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tables/table15.xml" ContentType="application/vnd.openxmlformats-officedocument.spreadsheetml.table+xml"/>
  <Override PartName="/xl/queryTables/queryTable13.xml" ContentType="application/vnd.openxmlformats-officedocument.spreadsheetml.queryTable+xml"/>
  <Override PartName="/xl/tables/table16.xml" ContentType="application/vnd.openxmlformats-officedocument.spreadsheetml.table+xml"/>
  <Override PartName="/xl/queryTables/queryTable14.xml" ContentType="application/vnd.openxmlformats-officedocument.spreadsheetml.queryTable+xml"/>
  <Override PartName="/xl/tables/table17.xml" ContentType="application/vnd.openxmlformats-officedocument.spreadsheetml.table+xml"/>
  <Override PartName="/xl/queryTables/queryTable15.xml" ContentType="application/vnd.openxmlformats-officedocument.spreadsheetml.queryTable+xml"/>
  <Override PartName="/xl/tables/table18.xml" ContentType="application/vnd.openxmlformats-officedocument.spreadsheetml.table+xml"/>
  <Override PartName="/xl/queryTables/queryTable16.xml" ContentType="application/vnd.openxmlformats-officedocument.spreadsheetml.queryTable+xml"/>
  <Override PartName="/xl/tables/table19.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Ground Operations\Operations Control\NOTAM Check\"/>
    </mc:Choice>
  </mc:AlternateContent>
  <bookViews>
    <workbookView showSheetTabs="0" xWindow="0" yWindow="0" windowWidth="28800" windowHeight="13335" tabRatio="743" firstSheet="4" activeTab="6"/>
  </bookViews>
  <sheets>
    <sheet name="Test Query" sheetId="3" state="hidden" r:id="rId1"/>
    <sheet name="T_Config" sheetId="1" r:id="rId2"/>
    <sheet name="T_Error" sheetId="35" r:id="rId3"/>
    <sheet name="T_Archive" sheetId="34" r:id="rId4"/>
    <sheet name="T_NOTAM" sheetId="4" r:id="rId5"/>
    <sheet name="T_Relevant" sheetId="33" r:id="rId6"/>
    <sheet name="T_MENU" sheetId="5" r:id="rId7"/>
    <sheet name="T_View" sheetId="14" r:id="rId8"/>
    <sheet name="T_EDIT" sheetId="6" r:id="rId9"/>
    <sheet name="AD_SET7" sheetId="13" r:id="rId10"/>
    <sheet name="Sheet5" sheetId="19" r:id="rId11"/>
    <sheet name="Sheet4" sheetId="18" r:id="rId12"/>
    <sheet name="Sheet2" sheetId="16" r:id="rId13"/>
    <sheet name="Sheet3" sheetId="17" r:id="rId14"/>
    <sheet name="Sheet6" sheetId="20" r:id="rId15"/>
    <sheet name="Sheet7" sheetId="21" r:id="rId16"/>
    <sheet name="Sheet8" sheetId="22" r:id="rId17"/>
    <sheet name="Sheet9" sheetId="23" r:id="rId18"/>
    <sheet name="Sheet10" sheetId="24" r:id="rId19"/>
    <sheet name="Sheet18" sheetId="32" r:id="rId20"/>
    <sheet name="Sheet17" sheetId="31" r:id="rId21"/>
    <sheet name="Sheet16" sheetId="30" r:id="rId22"/>
    <sheet name="Sheet15" sheetId="29" r:id="rId23"/>
    <sheet name="Sheet14" sheetId="28" r:id="rId24"/>
    <sheet name="Sheet13" sheetId="27" r:id="rId25"/>
    <sheet name="Sheet12" sheetId="26" r:id="rId26"/>
    <sheet name="Sheet11" sheetId="25" r:id="rId27"/>
    <sheet name="API Table" sheetId="15" r:id="rId28"/>
  </sheets>
  <functionGroups builtInGroupCount="18"/>
  <definedNames>
    <definedName name="_xlnm._FilterDatabase" localSheetId="4" hidden="1">T_NOTAM!$A$1:$AA$6482</definedName>
    <definedName name="_xlnm._FilterDatabase" localSheetId="5" hidden="1">T_Relevant!$A$2:$G$849</definedName>
    <definedName name="_xlnm._FilterDatabase" localSheetId="7" hidden="1">T_View!$A$1:$H$32</definedName>
    <definedName name="ExternalData_1" localSheetId="18" hidden="1">Sheet10!$A$1:$U$177</definedName>
    <definedName name="ExternalData_1" localSheetId="26" hidden="1">Sheet11!$A$1:$U$120</definedName>
    <definedName name="ExternalData_1" localSheetId="12" hidden="1">Sheet2!$A$1:$U$130</definedName>
    <definedName name="ExternalData_1" localSheetId="13" hidden="1">Sheet3!$A$1:$U$252</definedName>
    <definedName name="ExternalData_1" localSheetId="14" hidden="1">Sheet6!$A$1:$U$149</definedName>
    <definedName name="ExternalData_1" localSheetId="15" hidden="1">Sheet7!$A$1:$U$95</definedName>
    <definedName name="ExternalData_1" localSheetId="16" hidden="1">Sheet8!$A$1:$U$130</definedName>
    <definedName name="ExternalData_1" localSheetId="17" hidden="1">Sheet9!$A$1:$U$89</definedName>
    <definedName name="ExternalData_1" localSheetId="0" hidden="1">'Test Query'!$A$1:$T$73</definedName>
    <definedName name="ExternalData_2" localSheetId="25" hidden="1">Sheet12!$A$1:$U$113</definedName>
    <definedName name="ExternalData_2" localSheetId="11" hidden="1">Sheet4!$A$1:$U$156</definedName>
    <definedName name="ExternalData_3" localSheetId="24" hidden="1">Sheet13!$A$1:$U$138</definedName>
    <definedName name="ExternalData_3" localSheetId="10" hidden="1">Sheet5!$A$1:$U$115</definedName>
    <definedName name="ExternalData_4" localSheetId="23" hidden="1">Sheet14!$A$1:$U$161</definedName>
    <definedName name="ExternalData_5" localSheetId="22" hidden="1">Sheet15!$A$1:$U$160</definedName>
    <definedName name="ExternalData_6" localSheetId="21" hidden="1">Sheet16!$A$1:$U$201</definedName>
    <definedName name="ExternalData_7" localSheetId="20" hidden="1">Sheet17!$A$1:$U$150</definedName>
    <definedName name="ExternalData_8" localSheetId="19" hidden="1">Sheet18!$A$1:$U$183</definedName>
    <definedName name="ExterneDaten_1" localSheetId="9" hidden="1">AD_SET7!$A$1:$U$157</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39" i="1" l="1"/>
  <c r="B338" i="1"/>
  <c r="B337" i="1"/>
  <c r="B336" i="1"/>
  <c r="B335" i="1"/>
  <c r="B334" i="1"/>
  <c r="B333" i="1"/>
  <c r="B332" i="1"/>
  <c r="B331" i="1"/>
  <c r="B330" i="1"/>
  <c r="B329" i="1"/>
  <c r="B328" i="1"/>
  <c r="B327" i="1"/>
  <c r="B326" i="1"/>
  <c r="B325" i="1"/>
  <c r="B320" i="1" l="1"/>
  <c r="B321" i="1"/>
  <c r="B322" i="1"/>
  <c r="B323" i="1"/>
  <c r="B324" i="1"/>
  <c r="B319" i="1"/>
  <c r="B318" i="1"/>
  <c r="B317" i="1"/>
  <c r="B316" i="1"/>
  <c r="B315" i="1"/>
  <c r="B314" i="1"/>
  <c r="B313" i="1"/>
  <c r="B312" i="1"/>
  <c r="B311" i="1"/>
  <c r="B310" i="1"/>
  <c r="B309" i="1"/>
  <c r="B308" i="1"/>
  <c r="B307" i="1"/>
  <c r="B302" i="1"/>
  <c r="B303" i="1"/>
  <c r="B304" i="1"/>
  <c r="B305" i="1"/>
  <c r="B306" i="1"/>
  <c r="B301" i="1"/>
  <c r="F2" i="1" l="1"/>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1" i="1"/>
</calcChain>
</file>

<file path=xl/connections.xml><?xml version="1.0" encoding="utf-8"?>
<connections xmlns="http://schemas.openxmlformats.org/spreadsheetml/2006/main">
  <connection id="1" keepAlive="1" name="Query - BKPR,DTTA,EBBR,EBCI,EDDB,EDDC,EDDF,EDDH,EDDK,EDDL" description="Connection to the 'BKPR,DTTA,EBBR,EBCI,EDDB,EDDC,EDDF,EDDH,EDDK,EDDL' query in the workbook." type="5" refreshedVersion="5" saveData="1">
    <dbPr connection="provider=Microsoft.Mashup.OleDb.1;data source=$EmbeddedMashup(f632731c-6d93-499c-a3cc-e0069e1a915a)$;location=BKPR,DTTA,EBBR,EBCI,EDDB,EDDC,EDDF,EDDH,EDDK,EDDL" command="SELECT * FROM [BKPR,DTTA,EBBR,EBCI,EDDB,EDDC,EDDF,EDDH,EDDK,EDDL]"/>
  </connection>
  <connection id="2" keepAlive="1" name="Query - EDDM,EDDN,EDDP,EDDS,EDDT,EDDV,EDDW,EDFH,EDNY,EDXW" description="Connection to the 'EDDM,EDDN,EDDP,EDDS,EDDT,EDDV,EDDW,EDFH,EDNY,EDXW' query in the workbook." type="5" refreshedVersion="5" saveData="1">
    <dbPr connection="provider=Microsoft.Mashup.OleDb.1;data source=$EmbeddedMashup(f632731c-6d93-499c-a3cc-e0069e1a915a)$;location=EDDM,EDDN,EDDP,EDDS,EDDT,EDDV,EDDW,EDFH,EDNY,EDXW" command="SELECT * FROM [EDDM,EDDN,EDDP,EDDS,EDDT,EDDV,EDDW,EDFH,EDNY,EDXW]"/>
  </connection>
  <connection id="3" keepAlive="1" name="Query - EETN,EFHK,EFTP,EGBB,EGCC,EGGP,EGGW,EGKK,EGLC,EGLL" description="Connection to the 'EETN,EFHK,EFTP,EGBB,EGCC,EGGP,EGGW,EGKK,EGLC,EGLL' query in the workbook." type="5" refreshedVersion="5" saveData="1">
    <dbPr connection="provider=Microsoft.Mashup.OleDb.1;data source=$EmbeddedMashup(f632731c-6d93-499c-a3cc-e0069e1a915a)$;location=EETN,EFHK,EFTP,EGBB,EGCC,EGGP,EGGW,EGKK,EGLC,EGLL" command="SELECT * FROM [EETN,EFHK,EFTP,EGBB,EGCC,EGGP,EGGW,EGKK,EGLC,EGLL]"/>
  </connection>
  <connection id="4" keepAlive="1" name="Query - EGNX,EGSS,EHAM,EHBK,EHEH,EHGG,EHRD,EICK,EIDW,EINN" description="Connection to the 'EGNX,EGSS,EHAM,EHBK,EHEH,EHGG,EHRD,EICK,EIDW,EINN' query in the workbook." type="5" refreshedVersion="5" saveData="1">
    <dbPr connection="provider=Microsoft.Mashup.OleDb.1;data source=$EmbeddedMashup(f632731c-6d93-499c-a3cc-e0069e1a915a)$;location=EGNX,EGSS,EHAM,EHBK,EHEH,EHGG,EHRD,EICK,EIDW,EINN" command="SELECT * FROM [EGNX,EGSS,EHAM,EHBK,EHEH,EHGG,EHRD,EICK,EIDW,EINN]"/>
  </connection>
  <connection id="5" keepAlive="1" name="Query - EKBI,EKCH,ELLX,ENBR,ENGM,ENTO,ENZV,EPBY,EPGD,EPKK" description="Connection to the 'EKBI,EKCH,ELLX,ENBR,ENGM,ENTO,ENZV,EPBY,EPGD,EPKK' query in the workbook." type="5" refreshedVersion="5" saveData="1">
    <dbPr connection="provider=Microsoft.Mashup.OleDb.1;data source=$EmbeddedMashup(f632731c-6d93-499c-a3cc-e0069e1a915a)$;location=EKBI,EKCH,ELLX,ENBR,ENGM,ENTO,ENZV,EPBY,EPGD,EPKK" command="SELECT * FROM [EKBI,EKCH,ELLX,ENBR,ENGM,ENTO,ENZV,EPBY,EPGD,EPKK]"/>
  </connection>
  <connection id="6" keepAlive="1" name="Query - EPKT,EPPO,EPWA,EPWR,ESGG,ESMS,ESSA,EVRA,EYVI,GMMX" description="Connection to the 'EPKT,EPPO,EPWA,EPWR,ESGG,ESMS,ESSA,EVRA,EYVI,GMMX' query in the workbook." type="5" refreshedVersion="5" saveData="1">
    <dbPr connection="provider=Microsoft.Mashup.OleDb.1;data source=$EmbeddedMashup(f632731c-6d93-499c-a3cc-e0069e1a915a)$;location=EPKT,EPPO,EPWA,EPWR,ESGG,ESMS,ESSA,EVRA,EYVI,GMMX" command="SELECT * FROM [EPKT,EPPO,EPWA,EPWR,ESGG,ESMS,ESSA,EVRA,EYVI,GMMX]"/>
  </connection>
  <connection id="7" keepAlive="1" name="Query - HECA,LATI,LBPD,LBSF,LDPL,LDRI,LDSP,LDZA,LEAL,LEBB" description="Connection to the 'HECA,LATI,LBPD,LBSF,LDPL,LDRI,LDSP,LDZA,LEAL,LEBB' query in the workbook." type="5" refreshedVersion="5" saveData="1">
    <dbPr connection="provider=Microsoft.Mashup.OleDb.1;data source=$EmbeddedMashup(f632731c-6d93-499c-a3cc-e0069e1a915a)$;location=HECA,LATI,LBPD,LBSF,LDPL,LDRI,LDSP,LDZA,LEAL,LEBB" command="SELECT * FROM [HECA,LATI,LBPD,LBSF,LDPL,LDRI,LDSP,LDZA,LEAL,LEBB]"/>
  </connection>
  <connection id="8" keepAlive="1" name="Query - LEBL,LECO,LEGE,LEGR,LEIB,LEJR,LEMD,LEMG,LEMH,LEPA" description="Connection to the 'LEBL,LECO,LEGE,LEGR,LEIB,LEJR,LEMD,LEMG,LEMH,LEPA' query in the workbook." type="5" refreshedVersion="5" saveData="1">
    <dbPr connection="provider=Microsoft.Mashup.OleDb.1;data source=$EmbeddedMashup(f632731c-6d93-499c-a3cc-e0069e1a915a)$;location=LEBL,LECO,LEGE,LEGR,LEIB,LEJR,LEMD,LEMG,LEMH,LEPA" command="SELECT * FROM [LEBL,LECO,LEGE,LEGR,LEIB,LEJR,LEMD,LEMG,LEMH,LEPA]"/>
  </connection>
  <connection id="9" keepAlive="1" name="Query - LERS,LESA,LEST,LEVC,LEVD,LEVX,LEZG,LEZL,LFBD,LFBO" description="Connection to the 'LERS,LESA,LEST,LEVC,LEVD,LEVX,LEZG,LEZL,LFBD,LFBO' query in the workbook." type="5" refreshedVersion="5" saveData="1">
    <dbPr connection="provider=Microsoft.Mashup.OleDb.1;data source=$EmbeddedMashup(f632731c-6d93-499c-a3cc-e0069e1a915a)$;location=LERS,LESA,LEST,LEVC,LEVD,LEVX,LEZG,LEZL,LFBD,LFBO" command="SELECT * FROM [LERS,LESA,LEST,LEVC,LEVD,LEVX,LEZG,LEZL,LFBD,LFBO]"/>
  </connection>
  <connection id="10" keepAlive="1" name="Query - LFBP,LFBZ,LFKB,LFKC,LFKF,LFKJ,LFLC,LFLL,LFML,LFMN" description="Connection to the 'LFBP,LFBZ,LFKB,LFKC,LFKF,LFKJ,LFLC,LFLL,LFML,LFMN' query in the workbook." type="5" refreshedVersion="5" saveData="1">
    <dbPr connection="provider=Microsoft.Mashup.OleDb.1;data source=$EmbeddedMashup(f632731c-6d93-499c-a3cc-e0069e1a915a)$;location=LFBP,LFBZ,LFKB,LFKC,LFKF,LFKJ,LFLC,LFLL,LFML,LFMN" command="SELECT * FROM [LFBP,LFBZ,LFKB,LFKC,LFKF,LFKJ,LFLC,LFLL,LFML,LFMN]"/>
  </connection>
  <connection id="11" keepAlive="1" name="Query - LFMT,LFPG,LFPO,LFSB,LFSG,LFTH,LGAV,LGIR,LGKR,LGPZ" description="Connection to the 'LFMT,LFPG,LFPO,LFSB,LFSG,LFTH,LGAV,LGIR,LGKR,LGPZ' query in the workbook." type="5" refreshedVersion="5" saveData="1">
    <dbPr connection="provider=Microsoft.Mashup.OleDb.1;data source=$EmbeddedMashup(f632731c-6d93-499c-a3cc-e0069e1a915a)$;location=LFMT,LFPG,LFPO,LFSB,LFSG,LFTH,LGAV,LGIR,LGKR,LGPZ" command="SELECT * FROM [LFMT,LFPG,LFPO,LFSB,LFSG,LFTH,LGAV,LGIR,LGKR,LGPZ]"/>
  </connection>
  <connection id="12" keepAlive="1" name="Query - LGSA,LGSR,LGTS,LHBP,LIBD,LIBR,LICA,LICC,LICJ,LIEA" description="Connection to the 'LGSA,LGSR,LGTS,LHBP,LIBD,LIBR,LICA,LICC,LICJ,LIEA' query in the workbook." type="5" refreshedVersion="5" saveData="1">
    <dbPr connection="provider=Microsoft.Mashup.OleDb.1;data source=$EmbeddedMashup(f632731c-6d93-499c-a3cc-e0069e1a915a)$;location=LGSA,LGSR,LGTS,LHBP,LIBD,LIBR,LICA,LICC,LICJ,LIEA" command="SELECT * FROM [LGSA,LGSR,LGTS,LHBP,LIBD,LIBR,LICA,LICC,LICJ,LIEA]"/>
  </connection>
  <connection id="13" keepAlive="1" name="Query - LIEE,LIEO,LIMC,LIME,LIMF,LIMJ,LIML,LIMP,LIPE,LIPQ" description="Connection to the 'LIEE,LIEO,LIMC,LIME,LIMF,LIMJ,LIML,LIMP,LIPE,LIPQ' query in the workbook." type="5" refreshedVersion="5" saveData="1">
    <dbPr connection="provider=Microsoft.Mashup.OleDb.1;data source=$EmbeddedMashup(f632731c-6d93-499c-a3cc-e0069e1a915a)$;location=LIEE,LIEO,LIMC,LIME,LIMF,LIMJ,LIML,LIMP,LIPE,LIPQ" command="SELECT * FROM [LIEE,LIEO,LIMC,LIME,LIMF,LIMJ,LIML,LIMP,LIPE,LIPQ]"/>
  </connection>
  <connection id="14" keepAlive="1" name="Query - LIPX,LIPZ,LIRA,LIRF,LIRN,LIRP,LIRQ,LIRS,LJLJ,LKPR" description="Connection to the 'LIPX,LIPZ,LIRA,LIRF,LIRN,LIRP,LIRQ,LIRS,LJLJ,LKPR' query in the workbook." type="5" refreshedVersion="5" saveData="1">
    <dbPr connection="provider=Microsoft.Mashup.OleDb.1;data source=$EmbeddedMashup(f632731c-6d93-499c-a3cc-e0069e1a915a)$;location=LIPX,LIPZ,LIRA,LIRF,LIRN,LIRP,LIRQ,LIRS,LJLJ,LKPR" command="SELECT * FROM [LIPX,LIPZ,LIRA,LIRF,LIRN,LIRP,LIRQ,LIRS,LJLJ,LKPR]"/>
  </connection>
  <connection id="15" keepAlive="1" name="Query - LMML,LOWG,LOWL,LOWW,LPFR,LPPR,LPPT,LQSA,LRBS,LRCK" description="Connection to the 'LMML,LOWG,LOWL,LOWW,LPFR,LPPR,LPPT,LQSA,LRBS,LRCK' query in the workbook." type="5" refreshedVersion="5" saveData="1">
    <dbPr connection="provider=Microsoft.Mashup.OleDb.1;data source=$EmbeddedMashup(f632731c-6d93-499c-a3cc-e0069e1a915a)$;location=LMML,LOWG,LOWL,LOWW,LPFR,LPPR,LPPT,LQSA,LRBS,LRCK" command="SELECT * FROM [LMML,LOWG,LOWL,LOWW,LPFR,LPPR,LPPT,LQSA,LRBS,LRCK]"/>
  </connection>
  <connection id="16" keepAlive="1" name="Query - LROP,LSGG,LSGS,LSZB,LSZH,LTBA,LTBJ,LTBS,LTFE,LTFJ" description="Connection to the 'LROP,LSGG,LSGS,LSZB,LSZH,LTBA,LTBJ,LTBS,LTFE,LTFJ' query in the workbook." type="5" refreshedVersion="5" saveData="1">
    <dbPr connection="provider=Microsoft.Mashup.OleDb.1;data source=$EmbeddedMashup(f632731c-6d93-499c-a3cc-e0069e1a915a)$;location=LROP,LSGG,LSGS,LSZB,LSZH,LTBA,LTBJ,LTBS,LTFE,LTFJ" command="SELECT * FROM [LROP,LSGG,LSGS,LSZB,LSZH,LTBA,LTBJ,LTBS,LTFE,LTFJ]"/>
  </connection>
  <connection id="17" keepAlive="1" name="Query - LWOH,LWSK,LYBE,LYNI,LZIB,ULLI,UUDD,UUEE,UUWW" description="Connection to the 'LWOH,LWSK,LYBE,LYNI,LZIB,ULLI,UUDD,UUEE,UUWW' query in the workbook." type="5" refreshedVersion="5" saveData="1">
    <dbPr connection="provider=Microsoft.Mashup.OleDb.1;data source=$EmbeddedMashup(f632731c-6d93-499c-a3cc-e0069e1a915a)$;location=LWOH,LWSK,LYBE,LYNI,LZIB,ULLI,UUDD,UUEE,UUWW" command="SELECT * FROM [LWOH,LWSK,LYBE,LYNI,LZIB,ULLI,UUDD,UUEE,UUWW]"/>
  </connection>
</connections>
</file>

<file path=xl/sharedStrings.xml><?xml version="1.0" encoding="utf-8"?>
<sst xmlns="http://schemas.openxmlformats.org/spreadsheetml/2006/main" count="186116" uniqueCount="42348">
  <si>
    <t>StateName</t>
  </si>
  <si>
    <t>StateCode</t>
  </si>
  <si>
    <t>id</t>
  </si>
  <si>
    <t>entity</t>
  </si>
  <si>
    <t>status</t>
  </si>
  <si>
    <t>Qcode</t>
  </si>
  <si>
    <t>Area</t>
  </si>
  <si>
    <t>SubArea</t>
  </si>
  <si>
    <t>Condition</t>
  </si>
  <si>
    <t>Subject</t>
  </si>
  <si>
    <t>Modifier</t>
  </si>
  <si>
    <t>message</t>
  </si>
  <si>
    <t>startdate</t>
  </si>
  <si>
    <t>enddate</t>
  </si>
  <si>
    <t>all</t>
  </si>
  <si>
    <t>location</t>
  </si>
  <si>
    <t>isICAO</t>
  </si>
  <si>
    <t>Created</t>
  </si>
  <si>
    <t>key</t>
  </si>
  <si>
    <t>type</t>
  </si>
  <si>
    <t>Belgium</t>
  </si>
  <si>
    <t>BEL</t>
  </si>
  <si>
    <t>LC</t>
  </si>
  <si>
    <t>AGA</t>
  </si>
  <si>
    <t>Facilities and services</t>
  </si>
  <si>
    <t>Limitations</t>
  </si>
  <si>
    <t>Closed</t>
  </si>
  <si>
    <t>EBBR</t>
  </si>
  <si>
    <t>airport</t>
  </si>
  <si>
    <t>MX</t>
  </si>
  <si>
    <t>MXLC</t>
  </si>
  <si>
    <t>Movement and landing area</t>
  </si>
  <si>
    <t>Taxiway(s)</t>
  </si>
  <si>
    <t>PD</t>
  </si>
  <si>
    <t>AU</t>
  </si>
  <si>
    <t>PDAU</t>
  </si>
  <si>
    <t>ATM</t>
  </si>
  <si>
    <t>Air traffic procedures</t>
  </si>
  <si>
    <t>Availability</t>
  </si>
  <si>
    <t>Standard instrument departure</t>
  </si>
  <si>
    <t>Not available</t>
  </si>
  <si>
    <t>MN</t>
  </si>
  <si>
    <t>TT</t>
  </si>
  <si>
    <t>Other</t>
  </si>
  <si>
    <t>Apron</t>
  </si>
  <si>
    <t>AIRAC AIP Amendments</t>
  </si>
  <si>
    <t>A2323/19</t>
  </si>
  <si>
    <t>LT</t>
  </si>
  <si>
    <t>MXLT</t>
  </si>
  <si>
    <t>Limited to</t>
  </si>
  <si>
    <t>EASTERN PART TXL U RESTRICTED TO ACFT TYPE CODE E CREATED: 01 Jul 2019 13:58:00  SOURCE: EUECYIYN</t>
  </si>
  <si>
    <t>A2323/19 NOTAMN Q) EBBU/QMXLT/IV/M  /A /000/999/5054N00429E005 A) EBBR B) 1907011345 C) 1910312359 EST E) EASTERN PART TXL U RESTRICTED TO ACFT TYPE CODE E CREATED: 01 Jul 2019 13:58:00  SOURCE: EUECYIYN</t>
  </si>
  <si>
    <t>A2323/19-EBBR</t>
  </si>
  <si>
    <t>XX</t>
  </si>
  <si>
    <t>Plain language</t>
  </si>
  <si>
    <t>B1542/19</t>
  </si>
  <si>
    <t>AC</t>
  </si>
  <si>
    <t>ACXX</t>
  </si>
  <si>
    <t>Airspace organization</t>
  </si>
  <si>
    <t>Control zone</t>
  </si>
  <si>
    <t>RPAS PILOTS OPERATING WITHIN EBBR CTR SHALL BE IN POSSESSION OF A  VALID BCAA EXEMPTION AND SHALL CONTACT ATC/TWR SUPERVISOR AT LEAST  45 MIN BEFORE FLYING IN THE EBBR CTR EVEN IF THE EXEMPTION DOES NOT  MENTION TO CONTACT THE ATC/TWR SUPERVISOR. CREATED: 03 Apr 2019 08:22:00  SOURCE: EUECYIYN</t>
  </si>
  <si>
    <t>B1542/19 NOTAMN Q) EBBU/QACXX/V /B  /AE/000/015/5054N00429E011 A) EBBR B) 1904030822 C) 1910021400 E) RPAS PILOTS OPERATING WITHIN EBBR CTR SHALL BE IN POSSESSION OF A  VALID BCAA EXEMPTION AND SHALL CONTACT ATC/TWR SUPERVISOR AT LEAST  45 MIN BEFORE FLYING IN THE EBBR CTR EVEN IF THE EXEMPTION DOES NOT  MENTION TO CONTACT THE ATC/TWR SUPERVISOR. CREATED: 03 Apr 2019 08:22:00  SOURCE: EUECYIYN</t>
  </si>
  <si>
    <t>B1542/19-EBBR</t>
  </si>
  <si>
    <t>Germany</t>
  </si>
  <si>
    <t>DEU</t>
  </si>
  <si>
    <t>U0045/11</t>
  </si>
  <si>
    <t>ST</t>
  </si>
  <si>
    <t>CF</t>
  </si>
  <si>
    <t>STCF</t>
  </si>
  <si>
    <t>Air traffic and VOLMET services</t>
  </si>
  <si>
    <t>Changes</t>
  </si>
  <si>
    <t>Aerodrome control tower</t>
  </si>
  <si>
    <t>Operating frequency(ies) changed to</t>
  </si>
  <si>
    <t>GEMIL FLIP VAD    EDDM 1    MUENCHEN TOWER    NORTH: DELETE FREQ 278.550   INSERT FREQ 355.550.    SOUTH: DELETE FREQ 278.550. CREATED: 03 Jul 2011 15:15:00  SOURCE: EUECYIYN</t>
  </si>
  <si>
    <t>U0045/11 NOTAMN Q) EDMM/QSTCF/IV/BO /A /000/999/4821N01147E005 A) EDDM B) 1106300630 C) PERM E) GEMIL FLIP VAD    EDDM 1    MUENCHEN TOWER    NORTH: DELETE FREQ 278.550   INSERT FREQ 355.550.    SOUTH: DELETE FREQ 278.550. CREATED: 03 Jul 2011 15:15:00  SOURCE: EUECYIYN</t>
  </si>
  <si>
    <t>EDDM</t>
  </si>
  <si>
    <t>U0045/11-EDDM</t>
  </si>
  <si>
    <t>NM</t>
  </si>
  <si>
    <t>CNS</t>
  </si>
  <si>
    <t>Terminal and en-route navigation facilities</t>
  </si>
  <si>
    <t>VOR/DME</t>
  </si>
  <si>
    <t>AS</t>
  </si>
  <si>
    <t>Unserviceable</t>
  </si>
  <si>
    <t>A3867/19</t>
  </si>
  <si>
    <t>PDTT</t>
  </si>
  <si>
    <t>TRIGGER NOTAM TO PERM AIP AIRAC AMDT 09/19 WEF 15 AUG 2019. CHANGES TO SID. CREATED: 04 Jul 2019 06:57:00  SOURCE: EUECYIYN</t>
  </si>
  <si>
    <t>A3867/19 NOTAMN Q) EDMM/QPDTT/I /BO /A /000/999/4821N01147E005 A) EDDM B) 1908150000 C) 1908292359 E) TRIGGER NOTAM TO PERM AIP AIRAC AMDT 09/19 WEF 15 AUG 2019. CHANGES TO SID. CREATED: 04 Jul 2019 06:57:00  SOURCE: EUECYIYN</t>
  </si>
  <si>
    <t>A3867/19-EDDM</t>
  </si>
  <si>
    <t>A3474/19</t>
  </si>
  <si>
    <t>ENTRY N1 DURING NIGHT CLSD FROM 2030 TO 0400 DUE TO CONSTRUCTION WORK. CREATED: 17 Jun 2019 10:17:00  SOURCE: EUECYIYN</t>
  </si>
  <si>
    <t>A3474/19 NOTAMN Q) EDMM/QMXLC/IV/M  /A /000/999/4821N01147E005 A) EDDM B) 1907152030 C) 1908300400 E) ENTRY N1 DURING NIGHT CLSD FROM 2030 TO 0400 DUE TO CONSTRUCTION WORK. CREATED: 17 Jun 2019 10:17:00  SOURCE: EUECYIYN</t>
  </si>
  <si>
    <t>A3474/19-EDDM</t>
  </si>
  <si>
    <t>PI</t>
  </si>
  <si>
    <t>CH</t>
  </si>
  <si>
    <t>Instrument approach procedure</t>
  </si>
  <si>
    <t>Changed</t>
  </si>
  <si>
    <t>PDCH</t>
  </si>
  <si>
    <t>PA</t>
  </si>
  <si>
    <t>Standard instrument arrival</t>
  </si>
  <si>
    <t>A3433/19</t>
  </si>
  <si>
    <t>MR</t>
  </si>
  <si>
    <t>HW</t>
  </si>
  <si>
    <t>MRHW</t>
  </si>
  <si>
    <t>Hazard Conditions</t>
  </si>
  <si>
    <t>Runway</t>
  </si>
  <si>
    <t>Work in progress</t>
  </si>
  <si>
    <t>YELLOW STEEL PLATES ON SHOULDERS OF RWY 08L, RWY 08R, RWY 26L AND RWY 26R DUE TO WIP. CREATED: 14 Jun 2019 13:09:00  SOURCE: EUECYIYN</t>
  </si>
  <si>
    <t>A3433/19 NOTAMN Q) EDMM/QMRHW/IV/NBO/A /000/999/4821N01147E005 A) EDDM B) 1906240400 C) 1909230400 E) YELLOW STEEL PLATES ON SHOULDERS OF RWY 08L, RWY 08R, RWY 26L AND RWY 26R DUE TO WIP. CREATED: 14 Jun 2019 13:09:00  SOURCE: EUECYIYN</t>
  </si>
  <si>
    <t>A3433/19-EDDM</t>
  </si>
  <si>
    <t>FA</t>
  </si>
  <si>
    <t>Aerodrome</t>
  </si>
  <si>
    <t>A3129/19</t>
  </si>
  <si>
    <t>DUE TO ERROR IN PUBLICATION THE FLW CHANGES TO SID OCCUR: TULSI 1Q, TULSI 2E, TULSI 6S, TULSI 3W AND TULSI 2N: AMEND MNM ALT BETWEEN MANAL AND TULSI TO READ FL95. CHANGES ARE PERMANENT. REF AIP PAGES AD 2 EDDM 5-7-3 DATED 23 MAY 2019, 5-7-7 EFF 23 MAY  2019, 5-7-15 EFF 23 MAY 2019, 5-7-19 EFF 23 MAY 2019, 5-7-27 EFF 23  MAY 2019, 5-7-31 EFF 23 MAY 2019, 5-7-39 EFF 23 MAY 2019, 5-7-43 EFF  23 MAY 2019. CREATED: 03 Jun 2019 12:36:00  SOURCE: EUECYIYN</t>
  </si>
  <si>
    <t>A3129/19 NOTAMN Q) EDMM/QPDCH/I /NBO/A /000/999/4821N01147E005 A) EDDM B) 1906031236 C) 1909012359 EST E) DUE TO ERROR IN PUBLICATION THE FLW CHANGES TO SID OCCUR: TULSI 1Q, TULSI 2E, TULSI 6S, TULSI 3W AND TULSI 2N: AMEND MNM ALT BETWEEN MANAL AND TULSI TO READ FL95. CHANGES ARE PERMANENT. REF AIP PAGES AD 2 EDDM 5-7-3 DATED 23 MAY 2019, 5-7-7 EFF 23 MAY  2019, 5-7-15 EFF 23 MAY 2019, 5-7-19 EFF 23 MAY 2019, 5-7-27 EFF 23  MAY 2019, 5-7-31 EFF 23 MAY 2019, 5-7-39 EFF 23 MAY 2019, 5-7-43 EFF  23 MAY 2019. CREATED: 03 Jun 2019 12:36:00  SOURCE: EUECYIYN</t>
  </si>
  <si>
    <t>A3129/19-EDDM</t>
  </si>
  <si>
    <t>A2654/19</t>
  </si>
  <si>
    <t>DUE TO ERROR IN PUBLICATION THE FLW CHANGES TO SID OCCUR: INPUD 3E: ATTENTION: CROSS DM084 AT OR ABOVE 1900. ROUTE DESCRIPTION IS CORRECT, RECOMMENDED CODING IS WRONG. CHANGES ARE PERMANENT REF AIP PAGES AD 2 EDDM 5-7-22 EFF 23 MAY 2019. CREATED: 16 May 2019 06:40:00  SOURCE: EUECYIYN</t>
  </si>
  <si>
    <t>A2654/19 NOTAMN Q) EDMM/QPDCH/I /NBO/A /000/999/4821N01147E005 A) EDDM B) 1905230000 C) 1908202359 EST E) DUE TO ERROR IN PUBLICATION THE FLW CHANGES TO SID OCCUR: INPUD 3E: ATTENTION: CROSS DM084 AT OR ABOVE 1900. ROUTE DESCRIPTION IS CORRECT, RECOMMENDED CODING IS WRONG. CHANGES ARE PERMANENT REF AIP PAGES AD 2 EDDM 5-7-22 EFF 23 MAY 2019. CREATED: 16 May 2019 06:40:00  SOURCE: EUECYIYN</t>
  </si>
  <si>
    <t>A2654/19-EDDM</t>
  </si>
  <si>
    <t>A2613/18</t>
  </si>
  <si>
    <t>MNLT</t>
  </si>
  <si>
    <t>RAMP 13 IN USE FOR GENERAL AVIATION AIRCRAFT. AIRCRAFT WILL BE PARKED BY MARSHALLER. CREATED: 22 May 2018 10:09:00  SOURCE: EUECYIYN</t>
  </si>
  <si>
    <t>A2613/18 NOTAMN Q) EDMM/QMNLT/IV/NBO/A /000/999/4821N01147E005 A) EDDM B) 1805221008 C) PERM E)  RAMP 13 IN USE FOR GENERAL AVIATION AIRCRAFT. AIRCRAFT WILL BE PARKED BY MARSHALLER. CREATED: 22 May 2018 10:09:00  SOURCE: EUECYIYN</t>
  </si>
  <si>
    <t>A2613/18-EDDM</t>
  </si>
  <si>
    <t>A1357/18</t>
  </si>
  <si>
    <t>FLW AD CONTROL TWR FREQ CHANGED: MUENCHEN TOWER NORTH FROM 118.700 TO 118.705 MUENCHEN TOWER SOUTH FROM 120.500 TO 120.505 MUENCHEN DELIVERY FROM 121.725 TO 121.730.  REF AIP VFR AD EDDM VFR TERMINAL CHART AND VISUAL OPERATION CHART. CREATED: 21 Mar 2018 15:41:00  SOURCE: EUECYIYN</t>
  </si>
  <si>
    <t>A1357/18 NOTAMN Q) EDMM/QSTCF/IV/BO /A /000/999/4821N01147E005 A) EDDM B) 1803290000 C) PERM E) FLW AD CONTROL TWR FREQ CHANGED: MUENCHEN TOWER NORTH FROM 118.700 TO 118.705 MUENCHEN TOWER SOUTH FROM 120.500 TO 120.505 MUENCHEN DELIVERY FROM 121.725 TO 121.730.  REF AIP VFR AD EDDM VFR TERMINAL CHART AND VISUAL OPERATION CHART. CREATED: 21 Mar 2018 15:41:00  SOURCE: EUECYIYN</t>
  </si>
  <si>
    <t>A1357/18-EDDM</t>
  </si>
  <si>
    <t>United Kingdom of Great Britain and Northern Ireland</t>
  </si>
  <si>
    <t>GBR</t>
  </si>
  <si>
    <t>C3357/19</t>
  </si>
  <si>
    <t>OB</t>
  </si>
  <si>
    <t>CE</t>
  </si>
  <si>
    <t>OBCE</t>
  </si>
  <si>
    <t>Other Information</t>
  </si>
  <si>
    <t>Obstacle</t>
  </si>
  <si>
    <t>Erected</t>
  </si>
  <si>
    <t>CRANE. CONSTRUCTION SITE CRANE OPERATING AT PSN 513034N 0000020E (POPLAR, E LONDON). UP TO 230FT AGL/235FT AMSL. FOR INFO CONTACT 07949 050026. ON EXPIRY OF THIS NOTAM DETAILS WILL BE INCLUDED IN THE UK AIP ENR 5.4 2019-06-0785/AS3 CREATED: 24 Jun 2019 13:54:00  SOURCE: EUECYIYN</t>
  </si>
  <si>
    <t>C3357/19 NOTAMR C3351/19 Q) EGTT/QOBCE/IV/M  /AE/000/003/5131N00000E001 A) EGLC B) 1906241354 C) 1909242359 E) CRANE. CONSTRUCTION SITE CRANE OPERATING AT PSN 513034N 0000020E (POPLAR, E LONDON). UP TO 230FT AGL/235FT AMSL. FOR INFO CONTACT 07949 050026. ON EXPIRY OF THIS NOTAM DETAILS WILL BE INCLUDED IN THE UK AIP ENR 5.4 2019-06-0785/AS3 CREATED: 24 Jun 2019 13:54:00  SOURCE: EUECYIYN</t>
  </si>
  <si>
    <t>EGLC</t>
  </si>
  <si>
    <t>C3357/19-EGLC</t>
  </si>
  <si>
    <t>C3251/19</t>
  </si>
  <si>
    <t>UNLIT ZIP WIRE EXTENDING ACROSS ARCHBISHOP PARK, LAMBETH FROM 512952N 0000659W - 512945N 0000702W. FOR INFO 07752 153411. SFC - 120FT AMSL 2019-06-0780/AS1 CREATED: 18 Jun 2019 09:40:00  SOURCE: EUECYIYN</t>
  </si>
  <si>
    <t>C3251/19 NOTAMN Q) EGTT/QOBCE/IV/M  /AE/000/002/5130N00007W001 A) EGLC B) 1909180910 C) 1909202359 E) UNLIT ZIP WIRE EXTENDING ACROSS ARCHBISHOP PARK, LAMBETH FROM 512952N 0000659W - 512945N 0000702W. FOR INFO 07752 153411. SFC - 120FT AMSL 2019-06-0780/AS1 CREATED: 18 Jun 2019 09:40:00  SOURCE: EUECYIYN</t>
  </si>
  <si>
    <t>C3251/19-EGLC</t>
  </si>
  <si>
    <t>C3046/19</t>
  </si>
  <si>
    <t>CONSTRUCTION SITE CRANE OPERATING AT PSN 513103N 0000603W (CITY  OF LONDON). UP TO 285FT AGL/320FT AMSL. FOR INFO CONTACT 01709  559668. ON EXPIRY OF THIS NOTAM DETAILS WILL BE INCLUDED IN THE UK  AIP ENR 5.4. 2019-06-0249/AS3 CREATED: 06 Jun 2019 10:05:00  SOURCE: EUECYIYN</t>
  </si>
  <si>
    <t>C3046/19 NOTAMN Q) EGTT/QOBCE/IV/M  /AE/000/004/5131N00006W001 A) EGLC B) 1906080000 C) 1909062359 E) CONSTRUCTION SITE CRANE OPERATING AT PSN 513103N 0000603W (CITY  OF LONDON). UP TO 285FT AGL/320FT AMSL. FOR INFO CONTACT 01709  559668. ON EXPIRY OF THIS NOTAM DETAILS WILL BE INCLUDED IN THE UK  AIP ENR 5.4. 2019-06-0249/AS3 CREATED: 06 Jun 2019 10:05:00  SOURCE: EUECYIYN</t>
  </si>
  <si>
    <t>C3046/19-EGLC</t>
  </si>
  <si>
    <t>WE</t>
  </si>
  <si>
    <t>LW</t>
  </si>
  <si>
    <t>WELW</t>
  </si>
  <si>
    <t>Navigation Warnings</t>
  </si>
  <si>
    <t>Warnings</t>
  </si>
  <si>
    <t>Exercises</t>
  </si>
  <si>
    <t>Will take place</t>
  </si>
  <si>
    <t>J0341/19</t>
  </si>
  <si>
    <t>RT</t>
  </si>
  <si>
    <t>CA</t>
  </si>
  <si>
    <t>RTCA</t>
  </si>
  <si>
    <t>Airspace restrictions</t>
  </si>
  <si>
    <t>Temporary restricted area</t>
  </si>
  <si>
    <t>Activated</t>
  </si>
  <si>
    <t>RESTRICTED AREA (TEMPORARY) APPLICABLE ONLY TO UNMANNED ACFT  SYSTEMS FOR THE MUSIC FESTIVAL. RESTRICTION OF FLYING REGULATIONS  MADE UNDER ARTICLE 239 OF AIR NAVIGATION ORDER 2016. AIC M 093/2019  WILL REFER. NO UNMANNED ACFT SYSTEM IS TO FLY WI CIRCLE OF RADIUS  0.75NM CENTRED ON 513405N 0000610W (FINSBURY PARK, LONDON). EXCEPT  THOSE OPR WITH THE PERMISSION OF THE FESTIVAL SILVER COMMANDER WHO  MAY BE CONTACTED ON TELEPHONE NUMBER 03302 210662. 2019-07-0028-AS6</t>
  </si>
  <si>
    <t>J0341/19 NOTAMN Q) EGTT/QRTCA/IV/BO /AW/000/020/5134N00006W001 A) EGLC B) 1909210800 C) 1909222230 D) 0800-2230 E) RESTRICTED AREA (TEMPORARY) APPLICABLE ONLY TO UNMANNED ACFT  SYSTEMS FOR THE MUSIC FESTIVAL. RESTRICTION OF FLYING REGULATIONS  MADE UNDER ARTICLE 239 OF AIR NAVIGATION ORDER 2016. AIC M 093/2019  WILL REFER. NO UNMANNED ACFT SYSTEM IS TO FLY WI CIRCLE OF RADIUS  0.75NM CENTRED ON 513405N 0000610W (FINSBURY PARK, LONDON). EXCEPT  THOSE OPR WITH THE PERMISSION OF THE FESTIVAL SILVER COMMANDER WHO  MAY BE CONTACTED ON TELEPHONE NUMBER 03302 210662. 2019-07-0028-AS6 F) SFC G) 2000FT AMSL CREATED: 17 Jun 2019 09:15:00  SOURCE: EUECYIYN</t>
  </si>
  <si>
    <t>J0341/19-EGLC</t>
  </si>
  <si>
    <t>J0297/19</t>
  </si>
  <si>
    <t>RESTRICTED AREA (TEMPORARY) APPLICABLE ONLY TO UNMANNED ACFT SYSTEMS FOR SOUTHPORT WEEKENDER FESTIVAL AT CRYSTAL PALACE PARK.  RESTRICTION OF FLYING REGULATIONS MADE UNDER ARTICLE 239 OF AIR NAVIGATION ORDER 2016. AIC M093/2019 WILL REFER. NO UNMANNED ACFT SYSTEM IS TO FLY WI CIRCLE OF RADIUS 0.75 NM WHOSE CENTRE IS AT 512519N 0000411W (CRYSTAL PALACE PARK, LONDON).) EXCEPT THOSE OPR WITH THE PERMISSION OF THE FESTIVAL SILVER COMMANDER WHO MAY BE CONTACTED ON TELEPHONE NUMBER 03302-210662.OR TO A BALLOON OR KITE. 2019-08-0044/AS6</t>
  </si>
  <si>
    <t>J0297/19 NOTAMN Q) EGTT/QRTCA/IV/BO /AW/000/020/5125N00004W001 A) EGLC B) 1908310800 C) 1909012300 D) 0800-2300 E) RESTRICTED AREA (TEMPORARY) APPLICABLE ONLY TO UNMANNED ACFT SYSTEMS FOR SOUTHPORT WEEKENDER FESTIVAL AT CRYSTAL PALACE PARK.  RESTRICTION OF FLYING REGULATIONS MADE UNDER ARTICLE 239 OF AIR NAVIGATION ORDER 2016. AIC M093/2019 WILL REFER. NO UNMANNED ACFT SYSTEM IS TO FLY WI CIRCLE OF RADIUS 0.75 NM WHOSE CENTRE IS AT 512519N 0000411W (CRYSTAL PALACE PARK, LONDON).) EXCEPT THOSE OPR WITH THE PERMISSION OF THE FESTIVAL SILVER COMMANDER WHO MAY BE CONTACTED ON TELEPHONE NUMBER 03302-210662.OR TO A BALLOON OR KITE. 2019-08-0044/AS6 F) SFC G) 2000FT AMSL CREATED: 03 Jun 2019 09:28:00  SOURCE: EUECYIYN</t>
  </si>
  <si>
    <t>J0297/19-EGLC</t>
  </si>
  <si>
    <t>K0075/19</t>
  </si>
  <si>
    <t>UNVERIFIED REPORT OF A CRANE IN THAMES VALLEY AVOIDANCE AREA AND LONDON CITY ATZ WI 1NM RADIUS OF PSN 513141N 0000056W (BROMLEY BY BOW, GREATER LONDON) MAX HEIGHT 227FT AGL/258FT AMSL. 19/06/054/LFTP CREATED: 24 Jun 2019 10:29:00  SOURCE: EUECYIYN</t>
  </si>
  <si>
    <t>K0075/19 NOTAMN Q) EGTT/QOBCE/IV/M  /AE/000/003/5132N00001W001 A) EGLC B) 1906240940 C) 1909202359 E) UNVERIFIED REPORT OF A CRANE IN THAMES VALLEY AVOIDANCE AREA AND LONDON CITY ATZ WI 1NM RADIUS OF PSN 513141N 0000056W (BROMLEY BY BOW, GREATER LONDON) MAX HEIGHT 227FT AGL/258FT AMSL. 19/06/054/LFTP CREATED: 24 Jun 2019 10:29:00  SOURCE: EUECYIYN</t>
  </si>
  <si>
    <t>K0075/19-EGLC</t>
  </si>
  <si>
    <t>Switzerland</t>
  </si>
  <si>
    <t>CHE</t>
  </si>
  <si>
    <t>LSZH</t>
  </si>
  <si>
    <t>A0388/19</t>
  </si>
  <si>
    <t>TWY F CLSD BTN TWY N AND TWY LINK 3 DUE TO WIP. CREATED: 03 Jul 2019 07:24:00  SOURCE: LSSNYNYX</t>
  </si>
  <si>
    <t>A0388/19 NOTAMN  Q) LSAS/QMXLC/IV/NBO/A/000/999/4727N00833E005 A) LSZH B) 1907150000 C) 1910182359 E) TWY F CLSD BTN TWY N AND TWY LINK 3 DUE TO WIP. CREATED: 03 Jul 2019 07:24:00  SOURCE: LSSNYNYX</t>
  </si>
  <si>
    <t>A0388/19-LSZH</t>
  </si>
  <si>
    <t>A0332/19</t>
  </si>
  <si>
    <t>SID DEGES 2N AND DEGES 2H MNM XNG ALT AT ZH503 CHANGED TO 6000FT.  IF UNA TO COMPLY ADZ ATC ON CLR DELIVERY BFR START-UP. CREATED: 07 Jun 2019 13:08:00  SOURCE: LSSNYNYX</t>
  </si>
  <si>
    <t>A0332/19 NOTAMN  Q) LSAS/QPDCH/I/NBO/A/000/999/4727N00833E005 A) LSZH B) 1906080700 C) 1909081800 EST D) 0700-1800 E) SID DEGES 2N AND DEGES 2H MNM XNG ALT AT ZH503 CHANGED TO 6000FT.  IF UNA TO COMPLY ADZ ATC ON CLR DELIVERY BFR START-UP. CREATED: 07 Jun 2019 13:08:00  SOURCE: LSSNYNYX</t>
  </si>
  <si>
    <t>A0332/19-LSZH</t>
  </si>
  <si>
    <t>MRLC</t>
  </si>
  <si>
    <t>A0288/19</t>
  </si>
  <si>
    <t>PF</t>
  </si>
  <si>
    <t>PFCH</t>
  </si>
  <si>
    <t>Flow control procedure</t>
  </si>
  <si>
    <t>DUE TO CAPACITY AND TFC FLOW REASONS, THE FLW RESTRICTIONS APPLY FOR ICAO APCH CAT A ACFT, EXC FEDERAL OFFICE FOR CIV AVIATION  (FOCA) CK FLT: AP SLOTS MAY BE REQ THE DAY BFR THE PLANNED FLT AT  THE EARLIEST. CREATED: 17 May 2019 06:12:00  SOURCE: LSSNYNYX</t>
  </si>
  <si>
    <t>A0288/19 NOTAMN  Q) LSAS/QPFCH/IV/NBO/A/000/999/4727N00833E005 A) LSZH B) 1905170612 C) 1912312230 E) DUE TO CAPACITY AND TFC FLOW REASONS, THE FLW RESTRICTIONS APPLY FOR ICAO APCH CAT A ACFT, EXC FEDERAL OFFICE FOR CIV AVIATION  (FOCA) CK FLT: AP SLOTS MAY BE REQ THE DAY BFR THE PLANNED FLT AT  THE EARLIEST. CREATED: 17 May 2019 06:12:00  SOURCE: LSSNYNYX</t>
  </si>
  <si>
    <t>A0288/19-LSZH</t>
  </si>
  <si>
    <t>A0205/19</t>
  </si>
  <si>
    <t>RWY 10/28 CLSD DUE TO WIP. ACTUAL CLOSURE BCST ON ATIS. CREATED: 11 Apr 2019 12:29:00  SOURCE: LSSNYNYX</t>
  </si>
  <si>
    <t>A0205/19 NOTAMN  Q) LSAS/QMRLC/IV/NBO/A/000/999/4727N00833E005 A) LSZH B) 1904112100 C) 1908230400 D) SUN-THU 2100-2359 MON-FRI 0000-0400 E) RWY 10/28 CLSD DUE TO WIP. ACTUAL CLOSURE BCST ON ATIS. CREATED: 11 Apr 2019 12:29:00  SOURCE: LSSNYNYX</t>
  </si>
  <si>
    <t>A0205/19-LSZH</t>
  </si>
  <si>
    <t>OL</t>
  </si>
  <si>
    <t>OLAS</t>
  </si>
  <si>
    <t>Obstacle lights on</t>
  </si>
  <si>
    <t>W0646/19</t>
  </si>
  <si>
    <t>WU</t>
  </si>
  <si>
    <t>W0646/19-LSZH</t>
  </si>
  <si>
    <t>AP</t>
  </si>
  <si>
    <t>Available, prior permission required</t>
  </si>
  <si>
    <t>A2694/19</t>
  </si>
  <si>
    <t>PIAU</t>
  </si>
  <si>
    <t>IAP RNAV (GNSS) RWY 07L AND 07R NOT AVBL CREATED: 13 Aug 2019 14:22:00  SOURCE: EUECYIYN</t>
  </si>
  <si>
    <t>A2694/19 NOTAMN Q) EBBU/QPIAU/I /NBO/A /000/999/5054N00429E005 A) EBBR B) 1908150000 C) 1908262359 E) IAP RNAV (GNSS) RWY 07L AND 07R NOT AVBL CREATED: 13 Aug 2019 14:22:00  SOURCE: EUECYIYN</t>
  </si>
  <si>
    <t>A2694/19-EBBR</t>
  </si>
  <si>
    <t>A2693/19</t>
  </si>
  <si>
    <t>RWY 25L SID LNO 2E, SPI 2E NOT AVBL CREATED: 13 Aug 2019 13:27:00  SOURCE: EUECYIYN</t>
  </si>
  <si>
    <t>A2693/19 NOTAMN Q) EBBU/QPDAU/I /NBO/A /000/999/5054N00429E005 A) EBBR B) 1908150000 C) 1908262359 E) RWY 25L SID LNO 2E, SPI 2E NOT AVBL CREATED: 13 Aug 2019 13:27:00  SOURCE: EUECYIYN</t>
  </si>
  <si>
    <t>A2693/19-EBBR</t>
  </si>
  <si>
    <t>A2692/19</t>
  </si>
  <si>
    <t>RWY 07R SID LNO 2V, SPI 2V, SOPOK 2V, PITES 2V, ROUSY 2V, CIV 2V,  KOK 2V, DENUT 2V, HELEN 2V, NIK 2V, ELSIK 2V NOT AVBL CREATED: 13 Aug 2019 13:26:00  SOURCE: EUECYIYN</t>
  </si>
  <si>
    <t>A2692/19 NOTAMN Q) EBBU/QPDAU/I /NBO/A /000/999/5054N00429E005 A) EBBR B) 1908150000 C) 1908262359 E) RWY 07R SID LNO 2V, SPI 2V, SOPOK 2V, PITES 2V, ROUSY 2V, CIV 2V,  KOK 2V, DENUT 2V, HELEN 2V, NIK 2V, ELSIK 2V NOT AVBL CREATED: 13 Aug 2019 13:26:00  SOURCE: EUECYIYN</t>
  </si>
  <si>
    <t>A2692/19-EBBR</t>
  </si>
  <si>
    <t>A2691/19</t>
  </si>
  <si>
    <t>RWY 07L SID LNO 2T, SPI 2T, SOPOK 2T, PITES 2T, ROUSY 2T, CIV 2T,  KOK 2T, DENUT 2T, HELEN 2T, NIK 2T, ELSIK 2T NOT AVBL CREATED: 13 Aug 2019 13:25:00  SOURCE: EUECYIYN</t>
  </si>
  <si>
    <t>A2691/19 NOTAMN Q) EBBU/QPDAU/I /NBO/A /000/999/5054N00429E005 A) EBBR B) 1908150000 C) 1908262359 E) RWY 07L SID LNO 2T, SPI 2T, SOPOK 2T, PITES 2T, ROUSY 2T, CIV 2T,  KOK 2T, DENUT 2T, HELEN 2T, NIK 2T, ELSIK 2T NOT AVBL CREATED: 13 Aug 2019 13:25:00  SOURCE: EUECYIYN</t>
  </si>
  <si>
    <t>A2691/19-EBBR</t>
  </si>
  <si>
    <t>A2688/19</t>
  </si>
  <si>
    <t>RWY 25R SID LNO 2M, SPI 2M, SOPOK 2M, PITES 2M, ROUSY 2M NOT AVBL CREATED: 13 Aug 2019 13:21:00  SOURCE: EUECYIYN</t>
  </si>
  <si>
    <t>A2688/19 NOTAMN Q) EBBU/QPDAU/I /NBO/A /000/999/5054N00429E005 A) EBBR B) 1908150000 C) 1908262359 E) RWY 25R SID LNO 2M, SPI 2M, SOPOK 2M, PITES 2M, ROUSY 2M NOT AVBL CREATED: 13 Aug 2019 13:21:00  SOURCE: EUECYIYN</t>
  </si>
  <si>
    <t>A2688/19-EBBR</t>
  </si>
  <si>
    <t>A2687/19</t>
  </si>
  <si>
    <t>RWY 25R AND 25L SID LNO 2K, SPI 2K, SOPOK 2K, PITES 2K, ROUSY 2K,  ELSIK 2K NOT AVBL CREATED: 13 Aug 2019 13:20:00  SOURCE: EUECYIYN</t>
  </si>
  <si>
    <t>A2687/19 NOTAMN Q) EBBU/QPDAU/I /NBO/A /000/999/5054N00429E005 A) EBBR B) 1908150000 C) 1908262359 E) RWY 25R AND 25L SID LNO 2K, SPI 2K, SOPOK 2K, PITES 2K, ROUSY 2K,  ELSIK 2K NOT AVBL CREATED: 13 Aug 2019 13:20:00  SOURCE: EUECYIYN</t>
  </si>
  <si>
    <t>A2687/19-EBBR</t>
  </si>
  <si>
    <t>A2686/19</t>
  </si>
  <si>
    <t>RWY 25R AND 25L SID CIV 2G, KOK 2G, DENUT 2G, HELEN 2G, NIK 2G,  ELSIK 2G, SOPOK 2G, PITES 2G, ROUSY 2G, LON 2G, SPI 2G NOT AVBL CREATED: 13 Aug 2019 13:18:00  SOURCE: EUECYIYN</t>
  </si>
  <si>
    <t>A2686/19 NOTAMN Q) EBBU/QPDAU/I /NBO/A /000/999/5054N00429E005 A) EBBR B) 1908150000 C) 1908262359 E) RWY 25R AND 25L SID CIV 2G, KOK 2G, DENUT 2G, HELEN 2G, NIK 2G,  ELSIK 2G, SOPOK 2G, PITES 2G, ROUSY 2G, LON 2G, SPI 2G NOT AVBL CREATED: 13 Aug 2019 13:18:00  SOURCE: EUECYIYN</t>
  </si>
  <si>
    <t>A2686/19-EBBR</t>
  </si>
  <si>
    <t>A2678/19</t>
  </si>
  <si>
    <t>NMAS</t>
  </si>
  <si>
    <t>BRUSSELS DVOR/DME BUB FREQ 114.600MHZ CH93X U/S. DO NOT USE.  FALSE INDICATION POSSIBLE CREATED: 12 Aug 2019 13:39:00  SOURCE: EUECYIYN</t>
  </si>
  <si>
    <t>A2678/19 NOTAMN Q) EBBU/QNMAS/IV/BO /AE/000/999/5054N00432E025 A) EBBR B) 1908270700 C) 1909301600 E) BRUSSELS DVOR/DME BUB FREQ 114.600MHZ CH93X U/S. DO NOT USE.  FALSE INDICATION POSSIBLE CREATED: 12 Aug 2019 13:39:00  SOURCE: EUECYIYN</t>
  </si>
  <si>
    <t>A2678/19-EBBR</t>
  </si>
  <si>
    <t>A2643/19</t>
  </si>
  <si>
    <t>TWY Y CLSD CREATED: 08 Aug 2019 12:55:00  SOURCE: EUECYIYN</t>
  </si>
  <si>
    <t>A2643/19 NOTAMR A2439/19 Q) EBBU/QMXLC/IV/M  /A /000/999/5054N00429E005 A) EBBR B) 1908081255 C) 1910311600 E) TWY Y CLSD CREATED: 08 Aug 2019 12:55:00  SOURCE: EUECYIYN</t>
  </si>
  <si>
    <t>A2643/19-EBBR</t>
  </si>
  <si>
    <t>A2574/19</t>
  </si>
  <si>
    <t>GA</t>
  </si>
  <si>
    <t>GATT</t>
  </si>
  <si>
    <t>GNSS services</t>
  </si>
  <si>
    <t>GNSS airfield-specific operations</t>
  </si>
  <si>
    <t>TRIGGER NOTAM. PERM AIRAC AMDT 008/2019 15 AUG 2019. RNAV1 OVERLAY SID FOR RWY 07L/R, 25L/R AND RNP APCH RWY 07L/R NEW. CREATED: 31 Jul 2019 12:21:00  SOURCE: EUECYIYN</t>
  </si>
  <si>
    <t>A2574/19 NOTAMN Q) EBBU/QGATT/I /BO /A /000/999/5054N00429E005 A) EBBR B) 1908150000 C) 1908282359 E) TRIGGER NOTAM. PERM AIRAC AMDT 008/2019 15 AUG 2019. RNAV1 OVERLAY SID FOR RWY 07L/R, 25L/R AND RNP APCH RWY 07L/R NEW. CREATED: 31 Jul 2019 12:21:00  SOURCE: EUECYIYN</t>
  </si>
  <si>
    <t>A2574/19-EBBR</t>
  </si>
  <si>
    <t>A2559/19</t>
  </si>
  <si>
    <t>MOVING OBST AT 90M AND MORE NORTH SIDE OF RWY 07L/25R AXIS, BTN  TWY A6 AND A7. MAX 12M AGL. ICAO DAY AND NIGHT MARKING INSTALLED. OBST REMOVED FOR CAT II/III OPS CREATED: 30 Jul 2019 11:28:00  SOURCE: EUECYIYN</t>
  </si>
  <si>
    <t>A2559/19 NOTAMN Q) EBBU/QOBCE/IV/M  /A /000/999/5054N00429E005 A) EBBR B) 1907301115 C) 1911291700 E) MOVING OBST AT 90M AND MORE NORTH SIDE OF RWY 07L/25R AXIS, BTN  TWY A6 AND A7. MAX 12M AGL. ICAO DAY AND NIGHT MARKING INSTALLED. OBST REMOVED FOR CAT II/III OPS CREATED: 30 Jul 2019 11:28:00  SOURCE: EUECYIYN</t>
  </si>
  <si>
    <t>A2559/19-EBBR</t>
  </si>
  <si>
    <t>A2480/19</t>
  </si>
  <si>
    <t>RWY 07L SID LNO 1W, SPI 1W, SOPOK 1W, PITES 1W, ROUSY 1W AND CIV  1W NOT AVBL CREATED: 18 Jul 2019 06:42:00  SOURCE: EUECYIYN</t>
  </si>
  <si>
    <t>A2480/19 NOTAMR A2449/19 Q) EBBU/QPDAU/I /NBO/A /000/999/5054N00429E005 A) EBBR B) 1907180641 C) 2001152359 EST E) RWY 07L SID LNO 1W, SPI 1W, SOPOK 1W, PITES 1W, ROUSY 1W AND CIV  1W NOT AVBL CREATED: 18 Jul 2019 06:42:00  SOURCE: EUECYIYN</t>
  </si>
  <si>
    <t>A2480/19-EBBR</t>
  </si>
  <si>
    <t>A2479/19</t>
  </si>
  <si>
    <t>RWY 07R SID LNO 1Y, SPI 1Y, SOPOK 1Y, PITES 1Y, ROUSY 1Y AND CIV  1Y NOT AVBL CREATED: 18 Jul 2019 06:41:00  SOURCE: EUECYIYN</t>
  </si>
  <si>
    <t>A2479/19 NOTAMR A2450/19 Q) EBBU/QPDAU/I /NBO/A /000/999/5054N00429E005 A) EBBR B) 1907180640 C) 2001152359 EST E) RWY 07R SID LNO 1Y, SPI 1Y, SOPOK 1Y, PITES 1Y, ROUSY 1Y AND CIV  1Y NOT AVBL CREATED: 18 Jul 2019 06:41:00  SOURCE: EUECYIYN</t>
  </si>
  <si>
    <t>A2479/19-EBBR</t>
  </si>
  <si>
    <t>A4811/19</t>
  </si>
  <si>
    <t>TWY B3 CLSD DUE TO WIP. CREATED: 14 Aug 2019 09:25:00  SOURCE: EUECYIYN</t>
  </si>
  <si>
    <t>A4811/19 NOTAMN Q) EDMM/QMXLC/IV/M  /A /000/999/4821N01147E005 A) EDDM B) 1908140830 C) 1909300600 EST E) TWY B3 CLSD DUE TO WIP. CREATED: 14 Aug 2019 09:25:00  SOURCE: EUECYIYN</t>
  </si>
  <si>
    <t>A4811/19-EDDM</t>
  </si>
  <si>
    <t>A4803/19</t>
  </si>
  <si>
    <t>TWY S5 CLSD. CREATED: 13 Aug 2019 13:24:00  SOURCE: EUECYIYN</t>
  </si>
  <si>
    <t>A4803/19 NOTAMR A2359/19 Q) EDMM/QMXLC/IV/M  /A /000/999/4821N01147E005 A) EDDM B) 1908131323 C) 1908302159 E) TWY S5 CLSD. CREATED: 13 Aug 2019 13:24:00  SOURCE: EUECYIYN</t>
  </si>
  <si>
    <t>A4803/19-EDDM</t>
  </si>
  <si>
    <t>A4712/19</t>
  </si>
  <si>
    <t>TWY B14 AND TWY T BTN B13 AND B15 CLSD DUE TO WIP. CREATED: 09 Aug 2019 12:43:00  SOURCE: EUECYIYN</t>
  </si>
  <si>
    <t>A4712/19 NOTAMN Q) EDMM/QMXLC/IV/M  /A /000/999/4821N01147E005 A) EDDM B) 1908200500 C) 1909101400 EST E) TWY B14 AND TWY T BTN B13 AND B15 CLSD DUE TO WIP. CREATED: 09 Aug 2019 12:43:00  SOURCE: EUECYIYN</t>
  </si>
  <si>
    <t>A4712/19-EDDM</t>
  </si>
  <si>
    <t>A4697/19</t>
  </si>
  <si>
    <t>TWY N RESTRICTED UP TO CODE C-ACFT (MAX WINGSPAN  36M) BTN TWY A12 AND TWY A13 DUE TO WIP. CREATED: 09 Aug 2019 07:54:00  SOURCE: EUECYIYN</t>
  </si>
  <si>
    <t>A4697/19 NOTAMN Q) EDMM/QMXLT/IV/M  /A /000/999/4821N01147E005 A) EDDM B) 1908190500 C) 1910301600 EST E) TWY N RESTRICTED UP TO CODE C-ACFT (MAX WINGSPAN  36M) BTN TWY A12 AND TWY A13 DUE TO WIP. CREATED: 09 Aug 2019 07:54:00  SOURCE: EUECYIYN</t>
  </si>
  <si>
    <t>A4697/19-EDDM</t>
  </si>
  <si>
    <t>A4630/19</t>
  </si>
  <si>
    <t>FAAP</t>
  </si>
  <si>
    <t>RAMP CONGESTION DURING OKTOBERFEST (21. SEPTEMBER TILL 06. OCTOBER 2019), ALL FLT OPR UNDER GENERAL AVIATION SUBJECT TO SPECIAL PERM BY AIRPORT OPR. AIRPORT SLOT ALLOCATION ONLY POSS IN CONNECTION WITH VALID PPR NUMBER PROVIDED BY MUNICH AIRPORT SPECIAL OPS. ALL PPR APPLICATIONS MUST INCLUDE INBOUND AND CORRESPONDING OUTBOUND TIME. A-CDM PROC STRICTLY APPLIED, PUBLISHED IN AIP GERMANY. SCHEDULE CHANGES WITHIN ONE HOUR PERIOD FROM ORIGINALLY GRANTED PPR DO NOT REQUIRE NEW PPR. AIRPORT SLOT ALLOCATION BY AIRPORT COORDINATOR GERMANY IS MANDATORY. OPR REQ TO USE ALTN DEST LIKE EDDN, EDMO, EDMA, ETSI. FOR PPR CONTACT +49 89 975 21133 OR EMAIL SPECIALOPERATIONS (AT) MUNICH-AIRPORT.DE CREATED: 05 Aug 2019 11:18:00  SOURCE: EUECYIYN</t>
  </si>
  <si>
    <t>A4630/19 NOTAMN Q) EDMM/QFAAP/IV/NBO/A /000/999/4821N01147E005 A) EDDM B) 1908120600 C) 1910072159 E) RAMP CONGESTION DURING OKTOBERFEST (21. SEPTEMBER TILL 06. OCTOBER 2019), ALL FLT OPR UNDER GENERAL AVIATION SUBJECT TO SPECIAL PERM BY AIRPORT OPR. AIRPORT SLOT ALLOCATION ONLY POSS IN CONNECTION WITH VALID PPR NUMBER PROVIDED BY MUNICH AIRPORT SPECIAL OPS. ALL PPR APPLICATIONS MUST INCLUDE INBOUND AND CORRESPONDING OUTBOUND TIME. A-CDM PROC STRICTLY APPLIED, PUBLISHED IN AIP GERMANY. SCHEDULE CHANGES WITHIN ONE HOUR PERIOD FROM ORIGINALLY GRANTED PPR DO NOT REQUIRE NEW PPR. AIRPORT SLOT ALLOCATION BY AIRPORT COORDINATOR GERMANY IS MANDATORY. OPR REQ TO USE ALTN DEST LIKE EDDN, EDMO, EDMA, ETSI. FOR PPR CONTACT +49 89 975 21133 OR EMAIL SPECIALOPERATIONS (AT) MUNICH-AIRPORT.DE CREATED: 05 Aug 2019 11:18:00  SOURCE: EUECYIYN</t>
  </si>
  <si>
    <t>A4630/19-EDDM</t>
  </si>
  <si>
    <t>A4513/19</t>
  </si>
  <si>
    <t>A4312/19</t>
  </si>
  <si>
    <t>TWY N4 ENTRY CLSD DUE TO WIP CREATED: 23 Jul 2019 10:26:00  SOURCE: EUECYIYN</t>
  </si>
  <si>
    <t>A4312/19 NOTAMR A1786/19 Q) EDMM/QMXLC/IV/M  /A /000/999/4821N01147E005 A) EDDM B) 1907231026 C) 1908231600 EST E) TWY N4 ENTRY CLSD DUE TO WIP CREATED: 23 Jul 2019 10:26:00  SOURCE: EUECYIYN</t>
  </si>
  <si>
    <t>A4312/19-EDDM</t>
  </si>
  <si>
    <t>A4285/19</t>
  </si>
  <si>
    <t>NMXX</t>
  </si>
  <si>
    <t>OTTERSBERG DVOR/DME OTT 112.300/CH70X, OPR COVERAGE AS FLW: UNUSABLE IN SECT 315DEG-045DEG BLW 0-10NM 3100FT MSL, 10-20NM 4600FT MSL, 20-30NM 6200FT MSL, 30-40NM 7900FT MSL. UNUSABLE FM 40NM. UNUSABLE IN SECT 045DEG-315DEG BLW 0-10NM 3300FT MSL, 10-20NM 5000FT MSL, 20-30NM 6800FT MSL, 30-40NM 8800FT MSL, 40-50NM 10900FT MSL, 50-60NM 13100FT MSL. UNUSABLE FM 60NM. IN SECT 30DEG-300DEG DVOR/DME OTTERSBERG MAY ONLY BE USED FOR RADIALS IN PUBLISHED ENROUTE-, APCH- AND DEP PROC AND NOT PERMITTED FOR AREA NAVIGATION. CREATED: 22 Jul 2019 11:46:00  SOURCE: EUECYIYN</t>
  </si>
  <si>
    <t>A4285/19 NOTAMN Q) EDMM/QNMXX/IV/BO /AE/000/999/4811N01149E025 A) EDDM B) 1907251200 C) PERM E) OTTERSBERG DVOR/DME OTT 112.300/CH70X, OPR COVERAGE AS FLW: UNUSABLE IN SECT 315DEG-045DEG BLW 0-10NM 3100FT MSL, 10-20NM 4600FT MSL, 20-30NM 6200FT MSL, 30-40NM 7900FT MSL. UNUSABLE FM 40NM. UNUSABLE IN SECT 045DEG-315DEG BLW 0-10NM 3300FT MSL, 10-20NM 5000FT MSL, 20-30NM 6800FT MSL, 30-40NM 8800FT MSL, 40-50NM 10900FT MSL, 50-60NM 13100FT MSL. UNUSABLE FM 60NM. IN SECT 30DEG-300DEG DVOR/DME OTTERSBERG MAY ONLY BE USED FOR RADIALS IN PUBLISHED ENROUTE-, APCH- AND DEP PROC AND NOT PERMITTED FOR AREA NAVIGATION. CREATED: 22 Jul 2019 11:46:00  SOURCE: EUECYIYN</t>
  </si>
  <si>
    <t>A4285/19-EDDM</t>
  </si>
  <si>
    <t>A4217/19</t>
  </si>
  <si>
    <t>TWY A1 AND DA1 ON TWY N CLSD DUE TO CONSTRUCTION WORK. CREATED: 18 Jul 2019 15:47:00  SOURCE: EUECYIYN</t>
  </si>
  <si>
    <t>A4217/19 NOTAMN Q) EDMM/QMXLC/IV/M  /A /000/999/4821N01147E005 A) EDDM B) 1907220500 C) 1910191400 E) TWY A1 AND DA1 ON TWY N CLSD DUE TO CONSTRUCTION WORK. CREATED: 18 Jul 2019 15:47:00  SOURCE: EUECYIYN</t>
  </si>
  <si>
    <t>A4217/19-EDDM</t>
  </si>
  <si>
    <t>C4255/19</t>
  </si>
  <si>
    <t>CRANE. CONSTRUCTION SITE CRANE OPERATING AT PSN 513240N 0000127W (HACKNEY, LONDON). UP TO 295FT AGL/340FT AMSL. FOR INFO CONTACT 07985 722988 OR 07887 604114. ON EXPIRY OF THIS NOTAM DETAILS WILL BE INCLUDED IN THE UK AIP ENR 5.4. 2019-08-0383/AS2 CREATED: 06 Aug 2019 08:25:00  SOURCE: EUECYIYN</t>
  </si>
  <si>
    <t>C4255/19 NOTAMN Q) EGTT/QOBCE/IV/M  /AE/000/004/5133N00001W001 A) EGLC B) 1908060824 C) 1911042359 E) CRANE. CONSTRUCTION SITE CRANE OPERATING AT PSN 513240N 0000127W (HACKNEY, LONDON). UP TO 295FT AGL/340FT AMSL. FOR INFO CONTACT 07985 722988 OR 07887 604114. ON EXPIRY OF THIS NOTAM DETAILS WILL BE INCLUDED IN THE UK AIP ENR 5.4. 2019-08-0383/AS2 CREATED: 06 Aug 2019 08:25:00  SOURCE: EUECYIYN</t>
  </si>
  <si>
    <t>C4255/19-EGLC</t>
  </si>
  <si>
    <t>C4140/19</t>
  </si>
  <si>
    <t>TWY MIKE CLOSED DUE WIP. CLOSURE AT WEEKENDS ONLY. FOR MORE INFO  PLEASE CONTACT AERODROME OPERATIONS MANAGER 02076460241 CREATED: 31 Jul 2019 07:05:00  SOURCE: EUECYIYN</t>
  </si>
  <si>
    <t>C4140/19 NOTAMN Q) EGTT/QMXLC/IV/M  /A /000/999/5130N00003E005 A) EGLC B) 1908030530 C) 1908311200 E) TWY MIKE CLOSED DUE WIP. CLOSURE AT WEEKENDS ONLY. FOR MORE INFO  PLEASE CONTACT AERODROME OPERATIONS MANAGER 02076460241 CREATED: 31 Jul 2019 07:05:00  SOURCE: EUECYIYN</t>
  </si>
  <si>
    <t>C4140/19-EGLC</t>
  </si>
  <si>
    <t>C3830/19</t>
  </si>
  <si>
    <t>FAXX</t>
  </si>
  <si>
    <t>FOLLOWING AN ICAO UPDATE TO THE METHOD FOR DETERMINATION OF AREA  MINIMUM ALTITUDE (AMA) CRITERIA ALL USERS SHALL REFER TO ENR CHART  6-81 AVAILABLE ON THE AIS WEBSITE WWW.AIS.ORG.UK FOR REVISED AMA  FIGURES FOR THIS AERODROME'S SID AND STAR PROCEDURES. CREATED: 17 Jul 2019 16:35:00  SOURCE: EUECYIYN</t>
  </si>
  <si>
    <t>C3830/19 NOTAMN Q) EGTT/QFAXX/IV/NBO/A /000/999/5130N00003E005 A) EGLC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16:35:00  SOURCE: EUECYIYN</t>
  </si>
  <si>
    <t>C3830/19-EGLC</t>
  </si>
  <si>
    <t>C3809/19</t>
  </si>
  <si>
    <t>TOWER CRANE OPR 513009N 0000131W (CANARY WHAR</t>
  </si>
  <si>
    <t>C3809/19 NOTAMN Q) EGTT/QOBCE/IV/M  /AE/000/009/5130N00002W001 A) EGLC B) 1907270000 C) 1910272359 E) TOWER CRANE OPR 513009N 0000131W (CANARY WHARF) . MAX HGT 817FT  AMSL  810FT AGL, LIT IN HOURS OF DARKNESS CREATED: 17 Jul 2019 11:07:00  SOURCE: EUECYIYN</t>
  </si>
  <si>
    <t>C3809/19-EGLC</t>
  </si>
  <si>
    <t>C3773/19</t>
  </si>
  <si>
    <t>CONSTRUCTION SITE CRANES OPERATING AT PSN 513107N 0000322W (WHITECHAPEL, LONDON). UP TO 275FT AGL/315FT AMSL. FOR INFO CONTACT 07982 400221 OR 07949 022924. ON EXPIRY OF THIS NOTAM DETAILS WILL BE INCLUDED IN THE UK AIP ENR 5.4 2019-07-0555/AS4 CREATED: 16 Jul 2019 08:25:00  SOURCE: EUECYIYN</t>
  </si>
  <si>
    <t>C3773/19 NOTAMN Q) EGTT/QOBCE/IV/M  /AE/000/004/5131N00003W001 A) EGLC B) 1907170001 C) 1910152359 E) CONSTRUCTION SITE CRANES OPERATING AT PSN 513107N 0000322W (WHITECHAPEL, LONDON). UP TO 275FT AGL/315FT AMSL. FOR INFO CONTACT 07982 400221 OR 07949 022924. ON EXPIRY OF THIS NOTAM DETAILS WILL BE INCLUDED IN THE UK AIP ENR 5.4 2019-07-0555/AS4 CREATED: 16 Jul 2019 08:25:00  SOURCE: EUECYIYN</t>
  </si>
  <si>
    <t>C3773/19-EGLC</t>
  </si>
  <si>
    <t>H5052/19</t>
  </si>
  <si>
    <t>SEARCHLIGHT DISPLAY WI 1NM RADIUS 513032N 0000510W (LONDON BRIDGE, CENTRAL LONDON). FOR INFO 07480 510055. 2019-09-0237/ AS2</t>
  </si>
  <si>
    <t>H5052/19 NOTAMN Q) EGTT/QWELW/IV/BO /AW/000/999/5131N00005W001 A) EGLC B) 1909211430 C) 1909220520 E) SEARCHLIGHT DISPLAY WI 1NM RADIUS 513032N 0000510W (LONDON BRIDGE, CENTRAL LONDON). FOR INFO 07480 510055. 2019-09-0237/ AS2 F) SFC G) UNL CREATED: 09 Aug 2019 13:08:00  SOURCE: EUECYIYN</t>
  </si>
  <si>
    <t>H5052/19-EGLC</t>
  </si>
  <si>
    <t>H5042/19</t>
  </si>
  <si>
    <t>WM</t>
  </si>
  <si>
    <t>WMLW</t>
  </si>
  <si>
    <t>Missile, gun or rocket firing</t>
  </si>
  <si>
    <t>FIREWORK DISPLAY WI 0.5NM RADIUS 513019N 0000207E (SILVERTOWN, LONDON). FOR INFO 07702 124441. 2019-08-0497/AS2</t>
  </si>
  <si>
    <t>H5042/19 NOTAMN Q) EGTT/QWMLW/IV/BO /AW/000/005/5130N00002E001 A) EGLC B) 1908312040 C) 1908312120 E) FIREWORK DISPLAY WI 0.5NM RADIUS 513019N 0000207E (SILVERTOWN, LONDON). FOR INFO 07702 124441. 2019-08-0497/AS2 F) SFC G) 500FT AMSL CREATED: 09 Aug 2019 10:47:00  SOURCE: EUECYIYN</t>
  </si>
  <si>
    <t>H5042/19-EGLC</t>
  </si>
  <si>
    <t>H4870/19</t>
  </si>
  <si>
    <t>SEARCHLIGHT DISPLAY WI 1NM RADIUS 513040N 0000702W (SOMERSET HOUSE, LONDON). FOR INFO 07767 622964. 2019-08-0384/ AS2</t>
  </si>
  <si>
    <t>H4870/19 NOTAMN Q) EGTT/QWELW/IV/BO /AW/000/999/5131N00007W001 A) EGLC B) 1908061930 C) 1908212300 D) 1930-2300 E) SEARCHLIGHT DISPLAY WI 1NM RADIUS 513040N 0000702W (SOMERSET HOUSE, LONDON). FOR INFO 07767 622964. 2019-08-0384/ AS2 F) SFC G) UNL CREATED: 06 Aug 2019 08:26:00  SOURCE: EUECYIYN</t>
  </si>
  <si>
    <t>H4870/19-EGLC</t>
  </si>
  <si>
    <t>A0513/19</t>
  </si>
  <si>
    <t>ZURICH EAST DVOR/DME ZUE 110.050 U/S DUE TO MAINT. CREATED: 14 Aug 2019 06:18:00  SOURCE: LSSNYNYX</t>
  </si>
  <si>
    <t>A0513/19 NOTAMN  Q) LSAS/QNMAS/IV/BO/AE/000/999/4736N00849E050 A) LSZH B) 1909022300 C) 1909030400 E) ZURICH EAST DVOR/DME ZUE 110.050 U/S DUE TO MAINT. CREATED: 14 Aug 2019 06:18:00  SOURCE: LSSNYNYX</t>
  </si>
  <si>
    <t>A0513/19-LSZH</t>
  </si>
  <si>
    <t>A0512/19</t>
  </si>
  <si>
    <t>TRASADINGEN DVOR/DME TRA 114.300 U/S DUE TO MAINT. CREATED: 14 Aug 2019 06:09:00  SOURCE: LSSNYNYX</t>
  </si>
  <si>
    <t>A0512/19 NOTAMN  Q) LSAS/QNMAS/IV/BO/AE/000/999/4741N00826E050 A) LSZH B) 1908292300 C) 1908300400 E) TRASADINGEN DVOR/DME TRA 114.300 U/S DUE TO MAINT. CREATED: 14 Aug 2019 06:09:00  SOURCE: LSSNYNYX</t>
  </si>
  <si>
    <t>A0512/19-LSZH</t>
  </si>
  <si>
    <t>A0511/19</t>
  </si>
  <si>
    <t>CRANES 6.4KM 149DEG GEO ARP LSZH, MARKED, LGTD, 472431N0083531E, 91.0M / 298.6FT AGL, 520.0M / 1706.1FT AMSL. CREATED: 14 Aug 2019 05:44:00  SOURCE: LSSNYNYX</t>
  </si>
  <si>
    <t>A0511/19 NOTAMN  Q) LSAS/QOBCE/V/M/AE/000/018/4725N00836E005 A) LSZH B) 1908140544 C) PERM E) CRANES 6.4KM 149DEG GEO ARP LSZH, MARKED, LGTD, 472431N0083531E, 91.0M / 298.6FT AGL, 520.0M / 1706.1FT AMSL. CREATED: 14 Aug 2019 05:44:00  SOURCE: LSSNYNYX</t>
  </si>
  <si>
    <t>A0511/19-LSZH</t>
  </si>
  <si>
    <t>A0506/19</t>
  </si>
  <si>
    <t>TWY A BTN TWY J AND TWY K DOWNGRADED TO CODE C ACFT (MAX 36M WINGSPAN) DUE TO WIP. AREA LGTD RED EDGE LGT. CREATED: 13 Aug 2019 07:50:00  SOURCE: LSSNYNYX</t>
  </si>
  <si>
    <t>A0506/19 NOTAMN  Q) LSAS/QMXLT/IV/NBO/A/000/999/4727N00833E005 A) LSZH B) 1908190001 C) 1910312359 E) TWY A BTN TWY J AND TWY K DOWNGRADED TO CODE C ACFT (MAX 36M WINGSPAN) DUE TO WIP. AREA LGTD RED EDGE LGT. CREATED: 13 Aug 2019 07:50:00  SOURCE: LSSNYNYX</t>
  </si>
  <si>
    <t>A0506/19-LSZH</t>
  </si>
  <si>
    <t>A0505/19</t>
  </si>
  <si>
    <t>TWY A BTN TWY F AND TWY K DOWNGRADED TO CODE C ACFT (MAX 36M  WINGSPAN) DUE TO WIP. AREA LGTD WITH RED EDGE LGT. CREATED: 13 Aug 2019 07:49:00  SOURCE: LSSNYNYX</t>
  </si>
  <si>
    <t>A0505/19 NOTAMR A0448/19 Q) LSAS/QMXLT/IV/NBO/A/000/999/4727N00833E005 A) LSZH B) 1908130749 C) 1908190000 E) TWY A BTN TWY F AND TWY K DOWNGRADED TO CODE C ACFT (MAX 36M  WINGSPAN) DUE TO WIP. AREA LGTD WITH RED EDGE LGT. CREATED: 13 Aug 2019 07:49:00  SOURCE: LSSNYNYX</t>
  </si>
  <si>
    <t>A0505/19-LSZH</t>
  </si>
  <si>
    <t>A0503/19</t>
  </si>
  <si>
    <t>RWY 28 EXIT TWY F SOUTHBOUND NOT AVBL DUE TO WIP.  AREA LGTD WITH RED EDGE LGT. CREATED: 13 Aug 2019 07:43:00  SOURCE: LSSNYNYX</t>
  </si>
  <si>
    <t>A0503/19 NOTAMN  Q) LSAS/QMXLC/IV/NBO/A/000/999/4727N00833E005 A) LSZH B) 1908190001 C) 1910312359 E) RWY 28 EXIT TWY F SOUTHBOUND NOT AVBL DUE TO WIP.  AREA LGTD WITH RED EDGE LGT. CREATED: 13 Aug 2019 07:43:00  SOURCE: LSSNYNYX</t>
  </si>
  <si>
    <t>A0503/19-LSZH</t>
  </si>
  <si>
    <t>A0501/19</t>
  </si>
  <si>
    <t>IC</t>
  </si>
  <si>
    <t>ICAS</t>
  </si>
  <si>
    <t>Instrument and microwave landing systems</t>
  </si>
  <si>
    <t>Instrument landing system</t>
  </si>
  <si>
    <t>MNM ONE ILS U/S DUE TO CLBR FLT. DETAILED INFO ABT ACT AND ILS STS AVBL ON ATIS. CREATED: 12 Aug 2019 07:13:00  SOURCE: LSSNYNYX</t>
  </si>
  <si>
    <t>A0501/19 NOTAMN  Q) LSAS/QICAS/I/NBO/A/000/999/4727N00833E005 A) LSZH B) 1908262130 C) 1909062359 D) 2130-2359 E) MNM ONE ILS U/S DUE TO CLBR FLT. DETAILED INFO ABT ACT AND ILS STS AVBL ON ATIS. CREATED: 12 Aug 2019 07:13:00  SOURCE: LSSNYNYX</t>
  </si>
  <si>
    <t>A0501/19-LSZH</t>
  </si>
  <si>
    <t>A0496/19</t>
  </si>
  <si>
    <t>MNM ONE ILS U/S DUE TO MAINT. DETAILED INFO ABT ACT AND  ILS STS AVBL ON ATIS. CREATED: 05 Aug 2019 14:00:00  SOURCE: LSSNYNYX</t>
  </si>
  <si>
    <t>A0496/19 NOTAMN  Q) LSAS/QICAS/I/NBO/A/000/999/4727N00833E005 A) LSZH B) 1909272130 C) 1909280200 E) MNM ONE ILS U/S DUE TO MAINT. DETAILED INFO ABT ACT AND  ILS STS AVBL ON ATIS. CREATED: 05 Aug 2019 14:00:00  SOURCE: LSSNYNYX</t>
  </si>
  <si>
    <t>A0496/19-LSZH</t>
  </si>
  <si>
    <t>A0495/19</t>
  </si>
  <si>
    <t>A0495/19 NOTAMN  Q) LSAS/QICAS/I/NBO/A/000/999/4727N00833E005 A) LSZH B) 1909102130 C) 1909130300 D) 2130-0300 E) MNM ONE ILS U/S DUE TO MAINT. DETAILED INFO ABT ACT AND  ILS STS AVBL ON ATIS. CREATED: 05 Aug 2019 14:00:00  SOURCE: LSSNYNYX</t>
  </si>
  <si>
    <t>A0495/19-LSZH</t>
  </si>
  <si>
    <t>A0489/19</t>
  </si>
  <si>
    <t>PAAU</t>
  </si>
  <si>
    <t>NON-RNAV STAR TRA 1Z SUSPENDED. CREATED: 31 Jul 2019 12:43:00  SOURCE: LSSNYNYX</t>
  </si>
  <si>
    <t>A0489/19 NOTAMN  Q) LSAS/QPAAU/I/NBO/A/000/125/4727N00833E005 A) LSZH B) 1907311243 C) 1912312159 EST E) NON-RNAV STAR TRA 1Z SUSPENDED. CREATED: 31 Jul 2019 12:43:00  SOURCE: LSSNYNYX</t>
  </si>
  <si>
    <t>A0489/19-LSZH</t>
  </si>
  <si>
    <t>A0475/19</t>
  </si>
  <si>
    <t>MNM ONE ILS U/S DUE TO MAINT. DETAILED INFO ABT ACT AND  ILS STS AVBL ON ATIS. CREATED: 29 Jul 2019 12:25:00  SOURCE: LSSNYNYX</t>
  </si>
  <si>
    <t>A0475/19 NOTAMN  Q) LSAS/QICAS/I/NBO/A/000/999/4727N00833E005 A) LSZH B) 1908212130 C) 1908230300 D) 2130-0300 E) MNM ONE ILS U/S DUE TO MAINT. DETAILED INFO ABT ACT AND  ILS STS AVBL ON ATIS. CREATED: 29 Jul 2019 12:25:00  SOURCE: LSSNYNYX</t>
  </si>
  <si>
    <t>A0475/19-LSZH</t>
  </si>
  <si>
    <t>A0470/19</t>
  </si>
  <si>
    <t>MNM ONE ILS U/S DUE TO MAINT. DETAILED INFO ABT ACT AND  ILS STS AVBL ON ATIS. CREATED: 29 Jul 2019 12:02:00  SOURCE: LSSNYNYX</t>
  </si>
  <si>
    <t>A0470/19 NOTAMN  Q) LSAS/QICAS/I/NBO/A/000/999/4727N00833E005 A) LSZH B) 1908162130 C) 1908170200 E) MNM ONE ILS U/S DUE TO MAINT. DETAILED INFO ABT ACT AND  ILS STS AVBL ON ATIS. CREATED: 29 Jul 2019 12:02:00  SOURCE: LSSNYNYX</t>
  </si>
  <si>
    <t>A0470/19-LSZH</t>
  </si>
  <si>
    <t>A0468/19</t>
  </si>
  <si>
    <t>RWY 28 ILS IZW 109.750 U/S DUE TO MAINT. CREATED: 29 Jul 2019 12:00:00  SOURCE: LSSNYNYX</t>
  </si>
  <si>
    <t>A0468/19 NOTAMN  Q) LSAS/QICAS/I/NBO/A/000/999/4727N00833E005 A) LSZH B) 1908232130 C) 1908240200 E) RWY 28 ILS IZW 109.750 U/S DUE TO MAINT. CREATED: 29 Jul 2019 12:00:00  SOURCE: LSSNYNYX</t>
  </si>
  <si>
    <t>A0468/19-LSZH</t>
  </si>
  <si>
    <t>A0467/19</t>
  </si>
  <si>
    <t>ND</t>
  </si>
  <si>
    <t>NDAS</t>
  </si>
  <si>
    <t>Distance measuring equipment</t>
  </si>
  <si>
    <t>HOCHWALD DME HOC 113.200 U/S DUE TO MAINT. CREATED: 29 Jul 2019 11:58:00  SOURCE: LSSNYNYX</t>
  </si>
  <si>
    <t>A0467/19 NOTAMN  Q) LSAS/QNDAS/IV/BO/AE/000/999/4728N00740E050 A) LSZH B) 1908230600 C) 1908230800 E) HOCHWALD DME HOC 113.200 U/S DUE TO MAINT. CREATED: 29 Jul 2019 11:58:00  SOURCE: LSSNYNYX</t>
  </si>
  <si>
    <t>A0467/19-LSZH</t>
  </si>
  <si>
    <t>A0458/19</t>
  </si>
  <si>
    <t>TWY J SOUTH OF RWY 10/28 DOWNGRADED TO CODE C ACFT (MAX 36M WINGSPAN) DUE TO WIP. AREA LGTD WITH RED EDGE LGT. CREATED: 24 Jul 2019 09:09:00  SOURCE: LSSNYNYX</t>
  </si>
  <si>
    <t>A0458/19 NOTAMR A0408/19 Q) LSAS/QMXLT/IV/NBO/A/000/999/4727N00833E005 A) LSZH B) 1907240909 C) 1908182359 E) TWY J SOUTH OF RWY 10/28 DOWNGRADED TO CODE C ACFT (MAX 36M WINGSPAN) DUE TO WIP. AREA LGTD WITH RED EDGE LGT. CREATED: 24 Jul 2019 09:09:00  SOURCE: LSSNYNYX</t>
  </si>
  <si>
    <t>A0458/19-LSZH</t>
  </si>
  <si>
    <t>A0447/19</t>
  </si>
  <si>
    <t>TWY A1 AND TWY A EAST OF TWY K DOWNGRADED TO CODE E ACFT TWIN ENG ONLY DUE TO WIP. CREATED: 20 Jul 2019 11:06:00  SOURCE: LSSNYNYX</t>
  </si>
  <si>
    <t>A0447/19 NOTAMN  Q) LSAS/QMXLT/IV/NBO/A/000/999/4727N00833E005 A) LSZH B) 1907220400 C) 1909222130 E) TWY A1 AND TWY A EAST OF TWY K DOWNGRADED TO CODE E ACFT TWIN ENG ONLY DUE TO WIP. CREATED: 20 Jul 2019 11:06:00  SOURCE: LSSNYNYX</t>
  </si>
  <si>
    <t>A0447/19-LSZH</t>
  </si>
  <si>
    <t>A0433/19</t>
  </si>
  <si>
    <t>RWY 14/32 CLSD AFT LAST SKED FLT. ACTUAL CLOSURE BCST ON ATIS. CREATED: 18 Jul 2019 04:12:00  SOURCE: LSSNYNYX</t>
  </si>
  <si>
    <t>A0433/19 NOTAMN  Q) LSAS/QMRLC/IV/NBO/A/000/999/4727N00833E005 A) LSZH B) 1907212100 C) 1908230400 D) SUN-THU 2100-2359 MON-FRI 0000-0400 E) RWY 14/32 CLSD AFT LAST SKED FLT. ACTUAL CLOSURE BCST ON ATIS. CREATED: 18 Jul 2019 04:12:00  SOURCE: LSSNYNYX</t>
  </si>
  <si>
    <t>A0433/19-LSZH</t>
  </si>
  <si>
    <t>B1053/19</t>
  </si>
  <si>
    <t>LV</t>
  </si>
  <si>
    <t>FALV</t>
  </si>
  <si>
    <t>Closed to VFR operations</t>
  </si>
  <si>
    <t>VFR SLOTS SUSPENDED DUE TO NAV MEASUREMENT FLT WI ZURICH CTR. CREATED: 13 Aug 2019 14:43:00  SOURCE: LSSNYNYX</t>
  </si>
  <si>
    <t>B1053/19 NOTAMN  Q) LSAS/QFALV/V/NBO/A/000/999/4727N00833E005 A) LSZH B) 1908261200 C) 1909061335 D) MON-FRI 1200-1335 E) VFR SLOTS SUSPENDED DUE TO NAV MEASUREMENT FLT WI ZURICH CTR. CREATED: 13 Aug 2019 14:43:00  SOURCE: LSSNYNYX</t>
  </si>
  <si>
    <t>B1053/19-LSZH</t>
  </si>
  <si>
    <t>QACAH</t>
  </si>
  <si>
    <t>QACAK</t>
  </si>
  <si>
    <t>QACAM</t>
  </si>
  <si>
    <t>QACAW</t>
  </si>
  <si>
    <t>QACAX</t>
  </si>
  <si>
    <t>QACCA</t>
  </si>
  <si>
    <t>QACCD</t>
  </si>
  <si>
    <t>QACCH</t>
  </si>
  <si>
    <t>QACCS</t>
  </si>
  <si>
    <t>QACHG</t>
  </si>
  <si>
    <t>QACHJ</t>
  </si>
  <si>
    <t>QACHS</t>
  </si>
  <si>
    <t>QACHU</t>
  </si>
  <si>
    <t>QACHX</t>
  </si>
  <si>
    <t>QACLB</t>
  </si>
  <si>
    <t>QACLP</t>
  </si>
  <si>
    <t>QACLV</t>
  </si>
  <si>
    <t>QACXX</t>
  </si>
  <si>
    <t>QADAK</t>
  </si>
  <si>
    <t>QADAM</t>
  </si>
  <si>
    <t>QADAX</t>
  </si>
  <si>
    <t>QADHG</t>
  </si>
  <si>
    <t>QADHJ</t>
  </si>
  <si>
    <t>QADHS</t>
  </si>
  <si>
    <t>QADHU</t>
  </si>
  <si>
    <t>QADHX</t>
  </si>
  <si>
    <t>QADLV</t>
  </si>
  <si>
    <t>QAEAK</t>
  </si>
  <si>
    <t>QAEAM</t>
  </si>
  <si>
    <t>QAEAW</t>
  </si>
  <si>
    <t>QAEAX</t>
  </si>
  <si>
    <t>QAECA</t>
  </si>
  <si>
    <t>QAECD</t>
  </si>
  <si>
    <t>QAECH</t>
  </si>
  <si>
    <t>QAECL</t>
  </si>
  <si>
    <t>QAEHG</t>
  </si>
  <si>
    <t>QAEHJ</t>
  </si>
  <si>
    <t>QAEHS</t>
  </si>
  <si>
    <t>QAEHU</t>
  </si>
  <si>
    <t>QAEHX</t>
  </si>
  <si>
    <t>QAELC</t>
  </si>
  <si>
    <t>QAELI</t>
  </si>
  <si>
    <t>QAELP</t>
  </si>
  <si>
    <t>QAELV</t>
  </si>
  <si>
    <t>QAFAK</t>
  </si>
  <si>
    <t>QAFAM</t>
  </si>
  <si>
    <t>QAFAX</t>
  </si>
  <si>
    <t>QAFCA</t>
  </si>
  <si>
    <t>QAFCD</t>
  </si>
  <si>
    <t>QAFCH</t>
  </si>
  <si>
    <t>QAFCI</t>
  </si>
  <si>
    <t>QAFCL</t>
  </si>
  <si>
    <t>QAFHG</t>
  </si>
  <si>
    <t>QAFHJ</t>
  </si>
  <si>
    <t>QAFHS</t>
  </si>
  <si>
    <t>QAFHU</t>
  </si>
  <si>
    <t>QAFHX</t>
  </si>
  <si>
    <t>QAFLC</t>
  </si>
  <si>
    <t>QAFLP</t>
  </si>
  <si>
    <t>QAFLV</t>
  </si>
  <si>
    <t>QAFXX</t>
  </si>
  <si>
    <t>QAHAK</t>
  </si>
  <si>
    <t>QAHAM</t>
  </si>
  <si>
    <t>QAHAW</t>
  </si>
  <si>
    <t>QAHAX</t>
  </si>
  <si>
    <t>QAHCA</t>
  </si>
  <si>
    <t>QAHCD</t>
  </si>
  <si>
    <t>QAHCH</t>
  </si>
  <si>
    <t>QAHCI</t>
  </si>
  <si>
    <t>QAHCL</t>
  </si>
  <si>
    <t>QAHHG</t>
  </si>
  <si>
    <t>QAHHJ</t>
  </si>
  <si>
    <t>QAHHU</t>
  </si>
  <si>
    <t>QAHHX</t>
  </si>
  <si>
    <t>QAHLC</t>
  </si>
  <si>
    <t>QAHLP</t>
  </si>
  <si>
    <t>QAHLV</t>
  </si>
  <si>
    <t>QALAK</t>
  </si>
  <si>
    <t>QALAM</t>
  </si>
  <si>
    <t>QALAX</t>
  </si>
  <si>
    <t>QALHG</t>
  </si>
  <si>
    <t>QALHJ</t>
  </si>
  <si>
    <t>QALHS</t>
  </si>
  <si>
    <t>QALHU</t>
  </si>
  <si>
    <t>QALHX</t>
  </si>
  <si>
    <t>QALLV</t>
  </si>
  <si>
    <t>QANAK</t>
  </si>
  <si>
    <t>QANAM</t>
  </si>
  <si>
    <t>QANAR</t>
  </si>
  <si>
    <t>QANAW</t>
  </si>
  <si>
    <t>QANAX</t>
  </si>
  <si>
    <t>QANCA</t>
  </si>
  <si>
    <t>QANCD</t>
  </si>
  <si>
    <t>QANCH</t>
  </si>
  <si>
    <t>QANCL</t>
  </si>
  <si>
    <t>QANCS</t>
  </si>
  <si>
    <t>QANHG</t>
  </si>
  <si>
    <t>QANHJ</t>
  </si>
  <si>
    <t>QANHS</t>
  </si>
  <si>
    <t>QANHU</t>
  </si>
  <si>
    <t>QANHX</t>
  </si>
  <si>
    <t>QANLC</t>
  </si>
  <si>
    <t>QANLT</t>
  </si>
  <si>
    <t>QANLV</t>
  </si>
  <si>
    <t>QAOAK</t>
  </si>
  <si>
    <t>QAOAM</t>
  </si>
  <si>
    <t>QAOAX</t>
  </si>
  <si>
    <t>QAOHG</t>
  </si>
  <si>
    <t>QAOHJ</t>
  </si>
  <si>
    <t>QAOHS</t>
  </si>
  <si>
    <t>QAOLV</t>
  </si>
  <si>
    <t>QAPAW</t>
  </si>
  <si>
    <t>QAPCI</t>
  </si>
  <si>
    <t>QAPCM</t>
  </si>
  <si>
    <t>QAPCR</t>
  </si>
  <si>
    <t>QAPCS</t>
  </si>
  <si>
    <t>QARAK</t>
  </si>
  <si>
    <t>QARAM</t>
  </si>
  <si>
    <t>QARAX</t>
  </si>
  <si>
    <t>QARHG</t>
  </si>
  <si>
    <t>QARHJ</t>
  </si>
  <si>
    <t>QARHS</t>
  </si>
  <si>
    <t>QARHU</t>
  </si>
  <si>
    <t>QARHX</t>
  </si>
  <si>
    <t>QARLV</t>
  </si>
  <si>
    <t>QATAK</t>
  </si>
  <si>
    <t>QATAM</t>
  </si>
  <si>
    <t>QATAX</t>
  </si>
  <si>
    <t>QATCA</t>
  </si>
  <si>
    <t>QATCH</t>
  </si>
  <si>
    <t>QATHG</t>
  </si>
  <si>
    <t>QATHJ</t>
  </si>
  <si>
    <t>QATHS</t>
  </si>
  <si>
    <t>QATHU</t>
  </si>
  <si>
    <t>QATHX</t>
  </si>
  <si>
    <t>QATLV</t>
  </si>
  <si>
    <t>QATXX</t>
  </si>
  <si>
    <t>QAUAK</t>
  </si>
  <si>
    <t>QAUAM</t>
  </si>
  <si>
    <t>QAUAW</t>
  </si>
  <si>
    <t>QAUAX</t>
  </si>
  <si>
    <t>QAUCH</t>
  </si>
  <si>
    <t>QAUCI</t>
  </si>
  <si>
    <t>QAUCL</t>
  </si>
  <si>
    <t>QAUHG</t>
  </si>
  <si>
    <t>QAUHJ</t>
  </si>
  <si>
    <t>QAUHS</t>
  </si>
  <si>
    <t>QAUHU</t>
  </si>
  <si>
    <t>QAUHX</t>
  </si>
  <si>
    <t>QAULC</t>
  </si>
  <si>
    <t>QAULI</t>
  </si>
  <si>
    <t>QAULP</t>
  </si>
  <si>
    <t>QAULV</t>
  </si>
  <si>
    <t>QAUXX</t>
  </si>
  <si>
    <t>QAVAK</t>
  </si>
  <si>
    <t>QAVAM</t>
  </si>
  <si>
    <t>QAVAW</t>
  </si>
  <si>
    <t>QAVAX</t>
  </si>
  <si>
    <t>QAVCA</t>
  </si>
  <si>
    <t>QAVCD</t>
  </si>
  <si>
    <t>QAVCH</t>
  </si>
  <si>
    <t>QAVCI</t>
  </si>
  <si>
    <t>QAVCL</t>
  </si>
  <si>
    <t>QAVHG</t>
  </si>
  <si>
    <t>QAVHJ</t>
  </si>
  <si>
    <t>QAVHS</t>
  </si>
  <si>
    <t>QAVHU</t>
  </si>
  <si>
    <t>QAVHX</t>
  </si>
  <si>
    <t>QAVLC</t>
  </si>
  <si>
    <t>QAVLP</t>
  </si>
  <si>
    <t>QAVLV</t>
  </si>
  <si>
    <t>QAXAK</t>
  </si>
  <si>
    <t>QAXAM</t>
  </si>
  <si>
    <t>QAXAW</t>
  </si>
  <si>
    <t>QAXAX</t>
  </si>
  <si>
    <t>QAXCH</t>
  </si>
  <si>
    <t>QAXCI</t>
  </si>
  <si>
    <t>QAXCM</t>
  </si>
  <si>
    <t>QAXCR</t>
  </si>
  <si>
    <t>QAXCS</t>
  </si>
  <si>
    <t>QAXHG</t>
  </si>
  <si>
    <t>QAXHJ</t>
  </si>
  <si>
    <t>QAXHS</t>
  </si>
  <si>
    <t>QAXHU</t>
  </si>
  <si>
    <t>QAXHX</t>
  </si>
  <si>
    <t>QAXLV</t>
  </si>
  <si>
    <t>QAZAH</t>
  </si>
  <si>
    <t>QAZAK</t>
  </si>
  <si>
    <t>QAZAM</t>
  </si>
  <si>
    <t>QAZAW</t>
  </si>
  <si>
    <t>QAZAX</t>
  </si>
  <si>
    <t>QAZCA</t>
  </si>
  <si>
    <t>QAZCD</t>
  </si>
  <si>
    <t>QAZCH</t>
  </si>
  <si>
    <t>QAZHG</t>
  </si>
  <si>
    <t>QAZHJ</t>
  </si>
  <si>
    <t>QAZHS</t>
  </si>
  <si>
    <t>QAZHU</t>
  </si>
  <si>
    <t>QAZHX</t>
  </si>
  <si>
    <t>QAZLB</t>
  </si>
  <si>
    <t>QAZLC</t>
  </si>
  <si>
    <t>QAZLI</t>
  </si>
  <si>
    <t>QAZLP</t>
  </si>
  <si>
    <t>QAZLV</t>
  </si>
  <si>
    <t>QCGAK</t>
  </si>
  <si>
    <t>QCGAM</t>
  </si>
  <si>
    <t>QCGAX</t>
  </si>
  <si>
    <t>QCGHG</t>
  </si>
  <si>
    <t>QCGHJ</t>
  </si>
  <si>
    <t>QCGHS</t>
  </si>
  <si>
    <t>QCGHU</t>
  </si>
  <si>
    <t>QCGHX</t>
  </si>
  <si>
    <t>QCGLV</t>
  </si>
  <si>
    <t>QCLAK</t>
  </si>
  <si>
    <t>QCLAM</t>
  </si>
  <si>
    <t>QCLAX</t>
  </si>
  <si>
    <t>QCLHG</t>
  </si>
  <si>
    <t>QCLHJ</t>
  </si>
  <si>
    <t>QCLHS</t>
  </si>
  <si>
    <t>QCLHU</t>
  </si>
  <si>
    <t>QCLHX</t>
  </si>
  <si>
    <t>QCLLV</t>
  </si>
  <si>
    <t>QCPAK</t>
  </si>
  <si>
    <t>QCPAM</t>
  </si>
  <si>
    <t>QCPAX</t>
  </si>
  <si>
    <t>QCPHG</t>
  </si>
  <si>
    <t>QCPHJ</t>
  </si>
  <si>
    <t>QCPHS</t>
  </si>
  <si>
    <t>QCPHU</t>
  </si>
  <si>
    <t>QCPHX</t>
  </si>
  <si>
    <t>QCPLV</t>
  </si>
  <si>
    <t>QCRAH</t>
  </si>
  <si>
    <t>QCRAK</t>
  </si>
  <si>
    <t>QCRAM</t>
  </si>
  <si>
    <t>QCRAP</t>
  </si>
  <si>
    <t>QCRAR</t>
  </si>
  <si>
    <t>QCRAS</t>
  </si>
  <si>
    <t>QCRAW</t>
  </si>
  <si>
    <t>QCRAX</t>
  </si>
  <si>
    <t>QCRCF</t>
  </si>
  <si>
    <t>QCRCI</t>
  </si>
  <si>
    <t>QCRCS</t>
  </si>
  <si>
    <t>QCRCT</t>
  </si>
  <si>
    <t>QCRHG</t>
  </si>
  <si>
    <t>QCRHJ</t>
  </si>
  <si>
    <t>QCRHS</t>
  </si>
  <si>
    <t>QCRHU</t>
  </si>
  <si>
    <t>QCRHX</t>
  </si>
  <si>
    <t>QCRLS</t>
  </si>
  <si>
    <t>QCRLT</t>
  </si>
  <si>
    <t>QCRLV</t>
  </si>
  <si>
    <t>QIIAK</t>
  </si>
  <si>
    <t>QIIAM</t>
  </si>
  <si>
    <t>QIIAX</t>
  </si>
  <si>
    <t>QIIHG</t>
  </si>
  <si>
    <t>QIIHJ</t>
  </si>
  <si>
    <t>QIIHS</t>
  </si>
  <si>
    <t>QIIHU</t>
  </si>
  <si>
    <t>QIIHX</t>
  </si>
  <si>
    <t>QIIXX</t>
  </si>
  <si>
    <t>QIWAG</t>
  </si>
  <si>
    <t>QIWAH</t>
  </si>
  <si>
    <t>QIWAK</t>
  </si>
  <si>
    <t>QIWAM</t>
  </si>
  <si>
    <t>QIWAS</t>
  </si>
  <si>
    <t>QIWAW</t>
  </si>
  <si>
    <t>QIWAX</t>
  </si>
  <si>
    <t>QIWCF</t>
  </si>
  <si>
    <t>QIWCI</t>
  </si>
  <si>
    <t>QIWCS</t>
  </si>
  <si>
    <t>QIWCT</t>
  </si>
  <si>
    <t>QIWHG</t>
  </si>
  <si>
    <t>QIWHJ</t>
  </si>
  <si>
    <t>QIWHS</t>
  </si>
  <si>
    <t>QIWHU</t>
  </si>
  <si>
    <t>QIWHX</t>
  </si>
  <si>
    <t>QIWLG</t>
  </si>
  <si>
    <t>QIWLS</t>
  </si>
  <si>
    <t>QIWLV</t>
  </si>
  <si>
    <t>QIYAG</t>
  </si>
  <si>
    <t>QIYAS</t>
  </si>
  <si>
    <t>QIYAW</t>
  </si>
  <si>
    <t>QIYCF</t>
  </si>
  <si>
    <t>QIYCI</t>
  </si>
  <si>
    <t>QIYCM</t>
  </si>
  <si>
    <t>QIYCS</t>
  </si>
  <si>
    <t>QIYCT</t>
  </si>
  <si>
    <t>QIYLG</t>
  </si>
  <si>
    <t>QIYLS</t>
  </si>
  <si>
    <t>QIYLT</t>
  </si>
  <si>
    <t>QKKKK</t>
  </si>
  <si>
    <t>QLBAK</t>
  </si>
  <si>
    <t>QLBAM</t>
  </si>
  <si>
    <t>QLBAS</t>
  </si>
  <si>
    <t>QLBAW</t>
  </si>
  <si>
    <t>QLBAX</t>
  </si>
  <si>
    <t>QLBCS</t>
  </si>
  <si>
    <t>QLBHG</t>
  </si>
  <si>
    <t>QLBHJ</t>
  </si>
  <si>
    <t>QLBHS</t>
  </si>
  <si>
    <t>LEMH</t>
  </si>
  <si>
    <t>LEPA</t>
  </si>
  <si>
    <t>LEZL</t>
  </si>
  <si>
    <t>LGIR</t>
  </si>
  <si>
    <t>LGSA</t>
  </si>
  <si>
    <t>LGSR</t>
  </si>
  <si>
    <t>LEIB</t>
  </si>
  <si>
    <t>LIEA</t>
  </si>
  <si>
    <t>LEJR</t>
  </si>
  <si>
    <t>LIEE</t>
  </si>
  <si>
    <t>LSZB</t>
  </si>
  <si>
    <t>LIEO</t>
  </si>
  <si>
    <t>LEMG</t>
  </si>
  <si>
    <t>Spalte1</t>
  </si>
  <si>
    <t>Kasiala Patrick</t>
  </si>
  <si>
    <t>Spalte2</t>
  </si>
  <si>
    <t>Not checked</t>
  </si>
  <si>
    <t>Supressed QCODE</t>
  </si>
  <si>
    <t>Checked OK</t>
  </si>
  <si>
    <t>A4821/19</t>
  </si>
  <si>
    <t>MXHW</t>
  </si>
  <si>
    <t>TWO YELLOW STEEL PLATES ON TWY B13 (DA13). CREATED: 14 Aug 2019 10:54:00  SOURCE: EUECYIYN</t>
  </si>
  <si>
    <t>A4821/19 NOTAMN Q) EDMM/QMXHW/IV/M  /A /000/999/4821N01147E005 A) EDDM B) 1908141100 C) PERM E) TWO YELLOW STEEL PLATES ON TWY B13 (DA13). CREATED: 14 Aug 2019 10:54:00  SOURCE: EUECYIYN</t>
  </si>
  <si>
    <t>A4821/19-EDDM</t>
  </si>
  <si>
    <t>B1062/19</t>
  </si>
  <si>
    <t>3 RED OBST LGT ON POWERLINE U/S 3.7KM 165DEG GEO ARP LSZH  BTN 472538.935N0083318.705E AND 472528.831N0083355.139E. 40M / 131FT AGL, 474M / 1555FT AMSL. CREATED: 15 Aug 2019 05:00:00  SOURCE: LSSNYNYX</t>
  </si>
  <si>
    <t>B1062/19 NOTAMR B0963/19 Q) LSAS/QOLAS/V/M/AE/000/016/4726N00834E005 A) LSZH B) 1908150500 C) 1908312359 EST E) 3 RED OBST LGT ON POWERLINE U/S 3.7KM 165DEG GEO ARP LSZH  BTN 472538.935N0083318.705E AND 472528.831N0083355.139E. 40M / 131FT AGL, 474M / 1555FT AMSL. CREATED: 15 Aug 2019 05:00:00  SOURCE: LSSNYNYX</t>
  </si>
  <si>
    <t>B1062/19-LSZH</t>
  </si>
  <si>
    <t>WULW</t>
  </si>
  <si>
    <t>Unmanned aircraft</t>
  </si>
  <si>
    <t>UNMANNED ACFT ACT WILL TAKE PLACE WI ZURICH AREA: 472232N0083240E 472357N0083242E 472358N0083327E 472230N0083336E 472232N0083240E, BTN UNIVERSITY HOSPITAL ZURICH AND UNIVERSITY ZURICH IRCHEL AT AND BLW 150M / 500FT AGL. NO FLIGHTS DRG LOCAL HOLIDAYS. FOR INFO CTC MATTERNET FLIGHT DIRECTOR, TEL +41 43 508 90 58.</t>
  </si>
  <si>
    <t>W0646/19 NOTAMN  Q) LSAS/QWULW/V/BO/AW/000/022/4723N00833E001 A) LSZH B) 1909020530 C) 1910251600 D) SEP 02-06 09-13 16-20 23-27 30-OCT 04 07-11 14-18 21-25 0530-1600 E) UNMANNED ACFT ACT WILL TAKE PLACE WI ZURICH AREA: 472232N0083240E 472357N0083242E 472358N0083327E 472230N0083336E 472232N0083240E, BTN UNIVERSITY HOSPITAL ZURICH AND UNIVERSITY ZURICH IRCHEL AT AND BLW 150M / 500FT AGL. NO FLIGHTS DRG LOCAL HOLIDAYS. FOR INFO CTC MATTERNET FLIGHT DIRECTOR, TEL +41 43 508 90 58. F) GND G) 2150FT AMSL CREATED: 12 Apr 2019 16:43:00  SOURCE: LSSNYNYX</t>
  </si>
  <si>
    <t>Column1.id</t>
  </si>
  <si>
    <t>Column1.entity</t>
  </si>
  <si>
    <t>Column1.status</t>
  </si>
  <si>
    <t>Column1.Qcode</t>
  </si>
  <si>
    <t>Column1.Area</t>
  </si>
  <si>
    <t>Column1.SubArea</t>
  </si>
  <si>
    <t>Column1.Condition</t>
  </si>
  <si>
    <t>Column1.Subject</t>
  </si>
  <si>
    <t>Column1.Modifier</t>
  </si>
  <si>
    <t>Column1.message</t>
  </si>
  <si>
    <t>Column1.startdate</t>
  </si>
  <si>
    <t>Column1.enddate</t>
  </si>
  <si>
    <t>Column1.all</t>
  </si>
  <si>
    <t>Column1.location</t>
  </si>
  <si>
    <t>Column1.isICAO</t>
  </si>
  <si>
    <t>Column1.Created</t>
  </si>
  <si>
    <t>Column1.key</t>
  </si>
  <si>
    <t>Column1.type</t>
  </si>
  <si>
    <t>Column1.StateCode</t>
  </si>
  <si>
    <t>Column1.StateName</t>
  </si>
  <si>
    <t>Column1.criticality</t>
  </si>
  <si>
    <t>V0357/19</t>
  </si>
  <si>
    <t>PICH</t>
  </si>
  <si>
    <t>[US DOD PROCEDURAL NOTAM] INSTRUMENT APPROACH PROCEDURE AMENDMENT
 ILS OR LOC Y RWY 25R. INCREASE S-ILS 25R CAT D TO 321/1200M 211
 (200-1200M). MINIMA CHANGE DUE TO CONSTRUCTION.
CREATED: 18 Jun 2019 11:44:00 
SOURCE: KQZC</t>
  </si>
  <si>
    <t>2019-06-18T11:44:00.000Z</t>
  </si>
  <si>
    <t>V0357/19 NOTAMN 
Q) EBBU/QPICH/I/BO/A/000/999/5054N00429E005 A) EBBR B) 1906181144 C) 1909150900
E) [US DOD PROCEDURAL NOTAM] INSTRUMENT APPROACH PROCEDURE AMENDMENT
 ILS OR LOC Y RWY 25R. INCREASE S-ILS 25R CAT D TO 321/1200M 211
 (200-1200M). MINIMA CHANGE DUE TO CONSTRUCTION.
CREATED: 18 Jun 2019 11:44:00 
SOURCE: KQZC</t>
  </si>
  <si>
    <t>V0357/19-EBBR</t>
  </si>
  <si>
    <t>V0355/19</t>
  </si>
  <si>
    <t>PROCEDURE CHANGED ILS OR LOC Z RWY 25R. INCREASE S-ILS 25R CAT D
 321/1200M 211 (200-1200M). MINIMA CHANGE DUE TO CONSTRUCTION.
CREATED: 17 Jun 2019 20:03:00 
SOURCE: KQZC</t>
  </si>
  <si>
    <t>V0355/19 NOTAMN 
Q) EBBU/QPICH/IV/NBO/A/000/999/5054N00429E005 A) EBBR B) 1906172002 C) 1909150900
E) PROCEDURE CHANGED ILS OR LOC Z RWY 25R. INCREASE S-ILS 25R CAT D
 321/1200M 211 (200-1200M). MINIMA CHANGE DUE TO CONSTRUCTION.
CREATED: 17 Jun 2019 20:03:00 
SOURCE: KQZC</t>
  </si>
  <si>
    <t>2019-06-17T20:03:00.000Z</t>
  </si>
  <si>
    <t>V0355/19-EBBR</t>
  </si>
  <si>
    <t>IAP RNAV (GNSS) RWY 07L AND 07R NOT AVBL
CREATED: 13 Aug 2019 14:22:00 
SOURCE: EUECYIYN</t>
  </si>
  <si>
    <t>2019-08-15T00:00:00.000Z</t>
  </si>
  <si>
    <t>A2694/19 NOTAMN
Q) EBBU/QPIAU/I /NBO/A /000/999/5054N00429E005
A) EBBR B) 1908150000 C) 1908262359
E) IAP RNAV (GNSS) RWY 07L AND 07R NOT AVBL
CREATED: 13 Aug 2019 14:22:00 
SOURCE: EUECYIYN</t>
  </si>
  <si>
    <t>2019-08-13T14:22:00.000Z</t>
  </si>
  <si>
    <t>RWY 25L SID LNO 2E, SPI 2E NOT AVBL
CREATED: 13 Aug 2019 13:27:00 
SOURCE: EUECYIYN</t>
  </si>
  <si>
    <t>A2693/19 NOTAMN
Q) EBBU/QPDAU/I /NBO/A /000/999/5054N00429E005
A) EBBR B) 1908150000 C) 1908262359
E) RWY 25L SID LNO 2E, SPI 2E NOT AVBL
CREATED: 13 Aug 2019 13:27:00 
SOURCE: EUECYIYN</t>
  </si>
  <si>
    <t>2019-08-13T13:27:00.000Z</t>
  </si>
  <si>
    <t>RWY 07R SID LNO 2V, SPI 2V, SOPOK 2V, PITES 2V, ROUSY 2V, CIV 2V, 
KOK 2V, DENUT 2V, HELEN 2V, NIK 2V, ELSIK 2V NOT AVBL
CREATED: 13 Aug 2019 13:26:00 
SOURCE: EUECYIYN</t>
  </si>
  <si>
    <t>A2692/19 NOTAMN
Q) EBBU/QPDAU/I /NBO/A /000/999/5054N00429E005
A) EBBR B) 1908150000 C) 1908262359
E) RWY 07R SID LNO 2V, SPI 2V, SOPOK 2V, PITES 2V, ROUSY 2V, CIV 2V, 
KOK 2V, DENUT 2V, HELEN 2V, NIK 2V, ELSIK 2V NOT AVBL
CREATED: 13 Aug 2019 13:26:00 
SOURCE: EUECYIYN</t>
  </si>
  <si>
    <t>2019-08-13T13:26:00.000Z</t>
  </si>
  <si>
    <t>RWY 07L SID LNO 2T, SPI 2T, SOPOK 2T, PITES 2T, ROUSY 2T, CIV 2T, 
KOK 2T, DENUT 2T, HELEN 2T, NIK 2T, ELSIK 2T NOT AVBL
CREATED: 13 Aug 2019 13:25:00 
SOURCE: EUECYIYN</t>
  </si>
  <si>
    <t>A2691/19 NOTAMN
Q) EBBU/QPDAU/I /NBO/A /000/999/5054N00429E005
A) EBBR B) 1908150000 C) 1908262359
E) RWY 07L SID LNO 2T, SPI 2T, SOPOK 2T, PITES 2T, ROUSY 2T, CIV 2T, 
KOK 2T, DENUT 2T, HELEN 2T, NIK 2T, ELSIK 2T NOT AVBL
CREATED: 13 Aug 2019 13:25:00 
SOURCE: EUECYIYN</t>
  </si>
  <si>
    <t>2019-08-13T13:25:00.000Z</t>
  </si>
  <si>
    <t>RWY 25R SID LNO 2M, SPI 2M, SOPOK 2M, PITES 2M, ROUSY 2M NOT AVBL
CREATED: 13 Aug 2019 13:21:00 
SOURCE: EUECYIYN</t>
  </si>
  <si>
    <t>A2688/19 NOTAMN
Q) EBBU/QPDAU/I /NBO/A /000/999/5054N00429E005
A) EBBR B) 1908150000 C) 1908262359
E) RWY 25R SID LNO 2M, SPI 2M, SOPOK 2M, PITES 2M, ROUSY 2M NOT AVBL
CREATED: 13 Aug 2019 13:21:00 
SOURCE: EUECYIYN</t>
  </si>
  <si>
    <t>2019-08-13T13:21:00.000Z</t>
  </si>
  <si>
    <t>RWY 25R AND 25L SID LNO 2K, SPI 2K, SOPOK 2K, PITES 2K, ROUSY 2K, 
ELSIK 2K NOT AVBL
CREATED: 13 Aug 2019 13:20:00 
SOURCE: EUECYIYN</t>
  </si>
  <si>
    <t>A2687/19 NOTAMN
Q) EBBU/QPDAU/I /NBO/A /000/999/5054N00429E005
A) EBBR B) 1908150000 C) 1908262359
E) RWY 25R AND 25L SID LNO 2K, SPI 2K, SOPOK 2K, PITES 2K, ROUSY 2K, 
ELSIK 2K NOT AVBL
CREATED: 13 Aug 2019 13:20:00 
SOURCE: EUECYIYN</t>
  </si>
  <si>
    <t>2019-08-13T13:20:00.000Z</t>
  </si>
  <si>
    <t>RWY 25R AND 25L SID CIV 2G, KOK 2G, DENUT 2G, HELEN 2G, NIK 2G, 
ELSIK 2G, SOPOK 2G, PITES 2G, ROUSY 2G, LON 2G, SPI 2G NOT AVBL
CREATED: 13 Aug 2019 13:18:00 
SOURCE: EUECYIYN</t>
  </si>
  <si>
    <t>A2686/19 NOTAMN
Q) EBBU/QPDAU/I /NBO/A /000/999/5054N00429E005
A) EBBR B) 1908150000 C) 1908262359
E) RWY 25R AND 25L SID CIV 2G, KOK 2G, DENUT 2G, HELEN 2G, NIK 2G, 
ELSIK 2G, SOPOK 2G, PITES 2G, ROUSY 2G, LON 2G, SPI 2G NOT AVBL
CREATED: 13 Aug 2019 13:18:00 
SOURCE: EUECYIYN</t>
  </si>
  <si>
    <t>2019-08-13T13:18:00.000Z</t>
  </si>
  <si>
    <t>BRUSSELS DVOR/DME BUB FREQ 114.600MHZ CH93X U/S. DO NOT USE. 
FALSE INDICATION POSSIBLE
CREATED: 12 Aug 2019 13:39:00 
SOURCE: EUECYIYN</t>
  </si>
  <si>
    <t>A2678/19 NOTAMN
Q) EBBU/QNMAS/IV/BO /AE/000/999/5054N00432E025
A) EBBR B) 1908270700 C) 1909301600
E) BRUSSELS DVOR/DME BUB FREQ 114.600MHZ CH93X U/S. DO NOT USE. 
FALSE INDICATION POSSIBLE
CREATED: 12 Aug 2019 13:39:00 
SOURCE: EUECYIYN</t>
  </si>
  <si>
    <t>2019-08-12T13:39:00.000Z</t>
  </si>
  <si>
    <t>TWY Y CLSD
CREATED: 08 Aug 2019 12:55:00 
SOURCE: EUECYIYN</t>
  </si>
  <si>
    <t>2019-08-08T12:55:00.000Z</t>
  </si>
  <si>
    <t>A2643/19 NOTAMR A2439/19
Q) EBBU/QMXLC/IV/M  /A /000/999/5054N00429E005
A) EBBR B) 1908081255 C) 1910311600
E) TWY Y CLSD
CREATED: 08 Aug 2019 12:55:00 
SOURCE: EUECYIYN</t>
  </si>
  <si>
    <t>TRIGGER NOTAM. PERM AIRAC AMDT 008/2019 15 AUG 2019.
RNAV1 OVERLAY SID FOR RWY 07L/R, 25L/R AND RNP APCH RWY 07L/R NEW.
CREATED: 31 Jul 2019 12:21:00 
SOURCE: EUECYIYN</t>
  </si>
  <si>
    <t>2019-08-28T23:59:00.000Z</t>
  </si>
  <si>
    <t>A2574/19 NOTAMN
Q) EBBU/QGATT/I /BO /A /000/999/5054N00429E005
A) EBBR B) 1908150000 C) 1908282359
E) TRIGGER NOTAM. PERM AIRAC AMDT 008/2019 15 AUG 2019.
RNAV1 OVERLAY SID FOR RWY 07L/R, 25L/R AND RNP APCH RWY 07L/R NEW.
CREATED: 31 Jul 2019 12:21:00 
SOURCE: EUECYIYN</t>
  </si>
  <si>
    <t>2019-07-31T12:21:00.000Z</t>
  </si>
  <si>
    <t>MOVING OBST AT 90M AND MORE NORTH SIDE OF RWY 07L/25R AXIS, BTN 
TWY A6 AND A7. MAX 12M AGL. ICAO DAY AND NIGHT MARKING INSTALLED.
OBST REMOVED FOR CAT II/III OPS
CREATED: 30 Jul 2019 11:28:00 
SOURCE: EUECYIYN</t>
  </si>
  <si>
    <t>A2559/19 NOTAMN
Q) EBBU/QOBCE/IV/M  /A /000/999/5054N00429E005
A) EBBR B) 1907301115 C) 1911291700
E) MOVING OBST AT 90M AND MORE NORTH SIDE OF RWY 07L/25R AXIS, BTN 
TWY A6 AND A7. MAX 12M AGL. ICAO DAY AND NIGHT MARKING INSTALLED.
OBST REMOVED FOR CAT II/III OPS
CREATED: 30 Jul 2019 11:28:00 
SOURCE: EUECYIYN</t>
  </si>
  <si>
    <t>2019-07-30T11:28:00.000Z</t>
  </si>
  <si>
    <t>RWY 07L SID LNO 1W, SPI 1W, SOPOK 1W, PITES 1W, ROUSY 1W AND CIV 
1W NOT AVBL
CREATED: 18 Jul 2019 06:42:00 
SOURCE: EUECYIYN</t>
  </si>
  <si>
    <t>2019-07-18T06:41:00.000Z</t>
  </si>
  <si>
    <t>A2480/19 NOTAMR A2449/19
Q) EBBU/QPDAU/I /NBO/A /000/999/5054N00429E005
A) EBBR B) 1907180641 C) 2001152359 EST
E) RWY 07L SID LNO 1W, SPI 1W, SOPOK 1W, PITES 1W, ROUSY 1W AND CIV 
1W NOT AVBL
CREATED: 18 Jul 2019 06:42:00 
SOURCE: EUECYIYN</t>
  </si>
  <si>
    <t>2019-07-18T06:42:00.000Z</t>
  </si>
  <si>
    <t>RWY 07R SID LNO 1Y, SPI 1Y, SOPOK 1Y, PITES 1Y, ROUSY 1Y AND CIV 
1Y NOT AVBL
CREATED: 18 Jul 2019 06:41:00 
SOURCE: EUECYIYN</t>
  </si>
  <si>
    <t>A2479/19 NOTAMR A2450/19
Q) EBBU/QPDAU/I /NBO/A /000/999/5054N00429E005
A) EBBR B) 1907180640 C) 2001152359 EST
E) RWY 07R SID LNO 1Y, SPI 1Y, SOPOK 1Y, PITES 1Y, ROUSY 1Y AND CIV 
1Y NOT AVBL
CREATED: 18 Jul 2019 06:41:00 
SOURCE: EUECYIYN</t>
  </si>
  <si>
    <t>EASTERN PART TXL U RESTRICTED TO ACFT TYPE CODE E
CREATED: 01 Jul 2019 13:58:00 
SOURCE: EUECYIYN</t>
  </si>
  <si>
    <t>2019-10-31T23:59:00.000Z</t>
  </si>
  <si>
    <t>A2323/19 NOTAMN
Q) EBBU/QMXLT/IV/M  /A /000/999/5054N00429E005
A) EBBR B) 1907011345 C) 1910312359 EST
E) EASTERN PART TXL U RESTRICTED TO ACFT TYPE CODE E
CREATED: 01 Jul 2019 13:58:00 
SOURCE: EUECYIYN</t>
  </si>
  <si>
    <t>2019-07-01T13:58:00.000Z</t>
  </si>
  <si>
    <t>RPAS PILOTS OPERATING WITHIN EBBR CTR SHALL BE IN POSSESSION OF A 
VALID BCAA EXEMPTION AND SHALL CONTACT ATC/TWR SUPERVISOR AT LEAST 
45 MIN BEFORE FLYING IN THE EBBR CTR EVEN IF THE EXEMPTION DOES NOT 
MENTION TO CONTACT THE ATC/TWR SUPERVISOR.
CREATED: 03 Apr 2019 08:22:00 
SOURCE: EUECYIYN</t>
  </si>
  <si>
    <t>2019-04-03T08:22:00.000Z</t>
  </si>
  <si>
    <t>B1542/19 NOTAMN
Q) EBBU/QACXX/V /B  /AE/000/015/5054N00429E011
A) EBBR B) 1904030822 C) 1910021400
E) RPAS PILOTS OPERATING WITHIN EBBR CTR SHALL BE IN POSSESSION OF A 
VALID BCAA EXEMPTION AND SHALL CONTACT ATC/TWR SUPERVISOR AT LEAST 
45 MIN BEFORE FLYING IN THE EBBR CTR EVEN IF THE EXEMPTION DOES NOT 
MENTION TO CONTACT THE ATC/TWR SUPERVISOR.
CREATED: 03 Apr 2019 08:22:00 
SOURCE: EUECYIYN</t>
  </si>
  <si>
    <t>CT</t>
  </si>
  <si>
    <t>NMCT</t>
  </si>
  <si>
    <t>On test, do not use</t>
  </si>
  <si>
    <t>PACH</t>
  </si>
  <si>
    <t>PU</t>
  </si>
  <si>
    <t>PUCH</t>
  </si>
  <si>
    <t>Missed approach procedure</t>
  </si>
  <si>
    <t>MA</t>
  </si>
  <si>
    <t>Movement area</t>
  </si>
  <si>
    <t>MXXX</t>
  </si>
  <si>
    <t>MP</t>
  </si>
  <si>
    <t>MPLC</t>
  </si>
  <si>
    <t>Aircraft stands</t>
  </si>
  <si>
    <t>MNLC</t>
  </si>
  <si>
    <t>NV</t>
  </si>
  <si>
    <t>NVXX</t>
  </si>
  <si>
    <t>VOR</t>
  </si>
  <si>
    <t>2100-02-01T00:00:00.000Z</t>
  </si>
  <si>
    <t>A2876/19</t>
  </si>
  <si>
    <t>A4855/19</t>
  </si>
  <si>
    <t>LB</t>
  </si>
  <si>
    <t>LBXX</t>
  </si>
  <si>
    <t>Lighting facilities</t>
  </si>
  <si>
    <t>Aerodrome beacon</t>
  </si>
  <si>
    <t>ABN DOES NOT SHINE IN EASTERN DIRECTION.
CREATED: 15 Aug 2019 09:06:00 
SOURCE: EUECYIYN</t>
  </si>
  <si>
    <t>A4855/19 NOTAMN
Q) EDMM/QLBXX/V /M  /A /000/999/5108N01346E005
A) EDDC B) 1908150905 C) 1909151000
E) ABN DOES NOT SHINE IN EASTERN DIRECTION.
CREATED: 15 Aug 2019 09:06:00 
SOURCE: EUECYIYN</t>
  </si>
  <si>
    <t>EDDC</t>
  </si>
  <si>
    <t>2019-08-15T09:06:00.000Z</t>
  </si>
  <si>
    <t>A4855/19-EDDC</t>
  </si>
  <si>
    <t>PO</t>
  </si>
  <si>
    <t>POCH</t>
  </si>
  <si>
    <t>Obstacle clearance altitude and height</t>
  </si>
  <si>
    <t>2019-10-11T17:00:00.000Z</t>
  </si>
  <si>
    <t>A4586/19</t>
  </si>
  <si>
    <t>NDCT</t>
  </si>
  <si>
    <t>WAX DME DND CH101X ON MAINT, DO NOT USE.
CREATED: 02 Aug 2019 10:55:00 
SOURCE: EUECYIYN</t>
  </si>
  <si>
    <t>A4586/19 NOTAMN
Q) EDMM/QNDCT/IV/BO /AE/000/999/5108N01345E025
A) EDDC B) 1908200700 C) 1908211300
D) DAILY 0700-1300
E) WAX DME DND CH101X ON MAINT, DO NOT USE.
CREATED: 02 Aug 2019 10:55:00 
SOURCE: EUECYIYN</t>
  </si>
  <si>
    <t>2019-08-02T10:55:00.000Z</t>
  </si>
  <si>
    <t>A4586/19-EDDC</t>
  </si>
  <si>
    <t>A4450/19</t>
  </si>
  <si>
    <t>OCA(H) VALUES RAISED AS FOLLOWS:
LOC RWY 04 ACFT CAT D 1090 (330)FT.
LNAV RWY 04 ACFT CAT A-D 1140 (380)FT.
DUE TO MOBILE CRANES AT 510754N 0134628E, ELEV 888FT.
CREATED: 29 Jul 2019 11:20:00 
SOURCE: EUECYIYN</t>
  </si>
  <si>
    <t>2019-09-30T23:59:00.000Z</t>
  </si>
  <si>
    <t>A4450/19 NOTAMN
Q) EDMM/QPOCH/I /NBO/A /000/999/5108N01346E005
A) EDDC B) 1908310000 C) 1909302359 EST
E) OCA(H) VALUES RAISED AS FOLLOWS:
LOC RWY 04 ACFT CAT D 1090 (330)FT.
LNAV RWY 04 ACFT CAT A-D 1140 (380)FT.
DUE TO MOBILE CRANES AT 510754N 0134628E, ELEV 888FT.
CREATED: 29 Jul 2019 11:20:00 
SOURCE: EUECYIYN</t>
  </si>
  <si>
    <t>2019-07-29T11:20:00.000Z</t>
  </si>
  <si>
    <t>A4450/19-EDDC</t>
  </si>
  <si>
    <t>A4307/19</t>
  </si>
  <si>
    <t>OCA(H) VALUES RAISED AS FOLLOWS:
LOC RWY 04 ACFT CAT D 1130 (380)FT.
LNAV RWY 04 ACFT CAT A-D 1160 (410)FT.
LNAV RWY 22 ACFT CAT A-D 1160 (460)FT.
LNAV/VNAV RWY 22 ACFT CAT D 1070 (370)FT.
DUE TO CRANE AT 510754N 0134623E, ELEV 910FT/148FT AGL.
CREATED: 23 Jul 2019 09:17:00 
SOURCE: EUECYIYN</t>
  </si>
  <si>
    <t>2019-07-23T09:17:00.000Z</t>
  </si>
  <si>
    <t>A4307/19 NOTAMN
Q) EDMM/QPOCH/I /NBO/A /000/999/5108N01346E005
A) EDDC B) 1907230917 C) 1908302359 EST
E) OCA(H) VALUES RAISED AS FOLLOWS:
LOC RWY 04 ACFT CAT D 1130 (380)FT.
LNAV RWY 04 ACFT CAT A-D 1160 (410)FT.
LNAV RWY 22 ACFT CAT A-D 1160 (460)FT.
LNAV/VNAV RWY 22 ACFT CAT D 1070 (370)FT.
DUE TO CRANE AT 510754N 0134623E, ELEV 910FT/148FT AGL.
CREATED: 23 Jul 2019 09:17:00 
SOURCE: EUECYIYN</t>
  </si>
  <si>
    <t>A4307/19-EDDC</t>
  </si>
  <si>
    <t>A4224/19</t>
  </si>
  <si>
    <t>DVOR/DME HDO/HERMSDORF FREQ 108.65 MHZ CH23Y ON MAINT. 
DO NOT USE, FALSE INDICATIONS POSS.
CREATED: 19 Jul 2019 08:40:00 
SOURCE: EUECYIYN</t>
  </si>
  <si>
    <t>A4224/19 NOTAMN
Q) EDMM/QNMCT/IV/BO /AE/000/999/5108N01346E025
A) EDDC B) 1908261000 C) 1908301200
D) AUG 26 1000-1500, 27 28 29 0730-1500, 30 0730-1200
E) DVOR/DME HDO/HERMSDORF FREQ 108.65 MHZ CH23Y ON MAINT. 
DO NOT USE, FALSE INDICATIONS POSS.
CREATED: 19 Jul 2019 08:40:00 
SOURCE: EUECYIYN</t>
  </si>
  <si>
    <t>2019-07-19T08:40:00.000Z</t>
  </si>
  <si>
    <t>A4224/19-EDDC</t>
  </si>
  <si>
    <t>A4176/19</t>
  </si>
  <si>
    <t>CHG TO SID, DUE TO MAINT OF HDO DVOR/DME:
DURING THIS TIME NOTAM A3405/19 SUSPENDED.
GPS/FMS RNAV OVERLAYS REMAIN UNCHANGED. CLIMB GRADIENT DRG ACT OF 
GLIDER SECT RADEBERG REMAINS UNCHANGED.
RWY 04 - DEKOV 5E, ABKIS 3E, HDO 8E, LALUK 5E AND MAREM 7E, AMEND 
R311 HDO TO READ ON TRACK 131 DEG. ADD RMK, CLIMB WITH 5.2 PER CENT 
(318 FT/NM) OR MORE UNTIL PSG 4000. AFTER PSG 4000, BRNAV EQPT 
NECESSARY. 
RWY 22 - HDO 1W,  ADD RMK, AFTER 6.5 DME DRN BRNAV EQPT NECESSARY.
REF AIP AD 2 EDDC 5-7-1, 5-7-2 BOTH EFF 28 MAY 2015,
5-7-3 THRU 5-7-6 ALL DATED 21 JUN 2018.
CREATED: 17 Jul 2019 10:39:00 
SOURCE: EUECYIYN</t>
  </si>
  <si>
    <t>A4176/19 NOTAMN
Q) EDMM/QPDCH/I /NBO/A /000/999/5108N01346E005
A) EDDC B) 1908261000 C) 1908301200
D) 26 1000-1500, 27 28 29 0730-1500, 30 0730-1200
E) CHG TO SID, DUE TO MAINT OF HDO DVOR/DME:
DURING THIS TIME NOTAM A3405/19 SUSPENDED.
GPS/FMS RNAV OVERLAYS REMAIN UNCHANGED. CLIMB GRADIENT DRG ACT OF 
GLIDER SECT RADEBERG REMAINS UNCHANGED.
RWY 04 - DEKOV 5E, ABKIS 3E, HDO 8E, LALUK 5E AND MAREM 7E, AMEND 
R311 HDO TO READ ON TRACK 131 DEG. ADD RMK, CLIMB WITH 5.2 PER CENT 
(318 FT/NM) OR MORE UNTIL PSG 4000. AFTER PSG 4000, BRNAV EQPT 
NECESSARY. 
RWY 22 - HDO 1W,  ADD RMK, AFTER 6.5 DME DRN BRNAV EQPT NECESSARY.
REF AIP AD 2 EDDC 5-7-1, 5-7-2 BOTH EFF 28 MAY 2015,
5-7-3 THRU 5-7-6 ALL DATED 21 JUN 2018.
CREATED: 17 Jul 2019 10:39:00 
SOURCE: EUECYIYN</t>
  </si>
  <si>
    <t>2019-07-17T10:39:00.000Z</t>
  </si>
  <si>
    <t>A4176/19-EDDC</t>
  </si>
  <si>
    <t>A3405/19</t>
  </si>
  <si>
    <t>DUE TO NAVAIDCOVERAGE OF HDO DVOR/DME THE FLW CHANGES TO SID 
OCCUR:
RWY04:
SID HDO 8E, DEKOV 5E, LALUK 5E, MAREM 7E, ABKIS 3E: AMEND PUBLISHED
CLIMB GRADIENT TO READ CLIMB WITH 6.6 PER CENT UNTIL PASSING 4500.
CLIMB GRADIENT DURING ACTIVITY OF GLIDERSECTOR RADEBERG
REMAINS UNCHANGED.
REF AD 2 EDDC 5-7-1 EFF 28 MAY 2015, 5-7-3/-4 BOTH DATED 21 JUN 2018.
CREATED: 14 Jun 2019 09:39:00 
SOURCE: EUECYIYN</t>
  </si>
  <si>
    <t>A3405/19 NOTAMN
Q) EDMM/QPDCH/I /NBO/A /000/999/5108N01346E005
A) EDDC B) 1906140938 C) 1909122359 EST
E) DUE TO NAVAIDCOVERAGE OF HDO DVOR/DME THE FLW CHANGES TO SID 
OCCUR:
RWY04:
SID HDO 8E, DEKOV 5E, LALUK 5E, MAREM 7E, ABKIS 3E: AMEND PUBLISHED
CLIMB GRADIENT TO READ CLIMB WITH 6.6 PER CENT UNTIL PASSING 4500.
CLIMB GRADIENT DURING ACTIVITY OF GLIDERSECTOR RADEBERG
REMAINS UNCHANGED.
REF AD 2 EDDC 5-7-1 EFF 28 MAY 2015, 5-7-3/-4 BOTH DATED 21 JUN 2018.
CREATED: 14 Jun 2019 09:39:00 
SOURCE: EUECYIYN</t>
  </si>
  <si>
    <t>2019-06-14T09:39:00.000Z</t>
  </si>
  <si>
    <t>A3405/19-EDDC</t>
  </si>
  <si>
    <t>WD</t>
  </si>
  <si>
    <t>WDLW</t>
  </si>
  <si>
    <t>Demolition of explosives</t>
  </si>
  <si>
    <t/>
  </si>
  <si>
    <t>FATT</t>
  </si>
  <si>
    <t>2019-09-27T23:59:00.000Z</t>
  </si>
  <si>
    <t>NL</t>
  </si>
  <si>
    <t>Locator</t>
  </si>
  <si>
    <t>2019-08-14T10:54:00.000Z</t>
  </si>
  <si>
    <t>FAHW</t>
  </si>
  <si>
    <t>LX</t>
  </si>
  <si>
    <t>LXAS</t>
  </si>
  <si>
    <t>Taxiway centre line lights</t>
  </si>
  <si>
    <t>IG</t>
  </si>
  <si>
    <t>IGAS</t>
  </si>
  <si>
    <t>Glide path (ILS)</t>
  </si>
  <si>
    <t>P5168/19</t>
  </si>
  <si>
    <t>MNHW</t>
  </si>
  <si>
    <t>EDDK MIL PART:
APRON 2 PARTLY CLSD DUE TO WIP. FOLLOW ME GUIDANCE MANDATORY FOR ALL 
AIRCRAFT TAXIING ON MIL APRONS.
CREATED: 03 Aug 2019 13:08:00 
SOURCE: ETCZYOYX</t>
  </si>
  <si>
    <t>P5168/19 NOTAMR P3032/19
Q) EDGG/QMNHW/IV/BO /A /000/999/5051N00708E005
A) EDDK B) 1908031306 C) 1911051306 EST
E) EDDK MIL PART:
APRON 2 PARTLY CLSD DUE TO WIP. FOLLOW ME GUIDANCE MANDATORY FOR ALL 
AIRCRAFT TAXIING ON MIL APRONS.
CREATED: 03 Aug 2019 13:08:00 
SOURCE: ETCZYOYX</t>
  </si>
  <si>
    <t>EDDK</t>
  </si>
  <si>
    <t>2019-08-03T13:08:00.000Z</t>
  </si>
  <si>
    <t>P5168/19-EDDK</t>
  </si>
  <si>
    <t>P4390/19</t>
  </si>
  <si>
    <t>FALT</t>
  </si>
  <si>
    <t>AD EDDK MIL PART:
DUE TO CONSTRUCTION WORK ALTERNATE FUNCTION ONLY FOR FIGHTER ACFT.
CREATED: 28 Jun 2019 19:33:00 
SOURCE: ETCZYOYX</t>
  </si>
  <si>
    <t>2019-07-01T00:00:00.000Z</t>
  </si>
  <si>
    <t>2019-10-01T23:59:00.000Z</t>
  </si>
  <si>
    <t>P4390/19 NOTAMN
Q) EDGG/QFALT/IV/NBO/A /000/999/5051N00708E005
A) EDDK B) 1907010000 C) 1910012359 EST
E) AD EDDK MIL PART:
DUE TO CONSTRUCTION WORK ALTERNATE FUNCTION ONLY FOR FIGHTER ACFT.
CREATED: 28 Jun 2019 19:33:00 
SOURCE: ETCZYOYX</t>
  </si>
  <si>
    <t>2019-06-28T19:33:00.000Z</t>
  </si>
  <si>
    <t>P4390/19-EDDK</t>
  </si>
  <si>
    <t>P4180/19</t>
  </si>
  <si>
    <t>AD EDDK MIL PART:
EAST ENTRY MIL APRON ZULU VIA TWY C IS LIMITED: 
AIRCRAFT WINGSPAN GREATER 35M MUST BE TOWED.
CREATED: 21 Jun 2019 07:25:00 
SOURCE: ETCZYOYX</t>
  </si>
  <si>
    <t>P4180/19 NOTAMR P2014/19
Q) EDGG/QMNLT/IV/NBO/A /000/999/5051N00708E005
A) EDDK B) 1906210723 C) 1909192359 EST
E) AD EDDK MIL PART:
EAST ENTRY MIL APRON ZULU VIA TWY C IS LIMITED: 
AIRCRAFT WINGSPAN GREATER 35M MUST BE TOWED.
CREATED: 21 Jun 2019 07:25:00 
SOURCE: ETCZYOYX</t>
  </si>
  <si>
    <t>2019-06-21T07:25:00.000Z</t>
  </si>
  <si>
    <t>P4180/19-EDDK</t>
  </si>
  <si>
    <t>P3901/19</t>
  </si>
  <si>
    <t>EDDK MIL PART:
IN ADDITION MIL AIP GERMANY AD2 EDDK 2.3.12 FOR ALTERNATE FUNCTION 
PPR APPROVAL BY SAM WING MOD IS REQUIRED.
AFTN: ETNKZPZX 
MAIL: AISFLB(AT)BUNDESWEHR.ORG
CREATED: 09 Jun 2019 15:42:00 
SOURCE: ETCZYOYX</t>
  </si>
  <si>
    <t>P3901/19 NOTAMR P1867/19
Q) EDGG/QFALT/IV/NBO/A /000/999/5051N00708E005
A) EDDK B) 1906091539 C) 1909112004 EST
E) EDDK MIL PART:
IN ADDITION MIL AIP GERMANY AD2 EDDK 2.3.12 FOR ALTERNATE FUNCTION 
PPR APPROVAL BY SAM WING MOD IS REQUIRED.
AFTN: ETNKZPZX 
MAIL: AISFLB(AT)BUNDESWEHR.ORG
CREATED: 09 Jun 2019 15:42:00 
SOURCE: ETCZYOYX</t>
  </si>
  <si>
    <t>2019-06-09T15:42:00.000Z</t>
  </si>
  <si>
    <t>P3901/19-EDDK</t>
  </si>
  <si>
    <t>P0101/18</t>
  </si>
  <si>
    <t>FU</t>
  </si>
  <si>
    <t>FULT</t>
  </si>
  <si>
    <t>Fuel availability</t>
  </si>
  <si>
    <t>EDDK MIL PART: ONLY FUEL F-34 AVAILABLE AT THE MIL APRON
CREATED: 05 Jan 2018 11:53:00 
SOURCE: ETCZYOYX</t>
  </si>
  <si>
    <t>P0101/18 NOTAMN
Q) EDGG/QFULT/IV/NBO/A /000/999/5051N00708E005
A) EDDK B) 1801080001 C) PERM 
E) EDDK MIL PART: ONLY FUEL F-34 AVAILABLE AT THE MIL APRON
CREATED: 05 Jan 2018 11:53:00 
SOURCE: ETCZYOYX</t>
  </si>
  <si>
    <t>2018-01-05T11:53:00.000Z</t>
  </si>
  <si>
    <t>P0101/18-EDDK</t>
  </si>
  <si>
    <t>A4861/19</t>
  </si>
  <si>
    <t>TRIGGER NOTAM TO AIP IFR SUP 24/19 WEF SEP
CONSTRUCTION WORK AT KOELN/BONN AIRPORT. FURTHER INFO SEE SUP AND 
NOTAM.
CREATED: 15 Aug 2019 11:38:00 
SOURCE: EUECYIYN</t>
  </si>
  <si>
    <t>A4861/19 NOTAMN
Q) EDGG/QFATT/IV/BO /A /000/999/5052N00709E005
A) EDDK B) 1909010000 C) 1909142359
E) TRIGGER NOTAM TO AIP IFR SUP 24/19 WEF SEP
CONSTRUCTION WORK AT KOELN/BONN AIRPORT. FURTHER INFO SEE SUP AND 
NOTAM.
CREATED: 15 Aug 2019 11:38:00 
SOURCE: EUECYIYN</t>
  </si>
  <si>
    <t>2019-08-15T11:38:00.000Z</t>
  </si>
  <si>
    <t>A4861/19-EDDK</t>
  </si>
  <si>
    <t>A4844/19</t>
  </si>
  <si>
    <t>MPXX</t>
  </si>
  <si>
    <t>ACFT STANDS F23 TO F31:
ENGINE START UP ONLY AFTER PUSHBACK IS COMPLETED.
CREATED: 14 Aug 2019 14:09:00 
SOURCE: EUECYIYN</t>
  </si>
  <si>
    <t>A4844/19 NOTAMN
Q) EDGG/QMPXX/IV/B  /A /000/999/5052N00709E005
A) EDDK B) 1908201600 C) 1908230500
D) DAILY 1600-0500
E) ACFT STANDS F23 TO F31:
ENGINE START UP ONLY AFTER PUSHBACK IS COMPLETED.
CREATED: 14 Aug 2019 14:09:00 
SOURCE: EUECYIYN</t>
  </si>
  <si>
    <t>2019-08-14T14:09:00.000Z</t>
  </si>
  <si>
    <t>A4844/19-EDDK</t>
  </si>
  <si>
    <t>A4827/19</t>
  </si>
  <si>
    <t>TWY A BTN ACFT STAND F23 AND F31 LIMITED TO ICAO CODELETTER C.
TAXIING WITH MARSHALLER GUIDANCE ONLY.
CREATED: 14 Aug 2019 11:20:00 
SOURCE: EUECYIYN</t>
  </si>
  <si>
    <t>A4827/19 NOTAMN
Q) EDGG/QMXXX/IV/B  /A /000/999/5052N00709E005
A) EDDK B) 1908200500 C) 1908231600
D) 0500-1600
E) TWY A BTN ACFT STAND F23 AND F31 LIMITED TO ICAO CODELETTER C.
TAXIING WITH MARSHALLER GUIDANCE ONLY.
CREATED: 14 Aug 2019 11:20:00 
SOURCE: EUECYIYN</t>
  </si>
  <si>
    <t>2019-08-14T11:20:00.000Z</t>
  </si>
  <si>
    <t>A4827/19-EDDK</t>
  </si>
  <si>
    <t>A4826/19</t>
  </si>
  <si>
    <t>TWY E BTN RWY 06/24 AND TWY A4 LIMITED TO ICAO CODELETTER C.
CREATED: 14 Aug 2019 11:18:00 
SOURCE: EUECYIYN</t>
  </si>
  <si>
    <t>A4826/19 NOTAMN
Q) EDGG/QMXXX/IV/B  /A /000/999/5052N00709E005
A) EDDK B) 1908200500 C) 1908231600
D) 0500-1600
E) TWY E BTN RWY 06/24 AND TWY A4 LIMITED TO ICAO CODELETTER C.
CREATED: 14 Aug 2019 11:18:00 
SOURCE: EUECYIYN</t>
  </si>
  <si>
    <t>2019-08-14T11:18:00.000Z</t>
  </si>
  <si>
    <t>A4826/19-EDDK</t>
  </si>
  <si>
    <t>A4825/19</t>
  </si>
  <si>
    <t>ACFT STAND F25 CLSD.
CREATED: 14 Aug 2019 11:15:00 
SOURCE: EUECYIYN</t>
  </si>
  <si>
    <t>A4825/19 NOTAMN
Q) EDGG/QMPLC/IV/BO /A /000/999/5052N00709E005
A) EDDK B) 1908200500 C) 1908231600
E) ACFT STAND F25 CLSD.
CREATED: 14 Aug 2019 11:15:00 
SOURCE: EUECYIYN</t>
  </si>
  <si>
    <t>2019-08-14T11:15:00.000Z</t>
  </si>
  <si>
    <t>A4825/19-EDDK</t>
  </si>
  <si>
    <t>A4824/19</t>
  </si>
  <si>
    <t>TWY A3 BTN TWY E AND RWY 14L/32R LIMITED TO CODELETTER C.
TWY A3 BTN TWY A AND TWY E CLSD DUE TO WIP.
CREATED: 14 Aug 2019 11:13:00 
SOURCE: EUECYIYN</t>
  </si>
  <si>
    <t>A4824/19 NOTAMN
Q) EDGG/QMXXX/IV/B  /A /000/999/5052N00709E005
A) EDDK B) 1908200500 C) 1908231600
E) TWY A3 BTN TWY E AND RWY 14L/32R LIMITED TO CODELETTER C.
TWY A3 BTN TWY A AND TWY E CLSD DUE TO WIP.
CREATED: 14 Aug 2019 11:13:00 
SOURCE: EUECYIYN</t>
  </si>
  <si>
    <t>2019-08-14T11:13:00.000Z</t>
  </si>
  <si>
    <t>A4824/19-EDDK</t>
  </si>
  <si>
    <t>A4662/19</t>
  </si>
  <si>
    <t>IT</t>
  </si>
  <si>
    <t>CG</t>
  </si>
  <si>
    <t>ITCG</t>
  </si>
  <si>
    <t>ILS Category II</t>
  </si>
  <si>
    <t>Downgraded to</t>
  </si>
  <si>
    <t>ILS RWY 24 DOWNGRADED TO CAT I LEVEL 1, NOT USEABLE FOR AUTOLAND 
(ICAO CLASSIFICATION I/A/1).
CREATED: 07 Aug 2019 07:05:00 
SOURCE: EUECYIYN</t>
  </si>
  <si>
    <t>A4662/19 NOTAMN
Q) EDGG/QITCG/I /NBO/A /000/999/5052N00709E005
A) EDDK B) 1908070704 C) PERM
E) ILS RWY 24 DOWNGRADED TO CAT I LEVEL 1, NOT USEABLE FOR AUTOLAND 
(ICAO CLASSIFICATION I/A/1).
CREATED: 07 Aug 2019 07:05:00 
SOURCE: EUECYIYN</t>
  </si>
  <si>
    <t>2019-08-07T07:05:00.000Z</t>
  </si>
  <si>
    <t>A4662/19-EDDK</t>
  </si>
  <si>
    <t>A4652/19</t>
  </si>
  <si>
    <t>AIRPORT PPR FOR GENERAL AVIATION TRAFFIC.
CONFIRMATION  ONLY (MAX) 72 HR BEFORE ARRIVAL.
CONTACT: TRAFFIC DEPARTMENT VIA PHONE: +49 2203 40 4310 
MAIL :  FLIGHTINFO/AT/CGN.DE .
CREATED: 06 Aug 2019 07:46:00 
SOURCE: EUECYIYN</t>
  </si>
  <si>
    <t>A4652/19 NOTAMR A2596/19
Q) EDGG/QFAAP/IV/NBO/A /000/999/5052N00709E005
A) EDDK B) 1908060745 C) 1911042359 EST
E) AIRPORT PPR FOR GENERAL AVIATION TRAFFIC.
CONFIRMATION  ONLY (MAX) 72 HR BEFORE ARRIVAL.
CONTACT: TRAFFIC DEPARTMENT VIA PHONE: +49 2203 40 4310 
MAIL :  FLIGHTINFO/AT/CGN.DE .
CREATED: 06 Aug 2019 07:46:00 
SOURCE: EUECYIYN</t>
  </si>
  <si>
    <t>2019-08-06T07:46:00.000Z</t>
  </si>
  <si>
    <t>A4652/19-EDDK</t>
  </si>
  <si>
    <t>A4541/19</t>
  </si>
  <si>
    <t>CHANGED COORDINATES ACFT STAND C01:
505245.26N 0070723.00E.
CREATED: 31 Jul 2019 11:20:00 
SOURCE: EUECYIYN</t>
  </si>
  <si>
    <t>A4541/19 NOTAMN
Q) EDGG/QMPXX/IV/BO /A /000/999/5052N00709E005
A) EDDK B) 1908010700 C) PERM
E) CHANGED COORDINATES ACFT STAND C01:
505245.26N 0070723.00E.
CREATED: 31 Jul 2019 11:20:00 
SOURCE: EUECYIYN</t>
  </si>
  <si>
    <t>2019-07-31T11:20:00.000Z</t>
  </si>
  <si>
    <t>A4541/19-EDDK</t>
  </si>
  <si>
    <t>A4535/19</t>
  </si>
  <si>
    <t>ACFT STAND C10 CLSD DUE TO WIP.
CREATED: 31 Jul 2019 10:40:00 
SOURCE: EUECYIYN</t>
  </si>
  <si>
    <t>A4535/19 NOTAMN
Q) EDGG/QMPLC/IV/BO /A /000/999/5052N00709E005
A) EDDK B) 1908010700 C) 1908311700
E) ACFT STAND C10 CLSD DUE TO WIP.
CREATED: 31 Jul 2019 10:40:00 
SOURCE: EUECYIYN</t>
  </si>
  <si>
    <t>2019-07-31T10:40:00.000Z</t>
  </si>
  <si>
    <t>A4535/19-EDDK</t>
  </si>
  <si>
    <t>A4400/19</t>
  </si>
  <si>
    <t>DUE TO LIMITED RANGE OF LO LW, FLW CHG TO APCH PROC:
NDB APCH RWY 24 TEMPO SUSPENDED.
CREATED: 26 Jul 2019 11:34:00 
SOURCE: EUECYIYN</t>
  </si>
  <si>
    <t>2019-09-11T23:59:00.000Z</t>
  </si>
  <si>
    <t>A4400/19 NOTAMR A2394/19
Q) EDGG/QPICH/I /NBO/A /000/999/5052N00709E005
A) EDDK B) 1907261133 C) 1909112359
E) DUE TO LIMITED RANGE OF LO LW, FLW CHG TO APCH PROC:
NDB APCH RWY 24 TEMPO SUSPENDED.
CREATED: 26 Jul 2019 11:34:00 
SOURCE: EUECYIYN</t>
  </si>
  <si>
    <t>2019-07-26T11:34:00.000Z</t>
  </si>
  <si>
    <t>A4400/19-EDDK</t>
  </si>
  <si>
    <t>A4261/19</t>
  </si>
  <si>
    <t>DUE TO OUTAGE OF NVO DVOR THE FLW CHANGES TO APCH PROC OCCUR:
ALL RWYS:
NON-RNAV-STANDARD APCH FROM IAF NVO TEMPO SUSPENDED.
REF AD 2 EDDK 4-2-1, 4-2-2 , 4-2-3, 4-4-1, 4-4-2, 4-4-3 ALL DATED 31 
JAN 2019.
CREATED: 22 Jul 2019 08:07:00 
SOURCE: EUECYIYN</t>
  </si>
  <si>
    <t>2019-07-22T08:06:00.000Z</t>
  </si>
  <si>
    <t>2019-10-20T23:59:00.000Z</t>
  </si>
  <si>
    <t>A4261/19 NOTAMR A3747/19
Q) EDGG/QPICH/I /NBO/A /000/999/5052N00709E005
A) EDDK B) 1907220806 C) 1910202359 EST
E) DUE TO OUTAGE OF NVO DVOR THE FLW CHANGES TO APCH PROC OCCUR:
ALL RWYS:
NON-RNAV-STANDARD APCH FROM IAF NVO TEMPO SUSPENDED.
REF AD 2 EDDK 4-2-1, 4-2-2 , 4-2-3, 4-4-1, 4-4-2, 4-4-3 ALL DATED 31 
JAN 2019.
CREATED: 22 Jul 2019 08:07:00 
SOURCE: EUECYIYN</t>
  </si>
  <si>
    <t>2019-07-22T08:07:00.000Z</t>
  </si>
  <si>
    <t>A4261/19-EDDK</t>
  </si>
  <si>
    <t>A4260/19</t>
  </si>
  <si>
    <t>DUE TO OUTAGE OF NVO DVOR THE FLW CHANGES TO SID OCCUR:
GPS/FMS RNAV OVERLAY REMAIN UNCHANGED.
AMEND NVO DVORTAC TO READ NVO INT. PSN REMAINS UNCHANGED.
RWY 14L:
NVO 2W, NVO 2F AND NVO 2P: ADD REMARK: AFTER PASSING 2400 FT BRNAV
EQUIPMENT NECESSARY.
REF AD 2 EDDK 5-7-2 AND 5-7-5 EFF 11 OCT 2018.
RWY 14R:
NVO 2V, NVO 2E AND NVO 2C: ADD REMARK: AFTER PASSING 2400 FT BRNAV 
EQUIPMENT NECESSARY.
REF AD 2 EDDK 5-7-7 AND 5-7-9 BOTH EFF 11 OCT 2018.
RWY 24:
NVO 1D AMEND RT, ON R085 NVO TO NVO TO READ RT, ON TRACK 265 DEG TO 
NVO INT. ADD PDG 4.4 PER CENT (270 FT/NM) UNTIL PASSING 2400 FT. ADD 
REMARK: AFTER PASSING 2400 FT BRNAV EQUIPMENT NECESSARY.
REF AD 2 EDDK 5-7-8 AND 5-7-11 BOTH EFF 11 OCT 2018.
RWY 32L/R:
NVO 2M AND NVO 2B AMEND LT, ON R070 NVO TO NVO TO READ LT, ON TRACK 
250 DEG TO NVO INT. ADD PDG 4.4 PER CENT (270 FT/NM) UNTIL PASSING 
2400 FT. ADD REMARK: AFTER PASSING 2400 FT BRNAV EQUIPMENT NECESSARY.
REF AD 2 EDDK 5-7-13, 5-7-14, 5-7-15 AND 5-7-17 ALL EFF 11 OCT 2018.
CREATED: 22 Jul 2019 08:06:00 
SOURCE: EUECYIYN</t>
  </si>
  <si>
    <t>2019-07-22T08:05:00.000Z</t>
  </si>
  <si>
    <t>A4260/19 NOTAMR A3746/19
Q) EDGG/QPDCH/I /NBO/A /000/999/5052N00709E005
A) EDDK B) 1907220805 C) 1910202359 EST
E) DUE TO OUTAGE OF NVO DVOR THE FLW CHANGES TO SID OCCUR:
GPS/FMS RNAV OVERLAY REMAIN UNCHANGED.
AMEND NVO DVORTAC TO READ NVO INT. PSN REMAINS UNCHANGED.
RWY 14L:
NVO 2W, NVO 2F AND NVO 2P: ADD REMARK: AFTER PASSING 2400 FT BRNAV
EQUIPMENT NECESSARY.
REF AD 2 EDDK 5-7-2 AND 5-7-5 EFF 11 OCT 2018.
RWY 14R:
NVO 2V, NVO 2E AND NVO 2C: ADD REMARK: AFTER PASSING 2400 FT BRNAV 
EQUIPMENT NECESSARY.
REF AD 2 EDDK 5-7-7 AND 5-7-9 BOTH EFF 11 OCT 2018.
RWY 24:
NVO 1D AMEND RT, ON R085 NVO TO NVO TO READ RT, ON TRACK 265 DEG TO 
NVO INT. ADD PDG 4.4 PER CENT (270 FT/NM) UNTIL PASSING 2400 FT. ADD 
REMARK: AFTER PASSING 2400 FT BRNAV EQUIPMENT NECESSARY.
REF AD 2 EDDK 5-7-8 AND 5-7-11 BOTH EFF 11 OCT 2018.
RWY 32L/R:
NVO 2M AND NVO 2B AMEND LT, ON R070 NVO TO NVO TO READ LT, ON TRACK 
250 DEG TO NVO INT. ADD PDG 4.4 PER CENT (270 FT/NM) UNTIL PASSING 
2400 FT. ADD REMARK: AFTER PASSING 2400 FT BRNAV EQUIPMENT NECESSARY.
REF AD 2 EDDK 5-7-13, 5-7-14, 5-7-15 AND 5-7-17 ALL EFF 11 OCT 2018.
CREATED: 22 Jul 2019 08:06:00 
SOURCE: EUECYIYN</t>
  </si>
  <si>
    <t>A4260/19-EDDK</t>
  </si>
  <si>
    <t>A4259/19</t>
  </si>
  <si>
    <t>DUE TO OUTAGE OF NVO DVOR THE FLW CHANGES TO STAR OCCUR:
AMEND NVO DVORTAC TO READ NVO INT. PSN REMAINS UNCHANGED.
BRNAV EQUIPMENT NECESSARY.
REF AIP AD 2 EDDK 3-1-2 DATED 27 APR 2017.
CREATED: 22 Jul 2019 08:05:00 
SOURCE: EUECYIYN</t>
  </si>
  <si>
    <t>A4259/19 NOTAMR A3745/19
Q) EDGG/QPACH/I /NBO/A /000/999/5052N00709E005
A) EDDK B) 1907220805 C) 1910202359 EST
E) DUE TO OUTAGE OF NVO DVOR THE FLW CHANGES TO STAR OCCUR:
AMEND NVO DVORTAC TO READ NVO INT. PSN REMAINS UNCHANGED.
BRNAV EQUIPMENT NECESSARY.
REF AIP AD 2 EDDK 3-1-2 DATED 27 APR 2017.
CREATED: 22 Jul 2019 08:05:00 
SOURCE: EUECYIYN</t>
  </si>
  <si>
    <t>A4259/19-EDDK</t>
  </si>
  <si>
    <t>A4250/19</t>
  </si>
  <si>
    <t>NOERVENICH DVORTAC NVO 116..2 MHZ / CH109X, DVOR PART ON TEST.
DO NOT USE, FALSE INDICATIONS POSSIBLE.
CREATED: 22 Jul 2019 05:49:00 
SOURCE: EUECYIYN</t>
  </si>
  <si>
    <t>2019-08-23T12:00:00.000Z</t>
  </si>
  <si>
    <t>A4250/19 NOTAMN
Q) EDGG/QNMCT/IV/BO /AE/000/999/5049N00638E025
A) EDDK B) 1907220545 C) 1908231200
E) NOERVENICH DVORTAC NVO 116..2 MHZ / CH109X, DVOR PART ON TEST.
DO NOT USE, FALSE INDICATIONS POSSIBLE.
CREATED: 22 Jul 2019 05:49:00 
SOURCE: EUECYIYN</t>
  </si>
  <si>
    <t>2019-07-22T05:49:00.000Z</t>
  </si>
  <si>
    <t>A4250/19-EDDK</t>
  </si>
  <si>
    <t>A4169/19</t>
  </si>
  <si>
    <t>PDXX</t>
  </si>
  <si>
    <t>SID PODIP1Q, KUMIK1Q:
DEPARTURE LANGEN RADAR FREQ CHANGED TO READ 135.350 MHZ
REF AIP AD 2 EDDK 5-7-20 EFF 11 OCT 2018.
CREATED: 17 Jul 2019 08:22:00 
SOURCE: EUECYIYN</t>
  </si>
  <si>
    <t>A4169/19 NOTAMR A4168/19
Q) EDGG/QPDXX/I /NBO/A /000/999/5052N00709E005
A) EDDK B) 1907170820 C) 1909112359
E) SID PODIP1Q, KUMIK1Q:
DEPARTURE LANGEN RADAR FREQ CHANGED TO READ 135.350 MHZ
REF AIP AD 2 EDDK 5-7-20 EFF 11 OCT 2018.
CREATED: 17 Jul 2019 08:22:00 
SOURCE: EUECYIYN</t>
  </si>
  <si>
    <t>2019-07-17T08:22:00.000Z</t>
  </si>
  <si>
    <t>A4169/19-EDDK</t>
  </si>
  <si>
    <t>A3843/19</t>
  </si>
  <si>
    <t>MRXX</t>
  </si>
  <si>
    <t>RWY 14R/32L STANDING WATER SHOULD BE ASSUMED (DEPTH EQUAL TO OR
GREATER THAN 1 CM) IN CASE OF HEAVY RAINFALL ON THE AIRFIELD ALONG
MAJOR PORTIONS OF RWY INTERSECTION 14R/32L AND 06/24.
CREATED: 03 Jul 2019 06:33:00 
SOURCE: EUECYIYN</t>
  </si>
  <si>
    <t>A3843/19 NOTAMR A2391/19
Q) EDGG/QMRXX/IV/NBO/A /000/999/5052N00709E005
A) EDDK B) 1907030632 C) 1910032359 EST
E) RWY 14R/32L STANDING WATER SHOULD BE ASSUMED (DEPTH EQUAL TO OR
GREATER THAN 1 CM) IN CASE OF HEAVY RAINFALL ON THE AIRFIELD ALONG
MAJOR PORTIONS OF RWY INTERSECTION 14R/32L AND 06/24.
CREATED: 03 Jul 2019 06:33:00 
SOURCE: EUECYIYN</t>
  </si>
  <si>
    <t>2019-07-03T06:33:00.000Z</t>
  </si>
  <si>
    <t>A3843/19-EDDK</t>
  </si>
  <si>
    <t>A3798/19</t>
  </si>
  <si>
    <t>TWY B CLSD BTN PSN U10 AND TWY T.
CREATED: 01 Jul 2019 11:22:00 
SOURCE: EUECYIYN</t>
  </si>
  <si>
    <t>2019-07-01T11:21:00.000Z</t>
  </si>
  <si>
    <t>A3798/19 NOTAMN
Q) EDGG/QMXLC/IV/M  /A /000/999/5052N00709E005
A) EDDK B) 1907011121 C) 1909292359 EST
E) TWY B CLSD BTN PSN U10 AND TWY T.
CREATED: 01 Jul 2019 11:22:00 
SOURCE: EUECYIYN</t>
  </si>
  <si>
    <t>2019-07-01T11:22:00.000Z</t>
  </si>
  <si>
    <t>A3798/19-EDDK</t>
  </si>
  <si>
    <t>A3797/19</t>
  </si>
  <si>
    <t>RWY 14R/32L CLSD DUE TO WIP. TAXIING POSS BTN THR 32L AND TWY T2.
CREATED: 01 Jul 2019 11:21:00 
SOURCE: EUECYIYN</t>
  </si>
  <si>
    <t>A3797/19 NOTAMN
Q) EDGG/QMRLC/IV/NBO/A /000/999/5052N00709E005
A) EDDK B) 1907011120 C) 1909292359 EST
E) RWY 14R/32L CLSD DUE TO WIP. TAXIING POSS BTN THR 32L AND TWY T2.
CREATED: 01 Jul 2019 11:21:00 
SOURCE: EUECYIYN</t>
  </si>
  <si>
    <t>A3797/19-EDDK</t>
  </si>
  <si>
    <t>A3499/19</t>
  </si>
  <si>
    <t>LY</t>
  </si>
  <si>
    <t>LYAS</t>
  </si>
  <si>
    <t>Taxiway edge lights</t>
  </si>
  <si>
    <t>TWY B EDGE AND CENTRE LINE LGTS OUT OF SERVICE BTN TWY T AND THR 
06.
AIP EDDK AD 2.15 AND AIP SUP IFR 15/19 REFER.
CREATED: 18 Jun 2019 12:17:00 
SOURCE: EUECYIYN</t>
  </si>
  <si>
    <t>A3499/19 NOTAMN
Q) EDGG/QLYAS/IV/M  /A /000/999/5052N00709E005
A) EDDK B) 1907030600 C) 1910012359 EST
E) TWY B EDGE AND CENTRE LINE LGTS OUT OF SERVICE BTN TWY T AND THR 
06.
AIP EDDK AD 2.15 AND AIP SUP IFR 15/19 REFER.
CREATED: 18 Jun 2019 12:17:00 
SOURCE: EUECYIYN</t>
  </si>
  <si>
    <t>2019-06-18T12:17:00.000Z</t>
  </si>
  <si>
    <t>A3499/19-EDDK</t>
  </si>
  <si>
    <t>A3152/19</t>
  </si>
  <si>
    <t>SID RWY 32R WYP 4B, COL 2B, PODIP 7B AND KUMIK 8B INITIAL GPS/FMS
RNAV OVERLAY CODING CHANGED TO READ: DK034(R, A700+, FLYOVER)- 
DK035(K210-, R).
CHANGES ARE PERM.
REF AIP AD 2 EDDK 5-7-14/17 ALL EFF 11 OCT 2018.
CREATED: 04 Jun 2019 10:40:00 
SOURCE: EUECYIYN</t>
  </si>
  <si>
    <t>A3152/19 NOTAMR A1034/19
Q) EDGG/QPDCH/I /NBO/A /000/999/5052N00709E005
A) EDDK B) 1906041039 C) 1909022359 EST
E) SID RWY 32R WYP 4B, COL 2B, PODIP 7B AND KUMIK 8B INITIAL GPS/FMS
RNAV OVERLAY CODING CHANGED TO READ: DK034(R, A700+, FLYOVER)- 
DK035(K210-, R).
CHANGES ARE PERM.
REF AIP AD 2 EDDK 5-7-14/17 ALL EFF 11 OCT 2018.
CREATED: 04 Jun 2019 10:40:00 
SOURCE: EUECYIYN</t>
  </si>
  <si>
    <t>2019-06-04T10:40:00.000Z</t>
  </si>
  <si>
    <t>A3152/19-EDDK</t>
  </si>
  <si>
    <t>A3118/19</t>
  </si>
  <si>
    <t>FUAU</t>
  </si>
  <si>
    <t>NO AVGAS FUEL AVBL.
CREATED: 03 Jun 2019 10:56:00 
SOURCE: EUECYIYN</t>
  </si>
  <si>
    <t>A3118/19 NOTAMN
Q) EDGG/QFUAU/IV/NBO/A /000/999/5052N00709E005
A) EDDK B) 1906031055 C) 1909031055 EST
E) NO AVGAS FUEL AVBL.
CREATED: 03 Jun 2019 10:56:00 
SOURCE: EUECYIYN</t>
  </si>
  <si>
    <t>2019-06-03T10:56:00.000Z</t>
  </si>
  <si>
    <t>A3118/19-EDDK</t>
  </si>
  <si>
    <t>A4827/18</t>
  </si>
  <si>
    <t>ANTENNA CARRIER ERECTED 2.6 NM E OF ARP. 505208N 0071245E. ELEV 613 
FT / 144 FT AGL. DAY AND NIGHT MARKED.
CREATED: 27 Aug 2018 09:06:00 
SOURCE: EUECYIYN</t>
  </si>
  <si>
    <t>A4827/18 NOTAMN
Q) EDGG/QOBCE/IV/M  /A /000/999/5052N00709E005
A) EDDK B) 1808270905 C) PERM
E) 
ANTENNA CARRIER ERECTED 2.6 NM E OF ARP. 505208N 0071245E. ELEV 613 
FT / 144 FT AGL. DAY AND NIGHT MARKED.
CREATED: 27 Aug 2018 09:06:00 
SOURCE: EUECYIYN</t>
  </si>
  <si>
    <t>2018-08-27T09:06:00.000Z</t>
  </si>
  <si>
    <t>A4827/18-EDDK</t>
  </si>
  <si>
    <t>A3585/18</t>
  </si>
  <si>
    <t>ICXX</t>
  </si>
  <si>
    <t>ILS 32R IKEN LOC REDUCED COVERAGE
25NM FROM ANTENNA 4DEG LEFT TO 4DEG RIGHT OF RCL,
17NM FROM ANTENNA 7DEG LEFT TO 8DEG RIGHT OF RCL,
MIN INTERCEPT ALTITUDE IN ALL AREAS 3000FT MSL.
CREATED: 02 Jul 2018 09:22:00 
SOURCE: EUECYIYN</t>
  </si>
  <si>
    <t>A3585/18 NOTAMR A3528/18
Q) EDGG/QICXX/I /NBO/A /000/999/5052N00709E005
A) EDDK B) 1807020921 C) PERM
E) ILS 32R IKEN LOC REDUCED COVERAGE
25NM FROM ANTENNA 4DEG LEFT TO 4DEG RIGHT OF RCL,
17NM FROM ANTENNA 7DEG LEFT TO 8DEG RIGHT OF RCL,
MIN INTERCEPT ALTITUDE IN ALL AREAS 3000FT MSL.
CREATED: 02 Jul 2018 09:22:00 
SOURCE: EUECYIYN</t>
  </si>
  <si>
    <t>2018-07-02T09:22:00.000Z</t>
  </si>
  <si>
    <t>A3585/18-EDDK</t>
  </si>
  <si>
    <t>A4254/17</t>
  </si>
  <si>
    <t>IX</t>
  </si>
  <si>
    <t>IXLT</t>
  </si>
  <si>
    <t>Locator, outer (ILS)</t>
  </si>
  <si>
    <t>ILS LO LJ 365KHZ SECTOR 160 DEG TO 360 DEG LIMITED TO 22NM FROM
STATION.
REF AIP AD 2 EDDK 1-8.
CREATED: 08 Aug 2017 12:55:00 
SOURCE: EUECYIYN</t>
  </si>
  <si>
    <t>2017-08-08T12:55:00.000Z</t>
  </si>
  <si>
    <t>A4254/17 NOTAMN
Q) EDGG/QIXLT/I /BO /A /000/999/5052N00709E005
A) EDDK B) 1708081255 C) PERM
E) ILS LO LJ 365KHZ SECTOR 160 DEG TO 360 DEG LIMITED TO 22NM FROM
STATION.
REF AIP AD 2 EDDK 1-8.
CREATED: 08 Aug 2017 12:55:00 
SOURCE: EUECYIYN</t>
  </si>
  <si>
    <t>A4254/17-EDDK</t>
  </si>
  <si>
    <t>A4252/17</t>
  </si>
  <si>
    <t>ILS LO LV 327KHZ SECTOR 0 DEG TO 360 DEG LIMITED TO 8NM FROM
STATION.
REF AIP AD 2 EDDK 1-8.
CREATED: 08 Aug 2017 12:54:00 
SOURCE: EUECYIYN</t>
  </si>
  <si>
    <t>A4252/17 NOTAMN
Q) EDGG/QIXLT/I /BO /A /000/999/5052N00709E005
A) EDDK B) 1708081253 C) PERM
E) ILS LO LV 327KHZ SECTOR 0 DEG TO 360 DEG LIMITED TO 8NM FROM
STATION.
REF AIP AD 2 EDDK 1-8.
CREATED: 08 Aug 2017 12:54:00 
SOURCE: EUECYIYN</t>
  </si>
  <si>
    <t>2017-08-08T12:54:00.000Z</t>
  </si>
  <si>
    <t>A4252/17-EDDK</t>
  </si>
  <si>
    <t>A3990/15</t>
  </si>
  <si>
    <t>WIPPER VOR WYP 109.60 RADIAL 96 USABLE UP TO 35NM/5000FT MSL.
CREATED: 17 Jul 2015 05:18:00 
SOURCE: EUECYIYN</t>
  </si>
  <si>
    <t>A3990/15 NOTAMN
Q) EDGG/QNVXX/IV/BO /AE/000/999/5102N00716E025
A) EDDK B) 1507170710 C) PERM
E) WIPPER VOR WYP 109.60 RADIAL 96 USABLE UP TO 35NM/5000FT MSL.
CREATED: 17 Jul 2015 05:18:00 
SOURCE: EUECYIYN</t>
  </si>
  <si>
    <t>2015-07-17T05:18:00.000Z</t>
  </si>
  <si>
    <t>A3990/15-EDDK</t>
  </si>
  <si>
    <t>A4418/19</t>
  </si>
  <si>
    <t>IN CASE OF A REQUIRED 30 SECONDS ENGINE RUN-UP ON RWY ACCORDING TO
OPERATIONS MANUAL OR OTHER SUPPLEMENTARY AIRLINE PROCEDURES,
CREWS SHALL ADVISE TOWER ON INITIAL CONTACT.
CREATED: 28 Jul 2019 04:06:00 
SOURCE: EUECYIYN</t>
  </si>
  <si>
    <t>A4418/19 NOTAMR A2202/19
Q) EDMM/QFAXX/IV/NBO/A /000/999/4930N01105E005
A) EDDN B) 1907280405 C) 1910262359 EST
E) IN CASE OF A REQUIRED 30 SECONDS ENGINE RUN-UP ON RWY ACCORDING TO
OPERATIONS MANUAL OR OTHER SUPPLEMENTARY AIRLINE PROCEDURES,
CREWS SHALL ADVISE TOWER ON INITIAL CONTACT.
CREATED: 28 Jul 2019 04:06:00 
SOURCE: EUECYIYN</t>
  </si>
  <si>
    <t>EDDN</t>
  </si>
  <si>
    <t>2019-07-28T04:06:00.000Z</t>
  </si>
  <si>
    <t>A4418/19-EDDN</t>
  </si>
  <si>
    <t>A4233/19</t>
  </si>
  <si>
    <t>SPECIAL OPERATIONS FOR ALL ACFT ICAO CODE LETTER D, E AND F. 
DURING TAXI PROCEDURE STRICTLY FOLLOW MARSHALLER AND IF NECESSARY 
USE OVERSTEERING MANOUVERE IN TWY CURVES.
CREATED: 19 Jul 2019 12:17:00 
SOURCE: EUECYIYN</t>
  </si>
  <si>
    <t>A4233/19 NOTAMR A2022/19
Q) EDMM/QFALT/IV/NBO/A /000/999/4930N01105E005
A) EDDN B) 1907191216 C) 1910172359 EST
E) SPECIAL OPERATIONS FOR ALL ACFT ICAO CODE LETTER D, E AND F. 
DURING TAXI PROCEDURE STRICTLY FOLLOW MARSHALLER AND IF NECESSARY 
USE OVERSTEERING MANOUVERE IN TWY CURVES.
CREATED: 19 Jul 2019 12:17:00 
SOURCE: EUECYIYN</t>
  </si>
  <si>
    <t>2019-07-19T12:17:00.000Z</t>
  </si>
  <si>
    <t>A4233/19-EDDN</t>
  </si>
  <si>
    <t>A3653/19</t>
  </si>
  <si>
    <t>PPR FOR ALL ACFT ICAO CODE LETTER D, E AND F.
PLS CONTACT AIRPORT OPERATIONS DUTY OFFICER 48H PRIOR EST LDG TIME
VIA E-MAIL: VVL(AT)AIRPORT-NUERNBERG.DE .
THE ALLOCATED PPR NR. HAS TO BE LISTED IN ITEM 18 OF FPL.
SCHEDULED, DIVERSIONS AND EMERGENCY LDG NOT AFFECTED.
CREATED: 26 Jun 2019 10:38:00 
SOURCE: EUECYIYN</t>
  </si>
  <si>
    <t>A3653/19 NOTAMR A1769/19
Q) EDMM/QFAAP/IV/NBO/A /000/999/4930N01105E005
A) EDDN B) 1906261037 C) 1909232359 EST
E) PPR FOR ALL ACFT ICAO CODE LETTER D, E AND F.
PLS CONTACT AIRPORT OPERATIONS DUTY OFFICER 48H PRIOR EST LDG TIME
VIA E-MAIL: VVL(AT)AIRPORT-NUERNBERG.DE .
THE ALLOCATED PPR NR. HAS TO BE LISTED IN ITEM 18 OF FPL.
SCHEDULED, DIVERSIONS AND EMERGENCY LDG NOT AFFECTED.
CREATED: 26 Jun 2019 10:38:00 
SOURCE: EUECYIYN</t>
  </si>
  <si>
    <t>2019-06-26T10:38:00.000Z</t>
  </si>
  <si>
    <t>A3653/19-EDDN</t>
  </si>
  <si>
    <t>A3650/19</t>
  </si>
  <si>
    <t>ILS GP RWY 10 U/S.
CREATED: 26 Jun 2019 07:11:00 
SOURCE: EUECYIYN</t>
  </si>
  <si>
    <t>A3650/19 NOTAMN
Q) EDMM/QIGAS/I /NBO/A /000/999/4930N01105E005
A) EDDN B) 1907010000 C) 1910011000
E) ILS GP RWY 10 U/S.
CREATED: 26 Jun 2019 07:11:00 
SOURCE: EUECYIYN</t>
  </si>
  <si>
    <t>2019-06-26T07:11:00.000Z</t>
  </si>
  <si>
    <t>A3650/19-EDDN</t>
  </si>
  <si>
    <t>A3456/19</t>
  </si>
  <si>
    <t>ACFT STAND G3 CLSD.
CREATED: 17 Jun 2019 06:08:00 
SOURCE: EUECYIYN</t>
  </si>
  <si>
    <t>A3456/19 NOTAMR A1320/19
Q) EDMM/QMPLC/IV/BO /A /000/999/4930N01105E005
A) EDDN B) 1906170607 C) 1909132359 EST
E) ACFT STAND G3 CLSD.
CREATED: 17 Jun 2019 06:08:00 
SOURCE: EUECYIYN</t>
  </si>
  <si>
    <t>2019-06-17T06:08:00.000Z</t>
  </si>
  <si>
    <t>A3456/19-EDDN</t>
  </si>
  <si>
    <t>A3334/19</t>
  </si>
  <si>
    <t>THE  FLW CHANGES TO SID OCCUR:
RWY 28:
AKANU 8K: CLIMB WITH 8.0 PER CENT (487FT/NM) UNTIL PASSING 5000.
REF AIP PAGES AD 2 EDDN 5-7-2, 5-7-5, 5-7-6 EFF 23 MAY 2019.
CREATED: 12 Jun 2019 06:36:00 
SOURCE: EUECYIYN</t>
  </si>
  <si>
    <t>A3334/19 NOTAMR A3296/19
Q) EDMM/QPDCH/I /NBO/A /000/999/4930N01105E005
A) EDDN B) 1906120635 C) 1909092359 EST
E) THE  FLW CHANGES TO SID OCCUR:
RWY 28:
AKANU 8K: CLIMB WITH 8.0 PER CENT (487FT/NM) UNTIL PASSING 5000.
REF AIP PAGES AD 2 EDDN 5-7-2, 5-7-5, 5-7-6 EFF 23 MAY 2019.
CREATED: 12 Jun 2019 06:36:00 
SOURCE: EUECYIYN</t>
  </si>
  <si>
    <t>2019-06-12T06:36:00.000Z</t>
  </si>
  <si>
    <t>A3334/19-EDDN</t>
  </si>
  <si>
    <t>A2939/19</t>
  </si>
  <si>
    <t>TWY T2 CLSD.
CREATED: 27 May 2019 10:49:00 
SOURCE: EUECYIYN</t>
  </si>
  <si>
    <t>2019-05-27T10:48:00.000Z</t>
  </si>
  <si>
    <t>A2939/19 NOTAMN
Q) EDMM/QMXLC/IV/M  /A /000/999/4930N01105E005
A) EDDN B) 1905271048 C) 1908252359 EST
E) TWY T2 CLSD.
CREATED: 27 May 2019 10:49:00 
SOURCE: EUECYIYN</t>
  </si>
  <si>
    <t>2019-05-27T10:49:00.000Z</t>
  </si>
  <si>
    <t>A2939/19-EDDN</t>
  </si>
  <si>
    <t>A2938/19</t>
  </si>
  <si>
    <t>APRON U1/U2 CLSD.
CREATED: 27 May 2019 10:48:00 
SOURCE: EUECYIYN</t>
  </si>
  <si>
    <t>A2938/19 NOTAMN
Q) EDMM/QMNLC/IV/NBO/A /000/999/4930N01105E005
A) EDDN B) 1905271046 C) 1908252359 EST
E) APRON U1/U2 CLSD.
CREATED: 27 May 2019 10:48:00 
SOURCE: EUECYIYN</t>
  </si>
  <si>
    <t>A2938/19-EDDN</t>
  </si>
  <si>
    <t>A0107/19</t>
  </si>
  <si>
    <t>ID</t>
  </si>
  <si>
    <t>IDCH</t>
  </si>
  <si>
    <t>DME associated with ILS</t>
  </si>
  <si>
    <t>DME ASSOCIATED WITH ILS RWY 10 INUE:
COVERAGE UP TO 17NM IN SECTOR 23DEG(L) - 35DEG(R) IN RELATION TO 
RCL, UP TO 25NM IN SECTOR 05DEG(L) - 05DEG(R) IN RELATION TO RCL. 
MNM INTERCEPTION ALT IN THESE AREAS 4000FT MSL AT DIST OF LESS THAN 
11.7NM FROM ANTENNA IT IS 3080FT MSL.
CREATED: 09 Jan 2019 08:27:00 
SOURCE: EUECYIYN</t>
  </si>
  <si>
    <t>A0107/19 NOTAMN
Q) EDMM/QIDCH/I /NBO/A /000/999/4930N01104E005
A) EDDN B) 1901090826 C) PERM
E) DME ASSOCIATED WITH ILS RWY 10 INUE:
COVERAGE UP TO 17NM IN SECTOR 23DEG(L) - 35DEG(R) IN RELATION TO 
RCL, UP TO 25NM IN SECTOR 05DEG(L) - 05DEG(R) IN RELATION TO RCL. 
MNM INTERCEPTION ALT IN THESE AREAS 4000FT MSL AT DIST OF LESS THAN 
11.7NM FROM ANTENNA IT IS 3080FT MSL.
CREATED: 09 Jan 2019 08:27:00 
SOURCE: EUECYIYN</t>
  </si>
  <si>
    <t>2019-01-09T08:27:00.000Z</t>
  </si>
  <si>
    <t>A0107/19-EDDN</t>
  </si>
  <si>
    <t>A3484/18</t>
  </si>
  <si>
    <t>IL</t>
  </si>
  <si>
    <t>ILXX</t>
  </si>
  <si>
    <t>Localizer (ILS)</t>
  </si>
  <si>
    <t>ILS RWY 28 LOC REDUCED COVERAGE 25NM FROM ANTENNA 3 DEG LEFT TO 4 
DEG RIGHT OF RCL, 17NM FROM ANTENNA 35 DEG LEFT TO 20 DEG RIGHT OF 
RCL, MIN INTERCEPT ALT IN ALL AREAS 3600FT MSL.
CREATED: 27 Jun 2018 11:22:00 
SOURCE: EUECYIYN</t>
  </si>
  <si>
    <t>A3484/18 NOTAMN
Q) EDMM/QILXX/I /NBO/A /000/999/4930N01105E005
A) EDDN B) 1807031200 C) PERM
E) ILS RWY 28 LOC REDUCED COVERAGE 25NM FROM ANTENNA 3 DEG LEFT TO 4 
DEG RIGHT OF RCL, 17NM FROM ANTENNA 35 DEG LEFT TO 20 DEG RIGHT OF 
RCL, MIN INTERCEPT ALT IN ALL AREAS 3600FT MSL.
CREATED: 27 Jun 2018 11:22:00 
SOURCE: EUECYIYN</t>
  </si>
  <si>
    <t>2018-06-27T11:22:00.000Z</t>
  </si>
  <si>
    <t>A3484/18-EDDN</t>
  </si>
  <si>
    <t>A3458/18</t>
  </si>
  <si>
    <t>CS</t>
  </si>
  <si>
    <t>CACS</t>
  </si>
  <si>
    <t>Communications and surveillance facilities</t>
  </si>
  <si>
    <t>Air/ground facility</t>
  </si>
  <si>
    <t>Installed</t>
  </si>
  <si>
    <t>DIRECT GROUND - GROUND COMMUNICATION WITH FIREBRIGADE ON 121.550MHZ
POSSIBLE ON REQ (GERMAN/ENGLISH LANGUAGE).
CREATED: 26 Jun 2018 11:13:00 
SOURCE: EUECYIYN</t>
  </si>
  <si>
    <t>A3458/18 NOTAMN
Q) EDMM/QCACS/IV/B  /A /000/999/4930N01105E005
A) EDDN B) 1807020500 C) PERM
E) 
DIRECT GROUND - GROUND COMMUNICATION WITH FIREBRIGADE ON 121.550MHZ
POSSIBLE ON REQ (GERMAN/ENGLISH LANGUAGE).
CREATED: 26 Jun 2018 11:13:00 
SOURCE: EUECYIYN</t>
  </si>
  <si>
    <t>2018-06-26T11:13:00.000Z</t>
  </si>
  <si>
    <t>A3458/18-EDDN</t>
  </si>
  <si>
    <t>EDDS</t>
  </si>
  <si>
    <t>D2738/19</t>
  </si>
  <si>
    <t>WC</t>
  </si>
  <si>
    <t>WCLW</t>
  </si>
  <si>
    <t>Captive balloon or kite</t>
  </si>
  <si>
    <t>ASCENT OF KITES 1NM RADIUS CENTERED ON 4843N 00916E AT 
SCHARNHAUSER PARK (1.4NM NE STUTTGART DVOR/DME STG) .</t>
  </si>
  <si>
    <t>D2738/19 NOTAMN
Q) EDGG/QWCLW/IV/M  /AW/000/016/4843N00916E001
A) EDDS B) 1910030900 C) 1910031600
E) ASCENT OF KITES 1NM RADIUS CENTERED ON 4843N 00916E AT 
SCHARNHAUSER PARK (1.4NM NE STUTTGART DVOR/DME STG) .
F) GND G) 329FT AGL
CREATED: 11 Jul 2019 13:31:00 
SOURCE: EUECYIYN</t>
  </si>
  <si>
    <t>D2738/19-EDDS</t>
  </si>
  <si>
    <t>D1653/19</t>
  </si>
  <si>
    <t>UAS OPERATIONS AT MESSE STUTTGART 0.2 NM CENTERED ON 484134N 
0091122E
(NORTHERN PART OF STUTTGART AERODROME)</t>
  </si>
  <si>
    <t>D1653/19 NOTAMN
Q) EDGG/QWULW/IV/BO /AW/000/016/4841N00913E001
A) EDDS B) 1909160700 C) 1909191600
D) DAILY 0700-1600
E) UAS OPERATIONS AT MESSE STUTTGART 0.2 NM CENTERED ON 484134N 
0091122E
(NORTHERN PART OF STUTTGART AERODROME)
F) GND G) 263FT AGL
CREATED: 13 May 2019 09:53:00 
SOURCE: EUECYIYN</t>
  </si>
  <si>
    <t>D1653/19-EDDS</t>
  </si>
  <si>
    <t>V0483/19</t>
  </si>
  <si>
    <t>[US DOD PROCEDURAL NOTAM] INSTRUMENT APPROACH PROCEDURE AMENDMENT
 RNP RWY 25. INCREASE IFR LAND MINIMA. RAISE LNAV MDA** CAT BCD TO
 READ: 1640/1600M 459 (400-1600M). **WHEN ALS INOP, INCREASE CAT BCD
 VIS TO 2100M; RVR NA.
CREATED: 06 Aug 2019 19:27:00 
SOURCE: KQZC</t>
  </si>
  <si>
    <t>2019-08-06T19:27:00.000Z</t>
  </si>
  <si>
    <t>V0483/19 NOTAMN 
Q) EDGG/QPICH/I/BO/A/000/999/4841N00913E005 A) EDDS B) 1908061927 C) 1911042359
E) [US DOD PROCEDURAL NOTAM] INSTRUMENT APPROACH PROCEDURE AMENDMENT
 RNP RWY 25. INCREASE IFR LAND MINIMA. RAISE LNAV MDA** CAT BCD TO
 READ: 1640/1600M 459 (400-1600M). **WHEN ALS INOP, INCREASE CAT BCD
 VIS TO 2100M; RVR NA.
CREATED: 06 Aug 2019 19:27:00 
SOURCE: KQZC</t>
  </si>
  <si>
    <t>V0483/19-EDDS</t>
  </si>
  <si>
    <t>A4741/19</t>
  </si>
  <si>
    <t>DUE TO MAINT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5-7-7 DATED 28 MAR 2019.
CREATED: 12 Aug 2019 10:08:00 
SOURCE: EUECYIYN</t>
  </si>
  <si>
    <t>A4741/19 NOTAMN
Q) EDGG/QPDCH/I /NBO/A /000/999/4841N00913E005
A) EDDS B) 1909040800 C) 1909040900
E) DUE TO MAINT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5-7-7 DATED 28 MAR 2019.
CREATED: 12 Aug 2019 10:08:00 
SOURCE: EUECYIYN</t>
  </si>
  <si>
    <t>2019-08-12T10:08:00.000Z</t>
  </si>
  <si>
    <t>A4741/19-EDDS</t>
  </si>
  <si>
    <t>A4655/19</t>
  </si>
  <si>
    <t>OCA(H) VALUES RAISED AS FOLLOWS:
LNAV RWY 25: ACFT CATEGORIES B-D 1630 (450) FT
DUE TO SEVERAL CRANES AT 484138N 0091310E, ELEV 1378FT.
CREATED: 06 Aug 2019 09:33:00 
SOURCE: EUECYIYN</t>
  </si>
  <si>
    <t>A4655/19 NOTAMR A3034/19
Q) EDGG/QPOCH/I /NBO/A /000/999/4841N00913E005
A) EDDS B) 1908060932 C) 1911042359 EST
E) OCA(H) VALUES RAISED AS FOLLOWS:
LNAV RWY 25: ACFT CATEGORIES B-D 1630 (450) FT
DUE TO SEVERAL CRANES AT 484138N 0091310E, ELEV 1378FT.
CREATED: 06 Aug 2019 09:33:00 
SOURCE: EUECYIYN</t>
  </si>
  <si>
    <t>2019-08-06T09:33:00.000Z</t>
  </si>
  <si>
    <t>A4655/19-EDDS</t>
  </si>
  <si>
    <t>A4562/19</t>
  </si>
  <si>
    <t>OCA(H) VALUES RAISED AS FOLLOWS:
LNAV RWY 25: ACFT CATEGORIES B-D 1630 (450) FT
DUE TO SEVERAL CRANES AT 484138N 0091310E, ELEV 1378FT.
CREATED: 01 Aug 2019 13:20:00 
SOURCE: EUECYIYN</t>
  </si>
  <si>
    <t>A4562/19 NOTAMR A3035/19
Q) EDGG/QPOCH/I /NBO/A /000/999/4841N00913E005
A) EDDS B) 1908011319 C) 1911012359 EST
E) OCA(H) VALUES RAISED AS FOLLOWS:
LNAV RWY 25: ACFT CATEGORIES B-D 1630 (450) FT
DUE TO SEVERAL CRANES AT 484138N 0091310E, ELEV 1378FT.
CREATED: 01 Aug 2019 13:20:00 
SOURCE: EUECYIYN</t>
  </si>
  <si>
    <t>2019-08-01T13:20:00.000Z</t>
  </si>
  <si>
    <t>A4562/19-EDDS</t>
  </si>
  <si>
    <t>A4483/19</t>
  </si>
  <si>
    <t>HIGH CRANE ERECTED. PSN 484140N 0090811E. ELEV 1565FT/119FT AGL. 
DAY AND NIGHT MARKED.
CREATED: 30 Jul 2019 06:25:00 
SOURCE: EUECYIYN</t>
  </si>
  <si>
    <t>A4483/19 NOTAMR A3697/19
Q) EDGG/QOBCE/IV/M  /AE/000/016/4841N00913E005
A) EDDS B) 1907300624 C) 1908312359 EST
E) HIGH CRANE ERECTED. PSN 484140N 0090811E. ELEV 1565FT/119FT AGL. 
DAY AND NIGHT MARKED.
CREATED: 30 Jul 2019 06:25:00 
SOURCE: EUECYIYN</t>
  </si>
  <si>
    <t>2019-07-30T06:25:00.000Z</t>
  </si>
  <si>
    <t>A4483/19-EDDS</t>
  </si>
  <si>
    <t>A4480/19</t>
  </si>
  <si>
    <t>NVCT</t>
  </si>
  <si>
    <t>STUTTGART DVOR/DME STG 116.85MHZ/CH115Y DVOR-PART ON MAINT, 
DISREGARD ALL SIGNALS.
CREATED: 30 Jul 2019 06:11:00 
SOURCE: EUECYIYN</t>
  </si>
  <si>
    <t>A4480/19 NOTAMN
Q) EDGG/QNVCT/IV/BO /AE/000/999/4842N00915E025
A) EDDS B) 1910090900 C) 1910091500
E) STUTTGART DVOR/DME STG 116.85MHZ/CH115Y DVOR-PART ON MAINT, 
DISREGARD ALL SIGNALS.
CREATED: 30 Jul 2019 06:11:00 
SOURCE: EUECYIYN</t>
  </si>
  <si>
    <t>2019-07-30T06:11:00.000Z</t>
  </si>
  <si>
    <t>A4480/19-EDDS</t>
  </si>
  <si>
    <t>A4468/19</t>
  </si>
  <si>
    <t>STUTTGART DVOR/DME STG 116.85MHZ/CH115Y, DME-PART ON TEST. 
DO NOT USE, FALSE INDICATIONS POSS.
CREATED: 29 Jul 2019 14:29:00 
SOURCE: EUECYIYN</t>
  </si>
  <si>
    <t>A4468/19 NOTAMN
Q) EDGG/QNDCT/IV/BO /AE/000/999/4842N00915E025
A) EDDS B) 1910100900 C) 1910101500
E) STUTTGART DVOR/DME STG 116.85MHZ/CH115Y, DME-PART ON TEST. 
DO NOT USE, FALSE INDICATIONS POSS.
CREATED: 29 Jul 2019 14:29:00 
SOURCE: EUECYIYN</t>
  </si>
  <si>
    <t>2019-07-29T14:29:00.000Z</t>
  </si>
  <si>
    <t>A4468/19-EDDS</t>
  </si>
  <si>
    <t>A4466/19</t>
  </si>
  <si>
    <t>CRANE 2.4NM SW OF ARP. 483954N 0091030E.
MAX ELEV 1635FT / 105FT AGL. DAY AND NIGHT MARKED.
CREATED: 29 Jul 2019 14:24:00 
SOURCE: EUECYIYN</t>
  </si>
  <si>
    <t>A4466/19 NOTAMN
Q) EDGG/QOBCE/V /M  /AE/000/017/4840N00911E001
A) EDDS B) 1907301801 C) 1910282359 EST
E) CRANE 2.4NM SW OF ARP. 483954N 0091030E.
MAX ELEV 1635FT / 105FT AGL. DAY AND NIGHT MARKED.
CREATED: 29 Jul 2019 14:24:00 
SOURCE: EUECYIYN</t>
  </si>
  <si>
    <t>2019-07-29T14:24:00.000Z</t>
  </si>
  <si>
    <t>A4466/19-EDDS</t>
  </si>
  <si>
    <t>A4342/19</t>
  </si>
  <si>
    <t>CRANE PSN 484156N 0090957E (2.4NM NW STUTTGART DME SGD) .
ELEV 1514FT/187FT AGL. DAY AND NIGHT MARKED.
CREATED: 25 Jul 2019 06:14:00 
SOURCE: EUECYIYN</t>
  </si>
  <si>
    <t>A4342/19 NOTAMR A2105/19
Q) EDGG/QOBCE/IV/M  /AE/000/016/4841N00913E001
A) EDDS B) 1907250613 C) 1910230600 EST
E) CRANE PSN 484156N 0090957E (2.4NM NW STUTTGART DME SGD) .
ELEV 1514FT/187FT AGL. DAY AND NIGHT MARKED.
CREATED: 25 Jul 2019 06:14:00 
SOURCE: EUECYIYN</t>
  </si>
  <si>
    <t>2019-07-25T06:14:00.000Z</t>
  </si>
  <si>
    <t>A4342/19-EDDS</t>
  </si>
  <si>
    <t>A4300/19</t>
  </si>
  <si>
    <t>FUXX</t>
  </si>
  <si>
    <t>NO FUEL UPLIFT FOR ADHOC FLIGHTS POSS WITHOUT PRIOR COORDINATION
UNTIL 2045. TEL: +49 (0)711-948-3586.
CREATED: 23 Jul 2019 06:33:00 
SOURCE: EUECYIYN</t>
  </si>
  <si>
    <t>A4300/19 NOTAMR A2199/19
Q) EDGG/QFUXX/IV/NBO/A /000/999/4841N00913E005
A) EDDS B) 1907230632 C) 1910220330 EST
D) DAILY 2100-0330
E) NO FUEL UPLIFT FOR ADHOC FLIGHTS POSS WITHOUT PRIOR COORDINATION
UNTIL 2045. TEL: +49 (0)711-948-3586.
CREATED: 23 Jul 2019 06:33:00 
SOURCE: EUECYIYN</t>
  </si>
  <si>
    <t>2019-07-23T06:33:00.000Z</t>
  </si>
  <si>
    <t>A4300/19-EDDS</t>
  </si>
  <si>
    <t>A4211/19</t>
  </si>
  <si>
    <t>DUE TO COVERAGE OF STG DVOR/DME THE FLW CHANGES TO STAR AND HLDG
OCCUR:
STAR REUTL 5A: BRNAV EQUIPMENT NECESSARY.
HLDG OVERHEAD REUTL: BRNAV EQUIPMENT NECESSARY.
REF AIP PAGES AD 2 EDDS 3-1-1 EFF 18 OCT 2012, 3-1-2 EFF 11 DEC
2014.
CREATED: 18 Jul 2019 12:14:00 
SOURCE: EUECYIYN</t>
  </si>
  <si>
    <t>2019-07-18T12:14:00.000Z</t>
  </si>
  <si>
    <t>A4211/19 NOTAMR A2218/19
Q) EDGG/QPACH/I /NBO/A /000/999/4841N00913E005
A) EDDS B) 1907181214 C) 1910292359 EST
E) DUE TO COVERAGE OF STG DVOR/DME THE FLW CHANGES TO STAR AND HLDG
OCCUR:
STAR REUTL 5A: BRNAV EQUIPMENT NECESSARY.
HLDG OVERHEAD REUTL: BRNAV EQUIPMENT NECESSARY.
REF AIP PAGES AD 2 EDDS 3-1-1 EFF 18 OCT 2012, 3-1-2 EFF 11 DEC
2014.
CREATED: 18 Jul 2019 12:14:00 
SOURCE: EUECYIYN</t>
  </si>
  <si>
    <t>A4211/19-EDDS</t>
  </si>
  <si>
    <t>A4201/19</t>
  </si>
  <si>
    <t>THE FWL CHANGES TO SID OCCUR:
SID RWY 07:
ABTAL 4H, KUNOD 2H, ROTWE 7H AND SUL 3H INITIAL DEPARTURE FREQ
CHANGED TO READ LANGEN RADAR 119.200 MHZ.
SID RWY 25:
ABTAL 4B, KUNOD 2B, ROTWE 5B AND SUL 3B INITIAL DEPARTURE FREQ
CHANGED TO READ LANGEN RADAR 119.200 MHZ.
AIP AD2 EDDS 5-7-1 EFF 18 AUG 2016, 5-7-2 EFF 30 APR 2015, 5-7-5
20 AUG 2015, 5-7-6 EFF 30 APR 2015.
CREATED: 18 Jul 2019 08:05:00 
SOURCE: EUECYIYN</t>
  </si>
  <si>
    <t>2019-07-18T08:05:00.000Z</t>
  </si>
  <si>
    <t>A4201/19 NOTAMR A2020/19
Q) EDGG/QPDCH/I /NBO/A /000/999/4841N00913E005
A) EDDS B) 1907180805 C) 1910162259 EST
E) THE FWL CHANGES TO SID OCCUR:
SID RWY 07:
ABTAL 4H, KUNOD 2H, ROTWE 7H AND SUL 3H INITIAL DEPARTURE FREQ
CHANGED TO READ LANGEN RADAR 119.200 MHZ.
SID RWY 25:
ABTAL 4B, KUNOD 2B, ROTWE 5B AND SUL 3B INITIAL DEPARTURE FREQ
CHANGED TO READ LANGEN RADAR 119.200 MHZ.
AIP AD2 EDDS 5-7-1 EFF 18 AUG 2016, 5-7-2 EFF 30 APR 2015, 5-7-5
20 AUG 2015, 5-7-6 EFF 30 APR 2015.
CREATED: 18 Jul 2019 08:05:00 
SOURCE: EUECYIYN</t>
  </si>
  <si>
    <t>A4201/19-EDDS</t>
  </si>
  <si>
    <t>A4042/19</t>
  </si>
  <si>
    <t>FLOCK OF BIRDS IN AD AREA AND VICINITY.
CREATED: 09 Jul 2019 15:55:00 
SOURCE: EUECYIYN</t>
  </si>
  <si>
    <t>A4042/19 NOTAMN
Q) EDGG/QFAXX/IV/NBO/A /000/999/4841N00913E005
A) EDDS B) 1907091600 C) 1908312359
E) FLOCK OF BIRDS IN AD AREA AND VICINITY.
CREATED: 09 Jul 2019 15:55:00 
SOURCE: EUECYIYN</t>
  </si>
  <si>
    <t>2019-07-09T15:55:00.000Z</t>
  </si>
  <si>
    <t>A4042/19-EDDS</t>
  </si>
  <si>
    <t>A3846/19</t>
  </si>
  <si>
    <t>UP TO 4 HIGH CRANES 3.2NM NW OF ARP, PSN 484225N 0090840E, 
MAX ELEV 1683FT/296FT AGL, DAY AND NIGHT MARKED, VFR ROUTE W 
AFFECTED.
CREATED: 03 Jul 2019 06:48:00 
SOURCE: EUECYIYN</t>
  </si>
  <si>
    <t>2019-07-03T06:48:00.000Z</t>
  </si>
  <si>
    <t>A3846/19 NOTAMR A2091/19
Q) EDGG/QOBCE/IV/M  /AE/000/017/4842N00909E005
A) EDDS B) 1907030648 C) 1910032359 EST
E) UP TO 4 HIGH CRANES 3.2NM NW OF ARP, PSN 484225N 0090840E, 
MAX ELEV 1683FT/296FT AGL, DAY AND NIGHT MARKED, VFR ROUTE W 
AFFECTED.
CREATED: 03 Jul 2019 06:48:00 
SOURCE: EUECYIYN</t>
  </si>
  <si>
    <t>A3846/19-EDDS</t>
  </si>
  <si>
    <t>A3709/19</t>
  </si>
  <si>
    <t>CL</t>
  </si>
  <si>
    <t>MXCL</t>
  </si>
  <si>
    <t>Realigned</t>
  </si>
  <si>
    <t>TWY M REALIGNED NORTH, FOR DETAILS SEE AIP SUP 05/19.
CREATED: 28 Jun 2019 05:27:00 
SOURCE: EUECYIYN</t>
  </si>
  <si>
    <t>A3709/19 NOTAMR A1455/19
Q) EDGG/QMXCL/IV/M  /A /000/999/4841N00913E005
A) EDDS B) 1906280526 C) 1909282300 EST
E) TWY M REALIGNED NORTH, FOR DETAILS SEE AIP SUP 05/19.
CREATED: 28 Jun 2019 05:27:00 
SOURCE: EUECYIYN</t>
  </si>
  <si>
    <t>2019-06-28T05:27:00.000Z</t>
  </si>
  <si>
    <t>A3709/19-EDDS</t>
  </si>
  <si>
    <t>A3508/19</t>
  </si>
  <si>
    <t>DUE TO NAVAID COVERAGE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AND 5-7-7 DATED 28 MAR 1019.
CREATED: 18 Jun 2019 13:31:00 
SOURCE: EUECYIYN</t>
  </si>
  <si>
    <t>2019-06-18T13:31:00.000Z</t>
  </si>
  <si>
    <t>A3508/19 NOTAMR A1482/19
Q) EDGG/QPDCH/I /NBO/A /000/999/4841N00913E005
A) EDDS B) 1906181331 C) 1909162359 EST
E) DUE TO NAVAID COVERAGE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AND 5-7-7 DATED 28 MAR 1019.
CREATED: 18 Jun 2019 13:31:00 
SOURCE: EUECYIYN</t>
  </si>
  <si>
    <t>A3508/19-EDDS</t>
  </si>
  <si>
    <t>A3434/19</t>
  </si>
  <si>
    <t>MUENCHEN VOR/DME MUN 112.3MHZ/CH70X U/S.
CREATED: 14 Jun 2019 14:21:00 
SOURCE: EUECYIYN</t>
  </si>
  <si>
    <t>A3434/19 NOTAMR A1037/19
Q) EDGG/QNMAS/IV/BO /A /000/999/4841N00913E005
A) EDDS B) 1906141420 C) PERM
E) MUENCHEN VOR/DME MUN 112.3MHZ/CH70X U/S.
CREATED: 14 Jun 2019 14:21:00 
SOURCE: EUECYIYN</t>
  </si>
  <si>
    <t>2019-06-14T14:21:00.000Z</t>
  </si>
  <si>
    <t>A3434/19-EDDS</t>
  </si>
  <si>
    <t>A2813/19</t>
  </si>
  <si>
    <t>MPCS</t>
  </si>
  <si>
    <t>ADDITIONAL TEMPORARY PARKING STANDS 8N AND 8S ESTABLISHED AT THE
WESTERN END OF TWY M. UPON ARRIVAL ACFT WILL BE STOPPED BY
MARSHALLER ON TWY M AND SUBSEQUENTLY PUSHED BACK INTO STAND BY
TOWING VEHICLE.
CREATED: 22 May 2019 08:36:00 
SOURCE: EUECYIYN</t>
  </si>
  <si>
    <t>A2813/19 NOTAMN
Q) EDGG/QMPCS/IV/M  /A /000/999/4841N00913E005
A) EDDS B) 1905220835 C) 1908312359
E) ADDITIONAL TEMPORARY PARKING STANDS 8N AND 8S ESTABLISHED AT THE
WESTERN END OF TWY M. UPON ARRIVAL ACFT WILL BE STOPPED BY
MARSHALLER ON TWY M AND SUBSEQUENTLY PUSHED BACK INTO STAND BY
TOWING VEHICLE.
CREATED: 22 May 2019 08:36:00 
SOURCE: EUECYIYN</t>
  </si>
  <si>
    <t>2019-05-22T08:36:00.000Z</t>
  </si>
  <si>
    <t>A2813/19-EDDS</t>
  </si>
  <si>
    <t>A2196/19</t>
  </si>
  <si>
    <t>HIGH MOBILE CRANE ERECTED 1.4NM WNW OF ARP.
PSN AT LANDESMESSE 484136N 0091114E. ELEV 1571FT/230FT AGL.
DAY AND NIGHT MARKED.
CREATED: 26 Apr 2019 21:49:00 
SOURCE: EUECYIYN</t>
  </si>
  <si>
    <t>A2196/19 NOTAMR A0843/19
Q) EDGG/QOBCE/IV/M  /AE/000/016/4842N00911E001
A) EDDS B) 1904262147 C) PERM
E) HIGH MOBILE CRANE ERECTED 1.4NM WNW OF ARP.
PSN AT LANDESMESSE 484136N 0091114E. ELEV 1571FT/230FT AGL.
DAY AND NIGHT MARKED.
CREATED: 26 Apr 2019 21:49:00 
SOURCE: EUECYIYN</t>
  </si>
  <si>
    <t>2019-04-26T21:49:00.000Z</t>
  </si>
  <si>
    <t>A2196/19-EDDS</t>
  </si>
  <si>
    <t>A1236/19</t>
  </si>
  <si>
    <t>LF</t>
  </si>
  <si>
    <t>NVLF</t>
  </si>
  <si>
    <t>Interference from</t>
  </si>
  <si>
    <t>SULZ DVOR SUL 116.10 MHZ UNUSABLE ON R265 BEYOND 26NM AND BELOW 
6000FT AMSL.
SULZ DVOR SUL 116.10 MHZ UNUSABLE ON R317 BEYOND 25NM AND BELOW 
6000FT AMSL.
CREATED: 15 Mar 2019 12:34:00 
SOURCE: EUECYIYN</t>
  </si>
  <si>
    <t>A1236/19 NOTAMN
Q) EDGG/QNVLF/IV/BO /AE/000/060/4823N00839E025
A) EDDS B) 1903151233 C) PERM
E) SULZ DVOR SUL 116.10 MHZ UNUSABLE ON R265 BEYOND 26NM AND BELOW 
6000FT AMSL.
SULZ DVOR SUL 116.10 MHZ UNUSABLE ON R317 BEYOND 25NM AND BELOW 
6000FT AMSL.
CREATED: 15 Mar 2019 12:34:00 
SOURCE: EUECYIYN</t>
  </si>
  <si>
    <t>2019-03-15T12:34:00.000Z</t>
  </si>
  <si>
    <t>A1236/19-EDDS</t>
  </si>
  <si>
    <t>A0573/19</t>
  </si>
  <si>
    <t>RWY 07/25 CLSD.
CREATED: 04 Feb 2019 12:14:00 
SOURCE: EUECYIYN</t>
  </si>
  <si>
    <t>A0573/19 NOTAMN
Q) EDGG/QMRLC/IV/NBO/A /000/999/4841N00913E005
A) EDDS B) 1910262200 C) 1910280430
D) 26 2200-0330, 27 2200-0430
E) RWY 07/25 CLSD.
CREATED: 04 Feb 2019 12:14:00 
SOURCE: EUECYIYN</t>
  </si>
  <si>
    <t>2019-02-04T12:14:00.000Z</t>
  </si>
  <si>
    <t>A0573/19-EDDS</t>
  </si>
  <si>
    <t>A0572/19</t>
  </si>
  <si>
    <t>RWY 07/25 CLSD.
CREATED: 04 Feb 2019 12:10:00 
SOURCE: EUECYIYN</t>
  </si>
  <si>
    <t>A0572/19 NOTAMN
Q) EDGG/QMRLC/IV/NBO/A /000/999/4841N00913E005
A) EDDS B) 1909142200 C) 1909160330
D) DAILY 2200-0330
E) RWY 07/25 CLSD.
CREATED: 04 Feb 2019 12:10:00 
SOURCE: EUECYIYN</t>
  </si>
  <si>
    <t>2019-02-04T12:10:00.000Z</t>
  </si>
  <si>
    <t>A0572/19-EDDS</t>
  </si>
  <si>
    <t>A3634/18</t>
  </si>
  <si>
    <t>NDXX</t>
  </si>
  <si>
    <t>LUBURG VOR/DME LBU 109.20/CH29X DME PART UNUSABLE IN SECTOR 0DEG TO 
360DEG 30 TO 40NM BELOW 6800FT AMSL AND IN SECTOR 315DEG TO 135DEG 
50 TO 60NM BELOW 11600FT AMSL.
CREATED: 03 Jul 2018 11:15:00 
SOURCE: EUECYIYN</t>
  </si>
  <si>
    <t>2018-07-03T11:15:00.000Z</t>
  </si>
  <si>
    <t>A3634/18 NOTAMN
Q) EDGG/QNDXX/IV/BO /AE/000/999/4855N00920E025
A) EDDS B) 1807031115 C) PERM
E) 
LUBURG VOR/DME LBU 109.20/CH29X DME PART UNUSABLE IN SECTOR 0DEG TO 
360DEG 30 TO 40NM BELOW 6800FT AMSL AND IN SECTOR 315DEG TO 135DEG 
50 TO 60NM BELOW 11600FT AMSL.
CREATED: 03 Jul 2018 11:15:00 
SOURCE: EUECYIYN</t>
  </si>
  <si>
    <t>A3634/18-EDDS</t>
  </si>
  <si>
    <t>A1033/18</t>
  </si>
  <si>
    <t>STUTTGART DVOR/DME STG 116.85/CH115Y DVOR PART ON R166 ONY USABLE
UP TO 8NM AT AND BELOW 6000FT AMSL.
CREATED: 01 Mar 2018 15:00:00 
SOURCE: EUECYIYN</t>
  </si>
  <si>
    <t>A1033/18 NOTAMR A1032/18
Q) EDGG/QNVXX/IV/BO /AE/000/999/4842N00915E025
A) EDDS B) 1803011459 C) PERM
E) STUTTGART DVOR/DME STG 116.85/CH115Y DVOR PART ON R166 ONY USABLE
UP TO 8NM AT AND BELOW 6000FT AMSL.
CREATED: 01 Mar 2018 15:00:00 
SOURCE: EUECYIYN</t>
  </si>
  <si>
    <t>2018-03-01T15:00:00.000Z</t>
  </si>
  <si>
    <t>A1033/18-EDDS</t>
  </si>
  <si>
    <t>F2473/16</t>
  </si>
  <si>
    <t>WIND POWER PLANT ERECTED AT BERLIN-PANKOW, 523827N 0132606E. ELEV
779FT/591FT AGL. DAY AND NIGHT MARKED. PSN LOCATED AT VFR REPORTIG
POINT PAPA OF EDDT.
CREATED: 01 Aug 2016 04:16:00 
SOURCE: EDDZYNYX</t>
  </si>
  <si>
    <t>F2473/16 NOTAMN
Q) EDWW/QOBCE/IV/M  /AE/000/008/5238N01326E001
A) EDDT B) 1606280959 C) PERM
E) WIND POWER PLANT ERECTED AT BERLIN-PANKOW, 523827N 0132606E. ELEV
779FT/591FT AGL. DAY AND NIGHT MARKED. PSN LOCATED AT VFR REPORTIG
POINT PAPA OF EDDT.
CREATED: 01 Aug 2016 04:16:00 
SOURCE: EDDZYNYX</t>
  </si>
  <si>
    <t>EDDT</t>
  </si>
  <si>
    <t>2016-08-01T04:16:00.000Z</t>
  </si>
  <si>
    <t>F2473/16-EDDT</t>
  </si>
  <si>
    <t>M0681/19</t>
  </si>
  <si>
    <t>LASER RADIATION BY CLASS 1M LASER PRODUCT (CEILOMETER) AT POS 
533353N0131748E. DO NOT VIEW DIRECTLY WITH OPTICAL INSTRUMENTS</t>
  </si>
  <si>
    <t>M0681/19 NOTAMN
Q) EDWW/QWELW/IV/BO /AW/000/999/5333N01317E005
A) EDDT B) 1906150000 C) 1909142359 
E) LASER RADIATION BY CLASS 1M LASER PRODUCT (CEILOMETER) AT POS 
533353N0131748E. DO NOT VIEW DIRECTLY WITH OPTICAL INSTRUMENTS
F) GND                             G) UNL
CREATED: 14 Jun 2019 12:46:00 
SOURCE: ETCZYOYX</t>
  </si>
  <si>
    <t>M0681/19-EDDT</t>
  </si>
  <si>
    <t>P5085/19</t>
  </si>
  <si>
    <t>WIP ON MIL RAMP DAY MARKED, USE CAUTION.
TEMPORARY CLOSURE OF PARKING POSITIONS POSSIBLE.
CREATED: 31 Jul 2019 09:26:00 
SOURCE: ETCZYOYX</t>
  </si>
  <si>
    <t>P5085/19 NOTAMR P3610/19
Q) EDWW/QMNHW/IV/BO /A /000/999/5233N01317E005
A) EDDT B) 1907310924 C) 1910312359 
E) WIP ON MIL RAMP DAY MARKED, USE CAUTION.
TEMPORARY CLOSURE OF PARKING POSITIONS POSSIBLE.
CREATED: 31 Jul 2019 09:26:00 
SOURCE: ETCZYOYX</t>
  </si>
  <si>
    <t>2019-07-31T09:26:00.000Z</t>
  </si>
  <si>
    <t>P5085/19-EDDT</t>
  </si>
  <si>
    <t>A4822/19</t>
  </si>
  <si>
    <t>DVOR/DME BERLIN-BRANDENBURG BBI FREQ 114.1 MHZ / CH88X ON 
MAINTENANCE. DO NOT USE. FALSE INDICATIONS POSSIBLE.
CREATED: 14 Aug 2019 10:54:00 
SOURCE: EUECYIYN</t>
  </si>
  <si>
    <t>A4822/19 NOTAMN
Q) EDWW/QNMCT/IV/BO /A /000/999/5234N01317E005
A) EDDT B) 1909030600 C) 1909041100
D) DAILY 0600-1100
E) DVOR/DME BERLIN-BRANDENBURG BBI FREQ 114.1 MHZ / CH88X ON 
MAINTENANCE. DO NOT USE. FALSE INDICATIONS POSSIBLE.
CREATED: 14 Aug 2019 10:54:00 
SOURCE: EUECYIYN</t>
  </si>
  <si>
    <t>A4822/19-EDDT</t>
  </si>
  <si>
    <t>A4802/19</t>
  </si>
  <si>
    <t>DUE TO MAINT OF KLF DVOR/DME THE FLW CHANGES TO APCH PROC OCCUR:
RWY 08L/R:
ALL CONVENTIONAL STANDARD IFR APPROACHES FROM LANUM AND KLF DVOR/DME
TEMPO SUSPENDED.
AD 2 EDDT 4-2-1, 4-2-2, 4-4-1 AND 4-4-2 ALL DATED 01 FEB 2018.
RWY 26L/R:
ALL CONVENTIONAL STANDARD IFR APPROACHES FROM KLF DVOR/DME TEMPO
SUSPENDED.
AD 2 EDDT 4-2-3, 4-2-4, 4-4-3 AND 4-4-4 ALL DATED 01 FEB 2018
CREATED: 13 Aug 2019 13:00:00 
SOURCE: EUECYIYN</t>
  </si>
  <si>
    <t>A4802/19 NOTAMN
Q) EDWW/QPICH/I /NBO/A /000/999/5234N01317E005
A) EDDT B) 1909100700 C) 1909121200
D) DAILY 0700-1200
E) DUE TO MAINT OF KLF DVOR/DME THE FLW CHANGES TO APCH PROC OCCUR:
RWY 08L/R:
ALL CONVENTIONAL STANDARD IFR APPROACHES FROM LANUM AND KLF DVOR/DME
TEMPO SUSPENDED.
AD 2 EDDT 4-2-1, 4-2-2, 4-4-1 AND 4-4-2 ALL DATED 01 FEB 2018.
RWY 26L/R:
ALL CONVENTIONAL STANDARD IFR APPROACHES FROM KLF DVOR/DME TEMPO
SUSPENDED.
AD 2 EDDT 4-2-3, 4-2-4, 4-4-3 AND 4-4-4 ALL DATED 01 FEB 2018
CREATED: 13 Aug 2019 13:00:00 
SOURCE: EUECYIYN</t>
  </si>
  <si>
    <t>2019-08-13T13:00:00.000Z</t>
  </si>
  <si>
    <t>A4802/19-EDDT</t>
  </si>
  <si>
    <t>A4797/19</t>
  </si>
  <si>
    <t>DUE TO MAINT OF KLF DVOR/DME THE FLW CHANGES TO STAR AND HLDG PROC
OCCUR:
AMEND KLF DVOR/DME TO READ KLF INT. PSN DEFINED BY R219 / 32 DME FWE
(113.30 MHZ, 80 X). HLDG ESTABLISHED AS FOLLOWS: R219 FWE INBOUND
FWE, RT,1 MIN, MHA 4000 FT.
RWY 26:
RUDAK5V ADD REMARK: BRNAV EQUIPMENT NECESSARY.
REF AD 2 EDDT 3-1-2 AND 3-1-4 BOTH EFF 14 FEB 2008
RWY 08:
LANUM INT DEFINED BY R253 / 28 DME LWB. HLDG ESTABLISHED AS FOLLOWS:
R253 LWB OUTBOUND LWB, RT, 1 MIN, MHA 5000 FT.
REF AD 2 EDDT 3-1-5 EFF 3 JUL 2008, 3-1-7 AND 3-1-9 BOTH DATED 01
FEB 2018.
NUKRO4Z AND AKUDI3Z: ADD REMARK: BRNAV EQUIPMENT NECESSARY.
REF AD 2 EDDT 3-1-6 AND 3-1-8 BOTH EFF 23 JUN 2016.
CREATED: 13 Aug 2019 12:37:00 
SOURCE: EUECYIYN</t>
  </si>
  <si>
    <t>A4797/19 NOTAMN
Q) EDWW/QPACH/I /NBO/A /000/999/5234N01317E005
A) EDDT B) 1909100700 C) 1909121200
D) DAILY 0700-1200
E) DUE TO MAINT OF KLF DVOR/DME THE FLW CHANGES TO STAR AND HLDG PROC
OCCUR:
AMEND KLF DVOR/DME TO READ KLF INT. PSN DEFINED BY R219 / 32 DME FWE
(113.30 MHZ, 80 X). HLDG ESTABLISHED AS FOLLOWS: R219 FWE INBOUND
FWE, RT,1 MIN, MHA 4000 FT.
RWY 26:
RUDAK5V ADD REMARK: BRNAV EQUIPMENT NECESSARY.
REF AD 2 EDDT 3-1-2 AND 3-1-4 BOTH EFF 14 FEB 2008
RWY 08:
LANUM INT DEFINED BY R253 / 28 DME LWB. HLDG ESTABLISHED AS FOLLOWS:
R253 LWB OUTBOUND LWB, RT, 1 MIN, MHA 5000 FT.
REF AD 2 EDDT 3-1-5 EFF 3 JUL 2008, 3-1-7 AND 3-1-9 BOTH DATED 01
FEB 2018.
NUKRO4Z AND AKUDI3Z: ADD REMARK: BRNAV EQUIPMENT NECESSARY.
REF AD 2 EDDT 3-1-6 AND 3-1-8 BOTH EFF 23 JUN 2016.
CREATED: 13 Aug 2019 12:37:00 
SOURCE: EUECYIYN</t>
  </si>
  <si>
    <t>2019-08-13T12:37:00.000Z</t>
  </si>
  <si>
    <t>A4797/19-EDDT</t>
  </si>
  <si>
    <t>A4785/19</t>
  </si>
  <si>
    <t>MOBILE CRANE IN DEP SECTOR FOR ALL IFR DEP RWY 08L AND 08R.
PSN 523414N 0132249E. ELEV 304FT/165FT AGL. NOT MARKED.
CREATED: 13 Aug 2019 09:11:00 
SOURCE: EUECYIYN</t>
  </si>
  <si>
    <t>A4785/19 NOTAMN
Q) EDWW/QOBCE/IV/M  /AE/000/004/5234N01323E001
A) EDDT B) 1908290500 C) 1908291600
E) MOBILE CRANE IN DEP SECTOR FOR ALL IFR DEP RWY 08L AND 08R.
PSN 523414N 0132249E. ELEV 304FT/165FT AGL. NOT MARKED.
CREATED: 13 Aug 2019 09:11:00 
SOURCE: EUECYIYN</t>
  </si>
  <si>
    <t>2019-08-13T09:11:00.000Z</t>
  </si>
  <si>
    <t>A4785/19-EDDT</t>
  </si>
  <si>
    <t>A4758/19</t>
  </si>
  <si>
    <t>DUE TO LIMITED NAVAID COVERAGE OF KLF DVOR/DME FLW CHANGES:
STAR RWY 08L/R:
AMEND IAF LANUM TO READ LANUM INT. PSN AND HLDG REMAIN UNCHANGED. 
BRNAV EQPT NECESSARY.
REF AD 2 EDDT 3-1-5 EFF 03 JUL 2008 AND 3-1-7 DATED 01 FEB 2018.
IAP RWY 08L/R:
FOR ALL CONVENTIONAL IAP EXPECT RADAR VECTORING TO FINAL.
AMEND MISSED APCH PROC: LT VIA LWB DVOR TO LANUM TO READ: 
LT VIA LWB DVOR TO LANUM INT. BRNAV EQPT NECESSARY.
REF AD 2 EDDT 4-2-1, 4-2-2, 4-4-1, 4-4-2 ALL DATED 01 FEB 2018.
CREATED: 12 Aug 2019 14:07:00 
SOURCE: EUECYIYN</t>
  </si>
  <si>
    <t>A4758/19 NOTAMR A2760/19
Q) EDWW/QPACH/I /NBO/A /000/999/5234N01317E005
A) EDDT B) 1908121406 C) 1911092359 EST
E) DUE TO LIMITED NAVAID COVERAGE OF KLF DVOR/DME FLW CHANGES:
STAR RWY 08L/R:
AMEND IAF LANUM TO READ LANUM INT. PSN AND HLDG REMAIN UNCHANGED. 
BRNAV EQPT NECESSARY.
REF AD 2 EDDT 3-1-5 EFF 03 JUL 2008 AND 3-1-7 DATED 01 FEB 2018.
IAP RWY 08L/R:
FOR ALL CONVENTIONAL IAP EXPECT RADAR VECTORING TO FINAL.
AMEND MISSED APCH PROC: LT VIA LWB DVOR TO LANUM TO READ: 
LT VIA LWB DVOR TO LANUM INT. BRNAV EQPT NECESSARY.
REF AD 2 EDDT 4-2-1, 4-2-2, 4-4-1, 4-4-2 ALL DATED 01 FEB 2018.
CREATED: 12 Aug 2019 14:07:00 
SOURCE: EUECYIYN</t>
  </si>
  <si>
    <t>2019-08-12T14:07:00.000Z</t>
  </si>
  <si>
    <t>A4758/19-EDDT</t>
  </si>
  <si>
    <t>A4633/19</t>
  </si>
  <si>
    <t>OBSTACLE CLEARANCE SURFACE PENETRATED BY CRANE
PSN 1230M BEFORE THR26R, 170M N OF EXTD RCL. 
JIB RADIUS 55M AROUND 523354.7N 0131938.0E. ELEV 209FT / 87FT AGL. 
DAY AND NIGHT MARKED. 
CRANE IN DEP SECTOR RWY08L.
CREATED: 05 Aug 2019 11:36:00 
SOURCE: EUECYIYN</t>
  </si>
  <si>
    <t>2019-11-10T23:59:00.000Z</t>
  </si>
  <si>
    <t>A4633/19 NOTAMN
Q) EDWW/QOBCE/IV/M  /AE/000/003/5234N01319E001
A) EDDT B) 1908100200 C) 1911102359 EST
E) OBSTACLE CLEARANCE SURFACE PENETRATED BY CRANE
PSN 1230M BEFORE THR26R, 170M N OF EXTD RCL. 
JIB RADIUS 55M AROUND 523354.7N 0131938.0E. ELEV 209FT / 87FT AGL. 
DAY AND NIGHT MARKED. 
CRANE IN DEP SECTOR RWY08L.
CREATED: 05 Aug 2019 11:36:00 
SOURCE: EUECYIYN</t>
  </si>
  <si>
    <t>2019-08-05T11:36:00.000Z</t>
  </si>
  <si>
    <t>A4633/19-EDDT</t>
  </si>
  <si>
    <t>A1340/15</t>
  </si>
  <si>
    <t>PILT</t>
  </si>
  <si>
    <t>RWY 08L/R, NDB APPROACH OUT OF LERSI: LWB DVOR RADIAL 197 USEABLE
AT THIS PROCESS FM 43NM TO STATION. DME PART WITHOUT LIMITATIONS.
CREATED: 01 Aug 2019 08:13:00 
SOURCE: EUECYIYN</t>
  </si>
  <si>
    <t>A1340/15 NOTAMR A1339/15
Q) EDWW/QPILT/I /NBO/A /000/999/5234N01317E005
A) EDDT B) 1503190824 C) PERM
E) RWY 08L/R, NDB APPROACH OUT OF LERSI: LWB DVOR RADIAL 197 USEABLE
AT THIS PROCESS FM 43NM TO STATION. DME PART WITHOUT LIMITATIONS.
CREATED: 01 Aug 2019 08:13:00 
SOURCE: EUECYIYN</t>
  </si>
  <si>
    <t>2019-08-01T08:13:00.000Z</t>
  </si>
  <si>
    <t>A1340/15-EDDT</t>
  </si>
  <si>
    <t>A4507/19</t>
  </si>
  <si>
    <t>UP TO 6 CRANES IN DEP SECTOR FOR ALL IFR DEP RWY 26R AND 26L. 
PSN 2700M E THR 08L AND BTN 180M AND 360M N OF EXTENDED RCL.
523322N 0131331E. ELEV 270FT/155FT AGL. NOT MARKED AND LIGHTED.
CREATED: 31 Jul 2019 06:08:00 
SOURCE: EUECYIYN</t>
  </si>
  <si>
    <t>A4507/19 NOTAMR A4344/19
Q) EDWW/QOBCE/IV/M  /AE/000/003/5234N01317E005
A) EDDT B) 1907310607 C) 1909302359
E) UP TO 6 CRANES IN DEP SECTOR FOR ALL IFR DEP RWY 26R AND 26L. 
PSN 2700M E THR 08L AND BTN 180M AND 360M N OF EXTENDED RCL.
523322N 0131331E. ELEV 270FT/155FT AGL. NOT MARKED AND LIGHTED.
CREATED: 31 Jul 2019 06:08:00 
SOURCE: EUECYIYN</t>
  </si>
  <si>
    <t>2019-07-31T06:08:00.000Z</t>
  </si>
  <si>
    <t>A4507/19-EDDT</t>
  </si>
  <si>
    <t>A4343/19</t>
  </si>
  <si>
    <t>UP TO 6 CRANES IN DEP SECTORS RWY 26R AND RWY 26L FOR ALL IFR DEP.
PSN 523312N 0131328E. ELEV 280FT/172FT AGL. NOT MARKED OR LIGHTED.
CREATED: 25 Jul 2019 06:16:00 
SOURCE: EUECYIYN</t>
  </si>
  <si>
    <t>A4343/19 NOTAMR A2103/19
Q) EDWW/QOBCE/IV/M  /AE/000/003/5233N01313E005
A) EDDT B) 1907250615 C) 1910230600 EST
E) UP TO 6 CRANES IN DEP SECTORS RWY 26R AND RWY 26L FOR ALL IFR DEP.
PSN 523312N 0131328E. ELEV 280FT/172FT AGL. NOT MARKED OR LIGHTED.
CREATED: 25 Jul 2019 06:16:00 
SOURCE: EUECYIYN</t>
  </si>
  <si>
    <t>2019-07-25T06:16:00.000Z</t>
  </si>
  <si>
    <t>A4343/19-EDDT</t>
  </si>
  <si>
    <t>A4316/19</t>
  </si>
  <si>
    <t>OBSTACLE CLEARANCE SURFACE PENETRATED BY CRANE. PSN 890M BEFORE 
THR 26L, 170M S OF RCL, 523334N 0131914E. ELEV 192FT/73FT AGL. DAY 
AND NIGHT MARKED.
CREATED: 23 Jul 2019 11:33:00 
SOURCE: EUECYIYN</t>
  </si>
  <si>
    <t>2019-07-23T11:33:00.000Z</t>
  </si>
  <si>
    <t>A4316/19 NOTAMN
Q) EDWW/QOBCE/IV/M  /AE/000/002/5234N01319E001
A) EDDT B) 1907231133 C) 1908302359 EST
E) OBSTACLE CLEARANCE SURFACE PENETRATED BY CRANE. PSN 890M BEFORE 
THR 26L, 170M S OF RCL, 523334N 0131914E. ELEV 192FT/73FT AGL. DAY 
AND NIGHT MARKED.
CREATED: 23 Jul 2019 11:33:00 
SOURCE: EUECYIYN</t>
  </si>
  <si>
    <t>A4316/19-EDDT</t>
  </si>
  <si>
    <t>A4243/19</t>
  </si>
  <si>
    <t>HIGH CRANE ERRECTED 1.8NM N ARP PSN 523522N 0131710E. ELEV 
353FT/237FT AGL. DAY AND NIGHT MARKED. VFR ROUTE T AFFECTED.
CREATED: 21 Jul 2019 03:50:00 
SOURCE: EUECYIYN</t>
  </si>
  <si>
    <t>2019-07-21T03:50:00.000Z</t>
  </si>
  <si>
    <t>A4243/19 NOTAMR A2055/19
Q) EDWW/QOBCE/V /M  /AE/000/004/5235N01317E001
A) EDDT B) 1907210350 C) 1910182359
E) HIGH CRANE ERRECTED 1.8NM N ARP PSN 523522N 0131710E. ELEV 
353FT/237FT AGL. DAY AND NIGHT MARKED. VFR ROUTE T AFFECTED.
CREATED: 21 Jul 2019 03:50:00 
SOURCE: EUECYIYN</t>
  </si>
  <si>
    <t>A4243/19-EDDT</t>
  </si>
  <si>
    <t>A4013/19</t>
  </si>
  <si>
    <t>A3752/19</t>
  </si>
  <si>
    <t>TREE PENETRATING OBSTACLE CLEARANCE SURFACE RWY 26L.
PSN 400M BEFORE THR26L, 195M SOUTH OF EXTD RCL,
523331.2N 0131848.3E, ELEV 180FT. AIP AD 2 EDDT 4-4-4, 4-6-4 REFER.
CREATED: 28 Jun 2019 14:27:00 
SOURCE: EUECYIYN</t>
  </si>
  <si>
    <t>A3752/19 NOTAMN
Q) EDWW/QPOCH/I /NBO/A /000/999/5234N01319E005
A) EDDT B) 1906281426 C) 1909262359 EST
E) TREE PENETRATING OBSTACLE CLEARANCE SURFACE RWY 26L.
PSN 400M BEFORE THR26L, 195M SOUTH OF EXTD RCL,
523331.2N 0131848.3E, ELEV 180FT. AIP AD 2 EDDT 4-4-4, 4-6-4 REFER.
CREATED: 28 Jun 2019 14:27:00 
SOURCE: EUECYIYN</t>
  </si>
  <si>
    <t>2019-06-28T14:27:00.000Z</t>
  </si>
  <si>
    <t>A3752/19-EDDT</t>
  </si>
  <si>
    <t>A3384/19</t>
  </si>
  <si>
    <t>CRANE IN DEP SECTOR RWY 08L FOR ALL IFR DEP.
PSN 523418N 0132138E. ELEV 267FT / 129FT AGL. DAY AND NIGHT MARKED.
CREATED: 13 Jun 2019 12:03:00 
SOURCE: EUECYIYN</t>
  </si>
  <si>
    <t>A3384/19 NOTAMN
Q) EDWW/QOBCE/IV/M  /AE/000/003/5234N01322E001
A) EDDT B) 1906191701 C) 1909172359 EST
E) CRANE IN DEP SECTOR RWY 08L FOR ALL IFR DEP.
PSN 523418N 0132138E. ELEV 267FT / 129FT AGL. DAY AND NIGHT MARKED.
CREATED: 13 Jun 2019 12:03:00 
SOURCE: EUECYIYN</t>
  </si>
  <si>
    <t>2019-06-13T12:03:00.000Z</t>
  </si>
  <si>
    <t>A3384/19-EDDT</t>
  </si>
  <si>
    <t>A3095/19</t>
  </si>
  <si>
    <t>KLASDORF DVOR/DME 115.15MHZ/CH98Y KLF, DVOR KLF R236 USEABLE UP 
TO 
25NM 4200FT AMSL.
CREATED: 03 Jun 2019 06:12:00 
SOURCE: EUECYIYN</t>
  </si>
  <si>
    <t>A3095/19 NOTAMR A0990/19
Q) EDWW/QNVXX/IV/B  /AE/000/999/5201N01334E025
A) EDDT B) 1906030610 C) PERM
E) KLASDORF DVOR/DME 115.15MHZ/CH98Y KLF, DVOR KLF R236 USEABLE UP 
TO 
25NM 4200FT AMSL.
CREATED: 03 Jun 2019 06:12:00 
SOURCE: EUECYIYN</t>
  </si>
  <si>
    <t>2019-06-03T06:12:00.000Z</t>
  </si>
  <si>
    <t>A3095/19-EDDT</t>
  </si>
  <si>
    <t>A2407/19</t>
  </si>
  <si>
    <t>OCA(H) VALUES RAISED AS FOLLOWS:
ILS CAT II RWY 26R: ACFT CATEGORY A 174 (57) FT, B 190 (73) FT,
C 204 (87) FT, D 217 (99) FT, DL 217 (99) FT DUE TO NEW WIND 
DIRECTION INDICATOR.
ELEV 131 FT.
AIP AD 2 EDDT 4-2-3 REFERS.
CREATED: 07 May 2019 13:12:00 
SOURCE: EUECYIYN</t>
  </si>
  <si>
    <t>A2407/19 NOTAMN
Q) EDWW/QPOCH/I /NBO/A /000/999/5234N01317E005
A) EDDT B) 1905071311 C) PERM
E) OCA(H) VALUES RAISED AS FOLLOWS:
ILS CAT II RWY 26R: ACFT CATEGORY A 174 (57) FT, B 190 (73) FT,
C 204 (87) FT, D 217 (99) FT, DL 217 (99) FT DUE TO NEW WIND 
DIRECTION INDICATOR.
ELEV 131 FT.
AIP AD 2 EDDT 4-2-3 REFERS.
CREATED: 07 May 2019 13:12:00 
SOURCE: EUECYIYN</t>
  </si>
  <si>
    <t>2019-05-07T13:12:00.000Z</t>
  </si>
  <si>
    <t>A2407/19-EDDT</t>
  </si>
  <si>
    <t>A6226/18</t>
  </si>
  <si>
    <t>ILS LOC RWY 08L REDUCED COVERAGE 25NM FM ANTENNA 4DEG LEFT TO 4DEG 
RIGHT OF RCL, 17NM FM ANTENNA 26DEG LEFT TO 26DEG RIGHT OF RCL, MNM 
INTERCEPT ALT IN ALL AREAS 2500FT AMSL.
CREATED: 22 Oct 2018 08:46:00 
SOURCE: EUECYIYN</t>
  </si>
  <si>
    <t>A6226/18 NOTAMN
Q) EDWW/QILXX/I /NBO/A /000/999/5234N01317E005
A) EDDT B) 1810220845 C) PERM
E) 
ILS LOC RWY 08L REDUCED COVERAGE 25NM FM ANTENNA 4DEG LEFT TO 4DEG 
RIGHT OF RCL, 17NM FM ANTENNA 26DEG LEFT TO 26DEG RIGHT OF RCL, MNM 
INTERCEPT ALT IN ALL AREAS 2500FT AMSL.
CREATED: 22 Oct 2018 08:46:00 
SOURCE: EUECYIYN</t>
  </si>
  <si>
    <t>2018-10-22T08:46:00.000Z</t>
  </si>
  <si>
    <t>A6226/18-EDDT</t>
  </si>
  <si>
    <t>A6746/17</t>
  </si>
  <si>
    <t>EDDT ILS RWY 26R, UP TO 17NM IN SECTOR 28DEG(N) - 17DEG(S) IN
RELATION TO RCL, UP TO 25NM IN SECTOR 10DEG(N) -  10DEG(S) IN
RELATION TO RCL. MIN INTERCEPTION ALT IN THESE AREAS: 2500FT MSL AT
DIST OF LESS THAN 10.8NM (FROM ANTENNA) IT IS 1640FT MSL.
CREATED: 02 Dec 2017 14:58:00 
SOURCE: EUECYIYN</t>
  </si>
  <si>
    <t>A6746/17 NOTAMN
Q) EDWW/QICXX/I /NBO/A /000/999/5234N01317E005
A) EDDT B) 1712021457 C) PERM
E) EDDT ILS RWY 26R, UP TO 17NM IN SECTOR 28DEG(N) - 17DEG(S) IN
RELATION TO RCL, UP TO 25NM IN SECTOR 10DEG(N) -  10DEG(S) IN
RELATION TO RCL. MIN INTERCEPTION ALT IN THESE AREAS: 2500FT MSL AT
DIST OF LESS THAN 10.8NM (FROM ANTENNA) IT IS 1640FT MSL.
CREATED: 02 Dec 2017 14:58:00 
SOURCE: EUECYIYN</t>
  </si>
  <si>
    <t>2017-12-02T14:58:00.000Z</t>
  </si>
  <si>
    <t>A6746/17-EDDT</t>
  </si>
  <si>
    <t>A0448/17</t>
  </si>
  <si>
    <t>CLOSE-IN OBSTACLES FOR ALL IFR DEPARTURES RWY 26L, RWY 26R. 
SEE OBSTACLE CHART. AIP AD 2.EDDT 5-7-3 REFERS.
CREATED: 27 Jan 2017 12:13:00 
SOURCE: EUECYIYN</t>
  </si>
  <si>
    <t>2017-01-27T12:13:00.000Z</t>
  </si>
  <si>
    <t>A0448/17 NOTAMN
Q) EDWW/QPDXX/I /NBO/A /000/999/5234N01317E005
A) EDDT B) 1701271213 C) PERM
E) CLOSE-IN OBSTACLES FOR ALL IFR DEPARTURES RWY 26L, RWY 26R. 
SEE OBSTACLE CHART. AIP AD 2.EDDT 5-7-3 REFERS.
CREATED: 27 Jan 2017 12:13:00 
SOURCE: EUECYIYN</t>
  </si>
  <si>
    <t>A0448/17-EDDT</t>
  </si>
  <si>
    <t>A4670/19</t>
  </si>
  <si>
    <t>EDDV</t>
  </si>
  <si>
    <t>LA</t>
  </si>
  <si>
    <t>Approach lighting system</t>
  </si>
  <si>
    <t>A4551/19</t>
  </si>
  <si>
    <t>NX</t>
  </si>
  <si>
    <t>NXAS</t>
  </si>
  <si>
    <t>Direction-finding station</t>
  </si>
  <si>
    <t>LP</t>
  </si>
  <si>
    <t>Precision approach path indicator</t>
  </si>
  <si>
    <t>A4847/19</t>
  </si>
  <si>
    <t>RWY 09/27 CLSD, DELAYED OR SCHEDULED FLT EXCEPTED.
CREATED: 15 Aug 2019 07:13:00 
SOURCE: EUECYIYN</t>
  </si>
  <si>
    <t>A4847/19 NOTAMN
Q) EDWW/QMRLC/IV/NBO/A /000/999/5303N00847E005
A) EDDW B) 1908192030 C) 1908240400
D) DAILY 2030-0400
E) RWY 09/27 CLSD, DELAYED OR SCHEDULED FLT EXCEPTED.
CREATED: 15 Aug 2019 07:13:00 
SOURCE: EUECYIYN</t>
  </si>
  <si>
    <t>EDDW</t>
  </si>
  <si>
    <t>2019-08-15T07:13:00.000Z</t>
  </si>
  <si>
    <t>A4847/19-EDDW</t>
  </si>
  <si>
    <t>A4555/19</t>
  </si>
  <si>
    <t>NB</t>
  </si>
  <si>
    <t>NBCT</t>
  </si>
  <si>
    <t>Non-directional radio beacon</t>
  </si>
  <si>
    <t>BREMEN NDB HIG FREQ 318 KHZ ON TEST, DO NOT USE.
CREATED: 01 Aug 2019 08:06:00 
SOURCE: EUECYIYN</t>
  </si>
  <si>
    <t>A4555/19 NOTAMN
Q) EDWW/QNBCT/IV/BO /AE/000/999/5303N00847E025
A) EDDW B) 1908210700 C) 1908211200
E) BREMEN NDB HIG FREQ 318 KHZ ON TEST, DO NOT USE.
CREATED: 01 Aug 2019 08:06:00 
SOURCE: EUECYIYN</t>
  </si>
  <si>
    <t>2019-08-01T08:06:00.000Z</t>
  </si>
  <si>
    <t>A4555/19-EDDW</t>
  </si>
  <si>
    <t>A3955/19</t>
  </si>
  <si>
    <t>TWY F1 OPEN FOR AIRBUS OPERATION ONLY. TWY DESIGNATOR F1 WIDTH 
25M, 
PCN 104 R/B/W/T CONC.
CREATED: 06 Jul 2019 12:32:00 
SOURCE: EUECYIYN</t>
  </si>
  <si>
    <t>A3955/19 NOTAMR A1775/19
Q) EDWW/QMXLT/IV/M  /A /000/999/5303N00847E005
A) EDDW B) 1907061231 C) 1910042359 EST
E) TWY F1 OPEN FOR AIRBUS OPERATION ONLY. TWY DESIGNATOR F1 WIDTH 
25M, 
PCN 104 R/B/W/T CONC.
CREATED: 06 Jul 2019 12:32:00 
SOURCE: EUECYIYN</t>
  </si>
  <si>
    <t>2019-07-06T12:32:00.000Z</t>
  </si>
  <si>
    <t>A3955/19-EDDW</t>
  </si>
  <si>
    <t>A3632/19</t>
  </si>
  <si>
    <t>OCA(H) RAISED AS FOLLOWS:
LNAV RWY 09: ALL AIRCRAFT CATEGORIES 490 (470) FEET
LNAV RWY 27: ALL AIRCRAFT CATEGORIES 490 (470) FEET
LNAV/VNAV RWY 27: AIRCRAFT CATEGORY D 400 (390) FEET
DUE TO CRANE 800 M BEYOND THR27 AND 870 N OF RCL. 530317N 0084733E. 
MAX. ELEV 237 FT / 224 FT AGL. DAY AND NIGHT MARKED.
CREATED: 25 Jun 2019 09:41:00 
SOURCE: EUECYIYN</t>
  </si>
  <si>
    <t>A3632/19 NOTAMN
Q) EDWW/QPOCH/I /NBO/A /000/999/5303N00847E005
A) EDDW B) 1906250938 C) 1909242259 EST
E) OCA(H) RAISED AS FOLLOWS:
LNAV RWY 09: ALL AIRCRAFT CATEGORIES 490 (470) FEET
LNAV RWY 27: ALL AIRCRAFT CATEGORIES 490 (470) FEET
LNAV/VNAV RWY 27: AIRCRAFT CATEGORY D 400 (390) FEET
DUE TO CRANE 800 M BEYOND THR27 AND 870 N OF RCL. 530317N 0084733E. 
MAX. ELEV 237 FT / 224 FT AGL. DAY AND NIGHT MARKED.
CREATED: 25 Jun 2019 09:41:00 
SOURCE: EUECYIYN</t>
  </si>
  <si>
    <t>2019-06-25T09:41:00.000Z</t>
  </si>
  <si>
    <t>A3632/19-EDDW</t>
  </si>
  <si>
    <t>A3378/19</t>
  </si>
  <si>
    <t>CRANE IN DEP SECTOR RWY09 FOR ALL IFR DEP.
PSN 530305N 0085013E. ELEV 150FT/133FT AGL. DAY AND NIGHT MARKED.
CREATED: 13 Jun 2019 11:29:00 
SOURCE: EUECYIYN</t>
  </si>
  <si>
    <t>A3378/19 NOTAMN
Q) EDWW/QOBCE/IV/M  /AE/000/002/5303N00850E001
A) EDDW B) 1906200500 C) 1909182359 EST
E) CRANE IN DEP SECTOR RWY09 FOR ALL IFR DEP.
PSN 530305N 0085013E. ELEV 150FT/133FT AGL. DAY AND NIGHT MARKED.
CREATED: 13 Jun 2019 11:29:00 
SOURCE: EUECYIYN</t>
  </si>
  <si>
    <t>2019-06-13T11:29:00.000Z</t>
  </si>
  <si>
    <t>A3378/19-EDDW</t>
  </si>
  <si>
    <t>A0296/19</t>
  </si>
  <si>
    <t>REF: AIP GERMANY CHART AD 2 EDDW 2-11 EFF 14 SEP 2017
AMEND REMARK: SPECIAL USE A300-600ST TO READ SPECIAL USE A300-600ST
AND A330-700 BELUGA XL.
CREATED: 22 Jan 2019 07:47:00 
SOURCE: EUECYIYN</t>
  </si>
  <si>
    <t>A0296/19 NOTAMN
Q) EDWW/QFAXX/IV/NBO/A /000/999/5303N00847E005
A) EDDW B) 1901220746 C) PERM
E) REF: AIP GERMANY CHART AD 2 EDDW 2-11 EFF 14 SEP 2017
AMEND REMARK: SPECIAL USE A300-600ST TO READ SPECIAL USE A300-600ST
AND A330-700 BELUGA XL.
CREATED: 22 Jan 2019 07:47:00 
SOURCE: EUECYIYN</t>
  </si>
  <si>
    <t>2019-01-22T07:47:00.000Z</t>
  </si>
  <si>
    <t>A0296/19-EDDW</t>
  </si>
  <si>
    <t>AH</t>
  </si>
  <si>
    <t>Hours of service</t>
  </si>
  <si>
    <t>MRLT</t>
  </si>
  <si>
    <t>C4362/19</t>
  </si>
  <si>
    <t>LIT MOBILE CRANE OPR 522707N 0014350W (BIRMINGHAM). 094 DEG (MAG) 
2050M FM ARP. MAX HGT 112FT AGL, 456FT AMSL. LOWERED WHEN NOT IN USE.
CREATED: 12 Aug 2019 16:57:00 
SOURCE: EUECYIYN</t>
  </si>
  <si>
    <t>C4362/19 NOTAMR C2975/19
Q) EGTT/QOBCE/IV/M  /AE/000/005/5227N00144W001
A) EGBB B) 1908121655 C) 1908311800
D) 0600-1800
E) LIT MOBILE CRANE OPR 522707N 0014350W (BIRMINGHAM). 094 DEG (MAG) 
2050M FM ARP. MAX HGT 112FT AGL, 456FT AMSL. LOWERED WHEN NOT IN USE.
CREATED: 12 Aug 2019 16:57:00 
SOURCE: EUECYIYN</t>
  </si>
  <si>
    <t>EGBB</t>
  </si>
  <si>
    <t>2019-08-12T16:57:00.000Z</t>
  </si>
  <si>
    <t>C4362/19-EGBB</t>
  </si>
  <si>
    <t>C4293/19</t>
  </si>
  <si>
    <t>METAL PLATE LOCATED ON TWY ECHO CENTRELINE APRX 10M SOUTH OF HOLD 
ECHO 3.
CREATED: 07 Aug 2019 22:45:00 
SOURCE: EUECYIYN</t>
  </si>
  <si>
    <t>2019-08-07T22:45:00.000Z</t>
  </si>
  <si>
    <t>2019-11-06T23:59:00.000Z</t>
  </si>
  <si>
    <t>C4293/19 NOTAMN
Q) EGTT/QMXXX/IV/M  /A /000/999/5227N00145W005
A) EGBB B) 1908072245 C) 1911062359
E) METAL PLATE LOCATED ON TWY ECHO CENTRELINE APRX 10M SOUTH OF HOLD 
ECHO 3.
CREATED: 07 Aug 2019 22:45:00 
SOURCE: EUECYIYN</t>
  </si>
  <si>
    <t>C4293/19-EGBB</t>
  </si>
  <si>
    <t>C4198/19</t>
  </si>
  <si>
    <t>LIT DRILLING RIG PSN 522758N 0014145W (BIRMINGHAM) 067 DEG (MAG) 
3800M FM ARP. MAX HGT 70FT AGL, 495FT AMSL
CREATED: 02 Aug 2019 13:53:00 
SOURCE: EUECYIYN</t>
  </si>
  <si>
    <t>C4198/19 NOTAMN
Q) EGTT/QOBCE/IV/M  /AE/000/005/5228N00142W001
A) EGBB B) 1908120600 C) 1908301700
E) LIT DRILLING RIG PSN 522758N 0014145W (BIRMINGHAM) 067 DEG (MAG) 
3800M FM ARP. MAX HGT 70FT AGL, 495FT AMSL
CREATED: 02 Aug 2019 13:53:00 
SOURCE: EUECYIYN</t>
  </si>
  <si>
    <t>2019-08-02T13:53:00.000Z</t>
  </si>
  <si>
    <t>C4198/19-EGBB</t>
  </si>
  <si>
    <t>C4174/19</t>
  </si>
  <si>
    <t>TRIGGER NOTAM - AIRPORT WINTER MAINTENANCE CLOSURES NOV/DEC 2019, 
5 WEEKS DURATION, SUP 34/19 REFERS
CREATED: 01 Aug 2019 09:44:00 
SOURCE: EUECYIYN</t>
  </si>
  <si>
    <t>C4174/19 NOTAMN
Q) EGTT/QFATT/IV/BO /A /000/999/5227N00145W005
A) EGBB B) 1911050000 C) 1911192359
E) TRIGGER NOTAM - AIRPORT WINTER MAINTENANCE CLOSURES NOV/DEC 2019, 
5 WEEKS DURATION, SUP 34/19 REFERS
CREATED: 01 Aug 2019 09:44:00 
SOURCE: EUECYIYN</t>
  </si>
  <si>
    <t>2019-08-01T09:44:00.000Z</t>
  </si>
  <si>
    <t>C4174/19-EGBB</t>
  </si>
  <si>
    <t>C3820/19</t>
  </si>
  <si>
    <t>FOLLOWING AN ICAO UPDATE TO THE METHOD FOR DETERMINATION OF AREA 
MINIMUM ALTITUDE (AMA) CRITERIA  ALL USERS SHALL REFER TO ENR CHART 
6-81 AVAILABLE ON THE AIS WEBSITE WWW.AIS.ORG.UK FOR REVISED AMA 
FIGURES FOR THIS AERODROME'S SID AND STAR PROCEDURES.
CREATED: 17 Jul 2019 15:35:00 
SOURCE: EUECYIYN</t>
  </si>
  <si>
    <t>2019-07-18T00:00:00.000Z</t>
  </si>
  <si>
    <t>C3820/19 NOTAMN
Q) EGTT/QFAXX/IV/NBO/A /000/999/5227N00145W005
A) EGBB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15:35:00 
SOURCE: EUECYIYN</t>
  </si>
  <si>
    <t>2019-07-17T15:35:00.000Z</t>
  </si>
  <si>
    <t>C3820/19-EGBB</t>
  </si>
  <si>
    <t>C3007/19</t>
  </si>
  <si>
    <t>REMOVE ALL REFERENCES TO LONG MARSTON AIRFIELD.
AIP AD 2-EGBB-4-3 AND 5-1 REFER
CREATED: 05 Jun 2019 06:53:00 
SOURCE: EUECYIYN</t>
  </si>
  <si>
    <t>C3007/19 NOTAMN
Q) EGTT/QFAXX/IV/NBO/A /000/999/5227N00145W005
A) EGBB B) 1906050652 C) PERM
E) REMOVE ALL REFERENCES TO LONG MARSTON AIRFIELD.
AIP AD 2-EGBB-4-3 AND 5-1 REFER
CREATED: 05 Jun 2019 06:53:00 
SOURCE: EUECYIYN</t>
  </si>
  <si>
    <t>2019-06-05T06:53:00.000Z</t>
  </si>
  <si>
    <t>C3007/19-EGBB</t>
  </si>
  <si>
    <t>C2317/19</t>
  </si>
  <si>
    <t>CONSTRUCTION SITE CRANE OPR AT PSN 522912N 0015353W (BIRMINGHAM) 
UP TO 309FT AGL/709FT AMSL. FOR INFO CONTACT 07980 934063. ON EXPIRY 
OF THIS NOTAM DETAILS WILL BE INCLUDED IN THE UK
AIP ENR 5.4 2019-03-0271/AS4
CREATED: 29 Apr 2019 12:34:00 
SOURCE: EUECYIYN</t>
  </si>
  <si>
    <t>C2317/19 NOTAMN
Q) EGTT/QOBCE/IV/M  /AE/000/008/5229N00154W001
A) EGBB B) 1905230001 C) 1908212359
E) CONSTRUCTION SITE CRANE OPR AT PSN 522912N 0015353W (BIRMINGHAM) 
UP TO 309FT AGL/709FT AMSL. FOR INFO CONTACT 07980 934063. ON EXPIRY 
OF THIS NOTAM DETAILS WILL BE INCLUDED IN THE UK
AIP ENR 5.4 2019-03-0271/AS4
CREATED: 29 Apr 2019 12:34:00 
SOURCE: EUECYIYN</t>
  </si>
  <si>
    <t>2019-04-29T12:34:00.000Z</t>
  </si>
  <si>
    <t>C2317/19-EGBB</t>
  </si>
  <si>
    <t>H1987/19</t>
  </si>
  <si>
    <t>KITE FLYING WI 0.25NM RADIUS 522302N 0015933W (COFTON PARK,
LONGBRIDGE, BIRMINGHAM). MAX HGT 500FT AGL. FOR INFO 01905 779202 OR
07840 800830. 2019-09-0008/AS2</t>
  </si>
  <si>
    <t>H1987/19 NOTAMN
Q) EGTT/QWCLW/IV/M  /AW/000/014/5223N00200W001
A) EGBB B) 1909010900 C) 1909011927
D) 0900-SS PLUS30
E) KITE FLYING WI 0.25NM RADIUS 522302N 0015933W (COFTON PARK,
LONGBRIDGE, BIRMINGHAM). MAX HGT 500FT AGL. FOR INFO 01905 779202 OR
07840 800830. 2019-09-0008/AS2
F) SFC G) 1400FT AMSL
CREATED: 03 May 2019 14:56:00 
SOURCE: EUECYIYN</t>
  </si>
  <si>
    <t>H1987/19-EGBB</t>
  </si>
  <si>
    <t>HX</t>
  </si>
  <si>
    <t>FAHX</t>
  </si>
  <si>
    <t>Concentration of birds</t>
  </si>
  <si>
    <t>AW</t>
  </si>
  <si>
    <t>MPAW</t>
  </si>
  <si>
    <t>Completely withdrawn</t>
  </si>
  <si>
    <t>2019-07-04T15:05:00.000Z</t>
  </si>
  <si>
    <t>NVAS</t>
  </si>
  <si>
    <t>2019-08-20T08:30:00.000Z</t>
  </si>
  <si>
    <t>2019-10-15T23:59:00.000Z</t>
  </si>
  <si>
    <t>2019-08-16T14:30:00.000Z</t>
  </si>
  <si>
    <t>EGSS</t>
  </si>
  <si>
    <t>A2505/19</t>
  </si>
  <si>
    <t>TAXIWAY JULIET CLOSED BETWEEN APRON ZULU AND APRON ALPHA, TAXIWAY 
LINK PAPA ALSO CLOSED.
CREATED: 04 Aug 2019 08:09:00 
SOURCE: EUECYIYN</t>
  </si>
  <si>
    <t>A2505/19 NOTAMN
Q) EGTT/QMXLC/IV/M  /A /000/999/5153N00014E005
A) EGSS B) 1908051500 C) 1908231700
E) TAXIWAY JULIET CLOSED BETWEEN APRON ZULU AND APRON ALPHA, TAXIWAY 
LINK PAPA ALSO CLOSED.
CREATED: 04 Aug 2019 08:09:00 
SOURCE: EUECYIYN</t>
  </si>
  <si>
    <t>2019-08-04T08:09:00.000Z</t>
  </si>
  <si>
    <t>A2505/19-EGSS</t>
  </si>
  <si>
    <t>A2295/19</t>
  </si>
  <si>
    <t>RWY 04/22 CLOSED DUE WIP
CREATED: 19 Jul 2019 12:57:00 
SOURCE: EUECYIYN</t>
  </si>
  <si>
    <t>2019-07-19T12:57:00.000Z</t>
  </si>
  <si>
    <t>A2295/19 NOTAMR A2053/19
Q) EGTT/QMRLC/IV/NBO/A /000/999/5153N00014E005
A) EGSS B) 1907191257 C) 1908260440
D) MON 0110-0440
E) RWY 04/22 CLOSED DUE WIP
CREATED: 19 Jul 2019 12:57:00 
SOURCE: EUECYIYN</t>
  </si>
  <si>
    <t>A2295/19-EGSS</t>
  </si>
  <si>
    <t>A2267/19</t>
  </si>
  <si>
    <t>FOLLOWING AN ICAO UPDATE TO THE METHOD FOR DETERMINATION OF AREA 
MINIMUM ALTITUDE (AMA) CRITERIA ALL USERS SHALL REFER TO ENR CHART 
6-81 AVAILABLE ON THE AIS WEBSITE WWW.AIS.ORG.UK FOR REVISED AMA 
FIGURES FOR THIS AERODROME'S SID AND STAR PROCEDURES.
CREATED: 17 Jul 2019 16:44:00 
SOURCE: EUECYIYN</t>
  </si>
  <si>
    <t>A2267/19 NOTAMN
Q) EGTT/QFAXX/IV/NBO/A /000/999/5153N00014E005
A) EGSS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16:44:00 
SOURCE: EUECYIYN</t>
  </si>
  <si>
    <t>2019-07-17T16:44:00.000Z</t>
  </si>
  <si>
    <t>A2267/19-EGSS</t>
  </si>
  <si>
    <t>H4961/19</t>
  </si>
  <si>
    <t>LASER DISPLAY WI 1NM 515031N 0003046E (CHELMSFORD, ESSEX). FOR
INFO 07796968655. 2019-08-0471/AS2</t>
  </si>
  <si>
    <t>H4961/19 NOTAMN
Q) EGTT/QWELW/IV/BO /AW/000/999/5151N00031E001
A) EGSS B) 1908302000 C) 1908312359
D) 30 2000-2359, 31 1900-2359
E) LASER DISPLAY WI 1NM 515031N 0003046E (CHELMSFORD, ESSEX). FOR
INFO 07796968655. 2019-08-0471/AS2
F) SFC G) UNL
CREATED: 08 Aug 2019 07:50:00 
SOURCE: EUECYIYN</t>
  </si>
  <si>
    <t>H4961/19-EGSS</t>
  </si>
  <si>
    <t>XXXX</t>
  </si>
  <si>
    <t>Not listed</t>
  </si>
  <si>
    <t>LAXX</t>
  </si>
  <si>
    <t>A2608/19</t>
  </si>
  <si>
    <t>CAXX</t>
  </si>
  <si>
    <t>LCAS</t>
  </si>
  <si>
    <t>Runway centre line lights</t>
  </si>
  <si>
    <t>MNXX</t>
  </si>
  <si>
    <t>WL</t>
  </si>
  <si>
    <t>WLLW</t>
  </si>
  <si>
    <t>Ascent of free balloon</t>
  </si>
  <si>
    <t>ICCT</t>
  </si>
  <si>
    <t>A3497/19</t>
  </si>
  <si>
    <t>MPLT</t>
  </si>
  <si>
    <t>2019-10-16T12:00:00.000Z</t>
  </si>
  <si>
    <t>FF</t>
  </si>
  <si>
    <t>FFCH</t>
  </si>
  <si>
    <t>Firefighting and rescue</t>
  </si>
  <si>
    <t>2019-08-15T05:00:00.000Z</t>
  </si>
  <si>
    <t>2019-10-09T23:59:00.000Z</t>
  </si>
  <si>
    <t>LXCS</t>
  </si>
  <si>
    <t>PITT</t>
  </si>
  <si>
    <t>2019-09-12T00:00:00.000Z</t>
  </si>
  <si>
    <t>A3444/19</t>
  </si>
  <si>
    <t>OBAW</t>
  </si>
  <si>
    <t>PIXX</t>
  </si>
  <si>
    <t>A3031/19</t>
  </si>
  <si>
    <t>A3028/19</t>
  </si>
  <si>
    <t>2019-10-07T23:59:00.000Z</t>
  </si>
  <si>
    <t>2019-07-04T09:46:00.000Z</t>
  </si>
  <si>
    <t>2019-09-25T23:59:00.000Z</t>
  </si>
  <si>
    <t>ESP</t>
  </si>
  <si>
    <t>Spain</t>
  </si>
  <si>
    <t>MAXX</t>
  </si>
  <si>
    <t>IDAS</t>
  </si>
  <si>
    <t>EDDB</t>
  </si>
  <si>
    <t>A4818/19</t>
  </si>
  <si>
    <t>DVOR/DME BERLIN-BRANDENBURG BBI FREQ 114.1 MHZ / CH88X ON 
MAINTENANCE. DO NOT USE. FALSE INDICATIONS POSSIBLE.
CREATED: 14 Aug 2019 10:51:00 
SOURCE: EUECYIYN</t>
  </si>
  <si>
    <t>A4818/19 NOTAMN
Q) EDWW/QNMCT/IV/BO /AE/000/999/5221N01327E025
A) EDDB B) 1909030600 C) 1909041100
D) DAILY 0600-1100
E) DVOR/DME BERLIN-BRANDENBURG BBI FREQ 114.1 MHZ / CH88X ON 
MAINTENANCE. DO NOT USE. FALSE INDICATIONS POSSIBLE.
CREATED: 14 Aug 2019 10:51:00 
SOURCE: EUECYIYN</t>
  </si>
  <si>
    <t>2019-08-14T10:51:00.000Z</t>
  </si>
  <si>
    <t>A4818/19-EDDB</t>
  </si>
  <si>
    <t>A4801/19</t>
  </si>
  <si>
    <t>DUE TO MAINT OF KLF DVOR/DME THE FLW CHANGES TO STAR AND HLDG 
OCCUR:
AMEND KLF DVOR/DME TO READ KLF INT. PSN DEFINED BY R219 / 32 DME FWE
(113.30 MHZ, 80 X). HOLDING ESTABLISHED AS FOLLOWS: R219 FWE INBOUND
FWE, RT, 1 MIN, MHA 4000 FT.
RWY 25R:
RUDAK 6V ADD REMARK BRNAV EQUIPMENT NECESSARY.
REF AD 2 EDDB 3-1-4 EFF 21 AUG 2014 AND 3-1-6 EFF 29 MAR 2018.
RWY 07L:
NUKRO 5S, RUDAK 6S AND AKUDI 4S ADD REMARK: BRNAV EQUIPMENT
NECESSARY.
MILGU 3S CHG RMK TO READ BETWEEN MILGU AND KLF INT BRNAV EQUIPMENT
NECESSARY.
REF AD 2 EDDB 3-1-8 EFF 21 AUG 2014 AND 3-1-10 EFF 29 MAR 2018.
CREATED: 13 Aug 2019 12:57:00 
SOURCE: EUECYIYN</t>
  </si>
  <si>
    <t>A4801/19 NOTAMN
Q) EDWW/QPACH/I /NBO/A /000/999/5222N01330E005
A) EDDB B) 1909100700 C) 1909121200
D) DAILY 0700-1200
E) DUE TO MAINT OF KLF DVOR/DME THE FLW CHANGES TO STAR AND HLDG 
OCCUR:
AMEND KLF DVOR/DME TO READ KLF INT. PSN DEFINED BY R219 / 32 DME FWE
(113.30 MHZ, 80 X). HOLDING ESTABLISHED AS FOLLOWS: R219 FWE INBOUND
FWE, RT, 1 MIN, MHA 4000 FT.
RWY 25R:
RUDAK 6V ADD REMARK BRNAV EQUIPMENT NECESSARY.
REF AD 2 EDDB 3-1-4 EFF 21 AUG 2014 AND 3-1-6 EFF 29 MAR 2018.
RWY 07L:
NUKRO 5S, RUDAK 6S AND AKUDI 4S ADD REMARK: BRNAV EQUIPMENT
NECESSARY.
MILGU 3S CHG RMK TO READ BETWEEN MILGU AND KLF INT BRNAV EQUIPMENT
NECESSARY.
REF AD 2 EDDB 3-1-8 EFF 21 AUG 2014 AND 3-1-10 EFF 29 MAR 2018.
CREATED: 13 Aug 2019 12:57:00 
SOURCE: EUECYIYN</t>
  </si>
  <si>
    <t>2019-08-13T12:57:00.000Z</t>
  </si>
  <si>
    <t>A4801/19-EDDB</t>
  </si>
  <si>
    <t>A4800/19</t>
  </si>
  <si>
    <t>DUE TO MAINT OF KLF DVOR/DME THE FLW CHANGES TO SID OCCUR:
GPS/FMS RNAV OVERLAY REMAIN UNCHANGED.
KLF 2X: ADD REMARK AFTER PASSING 2000 FT, BRNAV EQUIPMENT NECESSARY.
REF AD 2 EDDB 5-7-25 DATED 28 MAR 2019 AND 5-7-27 EFF 29 MAR 2018.
KLF 1T: ADD REMARK AFTER PASSING 2000 FT, BRNAV EQUIPMENT NECESSARY.
REF AD 2 EDDB 5-7-29 DATED 28 MAR 2019 AND 5-7-31 EFF 29 MAR 2018.
CREATED: 13 Aug 2019 12:52:00 
SOURCE: EUECYIYN</t>
  </si>
  <si>
    <t>A4800/19 NOTAMN
Q) EDWW/QPDCH/I /NBO/A /000/999/5222N01330E005
A) EDDB B) 1909100700 C) 1909121200
D) DAILY 0700-1200
E) DUE TO MAINT OF KLF DVOR/DME THE FLW CHANGES TO SID OCCUR:
GPS/FMS RNAV OVERLAY REMAIN UNCHANGED.
KLF 2X: ADD REMARK AFTER PASSING 2000 FT, BRNAV EQUIPMENT NECESSARY.
REF AD 2 EDDB 5-7-25 DATED 28 MAR 2019 AND 5-7-27 EFF 29 MAR 2018.
KLF 1T: ADD REMARK AFTER PASSING 2000 FT, BRNAV EQUIPMENT NECESSARY.
REF AD 2 EDDB 5-7-29 DATED 28 MAR 2019 AND 5-7-31 EFF 29 MAR 2018.
CREATED: 13 Aug 2019 12:52:00 
SOURCE: EUECYIYN</t>
  </si>
  <si>
    <t>2019-08-13T12:52:00.000Z</t>
  </si>
  <si>
    <t>A4800/19-EDDB</t>
  </si>
  <si>
    <t>A4799/19</t>
  </si>
  <si>
    <t>DUE TO MAINT OF KLF DVOR/DME THE FLW CHANGES TO MISSED APCH PROC
OCCUR:
RWY 07L:
AMEND RT TO KLF DVOR/DME TO READ RT TO FWE VOR/DME (113.30MHZ, 80X).
AD 2 EDDB 4-2-1 AND 4-4-1 BOTH EFF 29 MAR 2018.
RWY 25R:
AMEND LT TO KLF DVOR/DME TO READ LT TO FWE VOR/DME (113.30MHZ, 80X).
REF AD 2 EDDB 4-2-2 AND 4-4-2 BOTH EFF 29 MAR 2018.
CREATED: 13 Aug 2019 12:49:00 
SOURCE: EUECYIYN</t>
  </si>
  <si>
    <t>A4799/19 NOTAMN
Q) EDWW/QPUCH/I /BO /A /000/999/5222N01330E005
A) EDDB B) 1909100700 C) 1909121200
D) DAILY 0700-1200
E) DUE TO MAINT OF KLF DVOR/DME THE FLW CHANGES TO MISSED APCH PROC
OCCUR:
RWY 07L:
AMEND RT TO KLF DVOR/DME TO READ RT TO FWE VOR/DME (113.30MHZ, 80X).
AD 2 EDDB 4-2-1 AND 4-4-1 BOTH EFF 29 MAR 2018.
RWY 25R:
AMEND LT TO KLF DVOR/DME TO READ LT TO FWE VOR/DME (113.30MHZ, 80X).
REF AD 2 EDDB 4-2-2 AND 4-4-2 BOTH EFF 29 MAR 2018.
CREATED: 13 Aug 2019 12:49:00 
SOURCE: EUECYIYN</t>
  </si>
  <si>
    <t>2019-08-13T12:49:00.000Z</t>
  </si>
  <si>
    <t>A4799/19-EDDB</t>
  </si>
  <si>
    <t>A4798/19</t>
  </si>
  <si>
    <t>DUE TO MAINT OF KLF DVOR/DME THE FLW CHANGES TO APCH PROC OCCUR:
RWY 07L:
ALL CONVENTIONAL STANDARD IFR APPROACHES TEMPO SUSPENDED. EXPECT
VECTORING TO FINAL.
AD 2 EDDB 4-2-1 AND 4-4-1 BOTH EFF 29 MAR 2018
RWY 25R:
ALL CONVENTIONAL STANDARD IFR APPROACHES FROM KLF DVOR/DME AND TERDA
TEMPO SUSPENDED. EXPECT VECTORING TO FINAL.
REF AD 2 EDDB 4-2-2 AND 4-4-2 BOTH EFF 29 MAR 2018.
CREATED: 13 Aug 2019 12:41:00 
SOURCE: EUECYIYN</t>
  </si>
  <si>
    <t>A4798/19 NOTAMN
Q) EDWW/QPICH/I /NBO/A /000/999/5222N01330E005
A) EDDB B) 1909100700 C) 1909121200
D) DAILY 0700-1200
E) DUE TO MAINT OF KLF DVOR/DME THE FLW CHANGES TO APCH PROC OCCUR:
RWY 07L:
ALL CONVENTIONAL STANDARD IFR APPROACHES TEMPO SUSPENDED. EXPECT
VECTORING TO FINAL.
AD 2 EDDB 4-2-1 AND 4-4-1 BOTH EFF 29 MAR 2018
RWY 25R:
ALL CONVENTIONAL STANDARD IFR APPROACHES FROM KLF DVOR/DME AND TERDA
TEMPO SUSPENDED. EXPECT VECTORING TO FINAL.
REF AD 2 EDDB 4-2-2 AND 4-4-2 BOTH EFF 29 MAR 2018.
CREATED: 13 Aug 2019 12:41:00 
SOURCE: EUECYIYN</t>
  </si>
  <si>
    <t>2019-08-13T12:41:00.000Z</t>
  </si>
  <si>
    <t>A4798/19-EDDB</t>
  </si>
  <si>
    <t>A4796/19</t>
  </si>
  <si>
    <t>DUE TO MAINT OF BBI DVORDME THE FLW CHANGES TO APCH PROC OCCUR:
RWY 07L:
STANDARD ILS, LOC AND NDB APCH FROM IAF LANUM TEMP SUSPENDED. EXPECT
VECTORING TO FINAL.
REF AD 2 EDDB 4-2-1 AND 4-4-1 BOTH EFF 29 MAR 2018.
CREATED: 13 Aug 2019 12:23:00 
SOURCE: EUECYIYN</t>
  </si>
  <si>
    <t>A4796/19 NOTAMN
Q) EDWW/QPICH/I /NBO/A /000/999/5222N01330E005
A) EDDB B) 1909030600 C) 1909041100
D) DAILY 0600-1100
E) DUE TO MAINT OF BBI DVORDME THE FLW CHANGES TO APCH PROC OCCUR:
RWY 07L:
STANDARD ILS, LOC AND NDB APCH FROM IAF LANUM TEMP SUSPENDED. EXPECT
VECTORING TO FINAL.
REF AD 2 EDDB 4-2-1 AND 4-4-1 BOTH EFF 29 MAR 2018.
CREATED: 13 Aug 2019 12:23:00 
SOURCE: EUECYIYN</t>
  </si>
  <si>
    <t>2019-08-13T12:23:00.000Z</t>
  </si>
  <si>
    <t>A4796/19-EDDB</t>
  </si>
  <si>
    <t>A4719/19</t>
  </si>
  <si>
    <t>MK</t>
  </si>
  <si>
    <t>MKLC</t>
  </si>
  <si>
    <t>Parking area</t>
  </si>
  <si>
    <t>A4580/19</t>
  </si>
  <si>
    <t>MAHW</t>
  </si>
  <si>
    <t>WIP ON ALL NORTHERN TWYS AND APRONS.
CREATED: 02 Aug 2019 10:34:00 
SOURCE: EUECYIYN</t>
  </si>
  <si>
    <t>A4580/19 NOTAMR A2282/19
Q) EDWW/QMAHW/IV/B  /A /000/999/5222N01330E005
A) EDDB B) 1908021033 C) 1911021100
E) WIP ON ALL NORTHERN TWYS AND APRONS.
CREATED: 02 Aug 2019 10:34:00 
SOURCE: EUECYIYN</t>
  </si>
  <si>
    <t>2019-08-02T10:34:00.000Z</t>
  </si>
  <si>
    <t>A4580/19-EDDB</t>
  </si>
  <si>
    <t>A4574/19</t>
  </si>
  <si>
    <t>FOLLOW ME GUIDANCE REQUIRED FOR ALL ACFT LARGER THAN CODE LETTER C
ON ALL NORTHERN TWY.
CREATED: 02 Aug 2019 10:25:00 
SOURCE: EUECYIYN</t>
  </si>
  <si>
    <t>A4574/19 NOTAMR A2281/19
Q) EDWW/QMXXX/IV/B  /A /000/999/5222N01330E005
A) EDDB B) 1908021024 C) 1911021100
E) FOLLOW ME GUIDANCE REQUIRED FOR ALL ACFT LARGER THAN CODE LETTER C
ON ALL NORTHERN TWY.
CREATED: 02 Aug 2019 10:25:00 
SOURCE: EUECYIYN</t>
  </si>
  <si>
    <t>2019-08-02T10:25:00.000Z</t>
  </si>
  <si>
    <t>A4574/19-EDDB</t>
  </si>
  <si>
    <t>A4069/19</t>
  </si>
  <si>
    <t>ACFT STAND 61 CLSD.
CREATED: 11 Jul 2019 05:33:00 
SOURCE: EUECYIYN</t>
  </si>
  <si>
    <t>A4069/19 NOTAMN
Q) EDWW/QMPLC/IV/BO /A /000/999/5222N01330E005
A) EDDB B) 1907110600 C) 1910010600
E) ACFT STAND 61 CLSD.
CREATED: 11 Jul 2019 05:33:00 
SOURCE: EUECYIYN</t>
  </si>
  <si>
    <t>2019-07-11T05:33:00.000Z</t>
  </si>
  <si>
    <t>A4069/19-EDDB</t>
  </si>
  <si>
    <t>A4012/19</t>
  </si>
  <si>
    <t>A3951/19</t>
  </si>
  <si>
    <t>PARKING PSN E18 AND E19 CLSD.
CREATED: 06 Jul 2019 06:39:00 
SOURCE: EUECYIYN</t>
  </si>
  <si>
    <t>A3951/19 NOTAMN
Q) EDWW/QMPLC/IV/BO /A /000/999/5222N01330E005
A) EDDB B) 1907072200 C) 1910042100
E) PARKING PSN E18 AND E19 CLSD.
CREATED: 06 Jul 2019 06:39:00 
SOURCE: EUECYIYN</t>
  </si>
  <si>
    <t>2019-07-06T06:39:00.000Z</t>
  </si>
  <si>
    <t>A3951/19-EDDB</t>
  </si>
  <si>
    <t>A3950/19</t>
  </si>
  <si>
    <t>TAXILANE P2 SOUTH OF TWY C CLSD.
CREATED: 06 Jul 2019 06:37:00 
SOURCE: EUECYIYN</t>
  </si>
  <si>
    <t>A3950/19 NOTAMN
Q) EDWW/QMNLC/IV/NBO/A /000/999/5222N01330E005
A) EDDB B) 1907072200 C) 1910042100
E) TAXILANE P2 SOUTH OF TWY C CLSD.
CREATED: 06 Jul 2019 06:37:00 
SOURCE: EUECYIYN</t>
  </si>
  <si>
    <t>2019-07-06T06:37:00.000Z</t>
  </si>
  <si>
    <t>A3950/19-EDDB</t>
  </si>
  <si>
    <t>A3097/19</t>
  </si>
  <si>
    <t>KLASDORF DVOR/DME 115.15MHZ/CH98Y KLF, DVOR KLF R236 USEABLE UP 
TO 
25NM 4200FT AMSL.
CREATED: 03 Jun 2019 06:18:00 
SOURCE: EUECYIYN</t>
  </si>
  <si>
    <t>A3097/19 NOTAMN
Q) EDWW/QNVXX/IV/B  /A /000/999/5222N01330E005
A) EDDB B) 1906030617 C) PERM
E) KLASDORF DVOR/DME 115.15MHZ/CH98Y KLF, DVOR KLF R236 USEABLE UP 
TO 
25NM 4200FT AMSL.
CREATED: 03 Jun 2019 06:18:00 
SOURCE: EUECYIYN</t>
  </si>
  <si>
    <t>2019-06-03T06:18:00.000Z</t>
  </si>
  <si>
    <t>A3097/19-EDDB</t>
  </si>
  <si>
    <t>TWY K5 BTN TWY K AND BYPASS K4 CLSD.
CREATED: 24 May 2019 07:38:00 
SOURCE: EUECYIYN</t>
  </si>
  <si>
    <t>A2876/19 NOTAMN
Q) EDWW/QMXLC/IV/M  /A /000/999/5222N01330E005
A) EDDB B) 1905260800 C) 1908251000
E) TWY K5 BTN TWY K AND BYPASS K4 CLSD.
CREATED: 24 May 2019 07:38:00 
SOURCE: EUECYIYN</t>
  </si>
  <si>
    <t>2019-05-24T07:38:00.000Z</t>
  </si>
  <si>
    <t>A2876/19-EDDB</t>
  </si>
  <si>
    <t>A0467/17</t>
  </si>
  <si>
    <t>SID BELID3X: VOR FWE R256 USABLE TIL 33NM FROM STATION.
CREATED: 30 Jan 2017 12:52:00 
SOURCE: EUECYIYN</t>
  </si>
  <si>
    <t>A0467/17 NOTAMR A0496/16
Q) EDWW/QPDCH/I /NBO/A /000/999/5221N01330E005
A) EDDB B) 1701301251 C) PERM
E) SID BELID3X: VOR FWE R256 USABLE TIL 33NM FROM STATION.
CREATED: 30 Jan 2017 12:52:00 
SOURCE: EUECYIYN</t>
  </si>
  <si>
    <t>2017-01-30T12:52:00.000Z</t>
  </si>
  <si>
    <t>A0467/17-EDDB</t>
  </si>
  <si>
    <t>A0495/16</t>
  </si>
  <si>
    <t>NDB APCH RWY 07L: LANUM, DVOR KLF R315 USABLE FROM 36NM TO STATION.
NDB APCH RWY 25R: TERDA, R020 USABLE FROM 36NM TO STATION.
CREATED: 10 Feb 2016 12:46:00 
SOURCE: EUECYIYN</t>
  </si>
  <si>
    <t>A0495/16 NOTAMR A0474/16
Q) EDWW/QPICH/I /NBO/A /000/999/5221N01330E005
A) EDDB B) 1602101245 C) PERM
E) 
NDB APCH RWY 07L: LANUM, DVOR KLF R315 USABLE FROM 36NM TO STATION.
NDB APCH RWY 25R: TERDA, R020 USABLE FROM 36NM TO STATION.
CREATED: 10 Feb 2016 12:46:00 
SOURCE: EUECYIYN</t>
  </si>
  <si>
    <t>2016-02-10T12:46:00.000Z</t>
  </si>
  <si>
    <t>A0495/16-EDDB</t>
  </si>
  <si>
    <t>D2573/19</t>
  </si>
  <si>
    <t>FIREWORKS 3NM RADIUS CENTERED ON 500005N 0082453E RUESSELSHEIM, 
(9NM WSW FRANKFURT DVORTAC FFM).</t>
  </si>
  <si>
    <t>D2573/19 NOTAMN
Q) EDGG/QWDLW/IV/M  /AW/000/007/5000N00825E003
A) EDDF B) 1908202000 C) 1908202020
E) FIREWORKS 3NM RADIUS CENTERED ON 500005N 0082453E RUESSELSHEIM, 
(9NM WSW FRANKFURT DVORTAC FFM).
F) GND G) 500FT AGL
CREATED: 02 Jul 2019 15:08:00 
SOURCE: EUECYIYN</t>
  </si>
  <si>
    <t>EDDF</t>
  </si>
  <si>
    <t>D2573/19-EDDF</t>
  </si>
  <si>
    <t>A4865/19</t>
  </si>
  <si>
    <t>TRIGGER NOTAM TO AIP IFR SUP 30/19 WEF 04 DEC - 05 DEC.
CONSTRUCTION WORK AT FRANKFURT MAIN AIRPORT. FURTHER INFO SEE SUP 
AND NOTAM.
CREATED: 15 Aug 2019 11:52:00 
SOURCE: EUECYIYN</t>
  </si>
  <si>
    <t>2019-12-05T23:59:00.000Z</t>
  </si>
  <si>
    <t>A4865/19 NOTAMN
Q) EDGG/QFATT/IV/BO /A /000/999/5002N00834E005
A) EDDF B) 1912040000 C) 1912052359
E) TRIGGER NOTAM TO AIP IFR SUP 30/19 WEF 04 DEC - 05 DEC.
CONSTRUCTION WORK AT FRANKFURT MAIN AIRPORT. FURTHER INFO SEE SUP 
AND NOTAM.
CREATED: 15 Aug 2019 11:52:00 
SOURCE: EUECYIYN</t>
  </si>
  <si>
    <t>2019-08-15T11:52:00.000Z</t>
  </si>
  <si>
    <t>A4865/19-EDDF</t>
  </si>
  <si>
    <t>A4864/19</t>
  </si>
  <si>
    <t>TRIGGER NOTAM TO AIP IFR SUP 29/19 WEF 04 SEP 2019 - 29 JUN 2020.
CONSTRUCTION WORK AT FRANKFURT MAIN AIRPORT. FURTHER INFO SEE SUP 
AND NOTAM.
CREATED: 15 Aug 2019 11:50:00 
SOURCE: EUECYIYN</t>
  </si>
  <si>
    <t>A4864/19 NOTAMN
Q) EDGG/QFATT/IV/BO /A /000/999/5002N00834E005
A) EDDF B) 1909040000 C) 1909182359
E) TRIGGER NOTAM TO AIP IFR SUP 29/19 WEF 04 SEP 2019 - 29 JUN 2020.
CONSTRUCTION WORK AT FRANKFURT MAIN AIRPORT. FURTHER INFO SEE SUP 
AND NOTAM.
CREATED: 15 Aug 2019 11:50:00 
SOURCE: EUECYIYN</t>
  </si>
  <si>
    <t>2019-08-15T11:50:00.000Z</t>
  </si>
  <si>
    <t>A4864/19-EDDF</t>
  </si>
  <si>
    <t>A4863/19</t>
  </si>
  <si>
    <t>TRIGGER NOTAM TO AIP IFR SUP 28/19 WEF 13 SEP 2019 - 14 JUL 2020.
CONSTRUCTION WORK AT FRANKFURT MAIN AIRPORT. FURTHER INFO SEE SUP 
AND NOTAM.
CREATED: 15 Aug 2019 11:49:00 
SOURCE: EUECYIYN</t>
  </si>
  <si>
    <t>A4863/19 NOTAMN
Q) EDGG/QFATT/IV/BO /A /000/999/5002N00834E005
A) EDDF B) 1909130000 C) 1909272359
E) TRIGGER NOTAM TO AIP IFR SUP 28/19 WEF 13 SEP 2019 - 14 JUL 2020.
CONSTRUCTION WORK AT FRANKFURT MAIN AIRPORT. FURTHER INFO SEE SUP 
AND NOTAM.
CREATED: 15 Aug 2019 11:49:00 
SOURCE: EUECYIYN</t>
  </si>
  <si>
    <t>2019-08-15T11:49:00.000Z</t>
  </si>
  <si>
    <t>A4863/19-EDDF</t>
  </si>
  <si>
    <t>A4856/19</t>
  </si>
  <si>
    <t>NLCT</t>
  </si>
  <si>
    <t>LOCATOR FW/FRANKFURT FREQ 382 ON MAINTENANCE, DISREGARD ALL 
SIGNALS.
CREATED: 15 Aug 2019 10:41:00 
SOURCE: EUECYIYN</t>
  </si>
  <si>
    <t>A4856/19 NOTAMN
Q) EDGG/QNLCT/IV/BO /A /000/999/5000N00826E005
A) EDDF B) 1908200800 C) 1908201400
E) LOCATOR FW/FRANKFURT FREQ 382 ON MAINTENANCE, DISREGARD ALL 
SIGNALS.
CREATED: 15 Aug 2019 10:41:00 
SOURCE: EUECYIYN</t>
  </si>
  <si>
    <t>2019-08-15T10:41:00.000Z</t>
  </si>
  <si>
    <t>A4856/19-EDDF</t>
  </si>
  <si>
    <t>A4850/19</t>
  </si>
  <si>
    <t>DUE TO MAINT OF FW NDB THE FLW CHANGES TO MISSED APCH PROC RWY 25
OCCUR:
FOR ILS OR LOC AND VOR APCH RWY 25C:
ATTENTION MISSED APCH PROC CHANGED TO READ:
CLIMB STRAIGHT AHEAD TO 9.0 DME FRD (12.0 DME FFM) OR 5000, 
WHICHEVER IS LATER. RT INBOUND TO TAI VOR/DME. RT, INTERCEPT R084 
TAI / R264 MTR INBOUND TO MTR VOR, MAINTAIN 5000.
REF AIP AD 2 EDDF 4-2-7, 4-3-4 BOTH EFF 23 MAY 2019.
CREATED: 15 Aug 2019 08:00:00 
SOURCE: EUECYIYN</t>
  </si>
  <si>
    <t>A4850/19 NOTAMN
Q) EDGG/QPUCH/I /BO /A /000/999/5002N00834E005
A) EDDF B) 1908200800 C) 1908201400
E) DUE TO MAINT OF FW NDB THE FLW CHANGES TO MISSED APCH PROC RWY 25
OCCUR:
FOR ILS OR LOC AND VOR APCH RWY 25C:
ATTENTION MISSED APCH PROC CHANGED TO READ:
CLIMB STRAIGHT AHEAD TO 9.0 DME FRD (12.0 DME FFM) OR 5000, 
WHICHEVER IS LATER. RT INBOUND TO TAI VOR/DME. RT, INTERCEPT R084 
TAI / R264 MTR INBOUND TO MTR VOR, MAINTAIN 5000.
REF AIP AD 2 EDDF 4-2-7, 4-3-4 BOTH EFF 23 MAY 2019.
CREATED: 15 Aug 2019 08:00:00 
SOURCE: EUECYIYN</t>
  </si>
  <si>
    <t>2019-08-15T08:00:00.000Z</t>
  </si>
  <si>
    <t>A4850/19-EDDF</t>
  </si>
  <si>
    <t>A4830/19</t>
  </si>
  <si>
    <t>OCA(H) VALUES RAISED AS FOLLOWS:
LNAV Z RWY 25L:  ALL ACFT CATEGORIES 850 (480)FT
LNAV Y RWY 25L:  ALL ACFT CATEGORIES 850 (480)FT
LNAV/VNAV Z RWY 25L: 
ACFT CATEGORIES 
A 726 (364)FT 
B 736 (374)FT C 746 (384)FT D 756 (394)FT
DUE TO CRANE AT CONSTRUCTION SITE TERMINAL T3 
PSN 500148N 0083444E. ELEV 595FT / 246FT AGL.
RELEVANT OCA(H) VALUES PUBLISHED IN A4503/19 AND A2749/19 
SUSPENDED DURING VALIDITY OF THIS NOTAM.
CREATED: 14 Aug 2019 11:41:00 
SOURCE: EUECYIYN</t>
  </si>
  <si>
    <t>A4830/19 NOTAMN
Q) EDGG/QPOCH/I /NBO/A /000/999/5002N00834E005
A) EDDF B) 1908160500 C) 1910161700
E) OCA(H) VALUES RAISED AS FOLLOWS:
LNAV Z RWY 25L:  ALL ACFT CATEGORIES 850 (480)FT
LNAV Y RWY 25L:  ALL ACFT CATEGORIES 850 (480)FT
LNAV/VNAV Z RWY 25L: 
ACFT CATEGORIES 
A 726 (364)FT 
B 736 (374)FT C 746 (384)FT D 756 (394)FT
DUE TO CRANE AT CONSTRUCTION SITE TERMINAL T3 
PSN 500148N 0083444E. ELEV 595FT / 246FT AGL.
RELEVANT OCA(H) VALUES PUBLISHED IN A4503/19 AND A2749/19 
SUSPENDED DURING VALIDITY OF THIS NOTAM.
CREATED: 14 Aug 2019 11:41:00 
SOURCE: EUECYIYN</t>
  </si>
  <si>
    <t>2019-08-14T11:41:00.000Z</t>
  </si>
  <si>
    <t>A4830/19-EDDF</t>
  </si>
  <si>
    <t>A4807/19</t>
  </si>
  <si>
    <t>TWY DP1 AND TWY DP2 USED AS ACFT PARKING STAND.
CREATED: 14 Aug 2019 08:08:00 
SOURCE: EUECYIYN</t>
  </si>
  <si>
    <t>2019-09-30T21:00:00.000Z</t>
  </si>
  <si>
    <t>A4807/19 NOTAMN
Q) EDGG/QMXXX/IV/M  /A /000/999/5002N00834E005
A) EDDF B) 1908140806 C) 1909302100
D) DAILY 0300-2100
E) TWY DP1 AND TWY DP2 USED AS ACFT PARKING STAND.
CREATED: 14 Aug 2019 08:08:00 
SOURCE: EUECYIYN</t>
  </si>
  <si>
    <t>2019-08-14T08:08:00.000Z</t>
  </si>
  <si>
    <t>A4807/19-EDDF</t>
  </si>
  <si>
    <t>A4794/19</t>
  </si>
  <si>
    <t>DUE TO MAINT OF TAI VOR/DME THE FLW CHANGES TO STAR OCCUR:
HLDG OVER TAI TEMPO SUSPENDED.
RWY 07 C/L/R:
KERAX 3M REPLACED BY KERAX 3H.
ROLIS 3M REPLACED BY ROLIS 2H.
UNOKO 3M REPLACED BY UNOKO 2H.
ALL REMARKS REGARDING SPECIFIED TYPES OF AIRCRAFT ARE SUSPENDED.
RWY 25 C/L/R:
ROLIS 3L ADD REMARK: BRNAV EQUIPMENT NECESSARY.
REF AIP AD 2 EDDF 3-1-1, 3-1-2, 3-1-3, 3-1-4 ALL EFF 28 MAR 2019.
CREATED: 13 Aug 2019 11:54:00 
SOURCE: EUECYIYN</t>
  </si>
  <si>
    <t>A4794/19 NOTAMN
Q) EDGG/QPACH/I /NBO/A /000/999/5002N00834E005
A) EDDF B) 1908280700 C) 1908281300
E) DUE TO MAINT OF TAI VOR/DME THE FLW CHANGES TO STAR OCCUR:
HLDG OVER TAI TEMPO SUSPENDED.
RWY 07 C/L/R:
KERAX 3M REPLACED BY KERAX 3H.
ROLIS 3M REPLACED BY ROLIS 2H.
UNOKO 3M REPLACED BY UNOKO 2H.
ALL REMARKS REGARDING SPECIFIED TYPES OF AIRCRAFT ARE SUSPENDED.
RWY 25 C/L/R:
ROLIS 3L ADD REMARK: BRNAV EQUIPMENT NECESSARY.
REF AIP AD 2 EDDF 3-1-1, 3-1-2, 3-1-3, 3-1-4 ALL EFF 28 MAR 2019.
CREATED: 13 Aug 2019 11:54:00 
SOURCE: EUECYIYN</t>
  </si>
  <si>
    <t>2019-08-13T11:54:00.000Z</t>
  </si>
  <si>
    <t>A4794/19-EDDF</t>
  </si>
  <si>
    <t>A4793/19</t>
  </si>
  <si>
    <t>DUE TO MAINT OF TAI VOR/DME THE FLW CHANGES TO SID RWY 25 OCCUR:
GPS / FMS RNAV OVERLAYS REMAIN UNCHANGED.
RWY 25 C/L:
MARUN 5F, TOBAK 6F AND TAI 1Q: TEMPO SUSPENDED.
MARUN 7G AND TOBAK 8G: REPLACE RT, ON R148 TAI BY RT, ON
TRACK 328 DEG. CHG REMARK: AFTER PASSING 3500 BRNAV EQUIPMENT
NECESSARY.
REF AIP AD 2 EDDF 5-7-3, 5-7-108 ALL EFF 28 MAR 2019, 5-7-34, 5-7-35
ALL EFF 23 MAY 2019, 5-7-5, 5-7-107 BOTH DATED 23 MAY 2019.
CREATED: 13 Aug 2019 11:47:00 
SOURCE: EUECYIYN</t>
  </si>
  <si>
    <t>A4793/19 NOTAMN
Q) EDGG/QPDCH/I /NBO/A /000/999/5002N00834E005
A) EDDF B) 1908280700 C) 1908281300
E) DUE TO MAINT OF TAI VOR/DME THE FLW CHANGES TO SID RWY 25 OCCUR:
GPS / FMS RNAV OVERLAYS REMAIN UNCHANGED.
RWY 25 C/L:
MARUN 5F, TOBAK 6F AND TAI 1Q: TEMPO SUSPENDED.
MARUN 7G AND TOBAK 8G: REPLACE RT, ON R148 TAI BY RT, ON
TRACK 328 DEG. CHG REMARK: AFTER PASSING 3500 BRNAV EQUIPMENT
NECESSARY.
REF AIP AD 2 EDDF 5-7-3, 5-7-108 ALL EFF 28 MAR 2019, 5-7-34, 5-7-35
ALL EFF 23 MAY 2019, 5-7-5, 5-7-107 BOTH DATED 23 MAY 2019.
CREATED: 13 Aug 2019 11:47:00 
SOURCE: EUECYIYN</t>
  </si>
  <si>
    <t>2019-08-13T11:47:00.000Z</t>
  </si>
  <si>
    <t>A4793/19-EDDF</t>
  </si>
  <si>
    <t>A4792/19</t>
  </si>
  <si>
    <t>DUE TO MAINT OF TAI VOR/DME THE FLW CHANGES TO CONVENTIONAL MISSED
APCH RWY 25 PROC OCCUR:
RWY 25C:
MISSED APCH PROC CHANGED TO READ:
CLIMB STRAIGHT AHEAD VIA FW LO TO 9.0 DME FRD (12.0 DME FFM)
OR 5000, WHICHEVER IS LATER. LT TO CHA VOR, MAINTAIN 5000.
RWY 25R:
MISSED APCH PROC CHANGED TO READ:
CLIMB STRAIGHT AHEAD TO 6.3 DME FFM (3.5 DME FRD) AT OR ABOVE 800,
RT ON TRACK 320 DEG TO INTERCEPT AND FOLLOW R250 MTR INBOUND MTR
TO 5000 AND HOLD. MINIMUM CLIMB GRADIENT 5.0 PERCENT (304 FT / NM)
UNTIL PASSING 2000.
REF AIP AD 2 EDDF 4-2-7, 4-2-8, 4-2-10, 4-3-4 ALL EFF 23 MAY 2019.
CREATED: 13 Aug 2019 11:44:00 
SOURCE: EUECYIYN</t>
  </si>
  <si>
    <t>A4792/19 NOTAMN
Q) EDGG/QPUCH/I /BO /A /000/999/5002N00834E005
A) EDDF B) 1908280700 C) 1908281300
E) DUE TO MAINT OF TAI VOR/DME THE FLW CHANGES TO CONVENTIONAL MISSED
APCH RWY 25 PROC OCCUR:
RWY 25C:
MISSED APCH PROC CHANGED TO READ:
CLIMB STRAIGHT AHEAD VIA FW LO TO 9.0 DME FRD (12.0 DME FFM)
OR 5000, WHICHEVER IS LATER. LT TO CHA VOR, MAINTAIN 5000.
RWY 25R:
MISSED APCH PROC CHANGED TO READ:
CLIMB STRAIGHT AHEAD TO 6.3 DME FFM (3.5 DME FRD) AT OR ABOVE 800,
RT ON TRACK 320 DEG TO INTERCEPT AND FOLLOW R250 MTR INBOUND MTR
TO 5000 AND HOLD. MINIMUM CLIMB GRADIENT 5.0 PERCENT (304 FT / NM)
UNTIL PASSING 2000.
REF AIP AD 2 EDDF 4-2-7, 4-2-8, 4-2-10, 4-3-4 ALL EFF 23 MAY 2019.
CREATED: 13 Aug 2019 11:44:00 
SOURCE: EUECYIYN</t>
  </si>
  <si>
    <t>2019-08-13T11:44:00.000Z</t>
  </si>
  <si>
    <t>A4792/19-EDDF</t>
  </si>
  <si>
    <t>A4791/19</t>
  </si>
  <si>
    <t>DUE TO MAINT OF TAI VOR/DME THE FLW CHANGES TO CONVENTIONAL MISSED
APCH PROC RWY 07 OCCUR:
RWY 07C:
MISSED APCH PROC CHANGED TO READ:
CLIMB STRAIGHT AHEAD VIA FR LO TO 10.0 DME FRD OR 5000, WHICHEVER
IS LATER. RT TO RID DVOR/DME, MAINTAIN 5000.
RWY 07L:
MISSED APCH PROC CHANGED TO READ:
CLIMB STRAIGHT AHEAD TO 3.2 DME FFM, LT ON TRACK 007 DEG TO 4.2 DME
FFM. LT TO INTERCEPT R338 FFM OUTBOUND FFM DVORTAC TO 11.1 DME FFM.
CLIMBING TO 5000. MINIMUM CLIMB GRADIENT 4.6 PERCENT (280 FT / NM)
UNTIL PASSING 3500.
EXPECT VECTORING BY ATC.
IN CASE OF RADIO COM FAILURE EXECUTE LT TO INTERCEPT R265 MTR
OUTBOUND MTR VOR UNTIL CROSSING R336 RID, LT TO RID DVOR/DME.
ALIGNMENT TURN, FOLLOW STANDARD INSTRUMENT APCH RWY 07R.
FREQ MTR VOR (110,00 MHZ)
REF AIP AD 2 EDDF 4-2-1, 4-2-2 , 4-2-9 ALL EFF 23 MAY 2019,
4-3-1 EFF 28 MAR 2019.
CREATED: 13 Aug 2019 11:42:00 
SOURCE: EUECYIYN</t>
  </si>
  <si>
    <t>A4791/19 NOTAMN
Q) EDGG/QPUCH/I /BO /A /000/999/5002N00834E005
A) EDDF B) 1908280700 C) 1908281300
E) DUE TO MAINT OF TAI VOR/DME THE FLW CHANGES TO CONVENTIONAL MISSED
APCH PROC RWY 07 OCCUR:
RWY 07C:
MISSED APCH PROC CHANGED TO READ:
CLIMB STRAIGHT AHEAD VIA FR LO TO 10.0 DME FRD OR 5000, WHICHEVER
IS LATER. RT TO RID DVOR/DME, MAINTAIN 5000.
RWY 07L:
MISSED APCH PROC CHANGED TO READ:
CLIMB STRAIGHT AHEAD TO 3.2 DME FFM, LT ON TRACK 007 DEG TO 4.2 DME
FFM. LT TO INTERCEPT R338 FFM OUTBOUND FFM DVORTAC TO 11.1 DME FFM.
CLIMBING TO 5000. MINIMUM CLIMB GRADIENT 4.6 PERCENT (280 FT / NM)
UNTIL PASSING 3500.
EXPECT VECTORING BY ATC.
IN CASE OF RADIO COM FAILURE EXECUTE LT TO INTERCEPT R265 MTR
OUTBOUND MTR VOR UNTIL CROSSING R336 RID, LT TO RID DVOR/DME.
ALIGNMENT TURN, FOLLOW STANDARD INSTRUMENT APCH RWY 07R.
FREQ MTR VOR (110,00 MHZ)
REF AIP AD 2 EDDF 4-2-1, 4-2-2 , 4-2-9 ALL EFF 23 MAY 2019,
4-3-1 EFF 28 MAR 2019.
CREATED: 13 Aug 2019 11:42:00 
SOURCE: EUECYIYN</t>
  </si>
  <si>
    <t>2019-08-13T11:42:00.000Z</t>
  </si>
  <si>
    <t>A4791/19-EDDF</t>
  </si>
  <si>
    <t>A4789/19</t>
  </si>
  <si>
    <t>DUE TO MAINT OF TAI VOR/DME THE FLW CHANGES TO APCH OCCUR:
RWY 07L/C/R:
ALL CONVENTIONAL APCH PROC FROM IAF TAI TEMPO SUSPENDED.
REF AIP AD 2 EDDF 4-2-1, 4-2-2, 4-2-3, 4-2-9 ALL EFF 23 MAY 2019,
4-3-1 AND 4-3-2 BOTH EFF 28 MAR 2019.
CREATED: 13 Aug 2019 11:40:00 
SOURCE: EUECYIYN</t>
  </si>
  <si>
    <t>A4789/19 NOTAMN
Q) EDGG/QPICH/I /NBO/A /000/999/5002N00834E005
A) EDDF B) 1908280700 C) 1908281300
E) DUE TO MAINT OF TAI VOR/DME THE FLW CHANGES TO APCH OCCUR:
RWY 07L/C/R:
ALL CONVENTIONAL APCH PROC FROM IAF TAI TEMPO SUSPENDED.
REF AIP AD 2 EDDF 4-2-1, 4-2-2, 4-2-3, 4-2-9 ALL EFF 23 MAY 2019,
4-3-1 AND 4-3-2 BOTH EFF 28 MAR 2019.
CREATED: 13 Aug 2019 11:40:00 
SOURCE: EUECYIYN</t>
  </si>
  <si>
    <t>2019-08-13T11:40:00.000Z</t>
  </si>
  <si>
    <t>A4789/19-EDDF</t>
  </si>
  <si>
    <t>A4765/19</t>
  </si>
  <si>
    <t>DUE TO MAINT OF FFM DVOR THE FLW CHANGES TO SID RWY 18 OCCUR:
GPS / FMS RNAV OVERLAYS REMAIN UNCHANGED.
RWY 18:
ULKIG 2S TEMPO SUSPENDED.
CINDY 1S, SULUS  9S, OBOKA 1R, MARUN 3R AND TOBAK 3R:
REPLACE CROSSING R200 FFM BY CROSSING R005 RID. AFTER CROSSING R005
RID BRNAV EQUIPMENT NECESSARY.
OBOKA 2S, MARUN 6S AND TOBAK 8S:
REPLACE ON R222 FFM BY ON TRACK 226 DEG FROM FR NDB.
ULKIG 1L, OBOKA 1T, MARUN 4T AND TOBAK 6T:
REPLACE ON R198 OUTBOUND FFM BY ON TRACK 203 DEG FR NDB. WHEN
PASSING 3000 BRNAV EQUIPMENT NECESSARY.
FR NDB (FREQ 297 KHZ)
REF AIP AD 2 EDDF 5-7-79 ,5-7-95 THRU 5-7-98 ALL EFF 23 MAY 2019,
5-7-73, 5-7-77, AND 5-7-85 DATED 23 MAY 2019.
CREATED: 12 Aug 2019 14:34:00 
SOURCE: EUECYIYN</t>
  </si>
  <si>
    <t>A4765/19 NOTAMN
Q) EDGG/QPDCH/I /NBO/A /000/999/5002N00834E005
A) EDDF B) 1909090600 C) 1909091200
E) DUE TO MAINT OF FFM DVOR THE FLW CHANGES TO SID RWY 18 OCCUR:
GPS / FMS RNAV OVERLAYS REMAIN UNCHANGED.
RWY 18:
ULKIG 2S TEMPO SUSPENDED.
CINDY 1S, SULUS  9S, OBOKA 1R, MARUN 3R AND TOBAK 3R:
REPLACE CROSSING R200 FFM BY CROSSING R005 RID. AFTER CROSSING R005
RID BRNAV EQUIPMENT NECESSARY.
OBOKA 2S, MARUN 6S AND TOBAK 8S:
REPLACE ON R222 FFM BY ON TRACK 226 DEG FROM FR NDB.
ULKIG 1L, OBOKA 1T, MARUN 4T AND TOBAK 6T:
REPLACE ON R198 OUTBOUND FFM BY ON TRACK 203 DEG FR NDB. WHEN
PASSING 3000 BRNAV EQUIPMENT NECESSARY.
FR NDB (FREQ 297 KHZ)
REF AIP AD 2 EDDF 5-7-79 ,5-7-95 THRU 5-7-98 ALL EFF 23 MAY 2019,
5-7-73, 5-7-77, AND 5-7-85 DATED 23 MAY 2019.
CREATED: 12 Aug 2019 14:34:00 
SOURCE: EUECYIYN</t>
  </si>
  <si>
    <t>2019-08-12T14:34:00.000Z</t>
  </si>
  <si>
    <t>A4765/19-EDDF</t>
  </si>
  <si>
    <t>A4764/19</t>
  </si>
  <si>
    <t>DUE TO MAINT OF FFM DVOR THE FLW CHANGES FOR MISSED APCH PROC RWY
25 OCCUR:
ILS OR LOC RWY 25L:
REPLACE INTERCEPT R243 FFM BY INTERCEPT 243 DEG TRACK FROM FR NDB.
REF AIP AD 2 EDDF 4-2-5 EFF 23 MAY 2019.
CREATED: 12 Aug 2019 14:33:00 
SOURCE: EUECYIYN</t>
  </si>
  <si>
    <t>A4764/19 NOTAMN
Q) EDGG/QPUCH/I /BO /A /000/999/5002N00834E005
A) EDDF B) 1909090600 C) 1909091200
E) DUE TO MAINT OF FFM DVOR THE FLW CHANGES FOR MISSED APCH PROC RWY
25 OCCUR:
ILS OR LOC RWY 25L:
REPLACE INTERCEPT R243 FFM BY INTERCEPT 243 DEG TRACK FROM FR NDB.
REF AIP AD 2 EDDF 4-2-5 EFF 23 MAY 2019.
CREATED: 12 Aug 2019 14:33:00 
SOURCE: EUECYIYN</t>
  </si>
  <si>
    <t>2019-08-12T14:33:00.000Z</t>
  </si>
  <si>
    <t>A4764/19-EDDF</t>
  </si>
  <si>
    <t>A4763/19</t>
  </si>
  <si>
    <t>DUE TO MAINT OF FFM DVOR THE FLW CHANGES TO APCH PROC OCCUR:
VOR:
ALL VOR APCH PROC TEMPO SUSPENDED.
ILS Y AND Z RWY 25R:
REPLACE R056 FFM BY R214 DEG GED.
REPLACE R073 FFM BY 18.2 DME GED.
GED DVORTAC (FREQ 110.80 MHZ / CH 45X)
REF AIP AD 2 EDDF 4-3-3 EFF 13 SEP 2018, 4-2-8, 4-2-10, 4-3-4 ALL
EFF 23 MAY 2019, 4-3-1, 4-3-2 BOTH EFF 28 MAR 2019.
CREATED: 12 Aug 2019 14:30:00 
SOURCE: EUECYIYN</t>
  </si>
  <si>
    <t>A4763/19 NOTAMN
Q) EDGG/QPICH/I /NBO/A /000/999/5002N00834E005
A) EDDF B) 1909090600 C) 1909091200
E) DUE TO MAINT OF FFM DVOR THE FLW CHANGES TO APCH PROC OCCUR:
VOR:
ALL VOR APCH PROC TEMPO SUSPENDED.
ILS Y AND Z RWY 25R:
REPLACE R056 FFM BY R214 DEG GED.
REPLACE R073 FFM BY 18.2 DME GED.
GED DVORTAC (FREQ 110.80 MHZ / CH 45X)
REF AIP AD 2 EDDF 4-3-3 EFF 13 SEP 2018, 4-2-8, 4-2-10, 4-3-4 ALL
EFF 23 MAY 2019, 4-3-1, 4-3-2 BOTH EFF 28 MAR 2019.
CREATED: 12 Aug 2019 14:30:00 
SOURCE: EUECYIYN</t>
  </si>
  <si>
    <t>2019-08-12T14:30:00.000Z</t>
  </si>
  <si>
    <t>A4763/19-EDDF</t>
  </si>
  <si>
    <t>A4762/19</t>
  </si>
  <si>
    <t>DUE TO MAINT OF FFM DVOR THE FLW CHANGES TO SID RWY 25 OCCUR:
GPS / FMS RNAV OVERLAYS REMAIN UNCHANGED.
RWY 25C/25L:
SOBRA 5P AND TAI 1Q TEMPO SUSPENDED.
CINDY 1F AND SULUS 9F: REPLACE CROSS R200 FFM AT 2500 OR ABOVE BY
CROSS R005 RID AT 2500 OR ABOVE. AFTER CROSSING R005 RID BRNAV
EQUIPMENT NECESSARY.
OBOKA 1G, MARUN 7G AND TOBAK 8G:
REPLACE ON R258 FFM BY ON TRACK 255 DEG FROM FR NDB.
SOBRA 6F:
REPLACE TO INTERCEPT R222 FFM, RT, ON R222 FFM TO 20.6 DME FFM BY
TO INTERCEPT BEARING 225 DEG FROM FR NDB, RT, ON TRACK 225 DEG
FROM FR NDB TO 17.8 DME FRD.
WHEN PASSING 2500 BRNAV EQUIPMENT NECESSARY.
FR NDB (FREQ 297.0 KHZ)
REF AIP AD 2 EDDF 5-7-23, 5-7-34, 5-7-35 ALL EFF 23 MAY 2019,
5-7-3, 5-7-38, 5-7-107 AND 5-7-108 ALL EFF 28 MAR 2019.
CREATED: 12 Aug 2019 14:28:00 
SOURCE: EUECYIYN</t>
  </si>
  <si>
    <t>A4762/19 NOTAMN
Q) EDGG/QPDCH/I /NBO/A /000/999/5002N00834E005
A) EDDF B) 1909090600 C) 1909091200
E) DUE TO MAINT OF FFM DVOR THE FLW CHANGES TO SID RWY 25 OCCUR:
GPS / FMS RNAV OVERLAYS REMAIN UNCHANGED.
RWY 25C/25L:
SOBRA 5P AND TAI 1Q TEMPO SUSPENDED.
CINDY 1F AND SULUS 9F: REPLACE CROSS R200 FFM AT 2500 OR ABOVE BY
CROSS R005 RID AT 2500 OR ABOVE. AFTER CROSSING R005 RID BRNAV
EQUIPMENT NECESSARY.
OBOKA 1G, MARUN 7G AND TOBAK 8G:
REPLACE ON R258 FFM BY ON TRACK 255 DEG FROM FR NDB.
SOBRA 6F:
REPLACE TO INTERCEPT R222 FFM, RT, ON R222 FFM TO 20.6 DME FFM BY
TO INTERCEPT BEARING 225 DEG FROM FR NDB, RT, ON TRACK 225 DEG
FROM FR NDB TO 17.8 DME FRD.
WHEN PASSING 2500 BRNAV EQUIPMENT NECESSARY.
FR NDB (FREQ 297.0 KHZ)
REF AIP AD 2 EDDF 5-7-23, 5-7-34, 5-7-35 ALL EFF 23 MAY 2019,
5-7-3, 5-7-38, 5-7-107 AND 5-7-108 ALL EFF 28 MAR 2019.
CREATED: 12 Aug 2019 14:28:00 
SOURCE: EUECYIYN</t>
  </si>
  <si>
    <t>2019-08-12T14:28:00.000Z</t>
  </si>
  <si>
    <t>A4762/19-EDDF</t>
  </si>
  <si>
    <t>A4761/19</t>
  </si>
  <si>
    <t>DUE TO MAINT OF FFM DVOR THE FLW CHANGES TO SID RWY 07 OCCUR:
GPS / FMS RNAV OVERLAYS REMAIN UNCHANGED.
RWY 07C/07R:
ANEKI 4E, OBOKA 1E, MARUN 5E AND SOBRA 6E: TEMPO SUSPENDED.
KOMIB 3D AND SULUS 1D: REPLACE R086 FFM BY 087 DEG TRACK FROM FR NDB.
WHEN PASSING 3000 BRNAV EQUIPMENT NECESSARY.
REF AIP AD 2 EDDF 5-7-47, 5-7-49, 5-7-51 ALL DATED 23 MAY 2019,
5-7-63, 5-7-64 BOTH EFF 23 MAY 2019.
CREATED: 12 Aug 2019 14:26:00 
SOURCE: EUECYIYN</t>
  </si>
  <si>
    <t>A4761/19 NOTAMN
Q) EDGG/QPDCH/I /NBO/A /000/999/5002N00834E005
A) EDDF B) 1909090600 C) 1909091200
E) DUE TO MAINT OF FFM DVOR THE FLW CHANGES TO SID RWY 07 OCCUR:
GPS / FMS RNAV OVERLAYS REMAIN UNCHANGED.
RWY 07C/07R:
ANEKI 4E, OBOKA 1E, MARUN 5E AND SOBRA 6E: TEMPO SUSPENDED.
KOMIB 3D AND SULUS 1D: REPLACE R086 FFM BY 087 DEG TRACK FROM FR NDB.
WHEN PASSING 3000 BRNAV EQUIPMENT NECESSARY.
REF AIP AD 2 EDDF 5-7-47, 5-7-49, 5-7-51 ALL DATED 23 MAY 2019,
5-7-63, 5-7-64 BOTH EFF 23 MAY 2019.
CREATED: 12 Aug 2019 14:26:00 
SOURCE: EUECYIYN</t>
  </si>
  <si>
    <t>2019-08-12T14:26:00.000Z</t>
  </si>
  <si>
    <t>A4761/19-EDDF</t>
  </si>
  <si>
    <t>A4760/19</t>
  </si>
  <si>
    <t>DUE TO MAINT OF FFM DVOR THE FLW CHANGES TO MISSED APCH PROC RWY 
07
OCCUR:
ILS Y AND Z APCH RWY 07L:
MISSED APCH PROC CHANGED TO READ:
CLIMB STRAIGHT AHEAD TO 800 FEET, LT ON TRACK 007 DEG TO INTERCEPT
AND FOLLOW TRACK 320 DEG OUTBOUND FR NDB, WHEN CROSSING R093 TAI LT
TO INTERCEPT AND FOLLOW R088 TAI INBOUND TAI VOR/DME TO 5000.
ILS Z OR LOC Z RWY 07R:
MISSED APCH PROC CHANGED TO READ:
CLIMB STRAIGHT AHEAD INBOUND FR NDB TO 4.2 DME FRD, RT, ON 094 DEG
TRACK OUTBOUND FR NDB TO 10.8 DME FRD OR 5000, WHICHEVER IS LATER,
RT TO RID DVOR/ DME, MAINTAIN 5000.
FRD DME (FREQ 115.90 MHZ/ CH 106 X)
FR NDB (FREQ 297.0 KHZ)
REF AIP AD 2 EDDF 4-2-1, 4-2-3, 4-2-9 ALL EFF 23 MAY 2019.
CREATED: 12 Aug 2019 14:25:00 
SOURCE: EUECYIYN</t>
  </si>
  <si>
    <t>A4760/19 NOTAMN
Q) EDGG/QPUCH/I /BO /A /000/999/5002N00834E005
A) EDDF B) 1909090600 C) 1909091200
E) DUE TO MAINT OF FFM DVOR THE FLW CHANGES TO MISSED APCH PROC RWY 
07
OCCUR:
ILS Y AND Z APCH RWY 07L:
MISSED APCH PROC CHANGED TO READ:
CLIMB STRAIGHT AHEAD TO 800 FEET, LT ON TRACK 007 DEG TO INTERCEPT
AND FOLLOW TRACK 320 DEG OUTBOUND FR NDB, WHEN CROSSING R093 TAI LT
TO INTERCEPT AND FOLLOW R088 TAI INBOUND TAI VOR/DME TO 5000.
ILS Z OR LOC Z RWY 07R:
MISSED APCH PROC CHANGED TO READ:
CLIMB STRAIGHT AHEAD INBOUND FR NDB TO 4.2 DME FRD, RT, ON 094 DEG
TRACK OUTBOUND FR NDB TO 10.8 DME FRD OR 5000, WHICHEVER IS LATER,
RT TO RID DVOR/ DME, MAINTAIN 5000.
FRD DME (FREQ 115.90 MHZ/ CH 106 X)
FR NDB (FREQ 297.0 KHZ)
REF AIP AD 2 EDDF 4-2-1, 4-2-3, 4-2-9 ALL EFF 23 MAY 2019.
CREATED: 12 Aug 2019 14:25:00 
SOURCE: EUECYIYN</t>
  </si>
  <si>
    <t>2019-08-12T14:25:00.000Z</t>
  </si>
  <si>
    <t>A4760/19-EDDF</t>
  </si>
  <si>
    <t>A4759/19</t>
  </si>
  <si>
    <t>DUE TO MAINT OF FFM DVOR THE FLW CHANGES TO STAR OCCUR:
RWY 07 L/C/R:
PSA3H AND PSA3M: AFTER CHA VOR BRNAV EQUIPMENT NECESSARY.
KERAX3H, ROLIS2H AND UNOKO2H: BRNAV EQUIPMENT NECESSARY.
RWY 25 L/C/R:
ROLIS3L: AFTER TAI BRNAV EQUIPMENT NECESSARY.
REF AIP AD 2 EDDF 3-1-1, 3-1-2, 3-1-3 AND 3-1-4 ALL EFF 28 MAR 2019.
CREATED: 12 Aug 2019 14:23:00 
SOURCE: EUECYIYN</t>
  </si>
  <si>
    <t>A4759/19 NOTAMN
Q) EDGG/QPACH/I /NBO/A /000/999/5002N00834E005
A) EDDF B) 1909090600 C) 1909091200
E) DUE TO MAINT OF FFM DVOR THE FLW CHANGES TO STAR OCCUR:
RWY 07 L/C/R:
PSA3H AND PSA3M: AFTER CHA VOR BRNAV EQUIPMENT NECESSARY.
KERAX3H, ROLIS2H AND UNOKO2H: BRNAV EQUIPMENT NECESSARY.
RWY 25 L/C/R:
ROLIS3L: AFTER TAI BRNAV EQUIPMENT NECESSARY.
REF AIP AD 2 EDDF 3-1-1, 3-1-2, 3-1-3 AND 3-1-4 ALL EFF 28 MAR 2019.
CREATED: 12 Aug 2019 14:23:00 
SOURCE: EUECYIYN</t>
  </si>
  <si>
    <t>2019-08-12T14:23:00.000Z</t>
  </si>
  <si>
    <t>A4759/19-EDDF</t>
  </si>
  <si>
    <t>A4706/19</t>
  </si>
  <si>
    <t>A4644/19</t>
  </si>
  <si>
    <t>STOP BAR LGT TWY L WEST OF TWY L16 OUT OF SERVICE.
CREATED: 05 Aug 2019 14:39:00 
SOURCE: EUECYIYN</t>
  </si>
  <si>
    <t>A4644/19 NOTAMN
Q) EDGG/QMXXX/IV/M  /A /000/999/5002N00834E005
A) EDDF B) 1908060500 C) 1911040500
E) STOP BAR LGT TWY L WEST OF TWY L16 OUT OF SERVICE.
CREATED: 05 Aug 2019 14:39:00 
SOURCE: EUECYIYN</t>
  </si>
  <si>
    <t>2019-08-05T14:39:00.000Z</t>
  </si>
  <si>
    <t>A4644/19-EDDF</t>
  </si>
  <si>
    <t>A4643/19</t>
  </si>
  <si>
    <t>CLEARANCE BAR LGT TWY L WEST OF TWY L16 OUT OF SERVICE.
CREATED: 05 Aug 2019 14:38:00 
SOURCE: EUECYIYN</t>
  </si>
  <si>
    <t>A4643/19 NOTAMN
Q) EDGG/QMXXX/IV/M  /A /000/999/5002N00834E005
A) EDDF B) 1908060500 C) 1911040500 EST
E) CLEARANCE BAR LGT TWY L WEST OF TWY L16 OUT OF SERVICE.
CREATED: 05 Aug 2019 14:38:00 
SOURCE: EUECYIYN</t>
  </si>
  <si>
    <t>2019-08-05T14:38:00.000Z</t>
  </si>
  <si>
    <t>A4643/19-EDDF</t>
  </si>
  <si>
    <t>A4642/19</t>
  </si>
  <si>
    <t>TWY M28 CLSD. REF. AIP SUP IFR 18/19.
CREATED: 05 Aug 2019 14:34:00 
SOURCE: EUECYIYN</t>
  </si>
  <si>
    <t>A4642/19 NOTAMN
Q) EDGG/QMXLC/IV/M  /A /000/999/5002N00834E005
A) EDDF B) 1908060500 C) 1911040500
E) TWY M28 CLSD. REF. AIP SUP IFR 18/19.
CREATED: 05 Aug 2019 14:34:00 
SOURCE: EUECYIYN</t>
  </si>
  <si>
    <t>2019-08-05T14:34:00.000Z</t>
  </si>
  <si>
    <t>A4642/19-EDDF</t>
  </si>
  <si>
    <t>A4641/19</t>
  </si>
  <si>
    <t>TWY L16 CLSD. REF. AIP SUP IFR 18/19.
CREATED: 05 Aug 2019 14:33:00 
SOURCE: EUECYIYN</t>
  </si>
  <si>
    <t>A4641/19 NOTAMN
Q) EDGG/QMXLC/IV/M  /A /000/999/5002N00834E005
A) EDDF B) 1908060500 C) 1911040500
E) TWY L16 CLSD. REF. AIP SUP IFR 18/19.
CREATED: 05 Aug 2019 14:33:00 
SOURCE: EUECYIYN</t>
  </si>
  <si>
    <t>2019-08-05T14:33:00.000Z</t>
  </si>
  <si>
    <t>A4641/19-EDDF</t>
  </si>
  <si>
    <t>A4640/19</t>
  </si>
  <si>
    <t>TWY CENTERLINE LGT TWY L BTN WEST OF TWY L16 AND EAST OF TWY L15
OUT OF SERVICE. FOLLOW ME GUIDANCE REQUIRED FOR ALL ACFT DURING
 CAT II/III CONDITIONS AND FOLLOW ME GUIDANCE REQUIRED FOR A380 ACFT
DURING NIGHT-TIME. REF AIP SUP IFR 18/19.
CREATED: 05 Aug 2019 14:18:00 
SOURCE: EUECYIYN</t>
  </si>
  <si>
    <t>A4640/19 NOTAMN
Q) EDGG/QLXAS/IV/M  /A /000/999/5002N00834E005
A) EDDF B) 1908060500 C) 1911050500 EST
E) TWY CENTERLINE LGT TWY L BTN WEST OF TWY L16 AND EAST OF TWY L15
OUT OF SERVICE. FOLLOW ME GUIDANCE REQUIRED FOR ALL ACFT DURING
 CAT II/III CONDITIONS AND FOLLOW ME GUIDANCE REQUIRED FOR A380 ACFT
DURING NIGHT-TIME. REF AIP SUP IFR 18/19.
CREATED: 05 Aug 2019 14:18:00 
SOURCE: EUECYIYN</t>
  </si>
  <si>
    <t>2019-08-05T14:18:00.000Z</t>
  </si>
  <si>
    <t>A4640/19-EDDF</t>
  </si>
  <si>
    <t>A4592/19</t>
  </si>
  <si>
    <t>LE</t>
  </si>
  <si>
    <t>LEXX</t>
  </si>
  <si>
    <t>Runway edge lights</t>
  </si>
  <si>
    <t>ALL RWY EDGE LGT INTENSITY HIGH. DISREGARD AIP AD 2.14. UNTIL 
PERM.
CREATED: 02 Aug 2019 13:39:00 
SOURCE: EUECYIYN</t>
  </si>
  <si>
    <t>2019-08-02T13:39:00.000Z</t>
  </si>
  <si>
    <t>A4592/19 NOTAMN
Q) EDGG/QLEXX/I /BO /A /000/999/5002N00834E005
A) EDDF B) 1908021339 C) PERM
E) ALL RWY EDGE LGT INTENSITY HIGH. DISREGARD AIP AD 2.14. UNTIL 
PERM.
CREATED: 02 Aug 2019 13:39:00 
SOURCE: EUECYIYN</t>
  </si>
  <si>
    <t>A4592/19-EDDF</t>
  </si>
  <si>
    <t>A4546/19</t>
  </si>
  <si>
    <t>A4525/19</t>
  </si>
  <si>
    <t>ILS 25R Z U/S.
CREATED: 31 Jul 2019 10:04:00 
SOURCE: EUECYIYN</t>
  </si>
  <si>
    <t>A4525/19 NOTAMN
Q) EDGG/QICAS/I /NBO/A /000/999/5002N00834E005
A) EDDF B) 1908282100 C) 1908290300
E) ILS 25R Z U/S.
CREATED: 31 Jul 2019 10:04:00 
SOURCE: EUECYIYN</t>
  </si>
  <si>
    <t>2019-07-31T10:04:00.000Z</t>
  </si>
  <si>
    <t>A4525/19-EDDF</t>
  </si>
  <si>
    <t>A4524/19</t>
  </si>
  <si>
    <t>ILS 25R Z GP U/S.
CREATED: 31 Jul 2019 10:02:00 
SOURCE: EUECYIYN</t>
  </si>
  <si>
    <t>A4524/19 NOTAMN
Q) EDGG/QIGAS/I /NBO/A /000/999/5002N00834E005
A) EDDF B) 1908272100 C) 1908280300
E) ILS 25R Z GP U/S.
CREATED: 31 Jul 2019 10:02:00 
SOURCE: EUECYIYN</t>
  </si>
  <si>
    <t>2019-07-31T10:02:00.000Z</t>
  </si>
  <si>
    <t>A4524/19-EDDF</t>
  </si>
  <si>
    <t>A4523/19</t>
  </si>
  <si>
    <t>ILS 07L Z U/S.
CREATED: 31 Jul 2019 09:56:00 
SOURCE: EUECYIYN</t>
  </si>
  <si>
    <t>A4523/19 NOTAMN
Q) EDGG/QICAS/I /NBO/A /000/999/5002N00834E005
A) EDDF B) 1908262100 C) 1908270300
E) ILS 07L Z U/S.
CREATED: 31 Jul 2019 09:56:00 
SOURCE: EUECYIYN</t>
  </si>
  <si>
    <t>2019-07-31T09:56:00.000Z</t>
  </si>
  <si>
    <t>A4523/19-EDDF</t>
  </si>
  <si>
    <t>A4521/19</t>
  </si>
  <si>
    <t>ILS 25L U/S.
CREATED: 31 Jul 2019 09:41:00 
SOURCE: EUECYIYN</t>
  </si>
  <si>
    <t>A4521/19 NOTAMN
Q) EDGG/QIGAS/I /NBO/A /000/999/5002N00834E005
A) EDDF B) 1908252100 C) 1908260300
E) ILS 25L U/S.
CREATED: 31 Jul 2019 09:41:00 
SOURCE: EUECYIYN</t>
  </si>
  <si>
    <t>2019-07-31T09:41:00.000Z</t>
  </si>
  <si>
    <t>A4521/19-EDDF</t>
  </si>
  <si>
    <t>A4519/19</t>
  </si>
  <si>
    <t>ILS 25L GP U/S.
CREATED: 31 Jul 2019 09:25:00 
SOURCE: EUECYIYN</t>
  </si>
  <si>
    <t>A4519/19 NOTAMN
Q) EDGG/QIGAS/I /NBO/A /000/999/5002N00834E005
A) EDDF B) 1908242100 C) 1908250300
E) ILS 25L GP U/S.
CREATED: 31 Jul 2019 09:25:00 
SOURCE: EUECYIYN</t>
  </si>
  <si>
    <t>2019-07-31T09:25:00.000Z</t>
  </si>
  <si>
    <t>A4519/19-EDDF</t>
  </si>
  <si>
    <t>A4511/19</t>
  </si>
  <si>
    <t>LEAS</t>
  </si>
  <si>
    <t>ISOLATED RWY EDGE LIGHTS RWY 18 S OF TWY S OUT OF SERVICE DUE TO
CONSTRUCTION WORKS.
CREATED: 31 Jul 2019 06:44:00 
SOURCE: EUECYIYN</t>
  </si>
  <si>
    <t>A4511/19 NOTAMR A3304/19
Q) EDGG/QLEAS/I /BO /A /000/999/5002N00834E005
A) EDDF B) 1907310643 C) 1910300700
E) ISOLATED RWY EDGE LIGHTS RWY 18 S OF TWY S OUT OF SERVICE DUE TO
CONSTRUCTION WORKS.
CREATED: 31 Jul 2019 06:44:00 
SOURCE: EUECYIYN</t>
  </si>
  <si>
    <t>2019-07-31T06:44:00.000Z</t>
  </si>
  <si>
    <t>A4511/19-EDDF</t>
  </si>
  <si>
    <t>A4510/19</t>
  </si>
  <si>
    <t>ISOLATED RWY CENTERLINE LIGHTS RWY 18 S OF TWY S OUT OF SERVICE
DUE TO CONSTRUCTION WORKS.
CREATED: 31 Jul 2019 06:42:00 
SOURCE: EUECYIYN</t>
  </si>
  <si>
    <t>2019-07-31T06:42:00.000Z</t>
  </si>
  <si>
    <t>A4510/19 NOTAMR A3303/19
Q) EDGG/QLCAS/I /BO /A /000/999/5002N00834E005
A) EDDF B) 1907310642 C) 1910300700
E) ISOLATED RWY CENTERLINE LIGHTS RWY 18 S OF TWY S OUT OF SERVICE
DUE TO CONSTRUCTION WORKS.
CREATED: 31 Jul 2019 06:42:00 
SOURCE: EUECYIYN</t>
  </si>
  <si>
    <t>A4510/19-EDDF</t>
  </si>
  <si>
    <t>A4503/19</t>
  </si>
  <si>
    <t>OCA(H) VALUES RAISED AS FOLLOWS:
LNAV Z RWY 25L: ACFT CATEGORY A 780 (420)FT
LNAV Y RWY 25L: ACFT CATEGORY A 780 (420)FT
DUE TO CRANE AT CONSTRUCTION SITE TERMINAL T3 PSN 500148N 0083444E.
ELEV 570FT/221FT AGL.
CREATED: 30 Jul 2019 12:14:00 
SOURCE: EUECYIYN</t>
  </si>
  <si>
    <t>A4503/19 NOTAMN
Q) EDGG/QPOCH/I /NBO/A /000/999/5002N00834E005
A) EDDF B) 1908021600 C) 1910312359 EST
E) OCA(H) VALUES RAISED AS FOLLOWS:
LNAV Z RWY 25L: ACFT CATEGORY A 780 (420)FT
LNAV Y RWY 25L: ACFT CATEGORY A 780 (420)FT
DUE TO CRANE AT CONSTRUCTION SITE TERMINAL T3 PSN 500148N 0083444E.
ELEV 570FT/221FT AGL.
CREATED: 30 Jul 2019 12:14:00 
SOURCE: EUECYIYN</t>
  </si>
  <si>
    <t>2019-07-30T12:14:00.000Z</t>
  </si>
  <si>
    <t>A4503/19-EDDF</t>
  </si>
  <si>
    <t>A4482/19</t>
  </si>
  <si>
    <t>TWY CENTERLINE LGT TWY L15 PARTLY OUT OF SERVICE. FOLLOW ME
GUIDANCE REQUIRED FOR ALL ACFT DURING CAT II/III CONDITIONS.
CREATED: 30 Jul 2019 06:20:00 
SOURCE: EUECYIYN</t>
  </si>
  <si>
    <t>2019-10-01T07:00:00.000Z</t>
  </si>
  <si>
    <t>A4482/19 NOTAMR A4458/19
Q) EDGG/QLXAS/IV/M  /A /000/999/5002N00834E005
A) EDDF B) 1907300619 C) 1910010700
E) TWY CENTERLINE LGT TWY L15 PARTLY OUT OF SERVICE. FOLLOW ME
GUIDANCE REQUIRED FOR ALL ACFT DURING CAT II/III CONDITIONS.
CREATED: 30 Jul 2019 06:20:00 
SOURCE: EUECYIYN</t>
  </si>
  <si>
    <t>2019-07-30T06:20:00.000Z</t>
  </si>
  <si>
    <t>A4482/19-EDDF</t>
  </si>
  <si>
    <t>A4476/19</t>
  </si>
  <si>
    <t>RIED DVOR/DME RID 112.2MHZ DVOR ON MAINT. DISREGARD ALL SIGNALS.
CREATED: 30 Jul 2019 05:51:00 
SOURCE: EUECYIYN</t>
  </si>
  <si>
    <t>A4476/19 NOTAMN
Q) EDGG/QNVCT/IV/BO /AE/000/999/4947N00832E025
A) EDDF B) 1909250900 C) 1909251500
E) RIED DVOR/DME RID 112.2MHZ DVOR ON MAINT. DISREGARD ALL SIGNALS.
CREATED: 30 Jul 2019 05:51:00 
SOURCE: EUECYIYN</t>
  </si>
  <si>
    <t>2019-07-30T05:51:00.000Z</t>
  </si>
  <si>
    <t>A4476/19-EDDF</t>
  </si>
  <si>
    <t>A4469/19</t>
  </si>
  <si>
    <t>RIED DVOR/DME RID 112.2MHZ/CH59X ON MAINTENANCE, DISREGARD ALL 
SIGNALS.
CREATED: 29 Jul 2019 14:32:00 
SOURCE: EUECYIYN</t>
  </si>
  <si>
    <t>A4469/19 NOTAMN
Q) EDGG/QNMCT/IV/BO /AE/000/999/4947N00832E025
A) EDDF B) 1909260900 C) 1909261500
E) RIED DVOR/DME RID 112.2MHZ/CH59X ON MAINTENANCE, DISREGARD ALL 
SIGNALS.
CREATED: 29 Jul 2019 14:32:00 
SOURCE: EUECYIYN</t>
  </si>
  <si>
    <t>2019-07-29T14:32:00.000Z</t>
  </si>
  <si>
    <t>A4469/19-EDDF</t>
  </si>
  <si>
    <t>A4382/19</t>
  </si>
  <si>
    <t>ILS GP RWY 07C U/S.
CREATED: 26 Jul 2019 09:00:00 
SOURCE: EUECYIYN</t>
  </si>
  <si>
    <t>A4382/19 NOTAMN
Q) EDGG/QIGAS/I /NBO/A /000/999/5002N00834E005
A) EDDF B) 1907312100 C) 1911151009
E) ILS GP RWY 07C U/S.
CREATED: 26 Jul 2019 09:00:00 
SOURCE: EUECYIYN</t>
  </si>
  <si>
    <t>2019-07-26T09:00:00.000Z</t>
  </si>
  <si>
    <t>A4382/19-EDDF</t>
  </si>
  <si>
    <t>A4092/19</t>
  </si>
  <si>
    <t>VOR CHA/CHARLIE FREQ 115.5 MHZ ON MAINT, DO NOT USE FALSE 
INDICATION POSS.
CREATED: 12 Jul 2019 08:03:00 
SOURCE: EUECYIYN</t>
  </si>
  <si>
    <t>A4092/19 NOTAMN
Q) EDGG/QNVCT/IV/BO /AE/000/999/4955N00902E025
A) EDDF B) 1908210900 C) 1908211500
E) VOR CHA/CHARLIE FREQ 115.5 MHZ ON MAINT, DO NOT USE FALSE 
INDICATION POSS.
CREATED: 12 Jul 2019 08:03:00 
SOURCE: EUECYIYN</t>
  </si>
  <si>
    <t>2019-07-12T08:03:00.000Z</t>
  </si>
  <si>
    <t>A4092/19-EDDF</t>
  </si>
  <si>
    <t>A4037/19</t>
  </si>
  <si>
    <t>DUE TO MAINT OF CHA VOR THE FLW CHANGES TO APCH PROC OCCUR:
AMEND CHA VOR TO READ CHA INT. PSN DEFINED BY BRG 284 DEG PSA NDB,
R115 / 17.5 DME FFM, R064 / 21.1 DME RID. PSN REMAINS UNCHANGED.
RWY 25C/L/R:
APCH PROC FROM IAF CHA CHANGED AS FOLLOWS:
ILS OR LOC RWY 25L: PROCEED ON R159 MTR UNTIL CROSSING BRG 258 DEG 
FR.
ILS OR LOC RWY 25C: PROCEED ON R159 MTR UNTIL CROSSING BRG 257 DEG 
FR.
ILS Z AND Y RWY 25R: PROCEED ON R193 GED INBOUND GED UNTIL CROSSING
R073 FFM.
VOR RWY 25L: PROCEED ON R159 MTR UNTIL CROSSING R076 FFM /BRG 258 
DEG FR.
VOR RWY 25C: PROCEED ON R159 MTR UNTIL CROSSING R076 FFM /BRG 258 
DEG FR.
GED DVORTACAN (FREQ 110.80 MHZ / CH 45X)
PSA NDB (FREQ 370.0 KHZ)
REF AIP AD 2 EDDF 4-2-5, 4-2-7, 4-2-8, 4-2-10, AND 4-3-4 ALL EFF 23 
MAY 2019, 4-3-3 EFF 13 SEP 2018.
CREATED: 09 Jul 2019 13:29:00 
SOURCE: EUECYIYN</t>
  </si>
  <si>
    <t>A4037/19 NOTAMN
Q) EDGG/QPICH/I /NBO/A /000/999/5002N00834E005
A) EDDF B) 1908210900 C) 1908211500
E) DUE TO MAINT OF CHA VOR THE FLW CHANGES TO APCH PROC OCCUR:
AMEND CHA VOR TO READ CHA INT. PSN DEFINED BY BRG 284 DEG PSA NDB,
R115 / 17.5 DME FFM, R064 / 21.1 DME RID. PSN REMAINS UNCHANGED.
RWY 25C/L/R:
APCH PROC FROM IAF CHA CHANGED AS FOLLOWS:
ILS OR LOC RWY 25L: PROCEED ON R159 MTR UNTIL CROSSING BRG 258 DEG 
FR.
ILS OR LOC RWY 25C: PROCEED ON R159 MTR UNTIL CROSSING BRG 257 DEG 
FR.
ILS Z AND Y RWY 25R: PROCEED ON R193 GED INBOUND GED UNTIL CROSSING
R073 FFM.
VOR RWY 25L: PROCEED ON R159 MTR UNTIL CROSSING R076 FFM /BRG 258 
DEG FR.
VOR RWY 25C: PROCEED ON R159 MTR UNTIL CROSSING R076 FFM /BRG 258 
DEG FR.
GED DVORTACAN (FREQ 110.80 MHZ / CH 45X)
PSA NDB (FREQ 370.0 KHZ)
REF AIP AD 2 EDDF 4-2-5, 4-2-7, 4-2-8, 4-2-10, AND 4-3-4 ALL EFF 23 
MAY 2019, 4-3-3 EFF 13 SEP 2018.
CREATED: 09 Jul 2019 13:29:00 
SOURCE: EUECYIYN</t>
  </si>
  <si>
    <t>2019-07-09T13:29:00.000Z</t>
  </si>
  <si>
    <t>A4037/19-EDDF</t>
  </si>
  <si>
    <t>A4036/19</t>
  </si>
  <si>
    <t>DUE TO MAINT OF CHA VOR THE FLW CHANGES TO MISSED APCH PROC OCCUR:
AMEND CHA VOR TO READ CHA INT. PSN DEFINED BY BRG 284 DEG PSA NDB, 
R115 / 17.5 DME FFM, R064 / 21.1 DME RID. PSN REMAINS UNCHANGED.
HLDG OVER CHA ESTABLISHED AS FOLLOWS: INBOUND ON R115 FFM / TRACK 
295 DEG, RT, 1 MINUTE, MHA 4000.
RWY 25L
ATTENTION MISSED APCH PROC CHANGED TO READ:
CLIMB STRAIGHT AHEAD TO 5.5 DME FFM (2.5 DME FRD) , LT, INTERCEPT 
R243 FFM TO 8.0 DME FFM (5.0 DME FRD) OR 5000, WHICHEVER IS LATER,
LT DIRECT RID DVOR/DME, LT ON R064 RID TO CHA INT AND HOLD, 
MAINTAIN 5000. EXPECT VECTORING BY ATC.
RID DVOR/DME (FREQ 112.20MHZ / CH 59 X)
REF AIP AD 2 EDDF 4-3-3 EFF 13 SEP 2018, 4-2-5 EFF 23 MAY 2019.
CREATED: 09 Jul 2019 13:21:00 
SOURCE: EUECYIYN</t>
  </si>
  <si>
    <t>A4036/19 NOTAMN
Q) EDGG/QPUCH/I /BO /A /000/999/5002N00834E005
A) EDDF B) 1908210900 C) 1908211500
E) DUE TO MAINT OF CHA VOR THE FLW CHANGES TO MISSED APCH PROC OCCUR:
AMEND CHA VOR TO READ CHA INT. PSN DEFINED BY BRG 284 DEG PSA NDB, 
R115 / 17.5 DME FFM, R064 / 21.1 DME RID. PSN REMAINS UNCHANGED.
HLDG OVER CHA ESTABLISHED AS FOLLOWS: INBOUND ON R115 FFM / TRACK 
295 DEG, RT, 1 MINUTE, MHA 4000.
RWY 25L
ATTENTION MISSED APCH PROC CHANGED TO READ:
CLIMB STRAIGHT AHEAD TO 5.5 DME FFM (2.5 DME FRD) , LT, INTERCEPT 
R243 FFM TO 8.0 DME FFM (5.0 DME FRD) OR 5000, WHICHEVER IS LATER,
LT DIRECT RID DVOR/DME, LT ON R064 RID TO CHA INT AND HOLD, 
MAINTAIN 5000. EXPECT VECTORING BY ATC.
RID DVOR/DME (FREQ 112.20MHZ / CH 59 X)
REF AIP AD 2 EDDF 4-3-3 EFF 13 SEP 2018, 4-2-5 EFF 23 MAY 2019.
CREATED: 09 Jul 2019 13:21:00 
SOURCE: EUECYIYN</t>
  </si>
  <si>
    <t>2019-07-09T13:21:00.000Z</t>
  </si>
  <si>
    <t>A4036/19-EDDF</t>
  </si>
  <si>
    <t>A4035/19</t>
  </si>
  <si>
    <t>DUE TO MAINT OF CHA VOR THE FLW CHANGES TO STAR AND TRANSITIONS
OCCUR:
AMEND CHA VOR TO READ CHA INT. PSN DEFINED BY BRG 284 DEG PSA NDB,
R115 / 17.5 DME FFM R064 / 21.1 DME RID. PSN REMAINS UNCHANGED.
HLDG OVER CHA ESTABLISHED AS FOLLOWS: INBOUND ON R115 FFM /
TRACK 295 DEG, RT, 1 MINUTE, MHA 4000.
STAR PSA3B/ 3H/ 3L/ 3M AND KERAX3B/ 3H: PROCEED ON TRACK 284 DEG FROM
PSA TO CHA INT. PROCEED ON R115 FFM TO FFM DVORTAC.
STAR ROLIS2B: PROCEED ON R064 RID TO CHA INT.
STAR UNOKO2B: BRNAV EQUIPMENT NECESSARY.
REF AIP AD 2 EDDF 3-1-1, 3-1-2, 3-1-3 AND 3-1-4 ALL EFF 28 MAR 2019,
3-1-6, 3-1-8 BOTH EFF 13 SEP 2018.
CREATED: 09 Jul 2019 13:19:00 
SOURCE: EUECYIYN</t>
  </si>
  <si>
    <t>A4035/19 NOTAMN
Q) EDGG/QPACH/I /NBO/A /000/999/5002N00834E005
A) EDDF B) 1908210900 C) 1908211500
E) DUE TO MAINT OF CHA VOR THE FLW CHANGES TO STAR AND TRANSITIONS
OCCUR:
AMEND CHA VOR TO READ CHA INT. PSN DEFINED BY BRG 284 DEG PSA NDB,
R115 / 17.5 DME FFM R064 / 21.1 DME RID. PSN REMAINS UNCHANGED.
HLDG OVER CHA ESTABLISHED AS FOLLOWS: INBOUND ON R115 FFM /
TRACK 295 DEG, RT, 1 MINUTE, MHA 4000.
STAR PSA3B/ 3H/ 3L/ 3M AND KERAX3B/ 3H: PROCEED ON TRACK 284 DEG FROM
PSA TO CHA INT. PROCEED ON R115 FFM TO FFM DVORTAC.
STAR ROLIS2B: PROCEED ON R064 RID TO CHA INT.
STAR UNOKO2B: BRNAV EQUIPMENT NECESSARY.
REF AIP AD 2 EDDF 3-1-1, 3-1-2, 3-1-3 AND 3-1-4 ALL EFF 28 MAR 2019,
3-1-6, 3-1-8 BOTH EFF 13 SEP 2018.
CREATED: 09 Jul 2019 13:19:00 
SOURCE: EUECYIYN</t>
  </si>
  <si>
    <t>2019-07-09T13:19:00.000Z</t>
  </si>
  <si>
    <t>A4035/19-EDDF</t>
  </si>
  <si>
    <t>A4032/19</t>
  </si>
  <si>
    <t>DUE TO OPERATIONAL PROBLEMS STANDARD ARRIVAL ROUTES ASPAT 4W AND
ASPAT 4E ARE SUSPENDED UNTIL FURTHER NOTICE.
REF AIP PAGES AD 2 EDDF 3-1-17, 3-1-18, 3-1-19, 3-1-20 
DATED 13 SEP 2018.
CREATED: 09 Jul 2019 12:44:00 
SOURCE: EUECYIYN</t>
  </si>
  <si>
    <t>A4032/19 NOTAMR A1797/19
Q) EDGG/QPIAU/I /NBO/A /000/999/5002N00834E005
A) EDDF B) 1907091243 C) 1910072359 EST
E) DUE TO OPERATIONAL PROBLEMS STANDARD ARRIVAL ROUTES ASPAT 4W AND
ASPAT 4E ARE SUSPENDED UNTIL FURTHER NOTICE.
REF AIP PAGES AD 2 EDDF 3-1-17, 3-1-18, 3-1-19, 3-1-20 
DATED 13 SEP 2018.
CREATED: 09 Jul 2019 12:44:00 
SOURCE: EUECYIYN</t>
  </si>
  <si>
    <t>2019-07-09T12:44:00.000Z</t>
  </si>
  <si>
    <t>A4032/19-EDDF</t>
  </si>
  <si>
    <t>A3912/19</t>
  </si>
  <si>
    <t>RWY 25L, RWY 25C WIND SPEED INDICATION BTN 190 DEG AND 230 DEG 
MAY  
INCLUDE WIND GUSTS, DUE TO WAKE VORTEX CAUSED BY PRECEDING ACFT.
CREATED: 04 Jul 2019 15:59:00 
SOURCE: EUECYIYN</t>
  </si>
  <si>
    <t>A3912/19 NOTAMR A1705/19
Q) EDGG/QFAXX/IV/NBO/A /000/999/5002N00834E005
A) EDDF B) 1907041558 C) 1910032359
E) RWY 25L, RWY 25C WIND SPEED INDICATION BTN 190 DEG AND 230 DEG 
MAY  
INCLUDE WIND GUSTS, DUE TO WAKE VORTEX CAUSED BY PRECEDING ACFT.
CREATED: 04 Jul 2019 15:59:00 
SOURCE: EUECYIYN</t>
  </si>
  <si>
    <t>2019-07-04T15:59:00.000Z</t>
  </si>
  <si>
    <t>A3912/19-EDDF</t>
  </si>
  <si>
    <t>A3890/19</t>
  </si>
  <si>
    <t>TWY M10 AND TWY L6 CLSD. REF. AIP SUP IFR 18/19.
CREATED: 04 Jul 2019 09:46:00 
SOURCE: EUECYIYN</t>
  </si>
  <si>
    <t>A3890/19 NOTAMN
Q) EDGG/QMXLC/IV/M  /A /000/999/5002N00834E005
A) EDDF B) 1907042100 C) 1910010800
E) TWY M10 AND TWY L6 CLSD. REF. AIP SUP IFR 18/19.
CREATED: 04 Jul 2019 09:46:00 
SOURCE: EUECYIYN</t>
  </si>
  <si>
    <t>A3890/19-EDDF</t>
  </si>
  <si>
    <t>A3865/19</t>
  </si>
  <si>
    <t>TWY R CLSD BTN TWY Y AND RWY 18. TWY Y CLSD BTN TWY R AND S. TWY R
CLSD BTN TWY S29 AND S33. TWY W7 CLSD
CREATED: 04 Jul 2019 05:44:00 
SOURCE: EUECYIYN</t>
  </si>
  <si>
    <t>2019-10-01T09:00:00.000Z</t>
  </si>
  <si>
    <t>A3865/19 NOTAMN
Q) EDGG/QMXLC/IV/M  /A /000/999/5002N00834E005
A) EDDF B) 1907040543 C) 1910010900
E) TWY R CLSD BTN TWY Y AND RWY 18. TWY Y CLSD BTN TWY R AND S. TWY R
CLSD BTN TWY S29 AND S33. TWY W7 CLSD
CREATED: 04 Jul 2019 05:44:00 
SOURCE: EUECYIYN</t>
  </si>
  <si>
    <t>2019-07-04T05:44:00.000Z</t>
  </si>
  <si>
    <t>A3865/19-EDDF</t>
  </si>
  <si>
    <t>A3838/19</t>
  </si>
  <si>
    <t>FLW CHANGES TO CONVENTIONAL MISSED APCH PROC RWY 07C OCCUR:
ILS AND VOR APCH RWY 07C:
REPLACE LT TO TAI VOR/DME, MAINTAIN 5000 BY LT TO MTR VOR, LT,
INTERCEPT R264 OUTBOUND MTR VOR (R084 INBOUND TAI VOR/DME),
MAINTAIN 5000.
MTR VOR (FREQ 110.00 MHZ)
REF AIP AD 2 EDDF 4-2-2 EFF 23 MAY 2019 AND 4-3-1 EFF 28 MAR 2019.
CREATED: 02 Jul 2019 10:58:00 
SOURCE: EUECYIYN</t>
  </si>
  <si>
    <t>A3838/19 NOTAMN
Q) EDGG/QPUCH/I /BO /A /000/999/5002N00834E005
A) EDDF B) 1907021057 C) 1909282359 EST
E) FLW CHANGES TO CONVENTIONAL MISSED APCH PROC RWY 07C OCCUR:
ILS AND VOR APCH RWY 07C:
REPLACE LT TO TAI VOR/DME, MAINTAIN 5000 BY LT TO MTR VOR, LT,
INTERCEPT R264 OUTBOUND MTR VOR (R084 INBOUND TAI VOR/DME),
MAINTAIN 5000.
MTR VOR (FREQ 110.00 MHZ)
REF AIP AD 2 EDDF 4-2-2 EFF 23 MAY 2019 AND 4-3-1 EFF 28 MAR 2019.
CREATED: 02 Jul 2019 10:58:00 
SOURCE: EUECYIYN</t>
  </si>
  <si>
    <t>2019-07-02T10:58:00.000Z</t>
  </si>
  <si>
    <t>A3838/19-EDDF</t>
  </si>
  <si>
    <t>A3837/19</t>
  </si>
  <si>
    <t>FLW CHANGES TO MISSED APCH PROC RWY 07L OCCUR:
ILS Y AND Z APCH RWY 07L:
REPLACE LT TO INTERCEPT AND FOLLOW R088 TAI INBOUND TAI VOR/DME TO 
5000 BY LT TO INTERCEPT AND FOLLOW R084 INBOUND TAI VOR/DME (R264 
OUTBOUND MTR VOR) TO 5000.
MTR VOR (FREQ 110.00 MHZ)
REF AIP AD 2 EDDF 4-2-1 AND 4-2-9 BOTH EFF 23 MAY 2019.
CREATED: 02 Jul 2019 10:54:00 
SOURCE: EUECYIYN</t>
  </si>
  <si>
    <t>A3837/19 NOTAMN
Q) EDGG/QPUCH/I /BO /A /000/999/5002N00834E005
A) EDDF B) 1907021053 C) 1909282359 EST
E) FLW CHANGES TO MISSED APCH PROC RWY 07L OCCUR:
ILS Y AND Z APCH RWY 07L:
REPLACE LT TO INTERCEPT AND FOLLOW R088 TAI INBOUND TAI VOR/DME TO 
5000 BY LT TO INTERCEPT AND FOLLOW R084 INBOUND TAI VOR/DME (R264 
OUTBOUND MTR VOR) TO 5000.
MTR VOR (FREQ 110.00 MHZ)
REF AIP AD 2 EDDF 4-2-1 AND 4-2-9 BOTH EFF 23 MAY 2019.
CREATED: 02 Jul 2019 10:54:00 
SOURCE: EUECYIYN</t>
  </si>
  <si>
    <t>2019-07-02T10:54:00.000Z</t>
  </si>
  <si>
    <t>A3837/19-EDDF</t>
  </si>
  <si>
    <t>A3506/19</t>
  </si>
  <si>
    <t>TAXI RESTRICTION FOR A345, A359 AND B78X ACFT: LEFT TURN FROM RWY
07R ON TWY M19 NOT PERMITTED.
CREATED: 18 Jun 2019 13:06:00 
SOURCE: EUECYIYN</t>
  </si>
  <si>
    <t>A3506/19 NOTAMN
Q) EDGG/QMXXX/IV/B  /A /000/999/5002N00834E005
A) EDDF B) 1906190700 C) 1909130700
E) TAXI RESTRICTION FOR A345, A359 AND B78X ACFT: LEFT TURN FROM RWY
07R ON TWY M19 NOT PERMITTED.
CREATED: 18 Jun 2019 13:06:00 
SOURCE: EUECYIYN</t>
  </si>
  <si>
    <t>2019-06-18T13:06:00.000Z</t>
  </si>
  <si>
    <t>A3506/19-EDDF</t>
  </si>
  <si>
    <t>A3054/19</t>
  </si>
  <si>
    <t>CONSTRUCTION AND MAINTENANCE ON NORTHERN AND SOUTHERN APRON
CAUSING PARTIAL AND TEMPORARY CLOSURE OF TAXIWAYS AND AIRCRAFT
STANDS. ADHERE STRICTLY TO TAXI ADVISORIES BY APRON CONTROL AND ATC
INSTRUCTIONS.
CREATED: 31 May 2019 07:18:00 
SOURCE: EUECYIYN</t>
  </si>
  <si>
    <t>A3054/19 NOTAMN
Q) EDGG/QMNHW/IV/BO /A /000/999/5002N00834E005
A) EDDF B) 1905312100 C) 1908230300
D) DAILY 2100-0300
E) CONSTRUCTION AND MAINTENANCE ON NORTHERN AND SOUTHERN APRON
CAUSING PARTIAL AND TEMPORARY CLOSURE OF TAXIWAYS AND AIRCRAFT
STANDS. ADHERE STRICTLY TO TAXI ADVISORIES BY APRON CONTROL AND ATC
INSTRUCTIONS.
CREATED: 31 May 2019 07:18:00 
SOURCE: EUECYIYN</t>
  </si>
  <si>
    <t>2019-05-31T07:18:00.000Z</t>
  </si>
  <si>
    <t>A3054/19-EDDF</t>
  </si>
  <si>
    <t>A3026/19</t>
  </si>
  <si>
    <t>MOBILE CRANE S OF RWY 07R/25L, PSN 340M S FROM RCL AND 570M
BEHIND THR RWY 25L, 500219N 0083544E, ELEV 434FT.
CREATED: 29 May 2019 10:12:00 
SOURCE: EUECYIYN</t>
  </si>
  <si>
    <t>A3026/19 NOTAMR A2099/19
Q) EDGG/QOBCE/IV/M  /AE/000/005/5002N00836E001
A) EDDF B) 1905291011 C) 1908301500
E) MOBILE CRANE S OF RWY 07R/25L, PSN 340M S FROM RCL AND 570M
BEHIND THR RWY 25L, 500219N 0083544E, ELEV 434FT.
CREATED: 29 May 2019 10:12:00 
SOURCE: EUECYIYN</t>
  </si>
  <si>
    <t>2019-05-29T10:12:00.000Z</t>
  </si>
  <si>
    <t>A3026/19-EDDF</t>
  </si>
  <si>
    <t>A2752/19</t>
  </si>
  <si>
    <t>HIGH CRANES IN MISSED APCH SECTOR RWY07L.
PSN 500316N 0083524E, ELEV 653FT. DAY AND NIGHT MARKED.
PSN 500317N 0083529E, ELEV 673FT. DAY AND NIGHT MARKED.
CREATED: 20 May 2019 11:19:00 
SOURCE: EUECYIYN</t>
  </si>
  <si>
    <t>A2752/19 NOTAMR A1871/19
Q) EDGG/QOBCE/IV/M  /AE/000/007/5003N00835E001
A) EDDF B) 1905201117 C) 1908201116 EST
E) HIGH CRANES IN MISSED APCH SECTOR RWY07L.
PSN 500316N 0083524E, ELEV 653FT. DAY AND NIGHT MARKED.
PSN 500317N 0083529E, ELEV 673FT. DAY AND NIGHT MARKED.
CREATED: 20 May 2019 11:19:00 
SOURCE: EUECYIYN</t>
  </si>
  <si>
    <t>2019-05-20T11:19:00.000Z</t>
  </si>
  <si>
    <t>A2752/19-EDDF</t>
  </si>
  <si>
    <t>A0250/19</t>
  </si>
  <si>
    <t>METRO VOR MTR 110.00 NOT USABLE IN SECTOR BTN R191 AND R193 BEYOND 
49NM AT AND BELOW 3800FT MSL
CREATED: 18 Jan 2019 13:15:00 
SOURCE: EUECYIYN</t>
  </si>
  <si>
    <t>2019-01-18T13:15:00.000Z</t>
  </si>
  <si>
    <t>A0250/19 NOTAMN
Q) EDGG/QNVXX/IV/BO /AE/000/999/5017N00851E025
A) EDDF B) 1901181315 C) PERM
E) 
METRO VOR MTR 110.00 NOT USABLE IN SECTOR BTN R191 AND R193 BEYOND 
49NM AT AND BELOW 3800FT MSL
CREATED: 18 Jan 2019 13:15:00 
SOURCE: EUECYIYN</t>
  </si>
  <si>
    <t>A0250/19-EDDF</t>
  </si>
  <si>
    <t>A2021/18</t>
  </si>
  <si>
    <t>IGXX</t>
  </si>
  <si>
    <t>ILS RWY 25R-Y GP REDUCED COVERAGE: USABLE UP TO 15NM FROM ANTENNA IN 
SECTOR 5 DEG(N) - 8 DEG(S) IN RELATION TO RCL.
CREATED: 21 Apr 2018 09:44:00 
SOURCE: EUECYIYN</t>
  </si>
  <si>
    <t>A2021/18 NOTAMR A1168/18
Q) EDGG/QIGXX/I /NBO/A /000/999/5002N00834E005
A) EDDF B) 1804210943 C) PERM
E) 
ILS RWY 25R-Y GP REDUCED COVERAGE: USABLE UP TO 15NM FROM ANTENNA IN 
SECTOR 5 DEG(N) - 8 DEG(S) IN RELATION TO RCL.
CREATED: 21 Apr 2018 09:44:00 
SOURCE: EUECYIYN</t>
  </si>
  <si>
    <t>2018-04-21T09:44:00.000Z</t>
  </si>
  <si>
    <t>A2021/18-EDDF</t>
  </si>
  <si>
    <t>A6972/17</t>
  </si>
  <si>
    <t>OBSTACLES IN DEPARTURE SECTOR RWY25L:
ANTENNA 500131.6N 0083148.0E, ELEV 344FT.
ANTENNA 500135.0N 0083145.7E, ELEV 345FT.
AIP AD 2 EDDF 2-15 REFERS.
CREATED: 13 Dec 2017 14:30:00 
SOURCE: EUECYIYN</t>
  </si>
  <si>
    <t>2017-12-13T14:30:00.000Z</t>
  </si>
  <si>
    <t>A6972/17 NOTAMN
Q) EDGG/QOBCE/IV/M  /A /000/999/5002N00834E005
A) EDDF B) 1712131430 C) PERM
E) OBSTACLES IN DEPARTURE SECTOR RWY25L:
ANTENNA 500131.6N 0083148.0E, ELEV 344FT.
ANTENNA 500135.0N 0083145.7E, ELEV 345FT.
AIP AD 2 EDDF 2-15 REFERS.
CREATED: 13 Dec 2017 14:30:00 
SOURCE: EUECYIYN</t>
  </si>
  <si>
    <t>A6972/17-EDDF</t>
  </si>
  <si>
    <t>A3748/16</t>
  </si>
  <si>
    <t>CHARLIE VOR CHA 115.50 ON RADIAL 255 NOT USEABLE BEYOND 35NM BELOW
5000FT AMSL.
CREATED: 04 Jul 2016 12:24:00 
SOURCE: EUECYIYN</t>
  </si>
  <si>
    <t>2016-07-04T12:24:00.000Z</t>
  </si>
  <si>
    <t>A3748/16 NOTAMR A6376/15
Q) EDGG/QNVXX/IV/BO /AE/000/555/4955N00902E025
A) EDDF B) 1607041224 C) PERM
E) CHARLIE VOR CHA 115.50 ON RADIAL 255 NOT USEABLE BEYOND 35NM BELOW
5000FT AMSL.
CREATED: 04 Jul 2016 12:24:00 
SOURCE: EUECYIYN</t>
  </si>
  <si>
    <t>A3748/16-EDDF</t>
  </si>
  <si>
    <t>B0710/19</t>
  </si>
  <si>
    <t>ASCENT OF 300 TOY BALLONS IN FRANKFURT. 500714N 0084144E, 5.5NM 
NNE FRANKFURT DVORTAC FFM.</t>
  </si>
  <si>
    <t>B0710/19 NOTAMN
Q) EDGG/QWLLW/IV/M  /AW/000/999/5007N00842E100
A) EDDF B) 1910111200 C) 1910111400
E) ASCENT OF 300 TOY BALLONS IN FRANKFURT. 500714N 0084144E, 5.5NM 
NNE FRANKFURT DVORTAC FFM.
F) GND G) UNL
CREATED: 14 Aug 2019 10:08:00 
SOURCE: EUECYIYN</t>
  </si>
  <si>
    <t>B0710/19-EDDF</t>
  </si>
  <si>
    <t>U0038/11</t>
  </si>
  <si>
    <t>AD EDDF
GEMIL FLIP VAD
   EDDF 1 AND EDDF - PROCEDURE
   PAGES EDDF 1 AND EDDF 2 ARE SUSPENDED.
   FOR NEW PROCEDURE SEE AIP GERMANY VOLUME VFR EDDF.
CREATED: 06 Jun 2011 15:47:00 
SOURCE: EUECYIYN</t>
  </si>
  <si>
    <t>U0038/11 NOTAMN
Q) EDGG/QFAXX/IV/NBO/A /000/999/5002N00834E005
A) EDDF B) 1105240716 C) PERM
E) AD EDDF
GEMIL FLIP VAD
   EDDF 1 AND EDDF - PROCEDURE
   PAGES EDDF 1 AND EDDF 2 ARE SUSPENDED.
   FOR NEW PROCEDURE SEE AIP GERMANY VOLUME VFR EDDF.
CREATED: 06 Jun 2011 15:47:00 
SOURCE: EUECYIYN</t>
  </si>
  <si>
    <t>2011-06-06T15:47:00.000Z</t>
  </si>
  <si>
    <t>U0038/11-EDDF</t>
  </si>
  <si>
    <t>EDDH</t>
  </si>
  <si>
    <t>A4842/19</t>
  </si>
  <si>
    <t>TAXILANE G CLOSED BTN TAXILANE V AND RWY 15/33 FOR ACFT CODE 
LETTER
D, E, F.
CREATED: 14 Aug 2019 14:01:00 
SOURCE: EUECYIYN</t>
  </si>
  <si>
    <t>A4842/19 NOTAMN
Q) EDWW/QMXLC/IV/M  /A /000/999/5338N00959E005
A) EDDH B) 1908162100 C) 1908231800
E) TAXILANE G CLOSED BTN TAXILANE V AND RWY 15/33 FOR ACFT CODE 
LETTER
D, E, F.
CREATED: 14 Aug 2019 14:01:00 
SOURCE: EUECYIYN</t>
  </si>
  <si>
    <t>2019-08-14T14:01:00.000Z</t>
  </si>
  <si>
    <t>A4842/19-EDDH</t>
  </si>
  <si>
    <t>A4841/19</t>
  </si>
  <si>
    <t>TAXILANE U CLSD.
CREATED: 14 Aug 2019 13:58:00 
SOURCE: EUECYIYN</t>
  </si>
  <si>
    <t>A4841/19 NOTAMN
Q) EDWW/QMXLC/IV/M  /A /000/999/5338N00959E005
A) EDDH B) 1908162100 C) 1908260500
E) TAXILANE U CLSD.
CREATED: 14 Aug 2019 13:58:00 
SOURCE: EUECYIYN</t>
  </si>
  <si>
    <t>2019-08-14T13:58:00.000Z</t>
  </si>
  <si>
    <t>A4841/19-EDDH</t>
  </si>
  <si>
    <t>A4840/19</t>
  </si>
  <si>
    <t>TAXILANE G CLSD BTN TAXILANE Y3 AND TAXILANE V.
CREATED: 14 Aug 2019 13:57:00 
SOURCE: EUECYIYN</t>
  </si>
  <si>
    <t>A4840/19 NOTAMN
Q) EDWW/QMXLC/IV/M  /A /000/999/5338N00959E005
A) EDDH B) 1908162100 C) 1908260500
E) TAXILANE G CLSD BTN TAXILANE Y3 AND TAXILANE V.
CREATED: 14 Aug 2019 13:57:00 
SOURCE: EUECYIYN</t>
  </si>
  <si>
    <t>2019-08-14T13:57:00.000Z</t>
  </si>
  <si>
    <t>A4840/19-EDDH</t>
  </si>
  <si>
    <t>A4814/19</t>
  </si>
  <si>
    <t>OBSTACLE CLEARANCE SURFACE PENETRATED BY MOBILE CRANE
PSN 2100 M BEFORE THR 23, 450M SE OF RCL. 533842N 0100143E.
ELEV 225FT/158FT AGL. DAY AND NIGHT MARKED. 
DURING IFR APCH RWY  23 CRANE WILL BE RETRACTED 
BELOW OBST FREE SURFACES.
CREATED: 14 Aug 2019 10:14:00 
SOURCE: EUECYIYN</t>
  </si>
  <si>
    <t>A4814/19 NOTAMN
Q) EDWW/QOBCE/IV/M  /AE/000/003/5338N01001E001
A) EDDH B) 1908200500 C) 1908231800
D) DAILY 0500-1800
E) OBSTACLE CLEARANCE SURFACE PENETRATED BY MOBILE CRANE
PSN 2100 M BEFORE THR 23, 450M SE OF RCL. 533842N 0100143E.
ELEV 225FT/158FT AGL. DAY AND NIGHT MARKED. 
DURING IFR APCH RWY  23 CRANE WILL BE RETRACTED 
BELOW OBST FREE SURFACES.
CREATED: 14 Aug 2019 10:14:00 
SOURCE: EUECYIYN</t>
  </si>
  <si>
    <t>2019-08-14T10:14:00.000Z</t>
  </si>
  <si>
    <t>A4814/19-EDDH</t>
  </si>
  <si>
    <t>A4808/19</t>
  </si>
  <si>
    <t>OCA(H) VALUES CHANGED AS FOLLOWS:
DUE TO NEW OBSTACLE SURVEY.
AIP AD 2 EDDH 4-2-1, 4-2-3, 4-2-4, 4-4-1, 4-4-3, 4-6-4 AND AD 1-1-10 
REFER.
INFORMATION IS PLANNED TO BE PUBLISHED PERMANENTLY IN AIP EFF 
18.06.2020
EXCLUDING NDB VALUES.
ILS CAT II RWY 23: A 103 (60), B 119 (76), C 133 (90), D 146 (103), 
DL 146 (103)
ILS CAT I RWY 05: A 230 (198), B 239 (207), C 249 (217),D 259 (227), 
DL
UNCHANGED
LOC RWY 33: A 480 (450), B 480 (450), C 480 (450), D 480 (450)
NDB RWY 23: A 590 (550), B 590 (550), C 590 (550), D 590 (550)
NDB RWY 05: A 620 (580), B 620 (580), C 620 (580), D 620 (580)
LNAV RWY 33: A 580 (550), B 580 (550), C 580 (550), D 580 (550)
SRA RWY 15: A 620 (560), B 620 (560), C 620 (560), D 620 (560)
SRA RWY 33: A 1240 (1200), B 1240 (1200), C 1240 (1200),
D 1240 (1200)
ALTITUDE RESTRICTION AT 5 NM FOR ALL SRA WITHDRAWN.
CREATED: 14 Aug 2019 08:27:00 
SOURCE: EUECYIYN</t>
  </si>
  <si>
    <t>A4808/19 NOTAMR A2632/19
Q) EDWW/QPOCH/I /NBO/A /000/999/5338N00959E005
A) EDDH B) 1908140823 C) 1911112359 EST
E) OCA(H) VALUES CHANGED AS FOLLOWS:
DUE TO NEW OBSTACLE SURVEY.
AIP AD 2 EDDH 4-2-1, 4-2-3, 4-2-4, 4-4-1, 4-4-3, 4-6-4 AND AD 1-1-10 
REFER.
INFORMATION IS PLANNED TO BE PUBLISHED PERMANENTLY IN AIP EFF 
18.06.2020
EXCLUDING NDB VALUES.
ILS CAT II RWY 23: A 103 (60), B 119 (76), C 133 (90), D 146 (103), 
DL 146 (103)
ILS CAT I RWY 05: A 230 (198), B 239 (207), C 249 (217),D 259 (227), 
DL
UNCHANGED
LOC RWY 33: A 480 (450), B 480 (450), C 480 (450), D 480 (450)
NDB RWY 23: A 590 (550), B 590 (550), C 590 (550), D 590 (550)
NDB RWY 05: A 620 (580), B 620 (580), C 620 (580), D 620 (580)
LNAV RWY 33: A 580 (550), B 580 (550), C 580 (550), D 580 (550)
SRA RWY 15: A 620 (560), B 620 (560), C 620 (560), D 620 (560)
SRA RWY 33: A 1240 (1200), B 1240 (1200), C 1240 (1200),
D 1240 (1200)
ALTITUDE RESTRICTION AT 5 NM FOR ALL SRA WITHDRAWN.
CREATED: 14 Aug 2019 08:27:00 
SOURCE: EUECYIYN</t>
  </si>
  <si>
    <t>2019-08-14T08:27:00.000Z</t>
  </si>
  <si>
    <t>A4808/19-EDDH</t>
  </si>
  <si>
    <t>2019-08-13T06:33:00.000Z</t>
  </si>
  <si>
    <t>A4722/19</t>
  </si>
  <si>
    <t>RWY 33 TAKE OFF FOR CODE F MANDATORY ONLY FROM THR.
NEW VALUES FROM THR: TORA 3220, TODA 3280, ASDA 3220.
CREATED: 10 Aug 2019 07:14:00 
SOURCE: EUECYIYN</t>
  </si>
  <si>
    <t>2019-08-10T07:14:00.000Z</t>
  </si>
  <si>
    <t>A4722/19 NOTAMR A2543/19
Q) EDWW/QMRXX/IV/NBO/A /000/999/5338N00959E005
A) EDDH B) 1908100714 C) 1911082359
E) RWY 33 TAKE OFF FOR CODE F MANDATORY ONLY FROM THR.
NEW VALUES FROM THR: TORA 3220, TODA 3280, ASDA 3220.
CREATED: 10 Aug 2019 07:14:00 
SOURCE: EUECYIYN</t>
  </si>
  <si>
    <t>A4722/19-EDDH</t>
  </si>
  <si>
    <t>A4693/19</t>
  </si>
  <si>
    <t>OBSTACLE CLEARANCE SURFACE PENETRATED BY TIPPER SEMITRAILER.
PSN 380M BEFORE THR 23, 180M SE OF RCL. 533813N 0100021E.
ELEV 73FT/27FT AGL. DAY AND NIGHT MARKED.
CREATED: 09 Aug 2019 07:15:00 
SOURCE: EUECYIYN</t>
  </si>
  <si>
    <t>A4693/19 NOTAMN
Q) EDWW/QOBCE/IV/M  /AE/000/001/5338N01000E001
A) EDDH B) 1908230800 C) 1908242000
E) OBSTACLE CLEARANCE SURFACE PENETRATED BY TIPPER SEMITRAILER.
PSN 380M BEFORE THR 23, 180M SE OF RCL. 533813N 0100021E.
ELEV 73FT/27FT AGL. DAY AND NIGHT MARKED.
CREATED: 09 Aug 2019 07:15:00 
SOURCE: EUECYIYN</t>
  </si>
  <si>
    <t>2019-08-09T07:15:00.000Z</t>
  </si>
  <si>
    <t>A4693/19-EDDH</t>
  </si>
  <si>
    <t>A4589/19</t>
  </si>
  <si>
    <t>OBSTACLE CLEARANCE SURFACE PENETRATED BY DUMP TRUCK,
130M BEFORE THR 33, 165M SW OF RCL, PSN 533737N 0095946E,
ELEV 66FT / 30FT AGL. DAY AND NIGHT MARKED. DURING IFR APCH RWY 33
DUMPER WILL BE RETRACTED BELOW OBST FREE SURFACES.
CREATED: 02 Aug 2019 11:49:00 
SOURCE: EUECYIYN</t>
  </si>
  <si>
    <t>A4589/19 NOTAMN
Q) EDWW/QOBCE/IV/M  /AE/000/001/5338N01000E001
A) EDDH B) 1908120500 C) 1908301600
D) DAILY 0500-1600
E) OBSTACLE CLEARANCE SURFACE PENETRATED BY DUMP TRUCK,
130M BEFORE THR 33, 165M SW OF RCL, PSN 533737N 0095946E,
ELEV 66FT / 30FT AGL. DAY AND NIGHT MARKED. DURING IFR APCH RWY 33
DUMPER WILL BE RETRACTED BELOW OBST FREE SURFACES.
CREATED: 02 Aug 2019 11:49:00 
SOURCE: EUECYIYN</t>
  </si>
  <si>
    <t>2019-08-02T11:49:00.000Z</t>
  </si>
  <si>
    <t>A4589/19-EDDH</t>
  </si>
  <si>
    <t>A4461/19</t>
  </si>
  <si>
    <t>HIGH MOBILE CRANE AT PSN 533127N 0100438E, HAMBURG-BILLWERDER. 
ELEV 397FT / 378FT AGL. NOT MARKED.
CREATED: 29 Jul 2019 14:08:00 
SOURCE: EUECYIYN</t>
  </si>
  <si>
    <t>A4461/19 NOTAMN
Q) EDWW/QOBCE/IV/M  /AE/000/004/5331N01005E001
A) EDDH B) 1908030800 C) 1909031800
E) HIGH MOBILE CRANE AT PSN 533127N 0100438E, HAMBURG-BILLWERDER. 
ELEV 397FT / 378FT AGL. NOT MARKED.
CREATED: 29 Jul 2019 14:08:00 
SOURCE: EUECYIYN</t>
  </si>
  <si>
    <t>2019-07-29T14:08:00.000Z</t>
  </si>
  <si>
    <t>A4461/19-EDDH</t>
  </si>
  <si>
    <t>A4153/19</t>
  </si>
  <si>
    <t>OBSTACLE CLEARANCE SURFACE PENETRATED BY MOBILE CRANE
PSN 533618N 0095547E. ELEV 220FT/184FT AGL. DAY AND NIGHT MARKED.
CAUTION CRANE IN DEP SECTOR RWY 23 ALL IFR DEP.
CREATED: 16 Jul 2019 10:19:00 
SOURCE: EUECYIYN</t>
  </si>
  <si>
    <t>A4153/19 NOTAMN
Q) EDWW/QOBCE/IV/M  /AE/000/003/5336N00956E001
A) EDDH B) 1907170500 C) 1910161500 EST
D) MON-FRI 0500-1500
E) OBSTACLE CLEARANCE SURFACE PENETRATED BY MOBILE CRANE
PSN 533618N 0095547E. ELEV 220FT/184FT AGL. DAY AND NIGHT MARKED.
CAUTION CRANE IN DEP SECTOR RWY 23 ALL IFR DEP.
CREATED: 16 Jul 2019 10:19:00 
SOURCE: EUECYIYN</t>
  </si>
  <si>
    <t>2019-07-16T10:19:00.000Z</t>
  </si>
  <si>
    <t>A4153/19-EDDH</t>
  </si>
  <si>
    <t>A4073/19</t>
  </si>
  <si>
    <t>OBSTACLE CLEARANCE SURFACE PENETRATED BY MOBILE CRANE
PSN 250M BEFORE THR 15, 460M NE OF RCL. 533930N 0095847E.
ELEV 250FT/207FT AGL. DAY AND NIGHT MARKED.
DURING IFR APCH RWY 15 CRANE WILL BE RETRACTED BELOW OBST FREE 
SURFACES.
CREATED: 11 Jul 2019 08:17:00 
SOURCE: EUECYIYN</t>
  </si>
  <si>
    <t>A4073/19 NOTAMN
Q) EDWW/QOBCE/IV/M  /AE/000/003/5339N00959E001
A) EDDH B) 1907120400 C) 1909101700
D) MON-FRI 0400-1700
E) OBSTACLE CLEARANCE SURFACE PENETRATED BY MOBILE CRANE
PSN 250M BEFORE THR 15, 460M NE OF RCL. 533930N 0095847E.
ELEV 250FT/207FT AGL. DAY AND NIGHT MARKED.
DURING IFR APCH RWY 15 CRANE WILL BE RETRACTED BELOW OBST FREE 
SURFACES.
CREATED: 11 Jul 2019 08:17:00 
SOURCE: EUECYIYN</t>
  </si>
  <si>
    <t>2019-07-11T08:17:00.000Z</t>
  </si>
  <si>
    <t>A4073/19-EDDH</t>
  </si>
  <si>
    <t>A3960/19</t>
  </si>
  <si>
    <t>ELBE VOR/DME LBV 115.10/CH98X OUT OF SERVICE.
CREATED: 08 Jul 2019 04:05:00 
SOURCE: EUECYIYN</t>
  </si>
  <si>
    <t>2019-07-08T04:05:00.000Z</t>
  </si>
  <si>
    <t>A3960/19 NOTAMR A1807/19
Q) EDWW/QNMAS/IV/BO /AE/000/999/5339N00934E025
A) EDDH B) 1907080405 C) 1909122359
E) ELBE VOR/DME LBV 115.10/CH98X OUT OF SERVICE.
CREATED: 08 Jul 2019 04:05:00 
SOURCE: EUECYIYN</t>
  </si>
  <si>
    <t>A3960/19-EDDH</t>
  </si>
  <si>
    <t>A3812/19</t>
  </si>
  <si>
    <t>PPR FOR ALL FLIGHTS WITH ICAO AERODROME REFERENCE CODE LETTER C-F
EXC SKED COMMERCIAL FLIGHTS. TEL +49 (0) 40 5075 1110 OR
VVD(AT)HAM.AIRPORT.DE.
CREATED: 02 Jul 2019 05:04:00 
SOURCE: EUECYIYN</t>
  </si>
  <si>
    <t>A3812/19 NOTAMR A1656/19
Q) EDWW/QFALT/IV/NBO/A /000/999/5338N00959E005
A) EDDH B) 1907020502 C) 1909282359 EST
E) PPR FOR ALL FLIGHTS WITH ICAO AERODROME REFERENCE CODE LETTER C-F
EXC SKED COMMERCIAL FLIGHTS. TEL +49 (0) 40 5075 1110 OR
VVD(AT)HAM.AIRPORT.DE.
CREATED: 02 Jul 2019 05:04:00 
SOURCE: EUECYIYN</t>
  </si>
  <si>
    <t>2019-07-02T05:04:00.000Z</t>
  </si>
  <si>
    <t>A3812/19-EDDH</t>
  </si>
  <si>
    <t>A3701/19</t>
  </si>
  <si>
    <t>RWY 23 TKOF FOR A388 ONLY FM SIGN DEP A388.
AFTER LINE UP, EXP TAXI FORWARD TO ASSIGNED DEP PSN. 
DIST FM SIGN: TORA 2893, TODA 2953, ASDA 2893.
CREATED: 27 Jun 2019 11:48:00 
SOURCE: EUECYIYN</t>
  </si>
  <si>
    <t>A3701/19 NOTAMR A1494/19
Q) EDWW/QMRXX/I /NBO/A /000/999/5338N00959E005
A) EDDH B) 1906271147 C) 1909262159
E) RWY 23 TKOF FOR A388 ONLY FM SIGN DEP A388.
AFTER LINE UP, EXP TAXI FORWARD TO ASSIGNED DEP PSN. 
DIST FM SIGN: TORA 2893, TODA 2953, ASDA 2893.
CREATED: 27 Jun 2019 11:48:00 
SOURCE: EUECYIYN</t>
  </si>
  <si>
    <t>2019-06-27T11:48:00.000Z</t>
  </si>
  <si>
    <t>A3701/19-EDDH</t>
  </si>
  <si>
    <t>A3696/19</t>
  </si>
  <si>
    <t>TWY A1 CLSD FOR ACFT CODE D, E, F.
CREATED: 27 Jun 2019 10:07:00 
SOURCE: EUECYIYN</t>
  </si>
  <si>
    <t>A3696/19 NOTAMR A1969/19
Q) EDWW/QMXLT/IV/M  /A /000/999/5338N00959E005
A) EDDH B) 1906271006 C) 1909242359 EST
E) TWY A1 CLSD FOR ACFT CODE D, E, F.
CREATED: 27 Jun 2019 10:07:00 
SOURCE: EUECYIYN</t>
  </si>
  <si>
    <t>2019-06-27T10:07:00.000Z</t>
  </si>
  <si>
    <t>A3696/19-EDDH</t>
  </si>
  <si>
    <t>A3143/19</t>
  </si>
  <si>
    <t>DUE TO OUTAGE LUB VOR AND LBV VOR/DME THE FLW CHANGES TO SID 
OCCUR:
GPS/FMS RNAV OVERLAY REMAIN UNCHANGED.
AMEND LBV VOR TO READ LBV INT. PSN REMAIN UNCHANGED.
AMEND LUB VOR TO READ LUB INT. PSN REMAIN UNCHANGED.
RWY 05:
BASUM 1C, IDEKO 5C, WSN 2C, LUB 9C, RAMAR 3C AND LBV 1C: CLIMB WITH
7.0 PERCENT / 430 FT PER NM OR MORE UNTIL PASSING 2000 FT MSL. AFTER
PASSING 2000 FT MSL BRNAV EQUIPMENT NECESSARY.
REF AIP AD 2 EDDH 5-7-5 EFF 23 MAY 2019 AND 5-7-7 EFF 03 JAN 2019.
RWY 15:
AMLUH 8D, WSN 1D, LBV 1D, IDEKO 6D, RAMAR 3D AND BASUM 4D: CLIMB
WITH
7.0 PERCENT  / 430 FT PER NM OR MORE UNTIL PASSING 2000 FT MSL.
AFTER
PASSING 2000 FT MSL BRNAV EQUIPMENT NECESSARY.
REF AD 2 EDDH 5-7-9 EFF 23 MAY 2019 AND 5-7-11 EFF 03 JAN 2019.
RWY 23:
LBV 1B, AMLUH 9B, BASUM 3B, IDEKO 5B, RAMAR 3B AND LUB 1B: CLIMB
WITH
7.0 PERCENT  / 430 FT PER NM OR MORE UNTIL PASSING 2000 FT MSL.
AFTER
PASSING 2000 FT MSL BRNAV EQUIPMENT NECESSARY.
REF AD 2 EDDH 5-7-1 EFF 23 MAY 2019 AND 5-7-3 EFF 03 JAN 2019.
RWY 33:
WSN 2G, BASUM 1G, IDEKO 4G, LBV 1G: AMEND R070 LBV TO READ
HEADING 250 DEG. CLIMB WITH 7.0 PERCENT  / 430 FT PER NM OR MORE
UNTIL PASSING 2000 FT MSL. AFTER PASSING 2000 FT MSL BRNAV EQUIPMENT
NECESSARY.
LUB 9G AND RAMAR 3G: CLIMB WITH 7.0PERCENT / 430 FT PER NM OR MORE
UNTIL PASSING 2000 FT MSL. AFTER PASSING 2000 FT MSL BRNAV EQUIPMENT
NECESSARY.
REF AD 2 EDDH 5-7-13 EFF 23 MAY 2019 AND 5-7-15 EFF 03 JAN 2019.
CREATED: 03 Jun 2019 16:27:00 
SOURCE: EUECYIYN</t>
  </si>
  <si>
    <t>2019-06-03T16:27:00.000Z</t>
  </si>
  <si>
    <t>A3143/19 NOTAMN
Q) EDWW/QPDCH/I /NBO/A /000/999/5338N00959E005
A) EDDH B) 1906031627 C) PERM
E) DUE TO OUTAGE LUB VOR AND LBV VOR/DME THE FLW CHANGES TO SID 
OCCUR:
GPS/FMS RNAV OVERLAY REMAIN UNCHANGED.
AMEND LBV VOR TO READ LBV INT. PSN REMAIN UNCHANGED.
AMEND LUB VOR TO READ LUB INT. PSN REMAIN UNCHANGED.
RWY 05:
BASUM 1C, IDEKO 5C, WSN 2C, LUB 9C, RAMAR 3C AND LBV 1C: CLIMB WITH
7.0 PERCENT / 430 FT PER NM OR MORE UNTIL PASSING 2000 FT MSL. AFTER
PASSING 2000 FT MSL BRNAV EQUIPMENT NECESSARY.
REF AIP AD 2 EDDH 5-7-5 EFF 23 MAY 2019 AND 5-7-7 EFF 03 JAN 2019.
RWY 15:
AMLUH 8D, WSN 1D, LBV 1D, IDEKO 6D, RAMAR 3D AND BASUM 4D: CLIMB
WITH
7.0 PERCENT  / 430 FT PER NM OR MORE UNTIL PASSING 2000 FT MSL.
AFTER
PASSING 2000 FT MSL BRNAV EQUIPMENT NECESSARY.
REF AD 2 EDDH 5-7-9 EFF 23 MAY 2019 AND 5-7-11 EFF 03 JAN 2019.
RWY 23:
LBV 1B, AMLUH 9B, BASUM 3B, IDEKO 5B, RAMAR 3B AND LUB 1B: CLIMB
WITH
7.0 PERCENT  / 430 FT PER NM OR MORE UNTIL PASSING 2000 FT MSL.
AFTER
PASSING 2000 FT MSL BRNAV EQUIPMENT NECESSARY.
REF AD 2 EDDH 5-7-1 EFF 23 MAY 2019 AND 5-7-3 EFF 03 JAN 2019.
RWY 33:
WSN 2G, BASUM 1G, IDEKO 4G, LBV 1G: AMEND R070 LBV TO READ
HEADING 250 DEG. CLIMB WITH 7.0 PERCENT  / 430 FT PER NM OR MORE
UNTIL PASSING 2000 FT MSL. AFTER PASSING 2000 FT MSL BRNAV EQUIPMENT
NECESSARY.
LUB 9G AND RAMAR 3G: CLIMB WITH 7.0PERCENT / 430 FT PER NM OR MORE
UNTIL PASSING 2000 FT MSL. AFTER PASSING 2000 FT MSL BRNAV EQUIPMENT
NECESSARY.
REF AD 2 EDDH 5-7-13 EFF 23 MAY 2019 AND 5-7-15 EFF 03 JAN 2019.
CREATED: 03 Jun 2019 16:27:00 
SOURCE: EUECYIYN</t>
  </si>
  <si>
    <t>A3143/19-EDDH</t>
  </si>
  <si>
    <t>A3142/19</t>
  </si>
  <si>
    <t>DUE TO OUTAGE OF LBV VOR/DME THE FLW CHANGES TO APCH PROC OCCUR:
FOR ALL STANDARD CONVENTIONAL APPROACH PROCEDURES EXPECT VECTORING
TO FINAL APCH. IN CASE OF COM FAILURE PROCEED TO LBV INT AND FLY THE
CLEARED RUNWAY RNP APCH. IF UNABLE DIVERT TO ALTERNATE AIRPORT.
REF AIP AD 2 EDDH 4-2-1 THRU 4-4-3 EFF 03 JAN 2019.
CREATED: 03 Jun 2019 16:15:00 
SOURCE: EUECYIYN</t>
  </si>
  <si>
    <t>2019-06-03T16:15:00.000Z</t>
  </si>
  <si>
    <t>A3142/19 NOTAMN
Q) EDWW/QPICH/I /NBO/A /000/999/5338N00959E005
A) EDDH B) 1906031615 C) PERM
E) DUE TO OUTAGE OF LBV VOR/DME THE FLW CHANGES TO APCH PROC OCCUR:
FOR ALL STANDARD CONVENTIONAL APPROACH PROCEDURES EXPECT VECTORING
TO FINAL APCH. IN CASE OF COM FAILURE PROCEED TO LBV INT AND FLY THE
CLEARED RUNWAY RNP APCH. IF UNABLE DIVERT TO ALTERNATE AIRPORT.
REF AIP AD 2 EDDH 4-2-1 THRU 4-4-3 EFF 03 JAN 2019.
CREATED: 03 Jun 2019 16:15:00 
SOURCE: EUECYIYN</t>
  </si>
  <si>
    <t>A3142/19-EDDH</t>
  </si>
  <si>
    <t>A2995/19</t>
  </si>
  <si>
    <t>DUE TO LIMITED NAVAID COVERAGE OF FU NDB THE FLW CHANGES TO APCH
PROC OCCUR:
RWY 05:
NDB APCH PROC TEMPO SUSPENDED.
REF AIP AD 2 EDDH 4-4-3 EFF 03 JAN 2019.
CREATED: 28 May 2019 08:57:00 
SOURCE: EUECYIYN</t>
  </si>
  <si>
    <t>A2995/19 NOTAMR A0912/19
Q) EDWW/QPICH/I /NBO/A /000/999/5338N00959E005
A) EDDH B) 1905280856 C) 1908262359 EST
E) DUE TO LIMITED NAVAID COVERAGE OF FU NDB THE FLW CHANGES TO APCH
PROC OCCUR:
RWY 05:
NDB APCH PROC TEMPO SUSPENDED.
REF AIP AD 2 EDDH 4-4-3 EFF 03 JAN 2019.
CREATED: 28 May 2019 08:57:00 
SOURCE: EUECYIYN</t>
  </si>
  <si>
    <t>2019-05-28T08:57:00.000Z</t>
  </si>
  <si>
    <t>A2995/19-EDDH</t>
  </si>
  <si>
    <t>A2834/19</t>
  </si>
  <si>
    <t>EQPT IN DEPARTURE SECTOR RWY 05. PSN 515M NE OF THR 23, ON EXTD 
RCL,
533820.1N 0100020.4E. ELEV 66FT/18FT AGL. NOT MARKED.
CREATED: 23 May 2019 06:31:00 
SOURCE: EUECYIYN</t>
  </si>
  <si>
    <t>A2834/19 NOTAMR A0853/19
Q) EDWW/QOBCE/IV/M  /AE/000/001/5338N01000E001
A) EDDH B) 1905230627 C) 1908222359 EST
E) EQPT IN DEPARTURE SECTOR RWY 05. PSN 515M NE OF THR 23, ON EXTD 
RCL,
533820.1N 0100020.4E. ELEV 66FT/18FT AGL. NOT MARKED.
CREATED: 23 May 2019 06:31:00 
SOURCE: EUECYIYN</t>
  </si>
  <si>
    <t>2019-05-23T06:31:00.000Z</t>
  </si>
  <si>
    <t>A2834/19-EDDH</t>
  </si>
  <si>
    <t>A2806/19</t>
  </si>
  <si>
    <t>TAXILANE W CLSD.
CREATED: 22 May 2019 07:13:00 
SOURCE: EUECYIYN</t>
  </si>
  <si>
    <t>A2806/19 NOTAMN
Q) EDWW/QMXLC/IV/M  /A /000/999/5338N00959E005
A) EDDH B) 1905220712 C) 1908202359 EST
E) TAXILANE W CLSD.
CREATED: 22 May 2019 07:13:00 
SOURCE: EUECYIYN</t>
  </si>
  <si>
    <t>2019-05-22T07:13:00.000Z</t>
  </si>
  <si>
    <t>A2806/19-EDDH</t>
  </si>
  <si>
    <t>A2084/19</t>
  </si>
  <si>
    <t>ILS RWY 15 DOWNGRADED TO CAT I, RELIABILITY NOT DEMONSTRATED, ILS 
NOT USABLE FOR AUTOLAND (ICAO CLASSIFICATION I/A/1).
CREATED: 25 Apr 2019 12:48:00 
SOURCE: EUECYIYN</t>
  </si>
  <si>
    <t>A2084/19 NOTAMN
Q) EDWW/QITCG/I /NBO/A /000/999/5338N00959E005
A) EDDH B) 1905031200 C) PERM
E) ILS RWY 15 DOWNGRADED TO CAT I, RELIABILITY NOT DEMONSTRATED, ILS 
NOT USABLE FOR AUTOLAND (ICAO CLASSIFICATION I/A/1).
CREATED: 25 Apr 2019 12:48:00 
SOURCE: EUECYIYN</t>
  </si>
  <si>
    <t>2019-04-25T12:48:00.000Z</t>
  </si>
  <si>
    <t>A2084/19-EDDH</t>
  </si>
  <si>
    <t>A2057/19</t>
  </si>
  <si>
    <t>ILS RWY 15 IHHS:
LOC COVERAGE UP TO 17NM IN SECTOR 31DEG(L) - 35DEG(R) IN RELATION TO
RCL, UP TO 25NM IN SECTOR 10DEG(L) - 10DEG(R) IN RELATION TO RCL.
MNM INTERCEPTION ALT IN THESE AREAS 2100FT MSL AT DIST OF LESS THAN
11.4NM FROM ANTENNA IT IS 1360FT MSL.
CREATED: 24 Apr 2019 13:07:00 
SOURCE: EUECYIYN</t>
  </si>
  <si>
    <t>2019-04-24T13:07:00.000Z</t>
  </si>
  <si>
    <t>A2057/19 NOTAMN
Q) EDWW/QICXX/I /NBO/A /000/999/5338N00959E005
A) EDDH B) 1904241307 C) PERM
E) ILS RWY 15 IHHS:
LOC COVERAGE UP TO 17NM IN SECTOR 31DEG(L) - 35DEG(R) IN RELATION TO
RCL, UP TO 25NM IN SECTOR 10DEG(L) - 10DEG(R) IN RELATION TO RCL.
MNM INTERCEPTION ALT IN THESE AREAS 2100FT MSL AT DIST OF LESS THAN
11.4NM FROM ANTENNA IT IS 1360FT MSL.
CREATED: 24 Apr 2019 13:07:00 
SOURCE: EUECYIYN</t>
  </si>
  <si>
    <t>A2057/19-EDDH</t>
  </si>
  <si>
    <t>A7335/16</t>
  </si>
  <si>
    <t>3 WIND POWER STATIONS ERECTED AT HAMBURG-ALTENWERDER.
533037N 0095341E. ELEV 676FT/653FT AGL. DAY AND NIGHT MARKED.
CREATED: 06 Dec 2016 11:31:00 
SOURCE: EUECYIYN</t>
  </si>
  <si>
    <t>2016-12-06T11:31:00.000Z</t>
  </si>
  <si>
    <t>A7335/16 NOTAMN
Q) EDWW/QOBCE/IV/M  /AE/000/007/5331N00954E005
A) EDDH B) 1612061131 C) PERM
E) 3 WIND POWER STATIONS ERECTED AT HAMBURG-ALTENWERDER.
533037N 0095341E. ELEV 676FT/653FT AGL. DAY AND NIGHT MARKED.
CREATED: 06 Dec 2016 11:31:00 
SOURCE: EUECYIYN</t>
  </si>
  <si>
    <t>A7335/16-EDDH</t>
  </si>
  <si>
    <t>A3047/16</t>
  </si>
  <si>
    <t>LUEBECK DVOR LUB 110.60 OUT OF SERVICE.
CREATED: 06 Jun 2016 15:37:00 
SOURCE: EUECYIYN</t>
  </si>
  <si>
    <t>A3047/16 NOTAMN
Q) EDWW/QNVAS/IV/BO /AE/000/999/5356N01040E025
A) EDDH B) 1606061536 C) PERM
E) LUEBECK DVOR LUB 110.60 OUT OF SERVICE.
CREATED: 06 Jun 2016 15:37:00 
SOURCE: EUECYIYN</t>
  </si>
  <si>
    <t>2016-06-06T15:37:00.000Z</t>
  </si>
  <si>
    <t>A3047/16-EDDH</t>
  </si>
  <si>
    <t>GEMIL FLIP VAD
   EDDM 1
   MUENCHEN TOWER
   NORTH: DELETE FREQ 278.550   INSERT FREQ 355.550.
   SOUTH: DELETE FREQ 278.550.
CREATED: 03 Jul 2011 15:15:00 
SOURCE: EUECYIYN</t>
  </si>
  <si>
    <t>U0045/11 NOTAMN
Q) EDMM/QSTCF/IV/BO /A /000/999/4821N01147E005
A) EDDM B) 1106300630 C) PERM
E) GEMIL FLIP VAD
   EDDM 1
   MUENCHEN TOWER
   NORTH: DELETE FREQ 278.550   INSERT FREQ 355.550.
   SOUTH: DELETE FREQ 278.550.
CREATED: 03 Jul 2011 15:15:00 
SOURCE: EUECYIYN</t>
  </si>
  <si>
    <t>2011-07-03T15:15:00.000Z</t>
  </si>
  <si>
    <t>A4862/19</t>
  </si>
  <si>
    <t>TRIGGER NOTAM TO AIP IFR SUP 26/19 WEF 15 AUG - 12 SEP.
CONSTRUCTION WORK AT MUENCHEN AIRPORT. FURTHER INFO SEE SUP AND 
NOTAM.
CREATED: 15 Aug 2019 11:43:00 
SOURCE: EUECYIYN</t>
  </si>
  <si>
    <t>2019-08-15T11:43:00.000Z</t>
  </si>
  <si>
    <t>A4862/19 NOTAMN
Q) EDMM/QFATT/IV/BO /A /000/999/4821N01147E005
A) EDDM B) 1908151143 C) 1908292359
E) TRIGGER NOTAM TO AIP IFR SUP 26/19 WEF 15 AUG - 12 SEP.
CONSTRUCTION WORK AT MUENCHEN AIRPORT. FURTHER INFO SEE SUP AND 
NOTAM.
CREATED: 15 Aug 2019 11:43:00 
SOURCE: EUECYIYN</t>
  </si>
  <si>
    <t>A4862/19-EDDM</t>
  </si>
  <si>
    <t>TWO YELLOW STEEL PLATES ON TWY B13 (DA13).
CREATED: 14 Aug 2019 10:54:00 
SOURCE: EUECYIYN</t>
  </si>
  <si>
    <t>A4821/19 NOTAMN
Q) EDMM/QMXHW/IV/M  /A /000/999/4821N01147E005
A) EDDM B) 1908141100 C) PERM
E) TWO YELLOW STEEL PLATES ON TWY B13 (DA13).
CREATED: 14 Aug 2019 10:54:00 
SOURCE: EUECYIYN</t>
  </si>
  <si>
    <t>TWY B3 CLSD DUE TO WIP.
CREATED: 14 Aug 2019 09:25:00 
SOURCE: EUECYIYN</t>
  </si>
  <si>
    <t>A4811/19 NOTAMN
Q) EDMM/QMXLC/IV/M  /A /000/999/4821N01147E005
A) EDDM B) 1908140830 C) 1909300600 EST
E) TWY B3 CLSD DUE TO WIP.
CREATED: 14 Aug 2019 09:25:00 
SOURCE: EUECYIYN</t>
  </si>
  <si>
    <t>2019-08-14T09:25:00.000Z</t>
  </si>
  <si>
    <t>TWY S5 CLSD.
CREATED: 13 Aug 2019 13:24:00 
SOURCE: EUECYIYN</t>
  </si>
  <si>
    <t>2019-08-30T21:59:00.000Z</t>
  </si>
  <si>
    <t>A4803/19 NOTAMR A2359/19
Q) EDMM/QMXLC/IV/M  /A /000/999/4821N01147E005
A) EDDM B) 1908131323 C) 1908302159
E) TWY S5 CLSD.
CREATED: 13 Aug 2019 13:24:00 
SOURCE: EUECYIYN</t>
  </si>
  <si>
    <t>2019-08-13T13:24:00.000Z</t>
  </si>
  <si>
    <t>TWY N RESTRICTED UP TO CODE C-ACFT (MAX WINGSPAN  36M) BTN TWY
A12 AND TWY A13 DUE TO WIP.
CREATED: 09 Aug 2019 07:54:00 
SOURCE: EUECYIYN</t>
  </si>
  <si>
    <t>A4697/19 NOTAMN
Q) EDMM/QMXLT/IV/M  /A /000/999/4821N01147E005
A) EDDM B) 1908190500 C) 1910301600 EST
E) TWY N RESTRICTED UP TO CODE C-ACFT (MAX WINGSPAN  36M) BTN TWY
A12 AND TWY A13 DUE TO WIP.
CREATED: 09 Aug 2019 07:54:00 
SOURCE: EUECYIYN</t>
  </si>
  <si>
    <t>2019-08-09T07:54:00.000Z</t>
  </si>
  <si>
    <t>RAMP CONGESTION DURING OKTOBERFEST (21. SEPTEMBER TILL 06. OCTOBER
2019), ALL FLT OPR UNDER GENERAL AVIATION SUBJECT TO SPECIAL PERM BY
AIRPORT OPR. AIRPORT SLOT ALLOCATION ONLY POSS IN CONNECTION WITH
VALID PPR NUMBER PROVIDED BY MUNICH AIRPORT SPECIAL OPS. ALL PPR
APPLICATIONS MUST INCLUDE INBOUND AND CORRESPONDING OUTBOUND TIME.
A-CDM PROC STRICTLY APPLIED, PUBLISHED IN AIP GERMANY. SCHEDULE
CHANGES WITHIN ONE HOUR PERIOD FROM ORIGINALLY GRANTED PPR DO NOT
REQUIRE NEW PPR. AIRPORT SLOT ALLOCATION BY AIRPORT COORDINATOR
GERMANY IS MANDATORY. OPR REQ TO USE ALTN DEST LIKE EDDN, EDMO, EDMA,
ETSI. FOR PPR CONTACT +49 89 975 21133 OR EMAIL SPECIALOPERATIONS
(AT) MUNICH-AIRPORT.DE
CREATED: 05 Aug 2019 11:18:00 
SOURCE: EUECYIYN</t>
  </si>
  <si>
    <t>A4630/19 NOTAMN
Q) EDMM/QFAAP/IV/NBO/A /000/999/4821N01147E005
A) EDDM B) 1908120600 C) 1910072159
E) RAMP CONGESTION DURING OKTOBERFEST (21. SEPTEMBER TILL 06. OCTOBER
2019), ALL FLT OPR UNDER GENERAL AVIATION SUBJECT TO SPECIAL PERM BY
AIRPORT OPR. AIRPORT SLOT ALLOCATION ONLY POSS IN CONNECTION WITH
VALID PPR NUMBER PROVIDED BY MUNICH AIRPORT SPECIAL OPS. ALL PPR
APPLICATIONS MUST INCLUDE INBOUND AND CORRESPONDING OUTBOUND TIME.
A-CDM PROC STRICTLY APPLIED, PUBLISHED IN AIP GERMANY. SCHEDULE
CHANGES WITHIN ONE HOUR PERIOD FROM ORIGINALLY GRANTED PPR DO NOT
REQUIRE NEW PPR. AIRPORT SLOT ALLOCATION BY AIRPORT COORDINATOR
GERMANY IS MANDATORY. OPR REQ TO USE ALTN DEST LIKE EDDN, EDMO, EDMA,
ETSI. FOR PPR CONTACT +49 89 975 21133 OR EMAIL SPECIALOPERATIONS
(AT) MUNICH-AIRPORT.DE
CREATED: 05 Aug 2019 11:18:00 
SOURCE: EUECYIYN</t>
  </si>
  <si>
    <t>2019-08-05T11:18:00.000Z</t>
  </si>
  <si>
    <t>TWY N4 ENTRY CLSD DUE TO WIP
CREATED: 23 Jul 2019 10:26:00 
SOURCE: EUECYIYN</t>
  </si>
  <si>
    <t>2019-07-23T10:26:00.000Z</t>
  </si>
  <si>
    <t>A4312/19 NOTAMR A1786/19
Q) EDMM/QMXLC/IV/M  /A /000/999/4821N01147E005
A) EDDM B) 1907231026 C) 1908231600 EST
E) TWY N4 ENTRY CLSD DUE TO WIP
CREATED: 23 Jul 2019 10:26:00 
SOURCE: EUECYIYN</t>
  </si>
  <si>
    <t>OTTERSBERG DVOR/DME OTT 112.300/CH70X, OPR COVERAGE AS FLW:
UNUSABLE IN SECT 315DEG-045DEG BLW
0-10NM 3100FT MSL,
10-20NM 4600FT MSL,
20-30NM 6200FT MSL,
30-40NM 7900FT MSL.
UNUSABLE FM 40NM.
UNUSABLE IN SECT 045DEG-315DEG BLW
0-10NM 3300FT MSL,
10-20NM 5000FT MSL,
20-30NM 6800FT MSL,
30-40NM 8800FT MSL,
40-50NM 10900FT MSL,
50-60NM 13100FT MSL.
UNUSABLE FM 60NM.
IN SECT 30DEG-300DEG DVOR/DME OTTERSBERG MAY ONLY BE USED FOR
RADIALS IN PUBLISHED ENROUTE-, APCH- AND DEP PROC AND NOT PERMITTED
FOR AREA NAVIGATION.
CREATED: 22 Jul 2019 11:46:00 
SOURCE: EUECYIYN</t>
  </si>
  <si>
    <t>A4285/19 NOTAMN
Q) EDMM/QNMXX/IV/BO /AE/000/999/4811N01149E025
A) EDDM B) 1907251200 C) PERM
E) OTTERSBERG DVOR/DME OTT 112.300/CH70X, OPR COVERAGE AS FLW:
UNUSABLE IN SECT 315DEG-045DEG BLW
0-10NM 3100FT MSL,
10-20NM 4600FT MSL,
20-30NM 6200FT MSL,
30-40NM 7900FT MSL.
UNUSABLE FM 40NM.
UNUSABLE IN SECT 045DEG-315DEG BLW
0-10NM 3300FT MSL,
10-20NM 5000FT MSL,
20-30NM 6800FT MSL,
30-40NM 8800FT MSL,
40-50NM 10900FT MSL,
50-60NM 13100FT MSL.
UNUSABLE FM 60NM.
IN SECT 30DEG-300DEG DVOR/DME OTTERSBERG MAY ONLY BE USED FOR
RADIALS IN PUBLISHED ENROUTE-, APCH- AND DEP PROC AND NOT PERMITTED
FOR AREA NAVIGATION.
CREATED: 22 Jul 2019 11:46:00 
SOURCE: EUECYIYN</t>
  </si>
  <si>
    <t>2019-07-22T11:46:00.000Z</t>
  </si>
  <si>
    <t>TWY A1 AND DA1 ON TWY N CLSD DUE TO CONSTRUCTION WORK.
CREATED: 18 Jul 2019 15:47:00 
SOURCE: EUECYIYN</t>
  </si>
  <si>
    <t>A4217/19 NOTAMN
Q) EDMM/QMXLC/IV/M  /A /000/999/4821N01147E005
A) EDDM B) 1907220500 C) 1910191400
E) TWY A1 AND DA1 ON TWY N CLSD DUE TO CONSTRUCTION WORK.
CREATED: 18 Jul 2019 15:47:00 
SOURCE: EUECYIYN</t>
  </si>
  <si>
    <t>2019-07-18T15:47:00.000Z</t>
  </si>
  <si>
    <t>TRIGGER NOTAM TO PERM AIP AIRAC AMDT 09/19 WEF 15 AUG 2019.
CHANGES TO SID.
CREATED: 04 Jul 2019 06:57:00 
SOURCE: EUECYIYN</t>
  </si>
  <si>
    <t>A3867/19 NOTAMN
Q) EDMM/QPDTT/I /BO /A /000/999/4821N01147E005
A) EDDM B) 1908150000 C) 1908292359
E) TRIGGER NOTAM TO PERM AIP AIRAC AMDT 09/19 WEF 15 AUG 2019.
CHANGES TO SID.
CREATED: 04 Jul 2019 06:57:00 
SOURCE: EUECYIYN</t>
  </si>
  <si>
    <t>2019-07-04T06:57:00.000Z</t>
  </si>
  <si>
    <t>ENTRY N1 DURING NIGHT CLSD FROM 2030 TO 0400 DUE TO CONSTRUCTION
WORK.
CREATED: 17 Jun 2019 10:17:00 
SOURCE: EUECYIYN</t>
  </si>
  <si>
    <t>A3474/19 NOTAMN
Q) EDMM/QMXLC/IV/M  /A /000/999/4821N01147E005
A) EDDM B) 1907152030 C) 1908300400
E) ENTRY N1 DURING NIGHT CLSD FROM 2030 TO 0400 DUE TO CONSTRUCTION
WORK.
CREATED: 17 Jun 2019 10:17:00 
SOURCE: EUECYIYN</t>
  </si>
  <si>
    <t>2019-06-17T10:17:00.000Z</t>
  </si>
  <si>
    <t>YELLOW STEEL PLATES ON SHOULDERS OF RWY 08L, RWY 08R, RWY 26L AND
RWY 26R DUE TO WIP.
CREATED: 14 Jun 2019 13:09:00 
SOURCE: EUECYIYN</t>
  </si>
  <si>
    <t>A3433/19 NOTAMN
Q) EDMM/QMRHW/IV/NBO/A /000/999/4821N01147E005
A) EDDM B) 1906240400 C) 1909230400
E) YELLOW STEEL PLATES ON SHOULDERS OF RWY 08L, RWY 08R, RWY 26L AND
RWY 26R DUE TO WIP.
CREATED: 14 Jun 2019 13:09:00 
SOURCE: EUECYIYN</t>
  </si>
  <si>
    <t>2019-06-14T13:09:00.000Z</t>
  </si>
  <si>
    <t>DUE TO ERROR IN PUBLICATION THE FLW CHANGES TO SID OCCUR:
TULSI 1Q, TULSI 2E, TULSI 6S, TULSI 3W AND TULSI 2N:
AMEND MNM ALT BETWEEN MANAL AND TULSI TO READ FL95.
CHANGES ARE PERMANENT.
REF AIP PAGES AD 2 EDDM 5-7-3 DATED 23 MAY 2019, 5-7-7 EFF 23 MAY 
2019, 5-7-15 EFF 23 MAY 2019, 5-7-19 EFF 23 MAY 2019, 5-7-27 EFF 23 
MAY 2019, 5-7-31 EFF 23 MAY 2019, 5-7-39 EFF 23 MAY 2019, 5-7-43 EFF 
23 MAY 2019.
CREATED: 03 Jun 2019 12:36:00 
SOURCE: EUECYIYN</t>
  </si>
  <si>
    <t>2019-06-03T12:36:00.000Z</t>
  </si>
  <si>
    <t>A3129/19 NOTAMN
Q) EDMM/QPDCH/I /NBO/A /000/999/4821N01147E005
A) EDDM B) 1906031236 C) 1909012359 EST
E) DUE TO ERROR IN PUBLICATION THE FLW CHANGES TO SID OCCUR:
TULSI 1Q, TULSI 2E, TULSI 6S, TULSI 3W AND TULSI 2N:
AMEND MNM ALT BETWEEN MANAL AND TULSI TO READ FL95.
CHANGES ARE PERMANENT.
REF AIP PAGES AD 2 EDDM 5-7-3 DATED 23 MAY 2019, 5-7-7 EFF 23 MAY 
2019, 5-7-15 EFF 23 MAY 2019, 5-7-19 EFF 23 MAY 2019, 5-7-27 EFF 23 
MAY 2019, 5-7-31 EFF 23 MAY 2019, 5-7-39 EFF 23 MAY 2019, 5-7-43 EFF 
23 MAY 2019.
CREATED: 03 Jun 2019 12:36:00 
SOURCE: EUECYIYN</t>
  </si>
  <si>
    <t>DUE TO ERROR IN PUBLICATION THE FLW CHANGES TO SID OCCUR:
INPUD 3E:
ATTENTION: CROSS DM084 AT OR ABOVE 1900.
ROUTE DESCRIPTION IS CORRECT, RECOMMENDED CODING IS WRONG.
CHANGES ARE PERMANENT
REF AIP PAGES AD 2 EDDM 5-7-22 EFF 23 MAY 2019.
CREATED: 16 May 2019 06:40:00 
SOURCE: EUECYIYN</t>
  </si>
  <si>
    <t>A2654/19 NOTAMN
Q) EDMM/QPDCH/I /NBO/A /000/999/4821N01147E005
A) EDDM B) 1905230000 C) 1908202359 EST
E) DUE TO ERROR IN PUBLICATION THE FLW CHANGES TO SID OCCUR:
INPUD 3E:
ATTENTION: CROSS DM084 AT OR ABOVE 1900.
ROUTE DESCRIPTION IS CORRECT, RECOMMENDED CODING IS WRONG.
CHANGES ARE PERMANENT
REF AIP PAGES AD 2 EDDM 5-7-22 EFF 23 MAY 2019.
CREATED: 16 May 2019 06:40:00 
SOURCE: EUECYIYN</t>
  </si>
  <si>
    <t>2019-05-16T06:40:00.000Z</t>
  </si>
  <si>
    <t>RAMP 13 IN USE FOR GENERAL AVIATION AIRCRAFT. AIRCRAFT WILL BE PARKED
BY MARSHALLER.
CREATED: 22 May 2018 10:09:00 
SOURCE: EUECYIYN</t>
  </si>
  <si>
    <t>A2613/18 NOTAMN
Q) EDMM/QMNLT/IV/NBO/A /000/999/4821N01147E005
A) EDDM B) 1805221008 C) PERM
E) 
RAMP 13 IN USE FOR GENERAL AVIATION AIRCRAFT. AIRCRAFT WILL BE PARKED
BY MARSHALLER.
CREATED: 22 May 2018 10:09:00 
SOURCE: EUECYIYN</t>
  </si>
  <si>
    <t>2018-05-22T10:09:00.000Z</t>
  </si>
  <si>
    <t>FLW AD CONTROL TWR FREQ CHANGED:
MUENCHEN TOWER NORTH FROM 118.700 TO 118.705
MUENCHEN TOWER SOUTH FROM 120.500 TO 120.505
MUENCHEN DELIVERY FROM 121.725 TO 121.730.
REF AIP VFR AD EDDM VFR TERMINAL CHART AND VISUAL OPERATION CHART.
CREATED: 21 Mar 2018 15:41:00 
SOURCE: EUECYIYN</t>
  </si>
  <si>
    <t>A1357/18 NOTAMN
Q) EDMM/QSTCF/IV/BO /A /000/999/4821N01147E005
A) EDDM B) 1803290000 C) PERM
E) FLW AD CONTROL TWR FREQ CHANGED:
MUENCHEN TOWER NORTH FROM 118.700 TO 118.705
MUENCHEN TOWER SOUTH FROM 120.500 TO 120.505
MUENCHEN DELIVERY FROM 121.725 TO 121.730.
REF AIP VFR AD EDDM VFR TERMINAL CHART AND VISUAL OPERATION CHART.
CREATED: 21 Mar 2018 15:41:00 
SOURCE: EUECYIYN</t>
  </si>
  <si>
    <t>2018-03-21T15:41:00.000Z</t>
  </si>
  <si>
    <t>2019-08-01T06:40:00.000Z</t>
  </si>
  <si>
    <t>NBAS</t>
  </si>
  <si>
    <t>V0474/19</t>
  </si>
  <si>
    <t>[US DOD PROCEDURAL NOTAM] INSTRUMENT APPROACH PROCEDURE NOT
 AUTHORIZED ILS OR LOC RWY 26, RNAV (GNSS) RWY 02, RNAV (GNSS) RWY
 08, RNAV (GNSS) RWY 20 AND RNAV (GNSS) RWY 26.
CREATED: 30 Jul 2019 11:17:00 
SOURCE: KQZC</t>
  </si>
  <si>
    <t>2019-07-30T11:17:00.000Z</t>
  </si>
  <si>
    <t>V0474/19 NOTAMN 
Q) LFFF/QPIAU/I/BO/A/000/999/4843N00221E005 A) LFPO B) 1907301117 C) 1909021000
E) [US DOD PROCEDURAL NOTAM] INSTRUMENT APPROACH PROCEDURE NOT
 AUTHORIZED ILS OR LOC RWY 26, RNAV (GNSS) RWY 02, RNAV (GNSS) RWY
 08, RNAV (GNSS) RWY 20 AND RNAV (GNSS) RWY 26.
CREATED: 30 Jul 2019 11:17:00 
SOURCE: KQZC</t>
  </si>
  <si>
    <t>LFPO</t>
  </si>
  <si>
    <t>V0474/19-LFPO</t>
  </si>
  <si>
    <t>FRA</t>
  </si>
  <si>
    <t>France</t>
  </si>
  <si>
    <t>A3550/19</t>
  </si>
  <si>
    <t>CI</t>
  </si>
  <si>
    <t>STCI</t>
  </si>
  <si>
    <t>Identification or radio call sign changed to</t>
  </si>
  <si>
    <t>CTL UNIT CALL-SIGN IN ENGLISH LANGUAGE : SEE AIP SUP 199/19 END 
DATE MODIFIED TO SEP 11TH OF 2019. 
AIP SUP AVBL ON WWW.SIA.AVIATION-CIVILE.GOUV.FR
CREATED: 05 Aug 2019 14:28:00 
SOURCE: EUECYIYN</t>
  </si>
  <si>
    <t>A3550/19 NOTAMR A3080/19
Q) LFFF/QSTCI/IV/BO /A /000/999/4843N00223E005
A) LFPO B) 1908051426 C) 1909112359
E) CTL UNIT CALL-SIGN IN ENGLISH LANGUAGE : SEE AIP SUP 199/19 END 
DATE MODIFIED TO SEP 11TH OF 2019. 
AIP SUP AVBL ON WWW.SIA.AVIATION-CIVILE.GOUV.FR
CREATED: 05 Aug 2019 14:28:00 
SOURCE: EUECYIYN</t>
  </si>
  <si>
    <t>2019-08-05T14:28:00.000Z</t>
  </si>
  <si>
    <t>A3550/19-LFPO</t>
  </si>
  <si>
    <t>TRIGGER NOTAM - AIRAC AIP SUP 149/19 WEF 28 JULY TILL 02 DECEMBER 
2019 MODIFIED : REHABILITATION WORKS ON RWY 08/26 LEADING TO RWY, 
TWY AND STAND CLOSURES AND THE CREATION OF A NEW TWY. 
MODIFICATION : THE END ON SEP 11 2019
CREATED: 01 Aug 2019 08:44:00 
SOURCE: EUECYIYN</t>
  </si>
  <si>
    <t>A3497/19 NOTAMR A2479/19
Q) LFFF/QFATT/IV/BO /A /000/999/4843N00223E005
A) LFPO B) 1908010840 C) 1909112359
E) TRIGGER NOTAM - AIRAC AIP SUP 149/19 WEF 28 JULY TILL 02 DECEMBER 
2019 MODIFIED : REHABILITATION WORKS ON RWY 08/26 LEADING TO RWY, 
TWY AND STAND CLOSURES AND THE CREATION OF A NEW TWY. 
MODIFICATION : THE END ON SEP 11 2019
CREATED: 01 Aug 2019 08:44:00 
SOURCE: EUECYIYN</t>
  </si>
  <si>
    <t>2019-08-01T08:44:00.000Z</t>
  </si>
  <si>
    <t>A3497/19-LFPO</t>
  </si>
  <si>
    <t>A3496/19</t>
  </si>
  <si>
    <t>REHABILITATION WORKS ON RWY 08/26 - AIRAC AIP SUP 149/19 MODIFIED 
:
SUBJECT : CLOSURES OF RWY, TWY AND STAND AND CREATION OF A NEW TWY.
START AND COMPLETION DATES WILL BE CONFIRMED BY NOTAM. 
MODIFICATION : THE END ON SEP 11 2019
THIS AIP SUP IS AVBL ON WWW.AVIATION-CIVILE.GOUV.FR
CREATED: 01 Aug 2019 08:38:00 
SOURCE: EUECYIYN</t>
  </si>
  <si>
    <t>A3496/19 NOTAMR A2478/19
Q) LFFF/QFALT/IV/NBO/A /000/999/4843N00223E005
A) LFPO B) 1908010832 C) 1909112359
E) REHABILITATION WORKS ON RWY 08/26 - AIRAC AIP SUP 149/19 MODIFIED 
:
SUBJECT : CLOSURES OF RWY, TWY AND STAND AND CREATION OF A NEW TWY.
START AND COMPLETION DATES WILL BE CONFIRMED BY NOTAM. 
MODIFICATION : THE END ON SEP 11 2019
THIS AIP SUP IS AVBL ON WWW.AVIATION-CIVILE.GOUV.FR
CREATED: 01 Aug 2019 08:38:00 
SOURCE: EUECYIYN</t>
  </si>
  <si>
    <t>2019-08-01T08:38:00.000Z</t>
  </si>
  <si>
    <t>A3496/19-LFPO</t>
  </si>
  <si>
    <t>A3479/19</t>
  </si>
  <si>
    <t>TRIGGER NOTAM - PERM AIRAC AIP AMDT 10/19 WEF 12 SEP 2019.
- QFU 08/26 BECOMES 07/25 
- GNSS PROC RENAMED RNP
CREATED: 01 Aug 2019 07:39:00 
SOURCE: EUECYIYN</t>
  </si>
  <si>
    <t>A3479/19 NOTAMN
Q) LFFF/QFATT/IV/BO /A /000/999/4843N00223E005
A) LFPO B) 1909120000 C) 1909252359
E) TRIGGER NOTAM - PERM AIRAC AIP AMDT 10/19 WEF 12 SEP 2019.
- QFU 08/26 BECOMES 07/25 
- GNSS PROC RENAMED RNP
CREATED: 01 Aug 2019 07:39:00 
SOURCE: EUECYIYN</t>
  </si>
  <si>
    <t>2019-08-01T07:39:00.000Z</t>
  </si>
  <si>
    <t>A3479/19-LFPO</t>
  </si>
  <si>
    <t>A3477/19</t>
  </si>
  <si>
    <t>TRIGGER NOTAM - AIRAC AIP SUP 232/19 WEF 11 SEPTEMBER TILL 02 
DECEMBER 2019 : RWY 07/25 REHABILITATION WORKS AND CREATION OF A NEW 
TWY REQUIRING RWY AND TWY CLOSURES AND LEADING TO AERODROME 
RESTRICTIONS.
CREATED: 01 Aug 2019 07:38:00 
SOURCE: EUECYIYN</t>
  </si>
  <si>
    <t>A3477/19 NOTAMN
Q) LFFF/QFATT/IV/BO /A /000/999/4843N00223E005
A) LFPO B) 1909112200 C) 1909242359
E) TRIGGER NOTAM - AIRAC AIP SUP 232/19 WEF 11 SEPTEMBER TILL 02 
DECEMBER 2019 : RWY 07/25 REHABILITATION WORKS AND CREATION OF A NEW 
TWY REQUIRING RWY AND TWY CLOSURES AND LEADING TO AERODROME 
RESTRICTIONS.
CREATED: 01 Aug 2019 07:38:00 
SOURCE: EUECYIYN</t>
  </si>
  <si>
    <t>2019-08-01T07:38:00.000Z</t>
  </si>
  <si>
    <t>A3477/19-LFPO</t>
  </si>
  <si>
    <t>A3476/19</t>
  </si>
  <si>
    <t>RWY 07/25 REHABILITATION WORKS AND CREATION OF A NEW TWY - AIRAC 
AIP SUP 232/19 : 
SUBJECT : RWY AND TWY CLOSURES AND AERODROME RESTRICTIONS. 
DATES OF INDIVIDUAL PHASES WILL BE CONFIRMED BY NOTAM. 
THIS AIP SUP IS AVBL ON WWW.SIA.AVIATION-CIVILE.GOUV.FR
CREATED: 01 Aug 2019 07:37:00 
SOURCE: EUECYIYN</t>
  </si>
  <si>
    <t>A3476/19 NOTAMN
Q) LFFF/QFALT/IV/NBO/A /000/999/4843N00223E005
A) LFPO B) 1909112200 C) 1912020500
E) RWY 07/25 REHABILITATION WORKS AND CREATION OF A NEW TWY - AIRAC 
AIP SUP 232/19 : 
SUBJECT : RWY AND TWY CLOSURES AND AERODROME RESTRICTIONS. 
DATES OF INDIVIDUAL PHASES WILL BE CONFIRMED BY NOTAM. 
THIS AIP SUP IS AVBL ON WWW.SIA.AVIATION-CIVILE.GOUV.FR
CREATED: 01 Aug 2019 07:37:00 
SOURCE: EUECYIYN</t>
  </si>
  <si>
    <t>2019-08-01T07:37:00.000Z</t>
  </si>
  <si>
    <t>A3476/19-LFPO</t>
  </si>
  <si>
    <t>A3443/19</t>
  </si>
  <si>
    <t>DURING THE CLOSURE OF THE RWY 08/26 DUE TO WORKS (SUP AIP 149/19),
ANY SIGNIFICANT DISTURBANCE OF TRAFFIC FLOW ON PARIS ORLY 
AERODROME(METEO, OTHER) MAY IMPACT COMPLIANCE WITH CURFEW. 
BASED ON CDM-ORLY ANALYSIS, AIRCRAFT OPERATORS WILL BE REQUESTED TO
REDUCE THEIR SCHEDULED FLIGHTS AT PARIS-ORLY AERODROME.
THEN INSTRUCTIONS WILL BE PUBLISHED BY NOTAM.
RMK: INFORMATION ON THE REAL-TIME SITUATION WILL BE AVAILABLE ON 
THE FOLLOWING WEBSITE: HTTPS://WWW.CDMPARIS.NET
CREATED: 29 Jul 2019 13:40:00 
SOURCE: EUECYIYN</t>
  </si>
  <si>
    <t>2019-07-29T13:40:00.000Z</t>
  </si>
  <si>
    <t>A3443/19 NOTAMN
Q) LFFF/QFALT/IV/NBO/A /000/999/4843N00223E005
A) LFPO B) 1907291340 C) 1912020500
E) DURING THE CLOSURE OF THE RWY 08/26 DUE TO WORKS (SUP AIP 149/19),
ANY SIGNIFICANT DISTURBANCE OF TRAFFIC FLOW ON PARIS ORLY 
AERODROME(METEO, OTHER) MAY IMPACT COMPLIANCE WITH CURFEW. 
BASED ON CDM-ORLY ANALYSIS, AIRCRAFT OPERATORS WILL BE REQUESTED TO
REDUCE THEIR SCHEDULED FLIGHTS AT PARIS-ORLY AERODROME.
THEN INSTRUCTIONS WILL BE PUBLISHED BY NOTAM.
RMK: INFORMATION ON THE REAL-TIME SITUATION WILL BE AVAILABLE ON 
THE FOLLOWING WEBSITE: HTTPS://WWW.CDMPARIS.NET
CREATED: 29 Jul 2019 13:40:00 
SOURCE: EUECYIYN</t>
  </si>
  <si>
    <t>A3443/19-LFPO</t>
  </si>
  <si>
    <t>A3426/19</t>
  </si>
  <si>
    <t>ILS (LOC) RWY 08 AND ILS RWY 26 U/S
CREATED: 28 Jul 2019 10:16:00 
SOURCE: EUECYIYN</t>
  </si>
  <si>
    <t>A3426/19 NOTAMN
Q) LFFF/QICAS/I /NBO/A /000/999/4843N00223E005
A) LFPO B) 1907282130 C) 1909122259
E) ILS (LOC) RWY 08 AND ILS RWY 26 U/S
CREATED: 28 Jul 2019 10:16:00 
SOURCE: EUECYIYN</t>
  </si>
  <si>
    <t>2019-07-28T10:16:00.000Z</t>
  </si>
  <si>
    <t>A3426/19-LFPO</t>
  </si>
  <si>
    <t>A3425/19</t>
  </si>
  <si>
    <t>ILS RWY 02 U/S
CREATED: 28 Jul 2019 09:54:00 
SOURCE: EUECYIYN</t>
  </si>
  <si>
    <t>A3425/19 NOTAMN
Q) LFFF/QICAS/I /NBO/A /000/999/4843N00223E005
A) LFPO B) 1907281600 C) 1909021000
E) ILS RWY 02 U/S
CREATED: 28 Jul 2019 09:54:00 
SOURCE: EUECYIYN</t>
  </si>
  <si>
    <t>2019-07-28T09:54:00.000Z</t>
  </si>
  <si>
    <t>A3425/19-LFPO</t>
  </si>
  <si>
    <t>A3418/19</t>
  </si>
  <si>
    <t>AIP SUP  AIRAC 149/19: PHASE 2 ACTIVATED:
REHABILITATION WORKS ON RWY 08/26 LEADING TO RWY 08/26 AND 02/20, 
SOME TWY AND STAND CLOSURES AND THE CREATION OF A NEW TWY
CREATED: 26 Jul 2019 18:27:00 
SOURCE: EUECYIYN</t>
  </si>
  <si>
    <t>A3418/19 NOTAMN
Q) LFFF/QFALT/IV/NBO/A /000/999/4843N00223E005
A) LFPO B) 1907282130 C) 1909021000
E) AIP SUP  AIRAC 149/19: PHASE 2 ACTIVATED:
REHABILITATION WORKS ON RWY 08/26 LEADING TO RWY 08/26 AND 02/20, 
SOME TWY AND STAND CLOSURES AND THE CREATION OF A NEW TWY
CREATED: 26 Jul 2019 18:27:00 
SOURCE: EUECYIYN</t>
  </si>
  <si>
    <t>2019-07-26T18:27:00.000Z</t>
  </si>
  <si>
    <t>A3418/19-LFPO</t>
  </si>
  <si>
    <t>A3417/19</t>
  </si>
  <si>
    <t>RWY 08/26 CLOSED DUE TO WORKS
CREATED: 26 Jul 2019 18:14:00 
SOURCE: EUECYIYN</t>
  </si>
  <si>
    <t>A3417/19 NOTAMN
Q) LFFF/QMRLC/IV/NBO/A /000/999/4843N00223E005
A) LFPO B) 1907282130 C) 1909122259
E) RWY 08/26 CLOSED DUE TO WORKS
CREATED: 26 Jul 2019 18:14:00 
SOURCE: EUECYIYN</t>
  </si>
  <si>
    <t>2019-07-26T18:14:00.000Z</t>
  </si>
  <si>
    <t>A3417/19-LFPO</t>
  </si>
  <si>
    <t>A3416/19</t>
  </si>
  <si>
    <t>RWY 02/20 CLOSED FOR WORKS BUT USED AS A TWY BETWEEN W21 AND W23
CREATED: 26 Jul 2019 18:01:00 
SOURCE: EUECYIYN</t>
  </si>
  <si>
    <t>A3416/19 NOTAMN
Q) LFFF/QMRLC/IV/NBO/A /000/999/4843N00223E005
A) LFPO B) 1907281600 C) 1909021000
E) RWY 02/20 CLOSED FOR WORKS BUT USED AS A TWY BETWEEN W21 AND W23
CREATED: 26 Jul 2019 18:01:00 
SOURCE: EUECYIYN</t>
  </si>
  <si>
    <t>2019-07-26T18:01:00.000Z</t>
  </si>
  <si>
    <t>A3416/19-LFPO</t>
  </si>
  <si>
    <t>A3298/19</t>
  </si>
  <si>
    <t>PDCS</t>
  </si>
  <si>
    <t>TEMPORARY SETTING UP STRAIGHT AHEAD DEPARTURE PROCEDURES ON 
RWY 20 : SEE AIP SUP 195/19 AVBL ON WWW.AVIATION-CIVILE.GOUV.FR
CREATED: 18 Jul 2019 09:57:00 
SOURCE: EUECYIYN</t>
  </si>
  <si>
    <t>A3298/19 NOTAMR A3079/19
Q) LFFF/QPDCS/I /NBO/A /000/999/4843N00223E005
A) LFPO B) 1907180956 C) 1912052359
E) TEMPORARY SETTING UP STRAIGHT AHEAD DEPARTURE PROCEDURES ON 
RWY 20 : SEE AIP SUP 195/19 AVBL ON WWW.AVIATION-CIVILE.GOUV.FR
CREATED: 18 Jul 2019 09:57:00 
SOURCE: EUECYIYN</t>
  </si>
  <si>
    <t>2019-07-18T09:57:00.000Z</t>
  </si>
  <si>
    <t>A3298/19-LFPO</t>
  </si>
  <si>
    <t>A3058/19</t>
  </si>
  <si>
    <t>MPTT</t>
  </si>
  <si>
    <t>TRIGGER NOTAM - PERM AIRAC AIP AMDT 09/19 WEF 15 AUG 2019.
- STAND K36 COORDINATES NOT AVBL.
- STANDS EN1 AND EN2 WITHDRAWN
CREATED: 04 Jul 2019 10:30:00 
SOURCE: EUECYIYN</t>
  </si>
  <si>
    <t>A3058/19 NOTAMN
Q) LFFF/QMPTT/IV/BO /A /000/999/4843N00223E005
A) LFPO B) 1908150000 C) 1908282359
E) TRIGGER NOTAM - PERM AIRAC AIP AMDT 09/19 WEF 15 AUG 2019.
- STAND K36 COORDINATES NOT AVBL.
- STANDS EN1 AND EN2 WITHDRAWN
CREATED: 04 Jul 2019 10:30:00 
SOURCE: EUECYIYN</t>
  </si>
  <si>
    <t>2019-07-04T10:30:00.000Z</t>
  </si>
  <si>
    <t>A3058/19-LFPO</t>
  </si>
  <si>
    <t>A3033/19</t>
  </si>
  <si>
    <t>AFTER TKOFF, ORLY DEP FREQ 127.750MHZ NOT ANNOUNCED :
PRE-SELECT IT AND WAIT FOR ATC INSTRUCTIONS BEFORE CONTACTING DEP 
UNIT
CREATED: 03 Jul 2019 12:51:00 
SOURCE: EUECYIYN</t>
  </si>
  <si>
    <t>A3033/19 NOTAMR A1792/19
Q) LFFF/QCAXX/IV/B  /A /000/999/4843N00223E005
A) LFPO B) 1907031250 C) 1909062130
E) AFTER TKOFF, ORLY DEP FREQ 127.750MHZ NOT ANNOUNCED :
PRE-SELECT IT AND WAIT FOR ATC INSTRUCTIONS BEFORE CONTACTING DEP 
UNIT
CREATED: 03 Jul 2019 12:51:00 
SOURCE: EUECYIYN</t>
  </si>
  <si>
    <t>2019-07-03T12:51:00.000Z</t>
  </si>
  <si>
    <t>A3033/19-LFPO</t>
  </si>
  <si>
    <t>A3032/19</t>
  </si>
  <si>
    <t>AFTER LANDING, GROUND FREQ ORLY GROUND 121.705MHZ NOT ANNOUNCED :
PRE-SELECT IT AND WAIT FOR ATC INSTRUCTION BEFORE CONTACTING GROUND 
UNIT.
CREATED: 03 Jul 2019 12:51:00 
SOURCE: EUECYIYN</t>
  </si>
  <si>
    <t>A3032/19 NOTAMR A1791/19
Q) LFFF/QFALT/IV/NBO/A /000/999/4843N00223E005
A) LFPO B) 1907031250 C) 1909062130
E) AFTER LANDING, GROUND FREQ ORLY GROUND 121.705MHZ NOT ANNOUNCED :
PRE-SELECT IT AND WAIT FOR ATC INSTRUCTION BEFORE CONTACTING GROUND 
UNIT.
CREATED: 03 Jul 2019 12:51:00 
SOURCE: EUECYIYN</t>
  </si>
  <si>
    <t>A3032/19-LFPO</t>
  </si>
  <si>
    <t>A2919/19</t>
  </si>
  <si>
    <t>SUP AIP AIRAC 002/19 PHASE 2 ACTIVE :
TWY L1 CLOSED
CREATED: 28 Jun 2019 13:07:00 
SOURCE: EUECYIYN</t>
  </si>
  <si>
    <t>A2919/19 NOTAMN
Q) LFFF/QMXLC/IV/M  /A /000/999/4843N00223E005
A) LFPO B) 1907020330 C) 1909112130
E) SUP AIP AIRAC 002/19 PHASE 2 ACTIVE :
TWY L1 CLOSED
CREATED: 28 Jun 2019 13:07:00 
SOURCE: EUECYIYN</t>
  </si>
  <si>
    <t>2019-06-28T13:07:00.000Z</t>
  </si>
  <si>
    <t>A2919/19-LFPO</t>
  </si>
  <si>
    <t>A2579/19</t>
  </si>
  <si>
    <t>HOLDING AREA W47 - REF AIP FRANCE AD2 LFPO OACI 02 : 
INTERMEDIATE HOLDING POINTS IDENTIFICATION : 
READ HB1 HB4 HB2 HB3 (INSTEAD OF HB1 HB4 HB2 HB4
CREATED: 12 Jun 2019 12:27:00 
SOURCE: EUECYIYN</t>
  </si>
  <si>
    <t>2019-06-20T00:00:00.000Z</t>
  </si>
  <si>
    <t>A2579/19 NOTAMN
Q) LFFF/QMRXX/IV/NBO/A /000/999/4843N00223E005
A) LFPO B) 1906200000 C) PERM
E) HOLDING AREA W47 - REF AIP FRANCE AD2 LFPO OACI 02 : 
INTERMEDIATE HOLDING POINTS IDENTIFICATION : 
READ HB1 HB4 HB2 HB3 (INSTEAD OF HB1 HB4 HB2 HB4
CREATED: 12 Jun 2019 12:27:00 
SOURCE: EUECYIYN</t>
  </si>
  <si>
    <t>2019-06-12T12:27:00.000Z</t>
  </si>
  <si>
    <t>A2579/19-LFPO</t>
  </si>
  <si>
    <t>PDLT</t>
  </si>
  <si>
    <t>SETTING UP TEMPORARY MEASURES FOR MONITORING ROUTES DEPARTING 
FROM 
RWY 06 AND 20 : SEE AIRAC AIP SUP 150/19 AVBL ON 
WWW.AVIATION-CIVILE.GOUV.FR
CREATED: 06 Jun 2019 09:28:00 
SOURCE: EUECYIYN</t>
  </si>
  <si>
    <t>A2480/19 NOTAMN
Q) LFFF/QPDLT/I /NBO/A /000/999/4843N00223E005
A) LFPO B) 1907280000 C) 1912022359
E) SETTING UP TEMPORARY MEASURES FOR MONITORING ROUTES DEPARTING 
FROM 
RWY 06 AND 20 : SEE AIRAC AIP SUP 150/19 AVBL ON 
WWW.AVIATION-CIVILE.GOUV.FR
CREATED: 06 Jun 2019 09:28:00 
SOURCE: EUECYIYN</t>
  </si>
  <si>
    <t>2019-06-06T09:28:00.000Z</t>
  </si>
  <si>
    <t>A2480/19-LFPO</t>
  </si>
  <si>
    <t>A2466/19</t>
  </si>
  <si>
    <t>GLARE REPORTS BY HANDHELD LASER ARE STILL NUMEROUS. CREWS ARE 
REQUESTED TO QUICKLY REPORT ANY EVENT TO ATS INDICATING THE POINT OF 
EMISSION AS MUCH AS POSSIBLE
CREATED: 06 Jun 2019 07:26:00 
SOURCE: EUECYIYN</t>
  </si>
  <si>
    <t>2019-06-06T07:26:00.000Z</t>
  </si>
  <si>
    <t>A2466/19 NOTAMN
Q) LFFF/QFAXX/IV/NBO/A /000/999/4843N00223E005
A) LFPO B) 1906060726 C) 1912012230
E) GLARE REPORTS BY HANDHELD LASER ARE STILL NUMEROUS. CREWS ARE 
REQUESTED TO QUICKLY REPORT ANY EVENT TO ATS INDICATING THE POINT OF 
EMISSION AS MUCH AS POSSIBLE
CREATED: 06 Jun 2019 07:26:00 
SOURCE: EUECYIYN</t>
  </si>
  <si>
    <t>A2466/19-LFPO</t>
  </si>
  <si>
    <t>A2230/19</t>
  </si>
  <si>
    <t>CAAW</t>
  </si>
  <si>
    <t>FREQUENCIES WITHDRAWN : 
PARIS CHARLES DE GAULLE 
APP DE GAULLE 
DEPART/DEPARTURE 
OPALE-ATREX-NURMO DELETE FLW FREQ 124.355 - 133.380 - 126.575 (S) 
REF AD 2 LFPO COM 01
CREATED: 23 May 2019 12:30:00 
SOURCE: EUECYIYN</t>
  </si>
  <si>
    <t>2019-05-23T12:30:00.000Z</t>
  </si>
  <si>
    <t>A2230/19 NOTAMN
Q) LFFF/QCAAW/IV/B  /AE/000/999/4843N00223E005
A) LFPO B) 1905231230 C) PERM
E) FREQUENCIES WITHDRAWN : 
PARIS CHARLES DE GAULLE 
APP DE GAULLE 
DEPART/DEPARTURE 
OPALE-ATREX-NURMO DELETE FLW FREQ 124.355 - 133.380 - 126.575 (S) 
REF AD 2 LFPO COM 01
CREATED: 23 May 2019 12:30:00 
SOURCE: EUECYIYN</t>
  </si>
  <si>
    <t>A2230/19-LFPO</t>
  </si>
  <si>
    <t>A0211/19</t>
  </si>
  <si>
    <t>MKHW</t>
  </si>
  <si>
    <t>MODIFICATION OF 'CHARLIE' PARKING AREA - AIRAC AIP SUP 002/19 :
SUBJECT : CLOSURE OF TWY AND STANDS.
INDIVIDUAL PHASES WILL BE ACTIVATED BY NOTAM.
THIS AIP SUP IS AVBL ON WWW.SIA.AVIATION-CIVILE.GOUV.FR.
CREATED: 17 Jan 2019 08:21:00 
SOURCE: EUECYIYN</t>
  </si>
  <si>
    <t>A0211/19 NOTAMN
Q) LFFF/QMKHW/IV/M  /A /000/999/4843N00223E005
A) LFPO B) 1902280430 C) 1909112359
E) MODIFICATION OF 'CHARLIE' PARKING AREA - AIRAC AIP SUP 002/19 :
SUBJECT : CLOSURE OF TWY AND STANDS.
INDIVIDUAL PHASES WILL BE ACTIVATED BY NOTAM.
THIS AIP SUP IS AVBL ON WWW.SIA.AVIATION-CIVILE.GOUV.FR.
CREATED: 17 Jan 2019 08:21:00 
SOURCE: EUECYIYN</t>
  </si>
  <si>
    <t>2019-01-17T08:21:00.000Z</t>
  </si>
  <si>
    <t>A0211/19-LFPO</t>
  </si>
  <si>
    <t>2019-12-31T23:59:00.000Z</t>
  </si>
  <si>
    <t>FFAH</t>
  </si>
  <si>
    <t>LFSG</t>
  </si>
  <si>
    <t>2019-07-09T08:28:00.000Z</t>
  </si>
  <si>
    <t>MKLT</t>
  </si>
  <si>
    <t>2019-07-26T22:00:00.000Z</t>
  </si>
  <si>
    <t>LIML</t>
  </si>
  <si>
    <t>ITA</t>
  </si>
  <si>
    <t>Italy</t>
  </si>
  <si>
    <t>PAXX</t>
  </si>
  <si>
    <t>XXCH</t>
  </si>
  <si>
    <t>STXX</t>
  </si>
  <si>
    <t>2019-08-01T12:59:00.000Z</t>
  </si>
  <si>
    <t>A4833/19</t>
  </si>
  <si>
    <t>M3692/19</t>
  </si>
  <si>
    <t>REF FLIP CENTRAL AND NORTHERN ITALY
AD LIRQ 1-2 'ILS Z RWY05 CAT A/B/C'
- M.A. MNM CLIMB GRADIENT 3.5 PER CENT
CAT A: 635 - 512 (600 - 1.6)
CAT B: 645 - 524 (600 - 1.6)
CAT C: 655 - 532 (600 - 1.6 DOUBLE SHARPS)
- M.A. MNM CLIMB GRADIENT 2.5 PER CENT
CAT A 885 - 762 (800 - 1.6)
CAT B 897 - 774 (800 - 1.6 ONE SHARP)
CAT C 905 - 782 (800 - 2.8 DOUBLE SHARPS
CREATED: 23 Jul 2019 12:56:00 
SOURCE: LIICYNYX</t>
  </si>
  <si>
    <t>2019-07-23T12:56:00.000Z</t>
  </si>
  <si>
    <t>M3692/19 NOTAMN
Q) LIMM/QPIXX/I/NBO/A/000/999/4348N01112E005
A) LIRQ B) 1907231256 C) PERM
E) REF FLIP CENTRAL AND NORTHERN ITALY
AD LIRQ 1-2 'ILS Z RWY05 CAT A/B/C'
- M.A. MNM CLIMB GRADIENT 3.5 PER CENT
CAT A: 635 - 512 (600 - 1.6)
CAT B: 645 - 524 (600 - 1.6)
CAT C: 655 - 532 (600 - 1.6 DOUBLE SHARPS)
- M.A. MNM CLIMB GRADIENT 2.5 PER CENT
CAT A 885 - 762 (800 - 1.6)
CAT B 897 - 774 (800 - 1.6 ONE SHARP)
CAT C 905 - 782 (800 - 2.8 DOUBLE SHARPS
CREATED: 23 Jul 2019 12:56:00 
SOURCE: LIICYNYX</t>
  </si>
  <si>
    <t>LIRQ</t>
  </si>
  <si>
    <t>M3692/19-LIRQ</t>
  </si>
  <si>
    <t>M3532/19</t>
  </si>
  <si>
    <t>REF FLIP CENTRAL AND NORTHERN ITALY
AD LIRQ 1-2 'ILS-Z RWY05 CAT A/B/C'
CHANGE AS FOLLOWS:
-MODIFY MISSED APPROACH DESCRIPTION:
AS SOON AS PRACTICABLE, NOT BEFORE 1NM IFZ DME (1.1NM PRT DME)BEFORE
THR05, CLIMBING 4000FT, TURN RIGHT (IAS MAX 160KT) TO INTERCEPT AND
FOLLOW RDL 169 PRT VOR INBOUND HOLDING FIX RDL169/17NM PRT VOR/DME
(HOLDING PATTERN BETWEEN 17NM AND 20NM DME, INBOUND TR349 DEG LEFT
TURNS, IAS MAX 185KT AND MAX HOLDING ALTITUDE 5000FT)
-ON PROFILE VIEW ADD OUTER MARKER AND MIDDLE MARKER DISTANCE FROM PRT
DME AS FLW:
OUTER MARKER 4.1NM DME PRT MIDDLE MARKER 0.8NM DME PRT
CREATED: 16 Jul 2019 09:56:00 
SOURCE: LIICYNYX</t>
  </si>
  <si>
    <t>2019-07-16T09:56:00.000Z</t>
  </si>
  <si>
    <t>M3532/19 NOTAMN
Q) LIMM/QPICH/I/NBO/A/000/999/4348N01112E005
A) LIRQ B) 1907160956 C) PERM
E) REF FLIP CENTRAL AND NORTHERN ITALY
AD LIRQ 1-2 'ILS-Z RWY05 CAT A/B/C'
CHANGE AS FOLLOWS:
-MODIFY MISSED APPROACH DESCRIPTION:
AS SOON AS PRACTICABLE, NOT BEFORE 1NM IFZ DME (1.1NM PRT DME)BEFORE
THR05, CLIMBING 4000FT, TURN RIGHT (IAS MAX 160KT) TO INTERCEPT AND
FOLLOW RDL 169 PRT VOR INBOUND HOLDING FIX RDL169/17NM PRT VOR/DME
(HOLDING PATTERN BETWEEN 17NM AND 20NM DME, INBOUND TR349 DEG LEFT
TURNS, IAS MAX 185KT AND MAX HOLDING ALTITUDE 5000FT)
-ON PROFILE VIEW ADD OUTER MARKER AND MIDDLE MARKER DISTANCE FROM PRT
DME AS FLW:
OUTER MARKER 4.1NM DME PRT MIDDLE MARKER 0.8NM DME PRT
CREATED: 16 Jul 2019 09:56:00 
SOURCE: LIICYNYX</t>
  </si>
  <si>
    <t>M3532/19-LIRQ</t>
  </si>
  <si>
    <t>B4809/19</t>
  </si>
  <si>
    <t>NEW OBSTACLE ERECTED BUILDING PENETRATING OBSTACLE PROTECTION
SURFACE PAPI RWY05
PSN COORD (WGS84) :
- 434808.3N 0111147.8E
- 434808.3N 0111147.9E
- 434808.4N 0111147.7E
- 434808.2N 0111147.8E
MAX ELEV AGL 15.4M/50.5FT MAX ELEV AMSL 52.9M/173.5FT
ICAO SGL UNPROVIDED
REF AIP AD 2 LIRQ 3-1 AND AOC TYPE B NR RQ 4/0
CREATED: 12 Aug 2019 09:07:00 
SOURCE: LIIAYNYX</t>
  </si>
  <si>
    <t>2019-08-12T09:07:00.000Z</t>
  </si>
  <si>
    <t>B4809/19 NOTAMR B2948/19
Q) LIMM/QOBCE/IV/M/A/000/999/4348N01112E005
A) LIRQ B) 1908120907 C) 1910292359 EST
E) NEW OBSTACLE ERECTED BUILDING PENETRATING OBSTACLE PROTECTION
SURFACE PAPI RWY05
PSN COORD (WGS84) :
- 434808.3N 0111147.8E
- 434808.3N 0111147.9E
- 434808.4N 0111147.7E
- 434808.2N 0111147.8E
MAX ELEV AGL 15.4M/50.5FT MAX ELEV AMSL 52.9M/173.5FT
ICAO SGL UNPROVIDED
REF AIP AD 2 LIRQ 3-1 AND AOC TYPE B NR RQ 4/0
CREATED: 12 Aug 2019 09:07:00 
SOURCE: LIIAYNYX</t>
  </si>
  <si>
    <t>B4809/19-LIRQ</t>
  </si>
  <si>
    <t>B4791/19</t>
  </si>
  <si>
    <t>NEW OBSTACLE ERECTED MOBILE CRANE PENETRATING INNER HORIZONTAL
SURFACE
PSN COORD (WGS84): 434808.8N 0111110.5E
MAX ELEV AGL 46.7M/153.2FT MAX ELEV AMSL 86.7M/284.4FT
RMK: ICAO SGL UNPROVIDED
REF AOC TYPE B NR RQ 4/0
CREATED: 09 Aug 2019 15:04:00 
SOURCE: LIIAYNYX</t>
  </si>
  <si>
    <t>B4791/19 NOTAMN
Q) LIMM/QOBCE/IV/M/A/000/999/4348N01112E005
A) LIRQ B) 1908272130 C) 1908280330
E) NEW OBSTACLE ERECTED MOBILE CRANE PENETRATING INNER HORIZONTAL
SURFACE
PSN COORD (WGS84): 434808.8N 0111110.5E
MAX ELEV AGL 46.7M/153.2FT MAX ELEV AMSL 86.7M/284.4FT
RMK: ICAO SGL UNPROVIDED
REF AOC TYPE B NR RQ 4/0
CREATED: 09 Aug 2019 15:04:00 
SOURCE: LIIAYNYX</t>
  </si>
  <si>
    <t>2019-08-09T15:04:00.000Z</t>
  </si>
  <si>
    <t>B4791/19-LIRQ</t>
  </si>
  <si>
    <t>B4692/19</t>
  </si>
  <si>
    <t>REF AIP AD 2 LIRQ 3-1 'AERODROME OBSTACLE CHART ICAO TYPE A RQ A1
4/0' AND 'AERODROME OBSTACLE CHART ICAO TYPE B NR RQ 4/0'
OBSTACLE TREE IDENTIFIED BY NUMBER 7 PSN 1672.2M AFTER THR05 AND
11.1M LEFT RCL ON TKOF DIRECTION
COORD (WGS-84) 434857.9N 0111250.9E
ELEV AMSL 57.0M/187.0FT ELEV AGL 10.8/35.4FT
COMPLETELY WITHDRAWN
CREATED: 05 Aug 2019 13:20:00 
SOURCE: LIIAYNYX</t>
  </si>
  <si>
    <t>2019-08-05T13:20:00.000Z</t>
  </si>
  <si>
    <t>B4692/19 NOTAMN
Q) LIMM/QOBAW/IV/M/A/000/999/4348N01112E005
A) LIRQ B) 1908051320 C) PERM
E) REF AIP AD 2 LIRQ 3-1 'AERODROME OBSTACLE CHART ICAO TYPE A RQ A1
4/0' AND 'AERODROME OBSTACLE CHART ICAO TYPE B NR RQ 4/0'
OBSTACLE TREE IDENTIFIED BY NUMBER 7 PSN 1672.2M AFTER THR05 AND
11.1M LEFT RCL ON TKOF DIRECTION
COORD (WGS-84) 434857.9N 0111250.9E
ELEV AMSL 57.0M/187.0FT ELEV AGL 10.8/35.4FT
COMPLETELY WITHDRAWN
CREATED: 05 Aug 2019 13:20:00 
SOURCE: LIIAYNYX</t>
  </si>
  <si>
    <t>B4692/19-LIRQ</t>
  </si>
  <si>
    <t>B4644/19</t>
  </si>
  <si>
    <t>NEW OBSTACLE MOBILE CRANE PENETRATING INNER HORIZONTAL SURFACE
PSN COORD (WGS-84) 434812.0N 0111050.0E
MAX ELEV AGL 47.0M/154.1FT MAX ELEV AMSL 83.0M/272.3FT
ROTATING JIB 180M
RMK:ICAO SIGNAL PROVIDED
REF AIP AOC TYPE B NR RQ 3/3
CREATED: 02 Aug 2019 11:30:00 
SOURCE: LIIAYNYX</t>
  </si>
  <si>
    <t>B4644/19 NOTAMN
Q) LIMM/QOBCE/IV/M/A/000/999/4348N01112E005
A) LIRQ B) 1908222159 C) 1908240300
D) DAILY 2159-0300
E) NEW OBSTACLE MOBILE CRANE PENETRATING INNER HORIZONTAL SURFACE
PSN COORD (WGS-84) 434812.0N 0111050.0E
MAX ELEV AGL 47.0M/154.1FT MAX ELEV AMSL 83.0M/272.3FT
ROTATING JIB 180M
RMK:ICAO SIGNAL PROVIDED
REF AIP AOC TYPE B NR RQ 3/3
CREATED: 02 Aug 2019 11:30:00 
SOURCE: LIIAYNYX</t>
  </si>
  <si>
    <t>2019-08-02T11:30:00.000Z</t>
  </si>
  <si>
    <t>B4644/19-LIRQ</t>
  </si>
  <si>
    <t>B4623/19</t>
  </si>
  <si>
    <t>TRIGGER NOTAM-PERM AIP AIRAC AMDT 8/19 EFFECTIVE DATE 12 SEP 2019
FIRENZE/PERETOLA AD
INSTRUMENT APPROACH PROCEDURES RNAV (GNSS) RENAMED AS RNP
AIRAC IS POSTED AND AVBL ON WEBSITE WWW.ENAV.IT
CREATED: 01 Aug 2019 17:31:00 
SOURCE: LIIAYNYX</t>
  </si>
  <si>
    <t>B4623/19 NOTAMN
Q) LIMM/QPITT/I/BO/A/000/999/4348N01112E005
A) LIRQ B) 1909120000 C) 1909252359
E) TRIGGER NOTAM-PERM AIP AIRAC AMDT 8/19 EFFECTIVE DATE 12 SEP 2019
FIRENZE/PERETOLA AD
INSTRUMENT APPROACH PROCEDURES RNAV (GNSS) RENAMED AS RNP
AIRAC IS POSTED AND AVBL ON WEBSITE WWW.ENAV.IT
CREATED: 01 Aug 2019 17:31:00 
SOURCE: LIIAYNYX</t>
  </si>
  <si>
    <t>2019-08-01T17:31:00.000Z</t>
  </si>
  <si>
    <t>B4623/19-LIRQ</t>
  </si>
  <si>
    <t>B4606/19</t>
  </si>
  <si>
    <t>LPAS</t>
  </si>
  <si>
    <t>PRECISION APPROACH PATH INDICATOR (PAPI) RWY05 RIGHT WING BAR
UNSERVICEABLE
REF AIP AD 2 LIRQ 1-6 AND 2-1
CREATED: 01 Aug 2019 12:59:00 
SOURCE: LIIAYNYX</t>
  </si>
  <si>
    <t>B4606/19 NOTAMR B4605/19
Q) LIMM/QLPAS/IV/BO/A/000/999/4348N01112E005
A) LIRQ B) 1908011258 C) 1910292339 EST
E) PRECISION APPROACH PATH INDICATOR (PAPI) RWY05 RIGHT WING BAR
UNSERVICEABLE
REF AIP AD 2 LIRQ 1-6 AND 2-1
CREATED: 01 Aug 2019 12:59:00 
SOURCE: LIIAYNYX</t>
  </si>
  <si>
    <t>B4606/19-LIRQ</t>
  </si>
  <si>
    <t>B4460/19</t>
  </si>
  <si>
    <t>XXAU</t>
  </si>
  <si>
    <t>RUNWAY THRESHOLD IDENTIFICATION LIGHTS (RTIL) RWY23 UNSERVICEABLE
REF AIP AD 2 LIRQ 1-6
CREATED: 25 Jul 2019 08:12:00 
SOURCE: LIIAYNYX</t>
  </si>
  <si>
    <t>2019-07-25T08:12:00.000Z</t>
  </si>
  <si>
    <t>B4460/19 NOTAMR B2425/19
Q) LIMM/QXXAU/IV/NBO/A/000/999/4348N01112E005
A) LIRQ B) 1907250812 C) 1909252339 EST
E) RUNWAY THRESHOLD IDENTIFICATION LIGHTS (RTIL) RWY23 UNSERVICEABLE
REF AIP AD 2 LIRQ 1-6
CREATED: 25 Jul 2019 08:12:00 
SOURCE: LIIAYNYX</t>
  </si>
  <si>
    <t>B4460/19-LIRQ</t>
  </si>
  <si>
    <t>B4305/19</t>
  </si>
  <si>
    <t>REF AIP AD 2 LIRQ 5-5 'ILS-Y RWY05 CAT A/B/C'
CHANGE AS FOLLOWS:
-MODIFIY MISSED APPROACH DESCRIPTION:
AS SOON AS PRACTICABLE, NOT BEFORE 1NM IFZ DME (1.1NM PRT DME)
BEFORE THR05, CLIMBING TO 5000FT, TURN LEFT (IAS MAX 160KT) TO
INTERCEPT AND FOLLOW RDL 270 PRT VOR AT 10NM PRT DME (MCA 3200FT)
TURN RIGHT (IAS MAX 200KT) BOUND TO PRT VOR
-ON THE PROFILE VIEW ADD OUTER MARKER AND MIDDLE MARKER DISTANCE FROM
PRT DME AS FLW:
OUTER MARKER 4.1NM DME PRT
MIDDLE MARKER 0.8NM DME PRT
CREATED: 16 Jul 2019 07:16:00 
SOURCE: LIIAYNYX</t>
  </si>
  <si>
    <t>B4305/19 NOTAMN
Q) LIMM/QPICH/I/NBO/A/000/999/4348N01112E005
A) LIRQ B) 1907220000 C) PERM
E) REF AIP AD 2 LIRQ 5-5 'ILS-Y RWY05 CAT A/B/C'
CHANGE AS FOLLOWS:
-MODIFIY MISSED APPROACH DESCRIPTION:
AS SOON AS PRACTICABLE, NOT BEFORE 1NM IFZ DME (1.1NM PRT DME)
BEFORE THR05, CLIMBING TO 5000FT, TURN LEFT (IAS MAX 160KT) TO
INTERCEPT AND FOLLOW RDL 270 PRT VOR AT 10NM PRT DME (MCA 3200FT)
TURN RIGHT (IAS MAX 200KT) BOUND TO PRT VOR
-ON THE PROFILE VIEW ADD OUTER MARKER AND MIDDLE MARKER DISTANCE FROM
PRT DME AS FLW:
OUTER MARKER 4.1NM DME PRT
MIDDLE MARKER 0.8NM DME PRT
CREATED: 16 Jul 2019 07:16:00 
SOURCE: LIIAYNYX</t>
  </si>
  <si>
    <t>2019-07-16T07:16:00.000Z</t>
  </si>
  <si>
    <t>B4305/19-LIRQ</t>
  </si>
  <si>
    <t>B4304/19</t>
  </si>
  <si>
    <t>REF AIP AD2 LIRQ 5-3 'ILS-Z RWY05 CAT A/B/C'
CHANGE AS FOLLOWS:
-MODIFIY MISSED APPROACH DESCRIPTION:
AS SOON AS PRACTICABLE, NOT BEFORE 1NM IFZ DME (1.1NM PRT DME)
BEFORE THR05, CLIMBING 4000FT, TURN RIGHT (IAS MAX 160KT) TO
INTERCEPT AND FOLLOW RDL 169 PRT VOR INBOUND HOLDING FIX RDL
169/17NM PRT VOR/DME (HOLDING PATTERN BETWEEN 17NM AND 20NM DME,
INBOUND TR349 DEG LEFT TURNS, IAS MAX 185KT AND MAX HOLDING
ALTITUDE 5000FT)
-ON PROFILE VIEW ADD OUTER MARKER AND MIDDLE MARKER DISTANCE FROM
PRT DME AS FLW:
OUTER MARKER 4.1NM DME PRT
MIDDLE MARKER 0.8NM DME PRT
CREATED: 16 Jul 2019 07:13:00 
SOURCE: LIIAYNYX</t>
  </si>
  <si>
    <t>B4304/19 NOTAMN
Q) LIMM/QPICH/I/NBO/A/000/999/4348N01112E005
A) LIRQ B) 1907220000 C) PERM
E) REF AIP AD2 LIRQ 5-3 'ILS-Z RWY05 CAT A/B/C'
CHANGE AS FOLLOWS:
-MODIFIY MISSED APPROACH DESCRIPTION:
AS SOON AS PRACTICABLE, NOT BEFORE 1NM IFZ DME (1.1NM PRT DME)
BEFORE THR05, CLIMBING 4000FT, TURN RIGHT (IAS MAX 160KT) TO
INTERCEPT AND FOLLOW RDL 169 PRT VOR INBOUND HOLDING FIX RDL
169/17NM PRT VOR/DME (HOLDING PATTERN BETWEEN 17NM AND 20NM DME,
INBOUND TR349 DEG LEFT TURNS, IAS MAX 185KT AND MAX HOLDING
ALTITUDE 5000FT)
-ON PROFILE VIEW ADD OUTER MARKER AND MIDDLE MARKER DISTANCE FROM
PRT DME AS FLW:
OUTER MARKER 4.1NM DME PRT
MIDDLE MARKER 0.8NM DME PRT
CREATED: 16 Jul 2019 07:13:00 
SOURCE: LIIAYNYX</t>
  </si>
  <si>
    <t>2019-07-16T07:13:00.000Z</t>
  </si>
  <si>
    <t>B4304/19-LIRQ</t>
  </si>
  <si>
    <t>B3864/19</t>
  </si>
  <si>
    <t>FIRENZE TWR WILL PROVIDE, ON PILOT'S SPECIFIC REQUEST AND ON TRIAL
BASIS, 'TAIL' AND 'CROSS' COMPONENTS OF THE SURFACE WIND, AS
INDICATED ON LOCAL ATS DISPLAYS.
'TAIL' AND 'CROSS' COMPONENTS ARE RISPECTIVELY DIRECTED:
- ALONG THE RWY CENTRE LINE, FOR THE TAIL WIND
- PERPENDICULARLY TO THE RWY CENTRE LINE, FOR THE CROSS WIND
TAIL COMPONENT DIRECTION CORRESPONDS TO THE DIRECTION OF RWY
UTILIZATION.
CROSS/TAIL COMPONENTS:
- ARE OBTAINED FROM THE 2 MINUTES AVERAGE SURFACE WIND, MEASURED AS
IN AIP GEN 3.5-3, PARAGRAPH 3.1.1, POINT 'A', NOT TAKING GUSTS INTO
ACCOUNT
- ARE NOT AVAILABLE WHEN THE 2 MINUTES AVERAGE SURFACE WIND IS
REPORTED 'VRB' OR 'CALM'
PILOT'S PHRASEOLOGY FOR TAIL/CROSS WIND COMPONENTS REQUEST IS:
'FIRENZE TWR, (AIRCRAFT IDENTIFICATION) REQUEST TAIL/CROSS WIND'
TWR PHRASEOLOGY TO ANSWER PILOT'S REQUEST IS:
'(AIRCRAFT IDENTIFICATION) WIND (DIRECTION) DEGREES (SPEED) KNOTS,
TAIL/CROSS WIND (SPEED) KNOTS'
CREATED: 27 Jun 2019 09:17:00 
SOURCE: LIIAYNYX</t>
  </si>
  <si>
    <t>2019-06-27T09:17:00.000Z</t>
  </si>
  <si>
    <t>B3864/19-LIRQ</t>
  </si>
  <si>
    <t>B3850/19</t>
  </si>
  <si>
    <t>INSTRUMENT APPROACH PROCEDURE
- RNAV (GNSS) Y RWY 05 CAT A/B/C
TEMPORARILY SUSPENDED
DUE TO ENTERING IN FORCE ITALIAN CIVIL AVIATION AUTHORITY CIRCULAR
ATM 09
REF AIP AD 2 LIRQ 5-9
CREATED: 26 Jun 2019 16:37:00 
SOURCE: LIIAYNYX</t>
  </si>
  <si>
    <t>B3850/19 NOTAMN
Q) LIMM/QPIXX/I/NBO/A/000/999/4348N01112E005
A) LIRQ B) 1907010000 C) 1909272359 EST
E) INSTRUMENT APPROACH PROCEDURE
- RNAV (GNSS) Y RWY 05 CAT A/B/C
TEMPORARILY SUSPENDED
DUE TO ENTERING IN FORCE ITALIAN CIVIL AVIATION AUTHORITY CIRCULAR
ATM 09
REF AIP AD 2 LIRQ 5-9
CREATED: 26 Jun 2019 16:37:00 
SOURCE: LIIAYNYX</t>
  </si>
  <si>
    <t>2019-06-26T16:37:00.000Z</t>
  </si>
  <si>
    <t>B3850/19-LIRQ</t>
  </si>
  <si>
    <t>B3825/19</t>
  </si>
  <si>
    <t>REF AIP AD 2 LIRQ 5-17
INSTRUMENT APPROACH PROCEDURE
- LOC Y RWY05 CAT A/B/C
MODIFY MINIMA OCA (OCH) FOR M.A. MNM CLIMB GRADIENT 2.5 PER CENT TO
READ:
- 1210FT (1087FT) INSTEAD OF 1180FT (1057FT)
DUE TO ENTERING IN FORCE ITALIAN CIVIL AVIATION AUTHORITY CIRCULAR
ATM 09
CREATED: 26 Jun 2019 14:17:00 
SOURCE: LIIAYNYX</t>
  </si>
  <si>
    <t>B3825/19 NOTAMN
Q) LIMM/QPIXX/I/NBO/A/000/999/4348N01112E005
A) LIRQ B) 1907010000 C) PERM
E) REF AIP AD 2 LIRQ 5-17
INSTRUMENT APPROACH PROCEDURE
- LOC Y RWY05 CAT A/B/C
MODIFY MINIMA OCA (OCH) FOR M.A. MNM CLIMB GRADIENT 2.5 PER CENT TO
READ:
- 1210FT (1087FT) INSTEAD OF 1180FT (1057FT)
DUE TO ENTERING IN FORCE ITALIAN CIVIL AVIATION AUTHORITY CIRCULAR
ATM 09
CREATED: 26 Jun 2019 14:17:00 
SOURCE: LIIAYNYX</t>
  </si>
  <si>
    <t>2019-06-26T14:17:00.000Z</t>
  </si>
  <si>
    <t>B3825/19-LIRQ</t>
  </si>
  <si>
    <t>B3823/19</t>
  </si>
  <si>
    <t>REF AIP AD 2 LIRQ 5-15
INSTRUMENT APPROACH PROCEDURE
- LOC Z RWY05 CAT A/B/C
MODIFY MINIMA OCA (OCH) AS FLW:
- CAT A/B/C: 940FT (817FT)
DUE TO ENTERING IN FORCE ITALIAN CIVIL AVIATION AUTHORITY CIRCULAR
ATM 09
CREATED: 26 Jun 2019 13:51:00 
SOURCE: LIIAYNYX</t>
  </si>
  <si>
    <t>B3823/19 NOTAMN
Q) LIMM/QPIXX/I/NBO/A/000/999/4348N01112E005
A) LIRQ B) 1907010000 C) PERM
E) REF AIP AD 2 LIRQ 5-15
INSTRUMENT APPROACH PROCEDURE
- LOC Z RWY05 CAT A/B/C
MODIFY MINIMA OCA (OCH) AS FLW:
- CAT A/B/C: 940FT (817FT)
DUE TO ENTERING IN FORCE ITALIAN CIVIL AVIATION AUTHORITY CIRCULAR
ATM 09
CREATED: 26 Jun 2019 13:51:00 
SOURCE: LIIAYNYX</t>
  </si>
  <si>
    <t>2019-06-26T13:51:00.000Z</t>
  </si>
  <si>
    <t>B3823/19-LIRQ</t>
  </si>
  <si>
    <t>B3819/19</t>
  </si>
  <si>
    <t>REF AIP AD 2 LIRQ 5-5
INSTRUMENT APPROACH PROCEDURE
-ILS Y RWY05 CAT A/B/C
MODIFY MINIMA OCA (OCH) M.A. MNM CLIMB GRADIENT 3.7 PER CENT AS FLW:
- CAT A: 625FT (502FT) INSTEAD OF 600FT (477FT)
- CAT B: 637 (514) INSTEAD OF 612FT (489FT)
- CAT C: 645 (523) INSTEAD OF 620FT (497FT)
DUE TO ENTERING IN FORCE ITALIAN CIVIL AVIATION AUTHORITY CIRCULAR
ATM 09
CREATED: 26 Jun 2019 13:28:00 
SOURCE: LIIAYNYX</t>
  </si>
  <si>
    <t>B3819/19 NOTAMN
Q) LIMM/QPIXX/I/NBO/A/000/999/4348N01112E005
A) LIRQ B) 1907010000 C) PERM
E) REF AIP AD 2 LIRQ 5-5
INSTRUMENT APPROACH PROCEDURE
-ILS Y RWY05 CAT A/B/C
MODIFY MINIMA OCA (OCH) M.A. MNM CLIMB GRADIENT 3.7 PER CENT AS FLW:
- CAT A: 625FT (502FT) INSTEAD OF 600FT (477FT)
- CAT B: 637 (514) INSTEAD OF 612FT (489FT)
- CAT C: 645 (523) INSTEAD OF 620FT (497FT)
DUE TO ENTERING IN FORCE ITALIAN CIVIL AVIATION AUTHORITY CIRCULAR
ATM 09
CREATED: 26 Jun 2019 13:28:00 
SOURCE: LIIAYNYX</t>
  </si>
  <si>
    <t>2019-06-26T13:28:00.000Z</t>
  </si>
  <si>
    <t>B3819/19-LIRQ</t>
  </si>
  <si>
    <t>B3816/19</t>
  </si>
  <si>
    <t>REF AIP AD 2 LIRQ 5-3
INSTRUMENT APPROACH PROCEDURE
- ILS Z RWY05 CAT A/B/C
MODIFY MINIMA OCA (OCH) AS FLW:
- M.A. MNM CLIMB GRADIENT 3.5 PER CENT
CAT A 635FT (512FT) INSTEAD OF 610FT (487FT)
CAT B: 645FT (524FT) INSTEAD OF 622FT (499FT)
CAT C: 655FT (532FT) INSTEAD OF 630FT (507FT)
- M.A. MNM CLIMB GRADIENT 2.5 PER CENT
CAT A 885FT (762FT) INSTEAD OF 820FT (697FT)
CAT B 897FT (774FT) INSTEAD OF 832FT (709FT)
CAT C 905FT (782FT) INSTEAD OF 840FT (717FT)
DUE TO ENTERING IN FORCE ITALIAN CIVIL AVIATION AUTHORITY CIRCULAR
ATM 09
CREATED: 26 Jun 2019 13:03:00 
SOURCE: LIIAYNYX</t>
  </si>
  <si>
    <t>B3816/19 NOTAMN
Q) LIMM/QPIXX/I/NBO/A/000/999/4348N01112E005
A) LIRQ B) 1907010000 C) PERM
E) REF AIP AD 2 LIRQ 5-3
INSTRUMENT APPROACH PROCEDURE
- ILS Z RWY05 CAT A/B/C
MODIFY MINIMA OCA (OCH) AS FLW:
- M.A. MNM CLIMB GRADIENT 3.5 PER CENT
CAT A 635FT (512FT) INSTEAD OF 610FT (487FT)
CAT B: 645FT (524FT) INSTEAD OF 622FT (499FT)
CAT C: 655FT (532FT) INSTEAD OF 630FT (507FT)
- M.A. MNM CLIMB GRADIENT 2.5 PER CENT
CAT A 885FT (762FT) INSTEAD OF 820FT (697FT)
CAT B 897FT (774FT) INSTEAD OF 832FT (709FT)
CAT C 905FT (782FT) INSTEAD OF 840FT (717FT)
DUE TO ENTERING IN FORCE ITALIAN CIVIL AVIATION AUTHORITY CIRCULAR
ATM 09
CREATED: 26 Jun 2019 13:03:00 
SOURCE: LIIAYNYX</t>
  </si>
  <si>
    <t>2019-06-26T13:03:00.000Z</t>
  </si>
  <si>
    <t>B3816/19-LIRQ</t>
  </si>
  <si>
    <t>B3709/19</t>
  </si>
  <si>
    <t>XXAS</t>
  </si>
  <si>
    <t>EDGE LIGHTS ON APRON 100, 200 AND 300 UNSERVICEABLE DUE TO WIP
REF AIP AD 2 LIRQ 2-5
CREATED: 21 Jun 2019 10:06:00 
SOURCE: LIIAYNYX</t>
  </si>
  <si>
    <t>2019-06-21T10:06:00.000Z</t>
  </si>
  <si>
    <t>B3709/19 NOTAMR B3705/19
Q) LIMM/QXXAS/IV/BO/A/000/999/4348N01112E005
A) LIRQ B) 1906211006 C) 1909182159 EST
E) EDGE LIGHTS ON APRON 100, 200 AND 300 UNSERVICEABLE DUE TO WIP
REF AIP AD 2 LIRQ 2-5
CREATED: 21 Jun 2019 10:06:00 
SOURCE: LIIAYNYX</t>
  </si>
  <si>
    <t>B3709/19-LIRQ</t>
  </si>
  <si>
    <t>B3426/19</t>
  </si>
  <si>
    <t>REF AIP AD 2 LIRQ 3-1 'AERODROME OBSTACLE CHART ICAO TYPE A -
OPERATING LIMITATIONS'
OBSTACLE POLE IDENTIFIED BY NUMBER 2
PSN 250.5M BEFORE THR05 AND 61.5M RIGHT SIDE RCL ON LDG DIRECTION
PSN COORD (WGS-84): 434814.6N 0111149.1E ELEV AMSL 40.5M/132.9FT
COMPLETELY WITHDRAWN
CREATED: 07 Jun 2019 17:18:00 
SOURCE: LIIAYNYX</t>
  </si>
  <si>
    <t>2019-06-07T17:18:00.000Z</t>
  </si>
  <si>
    <t>B3426/19 NOTAMN
Q) LIMM/QOBAW/IV/M/A/000/999/4348N01112E005
A) LIRQ B) 1906071718 C) PERM
E) REF AIP AD 2 LIRQ 3-1 'AERODROME OBSTACLE CHART ICAO TYPE A -
OPERATING LIMITATIONS'
OBSTACLE POLE IDENTIFIED BY NUMBER 2
PSN 250.5M BEFORE THR05 AND 61.5M RIGHT SIDE RCL ON LDG DIRECTION
PSN COORD (WGS-84): 434814.6N 0111149.1E ELEV AMSL 40.5M/132.9FT
COMPLETELY WITHDRAWN
CREATED: 07 Jun 2019 17:18:00 
SOURCE: LIIAYNYX</t>
  </si>
  <si>
    <t>B3426/19-LIRQ</t>
  </si>
  <si>
    <t>B3424/19</t>
  </si>
  <si>
    <t>REF AOC TYPE B NR RQ 4/0 'AERODROME OBSTACLE CHART ICAO TYPE B'
OBSTACLE POLE PSN COORD (WGS-84):
- 434814.6N 0111149.1E
ELEV AMSL 40.5M/132.9FT
COMPLETELY WITHDRAWN
CREATED: 07 Jun 2019 17:09:00 
SOURCE: LIIAYNYX</t>
  </si>
  <si>
    <t>2019-06-07T17:09:00.000Z</t>
  </si>
  <si>
    <t>B3424/19 NOTAMN
Q) LIMM/QOBAW/IV/M/A/000/999/4348N01112E005
A) LIRQ B) 1906071709 C) PERM
E) REF AOC TYPE B NR RQ 4/0 'AERODROME OBSTACLE CHART ICAO TYPE B'
OBSTACLE POLE PSN COORD (WGS-84):
- 434814.6N 0111149.1E
ELEV AMSL 40.5M/132.9FT
COMPLETELY WITHDRAWN
CREATED: 07 Jun 2019 17:09:00 
SOURCE: LIIAYNYX</t>
  </si>
  <si>
    <t>B3424/19-LIRQ</t>
  </si>
  <si>
    <t>B3366/19</t>
  </si>
  <si>
    <t>NEW OBSTACLE ERECTED CRANE PENETRETING INNER HORIZONTAL SURFACE
PSN COORD (WGS-84):
434919.1N 0111316.8E
MAX ELEV AGL 22.0M/72.2FT
MAX ELEV AMSL 83.0M/272.3FT
RMK: ICAO SGL PROVIDED
REF AOC TYPE B NR RQ 4/0
CREATED: 05 Jun 2019 18:10:00 
SOURCE: LIIAYNYX</t>
  </si>
  <si>
    <t>2019-06-05T18:10:00.000Z</t>
  </si>
  <si>
    <t>B3366/19 NOTAMR B3319/19
Q) LIMM/QOBCE/IV/M/A/000/999/4348N01112E005
A) LIRQ B) 1906051810 C) 1909021900 EST
E) NEW OBSTACLE ERECTED CRANE PENETRETING INNER HORIZONTAL SURFACE
PSN COORD (WGS-84):
434919.1N 0111316.8E
MAX ELEV AGL 22.0M/72.2FT
MAX ELEV AMSL 83.0M/272.3FT
RMK: ICAO SGL PROVIDED
REF AOC TYPE B NR RQ 4/0
CREATED: 05 Jun 2019 18:10:00 
SOURCE: LIIAYNYX</t>
  </si>
  <si>
    <t>B3366/19-LIRQ</t>
  </si>
  <si>
    <t>AUT</t>
  </si>
  <si>
    <t>Austria</t>
  </si>
  <si>
    <t>2019-07-16T05:47:00.000Z</t>
  </si>
  <si>
    <t>A2105/19</t>
  </si>
  <si>
    <t>'AIRPORT SLOT ID' FOR GENERAL/BUSINESS AVIATION FLIGHTS TO/FROM
COORDINATED AIRPORTS IN AUSTRIA - SEE AIP SUP 019/13.
CREATED: 13 Aug 2019 05:21:00 
SOURCE: EUECYIYN</t>
  </si>
  <si>
    <t>A2105/19 NOTAMR A1240/19
Q) LOVV/QFAXX/IV/NBO/A /000/999/4807N01634E005
A) LOWW B) 1908130519 C) 1911110900 EST
E) 'AIRPORT SLOT ID' FOR GENERAL/BUSINESS AVIATION FLIGHTS TO/FROM
COORDINATED AIRPORTS IN AUSTRIA - SEE AIP SUP 019/13.
CREATED: 13 Aug 2019 05:21:00 
SOURCE: EUECYIYN</t>
  </si>
  <si>
    <t>LOWW</t>
  </si>
  <si>
    <t>2019-08-13T05:21:00.000Z</t>
  </si>
  <si>
    <t>A2105/19-LOWW</t>
  </si>
  <si>
    <t>A2095/19</t>
  </si>
  <si>
    <t>FG</t>
  </si>
  <si>
    <t>FGAS</t>
  </si>
  <si>
    <t>Ground movement control</t>
  </si>
  <si>
    <t>A-SMGCS (ASTOS, MDS, SMR)
ADVANCED SURFACE MOVEMENT GUIDANCE AND CONTROL SYSTEM UNSERVICEABLE.
EXPECT LIMITED CAPACITY ON GROUND.
CREATED: 12 Aug 2019 08:16:00 
SOURCE: EUECYIYN</t>
  </si>
  <si>
    <t>A2095/19 NOTAMN
Q) LOVV/QFGAS/IV/BO /A /000/999/4807N01634E005
A) LOWW B) 1908281900 C) 1908290300
E) A-SMGCS (ASTOS, MDS, SMR)
ADVANCED SURFACE MOVEMENT GUIDANCE AND CONTROL SYSTEM UNSERVICEABLE.
EXPECT LIMITED CAPACITY ON GROUND.
CREATED: 12 Aug 2019 08:16:00 
SOURCE: EUECYIYN</t>
  </si>
  <si>
    <t>2019-08-12T08:16:00.000Z</t>
  </si>
  <si>
    <t>A2095/19-LOWW</t>
  </si>
  <si>
    <t>A2053/19</t>
  </si>
  <si>
    <t>DUE TO WIP
TWY L BETWEEN EXIT 12 AND EXIT 14 CLOSED EXIT 13 CLOSED
WORKING AREA DAY AND NIGHT MARKED
CREATED: 06 Aug 2019 13:37:00 
SOURCE: EUECYIYN</t>
  </si>
  <si>
    <t>A2053/19 NOTAMN
Q) LOVV/QMXLC/IV/B  /A /000/999/4807N01634E005
A) LOWW B) 1908070500 C) 1909261400
E) DUE TO WIP
TWY L BETWEEN EXIT 12 AND EXIT 14 CLOSED EXIT 13 CLOSED
WORKING AREA DAY AND NIGHT MARKED
CREATED: 06 Aug 2019 13:37:00 
SOURCE: EUECYIYN</t>
  </si>
  <si>
    <t>2019-08-06T13:37:00.000Z</t>
  </si>
  <si>
    <t>A2053/19-LOWW</t>
  </si>
  <si>
    <t>A1993/19</t>
  </si>
  <si>
    <t>TRIGGER NOTAM - PERM AIRAC AIP AMDT 223/19 WEF12SEP2019.
INSTRUMENT APPROACH CHARTS-ICAO RNAV (GNSS) Z RWY 29 AND
RNAV (GNSS) X RWY 29
CREATED: 31 Jul 2019 14:41:00 
SOURCE: EUECYIYN</t>
  </si>
  <si>
    <t>A1993/19 NOTAMN
Q) LOVV/QFATT/I /BO /A /000/999/4807N01634E005
A) LOWW B) 1909120000 C) 1909262359
E) TRIGGER NOTAM - PERM AIRAC AIP AMDT 223/19 WEF12SEP2019.
INSTRUMENT APPROACH CHARTS-ICAO RNAV (GNSS) Z RWY 29 AND
RNAV (GNSS) X RWY 29
CREATED: 31 Jul 2019 14:41:00 
SOURCE: EUECYIYN</t>
  </si>
  <si>
    <t>2019-07-31T14:41:00.000Z</t>
  </si>
  <si>
    <t>A1993/19-LOWW</t>
  </si>
  <si>
    <t>A1848/19</t>
  </si>
  <si>
    <t>5 CRANES ERECTED AT PSN: 481107N 0162256E 
(HAUPTBAHNHOF SCHWEIZERGARTEN)
ELEV: 304M/998FT AMSL
HEIGHT ABOVE GND   : 104M/342FT AGL
OBST DAY MARKED    : YES
OBST NIGHT MARKED  : YES
CREATED: 16 Jul 2019 05:49:00 
SOURCE: EUECYIYN</t>
  </si>
  <si>
    <t>A1848/19 NOTAMR A0995/19
Q) LOVV/QOBCE/IV/BO /AE/000/010/4811N01622E001
A) LOWW B) 1907160547 C) 1910111500 EST
E) 5 CRANES ERECTED AT PSN: 481107N 0162256E 
(HAUPTBAHNHOF SCHWEIZERGARTEN)
ELEV: 304M/998FT AMSL
HEIGHT ABOVE GND   : 104M/342FT AGL
OBST DAY MARKED    : YES
OBST NIGHT MARKED  : YES
CREATED: 16 Jul 2019 05:49:00 
SOURCE: EUECYIYN</t>
  </si>
  <si>
    <t>2019-07-16T05:49:00.000Z</t>
  </si>
  <si>
    <t>A1848/19-LOWW</t>
  </si>
  <si>
    <t>A1720/19</t>
  </si>
  <si>
    <t>TRIGGER NOTAM - PERM AIRAC AIP AMDT 222/19 WEF15AUG2019.
INSTRUMENT APPROACH CHART-ICAO RNAV (GNSS) RWY 34
CREATED: 01 Jul 2019 13:51:00 
SOURCE: EUECYIYN</t>
  </si>
  <si>
    <t>A1720/19 NOTAMN
Q) LOVV/QFATT/I /BO /A /000/999/4807N01634E005
A) LOWW B) 1908150000 C) 1908292359
E) TRIGGER NOTAM - PERM AIRAC AIP AMDT 222/19 WEF15AUG2019.
INSTRUMENT APPROACH CHART-ICAO RNAV (GNSS) RWY 34
CREATED: 01 Jul 2019 13:51:00 
SOURCE: EUECYIYN</t>
  </si>
  <si>
    <t>2019-07-01T13:51:00.000Z</t>
  </si>
  <si>
    <t>A1720/19-LOWW</t>
  </si>
  <si>
    <t>A1668/19</t>
  </si>
  <si>
    <t>3 CRANES ERECTED AT PSN: 480957N 0162056E
(COCA COLA BAUPLATZ 1100 WIEN)
ELEV: 317M/1041FT AMSL
HEIGHT ABOVE GND   : 95M/312FT AGL
OBST DAY MARKED    : YES
OBST NIGHT MARKED  : YES
CREATED: 27 Jun 2019 06:39:00 
SOURCE: EUECYIYN</t>
  </si>
  <si>
    <t>2019-06-27T06:39:00.000Z</t>
  </si>
  <si>
    <t>A1668/19 NOTAMR A0791/19
Q) LOVV/QOBCE/IV/B  /AE/000/011/4810N01621E001
A) LOWW B) 1906270639 C) 1909250700 EST
E) 3 CRANES ERECTED AT PSN: 480957N 0162056E
(COCA COLA BAUPLATZ 1100 WIEN)
ELEV: 317M/1041FT AMSL
HEIGHT ABOVE GND   : 95M/312FT AGL
OBST DAY MARKED    : YES
OBST NIGHT MARKED  : YES
CREATED: 27 Jun 2019 06:39:00 
SOURCE: EUECYIYN</t>
  </si>
  <si>
    <t>A1668/19-LOWW</t>
  </si>
  <si>
    <t>A1430/19</t>
  </si>
  <si>
    <t>REF AIP CHART LOWW AD 2.24-1-2
NEW PARKING POSITIONS F21-F37
NEW PARKING POSITION F35 ESTABLISHED
PARKING PSN F21  
NEW LAT:N48 07 01.96
NEW LONG:E16 34 04.73
NEW ELEV AMSL:179 M/589 FT
PARKING PSN F23
NEW LAT:N48 07 02.42 
NEW LONG:E16 34 06.00
NEW MAX LENGTH:75.78 M
PARKING PSN F27
NEW LAT:N48 07 01.41
NEW LONG:E16 34 06.74
NEW MAX LENGTH:54.60 M
PARKING PSN F31
NEW LAT:N48 07 00.69
NEW LONG:E16 34 08.64
PARKING PSN F33
NEW LAT:N48 07 01.14
NEW LONG:E16 34 09.91
NEW MAX LENGTH:75.78 M
NEW PARKING PSN F35 ESTABLISHED
LAT:N48 07 01.01
LONG:E16 34 09.98
ELEV AMSL:180 M/590 FT 
MAX LENGTH:72.74 M
MAX WINGSPAN:79.99 M
REMARKS:PUSH-BACK
PARKING PSN F37
NEW LAT:N48 07 00.14
NEW LONG:E16 34 10.66
NEW MAX LENGTH:54.60 M
CREATED: 05 Jun 2019 05:56:00 
SOURCE: EUECYIYN</t>
  </si>
  <si>
    <t>2019-06-05T05:56:00.000Z</t>
  </si>
  <si>
    <t>A1430/19 NOTAMN
Q) LOVV/QMPCS/IV/M  /A /000/999/4807N01634E005
A) LOWW B) 1906050556 C) PERM
E) REF AIP CHART LOWW AD 2.24-1-2
NEW PARKING POSITIONS F21-F37
NEW PARKING POSITION F35 ESTABLISHED
PARKING PSN F21  
NEW LAT:N48 07 01.96
NEW LONG:E16 34 04.73
NEW ELEV AMSL:179 M/589 FT
PARKING PSN F23
NEW LAT:N48 07 02.42 
NEW LONG:E16 34 06.00
NEW MAX LENGTH:75.78 M
PARKING PSN F27
NEW LAT:N48 07 01.41
NEW LONG:E16 34 06.74
NEW MAX LENGTH:54.60 M
PARKING PSN F31
NEW LAT:N48 07 00.69
NEW LONG:E16 34 08.64
PARKING PSN F33
NEW LAT:N48 07 01.14
NEW LONG:E16 34 09.91
NEW MAX LENGTH:75.78 M
NEW PARKING PSN F35 ESTABLISHED
LAT:N48 07 01.01
LONG:E16 34 09.98
ELEV AMSL:180 M/590 FT 
MAX LENGTH:72.74 M
MAX WINGSPAN:79.99 M
REMARKS:PUSH-BACK
PARKING PSN F37
NEW LAT:N48 07 00.14
NEW LONG:E16 34 10.66
NEW MAX LENGTH:54.60 M
CREATED: 05 Jun 2019 05:56:00 
SOURCE: EUECYIYN</t>
  </si>
  <si>
    <t>A1430/19-LOWW</t>
  </si>
  <si>
    <t>A1419/19</t>
  </si>
  <si>
    <t>UP TO 6 CRANES ERECTED AT PSN: 481000N 0162057E (BIOTOPE CITY)
ELEV: 310M/1018FT AMSL
HEIGHT ABOVE GND   : 81M/266FT AGL
OBST DAY MARKED    : YES
OBST NIGHT MARKED  : YES
CREATED: 04 Jun 2019 05:59:00 
SOURCE: EUECYIYN</t>
  </si>
  <si>
    <t>A1419/19 NOTAMR A0549/19
Q) LOVV/QOBCE/IV/B  /AE/000/011/4810N01621E001
A) LOWW B) 1906040558 C) 1909020800 EST
E) UP TO 6 CRANES ERECTED AT PSN: 481000N 0162057E (BIOTOPE CITY)
ELEV: 310M/1018FT AMSL
HEIGHT ABOVE GND   : 81M/266FT AGL
OBST DAY MARKED    : YES
OBST NIGHT MARKED  : YES
CREATED: 04 Jun 2019 05:59:00 
SOURCE: EUECYIYN</t>
  </si>
  <si>
    <t>2019-06-04T05:59:00.000Z</t>
  </si>
  <si>
    <t>A1419/19-LOWW</t>
  </si>
  <si>
    <t>A1418/19</t>
  </si>
  <si>
    <t>REF AIP CHART LOWW AD 2.24-1-2
PARKING POSITION F41 WITHDRAWN
PARKING POSITION F43
NEW LAT:N48 06 59.59
NEW LONG:E16 34 14.13
NEW ELEV AMSL:180 M/590 FT
NEW MAX WINGSPAN:64.99 M
NEW MAX LENGTH:75.00 M
PARKING POSITION F45
NEW LAT:N48 06 58.64
NEW LONG:E16 34 15.86
NEW MAX LENGTH:64.10 M
PARKING POSITION F47
NEW LAT:N48 06 58.57
NEW LONG:E16 34 17.29
NEW MAX LENGTH:75.00 M
PARKING POSITION F49
NEW LAT:N48 06 58.03
NEW LONG:E16 34 17.84
NEW MAX LENGTH:65.10 M
PARKING POSITION F51
NEW LAT:N48 06 57.23
NEW LONG:E16 34 20.28
NEW MAX LENGTH:65.10 M
PARKING POSITION F53
NEW LAT:N48 06 57.31
NEW LONG:E16 34 21.16
NEW ELEV AMSL:180 M/591 FT
NEW MAX LENGTH:75.00 M
PARKING POSITION F55
NEW LAT:N48 06 56.79
NEW LONG:E16 34 22.73
NEW MAX WINGSPAN:79.99 M
NEW MAX LENGTH:74.85 M
PARKING POSITION F57
NEW LAT:N48 06 56.16
NEW LONG:E16 34 24.22
NEW MAX LENGTH:70.21 M
PARKING POSITION F59
NEW LAT:N48 06 55.54
NEW LONG:E16 34 24.59
NEW MAX LENGTH:55.81 M
CREATED: 04 Jun 2019 01:38:00 
SOURCE: EUECYIYN</t>
  </si>
  <si>
    <t>2019-06-04T01:38:00.000Z</t>
  </si>
  <si>
    <t>A1418/19-LOWW</t>
  </si>
  <si>
    <t>A1382/19</t>
  </si>
  <si>
    <t>MAX LENGTH PARKING POSITION E47 REDUCED TO 49,50M.
REF AIP AUSTRIA LOWW 2.24-1-2.
CREATED: 31 May 2019 08:32:00 
SOURCE: EUECYIYN</t>
  </si>
  <si>
    <t>2019-05-31T08:32:00.000Z</t>
  </si>
  <si>
    <t>A1382/19 NOTAMN
Q) LOVV/QMPLT/IV/M  /A /000/999/4807N01634E005
A) LOWW B) 1905310832 C) 1908280900 EST
E) MAX LENGTH PARKING POSITION E47 REDUCED TO 49,50M.
REF AIP AUSTRIA LOWW 2.24-1-2.
CREATED: 31 May 2019 08:32:00 
SOURCE: EUECYIYN</t>
  </si>
  <si>
    <t>A1382/19-LOWW</t>
  </si>
  <si>
    <t>A1381/19</t>
  </si>
  <si>
    <t>MAX LENGTH PARKING POSITION E46 REDUCED TO 52M.
REF AIP AUSTRIA LOWW 2.24-1-2.
CREATED: 31 May 2019 08:31:00 
SOURCE: EUECYIYN</t>
  </si>
  <si>
    <t>A1381/19 NOTAMN
Q) LOVV/QMPLT/IV/M  /A /000/999/4807N01634E005
A) LOWW B) 1905310828 C) 1908280900 EST
E) MAX LENGTH PARKING POSITION E46 REDUCED TO 52M.
REF AIP AUSTRIA LOWW 2.24-1-2.
CREATED: 31 May 2019 08:31:00 
SOURCE: EUECYIYN</t>
  </si>
  <si>
    <t>2019-05-31T08:31:00.000Z</t>
  </si>
  <si>
    <t>A1381/19-LOWW</t>
  </si>
  <si>
    <t>A1379/19</t>
  </si>
  <si>
    <t>5 CRANES ERECTED AT PSN: 480955N 0162101E (TRIESTERSTRASSE 91-93)
ELEV: 325M/1066FT AMSL
HEIGHT ABOVE GND   : 103M/338FT AGL
OBST DAY MARKED    : YES
OBST NIGHT MARKED  : YES
CREATED: 31 May 2019 05:48:00 
SOURCE: EUECYIYN</t>
  </si>
  <si>
    <t>A1379/19 NOTAMR A0519/19
Q) LOVV/QOBCE/IV/B  /AE/000/011/4810N01621E001
A) LOWW B) 1905310547 C) 1908291500 EST
E) 5 CRANES ERECTED AT PSN: 480955N 0162101E (TRIESTERSTRASSE 91-93)
ELEV: 325M/1066FT AMSL
HEIGHT ABOVE GND   : 103M/338FT AGL
OBST DAY MARKED    : YES
OBST NIGHT MARKED  : YES
CREATED: 31 May 2019 05:48:00 
SOURCE: EUECYIYN</t>
  </si>
  <si>
    <t>2019-05-31T05:48:00.000Z</t>
  </si>
  <si>
    <t>A1379/19-LOWW</t>
  </si>
  <si>
    <t>A0882/19</t>
  </si>
  <si>
    <t>ACFT PARKING POSITIONS A97, A98 AND A99 CLOSED
REF AIP AUSTRIA LOWW AD 2.24-1-1 AND LOWW AD 2.24-1-2
CREATED: 05 Apr 2019 08:36:00 
SOURCE: EUECYIYN</t>
  </si>
  <si>
    <t>A0882/19 NOTAMN
Q) LOVV/QMPLC/IV/BO /A /000/999/4807N01634E005
A) LOWW B) 1904080600 C) PERM
E) ACFT PARKING POSITIONS A97, A98 AND A99 CLOSED
REF AIP AUSTRIA LOWW AD 2.24-1-1 AND LOWW AD 2.24-1-2
CREATED: 05 Apr 2019 08:36:00 
SOURCE: EUECYIYN</t>
  </si>
  <si>
    <t>2019-04-05T08:36:00.000Z</t>
  </si>
  <si>
    <t>A0882/19-LOWW</t>
  </si>
  <si>
    <t>A0881/19</t>
  </si>
  <si>
    <t>GAC EAST APRON CLOSED
REF AIP AUSTRIA LOWW AD 2.24-1-1 AND LOWW AD 2.24-1-2
CREATED: 05 Apr 2019 08:24:00 
SOURCE: EUECYIYN</t>
  </si>
  <si>
    <t>A0881/19 NOTAMN
Q) LOVV/QMNLC/IV/NBO/A /000/999/4807N01634E005
A) LOWW B) 1904080600 C) PERM
E) GAC EAST APRON CLOSED
REF AIP AUSTRIA LOWW AD 2.24-1-1 AND LOWW AD 2.24-1-2
CREATED: 05 Apr 2019 08:24:00 
SOURCE: EUECYIYN</t>
  </si>
  <si>
    <t>2019-04-05T08:24:00.000Z</t>
  </si>
  <si>
    <t>A0881/19-LOWW</t>
  </si>
  <si>
    <t>A0752/19</t>
  </si>
  <si>
    <t>REF AIP LOWW AD 2-43, 
10.2.3 TSAT DIALOGUE TSAT-SMS SERVICE REPLACED BY
INTERNET SERVICE HTTPS://CDM.VIENNAAIRPORT.COM
CREATED: 25 Mar 2019 11:04:00 
SOURCE: EUECYIYN</t>
  </si>
  <si>
    <t>A0752/19 NOTAMN
Q) LOVV/QFAXX/IV/NBO/A /000/999/4807N01634E005
A) LOWW B) 1903260300 C) PERM
E) REF AIP LOWW AD 2-43, 
10.2.3 TSAT DIALOGUE TSAT-SMS SERVICE REPLACED BY
INTERNET SERVICE HTTPS://CDM.VIENNAAIRPORT.COM
CREATED: 25 Mar 2019 11:04:00 
SOURCE: EUECYIYN</t>
  </si>
  <si>
    <t>2019-03-25T11:04:00.000Z</t>
  </si>
  <si>
    <t>A0752/19-LOWW</t>
  </si>
  <si>
    <t>A0230/19</t>
  </si>
  <si>
    <t>REF AIP LOWW AD 2.24-1.2
FOR ALL OUTGOING ACFT ON GAC WEST APRON MARSHALLER GUIDANCE MANDATORY
CREATED: 30 Jan 2019 09:13:00 
SOURCE: EUECYIYN</t>
  </si>
  <si>
    <t>A0230/19 NOTAMN
Q) LOVV/QFAXX/IV/NBO/A /000/999/4807N01634E005
A) LOWW B) 1901302300 C) PERM
E) REF AIP LOWW AD 2.24-1.2
FOR ALL OUTGOING ACFT ON GAC WEST APRON MARSHALLER GUIDANCE MANDATORY
CREATED: 30 Jan 2019 09:13:00 
SOURCE: EUECYIYN</t>
  </si>
  <si>
    <t>2019-01-30T09:13:00.000Z</t>
  </si>
  <si>
    <t>A0230/19-LOWW</t>
  </si>
  <si>
    <t>A2666/18</t>
  </si>
  <si>
    <t>MKXX</t>
  </si>
  <si>
    <t>REF AIP CHART LOWW AD 2.24-1-2
BLOCK OF PARKING POSITIONS A60 AT GAC WEST
NEW MAX LENGTH 38.00 M
CREATED: 06 Dec 2018 14:44:00 
SOURCE: EUECYIYN</t>
  </si>
  <si>
    <t>2018-12-06T14:44:00.000Z</t>
  </si>
  <si>
    <t>A2666/18 NOTAMN
Q) LOVV/QMKXX/IV/NBO/A /000/999/4807N01634E005
A) LOWW B) 1812061444 C) PERM
E) REF AIP CHART LOWW AD 2.24-1-2
BLOCK OF PARKING POSITIONS A60 AT GAC WEST
NEW MAX LENGTH 38.00 M
CREATED: 06 Dec 2018 14:44:00 
SOURCE: EUECYIYN</t>
  </si>
  <si>
    <t>A2666/18-LOWW</t>
  </si>
  <si>
    <t>A2665/18</t>
  </si>
  <si>
    <t>REF AIP CHART LOWW AD 2.24-1-2
NEW PARKING POSITIONS AT GAC WEST ESTABLISHED
PSN:A30
LAT:N48 07 41.73
LONG:E16 32 07.76
ELEV AMSL:174 M/570 FT
MAX LENGTH:38.00 M
MAX WINGSPAN:35.99 M
REMARKS:PUSH-BACK
PSN:A31
LAT:N48 07 40.64 
LONG:E16 32 06.96
ELEV AMSL:174 M/570 FT
MAX LENGTH:38.00 M
MAX WINGSPAN:23.99 M
REMARKS:PUSH-BACK
PSN:A32
LAT:N48 07 40.42
LONG:E16 32 06.80
ELEV AMSL:174 M/570 FT
MAX LENGTH:38.00 M
MAX WINGSPAN:35.99 M
REMARKS:PUSH-BACK
PSN:A33
LAT:N48 07 39.76
LONG:E16 32 06.33
ELEV AMSL:174 M/570 FT
MAX LENGTH:38.00 M
MAX WINGSPAN:23.99
REMARKS:PUSH-BACK
PSN:A34
LAT:N48 07 39.11
LONG:E16 32 05.85
ELEV AMSL:174 M/570 FT
MAX LENGTH:38.00 M
MAX WINGSPAN:35.99 M
REMARKS:PUSH-BACK
PSN:A35
LAT:N48 07 38.89
LONG:E16 32 05.69
ELEV AMSL:174 M/570 FT 
MAX LENGTH:38.00 M
MAX WINGSPAN:23.99 M
REMARKS:PUSH-BACK
PSN:A36
LAT:N48 07 37.61
LONG:E16 32 04.76
ELEV AMSL:174 M/570 FT
MAX LENGTH:38.00 M
MAX WINGSPAN:35.99 M
REMARKS:PUSH-BACK
CREATED: 06 Dec 2018 14:43:00 
SOURCE: EUECYIYN</t>
  </si>
  <si>
    <t>2018-12-06T14:43:00.000Z</t>
  </si>
  <si>
    <t>A2665/18-LOWW</t>
  </si>
  <si>
    <t>A1770/18</t>
  </si>
  <si>
    <t>REF AIP CHART LOWW AD 2.24-1-2
NEW DIMENSIONS AIRCRAFT PARKING POSITION D28:
NEW MAX LENGTH 50,20M
NEW MAX WINGSPAN 35,99M
NEW DIMENSIONS AIRCRAFT PARKING POSITION D29:
NEW MAX LENGTH 77,42M
NEW MAX WINGSPAN 64,99M
CREATED: 23 Aug 2018 12:35:00 
SOURCE: EUECYIYN</t>
  </si>
  <si>
    <t>2018-08-23T12:35:00.000Z</t>
  </si>
  <si>
    <t>A1770/18 NOTAMN
Q) LOVV/QMKXX/IV/BO /A /000/999/4807N01634E005
A) LOWW B) 1808231235 C) PERM
E) REF AIP CHART LOWW AD 2.24-1-2
NEW DIMENSIONS AIRCRAFT PARKING POSITION D28:
NEW MAX LENGTH 50,20M
NEW MAX WINGSPAN 35,99M
NEW DIMENSIONS AIRCRAFT PARKING POSITION D29:
NEW MAX LENGTH 77,42M
NEW MAX WINGSPAN 64,99M
CREATED: 23 Aug 2018 12:35:00 
SOURCE: EUECYIYN</t>
  </si>
  <si>
    <t>A1770/18-LOWW</t>
  </si>
  <si>
    <t>A2398/17</t>
  </si>
  <si>
    <t>RWY 11/29 AND RWY 16/34:
INSET RUNWAY EDGE LIGHTS INSTEAD OF ELEVATED RUNWAY EDGE LIGHTS.
RUNWAY EDGE LIGHTS ON THE LAST 600 METERS SHOW YELLOW.
REF AIP AUSTRIA AD2 LOWW 2-9, LOWW 2-10, LOWW 2-11 AND LOWW 2-12
CREATED: 10 Nov 2017 08:04:00 
SOURCE: EUECYIYN</t>
  </si>
  <si>
    <t>2017-11-10T08:04:00.000Z</t>
  </si>
  <si>
    <t>A2398/17 NOTAMN
Q) LOVV/QLEXX/IV/BO /A /000/999/4807N01634E005
A) LOWW B) 1711100804 C) PERM
E) RWY 11/29 AND RWY 16/34:
INSET RUNWAY EDGE LIGHTS INSTEAD OF ELEVATED RUNWAY EDGE LIGHTS.
RUNWAY EDGE LIGHTS ON THE LAST 600 METERS SHOW YELLOW.
REF AIP AUSTRIA AD2 LOWW 2-9, LOWW 2-10, LOWW 2-11 AND LOWW 2-12
CREATED: 10 Nov 2017 08:04:00 
SOURCE: EUECYIYN</t>
  </si>
  <si>
    <t>A2398/17-LOWW</t>
  </si>
  <si>
    <t>A2088/16</t>
  </si>
  <si>
    <t>AIRBUS A380-800 AND AN124 OPS LOWW
DUE TO FINALIZED COMPATIBILITY PROJECT AIC A5/09 NO LONGER VALID.
ALL PUBLISHED APPROACH AND DEPARTURE PROCEDURES CALCULATED FOR 
CATEGORY DL.
FOR PAPI, MEHT AND GLIDE SLOPE - CHECK AIP LOWW AD 2.14
OPERATIONAL RESTRICTIONS FOR A380-800 AND AN124:
TWYS B3, B6, B8, B9 NOT AVAILABLE
TWYS LIMA AND WHISKEY ARE AIRCRAFT STAND TAXILANES DUE TO REDUCED 
WINGTIP CLEARANCE (5.50 M AND 7.50 M). ADJUST TAXISPEED ACCORDINGLY.
REF AIP AUSTRIA LOWW AD 2.24-1-2: MAX WINGSPANS ON PARKING STANDS 
NOT VALID - MNM CLEARANCE TO OBJECTS 7.5M
CREATED: 05 Sep 2016 07:11:00 
SOURCE: EUECYIYN</t>
  </si>
  <si>
    <t>A2088/16 NOTAMR A1105/16
Q) LOVV/QFAXX/IV/NBO/A /000/999/4807N01634E005
A) LOWW B) 1609050708 C) PERM
E) AIRBUS A380-800 AND AN124 OPS LOWW
DUE TO FINALIZED COMPATIBILITY PROJECT AIC A5/09 NO LONGER VALID.
ALL PUBLISHED APPROACH AND DEPARTURE PROCEDURES CALCULATED FOR 
CATEGORY DL.
FOR PAPI, MEHT AND GLIDE SLOPE - CHECK AIP LOWW AD 2.14
OPERATIONAL RESTRICTIONS FOR A380-800 AND AN124:
TWYS B3, B6, B8, B9 NOT AVAILABLE
TWYS LIMA AND WHISKEY ARE AIRCRAFT STAND TAXILANES DUE TO REDUCED 
WINGTIP CLEARANCE (5.50 M AND 7.50 M). ADJUST TAXISPEED ACCORDINGLY.
REF AIP AUSTRIA LOWW AD 2.24-1-2: MAX WINGSPANS ON PARKING STANDS 
NOT VALID - MNM CLEARANCE TO OBJECTS 7.5M
CREATED: 05 Sep 2016 07:11:00 
SOURCE: EUECYIYN</t>
  </si>
  <si>
    <t>2016-09-05T07:11:00.000Z</t>
  </si>
  <si>
    <t>A2088/16-LOWW</t>
  </si>
  <si>
    <t>A0890/16</t>
  </si>
  <si>
    <t>BOEING 747-8 OPS LOWW
DUE TO FINALIZED COMPATIBILITY PROJECT AIC A 5/09 NOT VALID FOR
B748.
ALL PUBLISHED APPROACH AND DEPARTURE PROCEDURES CALCULATED FOR
CATEGORY DL.
FOR PAPI, MEHT AND GLIDE SLOPE - CHECK AIP LOWW AD 2.14
B748 MAY USE ALL RWYS, TWYS AND AIRCRAFT STAND TAXILANES WHICH ARE
USEABLE UNRESTRICTED BY ICAO CODE E AIRCRAFT.
PILOTS SHALL EXERCISE CAUTION WHEN TAXIING THROUGH TWYS A11 AND A12  
AS MAIN GEAR TO PAVEMENT EDGE CLEARANCE MAY BE LIMITED. 
OVERSTEERING TECHNIQUE IS REQUIRED.
TWY LIMA BETWEEN EXIT 6 AND EXIT 13 IS AN AIRCRAFT STAND
TAXILANE FOR B748.
RESCUE AND FIRE FIGHTING CAT 9 AVAILABLE - CAT 10 ON REQUEST VIA ATC
15 MINUTES IN ADVANCE.
TAXIING ON TWYS AND AIRCRAFT STAND TAXILANES DURING NIGHT AND LOW
VISIBILITY ONLY PERMITTED IF CENTER LINE LIGHTS ARE VISIBLE.
OTHERWISE MARSHALLER ASSISTANCE MANDATORY.
REF AIP AUSTRIA LOWW AD 2.24-1-2: MAX WINGSPANS ON PARKING STANDS
NOT VALID FOR B748 - MNM CLEARANCE TO OBJECTS 7.5M
CREATED: 25 Apr 2016 09:03:00 
SOURCE: EUECYIYN</t>
  </si>
  <si>
    <t>2016-04-25T09:03:00.000Z</t>
  </si>
  <si>
    <t>A0890/16-LOWW</t>
  </si>
  <si>
    <t>A0516/19</t>
  </si>
  <si>
    <t>RWY 04 ILS INE 110.900 AND RWY 22 ILS ISW 109.900 ON TEST, 
DO NOT USE. EXP VOR/DME APCH.
CREATED: 15 Aug 2019 08:50:00 
SOURCE: LSSNYNYX</t>
  </si>
  <si>
    <t>A0516/19 NOTAMN 
Q) LSAS/QICCT/I/NBO/A/000/999/4614N00607E005
A) LSGG B) 1909092130 C) 1909110300
D) DLY 2130-0300
E) RWY 04 ILS INE 110.900 AND RWY 22 ILS ISW 109.900 ON TEST, 
DO NOT USE. EXP VOR/DME APCH.
CREATED: 15 Aug 2019 08:50:00 
SOURCE: LSSNYNYX</t>
  </si>
  <si>
    <t>LSGG</t>
  </si>
  <si>
    <t>2019-08-15T08:50:00.000Z</t>
  </si>
  <si>
    <t>A0516/19-LSGG</t>
  </si>
  <si>
    <t>A0515/19</t>
  </si>
  <si>
    <t>ST PREX VOR/DME SPR 113.900 U/S DUE TO MAINT.
CREATED: 15 Aug 2019 08:45:00 
SOURCE: LSSNYNYX</t>
  </si>
  <si>
    <t>2019-09-13T14:00:00.000Z</t>
  </si>
  <si>
    <t>A0515/19 NOTAMN 
Q) LSAS/QNMAS/IV/BO/AE/000/999/4628N00627E050
A) LSGG B) 1909130700 C) 1909131400
E) ST PREX VOR/DME SPR 113.900 U/S DUE TO MAINT.
CREATED: 15 Aug 2019 08:45:00 
SOURCE: LSSNYNYX</t>
  </si>
  <si>
    <t>2019-08-15T08:45:00.000Z</t>
  </si>
  <si>
    <t>A0515/19-LSGG</t>
  </si>
  <si>
    <t>B3864/19 NOTAMR B1692/19
Q) LIMM/QSTXX/IV/NBO/A/000/999/4348N01112E005
A) LIRQ B) 1906270916 C) 1909242259 EST
E) FIRENZE TWR WILL PROVIDE, ON PILOT'S SPECIFIC REQUEST AND ON TRIAL
BASIS, 'TAIL' AND 'CROSS' COMPONENTS OF THE SURFACE WIND, AS
INDICATED ON LOCAL ATS DISPLAYS.
'TAIL' AND 'CROSS' COMPONENTS ARE RISPECTIVELY DIRECTED:
- ALONG THE RWY CENTRE LINE, FOR THE TAIL WIND
- PERPENDICULARLY TO THE RWY CENTRE LINE, FOR THE CROSS WIND
TAIL COMPONENT DIRECTION CORRESPONDS TO THE DIRECTION OF RWY
UTILIZATION.
CROSS/TAIL COMPONENTS:
- ARE OBTAINED FROM THE 2 MINUTES AVERAGE SURFACE WIND, MEASURED AS
IN AIP GEN 3.5-3, PARAGRAPH 3.1.1, POINT 'A', NOT TAKING GUSTS INTO
ACCOUNT
- ARE NOT AVAILABLE WHEN THE 2 MINUTES AVERAGE SURFACE WIND IS
REPORTED 'VRB' OR 'CALM'
PILOT'S PHRASEOLOGY FOR TAIL/CROSS WIND COMPONENTS REQUEST IS:
'FIRENZE TWR, (AIRCRAFT IDENTIFICATION) REQUEST TAIL/CROSS WIND'
TWR PHRASEOLOGY TO ANSWER PILOT'S REQUEST IS:
'(AIRCRAFT IDENTIFICATION) WIND (DIRECTION) DEGREES (SPEED) KNOTS,
TAIL/CROSS WIND (SPEED) KNOTS'
CREATED: 27 Jun 2019 09:17:00 
SOURCE: LIIAYNYX</t>
  </si>
  <si>
    <t>A1418/19 NOTAMN
Q) LOVV/QMKLT/IV/M  /A /000/999/4807N01634E005
A) LOWW B) 1906040400 C) PERM
E) REF AIP CHART LOWW AD 2.24-1-2
PARKING POSITION F41 WITHDRAWN
PARKING POSITION F43
NEW LAT:N48 06 59.59
NEW LONG:E16 34 14.13
NEW ELEV AMSL:180 M/590 FT
NEW MAX WINGSPAN:64.99 M
NEW MAX LENGTH:75.00 M
PARKING POSITION F45
NEW LAT:N48 06 58.64
NEW LONG:E16 34 15.86
NEW MAX LENGTH:64.10 M
PARKING POSITION F47
NEW LAT:N48 06 58.57
NEW LONG:E16 34 17.29
NEW MAX LENGTH:75.00 M
PARKING POSITION F49
NEW LAT:N48 06 58.03
NEW LONG:E16 34 17.84
NEW MAX LENGTH:65.10 M
PARKING POSITION F51
NEW LAT:N48 06 57.23
NEW LONG:E16 34 20.28
NEW MAX LENGTH:65.10 M
PARKING POSITION F53
NEW LAT:N48 06 57.31
NEW LONG:E16 34 21.16
NEW ELEV AMSL:180 M/591 FT
NEW MAX LENGTH:75.00 M
PARKING POSITION F55
NEW LAT:N48 06 56.79
NEW LONG:E16 34 22.73
NEW MAX WINGSPAN:79.99 M
NEW MAX LENGTH:74.85 M
PARKING POSITION F57
NEW LAT:N48 06 56.16
NEW LONG:E16 34 24.22
NEW MAX LENGTH:70.21 M
PARKING POSITION F59
NEW LAT:N48 06 55.54
NEW LONG:E16 34 24.59
NEW MAX LENGTH:55.81 M
CREATED: 04 Jun 2019 01:38:00 
SOURCE: EUECYIYN</t>
  </si>
  <si>
    <t>A2665/18 NOTAMN
Q) LOVV/QMKXX/IV/NBO/A /000/999/4807N01634E005
A) LOWW B) 1812061442 C) PERM
E) REF AIP CHART LOWW AD 2.24-1-2
NEW PARKING POSITIONS AT GAC WEST ESTABLISHED
PSN:A30
LAT:N48 07 41.73
LONG:E16 32 07.76
ELEV AMSL:174 M/570 FT
MAX LENGTH:38.00 M
MAX WINGSPAN:35.99 M
REMARKS:PUSH-BACK
PSN:A31
LAT:N48 07 40.64 
LONG:E16 32 06.96
ELEV AMSL:174 M/570 FT
MAX LENGTH:38.00 M
MAX WINGSPAN:23.99 M
REMARKS:PUSH-BACK
PSN:A32
LAT:N48 07 40.42
LONG:E16 32 06.80
ELEV AMSL:174 M/570 FT
MAX LENGTH:38.00 M
MAX WINGSPAN:35.99 M
REMARKS:PUSH-BACK
PSN:A33
LAT:N48 07 39.76
LONG:E16 32 06.33
ELEV AMSL:174 M/570 FT
MAX LENGTH:38.00 M
MAX WINGSPAN:23.99
REMARKS:PUSH-BACK
PSN:A34
LAT:N48 07 39.11
LONG:E16 32 05.85
ELEV AMSL:174 M/570 FT
MAX LENGTH:38.00 M
MAX WINGSPAN:35.99 M
REMARKS:PUSH-BACK
PSN:A35
LAT:N48 07 38.89
LONG:E16 32 05.69
ELEV AMSL:174 M/570 FT 
MAX LENGTH:38.00 M
MAX WINGSPAN:23.99 M
REMARKS:PUSH-BACK
PSN:A36
LAT:N48 07 37.61
LONG:E16 32 04.76
ELEV AMSL:174 M/570 FT
MAX LENGTH:38.00 M
MAX WINGSPAN:35.99 M
REMARKS:PUSH-BACK
CREATED: 06 Dec 2018 14:43:00 
SOURCE: EUECYIYN</t>
  </si>
  <si>
    <t>A0890/16 NOTAMR A2125/15
Q) LOVV/QFAXX/IV/NBO/A /000/999/4807N01634E005
A) LOWW B) 1604250902 C) PERM
E) BOEING 747-8 OPS LOWW
DUE TO FINALIZED COMPATIBILITY PROJECT AIC A 5/09 NOT VALID FOR
B748.
ALL PUBLISHED APPROACH AND DEPARTURE PROCEDURES CALCULATED FOR
CATEGORY DL.
FOR PAPI, MEHT AND GLIDE SLOPE - CHECK AIP LOWW AD 2.14
B748 MAY USE ALL RWYS, TWYS AND AIRCRAFT STAND TAXILANES WHICH ARE
USEABLE UNRESTRICTED BY ICAO CODE E AIRCRAFT.
PILOTS SHALL EXERCISE CAUTION WHEN TAXIING THROUGH TWYS A11 AND A12  
AS MAIN GEAR TO PAVEMENT EDGE CLEARANCE MAY BE LIMITED. 
OVERSTEERING TECHNIQUE IS REQUIRED.
TWY LIMA BETWEEN EXIT 6 AND EXIT 13 IS AN AIRCRAFT STAND
TAXILANE FOR B748.
RESCUE AND FIRE FIGHTING CAT 9 AVAILABLE - CAT 10 ON REQUEST VIA ATC
15 MINUTES IN ADVANCE.
TAXIING ON TWYS AND AIRCRAFT STAND TAXILANES DURING NIGHT AND LOW
VISIBILITY ONLY PERMITTED IF CENTER LINE LIGHTS ARE VISIBLE.
OTHERWISE MARSHALLER ASSISTANCE MANDATORY.
REF AIP AUSTRIA LOWW AD 2.24-1-2: MAX WINGSPANS ON PARKING STANDS
NOT VALID FOR B748 - MNM CLEARANCE TO OBJECTS 7.5M
CREATED: 25 Apr 2016 09:03:00 
SOURCE: EUECYIYN</t>
  </si>
  <si>
    <t>A0514/19</t>
  </si>
  <si>
    <t>PALT</t>
  </si>
  <si>
    <t>ST PREX VOR/DME SPR 113.900 U/S DUE TO MAINT.
REP TO GND (SID) OR ATC (STAR) IF UNA TO FLY THE ASSIGNED SID/STAR.
IN CASE OF MISSED APCH RWY 22, INITIAL CLIMB CLR 7000FT. CLIMB ON TR
224 DEG. EXP RADAR VECTORING BY ATC.
IN CASE OF MISSED APCH RWY 04, INITIAL CLIMB CLR 7000FT. CLIMB ON TR
044 DEG. EXP RADAR VECTORING BY ATC.
CREATED: 15 Aug 2019 08:45:00 
SOURCE: LSSNYNYX</t>
  </si>
  <si>
    <t>A0514/19 NOTAMN 
Q) LSAS/QPALT/I/NBO/A/000/999/4614N00607E005
A) LSGG B) 1909130700 C) 1909131400
E) ST PREX VOR/DME SPR 113.900 U/S DUE TO MAINT.
REP TO GND (SID) OR ATC (STAR) IF UNA TO FLY THE ASSIGNED SID/STAR.
IN CASE OF MISSED APCH RWY 22, INITIAL CLIMB CLR 7000FT. CLIMB ON TR
224 DEG. EXP RADAR VECTORING BY ATC.
IN CASE OF MISSED APCH RWY 04, INITIAL CLIMB CLR 7000FT. CLIMB ON TR
044 DEG. EXP RADAR VECTORING BY ATC.
CREATED: 15 Aug 2019 08:45:00 
SOURCE: LSSNYNYX</t>
  </si>
  <si>
    <t>A0514/19-LSGG</t>
  </si>
  <si>
    <t>A0510/19</t>
  </si>
  <si>
    <t>RWY 04 ILS INE 110.900 AND RWY 22 ILS ISW 109.900 U/S 
DUE TO MAINT. AVBL O/R WI 15 MIN.
CREATED: 13 Aug 2019 14:25:00 
SOURCE: LSSNYNYX</t>
  </si>
  <si>
    <t>A0510/19 NOTAMN 
Q) LSAS/QICAS/I/NBO/A/000/999/4614N00607E005
A) LSGG B) 1909032130 C) 1909040100
E) RWY 04 ILS INE 110.900 AND RWY 22 ILS ISW 109.900 U/S 
DUE TO MAINT. AVBL O/R WI 15 MIN.
CREATED: 13 Aug 2019 14:25:00 
SOURCE: LSSNYNYX</t>
  </si>
  <si>
    <t>2019-08-13T14:25:00.000Z</t>
  </si>
  <si>
    <t>A0510/19-LSGG</t>
  </si>
  <si>
    <t>A0482/19</t>
  </si>
  <si>
    <t>RWY 04 ALS CAN BE PARTIALLY OBSC BY PRESENCE OF CONST VEHICLE.
WIP NEAR RWY 22 ILS GP ANTENNA AND END OF RWY 22.
CREATED: 30 Jul 2019 09:47:00 
SOURCE: LSSNYNYX</t>
  </si>
  <si>
    <t>A0482/19 NOTAMN 
Q) LSAS/QLAXX/IV/NBO/A/000/999/4614N00607E005
A) LSGG B) 1908260500 C) 1911261800 EST
D) MON-FRI 0500-1800
E) RWY 04 ALS CAN BE PARTIALLY OBSC BY PRESENCE OF CONST VEHICLE.
WIP NEAR RWY 22 ILS GP ANTENNA AND END OF RWY 22.
CREATED: 30 Jul 2019 09:47:00 
SOURCE: LSSNYNYX</t>
  </si>
  <si>
    <t>2019-07-30T09:47:00.000Z</t>
  </si>
  <si>
    <t>A0482/19-LSGG</t>
  </si>
  <si>
    <t>A0460/19</t>
  </si>
  <si>
    <t>MOBILE CRANE 3.4KM 171DEG GEO ARP LSGG, MARKED, LGTD,
461229N0060656E, 60.0M / 196.9FT AGL, 481.0M / 1578.1FT AMSL.
CREATED: 25 Jul 2019 04:22:00 
SOURCE: LSSNYNYX</t>
  </si>
  <si>
    <t>2019-07-25T04:22:00.000Z</t>
  </si>
  <si>
    <t>A0460/19 NOTAMN 
Q) LSAS/QOBCE/V/M/AE/000/016/4612N00607E005
A) LSGG B) 1907250422 C) 1909192359 EST
E) MOBILE CRANE 3.4KM 171DEG GEO ARP LSGG, MARKED, LGTD,
461229N0060656E, 60.0M / 196.9FT AGL, 481.0M / 1578.1FT AMSL.
CREATED: 25 Jul 2019 04:22:00 
SOURCE: LSSNYNYX</t>
  </si>
  <si>
    <t>A0460/19-LSGG</t>
  </si>
  <si>
    <t>A0443/19</t>
  </si>
  <si>
    <t>RWY 22 ILS ISW 109.900 U/S DUE TO MAINT.
CREATED: 19 Jul 2019 14:14:00 
SOURCE: LSSNYNYX</t>
  </si>
  <si>
    <t>A0443/19 NOTAMN 
Q) LSAS/QICAS/I/NBO/A/000/999/4614N00607E005
A) LSGG B) 1908292130 C) 1908300330
E) RWY 22 ILS ISW 109.900 U/S DUE TO MAINT.
CREATED: 19 Jul 2019 14:14:00 
SOURCE: LSSNYNYX</t>
  </si>
  <si>
    <t>2019-07-19T14:14:00.000Z</t>
  </si>
  <si>
    <t>A0443/19-LSGG</t>
  </si>
  <si>
    <t>A0442/19</t>
  </si>
  <si>
    <t>RWY 22 ILS ISW 109.900 U/S DUE TO MAINT.
CREATED: 19 Jul 2019 13:58:00 
SOURCE: LSSNYNYX</t>
  </si>
  <si>
    <t>A0442/19 NOTAMN 
Q) LSAS/QICAS/I/NBO/A/000/999/4614N00607E005
A) LSGG B) 1908222130 C) 1908230330
E) RWY 22 ILS ISW 109.900 U/S DUE TO MAINT.
CREATED: 19 Jul 2019 13:58:00 
SOURCE: LSSNYNYX</t>
  </si>
  <si>
    <t>2019-07-19T13:58:00.000Z</t>
  </si>
  <si>
    <t>A0442/19-LSGG</t>
  </si>
  <si>
    <t>A0399/19</t>
  </si>
  <si>
    <t>WIP LEFT OF RWY 04 BTN BEGINNING OF RWY 04 AND TWY Z. 
MNM DIST OF 120M FM RWY AXIS.
CREATED: 06 Jul 2019 05:15:00 
SOURCE: LSSNYNYX</t>
  </si>
  <si>
    <t>2019-07-06T05:15:00.000Z</t>
  </si>
  <si>
    <t>A0399/19 NOTAMR A0341/19
Q) LSAS/QFAHW/IV/NBO/A/000/999/4614N00607E005
A) LSGG B) 1907060515 C) 1908312200
D) DLY 0400-2200
E) WIP LEFT OF RWY 04 BTN BEGINNING OF RWY 04 AND TWY Z. 
MNM DIST OF 120M FM RWY AXIS.
CREATED: 06 Jul 2019 05:15:00 
SOURCE: LSSNYNYX</t>
  </si>
  <si>
    <t>A0399/19-LSGG</t>
  </si>
  <si>
    <t>A0394/19</t>
  </si>
  <si>
    <t>PATT</t>
  </si>
  <si>
    <t>TRIGGER NOTAM - PERM AIRAC AMDT 009/19:
STAR BANKO 3N, BANKO 3R, BANKO 8S, KINES 2N AND KINES 2R: 
MCA AT GG520 AND GOLEB MODIFIED.
CREATED: 04 Jul 2019 05:00:00 
SOURCE: LSSNYNYX</t>
  </si>
  <si>
    <t>A0394/19 NOTAMN 
Q) LSAS/QPATT/I/BO/A/000/999/4614N00607E005
A) LSGG B) 1908150000 C) 1908292359
E) TRIGGER NOTAM - PERM AIRAC AMDT 009/19:
STAR BANKO 3N, BANKO 3R, BANKO 8S, KINES 2N AND KINES 2R: 
MCA AT GG520 AND GOLEB MODIFIED.
CREATED: 04 Jul 2019 05:00:00 
SOURCE: LSSNYNYX</t>
  </si>
  <si>
    <t>2019-07-04T05:00:00.000Z</t>
  </si>
  <si>
    <t>A0394/19-LSGG</t>
  </si>
  <si>
    <t>A0338/19</t>
  </si>
  <si>
    <t>MOBILE CRANE 2.1KM 173DEG GEO ARP LSGG, MARKED, LGTD,
461310N0060645E, 81.0M / 265.8FT AGL, 517.0M / 1696.2FT AMSL.
CREATED: 12 Jun 2019 04:47:00 
SOURCE: LSSNYNYX</t>
  </si>
  <si>
    <t>2019-06-12T04:47:00.000Z</t>
  </si>
  <si>
    <t>A0338/19 NOTAMN 
Q) LSAS/QOBCE/V/M/AE/000/017/4613N00607E005
A) LSGG B) 1906120447 C) 1909292359 EST
E) MOBILE CRANE 2.1KM 173DEG GEO ARP LSGG, MARKED, LGTD,
461310N0060645E, 81.0M / 265.8FT AGL, 517.0M / 1696.2FT AMSL.
CREATED: 12 Jun 2019 04:47:00 
SOURCE: LSSNYNYX</t>
  </si>
  <si>
    <t>A0338/19-LSGG</t>
  </si>
  <si>
    <t>A0574/18</t>
  </si>
  <si>
    <t>CRANE 1.7KM 134DEG GEO ARP LSGG, MARKED, LGTD, 461339N0060731E,
50.0M / 164.1FT AGL, 507.0M / 1663.4FT AMSL.
CREATED: 02 Nov 2018 12:48:00 
SOURCE: LSSNYNYX</t>
  </si>
  <si>
    <t>2018-11-02T12:48:00.000Z</t>
  </si>
  <si>
    <t>A0574/18 NOTAMN 
Q) LSAS/QOBCE/V/M/AE/000/017/4614N00608E005
A) LSGG B) 1811021248 C) 2001182359 EST
E) CRANE 1.7KM 134DEG GEO ARP LSGG, MARKED, LGTD, 461339N0060731E,
50.0M / 164.1FT AGL, 507.0M / 1663.4FT AMSL.
CREATED: 02 Nov 2018 12:48:00 
SOURCE: LSSNYNYX</t>
  </si>
  <si>
    <t>A0574/18-LSGG</t>
  </si>
  <si>
    <t>B1061/19</t>
  </si>
  <si>
    <t>CRANES 5.0KM 344DEG GEO ARP LSZB, MARKED, LGTD, 465721N0072851E,
94.0M / 308.4FT AGL, 647.0M / 2122.8FT AMSL.
CREATED: 15 Aug 2019 04:42:00 
SOURCE: LSSNYNYX</t>
  </si>
  <si>
    <t>2019-08-15T04:42:00.000Z</t>
  </si>
  <si>
    <t>B1061/19 NOTAMN 
Q) LSAS/QOBCE/V/M/AE/000/022/4657N00729E005
A) LSZB B) 1908150442 C) 2011302359 EST
E) CRANES 5.0KM 344DEG GEO ARP LSZB, MARKED, LGTD, 465721N0072851E,
94.0M / 308.4FT AGL, 647.0M / 2122.8FT AMSL.
CREATED: 15 Aug 2019 04:42:00 
SOURCE: LSSNYNYX</t>
  </si>
  <si>
    <t>B1061/19-LSZB</t>
  </si>
  <si>
    <t>B1018/19</t>
  </si>
  <si>
    <t>IAP ILS RWY 14 OCA/H VALUES CORRESPONDING TO 7 PCT MISSED APCH 
CLIMB GRADIENT RAISED TO:
CAT A: 2113(445) CAT B: 2129(461) CAT C: 2142(474) CAT H: 2090(422).
CREATED: 30 Jul 2019 10:10:00 
SOURCE: LSSNYNYX</t>
  </si>
  <si>
    <t>2019-07-30T10:10:00.000Z</t>
  </si>
  <si>
    <t>B1018/19 NOTAMR B0894/19
Q) LSAS/QPOCH/I/NBO/A/000/999/4655N00730E005
A) LSZB B) 1907301010 C) PERM
E) IAP ILS RWY 14 OCA/H VALUES CORRESPONDING TO 7 PCT MISSED APCH 
CLIMB GRADIENT RAISED TO:
CAT A: 2113(445) CAT B: 2129(461) CAT C: 2142(474) CAT H: 2090(422).
CREATED: 30 Jul 2019 10:10:00 
SOURCE: LSSNYNYX</t>
  </si>
  <si>
    <t>B1018/19-LSZB</t>
  </si>
  <si>
    <t>B1009/19</t>
  </si>
  <si>
    <t>RWY 14 ILS IBE 110.100 U/S DUE TO MAINT. DRG VMC ONLY.
CREATED: 29 Jul 2019 12:03:00 
SOURCE: LSSNYNYX</t>
  </si>
  <si>
    <t>B1009/19 NOTAMN 
Q) LSAS/QICAS/I/NBO/A/000/999/4655N00730E005
A) LSZB B) 1908271200 C) 1908280200
E) RWY 14 ILS IBE 110.100 U/S DUE TO MAINT. DRG VMC ONLY.
CREATED: 29 Jul 2019 12:03:00 
SOURCE: LSSNYNYX</t>
  </si>
  <si>
    <t>2019-07-29T12:03:00.000Z</t>
  </si>
  <si>
    <t>B1009/19-LSZB</t>
  </si>
  <si>
    <t>B0998/19</t>
  </si>
  <si>
    <t>CRANE 1.1KM 166DEG GEO ARP LSZB, MARKED, LGTD, 465410N0073009E,
42.0M / 137.8FT AGL, 554.3M / 1818.4FT AMSL.
CREATED: 24 Jul 2019 14:00:00 
SOURCE: LSSNYNYX</t>
  </si>
  <si>
    <t>2019-07-24T14:00:00.000Z</t>
  </si>
  <si>
    <t>B0998/19 NOTAMN 
Q) LSAS/QOBCE/V/M/AE/000/019/4654N00730E005
A) LSZB B) 1907241400 C) 2005292359 EST
E) CRANE 1.1KM 166DEG GEO ARP LSZB, MARKED, LGTD, 465410N0073009E,
42.0M / 137.8FT AGL, 554.3M / 1818.4FT AMSL.
CREATED: 24 Jul 2019 14:00:00 
SOURCE: LSSNYNYX</t>
  </si>
  <si>
    <t>B0998/19-LSZB</t>
  </si>
  <si>
    <t>B0940/19</t>
  </si>
  <si>
    <t>CRANE 3.1KM 321DEG GEO ARP LSZB, MARKED, LGTD, 465603N0072823E,
45.0M / 147.7FT AGL, 592.5M / 1943.9FT AMSL.
CREATED: 16 Jul 2019 05:16:00 
SOURCE: LSSNYNYX</t>
  </si>
  <si>
    <t>2019-07-16T05:16:00.000Z</t>
  </si>
  <si>
    <t>B0940/19 NOTAMN 
Q) LSAS/QOBCE/V/M/AE/000/020/4656N00728E005
A) LSZB B) 1907160516 C) 2004292359 EST
E) CRANE 3.1KM 321DEG GEO ARP LSZB, MARKED, LGTD, 465603N0072823E,
45.0M / 147.7FT AGL, 592.5M / 1943.9FT AMSL.
CREATED: 16 Jul 2019 05:16:00 
SOURCE: LSSNYNYX</t>
  </si>
  <si>
    <t>B0940/19-LSZB</t>
  </si>
  <si>
    <t>B0898/19</t>
  </si>
  <si>
    <t>CRANE 5.6KM 316DEG GEO ARP LSZB, MARKED, LGTD, 465655N0072653E,
60.0M / 196.9FT AGL, 599.0M / 1965.3FT AMSL.
CREATED: 06 Jul 2019 04:57:00 
SOURCE: LSSNYNYX</t>
  </si>
  <si>
    <t>2019-07-06T04:57:00.000Z</t>
  </si>
  <si>
    <t>B0898/19 NOTAMN 
Q) LSAS/QOBCE/V/M/AE/000/020/4657N00727E005
A) LSZB B) 1907060457 C) PERM
E) CRANE 5.6KM 316DEG GEO ARP LSZB, MARKED, LGTD, 465655N0072653E,
60.0M / 196.9FT AGL, 599.0M / 1965.3FT AMSL.
CREATED: 06 Jul 2019 04:57:00 
SOURCE: LSSNYNYX</t>
  </si>
  <si>
    <t>B0898/19-LSZB</t>
  </si>
  <si>
    <t>B0836/19</t>
  </si>
  <si>
    <t>AFT 1845 FUEL NOT AVBL.
CREATED: 21 Jun 2019 06:51:00 
SOURCE: LSSNYNYX</t>
  </si>
  <si>
    <t>B0836/19 NOTAMN 
Q) LSAS/QFUAU/IV/NBO/A/000/999/4655N00730E005
A) LSZB B) 1907010500 C) 1909302000
E) AFT 1845 FUEL NOT AVBL.
CREATED: 21 Jun 2019 06:51:00 
SOURCE: LSSNYNYX</t>
  </si>
  <si>
    <t>2019-06-21T06:51:00.000Z</t>
  </si>
  <si>
    <t>B0836/19-LSZB</t>
  </si>
  <si>
    <t>B0835/19</t>
  </si>
  <si>
    <t>AFT 1900 RFFS CAT II. HYR CAT O/R.
CREATED: 21 Jun 2019 06:50:00 
SOURCE: LSSNYNYX</t>
  </si>
  <si>
    <t>B0835/19 NOTAMN 
Q) LSAS/QFFCH/IV/NBO/A/000/999/4655N00730E005
A) LSZB B) 1907010500 C) 1909302000
E) AFT 1900 RFFS CAT II. HYR CAT O/R.
CREATED: 21 Jun 2019 06:50:00 
SOURCE: LSSNYNYX</t>
  </si>
  <si>
    <t>2019-06-21T06:50:00.000Z</t>
  </si>
  <si>
    <t>B0835/19-LSZB</t>
  </si>
  <si>
    <t>ALONG RWY 04/22 AND RWY 13/31 INCREASED PRESENCE OF HOUSE MARTIN,
COMMON SAND SWALLOW, BARN SWALLOW, EUROPEAN BEE-EATER FLOCKS
AND BIRDS LIKE EURASIAN KESTREL, COMMON BUZZARD, BLACK-HEADED
GULL. BE CAUTIOUS WHILE TAKE-OFF AND LANDING.
CREATED: 02 Aug 2019 07:15:00 
SOURCE: EUECYIYN</t>
  </si>
  <si>
    <t>2019-08-02T07:14:00.000Z</t>
  </si>
  <si>
    <t>2019-10-02T07:00:00.000Z</t>
  </si>
  <si>
    <t>A1848/19 NOTAMN
Q) LZBB/QFAHX/IV/NBO/A /000/999/4810N01713E005
A) LZIB B) 1908020714 C) 1910020700
E) ALONG RWY 04/22 AND RWY 13/31 INCREASED PRESENCE OF HOUSE MARTIN,
COMMON SAND SWALLOW, BARN SWALLOW, EUROPEAN BEE-EATER FLOCKS
AND BIRDS LIKE EURASIAN KESTREL, COMMON BUZZARD, BLACK-HEADED
GULL. BE CAUTIOUS WHILE TAKE-OFF AND LANDING.
CREATED: 02 Aug 2019 07:15:00 
SOURCE: EUECYIYN</t>
  </si>
  <si>
    <t>LZIB</t>
  </si>
  <si>
    <t>2019-08-02T07:15:00.000Z</t>
  </si>
  <si>
    <t>A1848/19-LZIB</t>
  </si>
  <si>
    <t>SVK</t>
  </si>
  <si>
    <t>Slovakia</t>
  </si>
  <si>
    <t>A1046/19</t>
  </si>
  <si>
    <t>RWY 31 SLIPPERY WHEN WET.
CREATED: 23 May 2019 09:36:00 
SOURCE: EUECYIYN</t>
  </si>
  <si>
    <t>2019-05-23T09:35:00.000Z</t>
  </si>
  <si>
    <t>2019-08-23T09:30:00.000Z</t>
  </si>
  <si>
    <t>A1046/19 NOTAMN
Q) LZBB/QMRLT/IV/NBO/A /000/999/4810N01713E005
A) LZIB B) 1905230935 C) 1908230930
E) RWY 31 SLIPPERY WHEN WET.
CREATED: 23 May 2019 09:36:00 
SOURCE: EUECYIYN</t>
  </si>
  <si>
    <t>2019-05-23T09:36:00.000Z</t>
  </si>
  <si>
    <t>A1046/19-LZIB</t>
  </si>
  <si>
    <t>A4569/19</t>
  </si>
  <si>
    <t>WAYPOINT CROSSING SPEED ESTABLISHED AS FLW:
  1. SID BLG2A, BG2A, TU2A:
     - AT WAYPOINT EE092: MAX IAS 425 KM/H
       ESTABLISHED INSTEAD OF MAX IAS 370 KM/H
     - AT WAYPOINT EE528: MAX IAS 425 KM/H
       ESTABLISHED INSTEAD OF MAX IAS 465 KM/H
  2. SID BLG2B, BG2B, FV2B, SF2B, SGR2B:
     - AT WAYPOINT EE527: MAX IAS 425 KM/H
       ESTABLISHED INSTEAD OF MAX IAS 370 KM/H
  3. SID ALR2C, FV2C, NE2C, NGT2C, RLP2C, SF2C, SGR2C:
     - AT WAYPOINT EE004: MAX IAS 425 KM/H
       ESTABLISHED INSTEAD OF MAX IAS 370 KM/H
     - AT WAYPOINT OPALIKHA KS: MAX IAS 425 KM/H
       ESTABLISHED INSTEAD OF MAX IAS 465 KM/H.
CREATED: 13 Aug 2019 08:41:00 
SOURCE: UUUUYNYX</t>
  </si>
  <si>
    <t>A4569/19 NOTAMN
Q) UUWV/QPDXX/I/NBO/A/000/999/5558N03725E050
A) UUEE B) 1908150000 C) 1911062359
E) WAYPOINT CROSSING SPEED ESTABLISHED AS FLW:
  1. SID BLG2A, BG2A, TU2A:
     - AT WAYPOINT EE092: MAX IAS 425 KM/H
       ESTABLISHED INSTEAD OF MAX IAS 370 KM/H
     - AT WAYPOINT EE528: MAX IAS 425 KM/H
       ESTABLISHED INSTEAD OF MAX IAS 465 KM/H
  2. SID BLG2B, BG2B, FV2B, SF2B, SGR2B:
     - AT WAYPOINT EE527: MAX IAS 425 KM/H
       ESTABLISHED INSTEAD OF MAX IAS 370 KM/H
  3. SID ALR2C, FV2C, NE2C, NGT2C, RLP2C, SF2C, SGR2C:
     - AT WAYPOINT EE004: MAX IAS 425 KM/H
       ESTABLISHED INSTEAD OF MAX IAS 370 KM/H
     - AT WAYPOINT OPALIKHA KS: MAX IAS 425 KM/H
       ESTABLISHED INSTEAD OF MAX IAS 465 KM/H.
CREATED: 13 Aug 2019 08:41:00 
SOURCE: UUUUYNYX</t>
  </si>
  <si>
    <t>UUEE</t>
  </si>
  <si>
    <t>2019-08-13T08:41:00.000Z</t>
  </si>
  <si>
    <t>A4569/19-UUEE</t>
  </si>
  <si>
    <t>RUS</t>
  </si>
  <si>
    <t>Russian Federation</t>
  </si>
  <si>
    <t>A4552/19</t>
  </si>
  <si>
    <t>RWY 06L/24R CLSD.
CREATED: 12 Aug 2019 12:46:00 
SOURCE: UUUUYNYX</t>
  </si>
  <si>
    <t>2019-08-12T12:40:00.000Z</t>
  </si>
  <si>
    <t>2019-08-31T20:59:00.000Z</t>
  </si>
  <si>
    <t>A4552/19 NOTAMR A4274/19
Q) UUWV/QMRLC/IV/NBO/A/000/999/5558N03725E005
A) UUEE B) 1908121240 C) 1908312059
E) RWY 06L/24R CLSD.
CREATED: 12 Aug 2019 12:46:00 
SOURCE: UUUUYNYX</t>
  </si>
  <si>
    <t>2019-08-12T12:46:00.000Z</t>
  </si>
  <si>
    <t>A4552/19-UUEE</t>
  </si>
  <si>
    <t>RWY 06L/24R LGT SYSTEM COMMISSIONING WIP.
LGT OPR H24, INTENSITY WILL DIFFER IN LEVEL.
CREATED: 12 Aug 2019 12:46:00 
SOURCE: UUUUYNYX</t>
  </si>
  <si>
    <t>2019-08-12T12:30:00.000Z</t>
  </si>
  <si>
    <t>A4551/19 NOTAMR A4273/19
Q) UUWV/QFAXX/IV/NBO/A/000/999/5558N03725E005
A) UUEE B) 1908121230 C) 1908312059
E) RWY 06L/24R LGT SYSTEM COMMISSIONING WIP.
LGT OPR H24, INTENSITY WILL DIFFER IN LEVEL.
CREATED: 12 Aug 2019 12:46:00 
SOURCE: UUUUYNYX</t>
  </si>
  <si>
    <t>A4551/19-UUEE</t>
  </si>
  <si>
    <t>A4548/19</t>
  </si>
  <si>
    <t>MALT</t>
  </si>
  <si>
    <t>TERMINAL B APRON: TAXI ROUTE B5 CLSD.
CREATED: 12 Aug 2019 11:00:00 
SOURCE: UUUUYNYX</t>
  </si>
  <si>
    <t>2019-08-12T10:50:00.000Z</t>
  </si>
  <si>
    <t>A4548/19 NOTAMR A2637/19
Q) UUWV/QMALT/IV/NBO/A/000/999/5558N03725E005
A) UUEE B) 1908121050 C) 1909112359
E) TERMINAL B APRON: TAXI ROUTE B5 CLSD.
CREATED: 12 Aug 2019 11:00:00 
SOURCE: UUUUYNYX</t>
  </si>
  <si>
    <t>2019-08-12T11:00:00.000Z</t>
  </si>
  <si>
    <t>A4548/19-UUEE</t>
  </si>
  <si>
    <t>1. PART OF TWY B FROM TWY 1 TO TWY 2 OPEN FOR ACFT TAX UNDER
OWN ENGINES POWER. WHEN VIS LESS THAN 2000M ACFT TAX CARRIED
OUT AFTER FOLLOW-ME CAR.
2. ACFT TAX ON TWY 2 ON SEGMENT FROM TWY B TO RWY 06C/24C IN
LOW VIS CONDITIONS ON RWY (RVR LESS THAN 350M) PROHIBITED.
CREATED: 12 Aug 2019 10:55:00 
SOURCE: UUUUYNYX</t>
  </si>
  <si>
    <t>A4546/19 NOTAMR A2568/19
Q) UUWV/QMXXX/IV/M/A/000/999/5558N03725E005
A) UUEE B) 1908121050 C) 1909112359
E) 1. PART OF TWY B FROM TWY 1 TO TWY 2 OPEN FOR ACFT TAX UNDER
OWN ENGINES POWER. WHEN VIS LESS THAN 2000M ACFT TAX CARRIED
OUT AFTER FOLLOW-ME CAR.
2. ACFT TAX ON TWY 2 ON SEGMENT FROM TWY B TO RWY 06C/24C IN
LOW VIS CONDITIONS ON RWY (RVR LESS THAN 350M) PROHIBITED.
CREATED: 12 Aug 2019 10:55:00 
SOURCE: UUUUYNYX</t>
  </si>
  <si>
    <t>2019-08-12T10:55:00.000Z</t>
  </si>
  <si>
    <t>A4546/19-UUEE</t>
  </si>
  <si>
    <t>A4445/19</t>
  </si>
  <si>
    <t>CONST CRANE ERECTED: ALT 230M, COORD 555841.00N 0372030.00E,
TRUE AZM 278DEG, DIST 4500 M FROM ARP.
CREATED: 07 Aug 2019 06:12:00 
SOURCE: UUUUYNYX</t>
  </si>
  <si>
    <t>2019-08-07T06:00:00.000Z</t>
  </si>
  <si>
    <t>2019-11-07T20:59:00.000Z</t>
  </si>
  <si>
    <t>A4445/19 NOTAMR A2458/19
Q) UUWV/QOBCE/IV/M/AE/000/999/5558N03725E005
A) UUEE B) 1908070600 C) 1911072059
E) CONST CRANE ERECTED: ALT 230M, COORD 555841.00N 0372030.00E,
TRUE AZM 278DEG, DIST 4500 M FROM ARP.
CREATED: 07 Aug 2019 06:12:00 
SOURCE: UUUUYNYX</t>
  </si>
  <si>
    <t>2019-08-07T06:12:00.000Z</t>
  </si>
  <si>
    <t>A4445/19-UUEE</t>
  </si>
  <si>
    <t>A4444/19</t>
  </si>
  <si>
    <t>CONSTRUCTION WIP WEST SIDE AND EAST SIDE OF TWY 4 AND TWY 5 AT
DIST 40M FROM TWY CL.
CREATED: 07 Aug 2019 06:12:00 
SOURCE: UUUUYNYX</t>
  </si>
  <si>
    <t>A4444/19 NOTAMR A2460/19
Q) UUWV/QFAHW/IV/NBO/A/000/999/5558N03725E005
A) UUEE B) 1908070600 C) 1911072059
E) CONSTRUCTION WIP WEST SIDE AND EAST SIDE OF TWY 4 AND TWY 5 AT
DIST 40M FROM TWY CL.
CREATED: 07 Aug 2019 06:12:00 
SOURCE: UUUUYNYX</t>
  </si>
  <si>
    <t>A4444/19-UUEE</t>
  </si>
  <si>
    <t>A4295/19</t>
  </si>
  <si>
    <t>1. TWY A3, A4, A6, A7 ARE NON-RAPID, AVBL FOR TAX OF ACFT WITH
   LEN 69M AND LESS.
2. BY ATS UNIT INSTRUCTION VACATION OF RWY 24L/06R PERMITTED VIA
   TWY A3, A4, A6, A7 FOR ACFT B-777-300ER AND B-747-8 WITHOUT
   STOP AT INTERMEDIATE HOLDING POSITION MARKING IN FRONT OF
   MAIN TWY A AND WITHOUT TURN ONTO MAIN TWY A WITH ANGLE MORE
   THAN 90 DEG.
CREATED: 01 Aug 2019 01:38:00 
SOURCE: EUECYIYN</t>
  </si>
  <si>
    <t>2019-07-30T10:00:00.000Z</t>
  </si>
  <si>
    <t>2019-10-30T20:59:00.000Z</t>
  </si>
  <si>
    <t>A4295/19 NOTAMR A2381/19
Q) UUWV/QMXLT/IV/M  /A /000/999/5558N03725E005
A) UUEE B) 1907301000 C) 1910302059
E) 1. TWY A3, A4, A6, A7 ARE NON-RAPID, AVBL FOR TAX OF ACFT WITH
   LEN 69M AND LESS.
2. BY ATS UNIT INSTRUCTION VACATION OF RWY 24L/06R PERMITTED VIA
   TWY A3, A4, A6, A7 FOR ACFT B-777-300ER AND B-747-8 WITHOUT
   STOP AT INTERMEDIATE HOLDING POSITION MARKING IN FRONT OF
   MAIN TWY A AND WITHOUT TURN ONTO MAIN TWY A WITH ANGLE MORE
   THAN 90 DEG.
CREATED: 01 Aug 2019 01:38:00 
SOURCE: EUECYIYN</t>
  </si>
  <si>
    <t>2019-08-01T01:38:00.000Z</t>
  </si>
  <si>
    <t>A4295/19-UUEE</t>
  </si>
  <si>
    <t>A4294/19</t>
  </si>
  <si>
    <t>CONST WIP ON SOUTH PART OF MAIN TWY 1 FM TWY 1 TO TWY 5 AT 
DISTANCE 57.5 M FM CL OF MAIN TWY 1.
CREATED: 01 Aug 2019 01:38:00 
SOURCE: EUECYIYN</t>
  </si>
  <si>
    <t>A4294/19 NOTAMR A2380/19
Q) UUWV/QMXHW/IV/NBO/A /000/999/5558N03725E005
A) UUEE B) 1907301000 C) 1910302059
E) CONST WIP ON SOUTH PART OF MAIN TWY 1 FM TWY 1 TO TWY 5 AT 
DISTANCE 57.5 M FM CL OF MAIN TWY 1.
CREATED: 01 Aug 2019 01:38:00 
SOURCE: EUECYIYN</t>
  </si>
  <si>
    <t>A4294/19-UUEE</t>
  </si>
  <si>
    <t>A4175/19</t>
  </si>
  <si>
    <t>ACFT STANDS 132, 132A, 133, 134, 134A, 135, 136, 136A, 137
EAST OF TERMINAL C APRON IN RECONSTRUCTION AREA PUT INTO OPERATION
FOR COMMERCIAL SERVICING OF ACFT H24. TAX INTO/OUT OF ACFT STANDS
CARRIED OUT BY TOWING FROM TAXI ROUTE B4.
CREATED: 01 Aug 2019 01:31:00 
SOURCE: EUECYIYN</t>
  </si>
  <si>
    <t>2019-07-24T20:00:00.000Z</t>
  </si>
  <si>
    <t>2019-10-24T20:59:00.000Z</t>
  </si>
  <si>
    <t>A4175/19 NOTAMN
Q) UUWV/QMPXX/IV/BO /A /000/999/5558N03725E005
A) UUEE B) 1907242000 C) 1910242059
E) ACFT STANDS 132, 132A, 133, 134, 134A, 135, 136, 136A, 137
EAST OF TERMINAL C APRON IN RECONSTRUCTION AREA PUT INTO OPERATION
FOR COMMERCIAL SERVICING OF ACFT H24. TAX INTO/OUT OF ACFT STANDS
CARRIED OUT BY TOWING FROM TAXI ROUTE B4.
CREATED: 01 Aug 2019 01:31:00 
SOURCE: EUECYIYN</t>
  </si>
  <si>
    <t>2019-08-01T01:31:00.000Z</t>
  </si>
  <si>
    <t>A4175/19-UUEE</t>
  </si>
  <si>
    <t>A4172/19</t>
  </si>
  <si>
    <t>TERMINAL B APRON:
STANDS 191, 191A, 191B, 191C, 192, 192B, 193, 193B, 194, 194B,195,
195B, 196B CLSD.
CREATED: 01 Aug 2019 01:31:00 
SOURCE: EUECYIYN</t>
  </si>
  <si>
    <t>A4172/19 NOTAMN
Q) UUWV/QMPLC/IV/BO /A /000/999/5558N03725E005
A) UUEE B) 1907242000 C) 1910242059
E) TERMINAL B APRON:
STANDS 191, 191A, 191B, 191C, 192, 192B, 193, 193B, 194, 194B,195,
195B, 196B CLSD.
CREATED: 01 Aug 2019 01:31:00 
SOURCE: EUECYIYN</t>
  </si>
  <si>
    <t>A4172/19-UUEE</t>
  </si>
  <si>
    <t>A4166/19</t>
  </si>
  <si>
    <t>TERMINAL B APN: ACFT TAX OUT OF ACFT STANDS 98A, 100A, 102A
CARRIED OUT UNDER OWN ENG PWR.
CREATED: 01 Aug 2019 01:31:00 
SOURCE: EUECYIYN</t>
  </si>
  <si>
    <t>2019-07-24T10:30:00.000Z</t>
  </si>
  <si>
    <t>A4166/19 NOTAMR A2232/19
Q) UUWV/QMPXX/IV/BO /A /000/999/5558N03725E005
A) UUEE B) 1907241030 C) 1910242059
E) TERMINAL B APN: ACFT TAX OUT OF ACFT STANDS 98A, 100A, 102A
CARRIED OUT UNDER OWN ENG PWR.
CREATED: 01 Aug 2019 01:31:00 
SOURCE: EUECYIYN</t>
  </si>
  <si>
    <t>A4166/19-UUEE</t>
  </si>
  <si>
    <t>A4165/19</t>
  </si>
  <si>
    <t>GROUP OF MOBILE CRANES POSITIONED WI: 300M RADIUS CENTRED ON
555900.1N 0374428.6E, TRUE AZM 56DEG, DIST 2326M FM ARP.
MAX ALT 222M.
CREATED: 01 Aug 2019 01:31:00 
SOURCE: EUECYIYN</t>
  </si>
  <si>
    <t>A4165/19 NOTAMR A2340/19
Q) UUWV/QOBCE/IV/M  /A /000/999/5600N03745E005
A) UUEE B) 1907241030 C) 1910242059
E) GROUP OF MOBILE CRANES POSITIONED WI: 300M RADIUS CENTRED ON
555900.1N 0374428.6E, TRUE AZM 56DEG, DIST 2326M FM ARP.
MAX ALT 222M.
CREATED: 01 Aug 2019 01:31:00 
SOURCE: EUECYIYN</t>
  </si>
  <si>
    <t>A4165/19-UUEE</t>
  </si>
  <si>
    <t>A4150/19</t>
  </si>
  <si>
    <t>AD NOT AVBL AS ALTN EXC ACFT CARRYING OUT FLT TO/FM MOSCOW/
SHEREMETYEVO AD, INTL FLT, VIP FLT, MEDICAL AND SAR FLT, EMERG FLT.
CREATED: 01 Aug 2019 01:30:00 
SOURCE: EUECYIYN</t>
  </si>
  <si>
    <t>2019-07-23T11:00:00.000Z</t>
  </si>
  <si>
    <t>A4150/19 NOTAMR A2233/19
Q) UUWV/QFALT/IV/NBO/A /000/999/5558N03725E005
A) UUEE B) 1907231100 C) 1910242059
E) AD NOT AVBL AS ALTN EXC ACFT CARRYING OUT FLT TO/FM MOSCOW/
SHEREMETYEVO AD, INTL FLT, VIP FLT, MEDICAL AND SAR FLT, EMERG FLT.
CREATED: 01 Aug 2019 01:30:00 
SOURCE: EUECYIYN</t>
  </si>
  <si>
    <t>2019-08-01T01:30:00.000Z</t>
  </si>
  <si>
    <t>A4150/19-UUEE</t>
  </si>
  <si>
    <t>CRANE ERECTED TRUE AZM 188DEG, DIST 1440M FROM ARP.
ALT: 235M
COORD: 555735.00N 0372436.00E.
CREATED: 01 Aug 2019 01:29:00 
SOURCE: EUECYIYN</t>
  </si>
  <si>
    <t>2019-07-18T13:20:00.000Z</t>
  </si>
  <si>
    <t>2019-10-18T20:59:00.000Z</t>
  </si>
  <si>
    <t>A4073/19 NOTAMR A2114/19
Q) UUWV/QOBCE/IV/M  /A /000/999/5558N03725E005
A) UUEE B) 1907181320 C) 1910182059
E) CRANE ERECTED TRUE AZM 188DEG, DIST 1440M FROM ARP.
ALT: 235M
COORD: 555735.00N 0372436.00E.
CREATED: 01 Aug 2019 01:29:00 
SOURCE: EUECYIYN</t>
  </si>
  <si>
    <t>2019-08-01T01:29:00.000Z</t>
  </si>
  <si>
    <t>A4073/19-UUEE</t>
  </si>
  <si>
    <t>A4072/19</t>
  </si>
  <si>
    <t>CONSTRUCTION CRANE ERECTED: ALT 239M, COORD 555859.00N 
0372552.00E,
TRUE AZM 044DEG, DIST 1630M FROM ARP.
CREATED: 01 Aug 2019 01:29:00 
SOURCE: EUECYIYN</t>
  </si>
  <si>
    <t>A4072/19 NOTAMR A2113/19
Q) UUWV/QOBCE/IV/M  /A /000/999/5558N03725E005
A) UUEE B) 1907181320 C) 1910182059
E) CONSTRUCTION CRANE ERECTED: ALT 239M, COORD 555859.00N 
0372552.00E,
TRUE AZM 044DEG, DIST 1630M FROM ARP.
CREATED: 01 Aug 2019 01:29:00 
SOURCE: EUECYIYN</t>
  </si>
  <si>
    <t>A4072/19-UUEE</t>
  </si>
  <si>
    <t>A4071/19</t>
  </si>
  <si>
    <t>CONSTRUCTION CRANE ERECTED: ALT 203M, COORD 555817.00N 
0372241.00E,
TRUE AZM 267 DEG, DIST 2200M FROM ARP.
CREATED: 01 Aug 2019 01:29:00 
SOURCE: EUECYIYN</t>
  </si>
  <si>
    <t>A4071/19 NOTAMR A2112/19
Q) UUWV/QOBCE/IV/M  /A /000/999/5558N03725E005
A) UUEE B) 1907181320 C) 1910182059
E) CONSTRUCTION CRANE ERECTED: ALT 203M, COORD 555817.00N 
0372241.00E,
TRUE AZM 267 DEG, DIST 2200M FROM ARP.
CREATED: 01 Aug 2019 01:29:00 
SOURCE: EUECYIYN</t>
  </si>
  <si>
    <t>A4071/19-UUEE</t>
  </si>
  <si>
    <t>A4070/19</t>
  </si>
  <si>
    <t>CONSTRUCTION WIP WEST OF TWY 1, DIST 60M FROM TWY CL.
CREATED: 01 Aug 2019 01:29:00 
SOURCE: EUECYIYN</t>
  </si>
  <si>
    <t>A4070/19 NOTAMR A2111/19
Q) UUWV/QFAHW/IV/NBO/A /000/999/5558N03725E005
A) UUEE B) 1907181320 C) 1910182059
E) CONSTRUCTION WIP WEST OF TWY 1, DIST 60M FROM TWY CL.
CREATED: 01 Aug 2019 01:29:00 
SOURCE: EUECYIYN</t>
  </si>
  <si>
    <t>A4070/19-UUEE</t>
  </si>
  <si>
    <t>REF AIRAC AIP AMDT 04/19 PAGE AD 2.1 UUEE-148
STAR MF 2B:
1. FL FOR PASSING OF FLW POINTS ESTABLISHED:
   POINT ITINA FL210 OR ABV,
   POINT OLNIR FL210 OR ABV, POINT OLNIR FL110-FL200 BY
   INSTRUCTION OF ATS UNIT,
   POINT DIPAT FL110 OR ABV,
   POINT EE269 FL100 OR ABV,
   POINT EE268 FL070 OR ABV,
2. ALIGNMENT OF RTE ITINA-DIPAT FL110 OR ABV AUTHORISED BY
   INSTRUCTION OF ATS UNIT.
CREATED: 01 Aug 2019 01:28:00 
SOURCE: EUECYIYN</t>
  </si>
  <si>
    <t>2019-07-17T11:00:00.000Z</t>
  </si>
  <si>
    <t>A4042/19 NOTAMR A1422/19
Q) UUWV/QPACH/I /NBO/A /000/999/5558N03725E005
A) UUEE B) 1907171100 C) 1909112359
E) REF AIRAC AIP AMDT 04/19 PAGE AD 2.1 UUEE-148
STAR MF 2B:
1. FL FOR PASSING OF FLW POINTS ESTABLISHED:
   POINT ITINA FL210 OR ABV,
   POINT OLNIR FL210 OR ABV, POINT OLNIR FL110-FL200 BY
   INSTRUCTION OF ATS UNIT,
   POINT DIPAT FL110 OR ABV,
   POINT EE269 FL100 OR ABV,
   POINT EE268 FL070 OR ABV,
2. ALIGNMENT OF RTE ITINA-DIPAT FL110 OR ABV AUTHORISED BY
   INSTRUCTION OF ATS UNIT.
CREATED: 01 Aug 2019 01:28:00 
SOURCE: EUECYIYN</t>
  </si>
  <si>
    <t>2019-08-01T01:28:00.000Z</t>
  </si>
  <si>
    <t>A4042/19-UUEE</t>
  </si>
  <si>
    <t>A3619/19</t>
  </si>
  <si>
    <t>TWY 3 CLSD.
CREATED: 01 Aug 2019 01:17:00 
SOURCE: EUECYIYN</t>
  </si>
  <si>
    <t>2019-06-28T09:40:00.000Z</t>
  </si>
  <si>
    <t>2019-09-30T20:59:00.000Z</t>
  </si>
  <si>
    <t>A3619/19 NOTAMR A0863/19
Q) UUWV/QMXLC/IV/M  /A /000/999/5558N03725E005
A) UUEE B) 1906280940 C) 1909302059
E) TWY 3 CLSD.
CREATED: 01 Aug 2019 01:17:00 
SOURCE: EUECYIYN</t>
  </si>
  <si>
    <t>2019-08-01T01:17:00.000Z</t>
  </si>
  <si>
    <t>A3619/19-UUEE</t>
  </si>
  <si>
    <t>CONST WIP NORTH OF MAIN TWY A, AT DIST 45M FROM CL (BTN TWY A7 
AND A8).
CREATED: 01 Aug 2019 01:14:00 
SOURCE: EUECYIYN</t>
  </si>
  <si>
    <t>2019-06-25T11:30:00.000Z</t>
  </si>
  <si>
    <t>2019-09-25T20:59:00.000Z</t>
  </si>
  <si>
    <t>A3508/19 NOTAMR A1542/19
Q) UUWV/QFAHW/IV/NBO/A /000/999/5558N03725E005
A) UUEE B) 1906251130 C) 1909252059
E) CONST WIP NORTH OF MAIN TWY A, AT DIST 45M FROM CL (BTN TWY A7 
AND A8).
CREATED: 01 Aug 2019 01:14:00 
SOURCE: EUECYIYN</t>
  </si>
  <si>
    <t>2019-08-01T01:14:00.000Z</t>
  </si>
  <si>
    <t>A3508/19-UUEE</t>
  </si>
  <si>
    <t>A3507/19</t>
  </si>
  <si>
    <t>CONSTRUCTION WIP ON NORTH SIDE OF RWY 06R/24L AT DIST 130M FM RCL
IN THE VICINITY OF TWY 13.
CREATED: 01 Aug 2019 01:14:00 
SOURCE: EUECYIYN</t>
  </si>
  <si>
    <t>2019-06-25T11:29:00.000Z</t>
  </si>
  <si>
    <t>A3507/19 NOTAMR A1541/19
Q) UUWV/QFAHW/IV/NBO/A /000/999/5558N03725E005
A) UUEE B) 1906251129 C) 1909252059
E) CONSTRUCTION WIP ON NORTH SIDE OF RWY 06R/24L AT DIST 130M FM RCL
IN THE VICINITY OF TWY 13.
CREATED: 01 Aug 2019 01:14:00 
SOURCE: EUECYIYN</t>
  </si>
  <si>
    <t>A3507/19-UUEE</t>
  </si>
  <si>
    <t>TERMINAL F APRON:
1. TAX UNDER OWN ENG PWR TO STAND 59 PERMITTED ONLY FOR ACFT
   WITH MAX WING SPAN 64.8M OR LESS AFT FOLLOW-ME CAR.
   MARSHALLER GUIDANCE FOR PARKING ONTO STAND 59 IS COMPULSORY.
2. TAX UNDER OWN ENG POWER TO STAND 60 PERMITTED FOR ACFT WITH
   MAX WING SPAN 31M OR LESS ONLY.
CREATED: 01 Aug 2019 01:14:00 
SOURCE: EUECYIYN</t>
  </si>
  <si>
    <t>2019-06-25T11:28:00.000Z</t>
  </si>
  <si>
    <t>A3506/19 NOTAMR A1540/19
Q) UUWV/QMPXX/IV/NBO/A /000/999/5558N03725E005
A) UUEE B) 1906251128 C) 1909252059
E) TERMINAL F APRON:
1. TAX UNDER OWN ENG PWR TO STAND 59 PERMITTED ONLY FOR ACFT
   WITH MAX WING SPAN 64.8M OR LESS AFT FOLLOW-ME CAR.
   MARSHALLER GUIDANCE FOR PARKING ONTO STAND 59 IS COMPULSORY.
2. TAX UNDER OWN ENG POWER TO STAND 60 PERMITTED FOR ACFT WITH
   MAX WING SPAN 31M OR LESS ONLY.
CREATED: 01 Aug 2019 01:14:00 
SOURCE: EUECYIYN</t>
  </si>
  <si>
    <t>A3506/19-UUEE</t>
  </si>
  <si>
    <t>A3505/19</t>
  </si>
  <si>
    <t>TERMINAL F APN:
ACFT STAND 67A LCA EAST OF ACFT STAND 66 PUT INTO OPERATION.
ACFT STAND 67A DESIGNATED TO PROVIDE SERVICES TO BOEING 777ER AND
SMALLER TYPE ACFT. ACFT PARKING ONTO ACFT STAND 67A UNDER OWN PWR
AFTER FOLLOW-ME VEHICLE, TAX OUT OF ACFT STAND 67A BY TOWING.
CREATED: 01 Aug 2019 01:14:00 
SOURCE: EUECYIYN</t>
  </si>
  <si>
    <t>A3505/19 NOTAMR A1539/19
Q) UUWV/QMPCS/IV/M  /A /000/999/5558N03725E005
A) UUEE B) 1906251128 C) 1909252059
E) TERMINAL F APN:
ACFT STAND 67A LCA EAST OF ACFT STAND 66 PUT INTO OPERATION.
ACFT STAND 67A DESIGNATED TO PROVIDE SERVICES TO BOEING 777ER AND
SMALLER TYPE ACFT. ACFT PARKING ONTO ACFT STAND 67A UNDER OWN PWR
AFTER FOLLOW-ME VEHICLE, TAX OUT OF ACFT STAND 67A BY TOWING.
CREATED: 01 Aug 2019 01:14:00 
SOURCE: EUECYIYN</t>
  </si>
  <si>
    <t>A3505/19-UUEE</t>
  </si>
  <si>
    <t>A3504/19</t>
  </si>
  <si>
    <t>CRANES ERECTED:
1. ALT 244.18M, COORD 55 58 40.1N 037 24 41.4E,
   TRUE AZM 351DEG DIST 610M FM ARP,
2. ALT 229.25M, COORD 55 58 42.2N 037 24 39.1E,
   TRUE AZM 348DEG DIST 680M FM ARP,
3. ALT 241.07M, COORD 55 58 45.6N 037 24 38.5E,
   TRUE AZM 349DEG DIST 790M FM ARP,
4. ALT 236.97M, COORD 55 58 48.8N 037 24 29.0E,
   TRUE AZM 340DEG DIST 920M FM ARP,
5. ALT 246.07M, COORD 55 58 49.8N 037 24 33.2,
   TRUE AZM 354DEG DIST 930M FM ARP,
6. ALT 235.91M, COORD 55 58 48.3N 037 24 37.6E,
   TRUE AZM 349DEG DIST 871M FM ARP.
CREATED: 01 Aug 2019 01:14:00 
SOURCE: EUECYIYN</t>
  </si>
  <si>
    <t>2019-06-25T11:27:00.000Z</t>
  </si>
  <si>
    <t>A3504/19 NOTAMR A1538/19
Q) UUWV/QOBCE/IV/M  /AE/000/009/5558N03725E005
A) UUEE B) 1906251127 C) 1909252059
E) CRANES ERECTED:
1. ALT 244.18M, COORD 55 58 40.1N 037 24 41.4E,
   TRUE AZM 351DEG DIST 610M FM ARP,
2. ALT 229.25M, COORD 55 58 42.2N 037 24 39.1E,
   TRUE AZM 348DEG DIST 680M FM ARP,
3. ALT 241.07M, COORD 55 58 45.6N 037 24 38.5E,
   TRUE AZM 349DEG DIST 790M FM ARP,
4. ALT 236.97M, COORD 55 58 48.8N 037 24 29.0E,
   TRUE AZM 340DEG DIST 920M FM ARP,
5. ALT 246.07M, COORD 55 58 49.8N 037 24 33.2,
   TRUE AZM 354DEG DIST 930M FM ARP,
6. ALT 235.91M, COORD 55 58 48.3N 037 24 37.6E,
   TRUE AZM 349DEG DIST 871M FM ARP.
CREATED: 01 Aug 2019 01:14:00 
SOURCE: EUECYIYN</t>
  </si>
  <si>
    <t>A3504/19-UUEE</t>
  </si>
  <si>
    <t>A3394/19</t>
  </si>
  <si>
    <t>SOUTH OF TERMINAL B (WI RECONSTRUCTION AREA)
TWY B SEGMENT FROM TWY 4 TO TWY N6 AVBL FOR ACFT TOWING.
CREATED: 01 Aug 2019 01:12:00 
SOURCE: EUECYIYN</t>
  </si>
  <si>
    <t>2019-06-20T10:25:00.000Z</t>
  </si>
  <si>
    <t>2019-09-20T20:59:00.000Z</t>
  </si>
  <si>
    <t>A3394/19 NOTAMR A1423/19
Q) UUWV/QMXLT/IV/M  /A /000/999/5558N03725E005
A) UUEE B) 1906201025 C) 1909202059
E) SOUTH OF TERMINAL B (WI RECONSTRUCTION AREA)
TWY B SEGMENT FROM TWY 4 TO TWY N6 AVBL FOR ACFT TOWING.
CREATED: 01 Aug 2019 01:12:00 
SOURCE: EUECYIYN</t>
  </si>
  <si>
    <t>2019-08-01T01:12:00.000Z</t>
  </si>
  <si>
    <t>A3394/19-UUEE</t>
  </si>
  <si>
    <t>A3245/19</t>
  </si>
  <si>
    <t>TAX RTE VIA MAIN TWY 1 ACROSS TERMINAL B APRON BTN TWY 4 AND TWY 3
AVBL TO ACFT WITH MAX WING SPAN 68.5M AND LESS.
CREATED: 01 Aug 2019 01:09:00 
SOURCE: EUECYIYN</t>
  </si>
  <si>
    <t>2019-06-14T13:00:00.000Z</t>
  </si>
  <si>
    <t>2019-09-14T20:59:00.000Z</t>
  </si>
  <si>
    <t>A3245/19 NOTAMR A1293/19
Q) UUWV/QMXXX/IV/NBO/A /000/999/5558N03725E005
A) UUEE B) 1906141300 C) 1909142059
E) TAX RTE VIA MAIN TWY 1 ACROSS TERMINAL B APRON BTN TWY 4 AND TWY 3
AVBL TO ACFT WITH MAX WING SPAN 68.5M AND LESS.
CREATED: 01 Aug 2019 01:09:00 
SOURCE: EUECYIYN</t>
  </si>
  <si>
    <t>2019-08-01T01:09:00.000Z</t>
  </si>
  <si>
    <t>A3245/19-UUEE</t>
  </si>
  <si>
    <t>APPRON TERMINAL D: ACFT PARKING AND TAX INTO/OUT OF STANDS 2, 3, 4
CARRIED OUT BY TOWING.
CREATED: 01 Aug 2019 01:06:00 
SOURCE: EUECYIYN</t>
  </si>
  <si>
    <t>2019-06-03T14:00:00.000Z</t>
  </si>
  <si>
    <t>2019-09-03T20:59:00.000Z</t>
  </si>
  <si>
    <t>A3031/19 NOTAMN
Q) UUWV/QMPXX/IV/BO /A /000/999/5558N03725E005
A) UUEE B) 1906031400 C) 1909032059
E) APPRON TERMINAL D: ACFT PARKING AND TAX INTO/OUT OF STANDS 2, 3, 4
CARRIED OUT BY TOWING.
CREATED: 01 Aug 2019 01:06:00 
SOURCE: EUECYIYN</t>
  </si>
  <si>
    <t>2019-08-01T01:06:00.000Z</t>
  </si>
  <si>
    <t>A3031/19-UUEE</t>
  </si>
  <si>
    <t>CONSTRUCTION CRANE ERECTED: ALT 238.7M,
COORD 555752.00N 0372344.00E, AZM 231DEG TRUE, DIST 1406M FROM ARP.
LIGHTED.
CREATED: 01 Aug 2019 00:46:00 
SOURCE: EUECYIYN</t>
  </si>
  <si>
    <t>2019-06-03T11:45:00.000Z</t>
  </si>
  <si>
    <t>A3028/19 NOTAMN
Q) UUWV/QOBCE/IV/M  /A /000/999/5558N03725E005
A) UUEE B) 1906031145 C) 1909032059
E) CONSTRUCTION CRANE ERECTED: ALT 238.7M,
COORD 555752.00N 0372344.00E, AZM 231DEG TRUE, DIST 1406M FROM ARP.
LIGHTED.
CREATED: 01 Aug 2019 00:46:00 
SOURCE: EUECYIYN</t>
  </si>
  <si>
    <t>2019-08-01T00:46:00.000Z</t>
  </si>
  <si>
    <t>A3028/19-UUEE</t>
  </si>
  <si>
    <t>A2836/19</t>
  </si>
  <si>
    <t>CRANES ERECTED AS FLW:
HGT 90M, (COORD 555244.00N 0372552.00E)
TRUE AZM 174 DEG, DIST 10.5 KM FROM ARP.
CREATED: 01 Aug 2019 00:41:00 
SOURCE: EUECYIYN</t>
  </si>
  <si>
    <t>2019-05-27T07:00:00.000Z</t>
  </si>
  <si>
    <t>2019-08-27T20:59:00.000Z</t>
  </si>
  <si>
    <t>A2836/19 NOTAMR A0931/19
Q) UUWV/QOBCE/IV/M  /A /000/999/5558N03725E005
A) UUEE B) 1905270700 C) 1908272059
E) CRANES ERECTED AS FLW:
HGT 90M, (COORD 555244.00N 0372552.00E)
TRUE AZM 174 DEG, DIST 10.5 KM FROM ARP.
CREATED: 01 Aug 2019 00:41:00 
SOURCE: EUECYIYN</t>
  </si>
  <si>
    <t>2019-08-01T00:41:00.000Z</t>
  </si>
  <si>
    <t>A2836/19-UUEE</t>
  </si>
  <si>
    <t>A2787/19</t>
  </si>
  <si>
    <t>CONSTRUCTION CRANE ERECTED: ALT 233M,
COORD 555739.00N 0372448.00E, TRUE AZM 179 DEG,
DIST 1300M FROM ARP.
CREATED: 01 Aug 2019 00:41:00 
SOURCE: EUECYIYN</t>
  </si>
  <si>
    <t>2019-05-23T06:50:00.000Z</t>
  </si>
  <si>
    <t>2019-08-23T20:59:00.000Z</t>
  </si>
  <si>
    <t>A2787/19 NOTAMR A0864/19
Q) UUWV/QOBCE/IV/M  /A /000/999/5558N03725E005
A) UUEE B) 1905230650 C) 1908232059
E) CONSTRUCTION CRANE ERECTED: ALT 233M,
COORD 555739.00N 0372448.00E, TRUE AZM 179 DEG,
DIST 1300M FROM ARP.
CREATED: 01 Aug 2019 00:41:00 
SOURCE: EUECYIYN</t>
  </si>
  <si>
    <t>A2787/19-UUEE</t>
  </si>
  <si>
    <t>A2772/19</t>
  </si>
  <si>
    <t>OA</t>
  </si>
  <si>
    <t>OAXX</t>
  </si>
  <si>
    <t>Aeronautical information service</t>
  </si>
  <si>
    <t>SUP 12/19 TO AIP RUSSIA BOOK 1 MOSCOW/SHEREMETYEVO AD PUBLISHED
WEF 0000 UTC 20 JUNE 2019.
SUP 12/19 TO AIP RUSSIA BOOK 1 PUBLISHED ON WEBSITE
HTTP: WWW.CAICA.RU/ACCESS TO ONLINE AERONAUTICAL INFORMATION AND
DOWNLOAD FILES/INTEGRATED AERONAUTICAL INFORMATION PACKAGE OF THE
RUSSIAN FEDERATION/AIP OF RUSSIA BOOK 1/AIP SUP
CREATED: 01 Aug 2019 00:40:00 
SOURCE: EUECYIYN</t>
  </si>
  <si>
    <t>2019-05-22T00:00:00.000Z</t>
  </si>
  <si>
    <t>A2772/19 NOTAMN
Q) UUWV/QOAXX/IV/BO /A /000/999/5558N03725E005
A) UUEE B) 1905220000 C) PERM
E) SUP 12/19 TO AIP RUSSIA BOOK 1 MOSCOW/SHEREMETYEVO AD PUBLISHED
WEF 0000 UTC 20 JUNE 2019.
SUP 12/19 TO AIP RUSSIA BOOK 1 PUBLISHED ON WEBSITE
HTTP: WWW.CAICA.RU/ACCESS TO ONLINE AERONAUTICAL INFORMATION AND
DOWNLOAD FILES/INTEGRATED AERONAUTICAL INFORMATION PACKAGE OF THE
RUSSIAN FEDERATION/AIP OF RUSSIA BOOK 1/AIP SUP
CREATED: 01 Aug 2019 00:40:00 
SOURCE: EUECYIYN</t>
  </si>
  <si>
    <t>2019-08-01T00:40:00.000Z</t>
  </si>
  <si>
    <t>A2772/19-UUEE</t>
  </si>
  <si>
    <t>A2758/19</t>
  </si>
  <si>
    <t>SA</t>
  </si>
  <si>
    <t>SAXX</t>
  </si>
  <si>
    <t>Automatic terminal information service</t>
  </si>
  <si>
    <t>,,SHEREMETYEVO-DELIVERY 2,, OPR ON FREQ 128.600 MHZ H24. INFO
ABOUT AVAILABILITY OF ,,SHEREMETYEVO-DELIVERY 2,, NOT BROADCAST VIA
ATIS.
REF AIP BOOK 1 PAGE AD 2.1 UUEE-11.2.
CREATED: 01 Aug 2019 00:40:00 
SOURCE: EUECYIYN</t>
  </si>
  <si>
    <t>A2758/19 NOTAMN
Q) UUWV/QSAXX/IV/BO /A /000/999/5558N03725E005
A) UUEE B) 1905220000 C) 1909112359
E) ,,SHEREMETYEVO-DELIVERY 2,, OPR ON FREQ 128.600 MHZ H24. INFO
ABOUT AVAILABILITY OF ,,SHEREMETYEVO-DELIVERY 2,, NOT BROADCAST VIA
ATIS.
REF AIP BOOK 1 PAGE AD 2.1 UUEE-11.2.
CREATED: 01 Aug 2019 00:40:00 
SOURCE: EUECYIYN</t>
  </si>
  <si>
    <t>A2758/19-UUEE</t>
  </si>
  <si>
    <t>A2648/19</t>
  </si>
  <si>
    <t>TERMINAL B APRON:
ACFT STANDS 196B, 195, 195B, 194, 194B, 193 CLSD.
CREATED: 01 Aug 2019 00:39:00 
SOURCE: EUECYIYN</t>
  </si>
  <si>
    <t>2019-05-15T14:00:00.000Z</t>
  </si>
  <si>
    <t>2019-12-31T20:59:00.000Z</t>
  </si>
  <si>
    <t>A2648/19 NOTAMN
Q) UUWV/QMPLC/IV/BO /A /000/999/5558N03725E005
A) UUEE B) 1905151400 C) 1912312059
E) TERMINAL B APRON:
ACFT STANDS 196B, 195, 195B, 194, 194B, 193 CLSD.
CREATED: 01 Aug 2019 00:39:00 
SOURCE: EUECYIYN</t>
  </si>
  <si>
    <t>2019-08-01T00:39:00.000Z</t>
  </si>
  <si>
    <t>A2648/19-UUEE</t>
  </si>
  <si>
    <t>MAIN TWY 1 SEGMENT FROM TWY 16 TO TWY 6 CLSD.
CREATED: 01 Aug 2019 00:38:00 
SOURCE: EUECYIYN</t>
  </si>
  <si>
    <t>2019-05-14T12:45:00.000Z</t>
  </si>
  <si>
    <t>A2608/19 NOTAMN
Q) UUWV/QMXLT/IV/M  /A /000/999/5558N03725E005
A) UUEE B) 1905141245 C) 1912312059
E) MAIN TWY 1 SEGMENT FROM TWY 16 TO TWY 6 CLSD.
CREATED: 01 Aug 2019 00:38:00 
SOURCE: EUECYIYN</t>
  </si>
  <si>
    <t>2019-08-01T00:38:00.000Z</t>
  </si>
  <si>
    <t>A2608/19-UUEE</t>
  </si>
  <si>
    <t>A1770/19</t>
  </si>
  <si>
    <t>TERMINAL B APRON:
1. ACFT STANDS CLSD:
196, 196A, 197, 198, 198B, 199, 199B, 200, 200A, 200B, 200C, 200D,
200E, 200F, 201A, 201B, 202A, 202B, 202C, 203, 203A, 203B, 203C,
203D, 204, 204A, 204B, 204C, 204D, 204E, 204F.
2. TWY 16, TWY 17 CLSD.
CREATED: 31 Jul 2019 23:30:00 
SOURCE: EUECYIYN</t>
  </si>
  <si>
    <t>2019-04-02T13:45:00.000Z</t>
  </si>
  <si>
    <t>A1770/19 NOTAMN
Q) UUWV/QMAXX/IV/NBO/A /000/999/5558N03725E005
A) UUEE B) 1904021345 C) 1912312059
E) TERMINAL B APRON:
1. ACFT STANDS CLSD:
196, 196A, 197, 198, 198B, 199, 199B, 200, 200A, 200B, 200C, 200D,
200E, 200F, 201A, 201B, 202A, 202B, 202C, 203, 203A, 203B, 203C,
203D, 204, 204A, 204B, 204C, 204D, 204E, 204F.
2. TWY 16, TWY 17 CLSD.
CREATED: 31 Jul 2019 23:30:00 
SOURCE: EUECYIYN</t>
  </si>
  <si>
    <t>2019-07-31T23:30:00.000Z</t>
  </si>
  <si>
    <t>A1770/19-UUEE</t>
  </si>
  <si>
    <t>A0220/19</t>
  </si>
  <si>
    <t>TERMINAL B APRON: ACFT STANDS 156, 157, 158, 158A,159, 160, 161,
183 CLSD.
CREATED: 31 Jul 2019 21:06:00 
SOURCE: EUECYIYN</t>
  </si>
  <si>
    <t>2019-01-15T10:30:00.000Z</t>
  </si>
  <si>
    <t>A0220/19 NOTAMN
Q) UUWV/QMPLC/IV/BO /A /000/999/5558N03725E005
A) UUEE B) 1901151030 C) 1912312059
E) TERMINAL B APRON: ACFT STANDS 156, 157, 158, 158A,159, 160, 161,
183 CLSD.
CREATED: 31 Jul 2019 21:06:00 
SOURCE: EUECYIYN</t>
  </si>
  <si>
    <t>2019-07-31T21:06:00.000Z</t>
  </si>
  <si>
    <t>A0220/19-UUEE</t>
  </si>
  <si>
    <t>A4617/19</t>
  </si>
  <si>
    <t>RTE H3 SEGMENT FROM ENGINES START-UP POSITION 3 TO ENGINES START-UP
POSITION 7 AVBL FOR TAX OF ACFT WITH WINGSPAN UP TO 80 M OR LESS.
CREATED: 15 Aug 2019 07:16:00 
SOURCE: UUUUYNYX</t>
  </si>
  <si>
    <t>A4617/19 NOTAMN
Q) UUWV/QMAXX/IV/NBO/A/000/999/5525N03755E005
A) UUDD B) 1908150800 C) 1912312359
E) RTE H3 SEGMENT FROM ENGINES START-UP POSITION 3 TO ENGINES START-UP
POSITION 7 AVBL FOR TAX OF ACFT WITH WINGSPAN UP TO 80 M OR LESS.
CREATED: 15 Aug 2019 07:16:00 
SOURCE: UUUUYNYX</t>
  </si>
  <si>
    <t>UUDD</t>
  </si>
  <si>
    <t>2019-08-15T07:16:00.000Z</t>
  </si>
  <si>
    <t>A4617/19-UUDD</t>
  </si>
  <si>
    <t>A4616/19</t>
  </si>
  <si>
    <t>FLW ROUTES AND ROUTE SEGMENTS CLSD DUE TO REPAIR:
- ROUTES T1, A1, A12, 30, 31, N,
- TWY B4, B5, B7, P8,
- ROUTE H1 SEGMENT FROM ROUTE 27 TO ROUTE 26,
- ROUTE H2 SEGMENT FROM ROUTE 25 TO ROUTE 26,
- ROUTE 3 SEGMENT FROM ROUTE 29 TO ROUTE 32.
CREATED: 15 Aug 2019 07:06:00 
SOURCE: UUUUYNYX</t>
  </si>
  <si>
    <t>A4616/19 NOTAMN
Q) UUWV/QMAXX/IV/NBO/A/000/999/5525N03755E005
A) UUDD B) 1908150800 C) 1912312359
E) FLW ROUTES AND ROUTE SEGMENTS CLSD DUE TO REPAIR:
- ROUTES T1, A1, A12, 30, 31, N,
- TWY B4, B5, B7, P8,
- ROUTE H1 SEGMENT FROM ROUTE 27 TO ROUTE 26,
- ROUTE H2 SEGMENT FROM ROUTE 25 TO ROUTE 26,
- ROUTE 3 SEGMENT FROM ROUTE 29 TO ROUTE 32.
CREATED: 15 Aug 2019 07:06:00 
SOURCE: UUUUYNYX</t>
  </si>
  <si>
    <t>2019-08-15T07:06:00.000Z</t>
  </si>
  <si>
    <t>A4616/19-UUDD</t>
  </si>
  <si>
    <t>A4564/19</t>
  </si>
  <si>
    <t>DEP ROUTES ESTABLISHED FOR FLT FROM UUDD TO UUBW AS FLW:
-RWY 32L/R CLIMB STRAIGHT AHEAD TO (900)M, RIGHT TURN TO LOM RT,
 THEN VECTORED.
-RWY 14L/R CLIMB STRAIGHT AHEAD TO (900)M, LEFT TURN TO LOM RT,
 THEN VECTORED.
CREATED: 13 Aug 2019 06:33:00 
SOURCE: UUUUYNYX</t>
  </si>
  <si>
    <t>2019-08-13T06:00:00.000Z</t>
  </si>
  <si>
    <t>A4564/19 NOTAMR A7618/18
Q) UUWV/QFAXX/IV/NBO/A/000/999/5525N03755E025
A) UUDD B) 1908130600 C) 1912312359
E) DEP ROUTES ESTABLISHED FOR FLT FROM UUDD TO UUBW AS FLW:
-RWY 32L/R CLIMB STRAIGHT AHEAD TO (900)M, RIGHT TURN TO LOM RT,
 THEN VECTORED.
-RWY 14L/R CLIMB STRAIGHT AHEAD TO (900)M, LEFT TURN TO LOM RT,
 THEN VECTORED.
CREATED: 13 Aug 2019 06:33:00 
SOURCE: UUUUYNYX</t>
  </si>
  <si>
    <t>A4564/19-UUDD</t>
  </si>
  <si>
    <t>A4147/19</t>
  </si>
  <si>
    <t>RWY 14R/32L CLSD.
CREATED: 01 Aug 2019 01:30:00 
SOURCE: EUECYIYN</t>
  </si>
  <si>
    <t>2019-07-24T01:30:00.000Z</t>
  </si>
  <si>
    <t>2019-10-15T02:25:00.000Z</t>
  </si>
  <si>
    <t>A4147/19 NOTAMN
Q) UUWV/QMRLC/IV/NBO/A /000/999/5525N03755E005
A) UUDD B) 1907240130 C) 1910150225
D) DAILY 0130-0225
E) RWY 14R/32L CLSD.
CREATED: 01 Aug 2019 01:30:00 
SOURCE: EUECYIYN</t>
  </si>
  <si>
    <t>A4147/19-UUDD</t>
  </si>
  <si>
    <t>A4058/19</t>
  </si>
  <si>
    <t>PACI</t>
  </si>
  <si>
    <t>AIRAC AIP AMDT 09/19 BOOK 1 PAGE AD 2.1 UUDD-56
AREA CHART, ARRIVAL ROUTES, ARRIVAL:
INSTEAD OF ROUTE RELTO 1D TO READ ROUTE RELTO 3D.
CREATED: 01 Aug 2019 01:28:00 
SOURCE: EUECYIYN</t>
  </si>
  <si>
    <t>A4058/19 NOTAMN
Q) UUWV/QPACI/I /NBO/A /000/999/5525N03755E005
A) UUDD B) 1908150000 C) 1909112359
E) AIRAC AIP AMDT 09/19 BOOK 1 PAGE AD 2.1 UUDD-56
AREA CHART, ARRIVAL ROUTES, ARRIVAL:
INSTEAD OF ROUTE RELTO 1D TO READ ROUTE RELTO 3D.
CREATED: 01 Aug 2019 01:28:00 
SOURCE: EUECYIYN</t>
  </si>
  <si>
    <t>A4058/19-UUDD</t>
  </si>
  <si>
    <t>3M HIGH FENCE INSTALLED AT DIST OF 2661M FROM RWY 14L
EXTREMITY AND 2847M FROM RWY 32R EXTREMITY.
NOT PENETRATING APPROACH/TAKE-OFF CLIMB SURFACES CONSTRUCTION EQPT
OPR WI FENCED AREA.
CREATED: 01 Aug 2019 01:27:00 
SOURCE: EUECYIYN</t>
  </si>
  <si>
    <t>2019-07-16T12:30:00.000Z</t>
  </si>
  <si>
    <t>2019-10-16T12:30:00.000Z</t>
  </si>
  <si>
    <t>A4013/19 NOTAMR A7610/18
Q) UUWV/QOBCE/IV/M  /A /000/999/5525N03755E025
A) UUDD B) 1907161230 C) 1910161230 EST
E) 3M HIGH FENCE INSTALLED AT DIST OF 2661M FROM RWY 14L
EXTREMITY AND 2847M FROM RWY 32R EXTREMITY.
NOT PENETRATING APPROACH/TAKE-OFF CLIMB SURFACES CONSTRUCTION EQPT
OPR WI FENCED AREA.
CREATED: 01 Aug 2019 01:27:00 
SOURCE: EUECYIYN</t>
  </si>
  <si>
    <t>2019-08-01T01:27:00.000Z</t>
  </si>
  <si>
    <t>A4013/19-UUDD</t>
  </si>
  <si>
    <t>RWY 14/32 CLSD DUE TO REPAIR.
CREATED: 01 Aug 2019 01:27:00 
SOURCE: EUECYIYN</t>
  </si>
  <si>
    <t>2019-07-16T12:00:00.000Z</t>
  </si>
  <si>
    <t>A4012/19 NOTAMR A7365/18
Q) UUWV/QMRLC/IV/NBO/A /000/999/5525N03755E005
A) UUDD B) 1907161200 C) 1910161200 EST
E) RWY 14/32 CLSD DUE TO REPAIR.
CREATED: 01 Aug 2019 01:27:00 
SOURCE: EUECYIYN</t>
  </si>
  <si>
    <t>A4012/19-UUDD</t>
  </si>
  <si>
    <t>A3856/19</t>
  </si>
  <si>
    <t>STANDS 6,7 CLSD DUE TO REPAIR WIP.
CREATED: 01 Aug 2019 01:23:00 
SOURCE: EUECYIYN</t>
  </si>
  <si>
    <t>2019-07-10T08:00:00.000Z</t>
  </si>
  <si>
    <t>A3856/19 NOTAMN
Q) UUWV/QMPLC/IV/BO /A /000/999/5525N03755E005
A) UUDD B) 1907100800 C) 1912312359
E) STANDS 6,7 CLSD DUE TO REPAIR WIP.
CREATED: 01 Aug 2019 01:23:00 
SOURCE: EUECYIYN</t>
  </si>
  <si>
    <t>2019-08-01T01:23:00.000Z</t>
  </si>
  <si>
    <t>A3856/19-UUDD</t>
  </si>
  <si>
    <t>A3687/19</t>
  </si>
  <si>
    <t>FD</t>
  </si>
  <si>
    <t>FDAS</t>
  </si>
  <si>
    <t>Docking system</t>
  </si>
  <si>
    <t>VDGS(VISUAL DCKG GUIDANCE SYSTEM) ON ACFT STANDS 01, 06, 07, 12A, 
17, 18A, 18B U/S.
CREATED: 01 Aug 2019 01:20:00 
SOURCE: EUECYIYN</t>
  </si>
  <si>
    <t>2019-07-01T09:35:00.000Z</t>
  </si>
  <si>
    <t>A3687/19 NOTAMR A1285/19
Q) UUWV/QFDAS/I /M  /A /000/999/5525N03755E005
A) UUDD B) 1907010935 C) 1910012359
E) VDGS(VISUAL DCKG GUIDANCE SYSTEM) ON ACFT STANDS 01, 06, 07, 12A, 
17, 18A, 18B U/S.
CREATED: 01 Aug 2019 01:20:00 
SOURCE: EUECYIYN</t>
  </si>
  <si>
    <t>2019-08-01T01:20:00.000Z</t>
  </si>
  <si>
    <t>A3687/19-UUDD</t>
  </si>
  <si>
    <t>NEW ACFT STANDS OPR:
ACFT STAND 44 (552442.51N,0375437.71E),
ACFT STAND 45 (552442.77N,0375438.36E),
ACFT STAND 46 (552443.32N,0375439.84E),
ACFT STAND 47 (552443.83N,0375441.07E).
NEW ACFT STANDS AVBL FOR PARKING ACFT B737-800(WIT WINGLETS).
CREATED: 01 Aug 2019 01:13:00 
SOURCE: EUECYIYN</t>
  </si>
  <si>
    <t>2019-06-22T07:30:00.000Z</t>
  </si>
  <si>
    <t>A3444/19 NOTAMN
Q) UUWV/QMPCS/IV/M  /A /000/999/5525N03755E005
A) UUDD B) 1906220730 C) 1912312359 EST
E) NEW ACFT STANDS OPR:
ACFT STAND 44 (552442.51N,0375437.71E),
ACFT STAND 45 (552442.77N,0375438.36E),
ACFT STAND 46 (552443.32N,0375439.84E),
ACFT STAND 47 (552443.83N,0375441.07E).
NEW ACFT STANDS AVBL FOR PARKING ACFT B737-800(WIT WINGLETS).
CREATED: 01 Aug 2019 01:13:00 
SOURCE: EUECYIYN</t>
  </si>
  <si>
    <t>2019-08-01T01:13:00.000Z</t>
  </si>
  <si>
    <t>A3444/19-UUDD</t>
  </si>
  <si>
    <t>A3315/19</t>
  </si>
  <si>
    <t>TAXIING OF ACFT WITH WINGSPAN OF MORE THAN 50.9M IS PROHIBITED
ALONG TAXI ROUTE H3 AT SEGMENT FROM TAXI ROUTE 24 TO
TAXI ROUTE T2.
CREATED: 01 Aug 2019 01:10:00 
SOURCE: EUECYIYN</t>
  </si>
  <si>
    <t>2019-06-19T12:00:00.000Z</t>
  </si>
  <si>
    <t>A3315/19 NOTAMN
Q) UUWV/QMXLT/IV/NBO/A /000/999/5525N03755E005
A) UUDD B) 1906191200 C) 1912312359
E) TAXIING OF ACFT WITH WINGSPAN OF MORE THAN 50.9M IS PROHIBITED
ALONG TAXI ROUTE H3 AT SEGMENT FROM TAXI ROUTE 24 TO
TAXI ROUTE T2.
CREATED: 01 Aug 2019 01:10:00 
SOURCE: EUECYIYN</t>
  </si>
  <si>
    <t>2019-08-01T01:10:00.000Z</t>
  </si>
  <si>
    <t>A3315/19-UUDD</t>
  </si>
  <si>
    <t>M3710/19</t>
  </si>
  <si>
    <t>REF FLIP CENTRAL AND NORTHERN ITALY
AD LIRF 1-3 'ILS OR LOC-Z RWY16R'
AD LIRF 1-4 'ILS OR LOC RWY25'
AD LIRF 1-6 'ILS OR LOC RWY16C'
AD LIRF 1-8 'ILS OR LOC RWY34L'
AD LIRF 1-9 'ILS OR LOC RWY34R'
AD LIRF 1-10 'VOR RWY07'
CHANGE MINIMUM SECTOR ALTITUDE BOX ON OST VOR /NDB TO READ:
-SECTOR FROM 120 DEG TO 220 DEG TO READ 3700FT INSTEAD OF 3300FT
-SECTOR FROM 220 DEG TO 310 DEG 5800FT
-SECTOR FROM 310 DEG TO 120 DEG TO READ 2300FT INSTEAD OF 2000FT
CREATED: 23 Jul 2019 15:54:00 
SOURCE: LIICYNYX</t>
  </si>
  <si>
    <t>2019-07-23T15:54:00.000Z</t>
  </si>
  <si>
    <t>M3710/19 NOTAMN
Q) LIRR/QPIXX/I/NBO/A/000/999/4148N01214E005
A) LIRF B) 1907231554 C) PERM
E) REF FLIP CENTRAL AND NORTHERN ITALY
AD LIRF 1-3 'ILS OR LOC-Z RWY16R'
AD LIRF 1-4 'ILS OR LOC RWY25'
AD LIRF 1-6 'ILS OR LOC RWY16C'
AD LIRF 1-8 'ILS OR LOC RWY34L'
AD LIRF 1-9 'ILS OR LOC RWY34R'
AD LIRF 1-10 'VOR RWY07'
CHANGE MINIMUM SECTOR ALTITUDE BOX ON OST VOR /NDB TO READ:
-SECTOR FROM 120 DEG TO 220 DEG TO READ 3700FT INSTEAD OF 3300FT
-SECTOR FROM 220 DEG TO 310 DEG 5800FT
-SECTOR FROM 310 DEG TO 120 DEG TO READ 2300FT INSTEAD OF 2000FT
CREATED: 23 Jul 2019 15:54:00 
SOURCE: LIICYNYX</t>
  </si>
  <si>
    <t>LIRF</t>
  </si>
  <si>
    <t>M3710/19-LIRF</t>
  </si>
  <si>
    <t>M3648/19</t>
  </si>
  <si>
    <t>REF FLIP CENTRAL AND SOUTHERN ITALY
AD LIRF 1-8 'ILS OR LOC RWY 34L'
CHANGE MINIMA OCA(OCH) FOR LOC+DME TO READ 400FT(386FT)
INSTEAD OF 380FT (366FT
CREATED: 20 Jul 2019 19:06:00 
SOURCE: LIICYNYX</t>
  </si>
  <si>
    <t>2019-07-20T19:05:00.000Z</t>
  </si>
  <si>
    <t>M3648/19 NOTAMN
Q) LIRR/QPIXX/I/NBO/A/000/999/4148N01214E005
A) LIRF B) 1907201905 C) PERM
E) REF FLIP CENTRAL AND SOUTHERN ITALY
AD LIRF 1-8 'ILS OR LOC RWY 34L'
CHANGE MINIMA OCA(OCH) FOR LOC+DME TO READ 400FT(386FT)
INSTEAD OF 380FT (366FT
CREATED: 20 Jul 2019 19:06:00 
SOURCE: LIICYNYX</t>
  </si>
  <si>
    <t>2019-07-20T19:06:00.000Z</t>
  </si>
  <si>
    <t>M3648/19-LIRF</t>
  </si>
  <si>
    <t>M3545/19</t>
  </si>
  <si>
    <t>REF FLIP CENTRAL AND SOUTHERN ITALY
AD LIRF 1-4 'ILS OR LOC RWY25'
MODIFY MISSED APPROACH DESCRIPTION  AS FOLLOW:
PROCEED ON HEADING 248DEG CLIMBING TO 2000FT TO BE REACHED WITHIN
8NM OST DME.
PASSING 500FT, NOT BEFORE THR25, TURN RIGHT ON RDL 291 OST VOR.
HOLD ON RDL 291 OST VOR BETWEEN 19 AND 24NM OST DME AT 3000FT.
RIGHT TURNS.
OTHER INFORMATION UNCHANGED
CREATED: 16 Jul 2019 19:29:00 
SOURCE: LIICYNYX</t>
  </si>
  <si>
    <t>2019-07-16T19:29:00.000Z</t>
  </si>
  <si>
    <t>M3545/19 NOTAMN
Q) LIRR/QPIXX/I/NBO/A/000/999/4148N01214E005
A) LIRF B) 1907161929 C) PERM
E) REF FLIP CENTRAL AND SOUTHERN ITALY
AD LIRF 1-4 'ILS OR LOC RWY25'
MODIFY MISSED APPROACH DESCRIPTION  AS FOLLOW:
PROCEED ON HEADING 248DEG CLIMBING TO 2000FT TO BE REACHED WITHIN
8NM OST DME.
PASSING 500FT, NOT BEFORE THR25, TURN RIGHT ON RDL 291 OST VOR.
HOLD ON RDL 291 OST VOR BETWEEN 19 AND 24NM OST DME AT 3000FT.
RIGHT TURNS.
OTHER INFORMATION UNCHANGED
CREATED: 16 Jul 2019 19:29:00 
SOURCE: LIICYNYX</t>
  </si>
  <si>
    <t>M3545/19-LIRF</t>
  </si>
  <si>
    <t>A5851/19</t>
  </si>
  <si>
    <t>REF AIP AD 2 LIRF 5-7/25/43/63/103/113
CHANGE MINIMUM SECTOR ALTITUDE BOX ON ARP TO READ 5800FT FOR SINGLE
SECTOR FROM 000DEG TO 360DEG
DUE TO ENTERING INTO FORCE OF ITALIAN CIVIL AVIATION AUTHORITY
CIRCULAR ATM 09
CREATED: 12 Aug 2019 07:30:00 
SOURCE: LIIAYNYX</t>
  </si>
  <si>
    <t>2019-08-12T07:30:00.000Z</t>
  </si>
  <si>
    <t>A5851/19 NOTAMR A4690/19
Q) LIRR/QXXCH/I/NBO/A/000/999/4148N01214E005
A) LIRF B) 1908120730 C) PERM
E) REF AIP AD 2 LIRF 5-7/25/43/63/103/113
CHANGE MINIMUM SECTOR ALTITUDE BOX ON ARP TO READ 5800FT FOR SINGLE
SECTOR FROM 000DEG TO 360DEG
DUE TO ENTERING INTO FORCE OF ITALIAN CIVIL AVIATION AUTHORITY
CIRCULAR ATM 09
CREATED: 12 Aug 2019 07:30:00 
SOURCE: LIIAYNYX</t>
  </si>
  <si>
    <t>A5851/19-LIRF</t>
  </si>
  <si>
    <t>A5782/19</t>
  </si>
  <si>
    <t>LATINA VOR/DME 'LAT' FREQ 111.20MHZ CH 49X AVBL AS FLW:
RDL018 BEYOND 15NM NOT USABLE
REF AIP AD 2 LIRF 1-12
CREATED: 07 Aug 2019 11:37:00 
SOURCE: LIIAYNYX</t>
  </si>
  <si>
    <t>2019-08-07T11:36:00.000Z</t>
  </si>
  <si>
    <t>2019-11-02T23:59:00.000Z</t>
  </si>
  <si>
    <t>A5782/19 NOTAMR A3810/19
Q) LIRR/QNMXX/IV/BO/A/000/999/4148N01214E005
A) LIRF B) 1908071136 C) 1911022359 EST
E) LATINA VOR/DME 'LAT' FREQ 111.20MHZ CH 49X AVBL AS FLW:
RDL018 BEYOND 15NM NOT USABLE
REF AIP AD 2 LIRF 1-12
CREATED: 07 Aug 2019 11:37:00 
SOURCE: LIIAYNYX</t>
  </si>
  <si>
    <t>2019-08-07T11:37:00.000Z</t>
  </si>
  <si>
    <t>A5782/19-LIRF</t>
  </si>
  <si>
    <t>A5775/19</t>
  </si>
  <si>
    <t>CAMPAGNANO TVOR/DME 'CMP' FREQ 111.40MHZ CH 51X AVBL AS FLW:
- VOR RDL 050 BEYOND 17NM WITHIN 21NM NOT USABLE
- DME OPERATIVE
REF AIP AD 2 LIRF 1-10
CREATED: 07 Aug 2019 11:27:00 
SOURCE: LIIAYNYX</t>
  </si>
  <si>
    <t>2019-08-07T11:27:00.000Z</t>
  </si>
  <si>
    <t>A5775/19 NOTAMR A3955/19
Q) LIRR/QNMXX/IV/BO/A/000/999/4148N01214E005
A) LIRF B) 1908071127 C) 1911022359 EST
E) CAMPAGNANO TVOR/DME 'CMP' FREQ 111.40MHZ CH 51X AVBL AS FLW:
- VOR RDL 050 BEYOND 17NM WITHIN 21NM NOT USABLE
- DME OPERATIVE
REF AIP AD 2 LIRF 1-10
CREATED: 07 Aug 2019 11:27:00 
SOURCE: LIIAYNYX</t>
  </si>
  <si>
    <t>A5775/19-LIRF</t>
  </si>
  <si>
    <t>A5697/19</t>
  </si>
  <si>
    <t>XXTT</t>
  </si>
  <si>
    <t>TRIGGER NOTAM-PERM AIP AIRAC AMDT 8/19 EFFECTIVE DATE 12 SEP 2019
ROMA/FIUMICINO AD
- REVIEW OF SID
- INSTR APCH PROC RNAV (GNSS) REVISED AND RENAMED AS RNP
AIRAC IS POSTED AND AVBL ON WEBSITE WWW.ENAV.IT
CREATED: 01 Aug 2019 17:47:00 
SOURCE: LIIAYNYX</t>
  </si>
  <si>
    <t>A5697/19 NOTAMN
Q) LIRR/QXXTT/I/NBO/A/000/999/4148N01214E005
A) LIRF B) 1909120000 C) 1909252359
E) TRIGGER NOTAM-PERM AIP AIRAC AMDT 8/19 EFFECTIVE DATE 12 SEP 2019
ROMA/FIUMICINO AD
- REVIEW OF SID
- INSTR APCH PROC RNAV (GNSS) REVISED AND RENAMED AS RNP
AIRAC IS POSTED AND AVBL ON WEBSITE WWW.ENAV.IT
CREATED: 01 Aug 2019 17:47:00 
SOURCE: LIIAYNYX</t>
  </si>
  <si>
    <t>2019-08-01T17:47:00.000Z</t>
  </si>
  <si>
    <t>A5697/19-LIRF</t>
  </si>
  <si>
    <t>A5262/19</t>
  </si>
  <si>
    <t>RWY 16L NOT AVBL FOR LVP OPERATIONS (LOW VIS TKOF AND LDG)
REF AIP AD 2 LIRF 1-18
CREATED: 17 Jul 2019 16:26:00 
SOURCE: LIIAYNYX</t>
  </si>
  <si>
    <t>2019-07-17T21:00:00.000Z</t>
  </si>
  <si>
    <t>2019-09-29T04:00:00.000Z</t>
  </si>
  <si>
    <t>A5262/19 NOTAMN
Q) LIRR/QMRXX/IV/NBO/A/000/999/4148N01214E005
A) LIRF B) 1907172100 C) 1909290400 EST
E) RWY 16L NOT AVBL FOR LVP OPERATIONS (LOW VIS TKOF AND LDG)
REF AIP AD 2 LIRF 1-18
CREATED: 17 Jul 2019 16:26:00 
SOURCE: LIIAYNYX</t>
  </si>
  <si>
    <t>2019-07-17T16:26:00.000Z</t>
  </si>
  <si>
    <t>A5262/19-LIRF</t>
  </si>
  <si>
    <t>A5256/19</t>
  </si>
  <si>
    <t>REF AIP AD2 LIRF 1-13 ITEM 20 'LOCAL TRAFFIC REGULATIONS'
BOX 5 'SPECIAL OPERATIONAL PRACTICE FOR MINIMUM RWY OCCUPANCY'
ADD NEW PARAGRAPH AS FOLLOWS:
WHEN INSTRUCTED BY 'FIUME GROUND' TO 'STANDBY 118.7', PILOTS SHALL
SELECT THE TWR FREQUENCY 118.7MHZ, MAINTAIN LISTENING WATCH AND WAIT
FOR THE TOWER TO INITIATE COMMUNICATIONS SOON
CREATED: 17 Jul 2019 15:35:00 
SOURCE: LIIAYNYX</t>
  </si>
  <si>
    <t>2019-08-01T00:00:00.000Z</t>
  </si>
  <si>
    <t>A5256/19 NOTAMN
Q) LIRR/QFAXX/IV/NBO/A/000/999/4148N01214E005
A) LIRF B) 1908010000 C) PERM
E) REF AIP AD2 LIRF 1-13 ITEM 20 'LOCAL TRAFFIC REGULATIONS'
BOX 5 'SPECIAL OPERATIONAL PRACTICE FOR MINIMUM RWY OCCUPANCY'
ADD NEW PARAGRAPH AS FOLLOWS:
WHEN INSTRUCTED BY 'FIUME GROUND' TO 'STANDBY 118.7', PILOTS SHALL
SELECT THE TWR FREQUENCY 118.7MHZ, MAINTAIN LISTENING WATCH AND WAIT
FOR THE TOWER TO INITIATE COMMUNICATIONS SOON
CREATED: 17 Jul 2019 15:35:00 
SOURCE: LIIAYNYX</t>
  </si>
  <si>
    <t>A5256/19-LIRF</t>
  </si>
  <si>
    <t>A5167/19</t>
  </si>
  <si>
    <t>REF AIP AD 2 LIRF 5-3/5/21/23/29/41/47/61/81/91/93/101/111
CHANGE MINIMUM SECTOR ALTITUDE BOX ON OST VOR /NDB TO READ:
-SECTOR FROM 120 DEG TO 220 DEG TO READ 3700FT INSTEAD OF 3300FT
-SECTOR FROM 220 DEG TO 310 DEG 5800FT
-SECTOR FROM 310 DEG TO 120 DEG TO READ 2300FT INSTEAD OF 2000FT
DUE TO ENTERING INTO FORCE OF ITALIAN CIVIL AVIATION AUTHORITY
CIRCULAR ATM 09
CREATED: 15 Jul 2019 07:31:00 
SOURCE: LIIAYNYX</t>
  </si>
  <si>
    <t>2019-07-15T07:31:00.000Z</t>
  </si>
  <si>
    <t>A5167/19 NOTAMR A4682/19
Q) LIRR/QPIXX/I/NBO/A/000/999/4148N01214E005
A) LIRF B) 1907150731 C) PERM
E) REF AIP AD 2 LIRF 5-3/5/21/23/29/41/47/61/81/91/93/101/111
CHANGE MINIMUM SECTOR ALTITUDE BOX ON OST VOR /NDB TO READ:
-SECTOR FROM 120 DEG TO 220 DEG TO READ 3700FT INSTEAD OF 3300FT
-SECTOR FROM 220 DEG TO 310 DEG 5800FT
-SECTOR FROM 310 DEG TO 120 DEG TO READ 2300FT INSTEAD OF 2000FT
DUE TO ENTERING INTO FORCE OF ITALIAN CIVIL AVIATION AUTHORITY
CIRCULAR ATM 09
CREATED: 15 Jul 2019 07:31:00 
SOURCE: LIIAYNYX</t>
  </si>
  <si>
    <t>A5167/19-LIRF</t>
  </si>
  <si>
    <t>A5091/19</t>
  </si>
  <si>
    <t>AIRCRAFT STAND 306 CLOSED DUE TO WIP.
ICAO SIGNALS PROVIDED
REF AIP AD 2 LIRF 2-9
CREATED: 10 Jul 2019 12:01:00 
SOURCE: LIIAYNYX</t>
  </si>
  <si>
    <t>2019-07-10T12:01:00.000Z</t>
  </si>
  <si>
    <t>2019-10-06T12:00:00.000Z</t>
  </si>
  <si>
    <t>A5091/19 NOTAMR A2452/19
Q) LIRR/QMPLC/IV/BO/A/000/999/4148N01214E005
A) LIRF B) 1907101201 C) 1910061200 EST
E) AIRCRAFT STAND 306 CLOSED DUE TO WIP.
ICAO SIGNALS PROVIDED
REF AIP AD 2 LIRF 2-9
CREATED: 10 Jul 2019 12:01:00 
SOURCE: LIIAYNYX</t>
  </si>
  <si>
    <t>A5091/19-LIRF</t>
  </si>
  <si>
    <t>REF AIP AD 2 LIRF 6-81
STANDARD INSTRUMENT DEPARTURE RNAV NORTH AND WEST BOUND
CHANGE MINIMUM SECTOR ALTITUDE BOX ON ARP TO READ 5800FT FOR SINGLE
SECTOR FROM 000 DEG TO 360 DEG
DUE TO ENTERING INTO FORCE OF ITALIAN CIVIL AVIATION AUTHORITY
CIRCULAR ATM 09
CREATED: 26 Jun 2019 18:48:00 
SOURCE: LIIAYNYX</t>
  </si>
  <si>
    <t>A4719/19 NOTAMN
Q) LIRR/QPDXX/I/NBO/A/000/999/4148N01214E005
A) LIRF B) 1907010000 C) PERM
E) REF AIP AD 2 LIRF 6-81
STANDARD INSTRUMENT DEPARTURE RNAV NORTH AND WEST BOUND
CHANGE MINIMUM SECTOR ALTITUDE BOX ON ARP TO READ 5800FT FOR SINGLE
SECTOR FROM 000 DEG TO 360 DEG
DUE TO ENTERING INTO FORCE OF ITALIAN CIVIL AVIATION AUTHORITY
CIRCULAR ATM 09
CREATED: 26 Jun 2019 18:48:00 
SOURCE: LIIAYNYX</t>
  </si>
  <si>
    <t>2019-06-26T18:48:00.000Z</t>
  </si>
  <si>
    <t>A4719/19-LIRF</t>
  </si>
  <si>
    <t>A4686/19</t>
  </si>
  <si>
    <t>REF AIP AD 2 LIRF 5-5 INSTRUMENT APPROACH PROCEDURES
ILS OR LOC W RWY 16L:
MODIFY MISSED APPROACH DESCRIPTION  AS FOLLOW:
PROCEED ON RWY HEADING 161DEG CLIMBING TO 4000 FT. AT 450 FT, NOT
BEFORE THR 16L,TURN LEFT (IAS MAX 200 KT) TO JOIN RDL 173 CMP VOR.
MANTAIN 2000 FT UNTIL POINT RDL 173/15 NM CMP VOR/DME, THEN CLIMB
IN ORDER TO CROSS RDL 173/10 NM CMP VOR/DME BETWEEN 3000 FT AND
4000 FT.
THEN PROCEED BOUND TO CMP VOR TO BE REACHED AT 4000 FT.
DUE TO ENTERING INTO FORCE OF ITALIAN CIVIL AVIATION AUTHORITY
CIRCULAR ATM 09
CREATED: 26 Jun 2019 12:41:00 
SOURCE: LIIAYNYX</t>
  </si>
  <si>
    <t>A4686/19 NOTAMN
Q) LIRR/QPIXX/I/NBO/A/000/999/4148N01214E005
A) LIRF B) 1907010000 C) PERM
E) REF AIP AD 2 LIRF 5-5 INSTRUMENT APPROACH PROCEDURES
ILS OR LOC W RWY 16L:
MODIFY MISSED APPROACH DESCRIPTION  AS FOLLOW:
PROCEED ON RWY HEADING 161DEG CLIMBING TO 4000 FT. AT 450 FT, NOT
BEFORE THR 16L,TURN LEFT (IAS MAX 200 KT) TO JOIN RDL 173 CMP VOR.
MANTAIN 2000 FT UNTIL POINT RDL 173/15 NM CMP VOR/DME, THEN CLIMB
IN ORDER TO CROSS RDL 173/10 NM CMP VOR/DME BETWEEN 3000 FT AND
4000 FT.
THEN PROCEED BOUND TO CMP VOR TO BE REACHED AT 4000 FT.
DUE TO ENTERING INTO FORCE OF ITALIAN CIVIL AVIATION AUTHORITY
CIRCULAR ATM 09
CREATED: 26 Jun 2019 12:41:00 
SOURCE: LIIAYNYX</t>
  </si>
  <si>
    <t>2019-06-26T12:41:00.000Z</t>
  </si>
  <si>
    <t>A4686/19-LIRF</t>
  </si>
  <si>
    <t>A4685/19</t>
  </si>
  <si>
    <t>REF AIP AD 2 LIRF 5-29
INSTRUMENT APPROACH PROCEDURES VOR RWY16R:
ALONG TR 153DEG (RDL 333 OST VOR) AT 12.5NM OST DME ADD ALTITUDE
CONSTRAINTS OF 3150FT
DUE TO ENTERING INTO FORCE OF ITALIAN CIVIL AVIATION AUTHORITY
CIRCULAR ATM 09
CREATED: 26 Jun 2019 12:39:00 
SOURCE: LIIAYNYX</t>
  </si>
  <si>
    <t>A4685/19 NOTAMN
Q) LIRR/QPIXX/I/NBO/A/000/999/4148N01214E005
A) LIRF B) 1907010000 C) PERM
E) REF AIP AD 2 LIRF 5-29
INSTRUMENT APPROACH PROCEDURES VOR RWY16R:
ALONG TR 153DEG (RDL 333 OST VOR) AT 12.5NM OST DME ADD ALTITUDE
CONSTRAINTS OF 3150FT
DUE TO ENTERING INTO FORCE OF ITALIAN CIVIL AVIATION AUTHORITY
CIRCULAR ATM 09
CREATED: 26 Jun 2019 12:39:00 
SOURCE: LIIAYNYX</t>
  </si>
  <si>
    <t>2019-06-26T12:39:00.000Z</t>
  </si>
  <si>
    <t>A4685/19-LIRF</t>
  </si>
  <si>
    <t>A4684/19</t>
  </si>
  <si>
    <t>REF AIP AD 2 LIRF 5-91
INSTRUMENT APPROACH PROCEDURES ILS OR LOC RWY 25:
MODIFY MISSED APPROACH DESCRIPTION  AS FOLLOW:
PROCEED ON HEADING 248DEG CLIMBING TO 2000FT TO BE REACHED WITHIN
8NM OST DME.
PASSING 500FT, NOT BEFORE THR25, TURN RIGHT ON RDL 291 OST VOR.
HOLD ON RDL 291 OST VOR BETWEEN 19 AND 24NM OST DME AT 3000FT.
RIGHT TURNS.
DUE TO ENTERING INTO FORCE OF ITALIAN CIVIL AVIATION AUTHORITY
CIRCULAR ATM 09
CREATED: 26 Jun 2019 12:38:00 
SOURCE: LIIAYNYX</t>
  </si>
  <si>
    <t>A4684/19 NOTAMN
Q) LIRR/QPIXX/I/NBO/A/000/999/4148N01214E005
A) LIRF B) 1907010000 C) PERM
E) REF AIP AD 2 LIRF 5-91
INSTRUMENT APPROACH PROCEDURES ILS OR LOC RWY 25:
MODIFY MISSED APPROACH DESCRIPTION  AS FOLLOW:
PROCEED ON HEADING 248DEG CLIMBING TO 2000FT TO BE REACHED WITHIN
8NM OST DME.
PASSING 500FT, NOT BEFORE THR25, TURN RIGHT ON RDL 291 OST VOR.
HOLD ON RDL 291 OST VOR BETWEEN 19 AND 24NM OST DME AT 3000FT.
RIGHT TURNS.
DUE TO ENTERING INTO FORCE OF ITALIAN CIVIL AVIATION AUTHORITY
CIRCULAR ATM 09
CREATED: 26 Jun 2019 12:38:00 
SOURCE: LIIAYNYX</t>
  </si>
  <si>
    <t>2019-06-26T12:38:00.000Z</t>
  </si>
  <si>
    <t>A4684/19-LIRF</t>
  </si>
  <si>
    <t>A4683/19</t>
  </si>
  <si>
    <t>REF AIP AD 2 LIRF 5-41
INSTRUMENT APPROACH PROCEDURES ILS OR LOC RWY 34L:
CHANGE MINIMA OCA(OCH) FOR LOC+DME TO READ 400FT(386FT) INSTEAD OF
380FT (366FT)
DUE TO ENTERING INTO FORCE OF ITALIAN CIVIL AVIATION AUTHORITY
CIRCULAR ATM 09
CREATED: 26 Jun 2019 12:38:00 
SOURCE: LIIAYNYX</t>
  </si>
  <si>
    <t>A4683/19 NOTAMN
Q) LIRR/QPIXX/I/NBO/A/000/999/4148N01214E005
A) LIRF B) 1907010000 C) PERM
E) REF AIP AD 2 LIRF 5-41
INSTRUMENT APPROACH PROCEDURES ILS OR LOC RWY 34L:
CHANGE MINIMA OCA(OCH) FOR LOC+DME TO READ 400FT(386FT) INSTEAD OF
380FT (366FT)
DUE TO ENTERING INTO FORCE OF ITALIAN CIVIL AVIATION AUTHORITY
CIRCULAR ATM 09
CREATED: 26 Jun 2019 12:38:00 
SOURCE: LIIAYNYX</t>
  </si>
  <si>
    <t>A4683/19-LIRF</t>
  </si>
  <si>
    <t>A4680/19</t>
  </si>
  <si>
    <t>REF AIP AD 2 LIRF 4-27/31/35
STANDARD INSTRUMENT ARRIVAL PROCEDURE:
-RWY 16L/C/R ATC DISCRETION
-CMP/TAQ RWY 07/25
-RWY 34L/C/R ATC DISCRETION
CHANGE MINIMUM SECTOR ALTITUDE BOX ON OST VOR /NDB TO READ:
-SECTOR FROM 120DEG TO 220DEG  TO READ 3700FT INSTEAD OF 3300FT
-SECTOR FROM 220 DEG TO 310 DEG 5800FT
-SECTOR FROM 310 DEG TO 120DEG TO READ 2300FT INSTEAD OF 2000FT
DUE TO ENTERING INTO FORCE OF ITALIAN CIVIL AVIATION AUTHORITY
CIRCULAR ATM 09
CREATED: 26 Jun 2019 12:31:00 
SOURCE: LIIAYNYX</t>
  </si>
  <si>
    <t>A4680/19 NOTAMN
Q) LIRR/QPAXX/I/NBO/A/000/999/4148N01214E005
A) LIRF B) 1907010000 C) PERM
E) REF AIP AD 2 LIRF 4-27/31/35
STANDARD INSTRUMENT ARRIVAL PROCEDURE:
-RWY 16L/C/R ATC DISCRETION
-CMP/TAQ RWY 07/25
-RWY 34L/C/R ATC DISCRETION
CHANGE MINIMUM SECTOR ALTITUDE BOX ON OST VOR /NDB TO READ:
-SECTOR FROM 120DEG TO 220DEG  TO READ 3700FT INSTEAD OF 3300FT
-SECTOR FROM 220 DEG TO 310 DEG 5800FT
-SECTOR FROM 310 DEG TO 120DEG TO READ 2300FT INSTEAD OF 2000FT
DUE TO ENTERING INTO FORCE OF ITALIAN CIVIL AVIATION AUTHORITY
CIRCULAR ATM 09
CREATED: 26 Jun 2019 12:31:00 
SOURCE: LIIAYNYX</t>
  </si>
  <si>
    <t>2019-06-26T12:31:00.000Z</t>
  </si>
  <si>
    <t>A4680/19-LIRF</t>
  </si>
  <si>
    <t>A4679/19</t>
  </si>
  <si>
    <t>REF AIP AD 2 LIRF 6-91/111
STANDARD INSTRUMENT DEPARTURE:
-SOUTH BOUND
-EAST BOUND
CHANGE MINIMUM SECTOR ALTITUDE BOX ON OST VOR /NDB TO READ:
-SECTOR FROM 120DEG TO 220DEG  TO READ 3700FT INSTEAD OF 3300FT
-SECTOR FROM 220 DEG TO 310 DEG 5800FT
-SECTOR FROM 310 DEG TO 120DEG TO READ 2300FT INSTEAD OF 2000FT
DUE TO ENTERING INTO FORCE OF ITALIAN CIVIL AVIATION AUTHORITY
CIRCULAR ATM 09
CREATED: 26 Jun 2019 12:29:00 
SOURCE: LIIAYNYX</t>
  </si>
  <si>
    <t>A4679/19 NOTAMN
Q) LIRR/QPDXX/I/NBO/A/000/999/4148N01214E005
A) LIRF B) 1907010000 C) PERM
E) REF AIP AD 2 LIRF 6-91/111
STANDARD INSTRUMENT DEPARTURE:
-SOUTH BOUND
-EAST BOUND
CHANGE MINIMUM SECTOR ALTITUDE BOX ON OST VOR /NDB TO READ:
-SECTOR FROM 120DEG TO 220DEG  TO READ 3700FT INSTEAD OF 3300FT
-SECTOR FROM 220 DEG TO 310 DEG 5800FT
-SECTOR FROM 310 DEG TO 120DEG TO READ 2300FT INSTEAD OF 2000FT
DUE TO ENTERING INTO FORCE OF ITALIAN CIVIL AVIATION AUTHORITY
CIRCULAR ATM 09
CREATED: 26 Jun 2019 12:29:00 
SOURCE: LIIAYNYX</t>
  </si>
  <si>
    <t>2019-06-26T12:29:00.000Z</t>
  </si>
  <si>
    <t>A4679/19-LIRF</t>
  </si>
  <si>
    <t>A4678/19</t>
  </si>
  <si>
    <t>REF AIP AD 2 LIRF 4-1/7/15/21
STANDARD INSTRUMENT ARRIVAL PROCEDURE:
-RNAV1 RWY 16L/C/R
-RNAV1 RWY 16L/C/R ATC DISCRETION
-RNAV1 RWY 34L/C/R
-RNAV1 RWY 34L/C/R ATC DISCRETION
CHANGE MINIMUM SECTOR ALTITUDE BOX ON ARP TO READ 5800FT FOR SINGLE
SECTOR FROM 000 DEG TO 360 DEG
DUE TO ENTERING INTO FORCE OF ITALIAN CIVIL AVIATION AUTHORITY
CIRCULAR ATM 09
CREATED: 26 Jun 2019 12:27:00 
SOURCE: LIIAYNYX</t>
  </si>
  <si>
    <t>A4678/19 NOTAMN
Q) LIRR/QPAXX/I/NBO/A/000/999/4148N01214E005
A) LIRF B) 1907010000 C) PERM
E) REF AIP AD 2 LIRF 4-1/7/15/21
STANDARD INSTRUMENT ARRIVAL PROCEDURE:
-RNAV1 RWY 16L/C/R
-RNAV1 RWY 16L/C/R ATC DISCRETION
-RNAV1 RWY 34L/C/R
-RNAV1 RWY 34L/C/R ATC DISCRETION
CHANGE MINIMUM SECTOR ALTITUDE BOX ON ARP TO READ 5800FT FOR SINGLE
SECTOR FROM 000 DEG TO 360 DEG
DUE TO ENTERING INTO FORCE OF ITALIAN CIVIL AVIATION AUTHORITY
CIRCULAR ATM 09
CREATED: 26 Jun 2019 12:27:00 
SOURCE: LIIAYNYX</t>
  </si>
  <si>
    <t>2019-06-26T12:27:00.000Z</t>
  </si>
  <si>
    <t>A4678/19-LIRF</t>
  </si>
  <si>
    <t>A4675/19</t>
  </si>
  <si>
    <t>INSTRUMENT APPROACH PROCEDURES RNAV (GNSS) RWY 16R:
MINIMA LNAV TEMPORARILY SUSPENDED
DUE TO ENTERING IN FORCE OF ITALIAN CIVIL AVIATION AUTHORITY
CIRCULAR ATM 09
REF AIP AD 2 LIRF 5-25
CREATED: 26 Jun 2019 11:26:00 
SOURCE: LIIAYNYX</t>
  </si>
  <si>
    <t>A4675/19 NOTAMN
Q) LIRR/QPIXX/I/NBO/A/000/999/4148N01214E005
A) LIRF B) 1907010000 C) 1909272359 EST
E) INSTRUMENT APPROACH PROCEDURES RNAV (GNSS) RWY 16R:
MINIMA LNAV TEMPORARILY SUSPENDED
DUE TO ENTERING IN FORCE OF ITALIAN CIVIL AVIATION AUTHORITY
CIRCULAR ATM 09
REF AIP AD 2 LIRF 5-25
CREATED: 26 Jun 2019 11:26:00 
SOURCE: LIIAYNYX</t>
  </si>
  <si>
    <t>2019-06-26T11:26:00.000Z</t>
  </si>
  <si>
    <t>A4675/19-LIRF</t>
  </si>
  <si>
    <t>A4673/19</t>
  </si>
  <si>
    <t>INSTRUMENT APPROACH PROCEDURES RNAV (GNSS) RWY 25:
MINIMA LNAV TEMPORARILY SUSPENDED
DUE TO ENTERING INTO FORCE OF ITALIAN CIVIL AVIATION AUTHORITY
CIRCULAR ATM 09
REF AIP AD 2 LIRF 5-95
CREATED: 26 Jun 2019 10:59:00 
SOURCE: LIIAYNYX</t>
  </si>
  <si>
    <t>A4673/19 NOTAMN
Q) LIRR/QPICH/I/NBO/A/000/999/4148N01214E005
A) LIRF B) 1907010000 C) 1909272359 EST
E) INSTRUMENT APPROACH PROCEDURES RNAV (GNSS) RWY 25:
MINIMA LNAV TEMPORARILY SUSPENDED
DUE TO ENTERING INTO FORCE OF ITALIAN CIVIL AVIATION AUTHORITY
CIRCULAR ATM 09
REF AIP AD 2 LIRF 5-95
CREATED: 26 Jun 2019 10:59:00 
SOURCE: LIIAYNYX</t>
  </si>
  <si>
    <t>2019-06-26T10:59:00.000Z</t>
  </si>
  <si>
    <t>A4673/19-LIRF</t>
  </si>
  <si>
    <t>A4671/19</t>
  </si>
  <si>
    <t>REF AIP AD 2 LIRF 5-7
INSTRUMENT APPROACH PROCEDURES RNAV (GNSS) RWY 16L:
CHANGE MINIMA OCA (OCH) FOR LNAV TO READ 570FT (556FT) INSTEAD
OF 510FT (496FT)
DUE TO ENTERING INTO FORCE OF ITALIAN CIVIL AVIATION AUTHORITY
CIRCULAR ATM 09
CREATED: 26 Jun 2019 10:53:00 
SOURCE: LIIAYNYX</t>
  </si>
  <si>
    <t>A4671/19 NOTAMN
Q) LIRR/QPICH/I/NBO/A/000/999/4148N01214E005
A) LIRF B) 1907010000 C) PERM
E) REF AIP AD 2 LIRF 5-7
INSTRUMENT APPROACH PROCEDURES RNAV (GNSS) RWY 16L:
CHANGE MINIMA OCA (OCH) FOR LNAV TO READ 570FT (556FT) INSTEAD
OF 510FT (496FT)
DUE TO ENTERING INTO FORCE OF ITALIAN CIVIL AVIATION AUTHORITY
CIRCULAR ATM 09
CREATED: 26 Jun 2019 10:53:00 
SOURCE: LIIAYNYX</t>
  </si>
  <si>
    <t>2019-06-26T10:53:00.000Z</t>
  </si>
  <si>
    <t>A4671/19-LIRF</t>
  </si>
  <si>
    <t>INSTRUMENT APPROACH PROCEDURES RNAV (GNSS) RWY34L:
MINIMA LNAV TEMPORARILY SUSPENDED DUE TO ENTERING INTO FORCE OF
ITALIAN CIVIL AVIATION AUTHORITY CIRCULAR ATM 09
REF AIP AD 2 LIRF 5-43
CREATED: 26 Jun 2019 10:48:00 
SOURCE: LIIAYNYX</t>
  </si>
  <si>
    <t>A4670/19 NOTAMN
Q) LIRR/QPIXX/I/NBO/A/000/999/4148N01214E005
A) LIRF B) 1907010000 C) 1909272359 EST
E) INSTRUMENT APPROACH PROCEDURES RNAV (GNSS) RWY34L:
MINIMA LNAV TEMPORARILY SUSPENDED DUE TO ENTERING INTO FORCE OF
ITALIAN CIVIL AVIATION AUTHORITY CIRCULAR ATM 09
REF AIP AD 2 LIRF 5-43
CREATED: 26 Jun 2019 10:48:00 
SOURCE: LIIAYNYX</t>
  </si>
  <si>
    <t>2019-06-26T10:48:00.000Z</t>
  </si>
  <si>
    <t>A4670/19-LIRF</t>
  </si>
  <si>
    <t>REF AIP AD 2 LIRF 6-51 'INITIAL CLIMB PROCEDURE RWY34R'
ADD REMARK (6) ABOVE 'RF819': MCA 4000FT FOR SOSIV 6X ONLY
CREATED: 20 Jun 2019 14:01:00 
SOURCE: LIIAYNYX</t>
  </si>
  <si>
    <t>2019-06-20T14:01:00.000Z</t>
  </si>
  <si>
    <t>A4513/19 NOTAMR A4459/19
Q) LIRR/QPDXX/I/NBO/A/000/999/4148N01214E005
A) LIRF B) 1906201401 C) PERM
E) REF AIP AD 2 LIRF 6-51 'INITIAL CLIMB PROCEDURE RWY34R'
ADD REMARK (6) ABOVE 'RF819': MCA 4000FT FOR SOSIV 6X ONLY
CREATED: 20 Jun 2019 14:01:00 
SOURCE: LIIAYNYX</t>
  </si>
  <si>
    <t>A4513/19-LIRF</t>
  </si>
  <si>
    <t>A4457/19</t>
  </si>
  <si>
    <t>REF AIP AD 2 LIRF 4-9 'ROMA FIUMICINO STAR RNAV1 RWY16 L/C/R ATC
DISCRECTION' REFERRING TO 'ESINO 2B' ADD IN THE CODING TABLE A ROW
AFTER WAY POINT 'LUNAK' WITH FLW PARAMETERS:
- PATH TERMINATOR: TF
- WAY POINT NAME: BITNI
- FLY OVER: NIL
- TRACK MAG: 067 DEGREES
- TURN DIRECTION: NIL
- ALTITUDE CONSTRAINT: NIL
- SPEED LIMIT: 230KT
- RECOMMENDED NAVAID: NIL
- BEARING RANGE TO NAVAID: NIL
- NAVIGATION PERFORMANCE: RNAV1
CREATED: 19 Jun 2019 13:00:00 
SOURCE: LIIAYNYX</t>
  </si>
  <si>
    <t>2019-06-19T13:00:00.000Z</t>
  </si>
  <si>
    <t>A4457/19 NOTAMN
Q) LIRR/QPAXX/I/NBO/A/000/999/4148N01214E005
A) LIRF B) 1906191300 C) PERM
E) REF AIP AD 2 LIRF 4-9 'ROMA FIUMICINO STAR RNAV1 RWY16 L/C/R ATC
DISCRECTION' REFERRING TO 'ESINO 2B' ADD IN THE CODING TABLE A ROW
AFTER WAY POINT 'LUNAK' WITH FLW PARAMETERS:
- PATH TERMINATOR: TF
- WAY POINT NAME: BITNI
- FLY OVER: NIL
- TRACK MAG: 067 DEGREES
- TURN DIRECTION: NIL
- ALTITUDE CONSTRAINT: NIL
- SPEED LIMIT: 230KT
- RECOMMENDED NAVAID: NIL
- BEARING RANGE TO NAVAID: NIL
- NAVIGATION PERFORMANCE: RNAV1
CREATED: 19 Jun 2019 13:00:00 
SOURCE: LIIAYNYX</t>
  </si>
  <si>
    <t>A4457/19-LIRF</t>
  </si>
  <si>
    <t>A3769/19</t>
  </si>
  <si>
    <t>ROMA VOR/DME 'ROM' FREQ 110.80MHZ CH 45X,
REMOTE CONTROL NOT AVAILABLE
REF AIP AD 2 LIRF 1-13
CREATED: 27 May 2019 12:16:00 
SOURCE: LIIAYNYX</t>
  </si>
  <si>
    <t>2019-05-27T11:40:00.000Z</t>
  </si>
  <si>
    <t>2019-08-23T23:59:00.000Z</t>
  </si>
  <si>
    <t>A3769/19 NOTAMR A1290/19
Q) LIRR/QNMXX/IV/BO/A/000/999/4148N01214E005
A) LIRF B) 1905271140 C) 1908232359 EST
E) ROMA VOR/DME 'ROM' FREQ 110.80MHZ CH 45X,
REMOTE CONTROL NOT AVAILABLE
REF AIP AD 2 LIRF 1-13
CREATED: 27 May 2019 12:16:00 
SOURCE: LIIAYNYX</t>
  </si>
  <si>
    <t>2019-05-27T12:16:00.000Z</t>
  </si>
  <si>
    <t>A3769/19-LIRF</t>
  </si>
  <si>
    <t>A3015/19</t>
  </si>
  <si>
    <t>REF AIP AD 2 LIRF 1-14 ITEM 20 'LOCAL TRAFFIC REGULATIONS',
BOX 5 'SPECIAL OPERATIONAL PRACTICE FOR MINIMUN RWY OCCUPANCY TIME'
CHG POINT 2 AS FLW:
2. ATC IS ALLOWED TO GUIDE ACFT ON FINAL APPROACH USING MINIMUM
RADAR SEPARATION OR SEPARATION MINIMUM ACCORDING TO WAKE
TURBULENCE CATEGORY ONLY IF:
- RWY IN USE FOR LDG IS RWY16L OR RWY34R
- HIGH INTENSITY OPERATIONS ARE ONGOING ON LDG RWY, THIS
REQUIRES THAT ALL ACFT EXIT THE RWY AT THE FASTEST SPEED
COMMENSURATE WITH SAFETY AND STANDARD OPERATING
PROCEDURES USING THE MOST SUITABLE RAPID EXIT TWY AMONG
THOSE DESCRIBED BELOW
- RAPID EXIT PREFERRED FOR RWY IN USE ARE BOTH AVAILABLE.
AN EXTENDED RWY OCCUPANCY MAY RESULT IN THE SUBSEQUENT ACFT
BEING INSTRUCTED TO GO AROUND.
IN ORDER TO REDUCE RWY OCCUPANCY TIME, THE FLW PROCEDURES APPLY:
CREATED: 30 Apr 2019 15:49:00 
SOURCE: LIIAYNYX</t>
  </si>
  <si>
    <t>2019-05-06T00:01:00.000Z</t>
  </si>
  <si>
    <t>A3015/19 NOTAMN
Q) LIRR/QFAXX/IV/NBO/A/000/999/4148N01214E005
A) LIRF PART 1 OF 3 B) 1905060001 C) PERM
E) REF AIP AD 2 LIRF 1-14 ITEM 20 'LOCAL TRAFFIC REGULATIONS',
BOX 5 'SPECIAL OPERATIONAL PRACTICE FOR MINIMUN RWY OCCUPANCY TIME'
CHG POINT 2 AS FLW:
2. ATC IS ALLOWED TO GUIDE ACFT ON FINAL APPROACH USING MINIMUM
RADAR SEPARATION OR SEPARATION MINIMUM ACCORDING TO WAKE
TURBULENCE CATEGORY ONLY IF:
- RWY IN USE FOR LDG IS RWY16L OR RWY34R
- HIGH INTENSITY OPERATIONS ARE ONGOING ON LDG RWY, THIS
REQUIRES THAT ALL ACFT EXIT THE RWY AT THE FASTEST SPEED
COMMENSURATE WITH SAFETY AND STANDARD OPERATING
PROCEDURES USING THE MOST SUITABLE RAPID EXIT TWY AMONG
THOSE DESCRIBED BELOW
- RAPID EXIT PREFERRED FOR RWY IN USE ARE BOTH AVAILABLE.
AN EXTENDED RWY OCCUPANCY MAY RESULT IN THE SUBSEQUENT ACFT
BEING INSTRUCTED TO GO AROUND.
IN ORDER TO REDUCE RWY OCCUPANCY TIME, THE FLW PROCEDURES APPLY:
CREATED: 30 Apr 2019 15:49:00 
SOURCE: LIIAYNYX</t>
  </si>
  <si>
    <t>2019-04-30T15:49:00.000Z</t>
  </si>
  <si>
    <t>A3015/19-LIRF</t>
  </si>
  <si>
    <t>- PILOTS SHALL PRE-PLAN THEIR LANDING AND ROLL OUT TO TARGET THE
RAPID EXIT TWY, THAT PROVIDES FOR A SAFE AND EXPEDITIOUS EXIT
FROM THE RWY REDUCING DELAYS AND MAXIMISING UTILISATION AT ALL
TIMES.
- TACTICAL REQUESTS TO EXTEND THE LANDING ROLL TO SHORTEN GROUND
TAXI AND EXIT NEARER TO PARKING STANDS SHALL NOT BE MADE TO ATC
- PILOT UNABLE TO VACATE THE RWY VIA THE SUITABLE RAPID EXIT TWY
AS DEFINED BELOW SHALL NOTIFY ATC WHEN THE ACFT IS NOT LESS
THAN 10NM FROM TOUCHDOWN, ANYWAY AS SOON AS HE BECOMES AWARE OF
THAT.
THE PREFERRED RAPID EXIT TWY FOR RWY 16L ARE:
- LIGHT/MEDIUM ACFT: TWY 'DE', DISTANCE FROM THRESHOLD TO EXIT
POINT 1500M
- MEDIUM ACFT: TWY 'DG', DISTANCE FROM THRESHOLD TO EXIT POINT
2100M
THE PREFERRED RAPID EXIT TWY FOR RWY 34R ARE:
- LIGHT/MEDIUM ACFT: TWY 'DF', DISTANCE FROM THRESHOLD TO EXIT
POINT 1500M
CREATED: 30 Apr 2019 15:49:00 
SOURCE: LIIAYNYX</t>
  </si>
  <si>
    <t>A3015/19 NOTAMN
Q) LIRR/QFAXX/IV/NBO/A/000/999/4148N01214E005
A) LIRF PART 2 OF 3 B) 1905060001 C) PERM
E)   - PILOTS SHALL PRE-PLAN THEIR LANDING AND ROLL OUT TO TARGET THE
RAPID EXIT TWY, THAT PROVIDES FOR A SAFE AND EXPEDITIOUS EXIT
FROM THE RWY REDUCING DELAYS AND MAXIMISING UTILISATION AT ALL
TIMES.
- TACTICAL REQUESTS TO EXTEND THE LANDING ROLL TO SHORTEN GROUND
TAXI AND EXIT NEARER TO PARKING STANDS SHALL NOT BE MADE TO ATC
- PILOT UNABLE TO VACATE THE RWY VIA THE SUITABLE RAPID EXIT TWY
AS DEFINED BELOW SHALL NOTIFY ATC WHEN THE ACFT IS NOT LESS
THAN 10NM FROM TOUCHDOWN, ANYWAY AS SOON AS HE BECOMES AWARE OF
THAT.
THE PREFERRED RAPID EXIT TWY FOR RWY 16L ARE:
- LIGHT/MEDIUM ACFT: TWY 'DE', DISTANCE FROM THRESHOLD TO EXIT
POINT 1500M
- MEDIUM ACFT: TWY 'DG', DISTANCE FROM THRESHOLD TO EXIT POINT
2100M
THE PREFERRED RAPID EXIT TWY FOR RWY 34R ARE:
- LIGHT/MEDIUM ACFT: TWY 'DF', DISTANCE FROM THRESHOLD TO EXIT
POINT 1500M
CREATED: 30 Apr 2019 15:49:00 
SOURCE: LIIAYNYX</t>
  </si>
  <si>
    <t>- MEDIUM ACFT: TWY 'DD', DISTANCE FROM THRESHOLD TO EXIT POINT
2100M.
PILOTS MAY PLAN THEIR ARRIVAL USING THE THRESHOLD-TO-EXIT-POINT
DISTANCES SET OUT ABOVE WHICH ARE MEASURED FROM THE LANDING
THRESHOLD TO THE INTERSECTION OF RWY CENTERLINE WITH THE EXTENDED
EXIT TWY CENTERLINE MARKING
CREATED: 30 Apr 2019 15:49:00 
SOURCE: LIIAYNYX</t>
  </si>
  <si>
    <t>A3015/19 NOTAMN
Q) LIRR/QFAXX/IV/NBO/A/000/999/4148N01214E005
A) LIRF PART 3 OF 3 B) 1905060001 C) PERM
E)   - MEDIUM ACFT: TWY 'DD', DISTANCE FROM THRESHOLD TO EXIT POINT
2100M.
PILOTS MAY PLAN THEIR ARRIVAL USING THE THRESHOLD-TO-EXIT-POINT
DISTANCES SET OUT ABOVE WHICH ARE MEASURED FROM THE LANDING
THRESHOLD TO THE INTERSECTION OF RWY CENTERLINE WITH THE EXTENDED
EXIT TWY CENTERLINE MARKING
CREATED: 30 Apr 2019 15:49:00 
SOURCE: LIIAYNYX</t>
  </si>
  <si>
    <t>A1326/19</t>
  </si>
  <si>
    <t>REF AIP AD 2 LIRF 6-114/115
SID EAST BOUND SIPRO 9A/8B/7C SHALL BE FLOWN RNAV1 ONLY
CREATED: 27 Feb 2019 10:09:00 
SOURCE: LIIAYNYX</t>
  </si>
  <si>
    <t>2019-02-28T00:00:00.000Z</t>
  </si>
  <si>
    <t>A1326/19 NOTAMN
Q) LIRR/QPDXX/I/NBO/A/000/999/4148N01214E005
A) LIRF B) 1902280000 C) PERM
E) REF AIP AD 2 LIRF 6-114/115
SID EAST BOUND SIPRO 9A/8B/7C SHALL BE FLOWN RNAV1 ONLY
CREATED: 27 Feb 2019 10:09:00 
SOURCE: LIIAYNYX</t>
  </si>
  <si>
    <t>2019-02-27T10:09:00.000Z</t>
  </si>
  <si>
    <t>A1326/19-LIRF</t>
  </si>
  <si>
    <t>A0812/19</t>
  </si>
  <si>
    <t>REF AIP AD 2 LIRF 6-115
(AIP AIRAC AMDT 01/19- EFFECTIVE DATE 28 FEB 2019)
STANDARD INSTRUMENT APPROACH PROCEDURE EAST BOUND,
SIPRO 8B AND SIPRO 7C:
IN THE CODING TABLE ON OTKUB WPT MODIFY TRACK MAG TO READ 093DEG
INSTEAD OF 090DEG
CREATED: 04 Feb 2019 11:50:00 
SOURCE: LIIAYNYX</t>
  </si>
  <si>
    <t>A0812/19 NOTAMN
Q) LIRR/QPIXX/I/NBO/A/000/999/4148N01214E005
A) LIRF B) 1902280000 C) PERM
E) REF AIP AD 2 LIRF 6-115
(AIP AIRAC AMDT 01/19- EFFECTIVE DATE 28 FEB 2019)
STANDARD INSTRUMENT APPROACH PROCEDURE EAST BOUND,
SIPRO 8B AND SIPRO 7C:
IN THE CODING TABLE ON OTKUB WPT MODIFY TRACK MAG TO READ 093DEG
INSTEAD OF 090DEG
CREATED: 04 Feb 2019 11:50:00 
SOURCE: LIIAYNYX</t>
  </si>
  <si>
    <t>2019-02-04T11:50:00.000Z</t>
  </si>
  <si>
    <t>A0812/19-LIRF</t>
  </si>
  <si>
    <t>M3544/19</t>
  </si>
  <si>
    <t>REF FLIP CENTRAL AND NORTHERN ITALY
AD LIME 1-2 'ILS-Z RWY 28'
AD LIME 1-3 'VOR RWY 10'
MODIFY MINIMUM SECTOR ALTITUDE BOX REFERRED TO 'BEG' VOR AS FLW:
SECTOR 360DEG-090DEG: 4200 FT INSTEAD OF 4000 FT
OTHER INFORMATION UNCHANGED
CREATED: 16 Jul 2019 19:12:00 
SOURCE: LIICYNYX</t>
  </si>
  <si>
    <t>2019-07-16T19:12:00.000Z</t>
  </si>
  <si>
    <t>M3544/19 NOTAMN
Q) LIMM/QPIXX/I/NBO/A/000/999/4540N00942E005
A) LIME B) 1907161912 C) PERM
E) REF FLIP CENTRAL AND NORTHERN ITALY
AD LIME 1-2 'ILS-Z RWY 28'
AD LIME 1-3 'VOR RWY 10'
MODIFY MINIMUM SECTOR ALTITUDE BOX REFERRED TO 'BEG' VOR AS FLW:
SECTOR 360DEG-090DEG: 4200 FT INSTEAD OF 4000 FT
OTHER INFORMATION UNCHANGED
CREATED: 16 Jul 2019 19:12:00 
SOURCE: LIICYNYX</t>
  </si>
  <si>
    <t>LIME</t>
  </si>
  <si>
    <t>M3544/19-LIME</t>
  </si>
  <si>
    <t>A5886/19</t>
  </si>
  <si>
    <t>RUNWAY 12/30, TWY 'M' AND TWY 'N' CLOSED TO ALL TFC EXC FOR BASED
ACFT PPR 24HR TO AD OPERATOR 'SACBO S.P.A.' - TEL +39 035326331
REF AIP AD 2 LIME 2-1
CREATED: 13 Aug 2019 22:40:00 
SOURCE: LIIAYNYX</t>
  </si>
  <si>
    <t>2019-08-15T03:50:00.000Z</t>
  </si>
  <si>
    <t>2019-09-01T18:29:00.000Z</t>
  </si>
  <si>
    <t>A5886/19 NOTAMN
Q) LIMM/QMRLC/IV/NBO/A/000/999/4540N00942E005
A) LIME B) 1908150350 C) 1909011829
D) AUG 15-18 20-25 27-31 AND SEP 01 SR MINUS30-SS PLUS30
E) RUNWAY 12/30, TWY 'M' AND TWY 'N' CLOSED TO ALL TFC EXC FOR BASED
ACFT PPR 24HR TO AD OPERATOR 'SACBO S.P.A.' - TEL +39 035326331
REF AIP AD 2 LIME 2-1
CREATED: 13 Aug 2019 22:40:00 
SOURCE: LIIAYNYX</t>
  </si>
  <si>
    <t>2019-08-13T22:40:00.000Z</t>
  </si>
  <si>
    <t>A5886/19-LIME</t>
  </si>
  <si>
    <t>A5790/19</t>
  </si>
  <si>
    <t>ANY INSTRUMENT RWY28 TAKE-OFF DEPARTURE, EXCEPT FOR SAFETY
REASONS, SHALL BE PERFORMED IN ACCORDANCE TO ICAO DOC 8168 NOISE
ABATEMENT DEPARTURE PROCEDURE 1 (NADP1) AS FLW:
- BELOW 800FT AAL: CLIMB SPEED V2 PLUS 10KT
- AT OR ABOVE 800FT AAL: PERFORM THRUST REDUCTION
- BTN 800FT AAL AND 3000FT AAL: CLIMB SPEED AT V2 PLUS 10 TO 20KT,
MAINTAIN THRUST REDUCTION AND FLAP/SLAT IN TAKE-OFF CONFIGURATION.
IF UNABLE TO COMPLY, SUBMIT ALTERNATIVE PROCEDURE TO LOCAL CIVIL
AVIATION AUTHORITY 'ENAC D.A. LOMBARDIA' FOR APPROVAL.
DEPARTURE PATH WILL BE MONITORED AND NOISE LEVEL WILL BE
MEASURED FOR EACH OPERATION.
NON COMPLIANCE WILL BE SUBJECT TO INVESTIGATION AND COULD CAUSE
SANCTION TO ACFT OPERATOR.
REF AIP AD2 LIME 1-13
CREATED: 07 Aug 2019 14:05:00 
SOURCE: LIIAYNYX</t>
  </si>
  <si>
    <t>2019-08-07T14:05:00.000Z</t>
  </si>
  <si>
    <t>A5790/19 NOTAMR A5354/19
Q) LIMM/QFAXX/IV/NBO/A/000/999/4540N00942E005
A) LIME B) 1908071405 C) 1910152359 EST
E) ANY INSTRUMENT RWY28 TAKE-OFF DEPARTURE, EXCEPT FOR SAFETY
REASONS, SHALL BE PERFORMED IN ACCORDANCE TO ICAO DOC 8168 NOISE
ABATEMENT DEPARTURE PROCEDURE 1 (NADP1) AS FLW:
- BELOW 800FT AAL: CLIMB SPEED V2 PLUS 10KT
- AT OR ABOVE 800FT AAL: PERFORM THRUST REDUCTION
- BTN 800FT AAL AND 3000FT AAL: CLIMB SPEED AT V2 PLUS 10 TO 20KT,
MAINTAIN THRUST REDUCTION AND FLAP/SLAT IN TAKE-OFF CONFIGURATION.
IF UNABLE TO COMPLY, SUBMIT ALTERNATIVE PROCEDURE TO LOCAL CIVIL
AVIATION AUTHORITY 'ENAC D.A. LOMBARDIA' FOR APPROVAL.
DEPARTURE PATH WILL BE MONITORED AND NOISE LEVEL WILL BE
MEASURED FOR EACH OPERATION.
NON COMPLIANCE WILL BE SUBJECT TO INVESTIGATION AND COULD CAUSE
SANCTION TO ACFT OPERATOR.
REF AIP AD2 LIME 1-13
CREATED: 07 Aug 2019 14:05:00 
SOURCE: LIIAYNYX</t>
  </si>
  <si>
    <t>A5790/19-LIME</t>
  </si>
  <si>
    <t>A5612/19</t>
  </si>
  <si>
    <t>INITIAL CLIMB PROCEDURE RWY28:
ADD WARNING PARAGRAPH AS FLW:
CLOSE-IN OBSTACLES PENETRATING OBSTACLE IDENTIFICATION SURFACE (OIS)
2.5 PERCENT.
REF SUP 01/18 PAGE 7/11
CREATED: 30 Jul 2019 12:35:00 
SOURCE: LIIAYNYX</t>
  </si>
  <si>
    <t>2019-07-30T12:35:00.000Z</t>
  </si>
  <si>
    <t>2019-10-09T21:59:00.000Z</t>
  </si>
  <si>
    <t>A5612/19 NOTAMR A5326/19
Q) LIMM/QPIXX/I/NBO/A/000/999/4540N00942E005
A) LIME B) 1907301235 C) 1910092159
E) INITIAL CLIMB PROCEDURE RWY28:
ADD WARNING PARAGRAPH AS FLW:
CLOSE-IN OBSTACLES PENETRATING OBSTACLE IDENTIFICATION SURFACE (OIS)
2.5 PERCENT.
REF SUP 01/18 PAGE 7/11
CREATED: 30 Jul 2019 12:35:00 
SOURCE: LIIAYNYX</t>
  </si>
  <si>
    <t>A5612/19-LIME</t>
  </si>
  <si>
    <t>A5583/19</t>
  </si>
  <si>
    <t>SUP S1/18 IN FORCE SINCE 26 APR 2018 WITH END OF VALIDITY POSTPONED
TO 09 OCT 2019: 'BERGAMO ORIO AL SERIO AD: ACTIVATION ON TRIAL
BASIS OF CONVENTIONAL AND RNAV NOISE ABATEMENT INITIAL CLIMB
PROCEDURE (ICP) AND SID RWY28'.
RMK: SID TUVIB 5T AND TZO 5T ARE NOT AVAILABLE, PAGES 3/11 AND 5/11
OF MENTIONED SUP SHALL BE DESTROYED
CREATED: 29 Jul 2019 15:28:00 
SOURCE: LIIAYNYX</t>
  </si>
  <si>
    <t>2019-07-29T15:28:00.000Z</t>
  </si>
  <si>
    <t>A5583/19 NOTAMR A5582/19
Q) LIMM/QFAXX/IV/NBO/A/000/999/4540N00942E005
A) LIME B) 1907291528 C) 1910092159
E) SUP S1/18 IN FORCE SINCE 26 APR 2018 WITH END OF VALIDITY POSTPONED
TO 09 OCT 2019: 'BERGAMO ORIO AL SERIO AD: ACTIVATION ON TRIAL
BASIS OF CONVENTIONAL AND RNAV NOISE ABATEMENT INITIAL CLIMB
PROCEDURE (ICP) AND SID RWY28'.
RMK: SID TUVIB 5T AND TZO 5T ARE NOT AVAILABLE, PAGES 3/11 AND 5/11
OF MENTIONED SUP SHALL BE DESTROYED
CREATED: 29 Jul 2019 15:28:00 
SOURCE: LIIAYNYX</t>
  </si>
  <si>
    <t>A5583/19-LIME</t>
  </si>
  <si>
    <t>A5553/19</t>
  </si>
  <si>
    <t>REF AIP AD2 LIME 2-7 'AIRCRAFT PARKING DOCKING CHART', WITH
REFERENCE TO MAIN/SOUTH APRON, CHG AS FLW:
-ACFT STANDS 302 AND 304 COMPLETELY WITHDRAWN AND
IN BOX 'REMARKS' DELETE REMARK POINT 5
CREATED: 27 Jul 2019 02:15:00 
SOURCE: LIIAYNYX</t>
  </si>
  <si>
    <t>2019-07-27T02:15:00.000Z</t>
  </si>
  <si>
    <t>A5553/19 NOTAMR A4857/19
Q) LIMM/QMPAW/IV/M/A/000/999/4540N00942E005
A) LIME B) 1907270215 C) PERM
E) REF AIP AD2 LIME 2-7 'AIRCRAFT PARKING DOCKING CHART', WITH
REFERENCE TO MAIN/SOUTH APRON, CHG AS FLW:
-ACFT STANDS 302 AND 304 COMPLETELY WITHDRAWN AND
IN BOX 'REMARKS' DELETE REMARK POINT 5
CREATED: 27 Jul 2019 02:15:00 
SOURCE: LIIAYNYX</t>
  </si>
  <si>
    <t>A5553/19-LIME</t>
  </si>
  <si>
    <t>A5526/19</t>
  </si>
  <si>
    <t>ALL TRAINING FLT FORBIDDEN ON RWY 10/28.
RMK: TFC NOT AFFECTED MILITARY AND STATE ACFT.
REF AIP AD 2 LIME 1-12
CREATED: 26 Jul 2019 09:31:00 
SOURCE: LIIAYNYX</t>
  </si>
  <si>
    <t>2019-10-24T21:59:00.000Z</t>
  </si>
  <si>
    <t>A5526/19 NOTAMN
Q) LIMM/QFAXX/IV/NBO/A/000/999/4540N00942E005
A) LIME B) 1907262200 C) 1910242159 EST
E) ALL TRAINING FLT FORBIDDEN ON RWY 10/28.
RMK: TFC NOT AFFECTED MILITARY AND STATE ACFT.
REF AIP AD 2 LIME 1-12
CREATED: 26 Jul 2019 09:31:00 
SOURCE: LIIAYNYX</t>
  </si>
  <si>
    <t>2019-07-26T09:31:00.000Z</t>
  </si>
  <si>
    <t>A5526/19-LIME</t>
  </si>
  <si>
    <t>A5470/19</t>
  </si>
  <si>
    <t>REF AIP AD 2 LIME 1-3 ITEM 8 'APRONS, TAXIWAYS AND CHECK
LOCATIONS DATA' BOX 1 'APRON SURFACE AND STRENGTH' CHG TO READ:
NORTH APRON - STAND 822
SURFACE: BITUMINOUS CONGLOMERATE
STRENGTH: PCN 120/F/A/W/T
NORTH APRON - STANDS 810-821
SURFACE: CONC
STRENGTH: PCN 120/R/B/W/T
OTHER DATA UNCHANGED
CREATED: 24 Jul 2019 10:55:00 
SOURCE: LIIAYNYX</t>
  </si>
  <si>
    <t>2019-07-24T10:55:00.000Z</t>
  </si>
  <si>
    <t>A5470/19 NOTAMN
Q) LIMM/QMNXX/IV/NBO/A/000/999/4540N00942E005
A) LIME B) 1907241055 C) PERM
E) REF AIP AD 2 LIME 1-3 ITEM 8 'APRONS, TAXIWAYS AND CHECK
LOCATIONS DATA' BOX 1 'APRON SURFACE AND STRENGTH' CHG TO READ:
NORTH APRON - STAND 822
SURFACE: BITUMINOUS CONGLOMERATE
STRENGTH: PCN 120/F/A/W/T
NORTH APRON - STANDS 810-821
SURFACE: CONC
STRENGTH: PCN 120/R/B/W/T
OTHER DATA UNCHANGED
CREATED: 24 Jul 2019 10:55:00 
SOURCE: LIIAYNYX</t>
  </si>
  <si>
    <t>A5470/19-LIME</t>
  </si>
  <si>
    <t>A5365/19</t>
  </si>
  <si>
    <t>RWY10 WILL BE IN USE FOR BOTH LDG AND TKOF EXCEPT FOR MET
CONDITIONS OR SAFETY REASONS, DUE TO IMPLEMENTATION ON TRIAL BASIS
OF NEW NOISE ABATEMENT PROCEDURE
REF AIP AD 2 LIME 1-10
CREATED: 20 Jul 2019 04:52:00 
SOURCE: LIIAYNYX</t>
  </si>
  <si>
    <t>2019-07-20T04:52:00.000Z</t>
  </si>
  <si>
    <t>2019-10-15T05:00:00.000Z</t>
  </si>
  <si>
    <t>A5365/19 NOTAMR A2821/19
Q) LIMM/QMRXX/IV/NBO/A/000/999/4540N00942E005
A) LIME B) 1907200452 C) 1910150500 EST
D) DAILY 0400-0500
E) RWY10 WILL BE IN USE FOR BOTH LDG AND TKOF EXCEPT FOR MET
CONDITIONS OR SAFETY REASONS, DUE TO IMPLEMENTATION ON TRIAL BASIS
OF NEW NOISE ABATEMENT PROCEDURE
REF AIP AD 2 LIME 1-10
CREATED: 20 Jul 2019 04:52:00 
SOURCE: LIIAYNYX</t>
  </si>
  <si>
    <t>A5365/19-LIME</t>
  </si>
  <si>
    <t>A5353/19</t>
  </si>
  <si>
    <t>RWY28 INTERSECTION TAKE-OFF 'B' USABLE ONLY AT ATC DISCRETION
PREVIOUS PILOT'S AGREEMENT
REF AIP AD 2 LIME 2-1
CREATED: 19 Jul 2019 13:46:00 
SOURCE: LIIAYNYX</t>
  </si>
  <si>
    <t>2019-07-19T13:46:00.000Z</t>
  </si>
  <si>
    <t>A5353/19 NOTAMR A2817/19
Q) LIMM/QMRXX/IV/NBO/A/000/999/4540N00942E005
A) LIME B) 1907191346 C) 1910152359 EST
E) RWY28 INTERSECTION TAKE-OFF 'B' USABLE ONLY AT ATC DISCRETION
PREVIOUS PILOT'S AGREEMENT
REF AIP AD 2 LIME 2-1
CREATED: 19 Jul 2019 13:46:00 
SOURCE: LIIAYNYX</t>
  </si>
  <si>
    <t>A5353/19-LIME</t>
  </si>
  <si>
    <t>A5325/19</t>
  </si>
  <si>
    <t>INITIAL CLIMB PROCEDURE RWY10:
ADD WARNING PARAGRAPH AS FLW:
CLOSE-IN OBSTACLES PENETRATING OBSTACLE IDENTIFICATION SURFACE (OIS)
2.5 PERCENT BUT WERE NOT CONSIDERED FOR THE PUBLISHED PROCEDURES
DESIGN GRADIENT.
INITIAL CLIMB PROCEDURE RWY28:
ADD WARNING PARAGRAPH AS FLW:
CLOSE-IN OBSTACLES PENETRATING OBSTACLE IDENTIFICATION SURFACE (OIS)
2.5 PERCENT.
REF AIP AD 2 LIME 6-1 AND 6-9
CREATED: 18 Jul 2019 15:13:00 
SOURCE: LIIAYNYX</t>
  </si>
  <si>
    <t>2019-07-18T15:13:00.000Z</t>
  </si>
  <si>
    <t>A5325/19 NOTAMN
Q) LIMM/QPDXX/I/NBO/A/000/999/4540N00942E005
A) LIME B) 1907181513 C) 1910092359
E) INITIAL CLIMB PROCEDURE RWY10:
ADD WARNING PARAGRAPH AS FLW:
CLOSE-IN OBSTACLES PENETRATING OBSTACLE IDENTIFICATION SURFACE (OIS)
2.5 PERCENT BUT WERE NOT CONSIDERED FOR THE PUBLISHED PROCEDURES
DESIGN GRADIENT.
INITIAL CLIMB PROCEDURE RWY28:
ADD WARNING PARAGRAPH AS FLW:
CLOSE-IN OBSTACLES PENETRATING OBSTACLE IDENTIFICATION SURFACE (OIS)
2.5 PERCENT.
REF AIP AD 2 LIME 6-1 AND 6-9
CREATED: 18 Jul 2019 15:13:00 
SOURCE: LIIAYNYX</t>
  </si>
  <si>
    <t>A5325/19-LIME</t>
  </si>
  <si>
    <t>A5147/19</t>
  </si>
  <si>
    <t>REF AIP AD 2 LIME 1-10 ITEM 20 LOCAL TRAFFIC REGULATIONS
BOX 3 SPECIAL RULES FOR TAXIWAY USE ADD NEW POINT AS FLW:
12) HOLDING POSITION EA2 AND EB2 MUST ALWAYS BE USED BY ALL AIRCRAFT
DURING LVP OPERATIONS AND RWY 10 INSTRUMENT APPROACHES AND LANDINGS
CREATED: 12 Jul 2019 13:43:00 
SOURCE: LIIAYNYX</t>
  </si>
  <si>
    <t>2019-07-12T13:43:00.000Z</t>
  </si>
  <si>
    <t>A5147/19 NOTAMN
Q) LIMM/QFAXX/IV/NBO/A/000/999/4540N00942E005
A) LIME B) 1907121343 C) PERM
E) REF AIP AD 2 LIME 1-10 ITEM 20 LOCAL TRAFFIC REGULATIONS
BOX 3 SPECIAL RULES FOR TAXIWAY USE ADD NEW POINT AS FLW:
12) HOLDING POSITION EA2 AND EB2 MUST ALWAYS BE USED BY ALL AIRCRAFT
DURING LVP OPERATIONS AND RWY 10 INSTRUMENT APPROACHES AND LANDINGS
CREATED: 12 Jul 2019 13:43:00 
SOURCE: LIIAYNYX</t>
  </si>
  <si>
    <t>A5147/19-LIME</t>
  </si>
  <si>
    <t>A5116/19</t>
  </si>
  <si>
    <t>PILOTS OF NON-SCHEDULED AIR SERVICES AND GENERAL AVIATION(INCLUDING
TRAINING, BUSINESS AND AIR TAXI FLIGHTS)OPERATING
ON RWY 10/28 SHALL SUBMIT TO THE RESPECTIVE GROUND HANDLER A PPR
FORM 24HR BEFORE ETA DUE TO LIMITED AVAILABILITY OF PARKING AREAS.
THE PPR FORM IS POSTED AND AVBL ON THE WEBSITE (USE LOWERCASE
CHARACTERS):
WWW.MILANBERGAMOAIRPORT.IT/EN/DOWNLOADPPR
RMK: TFC NOT AFFECTED: MILITARY, EMERG AND STATE ACFT
REF AIP AD 2 LIME 1-13
CREATED: 11 Jul 2019 09:59:00 
SOURCE: LIIAYNYX</t>
  </si>
  <si>
    <t>2019-07-11T09:59:00.000Z</t>
  </si>
  <si>
    <t>2019-10-04T21:59:00.000Z</t>
  </si>
  <si>
    <t>A5116/19 NOTAMR A5112/19
Q) LIMM/QFAXX/IV/NBO/A/000/999/4540N00942E005
A) LIME B) 1907110959 C) 1910042159 EST
E) PILOTS OF NON-SCHEDULED AIR SERVICES AND GENERAL AVIATION(INCLUDING
TRAINING, BUSINESS AND AIR TAXI FLIGHTS)OPERATING
ON RWY 10/28 SHALL SUBMIT TO THE RESPECTIVE GROUND HANDLER A PPR
FORM 24HR BEFORE ETA DUE TO LIMITED AVAILABILITY OF PARKING AREAS.
THE PPR FORM IS POSTED AND AVBL ON THE WEBSITE (USE LOWERCASE
CHARACTERS):
WWW.MILANBERGAMOAIRPORT.IT/EN/DOWNLOADPPR
RMK: TFC NOT AFFECTED: MILITARY, EMERG AND STATE ACFT
REF AIP AD 2 LIME 1-13
CREATED: 11 Jul 2019 09:59:00 
SOURCE: LIIAYNYX</t>
  </si>
  <si>
    <t>A5116/19-LIME</t>
  </si>
  <si>
    <t>A4986/19</t>
  </si>
  <si>
    <t>TRIGGER NOTAM-PERM AIP AIRAC AMDT 7/19 EFFECTIVE DATE 15 AUG 2019
BERGAMO/ORIO AL SERIO AD
COMPLETE REVIEW OF STAR AND INSTRUMENT APPROACH PROCEDURES
AIRAC IS POSTED AND AVBL ON WEBSITE WWW.ENAV.IT
CREATED: 04 Jul 2019 14:51:00 
SOURCE: LIIAYNYX</t>
  </si>
  <si>
    <t>A4986/19 NOTAMN
Q) LIMM/QXXTT/I/NBO/A/000/999/4540N00942E005
A) LIME B) 1908150000 C) 1908282359
E) TRIGGER NOTAM-PERM AIP AIRAC AMDT 7/19 EFFECTIVE DATE 15 AUG 2019
BERGAMO/ORIO AL SERIO AD
COMPLETE REVIEW OF STAR AND INSTRUMENT APPROACH PROCEDURES
AIRAC IS POSTED AND AVBL ON WEBSITE WWW.ENAV.IT
CREATED: 04 Jul 2019 14:51:00 
SOURCE: LIIAYNYX</t>
  </si>
  <si>
    <t>2019-07-04T14:51:00.000Z</t>
  </si>
  <si>
    <t>A4986/19-LIME</t>
  </si>
  <si>
    <t>A4691/19</t>
  </si>
  <si>
    <t>REF AIP AD 2 LIME 5-3 / 5-7 / 5-9 / 5-11 / 5-17
FLW INSTRUMENT APPROACH PROCEDURES
- ILS Z RWY28
- ILS X RWY28
- ILS W RWY28
- VOR RWY28
- VOR RWY10
MODIFY MINIMUM SECTOR ALTITUDE BOX REFERRED TO 'BEG' VOR AS FLW:
SECTOR 360DEG-090DEG: 4200 FT INSTEAD OF 4000 FT
DUE TO ENTERING IN FORCE ITALIAN CIVIL AVIATION AUTHORITY CIRCULAR
ATM 09
CREATED: 26 Jun 2019 13:07:00 
SOURCE: LIIAYNYX</t>
  </si>
  <si>
    <t>A4691/19 NOTAMN
Q) LIMM/QPIXX/I/NBO/A/000/999/4540N00942E005
A) LIME B) 1907010000 C) PERM
E) REF AIP AD 2 LIME 5-3 / 5-7 / 5-9 / 5-11 / 5-17
FLW INSTRUMENT APPROACH PROCEDURES
- ILS Z RWY28
- ILS X RWY28
- ILS W RWY28
- VOR RWY28
- VOR RWY10
MODIFY MINIMUM SECTOR ALTITUDE BOX REFERRED TO 'BEG' VOR AS FLW:
SECTOR 360DEG-090DEG: 4200 FT INSTEAD OF 4000 FT
DUE TO ENTERING IN FORCE ITALIAN CIVIL AVIATION AUTHORITY CIRCULAR
ATM 09
CREATED: 26 Jun 2019 13:07:00 
SOURCE: LIIAYNYX</t>
  </si>
  <si>
    <t>2019-06-26T13:07:00.000Z</t>
  </si>
  <si>
    <t>A4691/19-LIME</t>
  </si>
  <si>
    <t>A4689/19</t>
  </si>
  <si>
    <t>REF AIP AD 2 LIME 5-13
INSTRUMENT APPROACH PROCEDURE RNAV (GNSS) RWY10
MODIFY MINIMA OCA (OCH) FOR CIRCLING AS FLW:
- CAT A UNCHANGED
- CAT B 1610FT (828 FT) INSTEAD OF 1590FT (808 FT)
- CAT C / D 1870FT (1088 FT) INSTEAD OF 1800FT (1018 FT)
DUE TO ENTERING IN FORCE ITALIAN CIVIL AVIATION AUTHORITY CIRCULAR
ATM 09
CREATED: 26 Jun 2019 12:56:00 
SOURCE: LIIAYNYX</t>
  </si>
  <si>
    <t>A4689/19 NOTAMN
Q) LIMM/QPIXX/I/NBO/A/000/999/4540N00942E005
A) LIME B) 1907010000 C) PERM
E) REF AIP AD 2 LIME 5-13
INSTRUMENT APPROACH PROCEDURE RNAV (GNSS) RWY10
MODIFY MINIMA OCA (OCH) FOR CIRCLING AS FLW:
- CAT A UNCHANGED
- CAT B 1610FT (828 FT) INSTEAD OF 1590FT (808 FT)
- CAT C / D 1870FT (1088 FT) INSTEAD OF 1800FT (1018 FT)
DUE TO ENTERING IN FORCE ITALIAN CIVIL AVIATION AUTHORITY CIRCULAR
ATM 09
CREATED: 26 Jun 2019 12:56:00 
SOURCE: LIIAYNYX</t>
  </si>
  <si>
    <t>2019-06-26T12:56:00.000Z</t>
  </si>
  <si>
    <t>A4689/19-LIME</t>
  </si>
  <si>
    <t>A4687/19</t>
  </si>
  <si>
    <t>REF AIP AD 2 LIME 4-21
STANDARD INSTRUMENT ARRIVAL PROCEDURES VOR ATC DISCRETION
MODIFY MINIMUM SECTOR ALTITUDE BOX REFERRED TO 'BEG' VOR AS FLW:
SECTOR 360DEG-090DEG: 4200 FT INSTEAD OF 4000 FT
DUE TO ENTERING IN FORCE ITALIAN CIVIL AVIATION AUTHORITY CIRCULAR
ATM 09
CREATED: 26 Jun 2019 12:43:00 
SOURCE: LIIAYNYX</t>
  </si>
  <si>
    <t>A4687/19 NOTAMN
Q) LIMM/QPAXX/I/NBO/A/000/999/4540N00942E005
A) LIME B) 1907010000 C) PERM
E) REF AIP AD 2 LIME 4-21
STANDARD INSTRUMENT ARRIVAL PROCEDURES VOR ATC DISCRETION
MODIFY MINIMUM SECTOR ALTITUDE BOX REFERRED TO 'BEG' VOR AS FLW:
SECTOR 360DEG-090DEG: 4200 FT INSTEAD OF 4000 FT
DUE TO ENTERING IN FORCE ITALIAN CIVIL AVIATION AUTHORITY CIRCULAR
ATM 09
CREATED: 26 Jun 2019 12:43:00 
SOURCE: LIIAYNYX</t>
  </si>
  <si>
    <t>2019-06-26T12:43:00.000Z</t>
  </si>
  <si>
    <t>A4687/19-LIME</t>
  </si>
  <si>
    <t>A4604/19</t>
  </si>
  <si>
    <t>REF AIP AD2 LIME 2-1 'AERODROME CHART-ICAO'
BOX 'LIGHTING AIDS MANOEUVRING AREA RWY 10/28'
NEW GREEN TWY CENTERLINE LIGHTS INSTALLED FM INTERMEDIATE HOLDING PSN
(IHP) 'K1' TO RWY HOLDING PSN (RHP) 'EA2' CAT II/III.
RMK: LIGHTS ARE VISIBLE COMING FROM IHP 'K1' ONLY
CREATED: 24 Jun 2019 10:31:00 
SOURCE: LIIAYNYX</t>
  </si>
  <si>
    <t>2019-06-24T10:31:00.000Z</t>
  </si>
  <si>
    <t>A4604/19 NOTAMN
Q) LIMM/QLXCS/IV/M/A/000/999/4540N00942E005
A) LIME B) 1906241031 C) PERM
E) REF AIP AD2 LIME 2-1 'AERODROME CHART-ICAO'
BOX 'LIGHTING AIDS MANOEUVRING AREA RWY 10/28'
NEW GREEN TWY CENTERLINE LIGHTS INSTALLED FM INTERMEDIATE HOLDING PSN
(IHP) 'K1' TO RWY HOLDING PSN (RHP) 'EA2' CAT II/III.
RMK: LIGHTS ARE VISIBLE COMING FROM IHP 'K1' ONLY
CREATED: 24 Jun 2019 10:31:00 
SOURCE: LIIAYNYX</t>
  </si>
  <si>
    <t>A4604/19-LIME</t>
  </si>
  <si>
    <t>A4414/19</t>
  </si>
  <si>
    <t>ACFT STAND 209 STOP2 CLSD DUE TO WIP
REF AIP AD 2 LIME 2-7
CREATED: 18 Jun 2019 12:56:00 
SOURCE: LIIAYNYX</t>
  </si>
  <si>
    <t>2019-06-18T12:55:00.000Z</t>
  </si>
  <si>
    <t>2019-09-13T21:59:00.000Z</t>
  </si>
  <si>
    <t>A4414/19 NOTAMR A2153/19
Q) LIMM/QMPLC/IV/BO/A/000/999/4540N00942E005
A) LIME B) 1906181255 C) 1909132159 EST
E) ACFT STAND 209 STOP2 CLSD DUE TO WIP
REF AIP AD 2 LIME 2-7
CREATED: 18 Jun 2019 12:56:00 
SOURCE: LIIAYNYX</t>
  </si>
  <si>
    <t>2019-06-18T12:56:00.000Z</t>
  </si>
  <si>
    <t>A4414/19-LIME</t>
  </si>
  <si>
    <t>A4136/19</t>
  </si>
  <si>
    <t>AERODROME CONTROL SERVICE:
ATC WILL NOT ISSUE CLEARENCES FOR LDG AND/OR TKOF RWY 12/30.
ONLY KNOWN INFORMATION PROVIDED DUE TO OBSTACLES LIMITING THE SIGHT
FROM CONTROL TOWER. PILOTS SHALL PROCEED AT THEIR OWN DISCRETION.
RMK: BEFORE TKOF RWY 12/30 PILOTS SHALL CONTACT ATC ON FREQ
125.875 MHZ, CALL SIGN 'ORIO TWR' AND WAIT FOR AUTH TO:
- START TAXIING TO RWY 12/30
- ENTER BERGAMO ORIO AL SERIO ATZ CONTROLLED AIRSPACE
REF AIP AD 2 LIME 2-1 AND 2-3
CREATED: 07 Jun 2019 08:22:00 
SOURCE: LIIAYNYX</t>
  </si>
  <si>
    <t>2019-06-07T08:22:00.000Z</t>
  </si>
  <si>
    <t>2019-09-04T22:00:00.000Z</t>
  </si>
  <si>
    <t>A4136/19 NOTAMR A1342/19
Q) LIMM/QSTXX/IV/NBO/A/000/999/4540N00942E005
A) LIME B) 1906070822 C) 1909042200 EST
E) AERODROME CONTROL SERVICE:
ATC WILL NOT ISSUE CLEARENCES FOR LDG AND/OR TKOF RWY 12/30.
ONLY KNOWN INFORMATION PROVIDED DUE TO OBSTACLES LIMITING THE SIGHT
FROM CONTROL TOWER. PILOTS SHALL PROCEED AT THEIR OWN DISCRETION.
RMK: BEFORE TKOF RWY 12/30 PILOTS SHALL CONTACT ATC ON FREQ
125.875 MHZ, CALL SIGN 'ORIO TWR' AND WAIT FOR AUTH TO:
- START TAXIING TO RWY 12/30
- ENTER BERGAMO ORIO AL SERIO ATZ CONTROLLED AIRSPACE
REF AIP AD 2 LIME 2-1 AND 2-3
CREATED: 07 Jun 2019 08:22:00 
SOURCE: LIIAYNYX</t>
  </si>
  <si>
    <t>A4136/19-LIME</t>
  </si>
  <si>
    <t>A4062/19</t>
  </si>
  <si>
    <t>FUEL AVGAS 100LL NOT AVBL
REF AIP AD 2 LIME 1-2
CREATED: 05 Jun 2019 09:53:00 
SOURCE: LIIAYNYX</t>
  </si>
  <si>
    <t>2019-06-05T09:53:00.000Z</t>
  </si>
  <si>
    <t>A4062/19 NOTAMR A1687/19
Q) LIMM/QFUXX/IV/NBO/A/000/999/4540N00942E005
A) LIME B) 1906050953 C) 1908302159 EST
E) FUEL AVGAS 100LL NOT AVBL
REF AIP AD 2 LIME 1-2
CREATED: 05 Jun 2019 09:53:00 
SOURCE: LIIAYNYX</t>
  </si>
  <si>
    <t>A4062/19-LIME</t>
  </si>
  <si>
    <t>A3907/19</t>
  </si>
  <si>
    <t>REF AIP AD 2 LIME 1-13 ITEM 20 'LOCAL TRAFFIC REGULATIONS' BOX 7
'PROVISIONS FOR GENERAL AVIATION AIRCRAFT' ADD NEW PARAGRAPH AS
FLW:
PILOTS OF GENERAL AVIATION FLIGHTS LANDED ON RWY 10/28 SHALL CONTACT
ORIO CHARLIE (AIRPORT OPERATOR S.A.C.B.O. S.P.A.) ON FREQUENCY
131.705 MHZ AFTER REACHING THE ASSIGNED PARKING AREA TO COMMUNICATE
THE HANDLER CHOSEN FOR GROUND ASSISTANCE FROM THE FLW LIST:
- BGY INTERNATIONAL SERVICES
SERVICE HR: H24
TEL: +39 329 7030424, +39 335 7594214, +39 335 7594221
FAX: +39 035 5574348
E-MAIL: PRIVATEAVIATION(AT)BGYIS.IT,
RIT.OPS(AT)BGYIS.IT, OPERATIVO3(AT)BGYIS.IT
WEB: WWW.BGYINTERNATIONALSERVICES.COM
- G.A.S.B.E. 2000
SERVICE HR: 0700-1900 (0600-1800), O/R 1900-0700
(1800-0600)
TEL: +39 035 4595973, +39 334 6152018
FAX: +39 035 4596091
E-MAIL: GENERALAVIATIONLIME(AT)GMAIL.COM
CREATED: 30 May 2019 14:29:00 
SOURCE: LIIAYNYX</t>
  </si>
  <si>
    <t>2019-05-30T14:29:00.000Z</t>
  </si>
  <si>
    <t>A3907/19 NOTAMN
Q) LIMM/QFAXX/IV/NBO/A/000/999/4540N00942E005
A) LIME B) 1905301429 C) PERM
E) REF AIP AD 2 LIME 1-13 ITEM 20 'LOCAL TRAFFIC REGULATIONS' BOX 7
'PROVISIONS FOR GENERAL AVIATION AIRCRAFT' ADD NEW PARAGRAPH AS
FLW:
PILOTS OF GENERAL AVIATION FLIGHTS LANDED ON RWY 10/28 SHALL CONTACT
ORIO CHARLIE (AIRPORT OPERATOR S.A.C.B.O. S.P.A.) ON FREQUENCY
131.705 MHZ AFTER REACHING THE ASSIGNED PARKING AREA TO COMMUNICATE
THE HANDLER CHOSEN FOR GROUND ASSISTANCE FROM THE FLW LIST:
- BGY INTERNATIONAL SERVICES
SERVICE HR: H24
TEL: +39 329 7030424, +39 335 7594214, +39 335 7594221
FAX: +39 035 5574348
E-MAIL: PRIVATEAVIATION(AT)BGYIS.IT,
RIT.OPS(AT)BGYIS.IT, OPERATIVO3(AT)BGYIS.IT
WEB: WWW.BGYINTERNATIONALSERVICES.COM
- G.A.S.B.E. 2000
SERVICE HR: 0700-1900 (0600-1800), O/R 1900-0700
(1800-0600)
TEL: +39 035 4595973, +39 334 6152018
FAX: +39 035 4596091
E-MAIL: GENERALAVIATIONLIME(AT)GMAIL.COM
CREATED: 30 May 2019 14:29:00 
SOURCE: LIIAYNYX</t>
  </si>
  <si>
    <t>A3907/19-LIME</t>
  </si>
  <si>
    <t>A3906/19</t>
  </si>
  <si>
    <t>CONTINGENCY PARKING AREA FOR GENERAL AND BUSINESS AVIATION AND AIR
TAXI FLT ESTABLISHED WI NORTH APRON FM ACFT STAND 804
TO ACFT STAND 821 USING SELF-MANOEUVRING
ENTRY/EXIT ROUTES AND PARKING PSN ACCORDING TO FOLLOW-ME AND
MARSHALLING INSTRUCTIONS.
RMK: FOLLOW-ME AND MARSHALLING ASSISTANCE COMPULSORY FOR ALL
MOVEMENTS OF NON-STANDARD TAXI ROUTES AND PARKING PSN.
REF AIP AD 2 LIME 1-13 AND 2-9
CREATED: 30 May 2019 14:06:00 
SOURCE: LIIAYNYX</t>
  </si>
  <si>
    <t>2019-05-30T14:06:00.000Z</t>
  </si>
  <si>
    <t>2019-08-27T21:59:00.000Z</t>
  </si>
  <si>
    <t>A3906/19 NOTAMR A1739/19
Q) LIMM/QFAXX/IV/NBO/A/000/999/4540N00942E005
A) LIME B) 1905301406 C) 1908272159 EST
E) CONTINGENCY PARKING AREA FOR GENERAL AND BUSINESS AVIATION AND AIR
TAXI FLT ESTABLISHED WI NORTH APRON FM ACFT STAND 804
TO ACFT STAND 821 USING SELF-MANOEUVRING
ENTRY/EXIT ROUTES AND PARKING PSN ACCORDING TO FOLLOW-ME AND
MARSHALLING INSTRUCTIONS.
RMK: FOLLOW-ME AND MARSHALLING ASSISTANCE COMPULSORY FOR ALL
MOVEMENTS OF NON-STANDARD TAXI ROUTES AND PARKING PSN.
REF AIP AD 2 LIME 1-13 AND 2-9
CREATED: 30 May 2019 14:06:00 
SOURCE: LIIAYNYX</t>
  </si>
  <si>
    <t>A3906/19-LIME</t>
  </si>
  <si>
    <t>A3904/19</t>
  </si>
  <si>
    <t>REF AIP AD 2 LIME 1-2 ITEM 4 'HANDLING SERVICES AND FACILITIES'
BOX 7 'REMARKS' POINT 2 AND AD 2 LIME 1-10 ITEM 20 'LOCAL TRAFFIC
REGULATIONS' BOX 2 'APRON' POINT 2 'CALL SIGN AND FREQUENCY'
CALL SIGN 'ORIO CHARLIE' CHG TO READ FREQ 131.705MHZ INSTEAD OF
131.700MHZ
CREATED: 30 May 2019 13:42:00 
SOURCE: LIIAYNYX</t>
  </si>
  <si>
    <t>2019-05-30T13:42:00.000Z</t>
  </si>
  <si>
    <t>A3904/19 NOTAMN
Q) LIMM/QFAXX/IV/NBO/A/000/999/4540N00942E005
A) LIME B) 1905301342 C) PERM
E) REF AIP AD 2 LIME 1-2 ITEM 4 'HANDLING SERVICES AND FACILITIES'
BOX 7 'REMARKS' POINT 2 AND AD 2 LIME 1-10 ITEM 20 'LOCAL TRAFFIC
REGULATIONS' BOX 2 'APRON' POINT 2 'CALL SIGN AND FREQUENCY'
CALL SIGN 'ORIO CHARLIE' CHG TO READ FREQ 131.705MHZ INSTEAD OF
131.700MHZ
CREATED: 30 May 2019 13:42:00 
SOURCE: LIIAYNYX</t>
  </si>
  <si>
    <t>A3904/19-LIME</t>
  </si>
  <si>
    <t>A3903/19</t>
  </si>
  <si>
    <t>REF AIP AD 2 LIME 1-1 ITEM 3 'OPERATIONAL HOURS' BOX 9 'HANDLING'
CHG TO READ: H24
CREATED: 30 May 2019 13:25:00 
SOURCE: LIIAYNYX</t>
  </si>
  <si>
    <t>2019-05-30T13:24:00.000Z</t>
  </si>
  <si>
    <t>A3903/19 NOTAMN
Q) LIMM/QFAXX/IV/NBO/A/000/999/4540N00942E005
A) LIME B) 1905301324 C) PERM
E) REF AIP AD 2 LIME 1-1 ITEM 3 'OPERATIONAL HOURS' BOX 9 'HANDLING'
CHG TO READ: H24
CREATED: 30 May 2019 13:25:00 
SOURCE: LIIAYNYX</t>
  </si>
  <si>
    <t>2019-05-30T13:25:00.000Z</t>
  </si>
  <si>
    <t>A3903/19-LIME</t>
  </si>
  <si>
    <t>A2685/19</t>
  </si>
  <si>
    <t>REF AIP AD2 LIME 2-7 'AIRCRAFT PARKING DOCKING CHART'
WITH REFERENCE TO MAIN/SOUTH APRON, CHG AS FLW:
-ACFT STAND 201 AND 202 COMPLETELY WITHDRAWN
-ACFT STAND 203 (CONTINUOUS YELLOW LINE) CHG PSN AND USE:
PSN COORD (WGS84): 454001.43N 0094150.99E
USE: AVBL UP TO BOEING 737 MAX 9 (PUSHBACK ONLY)
-ACFT STAND 210 (CONTINUOUS YELLOW LINE) CHG PSN AND USE:
PSN COORD (WGS84): 453959.36N 0094202.16E
USE: AVBL UP TO BOEING 737 MAX 9 (PUSHBACK ONLY)
-ACFT STAND 301 (CONTINUOUS YELLOW LINE) CHG PSN AND USE:
PSN COORD (WGS84): 453958.97N 0094204.25E
USE: AVBL UP TO BOEING 737 MAX 9 (PUSHBACK ONLY)
-ACFT STAND 303 (CONTINUOUS YELLOW LINE) CHG PSN AND USE:
PSN COORD (WGS84): 453958.61N 0094206.22E
USE: AVBL UP TO BOEING 737-900 WITH WINGLETS (PUSHBACK ONLY
CREATED: 16 Apr 2019 16:15:00 
SOURCE: LIIAYNYX</t>
  </si>
  <si>
    <t>2019-04-17T21:00:00.000Z</t>
  </si>
  <si>
    <t>A2685/19 NOTAMN
Q) LIMM/QMPXX/IV/BO/A/000/999/4540N00942E005
A) LIME B) 1904172100 C) PERM
E) REF AIP AD2 LIME 2-7 'AIRCRAFT PARKING DOCKING CHART'
WITH REFERENCE TO MAIN/SOUTH APRON, CHG AS FLW:
-ACFT STAND 201 AND 202 COMPLETELY WITHDRAWN
-ACFT STAND 203 (CONTINUOUS YELLOW LINE) CHG PSN AND USE:
PSN COORD (WGS84): 454001.43N 0094150.99E
USE: AVBL UP TO BOEING 737 MAX 9 (PUSHBACK ONLY)
-ACFT STAND 210 (CONTINUOUS YELLOW LINE) CHG PSN AND USE:
PSN COORD (WGS84): 453959.36N 0094202.16E
USE: AVBL UP TO BOEING 737 MAX 9 (PUSHBACK ONLY)
-ACFT STAND 301 (CONTINUOUS YELLOW LINE) CHG PSN AND USE:
PSN COORD (WGS84): 453958.97N 0094204.25E
USE: AVBL UP TO BOEING 737 MAX 9 (PUSHBACK ONLY)
-ACFT STAND 303 (CONTINUOUS YELLOW LINE) CHG PSN AND USE:
PSN COORD (WGS84): 453958.61N 0094206.22E
USE: AVBL UP TO BOEING 737-900 WITH WINGLETS (PUSHBACK ONLY
CREATED: 16 Apr 2019 16:15:00 
SOURCE: LIIAYNYX</t>
  </si>
  <si>
    <t>2019-04-16T16:15:00.000Z</t>
  </si>
  <si>
    <t>A2685/19-LIME</t>
  </si>
  <si>
    <t>A5829/19</t>
  </si>
  <si>
    <t>RUNWAY 12/30 AND ALL TWY CLSD DUE TO WIP.
REF AIP AD 2 LIPE 2-1
CREATED: 09 Aug 2019 08:49:00 
SOURCE: LIIAYNYX</t>
  </si>
  <si>
    <t>2019-08-12T22:35:00.000Z</t>
  </si>
  <si>
    <t>2019-08-27T03:30:00.000Z</t>
  </si>
  <si>
    <t>A5829/19 NOTAMN
Q) LIMM/QMRLC/IV/NBO/A/000/999/4431N01117E005
A) LIPE B) 1908122235 C) 1908270330
D) 12 19 AND 26 2235-0330
E) RUNWAY 12/30 AND ALL TWY CLSD DUE TO WIP.
REF AIP AD 2 LIPE 2-1
CREATED: 09 Aug 2019 08:49:00 
SOURCE: LIIAYNYX</t>
  </si>
  <si>
    <t>LIPE</t>
  </si>
  <si>
    <t>2019-08-09T08:49:00.000Z</t>
  </si>
  <si>
    <t>A5829/19-LIPE</t>
  </si>
  <si>
    <t>A5773/19</t>
  </si>
  <si>
    <t>INSTRUMENT LANDING SYSTEM (ILS) RWY12 OPR WITH FOLLOWING
LIMITATIONS:
LOCALIZER AT 17NM AND BEYOND MRA 3500FT
REF AIP AD 2 LIPE 1-10
CREATED: 07 Aug 2019 11:07:00 
SOURCE: LIIAYNYX</t>
  </si>
  <si>
    <t>2019-08-07T11:06:00.000Z</t>
  </si>
  <si>
    <t>A5773/19 NOTAMR A3808/19
Q) LIMM/QICXX/I/NBO/A/000/999/4431N01117E005
A) LIPE B) 1908071106 C) 1911022359 EST
E) INSTRUMENT LANDING SYSTEM (ILS) RWY12 OPR WITH FOLLOWING
LIMITATIONS:
LOCALIZER AT 17NM AND BEYOND MRA 3500FT
REF AIP AD 2 LIPE 1-10
CREATED: 07 Aug 2019 11:07:00 
SOURCE: LIIAYNYX</t>
  </si>
  <si>
    <t>2019-08-07T11:07:00.000Z</t>
  </si>
  <si>
    <t>A5773/19-LIPE</t>
  </si>
  <si>
    <t>A5693/19</t>
  </si>
  <si>
    <t>TRIGGER NOTAM-PERM AIP AIRAC AMDT 8/19 EFFECTIVE DATE 12 SEP 2019
BOLOGNA/BORGO PANIGALE AD
MINOR CHG OF INFORMATION PUBLISHED IN AD2 SECTION, PAGES 1-1 AND FLW
AIRAC IS POSTED AND AVBL ON WEBSITE WWW.ENAV.IT
CREATED: 01 Aug 2019 17:27:00 
SOURCE: LIIAYNYX</t>
  </si>
  <si>
    <t>A5693/19 NOTAMN
Q) LIMM/QFATT/IV/BO/A/000/999/4431N01117E005
A) LIPE B) 1909120000 C) 1909252359
E) TRIGGER NOTAM-PERM AIP AIRAC AMDT 8/19 EFFECTIVE DATE 12 SEP 2019
BOLOGNA/BORGO PANIGALE AD
MINOR CHG OF INFORMATION PUBLISHED IN AD2 SECTION, PAGES 1-1 AND FLW
AIRAC IS POSTED AND AVBL ON WEBSITE WWW.ENAV.IT
CREATED: 01 Aug 2019 17:27:00 
SOURCE: LIIAYNYX</t>
  </si>
  <si>
    <t>2019-08-01T17:27:00.000Z</t>
  </si>
  <si>
    <t>A5693/19-LIPE</t>
  </si>
  <si>
    <t>A4297/19</t>
  </si>
  <si>
    <t>SPECIAL RULES FOR AIRCRAFT WITH ICAO CODE D:
- AIRCRAFT ENTERING/EXITING THE APRON SHALL USE ONLY TWY TW, TP,
TU, TS
- TAXI FORBIDDEN ON THE AIRCRAFT STAND TAXILANE Z BETWEEN
START POINTS Q2 AND S1
- AIRCRAFT PARKED ON STAND 114 OR 115 SHALL BE PUSHED BACK ON
TWY T THROUGH TWY TS
RMK: IN ORDER TO AVOID JET-BLAST DAMAGE, FOUR-ENGINE AIRCRAFT
SHALL TAXI WITH OUTER ENGINES AT IDLE POWER.
REF AIP AD 2 LIPE 1-10
CREATED: 13 Jun 2019 11:04:00 
SOURCE: LIIAYNYX</t>
  </si>
  <si>
    <t>2019-06-13T11:03:00.000Z</t>
  </si>
  <si>
    <t>2019-09-10T22:00:00.000Z</t>
  </si>
  <si>
    <t>A4297/19 NOTAMR A4266/19
Q) LIMM/QFAXX/IV/NBO/A/000/999/4431N01117E005
A) LIPE B) 1906131103 C) 1909102200 EST
E) SPECIAL RULES FOR AIRCRAFT WITH ICAO CODE D:
- AIRCRAFT ENTERING/EXITING THE APRON SHALL USE ONLY TWY TW, TP,
TU, TS
- TAXI FORBIDDEN ON THE AIRCRAFT STAND TAXILANE Z BETWEEN
START POINTS Q2 AND S1
- AIRCRAFT PARKED ON STAND 114 OR 115 SHALL BE PUSHED BACK ON
TWY T THROUGH TWY TS
RMK: IN ORDER TO AVOID JET-BLAST DAMAGE, FOUR-ENGINE AIRCRAFT
SHALL TAXI WITH OUTER ENGINES AT IDLE POWER.
REF AIP AD 2 LIPE 1-10
CREATED: 13 Jun 2019 11:04:00 
SOURCE: LIIAYNYX</t>
  </si>
  <si>
    <t>2019-06-13T11:04:00.000Z</t>
  </si>
  <si>
    <t>A4297/19-LIPE</t>
  </si>
  <si>
    <t>A4282/19</t>
  </si>
  <si>
    <t>REF AIP AD2 LIPE 1-13 ITEM 20 'LOCAL TRAFFIC REGULATIONS'
BOX 7 'PROVISIONS FOR GENERAL AVIATION AIRCRAFT':
POINT 3) 'USE OF APRON HOLDING POSITION V1 ON APRON 4'
CHG TO READ:
3) 'USE OF START POINT V1 ON APRON 4'
START POINT V1 ON APRON 4 IS USED AS:
- HOLDING POSITION FOR DEPARTING AIRCRAFT
- MANDATORY HOLDING POSITION FOR ARRIVING AIRCRAFT
POINT 4) 'USE OF APRON HOLDING POSITION V3 AND V4 ON APRON 4'
CHG TO READ:
4) 'USE OF START POINTS V3 AND V4 ON APRON 4'
START POINTS V3 AND V4 ON APRON 4 CAN BE USED FOR
THE FOLLOWING OPERATIONS:
A) AIRCRAFT SHORT STAY TURN AROUND
B) PASSENGERS EMBARKATION/DISEMBARKATION ACCORDING TO
LOCAL PROCEDURES (SEE PARAGRAPH 10)
C) TAXI-IN/TAXI-OUT WITH FOLLOW-ME CAR GUIDANCE
D) SHORT STAY WITH ENGINE OFF (AEROPLANES)
E) SHORT STAY WITH ENGINE ON (HELICOPTERS)</t>
  </si>
  <si>
    <t>2019-06-12T19:20:00.000Z</t>
  </si>
  <si>
    <t>A4282/19 NOTAMN
Q) LIMM/QFAXX/IV/NBO/A/000/999/4431N01117E005
A) LIPE PART 1 OF 2 B) 1906121920 C) PERM
E) REF AIP AD2 LIPE 1-13 ITEM 20 'LOCAL TRAFFIC REGULATIONS'
BOX 7 'PROVISIONS FOR GENERAL AVIATION AIRCRAFT':
POINT 3) 'USE OF APRON HOLDING POSITION V1 ON APRON 4'
CHG TO READ:
3) 'USE OF START POINT V1 ON APRON 4'
START POINT V1 ON APRON 4 IS USED AS:
- HOLDING POSITION FOR DEPARTING AIRCRAFT
- MANDATORY HOLDING POSITION FOR ARRIVING AIRCRAFT
POINT 4) 'USE OF APRON HOLDING POSITION V3 AND V4 ON APRON 4'
CHG TO READ:
4) 'USE OF START POINTS V3 AND V4 ON APRON 4'
START POINTS V3 AND V4 ON APRON 4 CAN BE USED FOR
THE FOLLOWING OPERATIONS:
A) AIRCRAFT SHORT STAY TURN AROUND
B) PASSENGERS EMBARKATION/DISEMBARKATION ACCORDING TO
LOCAL PROCEDURES (SEE PARAGRAPH 10)
C) TAXI-IN/TAXI-OUT WITH FOLLOW-ME CAR GUIDANCE
D) SHORT STAY WITH ENGINE OFF (AEROPLANES)
E) SHORT STAY WITH ENGINE ON (HELICOPTERS)
F) START-UP WITH MARSHALLER ASSISTANCE
END PART 1 OF 2
CREATED: 12 Jun 2019 19:24:00 
SOURCE: LIIAYNYX</t>
  </si>
  <si>
    <t>A4282/19-LIPE</t>
  </si>
  <si>
    <t>POINT 6) 'OPERATIONS ALLOWED ON APRON 4 FOR DEPARTING AIRCRAFT AND
HELICOPTERS' POINT A) 'START-UP' CHANGE TO READ:
START UP OPERATIONS FOR AIRCRAFT ON APRON 4 CAN BE PERFORMED ONLY
AFTER APRON COORDINATOR HAS CARRIED OUT PROPER CHECKS RELATED TO
NECESSARY SAFETY CONDITIONS (AIRCRAFT STAND/START-UP AREA/JET
BLAST AREA CLEAR OF AIRCRAFT, MEN, EQUIPMENT AND OBSTACLES).
START-UP OPERATIONS ON APRON 4 ALLOWED ONLY ON FOLLOWING AREAS:
- AIRCRAFT STANDS FROM 401 TO 405
- START POINTS V3 AND V4
- REFUELLING POSITION
START-UP ON APRON 4 FOR IFR FLIGHTS ALLOWED ONLY UPON TWR AUTH)
END PART 2 OF 2
CREATED: 12 Jun 2019 19:24:00 
SOURCE: LIIAYNYX</t>
  </si>
  <si>
    <t>A4282/19 NOTAMN
Q) LIMM/QFAXX/IV/NBO/A/000/999/4431N01117E005
A) LIPE PART 2 OF 2 B) 1906121920 C) PERM
E) POINT 6) 'OPERATIONS ALLOWED ON APRON 4 FOR DEPARTING AIRCRAFT AND
HELICOPTERS' POINT A) 'START-UP' CHANGE TO READ:
START UP OPERATIONS FOR AIRCRAFT ON APRON 4 CAN BE PERFORMED ONLY
AFTER APRON COORDINATOR HAS CARRIED OUT PROPER CHECKS RELATED TO
NECESSARY SAFETY CONDITIONS (AIRCRAFT STAND/START-UP AREA/JET
BLAST AREA CLEAR OF AIRCRAFT, MEN, EQUIPMENT AND OBSTACLES).
START-UP OPERATIONS ON APRON 4 ALLOWED ONLY ON FOLLOWING AREAS:
- AIRCRAFT STANDS FROM 401 TO 405
- START POINTS V3 AND V4
- REFUELLING POSITION
START-UP ON APRON 4 FOR IFR FLIGHTS ALLOWED ONLY UPON TWR AUTH)
END PART 2 OF 2
CREATED: 12 Jun 2019 19:24:00 
SOURCE: LIIAYNYX</t>
  </si>
  <si>
    <t>2019-06-12T19:24:00.000Z</t>
  </si>
  <si>
    <t>A3980/19</t>
  </si>
  <si>
    <t>OBSTACLE LGT UNSERVICEABLE ON:
-POLE PSN (WGS-84) 442850.0N 0111923.80E
ELEV AGL 56.5M/185.4FT ELEV AMSL 291.5M/956.4FT
-POLE PSN COORD (WGS-84) 443029.2N 0112156.5E
ELEV AGL 90.3M/296.3FT FT ELEV AMSL 134.3M/440.6FT
-LATTICE TOWER PSN COORD (WGS-84) 443124.8N 0111930.6E
ELEV AGL 30.6M/100.4FT ELEV AMSL 67.6M/221.8FT
-ANTENNA PSN COORD (WGS-84) 442942.8N 0112312.8E
ELEV AGL 80.8M/265.1FT FT ELEV AMSL 130.8M/429.2FT
-ANTENNA PSN COORD (WGS-84) 443229.4N 0111608.5E
ELEV AGL 7.8M/25.6FT FT ELEV AMSL 46.8M/153.6FT
-POLE PSN COORD (WGS-84) 443030.1N 0112149.3E
ELEV AGL 84.8M/278.3FT ELEV AMSL 128.8M/422.6FT
-ANTENNA PSN COORD (WGS-84) 443035.8N 0112147.1E
ELEV AGL 91.0M/298.6FT ELEV AMSL 133.1M/436.7FT
-ANTENNA PSN COORD (WGS-84) 443029.0N 0112156.6E
ELEV AGL 89.2M/292.7FT ELEV AMSL 133.24M/437.1FT
-BUILDING PSN COORD (WGS-84) 443029.0N 0112156.6E
PART 1 OF 2
CREATED: 01 Jun 2019 15:08:00 
SOURCE: LIIAYNYX</t>
  </si>
  <si>
    <t>2019-06-01T15:06:00.000Z</t>
  </si>
  <si>
    <t>2019-08-29T22:00:00.000Z</t>
  </si>
  <si>
    <t>A3980/19 NOTAMR A3783/19
Q) LIMM/QOLAS/IV/M/A/000/999/4431N01117E005
A) LIPE PART 1 OF 2 B) 1906011506 C) 1908292200 EST
E) OBSTACLE LGT UNSERVICEABLE ON:
-POLE PSN (WGS-84) 442850.0N 0111923.80E
ELEV AGL 56.5M/185.4FT ELEV AMSL 291.5M/956.4FT
-POLE PSN COORD (WGS-84) 443029.2N 0112156.5E
ELEV AGL 90.3M/296.3FT FT ELEV AMSL 134.3M/440.6FT
-LATTICE TOWER PSN COORD (WGS-84) 443124.8N 0111930.6E
ELEV AGL 30.6M/100.4FT ELEV AMSL 67.6M/221.8FT
-ANTENNA PSN COORD (WGS-84) 442942.8N 0112312.8E
ELEV AGL 80.8M/265.1FT FT ELEV AMSL 130.8M/429.2FT
-ANTENNA PSN COORD (WGS-84) 443229.4N 0111608.5E
ELEV AGL 7.8M/25.6FT FT ELEV AMSL 46.8M/153.6FT
-POLE PSN COORD (WGS-84) 443030.1N 0112149.3E
ELEV AGL 84.8M/278.3FT ELEV AMSL 128.8M/422.6FT
-ANTENNA PSN COORD (WGS-84) 443035.8N 0112147.1E
ELEV AGL 91.0M/298.6FT ELEV AMSL 133.1M/436.7FT
-ANTENNA PSN COORD (WGS-84) 443029.0N 0112156.6E
ELEV AGL 89.2M/292.7FT ELEV AMSL 133.24M/437.1FT
-BUILDING PSN COORD (WGS-84) 443029.0N 0112156.6E
PART 1 OF 2
CREATED: 01 Jun 2019 15:08:00 
SOURCE: LIIAYNYX</t>
  </si>
  <si>
    <t>2019-06-01T15:08:00.000Z</t>
  </si>
  <si>
    <t>A3980/19-LIPE</t>
  </si>
  <si>
    <t>ELEV AGL 84.2M/276.3FT ELEV AMSL 128.2M/420.6FT
-LATTICE TOWER PSN COORD (WGS-84) 443125.1N 0111929.9E
ELEV AGL 30.9M/101.4FT ELEV AMSL 67.9M/222.8FT
-CRANE PSN COORD (WGS-84) 443033.1N 0112028.5E
ELEV AGL 36.0M/118.1FT ELEV AMSL 78.00M/256.0FT
OPERATING RADIUS 60.00M/196.85FT
-ANTENNA PSN (WGS-84:) 442846.00N 0111857.4E
ELEV AGL 23.6M/77.5FT ELEV AMSL 154.6M/507.3FT
-ANTENNA PSN (WGS-84) 442755.1N 112043.9E
ELEV AGL 50.0M/164.0FT ELEV AMSL 343.0M/1125.3FT
-ANTENNA PSN (WGS-84) 442754.9N 112044.6E
ELEV AGL 50.0M/164.0FT ELEV AMSL 343.0M/1125.3FT
-ANTENNA PSN (WGS-84) 442754.7N 112045.1E
ELEV AGL 50.0M/164.0FT ELEV AMSL 343.0M/1125.3FT
-CRANE PSN COORD (WGS-84) 442805.7N 112048.0E
ELEV AGL 100.0M/328.1FT ELEV AMSL 352.0M/1154.9FT
ROTATING JIB 30.0M/98.5FT
REF AOC TYPE B NR PE 4/3)
PART 2 OF 2
CREATED: 01 Jun 2019 15:08:00 
SOURCE: LIIAYNYX</t>
  </si>
  <si>
    <t>A3980/19 NOTAMR A3783/19
Q) LIMM/QOLAS/IV/M/A/000/999/4431N01117E005
A) LIPE PART 2 OF 2 B) 1906011506 C) 1908292200 EST
E) ELEV AGL 84.2M/276.3FT ELEV AMSL 128.2M/420.6FT
-LATTICE TOWER PSN COORD (WGS-84) 443125.1N 0111929.9E
ELEV AGL 30.9M/101.4FT ELEV AMSL 67.9M/222.8FT
-CRANE PSN COORD (WGS-84) 443033.1N 0112028.5E
ELEV AGL 36.0M/118.1FT ELEV AMSL 78.00M/256.0FT
OPERATING RADIUS 60.00M/196.85FT
-ANTENNA PSN (WGS-84:) 442846.00N 0111857.4E
ELEV AGL 23.6M/77.5FT ELEV AMSL 154.6M/507.3FT
-ANTENNA PSN (WGS-84) 442755.1N 112043.9E
ELEV AGL 50.0M/164.0FT ELEV AMSL 343.0M/1125.3FT
-ANTENNA PSN (WGS-84) 442754.9N 112044.6E
ELEV AGL 50.0M/164.0FT ELEV AMSL 343.0M/1125.3FT
-ANTENNA PSN (WGS-84) 442754.7N 112045.1E
ELEV AGL 50.0M/164.0FT ELEV AMSL 343.0M/1125.3FT
-CRANE PSN COORD (WGS-84) 442805.7N 112048.0E
ELEV AGL 100.0M/328.1FT ELEV AMSL 352.0M/1154.9FT
ROTATING JIB 30.0M/98.5FT
REF AOC TYPE B NR PE 4/3)
PART 2 OF 2
CREATED: 01 Jun 2019 15:08:00 
SOURCE: LIIAYNYX</t>
  </si>
  <si>
    <t>A3637/19</t>
  </si>
  <si>
    <t>REF AIP AD2 LIPE 1-12, ITEM 20 'LOCAL TRAFFIC REGULATIONS'
BOX 4 'AIRCRAFT PROCEDURES IN REDUCED VISIBILITY CONDITIONS (AWO)'
POINT 5) 'GROUND MOVEMENT (REF. LVP CHART)' CHG TO READ:
IN CASE OF POOR VISIBILITY CONDITIONS A REDUCED AIRPORT CAPACITY CAN
BE EXPECTED DUE TO RESTRICTIONS APPLIED ON GROUND MOVEMENTS.
A) WHEN ALL OR PART OF THE MANOEUVRING AREA CANNOT BE VISUALLY
MONITORED FROM THE TWR FOLLOWING ROUTES WILL BE NORMALLY USED FOR
DEPARTURES:
- DEPARTURE RWY12: START POINT, FIRST AVAILABLE TWY, TWY T,
RHP (RWY HLDG PSN) CAT II/III T1,
- DEPARTURE RWY30: START POINT, FIRST AVAILABLE TWY, TWY T,
RHP CAT II/III K2.
FOLLOWING TAXIWAY SHALL BE USED TO VACATE THE RUNWAY:
- LANDING OR ABORTED TAKE-OFF RWY 12: G, H, J OR K
- LANDING OR ABORTED TAKE-OFF RWY 30: A OR B.
B) WHEN RVR MEASURED ON ANY AVBL TRANSMISSOMETER IS BELOW 400M:
END PART 1 OF 2
CREATED: 22 May 2019 10:13:00 
SOURCE: LIIAYNYX</t>
  </si>
  <si>
    <t>2019-05-22T23:00:00.000Z</t>
  </si>
  <si>
    <t>A3637/19 NOTAMN
Q) LIMM/QFAXX/IV/NBO/A/000/999/4431N01117E005
A) LIPE PART 1 OF 2 B) 1905222300 C) PERM
E) REF AIP AD2 LIPE 1-12, ITEM 20 'LOCAL TRAFFIC REGULATIONS'
BOX 4 'AIRCRAFT PROCEDURES IN REDUCED VISIBILITY CONDITIONS (AWO)'
POINT 5) 'GROUND MOVEMENT (REF. LVP CHART)' CHG TO READ:
IN CASE OF POOR VISIBILITY CONDITIONS A REDUCED AIRPORT CAPACITY CAN
BE EXPECTED DUE TO RESTRICTIONS APPLIED ON GROUND MOVEMENTS.
A) WHEN ALL OR PART OF THE MANOEUVRING AREA CANNOT BE VISUALLY
MONITORED FROM THE TWR FOLLOWING ROUTES WILL BE NORMALLY USED FOR
DEPARTURES:
- DEPARTURE RWY12: START POINT, FIRST AVAILABLE TWY, TWY T,
RHP (RWY HLDG PSN) CAT II/III T1,
- DEPARTURE RWY30: START POINT, FIRST AVAILABLE TWY, TWY T,
RHP CAT II/III K2.
FOLLOWING TAXIWAY SHALL BE USED TO VACATE THE RUNWAY:
- LANDING OR ABORTED TAKE-OFF RWY 12: G, H, J OR K
- LANDING OR ABORTED TAKE-OFF RWY 30: A OR B.
B) WHEN RVR MEASURED ON ANY AVBL TRANSMISSOMETER IS BELOW 400M:
END PART 1 OF 2
CREATED: 22 May 2019 10:13:00 
SOURCE: LIIAYNYX</t>
  </si>
  <si>
    <t>2019-05-22T10:13:00.000Z</t>
  </si>
  <si>
    <t>A3637/19-LIPE</t>
  </si>
  <si>
    <t>DEPARTURES RWY 12 WITH NO APPROACHING AIRCRAFT:
-THE FIRST DEP WILL BE CLEARED TO TAXI TO IHP T2 AND THEN TO RHP T1
-THE SECOND DEP WILL BE CLEARED TO TAXI TO IHP T2 ONLY AFTER THE
PRECEDING DEP HAS BEEN CLEARED FOR LINE-UP AND HAS PASSED RHP T1
DEPARTURE RWY 12 WITH AIRCRAFT LANDING RWY 12:
-AFTER VACATING RUNWAY AND ILS SENSITIVE AREAS LANDING AIRCRAFT
WILL BE CLEARED TO CONTINUE TAXIING ONLY WHEN THE DEPARTING
AIRCRAFT WILL BE BETWEEN IHP (INTERMEDIATE HLDG PSN) T2 AND RHP T1
LANDING (ABORTED TAKE-OFF) RWY 12:
-THE SECOND ARRIVAL, AFTER LANDING, WILL BE CLEARED TO VACATE RWY
AND TAXI TO ASSIGNED AIRCRAFT STAND ONLY WHEN THE PREVIOUS ARRIVAL
HAS LANDED AND REACHED THE APRON.
C) FOLLOW-ME WILL WAIT FOR THE LANDED ACFT ON TWY Z OR ON IHP V1.
D) DEPARTURE FROM INTERSECTION TAKE-OFF ARE NOT ALLOWED
CREATED: 22 May 2019 10:13:00 
SOURCE: LIIAYNYX</t>
  </si>
  <si>
    <t>A3637/19 NOTAMN
Q) LIMM/QFAXX/IV/NBO/A/000/999/4431N01117E005
A) LIPE PART 2 OF 2 B) 1905222300 C) PERM
E) DEPARTURES RWY 12 WITH NO APPROACHING AIRCRAFT:
-THE FIRST DEP WILL BE CLEARED TO TAXI TO IHP T2 AND THEN TO RHP T1
-THE SECOND DEP WILL BE CLEARED TO TAXI TO IHP T2 ONLY AFTER THE
PRECEDING DEP HAS BEEN CLEARED FOR LINE-UP AND HAS PASSED RHP T1
DEPARTURE RWY 12 WITH AIRCRAFT LANDING RWY 12:
-AFTER VACATING RUNWAY AND ILS SENSITIVE AREAS LANDING AIRCRAFT
WILL BE CLEARED TO CONTINUE TAXIING ONLY WHEN THE DEPARTING
AIRCRAFT WILL BE BETWEEN IHP (INTERMEDIATE HLDG PSN) T2 AND RHP T1
LANDING (ABORTED TAKE-OFF) RWY 12:
-THE SECOND ARRIVAL, AFTER LANDING, WILL BE CLEARED TO VACATE RWY
AND TAXI TO ASSIGNED AIRCRAFT STAND ONLY WHEN THE PREVIOUS ARRIVAL
HAS LANDED AND REACHED THE APRON.
C) FOLLOW-ME WILL WAIT FOR THE LANDED ACFT ON TWY Z OR ON IHP V1.
D) DEPARTURE FROM INTERSECTION TAKE-OFF ARE NOT ALLOWED
CREATED: 22 May 2019 10:13:00 
SOURCE: LIIAYNYX</t>
  </si>
  <si>
    <t>A3636/19</t>
  </si>
  <si>
    <t>MO</t>
  </si>
  <si>
    <t>MOXX</t>
  </si>
  <si>
    <t>Stopbar</t>
  </si>
  <si>
    <t>REF AIP AD2 LIPE 1-5,
ITEM 9 'SURFACE MOVEMENT GUIDANCE AND CONTROL SYSTEM AND MARKINGS',
BOX 3 'STOP BARS', CHG TO READ:
CONTROLLED STOP BARS ON  T1, B, T2, J, K
CREATED: 22 May 2019 09:56:00 
SOURCE: LIIAYNYX</t>
  </si>
  <si>
    <t>A3636/19 NOTAMN
Q) LIMM/QMOXX/IV/B/A/000/999/4431N01117E005
A) LIPE B) 1905222300 C) PERM
E) REF AIP AD2 LIPE 1-5,
ITEM 9 'SURFACE MOVEMENT GUIDANCE AND CONTROL SYSTEM AND MARKINGS',
BOX 3 'STOP BARS', CHG TO READ:
CONTROLLED STOP BARS ON  T1, B, T2, J, K
CREATED: 22 May 2019 09:56:00 
SOURCE: LIIAYNYX</t>
  </si>
  <si>
    <t>2019-05-22T09:56:00.000Z</t>
  </si>
  <si>
    <t>A3636/19-LIPE</t>
  </si>
  <si>
    <t>A1336/19</t>
  </si>
  <si>
    <t>NEW OBSTACLES ERECTED:
1) LATTICE TWR PSN COORD (WGS-84) 442805.7N 112048.0E
ELEV AGL 100.0M/328.1FT ELEV AMSL 352.0M/1154.9FT
ICAO SGL PROVIDED
2) ANTENNA PSN (WGS-84) 442755.1N 112043.9E
ELEV AGL 50.0M/164.0FT ELEV AMSL 343.0M/1125.3FT
ICAO SGL PROVIDED
3) ANTENNA PSN (WGS-84) 442754.9N 112044.6E
ELEV AGL 50.0M/164.0FT ELEV AMSL 343.0M/1125.3FT
ICAO SGL PROVIDED
4) ANTENNA PSN (WGS-84) 442754.7N 112045.1E
ELEV AGL 50.0M/164.0FT ELEV AMSL 343.0M/1125.3FT
ICAO SGL PROVIDED
REF AOC TYPE B NR PE 4/2
CREATED: 27 Feb 2019 17:16:00 
SOURCE: LIIAYNYX</t>
  </si>
  <si>
    <t>2019-02-27T17:16:00.000Z</t>
  </si>
  <si>
    <t>A1336/19 NOTAMN
Q) LIMM/QOBCE/IV/M/A/000/999/4431N01117E005
A) LIPE B) 1902271716 C) PERM
E) NEW OBSTACLES ERECTED:
1) LATTICE TWR PSN COORD (WGS-84) 442805.7N 112048.0E
ELEV AGL 100.0M/328.1FT ELEV AMSL 352.0M/1154.9FT
ICAO SGL PROVIDED
2) ANTENNA PSN (WGS-84) 442755.1N 112043.9E
ELEV AGL 50.0M/164.0FT ELEV AMSL 343.0M/1125.3FT
ICAO SGL PROVIDED
3) ANTENNA PSN (WGS-84) 442754.9N 112044.6E
ELEV AGL 50.0M/164.0FT ELEV AMSL 343.0M/1125.3FT
ICAO SGL PROVIDED
4) ANTENNA PSN (WGS-84) 442754.7N 112045.1E
ELEV AGL 50.0M/164.0FT ELEV AMSL 343.0M/1125.3FT
ICAO SGL PROVIDED
REF AOC TYPE B NR PE 4/2
CREATED: 27 Feb 2019 17:16:00 
SOURCE: LIIAYNYX</t>
  </si>
  <si>
    <t>A1336/19-LIPE</t>
  </si>
  <si>
    <t>A2855/19</t>
  </si>
  <si>
    <t>PPR FOR VFR TFC IN GARDERMOEN CTR, CALL SUPERVISOR ON TEL +47 
64813062. PPR NOT REQUIRED FOR MIL, HOSP, SAR AND POLICE FLIGHTS
CREATED: 14 Aug 2019 09:28:00 
SOURCE: EUECYIYN</t>
  </si>
  <si>
    <t>2019-08-17T04:00:00.000Z</t>
  </si>
  <si>
    <t>2019-08-18T11:00:00.000Z</t>
  </si>
  <si>
    <t>A2855/19 NOTAMN
Q) ENOR/QFAAP/V /NBO/A /000/999/6012N01105E005
A) ENGM B) 1908170400 C) 1908181100
E) PPR FOR VFR TFC IN GARDERMOEN CTR, CALL SUPERVISOR ON TEL +47 
64813062. PPR NOT REQUIRED FOR MIL, HOSP, SAR AND POLICE FLIGHTS
CREATED: 14 Aug 2019 09:28:00 
SOURCE: EUECYIYN</t>
  </si>
  <si>
    <t>ENGM</t>
  </si>
  <si>
    <t>2019-08-14T09:28:00.000Z</t>
  </si>
  <si>
    <t>A2855/19-ENGM</t>
  </si>
  <si>
    <t>NOR</t>
  </si>
  <si>
    <t>Norway</t>
  </si>
  <si>
    <t>A2843/19</t>
  </si>
  <si>
    <t>ILS RWY 19R CAT 1 ONLY
CREATED: 13 Aug 2019 15:25:00 
SOURCE: EUECYIYN</t>
  </si>
  <si>
    <t>2019-08-13T15:24:00.000Z</t>
  </si>
  <si>
    <t>2019-08-16T23:59:00.000Z</t>
  </si>
  <si>
    <t>A2843/19 NOTAMN
Q) ENOR/QICXX/I /NBO/A /000/999/6012N01105E005
A) ENGM B) 1908131524 C) 1908162359 EST
E) ILS RWY 19R CAT 1 ONLY
CREATED: 13 Aug 2019 15:25:00 
SOURCE: EUECYIYN</t>
  </si>
  <si>
    <t>2019-08-13T15:25:00.000Z</t>
  </si>
  <si>
    <t>A2843/19-ENGM</t>
  </si>
  <si>
    <t>A2782/19</t>
  </si>
  <si>
    <t>RWY 01R/19L CLSD DUE WIP
CREATED: 09 Aug 2019 09:18:00 
SOURCE: EUECYIYN</t>
  </si>
  <si>
    <t>2019-08-16T20:30:00.000Z</t>
  </si>
  <si>
    <t>2019-09-01T11:00:00.000Z</t>
  </si>
  <si>
    <t>A2782/19 NOTAMN
Q) ENOR/QMRLC/IV/NBO/A /000/999/6012N01105E005
A) ENGM B) 1908162030 C) 1909011100
D) FRI 2030-2359, SAT 0000-2359, SUN 0000-1100
E) RWY 01R/19L CLSD DUE WIP
CREATED: 09 Aug 2019 09:18:00 
SOURCE: EUECYIYN</t>
  </si>
  <si>
    <t>2019-08-09T09:18:00.000Z</t>
  </si>
  <si>
    <t>A2782/19-ENGM</t>
  </si>
  <si>
    <t>A2780/19</t>
  </si>
  <si>
    <t>RWY 01R/19L GROOVED
CREATED: 09 Aug 2019 07:40:00 
SOURCE: EUECYIYN</t>
  </si>
  <si>
    <t>2019-08-11T11:00:00.000Z</t>
  </si>
  <si>
    <t>2019-10-10T23:59:00.000Z</t>
  </si>
  <si>
    <t>A2780/19 NOTAMN
Q) ENOR/QMRXX/IV/NBO/A /000/999/6012N01105E005
A) ENGM B) 1908111100 C) 1910102359
E) RWY 01R/19L GROOVED
CREATED: 09 Aug 2019 07:40:00 
SOURCE: EUECYIYN</t>
  </si>
  <si>
    <t>2019-08-09T07:40:00.000Z</t>
  </si>
  <si>
    <t>A2780/19-ENGM</t>
  </si>
  <si>
    <t>A2774/19</t>
  </si>
  <si>
    <t>MY</t>
  </si>
  <si>
    <t>MYLC</t>
  </si>
  <si>
    <t>Rapid exit taxiway</t>
  </si>
  <si>
    <t>EXIT B3, B5 AND B7 CLSD ON RWY01R/19L
CREATED: 08 Aug 2019 13:41:00 
SOURCE: EUECYIYN</t>
  </si>
  <si>
    <t>2019-08-15T04:30:00.000Z</t>
  </si>
  <si>
    <t>A2774/19 NOTAMN
Q) ENOR/QMYLC/IV/NBO/A /000/999/6012N01105E005
A) ENGM B) 1908150430 C) 1908181100
E) EXIT B3, B5 AND B7 CLSD ON RWY01R/19L
CREATED: 08 Aug 2019 13:41:00 
SOURCE: EUECYIYN</t>
  </si>
  <si>
    <t>2019-08-08T13:41:00.000Z</t>
  </si>
  <si>
    <t>A2774/19-ENGM</t>
  </si>
  <si>
    <t>A2771/19</t>
  </si>
  <si>
    <t>TWY T CLSD DUE WIP
CREATED: 08 Aug 2019 13:30:00 
SOURCE: EUECYIYN</t>
  </si>
  <si>
    <t>2019-08-09T20:30:00.000Z</t>
  </si>
  <si>
    <t>A2771/19 NOTAMN
Q) ENOR/QMYLC/IV/NBO/A /000/999/6012N01105E005
A) ENGM B) 1908092030 C) 1908181100
E) TWY T CLSD DUE WIP
CREATED: 08 Aug 2019 13:30:00 
SOURCE: EUECYIYN</t>
  </si>
  <si>
    <t>2019-08-08T13:30:00.000Z</t>
  </si>
  <si>
    <t>A2771/19-ENGM</t>
  </si>
  <si>
    <t>A2518/19</t>
  </si>
  <si>
    <t>REF AIP AD2 ENGM 5-5 RNAV (RNP) X RWY 01R DATED 18 JUL 2019. 
AMEND IAF TAVRU TO READ TAVRE
CREATED: 08 Jul 2019 12:34:00 
SOURCE: EUECYIYN</t>
  </si>
  <si>
    <t>2019-07-08T12:33:00.000Z</t>
  </si>
  <si>
    <t>A2518/19 NOTAMN
Q) ENOR/QPIXX/I /NBO/A /000/999/6012N01105E005
A) ENGM B) 1907081233 C) PERM
E) REF AIP AD2 ENGM 5-5 RNAV (RNP) X RWY 01R DATED 18 JUL 2019. 
AMEND IAF TAVRU TO READ TAVRE
CREATED: 08 Jul 2019 12:34:00 
SOURCE: EUECYIYN</t>
  </si>
  <si>
    <t>2019-07-08T12:34:00.000Z</t>
  </si>
  <si>
    <t>A2518/19-ENGM</t>
  </si>
  <si>
    <t>A2399/19</t>
  </si>
  <si>
    <t>ALL CENOR FLIP PROCEDURES TEMPORARY WITHDRAWN. DO NOT USE
CREATED: 28 Jun 2019 07:57:00 
SOURCE: EUECYIYN</t>
  </si>
  <si>
    <t>2019-06-28T07:56:00.000Z</t>
  </si>
  <si>
    <t>2019-10-01T12:00:00.000Z</t>
  </si>
  <si>
    <t>A2399/19 NOTAMR A1636/19
Q) ENOR/QPIAU/I /NBO/A /000/999/6012N01105E005
A) ENGM B) 1906280756 C) 1910011200 EST
E) ALL CENOR FLIP PROCEDURES TEMPORARY WITHDRAWN. DO NOT USE
CREATED: 28 Jun 2019 07:57:00 
SOURCE: EUECYIYN</t>
  </si>
  <si>
    <t>2019-06-28T07:57:00.000Z</t>
  </si>
  <si>
    <t>A2399/19-ENGM</t>
  </si>
  <si>
    <t>A2043/19</t>
  </si>
  <si>
    <t>MAX WINGSPAN LIMITATIONS ON DE-ICE PLATFORMS.
DE-ICE PLATFORM A-NORTH:
MAX WINGSPAN LESS THAN 36M: STAND 971 973 974 976
MAX WINGSPAN LESS THAN 75M: STAND 972 975
DE-ICE PLATFORM A SOUTH:
MAX WINGSPAN LESS THAN 36M: STAND 981 983 984 986
MAX WINGSPAN LESS THAN 52M: STAND 987
MAX WINGSPAN LESS THAN 75M: STAND 982 985 
DE-ICE PLATFORM B NORTH:
MAX WINGSPAN LESS THAN 36M: STAND 991 993 994 996 997 999
MAX WINGSPAN LESS THAN 75M: STAND 992 995 998
AIRCRAFTS WITH WINGSPAN OF 75M OR WIDER WILL HAVE 'FOLLOW ME' 
GUIDANCE INTO DE-ICE PLATFORM
CREATED: 04 Jun 2019 07:06:00 
SOURCE: EUECYIYN</t>
  </si>
  <si>
    <t>2019-06-04T07:06:00.000Z</t>
  </si>
  <si>
    <t>2019-10-10T12:00:00.000Z</t>
  </si>
  <si>
    <t>A2043/19 NOTAMR A0016/19
Q) ENOR/QMALT/IV/NBO/A /000/999/6012N01105E005
A) ENGM B) 1906040706 C) 1910101200 EST
E) MAX WINGSPAN LIMITATIONS ON DE-ICE PLATFORMS.
DE-ICE PLATFORM A-NORTH:
MAX WINGSPAN LESS THAN 36M: STAND 971 973 974 976
MAX WINGSPAN LESS THAN 75M: STAND 972 975
DE-ICE PLATFORM A SOUTH:
MAX WINGSPAN LESS THAN 36M: STAND 981 983 984 986
MAX WINGSPAN LESS THAN 52M: STAND 987
MAX WINGSPAN LESS THAN 75M: STAND 982 985 
DE-ICE PLATFORM B NORTH:
MAX WINGSPAN LESS THAN 36M: STAND 991 993 994 996 997 999
MAX WINGSPAN LESS THAN 75M: STAND 992 995 998
AIRCRAFTS WITH WINGSPAN OF 75M OR WIDER WILL HAVE 'FOLLOW ME' 
GUIDANCE INTO DE-ICE PLATFORM
CREATED: 04 Jun 2019 07:06:00 
SOURCE: EUECYIYN</t>
  </si>
  <si>
    <t>A2043/19-ENGM</t>
  </si>
  <si>
    <t>A4857/19</t>
  </si>
  <si>
    <t>STEEL PLATE ON TWY T BTN PSN V29 AND PSN V49.
CREATED: 15 Aug 2019 10:52:00 
SOURCE: EUECYIYN</t>
  </si>
  <si>
    <t>2019-08-15T11:00:00.000Z</t>
  </si>
  <si>
    <t>2019-08-16T03:30:00.000Z</t>
  </si>
  <si>
    <t>A4857/19 NOTAMN
Q) EDGG/QMXXX/IV/M  /A /000/999/5117N00645E005
A) EDDL B) 1908151100 C) 1908160330
E) STEEL PLATE ON TWY T BTN PSN V29 AND PSN V49.
CREATED: 15 Aug 2019 10:52:00 
SOURCE: EUECYIYN</t>
  </si>
  <si>
    <t>EDDL</t>
  </si>
  <si>
    <t>2019-08-15T10:52:00.000Z</t>
  </si>
  <si>
    <t>A4857/19-EDDL</t>
  </si>
  <si>
    <t>A4853/19</t>
  </si>
  <si>
    <t>FLW CHG TO MISSED APCH PROC, DUE TO MAINT OF BOT NDB:
RWY 23L/R - AMEND MISSED APCH PROC TO READ, CLIMB STRAIGHT AHEAD TO 
2.0 DME DUS, LT TO BAM DVORTAC CLIMBING 4000.
REF AD 2 EDDL 4-2-1/-2 AND 4-3-1/-2 ALL EFF 26 APR 2018.
CREATED: 15 Aug 2019 08:41:00 
SOURCE: EUECYIYN</t>
  </si>
  <si>
    <t>2019-08-15T08:40:00.000Z</t>
  </si>
  <si>
    <t>2019-08-16T00:59:00.000Z</t>
  </si>
  <si>
    <t>A4853/19 NOTAMN
Q) EDGG/QPUCH/I /BO /A /000/999/5117N00645E005
A) EDDL B) 1908150840 C) 1908160059
E) FLW CHG TO MISSED APCH PROC, DUE TO MAINT OF BOT NDB:
RWY 23L/R - AMEND MISSED APCH PROC TO READ, CLIMB STRAIGHT AHEAD TO 
2.0 DME DUS, LT TO BAM DVORTAC CLIMBING 4000.
REF AD 2 EDDL 4-2-1/-2 AND 4-3-1/-2 ALL EFF 26 APR 2018.
CREATED: 15 Aug 2019 08:41:00 
SOURCE: EUECYIYN</t>
  </si>
  <si>
    <t>2019-08-15T08:41:00.000Z</t>
  </si>
  <si>
    <t>A4853/19-EDDL</t>
  </si>
  <si>
    <t>A4852/19</t>
  </si>
  <si>
    <t>FLW CHG TO MISSED APCH PROC, DUE TO BAD SIGNAL STRENGTH OF BOT 
NDB:
ILS/LOC/VOR RWY 23L/R:
CLIMB STRAIGHT AHEAD TO 2.6 DME DUS (2.8 DME IDNE). RT ON TRACK
309DEG INBOUND LMA NDB UNTIL CROSSING R009 MHV (CROSSING R279 DUS).
RT ON TRACK 060DEG OUTBOUND LMA TO INTERCEPT AND FOLLOW R300 BAM
INBOUND BAM CLIMBING 3000.
RNAV(GPS) MISSED APCH REMAINS UNCHANGED.
REF AIP AD 2 EDDL 4-2-1/-2, 4-3-1/-2
CREATED: 15 Aug 2019 08:39:00 
SOURCE: EUECYIYN</t>
  </si>
  <si>
    <t>2019-08-16T01:00:00.000Z</t>
  </si>
  <si>
    <t>2019-11-12T23:59:00.000Z</t>
  </si>
  <si>
    <t>A4852/19 NOTAMN
Q) EDGG/QPUCH/I /BO /A /000/999/5117N00645E005
A) EDDL B) 1908160100 C) 1911122359 EST
E) FLW CHG TO MISSED APCH PROC, DUE TO BAD SIGNAL STRENGTH OF BOT 
NDB:
ILS/LOC/VOR RWY 23L/R:
CLIMB STRAIGHT AHEAD TO 2.6 DME DUS (2.8 DME IDNE). RT ON TRACK
309DEG INBOUND LMA NDB UNTIL CROSSING R009 MHV (CROSSING R279 DUS).
RT ON TRACK 060DEG OUTBOUND LMA TO INTERCEPT AND FOLLOW R300 BAM
INBOUND BAM CLIMBING 3000.
RNAV(GPS) MISSED APCH REMAINS UNCHANGED.
REF AIP AD 2 EDDL 4-2-1/-2, 4-3-1/-2
CREATED: 15 Aug 2019 08:39:00 
SOURCE: EUECYIYN</t>
  </si>
  <si>
    <t>2019-08-15T08:39:00.000Z</t>
  </si>
  <si>
    <t>A4852/19-EDDL</t>
  </si>
  <si>
    <t>A4834/19</t>
  </si>
  <si>
    <t>IDXX</t>
  </si>
  <si>
    <t>ILS DME RWY 23R WITHOUT REMOTE CONTROL.
CREATED: 14 Aug 2019 12:40:00 
SOURCE: EUECYIYN</t>
  </si>
  <si>
    <t>2019-08-14T12:36:00.000Z</t>
  </si>
  <si>
    <t>2019-08-16T11:00:00.000Z</t>
  </si>
  <si>
    <t>A4834/19 NOTAMN
Q) EDGG/QIDXX/I /BO /A /000/999/5117N00645E005
A) EDDL B) 1908141236 C) 1908161100
E) ILS DME RWY 23R WITHOUT REMOTE CONTROL.
CREATED: 14 Aug 2019 12:40:00 
SOURCE: EUECYIYN</t>
  </si>
  <si>
    <t>2019-08-14T12:40:00.000Z</t>
  </si>
  <si>
    <t>A4834/19-EDDL</t>
  </si>
  <si>
    <t>LS</t>
  </si>
  <si>
    <t>NBLS</t>
  </si>
  <si>
    <t>Subject to interruption</t>
  </si>
  <si>
    <t>BOTTROP NDB BOT FREQ 406.5KHZ SUBJECT TO INTERRUPTION UP TO 10DEG 
ON COURSE 240DEG.
CREATED: 14 Aug 2019 12:33:00 
SOURCE: EUECYIYN</t>
  </si>
  <si>
    <t>2019-08-14T12:33:00.000Z</t>
  </si>
  <si>
    <t>A4833/19 NOTAMN
Q) EDGG/QNBLS/IV/BO /AE/000/999/5135N00701E025
A) EDDL B) 1908141233 C) PERM
E) BOTTROP NDB BOT FREQ 406.5KHZ SUBJECT TO INTERRUPTION UP TO 10DEG 
ON COURSE 240DEG.
CREATED: 14 Aug 2019 12:33:00 
SOURCE: EUECYIYN</t>
  </si>
  <si>
    <t>A4833/19-EDDL</t>
  </si>
  <si>
    <t>A4831/19</t>
  </si>
  <si>
    <t>HIGH CRANE ERECTED AT DUESSELDORF-HEERDT. 511358N 0064339E.
ELEV 449FT/327FT AGL. DAY AND NIGHT MARKED.
CREATED: 14 Aug 2019 12:26:00 
SOURCE: EUECYIYN</t>
  </si>
  <si>
    <t>2019-08-14T12:24:00.000Z</t>
  </si>
  <si>
    <t>A4831/19 NOTAMR A3850/19
Q) EDGG/QOBCE/IV/M  /AE/000/005/5117N00645E001
A) EDDL B) 1908141224 C) 1911102359 EST
E) HIGH CRANE ERECTED AT DUESSELDORF-HEERDT. 511358N 0064339E.
ELEV 449FT/327FT AGL. DAY AND NIGHT MARKED.
CREATED: 14 Aug 2019 12:26:00 
SOURCE: EUECYIYN</t>
  </si>
  <si>
    <t>2019-08-14T12:26:00.000Z</t>
  </si>
  <si>
    <t>A4831/19-EDDL</t>
  </si>
  <si>
    <t>A4756/19</t>
  </si>
  <si>
    <t>HIGH MOBILE CRANE ERECTED 2 NM SE ARP. 511512N 0064715E.
ELEV 450FT/312FT AGL. DAY AND NIGHT MARKED.
CREATED: 12 Aug 2019 12:50:00 
SOURCE: EUECYIYN</t>
  </si>
  <si>
    <t>2019-08-19T04:00:00.000Z</t>
  </si>
  <si>
    <t>2019-08-19T18:00:00.000Z</t>
  </si>
  <si>
    <t>A4756/19 NOTAMN
Q) EDGG/QOBCE/IV/M  /AE/000/005/5115N00647E001
A) EDDL B) 1908190400 C) 1908191800
E) HIGH MOBILE CRANE ERECTED 2 NM SE ARP. 511512N 0064715E.
ELEV 450FT/312FT AGL. DAY AND NIGHT MARKED.
CREATED: 12 Aug 2019 12:50:00 
SOURCE: EUECYIYN</t>
  </si>
  <si>
    <t>2019-08-12T12:50:00.000Z</t>
  </si>
  <si>
    <t>A4756/19-EDDL</t>
  </si>
  <si>
    <t>A4729/19</t>
  </si>
  <si>
    <t>STEEL PLATE ON TWY L4 BTN TWY M AND T. TAXI WITH CARE.
CREATED: 11 Aug 2019 15:14:00 
SOURCE: EUECYIYN</t>
  </si>
  <si>
    <t>2019-08-11T15:30:00.000Z</t>
  </si>
  <si>
    <t>A4729/19 NOTAMN
Q) EDGG/QMXLT/IV/M  /A /000/999/5117N00645E005
A) EDDL B) 1908111530 C) 1908160330
E) STEEL PLATE ON TWY L4 BTN TWY M AND T. TAXI WITH CARE.
CREATED: 11 Aug 2019 15:14:00 
SOURCE: EUECYIYN</t>
  </si>
  <si>
    <t>2019-08-11T15:14:00.000Z</t>
  </si>
  <si>
    <t>A4729/19-EDDL</t>
  </si>
  <si>
    <t>A4694/19</t>
  </si>
  <si>
    <t>ILS RWY 05R ON TEST. DO NOT USE, FALSE INDICATION POSS.
CREATED: 09 Aug 2019 07:15:00 
SOURCE: EUECYIYN</t>
  </si>
  <si>
    <t>2019-08-09T07:14:00.000Z</t>
  </si>
  <si>
    <t>A4694/19 NOTAMR A4218/19
Q) EDGG/QICCT/I /NBO/A /000/999/5117N00645E005
A) EDDL B) 1908090714 C) 1908231200
E) ILS RWY 05R ON TEST. DO NOT USE, FALSE INDICATION POSS.
CREATED: 09 Aug 2019 07:15:00 
SOURCE: EUECYIYN</t>
  </si>
  <si>
    <t>A4694/19-EDDL</t>
  </si>
  <si>
    <t>A4692/19</t>
  </si>
  <si>
    <t>RWY 05R/23L CLSD.
CREATED: 09 Aug 2019 07:08:00 
SOURCE: EUECYIYN</t>
  </si>
  <si>
    <t>2019-08-11T21:30:00.000Z</t>
  </si>
  <si>
    <t>A4692/19 NOTAMN
Q) EDGG/QMRLC/IV/NBO/A /000/999/5117N00645E005
A) EDDL B) 1908112130 C) 1908160330
D) DAILY 2130-0330
E) RWY 05R/23L CLSD.
CREATED: 09 Aug 2019 07:08:00 
SOURCE: EUECYIYN</t>
  </si>
  <si>
    <t>2019-08-09T07:08:00.000Z</t>
  </si>
  <si>
    <t>A4692/19-EDDL</t>
  </si>
  <si>
    <t>TWY L9 BTN RWY 05R/23L AND TWY M CLSD.
CREATED: 09 Aug 2019 07:06:00 
SOURCE: EUECYIYN</t>
  </si>
  <si>
    <t>A4691/19 NOTAMN
Q) EDGG/QMXLC/IV/M  /A /000/999/5117N00645E005
A) EDDL B) 1908112130 C) 1908160330
D) DAILY 2130-0330
E) TWY L9 BTN RWY 05R/23L AND TWY M CLSD.
CREATED: 09 Aug 2019 07:06:00 
SOURCE: EUECYIYN</t>
  </si>
  <si>
    <t>2019-08-09T07:06:00.000Z</t>
  </si>
  <si>
    <t>A4691/19-EDDL</t>
  </si>
  <si>
    <t>ICCF</t>
  </si>
  <si>
    <t>ILS RWY 05R (IDSE) NEW FREQ 110.15MHZ.
CREATED: 29 Jul 2019 13:09:00 
SOURCE: EUECYIYN</t>
  </si>
  <si>
    <t>A4457/19 NOTAMN
Q) EDGG/QICCF/I /NBO/A /000/999/5117N00645E005
A) EDDL B) 1908010000 C) PERM
E) ILS RWY 05R (IDSE) NEW FREQ 110.15MHZ.
CREATED: 29 Jul 2019 13:09:00 
SOURCE: EUECYIYN</t>
  </si>
  <si>
    <t>2019-07-29T13:09:00.000Z</t>
  </si>
  <si>
    <t>A4457/19-EDDL</t>
  </si>
  <si>
    <t>A4262/19</t>
  </si>
  <si>
    <t>DUE TO OUTAGE OF NVO DVOR THE FLW CHANGES TO SID OCCUR:
GPS/FMS RNAV OVERLAY REMAIN UNCHANGED.
V. PSN REMAINS UNCHANGED.
RWY 23L/R:
SONEB 7T/3H AND MEVEL 3T/3H AMEND RT, ON R003 NVO TO READ RT, ON 
TRACK 003 DEG. ADD PDG 5.8 PERCENT (355 FT/NM) UNTIL PASSING 2200 
FT. ADD REMARK: AFTER PASSING 2200 BRNAV EQUIPMENT NECESSARY.
NVO 1T/1U AMEND LT, HEADING 173 DEGREES TO INTERCEPT AND FOLLOW R360 
NVO TO NVO TO READ LT, ON TRACK 173 DEG TO NVO INT. 
ADD REMARK: AFTER PASSING 2200 FT BRNAV EQUIPMENT NECESSARY.
REF AD 2 EDDL 5-7-1 AND 5-7-5 BOTH EFF 01 FEB 2018, 5-7-3 EFF 26 APR 
2018 AND 5-7-7 EFF 26 APR 2018.
RWY 05L/R: NVO 2Z AND NVO 2Y: PSN NVO DEFINED BY R213 /36.6 DME BAM. 
REF AD 2 EDDL 5-7-9 AND 5-7-13 BOTH 01 FEB 2018, 5-7-11 AND 5-7-15 
BOTH EFF 26 APR 2018.
CREATED: 22 Jul 2019 08:08:00 
SOURCE: EUECYIYN</t>
  </si>
  <si>
    <t>A4262/19 NOTAMR A3748/19
Q) EDGG/QPDCH/I /NBO/A /000/999/5117N00645E005
A) EDDL B) 1907220807 C) 1910202359 EST
E) DUE TO OUTAGE OF NVO DVOR THE FLW CHANGES TO SID OCCUR:
GPS/FMS RNAV OVERLAY REMAIN UNCHANGED.
V. PSN REMAINS UNCHANGED.
RWY 23L/R:
SONEB 7T/3H AND MEVEL 3T/3H AMEND RT, ON R003 NVO TO READ RT, ON 
TRACK 003 DEG. ADD PDG 5.8 PERCENT (355 FT/NM) UNTIL PASSING 2200 
FT. ADD REMARK: AFTER PASSING 2200 BRNAV EQUIPMENT NECESSARY.
NVO 1T/1U AMEND LT, HEADING 173 DEGREES TO INTERCEPT AND FOLLOW R360 
NVO TO NVO TO READ LT, ON TRACK 173 DEG TO NVO INT. 
ADD REMARK: AFTER PASSING 2200 FT BRNAV EQUIPMENT NECESSARY.
REF AD 2 EDDL 5-7-1 AND 5-7-5 BOTH EFF 01 FEB 2018, 5-7-3 EFF 26 APR 
2018 AND 5-7-7 EFF 26 APR 2018.
RWY 05L/R: NVO 2Z AND NVO 2Y: PSN NVO DEFINED BY R213 /36.6 DME BAM. 
REF AD 2 EDDL 5-7-9 AND 5-7-13 BOTH 01 FEB 2018, 5-7-11 AND 5-7-15 
BOTH EFF 26 APR 2018.
CREATED: 22 Jul 2019 08:08:00 
SOURCE: EUECYIYN</t>
  </si>
  <si>
    <t>2019-07-22T08:08:00.000Z</t>
  </si>
  <si>
    <t>A4262/19-EDDL</t>
  </si>
  <si>
    <t>A4251/19</t>
  </si>
  <si>
    <t>NOERVENICH DVORTAC NVO 116..2 MHZ / CH109X, DVOR PART ON TEST.
DO NOT USE, FALSE INDICATIONS POSSIBLE.
CREATED: 22 Jul 2019 05:51:00 
SOURCE: EUECYIYN</t>
  </si>
  <si>
    <t>2019-07-22T05:50:00.000Z</t>
  </si>
  <si>
    <t>A4251/19 NOTAMN
Q) EDGG/QNMCT/IV/BO /A /000/999/5117N00645E025
A) EDDL B) 1907220550 C) 1908231200
E) NOERVENICH DVORTAC NVO 116..2 MHZ / CH109X, DVOR PART ON TEST.
DO NOT USE, FALSE INDICATIONS POSSIBLE.
CREATED: 22 Jul 2019 05:51:00 
SOURCE: EUECYIYN</t>
  </si>
  <si>
    <t>2019-07-22T05:51:00.000Z</t>
  </si>
  <si>
    <t>A4251/19-EDDL</t>
  </si>
  <si>
    <t>A4145/19</t>
  </si>
  <si>
    <t>DCT ROUTING FAMEN CHANGED TO RASCA:
MODRU 1T/1H/6Z/6J THIRD REMARK REPLACE FAMEN WITH RASCA.
NETEX 5T/2H THIRD REMARK REMARK REPLACE FAMEN WITH RASCA.
REF AIP AD 2 EDDL 5-7-2/6 AND 5-7-10/14.
CREATED: 15 Jul 2019 14:22:00 
SOURCE: EUECYIYN</t>
  </si>
  <si>
    <t>2019-07-15T14:21:00.000Z</t>
  </si>
  <si>
    <t>2019-10-13T23:59:00.000Z</t>
  </si>
  <si>
    <t>A4145/19 NOTAMR A1284/19
Q) EDGG/QPDCH/I /NBO/A /000/999/5117N00645E005
A) EDDL B) 1907151421 C) 1910132359 EST
E) DCT ROUTING FAMEN CHANGED TO RASCA:
MODRU 1T/1H/6Z/6J THIRD REMARK REPLACE FAMEN WITH RASCA.
NETEX 5T/2H THIRD REMARK REMARK REPLACE FAMEN WITH RASCA.
REF AIP AD 2 EDDL 5-7-2/6 AND 5-7-10/14.
CREATED: 15 Jul 2019 14:22:00 
SOURCE: EUECYIYN</t>
  </si>
  <si>
    <t>2019-07-15T14:22:00.000Z</t>
  </si>
  <si>
    <t>A4145/19-EDDL</t>
  </si>
  <si>
    <t>A3937/19</t>
  </si>
  <si>
    <t>AIRCRAFT VACATING RWY 05R/23L VIA TWY L8 WITH RIGHT TURN ONTO TWY 
M LIMITED TO MAX CODE C.
CREATED: 05 Jul 2019 10:48:00 
SOURCE: EUECYIYN</t>
  </si>
  <si>
    <t>2019-07-05T10:46:00.000Z</t>
  </si>
  <si>
    <t>A3937/19 NOTAMN
Q) EDGG/QMXLT/IV/M  /A /000/999/5117N00645E005
A) EDDL B) 1907051046 C) PERM
E) AIRCRAFT VACATING RWY 05R/23L VIA TWY L8 WITH RIGHT TURN ONTO TWY 
M LIMITED TO MAX CODE C.
CREATED: 05 Jul 2019 10:48:00 
SOURCE: EUECYIYN</t>
  </si>
  <si>
    <t>2019-07-05T10:48:00.000Z</t>
  </si>
  <si>
    <t>A3937/19-EDDL</t>
  </si>
  <si>
    <t>A3024/19</t>
  </si>
  <si>
    <t>ACFT STANDS V69 UNTIL V74 ARE PUSH BACK POSITIONS.
CREATED: 29 May 2019 09:21:00 
SOURCE: EUECYIYN</t>
  </si>
  <si>
    <t>2019-05-29T09:18:00.000Z</t>
  </si>
  <si>
    <t>2019-08-29T09:00:00.000Z</t>
  </si>
  <si>
    <t>A3024/19 NOTAMR A0954/19
Q) EDGG/QMXXX/IV/M  /A /000/999/5117N00645E005
A) EDDL B) 1905290918 C) 1908290900 EST
E) ACFT STANDS V69 UNTIL V74 ARE PUSH BACK POSITIONS.
CREATED: 29 May 2019 09:21:00 
SOURCE: EUECYIYN</t>
  </si>
  <si>
    <t>2019-05-29T09:21:00.000Z</t>
  </si>
  <si>
    <t>A3024/19-EDDL</t>
  </si>
  <si>
    <t>A1428/19</t>
  </si>
  <si>
    <t>DUESSELDORF VOR/DME DUS 115.15MHZ/CH98Y,EXPECT ROUGH COURSESTRUCTURE 
ON VOR RADIALS.
CREATED: 26 Mar 2019 06:02:00 
SOURCE: EUECYIYN</t>
  </si>
  <si>
    <t>2019-03-26T06:02:00.000Z</t>
  </si>
  <si>
    <t>A1428/19 NOTAMN
Q) EDGG/QNVCT/IV/BO /AE/000/999/5117N00645E025
A) EDDL B) 1903260602 C) PERM
E) 
DUESSELDORF VOR/DME DUS 115.15MHZ/CH98Y,EXPECT ROUGH COURSESTRUCTURE 
ON VOR RADIALS.
CREATED: 26 Mar 2019 06:02:00 
SOURCE: EUECYIYN</t>
  </si>
  <si>
    <t>A1428/19-EDDL</t>
  </si>
  <si>
    <t>A2182/18</t>
  </si>
  <si>
    <t>PPR-REQUIREMENT
GA-FLIGHTS LATER THAN 1900LMT OR GA-FLIGHTS FROM/TO NON-SCHENGEN
COUNTRIES REQUIRE A PPR-NUMBER FROM THE GAT OPERATOR. REQUESTS MUST
BE SUBMITTED 24H IN ADVANCE TO PPR.DUS(AT)JETAVIATION.DE OR DUSPHPP.
CREATED: 30 Apr 2018 12:41:00 
SOURCE: EUECYIYN</t>
  </si>
  <si>
    <t>2018-04-30T12:40:00.000Z</t>
  </si>
  <si>
    <t>A2182/18 NOTAMN
Q) EDGG/QFAAP/IV/NBO/A /000/999/5117N00645E005
A) EDDL B) 1804301240 C) PERM
E) PPR-REQUIREMENT
GA-FLIGHTS LATER THAN 1900LMT OR GA-FLIGHTS FROM/TO NON-SCHENGEN
COUNTRIES REQUIRE A PPR-NUMBER FROM THE GAT OPERATOR. REQUESTS MUST
BE SUBMITTED 24H IN ADVANCE TO PPR.DUS(AT)JETAVIATION.DE OR DUSPHPP.
CREATED: 30 Apr 2018 12:41:00 
SOURCE: EUECYIYN</t>
  </si>
  <si>
    <t>2018-04-30T12:41:00.000Z</t>
  </si>
  <si>
    <t>A2182/18-EDDL</t>
  </si>
  <si>
    <t>A1791/18</t>
  </si>
  <si>
    <t>NXAW</t>
  </si>
  <si>
    <t>VDF OUT OF SERICE.
CREATED: 12 Apr 2018 10:18:00 
SOURCE: EUECYIYN</t>
  </si>
  <si>
    <t>2018-04-27T10:00:00.000Z</t>
  </si>
  <si>
    <t>A1791/18 NOTAMN
Q) EDGG/QNXAW/V /B  /AE/000/999/5117N00645E025
A) EDDL B) 1804271000 C) PERM
E) VDF OUT OF SERICE.
CREATED: 12 Apr 2018 10:18:00 
SOURCE: EUECYIYN</t>
  </si>
  <si>
    <t>2018-04-12T10:18:00.000Z</t>
  </si>
  <si>
    <t>A1791/18-EDDL</t>
  </si>
  <si>
    <t>A1419/18</t>
  </si>
  <si>
    <t>FOR ALL TURBOPROP ACFT AND TYPE A330 ACFT, ENGINE TEST RUNS ON THE 
APRON AND THE NOISE REDUCTION HANGAR (HANGAR 9) NOT ALLOWED, DUE TO 
ENVIRONMENTAL REGULATIONS. 
DAILY 2300 (2200) - 0400 (0300).
CREATED: 26 Mar 2018 13:47:00 
SOURCE: EUECYIYN</t>
  </si>
  <si>
    <t>2018-03-26T13:46:00.000Z</t>
  </si>
  <si>
    <t>A1419/18 NOTAMR A3271/16
Q) EDGG/QFALT/IV/NBO/A /000/999/5117N00645E005
A) EDDL B) 1803261346 C) PERM
E) 
FOR ALL TURBOPROP ACFT AND TYPE A330 ACFT, ENGINE TEST RUNS ON THE 
APRON AND THE NOISE REDUCTION HANGAR (HANGAR 9) NOT ALLOWED, DUE TO 
ENVIRONMENTAL REGULATIONS. 
DAILY 2300 (2200) - 0400 (0300).
CREATED: 26 Mar 2018 13:47:00 
SOURCE: EUECYIYN</t>
  </si>
  <si>
    <t>2018-03-26T13:47:00.000Z</t>
  </si>
  <si>
    <t>A1419/18-EDDL</t>
  </si>
  <si>
    <t>A7159/17</t>
  </si>
  <si>
    <t>ENGINE-RUN-UP IN THE NOISE REDUCTION HANGAR MAY ONLY BE CONDUCTED
BETWEEN 2200 AND 0600 LOCAL TIME, IF SUCH A RUN-UP SERVES TO VERIFY
THE SAFETY OF AN AIRCRAFT AND TO COMPLY WITH AN EXISTING FLIGHT
PLAN.
CREATED: 29 Dec 2017 11:59:00 
SOURCE: EUECYIYN</t>
  </si>
  <si>
    <t>2017-12-29T11:58:00.000Z</t>
  </si>
  <si>
    <t>A7159/17 NOTAMR A6158/17
Q) EDGG/QFAXX/IV/NBO/A /000/999/5117N00645E005
A) EDDL B) 1712291158 C) PERM
E) ENGINE-RUN-UP IN THE NOISE REDUCTION HANGAR MAY ONLY BE CONDUCTED
BETWEEN 2200 AND 0600 LOCAL TIME, IF SUCH A RUN-UP SERVES TO VERIFY
THE SAFETY OF AN AIRCRAFT AND TO COMPLY WITH AN EXISTING FLIGHT
PLAN.
CREATED: 29 Dec 2017 11:59:00 
SOURCE: EUECYIYN</t>
  </si>
  <si>
    <t>2017-12-29T11:59:00.000Z</t>
  </si>
  <si>
    <t>A7159/17-EDDL</t>
  </si>
  <si>
    <t>A4758/17</t>
  </si>
  <si>
    <t>ILS 23R LOC USABLE:
UP TO 17 NM IN SECTOR 35DEG (N) - 35DEG (S) IN RELATION TO THE RCL.
UP TO 25 NM IN SECTOR 10DEG (N) - 10DEG (S) IN RELATION TO THE RCL.
MIN INTERCEPTION ALTITUDE IN THESE AREAS 2800FT MSL, IN DISTANCES OF
LESS THAN 10,5NM (FROM THE ANTENNA) 1780FT MSL.
CREATED: 31 Aug 2017 09:56:00 
SOURCE: EUECYIYN</t>
  </si>
  <si>
    <t>2017-08-31T09:55:00.000Z</t>
  </si>
  <si>
    <t>A4758/17 NOTAMN
Q) EDGG/QILXX/I /NBO/A /000/999/5117N00645E005
A) EDDL B) 1708310955 C) PERM
E) ILS 23R LOC USABLE:
UP TO 17 NM IN SECTOR 35DEG (N) - 35DEG (S) IN RELATION TO THE RCL.
UP TO 25 NM IN SECTOR 10DEG (N) - 10DEG (S) IN RELATION TO THE RCL.
MIN INTERCEPTION ALTITUDE IN THESE AREAS 2800FT MSL, IN DISTANCES OF
LESS THAN 10,5NM (FROM THE ANTENNA) 1780FT MSL.
CREATED: 31 Aug 2017 09:56:00 
SOURCE: EUECYIYN</t>
  </si>
  <si>
    <t>2017-08-31T09:56:00.000Z</t>
  </si>
  <si>
    <t>A4758/17-EDDL</t>
  </si>
  <si>
    <t>A4755/17</t>
  </si>
  <si>
    <t>ILS RWY 05L LOC USABLE: 
UP TO 17NM IN SECTOR 35 DEG (N) - 35 DEG (S) IN RELATION TO RCL.
UP TO 25NM IN SECTOR 10 DEG (N) - 10 DEG (S) IN RELATION TO RCL.
MIN INTERCEPTION ALTITUDE IN THESE AREAS 2500FT AMSL. IN DISTANCE OF
LESS THAN 10.6NM (FROM THE ANTENNA) 1600FT AMSL.
CREATED: 31 Aug 2017 09:36:00 
SOURCE: EUECYIYN</t>
  </si>
  <si>
    <t>2017-08-31T09:35:00.000Z</t>
  </si>
  <si>
    <t>A4755/17 NOTAMR A4743/17
Q) EDGG/QILXX/I /NBO/A /000/999/5117N00645E005
A) EDDL B) 1708310935 C) PERM
E) ILS RWY 05L LOC USABLE: 
UP TO 17NM IN SECTOR 35 DEG (N) - 35 DEG (S) IN RELATION TO RCL.
UP TO 25NM IN SECTOR 10 DEG (N) - 10 DEG (S) IN RELATION TO RCL.
MIN INTERCEPTION ALTITUDE IN THESE AREAS 2500FT AMSL. IN DISTANCE OF
LESS THAN 10.6NM (FROM THE ANTENNA) 1600FT AMSL.
CREATED: 31 Aug 2017 09:36:00 
SOURCE: EUECYIYN</t>
  </si>
  <si>
    <t>2017-08-31T09:36:00.000Z</t>
  </si>
  <si>
    <t>A4755/17-EDDL</t>
  </si>
  <si>
    <t>A4257/17</t>
  </si>
  <si>
    <t>ILS LO LI 417KHZ SECTOR 0 DEG TO 360 DEG LIMITED TO 12NM FROM
STATION.
REF AIP AD 2 EDDL 1-8.
CREATED: 08 Aug 2017 12:57:00 
SOURCE: EUECYIYN</t>
  </si>
  <si>
    <t>2017-08-08T12:56:00.000Z</t>
  </si>
  <si>
    <t>A4257/17 NOTAMN
Q) EDGG/QIXLT/I /BO /A /000/999/5117N00645E005
A) EDDL B) 1708081256 C) PERM
E) ILS LO LI 417KHZ SECTOR 0 DEG TO 360 DEG LIMITED TO 12NM FROM
STATION.
REF AIP AD 2 EDDL 1-8.
CREATED: 08 Aug 2017 12:57:00 
SOURCE: EUECYIYN</t>
  </si>
  <si>
    <t>2017-08-08T12:57:00.000Z</t>
  </si>
  <si>
    <t>A4257/17-EDDL</t>
  </si>
  <si>
    <t>A1260/17</t>
  </si>
  <si>
    <t>ACFT STAND C08 AND APRON IN FRONT OF ACFT STAND C08 CLSD.
CREATED: 20 Mar 2017 10:25:00 
SOURCE: EUECYIYN</t>
  </si>
  <si>
    <t>2017-03-20T10:24:00.000Z</t>
  </si>
  <si>
    <t>A1260/17 NOTAMN
Q) EDGG/QMPLC/IV/BO /A /000/999/5117N00645E005
A) EDDL B) 1703201024 C) PERM
E) ACFT STAND C08 AND APRON IN FRONT OF ACFT STAND C08 CLSD.
CREATED: 20 Mar 2017 10:25:00 
SOURCE: EUECYIYN</t>
  </si>
  <si>
    <t>2017-03-20T10:25:00.000Z</t>
  </si>
  <si>
    <t>A1260/17-EDDL</t>
  </si>
  <si>
    <t>A3194/15</t>
  </si>
  <si>
    <t>IS</t>
  </si>
  <si>
    <t>ISXX</t>
  </si>
  <si>
    <t>ILS Category I</t>
  </si>
  <si>
    <t>ILS RWY 05L DOWNGRADED TO CAT I, LEVEL 1 , NOT USEABLE FOR
AUTOLAND (ICAO CLASSIFICATION I/A1).
CREATED: 10 Jun 2015 05:14:00 
SOURCE: EUECYIYN</t>
  </si>
  <si>
    <t>2015-06-11T12:00:00.000Z</t>
  </si>
  <si>
    <t>A3194/15 NOTAMN
Q) EDGG/QISXX/I /NBO/A /000/999/5116N00645E005
A) EDDL B) 1506111200 C) PERM
E) ILS RWY 05L DOWNGRADED TO CAT I, LEVEL 1 , NOT USEABLE FOR
AUTOLAND (ICAO CLASSIFICATION I/A1).
CREATED: 10 Jun 2015 05:14:00 
SOURCE: EUECYIYN</t>
  </si>
  <si>
    <t>2015-06-10T05:14:00.000Z</t>
  </si>
  <si>
    <t>A3194/15-EDDL</t>
  </si>
  <si>
    <t>A5626/13</t>
  </si>
  <si>
    <t>GUIDELINES TO DEICING POSITIONS ARE PAINTED IN ORANGE AND MARKED
WITH SIGNS READING PAD1 TO PAD4.
CREATED: 10 Oct 2013 06:04:00 
SOURCE: EUECYIYN</t>
  </si>
  <si>
    <t>2013-10-10T10:00:00.000Z</t>
  </si>
  <si>
    <t>A5626/13 NOTAMN
Q) EDGG/QMXXX/IV/B  /A /000/999/5116N00645E005
A) EDDL B) 1310101000 C) PERM
E) GUIDELINES TO DEICING POSITIONS ARE PAINTED IN ORANGE AND MARKED
WITH SIGNS READING PAD1 TO PAD4.
CREATED: 10 Oct 2013 06:04:00 
SOURCE: EUECYIYN</t>
  </si>
  <si>
    <t>2013-10-10T06:04:00.000Z</t>
  </si>
  <si>
    <t>A5626/13-EDDL</t>
  </si>
  <si>
    <t>Airports</t>
  </si>
  <si>
    <t>Copy airport list below this line</t>
  </si>
  <si>
    <t>TRIGGER NOTAM TO AIP IFR SUP 26/19 WEF 15 AUG - 12 SEP. CONSTRUCTION WORK AT MUENCHEN AIRPORT. FURTHER INFO SEE SUP AND  NOTAM. CREATED: 15 Aug 2019 11:43:00  SOURCE: EUECYIYN</t>
  </si>
  <si>
    <t>A4862/19 NOTAMN Q) EDMM/QFATT/IV/BO /A /000/999/4821N01147E005 A) EDDM B) 1908151143 C) 1908292359 E) TRIGGER NOTAM TO AIP IFR SUP 26/19 WEF 15 AUG - 12 SEP. CONSTRUCTION WORK AT MUENCHEN AIRPORT. FURTHER INFO SEE SUP AND  NOTAM. CREATED: 15 Aug 2019 11:43:00  SOURCE: EUECYIYN</t>
  </si>
  <si>
    <t>A0523/19</t>
  </si>
  <si>
    <t>TWY K BTN TWY A AND TWY B DOWNGRADED TO CODE C ACFT (MAX 36M WINGSPAN) DUE TO WIP. AREA LGTD WITH RED EDGE LGT. CREATED: 15 Aug 2019 13:18:00  SOURCE: LSSNYNYX</t>
  </si>
  <si>
    <t>A0523/19 NOTAMN  Q) LSAS/QMXLT/IV/NBO/A/000/999/4727N00833E005 A) LSZH B) 1908190000 C) 1910312359 E) TWY K BTN TWY A AND TWY B DOWNGRADED TO CODE C ACFT (MAX 36M WINGSPAN) DUE TO WIP. AREA LGTD WITH RED EDGE LGT. CREATED: 15 Aug 2019 13:18:00  SOURCE: LSSNYNYX</t>
  </si>
  <si>
    <t>A0523/19-LSZH</t>
  </si>
  <si>
    <t>RWY 09R/27L TOUCH-DOWN AND STOP-END SLIPPERY WHEN WET DUE TO 
RUBBER ABRAISON.
CREATED: 07 Aug 2019 13:23:00 
SOURCE: EUECYIYN</t>
  </si>
  <si>
    <t>A4670/19 NOTAMN
Q) EDWW/QMRXX/IV/M  /A /000/999/5228N00941E005
A) EDDV B) 1908071322 C) 1909091000
E) RWY 09R/27L TOUCH-DOWN AND STOP-END SLIPPERY WHEN WET DUE TO 
RUBBER ABRAISON.
CREATED: 07 Aug 2019 13:23:00 
SOURCE: EUECYIYN</t>
  </si>
  <si>
    <t>2019-08-07T13:23:00.000Z</t>
  </si>
  <si>
    <t>A4670/19-EDDV</t>
  </si>
  <si>
    <t>A4668/19</t>
  </si>
  <si>
    <t>RWY 09L/27R SLIPPERY WHEN WET DUE TO RUBBER ABRASION.
CREATED: 07 Aug 2019 10:12:00 
SOURCE: EUECYIYN</t>
  </si>
  <si>
    <t>A4668/19 NOTAMN
Q) EDWW/QMRXX/IV/M  /A /000/999/5228N00941E005
A) EDDV B) 1908071011 C) 1908211800
E) RWY 09L/27R SLIPPERY WHEN WET DUE TO RUBBER ABRASION.
CREATED: 07 Aug 2019 10:12:00 
SOURCE: EUECYIYN</t>
  </si>
  <si>
    <t>2019-08-07T10:12:00.000Z</t>
  </si>
  <si>
    <t>A4668/19-EDDV</t>
  </si>
  <si>
    <t>A4611/19</t>
  </si>
  <si>
    <t>LAAS</t>
  </si>
  <si>
    <t>RWY 09R APCH LGTS HIGH AND LOW U/S.
CREATED: 05 Aug 2019 08:10:00 
SOURCE: EUECYIYN</t>
  </si>
  <si>
    <t>A4611/19 NOTAMN
Q) EDWW/QLAAS/IV/NBO/A /000/999/5228N00941E005
A) EDDV B) 1908050809 C) 1909061800
E) RWY 09R APCH LGTS HIGH AND LOW U/S.
CREATED: 05 Aug 2019 08:10:00 
SOURCE: EUECYIYN</t>
  </si>
  <si>
    <t>2019-08-05T08:10:00.000Z</t>
  </si>
  <si>
    <t>A4611/19-EDDV</t>
  </si>
  <si>
    <t>VDF OUT OF SERVICE.
CREATED: 01 Aug 2019 04:57:00 
SOURCE: EUECYIYN</t>
  </si>
  <si>
    <t>2019-08-01T04:57:00.000Z</t>
  </si>
  <si>
    <t>A4551/19 NOTAMR A3331/19
Q) EDWW/QNXAS/V /B  /AE/000/999/5228N00941E005
A) EDDV B) 1908010457 C) 1910292359 EST
E) VDF OUT OF SERVICE.
CREATED: 01 Aug 2019 04:57:00 
SOURCE: EUECYIYN</t>
  </si>
  <si>
    <t>A4551/19-EDDV</t>
  </si>
  <si>
    <t>A4448/19</t>
  </si>
  <si>
    <t>HEHLINGEN DVOR/DME HLZ 117.3MHZ/CH120X ON TEST, DO NOT USE, 
FALSE INDICATIONS POSS.
CREATED: 29 Jul 2019 10:48:00 
SOURCE: EUECYIYN</t>
  </si>
  <si>
    <t>A4448/19 NOTAMN
Q) EDWW/QNMCT/IV/BO /AE/000/999/5228N00941E025
A) EDDV B) 1908190800 C) 1908221000
E) HEHLINGEN DVOR/DME HLZ 117.3MHZ/CH120X ON TEST, DO NOT USE, 
FALSE INDICATIONS POSS.
CREATED: 29 Jul 2019 10:48:00 
SOURCE: EUECYIYN</t>
  </si>
  <si>
    <t>2019-07-29T10:48:00.000Z</t>
  </si>
  <si>
    <t>A4448/19-EDDV</t>
  </si>
  <si>
    <t>A4393/19</t>
  </si>
  <si>
    <t>CHG TO STAR, DUE TO MAINT OF HLZ DVOR/DME:
AMEND HLZ DVOR/DME TO READ HLZ INT PSN REMAINS UNCHANGED.
RWY 09L, 09R - HLZ 6R AND HLZ 6P ADD RMK, BRNAV EQPT NECESSARY.
REF AIP AD 2 EDDV 3-1-3 EFF 02 FEB 2017, 3-1-4 EFF 23 MAY 2019.
CREATED: 26 Jul 2019 10:29:00 
SOURCE: EUECYIYN</t>
  </si>
  <si>
    <t>A4393/19 NOTAMN
Q) EDWW/QPACH/I /NBO/A /000/999/5228N00941E005
A) EDDV B) 1908190800 C) 1908221000
E) CHG TO STAR, DUE TO MAINT OF HLZ DVOR/DME:
AMEND HLZ DVOR/DME TO READ HLZ INT PSN REMAINS UNCHANGED.
RWY 09L, 09R - HLZ 6R AND HLZ 6P ADD RMK, BRNAV EQPT NECESSARY.
REF AIP AD 2 EDDV 3-1-3 EFF 02 FEB 2017, 3-1-4 EFF 23 MAY 2019.
CREATED: 26 Jul 2019 10:29:00 
SOURCE: EUECYIYN</t>
  </si>
  <si>
    <t>2019-07-26T10:29:00.000Z</t>
  </si>
  <si>
    <t>A4393/19-EDDV</t>
  </si>
  <si>
    <t>A4392/19</t>
  </si>
  <si>
    <t>CHG TO SID, DUE TO MAINT OF HLZ DVOR/DME:
GPS/FMS RNAV OVERLAY REMAIN UNCHANGED.
RWY 27L, 27R - MULDO 6S AND MULDO 8F ADD RMK, AFTER XNG R118 NIE 
BRNAV EQPT NECESSARY.
REF AIP AD 2 EDDV 5-7-1, 5-7-3, 5-7-7 ALL EFF 13 SEP 2018.
AND 5-7-5 EFF 25 MAY 2017
CREATED: 26 Jul 2019 10:25:00 
SOURCE: EUECYIYN</t>
  </si>
  <si>
    <t>A4392/19 NOTAMN
Q) EDWW/QPDCH/I /NBO/A /000/999/5228N00941E005
A) EDDV B) 1908190800 C) 1908221000
E) CHG TO SID, DUE TO MAINT OF HLZ DVOR/DME:
GPS/FMS RNAV OVERLAY REMAIN UNCHANGED.
RWY 27L, 27R - MULDO 6S AND MULDO 8F ADD RMK, AFTER XNG R118 NIE 
BRNAV EQPT NECESSARY.
REF AIP AD 2 EDDV 5-7-1, 5-7-3, 5-7-7 ALL EFF 13 SEP 2018.
AND 5-7-5 EFF 25 MAY 2017
CREATED: 26 Jul 2019 10:25:00 
SOURCE: EUECYIYN</t>
  </si>
  <si>
    <t>2019-07-26T10:25:00.000Z</t>
  </si>
  <si>
    <t>A4392/19-EDDV</t>
  </si>
  <si>
    <t>A4305/19</t>
  </si>
  <si>
    <t>ILS RWY 09L REDUCED COVERAGE LOC:
UP TO 10.9NM IN THE AREA 025DEG (L)/028DEG (R) IN RELATION TO RCL MNM
INTERCEPTION ALT: 1670FT MSL.
FROM 10.9NM TO 17NM IN THE AREA 025DEG (L)/028DEG (R) IN RELATION TO
RCL MNM INTERCEPTION ALT: 2500FT MSL.
FROM 17NM TO 25NM IN THE AREA 007DEG (L)/007DEG (R) IN RELATION TO
RCL MNM INTERCEPTION ALT: 2500FT MSL.
CREATED: 23 Jul 2019 08:06:00 
SOURCE: EUECYIYN</t>
  </si>
  <si>
    <t>2019-07-23T08:06:00.000Z</t>
  </si>
  <si>
    <t>A4305/19 NOTAMN
Q) EDWW/QILXX/I /NBO/A /000/999/5228N00941E005
A) EDDV B) 1907230806 C) PERM
E) ILS RWY 09L REDUCED COVERAGE LOC:
UP TO 10.9NM IN THE AREA 025DEG (L)/028DEG (R) IN RELATION TO RCL MNM
INTERCEPTION ALT: 1670FT MSL.
FROM 10.9NM TO 17NM IN THE AREA 025DEG (L)/028DEG (R) IN RELATION TO
RCL MNM INTERCEPTION ALT: 2500FT MSL.
FROM 17NM TO 25NM IN THE AREA 007DEG (L)/007DEG (R) IN RELATION TO
RCL MNM INTERCEPTION ALT: 2500FT MSL.
CREATED: 23 Jul 2019 08:06:00 
SOURCE: EUECYIYN</t>
  </si>
  <si>
    <t>A4305/19-EDDV</t>
  </si>
  <si>
    <t>A3959/19</t>
  </si>
  <si>
    <t>ELBE VOR/DME LBV 115.10/CH98X OUT OF SERVICE.
CREATED: 08 Jul 2019 04:03:00 
SOURCE: EUECYIYN</t>
  </si>
  <si>
    <t>2019-07-08T04:03:00.000Z</t>
  </si>
  <si>
    <t>A3959/19 NOTAMR A1802/19
Q) EDWW/QNMAS/IV/BO /A /000/999/5228N00941E005
A) EDDV B) 1907080403 C) 1909122359
E) ELBE VOR/DME LBV 115.10/CH98X OUT OF SERVICE.
CREATED: 08 Jul 2019 04:03:00 
SOURCE: EUECYIYN</t>
  </si>
  <si>
    <t>A3959/19-EDDV</t>
  </si>
  <si>
    <t>A3822/19</t>
  </si>
  <si>
    <t>TRANSITION DLE 27 L/R LOST COM PROC AMEND DLE TO READ SAS.
REF AIP AD 2 EDDV 3-1-6 EFF 13 SEP 2018.
CREATED: 02 Jul 2019 07:11:00 
SOURCE: EUECYIYN</t>
  </si>
  <si>
    <t>A3822/19 NOTAMN
Q) EDWW/QPICH/I /NBO/A /000/999/5228N00941E005
A) EDDV B) 1907020707 C) 1909282359 EST
E) TRANSITION DLE 27 L/R LOST COM PROC AMEND DLE TO READ SAS.
REF AIP AD 2 EDDV 3-1-6 EFF 13 SEP 2018.
CREATED: 02 Jul 2019 07:11:00 
SOURCE: EUECYIYN</t>
  </si>
  <si>
    <t>2019-07-02T07:11:00.000Z</t>
  </si>
  <si>
    <t>A3822/19-EDDV</t>
  </si>
  <si>
    <t>A3712/19</t>
  </si>
  <si>
    <t>NLAS</t>
  </si>
  <si>
    <t>LOCATOR (LO) HW 358 OUT OF SERVICE.
CREATED: 28 Jun 2019 07:02:00 
SOURCE: EUECYIYN</t>
  </si>
  <si>
    <t>A3712/19 NOTAMR A1533/19
Q) EDWW/QNLAS/IV/BO /A /000/999/5228N00941E005
A) EDDV B) 1906280701 C) 1909302359 EST
E) LOCATOR (LO) HW 358 OUT OF SERVICE.
CREATED: 28 Jun 2019 07:02:00 
SOURCE: EUECYIYN</t>
  </si>
  <si>
    <t>2019-06-28T07:02:00.000Z</t>
  </si>
  <si>
    <t>A3712/19-EDDV</t>
  </si>
  <si>
    <t>A3641/19</t>
  </si>
  <si>
    <t>SARSTEDT VOR/DME SAS 114.45MHZ/CH91Y, THE VOR-PART MAY ONLY 
BE USED FOR THE RADIALS IN THE PUBLISHED EN-ROUTE, APCH AND DEP 
PROCEDURES AND IS NOT PERMITTED FOR AREA NAVIGATION.
THE DME-PART SAS IS NOT USABLE IN SECTOR 0 DEG TO 360 DEG  
 0NM - 10NM BELOW 1700 FT MSL, 
10NM - 20NM BELOW 3200 FT MSL, 
20NM - 30NM BELOW 4900 FT MSL, 
30NM - 40NM BELOW 6600 FT MSL, 
40NM - 50NM BELOW 8500 FT MSL, 
50NM - 60NM BELOW 10500 FT MSL, 
NOT USABLE OVER 60NM.
THE DME-PART SAS IS NOT USEABLE IN SECTOR 45 DEG TO 90 DEG  
60NM - 70NM BELOW 12700 FT MSL, 
70NM - 80NM BELOW 15000 FT MSL,
NOT USABLE OVER 80NM.
CREATED: 25 Jun 2019 13:02:00 
SOURCE: EUECYIYN</t>
  </si>
  <si>
    <t>A3641/19 NOTAMN
Q) EDWW/QNMXX/IV/BO /AE/000/999/5215N00953E025
A) EDDV B) 1906280600 C) 1909262350
E) SARSTEDT VOR/DME SAS 114.45MHZ/CH91Y, THE VOR-PART MAY ONLY 
BE USED FOR THE RADIALS IN THE PUBLISHED EN-ROUTE, APCH AND DEP 
PROCEDURES AND IS NOT PERMITTED FOR AREA NAVIGATION.
THE DME-PART SAS IS NOT USABLE IN SECTOR 0 DEG TO 360 DEG  
 0NM - 10NM BELOW 1700 FT MSL, 
10NM - 20NM BELOW 3200 FT MSL, 
20NM - 30NM BELOW 4900 FT MSL, 
30NM - 40NM BELOW 6600 FT MSL, 
40NM - 50NM BELOW 8500 FT MSL, 
50NM - 60NM BELOW 10500 FT MSL, 
NOT USABLE OVER 60NM.
THE DME-PART SAS IS NOT USEABLE IN SECTOR 45 DEG TO 90 DEG  
60NM - 70NM BELOW 12700 FT MSL, 
70NM - 80NM BELOW 15000 FT MSL,
NOT USABLE OVER 80NM.
CREATED: 25 Jun 2019 13:02:00 
SOURCE: EUECYIYN</t>
  </si>
  <si>
    <t>2019-06-25T13:02:00.000Z</t>
  </si>
  <si>
    <t>A3641/19-EDDV</t>
  </si>
  <si>
    <t>A3510/19</t>
  </si>
  <si>
    <t>DUE TO OUTAGE OF HW LO THE FLW CHANGES TO APCH PROC APPLY:
NDB APCH PROCEDURE RWY 09L TEMPO SUSPENDED.
REF AIP AD 2 EDDV 4-4-2 EFF 23 MAY 2019.
CREATED: 18 Jun 2019 13:34:00 
SOURCE: EUECYIYN</t>
  </si>
  <si>
    <t>A3510/19 NOTAMR A1478/19
Q) EDWW/QPICH/I /NBO/A /000/999/5228N00941E005
A) EDDV B) 1906181333 C) 1909162359 EST
E) DUE TO OUTAGE OF HW LO THE FLW CHANGES TO APCH PROC APPLY:
NDB APCH PROCEDURE RWY 09L TEMPO SUSPENDED.
REF AIP AD 2 EDDV 4-4-2 EFF 23 MAY 2019.
CREATED: 18 Jun 2019 13:34:00 
SOURCE: EUECYIYN</t>
  </si>
  <si>
    <t>2019-06-18T13:34:00.000Z</t>
  </si>
  <si>
    <t>A3510/19-EDDV</t>
  </si>
  <si>
    <t>A3509/19</t>
  </si>
  <si>
    <t>DUE TO OUTAGE OF HW LO THE FLW CHANGES TO SID APPLY:
RWY 27R:
WERRA 3S, WRB 3S AND POVEL 3S AMEND INBOUND HW TO READ ON RUNWAY
DIRECTION AND AMEND ON TRACK 208 DEG HW TO READ ON TRACK 208 DEG.
ADD REMARK AFTER PASSING 2000 BRNAV EQUIPMENT NECESSARY.
REF AD 2 EDDV 5-7-1 / 5-7-3 BOTH EFF 13 SEP 2018.
RWY 27L:
WERRA 3F, WRB 8F AND POVEL 3F AMEND ON TRACK 208 DEG HW TO READ ON
TRACK 208 DEG AND ADD REMARK AFTER PASSING 2000 BRNAV EQUIPMENT
NECESSARY.
REF AD 2 EDDV 5-7-5 EFF 25 MAY 2017 AND 5-7-7 EFF 13 SEP 2018.
CREATED: 18 Jun 2019 13:32:00 
SOURCE: EUECYIYN</t>
  </si>
  <si>
    <t>2019-06-18T13:32:00.000Z</t>
  </si>
  <si>
    <t>A3509/19 NOTAMR A1480/19
Q) EDWW/QPDCH/I /NBO/A /000/999/5228N00941E005
A) EDDV B) 1906181332 C) 1909162359 EST
E) DUE TO OUTAGE OF HW LO THE FLW CHANGES TO SID APPLY:
RWY 27R:
WERRA 3S, WRB 3S AND POVEL 3S AMEND INBOUND HW TO READ ON RUNWAY
DIRECTION AND AMEND ON TRACK 208 DEG HW TO READ ON TRACK 208 DEG.
ADD REMARK AFTER PASSING 2000 BRNAV EQUIPMENT NECESSARY.
REF AD 2 EDDV 5-7-1 / 5-7-3 BOTH EFF 13 SEP 2018.
RWY 27L:
WERRA 3F, WRB 8F AND POVEL 3F AMEND ON TRACK 208 DEG HW TO READ ON
TRACK 208 DEG AND ADD REMARK AFTER PASSING 2000 BRNAV EQUIPMENT
NECESSARY.
REF AD 2 EDDV 5-7-5 EFF 25 MAY 2017 AND 5-7-7 EFF 13 SEP 2018.
CREATED: 18 Jun 2019 13:32:00 
SOURCE: EUECYIYN</t>
  </si>
  <si>
    <t>A3509/19-EDDV</t>
  </si>
  <si>
    <t>A3330/19</t>
  </si>
  <si>
    <t>CONSTRUCTION EQUIPMENT IN DEP SECTOR RWY 27L FOR ALL IFR DEP.
SHORTEST PSN 522730N 0093954E. ELEV 219FT / 38FT AGL. NOT MARKED AND 
LIGHTED.
CREATED: 11 Jun 2019 13:52:00 
SOURCE: EUECYIYN</t>
  </si>
  <si>
    <t>A3330/19 NOTAMN
Q) EDWW/QFAHW/IV/NBO/A /000/999/5228N00941E005
A) EDDV B) 1906170500 C) 1909131800 EST
D) MON-FRI 0500-1800
E) CONSTRUCTION EQUIPMENT IN DEP SECTOR RWY 27L FOR ALL IFR DEP.
SHORTEST PSN 522730N 0093954E. ELEV 219FT / 38FT AGL. NOT MARKED AND 
LIGHTED.
CREATED: 11 Jun 2019 13:52:00 
SOURCE: EUECYIYN</t>
  </si>
  <si>
    <t>2019-06-11T13:52:00.000Z</t>
  </si>
  <si>
    <t>A3330/19-EDDV</t>
  </si>
  <si>
    <t>A2768/19</t>
  </si>
  <si>
    <t>ITXX</t>
  </si>
  <si>
    <t>ILS RWY 09R: DOWNGRADED TO CAT I, RELIABILITY NOT DEMONSTRATED, 
NOT 
USEABLE FOR AUTOLAND (ICAO CLASSIFICATION I/A/1).
CREATED: 21 May 2019 03:44:00 
SOURCE: EUECYIYN</t>
  </si>
  <si>
    <t>A2768/19 NOTAMR A0847/19
Q) EDWW/QITXX/I /NBO/A /000/999/5228N00941E005
A) EDDV B) 1905210343 C) 1908192359 EST
E) ILS RWY 09R: DOWNGRADED TO CAT I, RELIABILITY NOT DEMONSTRATED, 
NOT 
USEABLE FOR AUTOLAND (ICAO CLASSIFICATION I/A/1).
CREATED: 21 May 2019 03:44:00 
SOURCE: EUECYIYN</t>
  </si>
  <si>
    <t>2019-05-21T03:44:00.000Z</t>
  </si>
  <si>
    <t>A2768/19-EDDV</t>
  </si>
  <si>
    <t>A2546/19</t>
  </si>
  <si>
    <t>DUE TO OUTAGE OF DLE DVOR/DME THE FLW CHANGES TO SID OCCUR:
GPS (FMS) RNAV OVERLAY REMAINS UNCHANGED.
RWY 09L/R:
WERRA 3Y/3G AND WRB 3Y/1G: CLIMB WITH 6.9 PER CENT (420 FT PER NM)
OR MORE UNTIL PASSING 2500. ADD REMARK: AFTER PASSING 2500FT BRNAV
EQUIPMENT NECESSARY.
REF AD 2 EDDV 5-7-11 DATED 29 MAR 2018, 5-7-13 DATED 13 SEP 2018,
5-7-15 EFF 02 FEB 2017 AND 5-7-17 EFF 13 SEP 2018.
CREATED: 13 May 2019 07:56:00 
SOURCE: EUECYIYN</t>
  </si>
  <si>
    <t>A2546/19 NOTAMN
Q) EDWW/QPDCH/I /NBO/A /000/999/5228N00941E005
A) EDDV B) 1905230000 C) 1908212359 EST
E) DUE TO OUTAGE OF DLE DVOR/DME THE FLW CHANGES TO SID OCCUR:
GPS (FMS) RNAV OVERLAY REMAINS UNCHANGED.
RWY 09L/R:
WERRA 3Y/3G AND WRB 3Y/1G: CLIMB WITH 6.9 PER CENT (420 FT PER NM)
OR MORE UNTIL PASSING 2500. ADD REMARK: AFTER PASSING 2500FT BRNAV
EQUIPMENT NECESSARY.
REF AD 2 EDDV 5-7-11 DATED 29 MAR 2018, 5-7-13 DATED 13 SEP 2018,
5-7-15 EFF 02 FEB 2017 AND 5-7-17 EFF 13 SEP 2018.
CREATED: 13 May 2019 07:56:00 
SOURCE: EUECYIYN</t>
  </si>
  <si>
    <t>2019-05-13T07:56:00.000Z</t>
  </si>
  <si>
    <t>A2546/19-EDDV</t>
  </si>
  <si>
    <t>A2191/19</t>
  </si>
  <si>
    <t>ACFT STAND PSN 42 INSTALLED. LOCATED WEST OF ACFT STAND 41.
CREATED: 26 Apr 2019 14:01:00 
SOURCE: EUECYIYN</t>
  </si>
  <si>
    <t>A2191/19 NOTAMN
Q) EDWW/QMPCS/IV/M  /A /000/999/5228N00941E005
A) EDDV B) 1904261400 C) PERM
E) ACFT STAND PSN 42 INSTALLED. LOCATED WEST OF ACFT STAND 41.
CREATED: 26 Apr 2019 14:01:00 
SOURCE: EUECYIYN</t>
  </si>
  <si>
    <t>2019-04-26T14:01:00.000Z</t>
  </si>
  <si>
    <t>A2191/19-EDDV</t>
  </si>
  <si>
    <t>A0130/19</t>
  </si>
  <si>
    <t>ILS RWY 27L OPPOSITE LOC RADIATING ADDN. ILS INTERFERENCE BELOW DH 
POSS. ILS NOT USEABLE FOR AUTOLAND. (ICAO CLASS I/A/1).
CREATED: 10 Jan 2019 07:37:00 
SOURCE: EUECYIYN</t>
  </si>
  <si>
    <t>A0130/19 NOTAMN
Q) EDWW/QICXX/I /NBO/A /000/999/5228N00941E005
A) EDDV B) 1901100900 C) PERM
E) 
ILS RWY 27L OPPOSITE LOC RADIATING ADDN. ILS INTERFERENCE BELOW DH 
POSS. ILS NOT USEABLE FOR AUTOLAND. (ICAO CLASS I/A/1).
CREATED: 10 Jan 2019 07:37:00 
SOURCE: EUECYIYN</t>
  </si>
  <si>
    <t>2019-01-10T07:37:00.000Z</t>
  </si>
  <si>
    <t>A0130/19-EDDV</t>
  </si>
  <si>
    <t>A7319/18</t>
  </si>
  <si>
    <t>CACF</t>
  </si>
  <si>
    <t>NEW RADIO FREQUENCY FOR DE-ICING OF ACFT:
CALL SIGN HANNOVER DE-ICING, 121.780 (8.33KHZ).
REF AIP AD2 EDDV 1-14 ITEM 16.3.4.
CREATED: 03 Dec 2018 14:27:00 
SOURCE: EUECYIYN</t>
  </si>
  <si>
    <t>A7319/18 NOTAMN
Q) EDWW/QCACF/IV/B  /A /000/999/5228N00941E005
A) EDDV B) 1812031426 C) PERM
E) NEW RADIO FREQUENCY FOR DE-ICING OF ACFT:
CALL SIGN HANNOVER DE-ICING, 121.780 (8.33KHZ).
REF AIP AD2 EDDV 1-14 ITEM 16.3.4.
CREATED: 03 Dec 2018 14:27:00 
SOURCE: EUECYIYN</t>
  </si>
  <si>
    <t>2018-12-03T14:27:00.000Z</t>
  </si>
  <si>
    <t>A7319/18-EDDV</t>
  </si>
  <si>
    <t>A6885/18</t>
  </si>
  <si>
    <t>EDDV ILS RWY 27L, COVERAGE UP TO 17NM IN SECTOR 30DEG(L) - 30DEG(R)IN
RELATION TO RCL, UP TO 25NM IN SECTOR 06DEG(L) -  06DEG(R) IN 
RELATION TO RCL. MIN INTERCEPTION ALT IN THESE AREAS: 2500FT MSL AT
DIST OF LESS THAN 10.3NM (FROM ANTENNA) IT IS 1580FT MSL.
CREATED: 15 Nov 2018 07:34:00 
SOURCE: EUECYIYN</t>
  </si>
  <si>
    <t>A6885/18 NOTAMN
Q) EDWW/QICXX/I /NBO/A /000/999/5228N00941E005
A) EDDV B) 1811150733 C) PERM
E) 
EDDV ILS RWY 27L, COVERAGE UP TO 17NM IN SECTOR 30DEG(L) - 30DEG(R)IN
RELATION TO RCL, UP TO 25NM IN SECTOR 06DEG(L) -  06DEG(R) IN 
RELATION TO RCL. MIN INTERCEPTION ALT IN THESE AREAS: 2500FT MSL AT
DIST OF LESS THAN 10.3NM (FROM ANTENNA) IT IS 1580FT MSL.
CREATED: 15 Nov 2018 07:34:00 
SOURCE: EUECYIYN</t>
  </si>
  <si>
    <t>2018-11-15T07:34:00.000Z</t>
  </si>
  <si>
    <t>A6885/18-EDDV</t>
  </si>
  <si>
    <t>A6884/18</t>
  </si>
  <si>
    <t>EDDV ILS RWY 09R, COVERAGE UP TO 17NM IN SECTOR 35DEG(L) - 24DEG(R)IN
RELATION TO RCL, UP TO 25NM IN SECTOR 10DEG(L) -  10DEG(R) IN 
RELATION TO RCL. MIN INTERCEPTION ALT IN THESE AREAS: 2500FT MSL AT
DIST OF LESS THAN 10.3NM (FROM ANTENNA) IT IS 1580FT MSL.
CREATED: 15 Nov 2018 07:22:00 
SOURCE: EUECYIYN</t>
  </si>
  <si>
    <t>A6884/18 NOTAMN
Q) EDWW/QICXX/I /NBO/A /000/999/5228N00941E005
A) EDDV B) 1811231200 C) PERM
E) 
EDDV ILS RWY 09R, COVERAGE UP TO 17NM IN SECTOR 35DEG(L) - 24DEG(R)IN
RELATION TO RCL, UP TO 25NM IN SECTOR 10DEG(L) -  10DEG(R) IN 
RELATION TO RCL. MIN INTERCEPTION ALT IN THESE AREAS: 2500FT MSL AT
DIST OF LESS THAN 10.3NM (FROM ANTENNA) IT IS 1580FT MSL.
CREATED: 15 Nov 2018 07:22:00 
SOURCE: EUECYIYN</t>
  </si>
  <si>
    <t>2018-11-15T07:22:00.000Z</t>
  </si>
  <si>
    <t>A6884/18-EDDV</t>
  </si>
  <si>
    <t>A4555/18</t>
  </si>
  <si>
    <t>LEINE VOR/DME DLE FREQ 115.2MHZ CH99X OUT OF SERVICE.
CREATED: 13 Aug 2018 10:05:00 
SOURCE: EUECYIYN</t>
  </si>
  <si>
    <t>A4555/18 NOTAMN
Q) EDWW/QNMAS/IV/BO /AE/000/999/5215N00953E025
A) EDDV B) 1808230000 C) PERM
E) LEINE VOR/DME DLE FREQ 115.2MHZ CH99X OUT OF SERVICE.
CREATED: 13 Aug 2018 10:05:00 
SOURCE: EUECYIYN</t>
  </si>
  <si>
    <t>2018-08-13T10:05:00.000Z</t>
  </si>
  <si>
    <t>A4555/18-EDDV</t>
  </si>
  <si>
    <t>A3475/18</t>
  </si>
  <si>
    <t>ACFT STANDS RE-MARKED FROM 27R TO 27B.
CREATED: 26 Jun 2018 17:30:00 
SOURCE: EUECYIYN</t>
  </si>
  <si>
    <t>2018-06-26T17:30:00.000Z</t>
  </si>
  <si>
    <t>A3475/18 NOTAMN
Q) EDWW/QMPXX/IV/BO /A /000/999/5228N00941E005
A) EDDV B) 1806261730 C) PERM
E) ACFT STANDS RE-MARKED FROM 27R TO 27B.
CREATED: 26 Jun 2018 17:30:00 
SOURCE: EUECYIYN</t>
  </si>
  <si>
    <t>A3475/18-EDDV</t>
  </si>
  <si>
    <t>A5947/17</t>
  </si>
  <si>
    <t>LPXX</t>
  </si>
  <si>
    <t>FOR APCH ON RWY 27L OF ACFT TYPES B744, B773 AND A346 DISREGARD 
PAPI.
CREATED: 27 Oct 2017 11:00:00 
SOURCE: EUECYIYN</t>
  </si>
  <si>
    <t>2017-10-27T11:00:00.000Z</t>
  </si>
  <si>
    <t>A5947/17 NOTAMN
Q) EDWW/QLPXX/I /BO /A /000/999/5228N00941E005
A) EDDV B) 1710271100 C) PERM
E) FOR APCH ON RWY 27L OF ACFT TYPES B744, B773 AND A346 DISREGARD 
PAPI.
CREATED: 27 Oct 2017 11:00:00 
SOURCE: EUECYIYN</t>
  </si>
  <si>
    <t>A5947/17-EDDV</t>
  </si>
  <si>
    <t>A5315/17</t>
  </si>
  <si>
    <t>RWY 09L/27R STRENGTH (PCN) CHANGED FROM 68/R/B/W/T OT 80/R/B/W/T.
REF AIP AD 2 EDDV 1-5 / EDDV AD 2.12.
CREATED: 27 Sep 2017 09:51:00 
SOURCE: EUECYIYN</t>
  </si>
  <si>
    <t>2017-09-27T09:51:00.000Z</t>
  </si>
  <si>
    <t>A5315/17 NOTAMN
Q) EDWW/QMRXX/IV/NBO/A /000/999/5228N00941E005
A) EDDV B) 1709270951 C) PERM
E) RWY 09L/27R STRENGTH (PCN) CHANGED FROM 68/R/B/W/T OT 80/R/B/W/T.
REF AIP AD 2 EDDV 1-5 / EDDV AD 2.12.
CREATED: 27 Sep 2017 09:51:00 
SOURCE: EUECYIYN</t>
  </si>
  <si>
    <t>A5315/17-EDDV</t>
  </si>
  <si>
    <t>A5314/17</t>
  </si>
  <si>
    <t>CHANGED STRENGTH (PCN) FROM 68/R/B/W/T TO 80/R/B/W/T
ON FOLLOWING TWYS: TWY F, G, H, L, M, N.
REF AIP AD 2 EDDV 1-3 / EDDV AD 2.8 2
CREATED: 27 Sep 2017 09:50:00 
SOURCE: EUECYIYN</t>
  </si>
  <si>
    <t>A5314/17 NOTAMN
Q) EDWW/QMXXX/IV/M  /A /000/999/5228N00941E005
A) EDDV B) 1709270949 C) PERM
E) CHANGED STRENGTH (PCN) FROM 68/R/B/W/T TO 80/R/B/W/T
ON FOLLOWING TWYS: TWY F, G, H, L, M, N.
REF AIP AD 2 EDDV 1-3 / EDDV AD 2.8 2
CREATED: 27 Sep 2017 09:50:00 
SOURCE: EUECYIYN</t>
  </si>
  <si>
    <t>2017-09-27T09:50:00.000Z</t>
  </si>
  <si>
    <t>A5314/17-EDDV</t>
  </si>
  <si>
    <t>A5313/17</t>
  </si>
  <si>
    <t>CHANGED STRENGTH (PCN) FROM 68/R/B/W/T TO 80/R/B/W/T ON MAIN APRON:
APRON TWY L1 BTN TWY L AND AERODROME SERVICE ROAD 
BTN PSN 3 AND PSN 4.
APRON TWY D1. PSN 1-3, 26-28, 45-61.
REF AIP AD 2 EDDV 1-3 / EDDV AD 2.8 1.
CREATED: 27 Sep 2017 09:48:00 
SOURCE: EUECYIYN</t>
  </si>
  <si>
    <t>2017-09-27T09:48:00.000Z</t>
  </si>
  <si>
    <t>A5313/17 NOTAMN
Q) EDWW/QMRXX/IV/NBO/A /000/999/5228N00941E005
A) EDDV B) 1709270948 C) PERM
E) 
CHANGED STRENGTH (PCN) FROM 68/R/B/W/T TO 80/R/B/W/T ON MAIN APRON:
APRON TWY L1 BTN TWY L AND AERODROME SERVICE ROAD 
BTN PSN 3 AND PSN 4.
APRON TWY D1. PSN 1-3, 26-28, 45-61.
REF AIP AD 2 EDDV 1-3 / EDDV AD 2.8 1.
CREATED: 27 Sep 2017 09:48:00 
SOURCE: EUECYIYN</t>
  </si>
  <si>
    <t>A5313/17-EDDV</t>
  </si>
  <si>
    <t>A2531/19</t>
  </si>
  <si>
    <t>05R/23L NOT AVAILABLE FOR TAKEOFF BELOW 800M RVR
CREATED: 06 Aug 2019 19:36:00 
SOURCE: EUECYIYN</t>
  </si>
  <si>
    <t>A2531/19 NOTAMN
Q) EGTT/QMRLT/IV/NBO/A /000/999/5321N00217W005
A) EGCC B) 1908061935 C) 1911080400
E) 05R/23L NOT AVAILABLE FOR TAKEOFF BELOW 800M RVR
CREATED: 06 Aug 2019 19:36:00 
SOURCE: EUECYIYN</t>
  </si>
  <si>
    <t>EGCC</t>
  </si>
  <si>
    <t>2019-08-06T19:36:00.000Z</t>
  </si>
  <si>
    <t>A2531/19-EGCC</t>
  </si>
  <si>
    <t>A2268/19</t>
  </si>
  <si>
    <t>FOLLOWING AN ICAO UPDATE TO THE METHOD FOR DETERMINATION OF AREA 
MINIMUM ALTITUDE (AMA) CRITERIA ALL USERS SHALL REFER TO ENR CHART 
6-81 AVAILABLE ON THE AIS WEBSITE WWW.AIS.ORG.UK FOR REVISED AMA 
FIGURES FOR THIS AERODROME'S SID AND STAR PROCEDURES.
CREATED: 17 Jul 2019 16:47:00 
SOURCE: EUECYIYN</t>
  </si>
  <si>
    <t>A2268/19 NOTAMN
Q) EGTT/QFAXX/IV/NBO/A /000/999/5321N00217W005
A) EGCC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16:47:00 
SOURCE: EUECYIYN</t>
  </si>
  <si>
    <t>2019-07-17T16:47:00.000Z</t>
  </si>
  <si>
    <t>A2268/19-EGCC</t>
  </si>
  <si>
    <t>A2254/19</t>
  </si>
  <si>
    <t>INCREASED BIRD ACTIVITY IN THE VICINITY OF THE AERODROME
CREATED: 17 Jul 2019 07:35:00 
SOURCE: EUECYIYN</t>
  </si>
  <si>
    <t>A2254/19 NOTAMN
Q) EGTT/QFAHX/IV/NBO/A /000/999/5321N00217W005
A) EGCC B) 1907170734 C) 1909172200
E) INCREASED BIRD ACTIVITY IN THE VICINITY OF THE AERODROME
CREATED: 17 Jul 2019 07:35:00 
SOURCE: EUECYIYN</t>
  </si>
  <si>
    <t>2019-07-17T07:35:00.000Z</t>
  </si>
  <si>
    <t>A2254/19-EGCC</t>
  </si>
  <si>
    <t>A2227/19</t>
  </si>
  <si>
    <t>STAND 101 SITUATED BETWEEN HOLDS D5 AND L1 SHOULD BE REMOVED FROM 
CHART.
CREATED: 15 Jul 2019 11:11:00 
SOURCE: EUECYIYN</t>
  </si>
  <si>
    <t>A2227/19 NOTAMN
Q) EGTT/QMPAW/IV/M  /A /000/999/5321N00217W005
A) EGCC B) 1908150000 C) 1909112359
E) STAND 101 SITUATED BETWEEN HOLDS D5 AND L1 SHOULD BE REMOVED FROM 
CHART.
CREATED: 15 Jul 2019 11:11:00 
SOURCE: EUECYIYN</t>
  </si>
  <si>
    <t>2019-07-15T11:11:00.000Z</t>
  </si>
  <si>
    <t>A2227/19-EGCC</t>
  </si>
  <si>
    <t>TWY LIMA CLOSED AT INTERMEDIATE HOLDING POINT L1 DUE WIP
CREATED: 12 Jul 2019 06:03:00 
SOURCE: EUECYIYN</t>
  </si>
  <si>
    <t>A2191/19 NOTAMN
Q) EGTT/QMXLC/IV/M  /A /000/999/5321N00217W005
A) EGCC B) 1907122100 C) 1910040400
D) SUN-THU 2100-0400
E) TWY LIMA CLOSED AT INTERMEDIATE HOLDING POINT L1 DUE WIP
CREATED: 12 Jul 2019 06:03:00 
SOURCE: EUECYIYN</t>
  </si>
  <si>
    <t>2019-07-12T06:03:00.000Z</t>
  </si>
  <si>
    <t>A2191/19-EGCC</t>
  </si>
  <si>
    <t>A2156/19</t>
  </si>
  <si>
    <t>TWY DELTA CLOSED AT INTERMEDIATE HOLDING POINT D4 DUE WIP
CREATED: 10 Jul 2019 04:35:00 
SOURCE: EUECYIYN</t>
  </si>
  <si>
    <t>A2156/19 NOTAMN
Q) EGTT/QMXLC/IV/M  /A /000/999/5321N00217W005
A) EGCC B) 1907112100 C) 1910040400
E) TWY DELTA CLOSED AT INTERMEDIATE HOLDING POINT D4 DUE WIP
CREATED: 10 Jul 2019 04:35:00 
SOURCE: EUECYIYN</t>
  </si>
  <si>
    <t>2019-07-10T04:35:00.000Z</t>
  </si>
  <si>
    <t>A2156/19-EGCC</t>
  </si>
  <si>
    <t>A2154/19</t>
  </si>
  <si>
    <t>TWY CHARLIE CLOSED AT INTERMEDIATE HOLDING POINT C2 DUE WIP
CREATED: 10 Jul 2019 04:30:00 
SOURCE: EUECYIYN</t>
  </si>
  <si>
    <t>A2154/19 NOTAMN
Q) EGTT/QMXLC/IV/M  /A /000/999/5321N00217W005
A) EGCC B) 1907112100 C) 1910040400
D) SUN-THU 2100-0400
E) TWY CHARLIE CLOSED AT INTERMEDIATE HOLDING POINT C2 DUE WIP
CREATED: 10 Jul 2019 04:30:00 
SOURCE: EUECYIYN</t>
  </si>
  <si>
    <t>2019-07-10T04:30:00.000Z</t>
  </si>
  <si>
    <t>A2154/19-EGCC</t>
  </si>
  <si>
    <t>A2109/19</t>
  </si>
  <si>
    <t>CRANE. CONSTRUCTION SITE CRANES OPERATING AT PSN 532846N 0021525W
(MANCHESTER CITY CENTRE). HGT UP TO 460FT AGL/560FT AMSL. FOR INFO
CONTACT 07841 492072. ON EXPIRY OF THIS NOTAM DETAILS WILL BE 
INCLUDED IN THE UK AIP ENR 5.4. 2019-07-0444/AS4
CREATED: 04 Jul 2019 15:05:00 
SOURCE: EUECYIYN</t>
  </si>
  <si>
    <t>A2109/19 NOTAMN
Q) EGTT/QOBCE/IV/M  /AE/000/006/5329N00215W001
A) EGCC B) 1907060001 C) 1910042359
E) CRANE. CONSTRUCTION SITE CRANES OPERATING AT PSN 532846N 0021525W
(MANCHESTER CITY CENTRE). HGT UP TO 460FT AGL/560FT AMSL. FOR INFO
CONTACT 07841 492072. ON EXPIRY OF THIS NOTAM DETAILS WILL BE 
INCLUDED IN THE UK AIP ENR 5.4. 2019-07-0444/AS4
CREATED: 04 Jul 2019 15:05:00 
SOURCE: EUECYIYN</t>
  </si>
  <si>
    <t>A2109/19-EGCC</t>
  </si>
  <si>
    <t>A1859/19</t>
  </si>
  <si>
    <t>AIRCRAFT UNABLE TO DEPART RWY 23R OR VACATE RWY 05L VIA RUNWAY 
HOLDING POINT M1 WILL BACK-TRACK RWY AT ATC DISCRETION. STOP END OF 
RWY 05L HAS AN UNLIT PAINTED TURNING CIRCLE UP TO A380 AIRCRAFT 
SIZE. AIRCRAFT TURNS ARE TO BE IN A CLOCKWISE DIRECTION OR AS 
DIRECTED BY ATC. RWY 23R PUBLISHED DECLARED DISTANCES REMAIN 
UNCHANGED. TWY JULIET CLSD BETWEEN RUNWAY HOLDING POINT J1 TO 
INTERMEDIATE HOLDING POINT J2.
CREATED: 17 Jun 2019 16:11:00 
SOURCE: EUECYIYN</t>
  </si>
  <si>
    <t>A1859/19 NOTAMN
Q) EGTT/QMRXX/IV/NBO/A /000/999/5321N00217W005
A) EGCC B) 1906171610 C) 1909172359
E) AIRCRAFT UNABLE TO DEPART RWY 23R OR VACATE RWY 05L VIA RUNWAY 
HOLDING POINT M1 WILL BACK-TRACK RWY AT ATC DISCRETION. STOP END OF 
RWY 05L HAS AN UNLIT PAINTED TURNING CIRCLE UP TO A380 AIRCRAFT 
SIZE. AIRCRAFT TURNS ARE TO BE IN A CLOCKWISE DIRECTION OR AS 
DIRECTED BY ATC. RWY 23R PUBLISHED DECLARED DISTANCES REMAIN 
UNCHANGED. TWY JULIET CLSD BETWEEN RUNWAY HOLDING POINT J1 TO 
INTERMEDIATE HOLDING POINT J2.
CREATED: 17 Jun 2019 16:11:00 
SOURCE: EUECYIYN</t>
  </si>
  <si>
    <t>2019-06-17T16:11:00.000Z</t>
  </si>
  <si>
    <t>A1859/19-EGCC</t>
  </si>
  <si>
    <t>B1403/19</t>
  </si>
  <si>
    <t>MANCHESTER DVOR/DME 'MCT' FREQ 113.55 MHZ CHANNEL 082Y. DVOR U/S
CREATED: 08 Aug 2019 09:03:00 
SOURCE: EUECYIYN</t>
  </si>
  <si>
    <t>B1403/19 NOTAMN
Q) EGTT/QNVAS/IV/BO /AE/000/999/5321N00216W025
A) EGCC B) 1908200830 C) 1908201230
E) MANCHESTER DVOR/DME 'MCT' FREQ 113.55 MHZ CHANNEL 082Y. DVOR U/S
CREATED: 08 Aug 2019 09:03:00 
SOURCE: EUECYIYN</t>
  </si>
  <si>
    <t>2019-08-08T09:03:00.000Z</t>
  </si>
  <si>
    <t>B1403/19-EGCC</t>
  </si>
  <si>
    <t>J0429/19</t>
  </si>
  <si>
    <t>RESTRICTED AREA (TEMPORARY) AT MANCHESTER. RESTRICTION OF FLYING
REGULATIONS HAS BEEN MADE UNDER ARTICLE 239 OF THE AIR NAVIGATION
ORDER 2016.  AIC M113/2019, WHICH INCLUDES A CHART, WILL REFER. NO
ACFT IS TO FLY WI AN AREA BOUNDED BY A CIRCLE OF 2NM RADIUS WHOSE
CENTRE IS AT 532837N 0021446W EXCEPT ACFT FLYING IN THE SERVICE OF
NATIONAL POLICE AIR SERVICE FLYING IN THE SERVICE OF THE HELICOPTER
EMERGENCY MEDICAL SERVICE MAKING AN APPROACH TO, OR DEPARTING
MANCHESTER INTERNATIONAL AIRPORT WHILST UNDER THE CONTROL OF THE AIR
TRAFFIC CONTROL UNITS AT MANCHESTER INTERNATIONAL AIRPORT OR
PRESTWICK CENTRE OR FLYING IN ACCORDANCE WITH A PERMISSION ISSUED BY
CHIEF INSPECTOR ALAN KELLY OF THE GREATER MANCHESTER POLICE SERVICE
WHO MAY BE CONTACTED ON TELEPHONE NUMBER 07917 233639. THIS
RESTRICTION OF FLYING ALSO RELATES TO THE OPERATION OF ALL UNMANNED
AIRCRAFT SYSTEMS. AR 2019-09-0040-AS6.</t>
  </si>
  <si>
    <t>2019-09-28T04:00:00.000Z</t>
  </si>
  <si>
    <t>J0429/19 NOTAMN
Q) EGTT/QRTCA/IV/BO /AW/000/035/5329N00215W002
A) EGCC B) 1909280400 C) 1910041400
E) RESTRICTED AREA (TEMPORARY) AT MANCHESTER. RESTRICTION OF FLYING
REGULATIONS HAS BEEN MADE UNDER ARTICLE 239 OF THE AIR NAVIGATION
ORDER 2016.  AIC M113/2019, WHICH INCLUDES A CHART, WILL REFER. NO
ACFT IS TO FLY WI AN AREA BOUNDED BY A CIRCLE OF 2NM RADIUS WHOSE
CENTRE IS AT 532837N 0021446W EXCEPT ACFT FLYING IN THE SERVICE OF
NATIONAL POLICE AIR SERVICE FLYING IN THE SERVICE OF THE HELICOPTER
EMERGENCY MEDICAL SERVICE MAKING AN APPROACH TO, OR DEPARTING
MANCHESTER INTERNATIONAL AIRPORT WHILST UNDER THE CONTROL OF THE AIR
TRAFFIC CONTROL UNITS AT MANCHESTER INTERNATIONAL AIRPORT OR
PRESTWICK CENTRE OR FLYING IN ACCORDANCE WITH A PERMISSION ISSUED BY
CHIEF INSPECTOR ALAN KELLY OF THE GREATER MANCHESTER POLICE SERVICE
WHO MAY BE CONTACTED ON TELEPHONE NUMBER 07917 233639. THIS
RESTRICTION OF FLYING ALSO RELATES TO THE OPERATION OF ALL UNMANNED
AIRCRAFT SYSTEMS. AR 2019-09-0040-AS6.
F) SFC G) 3500FT AMSL
CREATED: 12 Jul 2019 11:59:00 
SOURCE: EUECYIYN</t>
  </si>
  <si>
    <t>J0429/19-EGCC</t>
  </si>
  <si>
    <t>EDDP</t>
  </si>
  <si>
    <t>EDNY</t>
  </si>
  <si>
    <t>EDXW</t>
  </si>
  <si>
    <t>EGGP</t>
  </si>
  <si>
    <t>EHEH</t>
  </si>
  <si>
    <t>EKCH</t>
  </si>
  <si>
    <t>ELLX</t>
  </si>
  <si>
    <t>ENBR</t>
  </si>
  <si>
    <t>EPGD</t>
  </si>
  <si>
    <t>EPKT</t>
  </si>
  <si>
    <t>EPWA</t>
  </si>
  <si>
    <t>ESGG</t>
  </si>
  <si>
    <t>ESSA</t>
  </si>
  <si>
    <t>LEAL</t>
  </si>
  <si>
    <t>LEMD</t>
  </si>
  <si>
    <t>LEVC</t>
  </si>
  <si>
    <t>LFBD</t>
  </si>
  <si>
    <t>LFBZ</t>
  </si>
  <si>
    <t>LFKB</t>
  </si>
  <si>
    <t>LFKF</t>
  </si>
  <si>
    <t>LFML</t>
  </si>
  <si>
    <t>LFMN</t>
  </si>
  <si>
    <t>LFSB</t>
  </si>
  <si>
    <t>LIPQ</t>
  </si>
  <si>
    <t>LIPZ</t>
  </si>
  <si>
    <t>LOWL</t>
  </si>
  <si>
    <t>LWSK</t>
  </si>
  <si>
    <t>NOTAM ID</t>
  </si>
  <si>
    <t>NOTAM</t>
  </si>
  <si>
    <t>Valid until</t>
  </si>
  <si>
    <t>Date of check</t>
  </si>
  <si>
    <t>Checked by</t>
  </si>
  <si>
    <t>Location</t>
  </si>
  <si>
    <t>Remark</t>
  </si>
  <si>
    <t>Action Taken</t>
  </si>
  <si>
    <t>EHAM</t>
  </si>
  <si>
    <t>LFPG</t>
  </si>
  <si>
    <t>LIMC</t>
  </si>
  <si>
    <t>LWOH</t>
  </si>
  <si>
    <t>OCC NOTAM DATABASE</t>
  </si>
  <si>
    <t>Patrick Kasiala</t>
  </si>
  <si>
    <t>Last Update</t>
  </si>
  <si>
    <t>REMARKS</t>
  </si>
  <si>
    <t>AIP via JEPPESEN</t>
  </si>
  <si>
    <t>NOTAM excluded</t>
  </si>
  <si>
    <t>LYBE</t>
  </si>
  <si>
    <t>LYNI</t>
  </si>
  <si>
    <t>ULLI</t>
  </si>
  <si>
    <t>UUWW</t>
  </si>
  <si>
    <t>BKPR</t>
  </si>
  <si>
    <t>DTTA</t>
  </si>
  <si>
    <t>EBCI</t>
  </si>
  <si>
    <t>EDFH</t>
  </si>
  <si>
    <t>EETN</t>
  </si>
  <si>
    <t>EFHK</t>
  </si>
  <si>
    <t>EFTP</t>
  </si>
  <si>
    <t>EGGW</t>
  </si>
  <si>
    <t>EGKK</t>
  </si>
  <si>
    <t>EGLL</t>
  </si>
  <si>
    <t>EGNX</t>
  </si>
  <si>
    <t>EHBK</t>
  </si>
  <si>
    <t>EHGG</t>
  </si>
  <si>
    <t>EHRD</t>
  </si>
  <si>
    <t>EICK</t>
  </si>
  <si>
    <t>EIDW</t>
  </si>
  <si>
    <t>EINN</t>
  </si>
  <si>
    <t>EKBI</t>
  </si>
  <si>
    <t>ENTO</t>
  </si>
  <si>
    <t>ENZV</t>
  </si>
  <si>
    <t>EPBY</t>
  </si>
  <si>
    <t>EPKK</t>
  </si>
  <si>
    <t>EPPO</t>
  </si>
  <si>
    <t>EPWR</t>
  </si>
  <si>
    <t>ESMS</t>
  </si>
  <si>
    <t>EVRA</t>
  </si>
  <si>
    <t>EYVI</t>
  </si>
  <si>
    <t>GMMX</t>
  </si>
  <si>
    <t>HECA</t>
  </si>
  <si>
    <t>LATI</t>
  </si>
  <si>
    <t>LBPD</t>
  </si>
  <si>
    <t>LBSF</t>
  </si>
  <si>
    <t>LDPL</t>
  </si>
  <si>
    <t>LDRI</t>
  </si>
  <si>
    <t>LDSP</t>
  </si>
  <si>
    <t>LDZA</t>
  </si>
  <si>
    <t>LEBB</t>
  </si>
  <si>
    <t>LEBL</t>
  </si>
  <si>
    <t>LECO</t>
  </si>
  <si>
    <t>LEGE</t>
  </si>
  <si>
    <t>LEGR</t>
  </si>
  <si>
    <t>LERS</t>
  </si>
  <si>
    <t>LESA</t>
  </si>
  <si>
    <t>LEST</t>
  </si>
  <si>
    <t>LEVD</t>
  </si>
  <si>
    <t>LEVX</t>
  </si>
  <si>
    <t>LEZG</t>
  </si>
  <si>
    <t>LFBO</t>
  </si>
  <si>
    <t>LFBP</t>
  </si>
  <si>
    <t>LFKC</t>
  </si>
  <si>
    <t>LFKJ</t>
  </si>
  <si>
    <t>LFLC</t>
  </si>
  <si>
    <t>LFLL</t>
  </si>
  <si>
    <t>LFMT</t>
  </si>
  <si>
    <t>LFTH</t>
  </si>
  <si>
    <t>LGAV</t>
  </si>
  <si>
    <t>LGKR</t>
  </si>
  <si>
    <t>LGPZ</t>
  </si>
  <si>
    <t>LGTS</t>
  </si>
  <si>
    <t>LHBP</t>
  </si>
  <si>
    <t>LIBD</t>
  </si>
  <si>
    <t>LIBR</t>
  </si>
  <si>
    <t>LICA</t>
  </si>
  <si>
    <t>LICC</t>
  </si>
  <si>
    <t>LICJ</t>
  </si>
  <si>
    <t>LIMF</t>
  </si>
  <si>
    <t>LIMJ</t>
  </si>
  <si>
    <t>LIMP</t>
  </si>
  <si>
    <t>LIPX</t>
  </si>
  <si>
    <t>LIRA</t>
  </si>
  <si>
    <t>LIRN</t>
  </si>
  <si>
    <t>LIRP</t>
  </si>
  <si>
    <t>LIRS</t>
  </si>
  <si>
    <t>LJLJ</t>
  </si>
  <si>
    <t>LKPR</t>
  </si>
  <si>
    <t>LMML</t>
  </si>
  <si>
    <t>LOWG</t>
  </si>
  <si>
    <t>LPFR</t>
  </si>
  <si>
    <t>LPPR</t>
  </si>
  <si>
    <t>LPPT</t>
  </si>
  <si>
    <t>LQSA</t>
  </si>
  <si>
    <t>LRBS</t>
  </si>
  <si>
    <t>LRCK</t>
  </si>
  <si>
    <t>LROP</t>
  </si>
  <si>
    <t>LSGS</t>
  </si>
  <si>
    <t>LTBA</t>
  </si>
  <si>
    <t>LTBJ</t>
  </si>
  <si>
    <t>LTBS</t>
  </si>
  <si>
    <t>LTFE</t>
  </si>
  <si>
    <t>LTFJ</t>
  </si>
  <si>
    <t>API Key:</t>
  </si>
  <si>
    <t>e391a410-c020-11e9-ab84-298afd8f83df</t>
  </si>
  <si>
    <t>https://v4p4sz5ijk.execute-api.us-east-1.amazonaws.com/anbdata/states/notams/notams-realtime-list?api_key=e391a410-c020-11e9-ab84-298afd8f83df&amp;format=json&amp;criticality=&amp;locations=LWOH,LWSK,LYBE,LYNI,LZIB,ULLI,UUDD,UUEE,UUWW</t>
  </si>
  <si>
    <t>FM</t>
  </si>
  <si>
    <t>FMAH</t>
  </si>
  <si>
    <t>Meteorological service</t>
  </si>
  <si>
    <t>SB</t>
  </si>
  <si>
    <t>SBAH</t>
  </si>
  <si>
    <t>ATS reporting office</t>
  </si>
  <si>
    <t>SP</t>
  </si>
  <si>
    <t>Approach control service</t>
  </si>
  <si>
    <t>FAAH</t>
  </si>
  <si>
    <t>A3982/19</t>
  </si>
  <si>
    <t>L KN 380KHZ U/S.
CREATED: 19 Aug 2019 08:54:00 
SOURCE: EUECYIYN</t>
  </si>
  <si>
    <t>A3982/19 NOTAMN
Q) LYBA/QNLAS/IV/BO /A /000/999/4454N02008E005
A) LYBE B) 1908211200 C) 1908211600
E) L KN 380KHZ U/S.
CREATED: 19 Aug 2019 08:54:00 
SOURCE: EUECYIYN</t>
  </si>
  <si>
    <t>2019-08-19T08:54:00.000Z</t>
  </si>
  <si>
    <t>A3982/19-LYBE</t>
  </si>
  <si>
    <t>SRB</t>
  </si>
  <si>
    <t>Serbia</t>
  </si>
  <si>
    <t>A3978/19</t>
  </si>
  <si>
    <t>NDB VAL 390KHZ U/S.
CREATED: 19 Aug 2019 08:08:00 
SOURCE: EUECYIYN</t>
  </si>
  <si>
    <t>2019-08-20T11:00:00.000Z</t>
  </si>
  <si>
    <t>A3978/19 NOTAMN
Q) LYBA/QNBAS/IV/BO /AE/000/999/4419N01953E025
A) LYBE B) 1908201000 C) 1908201100
E) NDB VAL 390KHZ U/S.
CREATED: 19 Aug 2019 08:08:00 
SOURCE: EUECYIYN</t>
  </si>
  <si>
    <t>2019-08-19T08:08:00.000Z</t>
  </si>
  <si>
    <t>A3978/19-LYBE</t>
  </si>
  <si>
    <t>A3961/19</t>
  </si>
  <si>
    <t>RWY 12/30 CLSD DUE TO WIP EXC FOR EMERG LDG.
CREATED: 17 Aug 2019 19:32:00 
SOURCE: EUECYIYN</t>
  </si>
  <si>
    <t>A3961/19 NOTAMN
Q) LYBA/QMRLC/IV/NBO/A /000/999/4449N02018E005
A) LYBE B) 1908310030 C) 1908310240
E) RWY 12/30 CLSD DUE TO WIP EXC FOR EMERG LDG.
CREATED: 17 Aug 2019 19:32:00 
SOURCE: EUECYIYN</t>
  </si>
  <si>
    <t>2019-08-17T19:32:00.000Z</t>
  </si>
  <si>
    <t>A3961/19-LYBE</t>
  </si>
  <si>
    <t>RWY 12/30 CLSD DUE TO WIP EXC FOR EMERG LDG.
CREATED: 17 Aug 2019 19:31:00 
SOURCE: EUECYIYN</t>
  </si>
  <si>
    <t>A3960/19 NOTAMN
Q) LYBA/QMRLC/IV/NBO/A /000/999/4449N02018E005
A) LYBE B) 1908300030 C) 1908300240
E) RWY 12/30 CLSD DUE TO WIP EXC FOR EMERG LDG.
CREATED: 17 Aug 2019 19:31:00 
SOURCE: EUECYIYN</t>
  </si>
  <si>
    <t>2019-08-17T19:31:00.000Z</t>
  </si>
  <si>
    <t>A3960/19-LYBE</t>
  </si>
  <si>
    <t>A3959/19 NOTAMN
Q) LYBA/QMRLC/IV/NBO/A /000/999/4449N02018E005
A) LYBE B) 1908282300 C) 1908290240
E) RWY 12/30 CLSD DUE TO WIP EXC FOR EMERG LDG.
CREATED: 17 Aug 2019 19:31:00 
SOURCE: EUECYIYN</t>
  </si>
  <si>
    <t>A3959/19-LYBE</t>
  </si>
  <si>
    <t>A3958/19</t>
  </si>
  <si>
    <t>RWY 12/30 CLSD DUE TO WIP EXC FOR EMERG LDG.
CREATED: 17 Aug 2019 19:30:00 
SOURCE: EUECYIYN</t>
  </si>
  <si>
    <t>A3958/19 NOTAMN
Q) LYBA/QMRLC/IV/NBO/A /000/999/4449N02018E005
A) LYBE B) 1908250040 C) 1908250240
E) RWY 12/30 CLSD DUE TO WIP EXC FOR EMERG LDG.
CREATED: 17 Aug 2019 19:30:00 
SOURCE: EUECYIYN</t>
  </si>
  <si>
    <t>2019-08-17T19:30:00.000Z</t>
  </si>
  <si>
    <t>A3958/19-LYBE</t>
  </si>
  <si>
    <t>A3957/19</t>
  </si>
  <si>
    <t>RWY 12/30 CLSD DUE TO WIP EXC FOR EMERG LDG.
CREATED: 17 Aug 2019 19:29:00 
SOURCE: EUECYIYN</t>
  </si>
  <si>
    <t>A3957/19 NOTAMN
Q) LYBA/QMRLC/IV/NBO/A /000/999/4449N02018E005
A) LYBE B) 1908222315 C) 1908230225
E) RWY 12/30 CLSD DUE TO WIP EXC FOR EMERG LDG.
CREATED: 17 Aug 2019 19:29:00 
SOURCE: EUECYIYN</t>
  </si>
  <si>
    <t>2019-08-17T19:29:00.000Z</t>
  </si>
  <si>
    <t>A3957/19-LYBE</t>
  </si>
  <si>
    <t>A3956/19</t>
  </si>
  <si>
    <t>RWY 12/30 CLSD DUE TO WIP EXC FOR EMERG LDG.
CREATED: 17 Aug 2019 19:28:00 
SOURCE: EUECYIYN</t>
  </si>
  <si>
    <t>A3956/19 NOTAMN
Q) LYBA/QMRLC/IV/NBO/A /000/999/4449N02018E005
A) LYBE B) 1908212300 C) 1908220240
E) RWY 12/30 CLSD DUE TO WIP EXC FOR EMERG LDG.
CREATED: 17 Aug 2019 19:28:00 
SOURCE: EUECYIYN</t>
  </si>
  <si>
    <t>2019-08-17T19:28:00.000Z</t>
  </si>
  <si>
    <t>A3956/19-LYBE</t>
  </si>
  <si>
    <t>A3764/19</t>
  </si>
  <si>
    <t>TDZ COORD: 444920.06N 0201802.27E AND 444859.50N 0201848.62E 
-WITHDRAWN.
REF: AIP/VFR AIP, AD 2 LYBE 2.1-1.
CREATED: 05 Aug 2019 13:59:00 
SOURCE: EUECYIYN</t>
  </si>
  <si>
    <t>2019-08-05T13:59:00.000Z</t>
  </si>
  <si>
    <t>A3764/19 NOTAMN
Q) LYBA/QMRXX/IV/NBO/A /000/999/4449N02018E005
A) LYBE B) 1908051359 C) PERM
E) TDZ COORD: 444920.06N 0201802.27E AND 444859.50N 0201848.62E 
-WITHDRAWN.
REF: AIP/VFR AIP, AD 2 LYBE 2.1-1.
CREATED: 05 Aug 2019 13:59:00 
SOURCE: EUECYIYN</t>
  </si>
  <si>
    <t>A3764/19-LYBE</t>
  </si>
  <si>
    <t>COORD INS CHECKPOINTS FOR ACFT STANDS C7, C8, C9 AND C10:
DATA NOT AVBL.
REF: AIP, AD 2 LYBE 2.2-1
CREATED: 24 Jul 2019 08:13:00 
SOURCE: EUECYIYN</t>
  </si>
  <si>
    <t>A3507/19 NOTAMN
Q) LYBA/QMPXX/IV/BO /A /000/999/4449N02018E005
A) LYBE B) 1907241700 C) PERM
E) COORD INS CHECKPOINTS FOR ACFT STANDS C7, C8, C9 AND C10:
DATA NOT AVBL.
REF: AIP, AD 2 LYBE 2.2-1
CREATED: 24 Jul 2019 08:13:00 
SOURCE: EUECYIYN</t>
  </si>
  <si>
    <t>2019-07-24T08:13:00.000Z</t>
  </si>
  <si>
    <t>A3507/19-LYBE</t>
  </si>
  <si>
    <t>ACFT STANDS C7A AND C9A COMPLETELY WITHDRAWN.
REF: AIP/VFR AIP, AD 2 LYBE 2.2-1
CREATED: 24 Jul 2019 08:12:00 
SOURCE: EUECYIYN</t>
  </si>
  <si>
    <t>A3505/19 NOTAMN
Q) LYBA/QMPAW/IV/M  /A /000/999/4449N02018E005
A) LYBE B) 1907241700 C) PERM
E) ACFT STANDS C7A AND C9A COMPLETELY WITHDRAWN.
REF: AIP/VFR AIP, AD 2 LYBE 2.2-1
CREATED: 24 Jul 2019 08:12:00 
SOURCE: EUECYIYN</t>
  </si>
  <si>
    <t>2019-07-24T08:12:00.000Z</t>
  </si>
  <si>
    <t>A3505/19-LYBE</t>
  </si>
  <si>
    <t>A3503/19</t>
  </si>
  <si>
    <t>REMARKS CHANGED TO READ AS FOLLOWS:
AD REFERENCE CODE: 4E.
F CATEGORY ACFT: MIN ONE WEEK PRIOR ANNOUNCEMENT MANDATORY
FOR AN124, B747 8/8F AND C5 GALAXY.
AD NOT TO BE USED FOR F CATEGORY ACFT DIVERTED FLIGHTS.
REF: AIP, AD 2 LYBE 1.1, LYBE AD 2.2
CREATED: 24 Jul 2019 08:06:00 
SOURCE: EUECYIYN</t>
  </si>
  <si>
    <t>A3503/19 NOTAMN
Q) LYBA/QFAXX/I /NBO/A /000/999/4449N02018E005
A) LYBE B) 1907241700 C) PERM
E) REMARKS CHANGED TO READ AS FOLLOWS:
AD REFERENCE CODE: 4E.
F CATEGORY ACFT: MIN ONE WEEK PRIOR ANNOUNCEMENT MANDATORY
FOR AN124, B747 8/8F AND C5 GALAXY.
AD NOT TO BE USED FOR F CATEGORY ACFT DIVERTED FLIGHTS.
REF: AIP, AD 2 LYBE 1.1, LYBE AD 2.2
CREATED: 24 Jul 2019 08:06:00 
SOURCE: EUECYIYN</t>
  </si>
  <si>
    <t>2019-07-24T08:06:00.000Z</t>
  </si>
  <si>
    <t>A3503/19-LYBE</t>
  </si>
  <si>
    <t>A1565/19</t>
  </si>
  <si>
    <t>FDXX</t>
  </si>
  <si>
    <t>VISUAL DOCKING GUIDANCE SYSTEM ON ACFT STANDS A6 TO A10
TEMPORARY OUT OF SERVICE. FOLLOW ONLY MARSHALLER INSTRUCTIONS.
CREATED: 30 Apr 2019 06:45:00 
SOURCE: EUECYIYN</t>
  </si>
  <si>
    <t>A1565/19 NOTAMR A0515/19
Q) LYBA/QFDXX/I /M  /A /000/999/4449N02018E005
A) LYBE B) 1904300644 C) 1909021500 EST
E) VISUAL DOCKING GUIDANCE SYSTEM ON ACFT STANDS A6 TO A10
TEMPORARY OUT OF SERVICE. FOLLOW ONLY MARSHALLER INSTRUCTIONS.
CREATED: 30 Apr 2019 06:45:00 
SOURCE: EUECYIYN</t>
  </si>
  <si>
    <t>2019-04-30T06:45:00.000Z</t>
  </si>
  <si>
    <t>A1565/19-LYBE</t>
  </si>
  <si>
    <t>A3735/19</t>
  </si>
  <si>
    <t>TRIGGER NOTAM - PERM AIRAC AIP AMDT 6/19 WEF 12 SEP 19.
CHANGES TO NAVIGATION PROCEDURES FOR NIS/KONSTANTIN VELIKI AD.
CREATED: 02 Aug 2019 12:15:00 
SOURCE: EUECYIYN</t>
  </si>
  <si>
    <t>A3735/19 NOTAMN
Q) LYBA/QFATT/IV/BO /A /000/999/4320N02151E005
A) LYNI B) 1909120000 C) 1909252359
E) TRIGGER NOTAM - PERM AIRAC AIP AMDT 6/19 WEF 12 SEP 19.
CHANGES TO NAVIGATION PROCEDURES FOR NIS/KONSTANTIN VELIKI AD.
CREATED: 02 Aug 2019 12:15:00 
SOURCE: EUECYIYN</t>
  </si>
  <si>
    <t>2019-08-02T12:15:00.000Z</t>
  </si>
  <si>
    <t>A3735/19-LYNI</t>
  </si>
  <si>
    <t>A1064/19</t>
  </si>
  <si>
    <t>AD HOURS OF SERVICE:
MON 0630-0830 AND 1600-1800
TUE SAT 1330-1530
THU 1030-1230 AND 1630-1830
FRI 1230-1430
SUN 1200-1400.
AD MAY BE OPEN OUTSIDE OF OPR HR UPON AD OPERATOR APPROVAL.
CREATED: 27 Mar 2019 13:47:00 
SOURCE: EUECYIYN</t>
  </si>
  <si>
    <t>A1064/19 NOTAMN
Q) LYBA/QFAAH/IV/NBO/A /000/999/4320N02151E005
A) LYNI B) 1903302300 C) 1910262159
E) AD HOURS OF SERVICE:
MON 0630-0830 AND 1600-1800
TUE SAT 1330-1530
THU 1030-1230 AND 1630-1830
FRI 1230-1430
SUN 1200-1400.
AD MAY BE OPEN OUTSIDE OF OPR HR UPON AD OPERATOR APPROVAL.
CREATED: 27 Mar 2019 13:47:00 
SOURCE: EUECYIYN</t>
  </si>
  <si>
    <t>2019-03-27T13:47:00.000Z</t>
  </si>
  <si>
    <t>A1064/19-LYNI</t>
  </si>
  <si>
    <t>W1941/19</t>
  </si>
  <si>
    <t>AERODROME [US DOD E-IPL ONLY] NDB RWY 31 DERIVED FROM HOST SOURCE
 09 AUG 2019 MINIMA: CHANGE S-28* TO S-31*.
CREATED: 17 Aug 2019 17:01:00 
SOURCE: KQZC</t>
  </si>
  <si>
    <t>2019-08-17T17:01:00.000Z</t>
  </si>
  <si>
    <t>W1941/19 NOTAMN 
Q) LZBB/QPICH/IV/NBO/A/000/999/4810N01712E005 A) LZIB B) 1908171701 C) 1908282359
E) AERODROME [US DOD E-IPL ONLY] NDB RWY 31 DERIVED FROM HOST SOURCE
 09 AUG 2019 MINIMA: CHANGE S-28* TO S-31*.
CREATED: 17 Aug 2019 17:01:00 
SOURCE: KQZC</t>
  </si>
  <si>
    <t>W1941/19-LZIB</t>
  </si>
  <si>
    <t>A2065/19</t>
  </si>
  <si>
    <t>DME OKR CH 20 X U/S - MAINT.
CREATED: 20 Aug 2019 06:03:00 
SOURCE: EUECYIYN</t>
  </si>
  <si>
    <t>A2065/19 NOTAMN
Q) LZBB/QIDAS/I /NBO/A /000/999/4810N01713E005
A) LZIB B) 1908200700 C) 1908201100
E) DME OKR CH 20 X U/S - MAINT.
CREATED: 20 Aug 2019 06:03:00 
SOURCE: EUECYIYN</t>
  </si>
  <si>
    <t>2019-08-20T06:03:00.000Z</t>
  </si>
  <si>
    <t>A2065/19-LZIB</t>
  </si>
  <si>
    <t>A2064/19</t>
  </si>
  <si>
    <t>ILS GP RWY 22 334,1 MHZ U/S - MAINT.
CREATED: 20 Aug 2019 06:02:00 
SOURCE: EUECYIYN</t>
  </si>
  <si>
    <t>A2064/19 NOTAMN
Q) LZBB/QIGAS/I /NBO/A /000/999/4810N01713E005
A) LZIB B) 1908200700 C) 1908201100
E) ILS GP RWY 22 334,1 MHZ U/S - MAINT.
CREATED: 20 Aug 2019 06:02:00 
SOURCE: EUECYIYN</t>
  </si>
  <si>
    <t>2019-08-20T06:02:00.000Z</t>
  </si>
  <si>
    <t>A2064/19-LZIB</t>
  </si>
  <si>
    <t>A2062/19</t>
  </si>
  <si>
    <t>PAPI RWY 22 U/S.
CREATED: 19 Aug 2019 15:29:00 
SOURCE: EUECYIYN</t>
  </si>
  <si>
    <t>A2062/19 NOTAMN
Q) LZBB/QLPAS/IV/BO /A /000/999/4810N01713E005
A) LZIB B) 1908200700 C) 1908201000
E) PAPI RWY 22 U/S.
CREATED: 19 Aug 2019 15:29:00 
SOURCE: EUECYIYN</t>
  </si>
  <si>
    <t>2019-08-19T15:29:00.000Z</t>
  </si>
  <si>
    <t>A2062/19-LZIB</t>
  </si>
  <si>
    <t>2019-08-14T08:48:00.000Z</t>
  </si>
  <si>
    <t>GW</t>
  </si>
  <si>
    <t>GWAU</t>
  </si>
  <si>
    <t>GNSS area-wide operations</t>
  </si>
  <si>
    <t>A3642/19</t>
  </si>
  <si>
    <t>A3640/19</t>
  </si>
  <si>
    <t>A3628/19</t>
  </si>
  <si>
    <t>A3627/19</t>
  </si>
  <si>
    <t>A3626/19</t>
  </si>
  <si>
    <t>A3625/19</t>
  </si>
  <si>
    <t>A3621/19</t>
  </si>
  <si>
    <t>FP</t>
  </si>
  <si>
    <t>FPLC</t>
  </si>
  <si>
    <t>Heliport</t>
  </si>
  <si>
    <t>FALC</t>
  </si>
  <si>
    <t>https://v4p4sz5ijk.execute-api.us-east-1.amazonaws.com/anbdata/states/notams/notams-realtime-list?api_key=e391a410-c020-11e9-ab84-298afd8f83df&amp;format=json&amp;criticality=&amp;locations=BKPR,DTTA,EBBR,EBCI,EDDB,EDDC,EDDF,EDDH,EDDK,EDDL</t>
  </si>
  <si>
    <t>2019-08-19T11:01:00.000Z</t>
  </si>
  <si>
    <t>A0690/19</t>
  </si>
  <si>
    <t>A2735/19</t>
  </si>
  <si>
    <t>RWY 25L MOVING OBST SOUTH OF RWY AXIS BTN 91M AND 150M 03M AGL
CREATED: 20 Aug 2019 07:38:00 
SOURCE: EUECYIYN</t>
  </si>
  <si>
    <t>A2735/19 NOTAMN
Q) EBBU/QOBCE/IV/M  /A /000/999/5054N00429E005
A) EBBR B) 1908200725 C) 1908201200
E) RWY 25L MOVING OBST SOUTH OF RWY AXIS BTN 91M AND 150M 03M AGL
CREATED: 20 Aug 2019 07:38:00 
SOURCE: EUECYIYN</t>
  </si>
  <si>
    <t>2019-08-20T07:38:00.000Z</t>
  </si>
  <si>
    <t>A2735/19-EBBR</t>
  </si>
  <si>
    <t>A2729/19</t>
  </si>
  <si>
    <t>CRANE ERECTED AT PSN 505346N0042563E MAX ELEV 347FT AMSL  - DAY
AND NIGHT MARKINGS INSTALLED
CREATED: 19 Aug 2019 14:13:00 
SOURCE: EUECYIYN</t>
  </si>
  <si>
    <t>2019-11-20T23:59:00.000Z</t>
  </si>
  <si>
    <t>A2729/19 NOTAMN
Q) EBBU/QOBCE/IV/M  /A /000/999/5054N00429E005
A) EBBR B) 1908200435 C) 1911202359
E) CRANE ERECTED AT PSN 505346N0042563E MAX ELEV 347FT AMSL  - DAY
AND NIGHT MARKINGS INSTALLED
CREATED: 19 Aug 2019 14:13:00 
SOURCE: EUECYIYN</t>
  </si>
  <si>
    <t>2019-08-19T14:13:00.000Z</t>
  </si>
  <si>
    <t>A2729/19-EBBR</t>
  </si>
  <si>
    <t>A2728/19</t>
  </si>
  <si>
    <t>CRANE ERECTED AT PSN 505346N0042536E MAX ELEV 380FT AMSL, DAY
MARKINGS INSTALLED
CREATED: 19 Aug 2019 13:58:00 
SOURCE: EUECYIYN</t>
  </si>
  <si>
    <t>A2728/19 NOTAMN
Q) EBBU/QOBCE/IV/M  /A /000/999/5054N00429E005
A) EBBR B) 1908200436 C) 1908211852
D) DAILY SR-SS
E) CRANE ERECTED AT PSN 505346N0042536E MAX ELEV 380FT AMSL, DAY
MARKINGS INSTALLED
CREATED: 19 Aug 2019 13:58:00 
SOURCE: EUECYIYN</t>
  </si>
  <si>
    <t>2019-08-19T13:58:00.000Z</t>
  </si>
  <si>
    <t>A2728/19-EBBR</t>
  </si>
  <si>
    <t>A2724/19</t>
  </si>
  <si>
    <t>RWY 25R ILS IBL U/S DUE TO MAINT. FALSE INDICATIONS POSSIBLE.
CREATED: 19 Aug 2019 09:35:00 
SOURCE: EUECYIYN</t>
  </si>
  <si>
    <t>A2724/19 NOTAMN
Q) EBBU/QICCT/I /NBO/A /000/999/5053N00429E005
A) EBBR B) 1908241000 C) 1908241500
E) RWY 25R ILS IBL U/S DUE TO MAINT. FALSE INDICATIONS POSSIBLE.
CREATED: 19 Aug 2019 09:35:00 
SOURCE: EUECYIYN</t>
  </si>
  <si>
    <t>2019-08-19T09:35:00.000Z</t>
  </si>
  <si>
    <t>A2724/19-EBBR</t>
  </si>
  <si>
    <t>A2723/19</t>
  </si>
  <si>
    <t>RWY 25L ILS IBL U/S DUE TO MAINT. FALSE INDICATIONS POSSIBLE.
CREATED: 19 Aug 2019 09:33:00 
SOURCE: EUECYIYN</t>
  </si>
  <si>
    <t>A2723/19 NOTAMN
Q) EBBU/QICCT/I /NBO/A /000/999/5053N00429E005
A) EBBR B) 1908241000 C) 1908241500
E) RWY 25L ILS IBL U/S DUE TO MAINT. FALSE INDICATIONS POSSIBLE.
CREATED: 19 Aug 2019 09:33:00 
SOURCE: EUECYIYN</t>
  </si>
  <si>
    <t>2019-08-19T09:33:00.000Z</t>
  </si>
  <si>
    <t>A2723/19-EBBR</t>
  </si>
  <si>
    <t>A2707/19</t>
  </si>
  <si>
    <t>MRHX</t>
  </si>
  <si>
    <t>RWY 25L HIGH CONCENTRATION OF BIRD ON FNA.
CREATED: 15 Aug 2019 19:24:00 
SOURCE: EUECYIYN</t>
  </si>
  <si>
    <t>A2707/19 NOTAMN
Q) EBBU/QMRHX/IV/NBO/A /000/999/5054N00429E005
A) EBBR B) 1908151930 C) 1909151930 EST
E) RWY 25L HIGH CONCENTRATION OF BIRD ON FNA.
CREATED: 15 Aug 2019 19:24:00 
SOURCE: EUECYIYN</t>
  </si>
  <si>
    <t>2019-08-15T19:24:00.000Z</t>
  </si>
  <si>
    <t>A2707/19-EBBR</t>
  </si>
  <si>
    <t>2019-08-27T07:00:00.000Z</t>
  </si>
  <si>
    <t>Prohibited to</t>
  </si>
  <si>
    <t>A2276/19</t>
  </si>
  <si>
    <t>A2275/19</t>
  </si>
  <si>
    <t>A2222/19</t>
  </si>
  <si>
    <t>A4945/19</t>
  </si>
  <si>
    <t>ILS RWY 07L ON FLT CALIBRATION. DO NOT USE, FALSE INDICATION POSS.
CREATED: 20 Aug 2019 08:30:00 
SOURCE: EUECYIYN</t>
  </si>
  <si>
    <t>A4945/19 NOTAMN
Q) EDWW/QICCT/I /NBO/A /000/999/5222N01329E005
A) EDDB B) 1908200830 C) 1908201500
E) ILS RWY 07L ON FLT CALIBRATION. DO NOT USE, FALSE INDICATION POSS.
CREATED: 20 Aug 2019 08:30:00 
SOURCE: EUECYIYN</t>
  </si>
  <si>
    <t>A4945/19-EDDB</t>
  </si>
  <si>
    <t>A4927/19</t>
  </si>
  <si>
    <t>TAXILANE N2 BTN TAXILANE H AND PARKING POSITION 52 CLSD DUE TO 
WIP.
CREATED: 19 Aug 2019 14:36:00 
SOURCE: EUECYIYN</t>
  </si>
  <si>
    <t>A4927/19 NOTAMN
Q) EDWW/QMXLC/IV/M  /A /000/999/5222N01330E005
A) EDDB B) 1908212100 C) 1908220300
E) TAXILANE N2 BTN TAXILANE H AND PARKING POSITION 52 CLSD DUE TO 
WIP.
CREATED: 19 Aug 2019 14:36:00 
SOURCE: EUECYIYN</t>
  </si>
  <si>
    <t>2019-08-19T14:36:00.000Z</t>
  </si>
  <si>
    <t>A4927/19-EDDB</t>
  </si>
  <si>
    <t>A4903/19</t>
  </si>
  <si>
    <t>OBSTACLE CLEARANCE SURFACE PENETRATED BY MOBILE CRANE
WITHIN AN AREA 522238N 0133221 522240N 0133227E 522239N 0133221E
522239N 0133226. ELEV 241FT/104FT AGL. DAY AND NIGHT MARKED.
CREATED: 19 Aug 2019 08:54:00 
SOURCE: EUECYIYN</t>
  </si>
  <si>
    <t>A4903/19 NOTAMN
Q) EDWW/QOBCE/IV/M  /AE/000/003/5223N01332E001
A) EDDB B) 1908260400 C) 1908311700
D) DAILY 0400-1700
E) OBSTACLE CLEARANCE SURFACE PENETRATED BY MOBILE CRANE
WITHIN AN AREA 522238N 0133221 522240N 0133227E 522239N 0133221E
522239N 0133226. ELEV 241FT/104FT AGL. DAY AND NIGHT MARKED.
CREATED: 19 Aug 2019 08:54:00 
SOURCE: EUECYIYN</t>
  </si>
  <si>
    <t>A4903/19-EDDB</t>
  </si>
  <si>
    <t>A4893/19</t>
  </si>
  <si>
    <t>TAXILANE N2 BTN TAXILANE H AND PARKING PSN 51 CLSD DUE TO WIP.
CREATED: 18 Aug 2019 09:20:00 
SOURCE: EUECYIYN</t>
  </si>
  <si>
    <t>A4893/19 NOTAMN
Q) EDWW/QMXLC/IV/M  /A /000/999/5222N01330E005
A) EDDB B) 1908202100 C) 1908210300
E) TAXILANE N2 BTN TAXILANE H AND PARKING PSN 51 CLSD DUE TO WIP.
CREATED: 18 Aug 2019 09:20:00 
SOURCE: EUECYIYN</t>
  </si>
  <si>
    <t>2019-08-18T09:20:00.000Z</t>
  </si>
  <si>
    <t>A4893/19-EDDB</t>
  </si>
  <si>
    <t>A4885/19</t>
  </si>
  <si>
    <t>TAXILANE H BTN TAXILANE N1 AND N2 CLSD DUE TO WIP.
CREATED: 17 Aug 2019 05:53:00 
SOURCE: EUECYIYN</t>
  </si>
  <si>
    <t>A4885/19 NOTAMN
Q) EDWW/QMXLC/IV/M  /A /000/999/5222N01330E005
A) EDDB B) 1908192100 C) 1908240300
D) DAILY 2100-0300
E) TAXILANE H BTN TAXILANE N1 AND N2 CLSD DUE TO WIP.
CREATED: 17 Aug 2019 05:53:00 
SOURCE: EUECYIYN</t>
  </si>
  <si>
    <t>2019-08-17T05:53:00.000Z</t>
  </si>
  <si>
    <t>A4885/19-EDDB</t>
  </si>
  <si>
    <t>A4884/19</t>
  </si>
  <si>
    <t>TAXILANE N2 BTN TAXILANE N1 AND PARKING PSN 60 CLSD DUE TO WIP.
CREATED: 17 Aug 2019 05:51:00 
SOURCE: EUECYIYN</t>
  </si>
  <si>
    <t>A4884/19 NOTAMN
Q) EDWW/QMXLC/IV/M  /A /000/999/5222N01330E005
A) EDDB B) 1908192100 C) 1908210600
E) TAXILANE N2 BTN TAXILANE N1 AND PARKING PSN 60 CLSD DUE TO WIP.
CREATED: 17 Aug 2019 05:51:00 
SOURCE: EUECYIYN</t>
  </si>
  <si>
    <t>2019-08-17T05:51:00.000Z</t>
  </si>
  <si>
    <t>A4884/19-EDDB</t>
  </si>
  <si>
    <t>A4871/19</t>
  </si>
  <si>
    <t>KLASDORF DVOR/DME KLF 115.15MHZ/CH98Y ON TEST, DO NOT USE, FALSE 
INDICATIONS POSSIBLE.
CREATED: 16 Aug 2019 10:55:00 
SOURCE: EUECYIYN</t>
  </si>
  <si>
    <t>A4871/19 NOTAMN
Q) EDWW/QNMCT/IV/BO /AE/000/999/5201N01334E025
A) EDDB B) 1909100700 C) 1909121200
D) DAILY 0700-1200
E) KLASDORF DVOR/DME KLF 115.15MHZ/CH98Y ON TEST, DO NOT USE, FALSE 
INDICATIONS POSSIBLE.
CREATED: 16 Aug 2019 10:55:00 
SOURCE: EUECYIYN</t>
  </si>
  <si>
    <t>2019-08-16T10:55:00.000Z</t>
  </si>
  <si>
    <t>A4871/19-EDDB</t>
  </si>
  <si>
    <t>A4899/19</t>
  </si>
  <si>
    <t>OCA(H) VALUES RAISED AS FOLLOWS:
LNAV RWY 04: ALL ACFT CATEGORIES 1180 (430) FT
LNAV/VNAV RWY 04: ACFT CATEGORIES A 1073 (319) FT B 1083 (329)
C 1093 (339) D 1102 (348)
VOR RWY 04: ALL ACFT CATEGORIES 1190 (440) FT
CIRCLING: ACFT CATEGORY A 1240 (490 FT.
DUE TO MOBILE CRANE AT 510744N 0134432E.
ELEV 942 FT.
RELEVANT OCA(H) VALUES PUBLISHED IN A4307/19 AND A4450/19 SUSPENDED
UNTIL VALIDITY OF THIS NOTAM.
CREATED: 19 Aug 2019 08:13:00 
SOURCE: EUECYIYN</t>
  </si>
  <si>
    <t>A4899/19 NOTAMN
Q) EDMM/QPOCH/I /NBO/A /000/999/5108N01346E005
A) EDDC B) 1909020400 C) 1910111700
D) SEP 02-06 09-13 16-20 23-27 30 0400-1700, OCT 01 02 04 07-11 
0400-1700
E) OCA(H) VALUES RAISED AS FOLLOWS:
LNAV RWY 04: ALL ACFT CATEGORIES 1180 (430) FT
LNAV/VNAV RWY 04: ACFT CATEGORIES A 1073 (319) FT B 1083 (329)
C 1093 (339) D 1102 (348)
VOR RWY 04: ALL ACFT CATEGORIES 1190 (440) FT
CIRCLING: ACFT CATEGORY A 1240 (490 FT.
DUE TO MOBILE CRANE AT 510744N 0134432E.
ELEV 942 FT.
RELEVANT OCA(H) VALUES PUBLISHED IN A4307/19 AND A4450/19 SUSPENDED
UNTIL VALIDITY OF THIS NOTAM.
CREATED: 19 Aug 2019 08:13:00 
SOURCE: EUECYIYN</t>
  </si>
  <si>
    <t>2019-08-19T08:13:00.000Z</t>
  </si>
  <si>
    <t>A4899/19-EDDC</t>
  </si>
  <si>
    <t>A4898/19</t>
  </si>
  <si>
    <t>OCA(H) VALUES RAISED AS FOLLOWS:
LNAV RWY 04: ALL ACFT CATEGORIES 1180 (430) FT
LNAV/VNAV RWY 04: ACFT CATEGORIES A 1073 (319) FT B 1083 (329)
C 1093 (339) D 1102 (348)
VOR RWY 04: ALL ACFT CATEGORIES 1190 (440) FT
CIRCLING: ACFT CATEGORY A 1240 (490 FT.
DUE TO MOBILE CRANE AT 510744N 0134432E.
ELEV 942 FT.
RELEVANT OCA(H) VALUES PUBLISHED IN A4307/19 AND A4450/19 SUSPENDED
UNTIL VALIDITY OF THIS NOTAM.
CREATED: 19 Aug 2019 07:51:00 
SOURCE: EUECYIYN</t>
  </si>
  <si>
    <t>A4898/19 NOTAMR A4846/19
Q) EDMM/QPOCH/I /NBO/A /000/999/5108N01346E005
A) EDDC B) 1908190737 C) 1908231700
D) DAILY 0400-1700
E) OCA(H) VALUES RAISED AS FOLLOWS:
LNAV RWY 04: ALL ACFT CATEGORIES 1180 (430) FT
LNAV/VNAV RWY 04: ACFT CATEGORIES A 1073 (319) FT B 1083 (329)
C 1093 (339) D 1102 (348)
VOR RWY 04: ALL ACFT CATEGORIES 1190 (440) FT
CIRCLING: ACFT CATEGORY A 1240 (490 FT.
DUE TO MOBILE CRANE AT 510744N 0134432E.
ELEV 942 FT.
RELEVANT OCA(H) VALUES PUBLISHED IN A4307/19 AND A4450/19 SUSPENDED
UNTIL VALIDITY OF THIS NOTAM.
CREATED: 19 Aug 2019 07:51:00 
SOURCE: EUECYIYN</t>
  </si>
  <si>
    <t>2019-08-19T07:51:00.000Z</t>
  </si>
  <si>
    <t>A4898/19-EDDC</t>
  </si>
  <si>
    <t>V0508/19</t>
  </si>
  <si>
    <t>[US DOD PROCEDURAL NOTAM] INSTRUMENT APPROACH PROCEDURE AMENDMENT
 RNAV (GPS) Z RWY 25L. RAISE IFR LAND MINIMA. INCREASE LNAV/VNAV DA*
 CAT ABCD TO 756/1100M 395 (400-1100M). EDIT RELATED *ALS INOP NOTE
 TO READ: *WHEN ALS INOP, INCREASE CAT ABCD RVR/VIS TO 1800M.
 INCREASE LNAV MDA** CAT AB TO 850/750M 489 (500-750M), CAT CD TO
 850/1500M 489 (500-1500M). CHG RELATED **ALS INOP NOTE TO READ:
 **WHEN ALS INOP, INCREASE CAT AB RVR/VIS TO 1600M; CAT CD VIS TO
 2300M, RVR NA.
CREATED: 16 Aug 2019 15:10:00 
SOURCE: KQZC</t>
  </si>
  <si>
    <t>2019-08-16T15:10:00.000Z</t>
  </si>
  <si>
    <t>V0508/19 NOTAMN 
Q) EDGG/QPICH/I/BO/A/000/999/5001N00834E005 A) EDDF B) 1908161510 C) 1910161700
E) [US DOD PROCEDURAL NOTAM] INSTRUMENT APPROACH PROCEDURE AMENDMENT
 RNAV (GPS) Z RWY 25L. RAISE IFR LAND MINIMA. INCREASE LNAV/VNAV DA*
 CAT ABCD TO 756/1100M 395 (400-1100M). EDIT RELATED *ALS INOP NOTE
 TO READ: *WHEN ALS INOP, INCREASE CAT ABCD RVR/VIS TO 1800M.
 INCREASE LNAV MDA** CAT AB TO 850/750M 489 (500-750M), CAT CD TO
 850/1500M 489 (500-1500M). CHG RELATED **ALS INOP NOTE TO READ:
 **WHEN ALS INOP, INCREASE CAT AB RVR/VIS TO 1600M; CAT CD VIS TO
 2300M, RVR NA.
CREATED: 16 Aug 2019 15:10:00 
SOURCE: KQZC</t>
  </si>
  <si>
    <t>V0508/19-EDDF</t>
  </si>
  <si>
    <t>V0507/19</t>
  </si>
  <si>
    <t>[US DOD PROCEDURAL NOTAM] INSTRUMENT APPROACH PROCEDURE AMENDMENT
 RNAV (GPS) Y RWY 25L. INCREASE IFR LAND MINIMA. RAISE LNAV MDA* CAT
 AB TO 850/750M 489 (500-750M), CAT CD TO 850/1500M 489 (500-1500M).
 EDIT ALS INOP NOTE TO READ: *WHEN ALS INOP, INCREASE CAT AB RVR/VIS
 TO 1600M; CAT CD VIS TO 2300M; RVR NA.
CREATED: 16 Aug 2019 15:02:00 
SOURCE: KQZC</t>
  </si>
  <si>
    <t>2019-08-16T15:02:00.000Z</t>
  </si>
  <si>
    <t>V0507/19 NOTAMN 
Q) EDGG/QPICH/I/BO/A/000/999/5001N00834E005 A) EDDF B) 1908161502 C) 1910161700
E) [US DOD PROCEDURAL NOTAM] INSTRUMENT APPROACH PROCEDURE AMENDMENT
 RNAV (GPS) Y RWY 25L. INCREASE IFR LAND MINIMA. RAISE LNAV MDA* CAT
 AB TO 850/750M 489 (500-750M), CAT CD TO 850/1500M 489 (500-1500M).
 EDIT ALS INOP NOTE TO READ: *WHEN ALS INOP, INCREASE CAT AB RVR/VIS
 TO 1600M; CAT CD VIS TO 2300M; RVR NA.
CREATED: 16 Aug 2019 15:02:00 
SOURCE: KQZC</t>
  </si>
  <si>
    <t>V0507/19-EDDF</t>
  </si>
  <si>
    <t>A4942/19</t>
  </si>
  <si>
    <t>TWY S11 SOUTH OF TWY S CLSD.
CREATED: 20 Aug 2019 07:55:00 
SOURCE: EUECYIYN</t>
  </si>
  <si>
    <t>A4942/19 NOTAMN
Q) EDGG/QMXLC/IV/M  /A /000/999/5002N00834E005
A) EDDF B) 1908202100 C) 1908220245
D) DAILY 2100-0245
E) TWY S11 SOUTH OF TWY S CLSD.
CREATED: 20 Aug 2019 07:55:00 
SOURCE: EUECYIYN</t>
  </si>
  <si>
    <t>2019-08-20T07:55:00.000Z</t>
  </si>
  <si>
    <t>A4942/19-EDDF</t>
  </si>
  <si>
    <t>A4939/19</t>
  </si>
  <si>
    <t>TRIAL BETWEEN APRON CONTROL AND PARTICIPATING AIRLINES PARKED ON
AIRCRAFT STANDS A11-A69 , B20-B22, B24-B26 AND V143-V144. PUSH-BACK
REQUEST WILL BE SENT ELECTRONICALLY TO APRON CONTROL, PUSH-BACK
APPROVALS WILL BE GRANTED BY APRON CONTROL ON ASSIGNED VHF FREQUENCY.
CREATED: 20 Aug 2019 07:26:00 
SOURCE: EUECYIYN</t>
  </si>
  <si>
    <t>A4939/19 NOTAMN
Q) EDGG/QMNLT/IV/NBO/A /000/999/5002N00834E005
A) EDDF B) 1908270600 C) 1911120600 EST
E) TRIAL BETWEEN APRON CONTROL AND PARTICIPATING AIRLINES PARKED ON
AIRCRAFT STANDS A11-A69 , B20-B22, B24-B26 AND V143-V144. PUSH-BACK
REQUEST WILL BE SENT ELECTRONICALLY TO APRON CONTROL, PUSH-BACK
APPROVALS WILL BE GRANTED BY APRON CONTROL ON ASSIGNED VHF FREQUENCY.
CREATED: 20 Aug 2019 07:26:00 
SOURCE: EUECYIYN</t>
  </si>
  <si>
    <t>2019-08-20T07:26:00.000Z</t>
  </si>
  <si>
    <t>A4939/19-EDDF</t>
  </si>
  <si>
    <t>A4920/19</t>
  </si>
  <si>
    <t>WIP RWY 07C/25C IN MNM DIST OF 75M FROM RCL ON TWY L6 AND TWY M10.
CREATED: 19 Aug 2019 10:31:00 
SOURCE: EUECYIYN</t>
  </si>
  <si>
    <t>A4920/19 NOTAMN
Q) EDGG/QFAHW/IV/NBO/A /000/999/5002N00834E005
A) EDDF B) 1908200500 C) 1908222100
D) DAILY 0500-2100
E) WIP RWY 07C/25C IN MNM DIST OF 75M FROM RCL ON TWY L6 AND TWY M10.
CREATED: 19 Aug 2019 10:31:00 
SOURCE: EUECYIYN</t>
  </si>
  <si>
    <t>2019-08-19T10:31:00.000Z</t>
  </si>
  <si>
    <t>A4920/19-EDDF</t>
  </si>
  <si>
    <t>A4919/19</t>
  </si>
  <si>
    <t>TWY S4 SOUTH OF TWY S CLSD.
CREATED: 19 Aug 2019 10:22:00 
SOURCE: EUECYIYN</t>
  </si>
  <si>
    <t>A4919/19 NOTAMN
Q) EDGG/QMXLC/IV/M  /A /000/999/5002N00834E005
A) EDDF B) 1908192100 C) 1908300300
D) DAILY 2100-0300
E) TWY S4 SOUTH OF TWY S CLSD.
CREATED: 19 Aug 2019 10:22:00 
SOURCE: EUECYIYN</t>
  </si>
  <si>
    <t>2019-08-19T10:22:00.000Z</t>
  </si>
  <si>
    <t>A4919/19-EDDF</t>
  </si>
  <si>
    <t>A4918/19</t>
  </si>
  <si>
    <t>TWY S BTN TWY S9 AND TWY S11 CLSD. TWY S10 SOUTH OF TWY R CLSD.
CREATED: 19 Aug 2019 10:19:00 
SOURCE: EUECYIYN</t>
  </si>
  <si>
    <t>A4918/19 NOTAMN
Q) EDGG/QMXLC/IV/M  /A /000/999/5002N00834E005
A) EDDF B) 1908192100 C) 1908210300
D) DAILY 2100-0300
E) TWY S BTN TWY S9 AND TWY S11 CLSD. TWY S10 SOUTH OF TWY R CLSD.
CREATED: 19 Aug 2019 10:19:00 
SOURCE: EUECYIYN</t>
  </si>
  <si>
    <t>2019-08-19T10:19:00.000Z</t>
  </si>
  <si>
    <t>A4918/19-EDDF</t>
  </si>
  <si>
    <t>A4917/19</t>
  </si>
  <si>
    <t>TWY S BTN TWY S4 AND TWY S5 CLSD. TWY S4 BTN TWY R AND TWY S CLSD.
CREATED: 19 Aug 2019 10:18:00 
SOURCE: EUECYIYN</t>
  </si>
  <si>
    <t>A4917/19 NOTAMN
Q) EDGG/QMXLC/IV/M  /A /000/999/5002N00834E005
A) EDDF B) 1908192100 C) 1908210300
D) DAILY 2100-0300
E) TWY S BTN TWY S4 AND TWY S5 CLSD. TWY S4 BTN TWY R AND TWY S CLSD.
CREATED: 19 Aug 2019 10:18:00 
SOURCE: EUECYIYN</t>
  </si>
  <si>
    <t>2019-08-19T10:18:00.000Z</t>
  </si>
  <si>
    <t>A4917/19-EDDF</t>
  </si>
  <si>
    <t>A4916/19</t>
  </si>
  <si>
    <t>TWY R BTN EAST TURNOFF TWY R13 AND TWY S27 CLSD. WEST TURNOFF TWY
R13 CLSD. TWY R15 AND TWY S25 CLSD.
CREATED: 19 Aug 2019 10:18:00 
SOURCE: EUECYIYN</t>
  </si>
  <si>
    <t>A4916/19 NOTAMN
Q) EDGG/QMXLC/IV/M  /A /000/999/5002N00834E005
A) EDDF B) 1908192100 C) 1908210300
D) DAILY 2100-0300
E) TWY R BTN EAST TURNOFF TWY R13 AND TWY S27 CLSD. WEST TURNOFF TWY
R13 CLSD. TWY R15 AND TWY S25 CLSD.
CREATED: 19 Aug 2019 10:18:00 
SOURCE: EUECYIYN</t>
  </si>
  <si>
    <t>A4916/19-EDDF</t>
  </si>
  <si>
    <t>A4915/19</t>
  </si>
  <si>
    <t>TWY L15 CLSD.
CREATED: 19 Aug 2019 10:14:00 
SOURCE: EUECYIYN</t>
  </si>
  <si>
    <t>A4915/19 NOTAMN
Q) EDGG/QMXLC/IV/M  /A /000/999/5002N00834E005
A) EDDF B) 1908192100 C) 1908240300
D) DAILY 2100-0300
E) TWY L15 CLSD.
CREATED: 19 Aug 2019 10:14:00 
SOURCE: EUECYIYN</t>
  </si>
  <si>
    <t>2019-08-19T10:14:00.000Z</t>
  </si>
  <si>
    <t>A4915/19-EDDF</t>
  </si>
  <si>
    <t>A4914/19</t>
  </si>
  <si>
    <t>TWY L10 AND TWY L11 CLSD.
CREATED: 19 Aug 2019 10:14:00 
SOURCE: EUECYIYN</t>
  </si>
  <si>
    <t>A4914/19 NOTAMN
Q) EDGG/QMXLC/IV/M  /A /000/999/5002N00834E005
A) EDDF B) 1908192100 C) 1908220300
D) DAILY 2100-0300
E) TWY L10 AND TWY L11 CLSD.
CREATED: 19 Aug 2019 10:14:00 
SOURCE: EUECYIYN</t>
  </si>
  <si>
    <t>A4914/19-EDDF</t>
  </si>
  <si>
    <t>A4913/19</t>
  </si>
  <si>
    <t>TWY M BTN TWY M27 AND TWY M29 CLSD. WEST TURNOFF TWY M27 AND EAST
TURNOFF TWY M29 CLSD.
CREATED: 19 Aug 2019 10:14:00 
SOURCE: EUECYIYN</t>
  </si>
  <si>
    <t>A4913/19 NOTAMN
Q) EDGG/QMXLC/IV/M  /A /000/999/5002N00834E005
A) EDDF B) 1908192100 C) 1908240500
D) DAILY 2100-0500
E) TWY M BTN TWY M27 AND TWY M29 CLSD. WEST TURNOFF TWY M27 AND EAST
TURNOFF TWY M29 CLSD.
CREATED: 19 Aug 2019 10:14:00 
SOURCE: EUECYIYN</t>
  </si>
  <si>
    <t>A4913/19-EDDF</t>
  </si>
  <si>
    <t>A4912/19</t>
  </si>
  <si>
    <t>TWY L BTN TWY N16 AND ACFT STAND V177 CLSD. 
TWY N15, TWY L20 AND TWY L21 CLSD.
CREATED: 19 Aug 2019 10:10:00 
SOURCE: EUECYIYN</t>
  </si>
  <si>
    <t>A4912/19 NOTAMN
Q) EDGG/QMXLC/IV/M  /A /000/999/5002N00834E005
A) EDDF B) 1908192100 C) 1908240500
D) DAILY 2100-0500
E) TWY L BTN TWY N16 AND ACFT STAND V177 CLSD. 
TWY N15, TWY L20 AND TWY L21 CLSD.
CREATED: 19 Aug 2019 10:10:00 
SOURCE: EUECYIYN</t>
  </si>
  <si>
    <t>2019-08-19T10:10:00.000Z</t>
  </si>
  <si>
    <t>A4912/19-EDDF</t>
  </si>
  <si>
    <t>A4911/19</t>
  </si>
  <si>
    <t>TWY L BTN ACFT STAND V166 AND ACFT STAND V170 CLSD. TWY L16 AND
TWY M28 CLSD.
CREATED: 19 Aug 2019 09:31:00 
SOURCE: EUECYIYN</t>
  </si>
  <si>
    <t>A4911/19 NOTAMN
Q) EDGG/QMXLC/IV/M  /A /000/999/5002N00834E005
A) EDDF B) 1908192100 C) 1908240500
D) DAILY 2100-0500
E) TWY L BTN ACFT STAND V166 AND ACFT STAND V170 CLSD. TWY L16 AND
TWY M28 CLSD.
CREATED: 19 Aug 2019 09:31:00 
SOURCE: EUECYIYN</t>
  </si>
  <si>
    <t>2019-08-19T09:31:00.000Z</t>
  </si>
  <si>
    <t>A4911/19-EDDF</t>
  </si>
  <si>
    <t>A4910/19</t>
  </si>
  <si>
    <t>TWY L BTN TWY N3 AND ACFT STAND V134 CLSD. TWY L7 AND TWY L8 CLSD.
CREATED: 19 Aug 2019 09:22:00 
SOURCE: EUECYIYN</t>
  </si>
  <si>
    <t>A4910/19 NOTAMN
Q) EDGG/QMXLC/IV/M  /A /000/999/5002N00834E005
A) EDDF B) 1908192100 C) 1908240500
D) DAILY 2100-0500
E) TWY L BTN TWY N3 AND ACFT STAND V134 CLSD. TWY L7 AND TWY L8 CLSD.
CREATED: 19 Aug 2019 09:22:00 
SOURCE: EUECYIYN</t>
  </si>
  <si>
    <t>2019-08-19T09:22:00.000Z</t>
  </si>
  <si>
    <t>A4910/19-EDDF</t>
  </si>
  <si>
    <t>A4909/19</t>
  </si>
  <si>
    <t>OCA(H) RAISED AS FOLLOWS:
LNAV Z RWY 25C ACFT CAT A-D 920 (550) FT.
LNAV Y RWY 25C ACFT CAT A-D 920 (550) FT.
LNAV/VNAV Z RWY 25C ACFT CAT A 800 (436), B 810 (446), C 819 (455),
D 829 (465) FT.
LNAV/VNAV Z RWY 25L ACFT CAT A 723 (361), B 727 (365), C 730 (368),
D 734 (372) FT.
VOR RWY 25C ACFT CAT A-D 920 (560) FT.
VOR RWY 25L ACFT CAT A-D 870 (510) FT.
DUE TO MOBILE CRANES NORTH OF TERMINAL T2, PSN 500317.5N 0083528.2E,
ELEV 673FT/329FT AGL.
DUE TO MOBILE CRANES AT CONSTRUCTION SITE TERMINAL T3,
500202N 0083443E, ELEV 526FT/178FT AGL.
ALL CRANES DAY AND NIGHT MARKED.
CREATED: 19 Aug 2019 09:20:00 
SOURCE: EUECYIYN</t>
  </si>
  <si>
    <t>2019-08-19T09:19:00.000Z</t>
  </si>
  <si>
    <t>A4909/19 NOTAMR A2749/19
Q) EDGG/QPOCH/I /NBO/A /000/999/5002N00834E005
A) EDDF B) 1908190919 C) 1910112359 EST
E) OCA(H) RAISED AS FOLLOWS:
LNAV Z RWY 25C ACFT CAT A-D 920 (550) FT.
LNAV Y RWY 25C ACFT CAT A-D 920 (550) FT.
LNAV/VNAV Z RWY 25C ACFT CAT A 800 (436), B 810 (446), C 819 (455),
D 829 (465) FT.
LNAV/VNAV Z RWY 25L ACFT CAT A 723 (361), B 727 (365), C 730 (368),
D 734 (372) FT.
VOR RWY 25C ACFT CAT A-D 920 (560) FT.
VOR RWY 25L ACFT CAT A-D 870 (510) FT.
DUE TO MOBILE CRANES NORTH OF TERMINAL T2, PSN 500317.5N 0083528.2E,
ELEV 673FT/329FT AGL.
DUE TO MOBILE CRANES AT CONSTRUCTION SITE TERMINAL T3,
500202N 0083443E, ELEV 526FT/178FT AGL.
ALL CRANES DAY AND NIGHT MARKED.
CREATED: 19 Aug 2019 09:20:00 
SOURCE: EUECYIYN</t>
  </si>
  <si>
    <t>2019-08-19T09:20:00.000Z</t>
  </si>
  <si>
    <t>A4909/19-EDDF</t>
  </si>
  <si>
    <t>A4908/19</t>
  </si>
  <si>
    <t>TWY N4 BTN TWY N AND TWY L CLSD.
CREATED: 19 Aug 2019 09:19:00 
SOURCE: EUECYIYN</t>
  </si>
  <si>
    <t>A4908/19 NOTAMN
Q) EDGG/QMXLC/IV/M  /A /000/999/5002N00834E005
A) EDDF B) 1908192030 C) 1908240500
D) DAILY 2030-0500
E) TWY N4 BTN TWY N AND TWY L CLSD.
CREATED: 19 Aug 2019 09:19:00 
SOURCE: EUECYIYN</t>
  </si>
  <si>
    <t>A4908/19-EDDF</t>
  </si>
  <si>
    <t>A4907/19</t>
  </si>
  <si>
    <t>RWY 07L/25R CLSD
CREATED: 19 Aug 2019 09:18:00 
SOURCE: EUECYIYN</t>
  </si>
  <si>
    <t>A4907/19 NOTAMN
Q) EDGG/QMRLC/IV/NBO/A /000/999/5002N00834E005
A) EDDF B) 1908192100 C) 1908220245
D) DAILY 2100-0245
E) RWY 07L/25R CLSD
CREATED: 19 Aug 2019 09:18:00 
SOURCE: EUECYIYN</t>
  </si>
  <si>
    <t>2019-08-19T09:18:00.000Z</t>
  </si>
  <si>
    <t>A4907/19-EDDF</t>
  </si>
  <si>
    <t>A4901/19</t>
  </si>
  <si>
    <t>RWY 07C/25C CLSD
CREATED: 19 Aug 2019 08:27:00 
SOURCE: EUECYIYN</t>
  </si>
  <si>
    <t>A4901/19 NOTAMN
Q) EDGG/QMRLC/IV/NBO/A /000/999/5002N00834E005
A) EDDF B) 1908192100 C) 1908240500
D) DAILY 2100-0500
E) RWY 07C/25C CLSD
CREATED: 19 Aug 2019 08:27:00 
SOURCE: EUECYIYN</t>
  </si>
  <si>
    <t>2019-08-19T08:27:00.000Z</t>
  </si>
  <si>
    <t>A4901/19-EDDF</t>
  </si>
  <si>
    <t>A4900/19</t>
  </si>
  <si>
    <t>RWY 18 CLSD.
CREATED: 19 Aug 2019 08:23:00 
SOURCE: EUECYIYN</t>
  </si>
  <si>
    <t>A4900/19 NOTAMN
Q) EDGG/QMRLC/IV/NBO/A /000/999/5002N00834E005
A) EDDF B) 1908192100 C) 1908240300
D) DAILY 2100-0300
E) RWY 18 CLSD.
CREATED: 19 Aug 2019 08:23:00 
SOURCE: EUECYIYN</t>
  </si>
  <si>
    <t>2019-08-19T08:23:00.000Z</t>
  </si>
  <si>
    <t>A4900/19-EDDF</t>
  </si>
  <si>
    <t>A4935/19</t>
  </si>
  <si>
    <t>TWY E1,E3,E4,A5,B1,B4,B5,D9 CLSD DUE TO WIP.
CREATED: 20 Aug 2019 06:08:00 
SOURCE: EUECYIYN</t>
  </si>
  <si>
    <t>A4935/19 NOTAMN
Q) EDWW/QMXLC/IV/M  /A /000/999/5338N00959E005
A) EDDH B) 1909032100 C) 1909190400
E) TWY E1,E3,E4,A5,B1,B4,B5,D9 CLSD DUE TO WIP.
CREATED: 20 Aug 2019 06:08:00 
SOURCE: EUECYIYN</t>
  </si>
  <si>
    <t>2019-08-20T06:08:00.000Z</t>
  </si>
  <si>
    <t>A4935/19-EDDH</t>
  </si>
  <si>
    <t>A4934/19</t>
  </si>
  <si>
    <t>RWY 15/33 CLSD FOR ARRIVALS AND DEPARTURES DUE TO WIP.
CREATED: 20 Aug 2019 06:07:00 
SOURCE: EUECYIYN</t>
  </si>
  <si>
    <t>A4934/19 NOTAMN
Q) EDWW/QMRLC/IV/NBO/A /000/999/5338N00959E005
A) EDDH B) 1909032100 C) 1909190400
E) RWY 15/33 CLSD FOR ARRIVALS AND DEPARTURES DUE TO WIP.
CREATED: 20 Aug 2019 06:07:00 
SOURCE: EUECYIYN</t>
  </si>
  <si>
    <t>2019-08-20T06:07:00.000Z</t>
  </si>
  <si>
    <t>A4934/19-EDDH</t>
  </si>
  <si>
    <t>A4932/19</t>
  </si>
  <si>
    <t>HELIPAD EAST CLSD.
CREATED: 20 Aug 2019 06:02:00 
SOURCE: EUECYIYN</t>
  </si>
  <si>
    <t>A4932/19 NOTAMN
Q) EDWW/QFPLC/IV/B  /A /000/999/5338N00959E005
A) EDDH B) 1909032100 C) 1909190400
E) HELIPAD EAST CLSD.
CREATED: 20 Aug 2019 06:02:00 
SOURCE: EUECYIYN</t>
  </si>
  <si>
    <t>A4932/19-EDDH</t>
  </si>
  <si>
    <t>A4930/19</t>
  </si>
  <si>
    <t>WESER NDB WSN FREQ 378 KHZ ON MAINTENANCE. DO NOT USE, FALSE 
INDICATIONS POSSIBLE.
CREATED: 20 Aug 2019 05:42:00 
SOURCE: EUECYIYN</t>
  </si>
  <si>
    <t>A4930/19 NOTAMN
Q) EDWW/QNBCT/IV/BO /AE/000/999/5321N00852E025
A) EDDH B) 1909020700 C) 1909041000
E) WESER NDB WSN FREQ 378 KHZ ON MAINTENANCE. DO NOT USE, FALSE 
INDICATIONS POSSIBLE.
CREATED: 20 Aug 2019 05:42:00 
SOURCE: EUECYIYN</t>
  </si>
  <si>
    <t>2019-08-20T05:42:00.000Z</t>
  </si>
  <si>
    <t>A4930/19-EDDH</t>
  </si>
  <si>
    <t>A4905/19</t>
  </si>
  <si>
    <t>DUE TO OUTAGE OF LUB VOR AND LBV VOR/DME THE FLW CHANGES TO STAR 
OCCUR:
AMEND LBV VOR/DME TO READ LBV INT. PSN AND HOLDING REMAIN UNCHANGED. 
HLD LBV AND BOGMU BRNAV EQUIPMENT NECESSARY.
HLD RIBSO BRNAV EQUIPMENT NECESSARY.
RWY 05/23 AND RWY 15/33:
BOGMU 2A, NOLGO 3A, RARUP 3A AND RIBSO 4A: ADD REMARK BRNAV 
EQUIPMENT NECESSARY.
AFTER CLEARANCE LIMIT VECTORING WILL BE PROVIDED ONTO FINAL 
APPROACH. IN CASE OF COMMUNICATION FAILURE PROCEED TO LBV INT.
REF AIP AD 2 EDDH 3-1-1 EFF 10 DEC 2015 AND 3-1-2 THRU 3-1-6 ALL EFF 
11 OCT 2018.
CREATED: 19 Aug 2019 09:05:00 
SOURCE: EUECYIYN</t>
  </si>
  <si>
    <t>A4905/19 NOTAMN
Q) EDWW/QPACH/I /NBO/A /000/999/5338N00959E005
A) EDDH B) 1908190903 C) PERM
E) DUE TO OUTAGE OF LUB VOR AND LBV VOR/DME THE FLW CHANGES TO STAR 
OCCUR:
AMEND LBV VOR/DME TO READ LBV INT. PSN AND HOLDING REMAIN UNCHANGED. 
HLD LBV AND BOGMU BRNAV EQUIPMENT NECESSARY.
HLD RIBSO BRNAV EQUIPMENT NECESSARY.
RWY 05/23 AND RWY 15/33:
BOGMU 2A, NOLGO 3A, RARUP 3A AND RIBSO 4A: ADD REMARK BRNAV 
EQUIPMENT NECESSARY.
AFTER CLEARANCE LIMIT VECTORING WILL BE PROVIDED ONTO FINAL 
APPROACH. IN CASE OF COMMUNICATION FAILURE PROCEED TO LBV INT.
REF AIP AD 2 EDDH 3-1-1 EFF 10 DEC 2015 AND 3-1-2 THRU 3-1-6 ALL EFF 
11 OCT 2018.
CREATED: 19 Aug 2019 09:05:00 
SOURCE: EUECYIYN</t>
  </si>
  <si>
    <t>2019-08-19T09:05:00.000Z</t>
  </si>
  <si>
    <t>A4905/19-EDDH</t>
  </si>
  <si>
    <t>A4882/19</t>
  </si>
  <si>
    <t>DUE TO MAINT WSN NDB THE FLW CHANGES TO SID OCCUR: GPS/FMS RNAV
OVERLAY REMAIN UNCHANGED.
AMEND WSN NDB TO READ WSN INT. PSN REMAIN UNCHANGED.
RWY 23:
WSN 1B: CLIMB WITH 7.0 PERCENT  / 430 FT PER NM OR MORE UNTIL
PASSING 2000 FT MSL. AFTER PASSING 2000 FT MSL BRNAV EQUIPMENT
NECESSARY.
REF AD 2 EDDH 5-7-1 EFF 23 MAY 2019 AND 5-7-3 EFF 03 JAN 2019.
CREATED: 16 Aug 2019 13:44:00 
SOURCE: EUECYIYN</t>
  </si>
  <si>
    <t>A4882/19 NOTAMN
Q) EDWW/QPDCH/I /NBO/A /000/999/5338N00959E005
A) EDDH B) 1909020700 C) 1909041000
E) DUE TO MAINT WSN NDB THE FLW CHANGES TO SID OCCUR: GPS/FMS RNAV
OVERLAY REMAIN UNCHANGED.
AMEND WSN NDB TO READ WSN INT. PSN REMAIN UNCHANGED.
RWY 23:
WSN 1B: CLIMB WITH 7.0 PERCENT  / 430 FT PER NM OR MORE UNTIL
PASSING 2000 FT MSL. AFTER PASSING 2000 FT MSL BRNAV EQUIPMENT
NECESSARY.
REF AD 2 EDDH 5-7-1 EFF 23 MAY 2019 AND 5-7-3 EFF 03 JAN 2019.
CREATED: 16 Aug 2019 13:44:00 
SOURCE: EUECYIYN</t>
  </si>
  <si>
    <t>2019-08-16T13:44:00.000Z</t>
  </si>
  <si>
    <t>A4882/19-EDDH</t>
  </si>
  <si>
    <t>A4944/19</t>
  </si>
  <si>
    <t>RWY 14L/32R CLSD DUE TO RUBBER REMOVAL.
CREATED: 20 Aug 2019 08:22:00 
SOURCE: EUECYIYN</t>
  </si>
  <si>
    <t>A4944/19 NOTAMN
Q) EDGG/QMRLC/IV/NBO/A /000/999/5052N00709E005
A) EDDK B) 1909260600 C) 1909271600
D) DAILY 0600-1600
E) RWY 14L/32R CLSD DUE TO RUBBER REMOVAL.
CREATED: 20 Aug 2019 08:22:00 
SOURCE: EUECYIYN</t>
  </si>
  <si>
    <t>2019-08-20T08:22:00.000Z</t>
  </si>
  <si>
    <t>A4944/19-EDDK</t>
  </si>
  <si>
    <t>A4943/19</t>
  </si>
  <si>
    <t>ACFT STAND C02 CLSD DUE TO WIP.
CREATED: 20 Aug 2019 08:19:00 
SOURCE: EUECYIYN</t>
  </si>
  <si>
    <t>A4943/19 NOTAMN
Q) EDGG/QMPLC/IV/BO /A /000/999/5052N00709E005
A) EDDK B) 1908270600 C) 1908280600
E) ACFT STAND C02 CLSD DUE TO WIP.
CREATED: 20 Aug 2019 08:19:00 
SOURCE: EUECYIYN</t>
  </si>
  <si>
    <t>2019-08-20T08:19:00.000Z</t>
  </si>
  <si>
    <t>A4943/19-EDDK</t>
  </si>
  <si>
    <t>A4936/19</t>
  </si>
  <si>
    <t>NOISE PROTECTION FACILITY CLSD DUE TO WIP.
CREATED: 20 Aug 2019 06:42:00 
SOURCE: EUECYIYN</t>
  </si>
  <si>
    <t>A4936/19 NOTAMN
Q) EDGG/QFALT/IV/NBO/A /000/999/5052N00709E005
A) EDDK B) 1909020600 C) 1909051500
D) DAILY 0600-1500
E) NOISE PROTECTION FACILITY CLSD DUE TO WIP.
CREATED: 20 Aug 2019 06:42:00 
SOURCE: EUECYIYN</t>
  </si>
  <si>
    <t>2019-08-20T06:42:00.000Z</t>
  </si>
  <si>
    <t>A4936/19-EDDK</t>
  </si>
  <si>
    <t>A4924/19</t>
  </si>
  <si>
    <t>ILS/DME RWY 23R WITHOUT REMOTE CONTROL.
CREATED: 19 Aug 2019 12:47:00 
SOURCE: EUECYIYN</t>
  </si>
  <si>
    <t>2019-08-19T12:47:00.000Z</t>
  </si>
  <si>
    <t>A4924/19 NOTAMN
Q) EDGG/QICXX/I /NBO/A /000/999/5117N00645E005
A) EDDL B) 1908191247 C) 1908201200
E) ILS/DME RWY 23R WITHOUT REMOTE CONTROL.
CREATED: 19 Aug 2019 12:47:00 
SOURCE: EUECYIYN</t>
  </si>
  <si>
    <t>A4924/19-EDDL</t>
  </si>
  <si>
    <t>A4940/19</t>
  </si>
  <si>
    <t>TWY B13 CLSD BTN RWY 26L AND TWY T.
TWY T RESTRICTED UP TO CODE E-ACFT (MAX WINGSPAN  65 M) BTN TWY B12
AND TWY B14 DUE TO WIP.
CREATED: 20 Aug 2019 07:41:00 
SOURCE: EUECYIYN</t>
  </si>
  <si>
    <t>A4940/19 NOTAMN
Q) EDMM/QMXLC/IV/M  /A /000/999/4821N01147E005
A) EDDM B) 1908201000 C) 1908271600
E) TWY B13 CLSD BTN RWY 26L AND TWY T.
TWY T RESTRICTED UP TO CODE E-ACFT (MAX WINGSPAN  65 M) BTN TWY B12
AND TWY B14 DUE TO WIP.
CREATED: 20 Aug 2019 07:41:00 
SOURCE: EUECYIYN</t>
  </si>
  <si>
    <t>2019-08-20T07:41:00.000Z</t>
  </si>
  <si>
    <t>A4940/19-EDDM</t>
  </si>
  <si>
    <t>A4946/19</t>
  </si>
  <si>
    <t>OCA(H) VALUE RAISED AS FOLLOWS:
ILS CAT I 08R: DL 670 (242), A-D UNCHANGED. 
DUE TO USE OF DE-ICING PAD 7 WITH LARGER AIRCRAFT.
CREATED: 20 Aug 2019 09:06:00 
SOURCE: EUECYIYN</t>
  </si>
  <si>
    <t>A4946/19 NOTAMN
Q) EDMM/QPOCH/I /NBO/A /000/999/5125N01214E005
A) EDDP B) 1909010000 C) 1911302259 EST
E) OCA(H) VALUE RAISED AS FOLLOWS:
ILS CAT I 08R: DL 670 (242), A-D UNCHANGED. 
DUE TO USE OF DE-ICING PAD 7 WITH LARGER AIRCRAFT.
CREATED: 20 Aug 2019 09:06:00 
SOURCE: EUECYIYN</t>
  </si>
  <si>
    <t>2019-08-20T09:06:00.000Z</t>
  </si>
  <si>
    <t>A4946/19-EDDP</t>
  </si>
  <si>
    <t>A4937/19</t>
  </si>
  <si>
    <t>OCA(H) VALUES RAISED AS FOLLOWS:
LOC RWY 08L: ACFT CATEGORY D 860 (440) FT
LNAV RWY 08L: ALL ACFT CATEGORIES 980 (560) FT
LNAV RWY 26R: ACFT CATEGORY D 980 (530) FT
LNAV RWY 08R: ACFT CATEGORY D 980 (550) FT
LNAV RWY 26L: ALL ACFT CATEGORIES 970 (500) FT
LNAV/VNAV  RWY 08L: ACFT CATEGORIES C 779 (309) FT D 884 (414) FT
DUE TO MOBILE CRANE AT CONTROL TOWER 512525N 0121413E.
ELEV 730FT.
CREATED: 20 Aug 2019 07:17:00 
SOURCE: EUECYIYN</t>
  </si>
  <si>
    <t>A4937/19 NOTAMN
Q) EDMM/QPOCH/I /NBO/A /000/999/5125N01214E005
A) EDDP B) 1908270400 C) 1908271500
E) OCA(H) VALUES RAISED AS FOLLOWS:
LOC RWY 08L: ACFT CATEGORY D 860 (440) FT
LNAV RWY 08L: ALL ACFT CATEGORIES 980 (560) FT
LNAV RWY 26R: ACFT CATEGORY D 980 (530) FT
LNAV RWY 08R: ACFT CATEGORY D 980 (550) FT
LNAV RWY 26L: ALL ACFT CATEGORIES 970 (500) FT
LNAV/VNAV  RWY 08L: ACFT CATEGORIES C 779 (309) FT D 884 (414) FT
DUE TO MOBILE CRANE AT CONTROL TOWER 512525N 0121413E.
ELEV 730FT.
CREATED: 20 Aug 2019 07:17:00 
SOURCE: EUECYIYN</t>
  </si>
  <si>
    <t>2019-08-20T07:17:00.000Z</t>
  </si>
  <si>
    <t>A4937/19-EDDP</t>
  </si>
  <si>
    <t>A4648/19</t>
  </si>
  <si>
    <t>TWY C CLSD BTN TWY A7 AND A8.
CREATED: 05 Aug 2019 19:49:00 
SOURCE: EUECYIYN</t>
  </si>
  <si>
    <t>A4648/19 NOTAMN
Q) EDMM/QMXLC/IV/M  /A /000/999/5125N01214E005
A) EDDP B) 1908060700 C) 1908301400
E) TWY C CLSD BTN TWY A7 AND A8.
CREATED: 05 Aug 2019 19:49:00 
SOURCE: EUECYIYN</t>
  </si>
  <si>
    <t>2019-08-05T19:49:00.000Z</t>
  </si>
  <si>
    <t>A4648/19-EDDP</t>
  </si>
  <si>
    <t>A4278/19</t>
  </si>
  <si>
    <t>GOTEM DVOR/DME GOT 115.25MHZ/CH99Y NOT AVBL DUE TO MAINT, DO NOT 
USE, FALSE INDICATIONS POSSIBLE.
CREATED: 22 Jul 2019 11:25:00 
SOURCE: EUECYIYN</t>
  </si>
  <si>
    <t>A4278/19 NOTAMN
Q) EDMM/QNMCT/IV/BO /AE/000/999/5125N01214E025
A) EDDP B) 1908280700 C) 1908281500
E) GOTEM DVOR/DME GOT 115.25MHZ/CH99Y NOT AVBL DUE TO MAINT, DO NOT 
USE, FALSE INDICATIONS POSSIBLE.
CREATED: 22 Jul 2019 11:25:00 
SOURCE: EUECYIYN</t>
  </si>
  <si>
    <t>2019-07-22T11:25:00.000Z</t>
  </si>
  <si>
    <t>A4278/19-EDDP</t>
  </si>
  <si>
    <t>A4230/19</t>
  </si>
  <si>
    <t>DUE TO MAINT OF GOT DVORDME THE FLW CHANGES TO STAR OCCUR: 
PSN MITNI INT DEFINED BY R129 / 18 DME LEG. PSN REMAINS UNCHANGED.
HLDG OVER MITNI INT ESTABLISHED AS FOLLOWS: INBOUND ON R129 LEG, LT, 
1 MINUTE, MHA 5000.
RWY 08L/R:
BARAP1E, TAVSO1E, LASTO1E, GERDO1E AND NERID2E TEMPO SUSPENDED. 
EXPECT RNAV STAR OR GPS/FMS RNAV ARRIVAL.
NON RNAV EQUIPPED ACFT SHALL FILE A CONVENTIONAL STAR AND EXPECT 
VECTORING TO FINAL APCH. IN CASE OF COMMUNICATION FAILURE DIVERT TO 
ALTERNATE AERODROME.
RWY 26L/R:
LASTO2W TEMPO SUSPENDED.
EXPECT RNAV STAR OR GPS/FMS RNAV ARRIVAL. NON RNAV EQUIPPED ACFT CAN 
FILE THIS STAR AND EXPECT VECTORING TO FINAL APCH.
REF AIP PAGES AD 2 EDDP 3-1-1/2, 3-1-3/4 ALL EFF 22 JUN 2017, 
3-1-5 AND 3-1-6 BOTH EFF 10 DEC 2015.
CREATED: 19 Jul 2019 10:01:00 
SOURCE: EUECYIYN</t>
  </si>
  <si>
    <t>A4230/19 NOTAMN
Q) EDMM/QPACH/I /NBO/A /000/999/5125N01214E005
A) EDDP B) 1908280700 C) 1908281500
E) DUE TO MAINT OF GOT DVORDME THE FLW CHANGES TO STAR OCCUR: 
PSN MITNI INT DEFINED BY R129 / 18 DME LEG. PSN REMAINS UNCHANGED.
HLDG OVER MITNI INT ESTABLISHED AS FOLLOWS: INBOUND ON R129 LEG, LT, 
1 MINUTE, MHA 5000.
RWY 08L/R:
BARAP1E, TAVSO1E, LASTO1E, GERDO1E AND NERID2E TEMPO SUSPENDED. 
EXPECT RNAV STAR OR GPS/FMS RNAV ARRIVAL.
NON RNAV EQUIPPED ACFT SHALL FILE A CONVENTIONAL STAR AND EXPECT 
VECTORING TO FINAL APCH. IN CASE OF COMMUNICATION FAILURE DIVERT TO 
ALTERNATE AERODROME.
RWY 26L/R:
LASTO2W TEMPO SUSPENDED.
EXPECT RNAV STAR OR GPS/FMS RNAV ARRIVAL. NON RNAV EQUIPPED ACFT CAN 
FILE THIS STAR AND EXPECT VECTORING TO FINAL APCH.
REF AIP PAGES AD 2 EDDP 3-1-1/2, 3-1-3/4 ALL EFF 22 JUN 2017, 
3-1-5 AND 3-1-6 BOTH EFF 10 DEC 2015.
CREATED: 19 Jul 2019 10:01:00 
SOURCE: EUECYIYN</t>
  </si>
  <si>
    <t>2019-07-19T10:01:00.000Z</t>
  </si>
  <si>
    <t>A4230/19-EDDP</t>
  </si>
  <si>
    <t>A4229/19</t>
  </si>
  <si>
    <t>DUE TO MAINT OF GOT DVOR/DME THE FLW CHANGES TO MISSED APCH PROC 
OCCUR:
RWY26L/R:
CLIMB STRAIGHT AHEAD TO 4000 AND EXPECT RADAR VECTORS BY ATC.
CLIMB WITH 6.0 PERCENT (365 FT/NM) OR MORE.
IF UNABLE TO COMPLY TO PDG OR IN CASE OF RADIO 
COMMUNICATION FAILURE DIVERT TO ALTERNATE AERODROME.
RNP MISSED APPROACH PROC REMAINS UNCHANGED.
REF AIP PAGES AD 2 EDDP 4-2-3, 4-2-4, 4-4-3 AND 4-4-4 
ALL EFF 22 JUN 2017.
CREATED: 19 Jul 2019 09:57:00 
SOURCE: EUECYIYN</t>
  </si>
  <si>
    <t>A4229/19 NOTAMN
Q) EDMM/QPUCH/I /BO /A /000/999/5125N01214E005
A) EDDP B) 1908280700 C) 1908281500
E) DUE TO MAINT OF GOT DVOR/DME THE FLW CHANGES TO MISSED APCH PROC 
OCCUR:
RWY26L/R:
CLIMB STRAIGHT AHEAD TO 4000 AND EXPECT RADAR VECTORS BY ATC.
CLIMB WITH 6.0 PERCENT (365 FT/NM) OR MORE.
IF UNABLE TO COMPLY TO PDG OR IN CASE OF RADIO 
COMMUNICATION FAILURE DIVERT TO ALTERNATE AERODROME.
RNP MISSED APPROACH PROC REMAINS UNCHANGED.
REF AIP PAGES AD 2 EDDP 4-2-3, 4-2-4, 4-4-3 AND 4-4-4 
ALL EFF 22 JUN 2017.
CREATED: 19 Jul 2019 09:57:00 
SOURCE: EUECYIYN</t>
  </si>
  <si>
    <t>2019-07-19T09:57:00.000Z</t>
  </si>
  <si>
    <t>A4229/19-EDDP</t>
  </si>
  <si>
    <t>A4228/19</t>
  </si>
  <si>
    <t>DUE TO MAINT OF GOT DVOR/DME THE FLW CHANGES TO MISSED APCH PROC 
OCCUR:
RWY08L/R:
CLIMB STRAIGHT AHEAD TO 4000 AND EXPECT RADAR VECTORS BY ATC.
CLIMB WITH 6.0 PERCENT (365 FT/NM) OR MORE.
IF UNABLE TO COMPLY TO PDG OR IN CASE OF RADIO COMMUNICATION 
FAILURE DIVERT TO ALTERNATE AERODROME.
RNP MISSED APPROACH PROC REMAINS UNCHANGED.
REF AIP PAGES AD 2 EDDP 4-2-1, 4-2-2, 4-4-1 AND 4-4-2 
ALL EFF 22 JUN 2017.
CREATED: 19 Jul 2019 09:55:00 
SOURCE: EUECYIYN</t>
  </si>
  <si>
    <t>A4228/19 NOTAMN
Q) EDMM/QPUCH/I /BO /A /000/999/5125N01214E005
A) EDDP B) 1908280700 C) 1908281500
E) DUE TO MAINT OF GOT DVOR/DME THE FLW CHANGES TO MISSED APCH PROC 
OCCUR:
RWY08L/R:
CLIMB STRAIGHT AHEAD TO 4000 AND EXPECT RADAR VECTORS BY ATC.
CLIMB WITH 6.0 PERCENT (365 FT/NM) OR MORE.
IF UNABLE TO COMPLY TO PDG OR IN CASE OF RADIO COMMUNICATION 
FAILURE DIVERT TO ALTERNATE AERODROME.
RNP MISSED APPROACH PROC REMAINS UNCHANGED.
REF AIP PAGES AD 2 EDDP 4-2-1, 4-2-2, 4-4-1 AND 4-4-2 
ALL EFF 22 JUN 2017.
CREATED: 19 Jul 2019 09:55:00 
SOURCE: EUECYIYN</t>
  </si>
  <si>
    <t>2019-07-19T09:55:00.000Z</t>
  </si>
  <si>
    <t>A4228/19-EDDP</t>
  </si>
  <si>
    <t>A4227/19</t>
  </si>
  <si>
    <t>DUE TO MAINT OF GOT DVORDME THE FLW CHANGES TO APCH OCCUR: 
ILS OR LOC RWY 26L:
IF DP402 DEFINED BY LOC ILSL / 10.7 DME LLD.
NDB RWY 26L:
IF DP402 DEFINED BY COURSE 263 DEG SKZ / 10.7 DME LLD.
REF AIP PAGES AD 2 EDDP 4-2-3 AND 4-4-3 EFF 22 JUN 2017.
CREATED: 19 Jul 2019 09:53:00 
SOURCE: EUECYIYN</t>
  </si>
  <si>
    <t>A4227/19 NOTAMN
Q) EDMM/QPICH/I /NBO/A /000/999/5125N01214E005
A) EDDP B) 1908280700 C) 1908281500
E) DUE TO MAINT OF GOT DVORDME THE FLW CHANGES TO APCH OCCUR: 
ILS OR LOC RWY 26L:
IF DP402 DEFINED BY LOC ILSL / 10.7 DME LLD.
NDB RWY 26L:
IF DP402 DEFINED BY COURSE 263 DEG SKZ / 10.7 DME LLD.
REF AIP PAGES AD 2 EDDP 4-2-3 AND 4-4-3 EFF 22 JUN 2017.
CREATED: 19 Jul 2019 09:53:00 
SOURCE: EUECYIYN</t>
  </si>
  <si>
    <t>2019-07-19T09:53:00.000Z</t>
  </si>
  <si>
    <t>A4227/19-EDDP</t>
  </si>
  <si>
    <t>A4158/19</t>
  </si>
  <si>
    <t>MAGDEBURG VOR/DME MAG 110.45MHZ/CH41Y ON MAINT, DO NOT USE, FALSE 
INDICATIONS POSSIBLE.
CREATED: 16 Jul 2019 12:04:00 
SOURCE: EUECYIYN</t>
  </si>
  <si>
    <t>A4158/19 NOTAMN
Q) EDMM/QNMCT/IV/BO /A /000/999/5125N01214E005
A) EDDP B) 1908290800 C) 1908291200
E) MAGDEBURG VOR/DME MAG 110.45MHZ/CH41Y ON MAINT, DO NOT USE, FALSE 
INDICATIONS POSSIBLE.
CREATED: 16 Jul 2019 12:04:00 
SOURCE: EUECYIYN</t>
  </si>
  <si>
    <t>2019-07-16T12:04:00.000Z</t>
  </si>
  <si>
    <t>A4158/19-EDDP</t>
  </si>
  <si>
    <t>A4155/19</t>
  </si>
  <si>
    <t>A4127/19</t>
  </si>
  <si>
    <t>DUE TO MAINT OF MAG VOR/DME THE FLW CHANGES TO STAR OCCUR:
PSN OF GOBAX INT DEFINED BY R055 / 13.7 DME LEG.
HLDG AT GOBAX INT TEMPO ESTABLISHED AS FOLLOWS:
INBOUND TRACK: ON TRACK 235 DEG / R055 LEG INBOUND LEG, RT, 1 MINUTE,
MNM HLDG ALT 5000.
REF AIP AD 2 EDDP 3-1-5/-6 BOTH EFF 10 DEC 2015.
CREATED: 15 Jul 2019 09:21:00 
SOURCE: EUECYIYN</t>
  </si>
  <si>
    <t>A4127/19 NOTAMN
Q) EDMM/QPACH/I /NBO/A /000/999/5125N01214E005
A) EDDP B) 1908290800 C) 1908291200
E) DUE TO MAINT OF MAG VOR/DME THE FLW CHANGES TO STAR OCCUR:
PSN OF GOBAX INT DEFINED BY R055 / 13.7 DME LEG.
HLDG AT GOBAX INT TEMPO ESTABLISHED AS FOLLOWS:
INBOUND TRACK: ON TRACK 235 DEG / R055 LEG INBOUND LEG, RT, 1 MINUTE,
MNM HLDG ALT 5000.
REF AIP AD 2 EDDP 3-1-5/-6 BOTH EFF 10 DEC 2015.
CREATED: 15 Jul 2019 09:21:00 
SOURCE: EUECYIYN</t>
  </si>
  <si>
    <t>2019-07-15T09:21:00.000Z</t>
  </si>
  <si>
    <t>A4127/19-EDDP</t>
  </si>
  <si>
    <t>A4126/19</t>
  </si>
  <si>
    <t>DUE TO MAINT OF MAG VOR/DME THE FLW CHANGES TO SID OCCUR:
MAG 4Q, MAG 3E, MAG 5S AND MAG 5N AVAILABLE BY ATC ONLY.
ADVISE ATC FOR FILING THESE SID LATEST ONE HOUR PRIOR EOBT.
REF AIP AD 2 EDDP 5-7-1, 5-7-7, 5-7-13 AND 5-7-19 ALL EFF
22 JUN 2017.
CREATED: 15 Jul 2019 09:19:00 
SOURCE: EUECYIYN</t>
  </si>
  <si>
    <t>A4126/19 NOTAMN
Q) EDMM/QPDCH/I /NBO/A /000/999/5125N01214E005
A) EDDP B) 1908290800 C) 1908291200
E) DUE TO MAINT OF MAG VOR/DME THE FLW CHANGES TO SID OCCUR:
MAG 4Q, MAG 3E, MAG 5S AND MAG 5N AVAILABLE BY ATC ONLY.
ADVISE ATC FOR FILING THESE SID LATEST ONE HOUR PRIOR EOBT.
REF AIP AD 2 EDDP 5-7-1, 5-7-7, 5-7-13 AND 5-7-19 ALL EFF
22 JUN 2017.
CREATED: 15 Jul 2019 09:19:00 
SOURCE: EUECYIYN</t>
  </si>
  <si>
    <t>2019-07-15T09:19:00.000Z</t>
  </si>
  <si>
    <t>A4126/19-EDDP</t>
  </si>
  <si>
    <t>A3390/19</t>
  </si>
  <si>
    <t>CRANE IN DEP SECTOR RWY 08R FOR ALL IFR DEP.
PSN 512450N 0121658E. ELEV 552 FT / 109 FT AGL. 
NOT MARKED AND LIGHTED.
CREATED: 14 Jun 2019 06:12:00 
SOURCE: EUECYIYN</t>
  </si>
  <si>
    <t>A3390/19 NOTAMN
Q) EDMM/QOBCE/IV/M  /AE/000/006/5124N01216E001
A) EDDP B) 1906150600 C) 1909151600 EST
E) CRANE IN DEP SECTOR RWY 08R FOR ALL IFR DEP.
PSN 512450N 0121658E. ELEV 552 FT / 109 FT AGL. 
NOT MARKED AND LIGHTED.
CREATED: 14 Jun 2019 06:12:00 
SOURCE: EUECYIYN</t>
  </si>
  <si>
    <t>2019-06-14T06:12:00.000Z</t>
  </si>
  <si>
    <t>A3390/19-EDDP</t>
  </si>
  <si>
    <t>A2982/19</t>
  </si>
  <si>
    <t>TWY M CLSD. TEMPORARY LAYING OF GENERAL AVIATION PARKING SPACE 
BETWEEN PARKING POSITIONS 112 TO 121. ACFT POSITIONING IS GENERALLY 
CARRIED OUT BY MARSHALLER.
CREATED: 28 May 2019 04:59:00 
SOURCE: EUECYIYN</t>
  </si>
  <si>
    <t>A2982/19 NOTAMR A1906/19
Q) EDMM/QMXLC/IV/M  /A /000/999/5125N01214E005
A) EDDP B) 1905280457 C) 1908272359 EST
E) TWY M CLSD. TEMPORARY LAYING OF GENERAL AVIATION PARKING SPACE 
BETWEEN PARKING POSITIONS 112 TO 121. ACFT POSITIONING IS GENERALLY 
CARRIED OUT BY MARSHALLER.
CREATED: 28 May 2019 04:59:00 
SOURCE: EUECYIYN</t>
  </si>
  <si>
    <t>2019-05-28T04:59:00.000Z</t>
  </si>
  <si>
    <t>A2982/19-EDDP</t>
  </si>
  <si>
    <t>A4879/19</t>
  </si>
  <si>
    <t>TWY PM CLSD.
CREATED: 16 Aug 2019 12:56:00 
SOURCE: EUECYIYN</t>
  </si>
  <si>
    <t>A4879/19 NOTAMN
Q) EDWW/QMXLC/IV/M  /A /000/999/5234N01317E005
A) EDDT B) 1908212100 C) 1908220300
E) TWY PM CLSD.
CREATED: 16 Aug 2019 12:56:00 
SOURCE: EUECYIYN</t>
  </si>
  <si>
    <t>2019-08-16T12:56:00.000Z</t>
  </si>
  <si>
    <t>A4879/19-EDDT</t>
  </si>
  <si>
    <t>A4877/19</t>
  </si>
  <si>
    <t>TWY SM CLSD BTN PSN 56 AND PSN 6.
CREATED: 16 Aug 2019 12:52:00 
SOURCE: EUECYIYN</t>
  </si>
  <si>
    <t>A4877/19 NOTAMN
Q) EDWW/QMXLC/IV/M  /A /000/999/5234N01317E005
A) EDDT B) 1908192100 C) 1908220300
D) DAILY 2100-0300
E) TWY SM CLSD BTN PSN 56 AND PSN 6.
CREATED: 16 Aug 2019 12:52:00 
SOURCE: EUECYIYN</t>
  </si>
  <si>
    <t>2019-08-16T12:52:00.000Z</t>
  </si>
  <si>
    <t>A4877/19-EDDT</t>
  </si>
  <si>
    <t>A4872/19</t>
  </si>
  <si>
    <t>KLASDORF DVOR/DME KLF 115.15MHZ/CH98Y ON TEST, DO NOT USE, FALSE 
INDICATIONS POSSIBLE.
CREATED: 16 Aug 2019 10:56:00 
SOURCE: EUECYIYN</t>
  </si>
  <si>
    <t>A4872/19 NOTAMN
Q) EDWW/QNMCT/IV/BO /A /000/999/5234N01317E005
A) EDDT B) 1909100700 C) 1909121200
D) DAILY 0700-1200
E) KLASDORF DVOR/DME KLF 115.15MHZ/CH98Y ON TEST, DO NOT USE, FALSE 
INDICATIONS POSSIBLE.
CREATED: 16 Aug 2019 10:56:00 
SOURCE: EUECYIYN</t>
  </si>
  <si>
    <t>2019-08-16T10:56:00.000Z</t>
  </si>
  <si>
    <t>A4872/19-EDDT</t>
  </si>
  <si>
    <t>A4892/19</t>
  </si>
  <si>
    <t>NOISE ABATEMENT FACILITY CLSD.
FOR RUN UP CALL AIRPORT SUPERVISOR +49 5119771455.
CREATED: 18 Aug 2019 08:24:00 
SOURCE: EUECYIYN</t>
  </si>
  <si>
    <t>A4892/19 NOTAMN
Q) EDWW/QFAXX/IV/NBO/A /000/999/5228N00941E005
A) EDDV B) 1908200500 C) 1908211800
D) DAILY 0500-1800
E) NOISE ABATEMENT FACILITY CLSD.
FOR RUN UP CALL AIRPORT SUPERVISOR +49 5119771455.
CREATED: 18 Aug 2019 08:24:00 
SOURCE: EUECYIYN</t>
  </si>
  <si>
    <t>2019-08-18T08:24:00.000Z</t>
  </si>
  <si>
    <t>A4892/19-EDDV</t>
  </si>
  <si>
    <t>A4891/19</t>
  </si>
  <si>
    <t>TWY G, H, J, K, N CLSD.
TWY M CLSD BTW TWY Q AND HOLDING POINT RWY 27R.
TWY L CLSD BTW TWY M AND HELIPAD 2.
TWY L CLSD BTW HELIPAD 2 AND RWY 09L/27R.
TWY F CLSD BTW APRON AND HOVER AREA HELIPAD 2.
TWY F CLSD BTW HOVER AREA HELIPAD 2 AND TWY G.
HELIPAD 2 REMAINS OPEN.
CREATED: 18 Aug 2019 08:15:00 
SOURCE: EUECYIYN</t>
  </si>
  <si>
    <t>A4891/19 NOTAMN
Q) EDWW/QMXLC/IV/M  /A /000/999/5228N00941E005
A) EDDV B) 1908200500 C) 1908211800
D) DAILY 0500-1800
E) TWY G, H, J, K, N CLSD.
TWY M CLSD BTW TWY Q AND HOLDING POINT RWY 27R.
TWY L CLSD BTW TWY M AND HELIPAD 2.
TWY L CLSD BTW HELIPAD 2 AND RWY 09L/27R.
TWY F CLSD BTW APRON AND HOVER AREA HELIPAD 2.
TWY F CLSD BTW HOVER AREA HELIPAD 2 AND TWY G.
HELIPAD 2 REMAINS OPEN.
CREATED: 18 Aug 2019 08:15:00 
SOURCE: EUECYIYN</t>
  </si>
  <si>
    <t>2019-08-18T08:15:00.000Z</t>
  </si>
  <si>
    <t>A4891/19-EDDV</t>
  </si>
  <si>
    <t>A4890/19</t>
  </si>
  <si>
    <t>RWY 09C/27C CLSD.
CREATED: 18 Aug 2019 08:06:00 
SOURCE: EUECYIYN</t>
  </si>
  <si>
    <t>A4890/19 NOTAMN
Q) EDWW/QMRLC/IV/NBO/A /000/999/5228N00941E005
A) EDDV B) 1908200500 C) 1908211800
D) DAILY 0500-1800
E) RWY 09C/27C CLSD.
CREATED: 18 Aug 2019 08:06:00 
SOURCE: EUECYIYN</t>
  </si>
  <si>
    <t>2019-08-18T08:06:00.000Z</t>
  </si>
  <si>
    <t>A4890/19-EDDV</t>
  </si>
  <si>
    <t>A4889/19</t>
  </si>
  <si>
    <t>RWY 09L/27R CLSD.
CREATED: 18 Aug 2019 08:03:00 
SOURCE: EUECYIYN</t>
  </si>
  <si>
    <t>A4889/19 NOTAMN
Q) EDWW/QMRLC/IV/NBO/A /000/999/5228N00941E005
A) EDDV B) 1908200500 C) 1908211800
D) DAILY 0500-1800
E) RWY 09L/27R CLSD.
CREATED: 18 Aug 2019 08:03:00 
SOURCE: EUECYIYN</t>
  </si>
  <si>
    <t>2019-08-18T08:03:00.000Z</t>
  </si>
  <si>
    <t>A4889/19-EDDV</t>
  </si>
  <si>
    <t>A4888/19</t>
  </si>
  <si>
    <t>RAPID EXIT TWY KTO CLSD.
CREATED: 18 Aug 2019 08:00:00 
SOURCE: EUECYIYN</t>
  </si>
  <si>
    <t>A4888/19 NOTAMN
Q) EDWW/QMYLC/IV/NBO/A /000/999/5228N00941E005
A) EDDV B) 1908200500 C) 1908211800
D) DAILY 0500-1800
E) RAPID EXIT TWY KTO CLSD.
CREATED: 18 Aug 2019 08:00:00 
SOURCE: EUECYIYN</t>
  </si>
  <si>
    <t>2019-08-18T08:00:00.000Z</t>
  </si>
  <si>
    <t>A4888/19-EDDV</t>
  </si>
  <si>
    <t>A4933/19</t>
  </si>
  <si>
    <t>RWY 27 AND 09 GBAS GLS APPROACHES U/S.
CREATED: 20 Aug 2019 06:06:00 
SOURCE: EUECYIYN</t>
  </si>
  <si>
    <t>A4933/19 NOTAMN
Q) EDWW/QPILT/I /NBO/A /000/999/5303N00847E005
A) EDDW B) 1908211000 C) 1908221000
E) RWY 27 AND 09 GBAS GLS APPROACHES U/S.
CREATED: 20 Aug 2019 06:06:00 
SOURCE: EUECYIYN</t>
  </si>
  <si>
    <t>2019-08-20T06:06:00.000Z</t>
  </si>
  <si>
    <t>A4933/19-EDDW</t>
  </si>
  <si>
    <t>A4931/19</t>
  </si>
  <si>
    <t>WESER NDB WSN FREQ 378 KHZ ON MAINTENANCE. DO NOT USE, FALSE 
INDICATIONS POSSIBLE.
CREATED: 20 Aug 2019 05:43:00 
SOURCE: EUECYIYN</t>
  </si>
  <si>
    <t>A4931/19 NOTAMN
Q) EDWW/QNBCT/IV/BO /A /000/999/5303N00847E005
A) EDDW B) 1909020700 C) 1909041000
E) WESER NDB WSN FREQ 378 KHZ ON MAINTENANCE. DO NOT USE, FALSE 
INDICATIONS POSSIBLE.
CREATED: 20 Aug 2019 05:43:00 
SOURCE: EUECYIYN</t>
  </si>
  <si>
    <t>2019-08-20T05:43:00.000Z</t>
  </si>
  <si>
    <t>A4931/19-EDDW</t>
  </si>
  <si>
    <t>A4883/19</t>
  </si>
  <si>
    <t>DUE TO MAINT OF WSN NDB THE FLW CHANGES TO SID OCCUR:
GPS/FMS RNAV OVERLAY REMAIN UNCHANGED.
AMEND WSN NDB TO READ WSN INT. PSN REMAINS UNCHANGED.
WSN 1M AND EEL 5E ADD PDG 7.5 PER CENT (460FT/NM). ADD REMARK:
AFTER PASSING 2000FT AMSL BRNAV EQUIPMENT NECESSARY.
REF AD 2 EDDW 5-7-1 AND 5-7-3 EFF 18 JUL 2019.
WSN 1K: AMEND RT ON BEARING 022DEG WSN TO READ RT ON TRACK 022
DEG. ADD PDG 7.5 PER CENT (460FT/NM). ADD REMARK: AFTER PASSING
2000FT AMSL BRNAV EQUIPMENT NECESSARY.
REF AD 2 EDDW 5-7-5 EFF 30 MAR 2017 AND 5-7-7 18 JUL 2019.
CREATED: 16 Aug 2019 13:46:00 
SOURCE: EUECYIYN</t>
  </si>
  <si>
    <t>A4883/19 NOTAMN
Q) EDWW/QPDCH/I /NBO/A /000/999/5303N00847E005
A) EDDW B) 1909020700 C) 1909041000
E) DUE TO MAINT OF WSN NDB THE FLW CHANGES TO SID OCCUR:
GPS/FMS RNAV OVERLAY REMAIN UNCHANGED.
AMEND WSN NDB TO READ WSN INT. PSN REMAINS UNCHANGED.
WSN 1M AND EEL 5E ADD PDG 7.5 PER CENT (460FT/NM). ADD REMARK:
AFTER PASSING 2000FT AMSL BRNAV EQUIPMENT NECESSARY.
REF AD 2 EDDW 5-7-1 AND 5-7-3 EFF 18 JUL 2019.
WSN 1K: AMEND RT ON BEARING 022DEG WSN TO READ RT ON TRACK 022
DEG. ADD PDG 7.5 PER CENT (460FT/NM). ADD REMARK: AFTER PASSING
2000FT AMSL BRNAV EQUIPMENT NECESSARY.
REF AD 2 EDDW 5-7-5 EFF 30 MAR 2017 AND 5-7-7 18 JUL 2019.
CREATED: 16 Aug 2019 13:46:00 
SOURCE: EUECYIYN</t>
  </si>
  <si>
    <t>2019-08-16T13:46:00.000Z</t>
  </si>
  <si>
    <t>A4883/19-EDDW</t>
  </si>
  <si>
    <t>2019-10-24T23:59:00.000Z</t>
  </si>
  <si>
    <t>IO</t>
  </si>
  <si>
    <t>IOXX</t>
  </si>
  <si>
    <t>Outer marker (ILS)</t>
  </si>
  <si>
    <t>MT</t>
  </si>
  <si>
    <t>CM</t>
  </si>
  <si>
    <t>MTCM</t>
  </si>
  <si>
    <t>Threshold</t>
  </si>
  <si>
    <t>Displaced</t>
  </si>
  <si>
    <t>C2961/19</t>
  </si>
  <si>
    <t>DUE TO MAINT OF KPT DVOR/DME THE FLW CHANGES TO SID OCCUR:
NOTAM C2895/19 SUSPENDED DURING THIS PERIOD
GPS / FMS RNAV OVERLAYS REMAIN UNCHANGED
RWY 06:
BEMKI3E AND KPT5E ADD REMARK: AFTER PASSING 3500 BRNAV EQUIPMENT
NECESSARY.
RWY 24:
BEMKI3W AND KPT5W ADD REMARK: AFTER PASSING 3500 BRNAV EQUIPMENT
NECESSARY.
REF AIP PAGES AD 2 EDNY 5-7-1 EFF 19 JUL 2018, 5-7-3 EFF 08 NOV 2018,
5-7-5 EFF 19 JUL 2018, 5-7-7 EFF 08 NOV 2018.
CREATED: 12 Aug 2019 13:10:00 
SOURCE: EUECYIYN</t>
  </si>
  <si>
    <t>C2961/19 NOTAMN
Q) EDMM/QPDCH/I /NBO/A /000/999/4740N00931E005
A) EDNY B) 1909030700 C) 1909051500
D) 03 04 05 0700-1500
E) DUE TO MAINT OF KPT DVOR/DME THE FLW CHANGES TO SID OCCUR:
NOTAM C2895/19 SUSPENDED DURING THIS PERIOD
GPS / FMS RNAV OVERLAYS REMAIN UNCHANGED
RWY 06:
BEMKI3E AND KPT5E ADD REMARK: AFTER PASSING 3500 BRNAV EQUIPMENT
NECESSARY.
RWY 24:
BEMKI3W AND KPT5W ADD REMARK: AFTER PASSING 3500 BRNAV EQUIPMENT
NECESSARY.
REF AIP PAGES AD 2 EDNY 5-7-1 EFF 19 JUL 2018, 5-7-3 EFF 08 NOV 2018,
5-7-5 EFF 19 JUL 2018, 5-7-7 EFF 08 NOV 2018.
CREATED: 12 Aug 2019 13:10:00 
SOURCE: EUECYIYN</t>
  </si>
  <si>
    <t>2019-08-12T13:10:00.000Z</t>
  </si>
  <si>
    <t>C2961/19-EDNY</t>
  </si>
  <si>
    <t>C2957/19</t>
  </si>
  <si>
    <t>DUE TO MAINT OF KPT DVOR/DME THE FLW CHANGES TO STAR OCCUR:
RWY 06/24:
KPT7P: BRNAV EQUIPMENT NECESSARY.
REF AIP PAGES AD 2 EDNY 3-1-1 EFF 19 JUL 2018, 3-1-2 EFF 08 NOV 2018.
CREATED: 12 Aug 2019 12:49:00 
SOURCE: EUECYIYN</t>
  </si>
  <si>
    <t>C2957/19 NOTAMN
Q) EDMM/QPACH/I /NBO/A /000/999/4740N00931E005
A) EDNY B) 1909030700 C) 1909051500
D) 03 04 05 0700-1500
E) DUE TO MAINT OF KPT DVOR/DME THE FLW CHANGES TO STAR OCCUR:
RWY 06/24:
KPT7P: BRNAV EQUIPMENT NECESSARY.
REF AIP PAGES AD 2 EDNY 3-1-1 EFF 19 JUL 2018, 3-1-2 EFF 08 NOV 2018.
CREATED: 12 Aug 2019 12:49:00 
SOURCE: EUECYIYN</t>
  </si>
  <si>
    <t>2019-08-12T12:49:00.000Z</t>
  </si>
  <si>
    <t>C2957/19-EDNY</t>
  </si>
  <si>
    <t>C2906/19</t>
  </si>
  <si>
    <t>KEMPTEN DVOR/DME KPT 108.4MHZ/CH21X ON MAINTENANCE, DO NOT USE, 
FALSE INDICATIONS POSS.
CREATED: 06 Aug 2019 14:40:00 
SOURCE: EUECYIYN</t>
  </si>
  <si>
    <t>C2906/19 NOTAMN
Q) EDMM/QNMCT/IV/BO /A /000/999/4740N00931E005
A) EDNY B) 1909030700 C) 1909051500
D) DAILY 0700-1500
E) KEMPTEN DVOR/DME KPT 108.4MHZ/CH21X ON MAINTENANCE, DO NOT USE, 
FALSE INDICATIONS POSS.
CREATED: 06 Aug 2019 14:40:00 
SOURCE: EUECYIYN</t>
  </si>
  <si>
    <t>2019-08-06T14:40:00.000Z</t>
  </si>
  <si>
    <t>C2906/19-EDNY</t>
  </si>
  <si>
    <t>C2895/19</t>
  </si>
  <si>
    <t>DUE TO NAVAID COVERAGE OF KPT DVOR/DME THE FLW CHANGES TO SID
OCCUR:
RWY 06:
BEMKI 3E AND KPT 5E
CROSS 4.9 DME FHD AT OR ABOVE 4200. PDG 11.6 PERCENT (710 FT/NM).
ADD RMK: AFTER PASSING 4.9 DME FHD BRNAV EQUIPMENT NECESSARY.
RWY 24:
BEMKI 3W AND KPT 5W
CROSS 3.9 DME FHD AT OR ABOVE 3300. PDG 8.0 PERCENT (490 FT/NM).
ADD RMK: AFTER PASSING 3.9 DME FHD BRNAV EQUIPMENT NECESSARY
GPS / FMS RNAV OVERLAYS REMAIN UNCHANGED:
REF AIP PAGES AD 2 EDNY 5-7-1 AND 5-7-5 BOTH EFF 19 JUL 2018, 5-7-3
AND 5-7-7 BOTH EFF 08 NOV 2018.
CREATED: 06 Aug 2019 08:20:00 
SOURCE: EUECYIYN</t>
  </si>
  <si>
    <t>C2895/19 NOTAMN
Q) EDMM/QPDCH/I /NBO/A /000/999/4740N00931E005
A) EDNY B) 1908060819 C) 1908272359 EST
E) DUE TO NAVAID COVERAGE OF KPT DVOR/DME THE FLW CHANGES TO SID
OCCUR:
RWY 06:
BEMKI 3E AND KPT 5E
CROSS 4.9 DME FHD AT OR ABOVE 4200. PDG 11.6 PERCENT (710 FT/NM).
ADD RMK: AFTER PASSING 4.9 DME FHD BRNAV EQUIPMENT NECESSARY.
RWY 24:
BEMKI 3W AND KPT 5W
CROSS 3.9 DME FHD AT OR ABOVE 3300. PDG 8.0 PERCENT (490 FT/NM).
ADD RMK: AFTER PASSING 3.9 DME FHD BRNAV EQUIPMENT NECESSARY
GPS / FMS RNAV OVERLAYS REMAIN UNCHANGED:
REF AIP PAGES AD 2 EDNY 5-7-1 AND 5-7-5 BOTH EFF 19 JUL 2018, 5-7-3
AND 5-7-7 BOTH EFF 08 NOV 2018.
CREATED: 06 Aug 2019 08:20:00 
SOURCE: EUECYIYN</t>
  </si>
  <si>
    <t>2019-08-06T08:20:00.000Z</t>
  </si>
  <si>
    <t>C2895/19-EDNY</t>
  </si>
  <si>
    <t>C1986/19</t>
  </si>
  <si>
    <t>DUE TO NAVAID COVERAGE OF KPT DVOR/DME THE FLW CHANGES TO STAR
OCCUR:
RWY 06/24:
KPT 7P: BRNAV EQUIPMENT NECESSARY.
REF AIP PAGES AD 2 EDNY 3-1-1 EFF 19 JUL 2018 AND 3-1-2 EFF 08 NOV
2018.
CREATED: 29 May 2019 14:09:00 
SOURCE: EUECYIYN</t>
  </si>
  <si>
    <t>C1986/19 NOTAMR C0675/19
Q) EDMM/QPACH/I /NBO/A /000/999/4740N00931E005
A) EDNY B) 1905291408 C) 1908272359 EST
E) DUE TO NAVAID COVERAGE OF KPT DVOR/DME THE FLW CHANGES TO STAR
OCCUR:
RWY 06/24:
KPT 7P: BRNAV EQUIPMENT NECESSARY.
REF AIP PAGES AD 2 EDNY 3-1-1 EFF 19 JUL 2018 AND 3-1-2 EFF 08 NOV
2018.
CREATED: 29 May 2019 14:09:00 
SOURCE: EUECYIYN</t>
  </si>
  <si>
    <t>2019-05-29T14:09:00.000Z</t>
  </si>
  <si>
    <t>C1986/19-EDNY</t>
  </si>
  <si>
    <t>C1984/19</t>
  </si>
  <si>
    <t>DUE TO NAVAID COVERAGE OF ZUE DVOR/DME THE FLW CHANGES TO APCH 
OCCUR:
ALL STANDARD ILS OR LOC APCH FROM IAF MOKOP TEMP SUSPENDED. 
EXPECT VECTORING TO FINAL.
BETWEEN 2300 (2200) AND 0440 (0340) NO VECTORING AVAILABLE. 
DURING THIS TIME ONLY RNP APCH POSSIBLE. RNP APCH REMAIN UNCHANGED.
REF AIP AD2 EDNY 4-2-1/-2 EFF 08 NOV 2018.
CREATED: 29 May 2019 14:02:00 
SOURCE: EUECYIYN</t>
  </si>
  <si>
    <t>C1984/19 NOTAMR C0676/19
Q) EDMM/QPICH/I /NBO/A /000/999/4740N00931E005
A) EDNY B) 1905291401 C) 1908272359 EST
E) DUE TO NAVAID COVERAGE OF ZUE DVOR/DME THE FLW CHANGES TO APCH 
OCCUR:
ALL STANDARD ILS OR LOC APCH FROM IAF MOKOP TEMP SUSPENDED. 
EXPECT VECTORING TO FINAL.
BETWEEN 2300 (2200) AND 0440 (0340) NO VECTORING AVAILABLE. 
DURING THIS TIME ONLY RNP APCH POSSIBLE. RNP APCH REMAIN UNCHANGED.
REF AIP AD2 EDNY 4-2-1/-2 EFF 08 NOV 2018.
CREATED: 29 May 2019 14:02:00 
SOURCE: EUECYIYN</t>
  </si>
  <si>
    <t>2019-05-29T14:02:00.000Z</t>
  </si>
  <si>
    <t>C1984/19-EDNY</t>
  </si>
  <si>
    <t>C1983/19</t>
  </si>
  <si>
    <t>DUE TO NAVAID COVERAGE OF ZUE DVOR/DME THE FLW CHG TO MISSED APCH:
ILS OR LOC RWY 06 - CLIMB ON HDG 058 DEG TO 5000 AND EXP VECTORING 
BY ATC. CROSS 9.7 DME FHD AT OR ABOVE 4200. PDG 4.8 PER 
CENT (295FT/NM).
ILS OR LOC RWY 24 - CLIMB ON HDG 238 DEG TO 5000 AND EXP VECTORING 
BY ATC. CROSS 9.3 DME FHD AT OR ABOVE 4000. PDG 4.4 PER CENT 
(270FT/NM).
IN CASE OF RADIO COMMUNICATION FAILURE PCD TO ALTN AD. RNP MAPCH 
REMAIN UNCHANGED.
REF AIP AD2 EDNY 4-2-1/-2 EFF 08 NOV 2018.
CREATED: 29 May 2019 13:58:00 
SOURCE: EUECYIYN</t>
  </si>
  <si>
    <t>C1983/19 NOTAMR C0677/19
Q) EDMM/QPUCH/I /BO /A /000/999/4740N00931E005
A) EDNY B) 1905291356 C) 1908272359 EST
E) DUE TO NAVAID COVERAGE OF ZUE DVOR/DME THE FLW CHG TO MISSED APCH:
ILS OR LOC RWY 06 - CLIMB ON HDG 058 DEG TO 5000 AND EXP VECTORING 
BY ATC. CROSS 9.7 DME FHD AT OR ABOVE 4200. PDG 4.8 PER 
CENT (295FT/NM).
ILS OR LOC RWY 24 - CLIMB ON HDG 238 DEG TO 5000 AND EXP VECTORING 
BY ATC. CROSS 9.3 DME FHD AT OR ABOVE 4000. PDG 4.4 PER CENT 
(270FT/NM).
IN CASE OF RADIO COMMUNICATION FAILURE PCD TO ALTN AD. RNP MAPCH 
REMAIN UNCHANGED.
REF AIP AD2 EDNY 4-2-1/-2 EFF 08 NOV 2018.
CREATED: 29 May 2019 13:58:00 
SOURCE: EUECYIYN</t>
  </si>
  <si>
    <t>2019-05-29T13:58:00.000Z</t>
  </si>
  <si>
    <t>C1983/19-EDNY</t>
  </si>
  <si>
    <t>C1179/13</t>
  </si>
  <si>
    <t>ADDRESSING OF FLIGHT PLANS FOR ALL OAT FLIGHTS FROM AND TO
FRIEDRICHSHAFEN (EDNY): LSAZZQZG.
CREATED: 27 Mar 2013 08:52:00 
SOURCE: EUECYIYN</t>
  </si>
  <si>
    <t>C1179/13 NOTAMR C1178/13
Q) EDMM/QFAXX/IV/BO /A /000/999/4740N00931E005
A) EDNY B) 1303270851 C) PERM
E) ADDRESSING OF FLIGHT PLANS FOR ALL OAT FLIGHTS FROM AND TO
FRIEDRICHSHAFEN (EDNY): LSAZZQZG.
CREATED: 27 Mar 2013 08:52:00 
SOURCE: EUECYIYN</t>
  </si>
  <si>
    <t>2013-03-27T08:52:00.000Z</t>
  </si>
  <si>
    <t>C1179/13-EDNY</t>
  </si>
  <si>
    <t>C2754/19</t>
  </si>
  <si>
    <t>AIR STARTER UNIT OUT OF SERVICE.
CREATED: 26 Jul 2019 14:07:00 
SOURCE: EUECYIYN</t>
  </si>
  <si>
    <t>C2754/19 NOTAMN
Q) EDWW/QFAXX/IV/NBO/A /000/999/5455N00821E005
A) EDXW B) 1907261406 C) 1908312359
E) AIR STARTER UNIT OUT OF SERVICE.
CREATED: 26 Jul 2019 14:07:00 
SOURCE: EUECYIYN</t>
  </si>
  <si>
    <t>2019-07-26T14:07:00.000Z</t>
  </si>
  <si>
    <t>C2754/19-EDXW</t>
  </si>
  <si>
    <t>C2434/19</t>
  </si>
  <si>
    <t>ACAH</t>
  </si>
  <si>
    <t>CTR IS ACTIVATED AS FOLLOWS:
MON 0800-1315
TUE, WED: 1015-1700
THU: 0945-1700
FRI, SAT, SUN AND HOL: 0800-1700
ALL OTHER TIMES: INFO/VFR ONLY. AD HOURS OF OPERATION ACCORDING AIP,
PPR POSS.
CREATED: 05 Jul 2019 10:06:00 
SOURCE: EUECYIYN</t>
  </si>
  <si>
    <t>C2434/19 NOTAMN
Q) EDWW/QACAH/IV/NBO/AE/000/026/5455N00821E007
A) EDXW B) 1908010400 C) 1908312359
E) CTR IS ACTIVATED AS FOLLOWS:
MON 0800-1315
TUE, WED: 1015-1700
THU: 0945-1700
FRI, SAT, SUN AND HOL: 0800-1700
ALL OTHER TIMES: INFO/VFR ONLY. AD HOURS OF OPERATION ACCORDING AIP,
PPR POSS.
CREATED: 05 Jul 2019 10:06:00 
SOURCE: EUECYIYN</t>
  </si>
  <si>
    <t>2019-07-05T10:06:00.000Z</t>
  </si>
  <si>
    <t>C2434/19-EDXW</t>
  </si>
  <si>
    <t>C2359/19</t>
  </si>
  <si>
    <t>RWY 06/24 RESTRICTED TO ACFT UP TO 7T MTOW BTN THR 24 AND RWY INT.
HEAVIER ACFT UP TO 20T PPR ONLY.
CREATED: 29 Jun 2019 07:23:00 
SOURCE: EUECYIYN</t>
  </si>
  <si>
    <t>C2359/19 NOTAMR C1056/19
Q) EDWW/QMRLT/IV/NBO/A /000/999/5455N00821E005
A) EDXW B) 1906290722 C) 1909272359 EST
E) RWY 06/24 RESTRICTED TO ACFT UP TO 7T MTOW BTN THR 24 AND RWY INT.
HEAVIER ACFT UP TO 20T PPR ONLY.
CREATED: 29 Jun 2019 07:23:00 
SOURCE: EUECYIYN</t>
  </si>
  <si>
    <t>2019-06-29T07:23:00.000Z</t>
  </si>
  <si>
    <t>C2359/19-EDXW</t>
  </si>
  <si>
    <t>C0204/19</t>
  </si>
  <si>
    <t>GENERAL AVIATION ACFT AND COMMERCIAL NON-SCHEDULED ACFT FROM 15T
AND MORE AND/OR FROM 19M WINGSPAN AND MORE: HANDLING BY SYLT AIR.
TEL +49(0) 04651 1211.
PARKING GA ACFT/APRON 3. PARKING COMMERCIAL ACFT / APRON 1.
CREATED: 22 Jan 2019 16:15:00 
SOURCE: EUECYIYN</t>
  </si>
  <si>
    <t>C0204/19 NOTAMN
Q) EDWW/QFAXX/IV/NBO/A /000/999/5455N00821E005
A) EDXW B) 1901221800 C) PERM
E) GENERAL AVIATION ACFT AND COMMERCIAL NON-SCHEDULED ACFT FROM 15T
AND MORE AND/OR FROM 19M WINGSPAN AND MORE: HANDLING BY SYLT AIR.
TEL +49(0) 04651 1211.
PARKING GA ACFT/APRON 3. PARKING COMMERCIAL ACFT / APRON 1.
CREATED: 22 Jan 2019 16:15:00 
SOURCE: EUECYIYN</t>
  </si>
  <si>
    <t>2019-01-22T16:15:00.000Z</t>
  </si>
  <si>
    <t>C0204/19-EDXW</t>
  </si>
  <si>
    <t>C0100/19</t>
  </si>
  <si>
    <t>VDF OUT OF SERVICE.
CREATED: 11 Jan 2019 08:59:00 
SOURCE: EUECYIYN</t>
  </si>
  <si>
    <t>C0100/19 NOTAMN
Q) EDWW/QNXAS/V /B  /AE/000/999/5455N00821E005
A) EDXW B) 1901111000 C) PERM
E) VDF OUT OF SERVICE.
CREATED: 11 Jan 2019 08:59:00 
SOURCE: EUECYIYN</t>
  </si>
  <si>
    <t>2019-01-11T08:59:00.000Z</t>
  </si>
  <si>
    <t>C0100/19-EDXW</t>
  </si>
  <si>
    <t>C1193/17</t>
  </si>
  <si>
    <t>PARKING AT FUEL STATION IS STRICTLY FORBIDDEN.
CREATED: 02 May 2017 17:07:00 
SOURCE: EUECYIYN</t>
  </si>
  <si>
    <t>C1193/17 NOTAMR C1192/17
Q) EDWW/QFAXX/IV/NBO/A /000/999/5455N00821E005
A) EDXW B) 1705021706 C) PERM
E) PARKING AT FUEL STATION IS STRICTLY FORBIDDEN.
CREATED: 02 May 2017 17:07:00 
SOURCE: EUECYIYN</t>
  </si>
  <si>
    <t>2017-05-02T17:07:00.000Z</t>
  </si>
  <si>
    <t>C1193/17-EDXW</t>
  </si>
  <si>
    <t>airspace</t>
  </si>
  <si>
    <t>A1052/19</t>
  </si>
  <si>
    <t>A1033/19</t>
  </si>
  <si>
    <t>FIN</t>
  </si>
  <si>
    <t>Finland</t>
  </si>
  <si>
    <t>A2138/19</t>
  </si>
  <si>
    <t>C3829/19</t>
  </si>
  <si>
    <t>FOLLOWING AN ICAO UPDATE TO THE METHOD FOR DETERMINATION OF AREA 
MINIMUM ALTITUDE (AMA) CRITERIA ALL USERS SHALL REFER TO ENR CHART 
6-81 AVAILABLE ON THE AIS WEBSITE WWW.AIS.ORG.UK FOR REVISED AMA 
FIGURES FOR THIS AERODROME'S SID AND STAR PROCEDURES.
CREATED: 17 Jul 2019 16:32:00 
SOURCE: EUECYIYN</t>
  </si>
  <si>
    <t>C3829/19 NOTAMN
Q) EGTT/QFAXX/IV/NBO/A /000/999/5320N00251W005
A) EGGP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16:32:00 
SOURCE: EUECYIYN</t>
  </si>
  <si>
    <t>2019-07-17T16:32:00.000Z</t>
  </si>
  <si>
    <t>C3829/19-EGGP</t>
  </si>
  <si>
    <t>C3734/19</t>
  </si>
  <si>
    <t>LIT CRANE OPR PSN 532116N 0025203W, 332 DEG MAG 2646M FM
LIVERPOOL ARP. MAX HGT 141FT AGL, 240FT AMSL. PENETRATES THE
INNER HORIZONTAL SURFACE BY 33FT
CREATED: 12 Jul 2019 17:21:00 
SOURCE: EUECYIYN</t>
  </si>
  <si>
    <t>C3734/19 NOTAMN
Q) EGTT/QOBCE/IV/M  /AE/000/003/5321N00252W001
A) EGGP B) 1907130600 C) 1909161700
D) 0600-1700
E) LIT CRANE OPR PSN 532116N 0025203W, 332 DEG MAG 2646M FM
LIVERPOOL ARP. MAX HGT 141FT AGL, 240FT AMSL. PENETRATES THE
INNER HORIZONTAL SURFACE BY 33FT
CREATED: 12 Jul 2019 17:21:00 
SOURCE: EUECYIYN</t>
  </si>
  <si>
    <t>2019-07-12T17:21:00.000Z</t>
  </si>
  <si>
    <t>C3734/19-EGGP</t>
  </si>
  <si>
    <t>C3411/19</t>
  </si>
  <si>
    <t>CONSTRUCTION SITE CRANE OPR AT PSN 532448N 0025938W (LIVERPOOL), 
HGT UP TO 485FT AGL/550FT AMSL. FOR INFO CONTACT 07540744581. ON 
EXPIRY OF THIS NOTAM DETAILS WILL BE INCLUDED IN THE UK AIP ENR 5.4 
2019-06-0856/AS4
CREATED: 26 Jun 2019 11:44:00 
SOURCE: EUECYIYN</t>
  </si>
  <si>
    <t>C3411/19 NOTAMN
Q) EGTT/QOBCE/IV/M  /AE/000/006/5325N00300W001
A) EGGP B) 1906261143 C) 1909232359
E) CONSTRUCTION SITE CRANE OPR AT PSN 532448N 0025938W (LIVERPOOL), 
HGT UP TO 485FT AGL/550FT AMSL. FOR INFO CONTACT 07540744581. ON 
EXPIRY OF THIS NOTAM DETAILS WILL BE INCLUDED IN THE UK AIP ENR 5.4 
2019-06-0856/AS4
CREATED: 26 Jun 2019 11:44:00 
SOURCE: EUECYIYN</t>
  </si>
  <si>
    <t>2019-06-26T11:44:00.000Z</t>
  </si>
  <si>
    <t>C3411/19-EGGP</t>
  </si>
  <si>
    <t>H5058/19</t>
  </si>
  <si>
    <t>UAS OPR WI 0.5NM RADIUS OF 532303N 0030028W (BIRKENHEAD,
MERSEYSIDE) MAX HGT 400FT AGL. FOR INFO 01223 221336.
2019-09-0242/AS2</t>
  </si>
  <si>
    <t>H5058/19 NOTAMN
Q) EGTT/QWULW/IV/BO /AW/000/005/5323N00300W001
A) EGGP B) 1909251100 C) 1909281700
D) 25 1100-1800, 26 0700-1800, 27-28 0800-1700
E) UAS OPR WI 0.5NM RADIUS OF 532303N 0030028W (BIRKENHEAD,
MERSEYSIDE) MAX HGT 400FT AGL. FOR INFO 01223 221336.
2019-09-0242/AS2
F) SFC G) 500FT AMSL
CREATED: 09 Aug 2019 14:17:00 
SOURCE: EUECYIYN</t>
  </si>
  <si>
    <t>H5058/19-EGGP</t>
  </si>
  <si>
    <t>H4616/19</t>
  </si>
  <si>
    <t>FIREWORK AND LASER DISPLAY WI 0.5NM RADIUS 532302N 0025617W
(SEFTON PARK, LIVERPOOL). FOR INFO 07887405967. 2019-09-0075/AS2</t>
  </si>
  <si>
    <t>H4616/19 NOTAMN
Q) EGTT/QWMLW/IV/BO /AW/000/004/5323N00256W001
A) EGGP B) 1909012130 C) 1909012215
E) FIREWORK AND LASER DISPLAY WI 0.5NM RADIUS 532302N 0025617W
(SEFTON PARK, LIVERPOOL). FOR INFO 07887405967. 2019-09-0075/AS2
F) SFC G) 400FT AMSL
CREATED: 29 Jul 2019 13:20:00 
SOURCE: EUECYIYN</t>
  </si>
  <si>
    <t>H4616/19-EGGP</t>
  </si>
  <si>
    <t>H4503/19</t>
  </si>
  <si>
    <t>FIREWORK DISPLAY WI 0.5NM RADIUS 532038N 0023713W (DARESBURY,
WARRINGTON). FOR INFO 07983 660448. 2019-08-0269/AS2</t>
  </si>
  <si>
    <t>H4503/19 NOTAMN
Q) EGTT/QWMLW/IV/BO /AW/000/005/5321N00237W001
A) EGGP B) 1908231845 C) 1908252245
D) 1845-2245
E) FIREWORK DISPLAY WI 0.5NM RADIUS 532038N 0023713W (DARESBURY,
WARRINGTON). FOR INFO 07983 660448. 2019-08-0269/AS2
F) SFC G) 500FT AMSL
CREATED: 25 Jul 2019 08:40:00 
SOURCE: EUECYIYN</t>
  </si>
  <si>
    <t>H4503/19-EGGP</t>
  </si>
  <si>
    <t>H3338/19</t>
  </si>
  <si>
    <t>LASER DISPLAY WI 1NM 532027N 0023729W (DARESBURY, HALTON). FOR
INFO 07889 907696. 2019-08-0087/AS2</t>
  </si>
  <si>
    <t>H3338/19 NOTAMN
Q) EGTT/QWELW/IV/BO /AW/000/999/5320N00237W001
A) EGGP B) 1908222100 C) 1908252230
D) 2100-2230
E) LASER DISPLAY WI 1NM 532027N 0023729W (DARESBURY, HALTON). FOR
INFO 07889 907696. 2019-08-0087/AS2
F) SFC G) UNL
CREATED: 18 Jun 2019 11:43:00 
SOURCE: EUECYIYN</t>
  </si>
  <si>
    <t>H3338/19-EGGP</t>
  </si>
  <si>
    <t>2019-08-02T16:27:00.000Z</t>
  </si>
  <si>
    <t>2019-08-02T16:24:00.000Z</t>
  </si>
  <si>
    <t>A2472/19</t>
  </si>
  <si>
    <t>WA</t>
  </si>
  <si>
    <t>WALW</t>
  </si>
  <si>
    <t>Air display</t>
  </si>
  <si>
    <t>2019-08-26T16:30:00.000Z</t>
  </si>
  <si>
    <t>A2264/19</t>
  </si>
  <si>
    <t>CRANE. CONSTRUCTION SITE CRANE OPERATING AT PSN 513240N 0000127W
(HACKNEY, LONDON). UP TO 295FT AGL/340FT AMSL. FOR INFO CONTACT 07985
722988 OR 07887 604114. ON EXPIRY OF THIS NOTAM DETAILS WILL BE
INCLUDED IN THE UK AIP ENR 5.4. 2019-08-0383/AS2
CREATED: 06 Aug 2019 08:25:00 
SOURCE: EUECYIYN</t>
  </si>
  <si>
    <t>C4255/19 NOTAMN
Q) EGTT/QOBCE/IV/M  /AE/000/004/5133N00001W001
A) EGLC B) 1908060824 C) 1911042359
E) CRANE. CONSTRUCTION SITE CRANE OPERATING AT PSN 513240N 0000127W
(HACKNEY, LONDON). UP TO 295FT AGL/340FT AMSL. FOR INFO CONTACT 07985
722988 OR 07887 604114. ON EXPIRY OF THIS NOTAM DETAILS WILL BE
INCLUDED IN THE UK AIP ENR 5.4. 2019-08-0383/AS2
CREATED: 06 Aug 2019 08:25:00 
SOURCE: EUECYIYN</t>
  </si>
  <si>
    <t>2019-08-06T08:25:00.000Z</t>
  </si>
  <si>
    <t>TWY MIKE CLOSED DUE WIP. CLOSURE AT WEEKENDS ONLY. FOR MORE INFO 
PLEASE CONTACT AERODROME OPERATIONS MANAGER 02076460241
CREATED: 31 Jul 2019 07:05:00 
SOURCE: EUECYIYN</t>
  </si>
  <si>
    <t>C4140/19 NOTAMN
Q) EGTT/QMXLC/IV/M  /A /000/999/5130N00003E005
A) EGLC B) 1908030530 C) 1908311200
E) TWY MIKE CLOSED DUE WIP. CLOSURE AT WEEKENDS ONLY. FOR MORE INFO 
PLEASE CONTACT AERODROME OPERATIONS MANAGER 02076460241
CREATED: 31 Jul 2019 07:05:00 
SOURCE: EUECYIYN</t>
  </si>
  <si>
    <t>2019-07-31T07:05:00.000Z</t>
  </si>
  <si>
    <t>FOLLOWING AN ICAO UPDATE TO THE METHOD FOR DETERMINATION OF AREA 
MINIMUM ALTITUDE (AMA) CRITERIA ALL USERS SHALL REFER TO ENR CHART 
6-81 AVAILABLE ON THE AIS WEBSITE WWW.AIS.ORG.UK FOR REVISED AMA 
FIGURES FOR THIS AERODROME'S SID AND STAR PROCEDURES.
CREATED: 17 Jul 2019 16:35:00 
SOURCE: EUECYIYN</t>
  </si>
  <si>
    <t>C3830/19 NOTAMN
Q) EGTT/QFAXX/IV/NBO/A /000/999/5130N00003E005
A) EGLC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16:35:00 
SOURCE: EUECYIYN</t>
  </si>
  <si>
    <t>2019-07-17T16:35:00.000Z</t>
  </si>
  <si>
    <t>TOWER CRANE OPR 513009N 0000131W (CANARY WHARF) . MAX HGT 817FT 
AMSL  810FT AGL, LIT IN HOURS OF DARKNESS
CREATED: 17 Jul 2019 11:07:00 
SOURCE: EUECYIYN</t>
  </si>
  <si>
    <t>C3809/19 NOTAMN
Q) EGTT/QOBCE/IV/M  /AE/000/009/5130N00002W001
A) EGLC B) 1907270000 C) 1910272359
E) TOWER CRANE OPR 513009N 0000131W (CANARY WHARF) . MAX HGT 817FT 
AMSL  810FT AGL, LIT IN HOURS OF DARKNESS
CREATED: 17 Jul 2019 11:07:00 
SOURCE: EUECYIYN</t>
  </si>
  <si>
    <t>2019-07-17T11:07:00.000Z</t>
  </si>
  <si>
    <t>CONSTRUCTION SITE CRANES OPERATING AT PSN 513107N 0000322W
(WHITECHAPEL, LONDON). UP TO 275FT AGL/315FT AMSL. FOR INFO CONTACT
07982 400221 OR 07949 022924. ON EXPIRY OF THIS NOTAM DETAILS WILL BE
INCLUDED IN THE UK AIP ENR 5.4 2019-07-0555/AS4
CREATED: 16 Jul 2019 08:25:00 
SOURCE: EUECYIYN</t>
  </si>
  <si>
    <t>C3773/19 NOTAMN
Q) EGTT/QOBCE/IV/M  /AE/000/004/5131N00003W001
A) EGLC B) 1907170001 C) 1910152359
E) CONSTRUCTION SITE CRANES OPERATING AT PSN 513107N 0000322W
(WHITECHAPEL, LONDON). UP TO 275FT AGL/315FT AMSL. FOR INFO CONTACT
07982 400221 OR 07949 022924. ON EXPIRY OF THIS NOTAM DETAILS WILL BE
INCLUDED IN THE UK AIP ENR 5.4 2019-07-0555/AS4
CREATED: 16 Jul 2019 08:25:00 
SOURCE: EUECYIYN</t>
  </si>
  <si>
    <t>2019-07-16T08:25:00.000Z</t>
  </si>
  <si>
    <t>CRANE. CONSTRUCTION SITE CRANE OPERATING AT PSN 513034N 0000020E
(POPLAR, E LONDON). UP TO 230FT AGL/235FT AMSL. FOR INFO CONTACT
07949 050026. ON EXPIRY OF THIS NOTAM DETAILS WILL BE INCLUDED IN THE
UK AIP ENR 5.4 2019-06-0785/AS3
CREATED: 24 Jun 2019 13:54:00 
SOURCE: EUECYIYN</t>
  </si>
  <si>
    <t>2019-06-24T13:54:00.000Z</t>
  </si>
  <si>
    <t>C3357/19 NOTAMR C3351/19
Q) EGTT/QOBCE/IV/M  /AE/000/003/5131N00000E001
A) EGLC B) 1906241354 C) 1909242359
E) CRANE. CONSTRUCTION SITE CRANE OPERATING AT PSN 513034N 0000020E
(POPLAR, E LONDON). UP TO 230FT AGL/235FT AMSL. FOR INFO CONTACT
07949 050026. ON EXPIRY OF THIS NOTAM DETAILS WILL BE INCLUDED IN THE
UK AIP ENR 5.4 2019-06-0785/AS3
CREATED: 24 Jun 2019 13:54:00 
SOURCE: EUECYIYN</t>
  </si>
  <si>
    <t>UNLIT ZIP WIRE EXTENDING ACROSS ARCHBISHOP PARK, LAMBETH FROM
512952N 0000659W - 512945N 0000702W. FOR INFO 07752 153411.
SFC - 120FT AMSL
2019-06-0780/AS1
CREATED: 18 Jun 2019 09:40:00 
SOURCE: EUECYIYN</t>
  </si>
  <si>
    <t>C3251/19 NOTAMN
Q) EGTT/QOBCE/IV/M  /AE/000/002/5130N00007W001
A) EGLC B) 1909180910 C) 1909202359
E) UNLIT ZIP WIRE EXTENDING ACROSS ARCHBISHOP PARK, LAMBETH FROM
512952N 0000659W - 512945N 0000702W. FOR INFO 07752 153411.
SFC - 120FT AMSL
2019-06-0780/AS1
CREATED: 18 Jun 2019 09:40:00 
SOURCE: EUECYIYN</t>
  </si>
  <si>
    <t>2019-06-18T09:40:00.000Z</t>
  </si>
  <si>
    <t>CONSTRUCTION SITE CRANE OPERATING AT PSN 513103N 0000603W (CITY 
OF LONDON). UP TO 285FT AGL/320FT AMSL. FOR INFO CONTACT 01709 
559668. ON EXPIRY OF THIS NOTAM DETAILS WILL BE INCLUDED IN THE UK 
AIP ENR 5.4. 2019-06-0249/AS3
CREATED: 06 Jun 2019 10:05:00 
SOURCE: EUECYIYN</t>
  </si>
  <si>
    <t>C3046/19 NOTAMN
Q) EGTT/QOBCE/IV/M  /AE/000/004/5131N00006W001
A) EGLC B) 1906080000 C) 1909062359
E) CONSTRUCTION SITE CRANE OPERATING AT PSN 513103N 0000603W (CITY 
OF LONDON). UP TO 285FT AGL/320FT AMSL. FOR INFO CONTACT 01709 
559668. ON EXPIRY OF THIS NOTAM DETAILS WILL BE INCLUDED IN THE UK 
AIP ENR 5.4. 2019-06-0249/AS3
CREATED: 06 Jun 2019 10:05:00 
SOURCE: EUECYIYN</t>
  </si>
  <si>
    <t>2019-06-06T10:05:00.000Z</t>
  </si>
  <si>
    <t>SEARCHLIGHT DISPLAY WI 1NM RADIUS 513032N 0000510W (LONDON BRIDGE,
CENTRAL LONDON). FOR INFO 07480 510055. 2019-09-0237/ AS2</t>
  </si>
  <si>
    <t>H5052/19 NOTAMN
Q) EGTT/QWELW/IV/BO /AW/000/999/5131N00005W001
A) EGLC B) 1909211430 C) 1909220520
E) SEARCHLIGHT DISPLAY WI 1NM RADIUS 513032N 0000510W (LONDON BRIDGE,
CENTRAL LONDON). FOR INFO 07480 510055. 2019-09-0237/ AS2
F) SFC G) UNL
CREATED: 09 Aug 2019 13:08:00 
SOURCE: EUECYIYN</t>
  </si>
  <si>
    <t>FIREWORK DISPLAY WI 0.5NM RADIUS 513019N 0000207E (SILVERTOWN,
LONDON). FOR INFO 07702 124441. 2019-08-0497/AS2</t>
  </si>
  <si>
    <t>H5042/19 NOTAMN
Q) EGTT/QWMLW/IV/BO /AW/000/005/5130N00002E001
A) EGLC B) 1908312040 C) 1908312120
E) FIREWORK DISPLAY WI 0.5NM RADIUS 513019N 0000207E (SILVERTOWN,
LONDON). FOR INFO 07702 124441. 2019-08-0497/AS2
F) SFC G) 500FT AMSL
CREATED: 09 Aug 2019 10:47:00 
SOURCE: EUECYIYN</t>
  </si>
  <si>
    <t>SEARCHLIGHT DISPLAY WI 1NM RADIUS 513040N 0000702W (SOMERSET
HOUSE, LONDON). FOR INFO 07767 622964. 2019-08-0384/ AS2</t>
  </si>
  <si>
    <t>H4870/19 NOTAMN
Q) EGTT/QWELW/IV/BO /AW/000/999/5131N00007W001
A) EGLC B) 1908061930 C) 1908212300
D) 1930-2300
E) SEARCHLIGHT DISPLAY WI 1NM RADIUS 513040N 0000702W (SOMERSET
HOUSE, LONDON). FOR INFO 07767 622964. 2019-08-0384/ AS2
F) SFC G) UNL
CREATED: 06 Aug 2019 08:26:00 
SOURCE: EUECYIYN</t>
  </si>
  <si>
    <t>RESTRICTED AREA (TEMPORARY) APPLICABLE ONLY TO UNMANNED ACFT 
SYSTEMS FOR THE MUSIC FESTIVAL. RESTRICTION OF FLYING REGULATIONS 
MADE UNDER ARTICLE 239 OF AIR NAVIGATION ORDER 2016. AIC M 093/2019 
WILL REFER. NO UNMANNED ACFT SYSTEM IS TO FLY WI CIRCLE OF RADIUS 
0.75NM CENTRED ON 513405N 0000610W (FINSBURY PARK, LONDON). EXCEPT 
THOSE OPR WITH THE PERMISSION OF THE FESTIVAL SILVER COMMANDER WHO 
MAY BE CONTACTED ON TELEPHONE NUMBER 03302 210662. 2019-07-0028-AS6</t>
  </si>
  <si>
    <t>J0341/19 NOTAMN
Q) EGTT/QRTCA/IV/BO /AW/000/020/5134N00006W001
A) EGLC B) 1909210800 C) 1909222230
D) 0800-2230
E) RESTRICTED AREA (TEMPORARY) APPLICABLE ONLY TO UNMANNED ACFT 
SYSTEMS FOR THE MUSIC FESTIVAL. RESTRICTION OF FLYING REGULATIONS 
MADE UNDER ARTICLE 239 OF AIR NAVIGATION ORDER 2016. AIC M 093/2019 
WILL REFER. NO UNMANNED ACFT SYSTEM IS TO FLY WI CIRCLE OF RADIUS 
0.75NM CENTRED ON 513405N 0000610W (FINSBURY PARK, LONDON). EXCEPT 
THOSE OPR WITH THE PERMISSION OF THE FESTIVAL SILVER COMMANDER WHO 
MAY BE CONTACTED ON TELEPHONE NUMBER 03302 210662. 2019-07-0028-AS6
F) SFC G) 2000FT AMSL
CREATED: 17 Jun 2019 09:15:00 
SOURCE: EUECYIYN</t>
  </si>
  <si>
    <t>RESTRICTED AREA (TEMPORARY) APPLICABLE ONLY TO UNMANNED ACFT
SYSTEMS FOR SOUTHPORT WEEKENDER FESTIVAL AT CRYSTAL PALACE PARK. 
RESTRICTION OF FLYING REGULATIONS MADE UNDER ARTICLE 239 OF AIR
NAVIGATION ORDER 2016. AIC M093/2019 WILL REFER. NO UNMANNED ACFT
SYSTEM IS TO FLY WI CIRCLE OF RADIUS 0.75 NM WHOSE CENTRE IS AT
512519N 0000411W (CRYSTAL PALACE PARK, LONDON).) EXCEPT THOSE OPR
WITH THE PERMISSION OF THE FESTIVAL SILVER COMMANDER WHO MAY BE
CONTACTED ON TELEPHONE NUMBER 03302-210662.OR TO A BALLOON OR KITE.
2019-08-0044/AS6</t>
  </si>
  <si>
    <t>J0297/19 NOTAMN
Q) EGTT/QRTCA/IV/BO /AW/000/020/5125N00004W001
A) EGLC B) 1908310800 C) 1909012300
D) 0800-2300
E) RESTRICTED AREA (TEMPORARY) APPLICABLE ONLY TO UNMANNED ACFT
SYSTEMS FOR SOUTHPORT WEEKENDER FESTIVAL AT CRYSTAL PALACE PARK. 
RESTRICTION OF FLYING REGULATIONS MADE UNDER ARTICLE 239 OF AIR
NAVIGATION ORDER 2016. AIC M093/2019 WILL REFER. NO UNMANNED ACFT
SYSTEM IS TO FLY WI CIRCLE OF RADIUS 0.75 NM WHOSE CENTRE IS AT
512519N 0000411W (CRYSTAL PALACE PARK, LONDON).) EXCEPT THOSE OPR
WITH THE PERMISSION OF THE FESTIVAL SILVER COMMANDER WHO MAY BE
CONTACTED ON TELEPHONE NUMBER 03302-210662.OR TO A BALLOON OR KITE.
2019-08-0044/AS6
F) SFC G) 2000FT AMSL
CREATED: 03 Jun 2019 09:28:00 
SOURCE: EUECYIYN</t>
  </si>
  <si>
    <t>UNVERIFIED REPORT OF A CRANE IN THAMES VALLEY AVOIDANCE AREA AND
LONDON CITY ATZ WI 1NM RADIUS OF PSN 513141N 0000056W
(BROMLEY BY BOW, GREATER LONDON) MAX HEIGHT 227FT AGL/258FT AMSL.
19/06/054/LFTP
CREATED: 24 Jun 2019 10:29:00 
SOURCE: EUECYIYN</t>
  </si>
  <si>
    <t>K0075/19 NOTAMN
Q) EGTT/QOBCE/IV/M  /AE/000/003/5132N00001W001
A) EGLC B) 1906240940 C) 1909202359
E) UNVERIFIED REPORT OF A CRANE IN THAMES VALLEY AVOIDANCE AREA AND
LONDON CITY ATZ WI 1NM RADIUS OF PSN 513141N 0000056W
(BROMLEY BY BOW, GREATER LONDON) MAX HEIGHT 227FT AGL/258FT AMSL.
19/06/054/LFTP
CREATED: 24 Jun 2019 10:29:00 
SOURCE: EUECYIYN</t>
  </si>
  <si>
    <t>2019-06-24T10:29:00.000Z</t>
  </si>
  <si>
    <t>A2650/19</t>
  </si>
  <si>
    <t>2019-10-10T00:01:00.000Z</t>
  </si>
  <si>
    <t>2019-10-21T23:59:00.000Z</t>
  </si>
  <si>
    <t>A2627/19</t>
  </si>
  <si>
    <t>2019-07-17T12:30:00.000Z</t>
  </si>
  <si>
    <t>2019-07-11T08:09:00.000Z</t>
  </si>
  <si>
    <t>A1200/19</t>
  </si>
  <si>
    <t>https://v4p4sz5ijk.execute-api.us-east-1.amazonaws.com/anbdata/states/notams/notams-realtime-list?api_key=e391a410-c020-11e9-ab84-298afd8f83df&amp;format=json&amp;criticality=&amp;locations=EETN,EFHK,EFTP,EGBB,EGCC,EGGP,EGGW,EGKK,EGLC,EGLL</t>
  </si>
  <si>
    <t>https://v4p4sz5ijk.execute-api.us-east-1.amazonaws.com/anbdata/states/notams/notams-realtime-list?api_key=e391a410-c020-11e9-ab84-298afd8f83df&amp;format=json&amp;criticality=&amp;locations=EDDM,EDDN,EDDP,EDDS,EDDT,EDDV,EDDW,EDFH,EDNY,EDXW</t>
  </si>
  <si>
    <t>https://v4p4sz5ijk.execute-api.us-east-1.amazonaws.com/anbdata/states/notams/notams-realtime-list?api_key=e391a410-c020-11e9-ab84-298afd8f83df&amp;format=json&amp;criticality=&amp;locations=EGNX,EGSS,EHAM,EHBK,EHEH,EHGG,EHRD,EICK,EIDW,EINN</t>
  </si>
  <si>
    <t>V0345/19</t>
  </si>
  <si>
    <t>[US DOD PROCEDURAL NOTAM] INSTRUMENT APPROACH PROCEDURE AMENDMENT
 ILS OR LOC RWY 06, ILS OR LOC RWY 18C, ILS OR LOC RWY 18R, ILS OR
 LOC RWY 22, ILS OR LOC RWY 27, ILS OR LOC RWY 36C, ILS OR LOC RWY
 36R AND VOR RWY 09. INCREASE IFR CIRCLING MINIMA CAT D TO 900-4800M
 911 (1000-4800M).
CREATED: 10 Jun 2019 14:36:00 
SOURCE: KQZC</t>
  </si>
  <si>
    <t>2019-06-10T14:36:00.000Z</t>
  </si>
  <si>
    <t>V0345/19 NOTAMN 
Q) EHAA/QPICH/I/BO/A/000/999/5218N00445E005 A) EHAM B) 1906101436 C) 1909120001
E) [US DOD PROCEDURAL NOTAM] INSTRUMENT APPROACH PROCEDURE AMENDMENT
 ILS OR LOC RWY 06, ILS OR LOC RWY 18C, ILS OR LOC RWY 18R, ILS OR
 LOC RWY 22, ILS OR LOC RWY 27, ILS OR LOC RWY 36C, ILS OR LOC RWY
 36R AND VOR RWY 09. INCREASE IFR CIRCLING MINIMA CAT D TO 900-4800M
 911 (1000-4800M).
CREATED: 10 Jun 2019 14:36:00 
SOURCE: KQZC</t>
  </si>
  <si>
    <t>V0345/19-EHAM</t>
  </si>
  <si>
    <t>NLD</t>
  </si>
  <si>
    <t>Netherlands</t>
  </si>
  <si>
    <t>A1170/19</t>
  </si>
  <si>
    <t>TWY A10 CLSD NEAR GATE D88.
CREATED: 20 Aug 2019 09:19:00 
SOURCE: EUECYIYN</t>
  </si>
  <si>
    <t>2019-08-20T09:19:00.000Z</t>
  </si>
  <si>
    <t>A1170/19 NOTAMR A1161/19
Q) EHAA/QMXLC/IV/M  /A /000/999/5218N00446E005
A) EHAM B) 1908200919 C) 1908211800
E) TWY A10 CLSD NEAR GATE D88.
CREATED: 20 Aug 2019 09:19:00 
SOURCE: EUECYIYN</t>
  </si>
  <si>
    <t>A1170/19-EHAM</t>
  </si>
  <si>
    <t>A1169/19</t>
  </si>
  <si>
    <t>LASERSHOW AT HOOFDDORP PSN 522010N 0044005E.</t>
  </si>
  <si>
    <t>A1169/19 NOTAMN
Q) EHAA/QXXXX/IV/M  /AW/000/999/5220N00440E001
A) EHAM B) 1908232000 C) 1908252200
D) 23 2000-2359, 24 0000-0300, 2000-2359, 25 0000-0100, 1900-2200
E) LASERSHOW AT HOOFDDORP PSN 522010N 0044005E.
F) GND G) UNL
CREATED: 20 Aug 2019 08:45:00 
SOURCE: EUECYIYN</t>
  </si>
  <si>
    <t>A1169/19-EHAM</t>
  </si>
  <si>
    <t>A1168/19</t>
  </si>
  <si>
    <t>LASERSHOW AT HOOFDDORP PSN 521949N 0044021E.</t>
  </si>
  <si>
    <t>A1168/19 NOTAMN
Q) EHAA/QXXXX/IV/M  /AW/000/999/5220N00440E001
A) EHAM B) 1908232000 C) 1908252200
D) 23 2000-2359, 24 0000-0300, 2000-2359, 25 0000-0100, 1900-2200
E) LASERSHOW AT HOOFDDORP PSN 521949N 0044021E.
F) GND G) UNL
CREATED: 20 Aug 2019 07:52:00 
SOURCE: EUECYIYN</t>
  </si>
  <si>
    <t>A1168/19-EHAM</t>
  </si>
  <si>
    <t>A1166/19</t>
  </si>
  <si>
    <t>LASERSHOW AT AMSTERDAM PSN 522347N 0045124E.</t>
  </si>
  <si>
    <t>A1166/19 NOTAMN
Q) EHAA/QXXXX/IV/M  /AW/000/999/5224N00451E001
A) EHAM B) 1908241100 C) 1908242100
E) LASERSHOW AT AMSTERDAM PSN 522347N 0045124E.
F) GND G) UNL
CREATED: 20 Aug 2019 07:08:00 
SOURCE: EUECYIYN</t>
  </si>
  <si>
    <t>A1166/19-EHAM</t>
  </si>
  <si>
    <t>A1158/19</t>
  </si>
  <si>
    <t>WH</t>
  </si>
  <si>
    <t>WHLW</t>
  </si>
  <si>
    <t>Blasting</t>
  </si>
  <si>
    <t>FIREWORKS AT AMSTELVEEN, PSN 521714N 0045120E.</t>
  </si>
  <si>
    <t>A1158/19 NOTAMN
Q) EHAA/QWHLW/IV/M  /AW/000/002/5217N00451E001
A) EHAM B) 1908280800 C) 1908281030
E) FIREWORKS AT AMSTELVEEN, PSN 521714N 0045120E.
F) GND G) 200FT AGL
CREATED: 19 Aug 2019 10:54:00 
SOURCE: EUECYIYN</t>
  </si>
  <si>
    <t>A1158/19-EHAM</t>
  </si>
  <si>
    <t>A1151/19</t>
  </si>
  <si>
    <t>WP</t>
  </si>
  <si>
    <t>WPLW</t>
  </si>
  <si>
    <t>Parachute jumping exercise, paragliding or hang gliding</t>
  </si>
  <si>
    <t>PJE WI 2NM RADIUS CENTERED ON PSN 522314N 0043815E (HAARLEM).</t>
  </si>
  <si>
    <t>A1151/19 NOTAMN
Q) EHAA/QWPLW/IV/M  /AW/000/030/5223N00438E002
A) EHAM B) 1909131530 C) 1909131630
E) PJE WI 2NM RADIUS CENTERED ON PSN 522314N 0043815E (HAARLEM).
F) GND G) 3000FT AGL
CREATED: 15 Aug 2019 15:59:00 
SOURCE: EUECYIYN</t>
  </si>
  <si>
    <t>A1151/19-EHAM</t>
  </si>
  <si>
    <t>A1150/19</t>
  </si>
  <si>
    <t>ILS RWY 22 U/S.
CREATED: 15 Aug 2019 14:37:00 
SOURCE: EUECYIYN</t>
  </si>
  <si>
    <t>A1150/19 NOTAMN
Q) EHAA/QICAS/I /NBO/A /000/999/5218N00446E005
A) EHAM B) 1908192000 C) 1909070400
D) MON-FRI 2000-0400
E) ILS RWY 22 U/S.
CREATED: 15 Aug 2019 14:37:00 
SOURCE: EUECYIYN</t>
  </si>
  <si>
    <t>2019-08-15T14:37:00.000Z</t>
  </si>
  <si>
    <t>A1150/19-EHAM</t>
  </si>
  <si>
    <t>A1145/19</t>
  </si>
  <si>
    <t>ARTIP 2C NIGHT TRANSITION CLSD.
CREATED: 15 Aug 2019 09:38:00 
SOURCE: EUECYIYN</t>
  </si>
  <si>
    <t>2019-08-15T09:38:00.000Z</t>
  </si>
  <si>
    <t>A1145/19 NOTAMR A0708/19
Q) EHAA/QPIAU/I /NBO/A /000/999/5218N00446E005
A) EHAM B) 1908150938 C) 1911150900 EST
E) ARTIP 2C NIGHT TRANSITION CLSD.
CREATED: 15 Aug 2019 09:38:00 
SOURCE: EUECYIYN</t>
  </si>
  <si>
    <t>A1145/19-EHAM</t>
  </si>
  <si>
    <t>A1144/19</t>
  </si>
  <si>
    <t>WZ</t>
  </si>
  <si>
    <t>WZXX</t>
  </si>
  <si>
    <t>Model flying</t>
  </si>
  <si>
    <t>NEW MODEL FLYING SITE HILLEGOM PSN 521839N 0043551E.
MAX HEIGHT: 394FT AGL. OPR HR: DLY DURING UDP.
REF AIP NETHERLANDS ENR 5.3.</t>
  </si>
  <si>
    <t>A1144/19 NOTAMN
Q) EHAA/QWZXX/IV/M  /AW/000/004/5219N00436E005
A) EHAM B) 1908150807 C) PERM
E) NEW MODEL FLYING SITE HILLEGOM PSN 521839N 0043551E.
MAX HEIGHT: 394FT AGL. OPR HR: DLY DURING UDP.
REF AIP NETHERLANDS ENR 5.3.
F) GND G) 394FT AGL
CREATED: 15 Aug 2019 08:08:00 
SOURCE: EUECYIYN</t>
  </si>
  <si>
    <t>A1144/19-EHAM</t>
  </si>
  <si>
    <t>A1132/19</t>
  </si>
  <si>
    <t>TWY A BTN TWY A1C AND TWY A3 CLSD.
CREATED: 12 Aug 2019 19:49:00 
SOURCE: EUECYIYN</t>
  </si>
  <si>
    <t>A1132/19 NOTAMN
Q) EHAA/QMXLC/IV/M  /A /000/999/5218N00446E005
A) EHAM B) 1908192000 C) 1908310400
D) MON-FRI 2000-0400
E) TWY A BTN TWY A1C AND TWY A3 CLSD.
CREATED: 12 Aug 2019 19:49:00 
SOURCE: EUECYIYN</t>
  </si>
  <si>
    <t>2019-08-12T19:49:00.000Z</t>
  </si>
  <si>
    <t>A1132/19-EHAM</t>
  </si>
  <si>
    <t>A1125/19</t>
  </si>
  <si>
    <t>TWY Q AND TWY S2 CLSD.
TWY A BTN TWY A1A AND TWY Q CLSD.
TWY B BTN TWY S3 AND TWY R CLSD.
TWY R BTN TWY Q AND STAND R83 CLSD.
TAXI TO AND FROM R-APRON VIA ROUTE TWY B - TWY S3 - RWY 06/24 -
TWY S1 - TWY R.
FOR VISUAL INFO: WWW.EHAM.AERO RUNWAY 06/24 WEEK 36/37.
CREATED: 09 Aug 2019 09:35:00 
SOURCE: EUECYIYN</t>
  </si>
  <si>
    <t>A1125/19 NOTAMN
Q) EHAA/QMXLC/IV/M  /A /000/999/5218N00446E005
A) EHAM B) 1909012100 C) 1909160400
E) TWY Q AND TWY S2 CLSD.
TWY A BTN TWY A1A AND TWY Q CLSD.
TWY B BTN TWY S3 AND TWY R CLSD.
TWY R BTN TWY Q AND STAND R83 CLSD.
TAXI TO AND FROM R-APRON VIA ROUTE TWY B - TWY S3 - RWY 06/24 -
TWY S1 - TWY R.
FOR VISUAL INFO: WWW.EHAM.AERO RUNWAY 06/24 WEEK 36/37.
CREATED: 09 Aug 2019 09:35:00 
SOURCE: EUECYIYN</t>
  </si>
  <si>
    <t>2019-08-09T09:35:00.000Z</t>
  </si>
  <si>
    <t>A1125/19-EHAM</t>
  </si>
  <si>
    <t>A1124/19</t>
  </si>
  <si>
    <t>TWY CENTERLINE LIGHTS TWY Z AND A26 TO TWY Q U/S.
CREATED: 09 Aug 2019 09:24:00 
SOURCE: EUECYIYN</t>
  </si>
  <si>
    <t>A1124/19 NOTAMN
Q) EHAA/QLXAS/IV/M  /A /000/999/5218N00446E005
A) EHAM B) 1908301600 C) 1909012100
E) TWY CENTERLINE LIGHTS TWY Z AND A26 TO TWY Q U/S.
CREATED: 09 Aug 2019 09:24:00 
SOURCE: EUECYIYN</t>
  </si>
  <si>
    <t>2019-08-09T09:24:00.000Z</t>
  </si>
  <si>
    <t>A1124/19-EHAM</t>
  </si>
  <si>
    <t>A1123/19</t>
  </si>
  <si>
    <t>RWY 06/24 CLOSED.
FOR VISUAL INFO: WWW.EHAM.AERO RUNWAY 06/24 WEEK 36/37.
CREATED: 09 Aug 2019 09:15:00 
SOURCE: EUECYIYN</t>
  </si>
  <si>
    <t>A1123/19 NOTAMN
Q) EHAA/QMRLC/IV/NBO/A /000/999/5218N00446E005
A) EHAM B) 1909012100 C) 1909160400
E) RWY 06/24 CLOSED.
FOR VISUAL INFO: WWW.EHAM.AERO RUNWAY 06/24 WEEK 36/37.
CREATED: 09 Aug 2019 09:15:00 
SOURCE: EUECYIYN</t>
  </si>
  <si>
    <t>2019-08-09T09:15:00.000Z</t>
  </si>
  <si>
    <t>A1123/19-EHAM</t>
  </si>
  <si>
    <t>A1108/19</t>
  </si>
  <si>
    <t>CRANE ERECTED AT PSN 521657.7N0044558.9E.  
TRUE BEARING FROM ARP 177DEG AND DISTANCE 2825M. 
282FT AMSL, MARKED AND LGTD.
CREATED: 08 Aug 2019 12:56:00 
SOURCE: EUECYIYN</t>
  </si>
  <si>
    <t>A1108/19 NOTAMN
Q) EHAA/QOBCE/IV/M  /A /000/999/5218N00446E005
A) EHAM B) 1908082100 C) 1908280400
D) SUN 2100-MON 0400, TUE 2100-WED 0400
E) CRANE ERECTED AT PSN 521657.7N0044558.9E.  
TRUE BEARING FROM ARP 177DEG AND DISTANCE 2825M. 
282FT AMSL, MARKED AND LGTD.
CREATED: 08 Aug 2019 12:56:00 
SOURCE: EUECYIYN</t>
  </si>
  <si>
    <t>2019-08-08T12:56:00.000Z</t>
  </si>
  <si>
    <t>A1108/19-EHAM</t>
  </si>
  <si>
    <t>A1107/19</t>
  </si>
  <si>
    <t>CHANGE OF OPERATING MINIMA OCA(OCH) RWY 36R DUE TO CRANE.
LOC ACFT CAT A-DL INCREASED TO 470(480).
NDB ACFT CAT A-D INCREASED TO 530(540).
REF AIP AD 2.EHAM-IAC-36R.1 AND AD 2.EHAM-IAC-36R.2.
CREATED: 08 Aug 2019 12:52:00 
SOURCE: EUECYIYN</t>
  </si>
  <si>
    <t>A1107/19 NOTAMN
Q) EHAA/QPOCH/I /NBO/A /000/999/5218N00446E005
A) EHAM B) 1908082100 C) 1908280400
D) SUN 2100-MON 0400, TUE 2100-WED 0400
E) CHANGE OF OPERATING MINIMA OCA(OCH) RWY 36R DUE TO CRANE.
LOC ACFT CAT A-DL INCREASED TO 470(480).
NDB ACFT CAT A-D INCREASED TO 530(540).
REF AIP AD 2.EHAM-IAC-36R.1 AND AD 2.EHAM-IAC-36R.2.
CREATED: 08 Aug 2019 12:52:00 
SOURCE: EUECYIYN</t>
  </si>
  <si>
    <t>2019-08-08T12:52:00.000Z</t>
  </si>
  <si>
    <t>A1107/19-EHAM</t>
  </si>
  <si>
    <t>A1105/19</t>
  </si>
  <si>
    <t>REF AIP AD 2.23 PAR. 7.1 AND AD 2.EHAM-GMC SHOULD READ:
A380 PROHIBITED ON TWY A BTN TWY A1A AND TWY A3 DUE TO
WINGSPAN RESTRICTION 69M.
CREATED: 08 Aug 2019 11:17:00 
SOURCE: EUECYIYN</t>
  </si>
  <si>
    <t>2019-08-08T11:17:00.000Z</t>
  </si>
  <si>
    <t>A1105/19 NOTAMN
Q) EHAA/QMXLT/IV/M  /A /000/999/5218N00446E005
A) EHAM B) 1908081117 C) 1911081100 EST
E) REF AIP AD 2.23 PAR. 7.1 AND AD 2.EHAM-GMC SHOULD READ:
A380 PROHIBITED ON TWY A BTN TWY A1A AND TWY A3 DUE TO
WINGSPAN RESTRICTION 69M.
CREATED: 08 Aug 2019 11:17:00 
SOURCE: EUECYIYN</t>
  </si>
  <si>
    <t>A1105/19-EHAM</t>
  </si>
  <si>
    <t>A1103/19</t>
  </si>
  <si>
    <t>FIREWORKS AT AMSTELVEEN, PSN 521809N 0045134E.</t>
  </si>
  <si>
    <t>A1103/19 NOTAMN
Q) EHAA/QWHLW/IV/M  /AW/000/001/5218N00452E001
A) EHAM B) 1910121600 C) 1910122000
E) FIREWORKS AT AMSTELVEEN, PSN 521809N 0045134E.
F) GND G) 90FT AGL
CREATED: 08 Aug 2019 07:04:00 
SOURCE: EUECYIYN</t>
  </si>
  <si>
    <t>A1103/19-EHAM</t>
  </si>
  <si>
    <t>A1097/19</t>
  </si>
  <si>
    <t>CRANE ERECTED AT PSN 521715.6N 0044350.4E.
465M BEFORE THR 06 AND 100M LEFT OF EXTD RCL 96FT AMSL, 
MARKED AND LGTD.
CREATED: 07 Aug 2019 08:41:00 
SOURCE: EUECYIYN</t>
  </si>
  <si>
    <t>A1097/19 NOTAMN
Q) EHAA/QOBCE/IV/M  /A /000/999/5218N00446E005
A) EHAM B) 1909020000 C) 1909152359
E) CRANE ERECTED AT PSN 521715.6N 0044350.4E.
465M BEFORE THR 06 AND 100M LEFT OF EXTD RCL 96FT AMSL, 
MARKED AND LGTD.
CREATED: 07 Aug 2019 08:41:00 
SOURCE: EUECYIYN</t>
  </si>
  <si>
    <t>2019-08-07T08:41:00.000Z</t>
  </si>
  <si>
    <t>A1097/19-EHAM</t>
  </si>
  <si>
    <t>A1096/19</t>
  </si>
  <si>
    <t>REF AIP NETHERLANDS AD 2.EHAM-AOC-06-24 
CRANE ERECTED AT PSN BTN 521716.1N 0044351.5E AND 
521715.7N 0044350.3E, 190M BEYOND TORA RWY 24 AND 105M RIGHT
OF EXTD RCL, 10FT AMSL, MARKED.
CREATED: 07 Aug 2019 07:54:00 
SOURCE: EUECYIYN</t>
  </si>
  <si>
    <t>A1096/19 NOTAMN
Q) EHAA/QPOCH/I /NBO/A /000/999/5218N00446E005
A) EHAM B) 1908120400 C) 1911121600 EST
D) DAILY 0400-1600
E) REF AIP NETHERLANDS AD 2.EHAM-AOC-06-24 
CRANE ERECTED AT PSN BTN 521716.1N 0044351.5E AND 
521715.7N 0044350.3E, 190M BEYOND TORA RWY 24 AND 105M RIGHT
OF EXTD RCL, 10FT AMSL, MARKED.
CREATED: 07 Aug 2019 07:54:00 
SOURCE: EUECYIYN</t>
  </si>
  <si>
    <t>2019-08-07T07:54:00.000Z</t>
  </si>
  <si>
    <t>A1096/19-EHAM</t>
  </si>
  <si>
    <t>A1095/19</t>
  </si>
  <si>
    <t>REF AIP NETHERLANDS AD 2.EHAM-AOC-06-24
CRANE ERECTED AT PSN BTN 521715.4N 0044352.4E AND 
521716.1N 0044351.3E, 190M BEYOND TORA RWY 24 AND 75M RIGHT OF 
EXTD RCL, 7FT AMSL, MARKED.
CREATED: 07 Aug 2019 07:49:00 
SOURCE: EUECYIYN</t>
  </si>
  <si>
    <t>A1095/19 NOTAMN
Q) EHAA/QPOCH/I /NBO/A /000/999/5218N00446E005
A) EHAM B) 1908120400 C) 1911121600 EST
D) DAILY 0400-1600
E) REF AIP NETHERLANDS AD 2.EHAM-AOC-06-24
CRANE ERECTED AT PSN BTN 521715.4N 0044352.4E AND 
521716.1N 0044351.3E, 190M BEYOND TORA RWY 24 AND 75M RIGHT OF 
EXTD RCL, 7FT AMSL, MARKED.
CREATED: 07 Aug 2019 07:49:00 
SOURCE: EUECYIYN</t>
  </si>
  <si>
    <t>2019-08-07T07:49:00.000Z</t>
  </si>
  <si>
    <t>A1095/19-EHAM</t>
  </si>
  <si>
    <t>A1094/19</t>
  </si>
  <si>
    <t>CAUTION, MIGRATING GEESE CROSSING EHAM AREA AT 300-700FT 
AROUND SR AND SS.
CREATED: 07 Aug 2019 06:38:00 
SOURCE: EUECYIYN</t>
  </si>
  <si>
    <t>2019-08-07T06:38:00.000Z</t>
  </si>
  <si>
    <t>A1094/19 NOTAMR A0638/19
Q) EHAA/QFAHX/IV/NBO/A /000/999/5218N00446E005
A) EHAM B) 1908070638 C) 1911070900 EST
E) CAUTION, MIGRATING GEESE CROSSING EHAM AREA AT 300-700FT 
AROUND SR AND SS.
CREATED: 07 Aug 2019 06:38:00 
SOURCE: EUECYIYN</t>
  </si>
  <si>
    <t>A1094/19-EHAM</t>
  </si>
  <si>
    <t>A1065/19</t>
  </si>
  <si>
    <t>CRANE ERECTED AT PSN 521715.6N 0044350.4E, 465M BEFORE THR 06 AND 
100M LEFT OF EXTD RCL, 96FT AMSL, MARKED AND LGTD
OCA/H NOT AFFECTED.
CREATED: 01 Aug 2019 13:11:00 
SOURCE: EUECYIYN</t>
  </si>
  <si>
    <t>A1065/19 NOTAMN
Q) EHAA/QOBCE/IV/M  /A /000/999/5218N00446E005
A) EHAM B) 1909020000 C) 1909152359
E) CRANE ERECTED AT PSN 521715.6N 0044350.4E, 465M BEFORE THR 06 AND 
100M LEFT OF EXTD RCL, 96FT AMSL, MARKED AND LGTD
OCA/H NOT AFFECTED.
CREATED: 01 Aug 2019 13:11:00 
SOURCE: EUECYIYN</t>
  </si>
  <si>
    <t>2019-08-01T13:11:00.000Z</t>
  </si>
  <si>
    <t>A1065/19-EHAM</t>
  </si>
  <si>
    <t>CRANE ERECTED AT PSN BTN 521716.1N 0044351.5E AND 
521715.7N 0044350.3E, 190M BEYOND TORA RWY 24 AND 105M RIGHT OF EXTD 
RCL, 10FT AMSL, MARKED.
REF AIP NETHERLANDS PAGE AD 2.EHAM-AOC-06-24
CREATED: 01 Aug 2019 12:51:00 
SOURCE: EUECYIYN</t>
  </si>
  <si>
    <t>A1064/19 NOTAMN
Q) EHAA/QOBCE/IV/M  /A /000/999/5218N00446E005
A) EHAM B) 1908020000 C) 1912202359
E) CRANE ERECTED AT PSN BTN 521716.1N 0044351.5E AND 
521715.7N 0044350.3E, 190M BEYOND TORA RWY 24 AND 105M RIGHT OF EXTD 
RCL, 10FT AMSL, MARKED.
REF AIP NETHERLANDS PAGE AD 2.EHAM-AOC-06-24
CREATED: 01 Aug 2019 12:51:00 
SOURCE: EUECYIYN</t>
  </si>
  <si>
    <t>2019-08-01T12:51:00.000Z</t>
  </si>
  <si>
    <t>A1064/19-EHAM</t>
  </si>
  <si>
    <t>A1063/19</t>
  </si>
  <si>
    <t>CRANE ERECTED AT PSN BTN 521716.1N 0044351.5E AND 521715.7N 
0044350.3E, 190M BEYOND TORA 
RWY 24 AND 105M RIGHT OF EXTD RCL, 10FT AMSL, MARKED
REF AIP NETHERLANDS PAGE AD 2.EHAM-AOC-06-24.
CREATED: 01 Aug 2019 12:45:00 
SOURCE: EUECYIYN</t>
  </si>
  <si>
    <t>A1063/19 NOTAMN
Q) EHAA/QOBCE/IV/M  /A /000/999/5218N00446E005
A) EHAM B) 1908020000 C) 1912202359
E) CRANE ERECTED AT PSN BTN 521716.1N 0044351.5E AND 521715.7N 
0044350.3E, 190M BEYOND TORA 
RWY 24 AND 105M RIGHT OF EXTD RCL, 10FT AMSL, MARKED
REF AIP NETHERLANDS PAGE AD 2.EHAM-AOC-06-24.
CREATED: 01 Aug 2019 12:45:00 
SOURCE: EUECYIYN</t>
  </si>
  <si>
    <t>2019-08-01T12:45:00.000Z</t>
  </si>
  <si>
    <t>A1063/19-EHAM</t>
  </si>
  <si>
    <t>A1058/19</t>
  </si>
  <si>
    <t>CRANE ERECTED AT PSN 521649.9N 0044207.9E. 2515M BEFORE THR 06 
AND 440M LEFT OF EXTD RCL 158FT AMSL, MARKED AND LGTD, OCA/H NOT 
AFFECTED.
CREATED: 31 Jul 2019 08:18:00 
SOURCE: EUECYIYN</t>
  </si>
  <si>
    <t>A1058/19 NOTAMN
Q) EHAA/QOBCE/IV/M  /A /000/999/5218N00446E005
A) EHAM B) 1908120600 C) 1911121600 EST
D) 0600-1600
E) CRANE ERECTED AT PSN 521649.9N 0044207.9E. 2515M BEFORE THR 06 
AND 440M LEFT OF EXTD RCL 158FT AMSL, MARKED AND LGTD, OCA/H NOT 
AFFECTED.
CREATED: 31 Jul 2019 08:18:00 
SOURCE: EUECYIYN</t>
  </si>
  <si>
    <t>2019-07-31T08:18:00.000Z</t>
  </si>
  <si>
    <t>A1058/19-EHAM</t>
  </si>
  <si>
    <t>TWY A BTN TWY A2 AND TWY A3 CLOSED.
CREATED: 30 Jul 2019 11:37:00 
SOURCE: EUECYIYN</t>
  </si>
  <si>
    <t>A1052/19 NOTAMN
Q) EHAA/QMXLC/IV/M  /A /000/999/5218N00446E005
A) EHAM B) 1909152100 C) 1909221400
E) TWY A BTN TWY A2 AND TWY A3 CLOSED.
CREATED: 30 Jul 2019 11:37:00 
SOURCE: EUECYIYN</t>
  </si>
  <si>
    <t>2019-07-30T11:37:00.000Z</t>
  </si>
  <si>
    <t>A1052/19-EHAM</t>
  </si>
  <si>
    <t>A1047/19</t>
  </si>
  <si>
    <t>REF AIP NETHERLANDS PAGE AD 2.EHAM-AOC-18C-36C
CRANE ERECTED AT PSN BTN 521647.5N0044342.2E AND 
521644.5N0044355.4E, 2475M BEYOND TORA RWY 18C AND 470M RIGHT 
OF EXTD RCL, 159FT AMSL, MARKED AND LGTD.
CREATED: 29 Jul 2019 08:45:00 
SOURCE: EUECYIYN</t>
  </si>
  <si>
    <t>A1047/19 NOTAMR A0562/19
Q) EHAA/QPOCH/I /NBO/A /000/999/5218N00446E005
A) EHAM B) 1907290844 C) 1910280900 EST
E) REF AIP NETHERLANDS PAGE AD 2.EHAM-AOC-18C-36C
CRANE ERECTED AT PSN BTN 521647.5N0044342.2E AND 
521644.5N0044355.4E, 2475M BEYOND TORA RWY 18C AND 470M RIGHT 
OF EXTD RCL, 159FT AMSL, MARKED AND LGTD.
CREATED: 29 Jul 2019 08:45:00 
SOURCE: EUECYIYN</t>
  </si>
  <si>
    <t>2019-07-29T08:45:00.000Z</t>
  </si>
  <si>
    <t>A1047/19-EHAM</t>
  </si>
  <si>
    <t>A1038/19</t>
  </si>
  <si>
    <t>TWY S2 CLSD.
CREATED: 26 Jul 2019 06:28:00 
SOURCE: EUECYIYN</t>
  </si>
  <si>
    <t>A1038/19 NOTAMN
Q) EHAA/QMXLC/IV/M  /A /000/999/5218N00446E005
A) EHAM B) 1907290545 C) 1909152100
E) TWY S2 CLSD.
CREATED: 26 Jul 2019 06:28:00 
SOURCE: EUECYIYN</t>
  </si>
  <si>
    <t>2019-07-26T06:28:00.000Z</t>
  </si>
  <si>
    <t>A1038/19-EHAM</t>
  </si>
  <si>
    <t>TARGET TIME OVER (TTO) TRIAL FOR EHAM INBOUNDS.
DURING THIS TRIAL THE OBJECTIVE IS TO IMPROVE THE TRAFFIC LOAD 
PREDICTABILITY AND REDUCE CAPACITY-DEMAND IMBALANCES OF ALL 
REGULATED FLIGHTS INBOUND EHAM. THE TTO IS PROVIDED BY THE NETWORK 
MANAGER (NM) IN ADDITION TO THE CALCULATED TAKE-OFF TIME (CTOT)IN 
SLOT MESSAGES (SLOT ALLOCATION MESSAGE (SAM)/SLOT REVISION MESSAGE 
(SRM)).
FLIGHT CREWS OF ALL REGULATED FLIGHTS INBOUND EHAM
1) ARE ENCOURAGED TO PLAN THEIR TAKE-OFF TIME IN ADHERENCE WITH THE 
CTOT AND FOCUS ON THE TTO (IF AVAILABLE).
2) SHOULD DO THEIR BEST TO ADHERE TO THE FLIGHT PLAN WITHIN ATS ICAO 
RULES AND THE LIMITS OF THEIR COMPANY POLICY AND SHOULD NOT REQUEST 
SHORTCUTS FOR DELAY RECOVERY.
CREATED: 25 Jul 2019 14:10:00 
SOURCE: EUECYIYN</t>
  </si>
  <si>
    <t>A1033/19 NOTAMN
Q) EHAA/QXXXX/I /NBO/A /000/999/5218N00446E005
A) EHAM B) 1907310000 C) 1910262359
E) TARGET TIME OVER (TTO) TRIAL FOR EHAM INBOUNDS.
DURING THIS TRIAL THE OBJECTIVE IS TO IMPROVE THE TRAFFIC LOAD 
PREDICTABILITY AND REDUCE CAPACITY-DEMAND IMBALANCES OF ALL 
REGULATED FLIGHTS INBOUND EHAM. THE TTO IS PROVIDED BY THE NETWORK 
MANAGER (NM) IN ADDITION TO THE CALCULATED TAKE-OFF TIME (CTOT)IN 
SLOT MESSAGES (SLOT ALLOCATION MESSAGE (SAM)/SLOT REVISION MESSAGE 
(SRM)).
FLIGHT CREWS OF ALL REGULATED FLIGHTS INBOUND EHAM
1) ARE ENCOURAGED TO PLAN THEIR TAKE-OFF TIME IN ADHERENCE WITH THE 
CTOT AND FOCUS ON THE TTO (IF AVAILABLE).
2) SHOULD DO THEIR BEST TO ADHERE TO THE FLIGHT PLAN WITHIN ATS ICAO 
RULES AND THE LIMITS OF THEIR COMPANY POLICY AND SHOULD NOT REQUEST 
SHORTCUTS FOR DELAY RECOVERY.
CREATED: 25 Jul 2019 14:10:00 
SOURCE: EUECYIYN</t>
  </si>
  <si>
    <t>2019-07-25T14:10:00.000Z</t>
  </si>
  <si>
    <t>A1033/19-EHAM</t>
  </si>
  <si>
    <t>A0979/19</t>
  </si>
  <si>
    <t>CRANE ERECTED AT PSN 521716.0N 0044703.1E 320M BEFORE THR 36R AND 
485M RIGHT OF EXTD RCL. 210FT AMSL, MARKED AND LGTD, OCA/H NOT 
AFFECTED.
CREATED: 15 Jul 2019 08:30:00 
SOURCE: EUECYIYN</t>
  </si>
  <si>
    <t>A0979/19 NOTAMR A0512/19
Q) EHAA/QOBCE/IV/M  /A /000/999/5218N00446E005
A) EHAM B) 1907150829 C) 1910150900 EST
E) CRANE ERECTED AT PSN 521716.0N 0044703.1E 320M BEFORE THR 36R AND 
485M RIGHT OF EXTD RCL. 210FT AMSL, MARKED AND LGTD, OCA/H NOT 
AFFECTED.
CREATED: 15 Jul 2019 08:30:00 
SOURCE: EUECYIYN</t>
  </si>
  <si>
    <t>2019-07-15T08:30:00.000Z</t>
  </si>
  <si>
    <t>A0979/19-EHAM</t>
  </si>
  <si>
    <t>A0967/19</t>
  </si>
  <si>
    <t>TWY A8 CL LGT NOT AVBL BTN TWY A AND TWY B.
MARSHALLER GUIDANCE REQUIRED IF RVR 350M OR LESS.
CREATED: 12 Jul 2019 13:05:00 
SOURCE: EUECYIYN</t>
  </si>
  <si>
    <t>A0967/19 NOTAMN
Q) EHAA/QLXAS/IV/M  /A /000/999/5218N00446E005
A) EHAM B) 1907141500 C) 1910090300
E) TWY A8 CL LGT NOT AVBL BTN TWY A AND TWY B.
MARSHALLER GUIDANCE REQUIRED IF RVR 350M OR LESS.
CREATED: 12 Jul 2019 13:05:00 
SOURCE: EUECYIYN</t>
  </si>
  <si>
    <t>2019-07-12T13:05:00.000Z</t>
  </si>
  <si>
    <t>A0967/19-EHAM</t>
  </si>
  <si>
    <t>A0937/19</t>
  </si>
  <si>
    <t>ACFT STANDS A41-A46: NEW EQPT STAGING AREAS MARKED BY WHITE 
DASHED 
LINES FOR POSITIONING HANDLING EQPT PRIOR TO ACFT ARRIVAL. EQPT 
STAGING AREAS MUST BE CLEAR OF OBST PRIOR TO TAXI-OUT.
CREATED: 08 Jul 2019 11:45:00 
SOURCE: EUECYIYN</t>
  </si>
  <si>
    <t>A0937/19 NOTAMR A0490/19
Q) EHAA/QMPXX/IV/M  /A /000/999/5218N00446E005
A) EHAM B) 1907081144 C) 1910090800
E) ACFT STANDS A41-A46: NEW EQPT STAGING AREAS MARKED BY WHITE 
DASHED 
LINES FOR POSITIONING HANDLING EQPT PRIOR TO ACFT ARRIVAL. EQPT 
STAGING AREAS MUST BE CLEAR OF OBST PRIOR TO TAXI-OUT.
CREATED: 08 Jul 2019 11:45:00 
SOURCE: EUECYIYN</t>
  </si>
  <si>
    <t>2019-07-08T11:45:00.000Z</t>
  </si>
  <si>
    <t>A0937/19-EHAM</t>
  </si>
  <si>
    <t>A0936/19</t>
  </si>
  <si>
    <t>TWY A5 CL LGT NOT AVBL BTN ACFT STAND C9 AND C11, AND BTN ACFT 
STAND 
C7 AND D12. MARSHALLER GUIDANCE REQUIRED IF RVR 350M OF LESS.
CREATED: 08 Jul 2019 11:32:00 
SOURCE: EUECYIYN</t>
  </si>
  <si>
    <t>2019-07-08T11:32:00.000Z</t>
  </si>
  <si>
    <t>A0936/19 NOTAMR A0485/19
Q) EHAA/QLXAS/IV/M  /A /000/999/5218N00446E005
A) EHAM B) 1907081132 C) 1910090300
E) TWY A5 CL LGT NOT AVBL BTN ACFT STAND C9 AND C11, AND BTN ACFT 
STAND 
C7 AND D12. MARSHALLER GUIDANCE REQUIRED IF RVR 350M OF LESS.
CREATED: 08 Jul 2019 11:32:00 
SOURCE: EUECYIYN</t>
  </si>
  <si>
    <t>A0936/19-EHAM</t>
  </si>
  <si>
    <t>A0894/19</t>
  </si>
  <si>
    <t>CHANGE OF OPERATING MINIMA OCA(OCH) RWY 06 DUE TO CRANE.
ILS RWY 06 CAT 1, ACFT CAT A-D INCREASED TO: 
A 156 (166), B 169 (179), C 177 (187), D 187 (197), DL 187 (197).
ILS RWY 06 CAT II, ACFT CAT A-D INCREASED TO:
A 78, B 96, C 108, D 122, DL 122.
REF AIP NETHERLANDS PAGE AD 2.EHAM-IAC-06.1
CREATED: 28 Jun 2019 09:47:00 
SOURCE: EUECYIYN</t>
  </si>
  <si>
    <t>2019-06-28T09:46:00.000Z</t>
  </si>
  <si>
    <t>A0894/19 NOTAMR A0447/19
Q) EHAA/QPOCH/I /NBO/A /000/999/5218N00446E005
A) EHAM B) 1906280946 C) 1909271200 EST
E) CHANGE OF OPERATING MINIMA OCA(OCH) RWY 06 DUE TO CRANE.
ILS RWY 06 CAT 1, ACFT CAT A-D INCREASED TO: 
A 156 (166), B 169 (179), C 177 (187), D 187 (197), DL 187 (197).
ILS RWY 06 CAT II, ACFT CAT A-D INCREASED TO:
A 78, B 96, C 108, D 122, DL 122.
REF AIP NETHERLANDS PAGE AD 2.EHAM-IAC-06.1
CREATED: 28 Jun 2019 09:47:00 
SOURCE: EUECYIYN</t>
  </si>
  <si>
    <t>2019-06-28T09:47:00.000Z</t>
  </si>
  <si>
    <t>A0894/19-EHAM</t>
  </si>
  <si>
    <t>A0893/19</t>
  </si>
  <si>
    <t>CRANE ERECTED PSN 521806.7N 0044534.2E, 2000M BEYOND THR RWY 06
AND 400M LEFT OF RCL 06. 134FT AMSL (148FT AGL), MARKED AND LIGHTED.
CREATED: 28 Jun 2019 09:46:00 
SOURCE: EUECYIYN</t>
  </si>
  <si>
    <t>A0893/19 NOTAMR A0446/19
Q) EHAA/QOBCE/IV/M  /A /000/999/5218N00446E005
A) EHAM B) 1906280945 C) 1909271200 EST
E) CRANE ERECTED PSN 521806.7N 0044534.2E, 2000M BEYOND THR RWY 06
AND 400M LEFT OF RCL 06. 134FT AMSL (148FT AGL), MARKED AND LIGHTED.
CREATED: 28 Jun 2019 09:46:00 
SOURCE: EUECYIYN</t>
  </si>
  <si>
    <t>A0893/19-EHAM</t>
  </si>
  <si>
    <t>A0855/19</t>
  </si>
  <si>
    <t>CD</t>
  </si>
  <si>
    <t>CDCS</t>
  </si>
  <si>
    <t>Controller-pilot data link communications</t>
  </si>
  <si>
    <t>ENROUTE CLEARANCE STANDARD ISSUED BY MEANS OF DATALINK DEPARTURE 
CLEARANCE. ONLY REQUEST THE CLEARANCE FROM SCHIPHOL DELIVERY VIA RTF 
IF THE PLANNED FLIGHT IS BELOW FL060 OR NO SID IS USED FOR DEPARTURE 
OR THE FLIGHT IS UNABLE TO RECEIVE THE CLEARANCE VIA DATALINK. REF 
AIP EHAM AD 2.22 PARA 1.3.1.
CREATED: 20 Jun 2019 10:50:00 
SOURCE: EUECYIYN</t>
  </si>
  <si>
    <t>A0855/19 NOTAMN
Q) EHAA/QCDCS/IV/BO /A /000/999/5218N00446E005
A) EHAM B) 1906240000 C) 1909231200 EST
E) ENROUTE CLEARANCE STANDARD ISSUED BY MEANS OF DATALINK DEPARTURE 
CLEARANCE. ONLY REQUEST THE CLEARANCE FROM SCHIPHOL DELIVERY VIA RTF 
IF THE PLANNED FLIGHT IS BELOW FL060 OR NO SID IS USED FOR DEPARTURE 
OR THE FLIGHT IS UNABLE TO RECEIVE THE CLEARANCE VIA DATALINK. REF 
AIP EHAM AD 2.22 PARA 1.3.1.
CREATED: 20 Jun 2019 10:50:00 
SOURCE: EUECYIYN</t>
  </si>
  <si>
    <t>2019-06-20T10:50:00.000Z</t>
  </si>
  <si>
    <t>A0855/19-EHAM</t>
  </si>
  <si>
    <t>A0806/19</t>
  </si>
  <si>
    <t>CHANGE ACFT CAT D AND DL CIRCLING MINIMA TO OCA 900FT AMSL AND
OCH 911FT AAL DUE TO INCREASED HEIGHT OF OBSTACLE 499FT BUILDING 
AMSTERDAM. REF AIP EHAM AD 2.24 RELEVANT IAC.
CREATED: 07 Jun 2019 13:11:00 
SOURCE: EUECYIYN</t>
  </si>
  <si>
    <t>2019-06-07T13:11:00.000Z</t>
  </si>
  <si>
    <t>A0806/19 NOTAMN
Q) EHAA/QPOCH/I /NBO/A /000/999/5218N00446E005
A) EHAM B) 1906071311 C) PERM
E) CHANGE ACFT CAT D AND DL CIRCLING MINIMA TO OCA 900FT AMSL AND
OCH 911FT AAL DUE TO INCREASED HEIGHT OF OBSTACLE 499FT BUILDING 
AMSTERDAM. REF AIP EHAM AD 2.24 RELEVANT IAC.
CREATED: 07 Jun 2019 13:11:00 
SOURCE: EUECYIYN</t>
  </si>
  <si>
    <t>A0806/19-EHAM</t>
  </si>
  <si>
    <t>A0766/19</t>
  </si>
  <si>
    <t>FIREWORKS AT DIEMEN, PSN 522017N 0045733E.</t>
  </si>
  <si>
    <t>A0766/19 NOTAMN
Q) EHAA/QWHLW/IV/M  /AW/000/003/5220N00458E001
A) EHAM B) 1909072145 C) 1909072230
E) FIREWORKS AT DIEMEN, PSN 522017N 0045733E.
F) GND G) 300FT AGL
CREATED: 29 May 2019 09:48:00 
SOURCE: EUECYIYN</t>
  </si>
  <si>
    <t>A0766/19-EHAM</t>
  </si>
  <si>
    <t>A0745/19</t>
  </si>
  <si>
    <t>FIREWORKS DISPLAY AT HOOFDDORP, PSN 521944N 0044017E.</t>
  </si>
  <si>
    <t>A0745/19 NOTAMN
Q) EHAA/QWHLW/IV/M  /AW/000/004/5220N00440E001
A) EHAM B) 1908240900 C) 1908252130
D) DAILY 0900-2130
E) FIREWORKS DISPLAY AT HOOFDDORP, PSN 521944N 0044017E.
F) GND G) 400FT AGL
CREATED: 24 May 2019 14:57:00 
SOURCE: EUECYIYN</t>
  </si>
  <si>
    <t>A0745/19-EHAM</t>
  </si>
  <si>
    <t>A0740/19</t>
  </si>
  <si>
    <t>FIREWORKS DISPLAY AT AALSMEER, PSN 521512N 0044522E.</t>
  </si>
  <si>
    <t>A0740/19 NOTAMN
Q) EHAA/QWHLW/IV/M  /AW/000/006/5215N00445E001
A) EHAM B) 1909072000 C) 1909072159
E) FIREWORKS DISPLAY AT AALSMEER, PSN 521512N 0044522E.
F) GND G) 600FT AGL
CREATED: 24 May 2019 13:51:00 
SOURCE: EUECYIYN</t>
  </si>
  <si>
    <t>A0740/19-EHAM</t>
  </si>
  <si>
    <t>A0721/19</t>
  </si>
  <si>
    <t>AFTER LANDING VACATE THE RWY AS SOON AS PRACTICABLE. DO NOT HOLD 
AT 
THE EXIT BUT ENTER THE MAIN TAXIWAY AS SOON AS POSSIBLE.
CREATED: 21 May 2019 13:11:00 
SOURCE: EUECYIYN</t>
  </si>
  <si>
    <t>2019-05-21T13:11:00.000Z</t>
  </si>
  <si>
    <t>A0721/19 NOTAMR A0247/19
Q) EHAA/QMRXX/IV/NBO/A /000/999/5218N00446E005
A) EHAM B) 1905211311 C) 1908210900 EST
E) AFTER LANDING VACATE THE RWY AS SOON AS PRACTICABLE. DO NOT HOLD 
AT 
THE EXIT BUT ENTER THE MAIN TAXIWAY AS SOON AS POSSIBLE.
CREATED: 21 May 2019 13:11:00 
SOURCE: EUECYIYN</t>
  </si>
  <si>
    <t>A0721/19-EHAM</t>
  </si>
  <si>
    <t>A0641/19</t>
  </si>
  <si>
    <t>RWY 27 APCH LGTS LENGTH REDUCED TO 750 M.
REF AIP EHAM AD 2.14.
CREATED: 08 May 2019 14:13:00 
SOURCE: EUECYIYN</t>
  </si>
  <si>
    <t>2019-05-08T14:13:00.000Z</t>
  </si>
  <si>
    <t>A0641/19 NOTAMN
Q) EHAA/QLAXX/IV/NBO/A /000/999/5218N00446E005
A) EHAM B) 1905081413 C) PERM
E) RWY 27 APCH LGTS LENGTH REDUCED TO 750 M.
REF AIP EHAM AD 2.14.
CREATED: 08 May 2019 14:13:00 
SOURCE: EUECYIYN</t>
  </si>
  <si>
    <t>A0641/19-EHAM</t>
  </si>
  <si>
    <t>A0610/19</t>
  </si>
  <si>
    <t>FIREWORKS DISPLAY AT AMSTERDAM, PSN 522357N 0045341E.</t>
  </si>
  <si>
    <t>A0610/19 NOTAMN
Q) EHAA/QWHLW/IV/M  /AW/000/003/5224N00454E001
A) EHAM B) 1908241900 C) 1908252100
D) DAILY 1900-2100
E) FIREWORKS DISPLAY AT AMSTERDAM, PSN 522357N 0045341E.
F) GND G) 300FT AGL
CREATED: 01 May 2019 06:15:00 
SOURCE: EUECYIYN</t>
  </si>
  <si>
    <t>A0610/19-EHAM</t>
  </si>
  <si>
    <t>B0321/19</t>
  </si>
  <si>
    <t>FIREWORKS AT DE ZILK, PSN 521823N 0043241E.</t>
  </si>
  <si>
    <t>B0321/19 NOTAMN
Q) EHAA/QWHLW/IV/M  /AW/000/003/5218N00433E001
A) EHAM B) 1908292030 C) 1908292100
E) FIREWORKS AT DE ZILK, PSN 521823N 0043241E.
F) GND G) 300FT AGL
CREATED: 29 May 2019 14:14:00 
SOURCE: EUECYIYN</t>
  </si>
  <si>
    <t>B0321/19-EHAM</t>
  </si>
  <si>
    <t>2019-08-19T16:01:00.000Z</t>
  </si>
  <si>
    <t>A1068/19</t>
  </si>
  <si>
    <t>2019-08-01T06:50:00.000Z</t>
  </si>
  <si>
    <t>AZ</t>
  </si>
  <si>
    <t>Aerodrome traffic zone</t>
  </si>
  <si>
    <t>A0982/19</t>
  </si>
  <si>
    <t>MD</t>
  </si>
  <si>
    <t>MDCH</t>
  </si>
  <si>
    <t>Declared distances</t>
  </si>
  <si>
    <t>A0980/19</t>
  </si>
  <si>
    <t>A0826/19</t>
  </si>
  <si>
    <t>A1134/19</t>
  </si>
  <si>
    <t>A0976/19</t>
  </si>
  <si>
    <t>LL</t>
  </si>
  <si>
    <t>MRLL</t>
  </si>
  <si>
    <t>Usable for length and width</t>
  </si>
  <si>
    <t>IRL</t>
  </si>
  <si>
    <t>Ireland</t>
  </si>
  <si>
    <t>PH</t>
  </si>
  <si>
    <t>PHCH</t>
  </si>
  <si>
    <t>Holding procedure</t>
  </si>
  <si>
    <t>2017-05-01T11:24:00.000Z</t>
  </si>
  <si>
    <t>A2524/19</t>
  </si>
  <si>
    <t>IOAS</t>
  </si>
  <si>
    <t>A2170/19</t>
  </si>
  <si>
    <t>AT</t>
  </si>
  <si>
    <t>Terminal control area</t>
  </si>
  <si>
    <t>2019-08-19T09:43:00.000Z</t>
  </si>
  <si>
    <t>https://v4p4sz5ijk.execute-api.us-east-1.amazonaws.com/anbdata/states/notams/notams-realtime-list?api_key=e391a410-c020-11e9-ab84-298afd8f83df&amp;format=json&amp;criticality=&amp;locations=EKBI,EKCH,ELLX,ENBR,ENGM,ENTO,ENZV,EPBY,EPGD,EPKK</t>
  </si>
  <si>
    <t>A2598/19</t>
  </si>
  <si>
    <t>TWY K CLSD W OF TWY N AND TWY F CLSD S OF TWY D DUE TO 
MAINTENANCE OF SFC.
CREATED: 15 Aug 2019 05:44:00 
SOURCE: EUECYIYN</t>
  </si>
  <si>
    <t>A2598/19 NOTAMN
Q) EKDK/QMXLC/IV/M  /A /000/999/5544N00909E005
A) EKBI B) 1908210100 C) 1908210700
E) TWY K CLSD W OF TWY N AND TWY F CLSD S OF TWY D DUE TO 
MAINTENANCE OF SFC.
CREATED: 15 Aug 2019 05:44:00 
SOURCE: EUECYIYN</t>
  </si>
  <si>
    <t>2019-08-15T05:44:00.000Z</t>
  </si>
  <si>
    <t>A2598/19-EKBI</t>
  </si>
  <si>
    <t>DNK</t>
  </si>
  <si>
    <t>Denmark</t>
  </si>
  <si>
    <t>A2515/19</t>
  </si>
  <si>
    <t>RWY 09/27 CLSD FOR ALL TFC DUE TO MAINTENANCE OF SFC.
CREATED: 09 Aug 2019 11:29:00 
SOURCE: EUECYIYN</t>
  </si>
  <si>
    <t>A2515/19 NOTAMN
Q) EKDK/QMRLC/IV/NBO/A /000/999/5544N00909E005
A) EKBI B) 1908202130 C) 1908210345
E) RWY 09/27 CLSD FOR ALL TFC DUE TO MAINTENANCE OF SFC.
CREATED: 09 Aug 2019 11:29:00 
SOURCE: EUECYIYN</t>
  </si>
  <si>
    <t>2019-08-09T11:29:00.000Z</t>
  </si>
  <si>
    <t>A2515/19-EKBI</t>
  </si>
  <si>
    <t>A1980/19</t>
  </si>
  <si>
    <t>TRIGGER NOTAM - PERM AIP AIRAC AMDT 07/19 WEF 15 AUG 2019. MISSING
FREQUENCIES ADDED TO ATS COMMUNICATION FACILITIES ACCORDING TO ICAO
DOC 8126. RAM VOR WITHDRAWN AT RADIO NAVIGATION AND LANDING AIDS. RAM
VOR REPLACED WITH RERPA AT FLIGHT PROCEDURES. RAM VOR WITHDRAWN ON
SID CHARTS AND CONSEQUENTLY SID RAM 4A AND RAM 4B RENAMED TO RERPA,
FOR RWY 09 AND 27.
CREATED: 25 Jun 2019 14:25:00 
SOURCE: EUECYIYN</t>
  </si>
  <si>
    <t>A1980/19 NOTAMN
Q) EKDK/QFATT/IV/BO /A /000/999/5544N00909E005
A) EKBI B) 1908150000 C) 1908282359
E) TRIGGER NOTAM - PERM AIP AIRAC AMDT 07/19 WEF 15 AUG 2019. MISSING
FREQUENCIES ADDED TO ATS COMMUNICATION FACILITIES ACCORDING TO ICAO
DOC 8126. RAM VOR WITHDRAWN AT RADIO NAVIGATION AND LANDING AIDS. RAM
VOR REPLACED WITH RERPA AT FLIGHT PROCEDURES. RAM VOR WITHDRAWN ON
SID CHARTS AND CONSEQUENTLY SID RAM 4A AND RAM 4B RENAMED TO RERPA,
FOR RWY 09 AND 27.
CREATED: 25 Jun 2019 14:25:00 
SOURCE: EUECYIYN</t>
  </si>
  <si>
    <t>2019-06-25T14:25:00.000Z</t>
  </si>
  <si>
    <t>A1980/19-EKBI</t>
  </si>
  <si>
    <t>UAT ADSB-IN DATA IS BEING BROADCASTED ON UAT FREQUENCY 978MHZ. 
DATA ARE FOR TEST ONLY AND NOT FOR OPERATIONAL USE.
CNS123W SEQUENCE CHECK FOR EKCHYNYX A -- 
  EXPECTED A0983/19 -- RECEIVED A0982/19
CNN038W DUPLICATE NOTAM
TRANSACTION ROLLED BACK, RETCODE = 14
CREATED: 05 Apr 2019 11:14:00 
SOURCE: EUECYIYN</t>
  </si>
  <si>
    <t>A0982/19 NOTAMN
Q) EKDK/QCAXX/IV/B  /AE/000/999/5544N00909E025
A) EKBI B) 1904051113 C) 1909302359
E) UAT ADSB-IN DATA IS BEING BROADCASTED ON UAT FREQUENCY 978MHZ. 
DATA ARE FOR TEST ONLY AND NOT FOR OPERATIONAL USE.
CNS123W SEQUENCE CHECK FOR EKCHYNYX A -- 
  EXPECTED A0983/19 -- RECEIVED A0982/19
CNN038W DUPLICATE NOTAM
TRANSACTION ROLLED BACK, RETCODE = 14
CREATED: 05 Apr 2019 11:14:00 
SOURCE: EUECYIYN</t>
  </si>
  <si>
    <t>2019-04-05T11:14:00.000Z</t>
  </si>
  <si>
    <t>A0982/19-EKBI</t>
  </si>
  <si>
    <t>A2662/19</t>
  </si>
  <si>
    <t>TWY X CLSD FOR TAXIING DUE TO WIP.
CREATED: 19 Aug 2019 16:01:00 
SOURCE: EUECYIYN</t>
  </si>
  <si>
    <t>A2662/19 NOTAMN
Q) EKDK/QMXLC/IV/M  /A /000/999/5537N01239E005
A) EKCH B) 1908191600 C) 1909161000
E) TWY X CLSD FOR TAXIING DUE TO WIP.
CREATED: 19 Aug 2019 16:01:00 
SOURCE: EUECYIYN</t>
  </si>
  <si>
    <t>A2662/19-EKCH</t>
  </si>
  <si>
    <t>A2660/19</t>
  </si>
  <si>
    <t>RWY 22R CLSD FOR LDG DUE OBST CRANE ERECTED TOP LEVEL 223FT AMSL,
IN POS 553752N0123905E, 553754N0123919E, 553749N0123918E, 
553748E0123907E.
CREATED: 19 Aug 2019 14:12:00 
SOURCE: EUECYIYN</t>
  </si>
  <si>
    <t>A2660/19 NOTAMN
Q) EKDK/QMRLC/IV/NBO/A /000/999/5537N01239E005
A) EKCH B) 1908200700 C) 1908241700
D) DAILY 0700-1045, 1215-1700
E) RWY 22R CLSD FOR LDG DUE OBST CRANE ERECTED TOP LEVEL 223FT AMSL,
IN POS 553752N0123905E, 553754N0123919E, 553749N0123918E, 
553748E0123907E.
CREATED: 19 Aug 2019 14:12:00 
SOURCE: EUECYIYN</t>
  </si>
  <si>
    <t>2019-08-19T14:12:00.000Z</t>
  </si>
  <si>
    <t>A2660/19-EKCH</t>
  </si>
  <si>
    <t>A2659/19</t>
  </si>
  <si>
    <t>RWY 04L CLSD FOR TKOF DUE OBST CRANE ERECTED TOP LEVEL 223FT AMSL,
IN POS 553752N0123905E, 553754N0123919E, 553749N0123918E, 
553748E0123907E.
CREATED: 19 Aug 2019 13:43:00 
SOURCE: EUECYIYN</t>
  </si>
  <si>
    <t>A2659/19 NOTAMN
Q) EKDK/QMRLC/IV/NBO/A /000/999/5537N01239E005
A) EKCH B) 1908200700 C) 1908241700
D) DAILY 0700-1045, 1215-1700
E) RWY 04L CLSD FOR TKOF DUE OBST CRANE ERECTED TOP LEVEL 223FT AMSL,
IN POS 553752N0123905E, 553754N0123919E, 553749N0123918E, 
553748E0123907E.
CREATED: 19 Aug 2019 13:43:00 
SOURCE: EUECYIYN</t>
  </si>
  <si>
    <t>2019-08-19T13:43:00.000Z</t>
  </si>
  <si>
    <t>A2659/19-EKCH</t>
  </si>
  <si>
    <t>A2609/19</t>
  </si>
  <si>
    <t>TWY G1, TWY F2, TWY K2, AND TWY K3 CLSD DUE TO WIP.
CREATED: 15 Aug 2019 11:41:00 
SOURCE: EUECYIYN</t>
  </si>
  <si>
    <t>A2609/19 NOTAMN
Q) EKDK/QMXLC/IV/M  /A /000/999/5537N01239E005
A) EKCH B) 1908181500 C) 1908221000
E) TWY G1, TWY F2, TWY K2, AND TWY K3 CLSD DUE TO WIP.
CREATED: 15 Aug 2019 11:41:00 
SOURCE: EUECYIYN</t>
  </si>
  <si>
    <t>2019-08-15T11:41:00.000Z</t>
  </si>
  <si>
    <t>A2609/19-EKCH</t>
  </si>
  <si>
    <t>RWY 12/30 CLSD FOR TKOF AND LDG DUE TO WIP.
RMK. RWY 12/30 CLSD BTN TWY A AND TWY F1.
RMK. RWY 12/30 CLAD BTN TWY G1 AND N1.
CREATED: 15 Aug 2019 11:38:00 
SOURCE: EUECYIYN</t>
  </si>
  <si>
    <t>A2608/19 NOTAMN
Q) EKDK/QMRLC/IV/NBO/A /000/999/5537N01239E005
A) EKCH B) 1908181500 C) 1908221000
E) RWY 12/30 CLSD FOR TKOF AND LDG DUE TO WIP.
RMK. RWY 12/30 CLSD BTN TWY A AND TWY F1.
RMK. RWY 12/30 CLAD BTN TWY G1 AND N1.
CREATED: 15 Aug 2019 11:38:00 
SOURCE: EUECYIYN</t>
  </si>
  <si>
    <t>A2608/19-EKCH</t>
  </si>
  <si>
    <t>A2607/19</t>
  </si>
  <si>
    <t>RWY 04L/22R CLSD FOR TKOF AND LDG DUE TO WIP.
CREATED: 15 Aug 2019 11:28:00 
SOURCE: EUECYIYN</t>
  </si>
  <si>
    <t>A2607/19 NOTAMN
Q) EKDK/QMRLC/IV/NBO/A /000/999/5537N01239E005
A) EKCH B) 1908202100 C) 1908230400
D) DAILY 2100-0400
E) RWY 04L/22R CLSD FOR TKOF AND LDG DUE TO WIP.
CREATED: 15 Aug 2019 11:28:00 
SOURCE: EUECYIYN</t>
  </si>
  <si>
    <t>2019-08-15T11:28:00.000Z</t>
  </si>
  <si>
    <t>A2607/19-EKCH</t>
  </si>
  <si>
    <t>A2597/19</t>
  </si>
  <si>
    <t>RWY 04L - RAPID EXIT TWY A6 CLSD DUE TO WIP.
CREATED: 15 Aug 2019 05:40:00 
SOURCE: EUECYIYN</t>
  </si>
  <si>
    <t>2019-08-15T05:40:00.000Z</t>
  </si>
  <si>
    <t>A2597/19 NOTAMR A2489/19
Q) EKDK/QMXLC/IV/M  /A /000/999/5537N01239E005
A) EKCH B) 1908150540 C) 1908281000
E) RWY 04L - RAPID EXIT TWY A6 CLSD DUE TO WIP.
CREATED: 15 Aug 2019 05:40:00 
SOURCE: EUECYIYN</t>
  </si>
  <si>
    <t>A2597/19-EKCH</t>
  </si>
  <si>
    <t>A1982/19</t>
  </si>
  <si>
    <t>TRIGGER NOTAM - PERM AIP AIRAC AMDT 07/19 WEF 15 AUG 2019. CHANGES
TO TEXT UNDER CHAPTER 10 (AERODROMES OBSTACLES, REMARKS). MISSING
FREQUENCIES ADDED TO ATS COMMUNICATION FACILITIES ACCORDING TO ICAO
DOC 8126. CHANGES REGARDING AIRCRAFT TYPES AND PERMITTED TAXIROUTES
ON GMC. BUILDINGS UPDATED ON SEVERAL CHARTS.
CREATED: 25 Jun 2019 14:35:00 
SOURCE: EUECYIYN</t>
  </si>
  <si>
    <t>A1982/19 NOTAMN
Q) EKDK/QFATT/IV/BO /A /000/999/5537N01239E005
A) EKCH B) 1908150000 C) 1908282359
E) TRIGGER NOTAM - PERM AIP AIRAC AMDT 07/19 WEF 15 AUG 2019. CHANGES
TO TEXT UNDER CHAPTER 10 (AERODROMES OBSTACLES, REMARKS). MISSING
FREQUENCIES ADDED TO ATS COMMUNICATION FACILITIES ACCORDING TO ICAO
DOC 8126. CHANGES REGARDING AIRCRAFT TYPES AND PERMITTED TAXIROUTES
ON GMC. BUILDINGS UPDATED ON SEVERAL CHARTS.
CREATED: 25 Jun 2019 14:35:00 
SOURCE: EUECYIYN</t>
  </si>
  <si>
    <t>2019-06-25T14:35:00.000Z</t>
  </si>
  <si>
    <t>A1982/19-EKCH</t>
  </si>
  <si>
    <t>A1981/19</t>
  </si>
  <si>
    <t>TRIGGER NOTAM - PERM AIP AIRAC AMDT 07/19 AND VFG AIRAC AMDT 07/19
WEF 15 AUG 2019. TWY A12 WITHDRAWN.
CREATED: 25 Jun 2019 14:35:00 
SOURCE: EUECYIYN</t>
  </si>
  <si>
    <t>A1981/19 NOTAMN
Q) EKDK/QFATT/IV/BO /A /000/999/5537N01239E005
A) EKCH B) 1908150000 C) 1908282359
E) TRIGGER NOTAM - PERM AIP AIRAC AMDT 07/19 AND VFG AIRAC AMDT 07/19
WEF 15 AUG 2019. TWY A12 WITHDRAWN.
CREATED: 25 Jun 2019 14:35:00 
SOURCE: EUECYIYN</t>
  </si>
  <si>
    <t>A1981/19-EKCH</t>
  </si>
  <si>
    <t>A3827/18</t>
  </si>
  <si>
    <t>TEMP CONSTRUCTION AREA MULTIPLE OBST CRANES ERECTED. TOP LEVEL 223FT 
AMSL, IN AREA WITH EDGE PSN 553752N0123912E, 553748N0123906E, 
553751N0123901E AND 553754N0123907E.
CREATED: 21 Dec 2018 12:25:00 
SOURCE: EUECYIYN</t>
  </si>
  <si>
    <t>A3827/18 NOTAMR A3160/18
Q) EKDK/QOBCE/IV/M  /AE/000/003/5538N01239E001
A) EKCH B) 1812211217 C) 1911011700
E) 
TEMP CONSTRUCTION AREA MULTIPLE OBST CRANES ERECTED. TOP LEVEL 223FT 
AMSL, IN AREA WITH EDGE PSN 553752N0123912E, 553748N0123906E, 
553751N0123901E AND 553754N0123907E.
CREATED: 21 Dec 2018 12:25:00 
SOURCE: EUECYIYN</t>
  </si>
  <si>
    <t>2018-12-21T12:25:00.000Z</t>
  </si>
  <si>
    <t>A3827/18-EKCH</t>
  </si>
  <si>
    <t>A3390/18</t>
  </si>
  <si>
    <t>OBST ERECTED
CONSTRUCTION AREA MULTIPLE CRANES ERECTED TOP LEVEL 266FT AMSL, 
WESTERN PART OF CTR WITH EDGE PSN .
STRAIGHT LINE DEFINED BY:
553821N0123430E
553813N0123504E
553659N0123443E
553656N0123354E
CREATED: 08 Nov 2018 14:12:00 
SOURCE: EUECYIYN</t>
  </si>
  <si>
    <t>A3390/18 NOTAMN
Q) EKDK/QOBCE/IV/M  /AE/000/003/5538N01234E002
A) EKCH B) 1811081411 C) 1912301800
E) OBST ERECTED
CONSTRUCTION AREA MULTIPLE CRANES ERECTED TOP LEVEL 266FT AMSL, 
WESTERN PART OF CTR WITH EDGE PSN .
STRAIGHT LINE DEFINED BY:
553821N0123430E
553813N0123504E
553659N0123443E
553656N0123354E
CREATED: 08 Nov 2018 14:12:00 
SOURCE: EUECYIYN</t>
  </si>
  <si>
    <t>2018-11-08T14:12:00.000Z</t>
  </si>
  <si>
    <t>A3390/18-EKCH</t>
  </si>
  <si>
    <t>A2825/18</t>
  </si>
  <si>
    <t>OBST ERECTED
CONSTRUCTION AREA MULTIPLE CRANES ERECTED TOP LEVEL 246 FT AMSL,
NORTH OF AERODROME WITH EDGE PSN 553810N 0123910E, 553812N 0123925E,
553809N 0123931E, 553807N 0123929E, 553804N 0123914E, 553810N
0123910E.
AREA BOUNDED BY:
553810N0123910E
553812N0123925E
553809N0123931E
553807N0123929E
553804N0123914E
CREATED: 25 Sep 2018 11:47:00 
SOURCE: EUECYIYN</t>
  </si>
  <si>
    <t>2018-09-25T11:47:00.000Z</t>
  </si>
  <si>
    <t>A2825/18 NOTAMN
Q) EKDK/QOBCE/IV/M  /AE/000/003/5538N01239E001
A) EKCH B) 1809251147 C) 2001011100
E) OBST ERECTED
CONSTRUCTION AREA MULTIPLE CRANES ERECTED TOP LEVEL 246 FT AMSL,
NORTH OF AERODROME WITH EDGE PSN 553810N 0123910E, 553812N 0123925E,
553809N 0123931E, 553807N 0123929E, 553804N 0123914E, 553810N
0123910E.
AREA BOUNDED BY:
553810N0123910E
553812N0123925E
553809N0123931E
553807N0123929E
553804N0123914E
CREATED: 25 Sep 2018 11:47:00 
SOURCE: EUECYIYN</t>
  </si>
  <si>
    <t>A2825/18-EKCH</t>
  </si>
  <si>
    <t>A2170/18</t>
  </si>
  <si>
    <t>EKCH-OBST ERECTED, TOP LEVEL 137FT AMSL,IN  PSN 553734N0123922E
CREATED: 31 Jul 2018 08:59:00 
SOURCE: EUECYIYN</t>
  </si>
  <si>
    <t>A2170/18 NOTAMN
Q) EKDK/QOBCE/IV/M  /AE/000/002/5538N01239E001
A) EKCH B) 1808010500 C) PERM
E) EKCH-OBST ERECTED, TOP LEVEL 137FT AMSL,IN  PSN 553734N0123922E
CREATED: 31 Jul 2018 08:59:00 
SOURCE: EUECYIYN</t>
  </si>
  <si>
    <t>2018-07-31T08:59:00.000Z</t>
  </si>
  <si>
    <t>A2170/18-EKCH</t>
  </si>
  <si>
    <t>A3023/17</t>
  </si>
  <si>
    <t>FOR AIRCRAFT WITH ADEP/ADES EKCH, VOICE COMMUNICATION BETWEEN 
AIRCRAFT AND AIR TRAFFIC SERVICES SHALL BE IN THE ENGLISH LANGUAGE.
REF REGULATION (EU)923/2012.
CREATED: 10 Oct 2017 13:36:00 
SOURCE: EUECYIYN</t>
  </si>
  <si>
    <t>A3023/17 NOTAMN
Q) EKDK/QCAXX/IV/B  /A /000/999/5537N01239E005
A) EKCH B) 1710120000 C) PERM
E) FOR AIRCRAFT WITH ADEP/ADES EKCH, VOICE COMMUNICATION BETWEEN 
AIRCRAFT AND AIR TRAFFIC SERVICES SHALL BE IN THE ENGLISH LANGUAGE.
REF REGULATION (EU)923/2012.
CREATED: 10 Oct 2017 13:36:00 
SOURCE: EUECYIYN</t>
  </si>
  <si>
    <t>2017-10-10T13:36:00.000Z</t>
  </si>
  <si>
    <t>A3023/17-EKCH</t>
  </si>
  <si>
    <t>A2734/19</t>
  </si>
  <si>
    <t>FFCG</t>
  </si>
  <si>
    <t>RFFS DOWNGRADED TO CAT 7
CREATED: 20 Aug 2019 06:10:00 
SOURCE: EUECYIYN</t>
  </si>
  <si>
    <t>A2734/19 NOTAMN
Q) EBBU/QFFCG/IV/NBO/A /000/999/4937N00612E005
A) ELLX B) 1908200600 C) 1908201800
E) RFFS DOWNGRADED TO CAT 7
CREATED: 20 Aug 2019 06:10:00 
SOURCE: EUECYIYN</t>
  </si>
  <si>
    <t>2019-08-20T06:10:00.000Z</t>
  </si>
  <si>
    <t>A2734/19-ELLX</t>
  </si>
  <si>
    <t>LUX</t>
  </si>
  <si>
    <t>Luxembourg</t>
  </si>
  <si>
    <t>A2726/19</t>
  </si>
  <si>
    <t>APN P1 TXL L2 CLSD DUE TO WIP.
CREATED: 19 Aug 2019 12:15:00 
SOURCE: EUECYIYN</t>
  </si>
  <si>
    <t>A2726/19 NOTAMN
Q) EBBU/QMXLC/IV/M  /A /000/999/4937N00612E005
A) ELLX B) 1908191212 C) 1909072359 EST
E) APN P1 TXL L2 CLSD DUE TO WIP.
CREATED: 19 Aug 2019 12:15:00 
SOURCE: EUECYIYN</t>
  </si>
  <si>
    <t>2019-08-19T12:15:00.000Z</t>
  </si>
  <si>
    <t>A2726/19-ELLX</t>
  </si>
  <si>
    <t>A2722/19</t>
  </si>
  <si>
    <t>TWY B1 AND D1 CLSD DUE TO WIP.
CREATED: 19 Aug 2019 07:11:00 
SOURCE: EUECYIYN</t>
  </si>
  <si>
    <t>A2722/19 NOTAMN
Q) EBBU/QMXLC/IV/M  /A /000/999/4937N00612E005
A) ELLX B) 1908192200 C) 1908230400
D) MON-THU 2200-0400
E) TWY B1 AND D1 CLSD DUE TO WIP.
CREATED: 19 Aug 2019 07:11:00 
SOURCE: EUECYIYN</t>
  </si>
  <si>
    <t>2019-08-19T07:11:00.000Z</t>
  </si>
  <si>
    <t>A2722/19-ELLX</t>
  </si>
  <si>
    <t>A2710/19</t>
  </si>
  <si>
    <t>TWY D2 RWY GUARD LIGHTS U/S
CREATED: 16 Aug 2019 12:57:00 
SOURCE: EUECYIYN</t>
  </si>
  <si>
    <t>A2710/19 NOTAMR A2651/19
Q) EBBU/QMXXX/IV/M  /A /000/999/4937N00612E005
A) ELLX B) 1908161240 C) 1908301400 EST
E) TWY D2 RWY GUARD LIGHTS U/S
CREATED: 16 Aug 2019 12:57:00 
SOURCE: EUECYIYN</t>
  </si>
  <si>
    <t>2019-08-16T12:57:00.000Z</t>
  </si>
  <si>
    <t>A2710/19-ELLX</t>
  </si>
  <si>
    <t>A2698/19</t>
  </si>
  <si>
    <t>INCREASED BIRD ACT IN VCY OF AD. CAUTION ADVISED.
CREATED: 14 Aug 2019 10:16:00 
SOURCE: EUECYIYN</t>
  </si>
  <si>
    <t>A2698/19 NOTAMN
Q) EBBU/QFAHX/IV/NBO/A /000/999/4937N00612E005
A) ELLX B) 1908141011 C) 1908312359
E) INCREASED BIRD ACT IN VCY OF AD. CAUTION ADVISED.
CREATED: 14 Aug 2019 10:16:00 
SOURCE: EUECYIYN</t>
  </si>
  <si>
    <t>2019-08-14T10:16:00.000Z</t>
  </si>
  <si>
    <t>A2698/19-ELLX</t>
  </si>
  <si>
    <t>A2684/19</t>
  </si>
  <si>
    <t>RWY 06/24 CL LIGHTS AND TDZ LIGHTS U/S
CREATED: 13 Aug 2019 10:15:00 
SOURCE: EUECYIYN</t>
  </si>
  <si>
    <t>A2684/19 NOTAMN
Q) EBBU/QLCAS/I /BO /A /000/999/4937N00612E005
A) ELLX B) 1908192200 C) 1909210400 EST
E) RWY 06/24 CL LIGHTS AND TDZ LIGHTS U/S
CREATED: 13 Aug 2019 10:15:00 
SOURCE: EUECYIYN</t>
  </si>
  <si>
    <t>2019-08-13T10:15:00.000Z</t>
  </si>
  <si>
    <t>A2684/19-ELLX</t>
  </si>
  <si>
    <t>A2637/19</t>
  </si>
  <si>
    <t>RWY 06/24 CLSD DUE TO WIP EXC FOR FLT WITH SPECIAL PERMISSION
FROM AP AUTHORITY.
CREATED: 07 Aug 2019 12:00:00 
SOURCE: EUECYIYN</t>
  </si>
  <si>
    <t>A2637/19 NOTAMN
Q) EBBU/QMRLC/IV/NBO/A /000/999/4937N00612E005
A) ELLX B) 1908122200 C) 1909140400
D) MON-FRI 2200-0400
E) RWY 06/24 CLSD DUE TO WIP EXC FOR FLT WITH SPECIAL PERMISSION
FROM AP AUTHORITY.
CREATED: 07 Aug 2019 12:00:00 
SOURCE: EUECYIYN</t>
  </si>
  <si>
    <t>2019-08-07T12:00:00.000Z</t>
  </si>
  <si>
    <t>A2637/19-ELLX</t>
  </si>
  <si>
    <t>A2624/19</t>
  </si>
  <si>
    <t>APRON P5 NEW LAYOUT SUP AIP 003/2019 NO LONGER VALID MORE 
INFORMATION ON HTTPS://WWW.LUX-AIRPORT.LU/P5INFORMATION OR CONTACT
LACC OPS 00352 2464 3100. 
EAST PART FOR LUXEMBOURG AIR RESCUE AND POLICE ONLY.
NO THROUGH TRAFFIC EAST TO WEST.
NO JET A1 FUELING EXCEPT PREAUTHORIZED AIRCRAFT. 
NO PARKING ON PRE FLIGHT CHECK AREAS. 
ONLY SHORT TERM PARKING FOR NON COMMERCIAL PISTON ENGINE AIRCRAFT.
CREATED: 05 Aug 2019 14:27:00 
SOURCE: EUECYIYN</t>
  </si>
  <si>
    <t>A2624/19 NOTAMN
Q) EBBU/QMNXX/IV/NBO/A /000/999/4937N00612E005
A) ELLX B) 1908061000 C) PERM
E) APRON P5 NEW LAYOUT SUP AIP 003/2019 NO LONGER VALID MORE 
INFORMATION ON HTTPS://WWW.LUX-AIRPORT.LU/P5INFORMATION OR CONTACT
LACC OPS 00352 2464 3100. 
EAST PART FOR LUXEMBOURG AIR RESCUE AND POLICE ONLY.
NO THROUGH TRAFFIC EAST TO WEST.
NO JET A1 FUELING EXCEPT PREAUTHORIZED AIRCRAFT. 
NO PARKING ON PRE FLIGHT CHECK AREAS. 
ONLY SHORT TERM PARKING FOR NON COMMERCIAL PISTON ENGINE AIRCRAFT.
CREATED: 05 Aug 2019 14:27:00 
SOURCE: EUECYIYN</t>
  </si>
  <si>
    <t>2019-08-05T14:27:00.000Z</t>
  </si>
  <si>
    <t>A2624/19-ELLX</t>
  </si>
  <si>
    <t>APRON P2 NEW ACFT STANDS: 
NEW STAND G10C, PSN COORD 493749.07N0061245.14E
NEW STAND G10D, PSN COORD 493749.46N0061246.38E
NEW STAND G12C, PSN COORD 493750.54N0061244.15E
NEW STAND G12D, PSN COORD 493750.90N0061245.32E
CREATED: 25 Jul 2019 14:38:00 
SOURCE: EUECYIYN</t>
  </si>
  <si>
    <t>A2524/19 NOTAMN
Q) EBBU/QMPCS/IV/M  /A /000/999/4937N00612E005
A) ELLX B) 1907260000 C) PERM
E) APRON P2 NEW ACFT STANDS: 
NEW STAND G10C, PSN COORD 493749.07N0061245.14E
NEW STAND G10D, PSN COORD 493749.46N0061246.38E
NEW STAND G12C, PSN COORD 493750.54N0061244.15E
NEW STAND G12D, PSN COORD 493750.90N0061245.32E
CREATED: 25 Jul 2019 14:38:00 
SOURCE: EUECYIYN</t>
  </si>
  <si>
    <t>2019-07-25T14:38:00.000Z</t>
  </si>
  <si>
    <t>A2524/19-ELLX</t>
  </si>
  <si>
    <t>A2523/19</t>
  </si>
  <si>
    <t>APRON P2 CHANGE OF STAND G12A, NEW PSN COORD 
493750.75N0061244.06E.
REF AIP AD2 ELLX APDC01
CREATED: 25 Jul 2019 14:24:00 
SOURCE: EUECYIYN</t>
  </si>
  <si>
    <t>A2523/19 NOTAMN
Q) EBBU/QMPXX/IV/BO /A /000/999/4937N00612E005
A) ELLX B) 1907260000 C) PERM
E) APRON P2 CHANGE OF STAND G12A, NEW PSN COORD 
493750.75N0061244.06E.
REF AIP AD2 ELLX APDC01
CREATED: 25 Jul 2019 14:24:00 
SOURCE: EUECYIYN</t>
  </si>
  <si>
    <t>2019-07-25T14:24:00.000Z</t>
  </si>
  <si>
    <t>A2523/19-ELLX</t>
  </si>
  <si>
    <t>A2417/19</t>
  </si>
  <si>
    <t>TWY A, TWY EDGE LIGHTS MISSING BTN TWY A CATII/III HOLDING 
POSITION AND ENTRY OF APRON P7
CREATED: 10 Jul 2019 18:25:00 
SOURCE: EUECYIYN</t>
  </si>
  <si>
    <t>2019-07-10T18:25:00.000Z</t>
  </si>
  <si>
    <t>A2417/19 NOTAMR A1250/19
Q) EBBU/QLYAS/IV/M  /A /000/999/4937N00612E005
A) ELLX B) 1907101825 C) 1910102200 EST
E) TWY A, TWY EDGE LIGHTS MISSING BTN TWY A CATII/III HOLDING 
POSITION AND ENTRY OF APRON P7
CREATED: 10 Jul 2019 18:25:00 
SOURCE: EUECYIYN</t>
  </si>
  <si>
    <t>A2417/19-ELLX</t>
  </si>
  <si>
    <t>V0443/19</t>
  </si>
  <si>
    <t>[US DOD PROCEDURAL NOTAM] INSTRUMENT APPROACH PROCEDURE NOT
 AUTHORIZED HI ILS OR LOC RWY 17, HI ILS OR LOC RWY 35
CREATED: 17 Jul 2019 19:18:00 
SOURCE: KQZC</t>
  </si>
  <si>
    <t>2019-07-17T19:18:00.000Z</t>
  </si>
  <si>
    <t>V0443/19 NOTAMN 
Q) ENOR/QPIAU/I/BO/A/000/999/6017N00513E005 A) ENBR B) 1907171918 C) 1910010001
E) [US DOD PROCEDURAL NOTAM] INSTRUMENT APPROACH PROCEDURE NOT
 AUTHORIZED HI ILS OR LOC RWY 17, HI ILS OR LOC RWY 35
CREATED: 17 Jul 2019 19:18:00 
SOURCE: KQZC</t>
  </si>
  <si>
    <t>V0443/19-ENBR</t>
  </si>
  <si>
    <t>A2905/19</t>
  </si>
  <si>
    <t>ILS RWY 17 NOTE: GP NOT TO BE USED OUTSIDE 5 DEGREES OF LOC
COURSELINE. REF AIP NORWAY GEN 1.7-12 DIFFERENCE FROM ICAO ANNEX 10 
VOL 1 PARA 3.1.5.3.1 DATED 23 MAY 2019, AD 2 ENBR 1-7 AD 2.19 DATED 
18 JUL 2019
CREATED: 18 Aug 2019 10:01:00 
SOURCE: EUECYIYN</t>
  </si>
  <si>
    <t>A2905/19 NOTAMN
Q) ENOR/QICXX/I /NBO/A /000/999/6018N00513E005
A) ENBR B) 1908181000 C) PERM
E) ILS RWY 17 NOTE: GP NOT TO BE USED OUTSIDE 5 DEGREES OF LOC
COURSELINE. REF AIP NORWAY GEN 1.7-12 DIFFERENCE FROM ICAO ANNEX 10 
VOL 1 PARA 3.1.5.3.1 DATED 23 MAY 2019, AD 2 ENBR 1-7 AD 2.19 DATED 
18 JUL 2019
CREATED: 18 Aug 2019 10:01:00 
SOURCE: EUECYIYN</t>
  </si>
  <si>
    <t>2019-08-18T10:01:00.000Z</t>
  </si>
  <si>
    <t>A2905/19-ENBR</t>
  </si>
  <si>
    <t>A2403/19</t>
  </si>
  <si>
    <t>NN</t>
  </si>
  <si>
    <t>NNAS</t>
  </si>
  <si>
    <t>TACAN</t>
  </si>
  <si>
    <t>TACAN FLE FLESLAND CH92X U/S
CREATED: 28 Jun 2019 08:00:00 
SOURCE: EUECYIYN</t>
  </si>
  <si>
    <t>2019-06-28T08:00:00.000Z</t>
  </si>
  <si>
    <t>A2403/19 NOTAMR A1519/19
Q) ENOR/QNNAS/IV/BO /AE/000/999/6018N00513E025
A) ENBR B) 1906280800 C) 1910011200 EST
E) TACAN FLE FLESLAND CH92X U/S
CREATED: 28 Jun 2019 08:00:00 
SOURCE: EUECYIYN</t>
  </si>
  <si>
    <t>A2403/19-ENBR</t>
  </si>
  <si>
    <t>A2400/19</t>
  </si>
  <si>
    <t>ALL CENOR FLIP PROCEDURES TEMPORARY WITHDRAWN. DO NOT USE
CREATED: 28 Jun 2019 07:58:00 
SOURCE: EUECYIYN</t>
  </si>
  <si>
    <t>A2400/19 NOTAMR A1635/19
Q) ENOR/QPIAU/I /NBO/A /000/999/6018N00513E005
A) ENBR B) 1906280757 C) 1910011200 EST
E) ALL CENOR FLIP PROCEDURES TEMPORARY WITHDRAWN. DO NOT USE
CREATED: 28 Jun 2019 07:58:00 
SOURCE: EUECYIYN</t>
  </si>
  <si>
    <t>2019-06-28T07:58:00.000Z</t>
  </si>
  <si>
    <t>A2400/19-ENBR</t>
  </si>
  <si>
    <t>A2921/19</t>
  </si>
  <si>
    <t>ILS 19R U/S
CREATED: 19 Aug 2019 20:51:00 
SOURCE: EUECYIYN</t>
  </si>
  <si>
    <t>2019-08-19T20:51:00.000Z</t>
  </si>
  <si>
    <t>A2921/19 NOTAMR A2914/19
Q) ENOR/QICAS/I /NBO/A /000/999/6012N01105E005
A) ENGM B) 1908192051 C) 1908202200 EST
E) ILS 19R U/S
CREATED: 19 Aug 2019 20:51:00 
SOURCE: EUECYIYN</t>
  </si>
  <si>
    <t>A2921/19-ENGM</t>
  </si>
  <si>
    <t>A2903/19</t>
  </si>
  <si>
    <t>MAX WINGSPAN LIMITATIONS ON DE-ICE PLATFORMS.
DE-ICE PLATFORM A-NORTH:
MAX WINGSPAN LESS THAN 36M: STAND 971 973 974 976
MAX WINGSPAN LESS THAN 75M: STAND 972 975
DE-ICE PLATFORM A SOUTH:
MAX WINGSPAN LESS THAN 36M: STAND 981 983 984 986
MAX WINGSPAN LESS THAN 52M: STAND 987
MAX WINGSPAN LESS THAN 75M: STAND 982 985 
DE-ICE PLATFORM B NORTH:
MAX WINGSPAN LESS THAN 36M: STAND 991 993 994 996 997 999
MAX WINGSPAN LESS THAN 75M: STAND 992 995 998
AIRCRAFTS WITH WINGSPAN OF 75M OR WIDER WILL HAVE 'FOLLOW ME' 
GUIDANCE INTO DE-ICE PLATFORM
CREATED: 18 Aug 2019 09:45:00 
SOURCE: EUECYIYN</t>
  </si>
  <si>
    <t>A2903/19 NOTAMN
Q) ENOR/QMALT/IV/NBO/A /000/999/6012N01105E005
A) ENGM B) 1908180944 C) PERM
E) MAX WINGSPAN LIMITATIONS ON DE-ICE PLATFORMS.
DE-ICE PLATFORM A-NORTH:
MAX WINGSPAN LESS THAN 36M: STAND 971 973 974 976
MAX WINGSPAN LESS THAN 75M: STAND 972 975
DE-ICE PLATFORM A SOUTH:
MAX WINGSPAN LESS THAN 36M: STAND 981 983 984 986
MAX WINGSPAN LESS THAN 52M: STAND 987
MAX WINGSPAN LESS THAN 75M: STAND 982 985 
DE-ICE PLATFORM B NORTH:
MAX WINGSPAN LESS THAN 36M: STAND 991 993 994 996 997 999
MAX WINGSPAN LESS THAN 75M: STAND 992 995 998
AIRCRAFTS WITH WINGSPAN OF 75M OR WIDER WILL HAVE 'FOLLOW ME' 
GUIDANCE INTO DE-ICE PLATFORM
CREATED: 18 Aug 2019 09:45:00 
SOURCE: EUECYIYN</t>
  </si>
  <si>
    <t>2019-08-18T09:45:00.000Z</t>
  </si>
  <si>
    <t>A2903/19-ENGM</t>
  </si>
  <si>
    <t>A2882/19</t>
  </si>
  <si>
    <t>RWY 01R/19L CLSD DUE WIP
CREATED: 16 Aug 2019 09:20:00 
SOURCE: EUECYIYN</t>
  </si>
  <si>
    <t>A2882/19 NOTAMN
Q) ENOR/QMRLC/IV/NBO/A /000/999/6012N01105E005
A) ENGM B) 1908232030 C) 1909011100
D) FRI 2030-2359, SAT 0000-2359, SUN 0000-1100
E) RWY 01R/19L CLSD DUE WIP
CREATED: 16 Aug 2019 09:20:00 
SOURCE: EUECYIYN</t>
  </si>
  <si>
    <t>2019-08-16T09:20:00.000Z</t>
  </si>
  <si>
    <t>A2882/19-ENGM</t>
  </si>
  <si>
    <t>2019-10-26T21:00:00.000Z</t>
  </si>
  <si>
    <t>GAAU</t>
  </si>
  <si>
    <t>GPS RAIM NOT AVBL FOR LNAV AND LNAV/VNAV.
CREATED: 20 Aug 2019 08:11:00 
SOURCE: EUECYIYN</t>
  </si>
  <si>
    <t>2019-08-20T08:11:00.000Z</t>
  </si>
  <si>
    <t>POL</t>
  </si>
  <si>
    <t>Poland</t>
  </si>
  <si>
    <t>GPS RAIM NOT AVBL FOR LNAV AND LNAV/VNAV.
CREATED: 19 Aug 2019 08:10:00 
SOURCE: EUECYIYN</t>
  </si>
  <si>
    <t>2019-08-19T08:10:00.000Z</t>
  </si>
  <si>
    <t>ATCA</t>
  </si>
  <si>
    <t>ATLT</t>
  </si>
  <si>
    <t>GPS RAIM NOT AVBL FOR LNAV AND LNAV/VNAV.
CREATED: 19 Aug 2019 08:15:00 
SOURCE: EUECYIYN</t>
  </si>
  <si>
    <t>2019-08-19T08:15:00.000Z</t>
  </si>
  <si>
    <t>GPS RAIM NOT AVBL FOR LNAV AND LNAV/VNAV.
CREATED: 18 Aug 2019 08:06:00 
SOURCE: EUECYIYN</t>
  </si>
  <si>
    <t>DVOR/DME GZD FREQ 116.100MHZ/CH108X U/S DUE TO MAINT.
CREATED: 11 Aug 2019 05:46:00 
SOURCE: EUECYIYN</t>
  </si>
  <si>
    <t>A3625/19 NOTAMN
Q) EPWW/QNMAS/IV/BO /AE/000/999/5423N01826E025
A) EPGD B) 1909200700 C) 1909201400
E) DVOR/DME GZD FREQ 116.100MHZ/CH108X U/S DUE TO MAINT.
CREATED: 11 Aug 2019 05:46:00 
SOURCE: EUECYIYN</t>
  </si>
  <si>
    <t>2019-08-11T05:46:00.000Z</t>
  </si>
  <si>
    <t>A3625/19-EPGD</t>
  </si>
  <si>
    <t>A3606/19</t>
  </si>
  <si>
    <t>ILS AND DME IGDA RWY 29 OPERATING ON TEST DUE TO MAINT.
DO NOT USE.
CREATED: 10 Aug 2019 05:20:00 
SOURCE: EUECYIYN</t>
  </si>
  <si>
    <t>A3606/19 NOTAMN
Q) EPWW/QICCT/I /NBO/A /000/999/5423N01828E005
A) EPGD B) 1909080600 C) 1909081400
E) ILS AND DME IGDA RWY 29 OPERATING ON TEST DUE TO MAINT.
DO NOT USE.
CREATED: 10 Aug 2019 05:20:00 
SOURCE: EUECYIYN</t>
  </si>
  <si>
    <t>2019-08-10T05:20:00.000Z</t>
  </si>
  <si>
    <t>A3606/19-EPGD</t>
  </si>
  <si>
    <t>ACFT STANDS NR 6, 7, 8, 9, 12 CLSD. DAY AND NIGHT MARKINGS 
PROVIDED.
CREATED: 02 Aug 2019 06:01:00 
SOURCE: EUECYIYN</t>
  </si>
  <si>
    <t>2019-08-02T06:00:00.000Z</t>
  </si>
  <si>
    <t>A3497/19 NOTAMR A3486/19
Q) EPWW/QMPLC/IV/BO /A /000/999/5423N01828E005
A) EPGD B) 1908020600 C) 1910312100 EST
E) ACFT STANDS NR 6, 7, 8, 9, 12 CLSD. DAY AND NIGHT MARKINGS 
PROVIDED.
CREATED: 02 Aug 2019 06:01:00 
SOURCE: EUECYIYN</t>
  </si>
  <si>
    <t>2019-08-02T06:01:00.000Z</t>
  </si>
  <si>
    <t>A3497/19-EPGD</t>
  </si>
  <si>
    <t>A3485/19</t>
  </si>
  <si>
    <t>TWY R NEAR ACFT STAND NR 8 AND 9 CLSD. DAY AND NIGHT MARKINGS 
PROVIDED. TAXIING TO/FM APRON 2 WITH FOLLOW ME ASSISTANCE.
CREATED: 01 Aug 2019 15:10:00 
SOURCE: EUECYIYN</t>
  </si>
  <si>
    <t>A3485/19 NOTAMN
Q) EPWW/QMXLC/IV/M  /A /000/999/5423N01828E005
A) EPGD B) 1908020600 C) 1910312100 EST
E) TWY R NEAR ACFT STAND NR 8 AND 9 CLSD. DAY AND NIGHT MARKINGS 
PROVIDED. TAXIING TO/FM APRON 2 WITH FOLLOW ME ASSISTANCE.
CREATED: 01 Aug 2019 15:10:00 
SOURCE: EUECYIYN</t>
  </si>
  <si>
    <t>2019-08-01T15:10:00.000Z</t>
  </si>
  <si>
    <t>A3485/19-EPGD</t>
  </si>
  <si>
    <t>A3484/19</t>
  </si>
  <si>
    <t>TWY L AVBL FOR ACFT WITH WIGSPAN UP TO 36M.
CREATED: 01 Aug 2019 15:08:00 
SOURCE: EUECYIYN</t>
  </si>
  <si>
    <t>A3484/19 NOTAMN
Q) EPWW/QMXLT/IV/M  /A /000/999/5423N01828E005
A) EPGD B) 1908020600 C) 1910312100 EST
E) TWY L AVBL FOR ACFT WITH WIGSPAN UP TO 36M.
CREATED: 01 Aug 2019 15:08:00 
SOURCE: EUECYIYN</t>
  </si>
  <si>
    <t>2019-08-01T15:08:00.000Z</t>
  </si>
  <si>
    <t>A3484/19-EPGD</t>
  </si>
  <si>
    <t>A3430/19</t>
  </si>
  <si>
    <t>CRANE ERECTED PSN: 542221.36N 0182953.84E, 
450 NORTH FM THR 29 AND 310M NORTH FM RCL RWY 11/29.
HGT 95FT AGL/583FT AMSL. DAY AND NIGHT  MARKINGS PROVIDED.
CREATED: 29 Jul 2019 09:55:00 
SOURCE: EUECYIYN</t>
  </si>
  <si>
    <t>A3430/19 NOTAMR A3420/19
Q) EPWW/QOBCE/IV/M  /A /000/999/5422N01830E005
A) EPGD B) 1907290954 C) 1910311200 EST
E) CRANE ERECTED PSN: 542221.36N 0182953.84E, 
450 NORTH FM THR 29 AND 310M NORTH FM RCL RWY 11/29.
HGT 95FT AGL/583FT AMSL. DAY AND NIGHT  MARKINGS PROVIDED.
CREATED: 29 Jul 2019 09:55:00 
SOURCE: EUECYIYN</t>
  </si>
  <si>
    <t>2019-07-29T09:55:00.000Z</t>
  </si>
  <si>
    <t>A3430/19-EPGD</t>
  </si>
  <si>
    <t>A3296/19</t>
  </si>
  <si>
    <t>PARKING ON ACFT STAND 37 WITH FOLLOW ME ASSISTANCE ONLY.
CREATED: 22 Jul 2019 11:21:00 
SOURCE: EUECYIYN</t>
  </si>
  <si>
    <t>A3296/19 NOTAMN
Q) EPWW/QMPLT/IV/M  /A /000/999/5210N02058E005
A) EPGD B) 1907221118 C) 1910101115
E) PARKING ON ACFT STAND 37 WITH FOLLOW ME ASSISTANCE ONLY.
CREATED: 22 Jul 2019 11:21:00 
SOURCE: EUECYIYN</t>
  </si>
  <si>
    <t>2019-07-22T11:21:00.000Z</t>
  </si>
  <si>
    <t>A3296/19-EPGD</t>
  </si>
  <si>
    <t>A3246/19</t>
  </si>
  <si>
    <t>CORRECTION OF COORD FOR ACFT STANDS ON APRON 3.
AIP POLAND AD2 EPGD 1-3-1.
SHOULD BE:
ACFT STAND 20:  542252.13N 0182800.62E
ACFT STAND 20A: 542252.28N 0182800.55E.
CREATED: 19 Jul 2019 12:35:00 
SOURCE: EUECYIYN</t>
  </si>
  <si>
    <t>2019-07-19T12:35:00.000Z</t>
  </si>
  <si>
    <t>A3246/19 NOTAMN
Q) EPWW/QMPXX/IV/NBO/A /000/999/5423N01828E005
A) EPGD B) 1907191235 C) PERM
E) CORRECTION OF COORD FOR ACFT STANDS ON APRON 3.
AIP POLAND AD2 EPGD 1-3-1.
SHOULD BE:
ACFT STAND 20:  542252.13N 0182800.62E
ACFT STAND 20A: 542252.28N 0182800.55E.
CREATED: 19 Jul 2019 12:35:00 
SOURCE: EUECYIYN</t>
  </si>
  <si>
    <t>A3246/19-EPGD</t>
  </si>
  <si>
    <t>A3167/19</t>
  </si>
  <si>
    <t>CRANE ERECTED PSN: 542220.42N 0183023.82E, 
817M BEFORE THR 29 AND 473M RIGHT, PERPENDICULAR NORTH FM RCL RWY 
11/29 WHEN APPROACHING RWY 29.
HGT 126FT AGL/588FT AMSL. NIGHT MARKINGS PROVIDED.
CREATED: 16 Jul 2019 09:30:00 
SOURCE: EUECYIYN</t>
  </si>
  <si>
    <t>A3167/19 NOTAMR A1589/19
Q) EPWW/QOBCE/IV/M  /A /000/999/5422N01830E005
A) EPGD B) 1907160928 C) 1910161200 EST
E) CRANE ERECTED PSN: 542220.42N 0183023.82E, 
817M BEFORE THR 29 AND 473M RIGHT, PERPENDICULAR NORTH FM RCL RWY 
11/29 WHEN APPROACHING RWY 29.
HGT 126FT AGL/588FT AMSL. NIGHT MARKINGS PROVIDED.
CREATED: 16 Jul 2019 09:30:00 
SOURCE: EUECYIYN</t>
  </si>
  <si>
    <t>2019-07-16T09:30:00.000Z</t>
  </si>
  <si>
    <t>A3167/19-EPGD</t>
  </si>
  <si>
    <t>A3160/19</t>
  </si>
  <si>
    <t>RA</t>
  </si>
  <si>
    <t>RALW</t>
  </si>
  <si>
    <t>Airspace reservation</t>
  </si>
  <si>
    <t>NAVIGATION WARNING.
PJE PRUSZCZ GDANSKI:
CIRCLE WITH 3NM RADIUS CENTERED ON POINT: 541453N 0184016.
GND - FL145.
TIME OF ACTIVITY:
FRIDAYS 1400-1930
SATURDAYS, SUNDAYS AND PUBLIC HOLIDAYS 0700-1930.
CONTACT: AEROCLUB GDANSKI +48 507 118 785.</t>
  </si>
  <si>
    <t>A3160/19 NOTAMR A1613/19
Q) EPWW/QRALW/IV/NBO/AW/000/145/5415N01840E003
A) EPGD B) 1907160611 C) 1909291930
E) NAVIGATION WARNING.
PJE PRUSZCZ GDANSKI:
CIRCLE WITH 3NM RADIUS CENTERED ON POINT: 541453N 0184016.
GND - FL145.
TIME OF ACTIVITY:
FRIDAYS 1400-1930
SATURDAYS, SUNDAYS AND PUBLIC HOLIDAYS 0700-1930.
CONTACT: AEROCLUB GDANSKI +48 507 118 785.
F) GND G) FL145
CREATED: 16 Jul 2019 06:14:00 
SOURCE: EUECYIYN</t>
  </si>
  <si>
    <t>A3160/19-EPGD</t>
  </si>
  <si>
    <t>A2941/19</t>
  </si>
  <si>
    <t>DRILLING PLATFORM PSN (WGS-84): 542242N 0183914E
HGT 375FT AGL/375FT AMSL,
OBST ID: 03091-2014-02, 
DAY AND NIGHT MARKINGS PROVIDED.
CREATED: 02 Jul 2019 08:48:00 
SOURCE: EUECYIYN</t>
  </si>
  <si>
    <t>A2941/19 NOTAMN
Q) EPWW/QOBCE/IV/M  /AE/000/004/5423N01839E001
A) EPGD B) 1907020847 C) 1909302359 EST
E) DRILLING PLATFORM PSN (WGS-84): 542242N 0183914E
HGT 375FT AGL/375FT AMSL,
OBST ID: 03091-2014-02, 
DAY AND NIGHT MARKINGS PROVIDED.
CREATED: 02 Jul 2019 08:48:00 
SOURCE: EUECYIYN</t>
  </si>
  <si>
    <t>2019-07-02T08:48:00.000Z</t>
  </si>
  <si>
    <t>A2941/19-EPGD</t>
  </si>
  <si>
    <t>A2926/19</t>
  </si>
  <si>
    <t>SEASONAL HIGH ACT OF BIRDS AT AD. ESPECIALLY BIRDS TYPE: GULLS, 
CROWS AND BUZZARDS.
CREATED: 30 Jun 2019 16:44:00 
SOURCE: EUECYIYN</t>
  </si>
  <si>
    <t>A2926/19 NOTAMR A1312/19
Q) EPWW/QFAHX/IV/NBO/A /000/999/5423N01828E005
A) EPGD B) 1906301642 C) 1909302200
E) SEASONAL HIGH ACT OF BIRDS AT AD. ESPECIALLY BIRDS TYPE: GULLS, 
CROWS AND BUZZARDS.
CREATED: 30 Jun 2019 16:44:00 
SOURCE: EUECYIYN</t>
  </si>
  <si>
    <t>2019-06-30T16:44:00.000Z</t>
  </si>
  <si>
    <t>A2926/19-EPGD</t>
  </si>
  <si>
    <t>A3759/19</t>
  </si>
  <si>
    <t>GPS RAIM NOT AVBL FOR LNAV AND LNAV/VNAV.
CREATED: 20 Aug 2019 08:09:00 
SOURCE: EUECYIYN</t>
  </si>
  <si>
    <t>A3759/19 NOTAMN
Q) EPWW/QGAAU/I /NBO/A /000/999/5005N01947E005
A) EPKK B) 1908222218 C) 1908222229
E) GPS RAIM NOT AVBL FOR LNAV AND LNAV/VNAV.
CREATED: 20 Aug 2019 08:09:00 
SOURCE: EUECYIYN</t>
  </si>
  <si>
    <t>2019-08-20T08:09:00.000Z</t>
  </si>
  <si>
    <t>A3759/19-EPKK</t>
  </si>
  <si>
    <t>A3746/19</t>
  </si>
  <si>
    <t>A3746/19 NOTAMN
Q) EPWW/QGAAU/I /NBO/A /000/999/5005N01947E005
A) EPKK B) 1908212222 C) 1908212233
E) GPS RAIM NOT AVBL FOR LNAV AND LNAV/VNAV.
CREATED: 19 Aug 2019 08:15:00 
SOURCE: EUECYIYN</t>
  </si>
  <si>
    <t>A3746/19-EPKK</t>
  </si>
  <si>
    <t>A3733/19</t>
  </si>
  <si>
    <t>GPS RAIM NOT AVBL FOR LNAV AND LNAV/VNAV.
CREATED: 18 Aug 2019 08:08:00 
SOURCE: EUECYIYN</t>
  </si>
  <si>
    <t>A3733/19 NOTAMN
Q) EPWW/QGAAU/I /NBO/A /000/999/5005N01947E005
A) EPKK B) 1908202226 C) 1908202238
E) GPS RAIM NOT AVBL FOR LNAV AND LNAV/VNAV.
CREATED: 18 Aug 2019 08:08:00 
SOURCE: EUECYIYN</t>
  </si>
  <si>
    <t>2019-08-18T08:08:00.000Z</t>
  </si>
  <si>
    <t>A3733/19-EPKK</t>
  </si>
  <si>
    <t>A3730/19</t>
  </si>
  <si>
    <t>ALL NON SCHEDULED FLIGHTS EXC FLIGHTS WITH STS: HEAD, STATE, 
HOSP, 
SAR, FFR, FLTCK, HAZMAT, HUM, MEDEVAC ARE OBLIGATED TO ACQUIRE 
PARKING PERMISSION ON CIVIL APRON.
ALL NECESSARY INFORMATION IS PUBLISHED IN AIP POLAND
PAGE AD2 EPKK 1-14 POINT 2.20.3.5 LIMITATIONS IN AERODROME 
AVAILABILITY.
ALL FOREIGN MILITARY AFCT ARE OBLIGATED TO ACQUIRE PARKING 
PERMISSION ON MILITARY APRON. CLEARANCE STANDARD FORM AVBL ON 
OPERATIONAL COMMAND OF THE POLISH ARMED FORCES WEB PAGE.
CREATED: 18 Aug 2019 07:03:00 
SOURCE: EUECYIYN</t>
  </si>
  <si>
    <t>2019-11-18T23:59:00.000Z</t>
  </si>
  <si>
    <t>A3730/19 NOTAMR A2116/19
Q) EPWW/QFALT/IV/NBO/A /000/999/5005N01947E005
A) EPKK B) 1908180702 C) 1911182359 EST
E) ALL NON SCHEDULED FLIGHTS EXC FLIGHTS WITH STS: HEAD, STATE, 
HOSP, 
SAR, FFR, FLTCK, HAZMAT, HUM, MEDEVAC ARE OBLIGATED TO ACQUIRE 
PARKING PERMISSION ON CIVIL APRON.
ALL NECESSARY INFORMATION IS PUBLISHED IN AIP POLAND
PAGE AD2 EPKK 1-14 POINT 2.20.3.5 LIMITATIONS IN AERODROME 
AVAILABILITY.
ALL FOREIGN MILITARY AFCT ARE OBLIGATED TO ACQUIRE PARKING 
PERMISSION ON MILITARY APRON. CLEARANCE STANDARD FORM AVBL ON 
OPERATIONAL COMMAND OF THE POLISH ARMED FORCES WEB PAGE.
CREATED: 18 Aug 2019 07:03:00 
SOURCE: EUECYIYN</t>
  </si>
  <si>
    <t>2019-08-18T07:03:00.000Z</t>
  </si>
  <si>
    <t>A3730/19-EPKK</t>
  </si>
  <si>
    <t>A3725/19</t>
  </si>
  <si>
    <t>RWY FRICTION CALIBRATION MEASURED BY SFT AT SPEED OF 96KM/H ON 
WET SURFACE COVERED BY WATER LAYER 1MM DEEP:
RWY 07/25 - 0.60/0.65/0.56.
CREATED: 17 Aug 2019 11:39:00 
SOURCE: EUECYIYN</t>
  </si>
  <si>
    <t>A3725/19 NOTAMR A3612/19
Q) EPWW/QMRXX/IV/NBO/A /000/999/5005N01947E005
A) EPKK B) 1908171137 C) 1908312200 EST
E) RWY FRICTION CALIBRATION MEASURED BY SFT AT SPEED OF 96KM/H ON 
WET SURFACE COVERED BY WATER LAYER 1MM DEEP:
RWY 07/25 - 0.60/0.65/0.56.
CREATED: 17 Aug 2019 11:39:00 
SOURCE: EUECYIYN</t>
  </si>
  <si>
    <t>2019-08-17T11:39:00.000Z</t>
  </si>
  <si>
    <t>A3725/19-EPKK</t>
  </si>
  <si>
    <t>A3718/19</t>
  </si>
  <si>
    <t>FLIGHTS WITHOUT TRANSPONDER WITHIN LTMA KRAKOW ARE PROHIBITED DUE 
TO MAINTENANCE OF PSR AND MSSR KRAKOW.
CREATED: 17 Aug 2019 05:22:00 
SOURCE: EUECYIYN</t>
  </si>
  <si>
    <t>A3718/19 NOTAMN
Q) EPWW/QATLT/IV/NBO/AE/000/095/4959N01944E068
A) EPKK B) 1908202300 C) 1908210300
E) FLIGHTS WITHOUT TRANSPONDER WITHIN LTMA KRAKOW ARE PROHIBITED DUE 
TO MAINTENANCE OF PSR AND MSSR KRAKOW.
CREATED: 17 Aug 2019 05:22:00 
SOURCE: EUECYIYN</t>
  </si>
  <si>
    <t>2019-08-17T05:22:00.000Z</t>
  </si>
  <si>
    <t>A3718/19-EPKK</t>
  </si>
  <si>
    <t>A3679/19</t>
  </si>
  <si>
    <t>RWY 07/25 CLSD DUE TO WIP.
CREATED: 14 Aug 2019 19:37:00 
SOURCE: EUECYIYN</t>
  </si>
  <si>
    <t>A3679/19 NOTAMN
Q) EPWW/QMRLC/IV/NBO/A /000/999/5005N01947E005
A) EPKK B) 1908192330 C) 1908300330
D) MON 2330-0330, TUE 2330-0330, WED 2330-0330, THU 2330-0330
E) RWY 07/25 CLSD DUE TO WIP.
CREATED: 14 Aug 2019 19:37:00 
SOURCE: EUECYIYN</t>
  </si>
  <si>
    <t>2019-08-14T19:37:00.000Z</t>
  </si>
  <si>
    <t>A3679/19-EPKK</t>
  </si>
  <si>
    <t>A3613/19</t>
  </si>
  <si>
    <t>DVOR/DME KAK FREQ 112.8MHZ/CH75X U/S DUE TO MAINT.
CREATED: 10 Aug 2019 10:13:00 
SOURCE: EUECYIYN</t>
  </si>
  <si>
    <t>A3613/19 NOTAMN
Q) EPWW/QNMAS/IV/BO /AE/000/999/5005N01947E025
A) EPKK B) 1909100900 C) 1909101400
E) DVOR/DME KAK FREQ 112.8MHZ/CH75X U/S DUE TO MAINT.
CREATED: 10 Aug 2019 10:13:00 
SOURCE: EUECYIYN</t>
  </si>
  <si>
    <t>2019-08-10T10:13:00.000Z</t>
  </si>
  <si>
    <t>A3613/19-EPKK</t>
  </si>
  <si>
    <t>A3603/19</t>
  </si>
  <si>
    <t>ILS AND DME KRW RWY 25 OPERATING ON TEST DUE TO MAINT. DO NOT USE.
CREATED: 10 Aug 2019 05:02:00 
SOURCE: EUECYIYN</t>
  </si>
  <si>
    <t>A3603/19 NOTAMN
Q) EPWW/QICCT/I /NBO/A /000/999/5005N01947E005
A) EPKK B) 1909060600 C) 1909061400
E) ILS AND DME KRW RWY 25 OPERATING ON TEST DUE TO MAINT. DO NOT USE.
CREATED: 10 Aug 2019 05:02:00 
SOURCE: EUECYIYN</t>
  </si>
  <si>
    <t>2019-08-10T05:02:00.000Z</t>
  </si>
  <si>
    <t>A3603/19-EPKK</t>
  </si>
  <si>
    <t>A3556/19</t>
  </si>
  <si>
    <t>NEW CENTRELINE LGT ON APRON STANDS: 1L, 2, 3L, 3R, 4L, 4R AND 5 
OPR ON TEST. DO NOT USE FOR NAVIGATION.
CREATED: 06 Aug 2019 09:21:00 
SOURCE: EUECYIYN</t>
  </si>
  <si>
    <t>2019-08-06T09:21:00.000Z</t>
  </si>
  <si>
    <t>A3556/19 NOTAMR A3177/19
Q) EPWW/QMNXX/IV/NBO/A /000/999/5005N01947E005
A) EPKK B) 1908060921 C) 1908202200 EST
E) NEW CENTRELINE LGT ON APRON STANDS: 1L, 2, 3L, 3R, 4L, 4R AND 5 
OPR ON TEST. DO NOT USE FOR NAVIGATION.
CREATED: 06 Aug 2019 09:21:00 
SOURCE: EUECYIYN</t>
  </si>
  <si>
    <t>A3556/19-EPKK</t>
  </si>
  <si>
    <t>A3555/19</t>
  </si>
  <si>
    <t>CENTRELINE LGT ON APRON STANDS: 1R, 12, 14-21 OPR ON TEST. DO NOT 
USE FOR NAVIGATION.
CREATED: 06 Aug 2019 09:20:00 
SOURCE: EUECYIYN</t>
  </si>
  <si>
    <t>2019-08-06T09:20:00.000Z</t>
  </si>
  <si>
    <t>A3555/19 NOTAMR A3174/19
Q) EPWW/QMNXX/IV/NBO/A /000/999/5005N01947E005
A) EPKK B) 1908060920 C) 1908202200 EST
E) CENTRELINE LGT ON APRON STANDS: 1R, 12, 14-21 OPR ON TEST. DO NOT 
USE FOR NAVIGATION.
CREATED: 06 Aug 2019 09:20:00 
SOURCE: EUECYIYN</t>
  </si>
  <si>
    <t>A3555/19-EPKK</t>
  </si>
  <si>
    <t>A3554/19</t>
  </si>
  <si>
    <t>NEW TWY CENTRELINE LGT ON TWY Z3 BTN ACFT STAND 1R TO ACFT STAND 
5 OPR ON TEST, DO NOT USE FOR NAVIGATION.
CREATED: 06 Aug 2019 09:20:00 
SOURCE: EUECYIYN</t>
  </si>
  <si>
    <t>2019-08-06T09:19:00.000Z</t>
  </si>
  <si>
    <t>A3554/19 NOTAMR A3175/19
Q) EPWW/QLXCS/IV/M  /A /000/999/5005N01947E005
A) EPKK B) 1908060919 C) 1908202200 EST
E) NEW TWY CENTRELINE LGT ON TWY Z3 BTN ACFT STAND 1R TO ACFT STAND 
5 OPR ON TEST, DO NOT USE FOR NAVIGATION.
CREATED: 06 Aug 2019 09:20:00 
SOURCE: EUECYIYN</t>
  </si>
  <si>
    <t>A3554/19-EPKK</t>
  </si>
  <si>
    <t>A3553/19</t>
  </si>
  <si>
    <t>LXXX</t>
  </si>
  <si>
    <t>TWY A, B1-B6, F, G, J, T, Z1, Z2 CENTRE LINE LGT OPR ON TEST, DO 
NOT USE FOR NAVIGATION.
CREATED: 06 Aug 2019 09:19:00 
SOURCE: EUECYIYN</t>
  </si>
  <si>
    <t>A3553/19 NOTAMR A3222/19
Q) EPWW/QLXXX/IV/M  /A /000/999/5005N01947E005
A) EPKK B) 1908060916 C) 1908202200 EST
E) TWY A, B1-B6, F, G, J, T, Z1, Z2 CENTRE LINE LGT OPR ON TEST, DO 
NOT USE FOR NAVIGATION.
CREATED: 06 Aug 2019 09:19:00 
SOURCE: EUECYIYN</t>
  </si>
  <si>
    <t>A3553/19-EPKK</t>
  </si>
  <si>
    <t>ACFT STAND NR 9R CLSD.
CREATED: 03 Aug 2019 04:45:00 
SOURCE: EUECYIYN</t>
  </si>
  <si>
    <t>A3508/19 NOTAMN
Q) EPWW/QMPLC/IV/BO /A /000/999/5005N01947E005
A) EPKK B) 1908030500 C) 1910102200 EST
E) ACFT STAND NR 9R CLSD.
CREATED: 03 Aug 2019 04:45:00 
SOURCE: EUECYIYN</t>
  </si>
  <si>
    <t>2019-08-03T04:45:00.000Z</t>
  </si>
  <si>
    <t>A3508/19-EPKK</t>
  </si>
  <si>
    <t>A3473/19</t>
  </si>
  <si>
    <t>TRIGGER NOTAM - PERM AIP AIRAC AMDT 218 WEF 12 SEP 2019
- AERODROME CHARGES UPDATED.
CREATED: 01 Aug 2019 06:50:00 
SOURCE: EUECYIYN</t>
  </si>
  <si>
    <t>A3473/19 NOTAMN
Q) EPWW/QFATT/IV/BO /A /000/999/5005N01947E005
A) EPKK B) 1909120000 C) 1909262359
E) TRIGGER NOTAM - PERM AIP AIRAC AMDT 218 WEF 12 SEP 2019
- AERODROME CHARGES UPDATED.
CREATED: 01 Aug 2019 06:50:00 
SOURCE: EUECYIYN</t>
  </si>
  <si>
    <t>A3473/19-EPKK</t>
  </si>
  <si>
    <t>A3471/19</t>
  </si>
  <si>
    <t>TRAINING FLT AND TECHNICAL FLT IN CTR EPKK ARE ALLOWED ONLY AFTER 
PRIOR TELEPHONE NOTIFICATION AND OBTAINING CONDITIONS ON WHICH THE 
FLT CAN BE PERFORMED FROM TWR EPKK.
CREATED: 01 Aug 2019 06:26:00 
SOURCE: EUECYIYN</t>
  </si>
  <si>
    <t>A3471/19 NOTAMN
Q) EPWW/QACXX/IV/NBO/AE/000/023/5005N01947E011
A) EPKK B) 1908010620 C) PERM
E) TRAINING FLT AND TECHNICAL FLT IN CTR EPKK ARE ALLOWED ONLY AFTER 
PRIOR TELEPHONE NOTIFICATION AND OBTAINING CONDITIONS ON WHICH THE 
FLT CAN BE PERFORMED FROM TWR EPKK.
CREATED: 01 Aug 2019 06:26:00 
SOURCE: EUECYIYN</t>
  </si>
  <si>
    <t>2019-08-01T06:26:00.000Z</t>
  </si>
  <si>
    <t>A3471/19-EPKK</t>
  </si>
  <si>
    <t>A3279/19</t>
  </si>
  <si>
    <t>ACFT STAND 12 CLSD.
CREATED: 22 Jul 2019 07:52:00 
SOURCE: EUECYIYN</t>
  </si>
  <si>
    <t>A3279/19 NOTAMR A3224/19
Q) EPWW/QFAHW/IV/NBO/A /000/999/5005N01947E005
A) EPKK B) 1907220751 C) 1908222359 EST
E) ACFT STAND 12 CLSD.
CREATED: 22 Jul 2019 07:52:00 
SOURCE: EUECYIYN</t>
  </si>
  <si>
    <t>2019-07-22T07:52:00.000Z</t>
  </si>
  <si>
    <t>A3279/19-EPKK</t>
  </si>
  <si>
    <t>A3218/19</t>
  </si>
  <si>
    <t>SUP 62/19 (AD2 EPKK) WEF 23 MAY 2019 EFFECTIVE TO 30 JUL 2019 EST 
(CONSTRUCTION WORKS CARRIED OUT IN THE MOVEMENT AREA OF KRAKOW - 
BALICE (EPKK) AERODROME) - SUP CNL.
CREATED: 18 Jul 2019 09:11:00 
SOURCE: EUECYIYN</t>
  </si>
  <si>
    <t>A3218/19 NOTAMN
Q) EPWW/QFAHW/IV/NBO/A /000/999/5005N01947E005
A) EPKK B) 1907180910 C) 1909112359
E) SUP 62/19 (AD2 EPKK) WEF 23 MAY 2019 EFFECTIVE TO 30 JUL 2019 EST 
(CONSTRUCTION WORKS CARRIED OUT IN THE MOVEMENT AREA OF KRAKOW - 
BALICE (EPKK) AERODROME) - SUP CNL.
CREATED: 18 Jul 2019 09:11:00 
SOURCE: EUECYIYN</t>
  </si>
  <si>
    <t>2019-07-18T09:11:00.000Z</t>
  </si>
  <si>
    <t>A3218/19-EPKK</t>
  </si>
  <si>
    <t>A2370/19</t>
  </si>
  <si>
    <t>LVP PROCEDURES NOT AVBL DUE TO WIP.
TKOF AVBL WITH RVR NOT LESS THAN 400M.
CREATED: 01 Jun 2019 08:36:00 
SOURCE: EUECYIYN</t>
  </si>
  <si>
    <t>2019-06-01T08:36:00.000Z</t>
  </si>
  <si>
    <t>A2370/19 NOTAMR A0853/19
Q) EPWW/QFALT/IV/NBO/A /000/999/5005N01947E005
A) EPKK B) 1906010836 C) 1909012359 EST
E) LVP PROCEDURES NOT AVBL DUE TO WIP.
TKOF AVBL WITH RVR NOT LESS THAN 400M.
CREATED: 01 Jun 2019 08:36:00 
SOURCE: EUECYIYN</t>
  </si>
  <si>
    <t>A2370/19-EPKK</t>
  </si>
  <si>
    <t>A2356/19</t>
  </si>
  <si>
    <t>CRANE ERECTED, PSN (WGS-84):
500405N 0195729E ID: 01656-2018-02
HGT 404FT AGL/1073FT AMSL.
DAY MARKINGS NOT PROVIDED.
NIGHT MARKINGS PROVIDED.
CREATED: 31 May 2019 09:31:00 
SOURCE: EUECYIYN</t>
  </si>
  <si>
    <t>A2356/19 NOTAMR A0162/19
Q) EPWW/QOBCE/IV/M  /AE/000/011/5004N01957E001
A) EPKK B) 1905310929 C) 1908312359 EST
E) CRANE ERECTED, PSN (WGS-84):
500405N 0195729E ID: 01656-2018-02
HGT 404FT AGL/1073FT AMSL.
DAY MARKINGS NOT PROVIDED.
NIGHT MARKINGS PROVIDED.
CREATED: 31 May 2019 09:31:00 
SOURCE: EUECYIYN</t>
  </si>
  <si>
    <t>2019-05-31T09:31:00.000Z</t>
  </si>
  <si>
    <t>A2356/19-EPKK</t>
  </si>
  <si>
    <t>https://v4p4sz5ijk.execute-api.us-east-1.amazonaws.com/anbdata/states/notams/notams-realtime-list?api_key=e391a410-c020-11e9-ab84-298afd8f83df&amp;format=json&amp;criticality=&amp;locations=EPKT,EPPO,EPWA,EPWR,ESGG,ESMS,ESSA,EVRA,EYVI,GMMX</t>
  </si>
  <si>
    <t>H3015/19</t>
  </si>
  <si>
    <t>GPS RAIM NOT AVBL FOR LNAV AND LNAV/VNAV.
CREATED: 20 Aug 2019 08:16:00 
SOURCE: EUECYIYN</t>
  </si>
  <si>
    <t>H3015/19 NOTAMN
Q) EPWW/QGAAU/I /NBO/A /000/999/5028N01905E005
A) EPKT B) 1908222218 C) 1908222231
E) GPS RAIM NOT AVBL FOR LNAV AND LNAV/VNAV.
CREATED: 20 Aug 2019 08:16:00 
SOURCE: EUECYIYN</t>
  </si>
  <si>
    <t>2019-08-20T08:16:00.000Z</t>
  </si>
  <si>
    <t>H3015/19-EPKT</t>
  </si>
  <si>
    <t>H3005/19</t>
  </si>
  <si>
    <t>TWY E3 NEAR ACFT STAND NR 19 CLSD.
CREATED: 19 Aug 2019 09:47:00 
SOURCE: EUECYIYN</t>
  </si>
  <si>
    <t>H3005/19 NOTAMN
Q) EPWW/QMXLC/IV/M  /A /000/999/5028N01905E005
A) EPKT B) 1908240530 C) 1908241700
E) TWY E3 NEAR ACFT STAND NR 19 CLSD.
CREATED: 19 Aug 2019 09:47:00 
SOURCE: EUECYIYN</t>
  </si>
  <si>
    <t>2019-08-19T09:47:00.000Z</t>
  </si>
  <si>
    <t>H3005/19-EPKT</t>
  </si>
  <si>
    <t>H3004/19</t>
  </si>
  <si>
    <t>RWY 09/27 CLSD - REF AIP SUP 42/18.
CREATED: 19 Aug 2019 09:43:00 
SOURCE: EUECYIYN</t>
  </si>
  <si>
    <t>H3004/19 NOTAMN
Q) EPWW/QMRLC/IV/NBO/A /000/999/5028N01905E005
A) EPKT B) 1908212350 C) 1908220250
E) RWY 09/27 CLSD - REF AIP SUP 42/18.
CREATED: 19 Aug 2019 09:43:00 
SOURCE: EUECYIYN</t>
  </si>
  <si>
    <t>H3004/19-EPKT</t>
  </si>
  <si>
    <t>H2998/19</t>
  </si>
  <si>
    <t>H2998/19 NOTAMN
Q) EPWW/QGAAU/I /NBO/A /000/999/5028N01905E005
A) EPKT B) 1908212222 C) 1908212235
E) GPS RAIM NOT AVBL FOR LNAV AND LNAV/VNAV.
CREATED: 19 Aug 2019 08:10:00 
SOURCE: EUECYIYN</t>
  </si>
  <si>
    <t>H2998/19-EPKT</t>
  </si>
  <si>
    <t>H2985/19</t>
  </si>
  <si>
    <t>GPS RAIM NOT AVBL FOR LNAV AND LNAV/VNAV.
CREATED: 18 Aug 2019 08:10:00 
SOURCE: EUECYIYN</t>
  </si>
  <si>
    <t>H2985/19 NOTAMN
Q) EPWW/QGAAU/I /NBO/A /000/999/5028N01905E005
A) EPKT B) 1908202226 C) 1908202239
E) GPS RAIM NOT AVBL FOR LNAV AND LNAV/VNAV.
CREATED: 18 Aug 2019 08:10:00 
SOURCE: EUECYIYN</t>
  </si>
  <si>
    <t>2019-08-18T08:10:00.000Z</t>
  </si>
  <si>
    <t>H2985/19-EPKT</t>
  </si>
  <si>
    <t>H2889/19</t>
  </si>
  <si>
    <t>ILS AND DME IKTO RWY 27 OPERATING ON TEST DUE TO MAINT. DO NOT 
USE.
CREATED: 10 Aug 2019 10:10:00 
SOURCE: EUECYIYN</t>
  </si>
  <si>
    <t>H2889/19 NOTAMN
Q) EPWW/QICCT/I /NBO/A /000/999/5028N01905E005
A) EPKT B) 1909160700 C) 1909161400
E) ILS AND DME IKTO RWY 27 OPERATING ON TEST DUE TO MAINT. DO NOT 
USE.
CREATED: 10 Aug 2019 10:10:00 
SOURCE: EUECYIYN</t>
  </si>
  <si>
    <t>2019-08-10T10:10:00.000Z</t>
  </si>
  <si>
    <t>H2889/19-EPKT</t>
  </si>
  <si>
    <t>H2882/19</t>
  </si>
  <si>
    <t>DVOR/DME KAX FREQ 114.8 MHZ/CH95X U/S DUE TO MAINT.
CREATED: 10 Aug 2019 05:24:00 
SOURCE: EUECYIYN</t>
  </si>
  <si>
    <t>H2882/19 NOTAMN
Q) EPWW/QNMAS/IV/BO /AE/000/999/5029N01905E025
A) EPKT B) 1909090700 C) 1909091400
E) DVOR/DME KAX FREQ 114.8 MHZ/CH95X U/S DUE TO MAINT.
CREATED: 10 Aug 2019 05:24:00 
SOURCE: EUECYIYN</t>
  </si>
  <si>
    <t>2019-08-10T05:24:00.000Z</t>
  </si>
  <si>
    <t>H2882/19-EPKT</t>
  </si>
  <si>
    <t>H2860/19</t>
  </si>
  <si>
    <t>NAVIGATION WARNING: 
200 RED AND WHITE BALLOONS WITH HELIUM WILL BE LAUNCHED FM PSN: 
502916N 0191750E - POREBA
DIAMETER: 25CM
CONTACT: +48 886 287 103.</t>
  </si>
  <si>
    <t>H2860/19 NOTAMN
Q) EPWW/QWLLW/IV/M  /AW/000/014/5029N01917E003
A) EPKT B) 1908241430 C) 1908241440
E) NAVIGATION WARNING: 
200 RED AND WHITE BALLOONS WITH HELIUM WILL BE LAUNCHED FM PSN: 
502916N 0191750E - POREBA
DIAMETER: 25CM
CONTACT: +48 886 287 103.
F) GND G) 1400FT AMSL
CREATED: 08 Aug 2019 11:26:00 
SOURCE: EUECYIYN</t>
  </si>
  <si>
    <t>H2860/19-EPKT</t>
  </si>
  <si>
    <t>H2751/19</t>
  </si>
  <si>
    <t>UPDATE INFORMATION ABOUT COORDINATES OF PARKING POSITION NR 90 ON 
APRON 3 - AIP POLAND PAGE AD2 EPKT 1-3-2:
SHOULD BE: LATITUDE: 502816,20N LONGITUDE: 0190543,59E, TYPE OF ACFT 
B744
CREATED: 29 Jul 2019 10:52:00 
SOURCE: EUECYIYN</t>
  </si>
  <si>
    <t>H2751/19 NOTAMN
Q) EPWW/QMNXX/IV/NBO/A /000/999/5028N01905E005
A) EPKT B) 1907291045 C) PERM
E) UPDATE INFORMATION ABOUT COORDINATES OF PARKING POSITION NR 90 ON 
APRON 3 - AIP POLAND PAGE AD2 EPKT 1-3-2:
SHOULD BE: LATITUDE: 502816,20N LONGITUDE: 0190543,59E, TYPE OF ACFT 
B744
CREATED: 29 Jul 2019 10:52:00 
SOURCE: EUECYIYN</t>
  </si>
  <si>
    <t>2019-07-29T10:52:00.000Z</t>
  </si>
  <si>
    <t>H2751/19-EPKT</t>
  </si>
  <si>
    <t>H2544/19</t>
  </si>
  <si>
    <t>DUE TO CLOSURE OF TWY E0 TRAFFIC REQUIRING DEP FM BEGINNING OF 
RWY 27 (INT WITH TWY T) MAY EXPECT DELAYS DUE TO NECESSARY 
BACKTRACK. DEP FLIGHTS REQUIRING FULL DISTANCE FOR DEP FM RWY 27 
SHALL ADVISE TWR UPON START-UP.
CREATED: 15 Jul 2019 08:49:00 
SOURCE: EUECYIYN</t>
  </si>
  <si>
    <t>H2544/19 NOTAMN
Q) EPWW/QFALT/IV/NBO/A /000/999/5028N01905E005
A) EPKT B) 1907150847 C) 1910031530 EST
E) DUE TO CLOSURE OF TWY E0 TRAFFIC REQUIRING DEP FM BEGINNING OF 
RWY 27 (INT WITH TWY T) MAY EXPECT DELAYS DUE TO NECESSARY 
BACKTRACK. DEP FLIGHTS REQUIRING FULL DISTANCE FOR DEP FM RWY 27 
SHALL ADVISE TWR UPON START-UP.
CREATED: 15 Jul 2019 08:49:00 
SOURCE: EUECYIYN</t>
  </si>
  <si>
    <t>2019-07-15T08:49:00.000Z</t>
  </si>
  <si>
    <t>H2544/19-EPKT</t>
  </si>
  <si>
    <t>H2443/19</t>
  </si>
  <si>
    <t>RWY FRICTION CALIBRATION MEASURED BY ASFT AT SPEED OF 
65 KM/H ON WET SURFACE COVERED BY WATER LAYER 1 MM DEEP.
RWY 09/27 FRICTION CALIBRATION: 0.65/0.64/0.62 AVERAGE VALUE 0.64.
CREATED: 09 Jul 2019 12:50:00 
SOURCE: EUECYIYN</t>
  </si>
  <si>
    <t>H2443/19 NOTAMR H1129/19
Q) EPWW/QMRXX/IV/NBO/A /000/999/5028N01905E005
A) EPKT B) 1907091248 C) 1910091300 EST
E) RWY FRICTION CALIBRATION MEASURED BY ASFT AT SPEED OF 
65 KM/H ON WET SURFACE COVERED BY WATER LAYER 1 MM DEEP.
RWY 09/27 FRICTION CALIBRATION: 0.65/0.64/0.62 AVERAGE VALUE 0.64.
CREATED: 09 Jul 2019 12:50:00 
SOURCE: EUECYIYN</t>
  </si>
  <si>
    <t>2019-07-09T12:50:00.000Z</t>
  </si>
  <si>
    <t>H2443/19-EPKT</t>
  </si>
  <si>
    <t>H2428/19</t>
  </si>
  <si>
    <t>MRTT</t>
  </si>
  <si>
    <t>TRIGGER NOTAM - AIP SUP 99/19 , VFR SUP 145/19  WEF 01 NOV 2021 
TILL 
21 MAR 2022
-RESTRICTIONS IN THE RWY AVAILABILITY AT KATOWICE-PYRZOWICE 
AERODROME (EPKT) DURING THE WINTER SEASON W21.
CREATED: 08 Jul 2019 14:55:00 
SOURCE: EUECYIYN</t>
  </si>
  <si>
    <t>H2428/19 NOTAMN
Q) EPWW/QMRTT/IV/BO /A /000/999/5028N01905E005
A) EPKT B) 2111010000 C) 2111152359
E) TRIGGER NOTAM - AIP SUP 99/19 , VFR SUP 145/19  WEF 01 NOV 2021 
TILL 
21 MAR 2022
-RESTRICTIONS IN THE RWY AVAILABILITY AT KATOWICE-PYRZOWICE 
AERODROME (EPKT) DURING THE WINTER SEASON W21.
CREATED: 08 Jul 2019 14:55:00 
SOURCE: EUECYIYN</t>
  </si>
  <si>
    <t>2019-07-08T14:55:00.000Z</t>
  </si>
  <si>
    <t>H2428/19-EPKT</t>
  </si>
  <si>
    <t>H2426/19</t>
  </si>
  <si>
    <t>TRIGGER NOTAM - AIP SUP 98/19 , VFR SUP 144/19  WEF 29 MAR 2021 
TILL 25 OCT 2021
-RESTRICTIONS IN THE RWY AVAILABILITY AT KATOWICE-PYRZOWICE 
AERODROME (EPKT) DURING THE SUMMER SEASON S21.
CREATED: 08 Jul 2019 14:51:00 
SOURCE: EUECYIYN</t>
  </si>
  <si>
    <t>H2426/19 NOTAMN
Q) EPWW/QMRTT/IV/BO /A /000/999/5028N01905E005
A) EPKT B) 2103290000 C) 2104112359
E) TRIGGER NOTAM - AIP SUP 98/19 , VFR SUP 144/19  WEF 29 MAR 2021 
TILL 25 OCT 2021
-RESTRICTIONS IN THE RWY AVAILABILITY AT KATOWICE-PYRZOWICE 
AERODROME (EPKT) DURING THE SUMMER SEASON S21.
CREATED: 08 Jul 2019 14:51:00 
SOURCE: EUECYIYN</t>
  </si>
  <si>
    <t>2019-07-08T14:51:00.000Z</t>
  </si>
  <si>
    <t>H2426/19-EPKT</t>
  </si>
  <si>
    <t>H2424/19</t>
  </si>
  <si>
    <t>TRIGGER NOTAM - AIP SUP 97/19, AND VFR SUP 143/19, WEF 26 OCT 
2020 TILL 22 MAR 2021
-RESTRICTIONS IN THE RWY AVAILABILITY AT KATOWICE-PYRZOWICE 
AERODROME (EPKT) DURING THE WINTER SEASON W20.
CREATED: 08 Jul 2019 14:46:00 
SOURCE: EUECYIYN</t>
  </si>
  <si>
    <t>H2424/19 NOTAMN
Q) EPWW/QMRTT/IV/BO /A /000/999/5028N01905E005
A) EPKT B) 2010260000 C) 2011092359
E) TRIGGER NOTAM - AIP SUP 97/19, AND VFR SUP 143/19, WEF 26 OCT 
2020 TILL 22 MAR 2021
-RESTRICTIONS IN THE RWY AVAILABILITY AT KATOWICE-PYRZOWICE 
AERODROME (EPKT) DURING THE WINTER SEASON W20.
CREATED: 08 Jul 2019 14:46:00 
SOURCE: EUECYIYN</t>
  </si>
  <si>
    <t>2019-07-08T14:46:00.000Z</t>
  </si>
  <si>
    <t>H2424/19-EPKT</t>
  </si>
  <si>
    <t>H2422/19</t>
  </si>
  <si>
    <t>TRIGGER NOTAM - AIP SUP 96/19 AND VFR SUP 142/19 WEF 30 MAR 2020 
TILL 19 OCT 2020
-RESTRICTIONS IN THE RWY AVAILABILITY AT KATOWICE-PYRZOWICE 
AERODROME (EPKT) DURING THE SUMMER SEASON S20.
CREATED: 08 Jul 2019 13:08:00 
SOURCE: EUECYIYN</t>
  </si>
  <si>
    <t>H2422/19 NOTAMN
Q) EPWW/QMRTT/IV/BO /A /000/999/5028N01905E005
A) EPKT B) 2003300000 C) 2004132359
E) TRIGGER NOTAM - AIP SUP 96/19 AND VFR SUP 142/19 WEF 30 MAR 2020 
TILL 19 OCT 2020
-RESTRICTIONS IN THE RWY AVAILABILITY AT KATOWICE-PYRZOWICE 
AERODROME (EPKT) DURING THE SUMMER SEASON S20.
CREATED: 08 Jul 2019 13:08:00 
SOURCE: EUECYIYN</t>
  </si>
  <si>
    <t>2019-07-08T13:08:00.000Z</t>
  </si>
  <si>
    <t>H2422/19-EPKT</t>
  </si>
  <si>
    <t>H2376/19</t>
  </si>
  <si>
    <t>TRIGGER NOTAM - PERM AIP VFR AIRAC AMDT 119 WEF 15 AUG 2019:
- VISUAL OPERATION CHART (1:250000) UPDATED.
CREATED: 04 Jul 2019 15:32:00 
SOURCE: EUECYIYN</t>
  </si>
  <si>
    <t>H2376/19 NOTAMN
Q) EPWW/QFATT/IV/BO /A /000/999/5028N01905E005
A) EPKT B) 1908150000 C) 1908292359
E) TRIGGER NOTAM - PERM AIP VFR AIRAC AMDT 119 WEF 15 AUG 2019:
- VISUAL OPERATION CHART (1:250000) UPDATED.
CREATED: 04 Jul 2019 15:32:00 
SOURCE: EUECYIYN</t>
  </si>
  <si>
    <t>2019-07-04T15:32:00.000Z</t>
  </si>
  <si>
    <t>H2376/19-EPKT</t>
  </si>
  <si>
    <t>H2354/19</t>
  </si>
  <si>
    <t>TWY E0 EAST FM ACFT STAND 86 CLSD.
DAY AND NIGHT MARKINGS PROVIDED.
CREATED: 03 Jul 2019 16:06:00 
SOURCE: EUECYIYN</t>
  </si>
  <si>
    <t>H2354/19 NOTAMN
Q) EPWW/QMXLC/IV/M  /A /000/999/5028N01905E005
A) EPKT B) 1907031605 C) 1910031530 EST
E) TWY E0 EAST FM ACFT STAND 86 CLSD.
DAY AND NIGHT MARKINGS PROVIDED.
CREATED: 03 Jul 2019 16:06:00 
SOURCE: EUECYIYN</t>
  </si>
  <si>
    <t>2019-07-03T16:06:00.000Z</t>
  </si>
  <si>
    <t>H2354/19-EPKT</t>
  </si>
  <si>
    <t>H2353/19</t>
  </si>
  <si>
    <t>ACFT STAND NR 86 NOT AVBL.
CREATED: 03 Jul 2019 16:04:00 
SOURCE: EUECYIYN</t>
  </si>
  <si>
    <t>H2353/19 NOTAMN
Q) EPWW/QMPLC/IV/BO /A /000/999/5028N01905E005
A) EPKT B) 1907031603 C) 1910031530 EST
E) ACFT STAND NR 86 NOT AVBL.
CREATED: 03 Jul 2019 16:04:00 
SOURCE: EUECYIYN</t>
  </si>
  <si>
    <t>2019-07-03T16:04:00.000Z</t>
  </si>
  <si>
    <t>H2353/19-EPKT</t>
  </si>
  <si>
    <t>H2251/19</t>
  </si>
  <si>
    <t>REQ FOR ALL NON-SCHEDULED FLIGHTS FOR ACFT CODE A AND B ICAO MUST 
BE 
OBLIGATORY SUBMITTED AT LEAST 24 HR PRIOR TO PLANNED ARRIVAL 
(E-MAIL: DOP(A)GTL.COM.PL). PRIOR PERMISION IS NOT REQUIRED FOR ACFT 
IN EMERGENCY SITUATIONS OR ACFT WHICH EPKT IS ALTERNATE AIRPORT.
CREATED: 27 Jun 2019 07:04:00 
SOURCE: EUECYIYN</t>
  </si>
  <si>
    <t>H2251/19 NOTAMR H0950/19
Q) EPWW/QFAXX/IV/NBO/A /000/999/5028N01905E005
A) EPKT B) 1906270703 C) 1909272359 EST
E) REQ FOR ALL NON-SCHEDULED FLIGHTS FOR ACFT CODE A AND B ICAO MUST 
BE 
OBLIGATORY SUBMITTED AT LEAST 24 HR PRIOR TO PLANNED ARRIVAL 
(E-MAIL: DOP(A)GTL.COM.PL). PRIOR PERMISION IS NOT REQUIRED FOR ACFT 
IN EMERGENCY SITUATIONS OR ACFT WHICH EPKT IS ALTERNATE AIRPORT.
CREATED: 27 Jun 2019 07:04:00 
SOURCE: EUECYIYN</t>
  </si>
  <si>
    <t>2019-06-27T07:04:00.000Z</t>
  </si>
  <si>
    <t>H2251/19-EPKT</t>
  </si>
  <si>
    <t>H2224/19</t>
  </si>
  <si>
    <t>ACFT STAND NR 87 NOT AVBL FOR ACFT WITH REFERENCE CODE ABOVE B.
CREATED: 26 Jun 2019 07:55:00 
SOURCE: EUECYIYN</t>
  </si>
  <si>
    <t>H2224/19 NOTAMR H0940/19
Q) EPWW/QMPLT/IV/M  /A /000/999/5028N01905E005
A) EPKT B) 1906260753 C) 1909260800 EST
E) ACFT STAND NR 87 NOT AVBL FOR ACFT WITH REFERENCE CODE ABOVE B.
CREATED: 26 Jun 2019 07:55:00 
SOURCE: EUECYIYN</t>
  </si>
  <si>
    <t>2019-06-26T07:55:00.000Z</t>
  </si>
  <si>
    <t>H2224/19-EPKT</t>
  </si>
  <si>
    <t>H1881/19</t>
  </si>
  <si>
    <t>MOBILE CRANE ERECTED PSN:
APRX 502833N 0190303E, 607M WEST OF THR09 AND 0.0M FM RCL RWY 09/27. 
HGT OF OBSTACLE: 62FT AGL/1001FT AMSL.
DAY MARKINGS PROVIDED.
CREATED: 03 Jun 2019 09:35:00 
SOURCE: EUECYIYN</t>
  </si>
  <si>
    <t>H1881/19 NOTAMR H1032/19
Q) EPWW/QOBCE/IV/M  /A /000/999/5029N01903E005
A) EPKT B) 1906030934 C) 1909032359 EST
D) 0400-1800
E) MOBILE CRANE ERECTED PSN:
APRX 502833N 0190303E, 607M WEST OF THR09 AND 0.0M FM RCL RWY 09/27. 
HGT OF OBSTACLE: 62FT AGL/1001FT AMSL.
DAY MARKINGS PROVIDED.
CREATED: 03 Jun 2019 09:35:00 
SOURCE: EUECYIYN</t>
  </si>
  <si>
    <t>2019-06-03T09:35:00.000Z</t>
  </si>
  <si>
    <t>H1881/19-EPKT</t>
  </si>
  <si>
    <t>H1839/19</t>
  </si>
  <si>
    <t>INCREASED OF BIRDS ACTIVITY AT AND IN THE VICINITY OF AD. CAUTION
ADVISED DURING TKOF AND LDG.
CREATED: 31 May 2019 06:24:00 
SOURCE: EUECYIYN</t>
  </si>
  <si>
    <t>H1839/19 NOTAMR H0571/19
Q) EPWW/QFAHX/IV/NBO/A /000/999/5028N01905E005
A) EPKT B) 1905310623 C) 1908312359 EST
E) INCREASED OF BIRDS ACTIVITY AT AND IN THE VICINITY OF AD. CAUTION
ADVISED DURING TKOF AND LDG.
CREATED: 31 May 2019 06:24:00 
SOURCE: EUECYIYN</t>
  </si>
  <si>
    <t>2019-05-31T06:24:00.000Z</t>
  </si>
  <si>
    <t>H1839/19-EPKT</t>
  </si>
  <si>
    <t>H0019/18</t>
  </si>
  <si>
    <t>TRIGGER NOTAM - VFR SUP 50/18 (AD4 EPKT), SUP 41/18 (AD2 EPKT), 
WEF 07 NOV 2019 TILL 26 MAR 2020.
- RESTR IN THE RWY AVBL AT AD DURING THE WINTER SEASON W19.
CREATED: 13 Sep 2018 00:48:00 
SOURCE: EUECYIYN</t>
  </si>
  <si>
    <t>H0019/18 NOTAMN
Q) EPWW/QFATT/IV/BO /A /000/999/5028N01905E005
A) EPKT B) 1911070000 C) 1911202359
E) TRIGGER NOTAM - VFR SUP 50/18 (AD4 EPKT), SUP 41/18 (AD2 EPKT), 
WEF 07 NOV 2019 TILL 26 MAR 2020.
- RESTR IN THE RWY AVBL AT AD DURING THE WINTER SEASON W19.
CREATED: 13 Sep 2018 00:48:00 
SOURCE: EUECYIYN</t>
  </si>
  <si>
    <t>2018-09-13T00:48:00.000Z</t>
  </si>
  <si>
    <t>H0019/18-EPKT</t>
  </si>
  <si>
    <t>MYXX</t>
  </si>
  <si>
    <t>2019-08-22T22:35:00.000Z</t>
  </si>
  <si>
    <t>A3742/19</t>
  </si>
  <si>
    <t>2019-08-20T22:29:00.000Z</t>
  </si>
  <si>
    <t>A3644/19</t>
  </si>
  <si>
    <t>2019-08-12T10:34:00.000Z</t>
  </si>
  <si>
    <t>A3544/19</t>
  </si>
  <si>
    <t>A3475/19</t>
  </si>
  <si>
    <t>A3458/19</t>
  </si>
  <si>
    <t>LZ</t>
  </si>
  <si>
    <t>LZAS</t>
  </si>
  <si>
    <t>Runway touchdown zone lights</t>
  </si>
  <si>
    <t>2019-06-19T10:33:00.000Z</t>
  </si>
  <si>
    <t>V0466/19</t>
  </si>
  <si>
    <t>[US DOD PROCEDURAL NOTAM] INSTRUMENT APPROACH PROCEDURE CHANGED
 VOR RWY 29; INCREASE S-29** MINIMA TO READ: CAT ABCD 770/1600M 424
 (500-1600M). CHANGE S-29**ALS INOP TO READ: **WHEN ALS INOP,
 INCREASE CAT ABCD RVR/VIS TO 2000M.
CREATED: 22 Jul 2019 21:39:00 
SOURCE: KQZC</t>
  </si>
  <si>
    <t>2019-07-22T21:39:00.000Z</t>
  </si>
  <si>
    <t>V0466/19 NOTAMN 
Q) EPWW/QPICH/I/BO/A/000/999/5209N02058E005 A) EPWA B) 1907222139 C) 1910222359
E) [US DOD PROCEDURAL NOTAM] INSTRUMENT APPROACH PROCEDURE CHANGED
 VOR RWY 29; INCREASE S-29** MINIMA TO READ: CAT ABCD 770/1600M 424
 (500-1600M). CHANGE S-29**ALS INOP TO READ: **WHEN ALS INOP,
 INCREASE CAT ABCD RVR/VIS TO 2000M.
CREATED: 22 Jul 2019 21:39:00 
SOURCE: KQZC</t>
  </si>
  <si>
    <t>V0466/19-EPWA</t>
  </si>
  <si>
    <t>V0401/19</t>
  </si>
  <si>
    <t>[US DOD PROCEDURAL NOTAM] INSTRUMENT APPROACH PROCEDURE AMENDMENT
 RNAV (GNSS) RWY 33. CHG PROFILE VIEW BASELINE DISTANCE FROM FAF TO
 THLD TO READ 8.1 NM. DATA IS CORRECT IN DAFIF.
CREATED: 08 Jul 2019 18:12:00 
SOURCE: KQZC</t>
  </si>
  <si>
    <t>2019-07-08T18:12:00.000Z</t>
  </si>
  <si>
    <t>V0401/19 NOTAMN 
Q) EPWW/QPICH/I/BO/A/000/999/5209N02058E005 A) EPWA B) 1907081812 C) 1909120001
E) [US DOD PROCEDURAL NOTAM] INSTRUMENT APPROACH PROCEDURE AMENDMENT
 RNAV (GNSS) RWY 33. CHG PROFILE VIEW BASELINE DISTANCE FROM FAF TO
 THLD TO READ 8.1 NM. DATA IS CORRECT IN DAFIF.
CREATED: 08 Jul 2019 18:12:00 
SOURCE: KQZC</t>
  </si>
  <si>
    <t>V0401/19-EPWA</t>
  </si>
  <si>
    <t>A3761/19</t>
  </si>
  <si>
    <t>A3761/19 NOTAMN
Q) EPWW/QGAAU/I /NBO/A /000/999/5210N02058E005
A) EPWA B) 1908222223 C) 1908222233
E) GPS RAIM NOT AVBL FOR LNAV AND LNAV/VNAV.
CREATED: 20 Aug 2019 08:11:00 
SOURCE: EUECYIYN</t>
  </si>
  <si>
    <t>A3761/19-EPWA</t>
  </si>
  <si>
    <t>A3757/19</t>
  </si>
  <si>
    <t>TWY A8 NEAR ACFT STAND NR 63 CLSD.
CREATED: 20 Aug 2019 08:02:00 
SOURCE: EUECYIYN</t>
  </si>
  <si>
    <t>A3757/19 NOTAMN
Q) EPWW/QMXLC/IV/M  /A /000/999/5210N02058E005
A) EPWA B) 1908200801 C) 1908201700
E) TWY A8 NEAR ACFT STAND NR 63 CLSD.
CREATED: 20 Aug 2019 08:02:00 
SOURCE: EUECYIYN</t>
  </si>
  <si>
    <t>2019-08-20T08:02:00.000Z</t>
  </si>
  <si>
    <t>A3757/19-EPWA</t>
  </si>
  <si>
    <t>A3754/19</t>
  </si>
  <si>
    <t>TWY A8 BTN ACFT STAND NR 63 AND NR 64L CLSD.
CREATED: 19 Aug 2019 19:43:00 
SOURCE: EUECYIYN</t>
  </si>
  <si>
    <t>A3754/19 NOTAMN
Q) EPWW/QMXLC/IV/M  /A /000/999/5210N02058E005
A) EPWA B) 1908200300 C) 1908222000
E) TWY A8 BTN ACFT STAND NR 63 AND NR 64L CLSD.
CREATED: 19 Aug 2019 19:43:00 
SOURCE: EUECYIYN</t>
  </si>
  <si>
    <t>2019-08-19T19:43:00.000Z</t>
  </si>
  <si>
    <t>A3754/19-EPWA</t>
  </si>
  <si>
    <t>A3751/19</t>
  </si>
  <si>
    <t>FLT RESTRICTION AREA  R140 ACT.
LATERAL LIMITS:
50 KM RADIUS CENTERED ON: 521408N 0210224E - WARSZAWA
VERTCAL LIMITS:
UPPER : FL095
LOWER:GND
ALL FLT MANNED AND UNMANNED AERIAL VEHICLES (UAV) ARE PROHIBITED IN 
THE AREA R-140 EXCEPT: 
1.FLT WITH STATUS HEAD, STATE, HOSP, MEDEVAC, SAR, FFR, 
2.OPERATIONAL FLIGHTS WITH GARDA, RATOWNIK CODE AND ALFA SCRAMBLE
SIGNAL
3.INSTRUMENT APPROACH AND STANDARD INSTRUMENT DEPARTURES PUBLISHED
IN AIP POLAND OR RADAR VECTORING FLIGHTS BY ATC DUE TO OPERATIONAL
REASONS 
PART 1 OF 2
CREATED: 19 Aug 2019 10:42:00 
SOURCE: EUECYIYN</t>
  </si>
  <si>
    <t>A3751/19 NOTAMN
Q) EPWW/QRALW/IV/NBO/AW/000/095/5214N02102E028
A) EPWA PART 1 OF 2 B) 1908302200 C) 1909022200
E) FLT RESTRICTION AREA  R140 ACT.
LATERAL LIMITS:
50 KM RADIUS CENTERED ON: 521408N 0210224E - WARSZAWA
VERTCAL LIMITS:
UPPER : FL095
LOWER:GND
ALL FLT MANNED AND UNMANNED AERIAL VEHICLES (UAV) ARE PROHIBITED IN 
THE AREA R-140 EXCEPT: 
1.FLT WITH STATUS HEAD, STATE, HOSP, MEDEVAC, SAR, FFR, 
2.OPERATIONAL FLIGHTS WITH GARDA, RATOWNIK CODE AND ALFA SCRAMBLE
SIGNAL
3.INSTRUMENT APPROACH AND STANDARD INSTRUMENT DEPARTURES PUBLISHED
IN AIP POLAND OR RADAR VECTORING FLIGHTS BY ATC DUE TO OPERATIONAL
REASONS 
PART 1 OF 2
CREATED: 19 Aug 2019 10:42:00 
SOURCE: EUECYIYN</t>
  </si>
  <si>
    <t>2019-08-19T10:42:00.000Z</t>
  </si>
  <si>
    <t>A3751/19-EPWA</t>
  </si>
  <si>
    <t>3. FLIGHTS IN AREA ATZ, MTCR, MTMA UNDER THE CONDITIONS   
AIR OPERATIONS CENTRE COMMANDER-AIR COMPONENT COMMANDER
4.STATE FLIGHTS 
PILOT-IN-COMMAND OR FLT ORGANISER CONDUCTING FLT WHICH IS EXEMPTED
FROM RESTRICTIONS, INTENDED TO FLY THROUGH THE ACTIVE AREA R-140,
IS OBLIGED TO NOTIFY IN ADVANCE OF THE PLANNED FLT THE HEAD OF THE
DUTY TEAM OF THE DUTY OPERATIONAL SERVICE OF THE FLIGHT OPERATIONS
CENTRE-AIR COMPONENT COMMAND - CONTACT +48 261 828 202/220. 
FLIGHT CREWS CONDUCTING FLT WI RESTRICTION AREA ARE OBLIGED TO
MAINTAIN TWO-WAY RADIO COMMUNICATION WITH THE RELEVANT ATS UNIT.  
FLIGHT PLANS FILED IN THE AIR (AFIL) FOR ENTRY INTO FLIGHT
RESTRICTION AREA  R-140 ARE FORBIDDEN. 
INFO ON ACTUAL TIME OR CANCELLATION OF RESTRICTIONS WILL BE
AVAILABLE IN AMC POLAND PHONE: +48 22 574 5731.
OTHER FLT WITHIN AREA R-140 ARE POSSIBLE ONLY WITH PERMISSION FM THE 
AIR OPERATIONS CENTRE COMMANDER - AIR COMPONENT COMMANDER UPON PRIOR
APPLICATION MADE NOT LATER THAN 24HR BEFORE PLANNED FLT.
CONTACT PHONE: +48 261 828 280, +48 261 828 202/220
 FAX: +48 261 828 467,EMAIL COP.SRL(AT)RON.MIL.PL</t>
  </si>
  <si>
    <t>A3751/19 NOTAMN
Q) EPWW/QRALW/IV/NBO/AW/000/095/5214N02102E028
A) EPWA PART 2 OF 2 B) 1908302200 C) 1909022200
E) 3. FLIGHTS IN AREA ATZ, MTCR, MTMA UNDER THE CONDITIONS   
AIR OPERATIONS CENTRE COMMANDER-AIR COMPONENT COMMANDER
4.STATE FLIGHTS 
PILOT-IN-COMMAND OR FLT ORGANISER CONDUCTING FLT WHICH IS EXEMPTED
FROM RESTRICTIONS, INTENDED TO FLY THROUGH THE ACTIVE AREA R-140,
IS OBLIGED TO NOTIFY IN ADVANCE OF THE PLANNED FLT THE HEAD OF THE
DUTY TEAM OF THE DUTY OPERATIONAL SERVICE OF THE FLIGHT OPERATIONS
CENTRE-AIR COMPONENT COMMAND - CONTACT +48 261 828 202/220. 
FLIGHT CREWS CONDUCTING FLT WI RESTRICTION AREA ARE OBLIGED TO
MAINTAIN TWO-WAY RADIO COMMUNICATION WITH THE RELEVANT ATS UNIT.  
FLIGHT PLANS FILED IN THE AIR (AFIL) FOR ENTRY INTO FLIGHT
RESTRICTION AREA  R-140 ARE FORBIDDEN. 
INFO ON ACTUAL TIME OR CANCELLATION OF RESTRICTIONS WILL BE
AVAILABLE IN AMC POLAND PHONE: +48 22 574 5731.
OTHER FLT WITHIN AREA R-140 ARE POSSIBLE ONLY WITH PERMISSION FM THE 
AIR OPERATIONS CENTRE COMMANDER - AIR COMPONENT COMMANDER UPON PRIOR
APPLICATION MADE NOT LATER THAN 24HR BEFORE PLANNED FLT.
CONTACT PHONE: +48 261 828 280, +48 261 828 202/220
 FAX: +48 261 828 467,EMAIL COP.SRL(AT)RON.MIL.PL
F) GND G) FL095
PART 2 OF 2
CREATED: 19 Aug 2019 10:42:00 
SOURCE: EUECYIYN</t>
  </si>
  <si>
    <t>A3748/19</t>
  </si>
  <si>
    <t>FLT RESTRICTION AREA  R140 ACT.
LATERAL LIMITS:
50 KM RADIUS CENTERED ON: 521408N 0210224E - WARSZAWA
VERTCAL LIMITS:
UPPER : FL095
LOWER:GND
ALL FLT MANNED AND UNMANNED AERIAL VEHICLES (UAV) ARE PROHIBITED IN 
THE AREA R-140 EXCEPT: 
1.FLT WITH STATUS HEAD, STATE, HOSP, MEDEVAC, SAR, FFR, 
2.OPERATIONAL FLIGHTS WITH GARDA, RATOWNIK CODE AND ALFA SCRAMBLE
SIGNAL
3.INSTRUMENT APPROACH AND STANDARD INSTRUMENT DEPARTURES PUBLISHED
IN AIP POLAND OR RADAR VECTORING FLIGHTS BY ATC DUE TO OPERATIONAL
REASONS 
3. FLIGHTS IN AREA ATZ, MTCR, MTMA UNDER THE CONDITIONS   
AIR OPERATIONS CENTRE COMMANDER-AIR COMPONENT COMMANDER
4.STATE FLIGHTS 
PILOT-IN-COMMAND OR FLT ORGANISER CONDUCTING FLT WHICH IS EXEMPTED
FROM RESTRICTIONS INTENDED TO FLY THROUGH THE ACTIVE AREA R-140
WITH STATUS HEAD, STATE, HOSP, MEDEVAC, SAR, FFR NA HASLO GARDA, 
RATOWNIK, LUB PANSTWOWY STATEK POWIETRZNY MA OBOWIAZEK NIEZWLOCZNIE 
END PART 1 OF 2
CREATED: 19 Aug 2019 10:35:00 
SOURCE: EUECYIYN</t>
  </si>
  <si>
    <t>A3748/19 NOTAMN
Q) EPWW/QRALW/IV/NBO/AW/000/095/5214N02102E028
A) EPWA PART 1 OF 2 B) 1908302200 C) 1909022200
E) FLT RESTRICTION AREA  R140 ACT.
LATERAL LIMITS:
50 KM RADIUS CENTERED ON: 521408N 0210224E - WARSZAWA
VERTCAL LIMITS:
UPPER : FL095
LOWER:GND
ALL FLT MANNED AND UNMANNED AERIAL VEHICLES (UAV) ARE PROHIBITED IN 
THE AREA R-140 EXCEPT: 
1.FLT WITH STATUS HEAD, STATE, HOSP, MEDEVAC, SAR, FFR, 
2.OPERATIONAL FLIGHTS WITH GARDA, RATOWNIK CODE AND ALFA SCRAMBLE
SIGNAL
3.INSTRUMENT APPROACH AND STANDARD INSTRUMENT DEPARTURES PUBLISHED
IN AIP POLAND OR RADAR VECTORING FLIGHTS BY ATC DUE TO OPERATIONAL
REASONS 
3. FLIGHTS IN AREA ATZ, MTCR, MTMA UNDER THE CONDITIONS   
AIR OPERATIONS CENTRE COMMANDER-AIR COMPONENT COMMANDER
4.STATE FLIGHTS 
PILOT-IN-COMMAND OR FLT ORGANISER CONDUCTING FLT WHICH IS EXEMPTED
FROM RESTRICTIONS INTENDED TO FLY THROUGH THE ACTIVE AREA R-140
WITH STATUS HEAD, STATE, HOSP, MEDEVAC, SAR, FFR NA HASLO GARDA, 
RATOWNIK, LUB PANSTWOWY STATEK POWIETRZNY MA OBOWIAZEK NIEZWLOCZNIE 
END PART 1 OF 2
CREATED: 19 Aug 2019 10:35:00 
SOURCE: EUECYIYN</t>
  </si>
  <si>
    <t>2019-08-19T10:35:00.000Z</t>
  </si>
  <si>
    <t>A3748/19-EPWA</t>
  </si>
  <si>
    <t>POWIADOMIC PRZED PLANOWANYM LOTEM SZEFA ZESPOLU DYZURNEGO DYZURNEJ 
SLUZBY OPERACYJNEJ CENTRUM OPERACJI POWIETRZNYCH-DOWODZTWO 
KOMPONENTU POWIETRZNEGO KONTAKT +48 261 828 202/220.
FLIGHT CREWS CONDUCTING FLT WI RESTRICTION AREA ARE OBLIGED TO
MAINTAIN TWO-WAY RADIO COMMUNICATION WITH THE RELEVANT ATS UNIT.  
FLIGHT PLANS FILED IN THE AIR (AFIL) FOR ENTRY INTO FLIGHT
RESTRICTION AREA  R-140 ARE FORBIDDEN. 
INFO ON ACTUAL TIME OR CANCELLATION OF RESTRICTIONS WILL BE
AVAILABLE IN AMC POLAND PHONE: +48 22 574 5731.
OTHER FLT WITHIN AREA R-140 ARE POSSIBLE ONLY WITH PERMISSION FM THE 
APPLICATION MADE NOT LATER THAN 24HR BEFORE PLANNED FLT.
CONTACT PHONE: +48 261 828 280, +48 261 828 202/220
FAX: +48 261 828 467,EMAIL COP.SRL(AT)RON.MIL.PL</t>
  </si>
  <si>
    <t>A3748/19 NOTAMN
Q) EPWW/QRALW/IV/NBO/AW/000/095/5214N02102E028
A) EPWA PART 2 OF 2 B) 1908302200 C) 1909022200
E) POWIADOMIC PRZED PLANOWANYM LOTEM SZEFA ZESPOLU DYZURNEGO DYZURNEJ 
SLUZBY OPERACYJNEJ CENTRUM OPERACJI POWIETRZNYCH-DOWODZTWO 
KOMPONENTU POWIETRZNEGO KONTAKT +48 261 828 202/220.
FLIGHT CREWS CONDUCTING FLT WI RESTRICTION AREA ARE OBLIGED TO
MAINTAIN TWO-WAY RADIO COMMUNICATION WITH THE RELEVANT ATS UNIT.  
FLIGHT PLANS FILED IN THE AIR (AFIL) FOR ENTRY INTO FLIGHT
RESTRICTION AREA  R-140 ARE FORBIDDEN. 
INFO ON ACTUAL TIME OR CANCELLATION OF RESTRICTIONS WILL BE
AVAILABLE IN AMC POLAND PHONE: +48 22 574 5731.
OTHER FLT WITHIN AREA R-140 ARE POSSIBLE ONLY WITH PERMISSION FM THE 
APPLICATION MADE NOT LATER THAN 24HR BEFORE PLANNED FLT.
CONTACT PHONE: +48 261 828 280, +48 261 828 202/220
FAX: +48 261 828 467,EMAIL COP.SRL(AT)RON.MIL.PL
F) GND G) FL095
END PART 2 OF 2
CREATED: 19 Aug 2019 10:35:00 
SOURCE: EUECYIYN</t>
  </si>
  <si>
    <t>A3744/19</t>
  </si>
  <si>
    <t>GPS RAIM NOT AVBL FOR LNAV AND LNAV/VNAV.
CREATED: 19 Aug 2019 08:14:00 
SOURCE: EUECYIYN</t>
  </si>
  <si>
    <t>A3744/19 NOTAMN
Q) EPWW/QGAAU/I /NBO/A /000/999/5210N02058E005
A) EPWA B) 1908212227 C) 1908212237
E) GPS RAIM NOT AVBL FOR LNAV AND LNAV/VNAV.
CREATED: 19 Aug 2019 08:14:00 
SOURCE: EUECYIYN</t>
  </si>
  <si>
    <t>2019-08-19T08:14:00.000Z</t>
  </si>
  <si>
    <t>A3744/19-EPWA</t>
  </si>
  <si>
    <t>A3743/19</t>
  </si>
  <si>
    <t>MOBILE CRANE PSN: 521147.8N 0205906.9E,
808M BEFORE THR 15 ALONG RCL AND 2716M LEFT RCL WHEN APPROACHING
RWY 15. HGT 201FT AGL/560FT AMSL. DAY MARKINGS PROVIDED.
CREATED: 19 Aug 2019 06:59:00 
SOURCE: EUECYIYN</t>
  </si>
  <si>
    <t>A3743/19 NOTAMN
Q) EPWW/QOBCE/IV/M  /A /000/999/5212N02100E001
A) EPWA B) 1908190700 C) 1908211748
D) SR-SS
E) MOBILE CRANE PSN: 521147.8N 0205906.9E,
808M BEFORE THR 15 ALONG RCL AND 2716M LEFT RCL WHEN APPROACHING
RWY 15. HGT 201FT AGL/560FT AMSL. DAY MARKINGS PROVIDED.
CREATED: 19 Aug 2019 06:59:00 
SOURCE: EUECYIYN</t>
  </si>
  <si>
    <t>2019-08-19T06:59:00.000Z</t>
  </si>
  <si>
    <t>A3743/19-EPWA</t>
  </si>
  <si>
    <t>A3731/19</t>
  </si>
  <si>
    <t>A3731/19 NOTAMN
Q) EPWW/QGAAU/I /NBO/A /000/999/5210N02058E005
A) EPWA B) 1908202231 C) 1908202241
E) GPS RAIM NOT AVBL FOR LNAV AND LNAV/VNAV.
CREATED: 18 Aug 2019 08:06:00 
SOURCE: EUECYIYN</t>
  </si>
  <si>
    <t>A3731/19-EPWA</t>
  </si>
  <si>
    <t>A3681/19</t>
  </si>
  <si>
    <t>ILLUMINATION OF VERTICAL SIGN IDENTIFYING RWY 11/29 LOCATED ON
- THE LEFT SIDE OF RWY 15 BEFORE CROSSING WITH RWY 11/29
- THE LEFT SIDE OF RWY 33 BEFORE CROSSING WITH RWY 11/29
U/S.
CREATED: 15 Aug 2019 00:13:00 
SOURCE: EUECYIYN</t>
  </si>
  <si>
    <t>A3681/19 NOTAMR A3680/19
Q) EPWW/QMRXX/IV/NBO/A /000/999/5210N02058E005
A) EPWA B) 1908150012 C) 1908212359 EST
E) ILLUMINATION OF VERTICAL SIGN IDENTIFYING RWY 11/29 LOCATED ON
- THE LEFT SIDE OF RWY 15 BEFORE CROSSING WITH RWY 11/29
- THE LEFT SIDE OF RWY 33 BEFORE CROSSING WITH RWY 11/29
U/S.
CREATED: 15 Aug 2019 00:13:00 
SOURCE: EUECYIYN</t>
  </si>
  <si>
    <t>2019-08-15T00:13:00.000Z</t>
  </si>
  <si>
    <t>A3681/19-EPWA</t>
  </si>
  <si>
    <t>A3675/19</t>
  </si>
  <si>
    <t>TEMPORARY RESERVED AREA TR371 ACT (GROUP FLIGHT OF ACFT TS-11 
ISKRA OVER WARSZAWA)
LATERAL LIMITS (WGS-84):
1. 521023N 0210710E
2. 520951N 0210253E
3. 520955N 0210055E
4. 521116N 0205938E
5. 521527N 0205757E
6. 521508N 0210053E
7. 521103N 0210613E
1. 521023N 0210710E
VERTICAL LIMITS: GND - 2000FT AMSL
RADIO COMMUNICATION IN TR371: FIS OLSZTYN 118.775MHZ.
CONTACT TO ORGANIZER: +48 600 453 616</t>
  </si>
  <si>
    <t>A3675/19 NOTAMN
Q) EPWW/QRALW/IV/NBO/AW/000/020/5211N02106E006
A) EPWA B) 1908280955 C) 1908281025
E) TEMPORARY RESERVED AREA TR371 ACT (GROUP FLIGHT OF ACFT TS-11 
ISKRA OVER WARSZAWA)
LATERAL LIMITS (WGS-84):
1. 521023N 0210710E
2. 520951N 0210253E
3. 520955N 0210055E
4. 521116N 0205938E
5. 521527N 0205757E
6. 521508N 0210053E
7. 521103N 0210613E
1. 521023N 0210710E
VERTICAL LIMITS: GND - 2000FT AMSL
RADIO COMMUNICATION IN TR371: FIS OLSZTYN 118.775MHZ.
CONTACT TO ORGANIZER: +48 600 453 616
F) GND G) 2000FT AMSL
CREATED: 14 Aug 2019 12:20:00 
SOURCE: EUECYIYN</t>
  </si>
  <si>
    <t>A3675/19-EPWA</t>
  </si>
  <si>
    <t>A3672/19</t>
  </si>
  <si>
    <t>TEMPORARY RESERVED AREA TR370 ACT (HOLDING AREA FOR GROUP OF ACFT
TS-11 ISKRA OVER WARSZAWA)
LATERAL LIMITS (WGS-84):
1. 521508N 0210053E
2. 521528N 0210746E
3. 521123N 0211202E
4. 521023N 0210710E
5. 521103N 0210613E
1. 521508N 0210053E
VERTICAL LIMITS: GND - 2000FT AMSL
RADIO COMMUNICATION IN TR370: FIS OLSZTYN 118.775MHZ.
CONTACT TO ORGANIZER: +48 600 453 616</t>
  </si>
  <si>
    <t>A3672/19 NOTAMN
Q) EPWW/QRALW/IV/NBO/AW/000/020/5211N02106E006
A) EPWA B) 1908280955 C) 1908281025
E) TEMPORARY RESERVED AREA TR370 ACT (HOLDING AREA FOR GROUP OF ACFT
TS-11 ISKRA OVER WARSZAWA)
LATERAL LIMITS (WGS-84):
1. 521508N 0210053E
2. 521528N 0210746E
3. 521123N 0211202E
4. 521023N 0210710E
5. 521103N 0210613E
1. 521508N 0210053E
VERTICAL LIMITS: GND - 2000FT AMSL
RADIO COMMUNICATION IN TR370: FIS OLSZTYN 118.775MHZ.
CONTACT TO ORGANIZER: +48 600 453 616
F) GND G) 2000FT AMSL
CREATED: 14 Aug 2019 11:59:00 
SOURCE: EUECYIYN</t>
  </si>
  <si>
    <t>A3672/19-EPWA</t>
  </si>
  <si>
    <t>A3661/19</t>
  </si>
  <si>
    <t>TWY C1, J, N2, R, AND M3 PUT INTO SERVICE.
NEW PCN VALUES:
TWY C1: PCN 71/F/B/W/T
TWY J:  PCN 85/R/B/W/T
TWY M3: PCN 85/R/B/W/T
TWY N2: PCN 144/F/C/W/T
REF AIP SUP 81/19 (AD2 EPWA) AND 71/19 (AD 2 EPWA).
CREATED: 13 Aug 2019 09:20:00 
SOURCE: EUECYIYN</t>
  </si>
  <si>
    <t>A3661/19 NOTAMN
Q) EPWW/QMXXX/IV/B  /A /000/999/5210N02058E005
A) EPWA B) 1908130918 C) 1910092359
E) TWY C1, J, N2, R, AND M3 PUT INTO SERVICE.
NEW PCN VALUES:
TWY C1: PCN 71/F/B/W/T
TWY J:  PCN 85/R/B/W/T
TWY M3: PCN 85/R/B/W/T
TWY N2: PCN 144/F/C/W/T
REF AIP SUP 81/19 (AD2 EPWA) AND 71/19 (AD 2 EPWA).
CREATED: 13 Aug 2019 09:20:00 
SOURCE: EUECYIYN</t>
  </si>
  <si>
    <t>2019-08-13T09:20:00.000Z</t>
  </si>
  <si>
    <t>A3661/19-EPWA</t>
  </si>
  <si>
    <t>ILS AND DME WA RWY 33 OPERATING ON TEST DUE TO MAINT. DO NOT USE.
CREATED: 11 Aug 2019 05:47:00 
SOURCE: EUECYIYN</t>
  </si>
  <si>
    <t>A3626/19 NOTAMN
Q) EPWW/QICCT/I /NBO/A /000/999/5210N02058E005
A) EPWA B) 1909220700 C) 1909221500
E) ILS AND DME WA RWY 33 OPERATING ON TEST DUE TO MAINT. DO NOT USE.
CREATED: 11 Aug 2019 05:47:00 
SOURCE: EUECYIYN</t>
  </si>
  <si>
    <t>2019-08-11T05:47:00.000Z</t>
  </si>
  <si>
    <t>A3626/19-EPWA</t>
  </si>
  <si>
    <t>A3615/19</t>
  </si>
  <si>
    <t>ILS AND DME WAS RWY 11 OPERATING ON TEST DUE TO MAINT. DO NOT USE.
CREATED: 10 Aug 2019 10:17:00 
SOURCE: EUECYIYN</t>
  </si>
  <si>
    <t>A3615/19 NOTAMN
Q) EPWW/QICCT/I /NBO/A /000/999/5210N02058E005
A) EPWA B) 1909150700 C) 1909151400
E) ILS AND DME WAS RWY 11 OPERATING ON TEST DUE TO MAINT. DO NOT USE.
CREATED: 10 Aug 2019 10:17:00 
SOURCE: EUECYIYN</t>
  </si>
  <si>
    <t>2019-08-10T10:17:00.000Z</t>
  </si>
  <si>
    <t>A3615/19-EPWA</t>
  </si>
  <si>
    <t>A3604/19</t>
  </si>
  <si>
    <t>DVOR/DME WAR FREQ 114.9MHZ/CH96X U/S DUE TO MAINT.
CREATED: 10 Aug 2019 05:13:00 
SOURCE: EUECYIYN</t>
  </si>
  <si>
    <t>A3604/19 NOTAMN
Q) EPWW/QNMAS/IV/BO /AE/000/999/5216N02039E025
A) EPWA B) 1909070800 C) 1909071600
E) DVOR/DME WAR FREQ 114.9MHZ/CH96X U/S DUE TO MAINT.
CREATED: 10 Aug 2019 05:13:00 
SOURCE: EUECYIYN</t>
  </si>
  <si>
    <t>2019-08-10T05:13:00.000Z</t>
  </si>
  <si>
    <t>A3604/19-EPWA</t>
  </si>
  <si>
    <t>A3594/19</t>
  </si>
  <si>
    <t>NAVIGATIONAL WARNING.
LASER SHOW PSN:
521423.1N 0210244.3E - WARSZAWA
ANGLE OF BEAM: 30DEG
SCOPE OF BEAM: 1500M 
CONTACT: +48 609 154 933.</t>
  </si>
  <si>
    <t>A3594/19 NOTAMN
Q) EPWW/QXXXX/IV/BO /AW/000/026/5214N02102E001
A) EPWA B) 1908211900 C) 1908212130
E) NAVIGATIONAL WARNING.
LASER SHOW PSN:
521423.1N 0210244.3E - WARSZAWA
ANGLE OF BEAM: 30DEG
SCOPE OF BEAM: 1500M 
CONTACT: +48 609 154 933.
F) GND G) 2600FT AMSL
CREATED: 09 Aug 2019 12:43:00 
SOURCE: EUECYIYN</t>
  </si>
  <si>
    <t>A3594/19-EPWA</t>
  </si>
  <si>
    <t>A3586/19</t>
  </si>
  <si>
    <t>GROUP OF CRANES ERECTED PSN: 521153.0N 0205716.0E, 1948M BEFORE 
THR 
15 ALONG RCL AND 938M LEFT FM EXTENDED RCL WHEN APPROACHING RWY 15. 
HGT 176FT AGL/529FT AMSL. 
DAY AND NIGHT MARKINGS PROVIDED.
CREATED: 09 Aug 2019 05:02:00 
SOURCE: EUECYIYN</t>
  </si>
  <si>
    <t>A3586/19 NOTAMR A1980/19
Q) EPWW/QOBCE/IV/M  /A /000/999/5212N02057E001
A) EPWA B) 1908090501 C) 1911082359 EST
E) GROUP OF CRANES ERECTED PSN: 521153.0N 0205716.0E, 1948M BEFORE 
THR 
15 ALONG RCL AND 938M LEFT FM EXTENDED RCL WHEN APPROACHING RWY 15. 
HGT 176FT AGL/529FT AMSL. 
DAY AND NIGHT MARKINGS PROVIDED.
CREATED: 09 Aug 2019 05:02:00 
SOURCE: EUECYIYN</t>
  </si>
  <si>
    <t>2019-08-09T05:02:00.000Z</t>
  </si>
  <si>
    <t>A3586/19-EPWA</t>
  </si>
  <si>
    <t>A3575/19</t>
  </si>
  <si>
    <t>OBSTACLE LIGHTING ON BUILDING U/S.
PSN 521358N 0205935E, ID: 02755-2019-01, HGT: 464FT AGL/836FT AMSL.
CREATED: 08 Aug 2019 08:00:00 
SOURCE: EUECYIYN</t>
  </si>
  <si>
    <t>2019-11-07T23:59:00.000Z</t>
  </si>
  <si>
    <t>A3575/19 NOTAMN
Q) EPWW/QOBCE/IV/M  /AE/000/009/5214N02100E001
A) EPWA B) 1908080752 C) 1911072359 EST
E) OBSTACLE LIGHTING ON BUILDING U/S.
PSN 521358N 0205935E, ID: 02755-2019-01, HGT: 464FT AGL/836FT AMSL.
CREATED: 08 Aug 2019 08:00:00 
SOURCE: EUECYIYN</t>
  </si>
  <si>
    <t>2019-08-08T08:00:00.000Z</t>
  </si>
  <si>
    <t>A3575/19-EPWA</t>
  </si>
  <si>
    <t>A3574/19</t>
  </si>
  <si>
    <t>OBST ERECTED - BUILDING:
PSN 521358N 0205935E, ID: 02755-2019-01, HGT: 464FT AGL/836FT AMSL. 
DAY AND NIGHT MARKINGS PROVIDED.
CREATED: 08 Aug 2019 07:51:00 
SOURCE: EUECYIYN</t>
  </si>
  <si>
    <t>A3574/19 NOTAMR A3505/19
Q) EPWW/QOBCE/IV/M  /AE/000/009/5214N02100E001
A) EPWA B) 1908080745 C) PERM
E) OBST ERECTED - BUILDING:
PSN 521358N 0205935E, ID: 02755-2019-01, HGT: 464FT AGL/836FT AMSL. 
DAY AND NIGHT MARKINGS PROVIDED.
CREATED: 08 Aug 2019 07:51:00 
SOURCE: EUECYIYN</t>
  </si>
  <si>
    <t>2019-08-08T07:51:00.000Z</t>
  </si>
  <si>
    <t>A3574/19-EPWA</t>
  </si>
  <si>
    <t>A3540/19</t>
  </si>
  <si>
    <t>ACFT STAND NR 38 NOT AVBL.
CREATED: 06 Aug 2019 04:53:00 
SOURCE: EUECYIYN</t>
  </si>
  <si>
    <t>A3540/19 NOTAMR A1904/19
Q) EPWW/QMPLC/IV/BO /A /000/999/5210N02058E005
A) EPWA B) 1908060451 C) 1911062359 EST
E) ACFT STAND NR 38 NOT AVBL.
CREATED: 06 Aug 2019 04:53:00 
SOURCE: EUECYIYN</t>
  </si>
  <si>
    <t>2019-08-06T04:53:00.000Z</t>
  </si>
  <si>
    <t>A3540/19-EPWA</t>
  </si>
  <si>
    <t>A3492/19</t>
  </si>
  <si>
    <t>CENTRELINE LGT AND CLEARANCE BARS LGT ON TWY J - NOT AVBL. 
TAXIING FM SS TO SR AND DURING LVP WITH FOLLOW ME ASSISTANCE ONLY.
CREATED: 01 Aug 2019 22:14:00 
SOURCE: EUECYIYN</t>
  </si>
  <si>
    <t>2019-08-01T22:14:00.000Z</t>
  </si>
  <si>
    <t>A3492/19 NOTAMR A3491/19
Q) EPWW/QMXLT/IV/M  /A /000/999/5210N02058E005
A) EPWA B) 1908012214 C) 1910302359 EST
E) CENTRELINE LGT AND CLEARANCE BARS LGT ON TWY J - NOT AVBL. 
TAXIING FM SS TO SR AND DURING LVP WITH FOLLOW ME ASSISTANCE ONLY.
CREATED: 01 Aug 2019 22:14:00 
SOURCE: EUECYIYN</t>
  </si>
  <si>
    <t>A3492/19-EPWA</t>
  </si>
  <si>
    <t>A3490/19</t>
  </si>
  <si>
    <t>TWY D4 CENTRE LINE LGT AVBL.
CREATED: 01 Aug 2019 21:54:00 
SOURCE: EUECYIYN</t>
  </si>
  <si>
    <t>A3490/19 NOTAMN
Q) EPWW/QLXCS/IV/M  /A /000/999/5210N02058E005
A) EPWA B) 1908012200 C) 1910302259 EST
E) TWY D4 CENTRE LINE LGT AVBL.
CREATED: 01 Aug 2019 21:54:00 
SOURCE: EUECYIYN</t>
  </si>
  <si>
    <t>2019-08-01T21:54:00.000Z</t>
  </si>
  <si>
    <t>A3490/19-EPWA</t>
  </si>
  <si>
    <t>A3481/19</t>
  </si>
  <si>
    <t>TWY E2 NOT AVBL FOR ACFT WITH WINGSPAN ABOVE 36M TAXIING TO DTHR 
29.
CREATED: 01 Aug 2019 09:22:00 
SOURCE: EUECYIYN</t>
  </si>
  <si>
    <t>A3481/19 NOTAMR A2992/19
Q) EPWW/QMXLT/IV/M  /A /000/999/5210N02058E005
A) EPWA B) 1908010921 C) 1909302159 EST
E) TWY E2 NOT AVBL FOR ACFT WITH WINGSPAN ABOVE 36M TAXIING TO DTHR 
29.
CREATED: 01 Aug 2019 09:22:00 
SOURCE: EUECYIYN</t>
  </si>
  <si>
    <t>2019-08-01T09:22:00.000Z</t>
  </si>
  <si>
    <t>A3481/19-EPWA</t>
  </si>
  <si>
    <t>TRIGGER NOTAM - PERM AIP AIRAC AMDT 218 WEF 12 SEP 2019
- NEW INSTRUMENT APPROACH PROCEDURE VOR Z RWY 11 INTRODUCED
- NEW OBST INTRODUCED.
CREATED: 01 Aug 2019 06:59:00 
SOURCE: EUECYIYN</t>
  </si>
  <si>
    <t>A3474/19 NOTAMN
Q) EPWW/QPITT/I /BO /A /000/999/5210N02058E005
A) EPWA B) 1909120000 C) 1909262359
E) TRIGGER NOTAM - PERM AIP AIRAC AMDT 218 WEF 12 SEP 2019
- NEW INSTRUMENT APPROACH PROCEDURE VOR Z RWY 11 INTRODUCED
- NEW OBST INTRODUCED.
CREATED: 01 Aug 2019 06:59:00 
SOURCE: EUECYIYN</t>
  </si>
  <si>
    <t>2019-08-01T06:59:00.000Z</t>
  </si>
  <si>
    <t>A3474/19-EPWA</t>
  </si>
  <si>
    <t>A3472/19</t>
  </si>
  <si>
    <t>OBTT</t>
  </si>
  <si>
    <t>TRIGGER NOTAM - AIP SUP 108/19, VFR SUP 158/19 
WEF 12 SEP 2019 TILL 09 OCT 2019 EST.
TEMPORARY AERONAUTICAL OBSTACLES IN THE VICINITY OF WARSAW CHOPIN 
AIRPORT (EPWA).
CREATED: 01 Aug 2019 06:38:00 
SOURCE: EUECYIYN</t>
  </si>
  <si>
    <t>A3472/19 NOTAMN
Q) EPWW/QOBTT/IV/BO /A /000/999/5203N02100E001
A) EPWA B) 1909120000 C) 1909262359
E) TRIGGER NOTAM - AIP SUP 108/19, VFR SUP 158/19 
WEF 12 SEP 2019 TILL 09 OCT 2019 EST.
TEMPORARY AERONAUTICAL OBSTACLES IN THE VICINITY OF WARSAW CHOPIN 
AIRPORT (EPWA).
CREATED: 01 Aug 2019 06:38:00 
SOURCE: EUECYIYN</t>
  </si>
  <si>
    <t>2019-08-01T06:38:00.000Z</t>
  </si>
  <si>
    <t>A3472/19-EPWA</t>
  </si>
  <si>
    <t>A3462/19</t>
  </si>
  <si>
    <t>CRANES PSN: 521032.37N 0205931.70E, 333M BEYOND THR 29 ALONG 
RCL AND 1714M RIGHT FM EXTENDED RCL WHEN APPROACHING RWY 29. 
HGT 174FT AGL/522FT AMSL. DAY AND NGT MARKINGS PROVIDED.
CREATED: 31 Jul 2019 12:00:00 
SOURCE: EUECYIYN</t>
  </si>
  <si>
    <t>A3462/19 NOTAMR A1850/19
Q) EPWW/QOBCE/IV/M  /A /000/999/5211N02100E005
A) EPWA B) 1907311158 C) 1909302359
E) CRANES PSN: 521032.37N 0205931.70E, 333M BEYOND THR 29 ALONG 
RCL AND 1714M RIGHT FM EXTENDED RCL WHEN APPROACHING RWY 29. 
HGT 174FT AGL/522FT AMSL. DAY AND NGT MARKINGS PROVIDED.
CREATED: 31 Jul 2019 12:00:00 
SOURCE: EUECYIYN</t>
  </si>
  <si>
    <t>2019-07-31T12:00:00.000Z</t>
  </si>
  <si>
    <t>A3462/19-EPWA</t>
  </si>
  <si>
    <t>A3453/19</t>
  </si>
  <si>
    <t>TWY F CLOSED.
REF AIP SUP 71/19 - CONSTRUCTION WORKS AT WARSAW CHOPIN AIRPORT 
(EPWA) AERODROME.
CREATED: 31 Jul 2019 07:57:00 
SOURCE: EUECYIYN</t>
  </si>
  <si>
    <t>A3453/19 NOTAMR A3032/19
Q) EPWW/QMXLC/IV/M  /A /000/999/5210N02058E005
A) EPWA B) 1907310756 C) 1910312359 EST
E) TWY F CLOSED.
REF AIP SUP 71/19 - CONSTRUCTION WORKS AT WARSAW CHOPIN AIRPORT 
(EPWA) AERODROME.
CREATED: 31 Jul 2019 07:57:00 
SOURCE: EUECYIYN</t>
  </si>
  <si>
    <t>2019-07-31T07:57:00.000Z</t>
  </si>
  <si>
    <t>A3453/19-EPWA</t>
  </si>
  <si>
    <t>NAVIGATION WARNING.
OPERATIONS OF UNMANNED AERIAL VEHICLE (UAV) BEYOND VISUAL LINE OF
SIGHT UP TO 90M AGL WITHIN FOLLOWING AREA (BVLOS069).
LATERAL LIMITS (WGS-84):
RADIUS 500M CENTERED ON 520805N 0210537E - CTR EPWA.
VERTICAL LIMITS:
GND - 570FT AMSL
ACFT: SP-YYXX, SP-YYYY
CONTACT: +48 507 357 357.</t>
  </si>
  <si>
    <t>A3444/19 NOTAMN
Q) EPWW/QWULW/IV/BO /AW/000/006/5208N02105E001
A) EPWA B) 1908050600 C) 1908311800
D) 0600-1800
E) NAVIGATION WARNING.
OPERATIONS OF UNMANNED AERIAL VEHICLE (UAV) BEYOND VISUAL LINE OF
SIGHT UP TO 90M AGL WITHIN FOLLOWING AREA (BVLOS069).
LATERAL LIMITS (WGS-84):
RADIUS 500M CENTERED ON 520805N 0210537E - CTR EPWA.
VERTICAL LIMITS:
GND - 570FT AMSL
ACFT: SP-YYXX, SP-YYYY
CONTACT: +48 507 357 357.
F) GND G) 570FT AMSL
CREATED: 30 Jul 2019 14:14:00 
SOURCE: EUECYIYN</t>
  </si>
  <si>
    <t>A3444/19-EPWA</t>
  </si>
  <si>
    <t>A3415/19</t>
  </si>
  <si>
    <t>ILS AND DME WA RWY 33 OPERATING ON TEST DUE TO MAINT. DO NOT USE.
CREATED: 28 Jul 2019 12:35:00 
SOURCE: EUECYIYN</t>
  </si>
  <si>
    <t>A3415/19 NOTAMN
Q) EPWW/QICCT/I /NBO/A /000/999/5210N02058E005
A) EPWA B) 1908310700 C) 1908311500
E) ILS AND DME WA RWY 33 OPERATING ON TEST DUE TO MAINT. DO NOT USE.
CREATED: 28 Jul 2019 12:35:00 
SOURCE: EUECYIYN</t>
  </si>
  <si>
    <t>2019-07-28T12:35:00.000Z</t>
  </si>
  <si>
    <t>A3415/19-EPWA</t>
  </si>
  <si>
    <t>A3371/19</t>
  </si>
  <si>
    <t>TWY B1:
- NOT AVBL FOR TAXIING,
- AVBL FOR TOWING OPERATION WITHOUT RESTRICTIONS FOR ACFT WINGSPAN.
CREATED: 26 Jul 2019 08:35:00 
SOURCE: EUECYIYN</t>
  </si>
  <si>
    <t>A3371/19 NOTAMR A3234/19
Q) EPWW/QMXLT/IV/M  /A /000/999/5210N02058E005
A) EPWA B) 1907260830 C) 1910262159
E) TWY B1:
- NOT AVBL FOR TAXIING,
- AVBL FOR TOWING OPERATION WITHOUT RESTRICTIONS FOR ACFT WINGSPAN.
CREATED: 26 Jul 2019 08:35:00 
SOURCE: EUECYIYN</t>
  </si>
  <si>
    <t>2019-07-26T08:35:00.000Z</t>
  </si>
  <si>
    <t>A3371/19-EPWA</t>
  </si>
  <si>
    <t>A3338/19</t>
  </si>
  <si>
    <t>OLCS</t>
  </si>
  <si>
    <t>OBST LGT INSTALLED ON BUILDING WITH ANTENNA
OBST ID: WA086-2015-86, PSN: 521054.4N 0210135.1E, 
OBST HGT: 193FT AGL/544FT AMSL.
CREATED: 24 Jul 2019 09:00:00 
SOURCE: EUECYIYN</t>
  </si>
  <si>
    <t>A3338/19 NOTAMN
Q) EPWW/QOLCS/IV/M  /A /000/999/5211N02102E005
A) EPWA B) 1907240858 C) PERM
E) OBST LGT INSTALLED ON BUILDING WITH ANTENNA
OBST ID: WA086-2015-86, PSN: 521054.4N 0210135.1E, 
OBST HGT: 193FT AGL/544FT AMSL.
CREATED: 24 Jul 2019 09:00:00 
SOURCE: EUECYIYN</t>
  </si>
  <si>
    <t>2019-07-24T09:00:00.000Z</t>
  </si>
  <si>
    <t>A3338/19-EPWA</t>
  </si>
  <si>
    <t>A3337/19</t>
  </si>
  <si>
    <t>AERODROME OBST (TREE) IN APCH/15 - REMOVED 
OBST ID: WA189-2018-189, PSN: 521054.9N 0205722.2E, 
OBST HGT: 29FT AGL/387FT AMSL.
CREATED: 24 Jul 2019 08:49:00 
SOURCE: EUECYIYN</t>
  </si>
  <si>
    <t>A3337/19 NOTAMN
Q) EPWW/QOBAW/IV/M  /A /000/999/5211N02057E005
A) EPWA B) 1907240843 C) PERM
E) AERODROME OBST (TREE) IN APCH/15 - REMOVED 
OBST ID: WA189-2018-189, PSN: 521054.9N 0205722.2E, 
OBST HGT: 29FT AGL/387FT AMSL.
CREATED: 24 Jul 2019 08:49:00 
SOURCE: EUECYIYN</t>
  </si>
  <si>
    <t>2019-07-24T08:49:00.000Z</t>
  </si>
  <si>
    <t>A3337/19-EPWA</t>
  </si>
  <si>
    <t>A3293/19</t>
  </si>
  <si>
    <t>UPDATE INFORMATION AIP POLAND:
PAGE AD2 EPWA 6-1-4, EPWA RNAV (GNSS) RWY 11 MISSED APPROACH, TABLE 
NAV SPEC:
INSTEAD OF: RNP APCH
READ: RNAV1
PAGE AD2 EPWA 6-1-8 EPWA RNAV (GNSS) RWY 33 MISSED APPROACH, TABLE 
NAV SPEC:
INSTEAD OF:RNP APCH
READ:RNAV1
CREATED: 22 Jul 2019 09:27:00 
SOURCE: EUECYIYN</t>
  </si>
  <si>
    <t>A3293/19 NOTAMN
Q) EPWW/QPIXX/I /BO /A /000/999/5210N02058E005
A) EPWA B) 1907220919 C) PERM
E) UPDATE INFORMATION AIP POLAND:
PAGE AD2 EPWA 6-1-4, EPWA RNAV (GNSS) RWY 11 MISSED APPROACH, TABLE 
NAV SPEC:
INSTEAD OF: RNP APCH
READ: RNAV1
PAGE AD2 EPWA 6-1-8 EPWA RNAV (GNSS) RWY 33 MISSED APPROACH, TABLE 
NAV SPEC:
INSTEAD OF:RNP APCH
READ:RNAV1
CREATED: 22 Jul 2019 09:27:00 
SOURCE: EUECYIYN</t>
  </si>
  <si>
    <t>2019-07-22T09:27:00.000Z</t>
  </si>
  <si>
    <t>A3293/19-EPWA</t>
  </si>
  <si>
    <t>A3278/19</t>
  </si>
  <si>
    <t>DUE TO ERECTION OF CRANE (SEE NTM A3277/19).
- CHANGE OF OCA/OCH VALUES IN PROCEDURE:
VOR RWY 29 WHEN SDF RECEIVED FM 750(404) TO 770(424).
CREATED: 22 Jul 2019 07:44:00 
SOURCE: EUECYIYN</t>
  </si>
  <si>
    <t>A3278/19 NOTAMR A1640/19
Q) EPWW/QPOCH/I /NBO/A /000/999/5210N02058E005
A) EPWA B) 1907220743 C) 1910222359 EST
E) DUE TO ERECTION OF CRANE (SEE NTM A3277/19).
- CHANGE OF OCA/OCH VALUES IN PROCEDURE:
VOR RWY 29 WHEN SDF RECEIVED FM 750(404) TO 770(424).
CREATED: 22 Jul 2019 07:44:00 
SOURCE: EUECYIYN</t>
  </si>
  <si>
    <t>2019-07-22T07:44:00.000Z</t>
  </si>
  <si>
    <t>A3278/19-EPWA</t>
  </si>
  <si>
    <t>A3277/19</t>
  </si>
  <si>
    <t>CRANE PSN: 520912.70N 0210109.40E, 3044M BEFORE THR 29 
ALONG RCL AND 246M RIGHT FM RCL WHEN APPROACHING RWY 29. 
HGT 176FT AGL/521FT AMSL. DAY AND NIGHT MARKINGS PROVIDED.
CREATED: 22 Jul 2019 07:42:00 
SOURCE: EUECYIYN</t>
  </si>
  <si>
    <t>A3277/19 NOTAMR A1616/19
Q) EPWW/QOBCE/IV/M  /A /000/999/5209N02101E001
A) EPWA B) 1907220741 C) 1910222359 EST
E) CRANE PSN: 520912.70N 0210109.40E, 3044M BEFORE THR 29 
ALONG RCL AND 246M RIGHT FM RCL WHEN APPROACHING RWY 29. 
HGT 176FT AGL/521FT AMSL. DAY AND NIGHT MARKINGS PROVIDED.
CREATED: 22 Jul 2019 07:42:00 
SOURCE: EUECYIYN</t>
  </si>
  <si>
    <t>2019-07-22T07:42:00.000Z</t>
  </si>
  <si>
    <t>A3277/19-EPWA</t>
  </si>
  <si>
    <t>A3199/19</t>
  </si>
  <si>
    <t>INTRODUCTION OF THE NEW ACFT STANDS 25L, 25 AND 25R POSTPONED UFN.
REF AIP SUP 94/19 AND VFR SUP 140/19.
CREATED: 17 Jul 2019 19:36:00 
SOURCE: EUECYIYN</t>
  </si>
  <si>
    <t>A3199/19 NOTAMN
Q) EPWW/QMPXX/IV/BO /A /000/999/5210N02058E005
A) EPWA B) 1907171933 C) 1908312200 EST
E) INTRODUCTION OF THE NEW ACFT STANDS 25L, 25 AND 25R POSTPONED UFN.
REF AIP SUP 94/19 AND VFR SUP 140/19.
CREATED: 17 Jul 2019 19:36:00 
SOURCE: EUECYIYN</t>
  </si>
  <si>
    <t>2019-07-17T19:36:00.000Z</t>
  </si>
  <si>
    <t>A3199/19-EPWA</t>
  </si>
  <si>
    <t>A3096/19</t>
  </si>
  <si>
    <t>GROUP OF CRANES PSN:
521143.7N 0205902.7E, 736M BEFORE THR 15 ALONG RCL AND 2586M LEFT
FM RCL WHEN APPROACHING RWY 15. 
HGT 177FT AGL/532FT AMSL.
DAY AND NIGHT MARKINGS PROVIDED.
CREATED: 11 Jul 2019 10:28:00 
SOURCE: EUECYIYN</t>
  </si>
  <si>
    <t>A3096/19 NOTAMR A1515/19
Q) EPWW/QOBCE/IV/M  /A /000/999/5212N02059E005
A) EPWA B) 1907111027 C) 1910112359 EST
E) GROUP OF CRANES PSN:
521143.7N 0205902.7E, 736M BEFORE THR 15 ALONG RCL AND 2586M LEFT
FM RCL WHEN APPROACHING RWY 15. 
HGT 177FT AGL/532FT AMSL.
DAY AND NIGHT MARKINGS PROVIDED.
CREATED: 11 Jul 2019 10:28:00 
SOURCE: EUECYIYN</t>
  </si>
  <si>
    <t>2019-07-11T10:28:00.000Z</t>
  </si>
  <si>
    <t>A3096/19-EPWA</t>
  </si>
  <si>
    <t>A3082/19</t>
  </si>
  <si>
    <t>TWY E2 AND TWY R EDGE LIGHT U/S.
CREATED: 10 Jul 2019 12:20:00 
SOURCE: EUECYIYN</t>
  </si>
  <si>
    <t>A3082/19 NOTAMN
Q) EPWW/QLYAS/IV/M  /A /000/999/5210N02058E005
A) EPWA B) 1907101218 C) 1910102300
E) TWY E2 AND TWY R EDGE LIGHT U/S.
CREATED: 10 Jul 2019 12:20:00 
SOURCE: EUECYIYN</t>
  </si>
  <si>
    <t>2019-07-10T12:20:00.000Z</t>
  </si>
  <si>
    <t>A3082/19-EPWA</t>
  </si>
  <si>
    <t>EMBANKMENT LOCATED 250.12M BEHIND THE END OF RWY 11.
HGT 13FT AGL/356FT AMSL. NIGHT MARKING PROVIDED.
REF AIP SUP 82/19 - REDUCED LENGTH OF RWY 11/29 DURING CONSTRUCTION 
OF NEW AERODROME INFRASTRUCTURE IN THE AREA OF THR 29.
CREATED: 07 Jul 2019 20:11:00 
SOURCE: EUECYIYN</t>
  </si>
  <si>
    <t>A3031/19 NOTAMR A3018/19
Q) EPWW/QFAXX/IV/NBO/A /000/999/5210N02058E001
A) EPWA B) 1907072010 C) 1910052359 EST
E) EMBANKMENT LOCATED 250.12M BEHIND THE END OF RWY 11.
HGT 13FT AGL/356FT AMSL. NIGHT MARKING PROVIDED.
REF AIP SUP 82/19 - REDUCED LENGTH OF RWY 11/29 DURING CONSTRUCTION 
OF NEW AERODROME INFRASTRUCTURE IN THE AREA OF THR 29.
CREATED: 07 Jul 2019 20:11:00 
SOURCE: EUECYIYN</t>
  </si>
  <si>
    <t>2019-07-07T20:11:00.000Z</t>
  </si>
  <si>
    <t>A3031/19-EPWA</t>
  </si>
  <si>
    <t>A3030/19</t>
  </si>
  <si>
    <t>THE FOLLOWING TAXIWAYS CLOSED:
1. SEGMENT OF TWY E2 FROM TWY R TILL TWY E3.
2. SEGMENT OF TWY L FROM ACFT STAND NR 105 TILL RWY 11/29.
3. TWY E3 AND TWY N3
REF AIP SUP 83/19 - CONSTRUCTION WORKS AT WARSAW CHOPIN AIRPORT 
(EPWA) AERODROME.
CREATED: 07 Jul 2019 20:05:00 
SOURCE: EUECYIYN</t>
  </si>
  <si>
    <t>A3030/19 NOTAMR A2908/19
Q) EPWW/QMXLC/IV/M  /A /000/999/5210N02058E005
A) EPWA B) 1907072004 C) 1909302159 EST
E) THE FOLLOWING TAXIWAYS CLOSED:
1. SEGMENT OF TWY E2 FROM TWY R TILL TWY E3.
2. SEGMENT OF TWY L FROM ACFT STAND NR 105 TILL RWY 11/29.
3. TWY E3 AND TWY N3
REF AIP SUP 83/19 - CONSTRUCTION WORKS AT WARSAW CHOPIN AIRPORT 
(EPWA) AERODROME.
CREATED: 07 Jul 2019 20:05:00 
SOURCE: EUECYIYN</t>
  </si>
  <si>
    <t>2019-07-07T20:05:00.000Z</t>
  </si>
  <si>
    <t>A3030/19-EPWA</t>
  </si>
  <si>
    <t>A3029/19</t>
  </si>
  <si>
    <t>APRON 10 CLOSED.
REF AIP SUP 83/19 - CONSTRUCTION WORKS AT WARSAW CHOPIN AIRPORT 
(EPWA) AERODROME.
CREATED: 07 Jul 2019 20:02:00 
SOURCE: EUECYIYN</t>
  </si>
  <si>
    <t>A3029/19 NOTAMR A2905/19
Q) EPWW/QMNLC/IV/NBO/A /000/999/5210N02058E005
A) EPWA B) 1907072000 C) 1909302159 EST
E) APRON 10 CLOSED.
REF AIP SUP 83/19 - CONSTRUCTION WORKS AT WARSAW CHOPIN AIRPORT 
(EPWA) AERODROME.
CREATED: 07 Jul 2019 20:02:00 
SOURCE: EUECYIYN</t>
  </si>
  <si>
    <t>2019-07-07T20:02:00.000Z</t>
  </si>
  <si>
    <t>A3029/19-EPWA</t>
  </si>
  <si>
    <t>TAXI ON TWY B6, B7, B8 AND H1 AVBL FOR TURBOPROP AND PISTON ACFT.
CREATED: 07 Jul 2019 10:44:00 
SOURCE: EUECYIYN</t>
  </si>
  <si>
    <t>A3028/19 NOTAMR A1919/19
Q) EPWW/QMXLT/IV/M  /A /000/999/5210N02058E005
A) EPWA B) 1907071042 C) 1910072359 EST
E) TAXI ON TWY B6, B7, B8 AND H1 AVBL FOR TURBOPROP AND PISTON ACFT.
CREATED: 07 Jul 2019 10:44:00 
SOURCE: EUECYIYN</t>
  </si>
  <si>
    <t>2019-07-07T10:44:00.000Z</t>
  </si>
  <si>
    <t>A3028/19-EPWA</t>
  </si>
  <si>
    <t>A3013/19</t>
  </si>
  <si>
    <t>OBST ERECTED - TWO BUILDINGS:
1. PSN 521344N 0205905E, ID: 02876-2019-01, HGT: 429FT AGL/797FT AMSL
2. PSN 521342N 0205905E, ID: 02876-2019-02, HGT: 429FT AGL/797FT AMSL
DAY AND NIGHT MARKINGS NOT PROVIDED.
CREATED: 05 Jul 2019 11:01:00 
SOURCE: EUECYIYN</t>
  </si>
  <si>
    <t>A3013/19 NOTAMN
Q) EPWW/QOBCE/IV/M  /AE/000/008/5214N02059E001
A) EPWA B) 1907051100 C) PERM
E) OBST ERECTED - TWO BUILDINGS:
1. PSN 521344N 0205905E, ID: 02876-2019-01, HGT: 429FT AGL/797FT AMSL
2. PSN 521342N 0205905E, ID: 02876-2019-02, HGT: 429FT AGL/797FT AMSL
DAY AND NIGHT MARKINGS NOT PROVIDED.
CREATED: 05 Jul 2019 11:01:00 
SOURCE: EUECYIYN</t>
  </si>
  <si>
    <t>2019-07-05T11:01:00.000Z</t>
  </si>
  <si>
    <t>A3013/19-EPWA</t>
  </si>
  <si>
    <t>A3001/19</t>
  </si>
  <si>
    <t>TRIGGER NOTAM - PERM AIP VFR AIRAC AMDT 119 WEF 15 AUG 2019:
UPDATED:
-ARRIVAL/DEPARTURE ROUTES DESCRIPTION.
CREATED: 04 Jul 2019 15:13:00 
SOURCE: EUECYIYN</t>
  </si>
  <si>
    <t>A3001/19 NOTAMN
Q) EPWW/QFATT/IV/BO /A /000/999/5210N02058E005
A) EPWA B) 1908150000 C) 1908292359
E) TRIGGER NOTAM - PERM AIP VFR AIRAC AMDT 119 WEF 15 AUG 2019:
UPDATED:
-ARRIVAL/DEPARTURE ROUTES DESCRIPTION.
CREATED: 04 Jul 2019 15:13:00 
SOURCE: EUECYIYN</t>
  </si>
  <si>
    <t>2019-07-04T15:13:00.000Z</t>
  </si>
  <si>
    <t>A3001/19-EPWA</t>
  </si>
  <si>
    <t>A3000/19</t>
  </si>
  <si>
    <t>NEW MARKINGS ESTABLISHED ON INTERSECTION OF RWY 11/29 AND RWY 
15/33 PATTERN A RUNWAY-HOLDING POSITION MARKINGS ABEAM RUNWAY 
DESIGNATION SIGNS.
CREATED: 04 Jul 2019 15:07:00 
SOURCE: EUECYIYN</t>
  </si>
  <si>
    <t>A3000/19 NOTAMN
Q) EPWW/QMRXX/IV/NBO/A /000/999/5210N02058E005
A) EPWA B) 1907041505 C) 1910032359 EST
E) NEW MARKINGS ESTABLISHED ON INTERSECTION OF RWY 11/29 AND RWY 
15/33 PATTERN A RUNWAY-HOLDING POSITION MARKINGS ABEAM RUNWAY 
DESIGNATION SIGNS.
CREATED: 04 Jul 2019 15:07:00 
SOURCE: EUECYIYN</t>
  </si>
  <si>
    <t>2019-07-04T15:07:00.000Z</t>
  </si>
  <si>
    <t>A3000/19-EPWA</t>
  </si>
  <si>
    <t>A2999/19</t>
  </si>
  <si>
    <t>TRIGGER NOTAM - AIP SUP 100/19 AND AIP VFR SUP 146/19 WEF 15 AUG 
2019 TILL 11 SEP 2019:
- TEMPORARY AERONAUTICAL OBSTACLES IN THE VICINITY OF WARSAW CHOPIN 
AIRPORT.
CREATED: 04 Jul 2019 14:39:00 
SOURCE: EUECYIYN</t>
  </si>
  <si>
    <t>A2999/19 NOTAMN
Q) EPWW/QOBTT/IV/BO /AE/000/007/5210N02058E005
A) EPWA B) 1908150000 C) 1908292359
E) TRIGGER NOTAM - AIP SUP 100/19 AND AIP VFR SUP 146/19 WEF 15 AUG 
2019 TILL 11 SEP 2019:
- TEMPORARY AERONAUTICAL OBSTACLES IN THE VICINITY OF WARSAW CHOPIN 
AIRPORT.
CREATED: 04 Jul 2019 14:39:00 
SOURCE: EUECYIYN</t>
  </si>
  <si>
    <t>2019-07-04T14:39:00.000Z</t>
  </si>
  <si>
    <t>A2999/19-EPWA</t>
  </si>
  <si>
    <t>A2998/19</t>
  </si>
  <si>
    <t>TRIGGER NOTAM - PERM AIP AIRAC AMDT 217 WEF 15 AUG 2019:
- INFORMATION ON AERODROMES UPDATED: ACFT PARKING, PROCEDURES FOR 
VFR FLIGHTS.
CREATED: 04 Jul 2019 13:59:00 
SOURCE: EUECYIYN</t>
  </si>
  <si>
    <t>A2998/19 NOTAMN
Q) EPWW/QFATT/IV/BO /A /000/999/5210N02058E005
A) EPWA B) 1908150000 C) 1908292359
E) TRIGGER NOTAM - PERM AIP AIRAC AMDT 217 WEF 15 AUG 2019:
- INFORMATION ON AERODROMES UPDATED: ACFT PARKING, PROCEDURES FOR 
VFR FLIGHTS.
CREATED: 04 Jul 2019 13:59:00 
SOURCE: EUECYIYN</t>
  </si>
  <si>
    <t>2019-07-04T13:59:00.000Z</t>
  </si>
  <si>
    <t>A2998/19-EPWA</t>
  </si>
  <si>
    <t>A2988/19</t>
  </si>
  <si>
    <t>DUE TO UNSERVICEABILITY OF ILS AND DME WAS INSTRUMENT APPROACH 
PROCEDURE: ILS CAT II OR LOC RWY 11 NOT AVAILABLE.
CREATED: 04 Jul 2019 09:49:00 
SOURCE: EUECYIYN</t>
  </si>
  <si>
    <t>A2988/19 NOTAMR A2936/19
Q) EPWW/QPIAU/I /NBO/A /000/999/5210N02058E005
A) EPWA B) 1907040946 C) 1910042359 EST
E) DUE TO UNSERVICEABILITY OF ILS AND DME WAS INSTRUMENT APPROACH 
PROCEDURE: ILS CAT II OR LOC RWY 11 NOT AVAILABLE.
CREATED: 04 Jul 2019 09:49:00 
SOURCE: EUECYIYN</t>
  </si>
  <si>
    <t>2019-07-04T09:49:00.000Z</t>
  </si>
  <si>
    <t>A2988/19-EPWA</t>
  </si>
  <si>
    <t>A2986/19</t>
  </si>
  <si>
    <t>REF SUP 82/19 ILS AND DME WAS RWY 11 U/S.
CREATED: 04 Jul 2019 09:38:00 
SOURCE: EUECYIYN</t>
  </si>
  <si>
    <t>A2986/19 NOTAMR A2925/19
Q) EPWW/QICAS/I /NBO/A /000/999/5210N02058E005
A) EPWA B) 1907040934 C) 1910042359 EST
E) REF SUP 82/19 ILS AND DME WAS RWY 11 U/S.
CREATED: 04 Jul 2019 09:38:00 
SOURCE: EUECYIYN</t>
  </si>
  <si>
    <t>2019-07-04T09:38:00.000Z</t>
  </si>
  <si>
    <t>A2986/19-EPWA</t>
  </si>
  <si>
    <t>A2970/19</t>
  </si>
  <si>
    <t>RWY 11/29 REDUCED LENGTH 
ALL INFO PUBLISHED IN AIP SUP 82/19 (AD2 EPWA) IN FORCE WITH 
IMMEDIATE EFFECT.
CREATED: 03 Jul 2019 14:35:00 
SOURCE: EUECYIYN</t>
  </si>
  <si>
    <t>A2970/19 NOTAMN
Q) EPWW/QMRXX/IV/NBO/A /000/999/5210N02058E005
A) EPWA B) 1907031428 C) 1910302359 EST
E) RWY 11/29 REDUCED LENGTH 
ALL INFO PUBLISHED IN AIP SUP 82/19 (AD2 EPWA) IN FORCE WITH 
IMMEDIATE EFFECT.
CREATED: 03 Jul 2019 14:35:00 
SOURCE: EUECYIYN</t>
  </si>
  <si>
    <t>2019-07-03T14:35:00.000Z</t>
  </si>
  <si>
    <t>A2970/19-EPWA</t>
  </si>
  <si>
    <t>A2907/19</t>
  </si>
  <si>
    <t>REF AIP SUP 81/19 (AD2 EPWA):
- COMMISSIONED FOR USE TWY R (CHANGE OF THE NAME OF THE PREVIOUS TWY
  N2 TO TWY R).
CREATED: 29 Jun 2019 10:08:00 
SOURCE: EUECYIYN</t>
  </si>
  <si>
    <t>A2907/19 NOTAMN
Q) EPWW/QMXXX/IV/M  /A /000/999/5210N02058E005
A) EPWA B) 1906302200 C) 1909302159 EST
E) REF AIP SUP 81/19 (AD2 EPWA):
- COMMISSIONED FOR USE TWY R (CHANGE OF THE NAME OF THE PREVIOUS TWY
  N2 TO TWY R).
CREATED: 29 Jun 2019 10:08:00 
SOURCE: EUECYIYN</t>
  </si>
  <si>
    <t>2019-06-29T10:08:00.000Z</t>
  </si>
  <si>
    <t>A2907/19-EPWA</t>
  </si>
  <si>
    <t>GROUP OF CRANES:
520936.52N 0205942.30E, 1228M BEFORE THR 29 ALONG RCL AND 229M RIGHT 
FM EXTENTED RCL WHEN APPROACHING RWY 29. HGT 136FT AGL/474FT AMSL. 
DAY AND NIGHT MARKINGS PROVIDED.
CREATED: 28 Jun 2019 07:19:00 
SOURCE: EUECYIYN</t>
  </si>
  <si>
    <t>A2876/19 NOTAMR A2875/19
Q) EPWW/QOBCE/IV/M  /A /000/999/5210N02100E001
A) EPWA B) 1906280716 C) 1909282359 EST
E) GROUP OF CRANES:
520936.52N 0205942.30E, 1228M BEFORE THR 29 ALONG RCL AND 229M RIGHT 
FM EXTENTED RCL WHEN APPROACHING RWY 29. HGT 136FT AGL/474FT AMSL. 
DAY AND NIGHT MARKINGS PROVIDED.
CREATED: 28 Jun 2019 07:19:00 
SOURCE: EUECYIYN</t>
  </si>
  <si>
    <t>2019-06-28T07:19:00.000Z</t>
  </si>
  <si>
    <t>A2876/19-EPWA</t>
  </si>
  <si>
    <t>A0879/19</t>
  </si>
  <si>
    <t>CALT</t>
  </si>
  <si>
    <t>A/G FACILITY LIMITED, ONLY 8,33 KHZ RADIO IS ALLOWED.
CREATED: 30 Jul 2019 11:11:00 
SOURCE: EUECYIYN</t>
  </si>
  <si>
    <t>2019-07-30T11:11:00.000Z</t>
  </si>
  <si>
    <t>A0879/19 NOTAMR A0530/19
Q) ESAA/QCALT/IV/B  /AE/000/999/5740N01217E005
A) ESGG B) 1907301111 C) 1910301100 EST
E) A/G FACILITY LIMITED, ONLY 8,33 KHZ RADIO IS ALLOWED.
CREATED: 30 Jul 2019 11:11:00 
SOURCE: EUECYIYN</t>
  </si>
  <si>
    <t>A0879/19-ESGG</t>
  </si>
  <si>
    <t>SWE</t>
  </si>
  <si>
    <t>Sweden</t>
  </si>
  <si>
    <t>A0824/19</t>
  </si>
  <si>
    <t>TWY F IS TO BE USED TO/FROM STAND 1-3 UNLESS OTHER ADVISE FROM ATS
CREATED: 10 Jul 2019 09:16:00 
SOURCE: EUECYIYN</t>
  </si>
  <si>
    <t>A0824/19 NOTAMN
Q) ESAA/QMPLT/IV/BO /A /000/999/5740N01217E005
A) ESGG B) 1907100859 C) PERM
E) TWY F IS TO BE USED TO/FROM STAND 1-3 UNLESS OTHER ADVISE FROM ATS
CREATED: 10 Jul 2019 09:16:00 
SOURCE: EUECYIYN</t>
  </si>
  <si>
    <t>2019-07-10T09:16:00.000Z</t>
  </si>
  <si>
    <t>A0824/19-ESGG</t>
  </si>
  <si>
    <t>A0803/19</t>
  </si>
  <si>
    <t>TRIGGER NOTAM - PERM AIRAC AIP AMDT 5/19 WEF 15 AUG 2019. MAG 
VAR, PPR/PN WITHIN GOTEBORG TMA.
CREATED: 04 Jul 2019 09:01:00 
SOURCE: EUECYIYN</t>
  </si>
  <si>
    <t>A0803/19 NOTAMN
Q) ESAA/QFATT/IV/BO /A /000/999/5740N01217E005
A) ESGG B) 1908150000 C) 1908282359
E) TRIGGER NOTAM - PERM AIRAC AIP AMDT 5/19 WEF 15 AUG 2019. MAG 
VAR, PPR/PN WITHIN GOTEBORG TMA.
CREATED: 04 Jul 2019 09:01:00 
SOURCE: EUECYIYN</t>
  </si>
  <si>
    <t>2019-07-04T09:01:00.000Z</t>
  </si>
  <si>
    <t>A0803/19-ESGG</t>
  </si>
  <si>
    <t>A0725/19</t>
  </si>
  <si>
    <t>CALF</t>
  </si>
  <si>
    <t>A/G FACILITY INTERFERENCE DUE TO REFURBISHMENT OF ATC BUILDING IN 
PROGRESS. RTF BACKGROUND NOISE MAY OCCUR ON FREQ 124,680, 124,205 
AND 120,130 MHZ. PILOTS ADVISED TO INFORM CONTROLLER IN CASE OF 
DISTURBANCE
CREATED: 18 Jun 2019 06:24:00 
SOURCE: EUECYIYN</t>
  </si>
  <si>
    <t>A0725/19 NOTAMR A0396/19
Q) ESAA/QCALF/IV/B  /AE/000/999/5740N01217E999
A) ESGG B) 1906180623 C) 1909181000 EST
E) A/G FACILITY INTERFERENCE DUE TO REFURBISHMENT OF ATC BUILDING IN 
PROGRESS. RTF BACKGROUND NOISE MAY OCCUR ON FREQ 124,680, 124,205 
AND 120,130 MHZ. PILOTS ADVISED TO INFORM CONTROLLER IN CASE OF 
DISTURBANCE
CREATED: 18 Jun 2019 06:24:00 
SOURCE: EUECYIYN</t>
  </si>
  <si>
    <t>2019-06-18T06:24:00.000Z</t>
  </si>
  <si>
    <t>A0725/19-ESGG</t>
  </si>
  <si>
    <t>A0638/19</t>
  </si>
  <si>
    <t>LCCS</t>
  </si>
  <si>
    <t>RWY CENTRE LINE LIGHTS LED LIGHTING INSTALLED.
CREATED: 28 May 2019 10:51:00 
SOURCE: EUECYIYN</t>
  </si>
  <si>
    <t>A0638/19 NOTAMN
Q) ESAA/QLCCS/I /BO /A /000/999/5740N01217E005
A) ESGG B) 1905300400 C) PERM
E) RWY CENTRE LINE LIGHTS LED LIGHTING INSTALLED.
CREATED: 28 May 2019 10:51:00 
SOURCE: EUECYIYN</t>
  </si>
  <si>
    <t>2019-05-28T10:51:00.000Z</t>
  </si>
  <si>
    <t>A0638/19-ESGG</t>
  </si>
  <si>
    <t>A0950/19</t>
  </si>
  <si>
    <t>RR</t>
  </si>
  <si>
    <t>RRCH</t>
  </si>
  <si>
    <t>Restricted area</t>
  </si>
  <si>
    <t>RESTRICTED AREA ESR16A/B/C KUNGSANGEN CHANGED. UPPER LIMIT RAISED 
TO 2100FT AMSL.</t>
  </si>
  <si>
    <t>A0950/19 NOTAMN
Q) ESAA/QRRCH/IV/BO /AW/000/021/5934N01744E003
A) ESSA B) 1909120800 C) 1909121400
E) RESTRICTED AREA ESR16A/B/C KUNGSANGEN CHANGED. UPPER LIMIT RAISED 
TO 2100FT AMSL.
F) GND G) 2100FT AMSL
CREATED: 13 Aug 2019 11:45:00 
SOURCE: EUECYIYN</t>
  </si>
  <si>
    <t>A0950/19-ESSA</t>
  </si>
  <si>
    <t>A0927/19</t>
  </si>
  <si>
    <t>RWY 08 TKOF/DUE TO RISK OF ASPH DAMAGES AT THR RWY 08 FLW TWY X2 
CL WHEN LINING UP. SHARP AND BRAKE ASSISTED TURNS TO BE AVOIDED. NEW 
INTERMEDIATE DIST INT X2 TORA 2397/TODA 2697/ASDA 2397. LDA NOT 
AFFECTED
CREATED: 08 Aug 2019 11:09:00 
SOURCE: EUECYIYN</t>
  </si>
  <si>
    <t>A0927/19 NOTAMN
Q) ESAA/QMDCH/IV/NBO/A /000/999/5939N01755E005
A) ESSA B) 1908081056 C) 1910311200 EST
E) RWY 08 TKOF/DUE TO RISK OF ASPH DAMAGES AT THR RWY 08 FLW TWY X2 
CL WHEN LINING UP. SHARP AND BRAKE ASSISTED TURNS TO BE AVOIDED. NEW 
INTERMEDIATE DIST INT X2 TORA 2397/TODA 2697/ASDA 2397. LDA NOT 
AFFECTED
CREATED: 08 Aug 2019 11:09:00 
SOURCE: EUECYIYN</t>
  </si>
  <si>
    <t>2019-08-08T11:09:00.000Z</t>
  </si>
  <si>
    <t>A0927/19-ESSA</t>
  </si>
  <si>
    <t>LCXX</t>
  </si>
  <si>
    <t>A0892/19</t>
  </si>
  <si>
    <t>APRON FA LIMITED. TEMPO PUSHBACK PROCEDURES FOR STANDS F33, F35, 
F37 
AND F39.
CREATED: 02 Aug 2019 06:00:00 
SOURCE: EUECYIYN</t>
  </si>
  <si>
    <t>A0892/19 NOTAMR A0741/19
Q) ESAA/QMNLT/IV/NBO/A /000/999/5939N01755E005
A) ESSA B) 1908020600 C) 1910311500
E) APRON FA LIMITED. TEMPO PUSHBACK PROCEDURES FOR STANDS F33, F35, 
F37 
AND F39.
CREATED: 02 Aug 2019 06:00:00 
SOURCE: EUECYIYN</t>
  </si>
  <si>
    <t>A0892/19-ESSA</t>
  </si>
  <si>
    <t>A0891/19</t>
  </si>
  <si>
    <t>APRON FA LIMITED. USE ZP FOR ENTRY/EXIT STANDS F33, F35, F37 AND 
F39. USE ZN FOR ENTRY TO STAND 10 DUE WIP.
CREATED: 02 Aug 2019 05:59:00 
SOURCE: EUECYIYN</t>
  </si>
  <si>
    <t>2019-08-02T05:59:00.000Z</t>
  </si>
  <si>
    <t>A0891/19 NOTAMR A0740/19
Q) ESAA/QMNLT/IV/NBO/A /000/999/5939N01755E005
A) ESSA B) 1908020559 C) 1910311500
E) APRON FA LIMITED. USE ZP FOR ENTRY/EXIT STANDS F33, F35, F37 AND 
F39. USE ZN FOR ENTRY TO STAND 10 DUE WIP.
CREATED: 02 Aug 2019 05:59:00 
SOURCE: EUECYIYN</t>
  </si>
  <si>
    <t>A0891/19-ESSA</t>
  </si>
  <si>
    <t>A0842/19</t>
  </si>
  <si>
    <t>APRON LIMITED. INTERMEDIATE HOLDING POSITION LIGHTS APRON M U/S
CREATED: 16 Jul 2019 12:57:00 
SOURCE: EUECYIYN</t>
  </si>
  <si>
    <t>A0842/19 NOTAMN
Q) ESAA/QMNLT/IV/NBO/A /000/999/5939N01755E005
A) ESSA B) 1907161300 C) 1909151200 EST
E) APRON LIMITED. INTERMEDIATE HOLDING POSITION LIGHTS APRON M U/S
CREATED: 16 Jul 2019 12:57:00 
SOURCE: EUECYIYN</t>
  </si>
  <si>
    <t>2019-07-16T12:57:00.000Z</t>
  </si>
  <si>
    <t>A0842/19-ESSA</t>
  </si>
  <si>
    <t>ACFT STAND LIMITED, NO LEAD-IN-LIGHTS TO GATE 10.
CREATED: 10 Jul 2019 16:21:00 
SOURCE: EUECYIYN</t>
  </si>
  <si>
    <t>A0826/19 NOTAMN
Q) ESAA/QMPLT/IV/M  /A /000/999/5939N01755E005
A) ESSA B) 1907101616 C) 1910101200 EST
E) ACFT STAND LIMITED, NO LEAD-IN-LIGHTS TO GATE 10.
CREATED: 10 Jul 2019 16:21:00 
SOURCE: EUECYIYN</t>
  </si>
  <si>
    <t>2019-07-10T16:21:00.000Z</t>
  </si>
  <si>
    <t>A0826/19-ESSA</t>
  </si>
  <si>
    <t>A0768/19</t>
  </si>
  <si>
    <t>OCA/OCH CHANGED. ILS OR LOC RWY 01L: MINIMA RAISED FOR 
STRAIGHT-IN APPROACH LOC OCA(H) 520 (430).
CREATED: 25 Jun 2019 12:20:00 
SOURCE: EUECYIYN</t>
  </si>
  <si>
    <t>2019-06-25T12:16:00.000Z</t>
  </si>
  <si>
    <t>A0768/19 NOTAMN
Q) ESAA/QPOCH/I /NBO/A /000/999/5939N01755E005
A) ESSA B) 1906251216 C) 1909251216
E) OCA/OCH CHANGED. ILS OR LOC RWY 01L: MINIMA RAISED FOR 
STRAIGHT-IN APPROACH LOC OCA(H) 520 (430).
CREATED: 25 Jun 2019 12:20:00 
SOURCE: EUECYIYN</t>
  </si>
  <si>
    <t>2019-06-25T12:20:00.000Z</t>
  </si>
  <si>
    <t>A0768/19-ESSA</t>
  </si>
  <si>
    <t>A0767/19</t>
  </si>
  <si>
    <t>OBST ERECTED 3400 M SSW OF THR 01L, PSN 593625N0175353E, ELEV 271 
FT AMSL, HGT 186 FT AGL. LIGHTED.
CREATED: 25 Jun 2019 12:16:00 
SOURCE: EUECYIYN</t>
  </si>
  <si>
    <t>A0767/19 NOTAMN
Q) ESAA/QOBCE/IV/BO /A /000/999/5939N01755E005
A) ESSA B) 1906251212 C) 1909251200 EST
E) OBST ERECTED 3400 M SSW OF THR 01L, PSN 593625N0175353E, ELEV 271 
FT AMSL, HGT 186 FT AGL. LIGHTED.
CREATED: 25 Jun 2019 12:16:00 
SOURCE: EUECYIYN</t>
  </si>
  <si>
    <t>A0767/19-ESSA</t>
  </si>
  <si>
    <t>2019-08-23T05:30:00.000Z</t>
  </si>
  <si>
    <t>AR</t>
  </si>
  <si>
    <t>Available on request</t>
  </si>
  <si>
    <t>CR</t>
  </si>
  <si>
    <t>https://v4p4sz5ijk.execute-api.us-east-1.amazonaws.com/anbdata/states/notams/notams-realtime-list?api_key=e391a410-c020-11e9-ab84-298afd8f83df&amp;format=json&amp;criticality=&amp;locations=HECA,LATI,LBPD,LBSF,LDPL,LDRI,LDSP,LDZA,LEAL,LEBB</t>
  </si>
  <si>
    <t>A5019/19</t>
  </si>
  <si>
    <t>A3972/19</t>
  </si>
  <si>
    <t>REF AD 2-LEAL VAC 1.1 (WEF 28-MAR-19) AND AD 2-LEAL VAC 2.1 
(WEF 20-JUN-19)
FREQ GMC:
WHERE IT SAYS: 120.080
IT MUST SAY:   130.655 C
CREATED: 05 Jul 2019 11:07:00 
SOURCE: EUECYIYN</t>
  </si>
  <si>
    <t>A3972/19 NOTAMN
Q) LECB/QCAXX/IV/B  /AE/000/999/3817N00033W005
A) LEAL B) 1907051106 C) PERM
E) REF AD 2-LEAL VAC 1.1 (WEF 28-MAR-19) AND AD 2-LEAL VAC 2.1 
(WEF 20-JUN-19)
FREQ GMC:
WHERE IT SAYS: 120.080
IT MUST SAY:   130.655 C
CREATED: 05 Jul 2019 11:07:00 
SOURCE: EUECYIYN</t>
  </si>
  <si>
    <t>2019-07-05T11:07:00.000Z</t>
  </si>
  <si>
    <t>A3972/19-LEAL</t>
  </si>
  <si>
    <t>B5273/19</t>
  </si>
  <si>
    <t>REF SUP 20/19 WORKS FOR THE RENEWAL OF LIGHTING SYSTEMS ON APRONS:
TWY A1 CLSD. NORTH APRON ACFT STANDS 10, 11, 11A AND 111 CLSD
CREATED: 19 Aug 2019 14:25:00 
SOURCE: EUECYIYN</t>
  </si>
  <si>
    <t>B5273/19 NOTAMN
Q) LECM/QMPLC/IV/BO /A /000/999/4318N00255W005
A) LEBB B) 1908192000 C) 1909020400
E) REF SUP 20/19 WORKS FOR THE RENEWAL OF LIGHTING SYSTEMS ON APRONS:
TWY A1 CLSD. NORTH APRON ACFT STANDS 10, 11, 11A AND 111 CLSD
CREATED: 19 Aug 2019 14:25:00 
SOURCE: EUECYIYN</t>
  </si>
  <si>
    <t>2019-08-19T14:25:00.000Z</t>
  </si>
  <si>
    <t>B5273/19-LEBB</t>
  </si>
  <si>
    <t>B5258/19</t>
  </si>
  <si>
    <t>REF SUP 20/19- WORKS FOR THE RENEWAL OF LIGHTING SYSTEMS ON 
APRONS.
NORTH APRON ACFT STAND 12 CLSD
CREATED: 18 Aug 2019 11:35:00 
SOURCE: EUECYIYN</t>
  </si>
  <si>
    <t>B5258/19 NOTAMN
Q) LECM/QMPLC/IV/BO /A /000/999/4318N00255W005
A) LEBB B) 1908190600 C) 1909031800
E) REF SUP 20/19- WORKS FOR THE RENEWAL OF LIGHTING SYSTEMS ON 
APRONS.
NORTH APRON ACFT STAND 12 CLSD
CREATED: 18 Aug 2019 11:35:00 
SOURCE: EUECYIYN</t>
  </si>
  <si>
    <t>2019-08-18T11:35:00.000Z</t>
  </si>
  <si>
    <t>B5258/19-LEBB</t>
  </si>
  <si>
    <t>B5208/19</t>
  </si>
  <si>
    <t>REF AIRAC SUP 20/19. WORKS FOR THE RENEWAL OF LIGHTING SYSTEMS ON 
APRONS. PHASE 2 AND 3 ACTIVATED. DE-ICING APRON CLOSED.
CREATED: 15 Aug 2019 05:27:00 
SOURCE: EUECYIYN</t>
  </si>
  <si>
    <t>B5208/19 NOTAMR B3640/19
Q) LECM/QMNHW/IV/BO /A /000/999/4318N00255W005
A) LEBB B) 1908150526 C) 1911142359 EST
E) REF AIRAC SUP 20/19. WORKS FOR THE RENEWAL OF LIGHTING SYSTEMS ON 
APRONS. PHASE 2 AND 3 ACTIVATED. DE-ICING APRON CLOSED.
CREATED: 15 Aug 2019 05:27:00 
SOURCE: EUECYIYN</t>
  </si>
  <si>
    <t>2019-08-15T05:27:00.000Z</t>
  </si>
  <si>
    <t>B5208/19-LEBB</t>
  </si>
  <si>
    <t>B5182/19</t>
  </si>
  <si>
    <t>LFAS</t>
  </si>
  <si>
    <t>Sequenced flashing lights</t>
  </si>
  <si>
    <t>RWY30 LAST 5 LIGHTS APCH SEQUENCE FLASHING SYSTEM U/S
CREATED: 13 Aug 2019 10:26:00 
SOURCE: EUECYIYN</t>
  </si>
  <si>
    <t>B5182/19 NOTAMR B3078/19
Q) LECM/QLFAS/I /BO /A /000/999/4318N00255W005
A) LEBB B) 1908131025 C) 1910092359
E) RWY30 LAST 5 LIGHTS APCH SEQUENCE FLASHING SYSTEM U/S
CREATED: 13 Aug 2019 10:26:00 
SOURCE: EUECYIYN</t>
  </si>
  <si>
    <t>2019-08-13T10:26:00.000Z</t>
  </si>
  <si>
    <t>B5182/19-LEBB</t>
  </si>
  <si>
    <t>B4934/19</t>
  </si>
  <si>
    <t>REF SUP 31/19.- PAVING IMPROVEMENT AND REPAIR WORKS OF RWY 12/30
PHASE 2 ACT (WIP ON RWY12/30 STRIP).
PAPI12 (MEHT): 3,1 DEG (16,28M/53,41FT)
RWY12 TDZ ELEV (38,74M)
PAPI30 (MEHT): 3,4 DEG (19,02M/62,40FT
CREATED: 29 Jul 2019 14:59:00 
SOURCE: EUECYIYN</t>
  </si>
  <si>
    <t>2019-07-29T14:59:00.000Z</t>
  </si>
  <si>
    <t>B4934/19 NOTAMR B4933/19
Q) LECM/QMRHW/IV/NBO/A /000/999/4318N00255W005
A) LEBB B) 1907291459 C) 1910272359 EST
E) REF SUP 31/19.- PAVING IMPROVEMENT AND REPAIR WORKS OF RWY 12/30
PHASE 2 ACT (WIP ON RWY12/30 STRIP).
PAPI12 (MEHT): 3,1 DEG (16,28M/53,41FT)
RWY12 TDZ ELEV (38,74M)
PAPI30 (MEHT): 3,4 DEG (19,02M/62,40FT
CREATED: 29 Jul 2019 14:59:00 
SOURCE: EUECYIYN</t>
  </si>
  <si>
    <t>B4934/19-LEBB</t>
  </si>
  <si>
    <t>B4298/19</t>
  </si>
  <si>
    <t>REF SUP 161/18 COMPLIANCE WORKS FOR TAXI WAY STRIPS 
PHASE 2 ACTIVATED . ADAPTACION OF MANHOLES AND OTHER OBSTACLES
PHASE 3 ACTIVATED . EARTH MOVEMENT
CREATED: 28 Jun 2019 09:54:00 
SOURCE: EUECYIYN</t>
  </si>
  <si>
    <t>B4298/19 NOTAMN
Q) LECM/QMXHW/IV/M  /A /000/999/4318N00255W005
A) LEBB B) 1906302130 C) 1909271630 EST
E) REF SUP 161/18 COMPLIANCE WORKS FOR TAXI WAY STRIPS 
PHASE 2 ACTIVATED . ADAPTACION OF MANHOLES AND OTHER OBSTACLES
PHASE 3 ACTIVATED . EARTH MOVEMENT
CREATED: 28 Jun 2019 09:54:00 
SOURCE: EUECYIYN</t>
  </si>
  <si>
    <t>2019-06-28T09:54:00.000Z</t>
  </si>
  <si>
    <t>B4298/19-LEBB</t>
  </si>
  <si>
    <t>B4201/19</t>
  </si>
  <si>
    <t>REF SUP 20/19 WORKS FOR THE RENEWAL OF LIGHTING SYSTEMS ON 
APRONS. 
FASE 1 ACTIVATED. WIP IN NORTH APRON.
CREATED: 21 Jun 2019 11:52:00 
SOURCE: EUECYIYN</t>
  </si>
  <si>
    <t>B4201/19 NOTAMN
Q) LECM/QMNHW/IV/BO /A /000/999/4318N00255W005
A) LEBB B) 1906240600 C) 1909201630 EST
E) REF SUP 20/19 WORKS FOR THE RENEWAL OF LIGHTING SYSTEMS ON 
APRONS. 
FASE 1 ACTIVATED. WIP IN NORTH APRON.
CREATED: 21 Jun 2019 11:52:00 
SOURCE: EUECYIYN</t>
  </si>
  <si>
    <t>2019-06-21T11:52:00.000Z</t>
  </si>
  <si>
    <t>B4201/19-LEBB</t>
  </si>
  <si>
    <t>https://v4p4sz5ijk.execute-api.us-east-1.amazonaws.com/anbdata/states/notams/notams-realtime-list?api_key=e391a410-c020-11e9-ab84-298afd8f83df&amp;format=json&amp;criticality=&amp;locations=LEBL,LECO,LEGE,LEGR,LEIB,LEJR,LEMD,LEMG,LEMH,LEPA</t>
  </si>
  <si>
    <t>FB</t>
  </si>
  <si>
    <t>Friction measuring device</t>
  </si>
  <si>
    <t>LTAS</t>
  </si>
  <si>
    <t>Threshold lights</t>
  </si>
  <si>
    <t>ISAS</t>
  </si>
  <si>
    <t>IU</t>
  </si>
  <si>
    <t>IUAS</t>
  </si>
  <si>
    <t>ILS Category III</t>
  </si>
  <si>
    <t>OBXX</t>
  </si>
  <si>
    <t>2019-08-26T08:00:00.000Z</t>
  </si>
  <si>
    <t>2019-08-21T07:30:00.000Z</t>
  </si>
  <si>
    <t>B5092/19</t>
  </si>
  <si>
    <t>TRAFFIC NOT ALLOWED EXC SCHEDULED COMMERCIAL, STATE AND EMERG FLT
CREATED: 07 Aug 2019 15:07:00 
SOURCE: EUECYIYN</t>
  </si>
  <si>
    <t>B5092/19 NOTAMN
Q) LECM/QFALT/IV/NBO/A /000/999/3645N00604W005
A) LEJR B) 1908201540 C) 1908201740
E) TRAFFIC NOT ALLOWED EXC SCHEDULED COMMERCIAL, STATE AND EMERG FLT
CREATED: 07 Aug 2019 15:07:00 
SOURCE: EUECYIYN</t>
  </si>
  <si>
    <t>2019-08-07T15:07:00.000Z</t>
  </si>
  <si>
    <t>B5092/19-LEJR</t>
  </si>
  <si>
    <t>B4742/19</t>
  </si>
  <si>
    <t>REF AD 2-LEJR IAC/2.1 ILS Z RWY20, IAC/4.1 LOC Z RWY 20,
IAC/6.1 VOR RWY 20, INCLUDE IN PLANT AND PROFILE MANDATORY
ALTITUDE 5000FT OVER IAF XETAN
CREATED: 17 Jul 2019 08:48:00 
SOURCE: EUECYIYN</t>
  </si>
  <si>
    <t>2019-07-17T08:48:00.000Z</t>
  </si>
  <si>
    <t>B4742/19 NOTAMN
Q) LECM/QPIXX/I /NBO/A /000/999/3645N00604W005
A) LEJR B) 1907170848 C) PERM
E) REF AD 2-LEJR IAC/2.1 ILS Z RWY20, IAC/4.1 LOC Z RWY 20,
IAC/6.1 VOR RWY 20, INCLUDE IN PLANT AND PROFILE MANDATORY
ALTITUDE 5000FT OVER IAF XETAN
CREATED: 17 Jul 2019 08:48:00 
SOURCE: EUECYIYN</t>
  </si>
  <si>
    <t>B4742/19-LEJR</t>
  </si>
  <si>
    <t>B4676/19</t>
  </si>
  <si>
    <t>TRIGGER NOTAM - PERM AIP AMDT AIRAC 09/19 WEF 15-AUG-19:
- RAMP AGENT.
- ADC AND PDC CHARTS:
1) HOT SPOT SIMBOLOGY.
- VAC CHART:
1) TWR CONTACT NUMBER.
CREATED: 15 Jul 2019 11:20:00 
SOURCE: EUECYIYN</t>
  </si>
  <si>
    <t>B4676/19 NOTAMN
Q) LECM/QFATT/IV/BO /A /000/999/3645N00604W005
A) LEJR B) 1908150000 C) 1908292359
E) TRIGGER NOTAM - PERM AIP AMDT AIRAC 09/19 WEF 15-AUG-19:
- RAMP AGENT.
- ADC AND PDC CHARTS:
1) HOT SPOT SIMBOLOGY.
- VAC CHART:
1) TWR CONTACT NUMBER.
CREATED: 15 Jul 2019 11:20:00 
SOURCE: EUECYIYN</t>
  </si>
  <si>
    <t>2019-07-15T11:20:00.000Z</t>
  </si>
  <si>
    <t>B4676/19-LEJR</t>
  </si>
  <si>
    <t>A4600/19</t>
  </si>
  <si>
    <t>RWY 18R/36L CLSD
CREATED: 19 Aug 2019 10:19:00 
SOURCE: EUECYIYN</t>
  </si>
  <si>
    <t>A4600/19 NOTAMN
Q) LECM/QMRLC/I /NBO/A /000/999/4028N00334W005
A) LEMD B) 1908222100 C) 1908230500
E) RWY 18R/36L CLSD
CREATED: 19 Aug 2019 10:19:00 
SOURCE: EUECYIYN</t>
  </si>
  <si>
    <t>A4600/19-LEMD</t>
  </si>
  <si>
    <t>A4534/19</t>
  </si>
  <si>
    <t>RWY 14R/32L CLSD. LIGHTS SWITCHED ON REVISION MODE.
CREATED: 14 Aug 2019 12:01:00 
SOURCE: EUECYIYN</t>
  </si>
  <si>
    <t>A4534/19 NOTAMN
Q) LECM/QMRLC/I /NBO/A /000/999/4028N00334W005
A) LEMD B) 1908192100 C) 1908240500
D) 19 2100-2359, 20-23 0000-0500 2100-2359, 24 0000-0500
E) RWY 14R/32L CLSD. LIGHTS SWITCHED ON REVISION MODE.
CREATED: 14 Aug 2019 12:01:00 
SOURCE: EUECYIYN</t>
  </si>
  <si>
    <t>2019-08-14T12:01:00.000Z</t>
  </si>
  <si>
    <t>A4534/19-LEMD</t>
  </si>
  <si>
    <t>A4371/19</t>
  </si>
  <si>
    <t>TRIGGER NOTAM - AIP SUP AIRAC 78/19 WEF 12-SEP-19 TO 
31-MAY-20 EST:
 EXTENSION WORKS OF THE APRON RAMP 7.
CREATED: 01 Aug 2019 12:33:00 
SOURCE: EUECYIYN</t>
  </si>
  <si>
    <t>A4371/19 NOTAMN
Q) LECM/QMPTT/IV/BO /A /000/999/4028N00334W005
A) LEMD B) 1909120000 C) 1909252359
E) TRIGGER NOTAM - AIP SUP AIRAC 78/19 WEF 12-SEP-19 TO 
31-MAY-20 EST:
 EXTENSION WORKS OF THE APRON RAMP 7.
CREATED: 01 Aug 2019 12:33:00 
SOURCE: EUECYIYN</t>
  </si>
  <si>
    <t>2019-08-01T12:33:00.000Z</t>
  </si>
  <si>
    <t>A4371/19-LEMD</t>
  </si>
  <si>
    <t>A4369/19</t>
  </si>
  <si>
    <t>MNTT</t>
  </si>
  <si>
    <t>TRIGGER NOTAM - AIP SUP AIRAC 74/19 WEF 12-SEP-19 TO 
29-FEB-20 EST:
PAVEMENT AND LIGHTING WORKS ON TWY M9 AND M10
CREATED: 01 Aug 2019 12:20:00 
SOURCE: EUECYIYN</t>
  </si>
  <si>
    <t>A4369/19 NOTAMN
Q) LECM/QMNTT/IV/BO /A /000/999/4028N00334W005
A) LEMD B) 1909120000 C) 1909252359
E) TRIGGER NOTAM - AIP SUP AIRAC 74/19 WEF 12-SEP-19 TO 
29-FEB-20 EST:
PAVEMENT AND LIGHTING WORKS ON TWY M9 AND M10
CREATED: 01 Aug 2019 12:20:00 
SOURCE: EUECYIYN</t>
  </si>
  <si>
    <t>2019-08-01T12:20:00.000Z</t>
  </si>
  <si>
    <t>A4369/19-LEMD</t>
  </si>
  <si>
    <t>A4354/19</t>
  </si>
  <si>
    <t>TRIGGER NOTAM - PERM AIP AMDT AIRAC 11/19 WEF 12-SEP-19:
- REMOVAL OF TWY C8 AND PRKG 230 TO 242 IN ALL AFFECTED PAGES.
- NEW PRKG 178 TO 190 IN ALL AFFECTED PAGES.
- UPDATE OF STANDARD TAXIING ROUTES.
- REMOVAL OF APPROACH TO RWY 18L/18R SPEED LIMITS TABLE.
- STAR 3 CHART: REMOVE ORBIS2C BY NONTU1C.
- STAR 4 CHART: REMOVE BAND5D BY BANEV1D.
CREATED: 01 Aug 2019 06:37:00 
SOURCE: EUECYIYN</t>
  </si>
  <si>
    <t>A4354/19 NOTAMN
Q) LECM/QFATT/IV/BO /A /000/999/4028N00334W005
A) LEMD B) 1909120000 C) 1909252359
E) TRIGGER NOTAM - PERM AIP AMDT AIRAC 11/19 WEF 12-SEP-19:
- REMOVAL OF TWY C8 AND PRKG 230 TO 242 IN ALL AFFECTED PAGES.
- NEW PRKG 178 TO 190 IN ALL AFFECTED PAGES.
- UPDATE OF STANDARD TAXIING ROUTES.
- REMOVAL OF APPROACH TO RWY 18L/18R SPEED LIMITS TABLE.
- STAR 3 CHART: REMOVE ORBIS2C BY NONTU1C.
- STAR 4 CHART: REMOVE BAND5D BY BANEV1D.
CREATED: 01 Aug 2019 06:37:00 
SOURCE: EUECYIYN</t>
  </si>
  <si>
    <t>2019-08-01T06:37:00.000Z</t>
  </si>
  <si>
    <t>A4354/19-LEMD</t>
  </si>
  <si>
    <t>A4321/19</t>
  </si>
  <si>
    <t>TWY SEGMENT I11 BTN STANDS 2-6 LIMITED TO MAX ACFT TYPE C
CREATED: 29 Jul 2019 09:38:00 
SOURCE: EUECYIYN</t>
  </si>
  <si>
    <t>A4321/19 NOTAMR A3319/19
Q) LECM/QMXLT/I /M  /A /000/999/4028N00334W005
A) LEMD B) 1907290937 C) 1909112359
E) TWY SEGMENT I11 BTN STANDS 2-6 LIMITED TO MAX ACFT TYPE C
CREATED: 29 Jul 2019 09:38:00 
SOURCE: EUECYIYN</t>
  </si>
  <si>
    <t>2019-07-29T09:38:00.000Z</t>
  </si>
  <si>
    <t>A4321/19-LEMD</t>
  </si>
  <si>
    <t>A4160/19</t>
  </si>
  <si>
    <t>FUEL SERVICE FM SIS AGENT NOT AVBL
CREATED: 16 Jul 2019 09:39:00 
SOURCE: EUECYIYN</t>
  </si>
  <si>
    <t>A4160/19 NOTAMN
Q) LECM/QFULT/I /NBO/A /000/999/4028N00334W005
A) LEMD B) 1907180100 C) 1908311600
D) THU SAT 0100-0300 0800-1000 1400-1600
E) FUEL SERVICE FM SIS AGENT NOT AVBL
CREATED: 16 Jul 2019 09:39:00 
SOURCE: EUECYIYN</t>
  </si>
  <si>
    <t>2019-07-16T09:39:00.000Z</t>
  </si>
  <si>
    <t>A4160/19-LEMD</t>
  </si>
  <si>
    <t>A4137/19</t>
  </si>
  <si>
    <t>TRIGGER NOTAM - PERM AIP AMDT AIRAC 09/19 WEF 15-AUG-19:
- CENTRE LINE TWY LIGHTING.
- GMC CHART:
1) CENTRE LINE TWY LIGHTING.
CREATED: 15 Jul 2019 11:47:00 
SOURCE: EUECYIYN</t>
  </si>
  <si>
    <t>A4137/19 NOTAMN
Q) LECM/QFATT/IV/BO /A /000/999/4028N00334W005
A) LEMD B) 1908150000 C) 1908292359
E) TRIGGER NOTAM - PERM AIP AMDT AIRAC 09/19 WEF 15-AUG-19:
- CENTRE LINE TWY LIGHTING.
- GMC CHART:
1) CENTRE LINE TWY LIGHTING.
CREATED: 15 Jul 2019 11:47:00 
SOURCE: EUECYIYN</t>
  </si>
  <si>
    <t>2019-07-15T11:47:00.000Z</t>
  </si>
  <si>
    <t>A4137/19-LEMD</t>
  </si>
  <si>
    <t>A4103/19</t>
  </si>
  <si>
    <t>PRKG 580, 581 AND 582 INSTALLED. 
PRGK 580 ACFT MAX A346 AND PRGK 582 ACFT MAX A346.
(REF AIRAC SUP 75/18
CREATED: 12 Jul 2019 12:12:00 
SOURCE: EUECYIYN</t>
  </si>
  <si>
    <t>A4103/19 NOTAMR A4077/19
Q) LECM/QMPCS/I /M  /A /000/999/4028N00334W005
A) LEMD B) 1907121211 C) 1909211000 EST
E) PRKG 580, 581 AND 582 INSTALLED. 
PRGK 580 ACFT MAX A346 AND PRGK 582 ACFT MAX A346.
(REF AIRAC SUP 75/18
CREATED: 12 Jul 2019 12:12:00 
SOURCE: EUECYIYN</t>
  </si>
  <si>
    <t>2019-07-12T12:12:00.000Z</t>
  </si>
  <si>
    <t>A4103/19-LEMD</t>
  </si>
  <si>
    <t>A3854/19</t>
  </si>
  <si>
    <t>REF AD 2-LEMD IAC/1.1 - ILS Z RWY 18L (AIRAC AMDT 07/19 WEF 
20-JUN-19),
MODIFY IN PROFILE:
  -ALTITUDE LIMITATION ON HOLDING PATTERN OVER RILKO IS 
   AT OR ABOVE 11000
  -WHERE IT SAYS MD710, IT MUST SAY MD700
REF AD 2-LEMD IAC/2.1 - ILS Y RWY 18L (AIRAC AMDT 07/19 WEF 
20-JUN-19), 
MODIFIY IN DETAIL:
  -WHERE IT SAYS R174 SIE, IT MUST SAY R175 SIE
REF AD 2-LEMD IAC/5.1 - ILS Z RWY 18R (AIRAC AMDT 07/19 WEF 
20-JUN-19), MODIFY IN DETAIL:
  -ALTITUDE RESTRICTION AT MD705 IS MANDATORY AT 7000FT
CREATED: 28 Jun 2019 10:34:00 
SOURCE: EUECYIYN</t>
  </si>
  <si>
    <t>2019-06-28T10:34:00.000Z</t>
  </si>
  <si>
    <t>A3854/19 NOTAMN
Q) LECM/QPICH/I /NBO/A /000/999/4028N00334W005
A) LEMD B) 1906281034 C) PERM
E) REF AD 2-LEMD IAC/1.1 - ILS Z RWY 18L (AIRAC AMDT 07/19 WEF 
20-JUN-19),
MODIFY IN PROFILE:
  -ALTITUDE LIMITATION ON HOLDING PATTERN OVER RILKO IS 
   AT OR ABOVE 11000
  -WHERE IT SAYS MD710, IT MUST SAY MD700
REF AD 2-LEMD IAC/2.1 - ILS Y RWY 18L (AIRAC AMDT 07/19 WEF 
20-JUN-19), 
MODIFIY IN DETAIL:
  -WHERE IT SAYS R174 SIE, IT MUST SAY R175 SIE
REF AD 2-LEMD IAC/5.1 - ILS Z RWY 18R (AIRAC AMDT 07/19 WEF 
20-JUN-19), MODIFY IN DETAIL:
  -ALTITUDE RESTRICTION AT MD705 IS MANDATORY AT 7000FT
CREATED: 28 Jun 2019 10:34:00 
SOURCE: EUECYIYN</t>
  </si>
  <si>
    <t>A3854/19-LEMD</t>
  </si>
  <si>
    <t>A3801/19</t>
  </si>
  <si>
    <t>REF AD 2-LEMD STAR 1.1 (AIRAC AMDT 07/19 WEF 20-JUN-19)
WARNING: DO NOT LEAVE THE CLEARANCE LIMIT WITHOUT ATC CLEARANCE.
- ORBIS CLEARANCE LIMIT
- ETUNI CLEARANCE LIMIT
REF AD 2-LEMD STAR 2.1 (AIRAC AMDT 07/19 WEF 20-JUN-19)
WARNING: DO NOT LEAVE THE CLEARANCE LIMIT WITHOUT ATC CLEARANCE.
- VENUX CLEARANCE LIMIT
- NOSKO CLEARANCE LIMIT
CREATED: 24 Jun 2019 17:09:00 
SOURCE: EUECYIYN</t>
  </si>
  <si>
    <t>A3801/19 NOTAMN
Q) LECM/QPAXX/I /NBO/A /000/999/4028N00334W005
A) LEMD B) 1906241708 C) PERM
E) REF AD 2-LEMD STAR 1.1 (AIRAC AMDT 07/19 WEF 20-JUN-19)
WARNING: DO NOT LEAVE THE CLEARANCE LIMIT WITHOUT ATC CLEARANCE.
- ORBIS CLEARANCE LIMIT
- ETUNI CLEARANCE LIMIT
REF AD 2-LEMD STAR 2.1 (AIRAC AMDT 07/19 WEF 20-JUN-19)
WARNING: DO NOT LEAVE THE CLEARANCE LIMIT WITHOUT ATC CLEARANCE.
- VENUX CLEARANCE LIMIT
- NOSKO CLEARANCE LIMIT
CREATED: 24 Jun 2019 17:09:00 
SOURCE: EUECYIYN</t>
  </si>
  <si>
    <t>2019-06-24T17:09:00.000Z</t>
  </si>
  <si>
    <t>A3801/19-LEMD</t>
  </si>
  <si>
    <t>REF SUP AIRAC 75/18: ACFT  STAND 579 USABLE. (CHARACTERISTICS 
INCLUIDED IN SUP
CREATED: 20 Jun 2019 06:22:00 
SOURCE: EUECYIYN</t>
  </si>
  <si>
    <t>A3743/19 NOTAMN
Q) LECM/QMPCS/I /M  /A /000/999/4028N00334W005
A) LEMD B) 1906210300 C) 1909211000 EST
E) REF SUP AIRAC 75/18: ACFT  STAND 579 USABLE. (CHARACTERISTICS 
INCLUIDED IN SUP
CREATED: 20 Jun 2019 06:22:00 
SOURCE: EUECYIYN</t>
  </si>
  <si>
    <t>2019-06-20T06:22:00.000Z</t>
  </si>
  <si>
    <t>A3743/19-LEMD</t>
  </si>
  <si>
    <t>REF SUP 75/18, STAND 583 USABLE (CHARACTERISTICS REFLECTED IN SUP
CREATED: 20 Jun 2019 06:01:00 
SOURCE: EUECYIYN</t>
  </si>
  <si>
    <t>A3742/19 NOTAMN
Q) LECM/QMPCS/I /M  /A /000/999/4028N00334W005
A) LEMD B) 1906210300 C) 1909211000 EST
E) REF SUP 75/18, STAND 583 USABLE (CHARACTERISTICS REFLECTED IN SUP
CREATED: 20 Jun 2019 06:01:00 
SOURCE: EUECYIYN</t>
  </si>
  <si>
    <t>2019-06-20T06:01:00.000Z</t>
  </si>
  <si>
    <t>A3742/19-LEMD</t>
  </si>
  <si>
    <t>A3737/19</t>
  </si>
  <si>
    <t>REF AD 2-LEMD IAC/2.1, ILS Y RWY18L, (AMDT AIRAC 07/19
WEF 20-JUN-19) REMOVE THE NOTE: ADF REQUERIDO (ADF REQUIRED
CREATED: 19 Jun 2019 10:33:00 
SOURCE: EUECYIYN</t>
  </si>
  <si>
    <t>A3737/19 NOTAMN
Q) LECM/QPIXX/I /NBO/A /000/999/4028N00334W005
A) LEMD B) 1906200000 C) PERM
E) REF AD 2-LEMD IAC/2.1, ILS Y RWY18L, (AMDT AIRAC 07/19
WEF 20-JUN-19) REMOVE THE NOTE: ADF REQUERIDO (ADF REQUIRED
CREATED: 19 Jun 2019 10:33:00 
SOURCE: EUECYIYN</t>
  </si>
  <si>
    <t>A3737/19-LEMD</t>
  </si>
  <si>
    <t>REGARDING LEMD ARRIVALS IN THE EVENT OF LEMD RWY 
CONFIGURATION CHANGE, PILOTS MUST EXPECT:
- TFC CLEARED FOR RWY32L/32R BAND5D STAR MUST EXPECT 
  FROM ATC RWY18L/18R BANEV1B STAR IN A NORTH TO SOUTH 
  CONFIGURATION CHANGE (AND VICE VERSA)  
- TFC CLEARED FOR RWY32L/32R ORBIS2C STAR MUST EXPECT 
  FROM ATC RWY18L/18R NONTU1A STAR IN A NORTH TO SOUTH 
  CONFIGURATION CHANGE (AND VICE VERSA
CREATED: 19 Jun 2019 08:18:00 
SOURCE: EUECYIYN</t>
  </si>
  <si>
    <t>A3733/19 NOTAMN
Q) LECM/QMRXX/IV/NBO/A /000/999/4028N00334W005
A) LEMD B) 1906200000 C) 1909202359 EST
E) REGARDING LEMD ARRIVALS IN THE EVENT OF LEMD RWY 
CONFIGURATION CHANGE, PILOTS MUST EXPECT:
- TFC CLEARED FOR RWY32L/32R BAND5D STAR MUST EXPECT 
  FROM ATC RWY18L/18R BANEV1B STAR IN A NORTH TO SOUTH 
  CONFIGURATION CHANGE (AND VICE VERSA)  
- TFC CLEARED FOR RWY32L/32R ORBIS2C STAR MUST EXPECT 
  FROM ATC RWY18L/18R NONTU1A STAR IN A NORTH TO SOUTH 
  CONFIGURATION CHANGE (AND VICE VERSA
CREATED: 19 Jun 2019 08:18:00 
SOURCE: EUECYIYN</t>
  </si>
  <si>
    <t>2019-06-19T08:18:00.000Z</t>
  </si>
  <si>
    <t>A3733/19-LEMD</t>
  </si>
  <si>
    <t>A3656/19</t>
  </si>
  <si>
    <t>REF SUP AIRAC 16/19.-REMODELLING WORKS FOR PRKG 230 TO 249 
AND TWY C8: WORKS COMPLETED.
CREATED: 13 Jun 2019 12:02:00 
SOURCE: EUECYIYN</t>
  </si>
  <si>
    <t>2019-06-13T12:02:00.000Z</t>
  </si>
  <si>
    <t>A3656/19 NOTAMN
Q) LECM/QFAXX/I /NBO/A /000/999/4028N00334W005
A) LEMD B) 1906131202 C) 1909112359
E) REF SUP AIRAC 16/19.-REMODELLING WORKS FOR PRKG 230 TO 249 
AND TWY C8: WORKS COMPLETED.
CREATED: 13 Jun 2019 12:02:00 
SOURCE: EUECYIYN</t>
  </si>
  <si>
    <t>A3656/19-LEMD</t>
  </si>
  <si>
    <t>REF AD 2-LEMD 30.-FLIGHT PROCEDURES: 
REMOVE APPROACH SPEED LIMITS TABLE RWY18L/18R
CREATED: 10 Jun 2019 09:43:00 
SOURCE: EUECYIYN</t>
  </si>
  <si>
    <t>A3594/19 NOTAMN
Q) LECM/QFAXX/IV/NBO/A /000/999/4028N00334W005
A) LEMD B) 1906201900 C) PERM
E) REF AD 2-LEMD 30.-FLIGHT PROCEDURES: 
REMOVE APPROACH SPEED LIMITS TABLE RWY18L/18R
CREATED: 10 Jun 2019 09:43:00 
SOURCE: EUECYIYN</t>
  </si>
  <si>
    <t>2019-06-10T09:43:00.000Z</t>
  </si>
  <si>
    <t>A3594/19-LEMD</t>
  </si>
  <si>
    <t>REF AD 2-LEMD IAC/8.1 (AIRAC AMDT 07/19 WEF 20-JUN-19), 
MODIFY IN THE INITIAL APPROACH SEGMENT BTN 16.6 DME SIE 
AND 22.8 DME SIE:
 -WHERE IT SAYS: 'AT OR ABOVE 7000'
 -IT MUST SAY: 'AT OR ABOVE 7100'
CREATED: 04 Jun 2019 11:13:00 
SOURCE: EUECYIYN</t>
  </si>
  <si>
    <t>A3458/19 NOTAMN
Q) LECM/QPICH/I /NBO/A /000/999/4028N00334W005
A) LEMD B) 1906200000 C) PERM
E) REF AD 2-LEMD IAC/8.1 (AIRAC AMDT 07/19 WEF 20-JUN-19), 
MODIFY IN THE INITIAL APPROACH SEGMENT BTN 16.6 DME SIE 
AND 22.8 DME SIE:
 -WHERE IT SAYS: 'AT OR ABOVE 7000'
 -IT MUST SAY: 'AT OR ABOVE 7100'
CREATED: 04 Jun 2019 11:13:00 
SOURCE: EUECYIYN</t>
  </si>
  <si>
    <t>2019-06-04T11:13:00.000Z</t>
  </si>
  <si>
    <t>A3458/19-LEMD</t>
  </si>
  <si>
    <t>A3356/19</t>
  </si>
  <si>
    <t>REF AD 2-LEMD IAC/5, ILS Z RWY18R (AIRAC AMDT 07/19 WEF 
20-JUN-19), MODIFY THE OCA/H TABLE CAT D, CAT I:
  -WHERE IT SAYS: 2179(188)
  -IT MUST SAY: 2202(211
CREATED: 31 May 2019 06:05:00 
SOURCE: EUECYIYN</t>
  </si>
  <si>
    <t>A3356/19 NOTAMN
Q) LECM/QPICH/I /NBO/A /000/999/4028N00334W005
A) LEMD B) 1906200000 C) PERM
E) REF AD 2-LEMD IAC/5, ILS Z RWY18R (AIRAC AMDT 07/19 WEF 
20-JUN-19), MODIFY THE OCA/H TABLE CAT D, CAT I:
  -WHERE IT SAYS: 2179(188)
  -IT MUST SAY: 2202(211
CREATED: 31 May 2019 06:05:00 
SOURCE: EUECYIYN</t>
  </si>
  <si>
    <t>2019-05-31T06:05:00.000Z</t>
  </si>
  <si>
    <t>A3356/19-LEMD</t>
  </si>
  <si>
    <t>A3224/19</t>
  </si>
  <si>
    <t>REF AD 2-LEMD STAR 1.1 (AIRAC AMDT 07/19 WEF 20-JUN-19),
MODIFY:
ALTITUDE RESTRICTION IN HOLDING PATTERN OVER NONTU IS FL200+, FL240-
CREATED: 22 May 2019 09:59:00 
SOURCE: EUECYIYN</t>
  </si>
  <si>
    <t>A3224/19 NOTAMN
Q) LECM/QPAXX/I /NBO/A /000/999/4028N00334W005
A) LEMD B) 1906200000 C) PERM
E) REF AD 2-LEMD STAR 1.1 (AIRAC AMDT 07/19 WEF 20-JUN-19),
MODIFY:
ALTITUDE RESTRICTION IN HOLDING PATTERN OVER NONTU IS FL200+, FL240-
CREATED: 22 May 2019 09:59:00 
SOURCE: EUECYIYN</t>
  </si>
  <si>
    <t>2019-05-22T09:59:00.000Z</t>
  </si>
  <si>
    <t>A3224/19-LEMD</t>
  </si>
  <si>
    <t>A3092/19</t>
  </si>
  <si>
    <t>REF AD 2-LEMD IAC/3.1 (WEF 20-JUN-19 AIRAC AMDT 07/19), 
MODIFY IN POINT BAXIT (IF) :
  -WHERE IT SAYS: 19.9 DME SIE
  -IT MUST SAY: 21.1 DME BRA
CREATED: 14 May 2019 12:44:00 
SOURCE: EUECYIYN</t>
  </si>
  <si>
    <t>A3092/19 NOTAMN
Q) LECM/QPICH/I /NBO/A /000/999/4028N00334W005
A) LEMD B) 1906200000 C) PERM
E) REF AD 2-LEMD IAC/3.1 (WEF 20-JUN-19 AIRAC AMDT 07/19), 
MODIFY IN POINT BAXIT (IF) :
  -WHERE IT SAYS: 19.9 DME SIE
  -IT MUST SAY: 21.1 DME BRA
CREATED: 14 May 2019 12:44:00 
SOURCE: EUECYIYN</t>
  </si>
  <si>
    <t>2019-05-14T12:44:00.000Z</t>
  </si>
  <si>
    <t>A3092/19-LEMD</t>
  </si>
  <si>
    <t>E4194/19</t>
  </si>
  <si>
    <t>DME SIE CH101X ON TEST. NOT USABLE DUE TO POSSIBLE FALSE SIGNAL  
INDICATIONS
CREATED: 17 Aug 2019 16:12:00 
SOURCE: EUECYIYN</t>
  </si>
  <si>
    <t>E4194/19 NOTAMN
Q) LECM/QNDCT/IV/BO /AE/000/999/4109N00336W025
A) LEMD B) 1908220900 C) 1908221400 EST
E) DME SIE CH101X ON TEST. NOT USABLE DUE TO POSSIBLE FALSE SIGNAL  
INDICATIONS
CREATED: 17 Aug 2019 16:12:00 
SOURCE: EUECYIYN</t>
  </si>
  <si>
    <t>2019-08-17T16:12:00.000Z</t>
  </si>
  <si>
    <t>E4194/19-LEMD</t>
  </si>
  <si>
    <t>E4169/19</t>
  </si>
  <si>
    <t>IUCT</t>
  </si>
  <si>
    <t>RWY 32L ILS ON TEST. NOT USABLE DUE TO POSSIBLE FALSE SIGNAL 
INDICATIONS.
CREATED: 14 Aug 2019 12:03:00 
SOURCE: EUECYIYN</t>
  </si>
  <si>
    <t>E4169/19 NOTAMN
Q) LECM/QIUCT/I /NBO/A /000/999/4028N00334W005
A) LEMD B) 1908192100 C) 1908240500
D) 19 2100-2359, 20-23 0000-0500 2100-2359, 24 0000-0500
E) RWY 32L ILS ON TEST. NOT USABLE DUE TO POSSIBLE FALSE SIGNAL 
INDICATIONS.
CREATED: 14 Aug 2019 12:03:00 
SOURCE: EUECYIYN</t>
  </si>
  <si>
    <t>2019-08-14T12:03:00.000Z</t>
  </si>
  <si>
    <t>E4169/19-LEMD</t>
  </si>
  <si>
    <t>A4138/19</t>
  </si>
  <si>
    <t>A3805/19</t>
  </si>
  <si>
    <t>TWY H2 CL TWO CONSECUTIVE LIGHTS U/S
CREATED: 20 Aug 2019 07:32:00 
SOURCE: EUECYIYN</t>
  </si>
  <si>
    <t>A4630/19 NOTAMN
Q) LECB/QLXAS/IV/M  /A /000/999/3933N00244E005
A) LEPA B) 1908200731 C) 1909090330 EST
E)  TWY H2 CL TWO CONSECUTIVE LIGHTS U/S
CREATED: 20 Aug 2019 07:32:00 
SOURCE: EUECYIYN</t>
  </si>
  <si>
    <t>2019-08-20T07:32:00.000Z</t>
  </si>
  <si>
    <t>A4630/19-LEPA</t>
  </si>
  <si>
    <t>CRANE ERECTED AT COORDINATES:
393250.19N 0024227.64E MAX HGT 4M
CREATED: 16 Aug 2019 11:02:00 
SOURCE: EUECYIYN</t>
  </si>
  <si>
    <t>A4555/19 NOTAMN
Q) LECB/QOBCE/IV/M  /A /000/999/3933N00244E005
A) LEPA B) 1908200600 C) 1909301800
D) MON-SAT 0600-1800
E) CRANE ERECTED AT COORDINATES:
393250.19N 0024227.64E MAX HGT 4M
CREATED: 16 Aug 2019 11:02:00 
SOURCE: EUECYIYN</t>
  </si>
  <si>
    <t>2019-08-16T11:02:00.000Z</t>
  </si>
  <si>
    <t>A4555/19-LEPA</t>
  </si>
  <si>
    <t>A4554/19</t>
  </si>
  <si>
    <t>CRANE LOCATED AT COORDINATES:
393240.08N 0024225.40E MAX HGT 4M
CREATED: 16 Aug 2019 10:55:00 
SOURCE: EUECYIYN</t>
  </si>
  <si>
    <t>A4554/19 NOTAMN
Q) LECB/QOBCE/IV/M  /A /000/999/3933N00244E005
A) LEPA B) 1908200600 C) 1909301800
D) MON-SAT 0600-1800
E) CRANE LOCATED AT COORDINATES:
393240.08N 0024225.40E MAX HGT 4M
CREATED: 16 Aug 2019 10:55:00 
SOURCE: EUECYIYN</t>
  </si>
  <si>
    <t>A4554/19-LEPA</t>
  </si>
  <si>
    <t>TRIGGER NOTAM - PERM AIP AMDT AIRAC 09/19 WEF 15-AUG-19:
- IAC CHARTS:
  1) NAME OF THE PROCEDURES.
  2) 10NM CIRCLE.
CREATED: 16 Jul 2019 06:17:00 
SOURCE: EUECYIYN</t>
  </si>
  <si>
    <t>2019-07-16T06:17:00.000Z</t>
  </si>
  <si>
    <t>A4155/19 NOTAMN
Q) LECB/QPITT/I /BO /A /000/999/3933N00244E005
A) LEPA B) 1907160617 C) 1908292359
E) TRIGGER NOTAM - PERM AIP AMDT AIRAC 09/19 WEF 15-AUG-19:
- IAC CHARTS:
  1) NAME OF THE PROCEDURES.
  2) 10NM CIRCLE.
CREATED: 16 Jul 2019 06:17:00 
SOURCE: EUECYIYN</t>
  </si>
  <si>
    <t>A4155/19-LEPA</t>
  </si>
  <si>
    <t>A4148/19</t>
  </si>
  <si>
    <t>50 PER CENT TWY H7 RIGHT COMPONENT RWY OF GUARD LIGHTS SYSTEM U/S
CREATED: 15 Jul 2019 12:49:00 
SOURCE: EUECYIYN</t>
  </si>
  <si>
    <t>2019-07-15T12:48:00.000Z</t>
  </si>
  <si>
    <t>A4148/19 NOTAMN
Q) LECB/QMXXX/I /M  /A /000/999/3933N00244E005
A) LEPA B) 1907151248 C) 1908300330 EST
E) 50 PER CENT TWY H7 RIGHT COMPONENT RWY OF GUARD LIGHTS SYSTEM U/S
CREATED: 15 Jul 2019 12:49:00 
SOURCE: EUECYIYN</t>
  </si>
  <si>
    <t>2019-07-15T12:49:00.000Z</t>
  </si>
  <si>
    <t>A4148/19-LEPA</t>
  </si>
  <si>
    <t>A4144/19</t>
  </si>
  <si>
    <t>50 PER CENT TWY H6 RIGHT COMPONENT RWY OF GUARD LIGHTSD SYSTEM 
U/S
CREATED: 15 Jul 2019 12:32:00 
SOURCE: EUECYIYN</t>
  </si>
  <si>
    <t>A4144/19 NOTAMN
Q) LECB/QMXXX/I /M  /A /000/999/3933N00244E005
A) LEPA B) 1907151231 C) 1908300330 EST
E) 50 PER CENT TWY H6 RIGHT COMPONENT RWY OF GUARD LIGHTSD SYSTEM 
U/S
CREATED: 15 Jul 2019 12:32:00 
SOURCE: EUECYIYN</t>
  </si>
  <si>
    <t>2019-07-15T12:32:00.000Z</t>
  </si>
  <si>
    <t>A4144/19-LEPA</t>
  </si>
  <si>
    <t>A4143/19</t>
  </si>
  <si>
    <t>50 PER CENT TWY H7 LEFT COMPONENT RWY OF GUARD LIGHTS SYSTEM U/S
CREATED: 15 Jul 2019 12:29:00 
SOURCE: EUECYIYN</t>
  </si>
  <si>
    <t>A4143/19 NOTAMN
Q) LECB/QMXXX/I /M  /A /000/999/3933N00244E005
A) LEPA B) 1907151228 C) 1908300330 EST
E) 50 PER CENT TWY H7 LEFT COMPONENT RWY OF GUARD LIGHTS SYSTEM U/S
CREATED: 15 Jul 2019 12:29:00 
SOURCE: EUECYIYN</t>
  </si>
  <si>
    <t>2019-07-15T12:29:00.000Z</t>
  </si>
  <si>
    <t>A4143/19-LEPA</t>
  </si>
  <si>
    <t>A4132/19</t>
  </si>
  <si>
    <t>50 PER CENT TWY H6 LEFT COMPONENT RWY OF GUARD LIGHTS SYSTEM U/S
CREATED: 15 Jul 2019 10:36:00 
SOURCE: EUECYIYN</t>
  </si>
  <si>
    <t>A4132/19 NOTAMN
Q) LECB/QMXXX/I /M  /A /000/999/3933N00244E005
A) LEPA B) 1907151035 C) 1908300330 EST
E) 50 PER CENT TWY H6 LEFT COMPONENT RWY OF GUARD LIGHTS SYSTEM U/S
CREATED: 15 Jul 2019 10:36:00 
SOURCE: EUECYIYN</t>
  </si>
  <si>
    <t>2019-07-15T10:36:00.000Z</t>
  </si>
  <si>
    <t>A4132/19-LEPA</t>
  </si>
  <si>
    <t>REF AIP AMDT AIRAC 09/19 WEF 15-AUG-2019
IAC/10 RNP RWY 24L (LPV ONLY) RENAMED AS IAC/10 RNP Z RWY 24L (LPV 
ONLY)
IAC/11 RNP RWY 24L RENAMED AS IAC/11 RNP Y RWY 24L 
IAC/16 RNP RWY 24R (LPV ONLY) RENAMED AS IAC/16 RNP Z RWY 24R (LPV 
ONLY)
IAC/17 RNP RWY 24R RENAMED AS IAC/17 RNP Y RWY 24R
CREATED: 04 Jul 2019 11:15:00 
SOURCE: EUECYIYN</t>
  </si>
  <si>
    <t>A3937/19 NOTAMN
Q) LECB/QPICH/I /NBO/A /000/999/3933N00244E005
A) LEPA B) 1908150000 C) PERM
E) REF AIP AMDT AIRAC 09/19 WEF 15-AUG-2019
IAC/10 RNP RWY 24L (LPV ONLY) RENAMED AS IAC/10 RNP Z RWY 24L (LPV 
ONLY)
IAC/11 RNP RWY 24L RENAMED AS IAC/11 RNP Y RWY 24L 
IAC/16 RNP RWY 24R (LPV ONLY) RENAMED AS IAC/16 RNP Z RWY 24R (LPV 
ONLY)
IAC/17 RNP RWY 24R RENAMED AS IAC/17 RNP Y RWY 24R
CREATED: 04 Jul 2019 11:15:00 
SOURCE: EUECYIYN</t>
  </si>
  <si>
    <t>2019-07-04T11:15:00.000Z</t>
  </si>
  <si>
    <t>A3937/19-LEPA</t>
  </si>
  <si>
    <t>A3873/19</t>
  </si>
  <si>
    <t>RWY24R TDZ TWO LIGHTS U/S
CREATED: 29 Jun 2019 05:03:00 
SOURCE: EUECYIYN</t>
  </si>
  <si>
    <t>A3873/19 NOTAMN
Q) LECB/QLZAS/I /BO /A /000/999/3933N00244E005
A) LEPA B) 1906290502 C) 1909010330 EST
E) RWY24R TDZ TWO LIGHTS U/S
CREATED: 29 Jun 2019 05:03:00 
SOURCE: EUECYIYN</t>
  </si>
  <si>
    <t>2019-06-29T05:03:00.000Z</t>
  </si>
  <si>
    <t>A3873/19-LEPA</t>
  </si>
  <si>
    <t>E4149/19</t>
  </si>
  <si>
    <t>NDB PTC 401KHZ U/S. NOT USABLE. FALSE INDICATIONS
CREATED: 13 Aug 2019 11:53:00 
SOURCE: EUECYIYN</t>
  </si>
  <si>
    <t>E4149/19 NOTAMN
Q) LECB/QNBAS/IV/BO /AE/000/999/3926N00315E025
A) LEPA B) 1908280900 C) 1908281030 EST
E) NDB PTC 401KHZ U/S. NOT USABLE. FALSE INDICATIONS
CREATED: 13 Aug 2019 11:53:00 
SOURCE: EUECYIYN</t>
  </si>
  <si>
    <t>2019-08-13T11:53:00.000Z</t>
  </si>
  <si>
    <t>E4149/19-LEPA</t>
  </si>
  <si>
    <t>E3466/19</t>
  </si>
  <si>
    <t>RWY24L ILS LOC NOT AVBL AT 25NM 03DEG FM RCL, AT 3000FT 
OR BLW.
CREATED: 26 Jun 2019 14:11:00 
SOURCE: EUECYIYN</t>
  </si>
  <si>
    <t>E3466/19 NOTAMN
Q) LECB/QILXX/I /NBO/A /000/999/3933N00244E005
A) LEPA B) 1906261410 C) 1909231400
E) RWY24L ILS LOC NOT AVBL AT 25NM 03DEG FM RCL, AT 3000FT 
OR BLW.
CREATED: 26 Jun 2019 14:11:00 
SOURCE: EUECYIYN</t>
  </si>
  <si>
    <t>2019-06-26T14:11:00.000Z</t>
  </si>
  <si>
    <t>E3466/19-LEPA</t>
  </si>
  <si>
    <t>https://v4p4sz5ijk.execute-api.us-east-1.amazonaws.com/anbdata/states/notams/notams-realtime-list?api_key=e391a410-c020-11e9-ab84-298afd8f83df&amp;format=json&amp;criticality=&amp;locations=LERS,LESA,LEST,LEVC,LEVD,LEVX,LEZG,LEZL,LFBD,LFBO</t>
  </si>
  <si>
    <t>V0179/19</t>
  </si>
  <si>
    <t>[US DOD PROCEDURAL NOTAM] STANDARD INSTRUMENT DEPARTURE (SID)
 CHANGED ODSEN 1B, ORVUS 1B, SOPET 4B, TATOS 4B DEPARTURE; RENAME
 ORVUS 1B TO ORVUS 2B, CROSS ORVUS AT OR ABOVE FL100. RENAME SOPET
 4B TO SOPET 5B, CROSS SOPET AT OR ABOVE FL100. ADD SOPET TRANSITION
 CLIMB GRADIENT FROM 2000 TO FL100 3.8% OR 231FPM. RENAME TATOS 5A
 TO TATOS 6A, CROSS TATOS AT OR ABOVE FL100.
CREATED: 15 Jul 2019 17:09:00 
SOURCE: KNSF</t>
  </si>
  <si>
    <t>V0179/19 NOTAMN 
Q) LECB/QPICH/I/BO/A/000/999/3929N00029W005 A) LEVC B) 1907160001 C) 1909120001
E) [US DOD PROCEDURAL NOTAM] STANDARD INSTRUMENT DEPARTURE (SID)
 CHANGED ODSEN 1B, ORVUS 1B, SOPET 4B, TATOS 4B DEPARTURE; RENAME
 ORVUS 1B TO ORVUS 2B, CROSS ORVUS AT OR ABOVE FL100. RENAME SOPET
 4B TO SOPET 5B, CROSS SOPET AT OR ABOVE FL100. ADD SOPET TRANSITION
 CLIMB GRADIENT FROM 2000 TO FL100 3.8% OR 231FPM. RENAME TATOS 5A
 TO TATOS 6A, CROSS TATOS AT OR ABOVE FL100.
CREATED: 15 Jul 2019 17:09:00 
SOURCE: KNSF</t>
  </si>
  <si>
    <t>2019-07-15T17:09:00.000Z</t>
  </si>
  <si>
    <t>V0179/19-LEVC</t>
  </si>
  <si>
    <t>V0178/19</t>
  </si>
  <si>
    <t>[US DOD PROCEDURAL NOTAM] STANDARD INSTRUMENT DEPARTURE (SID)
 CHANGED ODSEN 1A, ORVUS 1A, SOPET 4A, TATOS 5A DEPARTURE; RENAME
 SOPET 4A TO SOPET 5A, CROSS SOPET AT OR ABOVE FL100. ADD SOPET
 TRANSITION CLIMB GRADIENT FROM 2000 TO FL100 3.8% OR 231FPM. RENAME
 TATOS 5A TO TATOS 6A, CROSS TATOS AT OR ABOVE FL100.
CREATED: 15 Jul 2019 17:08:00 
SOURCE: KNSF</t>
  </si>
  <si>
    <t>V0178/19 NOTAMN 
Q) LECB/QPICH/I/BO/A/000/999/3929N00029W005 A) LEVC B) 1907160001 C) 1909120001
E) [US DOD PROCEDURAL NOTAM] STANDARD INSTRUMENT DEPARTURE (SID)
 CHANGED ODSEN 1A, ORVUS 1A, SOPET 4A, TATOS 5A DEPARTURE; RENAME
 SOPET 4A TO SOPET 5A, CROSS SOPET AT OR ABOVE FL100. ADD SOPET
 TRANSITION CLIMB GRADIENT FROM 2000 TO FL100 3.8% OR 231FPM. RENAME
 TATOS 5A TO TATOS 6A, CROSS TATOS AT OR ABOVE FL100.
CREATED: 15 Jul 2019 17:08:00 
SOURCE: KNSF</t>
  </si>
  <si>
    <t>2019-07-15T17:08:00.000Z</t>
  </si>
  <si>
    <t>V0178/19-LEVC</t>
  </si>
  <si>
    <t>V0177/19</t>
  </si>
  <si>
    <t>[US DOD PROCEDURAL NOTAM] STANDARD INSTRUMENT DEPARTURE (SID)
 CHANGED ALTET 4A, ASTRO 4F, CENTAS 7A, MANDY 7A, NARGO 2A
 DEPARTURE; RENAME ALTET 4A TO ALTET 5A, CROSS ALT VOR/DME AT OR
 ABOVE FL100. RENAME ASTRO 4F TO ASTRO 5F, CROSS ASTRO AT OR ABOVE
 FL100. RENAME CENTA 7A TO CENTA 8A, CROSS CENTA AT OR ABOVE FL100.
 RENAME NARGO 2A TO NARGO A, CROSS NARGO AT OR ABOVE FL100.
CREATED: 15 Jul 2019 17:07:00 
SOURCE: KNSF</t>
  </si>
  <si>
    <t>V0177/19 NOTAMN 
Q) LECB/QPICH/I/BO/A/000/999/3929N00029W005 A) LEVC B) 1907160001 C) 1909120001
E) [US DOD PROCEDURAL NOTAM] STANDARD INSTRUMENT DEPARTURE (SID)
 CHANGED ALTET 4A, ASTRO 4F, CENTAS 7A, MANDY 7A, NARGO 2A
 DEPARTURE; RENAME ALTET 4A TO ALTET 5A, CROSS ALT VOR/DME AT OR
 ABOVE FL100. RENAME ASTRO 4F TO ASTRO 5F, CROSS ASTRO AT OR ABOVE
 FL100. RENAME CENTA 7A TO CENTA 8A, CROSS CENTA AT OR ABOVE FL100.
 RENAME NARGO 2A TO NARGO A, CROSS NARGO AT OR ABOVE FL100.
CREATED: 15 Jul 2019 17:07:00 
SOURCE: KNSF</t>
  </si>
  <si>
    <t>2019-07-15T17:07:00.000Z</t>
  </si>
  <si>
    <t>V0177/19-LEVC</t>
  </si>
  <si>
    <t>V0176/19</t>
  </si>
  <si>
    <t>[US DOD PROCEDURAL NOTAM] STANDARD INSTRUMENT DEPARTURE (SID)
 CHANGED ALTET 4B, ASTRO4G, CENTA6G, MANDY 6G, NARGO 2B DEPARTURE;
 RENAME ALTET 4B TO ALTET 5B, CROSS ALT VOR/DME AT OR ABOVE FL100.
 RENAME ASTRO 4G TO ASTRO 5G, CROSS ASTRO AT OR ABOVE FL100. RENAME
 CENTA 6G TO CENTA 7G, CROSS CENTA AT OR ABOVE FL100. RENAME NARGO
 2B TO NARGO 3B, CROSS NARGO AT OR ABOVE FL100.
CREATED: 15 Jul 2019 17:06:00 
SOURCE: KNSF</t>
  </si>
  <si>
    <t>V0176/19 NOTAMN 
Q) LECB/QPICH/I/BO/A/000/999/3929N00029W005 A) LEVC B) 1907160001 C) 1909120001
E) [US DOD PROCEDURAL NOTAM] STANDARD INSTRUMENT DEPARTURE (SID)
 CHANGED ALTET 4B, ASTRO4G, CENTA6G, MANDY 6G, NARGO 2B DEPARTURE;
 RENAME ALTET 4B TO ALTET 5B, CROSS ALT VOR/DME AT OR ABOVE FL100.
 RENAME ASTRO 4G TO ASTRO 5G, CROSS ASTRO AT OR ABOVE FL100. RENAME
 CENTA 6G TO CENTA 7G, CROSS CENTA AT OR ABOVE FL100. RENAME NARGO
 2B TO NARGO 3B, CROSS NARGO AT OR ABOVE FL100.
CREATED: 15 Jul 2019 17:06:00 
SOURCE: KNSF</t>
  </si>
  <si>
    <t>2019-07-15T17:06:00.000Z</t>
  </si>
  <si>
    <t>V0176/19-LEVC</t>
  </si>
  <si>
    <t>A4368/19</t>
  </si>
  <si>
    <t>TRIGGER NOTAM - AIP SUP AIRAC 72/19 WEF 12-SEP-19 HASTA 
12-SEP-20 EST:
EXECUTION OF OPERATIONAL SAFETY REQUIREMENTS.
CREATED: 01 Aug 2019 12:12:00 
SOURCE: EUECYIYN</t>
  </si>
  <si>
    <t>A4368/19 NOTAMN
Q) LECB/QFATT/IV/BO /A /000/999/3929N00029W005
A) LEVC B) 1909120000 C) 1909252359
E) TRIGGER NOTAM - AIP SUP AIRAC 72/19 WEF 12-SEP-19 HASTA 
12-SEP-20 EST:
EXECUTION OF OPERATIONAL SAFETY REQUIREMENTS.
CREATED: 01 Aug 2019 12:12:00 
SOURCE: EUECYIYN</t>
  </si>
  <si>
    <t>2019-08-01T12:12:00.000Z</t>
  </si>
  <si>
    <t>A4368/19-LEVC</t>
  </si>
  <si>
    <t>A4141/19</t>
  </si>
  <si>
    <t>TRIGGER NOTAM - PERM AIP AMDT AIRAC 09/19 WEF 15-AUG-19:
- IAC CHARTS:
1) NAME OF THE PROCEDURES
CREATED: 15 Jul 2019 12:03:00 
SOURCE: EUECYIYN</t>
  </si>
  <si>
    <t>A4141/19 NOTAMN
Q) LECB/QPITT/I /BO /A /000/999/3929N00029W005
A) LEVC B) 1908150000 C) 1908292359
E) TRIGGER NOTAM - PERM AIP AMDT AIRAC 09/19 WEF 15-AUG-19:
- IAC CHARTS:
1) NAME OF THE PROCEDURES
CREATED: 15 Jul 2019 12:03:00 
SOURCE: EUECYIYN</t>
  </si>
  <si>
    <t>2019-07-15T12:03:00.000Z</t>
  </si>
  <si>
    <t>A4141/19-LEVC</t>
  </si>
  <si>
    <t>A3939/19</t>
  </si>
  <si>
    <t>REF AIP AMDT AIRAC 09/19 WEF 15-AUG-2019
IAC/6 RNP RWY 12 (LPV ONLY) RENAMED AS IAC/6 RNP Z RWY 12 (LPV ONLY)
IAC/7 RNP RWY 12 RENAMED AS IAC/7 RNP Y RWY 12 
IAC/13 RNP RWY 30 (LPV ONLY) RENAMED AS IAC/13 RNP Z RWY 30 (LPV 
ONLY)
IAC/14 RNP RWY 30 RENAMED AS IAC/14 RNP Y RWY 30
CREATED: 04 Jul 2019 11:20:00 
SOURCE: EUECYIYN</t>
  </si>
  <si>
    <t>A3939/19 NOTAMN
Q) LECB/QPICH/I /NBO/A /000/999/3929N00029W005
A) LEVC B) 1908150000 C) PERM
E) REF AIP AMDT AIRAC 09/19 WEF 15-AUG-2019
IAC/6 RNP RWY 12 (LPV ONLY) RENAMED AS IAC/6 RNP Z RWY 12 (LPV ONLY)
IAC/7 RNP RWY 12 RENAMED AS IAC/7 RNP Y RWY 12 
IAC/13 RNP RWY 30 (LPV ONLY) RENAMED AS IAC/13 RNP Z RWY 30 (LPV 
ONLY)
IAC/14 RNP RWY 30 RENAMED AS IAC/14 RNP Y RWY 30
CREATED: 04 Jul 2019 11:20:00 
SOURCE: EUECYIYN</t>
  </si>
  <si>
    <t>2019-07-04T11:20:00.000Z</t>
  </si>
  <si>
    <t>A3939/19-LEVC</t>
  </si>
  <si>
    <t>2019-08-13T11:48:00.000Z</t>
  </si>
  <si>
    <t>SPXX</t>
  </si>
  <si>
    <t>V0189/19</t>
  </si>
  <si>
    <t>[US DOD PROCEDURAL NOTAM] STANDARD INSTRUMENT DEPARTURE (SID)
 CHANGED RWY 27 DEPARTURE; CHANGE CLANA TWO GOLF DEPARTURE (CLANA
 2G) TO CLANA THREE GOLF DEPARTURE (CLANA 3G) CHANGE HINOJOSA TWO
 GOLF DEPARTURE (HIJ2G) TO HINOJOSA FOUR GOLF DEPARTURE (HIJ4G)
 CHANGE DEPARTURE ROUTE DESCRIPTION TO: �TURN RIGHT HDG 357 DEGREES
 TO INTERCEPT AND FOLLOW SVL VOR/DME R-301 DIRECT TO EPIXI. TURN
 RIGHT, TO FOLLOW HIJ VOR/DME R-224 DIRECT HIJ VOR/DME. (POSSIBLE
 VOR HIJ COVERAGE FAILURE BETWEEN 62.0-73.0 DME HIJ. RADAR
 ASSISTANCE WILL BE PROVIDED.) CHANGE JEREZ ONE GOLF DEPARTURE (JRZ
 1G) TO JEREZ ONE GOLF DEPARTURE (JRZ 2G) CHANGE MARTIN TWO GOLF
 DEPARTURE (MAR 2G) TO MARTIN THREE GOLF DEPARTURE (MAR 3G) CHANGE
 ONUBA ONE GOLF DEPARTURE (ONUBA 1G) TO ONUBA TWO GOLF DEPARTURE
 (ONUBA 2G) CHANGE SANTA TWO GOLF DEPARTURE (SANTA 2G) TO SANTA
 THREE GOLF DEPARTURE (SANTA 3G) CHANGE DEPARTURE ROUTE DESCRIPTION
 TO: �TURN RIGHT HDG 357 DEGREES TO INTERCEPT AND FOLLOW SVL VOR/DME
 R-301 DIRECT TO EPIXI. DIRECT TO SANTA.� ADD CLIMB GRADIENT 383FPM
 (6.3%) TO FL100. CHANGE VEJER ONE GOLF DEPARTURE (VJF 1G) TO VEJER
 TWO GOLF DEPARTURE (VJF 2G).
CREATED: 15 Jul 2019 17:23:00 
SOURCE: KNSF</t>
  </si>
  <si>
    <t>V0189/19 NOTAMN 
Q) LECM/QPICH/I/BO/A/000/999/3725N00553W005 A) LEZL B) 1907160001 C) 1910152359
E) [US DOD PROCEDURAL NOTAM] STANDARD INSTRUMENT DEPARTURE (SID)
 CHANGED RWY 27 DEPARTURE; CHANGE CLANA TWO GOLF DEPARTURE (CLANA
 2G) TO CLANA THREE GOLF DEPARTURE (CLANA 3G) CHANGE HINOJOSA TWO
 GOLF DEPARTURE (HIJ2G) TO HINOJOSA FOUR GOLF DEPARTURE (HIJ4G)
 CHANGE DEPARTURE ROUTE DESCRIPTION TO: �TURN RIGHT HDG 357 DEGREES
 TO INTERCEPT AND FOLLOW SVL VOR/DME R-301 DIRECT TO EPIXI. TURN
 RIGHT, TO FOLLOW HIJ VOR/DME R-224 DIRECT HIJ VOR/DME. (POSSIBLE
 VOR HIJ COVERAGE FAILURE BETWEEN 62.0-73.0 DME HIJ. RADAR
 ASSISTANCE WILL BE PROVIDED.) CHANGE JEREZ ONE GOLF DEPARTURE (JRZ
 1G) TO JEREZ ONE GOLF DEPARTURE (JRZ 2G) CHANGE MARTIN TWO GOLF
 DEPARTURE (MAR 2G) TO MARTIN THREE GOLF DEPARTURE (MAR 3G) CHANGE
 ONUBA ONE GOLF DEPARTURE (ONUBA 1G) TO ONUBA TWO GOLF DEPARTURE
 (ONUBA 2G) CHANGE SANTA TWO GOLF DEPARTURE (SANTA 2G) TO SANTA
 THREE GOLF DEPARTURE (SANTA 3G) CHANGE DEPARTURE ROUTE DESCRIPTION
 TO: �TURN RIGHT HDG 357 DEGREES TO INTERCEPT AND FOLLOW SVL VOR/DME
 R-301 DIRECT TO EPIXI. DIRECT TO SANTA.� ADD CLIMB GRADIENT 383FPM
 (6.3%) TO FL100. CHANGE VEJER ONE GOLF DEPARTURE (VJF 1G) TO VEJER
 TWO GOLF DEPARTURE (VJF 2G).
CREATED: 15 Jul 2019 17:23:00 
SOURCE: KNSF</t>
  </si>
  <si>
    <t>2019-07-15T17:23:00.000Z</t>
  </si>
  <si>
    <t>V0189/19-LEZL</t>
  </si>
  <si>
    <t>V0188/19</t>
  </si>
  <si>
    <t>[US DOD PROCEDURAL NOTAM] STANDARD INSTRUMENT DEPARTURE (SID)
 CHANGED RWY 09 DEPARTURE; CHANGE CLANA TWO ROMEO DEPARTURE (CLANA
 2R) TO CLANA THREE ROMEO DEPARTURE (CLANA 3R) CHANGE HINOJOSA ONE
 ROMEO DEPARTURE (HIJ1R) TO HINOJOSA TWO ROMEO DEPARTURE (HIJ2R)
 CHANGE MARTIN TWO ROMEO DEPARTURE (MAR 2R) TO MARTIN THREE ROMEO
 DEPARTURE (MAR 3R) CHANGE ONUBA TWO ROMEO DEPARTURE (ONUBA 2R) TO
 ONUBA THREE ROMEO DEPARTURE (ONUBA 3R) CHANGE SANTA ONE ROMEO
 DEPARTURE (SANTA 1R) TO SANTA THREE ROMEO DEPARTURE (SANTA 3R)
 CHANGE DEPARTURE ROUTE DESCRIPTION TO: �REACHING SVL VOR/DME 3 DME,
 THEN TURN LEFT, INTERCEPT AND FOLLOW SVL R-301 DIRECT EPIXI. DIRECT
 TO SANTA.� CHANGE VEJER TWO ROMEO DEPARTURE (VJF 2R) TO VEJER THREE
 ROMEO DEPARTURE (VJF 3R).
CREATED: 15 Jul 2019 17:22:00 
SOURCE: KNSF</t>
  </si>
  <si>
    <t>V0188/19 NOTAMN 
Q) LECM/QPICH/I/BO/A/000/999/3725N00553W005 A) LEZL B) 1907160001 C) 1910152359
E) [US DOD PROCEDURAL NOTAM] STANDARD INSTRUMENT DEPARTURE (SID)
 CHANGED RWY 09 DEPARTURE; CHANGE CLANA TWO ROMEO DEPARTURE (CLANA
 2R) TO CLANA THREE ROMEO DEPARTURE (CLANA 3R) CHANGE HINOJOSA ONE
 ROMEO DEPARTURE (HIJ1R) TO HINOJOSA TWO ROMEO DEPARTURE (HIJ2R)
 CHANGE MARTIN TWO ROMEO DEPARTURE (MAR 2R) TO MARTIN THREE ROMEO
 DEPARTURE (MAR 3R) CHANGE ONUBA TWO ROMEO DEPARTURE (ONUBA 2R) TO
 ONUBA THREE ROMEO DEPARTURE (ONUBA 3R) CHANGE SANTA ONE ROMEO
 DEPARTURE (SANTA 1R) TO SANTA THREE ROMEO DEPARTURE (SANTA 3R)
 CHANGE DEPARTURE ROUTE DESCRIPTION TO: �REACHING SVL VOR/DME 3 DME,
 THEN TURN LEFT, INTERCEPT AND FOLLOW SVL R-301 DIRECT EPIXI. DIRECT
 TO SANTA.� CHANGE VEJER TWO ROMEO DEPARTURE (VJF 2R) TO VEJER THREE
 ROMEO DEPARTURE (VJF 3R).
CREATED: 15 Jul 2019 17:22:00 
SOURCE: KNSF</t>
  </si>
  <si>
    <t>2019-07-15T17:22:00.000Z</t>
  </si>
  <si>
    <t>V0188/19-LEZL</t>
  </si>
  <si>
    <t>V0187/19</t>
  </si>
  <si>
    <t>[US DOD PROCEDURAL NOTAM] INSTRUMENT APPROACH PROCEDURE CHANGED
 NDB RWY 27; DISPLACED THLD 3488FT (1063M), DTHLD ELEVATION 96FT,
 CHANGE FAF ALTITUDE TO AT OR ABOVE 1600FT. CHANGE MINIMA TO
 READ�S-27* CAT AB 620-1200M 509 (600-1200M), CAT CD 620-1600M 509
 (600-1600M). CIRCLING CAT AB 800-2600M 689 (700-2600M), CAT CD NO
 CHANGE. *WHEN ALS INOP INCREASE CAT AB VIS TO 1600M, CAT CD VIS TO
 2400M. CHANGE IAF INBOUND HDG 272 DEGREES OUTBOUND 092 DEGREES.
 CHANGED MISSED APPROACH INSTRUCTIONS �CLIMB ON HDG 272 DEGREES
 STRAIGHT TO 2000�. TURN RIGHT (MAX 230KTS) DIRECT SPP NDB AND HOLD.
CREATED: 15 Jul 2019 17:21:00 
SOURCE: KNSF</t>
  </si>
  <si>
    <t>V0187/19 NOTAMN 
Q) LECM/QPICH/I/BO/A/000/999/3725N00553W005 A) LEZL B) 1907160001 C) 1910152359
E) [US DOD PROCEDURAL NOTAM] INSTRUMENT APPROACH PROCEDURE CHANGED
 NDB RWY 27; DISPLACED THLD 3488FT (1063M), DTHLD ELEVATION 96FT,
 CHANGE FAF ALTITUDE TO AT OR ABOVE 1600FT. CHANGE MINIMA TO
 READ�S-27* CAT AB 620-1200M 509 (600-1200M), CAT CD 620-1600M 509
 (600-1600M). CIRCLING CAT AB 800-2600M 689 (700-2600M), CAT CD NO
 CHANGE. *WHEN ALS INOP INCREASE CAT AB VIS TO 1600M, CAT CD VIS TO
 2400M. CHANGE IAF INBOUND HDG 272 DEGREES OUTBOUND 092 DEGREES.
 CHANGED MISSED APPROACH INSTRUCTIONS �CLIMB ON HDG 272 DEGREES
 STRAIGHT TO 2000�. TURN RIGHT (MAX 230KTS) DIRECT SPP NDB AND HOLD.
CREATED: 15 Jul 2019 17:21:00 
SOURCE: KNSF</t>
  </si>
  <si>
    <t>2019-07-15T17:21:00.000Z</t>
  </si>
  <si>
    <t>V0187/19-LEZL</t>
  </si>
  <si>
    <t>V0186/19</t>
  </si>
  <si>
    <t>[US DOD PROCEDURAL NOTAM] INSTRUMENT APPROACH PROCEDURE CHANGED
 VOR RWY 27; DISPLACED THLD 3488FT (1063M), DTHLD ELEVATION 96FT,
 CHANGE FAF ALTITUDE TO AT OR ABOVE 2100FT. CHANGE MINIMA TO
 READ�S-27* CAT ABCD 640-1900M 529 (600-1900M). CIRCLING CAT AB
 800-2600M 689 (700-2600M), CAT CD NO CHANGE. *WHEN ALS INOP
 INCREASE CAT ABCD VIS TO 2600M.
CREATED: 15 Jul 2019 17:20:00 
SOURCE: KNSF</t>
  </si>
  <si>
    <t>V0186/19 NOTAMN 
Q) LECM/QPICH/I/BO/A/000/999/3725N00553W005 A) LEZL B) 1907160001 C) 1910152359
E) [US DOD PROCEDURAL NOTAM] INSTRUMENT APPROACH PROCEDURE CHANGED
 VOR RWY 27; DISPLACED THLD 3488FT (1063M), DTHLD ELEVATION 96FT,
 CHANGE FAF ALTITUDE TO AT OR ABOVE 2100FT. CHANGE MINIMA TO
 READ�S-27* CAT ABCD 640-1900M 529 (600-1900M). CIRCLING CAT AB
 800-2600M 689 (700-2600M), CAT CD NO CHANGE. *WHEN ALS INOP
 INCREASE CAT ABCD VIS TO 2600M.
CREATED: 15 Jul 2019 17:20:00 
SOURCE: KNSF</t>
  </si>
  <si>
    <t>2019-07-15T17:20:00.000Z</t>
  </si>
  <si>
    <t>V0186/19-LEZL</t>
  </si>
  <si>
    <t>V0185/19</t>
  </si>
  <si>
    <t>[US DOD PROCEDURAL NOTAM] INSTRUMENT APPROACH PROCEDURE CHANGED
 VOR RWY 09; DISPLACED THLD 1673FT (510M), DTHLD ELEVATION 86FT,
 CHANGE FAF ALTITUDE TO AT OR ABOVE 1500FT. CHANGE MINIMA TO
 READ�S-09* CAT AB 760-800M 674 (700-800M), CAT CD 760-2400M 674
 (700-2400M). CIRCLING CAT AB 800-1600M 689 (700-1600M), CAT CD NO
 CHANGE. *WHEN ALS INOP INCREASE CAT AB VIS TO 1600M, CAT CD VIS TO
 3100M.
CREATED: 15 Jul 2019 17:19:00 
SOURCE: KNSF</t>
  </si>
  <si>
    <t>V0185/19 NOTAMN 
Q) LECM/QPICH/I/BO/A/000/999/3725N00553W005 A) LEZL B) 1907160001 C) 1910152359
E) [US DOD PROCEDURAL NOTAM] INSTRUMENT APPROACH PROCEDURE CHANGED
 VOR RWY 09; DISPLACED THLD 1673FT (510M), DTHLD ELEVATION 86FT,
 CHANGE FAF ALTITUDE TO AT OR ABOVE 1500FT. CHANGE MINIMA TO
 READ�S-09* CAT AB 760-800M 674 (700-800M), CAT CD 760-2400M 674
 (700-2400M). CIRCLING CAT AB 800-1600M 689 (700-1600M), CAT CD NO
 CHANGE. *WHEN ALS INOP INCREASE CAT AB VIS TO 1600M, CAT CD VIS TO
 3100M.
CREATED: 15 Jul 2019 17:19:00 
SOURCE: KNSF</t>
  </si>
  <si>
    <t>2019-07-15T17:19:00.000Z</t>
  </si>
  <si>
    <t>V0185/19-LEZL</t>
  </si>
  <si>
    <t>V0184/19</t>
  </si>
  <si>
    <t>[US DOD PROCEDURAL NOTAM] INSTRUMENT APPROACH PROCEDURE NOT
 AUTHORIZED LOC Z RWY 27.
CREATED: 15 Jul 2019 17:18:00 
SOURCE: KNSF</t>
  </si>
  <si>
    <t>V0184/19 NOTAMN 
Q) LECM/QPIAU/I/BO/A/000/999/3725N00553W005 A) LEZL B) 1907160001 C) 1910152359
E) [US DOD PROCEDURAL NOTAM] INSTRUMENT APPROACH PROCEDURE NOT
 AUTHORIZED LOC Z RWY 27.
CREATED: 15 Jul 2019 17:18:00 
SOURCE: KNSF</t>
  </si>
  <si>
    <t>2019-07-15T17:18:00.000Z</t>
  </si>
  <si>
    <t>V0184/19-LEZL</t>
  </si>
  <si>
    <t>V0183/19</t>
  </si>
  <si>
    <t>[US DOD PROCEDURAL NOTAM] INSTRUMENT APPROACH PROCEDURE NOT
 AUTHORIZED LOC Y RWY 27.
CREATED: 15 Jul 2019 17:14:00 
SOURCE: KNSF</t>
  </si>
  <si>
    <t>V0183/19 NOTAMN 
Q) LECM/QPIAU/I/BO/A/000/999/3725N00553W005 A) LEZL B) 1907160001 C) 1910152359
E) [US DOD PROCEDURAL NOTAM] INSTRUMENT APPROACH PROCEDURE NOT
 AUTHORIZED LOC Y RWY 27.
CREATED: 15 Jul 2019 17:14:00 
SOURCE: KNSF</t>
  </si>
  <si>
    <t>2019-07-15T17:14:00.000Z</t>
  </si>
  <si>
    <t>V0183/19-LEZL</t>
  </si>
  <si>
    <t>V0182/19</t>
  </si>
  <si>
    <t>[US DOD PROCEDURAL NOTAM] INSTRUMENT APPROACH PROCEDURE NOT
 AUTHORIZED ILS Y RWY 27.
CREATED: 15 Jul 2019 17:13:00 
SOURCE: KNSF</t>
  </si>
  <si>
    <t>V0182/19 NOTAMN 
Q) LECM/QPIAU/I/BO/A/000/999/3725N00553W005 A) LEZL B) 1907160001 C) 1910152359
E) [US DOD PROCEDURAL NOTAM] INSTRUMENT APPROACH PROCEDURE NOT
 AUTHORIZED ILS Y RWY 27.
CREATED: 15 Jul 2019 17:13:00 
SOURCE: KNSF</t>
  </si>
  <si>
    <t>2019-07-15T17:13:00.000Z</t>
  </si>
  <si>
    <t>V0182/19-LEZL</t>
  </si>
  <si>
    <t>V0181/19</t>
  </si>
  <si>
    <t>[US DOD PROCEDURAL NOTAM] INSTRUMENT APPROACH PROCEDURE NOT
 AUTHORIZED LOC Z RWY 09.
CREATED: 15 Jul 2019 17:12:00 
SOURCE: KNSF</t>
  </si>
  <si>
    <t>V0181/19 NOTAMN 
Q) LECM/QPIAU/I/BO/A/000/999/3725N00553W005 A) LEZL B) 1907160001 C) 1910152359
E) [US DOD PROCEDURAL NOTAM] INSTRUMENT APPROACH PROCEDURE NOT
 AUTHORIZED LOC Z RWY 09.
CREATED: 15 Jul 2019 17:12:00 
SOURCE: KNSF</t>
  </si>
  <si>
    <t>2019-07-15T17:12:00.000Z</t>
  </si>
  <si>
    <t>V0181/19-LEZL</t>
  </si>
  <si>
    <t>V0180/19</t>
  </si>
  <si>
    <t>[US DOD PROCEDURAL NOTAM] INSTRUMENT APPROACH PROCEDURE NOT
 AUTHORIZED LOC Y RWY 09.
CREATED: 15 Jul 2019 17:11:00 
SOURCE: KNSF</t>
  </si>
  <si>
    <t>V0180/19 NOTAMN 
Q) LECM/QPIAU/I/BO/A/000/999/3725N00553W005 A) LEZL B) 1907160001 C) 1910152359
E) [US DOD PROCEDURAL NOTAM] INSTRUMENT APPROACH PROCEDURE NOT
 AUTHORIZED LOC Y RWY 09.
CREATED: 15 Jul 2019 17:11:00 
SOURCE: KNSF</t>
  </si>
  <si>
    <t>2019-07-15T17:11:00.000Z</t>
  </si>
  <si>
    <t>V0180/19-LEZL</t>
  </si>
  <si>
    <t>B5201/19</t>
  </si>
  <si>
    <t>MW</t>
  </si>
  <si>
    <t>MWHW</t>
  </si>
  <si>
    <t>Strip/shoulder</t>
  </si>
  <si>
    <t>STRIP WIP LOCATED AT 75M FM RCL BTN 1300M-1900M FM THR09
ON NOT LEVELED SOUTH STRIP AREA
CREATED: 14 Aug 2019 12:46:00 
SOURCE: EUECYIYN</t>
  </si>
  <si>
    <t>B5201/19 NOTAMR B3763/19
Q) LECM/QMWHW/IV/M  /A /000/999/3725N00554W005
A) LEZL B) 1908141245 C) 1909012159
E) STRIP WIP LOCATED AT 75M FM RCL BTN 1300M-1900M FM THR09
ON NOT LEVELED SOUTH STRIP AREA
CREATED: 14 Aug 2019 12:46:00 
SOURCE: EUECYIYN</t>
  </si>
  <si>
    <t>2019-08-14T12:46:00.000Z</t>
  </si>
  <si>
    <t>B5201/19-LEZL</t>
  </si>
  <si>
    <t>B5196/19</t>
  </si>
  <si>
    <t>REF SUP AIRAC 07/19 AD AND SUP AIRAC 29/19: FHASE 1 THR RWY27 
DISPLACEMENT ACTIVE.
CREATED: 14 Aug 2019 06:59:00 
SOURCE: EUECYIYN</t>
  </si>
  <si>
    <t>2019-08-14T06:59:00.000Z</t>
  </si>
  <si>
    <t>B5196/19 NOTAMR B3584/19
Q) LECM/QMTCM/IV/NBO/A /000/999/3725N00554W005
A) LEZL B) 1908140659 C) 1908202300 EST
E) REF SUP AIRAC 07/19 AD AND SUP AIRAC 29/19: FHASE 1 THR RWY27 
DISPLACEMENT ACTIVE.
CREATED: 14 Aug 2019 06:59:00 
SOURCE: EUECYIYN</t>
  </si>
  <si>
    <t>B5196/19-LEZL</t>
  </si>
  <si>
    <t>B5183/19</t>
  </si>
  <si>
    <t>TWY S2 CLSD
CREATED: 13 Aug 2019 10:40:00 
SOURCE: EUECYIYN</t>
  </si>
  <si>
    <t>B5183/19 NOTAMN
Q) LECM/QMXLC/IV/M  /A /000/999/3725N00554W005
A) LEZL B) 1908220000 C) 1909102300 EST
E) TWY S2 CLSD
CREATED: 13 Aug 2019 10:40:00 
SOURCE: EUECYIYN</t>
  </si>
  <si>
    <t>2019-08-13T10:40:00.000Z</t>
  </si>
  <si>
    <t>B5183/19-LEZL</t>
  </si>
  <si>
    <t>B5181/19</t>
  </si>
  <si>
    <t>REF SUP AIRAC 07/19 AD AND SUP AIRAC 29/19: FASE 2 ACTIVE, 
DISPLACEMENT OF THR RWY 09
CREATED: 13 Aug 2019 10:26:00 
SOURCE: EUECYIYN</t>
  </si>
  <si>
    <t>B5181/19 NOTAMN
Q) LECM/QMTCM/IV/NBO/A /000/999/3725N00554W005
A) LEZL B) 1908210000 C) 1910202359 EST
E) REF SUP AIRAC 07/19 AD AND SUP AIRAC 29/19: FASE 2 ACTIVE, 
DISPLACEMENT OF THR RWY 09
CREATED: 13 Aug 2019 10:26:00 
SOURCE: EUECYIYN</t>
  </si>
  <si>
    <t>B5181/19-LEZL</t>
  </si>
  <si>
    <t>B5099/19</t>
  </si>
  <si>
    <t>RWY 09/27 RCL LIGHTS U/S
CREATED: 08 Aug 2019 07:53:00 
SOURCE: EUECYIYN</t>
  </si>
  <si>
    <t>B5099/19 NOTAMN
Q) LECM/QLCAS/I /BO /A /000/999/3725N00554W005
A) LEZL B) 1908122300 C) 1908210430 EST
E) RWY 09/27 RCL LIGHTS U/S
CREATED: 08 Aug 2019 07:53:00 
SOURCE: EUECYIYN</t>
  </si>
  <si>
    <t>2019-08-08T07:53:00.000Z</t>
  </si>
  <si>
    <t>B5099/19-LEZL</t>
  </si>
  <si>
    <t>B5016/19</t>
  </si>
  <si>
    <t>VFR NIGHT FLT NOT ALLOWED
CREATED: 02 Aug 2019 06:10:00 
SOURCE: EUECYIYN</t>
  </si>
  <si>
    <t>2019-08-02T06:09:00.000Z</t>
  </si>
  <si>
    <t>B5016/19 NOTAMR B3605/19
Q) LECM/QFALT/IV/NBO/A /000/999/3725N00554W005
A) LEZL B) 1908020609 C) 1909112329
E) VFR NIGHT FLT NOT ALLOWED
CREATED: 02 Aug 2019 06:10:00 
SOURCE: EUECYIYN</t>
  </si>
  <si>
    <t>2019-08-02T06:10:00.000Z</t>
  </si>
  <si>
    <t>B5016/19-LEZL</t>
  </si>
  <si>
    <t>B5015/19</t>
  </si>
  <si>
    <t>IFR/VFR TRAINING AND INSTRUCTION FLT NOT ALLOWED, EXC 
FLT BASED AT LEZL AD
CREATED: 02 Aug 2019 06:09:00 
SOURCE: EUECYIYN</t>
  </si>
  <si>
    <t>B5015/19 NOTAMR B3604/19
Q) LECM/QFALT/IV/NBO/A /000/999/3725N00554W005
A) LEZL B) 1908020608 C) 1909112329
E) IFR/VFR TRAINING AND INSTRUCTION FLT NOT ALLOWED, EXC 
FLT BASED AT LEZL AD
CREATED: 02 Aug 2019 06:09:00 
SOURCE: EUECYIYN</t>
  </si>
  <si>
    <t>B5015/19-LEZL</t>
  </si>
  <si>
    <t>B4754/19</t>
  </si>
  <si>
    <t>REF SUP AIRAC 07/19: ACT PHASE 4. WIP IN ISLETS BETWEEN RWY AND 
PARALLEL TWY (OUTSIDE THE PAVED ZONE
CREATED: 17 Jul 2019 12:30:00 
SOURCE: EUECYIYN</t>
  </si>
  <si>
    <t>B4754/19 NOTAMR B4735/19
Q) LECM/QMAHW/IV/B  /A /000/999/3725N00554W005
A) LEZL B) 1907171229 C) 1910172300
E) REF SUP AIRAC 07/19: ACT PHASE 4. WIP IN ISLETS BETWEEN RWY AND 
PARALLEL TWY (OUTSIDE THE PAVED ZONE
CREATED: 17 Jul 2019 12:30:00 
SOURCE: EUECYIYN</t>
  </si>
  <si>
    <t>B4754/19-LEZL</t>
  </si>
  <si>
    <t>E3977/19</t>
  </si>
  <si>
    <t>RWY09 ILS U/S
CREATED: 30 Jul 2019 12:58:00 
SOURCE: EUECYIYN</t>
  </si>
  <si>
    <t>2019-07-30T12:58:00.000Z</t>
  </si>
  <si>
    <t>E3977/19 NOTAMR E2804/19
Q) LECM/QISAS/I /NBO/A /000/999/3725N00554W005
A) LEZL B) 1907301258 C) 1908222100 EST
E) RWY09 ILS U/S
CREATED: 30 Jul 2019 12:58:00 
SOURCE: EUECYIYN</t>
  </si>
  <si>
    <t>E3977/19-LEZL</t>
  </si>
  <si>
    <t>E3976/19</t>
  </si>
  <si>
    <t>RWY27 ILS U/S
CREATED: 30 Jul 2019 12:58:00 
SOURCE: EUECYIYN</t>
  </si>
  <si>
    <t>2019-07-30T12:57:00.000Z</t>
  </si>
  <si>
    <t>E3976/19 NOTAMR E2813/19
Q) LECM/QISAS/I /NBO/A /000/999/3725N00553W005
A) LEZL B) 1907301257 C) 1908222100 EST
E) RWY27 ILS U/S
CREATED: 30 Jul 2019 12:58:00 
SOURCE: EUECYIYN</t>
  </si>
  <si>
    <t>E3976/19-LEZL</t>
  </si>
  <si>
    <t>E3975/19</t>
  </si>
  <si>
    <t>DME ASSOCIATED WITH ILS RWY09 U/S
CREATED: 30 Jul 2019 12:57:00 
SOURCE: EUECYIYN</t>
  </si>
  <si>
    <t>E3975/19 NOTAMR E2803/19
Q) LECM/QIDAS/I /NBO/A /000/999/3725N00554W005
A) LEZL B) 1907301256 C) 1908222100 EST
E) DME ASSOCIATED WITH ILS RWY09 U/S
CREATED: 30 Jul 2019 12:57:00 
SOURCE: EUECYIYN</t>
  </si>
  <si>
    <t>E3975/19-LEZL</t>
  </si>
  <si>
    <t>E3974/19</t>
  </si>
  <si>
    <t>DME ASSOCIATED WITH ILS RWY27 U/S
CREATED: 30 Jul 2019 12:55:00 
SOURCE: EUECYIYN</t>
  </si>
  <si>
    <t>E3974/19 NOTAMR E2814/19
Q) LECM/QIDAS/I /NBO/A /000/999/3725N00553W005
A) LEZL B) 1907301254 C) 1908222100 EST
E) DME ASSOCIATED WITH ILS RWY27 U/S
CREATED: 30 Jul 2019 12:55:00 
SOURCE: EUECYIYN</t>
  </si>
  <si>
    <t>2019-07-30T12:55:00.000Z</t>
  </si>
  <si>
    <t>E3974/19-LEZL</t>
  </si>
  <si>
    <t>M2473/19</t>
  </si>
  <si>
    <t>M2 NOT AVBL (TRAINING AND CEREMONY ON ARONAUTICALS AREAS),
ACTIVITY TO PLAN WITH PPR BY FLIGHT DIRECTOR TO :
811.106.6105 - +33 (0)5.57.63.61.05.
CREATED: 19 Aug 2019 11:01:00 
SOURCE: EUECYIYN</t>
  </si>
  <si>
    <t>M2473/19 NOTAMN
Q) LFBB/QMXLC/IV/M  /A /000/999/4450N00043W005
A) LFBD B) 1908280600 C) 1908301200
E) M2 NOT AVBL (TRAINING AND CEREMONY ON ARONAUTICALS AREAS),
ACTIVITY TO PLAN WITH PPR BY FLIGHT DIRECTOR TO :
811.106.6105 - +33 (0)5.57.63.61.05.
CREATED: 19 Aug 2019 11:01:00 
SOURCE: EUECYIYN</t>
  </si>
  <si>
    <t>M2473/19-LFBD</t>
  </si>
  <si>
    <t>M2472/19</t>
  </si>
  <si>
    <t>SOUTH MILITARY APRON NOT AVBL (TRAINING AND CEREMONY ON 
ARONAUTICALS AREAS),
ACTIVITY TO PLAN WITH PPR BY FLIGHT DIRECTOR TO :
811.106.6105 - +33 (0)5.57.63.61.05.
CREATED: 19 Aug 2019 10:56:00 
SOURCE: EUECYIYN</t>
  </si>
  <si>
    <t>M2472/19 NOTAMN
Q) LFBB/QMKLC/IV/BO /A /000/999/4450N00043W005
A) LFBD B) 1908280600 C) 1908301200
E) SOUTH MILITARY APRON NOT AVBL (TRAINING AND CEREMONY ON 
ARONAUTICALS AREAS),
ACTIVITY TO PLAN WITH PPR BY FLIGHT DIRECTOR TO :
811.106.6105 - +33 (0)5.57.63.61.05.
CREATED: 19 Aug 2019 10:56:00 
SOURCE: EUECYIYN</t>
  </si>
  <si>
    <t>2019-08-19T10:56:00.000Z</t>
  </si>
  <si>
    <t>M2472/19-LFBD</t>
  </si>
  <si>
    <t>AIP SUP 194/19 : PHASE 1 ACTIVE
CREATED: 16 Aug 2019 12:34:00 
SOURCE: EUECYIYN</t>
  </si>
  <si>
    <t>A3632/19 NOTAMN
Q) LFBB/QMKLT/IV/M  /A /000/999/4450N00043W005
A) LFBD B) 1908280600 C) 1912150600
E) AIP SUP 194/19 : PHASE 1 ACTIVE
CREATED: 16 Aug 2019 12:34:00 
SOURCE: EUECYIYN</t>
  </si>
  <si>
    <t>2019-08-16T12:34:00.000Z</t>
  </si>
  <si>
    <t>A3632/19-LFBD</t>
  </si>
  <si>
    <t>A3589/19</t>
  </si>
  <si>
    <t>PARKING AREAS A11/A12/A14/A15/A17 CLOSED
CREATED: 10 Aug 2019 06:42:00 
SOURCE: EUECYIYN</t>
  </si>
  <si>
    <t>A3589/19 NOTAMN
Q) LFBB/QMKLC/IV/BO /A /000/999/4450N00043W005
A) LFBD B) 1908211800 C) 1908220330
E) PARKING AREAS A11/A12/A14/A15/A17 CLOSED
CREATED: 10 Aug 2019 06:42:00 
SOURCE: EUECYIYN</t>
  </si>
  <si>
    <t>2019-08-10T06:42:00.000Z</t>
  </si>
  <si>
    <t>A3589/19-LFBD</t>
  </si>
  <si>
    <t>A3534/19</t>
  </si>
  <si>
    <t>CACI</t>
  </si>
  <si>
    <t>CTL UNIT CALL-SIGN IN ENGLISH LANGUAGE : SEE AIP SUP 199/19 END 
DATE MODIFIED TO SEP 11TH OF 2019. 
AIP SUP AVBL ON WWW.SIA.AVIATION-CIVILE.GOUV.FR
CREATED: 05 Aug 2019 12:29:00 
SOURCE: EUECYIYN</t>
  </si>
  <si>
    <t>A3534/19 NOTAMR A3060/19
Q) LFBB/QCACI/IV/B  /AE/000/020/4452N00041W012
A) LFBD B) 1908051228 C) 1909112359
E) CTL UNIT CALL-SIGN IN ENGLISH LANGUAGE : SEE AIP SUP 199/19 END 
DATE MODIFIED TO SEP 11TH OF 2019. 
AIP SUP AVBL ON WWW.SIA.AVIATION-CIVILE.GOUV.FR
CREATED: 05 Aug 2019 12:29:00 
SOURCE: EUECYIYN</t>
  </si>
  <si>
    <t>2019-08-05T12:29:00.000Z</t>
  </si>
  <si>
    <t>A3534/19-LFBD</t>
  </si>
  <si>
    <t>A3521/19</t>
  </si>
  <si>
    <t>COMPULSORY PUSH BACK ON A14 VIA TWY W1, HEADING 50DEG TO EXIT VIA 
E1. 
- THE MOST RESTRICTIVE ACFT : A21N/B39M 
COMPULSORY PUSH-BACK ON A15 VIA TWY P. 
- THE MOST RESTRICTIVE ACFT : A21N/B39M.
CREATED: 02 Aug 2019 12:56:00 
SOURCE: EUECYIYN</t>
  </si>
  <si>
    <t>A3521/19 NOTAMR A3516/19
Q) LFBB/QFALT/IV/NBO/A /000/999/4450N00043W005
A) LFBD B) 1908021252 C) 1909012359
E) COMPULSORY PUSH BACK ON A14 VIA TWY W1, HEADING 50DEG TO EXIT VIA 
E1. 
- THE MOST RESTRICTIVE ACFT : A21N/B39M 
COMPULSORY PUSH-BACK ON A15 VIA TWY P. 
- THE MOST RESTRICTIVE ACFT : A21N/B39M.
CREATED: 02 Aug 2019 12:56:00 
SOURCE: EUECYIYN</t>
  </si>
  <si>
    <t>2019-08-02T12:56:00.000Z</t>
  </si>
  <si>
    <t>A3521/19-LFBD</t>
  </si>
  <si>
    <t>A3520/19</t>
  </si>
  <si>
    <t>ACFT STAND A11 AUTONOMOUS DEPARTURE FORBIDDEN
CREATED: 02 Aug 2019 11:58:00 
SOURCE: EUECYIYN</t>
  </si>
  <si>
    <t>A3520/19 NOTAMN
Q) LFBB/QMPLT/IV/M  /A /000/999/4450N00043W005
A) LFBD B) 1908070400 C) 1909060400
E) ACFT STAND A11 AUTONOMOUS DEPARTURE FORBIDDEN
CREATED: 02 Aug 2019 11:58:00 
SOURCE: EUECYIYN</t>
  </si>
  <si>
    <t>2019-08-02T11:58:00.000Z</t>
  </si>
  <si>
    <t>A3520/19-LFBD</t>
  </si>
  <si>
    <t>A3517/19</t>
  </si>
  <si>
    <t>- AT ARRIVAL TO NORTH INDUSTRIAL AREA FOR ACFT WITH WINGSPAN 
GREATER THAN 36M: COMPULSORY STOP ON TWY U AFTER VACATING 
RWY 05/23 FOR MANDATORY TOWING VIA TWY U1 U2 TO STANDS.
- ON DEPARTURE FROM NORTH INDUSTRIAL AREA FOR ALL ACFT WITH WINGSPAN 
GREATER THAN 36M: COMPULSORY TOWING FROM PARKING VIA TWY U2 U1 U 
AND COMPULSORY STOP ON TWY U BEFORE CROSSING THE SERVICE TRACK 
FOR TRACTOR CLEARANCE.
CREATED: 01 Aug 2019 16:53:00 
SOURCE: EUECYIYN</t>
  </si>
  <si>
    <t>2019-08-01T16:53:00.000Z</t>
  </si>
  <si>
    <t>A3517/19 NOTAMN
Q) LFBB/QFALT/IV/NBO/A /000/999/4450N00043W005
A) LFBD B) 1908011653 C) 1911011200
E) - AT ARRIVAL TO NORTH INDUSTRIAL AREA FOR ACFT WITH WINGSPAN 
GREATER THAN 36M: COMPULSORY STOP ON TWY U AFTER VACATING 
RWY 05/23 FOR MANDATORY TOWING VIA TWY U1 U2 TO STANDS.
- ON DEPARTURE FROM NORTH INDUSTRIAL AREA FOR ALL ACFT WITH WINGSPAN 
GREATER THAN 36M: COMPULSORY TOWING FROM PARKING VIA TWY U2 U1 U 
AND COMPULSORY STOP ON TWY U BEFORE CROSSING THE SERVICE TRACK 
FOR TRACTOR CLEARANCE.
CREATED: 01 Aug 2019 16:53:00 
SOURCE: EUECYIYN</t>
  </si>
  <si>
    <t>A3517/19-LFBD</t>
  </si>
  <si>
    <t>A3515/19</t>
  </si>
  <si>
    <t>AD CANNOT BE CHOSEN AS AN ALTERNATE AD, EXC FOR MIL ACFT TO MIL 
PARKING AREA.
CREATED: 01 Aug 2019 15:49:00 
SOURCE: EUECYIYN</t>
  </si>
  <si>
    <t>A3515/19 NOTAMR A1927/19
Q) LFBB/QFALT/IV/NBO/A /000/999/4450N00043W005
A) LFBD B) 1908011548 C) 1911070400
E) AD CANNOT BE CHOSEN AS AN ALTERNATE AD, EXC FOR MIL ACFT TO MIL 
PARKING AREA.
CREATED: 01 Aug 2019 15:49:00 
SOURCE: EUECYIYN</t>
  </si>
  <si>
    <t>2019-08-01T15:49:00.000Z</t>
  </si>
  <si>
    <t>A3515/19-LFBD</t>
  </si>
  <si>
    <t>A3441/19</t>
  </si>
  <si>
    <t>PRIVATE FLIGHT : PARKING ON COMMERCIAL AREAS LIMITED TO 2HR, 
REMOVAL PAX ONLY
CREATED: 29 Jul 2019 13:08:00 
SOURCE: EUECYIYN</t>
  </si>
  <si>
    <t>2019-07-29T13:08:00.000Z</t>
  </si>
  <si>
    <t>A3441/19 NOTAMN
Q) LFBB/QMKLT/IV/M  /A /000/999/4450N00043W005
A) LFBD B) 1907291308 C) 1909302200
E) PRIVATE FLIGHT : PARKING ON COMMERCIAL AREAS LIMITED TO 2HR, 
REMOVAL PAX ONLY
CREATED: 29 Jul 2019 13:08:00 
SOURCE: EUECYIYN</t>
  </si>
  <si>
    <t>A3441/19-LFBD</t>
  </si>
  <si>
    <t>A3257/19</t>
  </si>
  <si>
    <t>-ACFT STANDS A13, A15F, A16 REMOVED
-ACFT STAND A12 LIMITED TO CODE C ACFT (MAX WINGSPAN 36M)
ACFT SIZE MAX : GLOBAL 7000
-ACFT STAND A11 LIMITED TO CODE C ACFT (MAX WINGSPAN 36M)
ACFT SIZE MAX : A321NEO.
-AUTONOMOUS DEPARTURE FROM A17 FORBIDDEN
CREATED: 15 Jul 2019 08:51:00 
SOURCE: EUECYIYN</t>
  </si>
  <si>
    <t>2019-07-15T08:51:00.000Z</t>
  </si>
  <si>
    <t>A3257/19 NOTAMN
Q) LFBB/QMPLT/IV/M  /A /000/999/4450N00043W005
A) LFBD B) 1907150851 C) PERM
E) -ACFT STANDS A13, A15F, A16 REMOVED
-ACFT STAND A12 LIMITED TO CODE C ACFT (MAX WINGSPAN 36M)
ACFT SIZE MAX : GLOBAL 7000
-ACFT STAND A11 LIMITED TO CODE C ACFT (MAX WINGSPAN 36M)
ACFT SIZE MAX : A321NEO.
-AUTONOMOUS DEPARTURE FROM A17 FORBIDDEN
CREATED: 15 Jul 2019 08:51:00 
SOURCE: EUECYIYN</t>
  </si>
  <si>
    <t>A3257/19-LFBD</t>
  </si>
  <si>
    <t>A3075/19</t>
  </si>
  <si>
    <t>TRIGGER NOTAM - AIRAC AIP SUP 194/19 WEF 19 AUGUST 2019 TILL 22 
APRIL 2020 : REHABILITATION AND EXTENSION OF ALPHA PARKING AREA 
LEADING TO AERODROME USE RESTRICTIONS.
CREATED: 04 Jul 2019 13:18:00 
SOURCE: EUECYIYN</t>
  </si>
  <si>
    <t>A3075/19 NOTAMN
Q) LFBB/QFATT/IV/BO /A /000/999/4450N00043W005
A) LFBD B) 1908190000 C) 1909012359
E) TRIGGER NOTAM - AIRAC AIP SUP 194/19 WEF 19 AUGUST 2019 TILL 22 
APRIL 2020 : REHABILITATION AND EXTENSION OF ALPHA PARKING AREA 
LEADING TO AERODROME USE RESTRICTIONS.
CREATED: 04 Jul 2019 13:18:00 
SOURCE: EUECYIYN</t>
  </si>
  <si>
    <t>2019-07-04T13:18:00.000Z</t>
  </si>
  <si>
    <t>A3075/19-LFBD</t>
  </si>
  <si>
    <t>A3074/19</t>
  </si>
  <si>
    <t>REHABILITATION AND EXTENSION OF ALPHA PARKING AREA - AIRAC AIP 
SUP 194/19 :
SUBJECT : AERODROME USE RESTRICTIONS.
EFFECTIVE DATES WILL BE CONFIRMED BY NOTAM.
THIS AIP SUP IS AVBL ON WWW.SIA.AVIATION-CIVILE.GOUV.FR
CREATED: 04 Jul 2019 13:16:00 
SOURCE: EUECYIYN</t>
  </si>
  <si>
    <t>A3074/19 NOTAMN
Q) LFBB/QFALT/IV/NBO/A /000/999/4450N00043W005
A) LFBD B) 1908190000 C) 2004222359
E) REHABILITATION AND EXTENSION OF ALPHA PARKING AREA - AIRAC AIP 
SUP 194/19 :
SUBJECT : AERODROME USE RESTRICTIONS.
EFFECTIVE DATES WILL BE CONFIRMED BY NOTAM.
THIS AIP SUP IS AVBL ON WWW.SIA.AVIATION-CIVILE.GOUV.FR
CREATED: 04 Jul 2019 13:16:00 
SOURCE: EUECYIYN</t>
  </si>
  <si>
    <t>2019-07-04T13:16:00.000Z</t>
  </si>
  <si>
    <t>A3074/19-LFBD</t>
  </si>
  <si>
    <t>A3065/19</t>
  </si>
  <si>
    <t>TRIGGER NOTAM - AIP SUP 186/19 WEF 15 AUGUST 2019 TILL 29 JANUARY 
2020 : OPERATIONAL EXPERIMENT OF RNAV VISUAL APPROACH SOGBO RWY 05.
CREATED: 04 Jul 2019 12:31:00 
SOURCE: EUECYIYN</t>
  </si>
  <si>
    <t>A3065/19 NOTAMN
Q) LFBB/QPITT/I /BO /A /000/999/4450N00043W005
A) LFBD B) 1908150000 C) 1908282359
E) TRIGGER NOTAM - AIP SUP 186/19 WEF 15 AUGUST 2019 TILL 29 JANUARY 
2020 : OPERATIONAL EXPERIMENT OF RNAV VISUAL APPROACH SOGBO RWY 05.
CREATED: 04 Jul 2019 12:31:00 
SOURCE: EUECYIYN</t>
  </si>
  <si>
    <t>2019-07-04T12:31:00.000Z</t>
  </si>
  <si>
    <t>A3065/19-LFBD</t>
  </si>
  <si>
    <t>A3064/19</t>
  </si>
  <si>
    <t>PICS</t>
  </si>
  <si>
    <t>OPERATIONAL EXPERIMENT OF RNAV VISUAL APPROACH SOGBO RWY 05 : SEE 
AIP SUP 186/19 AVAILABLE ON WWW.SIA.AVIATION-CIVILE.GOUV.FR
CREATED: 04 Jul 2019 12:30:00 
SOURCE: EUECYIYN</t>
  </si>
  <si>
    <t>A3064/19 NOTAMN
Q) LFBB/QPICS/I /NBO/A /000/999/4450N00043W005
A) LFBD B) 1908150000 C) 2001292359
E) OPERATIONAL EXPERIMENT OF RNAV VISUAL APPROACH SOGBO RWY 05 : SEE 
AIP SUP 186/19 AVAILABLE ON WWW.SIA.AVIATION-CIVILE.GOUV.FR
CREATED: 04 Jul 2019 12:30:00 
SOURCE: EUECYIYN</t>
  </si>
  <si>
    <t>2019-07-04T12:30:00.000Z</t>
  </si>
  <si>
    <t>A3064/19-LFBD</t>
  </si>
  <si>
    <t>A2861/19</t>
  </si>
  <si>
    <t>FMLC</t>
  </si>
  <si>
    <t>FINAL STOP OF THE PRODUCTION OF GAFOR MESSAGES FOR ZONES FROM 55 
TO 66 .
CREATED: 26 Jun 2019 15:54:00 
SOURCE: EUECYIYN</t>
  </si>
  <si>
    <t>A2861/19 NOTAMN
Q) LFBB/QFMLC/IV/BO /A /000/999/4450N00043W005
A) LFBD B) 1906301500 C) PERM
E) FINAL STOP OF THE PRODUCTION OF GAFOR MESSAGES FOR ZONES FROM 55 
TO 66 .
CREATED: 26 Jun 2019 15:54:00 
SOURCE: EUECYIYN</t>
  </si>
  <si>
    <t>2019-06-26T15:54:00.000Z</t>
  </si>
  <si>
    <t>A2861/19-LFBD</t>
  </si>
  <si>
    <t>A2160/19</t>
  </si>
  <si>
    <t>AUTONOMOUS TAXIING FORBIDDEN ON TWY U5, TOWING MANDATORY
CREATED: 21 May 2019 10:08:00 
SOURCE: EUECYIYN</t>
  </si>
  <si>
    <t>A2160/19 NOTAMN
Q) LFBB/QMXLT/IV/M  /A /000/999/4450N00043W005
A) LFBD B) 1905230400 C) 1908230400
E) AUTONOMOUS TAXIING FORBIDDEN ON TWY U5, TOWING MANDATORY
CREATED: 21 May 2019 10:08:00 
SOURCE: EUECYIYN</t>
  </si>
  <si>
    <t>2019-05-21T10:08:00.000Z</t>
  </si>
  <si>
    <t>A2160/19-LFBD</t>
  </si>
  <si>
    <t>P2146/19</t>
  </si>
  <si>
    <t>MOBILE CRANE NEARBY BORDEAUX MERIGNAC AIRPORT 
- RDL070/2.38NM  LFBD ARP
PSN: 445032,500N 0003945,900W
RDL070/2.38NM  LFBD ARP
HEIGHT: 206FT
ELEV: 339FT
LIGHTING: NIL
CREATED: 10 Aug 2019 12:30:00 
SOURCE: EUECYIYN</t>
  </si>
  <si>
    <t>P2146/19 NOTAMN
Q) LFBB/QOBCE/IV/M  /AE/000/004/4451N00040W001
A) LFBD B) 1908210600 C) 1908221700
D) 0600-1700
E) MOBILE CRANE NEARBY BORDEAUX MERIGNAC AIRPORT 
- RDL070/2.38NM  LFBD ARP
PSN: 445032,500N 0003945,900W
RDL070/2.38NM  LFBD ARP
HEIGHT: 206FT
ELEV: 339FT
LIGHTING: NIL
CREATED: 10 Aug 2019 12:30:00 
SOURCE: EUECYIYN</t>
  </si>
  <si>
    <t>2019-08-10T12:30:00.000Z</t>
  </si>
  <si>
    <t>P2146/19-LFBD</t>
  </si>
  <si>
    <t>P2011/19</t>
  </si>
  <si>
    <t>MOBILE CRANE OPR IN VICINITY OF BORDEAUX MERIGNAC AERODROME :
RDL 038/1.32NM ARP LFBD
PSN : 445044.930N 0004145.070W
HEIGHT : 82FT 
ELEV : 236FT 
LIGHTING : DAY
CREATED: 28 Jul 2019 11:16:00 
SOURCE: EUECYIYN</t>
  </si>
  <si>
    <t>P2011/19 NOTAMN
Q) LFBB/QOBCE/IV/M  /AE/000/003/4451N00042W001
A) LFBD B) 1908260600 C) 1908281600
D) 0600-1600
E) MOBILE CRANE OPR IN VICINITY OF BORDEAUX MERIGNAC AERODROME :
RDL 038/1.32NM ARP LFBD
PSN : 445044.930N 0004145.070W
HEIGHT : 82FT 
ELEV : 236FT 
LIGHTING : DAY
CREATED: 28 Jul 2019 11:16:00 
SOURCE: EUECYIYN</t>
  </si>
  <si>
    <t>2019-07-28T11:16:00.000Z</t>
  </si>
  <si>
    <t>P2011/19-LFBD</t>
  </si>
  <si>
    <t>P2008/19</t>
  </si>
  <si>
    <t>MOBILE CRANE NEAR BORDEAUX MERIGNAC AD
PSN 445044,930N 0004145,070W
RDL 38,82/1,32NM ARP LFBD
HEIGHT : 82 FT AGL
ELEV : 236 FT AMSL
DAY LIGHTING
CREATED: 28 Jul 2019 06:54:00 
SOURCE: EUECYIYN</t>
  </si>
  <si>
    <t>P2008/19 NOTAMN
Q) LFBB/QOBCE/IV/M  /AE/000/003/4451N00042W001
A) LFBD B) 1908190600 C) 1908211600
D) 0600-1600
E) MOBILE CRANE NEAR BORDEAUX MERIGNAC AD
PSN 445044,930N 0004145,070W
RDL 38,82/1,32NM ARP LFBD
HEIGHT : 82 FT AGL
ELEV : 236 FT AMSL
DAY LIGHTING
CREATED: 28 Jul 2019 06:54:00 
SOURCE: EUECYIYN</t>
  </si>
  <si>
    <t>2019-07-28T06:54:00.000Z</t>
  </si>
  <si>
    <t>P2008/19-LFBD</t>
  </si>
  <si>
    <t>P1913/19</t>
  </si>
  <si>
    <t>PRESENCE OF WORKING VEHICULES ON AD RDL 286/0.77NM ARP : 
PSN : 444956.090N 0004357.260W 
HEIGHT : 13FT 
ELEV : 167FT 
NOT LIGHTED
CREATED: 17 Jul 2019 13:02:00 
SOURCE: EUECYIYN</t>
  </si>
  <si>
    <t>P1913/19 NOTAMR P1906/19
Q) LFBB/QOBCE/IV/M  /AE/000/002/4450N00044W001
A) LFBD B) 1907171256 C) 1910251600
D) MON-FRI 0600-1600
E) PRESENCE OF WORKING VEHICULES ON AD RDL 286/0.77NM ARP : 
PSN : 444956.090N 0004357.260W 
HEIGHT : 13FT 
ELEV : 167FT 
NOT LIGHTED
CREATED: 17 Jul 2019 13:02:00 
SOURCE: EUECYIYN</t>
  </si>
  <si>
    <t>2019-07-17T13:02:00.000Z</t>
  </si>
  <si>
    <t>P1913/19-LFBD</t>
  </si>
  <si>
    <t>P1886/19</t>
  </si>
  <si>
    <t>OBST : MOBILE CRANE CLOSE TO BORDEAUX MERIGNAC AD 
(RDL028DEG/1,2NM LFBD) :
 - PSN : 445046,770N 0004206,670W
 - HEIGHT : 98FT AGL
 - ELEV : 249FT AMSL
 - LIGHTING : NIGHT AND DAY.
CREATED: 12 Jul 2019 13:29:00 
SOURCE: EUECYIYN</t>
  </si>
  <si>
    <t>P1886/19 NOTAMN
Q) LFBB/QOBCE/IV/M  /AE/000/003/4451N00042W001
A) LFBD B) 1907150500 C) 1910111700
E) OBST : MOBILE CRANE CLOSE TO BORDEAUX MERIGNAC AD 
(RDL028DEG/1,2NM LFBD) :
 - PSN : 445046,770N 0004206,670W
 - HEIGHT : 98FT AGL
 - ELEV : 249FT AMSL
 - LIGHTING : NIGHT AND DAY.
CREATED: 12 Jul 2019 13:29:00 
SOURCE: EUECYIYN</t>
  </si>
  <si>
    <t>2019-07-12T13:29:00.000Z</t>
  </si>
  <si>
    <t>P1886/19-LFBD</t>
  </si>
  <si>
    <t>P1537/19</t>
  </si>
  <si>
    <t>TOWER CRANE G1 IN VICINITY OF BORDEAUX MERIGNAC AD
  PSN:445051,712N 0004206,619W
  RDL26,61/1,28NM FROM L' ARP LFBD
  HEIGHT:81FT AGL
  ELEV:231FT AMSL
  LIGHTING: NIGHT AND DAY
CREATED: 04 Jun 2019 12:18:00 
SOURCE: EUECYIYN</t>
  </si>
  <si>
    <t>P1537/19 NOTAMN
Q) LFBB/QOBCE/IV/M  /AE/000/003/4450N00042W001
A) LFBD B) 1906060430 C) 1912061800
E) TOWER CRANE G1 IN VICINITY OF BORDEAUX MERIGNAC AD
  PSN:445051,712N 0004206,619W
  RDL26,61/1,28NM FROM L' ARP LFBD
  HEIGHT:81FT AGL
  ELEV:231FT AMSL
  LIGHTING: NIGHT AND DAY
CREATED: 04 Jun 2019 12:18:00 
SOURCE: EUECYIYN</t>
  </si>
  <si>
    <t>2019-06-04T12:18:00.000Z</t>
  </si>
  <si>
    <t>P1537/19-LFBD</t>
  </si>
  <si>
    <t>P1312/19</t>
  </si>
  <si>
    <t>MOBILE CRANE OPR AT BORDEAUX MERIGNAC AD RDL011/0.74NM ARP :
PSN : 445027N 0004242W
HEIGHT : 131FT 
ELEV : 281FT 
LIGHTING : DAY
CREATED: 10 May 2019 10:39:00 
SOURCE: EUECYIYN</t>
  </si>
  <si>
    <t>P1312/19 NOTAMN
Q) LFBB/QOBCE/IV/M  /AE/000/003/4450N00043W001
A) LFBD B) 1905130800 C) 1909271800
E) MOBILE CRANE OPR AT BORDEAUX MERIGNAC AD RDL011/0.74NM ARP :
PSN : 445027N 0004242W
HEIGHT : 131FT 
ELEV : 281FT 
LIGHTING : DAY
CREATED: 10 May 2019 10:39:00 
SOURCE: EUECYIYN</t>
  </si>
  <si>
    <t>2019-05-10T10:39:00.000Z</t>
  </si>
  <si>
    <t>P1312/19-LFBD</t>
  </si>
  <si>
    <t>R2179/19</t>
  </si>
  <si>
    <t>RTTT</t>
  </si>
  <si>
    <t>TRIGGER NOTAM - AIP SUP 242/19 WEF ON 23 AUGUST 2019 : G7 SUMMIT 
AT 
BIARRITZ REQUIRING THE CREATION OF TEMPORARY PROHIBITED AND 
RESTRICTED AREAS IN AQUITAINE TMA AND THE SUSPENSION OF SPORTING AND 
RECREATIONAL ACTIVITIES AND LEADING TO AERODROME USE RESTRICTIONS.</t>
  </si>
  <si>
    <t>R2179/19 NOTAMN
Q) LFBB/QRTTT/IV/BO /AW/000/115/4453N00041W023
A) LFBD B) 1908230000 C) 1908262359
E) TRIGGER NOTAM - AIP SUP 242/19 WEF ON 23 AUGUST 2019 : G7 SUMMIT 
AT 
BIARRITZ REQUIRING THE CREATION OF TEMPORARY PROHIBITED AND 
RESTRICTED AREAS IN AQUITAINE TMA AND THE SUSPENSION OF SPORTING AND 
RECREATIONAL ACTIVITIES AND LEADING TO AERODROME USE RESTRICTIONS.
F) SFC G) FL115
CREATED: 08 Aug 2019 07:22:00 
SOURCE: EUECYIYN</t>
  </si>
  <si>
    <t>R2179/19-LFBD</t>
  </si>
  <si>
    <t>R2178/19</t>
  </si>
  <si>
    <t>G7 SUMMIT AT BIARRITZ - AIP SUP 242/19 :
SUBJECT : CREATION OF TEMPORARY PROHIBITED AND RESTRICTED AREAS IN 
AQUITAINE TMA, SUSPENSION OF SPORTING AND RECREATIONAL ACTIVITIES 
AND AERODROME USE RESTRICTIONS.
THESE AREAS WILL BE ACTIVATED BY NOTAM.
THIS AIP SUP IS AVBL ON WWW.SIA.AVIATION-CIVILE.GOUV.FR</t>
  </si>
  <si>
    <t>R2178/19 NOTAMN
Q) LFBB/QRTCA/IV/BO /AW/000/115/4453N00041W023
A) LFBD B) 1908230000 C) 1908262359
E) G7 SUMMIT AT BIARRITZ - AIP SUP 242/19 :
SUBJECT : CREATION OF TEMPORARY PROHIBITED AND RESTRICTED AREAS IN 
AQUITAINE TMA, SUSPENSION OF SPORTING AND RECREATIONAL ACTIVITIES 
AND AERODROME USE RESTRICTIONS.
THESE AREAS WILL BE ACTIVATED BY NOTAM.
THIS AIP SUP IS AVBL ON WWW.SIA.AVIATION-CIVILE.GOUV.FR
F) SFC G) FL115
CREATED: 08 Aug 2019 07:18:00 
SOURCE: EUECYIYN</t>
  </si>
  <si>
    <t>R2178/19-LFBD</t>
  </si>
  <si>
    <t>R1968/19</t>
  </si>
  <si>
    <t>RO</t>
  </si>
  <si>
    <t>ROTT</t>
  </si>
  <si>
    <t>Overflying of</t>
  </si>
  <si>
    <t>TRIGGER NOTAM - AIP SUP 202/19 WEF 08 AUGUST TILL 06 NOVEMBER 
2019 : PROHIBITION OF SPECIFIC MILITARY FACILITIES OVERFLIGHT 
REQUIRING THE CREATION OF A TEMPORARY PROHIBITED AREA OVER SAUVAGNAC.</t>
  </si>
  <si>
    <t>R1968/19 NOTAMN
Q) LFBB/QROTT/IV/BO /AW/000/007/4451N00048W003
A) LFBD B) 1908080000 C) 1908212359
E) TRIGGER NOTAM - AIP SUP 202/19 WEF 08 AUGUST TILL 06 NOVEMBER 
2019 : PROHIBITION OF SPECIFIC MILITARY FACILITIES OVERFLIGHT 
REQUIRING THE CREATION OF A TEMPORARY PROHIBITED AREA OVER SAUVAGNAC.
F) SFC G) 500FT AGL
CREATED: 18 Jul 2019 07:06:00 
SOURCE: EUECYIYN</t>
  </si>
  <si>
    <t>R1968/19-LFBD</t>
  </si>
  <si>
    <t>R1967/19</t>
  </si>
  <si>
    <t>ROLP</t>
  </si>
  <si>
    <t>PROHIBITION OF SPECIFIC MILITARY FACILITIES OVERFLIGHT - AIP SUP 
202/19 : 
SUBJECT : CREATION OF A TEMPORARY PROHIBITED AREA OVER SAUVAGNAC.
THIS AIP SUP IS AVBL ON WWW.SIA.AVIATION-CIVILE.GOUV.FR</t>
  </si>
  <si>
    <t>R1967/19 NOTAMN
Q) LFBB/QROLP/IV/NBO/AW/000/007/4451N00048W003
A) LFBD B) 1908080000 C) 1911062359
E) PROHIBITION OF SPECIFIC MILITARY FACILITIES OVERFLIGHT - AIP SUP 
202/19 : 
SUBJECT : CREATION OF A TEMPORARY PROHIBITED AREA OVER SAUVAGNAC.
THIS AIP SUP IS AVBL ON WWW.SIA.AVIATION-CIVILE.GOUV.FR
F) SFC G) 500FT AGL
CREATED: 18 Jul 2019 07:05:00 
SOURCE: EUECYIYN</t>
  </si>
  <si>
    <t>R1967/19-LFBD</t>
  </si>
  <si>
    <t>R1723/19</t>
  </si>
  <si>
    <t>PROHIBITION OF SPECIFIC MILITARY FACILITIES OVERFLIGHT - AIP SUP 
176/19 : 
SUBJECT : CREATION OF A TEMPORARY PROHIBITED AREA OVER BORDEAUX 
MERIGNAC AERODROME.
THIS AIP SUP IS AVBL ON WWW.SIA.AVIATION-CIVILE.GOUV.FR.</t>
  </si>
  <si>
    <t>R1723/19 NOTAMN
Q) LFBB/QROLP/IV/NBO/AW/000/007/4449N00042W002
A) LFBD B) 1907110000 C) 1911062359
E) PROHIBITION OF SPECIFIC MILITARY FACILITIES OVERFLIGHT - AIP SUP 
176/19 : 
SUBJECT : CREATION OF A TEMPORARY PROHIBITED AREA OVER BORDEAUX 
MERIGNAC AERODROME.
THIS AIP SUP IS AVBL ON WWW.SIA.AVIATION-CIVILE.GOUV.FR.
F) SFC G) 500FT AGL
CREATED: 27 Jun 2019 07:42:00 
SOURCE: EUECYIYN</t>
  </si>
  <si>
    <t>R1723/19-LFBD</t>
  </si>
  <si>
    <t>A3646/19</t>
  </si>
  <si>
    <t>VISUAL MANOEUVRING WITHOUT PRESCRIBED TRACK VOR RWY32R MINIMAS 
MODIFICATION
    MDA        MDH   VIS
 A  1030       530   1500
 B  1050       550   1600
 C  1320       820   2400
 D  1430       930   3600
REF: AD2 LFBO IAC RWY32R FNA VOR
CREATED: 17 Aug 2019 11:15:00 
SOURCE: EUECYIYN</t>
  </si>
  <si>
    <t>A3646/19 NOTAMN
Q) LFBB/QPICH/I /NBO/A /000/999/4338N00122E005
A) LFBO B) 1908260400 C) 1908302100
E) VISUAL MANOEUVRING WITHOUT PRESCRIBED TRACK VOR RWY32R MINIMAS 
MODIFICATION
    MDA        MDH   VIS
 A  1030       530   1500
 B  1050       550   1600
 C  1320       820   2400
 D  1430       930   3600
REF: AD2 LFBO IAC RWY32R FNA VOR
CREATED: 17 Aug 2019 11:15:00 
SOURCE: EUECYIYN</t>
  </si>
  <si>
    <t>2019-08-17T11:15:00.000Z</t>
  </si>
  <si>
    <t>A3646/19-LFBO</t>
  </si>
  <si>
    <t>A3645/19</t>
  </si>
  <si>
    <t>VISUAL MANOEUVRING WITHOUT PRESCRIBED TRACK ILS LOC RWY32R 
MINIMAS MODIFICATION
    MDA        MDH   VIS
 A  1030       530   1500
 B  1050       550   1600
 C  1320       830   2400
 D  1430       930   3600
REF: AD2 LFBO IAC RWY32R FNA ILS LOC
CREATED: 17 Aug 2019 11:15:00 
SOURCE: EUECYIYN</t>
  </si>
  <si>
    <t>A3645/19 NOTAMN
Q) LFBB/QPICH/I /NBO/A /000/999/4338N00122E005
A) LFBO B) 1908260400 C) 1908302100
E) VISUAL MANOEUVRING WITHOUT PRESCRIBED TRACK ILS LOC RWY32R 
MINIMAS MODIFICATION
    MDA        MDH   VIS
 A  1030       530   1500
 B  1050       550   1600
 C  1320       830   2400
 D  1430       930   3600
REF: AD2 LFBO IAC RWY32R FNA ILS LOC
CREATED: 17 Aug 2019 11:15:00 
SOURCE: EUECYIYN</t>
  </si>
  <si>
    <t>A3645/19-LFBO</t>
  </si>
  <si>
    <t>VISUAL MANOEUVRING WITHOUT PRESCRIBED TRACK GNSS RWY32R MINIMAS 
MODIFICATION
    MDA        MDH   VIS
 A  1030       530   1500
 B  1050       550   1600
 C  1320       830   2400
 D  1430       930   3600
REF: AD2 LFBO IAC RWY32R FNA GNSS
CREATED: 17 Aug 2019 11:13:00 
SOURCE: EUECYIYN</t>
  </si>
  <si>
    <t>A3644/19 NOTAMN
Q) LFBB/QPICH/I /NBO/A /000/999/4338N00122E005
A) LFBO B) 1908260400 C) 1908302100
E) VISUAL MANOEUVRING WITHOUT PRESCRIBED TRACK GNSS RWY32R MINIMAS 
MODIFICATION
    MDA        MDH   VIS
 A  1030       530   1500
 B  1050       550   1600
 C  1320       830   2400
 D  1430       930   3600
REF: AD2 LFBO IAC RWY32R FNA GNSS
CREATED: 17 Aug 2019 11:13:00 
SOURCE: EUECYIYN</t>
  </si>
  <si>
    <t>2019-08-17T11:13:00.000Z</t>
  </si>
  <si>
    <t>A3644/19-LFBO</t>
  </si>
  <si>
    <t>A3643/19</t>
  </si>
  <si>
    <t>VISUAL MANOEUVRING WITHOUT PRESCRIBED TRACK VOR RWY32L MINIMAS 
MODIFICATION
    MDA        MDH   VIS
 A  1030       530   1500
 B  1050       550   1600
 C  1220       720   2400
 D  1430       930   3600
REF: AD2 LFBO IAC RWY32L FNA VOR
CREATED: 17 Aug 2019 11:12:00 
SOURCE: EUECYIYN</t>
  </si>
  <si>
    <t>A3643/19 NOTAMN
Q) LFBB/QPICH/I /NBO/A /000/999/4338N00122E005
A) LFBO B) 1908260400 C) 1908302100
E) VISUAL MANOEUVRING WITHOUT PRESCRIBED TRACK VOR RWY32L MINIMAS 
MODIFICATION
    MDA        MDH   VIS
 A  1030       530   1500
 B  1050       550   1600
 C  1220       720   2400
 D  1430       930   3600
REF: AD2 LFBO IAC RWY32L FNA VOR
CREATED: 17 Aug 2019 11:12:00 
SOURCE: EUECYIYN</t>
  </si>
  <si>
    <t>2019-08-17T11:12:00.000Z</t>
  </si>
  <si>
    <t>A3643/19-LFBO</t>
  </si>
  <si>
    <t>VISUAL MANOEUVRING WITHOUT PRESCRIBED TRACK ILS LOC RWY32L 
MINIMAS MODIFICATION
    MDA        MDH   VIS
 A  1030       530   1500
 B  1050       550   1600
 C  1220       730   2400
 D  1430       930   3600
REF: AD2 LFBO IAC RWY32L FNA ILS LOC
CREATED: 17 Aug 2019 11:11:00 
SOURCE: EUECYIYN</t>
  </si>
  <si>
    <t>A3642/19 NOTAMN
Q) LFBB/QPICH/I /NBO/A /000/999/4338N00122E005
A) LFBO B) 1908260400 C) 1908302100
E) VISUAL MANOEUVRING WITHOUT PRESCRIBED TRACK ILS LOC RWY32L 
MINIMAS MODIFICATION
    MDA        MDH   VIS
 A  1030       530   1500
 B  1050       550   1600
 C  1220       730   2400
 D  1430       930   3600
REF: AD2 LFBO IAC RWY32L FNA ILS LOC
CREATED: 17 Aug 2019 11:11:00 
SOURCE: EUECYIYN</t>
  </si>
  <si>
    <t>2019-08-17T11:11:00.000Z</t>
  </si>
  <si>
    <t>A3642/19-LFBO</t>
  </si>
  <si>
    <t>VISUAL MANOEUVRING WITHOUT PRESCRIBED TRACK GNSS RWY32L MINIMAS 
MODIFICATION
    MDA        MDH   VIS
 A  1030       530   1500
 B  1050       550   1600
 C  1220       730   2400
 D  1430       930   3600
REF: AD2 LFBO IAC RWY32L FNA GNSS
CREATED: 17 Aug 2019 11:09:00 
SOURCE: EUECYIYN</t>
  </si>
  <si>
    <t>A3641/19 NOTAMN
Q) LFBB/QPICH/I /NBO/A /000/999/4338N00122E005
A) LFBO B) 1908260400 C) 1908302100
E) VISUAL MANOEUVRING WITHOUT PRESCRIBED TRACK GNSS RWY32L MINIMAS 
MODIFICATION
    MDA        MDH   VIS
 A  1030       530   1500
 B  1050       550   1600
 C  1220       730   2400
 D  1430       930   3600
REF: AD2 LFBO IAC RWY32L FNA GNSS
CREATED: 17 Aug 2019 11:09:00 
SOURCE: EUECYIYN</t>
  </si>
  <si>
    <t>2019-08-17T11:09:00.000Z</t>
  </si>
  <si>
    <t>A3641/19-LFBO</t>
  </si>
  <si>
    <t>MODIFICATION VISUAL MANOEUVRING WITHOUT PRESCRIBED TRACK  MINIMAS
VOR RWY14R
    MDA        MDH   VIS
 A  1030       530   1500
 B  1050       550   1600
 C  1220       720   2400
 D  1430       930   3600
REF: AD2 LFBO IAC RWY14R FNA VOR
CREATED: 17 Aug 2019 11:06:00 
SOURCE: EUECYIYN</t>
  </si>
  <si>
    <t>A3640/19 NOTAMN
Q) LFBB/QPICH/I /NBO/A /000/999/4338N00122E005
A) LFBO B) 1908260400 C) 1908302100
E) MODIFICATION VISUAL MANOEUVRING WITHOUT PRESCRIBED TRACK  MINIMAS
VOR RWY14R
    MDA        MDH   VIS
 A  1030       530   1500
 B  1050       550   1600
 C  1220       720   2400
 D  1430       930   3600
REF: AD2 LFBO IAC RWY14R FNA VOR
CREATED: 17 Aug 2019 11:06:00 
SOURCE: EUECYIYN</t>
  </si>
  <si>
    <t>2019-08-17T11:06:00.000Z</t>
  </si>
  <si>
    <t>A3640/19-LFBO</t>
  </si>
  <si>
    <t>A3639/19</t>
  </si>
  <si>
    <t>MINIMAS MVL GNSS RWY14R CHANGED :
    MDA        MDH   VIS
 A  1030       530   1500
 B  1050       550   1600
 C  1220       730   2400
 D  1430       940   3600
REF: AD2 LFBO IAC RWY14R FNA GNSS
CREATED: 17 Aug 2019 06:59:00 
SOURCE: EUECYIYN</t>
  </si>
  <si>
    <t>A3639/19 NOTAMN
Q) LFBB/QPICH/I /NBO/A /000/999/4338N00122E005
A) LFBO B) 1908260400 C) 1908302100
E) MINIMAS MVL GNSS RWY14R CHANGED :
    MDA        MDH   VIS
 A  1030       530   1500
 B  1050       550   1600
 C  1220       730   2400
 D  1430       940   3600
REF: AD2 LFBO IAC RWY14R FNA GNSS
CREATED: 17 Aug 2019 06:59:00 
SOURCE: EUECYIYN</t>
  </si>
  <si>
    <t>2019-08-17T06:59:00.000Z</t>
  </si>
  <si>
    <t>A3639/19-LFBO</t>
  </si>
  <si>
    <t>A3638/19</t>
  </si>
  <si>
    <t>MINIMAS MVL VPT RWY14L CHANGED :
    MDA        MDH   VIS
 A  1330       830   1500
 B  1330       830   1600
 C  1430       930   2400
 D  1430       930   3600
REF: AD2 LFBO IAC RWY14L VPT
CREATED: 17 Aug 2019 06:58:00 
SOURCE: EUECYIYN</t>
  </si>
  <si>
    <t>A3638/19 NOTAMN
Q) LFBB/QPICH/I /NBO/A /000/999/4338N00122E005
A) LFBO B) 1908260400 C) 1908302100
E) MINIMAS MVL VPT RWY14L CHANGED :
    MDA        MDH   VIS
 A  1330       830   1500
 B  1330       830   1600
 C  1430       930   2400
 D  1430       930   3600
REF: AD2 LFBO IAC RWY14L VPT
CREATED: 17 Aug 2019 06:58:00 
SOURCE: EUECYIYN</t>
  </si>
  <si>
    <t>2019-08-17T06:58:00.000Z</t>
  </si>
  <si>
    <t>A3638/19-LFBO</t>
  </si>
  <si>
    <t>MINIMA MVL VOR RWY14L CHANGED :
    MDA        MDH   VIS
 A  1030       550   1500
 B  1050       560   1600
 C  1320       830   2400
 D  1430       930   3600
REF: AD2 LFBO IAC RWY14L FNA VOR
CREATED: 17 Aug 2019 06:57:00 
SOURCE: EUECYIYN</t>
  </si>
  <si>
    <t>A3637/19 NOTAMN
Q) LFBB/QPICH/I /NBO/A /000/999/4338N00122E005
A) LFBO B) 1908260400 C) 1908302100
E) MINIMA MVL VOR RWY14L CHANGED :
    MDA        MDH   VIS
 A  1030       550   1500
 B  1050       560   1600
 C  1320       830   2400
 D  1430       930   3600
REF: AD2 LFBO IAC RWY14L FNA VOR
CREATED: 17 Aug 2019 06:57:00 
SOURCE: EUECYIYN</t>
  </si>
  <si>
    <t>2019-08-17T06:57:00.000Z</t>
  </si>
  <si>
    <t>A3637/19-LFBO</t>
  </si>
  <si>
    <t>MINIMA MVL ILS LOC RWY14L CHANGED :
    MDA        MDH   VIS
 A  1030       550   1500
 B  1050       560   1600
 C  1320       830   2400
 D  1430       940   3600
REF: AD2 LFBO IAC RWY14L FNA ILS LOC
CREATED: 17 Aug 2019 06:56:00 
SOURCE: EUECYIYN</t>
  </si>
  <si>
    <t>A3636/19 NOTAMN
Q) LFBB/QPICH/I /NBO/A /000/999/4338N00122E005
A) LFBO B) 1908260400 C) 1908302100
E) MINIMA MVL ILS LOC RWY14L CHANGED :
    MDA        MDH   VIS
 A  1030       550   1500
 B  1050       560   1600
 C  1320       830   2400
 D  1430       940   3600
REF: AD2 LFBO IAC RWY14L FNA ILS LOC
CREATED: 17 Aug 2019 06:56:00 
SOURCE: EUECYIYN</t>
  </si>
  <si>
    <t>2019-08-17T06:56:00.000Z</t>
  </si>
  <si>
    <t>A3636/19-LFBO</t>
  </si>
  <si>
    <t>A3635/19</t>
  </si>
  <si>
    <t>MINIMA OF PROCEDURE MVL GNSS RWY 14L
    MDA        MDH   VIS
 A  1030       550   1500
 B  1050       560   1600
 C  1320       830   2400
 D  1430       940   3600
CREATED: 17 Aug 2019 06:55:00 
SOURCE: EUECYIYN</t>
  </si>
  <si>
    <t>A3635/19 NOTAMN
Q) LFBB/QPICH/I /NBO/A /000/999/4338N00122E005
A) LFBO B) 1908260400 C) 1908302100
E) MINIMA OF PROCEDURE MVL GNSS RWY 14L
    MDA        MDH   VIS
 A  1030       550   1500
 B  1050       560   1600
 C  1320       830   2400
 D  1430       940   3600
CREATED: 17 Aug 2019 06:55:00 
SOURCE: EUECYIYN</t>
  </si>
  <si>
    <t>2019-08-17T06:55:00.000Z</t>
  </si>
  <si>
    <t>A3635/19-LFBO</t>
  </si>
  <si>
    <t>MINIMA MODIFIED  RWY14R ILS LOC CIRCLING
    MDA        MDH   VIS
 A  1030       540   1500
 B  1050       560   1600
 C  1220       730   2400
 D  1430       940   3600
REF: AD2 LFBO IAC RWY14R FNA ILS LOC
CREATED: 15 Aug 2019 11:25:00 
SOURCE: EUECYIYN</t>
  </si>
  <si>
    <t>A3628/19 NOTAMN
Q) LFBB/QPICH/I /NBO/A /000/999/4338N00122E005
A) LFBO B) 1908260400 C) 1908302100
E) MINIMA MODIFIED  RWY14R ILS LOC CIRCLING
    MDA        MDH   VIS
 A  1030       540   1500
 B  1050       560   1600
 C  1220       730   2400
 D  1430       940   3600
REF: AD2 LFBO IAC RWY14R FNA ILS LOC
CREATED: 15 Aug 2019 11:25:00 
SOURCE: EUECYIYN</t>
  </si>
  <si>
    <t>2019-08-15T11:25:00.000Z</t>
  </si>
  <si>
    <t>A3628/19-LFBO</t>
  </si>
  <si>
    <t>TWY T65 T81 LIMITED TO ACFT WITH 52M WINSPAN MAX
CREATED: 15 Aug 2019 05:46:00 
SOURCE: EUECYIYN</t>
  </si>
  <si>
    <t>2019-08-23T15:00:00.000Z</t>
  </si>
  <si>
    <t>A3627/19 NOTAMN
Q) LFBB/QMXLT/IV/M  /A /000/999/4338N00122E005
A) LFBO B) 1908220600 C) 1908231500
D) 22 23 0600-1500
E) TWY T65 T81 LIMITED TO ACFT WITH 52M WINSPAN MAX
CREATED: 15 Aug 2019 05:46:00 
SOURCE: EUECYIYN</t>
  </si>
  <si>
    <t>2019-08-15T05:46:00.000Z</t>
  </si>
  <si>
    <t>A3627/19-LFBO</t>
  </si>
  <si>
    <t>A3616/19</t>
  </si>
  <si>
    <t>TWY M10 S10 S3 CLOSED
CREATED: 14 Aug 2019 05:48:00 
SOURCE: EUECYIYN</t>
  </si>
  <si>
    <t>A3616/19 NOTAMN
Q) LFBB/QMXLC/IV/M  /A /000/999/4338N00122E005
A) LFBO B) 1908210600 C) 1908211400
E) TWY M10 S10 S3 CLOSED
CREATED: 14 Aug 2019 05:48:00 
SOURCE: EUECYIYN</t>
  </si>
  <si>
    <t>2019-08-14T05:48:00.000Z</t>
  </si>
  <si>
    <t>A3616/19-LFBO</t>
  </si>
  <si>
    <t>RWY 14R/32L CLOSED
CREATED: 14 Aug 2019 05:48:00 
SOURCE: EUECYIYN</t>
  </si>
  <si>
    <t>A3615/19 NOTAMN
Q) LFBB/QMRLC/IV/NBO/A /000/999/4338N00122E005
A) LFBO B) 1908210600 C) 1908211400
E) RWY 14R/32L CLOSED
CREATED: 14 Aug 2019 05:48:00 
SOURCE: EUECYIYN</t>
  </si>
  <si>
    <t>A3615/19-LFBO</t>
  </si>
  <si>
    <t>A3609/19</t>
  </si>
  <si>
    <t>TWY M11 P101 CLOSED
CREATED: 13 Aug 2019 12:40:00 
SOURCE: EUECYIYN</t>
  </si>
  <si>
    <t>A3609/19 NOTAMN
Q) LFBB/QMXLC/IV/M  /A /000/999/4338N00122E005
A) LFBO B) 1908220630 C) 1908221400
E) TWY M11 P101 CLOSED
CREATED: 13 Aug 2019 12:40:00 
SOURCE: EUECYIYN</t>
  </si>
  <si>
    <t>2019-08-13T12:40:00.000Z</t>
  </si>
  <si>
    <t>A3609/19-LFBO</t>
  </si>
  <si>
    <t>A3607/19</t>
  </si>
  <si>
    <t>RWY 14R/32L CLOSED
CREATED: 13 Aug 2019 12:39:00 
SOURCE: EUECYIYN</t>
  </si>
  <si>
    <t>A3607/19 NOTAMN
Q) LFBB/QMRLC/IV/NBO/A /000/999/4338N00122E005
A) LFBO B) 1908200600 C) 1908201500
E) RWY 14R/32L CLOSED
CREATED: 13 Aug 2019 12:39:00 
SOURCE: EUECYIYN</t>
  </si>
  <si>
    <t>2019-08-13T12:39:00.000Z</t>
  </si>
  <si>
    <t>A3607/19-LFBO</t>
  </si>
  <si>
    <t>TWY S35 TOWED AIRCRAFTS ONLY BETWEEN BIKINI AND S50
CREATED: 12 Aug 2019 13:38:00 
SOURCE: EUECYIYN</t>
  </si>
  <si>
    <t>2019-08-12T13:38:00.000Z</t>
  </si>
  <si>
    <t>2019-09-13T17:00:00.000Z</t>
  </si>
  <si>
    <t>A3604/19 NOTAMN
Q) LFBB/QMXLT/IV/M  /A /000/999/4338N00122E005
A) LFBO B) 1908121338 C) 1909131700
E) TWY S35 TOWED AIRCRAFTS ONLY BETWEEN BIKINI AND S50
CREATED: 12 Aug 2019 13:38:00 
SOURCE: EUECYIYN</t>
  </si>
  <si>
    <t>A3604/19-LFBO</t>
  </si>
  <si>
    <t>A3578/19</t>
  </si>
  <si>
    <t>PHASE 3 ACTIVE REF. AIP SUP 110/19
CREATED: 08 Aug 2019 14:24:00 
SOURCE: EUECYIYN</t>
  </si>
  <si>
    <t>A3578/19 NOTAMN
Q) LFBB/QFALT/IV/NBO/A /000/999/4338N00122E005
A) LFBO B) 1908101000 C) 1911251500
E) PHASE 3 ACTIVE REF. AIP SUP 110/19
CREATED: 08 Aug 2019 14:24:00 
SOURCE: EUECYIYN</t>
  </si>
  <si>
    <t>2019-08-08T14:24:00.000Z</t>
  </si>
  <si>
    <t>A3578/19-LFBO</t>
  </si>
  <si>
    <t>A3539/19</t>
  </si>
  <si>
    <t>CTL UNIT CALL-SIGN IN ENGLISH LANGUAGE : SEE AIP SUP 199/19 END 
DATE MODIFIED TO SEP 11TH OF 2019. 
AIP SUP AVBL ON WWW.SIA.AVIATION-CIVILE.GOUV.FR
CREATED: 05 Aug 2019 12:57:00 
SOURCE: EUECYIYN</t>
  </si>
  <si>
    <t>A3539/19 NOTAMR A3063/19
Q) LFBB/QCACI/IV/B  /AE/000/020/4338N00121E016
A) LFBO B) 1908051255 C) 1909112359
E) CTL UNIT CALL-SIGN IN ENGLISH LANGUAGE : SEE AIP SUP 199/19 END 
DATE MODIFIED TO SEP 11TH OF 2019. 
AIP SUP AVBL ON WWW.SIA.AVIATION-CIVILE.GOUV.FR
CREATED: 05 Aug 2019 12:57:00 
SOURCE: EUECYIYN</t>
  </si>
  <si>
    <t>2019-08-05T12:57:00.000Z</t>
  </si>
  <si>
    <t>A3539/19-LFBO</t>
  </si>
  <si>
    <t>A3498/19</t>
  </si>
  <si>
    <t>EXPERIMENT (PHASE 1) OF SID RNAV (GNSS) FROM RWY 14L/14R AND 
32L/32R TOWARDS FISTO AND LACOU MODIFIED : 
MODIFICATION : THE END ON SEP 11 2019 
SEE AIRAC AIP SUP 133/19 AVBL ON WWW.SIA.AVIATION-CIVILE.GOUV.FR
CREATED: 01 Aug 2019 08:48:00 
SOURCE: EUECYIYN</t>
  </si>
  <si>
    <t>A3498/19 NOTAMR A1942/19
Q) LFBB/QPDCS/I /NBO/A /000/999/4338N00122E005
A) LFBO B) 1908010844 C) 1909112359
E) EXPERIMENT (PHASE 1) OF SID RNAV (GNSS) FROM RWY 14L/14R AND 
32L/32R TOWARDS FISTO AND LACOU MODIFIED : 
MODIFICATION : THE END ON SEP 11 2019 
SEE AIRAC AIP SUP 133/19 AVBL ON WWW.SIA.AVIATION-CIVILE.GOUV.FR
CREATED: 01 Aug 2019 08:48:00 
SOURCE: EUECYIYN</t>
  </si>
  <si>
    <t>2019-08-01T08:48:00.000Z</t>
  </si>
  <si>
    <t>A3498/19-LFBO</t>
  </si>
  <si>
    <t>A3489/19</t>
  </si>
  <si>
    <t>TRIGGER NOTAM - AIRAC AIP SUP 234/19 WEF 12 SEPTEMBER TO 04 
DECEMBER 2019 : EXPERIMENT (PHASE 2) OF SID RNAV (GNSS) FROM RWY 
14L/14R AND 32L/32R TOWARDS FISTO AND LACOU.
CREATED: 01 Aug 2019 07:43:00 
SOURCE: EUECYIYN</t>
  </si>
  <si>
    <t>A3489/19 NOTAMN
Q) LFBB/QPDTT/I /BO /A /000/999/4338N00122E005
A) LFBO B) 1909120000 C) 1909252359
E) TRIGGER NOTAM - AIRAC AIP SUP 234/19 WEF 12 SEPTEMBER TO 04 
DECEMBER 2019 : EXPERIMENT (PHASE 2) OF SID RNAV (GNSS) FROM RWY 
14L/14R AND 32L/32R TOWARDS FISTO AND LACOU.
CREATED: 01 Aug 2019 07:43:00 
SOURCE: EUECYIYN</t>
  </si>
  <si>
    <t>2019-08-01T07:43:00.000Z</t>
  </si>
  <si>
    <t>A3489/19-LFBO</t>
  </si>
  <si>
    <t>A3486/19</t>
  </si>
  <si>
    <t>EXPERIMENT (PHASE 2) OF SID RNAV (GNSS) FROM RWY 14L/14R AND 
32L/32R TOWARDS FISTO AND LACOU : SEE AIRAC AIP SUP 234/19 AVBL ON 
WWW.SIA.AVIATION-CIVILE.GOUV.FR
CREATED: 01 Aug 2019 07:42:00 
SOURCE: EUECYIYN</t>
  </si>
  <si>
    <t>2019-12-04T23:59:00.000Z</t>
  </si>
  <si>
    <t>A3486/19 NOTAMN
Q) LFBB/QPDCS/I /NBO/A /000/999/4338N00122E005
A) LFBO B) 1909120000 C) 1912042359
E) EXPERIMENT (PHASE 2) OF SID RNAV (GNSS) FROM RWY 14L/14R AND 
32L/32R TOWARDS FISTO AND LACOU : SEE AIRAC AIP SUP 234/19 AVBL ON 
WWW.SIA.AVIATION-CIVILE.GOUV.FR
CREATED: 01 Aug 2019 07:42:00 
SOURCE: EUECYIYN</t>
  </si>
  <si>
    <t>2019-08-01T07:42:00.000Z</t>
  </si>
  <si>
    <t>A3486/19-LFBO</t>
  </si>
  <si>
    <t>A2852/19</t>
  </si>
  <si>
    <t>PAPI RWY 32L U/S
CREATED: 26 Jun 2019 14:31:00 
SOURCE: EUECYIYN</t>
  </si>
  <si>
    <t>A2852/19 NOTAMR A2670/19
Q) LFBB/QLPAS/IV/BO /A /000/999/4338N00122E005
A) LFBO B) 1906261430 C) 1908311700
E) PAPI RWY 32L U/S
CREATED: 26 Jun 2019 14:31:00 
SOURCE: EUECYIYN</t>
  </si>
  <si>
    <t>2019-06-26T14:31:00.000Z</t>
  </si>
  <si>
    <t>A2852/19-LFBO</t>
  </si>
  <si>
    <t>A2535/19</t>
  </si>
  <si>
    <t>ILS RWY 32R TD 108.350MHZ U/S DUE TO MAINT :
DO NOT USE BECAUSE POSSIBLE FALSE INDICATIONS.
CREATED: 08 Jun 2019 13:17:00 
SOURCE: EUECYIYN</t>
  </si>
  <si>
    <t>A2535/19 NOTAMN
Q) LFBB/QICAS/I /NBO/A /000/999/4338N00122E005
A) LFBO B) 1906170700 C) 1911251500
E) ILS RWY 32R TD 108.350MHZ U/S DUE TO MAINT :
DO NOT USE BECAUSE POSSIBLE FALSE INDICATIONS.
CREATED: 08 Jun 2019 13:17:00 
SOURCE: EUECYIYN</t>
  </si>
  <si>
    <t>2019-06-08T13:17:00.000Z</t>
  </si>
  <si>
    <t>A2535/19-LFBO</t>
  </si>
  <si>
    <t>A2517/19</t>
  </si>
  <si>
    <t>RFFS  HOURS OF OPS :
LEVEL 9
  MON,WED,FRI 0400-0700 1400-1900
  TUE,THU 0400-1100 1400-1900
  SAT 0500-1400
  SUN 0400-0800 1400-1900
  OUTSIDE THESE HOURS, LEVEL 7 AVBL
  LEVEL 9 PN 48H TEL : 33(0)561424505.
CREATED: 07 Jun 2019 14:00:00 
SOURCE: EUECYIYN</t>
  </si>
  <si>
    <t>2019-06-07T14:00:00.000Z</t>
  </si>
  <si>
    <t>A2517/19 NOTAMR A2273/19
Q) LFBB/QFFAH/IV/NBO/A /000/999/4338N00122E005
A) LFBO B) 1906071400 C) 1910260000
E) RFFS  HOURS OF OPS :
LEVEL 9
  MON,WED,FRI 0400-0700 1400-1900
  TUE,THU 0400-1100 1400-1900
  SAT 0500-1400
  SUN 0400-0800 1400-1900
  OUTSIDE THESE HOURS, LEVEL 7 AVBL
  LEVEL 9 PN 48H TEL : 33(0)561424505.
CREATED: 07 Jun 2019 14:00:00 
SOURCE: EUECYIYN</t>
  </si>
  <si>
    <t>A2517/19-LFBO</t>
  </si>
  <si>
    <t>A1601/19</t>
  </si>
  <si>
    <t>REHABILITATION WORKS ON TWY AND ILS RWY 32R REPLACEMENT - AIRAC AIP 
SUP 110/19 :
SUBJECT : TWY CLOSURES AND RESTRICTIONS ON IFR APCH PROC.
INDIVIDUAL PHASES WILL BE ACTIVATED BY NOTAM.
THIS AIP SUP IS AVBL ON WWW.SIA.AVIATION-CIVILE.GOUV.FR.
CREATED: 11 Apr 2019 10:12:00 
SOURCE: EUECYIYN</t>
  </si>
  <si>
    <t>A1601/19 NOTAMN
Q) LFBB/QFALT/IV/NBO/A /000/999/4338N00122E005
A) LFBO B) 1905230000 C) 1911152359
E) 
REHABILITATION WORKS ON TWY AND ILS RWY 32R REPLACEMENT - AIRAC AIP 
SUP 110/19 :
SUBJECT : TWY CLOSURES AND RESTRICTIONS ON IFR APCH PROC.
INDIVIDUAL PHASES WILL BE ACTIVATED BY NOTAM.
THIS AIP SUP IS AVBL ON WWW.SIA.AVIATION-CIVILE.GOUV.FR.
CREATED: 11 Apr 2019 10:12:00 
SOURCE: EUECYIYN</t>
  </si>
  <si>
    <t>2019-04-11T10:12:00.000Z</t>
  </si>
  <si>
    <t>A1601/19-LFBO</t>
  </si>
  <si>
    <t>A1265/19</t>
  </si>
  <si>
    <t>CHANGE OF AD OPERATING MINIMA :
-PROCEDURE LOC RWY 14L 
CAT   MDA(H)     RVR     OCH
 A   890(400)    1100    394
 B   890(400)    1100    394
 C   890(400)    1100    394
 D   890(400)    1100    394
 DL    -          -       - 
-PROCEDURE LOC RWY 14R 
CAT  MDA(H)     RVR     OCH
 A  930(440)    1300    434
 B  930(440)    1300    434
 C  930(440)    1300    434
 D  930(440)    1300    434
 DL    -          -      -
-PROCEDURE LPV RWY 14R 
CAT   DA(H)      RVR     OCH
 A   820(340)    800     331
 B   830(350)    900     341
 C   840(360)    900     351
 D   850(370)    1000    361
 DL  860(380)    1000    371
CREATED: 22 Mar 2019 10:21:00 
SOURCE: EUECYIYN</t>
  </si>
  <si>
    <t>A1265/19 NOTAMN
Q) LFBB/QPICH/I /NBO/A /000/999/4338N00122E005
A) LFBO B) 1903250600 C) 1910181800
D) 0600-1800
E) CHANGE OF AD OPERATING MINIMA :
-PROCEDURE LOC RWY 14L 
CAT   MDA(H)     RVR     OCH
 A   890(400)    1100    394
 B   890(400)    1100    394
 C   890(400)    1100    394
 D   890(400)    1100    394
 DL    -          -       - 
-PROCEDURE LOC RWY 14R 
CAT  MDA(H)     RVR     OCH
 A  930(440)    1300    434
 B  930(440)    1300    434
 C  930(440)    1300    434
 D  930(440)    1300    434
 DL    -          -      -
-PROCEDURE LPV RWY 14R 
CAT   DA(H)      RVR     OCH
 A   820(340)    800     331
 B   830(350)    900     341
 C   840(360)    900     351
 D   850(370)    1000    361
 DL  860(380)    1000    371
CREATED: 22 Mar 2019 10:21:00 
SOURCE: EUECYIYN</t>
  </si>
  <si>
    <t>2019-03-22T10:21:00.000Z</t>
  </si>
  <si>
    <t>A1265/19-LFBO</t>
  </si>
  <si>
    <t>F1265/19</t>
  </si>
  <si>
    <t>ILS 14R DOWNGRADED IN(I.B.1)IN PLACE OF(III.E.4)
REF AD 2 LFBO.AD2.19
LANDING CAT III AND TRAINING CAT 3 LANDING FORBIDDEN EXC ACFT BUILDER
CREATED: 13 Aug 2019 11:48:00 
SOURCE: EUECYIYN</t>
  </si>
  <si>
    <t>F1265/19 NOTAMN
Q) LFBB/QIUAS/I /NBO/A /000/999/4338N00122E005
A) LFBO B) 1908220530 C) 1908221700
E) ILS 14R DOWNGRADED IN(I.B.1)IN PLACE OF(III.E.4)
REF AD 2 LFBO.AD2.19
LANDING CAT III AND TRAINING CAT 3 LANDING FORBIDDEN EXC ACFT BUILDER
CREATED: 13 Aug 2019 11:48:00 
SOURCE: EUECYIYN</t>
  </si>
  <si>
    <t>F1265/19-LFBO</t>
  </si>
  <si>
    <t>P2178/19</t>
  </si>
  <si>
    <t>MOBILE CRANE ON AD RDL 114/1280M THR RWY 14L
PSN  : 433757N 0012220E
HEIGHT : 146 FT
ELEV : 632FT
NIGHT LIGHTED
CREATED: 19 Aug 2019 12:40:00 
SOURCE: EUECYIYN</t>
  </si>
  <si>
    <t>P2178/19 NOTAMN
Q) LFBB/QOBCE/IV/M  /AE/000/007/4338N00122E001
A) LFBO B) 1908262100 C) 1908270300
E) MOBILE CRANE ON AD RDL 114/1280M THR RWY 14L
PSN  : 433757N 0012220E
HEIGHT : 146 FT
ELEV : 632FT
NIGHT LIGHTED
CREATED: 19 Aug 2019 12:40:00 
SOURCE: EUECYIYN</t>
  </si>
  <si>
    <t>2019-08-19T12:40:00.000Z</t>
  </si>
  <si>
    <t>P2178/19-LFBO</t>
  </si>
  <si>
    <t>P2147/19</t>
  </si>
  <si>
    <t>MOBILE CRANE NEARBY BORDEAUX MERIGNAC AIRPORT
-RDL 070/2.38NM FROM ARP 
PSN: 445032.500N 0003945.900W
HEIGHT: 206FT
ELEV: 339FT
LIGHTING: NIL
CREATED: 10 Aug 2019 12:52:00 
SOURCE: EUECYIYN</t>
  </si>
  <si>
    <t>P2147/19 NOTAMN
Q) LFBB/QOBCE/IV/M  /AE/000/004/4451N00040W001
A) LFBO B) 1908210600 C) 1908221700
D) 0600-1700
E) MOBILE CRANE NEARBY BORDEAUX MERIGNAC AIRPORT
-RDL 070/2.38NM FROM ARP 
PSN: 445032.500N 0003945.900W
HEIGHT: 206FT
ELEV: 339FT
LIGHTING: NIL
CREATED: 10 Aug 2019 12:52:00 
SOURCE: EUECYIYN</t>
  </si>
  <si>
    <t>2019-08-10T12:52:00.000Z</t>
  </si>
  <si>
    <t>P2147/19-LFBO</t>
  </si>
  <si>
    <t>P2144/19</t>
  </si>
  <si>
    <t>MOBILE CRANE NEAR TOULOUSE BLAGNAC AD
PSN: 433613,550N 0012109,140E
RDL 199DEG/1,99NM FROM L'ARP LFBO      
HEIGHT: 147FT AGL
LIGHTING: DAY
CREATED: 10 Aug 2019 06:05:00 
SOURCE: EUECYIYN</t>
  </si>
  <si>
    <t>P2144/19 NOTAMN
Q) LFBB/QOBCE/IV/M  /AE/000/007/4336N00121E001
A) LFBO B) 1908190600 C) 1908231700
D) 0600-1700
E) MOBILE CRANE NEAR TOULOUSE BLAGNAC AD
PSN: 433613,550N 0012109,140E
RDL 199DEG/1,99NM FROM L'ARP LFBO      
HEIGHT: 147FT AGL
LIGHTING: DAY
CREATED: 10 Aug 2019 06:05:00 
SOURCE: EUECYIYN</t>
  </si>
  <si>
    <t>2019-08-10T06:05:00.000Z</t>
  </si>
  <si>
    <t>P2144/19-LFBO</t>
  </si>
  <si>
    <t>P2143/19</t>
  </si>
  <si>
    <t>MOBILE CRANE NEAR TOULOUSE BLAGNAC AD
PSN: 433900,200N 0011907,800E
RDL 293DEG/2,31NM FROM L'ARP LFBO      
HEIGHT: 157FT AGL
ELEV: 638FT AMSL
LIGHTING: DAY
CREATED: 10 Aug 2019 06:02:00 
SOURCE: EUECYIYN</t>
  </si>
  <si>
    <t>P2143/19 NOTAMN
Q) LFBB/QOBCE/IV/M  /AE/000/007/4339N00119E001
A) LFBO B) 1908190600 C) 1908231700
D) 0600-1700
E) MOBILE CRANE NEAR TOULOUSE BLAGNAC AD
PSN: 433900,200N 0011907,800E
RDL 293DEG/2,31NM FROM L'ARP LFBO      
HEIGHT: 157FT AGL
ELEV: 638FT AMSL
LIGHTING: DAY
CREATED: 10 Aug 2019 06:02:00 
SOURCE: EUECYIYN</t>
  </si>
  <si>
    <t>2019-08-10T06:02:00.000Z</t>
  </si>
  <si>
    <t>P2143/19-LFBO</t>
  </si>
  <si>
    <t>P2090/19</t>
  </si>
  <si>
    <t>MOBILE CRANE OPR AT 'TOULOUSE BLAGNAC' AD - RDL358/1460M THR 32R :
-RDL125/0.6NM 'TOULOUSE BLAGNAC' HELISTATION
 RDL317/1.3NM 'TOULOUSE PURPAN' HELISTATION
-PSN : 433744.3N 0012246.1E 
-HEIGHT : 200FT
-ELEV : 686FT
-LIGHTING : NIGHT
CREATED: 03 Aug 2019 14:11:00 
SOURCE: EUECYIYN</t>
  </si>
  <si>
    <t>P2090/19 NOTAMN
Q) LFBB/QOBCE/IV/M  /AE/000/007/4338N00123E001
A) LFBO B) 1908192230 C) 1908220600
D) 2230-0600
E) MOBILE CRANE OPR AT 'TOULOUSE BLAGNAC' AD - RDL358/1460M THR 32R :
-RDL125/0.6NM 'TOULOUSE BLAGNAC' HELISTATION
 RDL317/1.3NM 'TOULOUSE PURPAN' HELISTATION
-PSN : 433744.3N 0012246.1E 
-HEIGHT : 200FT
-ELEV : 686FT
-LIGHTING : NIGHT
CREATED: 03 Aug 2019 14:11:00 
SOURCE: EUECYIYN</t>
  </si>
  <si>
    <t>2019-08-03T14:11:00.000Z</t>
  </si>
  <si>
    <t>P2090/19-LFBO</t>
  </si>
  <si>
    <t>P1941/19</t>
  </si>
  <si>
    <t>TOWER CRANE OPR AT TOULOUSE BLAGNAC - RDL358/1460M THR 32R :
PSN : 433744.3N 0012246.1E
HEIGHT : 135FT
ELEV : 625FT
LIGHTING : NIGHT/DAY
CREATED: 22 Jul 2019 09:11:00 
SOURCE: EUECYIYN</t>
  </si>
  <si>
    <t>P1941/19 NOTAMR P0616/19
Q) LFBB/QOBCE/IV/M  /AE/000/007/4338N00123E001
A) LFBO B) 1907220910 C) 1908311800
E) TOWER CRANE OPR AT TOULOUSE BLAGNAC - RDL358/1460M THR 32R :
PSN : 433744.3N 0012246.1E
HEIGHT : 135FT
ELEV : 625FT
LIGHTING : NIGHT/DAY
CREATED: 22 Jul 2019 09:11:00 
SOURCE: EUECYIYN</t>
  </si>
  <si>
    <t>2019-07-22T09:11:00.000Z</t>
  </si>
  <si>
    <t>P1941/19-LFBO</t>
  </si>
  <si>
    <t>P1897/19</t>
  </si>
  <si>
    <t>TOWER CRANE OPR NEARBY TOULOUSE BLAGNAC AD:
  PSN: 433924N 0012246E
  RDL 021/1.4NM ARP
  HEIGHT: 136FT
  ELEV: 605FT
LIGHTING: DAY AND NIGHT
CREATED: 15 Jul 2019 12:48:00 
SOURCE: EUECYIYN</t>
  </si>
  <si>
    <t>P1897/19 NOTAMR P1878/19
Q) LFBB/QOBCE/IV/M  /AE/000/007/4339N00123E001
A) LFBO B) 1907151247 C) 2007151800
E) TOWER CRANE OPR NEARBY TOULOUSE BLAGNAC AD:
  PSN: 433924N 0012246E
  RDL 021/1.4NM ARP
  HEIGHT: 136FT
  ELEV: 605FT
LIGHTING: DAY AND NIGHT
CREATED: 15 Jul 2019 12:48:00 
SOURCE: EUECYIYN</t>
  </si>
  <si>
    <t>P1897/19-LFBO</t>
  </si>
  <si>
    <t>P1732/19</t>
  </si>
  <si>
    <t>CRANE OPR RDL223/2NM LFBO ARP : 
PSN : 433637N 0012009E 
HEIGHT : 147FT 
ELEV : 717FT 
DAY AND NIGHT LIGHTED
CREATED: 25 Jun 2019 12:17:00 
SOURCE: EUECYIYN</t>
  </si>
  <si>
    <t>P1732/19 NOTAMR P1708/19
Q) LFBB/QOBCE/IV/M  /AE/000/008/4337N00120E001
A) LFBO B) 1906251215 C) 1912201600
E) CRANE OPR RDL223/2NM LFBO ARP : 
PSN : 433637N 0012009E 
HEIGHT : 147FT 
ELEV : 717FT 
DAY AND NIGHT LIGHTED
CREATED: 25 Jun 2019 12:17:00 
SOURCE: EUECYIYN</t>
  </si>
  <si>
    <t>2019-06-25T12:17:00.000Z</t>
  </si>
  <si>
    <t>P1732/19-LFBO</t>
  </si>
  <si>
    <t>P0908/19</t>
  </si>
  <si>
    <t>MOBILE CRANES OPR INSIDE AREA DEFINED BY FLW POINTS :
  433839N 0012028E
  433837N 0012030E
  433837N 0012023E
  433835N 0012026E
RDL260/342M THR 14R
HEIGHT : 197FT AGL
ELEV : 695FT AMSL
LIGHTING : BY DAY
CREATED: 22 Mar 2019 08:35:00 
SOURCE: EUECYIYN</t>
  </si>
  <si>
    <t>P0908/19 NOTAMN
Q) LFBB/QOBCE/IV/M  /AE/000/007/4339N00120E001
A) LFBO B) 1903250600 C) 1910181700
E) MOBILE CRANES OPR INSIDE AREA DEFINED BY FLW POINTS :
  433839N 0012028E
  433837N 0012030E
  433837N 0012023E
  433835N 0012026E
RDL260/342M THR 14R
HEIGHT : 197FT AGL
ELEV : 695FT AMSL
LIGHTING : BY DAY
CREATED: 22 Mar 2019 08:35:00 
SOURCE: EUECYIYN</t>
  </si>
  <si>
    <t>2019-03-22T08:35:00.000Z</t>
  </si>
  <si>
    <t>P0908/19-LFBO</t>
  </si>
  <si>
    <t>P0736/19</t>
  </si>
  <si>
    <t>CRANE OPR ON TOULOUSE BLAGNAC AD
PSN : 433907N 0011909E
RDL : 292/1.3NM FROM THR 14R
HEIGHT : 150FT
ELEVATION : 630FT
LIGHTING : NIGHT AND DAY.
CREATED: 04 Mar 2019 14:42:00 
SOURCE: EUECYIYN</t>
  </si>
  <si>
    <t>P0736/19 NOTAMN
Q) LFBB/QOBCE/IV/M  /AE/000/007/4339N00119E001
A) LFBO B) 1903041700 C) 2003011700
E) CRANE OPR ON TOULOUSE BLAGNAC AD
PSN : 433907N 0011909E
RDL : 292/1.3NM FROM THR 14R
HEIGHT : 150FT
ELEVATION : 630FT
LIGHTING : NIGHT AND DAY.
CREATED: 04 Mar 2019 14:42:00 
SOURCE: EUECYIYN</t>
  </si>
  <si>
    <t>2019-03-04T14:42:00.000Z</t>
  </si>
  <si>
    <t>P0736/19-LFBO</t>
  </si>
  <si>
    <t>P0660/19</t>
  </si>
  <si>
    <t>CRANE ERECTED RDL265DEG/1.9NM THR 32L 
PSN : 433658N 0011940E
HEIGHT : 132FT AGL
ELEV : 718FT AMSL
DAY AND NIGHT LIGHTED
CREATED: 21 Feb 2019 13:52:00 
SOURCE: EUECYIYN</t>
  </si>
  <si>
    <t>P0660/19 NOTAMN
Q) LFBB/QOBCE/IV/M  /AE/000/008/4337N00120E001
A) LFBO B) 1902211351 C) 1908301800
E) CRANE ERECTED RDL265DEG/1.9NM THR 32L 
PSN : 433658N 0011940E
HEIGHT : 132FT AGL
ELEV : 718FT AMSL
DAY AND NIGHT LIGHTED
CREATED: 21 Feb 2019 13:52:00 
SOURCE: EUECYIYN</t>
  </si>
  <si>
    <t>2019-02-21T13:52:00.000Z</t>
  </si>
  <si>
    <t>P0660/19-LFBO</t>
  </si>
  <si>
    <t>W2114/19</t>
  </si>
  <si>
    <t>ONE FREE BALLOON OVER 'GOLF DE SEILH', NEARBY TOULOUSE-BLAGNAC AD
RDL 011/2.43NM THR 14R
PSN 434102.04N 0012124.05E
HEIGHT 165FT
ELEV 624FT</t>
  </si>
  <si>
    <t>W2114/19 NOTAMN
Q) LFBB/QWLLW/IV/M  /AW/000/007/4341N00121E005
A) LFBO B) 1908221500 C) 1908221930
E) ONE FREE BALLOON OVER 'GOLF DE SEILH', NEARBY TOULOUSE-BLAGNAC AD
RDL 011/2.43NM THR 14R
PSN 434102.04N 0012124.05E
HEIGHT 165FT
ELEV 624FT
F) SFC G) 624FT AMSL
CREATED: 15 Aug 2019 05:37:00 
SOURCE: EUECYIYN</t>
  </si>
  <si>
    <t>W2114/19-LFBO</t>
  </si>
  <si>
    <t>CAAS</t>
  </si>
  <si>
    <t>WB</t>
  </si>
  <si>
    <t>WBLW</t>
  </si>
  <si>
    <t>Aerobatics</t>
  </si>
  <si>
    <t>A3541/19</t>
  </si>
  <si>
    <t>CTL UNIT CALL-SIGN IN ENGLISH LANGUAGE : SEE AIP SUP 199/19 END 
DATE MODIFIED TO SEP 11TH OF 2019. 
AIP SUP AVBL ON WWW.SIA.AVIATION-CIVILE.GOUV.FR
CREATED: 05 Aug 2019 13:21:00 
SOURCE: EUECYIYN</t>
  </si>
  <si>
    <t>A3541/19 NOTAMR A3067/19
Q) LFMM/QCACI/IV/B  /AE/000/015/4233N00929E010
A) LFKB B) 1908051320 C) 1909112359
E) CTL UNIT CALL-SIGN IN ENGLISH LANGUAGE : SEE AIP SUP 199/19 END 
DATE MODIFIED TO SEP 11TH OF 2019. 
AIP SUP AVBL ON WWW.SIA.AVIATION-CIVILE.GOUV.FR
CREATED: 05 Aug 2019 13:21:00 
SOURCE: EUECYIYN</t>
  </si>
  <si>
    <t>2019-08-05T13:21:00.000Z</t>
  </si>
  <si>
    <t>A3541/19-LFKB</t>
  </si>
  <si>
    <t>A3530/19</t>
  </si>
  <si>
    <t>FT</t>
  </si>
  <si>
    <t>FTAS</t>
  </si>
  <si>
    <t>Transmissometer</t>
  </si>
  <si>
    <t>RVR THR 34 U/S WHEN RWY LIGHTS ARE ON.
CREATED: 05 Aug 2019 02:21:00 
SOURCE: EUECYIYN</t>
  </si>
  <si>
    <t>A3530/19 NOTAMN
Q) LFMM/QFTAS/I /B  /A /000/999/4233N00929E005
A) LFKB B) 1908050220 C) 1909091000
E) RVR THR 34 U/S WHEN RWY LIGHTS ARE ON.
CREATED: 05 Aug 2019 02:21:00 
SOURCE: EUECYIYN</t>
  </si>
  <si>
    <t>2019-08-05T02:21:00.000Z</t>
  </si>
  <si>
    <t>A3530/19-LFKB</t>
  </si>
  <si>
    <t>A3525/19</t>
  </si>
  <si>
    <t>GENERAL AVIATION ACFT STANDS LIMITED :
- STANDS C23, C24, C25, C26 CLSD
- STANDS C33, C34, C35, C36 : DUE TO SATURATION, PPR48HR MANDATORY ON
  FRIDAY, SATURDAY AND SUNDAY.
-CONTACT OPS(A)SATAB.AERO
CREATED: 03 Aug 2019 15:21:00 
SOURCE: EUECYIYN</t>
  </si>
  <si>
    <t>2019-08-03T15:21:00.000Z</t>
  </si>
  <si>
    <t>A3525/19 NOTAMN
Q) LFMM/QMPLT/IV/M  /A /000/999/4233N00929E005
A) LFKB B) 1908031521 C) 1910271700
E) GENERAL AVIATION ACFT STANDS LIMITED :
- STANDS C23, C24, C25, C26 CLSD
- STANDS C33, C34, C35, C36 : DUE TO SATURATION, PPR48HR MANDATORY ON
  FRIDAY, SATURDAY AND SUNDAY.
-CONTACT OPS(A)SATAB.AERO
CREATED: 03 Aug 2019 15:21:00 
SOURCE: EUECYIYN</t>
  </si>
  <si>
    <t>A3525/19-LFKB</t>
  </si>
  <si>
    <t>B3107/19</t>
  </si>
  <si>
    <t>HEL PARKING LIMITED TO 30MIN.
O/R MAIL:  FSC.PPR(A)SUDCORSE.CCI.FR
CREATED: 08 Aug 2019 07:33:00 
SOURCE: EUECYIYN</t>
  </si>
  <si>
    <t>B3107/19 NOTAMN
Q) LFMM/QMKLT/IV/M  /A /000/999/4130N00906E005
A) LFKF B) 1908080800 C) 1909302000
E) HEL PARKING LIMITED TO 30MIN.
O/R MAIL:  FSC.PPR(A)SUDCORSE.CCI.FR
CREATED: 08 Aug 2019 07:33:00 
SOURCE: EUECYIYN</t>
  </si>
  <si>
    <t>2019-08-08T07:33:00.000Z</t>
  </si>
  <si>
    <t>B3107/19-LFKF</t>
  </si>
  <si>
    <t>B3062/19</t>
  </si>
  <si>
    <t>CTL UNIT CALL-SIGN IN ENGLISH LANGUAGE : SEE AIP SUP 199/19 END 
DATE MODIFIED TO SEP 11TH OF 2019. 
AIP SUP AVBL ON WWW.SIA.AVIATION-CIVILE.GOUV.FR
CREATED: 05 Aug 2019 13:25:00 
SOURCE: EUECYIYN</t>
  </si>
  <si>
    <t>B3062/19 NOTAMR B2627/19
Q) LFMM/QCACI/IV/B  /AE/000/035/4128N00905E015
A) LFKF B) 1908051323 C) 1909112359
E) CTL UNIT CALL-SIGN IN ENGLISH LANGUAGE : SEE AIP SUP 199/19 END 
DATE MODIFIED TO SEP 11TH OF 2019. 
AIP SUP AVBL ON WWW.SIA.AVIATION-CIVILE.GOUV.FR
CREATED: 05 Aug 2019 13:25:00 
SOURCE: EUECYIYN</t>
  </si>
  <si>
    <t>2019-08-05T13:25:00.000Z</t>
  </si>
  <si>
    <t>B3062/19-LFKF</t>
  </si>
  <si>
    <t>B2253/19</t>
  </si>
  <si>
    <t>FH</t>
  </si>
  <si>
    <t>FHXX</t>
  </si>
  <si>
    <t>Helicopter alighting area/platform</t>
  </si>
  <si>
    <t>FATO AND HEL STANDS H1,H2,H3 IN USE  REF. SUP AIP 144/19
CREATED: 15 Jun 2019 18:25:00 
SOURCE: EUECYIYN</t>
  </si>
  <si>
    <t>B2253/19 NOTAMN
Q) LFMM/QFHXX/IV/B  /A /000/999/4130N00906E005
A) LFKF B) 1906160500 C) 1910102000
E) FATO AND HEL STANDS H1,H2,H3 IN USE  REF. SUP AIP 144/19
CREATED: 15 Jun 2019 18:25:00 
SOURCE: EUECYIYN</t>
  </si>
  <si>
    <t>2019-06-15T18:25:00.000Z</t>
  </si>
  <si>
    <t>B2253/19-LFKF</t>
  </si>
  <si>
    <t>B2039/19</t>
  </si>
  <si>
    <t>ISCS</t>
  </si>
  <si>
    <t>ILS RWY 23 CERTIFIED CAT 1
REFERENCE SUP AIP 144/19
CREATED: 04 Jun 2019 18:14:00 
SOURCE: EUECYIYN</t>
  </si>
  <si>
    <t>B2039/19 NOTAMN
Q) LFMM/QISCS/I /NBO/A /000/999/4130N00906E005
A) LFKF B) 1906060400 C) 1910102300
E) ILS RWY 23 CERTIFIED CAT 1
REFERENCE SUP AIP 144/19
CREATED: 04 Jun 2019 18:14:00 
SOURCE: EUECYIYN</t>
  </si>
  <si>
    <t>2019-06-04T18:14:00.000Z</t>
  </si>
  <si>
    <t>B2039/19-LFKF</t>
  </si>
  <si>
    <t>B1931/19</t>
  </si>
  <si>
    <t>FIGARI CTR HOURS OF OPS :
MON-SUN 0445-2015
CREATED: 28 May 2019 15:53:00 
SOURCE: EUECYIYN</t>
  </si>
  <si>
    <t>B1931/19 NOTAMN
Q) LFMM/QACAH/IV/NBO/AE/000/035/4128N00905E015
A) LFKF B) 1906010445 C) 1909302015
E) FIGARI CTR HOURS OF OPS :
MON-SUN 0445-2015
CREATED: 28 May 2019 15:53:00 
SOURCE: EUECYIYN</t>
  </si>
  <si>
    <t>2019-05-28T15:53:00.000Z</t>
  </si>
  <si>
    <t>B1931/19-LFKF</t>
  </si>
  <si>
    <t>B1846/19</t>
  </si>
  <si>
    <t>PAPI SLOP 05 : 3.5 DEG
CREATED: 24 May 2019 09:05:00 
SOURCE: EUECYIYN</t>
  </si>
  <si>
    <t>B1846/19 NOTAMR B1515/19
Q) LFMM/QLPXX/IV/BO /A /000/999/4130N00906E005
A) LFKF B) 1905240904 C) 1910102100
E) PAPI SLOP 05 : 3.5 DEG
CREATED: 24 May 2019 09:05:00 
SOURCE: EUECYIYN</t>
  </si>
  <si>
    <t>2019-05-24T09:05:00.000Z</t>
  </si>
  <si>
    <t>B1846/19-LFKF</t>
  </si>
  <si>
    <t>B1832/19</t>
  </si>
  <si>
    <t>RWY 05/23 REHABILITATION WORKS - AIP SUP 144/19 :
SUBJECT : NEW AIRPORT USE CONDITIONS, NEW DECLARED DISTANCES AND 
IMPACT ON IFR APCH PROC.
THIS AIP SUP IS AVBL ON WWW.SIA.AVIATION-CIVILE.GOUV.FR
CREATED: 23 May 2019 07:27:00 
SOURCE: EUECYIYN</t>
  </si>
  <si>
    <t>B1832/19 NOTAMN
Q) LFMM/QFALT/IV/NBO/A /000/999/4130N00906E005
A) LFKF B) 1906060000 C) 1910102359
E) RWY 05/23 REHABILITATION WORKS - AIP SUP 144/19 :
SUBJECT : NEW AIRPORT USE CONDITIONS, NEW DECLARED DISTANCES AND 
IMPACT ON IFR APCH PROC.
THIS AIP SUP IS AVBL ON WWW.SIA.AVIATION-CIVILE.GOUV.FR
CREATED: 23 May 2019 07:27:00 
SOURCE: EUECYIYN</t>
  </si>
  <si>
    <t>2019-05-23T07:27:00.000Z</t>
  </si>
  <si>
    <t>B1832/19-LFKF</t>
  </si>
  <si>
    <t>B1174/19</t>
  </si>
  <si>
    <t>FZ</t>
  </si>
  <si>
    <t>FZAH</t>
  </si>
  <si>
    <t>Customs/immigration</t>
  </si>
  <si>
    <t>BORDER POLICE HOURS :
- MON-FRI SUN: 0400-1500
- SAT: FM APR 04 TO MAY 03: 0500-1600 
       FM MAY 04 TO OCT 27: 0600-1700 
PN 6HR BORDER POLICE FIGARI SUD CORSE 
TEL +334 95 71 04 29
FAX +334 95 71 07 57
GSM +33 6 79 26 07 50
BORDER POLICE AJACCIO H24: +334 95 23 63 70
CREATED: 03 Apr 2019 12:46:00 
SOURCE: EUECYIYN</t>
  </si>
  <si>
    <t>B1174/19 NOTAMN
Q) LFMM/QFZAH/IV/NBO/A /000/999/4130N00906E005
A) LFKF B) 1904040000 C) 1910262200
E) BORDER POLICE HOURS :
- MON-FRI SUN: 0400-1500
- SAT: FM APR 04 TO MAY 03: 0500-1600 
       FM MAY 04 TO OCT 27: 0600-1700 
PN 6HR BORDER POLICE FIGARI SUD CORSE 
TEL +334 95 71 04 29
FAX +334 95 71 07 57
GSM +33 6 79 26 07 50
BORDER POLICE AJACCIO H24: +334 95 23 63 70
CREATED: 03 Apr 2019 12:46:00 
SOURCE: EUECYIYN</t>
  </si>
  <si>
    <t>2019-04-03T12:46:00.000Z</t>
  </si>
  <si>
    <t>B1174/19-LFKF</t>
  </si>
  <si>
    <t>B1173/19</t>
  </si>
  <si>
    <t>RFFS (EU STANDARDS): 
LEVEL 7 ON THE TIME SKED OF CTR ACTIVATION   
EXC APR 04 1000-1600 : RFFS NOT AVBL EXC EMERGENCY
CREATED: 03 Apr 2019 12:16:00 
SOURCE: EUECYIYN</t>
  </si>
  <si>
    <t>B1173/19 NOTAMR B1172/19
Q) LFMM/QFFCG/IV/NBO/A /000/999/4130N00906E005
A) LFKF B) 1904031215 C) 1910272015
E) RFFS (EU STANDARDS): 
LEVEL 7 ON THE TIME SKED OF CTR ACTIVATION   
EXC APR 04 1000-1600 : RFFS NOT AVBL EXC EMERGENCY
CREATED: 03 Apr 2019 12:16:00 
SOURCE: EUECYIYN</t>
  </si>
  <si>
    <t>2019-04-03T12:16:00.000Z</t>
  </si>
  <si>
    <t>B1173/19-LFKF</t>
  </si>
  <si>
    <t>W0896/19</t>
  </si>
  <si>
    <t>ASCENT PJE FLIGHTS IN FRONT OF COAST OF 'PORTO VECCHIO' 
(RDL 075/11NM ARP LFKF) : 
PSN: 413305N 0092022E 
AREA DESCRIPTION: 
 POINT A : 413707N 0092203E
 POINT B : 413617N 0092341E
 POINT C : 413100N 0091956E
 POINT D : 413100N 0091848E</t>
  </si>
  <si>
    <t>W0896/19 NOTAMN
Q) LFMM/QWPLW/IV/M  /AW/000/004/4133N00920E005
A) LFKF B) 1905110700 C) 1910151643
D) 0700-SS
E) ASCENT PJE FLIGHTS IN FRONT OF COAST OF 'PORTO VECCHIO' 
(RDL 075/11NM ARP LFKF) : 
PSN: 413305N 0092022E 
AREA DESCRIPTION: 
 POINT A : 413707N 0092203E
 POINT B : 413617N 0092341E
 POINT C : 413100N 0091956E
 POINT D : 413100N 0091848E
F) SFC G) 330FT AMSL
CREATED: 09 May 2019 15:46:00 
SOURCE: EUECYIYN</t>
  </si>
  <si>
    <t>W0896/19-LFKF</t>
  </si>
  <si>
    <t>FMLT</t>
  </si>
  <si>
    <t>CTL UNIT CALL-SIGN IN ENGLISH LANGUAGE : SEE AIP SUP 199/19 END 
DATE MODIFIED TO SEP 11TH OF 2019. 
AIP SUP AVBL ON WWW.SIA.AVIATION-CIVILE.GOUV.FR
CREATED: 05 Aug 2019 13:50:00 
SOURCE: EUECYIYN</t>
  </si>
  <si>
    <t>A3544/19 NOTAMR A3071/19
Q) LFMM/QCACI/IV/B  /AE/000/025/4325N00514E013
A) LFML B) 1908051348 C) 1909112359
E) CTL UNIT CALL-SIGN IN ENGLISH LANGUAGE : SEE AIP SUP 199/19 END 
DATE MODIFIED TO SEP 11TH OF 2019. 
AIP SUP AVBL ON WWW.SIA.AVIATION-CIVILE.GOUV.FR
CREATED: 05 Aug 2019 13:50:00 
SOURCE: EUECYIYN</t>
  </si>
  <si>
    <t>2019-08-05T13:50:00.000Z</t>
  </si>
  <si>
    <t>A3544/19-LFML</t>
  </si>
  <si>
    <t>A3482/19</t>
  </si>
  <si>
    <t>TRIGGER NOTAM - PERM AIRAC AIP AMDT 10/19 WEF 12 SEP 2019.
AD 2 MODIFIED:
- AD FACILITIES
- PARKING AREA
- INS POINTS
CREATED: 01 Aug 2019 07:40:00 
SOURCE: EUECYIYN</t>
  </si>
  <si>
    <t>A3482/19 NOTAMN
Q) LFMM/QFATT/IV/BO /A /000/999/4326N00513E005
A) LFML B) 1909120000 C) 1909252359
E) TRIGGER NOTAM - PERM AIRAC AIP AMDT 10/19 WEF 12 SEP 2019.
AD 2 MODIFIED:
- AD FACILITIES
- PARKING AREA
- INS POINTS
CREATED: 01 Aug 2019 07:40:00 
SOURCE: EUECYIYN</t>
  </si>
  <si>
    <t>2019-08-01T07:40:00.000Z</t>
  </si>
  <si>
    <t>A3482/19-LFML</t>
  </si>
  <si>
    <t>A3226/19</t>
  </si>
  <si>
    <t>ACTIVATION PHASE 10 AIP SUP NR 097/19. EXTENSION WORKS TERMINAL
MP2 MARSEILLE.
CREATED: 12 Jul 2019 08:39:00 
SOURCE: EUECYIYN</t>
  </si>
  <si>
    <t>A3226/19 NOTAMN
Q) LFMM/QMPXX/IV/BO /A /000/999/4326N00513E005
A) LFML B) 1907120838 C) 1909112359
E) ACTIVATION PHASE 10 AIP SUP NR 097/19. EXTENSION WORKS TERMINAL
MP2 MARSEILLE.
CREATED: 12 Jul 2019 08:39:00 
SOURCE: EUECYIYN</t>
  </si>
  <si>
    <t>2019-07-12T08:39:00.000Z</t>
  </si>
  <si>
    <t>A3226/19-LFML</t>
  </si>
  <si>
    <t>A2825/19</t>
  </si>
  <si>
    <t>NEW INS POINT COORDINATES FOR FLW ACFT STANDS : 
47 A 432633.16N 0051307.77E 
47 C 432631.64N 0051305.66E 
47 E 432630.08N 0051303.59E 
47 G 432628.52N 0051301.52E 
48 A 432635.28N 0051302.47E 
48 C 432633.63N 0051300.10E 
48 E 432632.07N 0051258.03E 
48 G 432630.32N 0051258.95E 
50   432629.47N 0051248.50E 
51   432630.62N 0051246.87E 
52   432631.22N 0051251.60E 
53   432632.34N 0051249.99E 
54   432632.51N 0051254.02E 
55   432633.45N 0051252.67E 
56   432633.94N 0051256.09E 
57   432634.55N 0051255.22E 
60 N 432634.65N 0051240.58E 
61 N 432635.16N 0051243.20E 
62 N 432635.68N 0051242.47E 
63 A 432637.28N 0051245.96E 
63 B 432636.49N 0051246.04E 
63 C 432636.05N 0051246.88E 
63 D 432635.78N 0051247.05E 
63 E 432635.45N 0051247.32E 
64   432636.63N 0051246.77E 
64 B 432635.78N 0051247.05E 
65   432635.96N 0051247.85E 
66 E 432638.72N 0051249.45E 
66 W 432638.36N 0051248.55E 
67 N 432639.68N 0051251.20E 
68 N 432639.73N 0051252.44E 
69 N 432639.86N 0051253.07E 
REF AIP FRANCE LFML AD 2.8
CREATED: 25 Jun 2019 12:52:00 
SOURCE: EUECYIYN</t>
  </si>
  <si>
    <t>A2825/19 NOTAMR A2680/19
Q) LFMM/QMKXX/I /M  /A /000/999/4326N00513E005
A) LFML B) 1906251251 C) PERM
E) NEW INS POINT COORDINATES FOR FLW ACFT STANDS : 
47 A 432633.16N 0051307.77E 
47 C 432631.64N 0051305.66E 
47 E 432630.08N 0051303.59E 
47 G 432628.52N 0051301.52E 
48 A 432635.28N 0051302.47E 
48 C 432633.63N 0051300.10E 
48 E 432632.07N 0051258.03E 
48 G 432630.32N 0051258.95E 
50   432629.47N 0051248.50E 
51   432630.62N 0051246.87E 
52   432631.22N 0051251.60E 
53   432632.34N 0051249.99E 
54   432632.51N 0051254.02E 
55   432633.45N 0051252.67E 
56   432633.94N 0051256.09E 
57   432634.55N 0051255.22E 
60 N 432634.65N 0051240.58E 
61 N 432635.16N 0051243.20E 
62 N 432635.68N 0051242.47E 
63 A 432637.28N 0051245.96E 
63 B 432636.49N 0051246.04E 
63 C 432636.05N 0051246.88E 
63 D 432635.78N 0051247.05E 
63 E 432635.45N 0051247.32E 
64   432636.63N 0051246.77E 
64 B 432635.78N 0051247.05E 
65   432635.96N 0051247.85E 
66 E 432638.72N 0051249.45E 
66 W 432638.36N 0051248.55E 
67 N 432639.68N 0051251.20E 
68 N 432639.73N 0051252.44E 
69 N 432639.86N 0051253.07E 
REF AIP FRANCE LFML AD 2.8
CREATED: 25 Jun 2019 12:52:00 
SOURCE: EUECYIYN</t>
  </si>
  <si>
    <t>2019-06-25T12:52:00.000Z</t>
  </si>
  <si>
    <t>A2825/19-LFML</t>
  </si>
  <si>
    <t>A2741/19</t>
  </si>
  <si>
    <t>DRONES FLIGHTS FROM THE AIR SCHOOL OF SALON DE PROVENCE - AIP SUP
171/19 :
SUBJECT : CREATION OF 3 TEMPORARY RESTRICTED AREAS.
OTHER HOURS OF ACTIVATION WILL BE ANNOUNCED BY NOTAM.
THIS AIP SUP IS AVBL ON WWW.AVIATION-CIVILE.GOUV.FR.
CREATED: 20 Jun 2019 08:52:00 
SOURCE: EUECYIYN</t>
  </si>
  <si>
    <t>A2741/19 NOTAMN
Q) LFMM/QFAXX/IV/BO /A /000/999/4326N00513E005
A) LFML B) 1907040500 C) 2001032359
E) DRONES FLIGHTS FROM THE AIR SCHOOL OF SALON DE PROVENCE - AIP SUP
171/19 :
SUBJECT : CREATION OF 3 TEMPORARY RESTRICTED AREAS.
OTHER HOURS OF ACTIVATION WILL BE ANNOUNCED BY NOTAM.
THIS AIP SUP IS AVBL ON WWW.AVIATION-CIVILE.GOUV.FR.
CREATED: 20 Jun 2019 08:52:00 
SOURCE: EUECYIYN</t>
  </si>
  <si>
    <t>2019-06-20T08:52:00.000Z</t>
  </si>
  <si>
    <t>A2741/19-LFML</t>
  </si>
  <si>
    <t>A1940/19</t>
  </si>
  <si>
    <t>USE CONDITIONS OF PROC 'RNAV/BARO-VNAV RWY 31R' : SEE AIP SUP 
132/19 AVBL ON WWW.SIA.AVIATION-CIVILE.GOUV.FR.
CREATED: 09 May 2019 07:09:00 
SOURCE: EUECYIYN</t>
  </si>
  <si>
    <t>A1940/19 NOTAMN
Q) LFMM/QPICH/I /NBO/A /000/999/4326N00513E005
A) LFML B) 1907010000 C) 2001012359
E) USE CONDITIONS OF PROC 'RNAV/BARO-VNAV RWY 31R' : SEE AIP SUP 
132/19 AVBL ON WWW.SIA.AVIATION-CIVILE.GOUV.FR.
CREATED: 09 May 2019 07:09:00 
SOURCE: EUECYIYN</t>
  </si>
  <si>
    <t>2019-05-09T07:09:00.000Z</t>
  </si>
  <si>
    <t>A1940/19-LFML</t>
  </si>
  <si>
    <t>A1538/19</t>
  </si>
  <si>
    <t>INTERMEDIATE HOLDING POINT SET UP AT TRAFFIC AREA EXIT VIA TWY G1 
REF AD2 LFML
CREATED: 05 Apr 2019 13:10:00 
SOURCE: EUECYIYN</t>
  </si>
  <si>
    <t>A1538/19 NOTAMR A1534/19
Q) LFMM/QMKXX/IV/M  /A /000/999/4326N00513E005
A) LFML B) 1904051309 C) PERM
E) INTERMEDIATE HOLDING POINT SET UP AT TRAFFIC AREA EXIT VIA TWY G1 
REF AD2 LFML
CREATED: 05 Apr 2019 13:10:00 
SOURCE: EUECYIYN</t>
  </si>
  <si>
    <t>2019-04-05T13:10:00.000Z</t>
  </si>
  <si>
    <t>A1538/19-LFML</t>
  </si>
  <si>
    <t>A1498/19</t>
  </si>
  <si>
    <t>TERMINAL MP2 EXTENSION WORKS MARSEILLE PROVENCE AD - AIP SUP 097/19 
:SUBJECT : STANDS USE RESTRICTIONS.
INDIVIDUAL PHASES WILL BE ACTIVATED BY NOTAM.
THIS AIP SUP IS AVBL ON WWW.SIA.AVIATION-CIVILE.GOUV.FR.
CREATED: 04 Apr 2019 08:03:00 
SOURCE: EUECYIYN</t>
  </si>
  <si>
    <t>A1498/19 NOTAMN
Q) LFMM/QMPLT/IV/M  /A /000/999/4326N00513E005
A) LFML B) 1904250500 C) 1909111700
E) 
TERMINAL MP2 EXTENSION WORKS MARSEILLE PROVENCE AD - AIP SUP 097/19 
:SUBJECT : STANDS USE RESTRICTIONS.
INDIVIDUAL PHASES WILL BE ACTIVATED BY NOTAM.
THIS AIP SUP IS AVBL ON WWW.SIA.AVIATION-CIVILE.GOUV.FR.
CREATED: 04 Apr 2019 08:03:00 
SOURCE: EUECYIYN</t>
  </si>
  <si>
    <t>2019-04-04T08:03:00.000Z</t>
  </si>
  <si>
    <t>A1498/19-LFML</t>
  </si>
  <si>
    <t>A1341/19</t>
  </si>
  <si>
    <t>HEAVY BIRD CONCENTRATION OVER AERODROME
CREATED: 26 Mar 2019 09:17:00 
SOURCE: EUECYIYN</t>
  </si>
  <si>
    <t>A1341/19 NOTAMN
Q) LFMM/QFAHX/IV/NBO/A /000/999/4326N00513E005
A) LFML B) 1903260916 C) PERM
E) HEAVY BIRD CONCENTRATION OVER AERODROME
CREATED: 26 Mar 2019 09:17:00 
SOURCE: EUECYIYN</t>
  </si>
  <si>
    <t>2019-03-26T09:17:00.000Z</t>
  </si>
  <si>
    <t>A1341/19-LFML</t>
  </si>
  <si>
    <t>A1301/19</t>
  </si>
  <si>
    <t>MARSEILLE INFORMATION AND FLIGHT SUPPORT REGIONAL OFFICE HOURS OF 
SERVICE: 0700-1800
REF: VAC AD2 LFML TXT 05.
CREATED: 24 Mar 2019 09:10:00 
SOURCE: EUECYIYN</t>
  </si>
  <si>
    <t>A1301/19 NOTAMN
Q) LFMM/QSBAH/IV/BO /A /000/999/4326N00513E005
A) LFML B) 1903310700 C) 1910261800
E) MARSEILLE INFORMATION AND FLIGHT SUPPORT REGIONAL OFFICE HOURS OF 
SERVICE: 0700-1800
REF: VAC AD2 LFML TXT 05.
CREATED: 24 Mar 2019 09:10:00 
SOURCE: EUECYIYN</t>
  </si>
  <si>
    <t>2019-03-24T09:10:00.000Z</t>
  </si>
  <si>
    <t>A1301/19-LFML</t>
  </si>
  <si>
    <t>A0127/19</t>
  </si>
  <si>
    <t>MET CONTACT FOR IFR FLIGHTS : H24 
1)DAY : TEL 33(0)4 42 46 03 25 
SUM 0500-1700 
WIN 0600-1800 
2)NIGHT : TEL 33(0)4 92 29 48 55 
AIP GEN 3.5.9 AND AD2.11 REFER
CREATED: 11 Jan 2019 09:21:00 
SOURCE: EUECYIYN</t>
  </si>
  <si>
    <t>A0127/19 NOTAMN
Q) LFMM/QFMAH/I /BO /A /000/999/4326N00513E005
A) LFML B) 1901151800 C) PERM
E) MET CONTACT FOR IFR FLIGHTS : H24 
1)DAY : TEL 33(0)4 42 46 03 25 
SUM 0500-1700 
WIN 0600-1800 
2)NIGHT : TEL 33(0)4 92 29 48 55 
AIP GEN 3.5.9 AND AD2.11 REFER
CREATED: 11 Jan 2019 09:21:00 
SOURCE: EUECYIYN</t>
  </si>
  <si>
    <t>2019-01-11T09:21:00.000Z</t>
  </si>
  <si>
    <t>A0127/19-LFML</t>
  </si>
  <si>
    <t>A0126/19</t>
  </si>
  <si>
    <t>WEATHER OFFICE NEW HOURS OF OPS :
SUMMER : 0500-1700 / WINTER : 0600-1800
SEE AIP GEN3.5.9 AND AD2.11
CREATED: 11 Jan 2019 09:09:00 
SOURCE: EUECYIYN</t>
  </si>
  <si>
    <t>A0126/19 NOTAMN
Q) LFMM/QFMAH/IV/BO /A /000/999/4326N00513E005
A) LFML B) 1901151800 C) PERM
E) WEATHER OFFICE NEW HOURS OF OPS :
SUMMER : 0500-1700 / WINTER : 0600-1800
SEE AIP GEN3.5.9 AND AD2.11
CREATED: 11 Jan 2019 09:09:00 
SOURCE: EUECYIYN</t>
  </si>
  <si>
    <t>2019-01-11T09:09:00.000Z</t>
  </si>
  <si>
    <t>A0126/19-LFML</t>
  </si>
  <si>
    <t>P0735/19</t>
  </si>
  <si>
    <t>OBST: CRANE RDL 028/1.4NM ARP MARSEILLE PROVENCE AD 
PSN: 432725N 0051347E
HEIGHT: 170FT 
ELEV: 194FT 
LIGHTING : DAY AND NIGHT.
CREATED: 04 Mar 2019 13:54:00 
SOURCE: EUECYIYN</t>
  </si>
  <si>
    <t>2019-03-04T13:54:00.000Z</t>
  </si>
  <si>
    <t>P0735/19 NOTAMN
Q) LFMM/QOBCE/IV/M  /AE/000/002/4327N00514E001
A) LFML B) 1903041354 C) 2002291900
E) OBST: CRANE RDL 028/1.4NM ARP MARSEILLE PROVENCE AD 
PSN: 432725N 0051347E
HEIGHT: 170FT 
ELEV: 194FT 
LIGHTING : DAY AND NIGHT.
CREATED: 04 Mar 2019 13:54:00 
SOURCE: EUECYIYN</t>
  </si>
  <si>
    <t>P0735/19-LFML</t>
  </si>
  <si>
    <t>A3545/19</t>
  </si>
  <si>
    <t>CTL UNIT CALL-SIGN IN ENGLISH LANGUAGE : SEE AIP SUP 199/19 END 
DATE MODIFIED TO SEP 11TH OF 2019. 
AIP SUP AVBL ON WWW.SIA.AVIATION-CIVILE.GOUV.FR
CREATED: 05 Aug 2019 14:08:00 
SOURCE: EUECYIYN</t>
  </si>
  <si>
    <t>A3545/19 NOTAMR A3072/19
Q) LFMM/QCACI/IV/B  /AE/000/035/4338N00715E012
A) LFMN B) 1908051406 C) 1909112359
E) CTL UNIT CALL-SIGN IN ENGLISH LANGUAGE : SEE AIP SUP 199/19 END 
DATE MODIFIED TO SEP 11TH OF 2019. 
AIP SUP AVBL ON WWW.SIA.AVIATION-CIVILE.GOUV.FR
CREATED: 05 Aug 2019 14:08:00 
SOURCE: EUECYIYN</t>
  </si>
  <si>
    <t>2019-08-05T14:08:00.000Z</t>
  </si>
  <si>
    <t>A3545/19-LFMN</t>
  </si>
  <si>
    <t>A3495/19</t>
  </si>
  <si>
    <t>TRIGGER NOTAM - AIP SUP 241/19 WEF 15 AUG TILL 09 OCTOBER 2019 
ACFT STANDS MODIFIED REF AD 2 LFMN APDC 02 CHART.
CREATED: 01 Aug 2019 08:24:00 
SOURCE: EUECYIYN</t>
  </si>
  <si>
    <t>A3495/19 NOTAMN
Q) LFMM/QMPTT/IV/BO /A /000/999/4340N00713E005
A) LFMN B) 1908150000 C) 1908282359
E) TRIGGER NOTAM - AIP SUP 241/19 WEF 15 AUG TILL 09 OCTOBER 2019 
ACFT STANDS MODIFIED REF AD 2 LFMN APDC 02 CHART.
CREATED: 01 Aug 2019 08:24:00 
SOURCE: EUECYIYN</t>
  </si>
  <si>
    <t>2019-08-01T08:24:00.000Z</t>
  </si>
  <si>
    <t>A3495/19-LFMN</t>
  </si>
  <si>
    <t>A3494/19</t>
  </si>
  <si>
    <t>AD 2 LFMN APDC 02 CHART MODIFIED - AIP SUP 241/19 :
SUBJECT : ACFT STANDS POSITIONS MODIFIED REF AD 2 LFMN APDC 02 
CHART.THIS AIP SUP IS AVBL ON WWW.SIA.AVIATION-CIVILE.GOUV.FR
CREATED: 01 Aug 2019 08:23:00 
SOURCE: EUECYIYN</t>
  </si>
  <si>
    <t>A3494/19 NOTAMN
Q) LFMM/QMPXX/IV/BO /A /000/999/4340N00713E005
A) LFMN B) 1908150000 C) 1910092359
E) AD 2 LFMN APDC 02 CHART MODIFIED - AIP SUP 241/19 :
SUBJECT : ACFT STANDS POSITIONS MODIFIED REF AD 2 LFMN APDC 02 
CHART.THIS AIP SUP IS AVBL ON WWW.SIA.AVIATION-CIVILE.GOUV.FR
CREATED: 01 Aug 2019 08:23:00 
SOURCE: EUECYIYN</t>
  </si>
  <si>
    <t>2019-08-01T08:23:00.000Z</t>
  </si>
  <si>
    <t>A3494/19-LFMN</t>
  </si>
  <si>
    <t>TRIGGER NOTAM - PERM AIRAC AIP AMDT 10/19 WEF 12 SEP 2019.
MODIFICATION OF FLIGHT PROCEDURES (AD 2 LFMN 2.22
CREATED: 01 Aug 2019 07:40:00 
SOURCE: EUECYIYN</t>
  </si>
  <si>
    <t>A3481/19 NOTAMN
Q) LFMM/QFATT/IV/BO /A /000/999/4340N00713E005
A) LFMN B) 1909120000 C) 1909252359
E) TRIGGER NOTAM - PERM AIRAC AIP AMDT 10/19 WEF 12 SEP 2019.
MODIFICATION OF FLIGHT PROCEDURES (AD 2 LFMN 2.22
CREATED: 01 Aug 2019 07:40:00 
SOURCE: EUECYIYN</t>
  </si>
  <si>
    <t>A3481/19-LFMN</t>
  </si>
  <si>
    <t>A3262/19</t>
  </si>
  <si>
    <t>ACFT STAND 10A : WEST HEADING PUSH-BACK. 
REF AIP FRANCE AD2 LFMN APDC01
CREATED: 15 Jul 2019 11:34:00 
SOURCE: EUECYIYN</t>
  </si>
  <si>
    <t>A3262/19 NOTAMN
Q) LFMM/QMPLT/IV/M  /A /000/999/4340N00713E005
A) LFMN B) 1907182200 C) PERM
E) ACFT STAND 10A : WEST HEADING PUSH-BACK. 
REF AIP FRANCE AD2 LFMN APDC01
CREATED: 15 Jul 2019 11:34:00 
SOURCE: EUECYIYN</t>
  </si>
  <si>
    <t>2019-07-15T11:34:00.000Z</t>
  </si>
  <si>
    <t>A3262/19-LFMN</t>
  </si>
  <si>
    <t>A3056/19</t>
  </si>
  <si>
    <t>TRIGGER NOTAM - PERM AIRAC AIP AMDT 09/19 WEF 15 AUG 2019.
- STAND 16L ADDED
- INS POINTS UPDATED 
- A380 TAXIING ON GMC 01 AND 02 MODIFIED
CREATED: 04 Jul 2019 10:24:00 
SOURCE: EUECYIYN</t>
  </si>
  <si>
    <t>A3056/19 NOTAMN
Q) LFMM/QFATT/IV/BO /A /000/999/4340N00713E005
A) LFMN B) 1908150000 C) 1908282359
E) TRIGGER NOTAM - PERM AIRAC AIP AMDT 09/19 WEF 15 AUG 2019.
- STAND 16L ADDED
- INS POINTS UPDATED 
- A380 TAXIING ON GMC 01 AND 02 MODIFIED
CREATED: 04 Jul 2019 10:24:00 
SOURCE: EUECYIYN</t>
  </si>
  <si>
    <t>2019-07-04T10:24:00.000Z</t>
  </si>
  <si>
    <t>A3056/19-LFMN</t>
  </si>
  <si>
    <t>A3002/19</t>
  </si>
  <si>
    <t>NEW ACFT STAND 16L:
ENTRY NOSE IN AND EXIT WITH PUSH BACK ON TWY D, NOZE OUT FACING 
NORTH.
16L: MAX WINGSPAN: B747-400 (64.92M) 
     MAX LENGTH  : B747-400 (70.67M)
COORDINNATED INS: 433950.91N 0071238.42E.
CREATED: 02 Jul 2019 11:11:00 
SOURCE: EUECYIYN</t>
  </si>
  <si>
    <t>A3002/19 NOTAMR A2858/19
Q) LFMM/QMPCS/IV/M  /A /000/999/4340N00713E005
A) LFMN B) 1907021110 C) PERM
E) NEW ACFT STAND 16L:
ENTRY NOSE IN AND EXIT WITH PUSH BACK ON TWY D, NOZE OUT FACING 
NORTH.
16L: MAX WINGSPAN: B747-400 (64.92M) 
     MAX LENGTH  : B747-400 (70.67M)
COORDINNATED INS: 433950.91N 0071238.42E.
CREATED: 02 Jul 2019 11:11:00 
SOURCE: EUECYIYN</t>
  </si>
  <si>
    <t>2019-07-02T11:11:00.000Z</t>
  </si>
  <si>
    <t>A3002/19-LFMN</t>
  </si>
  <si>
    <t>A2398/19</t>
  </si>
  <si>
    <t>ILS RWY04L DO NOT ALLOW CAT II AND CAT III APPROACH TRAININGS OR 
AUTO LANDING 
REF AD2 LFMN 19
CREATED: 03 Jun 2019 13:47:00 
SOURCE: EUECYIYN</t>
  </si>
  <si>
    <t>A2398/19 NOTAMR A1750/19
Q) LFMM/QPILT/I /NBO/A /000/999/4340N00713E005
A) LFMN B) 1906031345 C) PERM
E) ILS RWY04L DO NOT ALLOW CAT II AND CAT III APPROACH TRAININGS OR 
AUTO LANDING 
REF AD2 LFMN 19
CREATED: 03 Jun 2019 13:47:00 
SOURCE: EUECYIYN</t>
  </si>
  <si>
    <t>2019-06-03T13:47:00.000Z</t>
  </si>
  <si>
    <t>A2398/19-LFMN</t>
  </si>
  <si>
    <t>A2145/19</t>
  </si>
  <si>
    <t>FPL Y INBOUND NICE AERODROME PROHIBITED
CREATED: 20 May 2019 15:06:00 
SOURCE: EUECYIYN</t>
  </si>
  <si>
    <t>A2145/19 NOTAMN
Q) LFMM/QFALT/IV/NBO/A /000/999/4340N00713E005
A) LFMN B) 1905210600 C) 1909162359
E) FPL Y INBOUND NICE AERODROME PROHIBITED
CREATED: 20 May 2019 15:06:00 
SOURCE: EUECYIYN</t>
  </si>
  <si>
    <t>2019-05-20T15:06:00.000Z</t>
  </si>
  <si>
    <t>A2145/19-LFMN</t>
  </si>
  <si>
    <t>A2118/19</t>
  </si>
  <si>
    <t>RFFS LEVEL AND HOURS OF OPS :
LEVEL 9 : 0600-2000
LEVEL 7 : 2001-0559
OUTSIDE THESE HOURS LEVEL 9 ON REQUEST
CREATED: 17 May 2019 07:03:00 
SOURCE: EUECYIYN</t>
  </si>
  <si>
    <t>A2118/19 NOTAMN
Q) LFMM/QFFAH/IV/NBO/A /000/999/4340N00713E005
A) LFMN B) 1905180600 C) 1908312200
E) RFFS LEVEL AND HOURS OF OPS :
LEVEL 9 : 0600-2000
LEVEL 7 : 2001-0559
OUTSIDE THESE HOURS LEVEL 9 ON REQUEST
CREATED: 17 May 2019 07:03:00 
SOURCE: EUECYIYN</t>
  </si>
  <si>
    <t>2019-05-17T07:03:00.000Z</t>
  </si>
  <si>
    <t>A2118/19-LFMN</t>
  </si>
  <si>
    <t>A1286/19</t>
  </si>
  <si>
    <t>DEPARTURE PROCEDURE:
AIP AMDT 01/2019, PARAGRAPH 4 FLIGHTS ON DEP: COLLABORATIVE DECISION 
MAKING SET UP REPORTED TO 2019 MARCH 30
REF AD 2.22 LFMN
CREATED: 22 Mar 2019 17:50:00 
SOURCE: EUECYIYN</t>
  </si>
  <si>
    <t>2019-03-22T17:50:00.000Z</t>
  </si>
  <si>
    <t>A1286/19 NOTAMR A0631/19
Q) LFMM/QFAXX/IV/NBO/A /000/999/4340N00713E005
A) LFMN B) 1903221750 C) 1909292200
E) DEPARTURE PROCEDURE:
AIP AMDT 01/2019, PARAGRAPH 4 FLIGHTS ON DEP: COLLABORATIVE DECISION 
MAKING SET UP REPORTED TO 2019 MARCH 30
REF AD 2.22 LFMN
CREATED: 22 Mar 2019 17:50:00 
SOURCE: EUECYIYN</t>
  </si>
  <si>
    <t>A1286/19-LFMN</t>
  </si>
  <si>
    <t>A3217/19</t>
  </si>
  <si>
    <t>INS POINTS STANDS NEW COORDINATES:
D22: 490018.76N 0023354.23E
D24: 490018.65N 0023354.13E
REF AIP FRANCE LFPG AD2.8
CREATED: 14 Aug 2019 10:14:00 
SOURCE: EUECYIYN</t>
  </si>
  <si>
    <t>A3621/19 NOTAMN
Q) LFFF/QMPXX/I /BO /A /000/999/4901N00233E005
A) LFPG B) 1908141013 C) 2001012359
E) INS POINTS STANDS NEW COORDINATES:
D22: 490018.76N 0023354.23E
D24: 490018.65N 0023354.13E
REF AIP FRANCE LFPG AD2.8
CREATED: 14 Aug 2019 10:14:00 
SOURCE: EUECYIYN</t>
  </si>
  <si>
    <t>A3621/19-LFPG</t>
  </si>
  <si>
    <t>A3618/19</t>
  </si>
  <si>
    <t>FDLT</t>
  </si>
  <si>
    <t>DOCKING GUIDANCE SYSTEM FOR ACFT STANDS ON TEST :
POSSIBLE WRONG INDICATIONS : IN CASE OF DOUBLE INFORMATION,(DOCKING 
AND MARSHALLER), FOLLOW MARSHALLER INSTRUCTIONS ONLY.
CREATED: 14 Aug 2019 09:18:00 
SOURCE: EUECYIYN</t>
  </si>
  <si>
    <t>A3618/19 NOTAMR A0652/19
Q) LFFF/QFDLT/I /M  /A /000/999/4901N00233E005
A) LFPG B) 1908140917 C) 2001300000
E) DOCKING GUIDANCE SYSTEM FOR ACFT STANDS ON TEST :
POSSIBLE WRONG INDICATIONS : IN CASE OF DOUBLE INFORMATION,(DOCKING 
AND MARSHALLER), FOLLOW MARSHALLER INSTRUCTIONS ONLY.
CREATED: 14 Aug 2019 09:18:00 
SOURCE: EUECYIYN</t>
  </si>
  <si>
    <t>2019-08-14T09:18:00.000Z</t>
  </si>
  <si>
    <t>A3618/19-LFPG</t>
  </si>
  <si>
    <t>A3570/19</t>
  </si>
  <si>
    <t>MISSED COORDINATES LAT/LON 3 FOLLOWING WAYPOINTS RNAV :
- PG109 : 48 43 31.5N  002 49 39.0E
- PG111 : 48 27 37.7N  002 25 05.2E
- PG113 : 48 23 38.1N  002 18 58.6E
FOR SID LFPG :
- SID PTV MONOT DORDI RWY 09R - 09L (3G)
- SID PTV MONOT DORDI RWY 08L - 08R (3H)
REF AIP FRANCE AD 2 LFPG DATA 03
CREATED: 08 Aug 2019 05:49:00 
SOURCE: EUECYIYN</t>
  </si>
  <si>
    <t>A3570/19 NOTAMN
Q) LFFF/QPICH/I /NBO/A /000/999/4901N00233E005
A) LFPG B) 1908150000 C) 1909112359
E) MISSED COORDINATES LAT/LON 3 FOLLOWING WAYPOINTS RNAV :
- PG109 : 48 43 31.5N  002 49 39.0E
- PG111 : 48 27 37.7N  002 25 05.2E
- PG113 : 48 23 38.1N  002 18 58.6E
FOR SID LFPG :
- SID PTV MONOT DORDI RWY 09R - 09L (3G)
- SID PTV MONOT DORDI RWY 08L - 08R (3H)
REF AIP FRANCE AD 2 LFPG DATA 03
CREATED: 08 Aug 2019 05:49:00 
SOURCE: EUECYIYN</t>
  </si>
  <si>
    <t>2019-08-08T05:49:00.000Z</t>
  </si>
  <si>
    <t>A3570/19-LFPG</t>
  </si>
  <si>
    <t>A3549/19</t>
  </si>
  <si>
    <t>CTL UNIT CALL-SIGN IN ENGLISH LANGUAGE : SEE AIP SUP 199/19 END 
DATE MODIFIED TO SEP 11TH OF 2019. 
AIP SUP AVBL ON WWW.SIA.AVIATION-CIVILE.GOUV.FR
CREATED: 05 Aug 2019 14:24:00 
SOURCE: EUECYIYN</t>
  </si>
  <si>
    <t>A3549/19 NOTAMR A3078/19
Q) LFFF/QSTCI/IV/BO /A /000/999/4901N00233E005
A) LFPG B) 1908051422 C) 1909112359
E) CTL UNIT CALL-SIGN IN ENGLISH LANGUAGE : SEE AIP SUP 199/19 END 
DATE MODIFIED TO SEP 11TH OF 2019. 
AIP SUP AVBL ON WWW.SIA.AVIATION-CIVILE.GOUV.FR
CREATED: 05 Aug 2019 14:24:00 
SOURCE: EUECYIYN</t>
  </si>
  <si>
    <t>2019-08-05T14:24:00.000Z</t>
  </si>
  <si>
    <t>A3549/19-LFPG</t>
  </si>
  <si>
    <t>A3533/19</t>
  </si>
  <si>
    <t>RECOMMENDED REDUCED SPEED ON TAXIWAY B BETWEEN BD9 AND N.
PRESENCE OF A GROUND SUBSIDENCE IN THE NORTH SHOULDER ACROSS BD10.
CREATED: 05 Aug 2019 06:34:00 
SOURCE: EUECYIYN</t>
  </si>
  <si>
    <t>A3533/19 NOTAMN
Q) LFFF/QMXLT/IV/M  /A /000/999/4901N00233E005
A) LFPG B) 1908120300 C) 1911040300
E) RECOMMENDED REDUCED SPEED ON TAXIWAY B BETWEEN BD9 AND N.
PRESENCE OF A GROUND SUBSIDENCE IN THE NORTH SHOULDER ACROSS BD10.
CREATED: 05 Aug 2019 06:34:00 
SOURCE: EUECYIYN</t>
  </si>
  <si>
    <t>2019-08-05T06:34:00.000Z</t>
  </si>
  <si>
    <t>A3533/19-LFPG</t>
  </si>
  <si>
    <t>A3522/19</t>
  </si>
  <si>
    <t>TWY BD10 CLOSED DUE TO WORKS
CREATED: 03 Aug 2019 06:09:00 
SOURCE: EUECYIYN</t>
  </si>
  <si>
    <t>A3522/19 NOTAMN
Q) LFFF/QMXLC/IV/M  /A /000/999/4901N00233E005
A) LFPG B) 1908120300 C) 1911040300
E) TWY BD10 CLOSED DUE TO WORKS
CREATED: 03 Aug 2019 06:09:00 
SOURCE: EUECYIYN</t>
  </si>
  <si>
    <t>2019-08-03T06:09:00.000Z</t>
  </si>
  <si>
    <t>A3522/19-LFPG</t>
  </si>
  <si>
    <t>A3491/19</t>
  </si>
  <si>
    <t>TRIGGER NOTAM - PERM AIRAC AIP AMDT 10/19 WEF 12 SEP 2019.
GNSS PROCEDURE RENAMED RNP
CREATED: 01 Aug 2019 07:46:00 
SOURCE: EUECYIYN</t>
  </si>
  <si>
    <t>A3491/19 NOTAMN
Q) LFFF/QPITT/I /BO /A /000/999/4901N00233E005
A) LFPG B) 1909120000 C) 1909252359
E) TRIGGER NOTAM - PERM AIRAC AIP AMDT 10/19 WEF 12 SEP 2019.
GNSS PROCEDURE RENAMED RNP
CREATED: 01 Aug 2019 07:46:00 
SOURCE: EUECYIYN</t>
  </si>
  <si>
    <t>2019-08-01T07:46:00.000Z</t>
  </si>
  <si>
    <t>A3491/19-LFPG</t>
  </si>
  <si>
    <t>TRIGGER NOTAM - AIP SUP 230/19 WEF 23 SEPTEMBER TILL 23 OCTOBER 
2019 : 
TWY T REHABILITATION WORKS REQUIRING TWY CLOSURES.
CREATED: 01 Aug 2019 07:17:00 
SOURCE: EUECYIYN</t>
  </si>
  <si>
    <t>A3475/19 NOTAMN
Q) LFFF/QFATT/IV/BO /A /000/999/4901N00233E005
A) LFPG B) 1909230000 C) 1910062359
E) TRIGGER NOTAM - AIP SUP 230/19 WEF 23 SEPTEMBER TILL 23 OCTOBER 
2019 : 
TWY T REHABILITATION WORKS REQUIRING TWY CLOSURES.
CREATED: 01 Aug 2019 07:17:00 
SOURCE: EUECYIYN</t>
  </si>
  <si>
    <t>2019-08-01T07:17:00.000Z</t>
  </si>
  <si>
    <t>A3475/19-LFPG</t>
  </si>
  <si>
    <t>TWY T REHABILITATION WORKS - AIP SUP 230/19 :
SUBJECT : TWY CLOSURES.
DATES OF INDIVIDUAL PHASES WILL BE CONFIRMED BY NOTAM.
THIS AIP SUP IS AVBL ON WWW.SIA.AVIATION-CIVILE.GOUV.FR
CREATED: 01 Aug 2019 07:14:00 
SOURCE: EUECYIYN</t>
  </si>
  <si>
    <t>A3474/19 NOTAMN
Q) LFFF/QMXLC/IV/M  /A /000/999/4901N00233E005
A) LFPG B) 1909230000 C) 1910230300
E) TWY T REHABILITATION WORKS - AIP SUP 230/19 :
SUBJECT : TWY CLOSURES.
DATES OF INDIVIDUAL PHASES WILL BE CONFIRMED BY NOTAM.
THIS AIP SUP IS AVBL ON WWW.SIA.AVIATION-CIVILE.GOUV.FR
CREATED: 01 Aug 2019 07:14:00 
SOURCE: EUECYIYN</t>
  </si>
  <si>
    <t>2019-08-01T07:14:00.000Z</t>
  </si>
  <si>
    <t>A3474/19-LFPG</t>
  </si>
  <si>
    <t>A3377/19</t>
  </si>
  <si>
    <t>RISK OF TWY EXCURSION:
IT IS RECOMMENDED TO THE A350-1000 CREWS TO TAXI WITH CAUTION 
ESPECIALLY IN THE CURVES. IT IS RECOMMENDED TO THIS LATTER TO USE 
THE OVERSTEERING TECHNIQUE.
REF AIP FRANCE LFPG AD 2.20-3.3.2.4
CREATED: 25 Jul 2019 09:46:00 
SOURCE: EUECYIYN</t>
  </si>
  <si>
    <t>A3377/19 NOTAMN
Q) LFFF/QMXLT/IV/M  /A /000/999/4901N00233E005
A) LFPG B) 1907290000 C) 1910092359
E) RISK OF TWY EXCURSION:
IT IS RECOMMENDED TO THE A350-1000 CREWS TO TAXI WITH CAUTION 
ESPECIALLY IN THE CURVES. IT IS RECOMMENDED TO THIS LATTER TO USE 
THE OVERSTEERING TECHNIQUE.
REF AIP FRANCE LFPG AD 2.20-3.3.2.4
CREATED: 25 Jul 2019 09:46:00 
SOURCE: EUECYIYN</t>
  </si>
  <si>
    <t>2019-07-25T09:46:00.000Z</t>
  </si>
  <si>
    <t>A3377/19-LFPG</t>
  </si>
  <si>
    <t>A3343/19</t>
  </si>
  <si>
    <t>INS POINTS STANDS NEW COORDINATES :
A12 49 00 06.56N 002 33 46.73E
A14 49 00 07.21N 002 33 48.96E
A16 49 00 06.89N 002 33 48.85E
J13 49 00 13.93N 002 36 00.16E
J14 49 00 14.08N 002 36 01.54E
J16 49 00 14.22N 002 36 03.15E
J18 49 00 14.76N 002 36 03.72E
J20 49 00 15.85N 002 36 03.50E
J21 49 00 16.94N 002 36 03.36E
J30 49 00 17.35N 002 36 10.33E
J31 49 00 16.25N 002 36 10.29E
J33 49 00 15.14N 002 36 10.15E
J37 49 00 14.74N 002 36 12.72E
J38 49 00 14.77N 002 36 14.06E
REF AIP FRANCE LFPG AD2.8
CREATED: 23 Jul 2019 12:00:00 
SOURCE: EUECYIYN</t>
  </si>
  <si>
    <t>A3343/19 NOTAMR A3281/19
Q) LFFF/QMPXX/I /M  /A /000/999/4901N00233E005
A) LFPG B) 1907231158 C) 1910092359
E) INS POINTS STANDS NEW COORDINATES :
A12 49 00 06.56N 002 33 46.73E
A14 49 00 07.21N 002 33 48.96E
A16 49 00 06.89N 002 33 48.85E
J13 49 00 13.93N 002 36 00.16E
J14 49 00 14.08N 002 36 01.54E
J16 49 00 14.22N 002 36 03.15E
J18 49 00 14.76N 002 36 03.72E
J20 49 00 15.85N 002 36 03.50E
J21 49 00 16.94N 002 36 03.36E
J30 49 00 17.35N 002 36 10.33E
J31 49 00 16.25N 002 36 10.29E
J33 49 00 15.14N 002 36 10.15E
J37 49 00 14.74N 002 36 12.72E
J38 49 00 14.77N 002 36 14.06E
REF AIP FRANCE LFPG AD2.8
CREATED: 23 Jul 2019 12:00:00 
SOURCE: EUECYIYN</t>
  </si>
  <si>
    <t>2019-07-23T12:00:00.000Z</t>
  </si>
  <si>
    <t>A3343/19-LFPG</t>
  </si>
  <si>
    <t>A3288/19</t>
  </si>
  <si>
    <t>RESURFACING OF TWY TANGO - AIP SUP 152/19 :
PHASE 3 ACTIVATED : TWY CLOSED
THIS AIP SUP IS AVBL ON WWW.AVIATION-CIVILE.GOUV.FR
CREATED: 17 Jul 2019 07:08:00 
SOURCE: EUECYIYN</t>
  </si>
  <si>
    <t>A3288/19 NOTAMN
Q) LFFF/QMXLC/IV/M  /A /000/999/4901N00233E005
A) LFPG B) 1907220500 C) 1909222359
E) RESURFACING OF TWY TANGO - AIP SUP 152/19 :
PHASE 3 ACTIVATED : TWY CLOSED
THIS AIP SUP IS AVBL ON WWW.AVIATION-CIVILE.GOUV.FR
CREATED: 17 Jul 2019 07:08:00 
SOURCE: EUECYIYN</t>
  </si>
  <si>
    <t>2019-07-17T07:08:00.000Z</t>
  </si>
  <si>
    <t>A3288/19-LFPG</t>
  </si>
  <si>
    <t>A3285/19</t>
  </si>
  <si>
    <t>NEW COORDINATES INS POINT STAND U11 :
490049.07N 0023244.37E
REF AIP FRANCE LFPG AD2.8
CREATED: 17 Jul 2019 06:11:00 
SOURCE: EUECYIYN</t>
  </si>
  <si>
    <t>A3285/19 NOTAMN
Q) LFFF/QMPXX/I /BO /A /000/999/4901N00233E005
A) LFPG B) 1907190500 C) 1910092359
E) NEW COORDINATES INS POINT STAND U11 :
490049.07N 0023244.37E
REF AIP FRANCE LFPG AD2.8
CREATED: 17 Jul 2019 06:11:00 
SOURCE: EUECYIYN</t>
  </si>
  <si>
    <t>2019-07-17T06:11:00.000Z</t>
  </si>
  <si>
    <t>A3285/19-LFPG</t>
  </si>
  <si>
    <t>A3051/19</t>
  </si>
  <si>
    <t>TRIGGER NOTAM - PERM AIRAC AIP AMDT 09/19 WEF 15 AUG 2019.
- Z7 INS POINT MODIFICATION 
- NOISE ABATMENT PROC 
- RWY EAST AND WEST INTRUMENTAL DEP PROC MODIFIED
CREATED: 04 Jul 2019 08:49:00 
SOURCE: EUECYIYN</t>
  </si>
  <si>
    <t>A3051/19 NOTAMN
Q) LFFF/QFATT/IV/BO /A /000/999/4901N00233E005
A) LFPG B) 1908150000 C) 1908282359
E) TRIGGER NOTAM - PERM AIRAC AIP AMDT 09/19 WEF 15 AUG 2019.
- Z7 INS POINT MODIFICATION 
- NOISE ABATMENT PROC 
- RWY EAST AND WEST INTRUMENTAL DEP PROC MODIFIED
CREATED: 04 Jul 2019 08:49:00 
SOURCE: EUECYIYN</t>
  </si>
  <si>
    <t>2019-07-04T08:49:00.000Z</t>
  </si>
  <si>
    <t>A3051/19-LFPG</t>
  </si>
  <si>
    <t>MISSED APCH PROC ILS/LOC RWY09L RWY09R RWY08L RWY08R CHANGED : 
DUE TO VOR/DME CRL U/S : IF RADIO FAILURE : CONVENTIONAL HOLDING 
LORNI NOT AVBL, USE RNAV1 LORNI HOLDING. 
REFERS AD 2 LFPG IAC RWY09L FNA - ILS CAT123 LOC 
       AD 2 LFPG IAC RWY09R FNA - ILS CAT123 LOC 
       AD 2 LFPG IAC RWY08L FNA - ILS CAT123 LOC    
       AD 2 LFPG IAC RWY08R FNA - ILS CAT123 LOC
CREATED: 01 Jul 2019 12:44:00 
SOURCE: EUECYIYN</t>
  </si>
  <si>
    <t>A2970/19 NOTAMN
Q) LFFF/QPUCH/I /BO /A /000/999/4901N00233E005
A) LFPG B) 1907011239 C) 1912042359
E) MISSED APCH PROC ILS/LOC RWY09L RWY09R RWY08L RWY08R CHANGED : 
DUE TO VOR/DME CRL U/S : IF RADIO FAILURE : CONVENTIONAL HOLDING 
LORNI NOT AVBL, USE RNAV1 LORNI HOLDING. 
REFERS AD 2 LFPG IAC RWY09L FNA - ILS CAT123 LOC 
       AD 2 LFPG IAC RWY09R FNA - ILS CAT123 LOC 
       AD 2 LFPG IAC RWY08L FNA - ILS CAT123 LOC    
       AD 2 LFPG IAC RWY08R FNA - ILS CAT123 LOC
CREATED: 01 Jul 2019 12:44:00 
SOURCE: EUECYIYN</t>
  </si>
  <si>
    <t>2019-07-01T12:44:00.000Z</t>
  </si>
  <si>
    <t>A2970/19-LFPG</t>
  </si>
  <si>
    <t>A2967/19</t>
  </si>
  <si>
    <t>MISSED APCH PROCEDURE ILS/LOC RWY27R RWY27L RWY26R RWY 26L 
CHANGED DUE TO VOR/DME CRL U/S 
IF RADIO FAILURE : CONVENTIONAL HOLDING MOPAR NOT AVBL, USE RNAV1 
MOPAR HOLDING. 
REF AD 2 LFPG IAC RWY27R FNA - ILS CAT123 LOC 
    AD 2 LFPG IAC RWY27L FNA - ILS CAT123 LOC 
    AD 2 LFPG IAC RWY26R FNA - ILS CAT123 LOC 
    AD 2 LFPG IAC RWY26L FNA - ILS CAT123 LOC
CREATED: 01 Jul 2019 12:30:00 
SOURCE: EUECYIYN</t>
  </si>
  <si>
    <t>A2967/19 NOTAMN
Q) LFFF/QPUCH/I /BO /A /000/999/4901N00233E005
A) LFPG B) 1907011224 C) 1912042359
E) MISSED APCH PROCEDURE ILS/LOC RWY27R RWY27L RWY26R RWY 26L 
CHANGED DUE TO VOR/DME CRL U/S 
IF RADIO FAILURE : CONVENTIONAL HOLDING MOPAR NOT AVBL, USE RNAV1 
MOPAR HOLDING. 
REF AD 2 LFPG IAC RWY27R FNA - ILS CAT123 LOC 
    AD 2 LFPG IAC RWY27L FNA - ILS CAT123 LOC 
    AD 2 LFPG IAC RWY26R FNA - ILS CAT123 LOC 
    AD 2 LFPG IAC RWY26L FNA - ILS CAT123 LOC
CREATED: 01 Jul 2019 12:30:00 
SOURCE: EUECYIYN</t>
  </si>
  <si>
    <t>2019-07-01T12:30:00.000Z</t>
  </si>
  <si>
    <t>A2967/19-LFPG</t>
  </si>
  <si>
    <t>A2943/19</t>
  </si>
  <si>
    <t>MOPAR 5W RADIO FAILURE INSTRUCTIONS CHANGED : 
DUE TO VOR/DME CRL U/S
SQUAWK 7600. COMPLY OR JOIN PUBLISHED PROCEDURE. AT CRL DESCEND TO 
5000, FOLLOW RDL 279 DEG CTL (MAG 099DEG) . AT 18.8 NM CTL, RIGHT MAG 
220 DEG TO INTERCEPT THE PUBLISHED FNA APPROACH (OTHERWISE ILS 
APPROACH RWY 27R REFERENCED) .
REF AD 2 LFPG IAC RWY WEST - INA RNAV MOPAR MOBRO
CREATED: 29 Jun 2019 12:27:00 
SOURCE: EUECYIYN</t>
  </si>
  <si>
    <t>A2943/19 NOTAMN
Q) LFFF/QPILT/I /NBO/A /000/999/4901N00233E005
A) LFPG B) 1907010000 C) 1912042359
E) MOPAR 5W RADIO FAILURE INSTRUCTIONS CHANGED : 
DUE TO VOR/DME CRL U/S
SQUAWK 7600. COMPLY OR JOIN PUBLISHED PROCEDURE. AT CRL DESCEND TO 
5000, FOLLOW RDL 279 DEG CTL (MAG 099DEG) . AT 18.8 NM CTL, RIGHT MAG 
220 DEG TO INTERCEPT THE PUBLISHED FNA APPROACH (OTHERWISE ILS 
APPROACH RWY 27R REFERENCED) .
REF AD 2 LFPG IAC RWY WEST - INA RNAV MOPAR MOBRO
CREATED: 29 Jun 2019 12:27:00 
SOURCE: EUECYIYN</t>
  </si>
  <si>
    <t>2019-06-29T12:27:00.000Z</t>
  </si>
  <si>
    <t>A2943/19-LFPG</t>
  </si>
  <si>
    <t>A2482/19</t>
  </si>
  <si>
    <t>RESURFACING OF TWY TANGO - AIP SUP 152/19 :
SUBJECT : TWY CLOSURE AND AD USE RESTRICTIONS.
START AND COMPLETION DATES WILL BE CONFIRMED BY NOTAM.
THIS AIP SUP IS AVBL ON WWW.AVIATION-CIVILE.GOUV.FR
CREATED: 06 Jun 2019 09:34:00 
SOURCE: EUECYIYN</t>
  </si>
  <si>
    <t>A2482/19 NOTAMN
Q) LFFF/QFALT/IV/NBO/A /000/999/4901N00233E005
A) LFPG B) 1906240300 C) 1909222359
E) RESURFACING OF TWY TANGO - AIP SUP 152/19 :
SUBJECT : TWY CLOSURE AND AD USE RESTRICTIONS.
START AND COMPLETION DATES WILL BE CONFIRMED BY NOTAM.
THIS AIP SUP IS AVBL ON WWW.AVIATION-CIVILE.GOUV.FR
CREATED: 06 Jun 2019 09:34:00 
SOURCE: EUECYIYN</t>
  </si>
  <si>
    <t>2019-06-06T09:34:00.000Z</t>
  </si>
  <si>
    <t>A2482/19-LFPG</t>
  </si>
  <si>
    <t>A1635/19</t>
  </si>
  <si>
    <t>TWY BM4 AND BD4 CLOSED
CREATED: 15 Apr 2019 08:11:00 
SOURCE: EUECYIYN</t>
  </si>
  <si>
    <t>2019-04-15T08:11:00.000Z</t>
  </si>
  <si>
    <t>A1635/19 NOTAMR A1617/19
Q) LFFF/QMXLC/IV/M  /A /000/999/4901N00233E005
A) LFPG B) 1904150811 C) 1910141700
E) TWY BM4 AND BD4 CLOSED
CREATED: 15 Apr 2019 08:11:00 
SOURCE: EUECYIYN</t>
  </si>
  <si>
    <t>A1635/19-LFPG</t>
  </si>
  <si>
    <t>F1129/19</t>
  </si>
  <si>
    <t>VORDME CRL 109.200MHZ/CH29X DEFINITELY REMOVED
CREATED: 15 Jul 2019 13:35:00 
SOURCE: EUECYIYN</t>
  </si>
  <si>
    <t>2019-07-15T13:35:00.000Z</t>
  </si>
  <si>
    <t>F1129/19 NOTAMN
Q) LFFF/QNMAS/IV/BO /AE/000/195/4915N00231E025
A) LFPG B) 1907151335 C) 1909142359
E) VORDME CRL 109.200MHZ/CH29X DEFINITELY REMOVED
CREATED: 15 Jul 2019 13:35:00 
SOURCE: EUECYIYN</t>
  </si>
  <si>
    <t>F1129/19-LFPG</t>
  </si>
  <si>
    <t>P2167/19</t>
  </si>
  <si>
    <t>CRANE OPR ON AD PARIS CHARLES DE GAULLE
RDL 040/0.26 NM THR 09L
RDL 56/0.78 NM THR 09R
PSN : 490141N 0023144E
HEIGHT : 157FT
ELEVATION : 522FT
LIGHTING : NIGHT AND DAY
CREATED: 16 Aug 2019 07:43:00 
SOURCE: EUECYIYN</t>
  </si>
  <si>
    <t>P2167/19 NOTAMN
Q) LFFF/QOBCE/IV/M  /AE/000/006/4902N00232E001
A) LFPG B) 1908191200 C) 1908201800
E) CRANE OPR ON AD PARIS CHARLES DE GAULLE
RDL 040/0.26 NM THR 09L
RDL 56/0.78 NM THR 09R
PSN : 490141N 0023144E
HEIGHT : 157FT
ELEVATION : 522FT
LIGHTING : NIGHT AND DAY
CREATED: 16 Aug 2019 07:43:00 
SOURCE: EUECYIYN</t>
  </si>
  <si>
    <t>2019-08-16T07:43:00.000Z</t>
  </si>
  <si>
    <t>P2167/19-LFPG</t>
  </si>
  <si>
    <t>P1653/19</t>
  </si>
  <si>
    <t>CONSTRUCTION EQUIPMENT ON AD :
RDL 033/0.086NM THR 26R
PSN : 485959N 0023608E
HEIGHT : 26.5FT
ELEVATION : 345FT
LIGHTING : AT DAY TIME
AIP SUP NR 152/19 REFERS.
CREATED: 17 Jun 2019 15:38:00 
SOURCE: EUECYIYN</t>
  </si>
  <si>
    <t>P1653/19 NOTAMN
Q) LFFF/QOBCE/IV/M  /AE/000/004/4900N00236E001
A) LFPG B) 1906240300 C) 1909222359
E) CONSTRUCTION EQUIPMENT ON AD :
RDL 033/0.086NM THR 26R
PSN : 485959N 0023608E
HEIGHT : 26.5FT
ELEVATION : 345FT
LIGHTING : AT DAY TIME
AIP SUP NR 152/19 REFERS.
CREATED: 17 Jun 2019 15:38:00 
SOURCE: EUECYIYN</t>
  </si>
  <si>
    <t>2019-06-17T15:38:00.000Z</t>
  </si>
  <si>
    <t>P1653/19-LFPG</t>
  </si>
  <si>
    <t>CTL UNIT CALL-SIGN IN ENGLISH LANGUAGE : SEE AIP SUP 199/19 END 
DATE MODIFIED TO SEP 11TH OF 2019. 
AIP SUP AVBL ON WWW.SIA.AVIATION-CIVILE.GOUV.FR
CREATED: 05 Aug 2019 14:52:00 
SOURCE: EUECYIYN</t>
  </si>
  <si>
    <t>A3554/19 NOTAMR A3085/19
Q) LFEE/QCACI/IV/B  /AE/000/020/4735N00732E008
A) LFSB B) 1908051451 C) 1909112359
E) CTL UNIT CALL-SIGN IN ENGLISH LANGUAGE : SEE AIP SUP 199/19 END 
DATE MODIFIED TO SEP 11TH OF 2019. 
AIP SUP AVBL ON WWW.SIA.AVIATION-CIVILE.GOUV.FR
CREATED: 05 Aug 2019 14:52:00 
SOURCE: EUECYIYN</t>
  </si>
  <si>
    <t>2019-08-05T14:52:00.000Z</t>
  </si>
  <si>
    <t>A3554/19-LFSB</t>
  </si>
  <si>
    <t>CATT</t>
  </si>
  <si>
    <t>TRIGGER NOTAM - PERM AIRAC AIP AMDT 10/19 WEF 12 SEP 2019.
ATS FREQ ADDED:
- BALE INFO 129.250MHZ
- BALE CTL  129.250MHZ
- BALE TWR  129.250MHZ
CREATED: 01 Aug 2019 07:45:00 
SOURCE: EUECYIYN</t>
  </si>
  <si>
    <t>A3490/19 NOTAMN
Q) LFEE/QCATT/IV/BO /AE/000/195/4727N00614E081
A) LFSB B) 1909120000 C) 1909252359
E) TRIGGER NOTAM - PERM AIRAC AIP AMDT 10/19 WEF 12 SEP 2019.
ATS FREQ ADDED:
- BALE INFO 129.250MHZ
- BALE CTL  129.250MHZ
- BALE TWR  129.250MHZ
CREATED: 01 Aug 2019 07:45:00 
SOURCE: EUECYIYN</t>
  </si>
  <si>
    <t>2019-08-01T07:45:00.000Z</t>
  </si>
  <si>
    <t>A3490/19-LFSB</t>
  </si>
  <si>
    <t>A3451/19</t>
  </si>
  <si>
    <t>CONVECTION (TCU, CB) NOT AVBL IN METAR AUTO.
CREATED: 30 Jul 2019 12:22:00 
SOURCE: EUECYIYN</t>
  </si>
  <si>
    <t>A3451/19 NOTAMN
Q) LFEE/QFMLT/IV/BO /A /000/999/4735N00732E005
A) LFSB B) 1907302200 C) 1908310200
D) 2200-0200
E) CONVECTION (TCU, CB) NOT AVBL IN METAR AUTO.
CREATED: 30 Jul 2019 12:22:00 
SOURCE: EUECYIYN</t>
  </si>
  <si>
    <t>2019-07-30T12:22:00.000Z</t>
  </si>
  <si>
    <t>A3451/19-LFSB</t>
  </si>
  <si>
    <t>A3369/19</t>
  </si>
  <si>
    <t>MINIMA VIS VPT RWY 26 CHANGED :
VPT CAT A B C : 5000M
CIRCLING (MVL) CAT A B C : 5000M
AD2 LFSB IAC RWY26 VPT A AND AD2 LFSB IAC RWY26 VPT B REFERS
CREATED: 24 Jul 2019 15:05:00 
SOURCE: EUECYIYN</t>
  </si>
  <si>
    <t>2019-07-24T15:05:00.000Z</t>
  </si>
  <si>
    <t>2019-10-23T23:59:00.000Z</t>
  </si>
  <si>
    <t>A3369/19 NOTAMR A3363/19
Q) LFEE/QPICH/I /NBO/A /000/999/4735N00732E005
A) LFSB B) 1907241505 C) 1910232359
E) MINIMA VIS VPT RWY 26 CHANGED :
VPT CAT A B C : 5000M
CIRCLING (MVL) CAT A B C : 5000M
AD2 LFSB IAC RWY26 VPT A AND AD2 LFSB IAC RWY26 VPT B REFERS
CREATED: 24 Jul 2019 15:05:00 
SOURCE: EUECYIYN</t>
  </si>
  <si>
    <t>A3369/19-LFSB</t>
  </si>
  <si>
    <t>A3364/19</t>
  </si>
  <si>
    <t>SELF DEPARTURE FROM STANDS 40 TO 45 PROHIBITED  EXC FOR PISTON 
AND TURBOPROP SINGLE ENGINE ACFT.
CREATED: 24 Jul 2019 12:52:00 
SOURCE: EUECYIYN</t>
  </si>
  <si>
    <t>2019-07-24T12:52:00.000Z</t>
  </si>
  <si>
    <t>A3364/19 NOTAMN
Q) LFEE/QMPLT/IV/M  /A /000/999/4735N00732E005
A) LFSB B) 1907241252 C) 1910232359
E) SELF DEPARTURE FROM STANDS 40 TO 45 PROHIBITED  EXC FOR PISTON 
AND TURBOPROP SINGLE ENGINE ACFT.
CREATED: 24 Jul 2019 12:52:00 
SOURCE: EUECYIYN</t>
  </si>
  <si>
    <t>A3364/19-LFSB</t>
  </si>
  <si>
    <t>A3238/19</t>
  </si>
  <si>
    <t>RWY 26 NIGHT VFR TKOF FORBIDDEN.
CREATED: 12 Jul 2019 12:33:00 
SOURCE: EUECYIYN</t>
  </si>
  <si>
    <t>A3238/19 NOTAMR A0999/19
Q) LFEE/QMRLT/V /NBO/A /000/999/4735N00732E005
A) LFSB B) 1907121232 C) 1910230530
D) SS PLUS30-SR MINUS30
E) RWY 26 NIGHT VFR TKOF FORBIDDEN.
CREATED: 12 Jul 2019 12:33:00 
SOURCE: EUECYIYN</t>
  </si>
  <si>
    <t>2019-07-12T12:33:00.000Z</t>
  </si>
  <si>
    <t>A3238/19-LFSB</t>
  </si>
  <si>
    <t>A3237/19</t>
  </si>
  <si>
    <t>FAAR</t>
  </si>
  <si>
    <t>AD PROHIBITED TO NOT BASED VFR UNLESS PRIOR AGREEMENT IS OBTAINED
REF AD2 LFSB TXT 06 AND AD3 LFSB TXT 06.
CREATED: 12 Jul 2019 12:16:00 
SOURCE: EUECYIYN</t>
  </si>
  <si>
    <t>A3237/19 NOTAMR A3215/19
Q) LFEE/QFAAR/V /NBO/A /000/999/4735N00732E005
A) LFSB B) 1907121215 C) 1909022359
E) AD PROHIBITED TO NOT BASED VFR UNLESS PRIOR AGREEMENT IS OBTAINED
REF AD2 LFSB TXT 06 AND AD3 LFSB TXT 06.
CREATED: 12 Jul 2019 12:16:00 
SOURCE: EUECYIYN</t>
  </si>
  <si>
    <t>2019-07-12T12:16:00.000Z</t>
  </si>
  <si>
    <t>A3237/19-LFSB</t>
  </si>
  <si>
    <t>A3201/19</t>
  </si>
  <si>
    <t>NOISE ABATEMENT PROCEDURES - DEPARTURE PROCEDURES :
READ : B) FOR TKOF AND INITIAL CLIMBING PHASES RWY 33, TRACK FOR 
EVERY AUTHORIZED FLIGHT FOR LUMEL, TORPA AND MOROK PROCEDURES MUST 
BE AT A DISTANCE LESS THAN 0.4NM FROM OVERHEAD AXIS OF BN.
INSTEAD OF : FOR TKOF AND INITIAL CLIMBING PHASES RWY 33, TRACK FOR 
EVERY AUTHORIZED FLIGHT FOR BASUD, LUMEL AND HOC PROCEDURES MUST BE 
AT A DISTANCE LESS THAN 0.4NM FROM OVERHEAD AXIS OF BN.
READ : C) FOR TKOF AND INITIAL CLIMBING PHASES RWY 33, TRACK FOR 
EVERY AUTHORIZED FLIGHT FOR ELBEG AND OLBEN PROCEDURES MUST BE AT A 
DISTANCE LESS THAN 0.4NM FROM OVERHEAD AXIS OF SB701.
INSTEAD OF : FOR TKOF AND INITIAL CLIMBING PHASES RWY 33, TRACK FOR 
EVERY AUTHORIZED FLIGHT FOR ELBEG PROCEDURE MUST BE AT A DISTANCE 
LESS THAN 0.4NM FROM OVERHEAD AXIS WHICH HAS THE ORIGIN POINT 
LOCATED ON RWY 15/33 AXIS AT A 3.5NM DISTANCE NORTH OF BLM VOR/DME.
CREATED: 11 Jul 2019 07:19:00 
SOURCE: EUECYIYN</t>
  </si>
  <si>
    <t>A3201/19 NOTAMR A1729/19
Q) LFEE/QPDCH/I /NBO/A /000/999/4735N00732E005
A) LFSB B) 1907110718 C) 1910112358
E) NOISE ABATEMENT PROCEDURES - DEPARTURE PROCEDURES :
READ : B) FOR TKOF AND INITIAL CLIMBING PHASES RWY 33, TRACK FOR 
EVERY AUTHORIZED FLIGHT FOR LUMEL, TORPA AND MOROK PROCEDURES MUST 
BE AT A DISTANCE LESS THAN 0.4NM FROM OVERHEAD AXIS OF BN.
INSTEAD OF : FOR TKOF AND INITIAL CLIMBING PHASES RWY 33, TRACK FOR 
EVERY AUTHORIZED FLIGHT FOR BASUD, LUMEL AND HOC PROCEDURES MUST BE 
AT A DISTANCE LESS THAN 0.4NM FROM OVERHEAD AXIS OF BN.
READ : C) FOR TKOF AND INITIAL CLIMBING PHASES RWY 33, TRACK FOR 
EVERY AUTHORIZED FLIGHT FOR ELBEG AND OLBEN PROCEDURES MUST BE AT A 
DISTANCE LESS THAN 0.4NM FROM OVERHEAD AXIS OF SB701.
INSTEAD OF : FOR TKOF AND INITIAL CLIMBING PHASES RWY 33, TRACK FOR 
EVERY AUTHORIZED FLIGHT FOR ELBEG PROCEDURE MUST BE AT A DISTANCE 
LESS THAN 0.4NM FROM OVERHEAD AXIS WHICH HAS THE ORIGIN POINT 
LOCATED ON RWY 15/33 AXIS AT A 3.5NM DISTANCE NORTH OF BLM VOR/DME.
CREATED: 11 Jul 2019 07:19:00 
SOURCE: EUECYIYN</t>
  </si>
  <si>
    <t>2019-07-11T07:19:00.000Z</t>
  </si>
  <si>
    <t>A3201/19-LFSB</t>
  </si>
  <si>
    <t>A2798/19</t>
  </si>
  <si>
    <t>INSTRUMENT APPROACH RNAV GNSS RWY33 SUSPENDED :
REFERS AIP FRANCE AD2 LFSB IAC RWY33 GNSS
CREATED: 24 Jun 2019 07:27:00 
SOURCE: EUECYIYN</t>
  </si>
  <si>
    <t>A2798/19 NOTAMR A6200/18
Q) LFEE/QPIAU/I /NBO/A /000/999/4735N00732E005
A) LFSB B) 1906240726 C) 1912312359
E) INSTRUMENT APPROACH RNAV GNSS RWY33 SUSPENDED :
REFERS AIP FRANCE AD2 LFSB IAC RWY33 GNSS
CREATED: 24 Jun 2019 07:27:00 
SOURCE: EUECYIYN</t>
  </si>
  <si>
    <t>2019-06-24T07:27:00.000Z</t>
  </si>
  <si>
    <t>A2798/19-LFSB</t>
  </si>
  <si>
    <t>A2797/19</t>
  </si>
  <si>
    <t>INSTRUMENT APCH ILS Y CAT 1 OR LOC Y RWY33 SUSPENDED 
REF AIP FRANCE AD2 LFSB IAC RWY33 FNA-ILS Y CAT 1 LOC Y
CREATED: 24 Jun 2019 07:22:00 
SOURCE: EUECYIYN</t>
  </si>
  <si>
    <t>A2797/19 NOTAMR A6201/18
Q) LFEE/QPIAU/I /NBO/A /000/999/4735N00732E005
A) LFSB B) 1906240720 C) 1912312359
E) INSTRUMENT APCH ILS Y CAT 1 OR LOC Y RWY33 SUSPENDED 
REF AIP FRANCE AD2 LFSB IAC RWY33 FNA-ILS Y CAT 1 LOC Y
CREATED: 24 Jun 2019 07:22:00 
SOURCE: EUECYIYN</t>
  </si>
  <si>
    <t>2019-06-24T07:22:00.000Z</t>
  </si>
  <si>
    <t>A2797/19-LFSB</t>
  </si>
  <si>
    <t>AIP SUP 101/19 AIRAC PHASE 1 ACTIVATED 
AIP SUP IS AVBL ON WWW.SIA.AVIATION-CIVILE.GOUV.FR
CREATED: 18 Jun 2019 08:21:00 
SOURCE: EUECYIYN</t>
  </si>
  <si>
    <t>A2691/19 NOTAMN
Q) LFEE/QMKHW/IV/M  /A /000/999/4735N00732E005
A) LFSB B) 1906180816 C) 2002222359
E) AIP SUP 101/19 AIRAC PHASE 1 ACTIVATED 
AIP SUP IS AVBL ON WWW.SIA.AVIATION-CIVILE.GOUV.FR
CREATED: 18 Jun 2019 08:21:00 
SOURCE: EUECYIYN</t>
  </si>
  <si>
    <t>2019-06-18T08:21:00.000Z</t>
  </si>
  <si>
    <t>A2691/19-LFSB</t>
  </si>
  <si>
    <t>A2690/19</t>
  </si>
  <si>
    <t>REHABILITATION WORKS ON NORTH PART OF THE PARKING AREA - AIRAC 
AIP 
SUP 101/19 :
SUBJECT : MODIFICATION OF ACFT STANDS.
INDIVIDUAL PHASES WILL BE ACTIVATED BY NOTAM.
THIS AIP SUP IS AVBL ON WWW.SIA.AVIATION-CIVILE.GOUV.FR.
CREATED: 18 Jun 2019 08:14:00 
SOURCE: EUECYIYN</t>
  </si>
  <si>
    <t>A2690/19 NOTAMN
Q) LFEE/QMKHW/IV/M  /A /000/999/4735N00732E005
A) LFSB B) 1906180813 C) 2002282359
E) REHABILITATION WORKS ON NORTH PART OF THE PARKING AREA - AIRAC 
AIP 
SUP 101/19 :
SUBJECT : MODIFICATION OF ACFT STANDS.
INDIVIDUAL PHASES WILL BE ACTIVATED BY NOTAM.
THIS AIP SUP IS AVBL ON WWW.SIA.AVIATION-CIVILE.GOUV.FR.
CREATED: 18 Jun 2019 08:14:00 
SOURCE: EUECYIYN</t>
  </si>
  <si>
    <t>2019-06-18T08:14:00.000Z</t>
  </si>
  <si>
    <t>A2690/19-LFSB</t>
  </si>
  <si>
    <t>A2077/19</t>
  </si>
  <si>
    <t>RWY 15/33 : SURFACE CONDITIONS IN WET STATE (DAMP OR WET UP TO 
3MM 
OF WATER) DOWNGRADED TO CODE 4 RCAM (RUNWAY CONDITION ASSESSMENT 
MATRIX : GOOD TO MEDIUM).
CREATED: 14 May 2019 15:19:00 
SOURCE: EUECYIYN</t>
  </si>
  <si>
    <t>2019-05-14T15:19:00.000Z</t>
  </si>
  <si>
    <t>A2077/19 NOTAMR A0909/19
Q) LFEE/QMRLT/IV/NBO/A /000/999/4735N00732E005
A) LFSB B) 1905141519 C) 2005152359
E) RWY 15/33 : SURFACE CONDITIONS IN WET STATE (DAMP OR WET UP TO 
3MM 
OF WATER) DOWNGRADED TO CODE 4 RCAM (RUNWAY CONDITION ASSESSMENT 
MATRIX : GOOD TO MEDIUM).
CREATED: 14 May 2019 15:19:00 
SOURCE: EUECYIYN</t>
  </si>
  <si>
    <t>A2077/19-LFSB</t>
  </si>
  <si>
    <t>A1894/19</t>
  </si>
  <si>
    <t>MISSED APCH CHANGED :
-RWY 15 MISSED APCH PROCEDURE :
SEE AD2 LFSB IAC RWY15 FNA ILS Z CAT123 LOC Z VOR Z MINIMA AND AD2 
LFSB IAC RW15 FNA ILS Z CAT123 LOC Z VOR Z
CLIMB RWY AXIS UP TO 4000(3136)MAX. AT 3.5NM BLM, TURN RIGHT RM274 
CLIMBING UP TO 5500(4636) AND FOLLOW CTL INSTRUCTIONS. CLIMB UP TO 
3800(2936) PRIOR TO LEVEL ACCELERATION.
-RWY 33 MISSED APCH PROCEDURE :
SEE AD2 LFSB IAC RWY33 FNA ILS Z CAT1 LOC Z
CLIMB RWY AXIS. AT 2.3NM AFTER BLU/1500(620) MINIMUM, TURN LEFT 
RM272 CLIMBING UP TO 5500(4620) AND FOLLOW CTL INSTRUCTIONS. CLIMB 
UP TO 3800 (2920) PRIOR TO LEVEL ACCELERATION.
CREATED: 06 May 2019 14:21:00 
SOURCE: EUECYIYN</t>
  </si>
  <si>
    <t>A1894/19 NOTAMN
Q) LFEE/QPUCH/I /BO /A /000/999/4735N00732E005
A) LFSB B) 1905061420 C) 1910011600
E) MISSED APCH CHANGED :
-RWY 15 MISSED APCH PROCEDURE :
SEE AD2 LFSB IAC RWY15 FNA ILS Z CAT123 LOC Z VOR Z MINIMA AND AD2 
LFSB IAC RW15 FNA ILS Z CAT123 LOC Z VOR Z
CLIMB RWY AXIS UP TO 4000(3136)MAX. AT 3.5NM BLM, TURN RIGHT RM274 
CLIMBING UP TO 5500(4636) AND FOLLOW CTL INSTRUCTIONS. CLIMB UP TO 
3800(2936) PRIOR TO LEVEL ACCELERATION.
-RWY 33 MISSED APCH PROCEDURE :
SEE AD2 LFSB IAC RWY33 FNA ILS Z CAT1 LOC Z
CLIMB RWY AXIS. AT 2.3NM AFTER BLU/1500(620) MINIMUM, TURN LEFT 
RM272 CLIMBING UP TO 5500(4620) AND FOLLOW CTL INSTRUCTIONS. CLIMB 
UP TO 3800 (2920) PRIOR TO LEVEL ACCELERATION.
CREATED: 06 May 2019 14:21:00 
SOURCE: EUECYIYN</t>
  </si>
  <si>
    <t>2019-05-06T14:21:00.000Z</t>
  </si>
  <si>
    <t>A1894/19-LFSB</t>
  </si>
  <si>
    <t>FOLLOWING RWY 33 VPT ARE SUSPENDED :
- INA VPT A RWY 33
- FNA VPT A RWY 33
- VPT B RWY 33
REF: AD2 LFSB IAC RWY 33 INA VPT A
AD2 LFSB IAC RWY 33 FNA VPT A
AD2 LFSB IAC RWY 33 VPT B.
CREATED: 14 Mar 2019 09:44:00 
SOURCE: EUECYIYN</t>
  </si>
  <si>
    <t>2019-03-14T09:44:00.000Z</t>
  </si>
  <si>
    <t>A1107/19 NOTAMR A0973/19
Q) LFEE/QPIAU/I /NBO/A /000/999/4735N00732E005
A) LFSB B) 1903140944 C) 1910011600
E) FOLLOWING RWY 33 VPT ARE SUSPENDED :
- INA VPT A RWY 33
- FNA VPT A RWY 33
- VPT B RWY 33
REF: AD2 LFSB IAC RWY 33 INA VPT A
AD2 LFSB IAC RWY 33 FNA VPT A
AD2 LFSB IAC RWY 33 VPT B.
CREATED: 14 Mar 2019 09:44:00 
SOURCE: EUECYIYN</t>
  </si>
  <si>
    <t>A1107/19-LFSB</t>
  </si>
  <si>
    <t>A1072/19</t>
  </si>
  <si>
    <t>IAS MAX 250KT RESTRICTIONS SUSPENDED FOR ALL FLIGHTS OVER FL110 FOR 
ALL FOLLOWING SID :
-REF : AD2 LFSB SID RWY15 -RNAV
       AD2 LFSB SID RWY15 RNAV INSTR 01
       AD2 LFSB DATA SID RWY15 RNAV CODE 01
       AD2 LFSB SID RWY33 -RNAV, 
       AD2 LFSB SID RWY33 -RNAV INSTR 01 
       AND AD2 LFSB DATA SID RWY33 RNAV CODE 01
CREATED: 13 Mar 2019 13:22:00 
SOURCE: EUECYIYN</t>
  </si>
  <si>
    <t>A1072/19 NOTAMN
Q) LFEE/QPDLT/I /NBO/A /000/999/4735N00732E005
A) LFSB B) 1903140000 C) PERM
E) 
IAS MAX 250KT RESTRICTIONS SUSPENDED FOR ALL FLIGHTS OVER FL110 FOR 
ALL FOLLOWING SID :
-REF : AD2 LFSB SID RWY15 -RNAV
       AD2 LFSB SID RWY15 RNAV INSTR 01
       AD2 LFSB DATA SID RWY15 RNAV CODE 01
       AD2 LFSB SID RWY33 -RNAV, 
       AD2 LFSB SID RWY33 -RNAV INSTR 01 
       AND AD2 LFSB DATA SID RWY33 RNAV CODE 01
CREATED: 13 Mar 2019 13:22:00 
SOURCE: EUECYIYN</t>
  </si>
  <si>
    <t>2019-03-13T13:22:00.000Z</t>
  </si>
  <si>
    <t>A1072/19-LFSB</t>
  </si>
  <si>
    <t>A0924/19</t>
  </si>
  <si>
    <t>IFR PROCEDURE APP RWY 33 ILS X CAT 1 SUSPENDED
REF : AD2 LFSB IAC RWY33 ILS X CAT 1
CREATED: 28 Feb 2019 10:29:00 
SOURCE: EUECYIYN</t>
  </si>
  <si>
    <t>A0924/19 NOTAMN
Q) LFEE/QPIAU/I /NBO/A /000/999/4735N00732E005
A) LFSB B) 1903040800 C) 1910011600
E) IFR PROCEDURE APP RWY 33 ILS X CAT 1 SUSPENDED
REF : AD2 LFSB IAC RWY33 ILS X CAT 1
CREATED: 28 Feb 2019 10:29:00 
SOURCE: EUECYIYN</t>
  </si>
  <si>
    <t>2019-02-28T10:29:00.000Z</t>
  </si>
  <si>
    <t>A0924/19-LFSB</t>
  </si>
  <si>
    <t>A0923/19</t>
  </si>
  <si>
    <t>IFR APP PROCEDURE RWY 15 ILS Y CAT 123 VOR Y SUSPENDED
REF : AD2 LFSB IAC RWY15 ILS Y CAT 123 VOR Y MINIMA AND
AD2 LFSB IAC RWY15 ILS Y CAT 123 VOR Y
CREATED: 28 Feb 2019 10:27:00 
SOURCE: EUECYIYN</t>
  </si>
  <si>
    <t>A0923/19 NOTAMN
Q) LFEE/QPIAU/I /NBO/A /000/999/4735N00732E005
A) LFSB B) 1903040800 C) 1910011600
E) IFR APP PROCEDURE RWY 15 ILS Y CAT 123 VOR Y SUSPENDED
REF : AD2 LFSB IAC RWY15 ILS Y CAT 123 VOR Y MINIMA AND
AD2 LFSB IAC RWY15 ILS Y CAT 123 VOR Y
CREATED: 28 Feb 2019 10:27:00 
SOURCE: EUECYIYN</t>
  </si>
  <si>
    <t>2019-02-28T10:27:00.000Z</t>
  </si>
  <si>
    <t>A0923/19-LFSB</t>
  </si>
  <si>
    <t>A0885/19</t>
  </si>
  <si>
    <t>VISUAL MANOEUVRING USING PRESCRIBED TRACKS ARE SUSPENDED
            VPT A RWY 26
            VPT B RWY 26
REF : AD2 LFSB IAC RWY26 VPT A AND AD2 LFSB IAC RWY26 VPT B
CREATED: 26 Feb 2019 13:41:00 
SOURCE: EUECYIYN</t>
  </si>
  <si>
    <t>A0885/19 NOTAMN
Q) LFEE/QPIAU/I /NBO/A /000/999/4735N00732E005
A) LFSB B) 1903040800 C) 1910011600
E) VISUAL MANOEUVRING USING PRESCRIBED TRACKS ARE SUSPENDED
            VPT A RWY 26
            VPT B RWY 26
REF : AD2 LFSB IAC RWY26 VPT A AND AD2 LFSB IAC RWY26 VPT B
CREATED: 26 Feb 2019 13:41:00 
SOURCE: EUECYIYN</t>
  </si>
  <si>
    <t>2019-02-26T13:41:00.000Z</t>
  </si>
  <si>
    <t>A0885/19-LFSB</t>
  </si>
  <si>
    <t>A0369/19</t>
  </si>
  <si>
    <t>FLW CONV SID ARE SUSPENDED :
RWY 15 ELBEG 6Y , LUMEL 6T
RWY 33 ELBEG 6N , LUMEL 6N
RWY 26 ELBEG 6Q , LUMEL 6M , BASUD 6M , GTQ 6Q , STR 6Q
THE PLANIFICATION OF THESE SID IS PROHIBITED
CREATED: 25 Jan 2019 08:37:00 
SOURCE: EUECYIYN</t>
  </si>
  <si>
    <t>A0369/19 NOTAMN
Q) LFEE/QPDAU/I /NBO/A /000/999/4735N00732E005
A) LFSB B) 1901310000 C) 1912052359
E) FLW CONV SID ARE SUSPENDED :
RWY 15 ELBEG 6Y , LUMEL 6T
RWY 33 ELBEG 6N , LUMEL 6N
RWY 26 ELBEG 6Q , LUMEL 6M , BASUD 6M , GTQ 6Q , STR 6Q
THE PLANIFICATION OF THESE SID IS PROHIBITED
CREATED: 25 Jan 2019 08:37:00 
SOURCE: EUECYIYN</t>
  </si>
  <si>
    <t>2019-01-25T08:37:00.000Z</t>
  </si>
  <si>
    <t>A0369/19-LFSB</t>
  </si>
  <si>
    <t>A0368/19</t>
  </si>
  <si>
    <t>SID AS FOLLOW SUSPENDED
RWY 15 LASAT 7S
RWY 33 LASAT 7N
THESE SID PLANIFICATION IS FORBIDDEN
REF : AD2 LFSB SID RWY15 RNAV AD2 LFSB SID RWY 33 RNAV
CREATED: 25 Jan 2019 08:28:00 
SOURCE: EUECYIYN</t>
  </si>
  <si>
    <t>A0368/19 NOTAMN
Q) LFEE/QPDAU/I /NBO/A /000/999/4735N00732E005
A) LFSB B) 1901310000 C) 1912052359
E) SID AS FOLLOW SUSPENDED
RWY 15 LASAT 7S
RWY 33 LASAT 7N
THESE SID PLANIFICATION IS FORBIDDEN
REF : AD2 LFSB SID RWY15 RNAV AD2 LFSB SID RWY 33 RNAV
CREATED: 25 Jan 2019 08:28:00 
SOURCE: EUECYIYN</t>
  </si>
  <si>
    <t>2019-01-25T08:28:00.000Z</t>
  </si>
  <si>
    <t>A0368/19-LFSB</t>
  </si>
  <si>
    <t>A0267/19</t>
  </si>
  <si>
    <t>SID RWY 15 CLIMB GRADIENT CHANGED :
SID CONV RWY15 : LUMEL 6T, ELBEG 6Y + OMNIDIRECTIONAL DEPARTURES RWY 
15 SID RNAV RWY15 : LASAT 7S, ELBEG 7S, TORPA 7S, MOROK 7S, LUMEL 
7S, OLBEN 7S, OLBEN 7Y
MINIMUM THEORICAL CLIMB GRADIENT: 6.2 PER CENT OBSTACLE IMPACTING 
SURFACE : CRANE, ELEV 1117FT RDL 155/1.6 NM FROM ARP
REF : AD2 LFSB 22.4.3, AD2 LFSB SID RWY 15 RNAV-INSTR 01
CREATED: 19 Jan 2019 12:13:00 
SOURCE: EUECYIYN</t>
  </si>
  <si>
    <t>A0267/19 NOTAMN
Q) LFEE/QPDCH/I /NBO/A /000/999/4735N00732E005
A) LFSB B) 1901310000 C) 2001312359
E) SID RWY 15 CLIMB GRADIENT CHANGED :
SID CONV RWY15 : LUMEL 6T, ELBEG 6Y + OMNIDIRECTIONAL DEPARTURES RWY 
15 SID RNAV RWY15 : LASAT 7S, ELBEG 7S, TORPA 7S, MOROK 7S, LUMEL 
7S, OLBEN 7S, OLBEN 7Y
MINIMUM THEORICAL CLIMB GRADIENT: 6.2 PER CENT OBSTACLE IMPACTING 
SURFACE : CRANE, ELEV 1117FT RDL 155/1.6 NM FROM ARP
REF : AD2 LFSB 22.4.3, AD2 LFSB SID RWY 15 RNAV-INSTR 01
CREATED: 19 Jan 2019 12:13:00 
SOURCE: EUECYIYN</t>
  </si>
  <si>
    <t>2019-01-19T12:13:00.000Z</t>
  </si>
  <si>
    <t>A0267/19-LFSB</t>
  </si>
  <si>
    <t>F0313/19</t>
  </si>
  <si>
    <t>VOR/DME BLM 117.450MHZ/CH121Y, VOR PART U/S.
CREATED: 26 Feb 2019 09:25:00 
SOURCE: EUECYIYN</t>
  </si>
  <si>
    <t>F0313/19 NOTAMN
Q) LFEE/QNVAS/IV/BO /AE/000/999/4738N00730E025
A) LFSB B) 1903040800 C) 1910011600
E) VOR/DME BLM 117.450MHZ/CH121Y, VOR PART U/S.
CREATED: 26 Feb 2019 09:25:00 
SOURCE: EUECYIYN</t>
  </si>
  <si>
    <t>2019-02-26T09:25:00.000Z</t>
  </si>
  <si>
    <t>F0313/19-LFSB</t>
  </si>
  <si>
    <t>P1865/19</t>
  </si>
  <si>
    <t>BLOTZHEIM RADAR LGT U/S (RDL273DEG/1.4NM ARP) :
PSN : 473526.97N 0072943.33E.
CREATED: 11 Jul 2019 08:09:00 
SOURCE: EUECYIYN</t>
  </si>
  <si>
    <t>P1865/19 NOTAMN
Q) LFEE/QOLAS/IV/M  /AE/000/021/4735N00730E001
A) LFSB B) 1907110808 C) 1910092359
E) BLOTZHEIM RADAR LGT U/S (RDL273DEG/1.4NM ARP) :
PSN : 473526.97N 0072943.33E.
CREATED: 11 Jul 2019 08:09:00 
SOURCE: EUECYIYN</t>
  </si>
  <si>
    <t>P1865/19-LFSB</t>
  </si>
  <si>
    <t>P1726/19</t>
  </si>
  <si>
    <t>CRANE OPR RDL090/1.3NM LFSB ARP : 
PSN : 473523N 0073338E 
ELEVATION : 1015FT 
HEIGHT : 175FT 
LIGHTING NIGHT AND DAY
CREATED: 25 Jun 2019 07:51:00 
SOURCE: EUECYIYN</t>
  </si>
  <si>
    <t>P1726/19 NOTAMR P1676/19
Q) LFEE/QOBCE/IV/M  /AE/000/011/4735N00734E001
A) LFSB B) 1906250750 C) 2006242359
E) CRANE OPR RDL090/1.3NM LFSB ARP : 
PSN : 473523N 0073338E 
ELEVATION : 1015FT 
HEIGHT : 175FT 
LIGHTING NIGHT AND DAY
CREATED: 25 Jun 2019 07:51:00 
SOURCE: EUECYIYN</t>
  </si>
  <si>
    <t>2019-06-25T07:51:00.000Z</t>
  </si>
  <si>
    <t>P1726/19-LFSB</t>
  </si>
  <si>
    <t>P1523/19</t>
  </si>
  <si>
    <t>GP 33 ANTENNA LIGHTING U/S
CREATED: 03 Jun 2019 08:18:00 
SOURCE: EUECYIYN</t>
  </si>
  <si>
    <t>2019-06-03T08:18:00.000Z</t>
  </si>
  <si>
    <t>P1523/19 NOTAMR P0814/19
Q) LFEE/QOLAS/IV/M  /AE/000/010/4735N00732E005
A) LFSB B) 1906030818 C) 1909032359
E) GP 33 ANTENNA LIGHTING U/S
CREATED: 03 Jun 2019 08:18:00 
SOURCE: EUECYIYN</t>
  </si>
  <si>
    <t>P1523/19-LFSB</t>
  </si>
  <si>
    <t>P1148/19</t>
  </si>
  <si>
    <t>OBSTACLE LIGHT (WATER TOWER OF BARTENHEIM) OUT OF SERVICE -
PSN : RDL 340/3.0NM ARP LFSB.
CREATED: 17 Apr 2019 12:43:00 
SOURCE: EUECYIYN</t>
  </si>
  <si>
    <t>P1148/19 NOTAMN
Q) LFEE/QOLAS/IV/M  /AE/000/010/4738N00730E002
A) LFSB B) 1904171242 C) 1910312359
E) OBSTACLE LIGHT (WATER TOWER OF BARTENHEIM) OUT OF SERVICE -
PSN : RDL 340/3.0NM ARP LFSB.
CREATED: 17 Apr 2019 12:43:00 
SOURCE: EUECYIYN</t>
  </si>
  <si>
    <t>2019-04-17T12:43:00.000Z</t>
  </si>
  <si>
    <t>P1148/19-LFSB</t>
  </si>
  <si>
    <t>2019-08-07T11:30:00.000Z</t>
  </si>
  <si>
    <t>LBAS</t>
  </si>
  <si>
    <t>B0956/19</t>
  </si>
  <si>
    <t>LR</t>
  </si>
  <si>
    <t>IUCG</t>
  </si>
  <si>
    <t>2019-09-30T14:00:00.000Z</t>
  </si>
  <si>
    <t>A2167/19</t>
  </si>
  <si>
    <t>B4859/19</t>
  </si>
  <si>
    <t>NEW OBSTACLE CRANE ERECTED:
- PSN COORD (WGS-84) 410754.74N 0164629.36E ELEV 105.9M/347.6FT AMSL
RMK: OBSTACLE LIGHT UNSERVICEABLE
- PSN COORD (WGS-84) 410753.48N 0164632.38E ELEV 104.1M/341.6FT AMSL
REF AOC TYPE B NR BD 3/3
CREATED: 14 Aug 2019 15:40:00 
SOURCE: LIIAYNYX</t>
  </si>
  <si>
    <t>2019-08-14T15:40:00.000Z</t>
  </si>
  <si>
    <t>B4859/19 NOTAMN
Q) LIBB/QOBCE/IV/M/A/000/999/4108N01645E005
A) LIBD B) 1908141540 C) 1910111200 EST
E) NEW OBSTACLE CRANE ERECTED:
- PSN COORD (WGS-84) 410754.74N 0164629.36E ELEV 105.9M/347.6FT AMSL
RMK: OBSTACLE LIGHT UNSERVICEABLE
- PSN COORD (WGS-84) 410753.48N 0164632.38E ELEV 104.1M/341.6FT AMSL
REF AOC TYPE B NR BD 3/3
CREATED: 14 Aug 2019 15:40:00 
SOURCE: LIIAYNYX</t>
  </si>
  <si>
    <t>B4859/19-LIBD</t>
  </si>
  <si>
    <t>B4857/19</t>
  </si>
  <si>
    <t>OBSTACLE LIGHTS UNSERVICEABLE AS FLW:
- PSN COORD (WGS-84) 410635.73N0164752.94E
ELEV AMSL 92.0M/301.84FT
- PSN COORD (WGS-84) 410621.70N0164618.31E
ELEV AMSL 95.5+2.5M/313.32+8.20FT
- PSN COORD (WGS-84) 410706.28N0164652.20E
ELEV AMSL 87+1.5M/285.43+4.92FT
REF AOC TYPE B NR BD 3/3
CREATED: 14 Aug 2019 15:13:00 
SOURCE: LIIAYNYX</t>
  </si>
  <si>
    <t>2019-08-14T15:13:00.000Z</t>
  </si>
  <si>
    <t>B4857/19 NOTAMR B2200/19
Q) LIBB/QOLAS/IV/M/A/000/999/4108N01645E005
A) LIBD B) 1908141513 C) 1911101200 EST
E) OBSTACLE LIGHTS UNSERVICEABLE AS FLW:
- PSN COORD (WGS-84) 410635.73N0164752.94E
ELEV AMSL 92.0M/301.84FT
- PSN COORD (WGS-84) 410621.70N0164618.31E
ELEV AMSL 95.5+2.5M/313.32+8.20FT
- PSN COORD (WGS-84) 410706.28N0164652.20E
ELEV AMSL 87+1.5M/285.43+4.92FT
REF AOC TYPE B NR BD 3/3
CREATED: 14 Aug 2019 15:13:00 
SOURCE: LIIAYNYX</t>
  </si>
  <si>
    <t>B4857/19-LIBD</t>
  </si>
  <si>
    <t>B4634/19</t>
  </si>
  <si>
    <t>NBXX</t>
  </si>
  <si>
    <t>BRINDISI NDB 'BRD' FREQ 363.50KHZ UNSERVICEABLE
REF AIP AD 2 LIBD 1-8
CREATED: 01 Aug 2019 20:21:00 
SOURCE: LIIAYNYX</t>
  </si>
  <si>
    <t>B4634/19 NOTAMN
Q) LIBB/QNBXX/IV/BO/A/000/999/4108N01645E005
A) LIBD B) 1908012020 C) 1910300000 EST
E) BRINDISI NDB 'BRD' FREQ 363.50KHZ UNSERVICEABLE
REF AIP AD 2 LIBD 1-8
CREATED: 01 Aug 2019 20:21:00 
SOURCE: LIIAYNYX</t>
  </si>
  <si>
    <t>2019-08-01T20:21:00.000Z</t>
  </si>
  <si>
    <t>B4634/19-LIBD</t>
  </si>
  <si>
    <t>B4357/19</t>
  </si>
  <si>
    <t>AIP SUP 13/19 'BARI/PALESE AERODROME: REFURBISHING WORKS
OF LIGHTING AIDS, FLIGHT INFRASTRUCTURES AND RESA 07/25'
IN FORCE FM 18 JUL TO 05 DEC 2019.
MAIN LIMITATIONS/RESTRICTIONS ANNOUNCED IN RELEVANT PAGES OF
MENTIONED SUP, APPLICABLE TILL END OF WORKS, ARE RECALLED
AND INTEGRATED AS FOLLOWS:
1. PENALIZATION OF RWY25 END AND REDUCTION OF CWY07, WITH
CONSEQUENT CHANGE OF RWY LENGTH AND OF DECLARED DISTANCES
2. TAKE-OFF FM INTERSECTION TAKE-OFF 'B' NOT ALLOWED
3. CHANGE OF AD ELEVATION WITH CONSEQUENT CHANGE OF OCH OF
CIRCLING MINIMA (SEE SUP 13/19 RELEVANT PAGE)
4. RWY 07/25 CENTER LINE LIGHTS (RCLL) UNSERVICEABLE
5. TWY G AND TWY T PORTION BTN TWY F (EXCLUDED) AND TWY G
(INCLUDED) CLOSED
6. LVP AND RELATED CHARTS ARE SUSPENDED
CREATED: 18 Jul 2019 10:28:00 
SOURCE: LIIAYNYX</t>
  </si>
  <si>
    <t>2019-07-18T10:28:00.000Z</t>
  </si>
  <si>
    <t>B4357/19 NOTAMR B4345/19
Q) LIBB/QFAHW/IV/NBO/A/000/999/4108N01645E005
A) LIBD B) 1907181028 C) 1910072359 EST
E) AIP SUP 13/19 'BARI/PALESE AERODROME: REFURBISHING WORKS
OF LIGHTING AIDS, FLIGHT INFRASTRUCTURES AND RESA 07/25'
IN FORCE FM 18 JUL TO 05 DEC 2019.
MAIN LIMITATIONS/RESTRICTIONS ANNOUNCED IN RELEVANT PAGES OF
MENTIONED SUP, APPLICABLE TILL END OF WORKS, ARE RECALLED
AND INTEGRATED AS FOLLOWS:
1. PENALIZATION OF RWY25 END AND REDUCTION OF CWY07, WITH
CONSEQUENT CHANGE OF RWY LENGTH AND OF DECLARED DISTANCES
2. TAKE-OFF FM INTERSECTION TAKE-OFF 'B' NOT ALLOWED
3. CHANGE OF AD ELEVATION WITH CONSEQUENT CHANGE OF OCH OF
CIRCLING MINIMA (SEE SUP 13/19 RELEVANT PAGE)
4. RWY 07/25 CENTER LINE LIGHTS (RCLL) UNSERVICEABLE
5. TWY G AND TWY T PORTION BTN TWY F (EXCLUDED) AND TWY G
(INCLUDED) CLOSED
6. LVP AND RELATED CHARTS ARE SUSPENDED
CREATED: 18 Jul 2019 10:28:00 
SOURCE: LIIAYNYX</t>
  </si>
  <si>
    <t>B4357/19-LIBD</t>
  </si>
  <si>
    <t>B4088/19</t>
  </si>
  <si>
    <t>FLW INSTRUMENT APPROACH PROCEDURES SUSPENDED
- VOR Y RWY 07
- L Y RWY 07
- VOR X RWY 25
DUE TO ITALIAN CIVIL AVIATION AUTHORITY CIRCULAR ATM 09
REF AIP SUP S13/19 PAGES 15/27, 21/27 AND 25/27 (IN FORCE FROM 18 JUL
2019 TO 5 DEC 2019
CREATED: 04 Jul 2019 15:36:00 
SOURCE: LIIAYNYX</t>
  </si>
  <si>
    <t>B4088/19 NOTAMN
Q) LIBB/QPIXX/I/NBO/A/000/999/4108N01645E005
A) LIBD B) 1907180000 C) 1910141359 EST
E) FLW INSTRUMENT APPROACH PROCEDURES SUSPENDED
- VOR Y RWY 07
- L Y RWY 07
- VOR X RWY 25
DUE TO ITALIAN CIVIL AVIATION AUTHORITY CIRCULAR ATM 09
REF AIP SUP S13/19 PAGES 15/27, 21/27 AND 25/27 (IN FORCE FROM 18 JUL
2019 TO 5 DEC 2019
CREATED: 04 Jul 2019 15:36:00 
SOURCE: LIIAYNYX</t>
  </si>
  <si>
    <t>2019-07-04T15:36:00.000Z</t>
  </si>
  <si>
    <t>B4088/19-LIBD</t>
  </si>
  <si>
    <t>B4087/19</t>
  </si>
  <si>
    <t>FLW INSTRUMENT APPROACH PROCEDURES
- ILS X RWY 07
- L Z RWY 07
- L  RWY 25
MODIFY MINIMUM SECTOR ALTITUDE BOX REFERRED TO BPL L AS FLW:
SECTOR 110 DEG - 290 DEG: 2700 FT INSTEAD OF 2500 FT
SECTOR 290 DEG - 020 DEG: 3400 FT INSTEAD OF 3200 FT
DUE TO ITALIAN CIVIL AVIATION AUTHORITY CIRCULAR ATM 09
REF AIP SUP S13/19 PAGES 11/27, 19/27 AND 27/27 (IN FORCE FROM 18 JUL
2019 TO 5 DEC 2019
CREATED: 04 Jul 2019 15:35:00 
SOURCE: LIIAYNYX</t>
  </si>
  <si>
    <t>B4087/19 NOTAMN
Q) LIBB/QPIXX/I/NBO/A/000/999/4108N01645E005
A) LIBD B) 1907180000 C) 1910142359 EST
E) FLW INSTRUMENT APPROACH PROCEDURES
- ILS X RWY 07
- L Z RWY 07
- L  RWY 25
MODIFY MINIMUM SECTOR ALTITUDE BOX REFERRED TO BPL L AS FLW:
SECTOR 110 DEG - 290 DEG: 2700 FT INSTEAD OF 2500 FT
SECTOR 290 DEG - 020 DEG: 3400 FT INSTEAD OF 3200 FT
DUE TO ITALIAN CIVIL AVIATION AUTHORITY CIRCULAR ATM 09
REF AIP SUP S13/19 PAGES 11/27, 19/27 AND 27/27 (IN FORCE FROM 18 JUL
2019 TO 5 DEC 2019
CREATED: 04 Jul 2019 15:35:00 
SOURCE: LIIAYNYX</t>
  </si>
  <si>
    <t>2019-07-04T15:35:00.000Z</t>
  </si>
  <si>
    <t>B4087/19-LIBD</t>
  </si>
  <si>
    <t>B4086/19</t>
  </si>
  <si>
    <t>FLW INSTRUMENT APPROACH PROCEDURES
- ILS Z RWY 07
- ILS X RWY 07
- VOR Z OR LOC RWY07
- VOR X RWY 07
- L Z RWY 07
- VOR Z RWY25
- L RWY 25
MODIFY MINIMA OCA (OCH) FOR CIRCLING CAT C/D TO READ 1050 FT (874 FT)
INSTEAD OF 1000 FT (824 FT)
DUE TO ITALIAN CIVIL AVIATION AUTHORITY CIRCULAR ATM 09
REF AIP SUP S13/19 PAGES 9/27, 11/27, 13/27, 17/27, 19/27, 23/27 AND
27/27 (IN FORCE FROM 18 JUL 2019 TO 5 DEC 2019
CREATED: 04 Jul 2019 15:35:00 
SOURCE: LIIAYNYX</t>
  </si>
  <si>
    <t>B4086/19 NOTAMN
Q) LIBB/QPOCH/I/NBO/A/000/999/4108N01645E005
A) LIBD B) 1907180000 C) 1910142359 EST
E) FLW INSTRUMENT APPROACH PROCEDURES
- ILS Z RWY 07
- ILS X RWY 07
- VOR Z OR LOC RWY07
- VOR X RWY 07
- L Z RWY 07
- VOR Z RWY25
- L RWY 25
MODIFY MINIMA OCA (OCH) FOR CIRCLING CAT C/D TO READ 1050 FT (874 FT)
INSTEAD OF 1000 FT (824 FT)
DUE TO ITALIAN CIVIL AVIATION AUTHORITY CIRCULAR ATM 09
REF AIP SUP S13/19 PAGES 9/27, 11/27, 13/27, 17/27, 19/27, 23/27 AND
27/27 (IN FORCE FROM 18 JUL 2019 TO 5 DEC 2019
CREATED: 04 Jul 2019 15:35:00 
SOURCE: LIIAYNYX</t>
  </si>
  <si>
    <t>B4086/19-LIBD</t>
  </si>
  <si>
    <t>B4085/19</t>
  </si>
  <si>
    <t>INSTRUMENT APPROACH PROCEDURE
L Z RWY 07
10NM BAR DME MUST BE INTENDED AS INTERMEDIATE FIX
DUE TO ITALIAN CIVIL AVIATION AUTHORITY CIRCULAR ATM 09
REF AIP SUP S13/19 PAGE 19/27 (IN FORCE FROM 18 JUL 2019 TO 5 DEC
2019
CREATED: 04 Jul 2019 15:34:00 
SOURCE: LIIAYNYX</t>
  </si>
  <si>
    <t>B4085/19 NOTAMN
Q) LIBB/QPIXX/I/NBO/A/000/999/4108N01645E005
A) LIBD B) 1907180000 C) 1910142359 EST
E) INSTRUMENT APPROACH PROCEDURE
L Z RWY 07
10NM BAR DME MUST BE INTENDED AS INTERMEDIATE FIX
DUE TO ITALIAN CIVIL AVIATION AUTHORITY CIRCULAR ATM 09
REF AIP SUP S13/19 PAGE 19/27 (IN FORCE FROM 18 JUL 2019 TO 5 DEC
2019
CREATED: 04 Jul 2019 15:34:00 
SOURCE: LIIAYNYX</t>
  </si>
  <si>
    <t>2019-07-04T15:34:00.000Z</t>
  </si>
  <si>
    <t>B4085/19-LIBD</t>
  </si>
  <si>
    <t>B3821/19</t>
  </si>
  <si>
    <t>REF AIP AD 2 LIBD 4-9
STANDARD INSTRUMENT ARRIVAL PROCEDURES NDB
MODIFY MINIMUM SECTOR ALTITUDE BOX REFERRED TO BPL NDB AS FLW:
SECTOR 110DEG-290DEG: 2700FT INSTEAD OF 2500FT
SECTOR 290DEG-020DEG: 3400FT INSTEAD OF 3200FT
DUE TO ENTERING INTO FORCE OF ITALIAN CIVIL AVIATION AUTHORITY
CIRCULAR ATM 09
CREATED: 26 Jun 2019 13:47:00 
SOURCE: LIIAYNYX</t>
  </si>
  <si>
    <t>B3821/19 NOTAMN
Q) LIBB/QPAXX/I/NBO/A/000/999/4108N01645E005
A) LIBD B) 1907010000 C) PERM
E) REF AIP AD 2 LIBD 4-9
STANDARD INSTRUMENT ARRIVAL PROCEDURES NDB
MODIFY MINIMUM SECTOR ALTITUDE BOX REFERRED TO BPL NDB AS FLW:
SECTOR 110DEG-290DEG: 2700FT INSTEAD OF 2500FT
SECTOR 290DEG-020DEG: 3400FT INSTEAD OF 3200FT
DUE TO ENTERING INTO FORCE OF ITALIAN CIVIL AVIATION AUTHORITY
CIRCULAR ATM 09
CREATED: 26 Jun 2019 13:47:00 
SOURCE: LIIAYNYX</t>
  </si>
  <si>
    <t>2019-06-26T13:47:00.000Z</t>
  </si>
  <si>
    <t>B3821/19-LIBD</t>
  </si>
  <si>
    <t>B3474/19</t>
  </si>
  <si>
    <t>AIRCRAFT STANDS FOR GENERAL AVIATION POSITIONING FLT COULD NOT BE
ALLOWED DUE TO APRON CONGESTION
REF AIP AD 2 LIBD 1-10
CREATED: 11 Jun 2019 07:44:00 
SOURCE: LIIAYNYX</t>
  </si>
  <si>
    <t>B3474/19 NOTAMN
Q) LIBB/QFAXX/IV/NBO/A/000/999/4108N01645E005
A) LIBD B) 1906152201 C) 1909132159
E) AIRCRAFT STANDS FOR GENERAL AVIATION POSITIONING FLT COULD NOT BE
ALLOWED DUE TO APRON CONGESTION
REF AIP AD 2 LIBD 1-10
CREATED: 11 Jun 2019 07:44:00 
SOURCE: LIIAYNYX</t>
  </si>
  <si>
    <t>2019-06-11T07:44:00.000Z</t>
  </si>
  <si>
    <t>B3474/19-LIBD</t>
  </si>
  <si>
    <t>B2955/19</t>
  </si>
  <si>
    <t>REF AIP AD 2 LIBD 2-7 'AIRCRAFT PARKING DOCKING REMARKS'
COLUMN 'STAND' REFERRING TO STANDS 101, 104 AND 302
COLUMN 'DIMENSIONS RESTRICTIONS' CHG MAX OVERALL LENGTH TO READ
40M INSTEAD OF 44.50M.
STAND 301 CHG MAX OVERALL LENGTH TO READ 44.50M INSTEAD OF 40M
CREATED: 21 May 2019 12:59:00 
SOURCE: LIIAYNYX</t>
  </si>
  <si>
    <t>2019-05-21T12:59:00.000Z</t>
  </si>
  <si>
    <t>B2955/19 NOTAMN
Q) LIBB/QMPXX/IV/BO/A/000/999/4108N01645E005
A) LIBD B) 1905211259 C) PERM
E) REF AIP AD 2 LIBD 2-7 'AIRCRAFT PARKING DOCKING REMARKS'
COLUMN 'STAND' REFERRING TO STANDS 101, 104 AND 302
COLUMN 'DIMENSIONS RESTRICTIONS' CHG MAX OVERALL LENGTH TO READ
40M INSTEAD OF 44.50M.
STAND 301 CHG MAX OVERALL LENGTH TO READ 44.50M INSTEAD OF 40M
CREATED: 21 May 2019 12:59:00 
SOURCE: LIIAYNYX</t>
  </si>
  <si>
    <t>B2955/19-LIBD</t>
  </si>
  <si>
    <t>M3543/19</t>
  </si>
  <si>
    <t>REF FLIP CENTRAL AND SOUTHERN ITALY
AD LIBR 1-2 'STAR RWY13'
AD LIBR 1-3 'STAR RWY 31(BRD TACAN)'
AD LIBR 1-4 'STAR RWY 31(BNS DME)'
MODIFY MINIMUM SECTOR ALTITUDE BOX REFERRED TO BRD VORTAC AS FLW:
SECTOR 359DEG-179DEG: 2900FT INSTEAD OF 2800FT
OTHER INFORMATION UNCHANGED
CREATED: 16 Jul 2019 19:09:00 
SOURCE: LIICYNYX</t>
  </si>
  <si>
    <t>M3543/19 NOTAMN
Q) LIBB/QPAXX/I/NBO/A/000/999/4039N01756E005
A) LIBR B) 1907161904 C) PERM
E) REF FLIP CENTRAL AND SOUTHERN ITALY
AD LIBR 1-2 'STAR RWY13'
AD LIBR 1-3 'STAR RWY 31(BRD TACAN)'
AD LIBR 1-4 'STAR RWY 31(BNS DME)'
MODIFY MINIMUM SECTOR ALTITUDE BOX REFERRED TO BRD VORTAC AS FLW:
SECTOR 359DEG-179DEG: 2900FT INSTEAD OF 2800FT
OTHER INFORMATION UNCHANGED
CREATED: 16 Jul 2019 19:09:00 
SOURCE: LIICYNYX</t>
  </si>
  <si>
    <t>2019-07-16T19:09:00.000Z</t>
  </si>
  <si>
    <t>M3543/19-LIBR</t>
  </si>
  <si>
    <t>M3542/19</t>
  </si>
  <si>
    <t>REF FLIP CENTRAL AND SOUTHERN ITALY
AD LIBR 1-5 'ILS RWY 31'
AD LIBR 1-6 'VOR RWY 13'
MODIFY MINIMUM SECTOR ALTITUDE BOX REFERRED TO BRD VORTAC AS FLW:
SECTOR 359DEG-179DEG: 2900FT INSTEAD OF 2800FT
OTHER INFORMATION UNCHANGED
CREATED: 16 Jul 2019 19:09:00 
SOURCE: LIICYNYX</t>
  </si>
  <si>
    <t>M3542/19 NOTAMN
Q) LIBB/QPIXX/I/NBO/A/000/999/4039N01756E005
A) LIBR B) 1907161904 C) PERM
E) REF FLIP CENTRAL AND SOUTHERN ITALY
AD LIBR 1-5 'ILS RWY 31'
AD LIBR 1-6 'VOR RWY 13'
MODIFY MINIMUM SECTOR ALTITUDE BOX REFERRED TO BRD VORTAC AS FLW:
SECTOR 359DEG-179DEG: 2900FT INSTEAD OF 2800FT
OTHER INFORMATION UNCHANGED
CREATED: 16 Jul 2019 19:09:00 
SOURCE: LIICYNYX</t>
  </si>
  <si>
    <t>M3542/19-LIBR</t>
  </si>
  <si>
    <t>A5874/19</t>
  </si>
  <si>
    <t>VFR NGT OPS NOT ALLOWED DUE TO ABN UNSERVICEABLE.
REF AIP AD 2 LIBR 1-1
CREATED: 13 Aug 2019 14:09:00 
SOURCE: LIIAYNYX</t>
  </si>
  <si>
    <t>2019-08-13T14:09:00.000Z</t>
  </si>
  <si>
    <t>A5874/19 NOTAMN
Q) LIBB/QFAXX/V/NBO/A/000/999/4039N01756E005
A) LIBR B) 1908131409 C) 1909101000
E) VFR NGT OPS NOT ALLOWED DUE TO ABN UNSERVICEABLE.
REF AIP AD 2 LIBR 1-1
CREATED: 13 Aug 2019 14:09:00 
SOURCE: LIIAYNYX</t>
  </si>
  <si>
    <t>A5874/19-LIBR</t>
  </si>
  <si>
    <t>A5847/19</t>
  </si>
  <si>
    <t>ABN UNSERVICEABLE
REF AIP AD 2 LIBR 1-6
CREATED: 11 Aug 2019 19:40:00 
SOURCE: LIIAYNYX</t>
  </si>
  <si>
    <t>2019-08-11T19:40:00.000Z</t>
  </si>
  <si>
    <t>A5847/19 NOTAMN
Q) LIBB/QLBAS/V/M/A/000/999/4039N01756E005
A) LIBR B) 1908111940 C) 1909101900
E) ABN UNSERVICEABLE
REF AIP AD 2 LIBR 1-6
CREATED: 11 Aug 2019 19:40:00 
SOURCE: LIIAYNYX</t>
  </si>
  <si>
    <t>A5847/19-LIBR</t>
  </si>
  <si>
    <t>A4911/18</t>
  </si>
  <si>
    <t>REF AIP AD 2 LIBR 1-9 ITEM 20 'LOCAL TRAFFIC REGULATIONS' BOX 6
'LOCAL FLIGHT RESTRICTIONS' ADD POINT 6 AS FOLLOW:
6) RUNWAY HOLDING POSITION (RHP) A1 NOT AVAILABLE WHEN VOR/RNAV
(GNSS) APCH PROCEDURES FOR RWY13 IN PROGRESS
CREATED: 02 Aug 2019 16:25:00 
SOURCE: EUECYIYN</t>
  </si>
  <si>
    <t>A4911/18 NOTAMN
Q) LIBB/QFAXX/IV/NBO/A /000/999/4039N01756E005
A) LIBR B) 1807051614 C) PERM
E) REF AIP AD 2 LIBR 1-9 ITEM 20 'LOCAL TRAFFIC REGULATIONS' BOX 6
'LOCAL FLIGHT RESTRICTIONS' ADD POINT 6 AS FOLLOW:
6) RUNWAY HOLDING POSITION (RHP) A1 NOT AVAILABLE WHEN VOR/RNAV
(GNSS) APCH PROCEDURES FOR RWY13 IN PROGRESS
CREATED: 02 Aug 2019 16:25:00 
SOURCE: EUECYIYN</t>
  </si>
  <si>
    <t>2019-08-02T16:25:00.000Z</t>
  </si>
  <si>
    <t>A4911/18-LIBR</t>
  </si>
  <si>
    <t>A5723/19</t>
  </si>
  <si>
    <t>OBST LGT WIND SOCK RWY13 UNSERVICEABLE
REF AIP AD 2 LIBR 2-1
CREATED: 02 Aug 2019 15:12:00 
SOURCE: LIIAYNYX</t>
  </si>
  <si>
    <t>2019-08-02T15:12:00.000Z</t>
  </si>
  <si>
    <t>A5723/19 NOTAMR A3019/19
Q) LIBB/QOLAS/IV/M/A/000/999/4039N01756E005
A) LIBR B) 1908021512 C) 1910301030 EST
E) OBST LGT WIND SOCK RWY13 UNSERVICEABLE
REF AIP AD 2 LIBR 2-1
CREATED: 02 Aug 2019 15:12:00 
SOURCE: LIIAYNYX</t>
  </si>
  <si>
    <t>A5723/19-LIBR</t>
  </si>
  <si>
    <t>A5722/19</t>
  </si>
  <si>
    <t>FOLLOW STRICTLY MARSHALL AND FOLLOW-ME INSTRUCTIONS ALONG TWY 'F',
'L', 'H' AND 'G' DUE TO EDGE LIGHTS UNSERVICEABLE AND POOR
READABILITY OF MARKINGS.
REF AIP AD 2 LIBR 1-8 AND 2-1
CREATED: 02 Aug 2019 15:12:00 
SOURCE: LIIAYNYX</t>
  </si>
  <si>
    <t>2019-08-02T15:11:00.000Z</t>
  </si>
  <si>
    <t>A5722/19 NOTAMR A3018/19
Q) LIBB/QFAXX/IV/NBO/A/000/999/4039N01756E005
A) LIBR B) 1908021511 C) 1910301030 EST
E) FOLLOW STRICTLY MARSHALL AND FOLLOW-ME INSTRUCTIONS ALONG TWY 'F',
'L', 'H' AND 'G' DUE TO EDGE LIGHTS UNSERVICEABLE AND POOR
READABILITY OF MARKINGS.
REF AIP AD 2 LIBR 1-8 AND 2-1
CREATED: 02 Aug 2019 15:12:00 
SOURCE: LIIAYNYX</t>
  </si>
  <si>
    <t>A5722/19-LIBR</t>
  </si>
  <si>
    <t>A5721/19</t>
  </si>
  <si>
    <t>TWY 'G' FM INT RWY 05/23 TO INT TWY 'F' CLSD
REF AIP AD 2 LIBR 2-1
CREATED: 02 Aug 2019 15:11:00 
SOURCE: LIIAYNYX</t>
  </si>
  <si>
    <t>A5721/19 NOTAMR A3017/19
Q) LIBB/QMXLC/IV/M/A/000/999/4039N01756E005
A) LIBR B) 1908021511 C) 1910301030 EST
E) TWY 'G' FM INT RWY 05/23 TO INT TWY 'F' CLSD
REF AIP AD 2 LIBR 2-1
CREATED: 02 Aug 2019 15:11:00 
SOURCE: LIIAYNYX</t>
  </si>
  <si>
    <t>A5721/19-LIBR</t>
  </si>
  <si>
    <t>A5706/19</t>
  </si>
  <si>
    <t>BRINDISI NDB 'BRD' FREQ 363.50KHZ UNSERVICEABLE
REF AIP AD 2 LIBR 1-8
CREATED: 01 Aug 2019 20:21:00 
SOURCE: LIIAYNYX</t>
  </si>
  <si>
    <t>A5706/19 NOTAMN
Q) LIBB/QNBXX/IV/NBO/AE/000/999/4036N01800E025
A) LIBR B) 1908012020 C) 1910300000 EST
E) BRINDISI NDB 'BRD' FREQ 363.50KHZ UNSERVICEABLE
REF AIP AD 2 LIBR 1-8
CREATED: 01 Aug 2019 20:21:00 
SOURCE: LIIAYNYX</t>
  </si>
  <si>
    <t>A5706/19-LIBR</t>
  </si>
  <si>
    <t>A5405/19</t>
  </si>
  <si>
    <t>FOLLOW-ME AND MARSHALLING SERVICE PROVIDED BY ITALIAN AIR FORCE TO
ACFT AUTHORIZED TO USE MILITARY TWY CHG AS FLW:
MON-FRI 0600-1800
SAT, SUN, AUG 15 AND SEP 02 AND DURING OTHER HR AVBL FOR AUTHORIZED
TRAFFIC ONLY.
RMK: AUTHORIZATION MUST BE REQUESTED WITH 48HR PN MON-THU 0600-1430
AND FRI 0600-1000 TO MILITARY BASE SITUATION ROOM AT PHONE
RINAM 673-2321 FAX 673/2664
PHONE +39 0831419321 FAX+39 0831419664
E-MAIL AERODISTBRINDISI.ATS(AT)AERONAUTICA.DIFESA.IT
REF AIP AD 2 LIBR 1-4
CREATED: 22 Jul 2019 13:31:00 
SOURCE: LIIAYNYX</t>
  </si>
  <si>
    <t>A5405/19 NOTAMN
Q) LIBB/QFAXX/IV/NBO/A/000/999/4039N01756E005
A) LIBR B) 1907290600 C) 1910270000 EST
E) FOLLOW-ME AND MARSHALLING SERVICE PROVIDED BY ITALIAN AIR FORCE TO
ACFT AUTHORIZED TO USE MILITARY TWY CHG AS FLW:
MON-FRI 0600-1800
SAT, SUN, AUG 15 AND SEP 02 AND DURING OTHER HR AVBL FOR AUTHORIZED
TRAFFIC ONLY.
RMK: AUTHORIZATION MUST BE REQUESTED WITH 48HR PN MON-THU 0600-1430
AND FRI 0600-1000 TO MILITARY BASE SITUATION ROOM AT PHONE
RINAM 673-2321 FAX 673/2664
PHONE +39 0831419321 FAX+39 0831419664
E-MAIL AERODISTBRINDISI.ATS(AT)AERONAUTICA.DIFESA.IT
REF AIP AD 2 LIBR 1-4
CREATED: 22 Jul 2019 13:31:00 
SOURCE: LIIAYNYX</t>
  </si>
  <si>
    <t>2019-07-22T13:31:00.000Z</t>
  </si>
  <si>
    <t>A5405/19-LIBR</t>
  </si>
  <si>
    <t>A5194/19</t>
  </si>
  <si>
    <t>APCH AND LDG FOR RWY31 NOT ALLOWED WITH VISIBILITY LESS THAN
3600M IN CASE OF ACTUAL PRESENCE OF OBSTACLE (SHIP ON BRINDISI
HARBOUR) ANNOUNCED BY NOTAM A5193/19
REF AIP AD 2 LIBR 1-9
CREATED: 15 Jul 2019 15:53:00 
SOURCE: LIIAYNYX</t>
  </si>
  <si>
    <t>2019-07-15T15:53:00.000Z</t>
  </si>
  <si>
    <t>A5194/19 NOTAMR A2617/19
Q) LIBB/QFAXX/IV/NBO/A/000/999/4039N01756E005
A) LIBR B) 1907151553 C) 1910111630 EST
D) MON WED FRI AND SUN SR MINUS30-SS PLUS30
E) APCH AND LDG FOR RWY31 NOT ALLOWED WITH VISIBILITY LESS THAN
3600M IN CASE OF ACTUAL PRESENCE OF OBSTACLE (SHIP ON BRINDISI
HARBOUR) ANNOUNCED BY NOTAM A5193/19
REF AIP AD 2 LIBR 1-9
CREATED: 15 Jul 2019 15:53:00 
SOURCE: LIIAYNYX</t>
  </si>
  <si>
    <t>A5194/19-LIBR</t>
  </si>
  <si>
    <t>A5193/19</t>
  </si>
  <si>
    <t>OBSTACLE CRANE ERECTED ON SHIP (BRINDISI HARBOUR) PENETRATING:
TAKE-OFF FLIGHT PATH AREA RWY13 (AOC TYPE A)
TAKE-OFF CLIMB SURFACE RWY13 AND APPROACH SFC RWY31
PSN (WGS-84): 403847.2N 0175733.5E 4157M AFTER THR13 AND 135M
RIGHT RCL FOR TKOF RWY13 WITH AIR DRAFT ELEV 41.0M/134.6FT AMSL
RMK: ICAO SIGNAL PROVIDED
REF AIP AD 2 LIBR 3-1
CREATED: 15 Jul 2019 15:51:00 
SOURCE: LIIAYNYX</t>
  </si>
  <si>
    <t>2019-07-15T15:51:00.000Z</t>
  </si>
  <si>
    <t>A5193/19 NOTAMR A2616/19
Q) LIBB/QOBCE/IV/M/A/000/999/4039N01756E005
A) LIBR B) 1907151551 C) 1910111630 EST
D) MON WED FRI AND SUN SR MINUS30-SS PLUS30
E) OBSTACLE CRANE ERECTED ON SHIP (BRINDISI HARBOUR) PENETRATING:
TAKE-OFF FLIGHT PATH AREA RWY13 (AOC TYPE A)
TAKE-OFF CLIMB SURFACE RWY13 AND APPROACH SFC RWY31
PSN (WGS-84): 403847.2N 0175733.5E 4157M AFTER THR13 AND 135M
RIGHT RCL FOR TKOF RWY13 WITH AIR DRAFT ELEV 41.0M/134.6FT AMSL
RMK: ICAO SIGNAL PROVIDED
REF AIP AD 2 LIBR 3-1
CREATED: 15 Jul 2019 15:51:00 
SOURCE: LIIAYNYX</t>
  </si>
  <si>
    <t>A5193/19-LIBR</t>
  </si>
  <si>
    <t>A5192/19</t>
  </si>
  <si>
    <t>OBSTACLE ERECTED LATTICE TOWER
PSN COORD (WGS-84) 403936.56N 0175724.11E
ELEV AGL 33.0M/108.3FT ELEV AMSL 36.8M/121.4FT
RMK: ICAO SIGNAL PROVIDED.
REF AOC TYPE B NR BR 6/2
CREATED: 15 Jul 2019 15:50:00 
SOURCE: LIIAYNYX</t>
  </si>
  <si>
    <t>2019-07-15T15:50:00.000Z</t>
  </si>
  <si>
    <t>A5192/19 NOTAMR A2615/19
Q) LIBB/QOBCE/IV/M/A/000/999/4039N01756E005
A) LIBR B) 1907151550 C) 1910111200 EST
E) OBSTACLE ERECTED LATTICE TOWER
PSN COORD (WGS-84) 403936.56N 0175724.11E
ELEV AGL 33.0M/108.3FT ELEV AMSL 36.8M/121.4FT
RMK: ICAO SIGNAL PROVIDED.
REF AOC TYPE B NR BR 6/2
CREATED: 15 Jul 2019 15:50:00 
SOURCE: LIIAYNYX</t>
  </si>
  <si>
    <t>A5192/19-LIBR</t>
  </si>
  <si>
    <t>A4984/19</t>
  </si>
  <si>
    <t>TRIGGER NOTAM-PERM AIP AIRAC AMDT 7/19 EFFECTIVE DATE 15 AUG 2019
BRINDISI/CASALE AD
AERODROME OBSTACLES CHARTS TYPE A AND B UPDATED
AIRAC IS POSTED AND AVBL ON WEBSITE WWW.ENAV.IT
CREATED: 04 Jul 2019 14:49:00 
SOURCE: LIIAYNYX</t>
  </si>
  <si>
    <t>A4984/19 NOTAMN
Q) LIBB/QOBTT/IV/BO/A/000/999/4039N01756E005
A) LIBR B) 1908150000 C) 1908282359
E) TRIGGER NOTAM-PERM AIP AIRAC AMDT 7/19 EFFECTIVE DATE 15 AUG 2019
BRINDISI/CASALE AD
AERODROME OBSTACLES CHARTS TYPE A AND B UPDATED
AIRAC IS POSTED AND AVBL ON WEBSITE WWW.ENAV.IT
CREATED: 04 Jul 2019 14:49:00 
SOURCE: LIIAYNYX</t>
  </si>
  <si>
    <t>2019-07-04T14:49:00.000Z</t>
  </si>
  <si>
    <t>A4984/19-LIBR</t>
  </si>
  <si>
    <t>A4702/19</t>
  </si>
  <si>
    <t>REF AIP AD 2 LIBR 4-1/5/9
STANDARD INSTRUMENT ARRIVAL PROCEDURES RWY13 AND RWY31
MODIFY MINIMUM SECTOR ALTITUDE BOX REFERRED TO BRD VORTAC/NDB AS FLW:
SECTOR 359 DEG - 179 DEG: 2900 FT INSTEAD OF 2800 FT
DUE TO ENTERING INTO FORCE OF ITALIAN CIVIL AVIATION AUTHORITY
CIRCULAR ATM 09
CREATED: 26 Jun 2019 14:19:00 
SOURCE: LIIAYNYX</t>
  </si>
  <si>
    <t>A4702/19 NOTAMN
Q) LIBB/QPAXX/I/NBO/A/000/999/4039N01756E005
A) LIBR B) 1907010000 C) PERM
E) REF AIP AD 2 LIBR 4-1/5/9
STANDARD INSTRUMENT ARRIVAL PROCEDURES RWY13 AND RWY31
MODIFY MINIMUM SECTOR ALTITUDE BOX REFERRED TO BRD VORTAC/NDB AS FLW:
SECTOR 359 DEG - 179 DEG: 2900 FT INSTEAD OF 2800 FT
DUE TO ENTERING INTO FORCE OF ITALIAN CIVIL AVIATION AUTHORITY
CIRCULAR ATM 09
CREATED: 26 Jun 2019 14:19:00 
SOURCE: LIIAYNYX</t>
  </si>
  <si>
    <t>2019-06-26T14:19:00.000Z</t>
  </si>
  <si>
    <t>A4702/19-LIBR</t>
  </si>
  <si>
    <t>A4700/19</t>
  </si>
  <si>
    <t>REF AIP AD 2 LIBR 6-1/5
STANDARD INSTRUMENT DEPARTURE PROCEDURES RWY31 AND RWY 13
MODIFY MINIMUM SECTOR ALTITUDE BOX REFERRED TO BRD VORTAC/NDB AS FLW:
SECTOR 359DEG - 179DEG: 2900FT INSTEAD OF 2800FT
DUE TO ENTERING INTO FORCE OF ITALIAN CIVIL AVIATION AUTHORITY
CIRCULAR ATM 09
CREATED: 26 Jun 2019 14:12:00 
SOURCE: LIIAYNYX</t>
  </si>
  <si>
    <t>A4700/19 NOTAMN
Q) LIBB/QPDXX/I/NBO/A/000/999/4039N01756E005
A) LIBR B) 1907010000 C) PERM
E) REF AIP AD 2 LIBR 6-1/5
STANDARD INSTRUMENT DEPARTURE PROCEDURES RWY31 AND RWY 13
MODIFY MINIMUM SECTOR ALTITUDE BOX REFERRED TO BRD VORTAC/NDB AS FLW:
SECTOR 359DEG - 179DEG: 2900FT INSTEAD OF 2800FT
DUE TO ENTERING INTO FORCE OF ITALIAN CIVIL AVIATION AUTHORITY
CIRCULAR ATM 09
CREATED: 26 Jun 2019 14:12:00 
SOURCE: LIIAYNYX</t>
  </si>
  <si>
    <t>2019-06-26T14:12:00.000Z</t>
  </si>
  <si>
    <t>A4700/19-LIBR</t>
  </si>
  <si>
    <t>REF AIP AD 2 LIBR 5-3/5/7/19
FLW INSTRUMENT APPROACH PROCEDURES
ILS RWY 31
VOR-Z RWY 31
VOR-Y RWY 31
VOR RWY 13
MODIFY MINIMUM SECTOR ALTITUDE BOX REFERRED TO BRD VORTAC AS FLW:
SECTOR 359DEG-179DEG: 2900FT INSTEAD OF 2800FT
DUE TO ENTERING INTO FORCE OF ITALIAN CIVIL AVIATION AUTHORITY
CIRCULAR ATM 09
CREATED: 26 Jun 2019 13:54:00 
SOURCE: LIIAYNYX</t>
  </si>
  <si>
    <t>A4697/19 NOTAMN
Q) LIBB/QPIXX/I/NBO/A/000/999/4039N01756E005
A) LIBR B) 1907010000 C) PERM
E) REF AIP AD 2 LIBR 5-3/5/7/19
FLW INSTRUMENT APPROACH PROCEDURES
ILS RWY 31
VOR-Z RWY 31
VOR-Y RWY 31
VOR RWY 13
MODIFY MINIMUM SECTOR ALTITUDE BOX REFERRED TO BRD VORTAC AS FLW:
SECTOR 359DEG-179DEG: 2900FT INSTEAD OF 2800FT
DUE TO ENTERING INTO FORCE OF ITALIAN CIVIL AVIATION AUTHORITY
CIRCULAR ATM 09
CREATED: 26 Jun 2019 13:54:00 
SOURCE: LIIAYNYX</t>
  </si>
  <si>
    <t>2019-06-26T13:54:00.000Z</t>
  </si>
  <si>
    <t>A4697/19-LIBR</t>
  </si>
  <si>
    <t>REF AIP AD 2 LIBR 5-9
INSTRUMENT APPROACH PROCEDURE NDB RWY 31
MODIFY MINIMUM SECTOR ALTITUDE BOX REFERRED TO BRD NDB AS FLW:
SECTOR 359DEG-179DEG: 2900FT INSTEAD OF 2800FT
DUE TO ENTERING INTO FORCE OF ITALIAN CIVIL AVIATION AUTHORITY
CIRCULAR ATM 09
CREATED: 26 Jun 2019 13:52:00 
SOURCE: LIIAYNYX</t>
  </si>
  <si>
    <t>A4694/19 NOTAMN
Q) LIBB/QPIXX/I/NBO/A/000/999/4039N01756E005
A) LIBR B) 1907010000 C) PERM
E) REF AIP AD 2 LIBR 5-9
INSTRUMENT APPROACH PROCEDURE NDB RWY 31
MODIFY MINIMUM SECTOR ALTITUDE BOX REFERRED TO BRD NDB AS FLW:
SECTOR 359DEG-179DEG: 2900FT INSTEAD OF 2800FT
DUE TO ENTERING INTO FORCE OF ITALIAN CIVIL AVIATION AUTHORITY
CIRCULAR ATM 09
CREATED: 26 Jun 2019 13:52:00 
SOURCE: LIIAYNYX</t>
  </si>
  <si>
    <t>2019-06-26T13:52:00.000Z</t>
  </si>
  <si>
    <t>A4694/19-LIBR</t>
  </si>
  <si>
    <t>A4472/19</t>
  </si>
  <si>
    <t>OBSTACLE LIGHTS UNSERVICEABLE AS FLW:
PSN (WGS84) 403821.4N 0175445.5E ELEV 66.5M/218.2FT AMSL
PSN (WGS84) 403804.7N 0175326.2E ELEV 71.5M/234.6FT AMSL
PSN (WGS84) 403727.0N 0175506.8E ELEV 60.5M/198.5FT AMSL
PSN (WGS84) 403823.9N 0175642.8E ELEV 62.5M/205.0FT AMSL
REF AOC TYPE B NR BR 6/3
CREATED: 19 Jun 2019 16:13:00 
SOURCE: LIIAYNYX</t>
  </si>
  <si>
    <t>2019-06-19T16:13:00.000Z</t>
  </si>
  <si>
    <t>A4472/19 NOTAMR A1909/19
Q) LIBB/QOLAS/IV/M/A/000/999/4039N01756E005
A) LIBR B) 1906191613 C) 1909171200 EST
E) OBSTACLE LIGHTS UNSERVICEABLE AS FLW:
PSN (WGS84) 403821.4N 0175445.5E ELEV 66.5M/218.2FT AMSL
PSN (WGS84) 403804.7N 0175326.2E ELEV 71.5M/234.6FT AMSL
PSN (WGS84) 403727.0N 0175506.8E ELEV 60.5M/198.5FT AMSL
PSN (WGS84) 403823.9N 0175642.8E ELEV 62.5M/205.0FT AMSL
REF AOC TYPE B NR BR 6/3
CREATED: 19 Jun 2019 16:13:00 
SOURCE: LIIAYNYX</t>
  </si>
  <si>
    <t>A4472/19-LIBR</t>
  </si>
  <si>
    <t>A4199/19</t>
  </si>
  <si>
    <t>STANDARD INSTRUMENT ARRIVAL.
FLW RESTRICTIONS APPLY DUE TO ACT ANNOUNCED BY NOTAM W1354/19:
1. ORSOM 2S (ATC DISCRETION) MNM ENR LVL RAISED TO FL150 BTN
ORSOM-RDL 123/12NM BRD VORTAC (RDL 123/16NM BRD VOR/BNS DME)
2. ORSOM 1K (ATC DISCRETION) MNM ENR LVL RAISED TO FL150 BTN
ORSOM-RDL 123/14NM BRD VORTAC
3. ORSOM 1J (ATC DISCRETION) MNM ENR LVL RAISED TO FL150 BTN
ORSOM-RDL 123/18NM BRD VOR/BNS DME
RMK: ABOVE MENTIONED RESTRICTIONS WILL BE APPLIED ON TACTICAL BASIS
REF AIP AD2 LIBR 4
CREATED: 10 Jun 2019 13:28:00 
SOURCE: LIIAYNYX</t>
  </si>
  <si>
    <t>A4199/19 NOTAMN
Q) LIBB/QPAXX/I/NBO/A/000/999/4039N01756E005
A) LIBR B) 1906130000 C) 1909102359
D) DAILY SR-SS
E) STANDARD INSTRUMENT ARRIVAL.
FLW RESTRICTIONS APPLY DUE TO ACT ANNOUNCED BY NOTAM W1354/19:
1. ORSOM 2S (ATC DISCRETION) MNM ENR LVL RAISED TO FL150 BTN
ORSOM-RDL 123/12NM BRD VORTAC (RDL 123/16NM BRD VOR/BNS DME)
2. ORSOM 1K (ATC DISCRETION) MNM ENR LVL RAISED TO FL150 BTN
ORSOM-RDL 123/14NM BRD VORTAC
3. ORSOM 1J (ATC DISCRETION) MNM ENR LVL RAISED TO FL150 BTN
ORSOM-RDL 123/18NM BRD VOR/BNS DME
RMK: ABOVE MENTIONED RESTRICTIONS WILL BE APPLIED ON TACTICAL BASIS
REF AIP AD2 LIBR 4
CREATED: 10 Jun 2019 13:28:00 
SOURCE: LIIAYNYX</t>
  </si>
  <si>
    <t>2019-06-10T13:28:00.000Z</t>
  </si>
  <si>
    <t>A4199/19-LIBR</t>
  </si>
  <si>
    <t>A4197/19</t>
  </si>
  <si>
    <t>STANDARD INSTRUMENT DEPARTURE
ORSOM 5T/8B SUSPENDED DUE TO ACT ANNOUNCED BY NOTAM W1354/19
RMK: ABOVE MENTIONED RESTRICTIONS WILL BE APPLIED ON TACTICAL BASIS
REF AIP AD 2 LIBR 6
CREATED: 10 Jun 2019 13:24:00 
SOURCE: LIIAYNYX</t>
  </si>
  <si>
    <t>A4197/19 NOTAMN
Q) LIBB/QPDXX/I/NBO/A/000/999/4039N01756E005
A) LIBR B) 1906130000 C) 1909102359
D) DAILY SR-SS
E) STANDARD INSTRUMENT DEPARTURE
ORSOM 5T/8B SUSPENDED DUE TO ACT ANNOUNCED BY NOTAM W1354/19
RMK: ABOVE MENTIONED RESTRICTIONS WILL BE APPLIED ON TACTICAL BASIS
REF AIP AD 2 LIBR 6
CREATED: 10 Jun 2019 13:24:00 
SOURCE: LIIAYNYX</t>
  </si>
  <si>
    <t>2019-06-10T13:24:00.000Z</t>
  </si>
  <si>
    <t>A4197/19-LIBR</t>
  </si>
  <si>
    <t>A4098/19</t>
  </si>
  <si>
    <t>NEW EQUIPMENT VOR/DME INSTALLED ON TEST, DO NOT USE.
CHARACTERISTICS:
- IDENT 'BCS'
- FREQ 113.550MHZ
- CH 82Y
- PSN COORD (WGS-84) 403930N0175705E
- DESIGNATED OPERATIONAL COVERAGE 80NM/25000FT
CREATED: 06 Jun 2019 08:28:00 
SOURCE: LIIAYNYX</t>
  </si>
  <si>
    <t>A4098/19 NOTAMN
Q) LIBB/QNMXX/IV/BO/A/000/999/4039N01756E005
A) LIBR B) 1906101200 C) 1909042359 EST
E) NEW EQUIPMENT VOR/DME INSTALLED ON TEST, DO NOT USE.
CHARACTERISTICS:
- IDENT 'BCS'
- FREQ 113.550MHZ
- CH 82Y
- PSN COORD (WGS-84) 403930N0175705E
- DESIGNATED OPERATIONAL COVERAGE 80NM/25000FT
CREATED: 06 Jun 2019 08:28:00 
SOURCE: LIIAYNYX</t>
  </si>
  <si>
    <t>2019-06-06T08:28:00.000Z</t>
  </si>
  <si>
    <t>A4098/19-LIBR</t>
  </si>
  <si>
    <t>A3889/19</t>
  </si>
  <si>
    <t>OUTER MARKER (ILS) RWY31 UNSERVICEABLE
REF AIP AD 2 LIBR 1-8
CREATED: 30 May 2019 11:19:00 
SOURCE: LIIAYNYX</t>
  </si>
  <si>
    <t>2019-05-30T11:19:00.000Z</t>
  </si>
  <si>
    <t>A3889/19 NOTAMR A1510/19
Q) LIBB/QIOAS/I/BO/A/000/999/4039N01756E005
A) LIBR B) 1905301119 C) 1908262359 EST
E) OUTER MARKER (ILS) RWY31 UNSERVICEABLE
REF AIP AD 2 LIBR 1-8
CREATED: 30 May 2019 11:19:00 
SOURCE: LIIAYNYX</t>
  </si>
  <si>
    <t>A3889/19-LIBR</t>
  </si>
  <si>
    <t>A0074/19</t>
  </si>
  <si>
    <t>REF AIP AD 2 LIBR 1-9 ITEM 20 'LOCAL TRAFFIC REGULATIONS'
BOX 4 'AIRCRAFT PROCEDURES IN REDUCED VISIBILITY CONDITIONS (AWO)'
CHANGE TO READ AS FLW:
1. CRITERIA FOR INITIATION OF LVP (LOW VISIBILITY PROCEDURES):
LVP ARE NOT AVAILABLE
2. RUNWAY OPERATIONS: ONLY RWY31 IS APPROVED FOR ILS CAT I OPS
AND FOR LVTO (LOW VISIBILITY TKOF)
3. AERODROME OPERATING MINIMA:
RVR NOT LESS THAN 550M
4. OPERATIONAL LIMITATIONS:
WHENEVER METEREOLOGICAL CONDITIONS ARE SUCH THAT ALL OR PART OF
THE MANOEUVRING AREA CANNOT BE VISUALLY MONITORED FROM THE TWR
AND/OR IN CASE OF RVR VALUE EQUAL OR LESS THAN 1500M FLW
RESTRICTIONS APPLY:
- TRAINING ACT NOT ALLOWED
- ONLY RWY 31 WILL BE IN USE
- ONLY ONE MOVEMENT AT A TIME IS ALLOWED
- ONLY AFTER AN ARR ACFT LANDED AND REPORTED TO THE TWR
THAT ASSIGNED STAND HAS BEEN REACHED ANOTHER ACFT CAN BE
AUTHORIZED TO MOVE FROM THE STAND FOR DEP OR TO LAND
- DEP ACFT SHALL REPORT TO THE TWR THE TAKE OFF OCCURRED
5. CONTINGENCIES: NIL
6. RADIO FAILURE IN THE MANOEUVRING AREA:
SEE TABLE 20.8
CREATED: 03 Jan 2019 17:35:00 
SOURCE: LIIAYNYX</t>
  </si>
  <si>
    <t>2019-01-03T17:35:00.000Z</t>
  </si>
  <si>
    <t>A0074/19 NOTAMN
Q) LIBB/QFAXX/IV/NBO/A/000/999/4039N01756E005
A) LIBR B) 1901031735 C) PERM
E) REF AIP AD 2 LIBR 1-9 ITEM 20 'LOCAL TRAFFIC REGULATIONS'
BOX 4 'AIRCRAFT PROCEDURES IN REDUCED VISIBILITY CONDITIONS (AWO)'
CHANGE TO READ AS FLW:
1. CRITERIA FOR INITIATION OF LVP (LOW VISIBILITY PROCEDURES):
LVP ARE NOT AVAILABLE
2. RUNWAY OPERATIONS: ONLY RWY31 IS APPROVED FOR ILS CAT I OPS
AND FOR LVTO (LOW VISIBILITY TKOF)
3. AERODROME OPERATING MINIMA:
RVR NOT LESS THAN 550M
4. OPERATIONAL LIMITATIONS:
WHENEVER METEREOLOGICAL CONDITIONS ARE SUCH THAT ALL OR PART OF
THE MANOEUVRING AREA CANNOT BE VISUALLY MONITORED FROM THE TWR
AND/OR IN CASE OF RVR VALUE EQUAL OR LESS THAN 1500M FLW
RESTRICTIONS APPLY:
- TRAINING ACT NOT ALLOWED
- ONLY RWY 31 WILL BE IN USE
- ONLY ONE MOVEMENT AT A TIME IS ALLOWED
- ONLY AFTER AN ARR ACFT LANDED AND REPORTED TO THE TWR
THAT ASSIGNED STAND HAS BEEN REACHED ANOTHER ACFT CAN BE
AUTHORIZED TO MOVE FROM THE STAND FOR DEP OR TO LAND
- DEP ACFT SHALL REPORT TO THE TWR THE TAKE OFF OCCURRED
5. CONTINGENCIES: NIL
6. RADIO FAILURE IN THE MANOEUVRING AREA:
SEE TABLE 20.8
CREATED: 03 Jan 2019 17:35:00 
SOURCE: LIIAYNYX</t>
  </si>
  <si>
    <t>A0074/19-LIBR</t>
  </si>
  <si>
    <t>A4987/19</t>
  </si>
  <si>
    <t>M3702/19</t>
  </si>
  <si>
    <t>REF FLIP CENTRAL AND SOUTHERN ITALY
AD LIEA 1-3 'ILS RWY 20'
MODIFY MINIMA OCA(OCH) FOR CIRCLING CAT D TO READ 1400 - 1313 (1400 -
4.8
CREATED: 23 Jul 2019 13:57:00 
SOURCE: LIICYNYX</t>
  </si>
  <si>
    <t>2019-07-23T13:57:00.000Z</t>
  </si>
  <si>
    <t>M3702/19 NOTAMN
Q) LIRR/QPIXX/I/NBO/A/000/999/4037N00817E005
A) LIEA B) 1907231357 C) PERM
E) REF FLIP CENTRAL AND SOUTHERN ITALY
AD LIEA 1-3 'ILS RWY 20'
MODIFY MINIMA OCA(OCH) FOR CIRCLING CAT D TO READ 1400 - 1313 (1400 -
4.8
CREATED: 23 Jul 2019 13:57:00 
SOURCE: LIICYNYX</t>
  </si>
  <si>
    <t>M3702/19-LIEA</t>
  </si>
  <si>
    <t>ALGHERO TACAN 'AHO' CH 30X UNSERVICEABLE
REF AIP AD 2 LIEA 1-7
CREATED: 01 Jul 2019 06:51:00 
SOURCE: LIIAYNYX</t>
  </si>
  <si>
    <t>2019-07-01T06:51:00.000Z</t>
  </si>
  <si>
    <t>A4834/19 NOTAMR A3063/19
Q) LIRR/QNNAS/IV/NBO/AE/000/999/4038N00817E025
A) LIEA B) 1907010651 C) 1909282359 EST
E) ALGHERO TACAN 'AHO' CH 30X UNSERVICEABLE
REF AIP AD 2 LIEA 1-7
CREATED: 01 Jul 2019 06:51:00 
SOURCE: LIIAYNYX</t>
  </si>
  <si>
    <t>A4834/19-LIEA</t>
  </si>
  <si>
    <t>B4877/19</t>
  </si>
  <si>
    <t>OBST LGT ON VOR ANTENNA ALGHERO VORTAC 'ALG' UNSERVICEABLE
REF AIP AD 2 LIEA 1-7
CREATED: 16 Aug 2019 09:42:00 
SOURCE: LIIAYNYX</t>
  </si>
  <si>
    <t>2019-08-16T09:42:00.000Z</t>
  </si>
  <si>
    <t>B4877/19 NOTAMR B4876/19
Q) LIRR/QOLAS/IV/M/A/000/999/4037N00817E005
A) LIEA B) 1908160942 C) 1911121000 EST
E) OBST LGT ON VOR ANTENNA ALGHERO VORTAC 'ALG' UNSERVICEABLE
REF AIP AD 2 LIEA 1-7
CREATED: 16 Aug 2019 09:42:00 
SOURCE: LIIAYNYX</t>
  </si>
  <si>
    <t>B4877/19-LIEA</t>
  </si>
  <si>
    <t>B4619/19</t>
  </si>
  <si>
    <t>TRIGGER NOTAM - PERM AIP AIRAC AMDT 8/19 EFFECTIVE DATE 12 SEP 2019
ALGHERO/FERTILIA AD
INSTRUMENT APPROACH PROCEDURES RNAV (GNSS) RENAMED AS RNP
AIRAC IS POSTED AND AVBL ON WEBSITE WWW.ENAV.IT
CREATED: 01 Aug 2019 17:27:00 
SOURCE: LIIAYNYX</t>
  </si>
  <si>
    <t>B4619/19 NOTAMN
Q) LIRR/QPITT/I/BO/A/000/999/4037N00817E005
A) LIEA B) 1909120000 C) 1909252359
E) TRIGGER NOTAM - PERM AIP AIRAC AMDT 8/19 EFFECTIVE DATE 12 SEP 2019
ALGHERO/FERTILIA AD
INSTRUMENT APPROACH PROCEDURES RNAV (GNSS) RENAMED AS RNP
AIRAC IS POSTED AND AVBL ON WEBSITE WWW.ENAV.IT
CREATED: 01 Aug 2019 17:27:00 
SOURCE: LIIAYNYX</t>
  </si>
  <si>
    <t>B4619/19-LIEA</t>
  </si>
  <si>
    <t>B4572/19</t>
  </si>
  <si>
    <t>FBXX</t>
  </si>
  <si>
    <t>FRICTION MEASURING DEVICE VEHICLE (SFT SAAB 9-5) NOT AVBL.
REF AIP AD 2 LIEA 1-2
CREATED: 31 Jul 2019 13:48:00 
SOURCE: LIIAYNYX</t>
  </si>
  <si>
    <t>2019-07-31T13:48:00.000Z</t>
  </si>
  <si>
    <t>B4572/19 NOTAMR B3996/19
Q) LIRR/QFBXX/IV/NBO/A/000/999/4037N00817E005
A) LIEA B) 1907311348 C) 1909131800 EST
E) FRICTION MEASURING DEVICE VEHICLE (SFT SAAB 9-5) NOT AVBL.
REF AIP AD 2 LIEA 1-2
CREATED: 31 Jul 2019 13:48:00 
SOURCE: LIIAYNYX</t>
  </si>
  <si>
    <t>B4572/19-LIEA</t>
  </si>
  <si>
    <t>B4247/19</t>
  </si>
  <si>
    <t>REF AIP AD 2 LIEA 1-4 ITEM 10 'AERODROME OBSTACLES' COLUMN 3
'REMARKS' CHG TO READ:
OBSTACLES ON THE HILLS ADJACENT THE AERODROME ARE MARKED BY DAY
SIGNALLING ONLY.
CREATED: 12 Jul 2019 10:39:00 
SOURCE: LIIAYNYX</t>
  </si>
  <si>
    <t>2019-07-12T10:39:00.000Z</t>
  </si>
  <si>
    <t>B4247/19 NOTAMN
Q) LIRR/QFAXX/IV/NBO/A/000/999/4037N00817E005
A) LIEA B) 1907121039 C) PERM
E) REF AIP AD 2 LIEA 1-4 ITEM 10 'AERODROME OBSTACLES' COLUMN 3
'REMARKS' CHG TO READ:
OBSTACLES ON THE HILLS ADJACENT THE AERODROME ARE MARKED BY DAY
SIGNALLING ONLY.
CREATED: 12 Jul 2019 10:39:00 
SOURCE: LIIAYNYX</t>
  </si>
  <si>
    <t>B4247/19-LIEA</t>
  </si>
  <si>
    <t>B3882/19</t>
  </si>
  <si>
    <t>END OF APRON VERTICAL SIGNS NOT AVBL.
REF AIP AD 2 LIEA 2-3
CREATED: 27 Jun 2019 14:31:00 
SOURCE: LIIAYNYX</t>
  </si>
  <si>
    <t>2019-06-27T14:31:00.000Z</t>
  </si>
  <si>
    <t>B3882/19 NOTAMR B1886/19
Q) LIRR/QMNXX/IV/NBO/A/000/999/4037N00817E005
A) LIEA B) 1906271431 C) 1909232100 EST
E) END OF APRON VERTICAL SIGNS NOT AVBL.
REF AIP AD 2 LIEA 2-3
CREATED: 27 Jun 2019 14:31:00 
SOURCE: LIIAYNYX</t>
  </si>
  <si>
    <t>B3882/19-LIEA</t>
  </si>
  <si>
    <t>B3881/19</t>
  </si>
  <si>
    <t>PAPI (LEFT WING BAR) OF RWY02 AND RWY20 UNSERVICEABLE.
REF AIP AD 2 LIEA 1-5
CREATED: 27 Jun 2019 14:31:00 
SOURCE: LIIAYNYX</t>
  </si>
  <si>
    <t>B3881/19 NOTAMR B2800/19
Q) LIRR/QLPAS/IV/BO/A/000/999/4037N00817E005
A) LIEA B) 1906271431 C) 1909232100 EST
E) PAPI (LEFT WING BAR) OF RWY02 AND RWY20 UNSERVICEABLE.
REF AIP AD 2 LIEA 1-5
CREATED: 27 Jun 2019 14:31:00 
SOURCE: LIIAYNYX</t>
  </si>
  <si>
    <t>B3881/19-LIEA</t>
  </si>
  <si>
    <t>B3841/19</t>
  </si>
  <si>
    <t>REF AIP AD 2 LIEA 6-9/15
STANDARD INSTRUMENT DEPARTURE PROCEDURES
- RNAV RWY 02
- RNAV RWY 20
MODIFY MINIMUM SECTOR ALTITUDE TO READ 4350FT INSTEAD OF 4000FT
DUE TO ENTERING IN FORCE OF ITALIAN CIVIL AVIATION AUTHORITY CIRCULAR
ATM 09
CREATED: 26 Jun 2019 15:02:00 
SOURCE: LIIAYNYX</t>
  </si>
  <si>
    <t>B3841/19 NOTAMN
Q) LIRR/QPDXX/I/NBO/A/000/999/4037N00817E005
A) LIEA B) 1907010000 C) PERM
E) REF AIP AD 2 LIEA 6-9/15
STANDARD INSTRUMENT DEPARTURE PROCEDURES
- RNAV RWY 02
- RNAV RWY 20
MODIFY MINIMUM SECTOR ALTITUDE TO READ 4350FT INSTEAD OF 4000FT
DUE TO ENTERING IN FORCE OF ITALIAN CIVIL AVIATION AUTHORITY CIRCULAR
ATM 09
CREATED: 26 Jun 2019 15:02:00 
SOURCE: LIIAYNYX</t>
  </si>
  <si>
    <t>2019-06-26T15:02:00.000Z</t>
  </si>
  <si>
    <t>B3841/19-LIEA</t>
  </si>
  <si>
    <t>B3837/19</t>
  </si>
  <si>
    <t>REF AIP AD 2 LIEA 5-9
INSTRUMENT APPROACH PROCEDURE RNAV (GNSS) RWY 02
FLW CHANGES APPLY:
- MINIMA OCA(OCH) FOR CIRCLING CAT D CHANGE TO READ 1400FT(1313FT)
INSTEAD OF 1360FT(1273FT)
- MINIMUM SECTOR ALTITUDE CHANGE TO READ 4350FT INSTEAD OF 4000FT
DUE TO ENTERING IN FORCE OF ITALIAN CIVIL AVIATION AUTHORITY CIRCULAR
ATM 09
CREATED: 26 Jun 2019 14:51:00 
SOURCE: LIIAYNYX</t>
  </si>
  <si>
    <t>B3837/19 NOTAMN
Q) LIRR/QPIXX/I/NBO/A/000/999/4037N00817E005
A) LIEA B) 1907010000 C) PERM
E) REF AIP AD 2 LIEA 5-9
INSTRUMENT APPROACH PROCEDURE RNAV (GNSS) RWY 02
FLW CHANGES APPLY:
- MINIMA OCA(OCH) FOR CIRCLING CAT D CHANGE TO READ 1400FT(1313FT)
INSTEAD OF 1360FT(1273FT)
- MINIMUM SECTOR ALTITUDE CHANGE TO READ 4350FT INSTEAD OF 4000FT
DUE TO ENTERING IN FORCE OF ITALIAN CIVIL AVIATION AUTHORITY CIRCULAR
ATM 09
CREATED: 26 Jun 2019 14:51:00 
SOURCE: LIIAYNYX</t>
  </si>
  <si>
    <t>2019-06-26T14:51:00.000Z</t>
  </si>
  <si>
    <t>B3837/19-LIEA</t>
  </si>
  <si>
    <t>B3828/19</t>
  </si>
  <si>
    <t>REF AIP AD 2 LIEA 4-1/5
STANDARD INSTRUMENT ARRIVAL PROCEDURES
- RNAV 1 RWY 20
- RNAV 1 RWY 02
MODIFY MINIMUM SECTOR ALTITUDE TO READ 4350FT INSTEAD OF 4000FT
DUE TO ENTERING IN FORCE OF ITALIAN CIVIL AVIATION AUTHORITY CIRCULAR
ATM 09
CREATED: 26 Jun 2019 14:28:00 
SOURCE: LIIAYNYX</t>
  </si>
  <si>
    <t>B3828/19 NOTAMN
Q) LIRR/QPAXX/I/NBO/A/000/999/4037N00817E005
A) LIEA B) 1907010000 C) PERM
E) REF AIP AD 2 LIEA 4-1/5
STANDARD INSTRUMENT ARRIVAL PROCEDURES
- RNAV 1 RWY 20
- RNAV 1 RWY 02
MODIFY MINIMUM SECTOR ALTITUDE TO READ 4350FT INSTEAD OF 4000FT
DUE TO ENTERING IN FORCE OF ITALIAN CIVIL AVIATION AUTHORITY CIRCULAR
ATM 09
CREATED: 26 Jun 2019 14:28:00 
SOURCE: LIIAYNYX</t>
  </si>
  <si>
    <t>2019-06-26T14:28:00.000Z</t>
  </si>
  <si>
    <t>B3828/19-LIEA</t>
  </si>
  <si>
    <t>B3827/19</t>
  </si>
  <si>
    <t>REF AIP AD 2 LIEA 5-3/13/15
FLW INSTRUMENT APPROACH PROCEDURES
- ILS RWY 20
- VOR RWY 20
- VOR RWY 02
MODIFY MINIMA OCA(OCH) FOR CIRCLING CAT D TO READ 1400FT(1313FT)
INSTEAD OF 1360FT(1273 FT)
DUE TO ENTERING IN FORCE OF ITALIAN CIVIL AVIATION AUTHORITY CIRCULAR
ATM 09
CREATED: 26 Jun 2019 14:26:00 
SOURCE: LIIAYNYX</t>
  </si>
  <si>
    <t>B3827/19 NOTAMN
Q) LIRR/QPIXX/I/NBO/A/000/999/4037N00817E005
A) LIEA B) 1907010000 C) PERM
E) REF AIP AD 2 LIEA 5-3/13/15
FLW INSTRUMENT APPROACH PROCEDURES
- ILS RWY 20
- VOR RWY 20
- VOR RWY 02
MODIFY MINIMA OCA(OCH) FOR CIRCLING CAT D TO READ 1400FT(1313FT)
INSTEAD OF 1360FT(1273 FT)
DUE TO ENTERING IN FORCE OF ITALIAN CIVIL AVIATION AUTHORITY CIRCULAR
ATM 09
CREATED: 26 Jun 2019 14:26:00 
SOURCE: LIIAYNYX</t>
  </si>
  <si>
    <t>2019-06-26T14:26:00.000Z</t>
  </si>
  <si>
    <t>B3827/19-LIEA</t>
  </si>
  <si>
    <t>B3826/19</t>
  </si>
  <si>
    <t>REF AIP AD 2 LIEA 5-5
INSTRUMENT APPROACH PROCEDURE RNAV (GNSS) RWY20
FLW CHANGES APPLY:
- MINIMA OCA(OCH) FOR CIRCLING CAT C/D CHANGE TO READ 1400FT (1313FT)
INSTEAD OF 1390FT (1303FT)
- MINIMUM SECTOR ALTITUDE CHANGE TO READ 4350FT INSTEAD OF 4000FT
DUE TO ENTERING IN FORCE OF ITALIAN CIVIL AVIATION AUTHORITY CIRCULAR
ATM 09
CREATED: 26 Jun 2019 14:24:00 
SOURCE: LIIAYNYX</t>
  </si>
  <si>
    <t>B3826/19 NOTAMN
Q) LIRR/QPIXX/I/NBO/A/000/999/4037N00817E005
A) LIEA B) 1907010000 C) PERM
E) REF AIP AD 2 LIEA 5-5
INSTRUMENT APPROACH PROCEDURE RNAV (GNSS) RWY20
FLW CHANGES APPLY:
- MINIMA OCA(OCH) FOR CIRCLING CAT C/D CHANGE TO READ 1400FT (1313FT)
INSTEAD OF 1390FT (1303FT)
- MINIMUM SECTOR ALTITUDE CHANGE TO READ 4350FT INSTEAD OF 4000FT
DUE TO ENTERING IN FORCE OF ITALIAN CIVIL AVIATION AUTHORITY CIRCULAR
ATM 09
CREATED: 26 Jun 2019 14:24:00 
SOURCE: LIIAYNYX</t>
  </si>
  <si>
    <t>2019-06-26T14:24:00.000Z</t>
  </si>
  <si>
    <t>B3826/19-LIEA</t>
  </si>
  <si>
    <t>B3762/19</t>
  </si>
  <si>
    <t>GLIDE PATH (ILS) RWY20 WITH FLW LIMITATIONS:
RIGHT SIDE (NORTH SECTOR) OF RWY CENTER LINE EXTENSION, COVERAGE
REDUCED TO 5DEG.
REF AIP AD 2 LIEA 1-7
CREATED: 24 Jun 2019 15:44:00 
SOURCE: LIIAYNYX</t>
  </si>
  <si>
    <t>2019-06-24T15:44:00.000Z</t>
  </si>
  <si>
    <t>B3762/19 NOTAMN
Q) LIRR/QIGXX/I/NBO/A/000/999/4037N00817E005
A) LIEA B) 1906241544 C) 1909212359 EST
E) GLIDE PATH (ILS) RWY20 WITH FLW LIMITATIONS:
RIGHT SIDE (NORTH SECTOR) OF RWY CENTER LINE EXTENSION, COVERAGE
REDUCED TO 5DEG.
REF AIP AD 2 LIEA 1-7
CREATED: 24 Jun 2019 15:44:00 
SOURCE: LIIAYNYX</t>
  </si>
  <si>
    <t>B3762/19-LIEA</t>
  </si>
  <si>
    <t>B3726/19</t>
  </si>
  <si>
    <t>REF AIP AD 2 LIEA 2-5 'AIRCRAFT PARKING DOCKING CHART - ICAO'
ADD NEW 'POINTS ON PARKING AREA'
- ACFT STAND 10 (A321) 403752.47N 0081741.81E (WGS84)
- ACFT STAND 11 (A321) 403753.89N 0081742.66E (WGS84)
- ACFT STAND 12 (A321) 403755.34N 0081743.52E (WGS84
CREATED: 21 Jun 2019 18:08:00 
SOURCE: LIIAYNYX</t>
  </si>
  <si>
    <t>B3726/19 NOTAMN
Q) LIRR/QMPXX/IV/BO/A/000/999/4037N00817E005
A) LIEA B) 1906211807 C) PERM
E) REF AIP AD 2 LIEA 2-5 'AIRCRAFT PARKING DOCKING CHART - ICAO'
ADD NEW 'POINTS ON PARKING AREA'
- ACFT STAND 10 (A321) 403752.47N 0081741.81E (WGS84)
- ACFT STAND 11 (A321) 403753.89N 0081742.66E (WGS84)
- ACFT STAND 12 (A321) 403755.34N 0081743.52E (WGS84
CREATED: 21 Jun 2019 18:08:00 
SOURCE: LIIAYNYX</t>
  </si>
  <si>
    <t>2019-06-21T18:08:00.000Z</t>
  </si>
  <si>
    <t>B3726/19-LIEA</t>
  </si>
  <si>
    <t>B2138/19</t>
  </si>
  <si>
    <t>LACS</t>
  </si>
  <si>
    <t>- REF AIP AD 2 LIEA 1-5 ITEM 14 'APPROACH AND RUNWAY LIGHTING' ADD
APPROACH LIGHTS RWY02 AS FLW:
COLUMN 2.1 'TYPE' : SALS
COLUMN 2.2 'LENGTH (M)': 300
COLUMN 2.3 'INTENSITY': VRB
- REF AIP AD 2 LIEA 2-1 'AERODROME CHART-ICAO' ADD TO RWY02 APCH LGT
'SALS' ACCORDING TO THE ABOVE
CREATED: 15 Apr 2019 09:42:00 
SOURCE: LIIAYNYX</t>
  </si>
  <si>
    <t>B2138/19 NOTAMN
Q) LIRR/QLACS/IV/NBO/A/000/999/4037N00817E005
A) LIEA B) 1904180600 C) PERM
E) - REF AIP AD 2 LIEA 1-5 ITEM 14 'APPROACH AND RUNWAY LIGHTING' ADD
APPROACH LIGHTS RWY02 AS FLW:
COLUMN 2.1 'TYPE' : SALS
COLUMN 2.2 'LENGTH (M)': 300
COLUMN 2.3 'INTENSITY': VRB
- REF AIP AD 2 LIEA 2-1 'AERODROME CHART-ICAO' ADD TO RWY02 APCH LGT
'SALS' ACCORDING TO THE ABOVE
CREATED: 15 Apr 2019 09:42:00 
SOURCE: LIIAYNYX</t>
  </si>
  <si>
    <t>2019-04-15T09:42:00.000Z</t>
  </si>
  <si>
    <t>B2138/19-LIEA</t>
  </si>
  <si>
    <t>M3697/19</t>
  </si>
  <si>
    <t>REF FLIP CENTRAL AND SOUTHERN ITALY
AD LIEO 1-2 'ILS OR LOC-Z RWY 05'
MODIFY MINIMA OCA (OCH) FOR CIRCLING
CAT A TO READ 1200 - 1163 (1200 - 2.0)
CAT B TO READ 1200 - 1163 (1200 - 2.4
CREATED: 23 Jul 2019 13:36:00 
SOURCE: LIICYNYX</t>
  </si>
  <si>
    <t>M3697/19 NOTAMN
Q) LIRR/QPIXX/I/NBO/A/000/999/4053N00931E005
A) LIEO B) 1907231334 C) PERM
E) REF FLIP CENTRAL AND SOUTHERN ITALY
AD LIEO 1-2 'ILS OR LOC-Z RWY 05'
MODIFY MINIMA OCA (OCH) FOR CIRCLING
CAT A TO READ 1200 - 1163 (1200 - 2.0)
CAT B TO READ 1200 - 1163 (1200 - 2.4
CREATED: 23 Jul 2019 13:36:00 
SOURCE: LIICYNYX</t>
  </si>
  <si>
    <t>2019-07-23T13:36:00.000Z</t>
  </si>
  <si>
    <t>M3697/19-LIEO</t>
  </si>
  <si>
    <t>M3690/19</t>
  </si>
  <si>
    <t>REF FLIP CENTRAL AND SOUTHERN ITALY
AD LIEO 1-3 'ILS OR LOC RWY23'
FLW CHANGES APPLY:
- MODIFY MINIMA OCA(OCH) FOR CIRCLING CAT B TO READ 1200 -1163(1200 -
2.4)
- MODIFY MINIMA OCA(OCH) FOR ILS MISSED APPROACH MINIMUM CLIMB
GRADIENT 2.5 PER CENT AS FLW:
- CAT A 720 - 700 (700 - 1.6)
- CAT B 730 - 710 (800 - 1.6)
- CAT C 740 - 720 (800 - 3.2)
- CAT D 750 - 730 (800 - 3.6
CREATED: 23 Jul 2019 12:31:00 
SOURCE: LIICYNYX</t>
  </si>
  <si>
    <t>2019-07-23T12:31:00.000Z</t>
  </si>
  <si>
    <t>M3690/19 NOTAMN
Q) LIRR/QPIXX/I/NBO/A/000/999/4053N00931E005
A) LIEO B) 1907231231 C) PERM
E) REF FLIP CENTRAL AND SOUTHERN ITALY
AD LIEO 1-3 'ILS OR LOC RWY23'
FLW CHANGES APPLY:
- MODIFY MINIMA OCA(OCH) FOR CIRCLING CAT B TO READ 1200 -1163(1200 -
2.4)
- MODIFY MINIMA OCA(OCH) FOR ILS MISSED APPROACH MINIMUM CLIMB
GRADIENT 2.5 PER CENT AS FLW:
- CAT A 720 - 700 (700 - 1.6)
- CAT B 730 - 710 (800 - 1.6)
- CAT C 740 - 720 (800 - 3.2)
- CAT D 750 - 730 (800 - 3.6
CREATED: 23 Jul 2019 12:31:00 
SOURCE: LIICYNYX</t>
  </si>
  <si>
    <t>M3690/19-LIEO</t>
  </si>
  <si>
    <t>V0227/19</t>
  </si>
  <si>
    <t>[US DOD PROCEDURAL NOTAM] STANDARD INSTRUMENT DEPARTURE (SID)
 CHANGED SID VOR RWY 23 DEPARTURE; NAME CHANGES FOR THE FOLLOWING
 TRANSITIONS: FROM BATOX 5B TO READ BATOX 6B. FROM SUKUN 5C TO READ
 SUKUN 6C. FROM SUKUN 5D TO READ SUKUN 7D. FROM KOLUS 6B TO READ
 KOLUS 7B. FROM VAVAX 5B TO READ VAVAX 6B. FROM LABAM 5C TO READ
 LABOM 6C. FROM POZZO 6B TO READ POZZO 7B. FROM TEREZ 5B TO READ
 TEREZ 6B. FROM OLBEK 5B TO READ OLBEK 6B.
CREATED: 14 Aug 2019 18:28:00 
SOURCE: KNSF</t>
  </si>
  <si>
    <t>V0227/19 NOTAMN 
Q) LIRR/QPICH/I/BO/A/000/999/4053N00931E005 A) LIEO B) 1908150001 C) 1910152359
E) [US DOD PROCEDURAL NOTAM] STANDARD INSTRUMENT DEPARTURE (SID)
 CHANGED SID VOR RWY 23 DEPARTURE; NAME CHANGES FOR THE FOLLOWING
 TRANSITIONS: FROM BATOX 5B TO READ BATOX 6B. FROM SUKUN 5C TO READ
 SUKUN 6C. FROM SUKUN 5D TO READ SUKUN 7D. FROM KOLUS 6B TO READ
 KOLUS 7B. FROM VAVAX 5B TO READ VAVAX 6B. FROM LABAM 5C TO READ
 LABOM 6C. FROM POZZO 6B TO READ POZZO 7B. FROM TEREZ 5B TO READ
 TEREZ 6B. FROM OLBEK 5B TO READ OLBEK 6B.
CREATED: 14 Aug 2019 18:28:00 
SOURCE: KNSF</t>
  </si>
  <si>
    <t>2019-08-14T18:28:00.000Z</t>
  </si>
  <si>
    <t>V0227/19-LIEO</t>
  </si>
  <si>
    <t>V0226/19</t>
  </si>
  <si>
    <t>[US DOD PROCEDURAL NOTAM] STANDARD INSTRUMENT DEPARTURE (SID)
 CHANGED SID VOR RWY 05 DEPARTURE; NAME CHANGES FOR THE FOLLOWING
 TRANSITIONS: FROM BATOX 5A TO READ BATOX 6A. FROM SUKUN 5A TO READ
 SUKUN 6A. FROM KOLUS 6A TO READ KOLUS 7A. FROM POZZO 6A TO READ
 POZZO 7A. FROM LABOM 5A TO READ LABOM 6A. FROM TEREZ 5A TO READ
 TEREZ 6A. FROM TEREZ 5D TO READ TEREZ 6D. FROM VAVEX 5A TO READ
 VAVAX 6A. FROM OLBEK 5A TO READ OLBEK 6A.
CREATED: 14 Aug 2019 18:26:00 
SOURCE: KNSF</t>
  </si>
  <si>
    <t>V0226/19 NOTAMN 
Q) LIRR/QPICH/I/BO/A/000/999/4053N00931E005 A) LIEO B) 1908150001 C) 1910152359
E) [US DOD PROCEDURAL NOTAM] STANDARD INSTRUMENT DEPARTURE (SID)
 CHANGED SID VOR RWY 05 DEPARTURE; NAME CHANGES FOR THE FOLLOWING
 TRANSITIONS: FROM BATOX 5A TO READ BATOX 6A. FROM SUKUN 5A TO READ
 SUKUN 6A. FROM KOLUS 6A TO READ KOLUS 7A. FROM POZZO 6A TO READ
 POZZO 7A. FROM LABOM 5A TO READ LABOM 6A. FROM TEREZ 5A TO READ
 TEREZ 6A. FROM TEREZ 5D TO READ TEREZ 6D. FROM VAVEX 5A TO READ
 VAVAX 6A. FROM OLBEK 5A TO READ OLBEK 6A.
CREATED: 14 Aug 2019 18:26:00 
SOURCE: KNSF</t>
  </si>
  <si>
    <t>2019-08-14T18:26:00.000Z</t>
  </si>
  <si>
    <t>V0226/19-LIEO</t>
  </si>
  <si>
    <t>V0225/19</t>
  </si>
  <si>
    <t>[US DOD PROCEDURAL NOTAM] INSTRUMENT APPROACH PROCEDURE CHANGED
 NDB Y RWY 23; CHANGE NAME FROM NDB Y RWY 23 TO READ NDB RWY 23.
 REVISE MSA 360 � 180 FROM 6000 TO 6200.
CREATED: 14 Aug 2019 18:22:00 
SOURCE: KNSF</t>
  </si>
  <si>
    <t>V0225/19 NOTAMN 
Q) LIRR/QPICH/I/BO/A/000/999/4053N00931E005 A) LIEO B) 1908150001 C) 1910152359
E) [US DOD PROCEDURAL NOTAM] INSTRUMENT APPROACH PROCEDURE CHANGED
 NDB Y RWY 23; CHANGE NAME FROM NDB Y RWY 23 TO READ NDB RWY 23.
 REVISE MSA 360 � 180 FROM 6000 TO 6200.
CREATED: 14 Aug 2019 18:22:00 
SOURCE: KNSF</t>
  </si>
  <si>
    <t>2019-08-14T18:22:00.000Z</t>
  </si>
  <si>
    <t>V0225/19-LIEO</t>
  </si>
  <si>
    <t>V0224/19</t>
  </si>
  <si>
    <t>[US DOD PROCEDURAL NOTAM] INSTRUMENT APPROACH PROCEDURE CHANGED
 VOR Z RWY 23; CHANGE NAME FROM VOR Z RWY 23 TO READ VOR RWY 23.
 REVISE MSA 360 � 180 FROM 6000 TO 6200.
CREATED: 14 Aug 2019 18:20:00 
SOURCE: KNSF</t>
  </si>
  <si>
    <t>V0224/19 NOTAMN 
Q) LIRR/QPICH/I/BO/A/000/999/4053N00931E005 A) LIEO B) 1908150001 C) 1910152359
E) [US DOD PROCEDURAL NOTAM] INSTRUMENT APPROACH PROCEDURE CHANGED
 VOR Z RWY 23; CHANGE NAME FROM VOR Z RWY 23 TO READ VOR RWY 23.
 REVISE MSA 360 � 180 FROM 6000 TO 6200.
CREATED: 14 Aug 2019 18:20:00 
SOURCE: KNSF</t>
  </si>
  <si>
    <t>2019-08-14T18:20:00.000Z</t>
  </si>
  <si>
    <t>V0224/19-LIEO</t>
  </si>
  <si>
    <t>V0223/19</t>
  </si>
  <si>
    <t>[US DOD PROCEDURAL NOTAM] INSTRUMENT APPROACH PROCEDURE CHANGED
 VOR RWY 05; CHANGE MSA 360 � 180 FROM 6000 TO 6200.
CREATED: 14 Aug 2019 17:50:00 
SOURCE: KNSF</t>
  </si>
  <si>
    <t>V0223/19 NOTAMN 
Q) LIRR/QPICH/I/BO/A/000/999/4053N00931E005 A) LIEO B) 1908150001 C) 1910152359
E) [US DOD PROCEDURAL NOTAM] INSTRUMENT APPROACH PROCEDURE CHANGED
 VOR RWY 05; CHANGE MSA 360 � 180 FROM 6000 TO 6200.
CREATED: 14 Aug 2019 17:50:00 
SOURCE: KNSF</t>
  </si>
  <si>
    <t>2019-08-14T17:50:00.000Z</t>
  </si>
  <si>
    <t>V0223/19-LIEO</t>
  </si>
  <si>
    <t>V0222/19</t>
  </si>
  <si>
    <t>[US DOD PROCEDURAL NOTAM] INSTRUMENT APPROACH PROCEDURE CHANGED
 ILS OR LOC Z RWY 05. CHANGE MSA 360 � 180 FROM 6000 TO 6200.
CREATED: 14 Aug 2019 17:47:00 
SOURCE: KNSF</t>
  </si>
  <si>
    <t>V0222/19 NOTAMN 
Q) LIRR/QPICH/I/BO/A/000/999/4053N00931E005 A) LIEO B) 1908150001 C) 1910152359
E) [US DOD PROCEDURAL NOTAM] INSTRUMENT APPROACH PROCEDURE CHANGED
 ILS OR LOC Z RWY 05. CHANGE MSA 360 � 180 FROM 6000 TO 6200.
CREATED: 14 Aug 2019 17:47:00 
SOURCE: KNSF</t>
  </si>
  <si>
    <t>2019-08-14T17:47:00.000Z</t>
  </si>
  <si>
    <t>V0222/19-LIEO</t>
  </si>
  <si>
    <t>V0221/19</t>
  </si>
  <si>
    <t>[US DOD PROCEDURAL NOTAM] STANDARD INSTRUMENT ARRIVAL (STAR) NOT
 AUTHORIZED STAR VOR ARRIVAL
CREATED: 14 Aug 2019 17:45:00 
SOURCE: KNSF</t>
  </si>
  <si>
    <t>V0221/19 NOTAMN 
Q) LIRR/QPIAU/I/BO/A/000/999/4053N00931E005 A) LIEO B) 1908150001 C) 1910152359
E) [US DOD PROCEDURAL NOTAM] STANDARD INSTRUMENT ARRIVAL (STAR) NOT
 AUTHORIZED STAR VOR ARRIVAL
CREATED: 14 Aug 2019 17:45:00 
SOURCE: KNSF</t>
  </si>
  <si>
    <t>2019-08-14T17:45:00.000Z</t>
  </si>
  <si>
    <t>V0221/19-LIEO</t>
  </si>
  <si>
    <t>B4807/19</t>
  </si>
  <si>
    <t>OLXX</t>
  </si>
  <si>
    <t>BUILDING OBSTACLE PSN (WGS-84) 405235.1N 0092914.3E
ELEV AMSL 100.2M  ELEV AGL 16.5M UNPROVIDED OF LIGHTING.
REF AOC TYPE B NR EO 3/2
CREATED: 12 Aug 2019 08:26:00 
SOURCE: LIIAYNYX</t>
  </si>
  <si>
    <t>2019-08-12T08:26:00.000Z</t>
  </si>
  <si>
    <t>B4807/19 NOTAMR B2843/19
Q) LIRR/QOLXX/IV/M/A/000/999/4053N00931E005
A) LIEO B) 1908120826 C) 1911091100 EST
E) BUILDING OBSTACLE PSN (WGS-84) 405235.1N 0092914.3E
ELEV AMSL 100.2M  ELEV AGL 16.5M UNPROVIDED OF LIGHTING.
REF AOC TYPE B NR EO 3/2
CREATED: 12 Aug 2019 08:26:00 
SOURCE: LIIAYNYX</t>
  </si>
  <si>
    <t>B4807/19-LIEO</t>
  </si>
  <si>
    <t>B4777/19</t>
  </si>
  <si>
    <t>AIRCRAFT STAND '119' (APRON 1) TO BE CONSIDERED SPECIAL
REGULATION AREA FOR LONG TERM PARKING.
REF AIP AD 2 LIEO 2-7
CREATED: 09 Aug 2019 11:35:00 
SOURCE: LIIAYNYX</t>
  </si>
  <si>
    <t>2019-08-09T11:35:00.000Z</t>
  </si>
  <si>
    <t>B4777/19 NOTAMR B4760/19
Q) LIRR/QMPXX/IV/BO/A/000/999/4053N00931E005
A) LIEO B) 1908091135 C) 1909302100
E) AIRCRAFT STAND '119' (APRON 1) TO BE CONSIDERED SPECIAL
REGULATION AREA FOR LONG TERM PARKING.
REF AIP AD 2 LIEO 2-7
CREATED: 09 Aug 2019 11:35:00 
SOURCE: LIIAYNYX</t>
  </si>
  <si>
    <t>B4777/19-LIEO</t>
  </si>
  <si>
    <t>B4688/19</t>
  </si>
  <si>
    <t>INSTRUMENT APPROACH PROCEDURE RNP RWY 05
MINIMA OCA(OCH) FOR LNAV SUSPENDED
DUE TO ENTERING IN FORCE OF ITALIAN CIVIL AVIATION AUTHORITY
CIRCULAR ATM 09
REF AIP AD 2 LIEO 5-7 (AIRAC A8/19 EFFECTIVE DATE 12 SEP 2019
CREATED: 05 Aug 2019 12:00:00 
SOURCE: LIIAYNYX</t>
  </si>
  <si>
    <t>B4688/19 NOTAMN
Q) LIRR/QPIXX/I/NBO/A/000/999/4053N00931E005
A) LIEO B) 1909120000 C) 1912092359 EST
E) INSTRUMENT APPROACH PROCEDURE RNP RWY 05
MINIMA OCA(OCH) FOR LNAV SUSPENDED
DUE TO ENTERING IN FORCE OF ITALIAN CIVIL AVIATION AUTHORITY
CIRCULAR ATM 09
REF AIP AD 2 LIEO 5-7 (AIRAC A8/19 EFFECTIVE DATE 12 SEP 2019
CREATED: 05 Aug 2019 12:00:00 
SOURCE: LIIAYNYX</t>
  </si>
  <si>
    <t>2019-08-05T12:00:00.000Z</t>
  </si>
  <si>
    <t>B4688/19-LIEO</t>
  </si>
  <si>
    <t>B4625/19</t>
  </si>
  <si>
    <t>TRIGGER NOTAM-PERM AIP AIRAC AMDT 8/19 EFFECTIVE DATE 12 SEP 2019
OLBIA/COSTA SMERALDA AD
INSTR APCH PROC RNAV (GNSS) REVISED AND RENAMED AS RNP
AIRAC IS POSTED AND AVBL ON WEBSITE WWW.ENAV.IT
CREATED: 01 Aug 2019 17:34:00 
SOURCE: LIIAYNYX</t>
  </si>
  <si>
    <t>B4625/19 NOTAMN
Q) LIRR/QPITT/I/BO/A/000/999/4053N00931E005
A) LIEO B) 1909120000 C) 1909252359
E) TRIGGER NOTAM-PERM AIP AIRAC AMDT 8/19 EFFECTIVE DATE 12 SEP 2019
OLBIA/COSTA SMERALDA AD
INSTR APCH PROC RNAV (GNSS) REVISED AND RENAMED AS RNP
AIRAC IS POSTED AND AVBL ON WEBSITE WWW.ENAV.IT
CREATED: 01 Aug 2019 17:34:00 
SOURCE: LIIAYNYX</t>
  </si>
  <si>
    <t>2019-08-01T17:34:00.000Z</t>
  </si>
  <si>
    <t>B4625/19-LIEO</t>
  </si>
  <si>
    <t>B4406/19</t>
  </si>
  <si>
    <t>ACFT STANDS 201 AND 202 TO BE CONSIDERED SPECIAL REGULATION
AREA FOR LONG TERM PARKING
REF AIP AD 2 LIEO 2-1
CREATED: 22 Jul 2019 08:26:00 
SOURCE: LIIAYNYX</t>
  </si>
  <si>
    <t>2019-07-22T08:26:00.000Z</t>
  </si>
  <si>
    <t>B4406/19 NOTAMR B2427/19
Q) LIRR/QMPXX/IV/BO/A/000/999/4053N00931E005
A) LIEO B) 1907220826 C) 1909300900
E) ACFT STANDS 201 AND 202 TO BE CONSIDERED SPECIAL REGULATION
AREA FOR LONG TERM PARKING
REF AIP AD 2 LIEO 2-1
CREATED: 22 Jul 2019 08:26:00 
SOURCE: LIIAYNYX</t>
  </si>
  <si>
    <t>B4406/19-LIEO</t>
  </si>
  <si>
    <t>B4119/19</t>
  </si>
  <si>
    <t>ACFT STANDS 223 AND 225 TO BE CONSIDERED SPECIAL REGULATION
AREA FOR LONG TERM PARKING
REF AIP AD 2 LIEO 2-7
CREATED: 07 Jul 2019 06:17:00 
SOURCE: LIIAYNYX</t>
  </si>
  <si>
    <t>2019-07-07T06:17:00.000Z</t>
  </si>
  <si>
    <t>B4119/19 NOTAMR B4115/19
Q) LIRR/QMPXX/IV/BO/A/000/999/4053N00931E005
A) LIEO B) 1907070617 C) 1909301000
E) ACFT STANDS 223 AND 225 TO BE CONSIDERED SPECIAL REGULATION
AREA FOR LONG TERM PARKING
REF AIP AD 2 LIEO 2-7
CREATED: 07 Jul 2019 06:17:00 
SOURCE: LIIAYNYX</t>
  </si>
  <si>
    <t>B4119/19-LIEO</t>
  </si>
  <si>
    <t>B4053/19</t>
  </si>
  <si>
    <t>INSTRUMENT APPROACH PROCEDURE RNAV (GNSS) RWY05
MINIMA OCA (OCH) FOR LNAV SUSPENDED
DUE TO ENTERING IN FORCE OF ITALIAN CIVIL AVIATION AUTHORITY
CIRCULAR ATM 09
REF AIP AD 2 LIEO 5-7
CREATED: 03 Jul 2019 08:35:00 
SOURCE: LIIAYNYX</t>
  </si>
  <si>
    <t>2019-07-03T08:35:00.000Z</t>
  </si>
  <si>
    <t>B4053/19 NOTAMR B3834/19
Q) LIRR/QPIXX/I/NBO/A/000/999/4053N00931E005
A) LIEO B) 1907030835 C) 1909112359
E) INSTRUMENT APPROACH PROCEDURE RNAV (GNSS) RWY05
MINIMA OCA (OCH) FOR LNAV SUSPENDED
DUE TO ENTERING IN FORCE OF ITALIAN CIVIL AVIATION AUTHORITY
CIRCULAR ATM 09
REF AIP AD 2 LIEO 5-7
CREATED: 03 Jul 2019 08:35:00 
SOURCE: LIIAYNYX</t>
  </si>
  <si>
    <t>B4053/19-LIEO</t>
  </si>
  <si>
    <t>B3878/19</t>
  </si>
  <si>
    <t>FLW INSTRUMENT APPROACH PROCEDURES TEMPORARILY SUSPENDED
- RNAV (GNSS) Z RWY 23
- RNAV (GNSS) Y RWY 23
- RNAV (GNSS) X RWY 23
- RNAV (GNSS) W RWY 23
REF AIP AD 2 LIEO 5-17/19/21/25
DUE TO ENTERING IN FORCE OF ITALIAN CIVIL AVIATION AUTHORITY CIRCULAR
ATM 09
CREATED: 27 Jun 2019 13:11:00 
SOURCE: LIIAYNYX</t>
  </si>
  <si>
    <t>B3878/19 NOTAMN
Q) LIRR/QPIXX/I/NBO/A/000/999/4053N00931E005
A) LIEO B) 1907010000 C) 1909112359
E) FLW INSTRUMENT APPROACH PROCEDURES TEMPORARILY SUSPENDED
- RNAV (GNSS) Z RWY 23
- RNAV (GNSS) Y RWY 23
- RNAV (GNSS) X RWY 23
- RNAV (GNSS) W RWY 23
REF AIP AD 2 LIEO 5-17/19/21/25
DUE TO ENTERING IN FORCE OF ITALIAN CIVIL AVIATION AUTHORITY CIRCULAR
ATM 09
CREATED: 27 Jun 2019 13:11:00 
SOURCE: LIIAYNYX</t>
  </si>
  <si>
    <t>2019-06-27T13:11:00.000Z</t>
  </si>
  <si>
    <t>B3878/19-LIEO</t>
  </si>
  <si>
    <t>B3842/19</t>
  </si>
  <si>
    <t>REF AIP AD 2 LIEO 5-11
INSTRUMENT APPROACH PROCEDURE ILS OR LOC RWY23
FLW CHANGES APPLY:
- MODIFY MINIMA OCA(OCH) FOR CIRCLING CAT B TO READ 1200FT (1163FT)
INSTEAD OF 1060FT (1023FT)
- MODIFY MINIMA OCA(OCH) FOR ILS MISSED APPROACH MINIMUM CLIMB
GRADIENT 2.5 PER CENT AS FLW:
- CAT A 720FT (700FT) INSTEAD OF 650FT (630FT)
- CAT B 730FT (710FT) INSTEAD OF 660FT (640FT)
- CAT C 740FT (720FT) INSTEAD OF 670FT (650FT)
- CAT D 750FT (730FT) INSTEAD OF 680FT (660FT)
DUE TO ENTERING INTO FORCE OF ITALIAN CIVIL AVIATION AUTHORITY
CIRCULAR ATM 09
CREATED: 26 Jun 2019 15:03:00 
SOURCE: LIIAYNYX</t>
  </si>
  <si>
    <t>B3842/19 NOTAMN
Q) LIRR/QPIXX/I/NBO/A/000/999/4053N00931E005
A) LIEO B) 1907010000 C) PERM
E) REF AIP AD 2 LIEO 5-11
INSTRUMENT APPROACH PROCEDURE ILS OR LOC RWY23
FLW CHANGES APPLY:
- MODIFY MINIMA OCA(OCH) FOR CIRCLING CAT B TO READ 1200FT (1163FT)
INSTEAD OF 1060FT (1023FT)
- MODIFY MINIMA OCA(OCH) FOR ILS MISSED APPROACH MINIMUM CLIMB
GRADIENT 2.5 PER CENT AS FLW:
- CAT A 720FT (700FT) INSTEAD OF 650FT (630FT)
- CAT B 730FT (710FT) INSTEAD OF 660FT (640FT)
- CAT C 740FT (720FT) INSTEAD OF 670FT (650FT)
- CAT D 750FT (730FT) INSTEAD OF 680FT (660FT)
DUE TO ENTERING INTO FORCE OF ITALIAN CIVIL AVIATION AUTHORITY
CIRCULAR ATM 09
CREATED: 26 Jun 2019 15:03:00 
SOURCE: LIIAYNYX</t>
  </si>
  <si>
    <t>2019-06-26T15:03:00.000Z</t>
  </si>
  <si>
    <t>B3842/19-LIEO</t>
  </si>
  <si>
    <t>B3833/19</t>
  </si>
  <si>
    <t>REF AIP AD 2 LIEO 5-7
INSTRUMENT APPROACH PROCEDURE RNAV (GNSS) RWY05
MODIFY MINIMA OCA (OCH) FOR CIRCLING AS FLW:
- CAT A 850FT (814FT) INSTEAD OF 700FT (664FT)
- CAT B 1200FT (1164FT) INSTEAD OF 1050FT (1014FT)
- CAT C 1600FT (1564FT) INSTEAD OF 1500FT (1464FT)
- CAT D 1900FT (1864FT) INSTEAD OF 1850FT (1814FT)
DUE TO ENTERING IN FORCE OF ITALIAN CIVIL AVIATION AUTHORITY
CIRCULAR ATM 09
CREATED: 26 Jun 2019 14:40:00 
SOURCE: LIIAYNYX</t>
  </si>
  <si>
    <t>B3833/19 NOTAMN
Q) LIRR/QPIXX/I/NBO/A/000/999/4053N00931E005
A) LIEO B) 1907010000 C) PERM
E) REF AIP AD 2 LIEO 5-7
INSTRUMENT APPROACH PROCEDURE RNAV (GNSS) RWY05
MODIFY MINIMA OCA (OCH) FOR CIRCLING AS FLW:
- CAT A 850FT (814FT) INSTEAD OF 700FT (664FT)
- CAT B 1200FT (1164FT) INSTEAD OF 1050FT (1014FT)
- CAT C 1600FT (1564FT) INSTEAD OF 1500FT (1464FT)
- CAT D 1900FT (1864FT) INSTEAD OF 1850FT (1814FT)
DUE TO ENTERING IN FORCE OF ITALIAN CIVIL AVIATION AUTHORITY
CIRCULAR ATM 09
CREATED: 26 Jun 2019 14:40:00 
SOURCE: LIIAYNYX</t>
  </si>
  <si>
    <t>2019-06-26T14:40:00.000Z</t>
  </si>
  <si>
    <t>B3833/19-LIEO</t>
  </si>
  <si>
    <t>B3831/19</t>
  </si>
  <si>
    <t>REF AIP AD 2 LIEO 5-3/5/9
FLW INSTRUMENT APPROACH PROCEDURES
- ILS OR LOC Z RWY 05
- ILS OR LOC Y RWY 05
- VOR RWY 05
MODIFY MINIMA OCA (OCH) FOR CIRCLING CAT A AND CAT B TO READ 1200FT
(1163FT) INSTEAD OF 900FT (863FT)
DUE TO ENTERING IN FORCE OF ITALIAN CIVIL AVIATION AUTHORITY
CIRCULAR ATM 09
CREATED: 26 Jun 2019 14:37:00 
SOURCE: LIIAYNYX</t>
  </si>
  <si>
    <t>B3831/19 NOTAMN
Q) LIRR/QPIXX/I/NBO/A/000/999/4053N00931E005
A) LIEO B) 1907010000 C) PERM
E) REF AIP AD 2 LIEO 5-3/5/9
FLW INSTRUMENT APPROACH PROCEDURES
- ILS OR LOC Z RWY 05
- ILS OR LOC Y RWY 05
- VOR RWY 05
MODIFY MINIMA OCA (OCH) FOR CIRCLING CAT A AND CAT B TO READ 1200FT
(1163FT) INSTEAD OF 900FT (863FT)
DUE TO ENTERING IN FORCE OF ITALIAN CIVIL AVIATION AUTHORITY
CIRCULAR ATM 09
CREATED: 26 Jun 2019 14:37:00 
SOURCE: LIIAYNYX</t>
  </si>
  <si>
    <t>2019-06-26T14:37:00.000Z</t>
  </si>
  <si>
    <t>B3831/19-LIEO</t>
  </si>
  <si>
    <t>B3571/19</t>
  </si>
  <si>
    <t>PORTION OF APRON 2 IDENTIFIED BY ACFT STANDS 222 224 AND 226 TO BE
CONSIDERED SPECIAL REGULATION AREA FOR LONG TERM PARKING
REF AIP AD 2 LIEO 2-7
CREATED: 16 Jun 2019 11:20:00 
SOURCE: LIIAYNYX</t>
  </si>
  <si>
    <t>2019-06-16T11:20:00.000Z</t>
  </si>
  <si>
    <t>B3571/19 NOTAMN
Q) LIRR/QMNXX/IV/NBO/A/000/999/4053N00931E005
A) LIEO B) 1906161120 C) 1909141000
E) PORTION OF APRON 2 IDENTIFIED BY ACFT STANDS 222 224 AND 226 TO BE
CONSIDERED SPECIAL REGULATION AREA FOR LONG TERM PARKING
REF AIP AD 2 LIEO 2-7
CREATED: 16 Jun 2019 11:20:00 
SOURCE: LIIAYNYX</t>
  </si>
  <si>
    <t>B3571/19-LIEO</t>
  </si>
  <si>
    <t>B3400/19</t>
  </si>
  <si>
    <t>SMERALDA NDB 'SME' FREQ 357.00KHZ OPR REMOTE STATUS INDICATOR NOT
DIRECTLY AVBL TO ATC. PILOTS ARE REQUESTED TO NOTIFY IF SIGNAL IS
NOT RECEIVED.
REF AIP AD 2 LIEO 1-7
CREATED: 06 Jun 2019 15:07:00 
SOURCE: LIIAYNYX</t>
  </si>
  <si>
    <t>B3400/19 NOTAMN
Q) LIRR/QNBXX/IV/BO/A/000/999/4053N00931E005
A) LIEO B) 1906070901 C) 1909042200 EST
E) SMERALDA NDB 'SME' FREQ 357.00KHZ OPR REMOTE STATUS INDICATOR NOT
DIRECTLY AVBL TO ATC. PILOTS ARE REQUESTED TO NOTIFY IF SIGNAL IS
NOT RECEIVED.
REF AIP AD 2 LIEO 1-7
CREATED: 06 Jun 2019 15:07:00 
SOURCE: LIIAYNYX</t>
  </si>
  <si>
    <t>2019-06-06T15:07:00.000Z</t>
  </si>
  <si>
    <t>B3400/19-LIEO</t>
  </si>
  <si>
    <t>B3311/19</t>
  </si>
  <si>
    <t>ACFT STANDS 203 AND 204 TO BE CONSIDERED SPECIAL REGULATION
AREA FOR LONG TERM PARKING
REF AIP AD 2 LIEO 2-7
CREATED: 03 Jun 2019 13:03:00 
SOURCE: LIIAYNYX</t>
  </si>
  <si>
    <t>2019-06-03T13:03:00.000Z</t>
  </si>
  <si>
    <t>B3311/19 NOTAMN
Q) LIRR/QMPXX/IV/BO/A/000/999/4053N00931E005
A) LIEO B) 1906031303 C) 1909011000 EST
E) ACFT STANDS 203 AND 204 TO BE CONSIDERED SPECIAL REGULATION
AREA FOR LONG TERM PARKING
REF AIP AD 2 LIEO 2-7
CREATED: 03 Jun 2019 13:03:00 
SOURCE: LIIAYNYX</t>
  </si>
  <si>
    <t>B3311/19-LIEO</t>
  </si>
  <si>
    <t>B1666/19</t>
  </si>
  <si>
    <t>REF AIP AD 2 LIEO 1-7 TABLE 19 'RADIO NAVIGATION AND LANDING AIDS'
COLUMN 7 'DESIGNATED OPERATIONAL COVERAGE LIMITATION'
DME 'IOL' CH 50X  ASSOCIATED WITH ILS RWY23 CHANGE TO READ:
25NM/10000FT
LIMITATION AT
AT 17NM
SECTOR 073DEG/088DEG MRA 4000FT
AT 25 NM
SECTOR 020DEG/040DEG MRA 4500FT
SECTOR 040DEG/070DEG MRA 3500FT
SECTOR 070DEG/110DEG MRA 10000FT
SECTOR 110DEG/180DEG NU
SECTOR 180DEG/210DEG MRA 10000FT
SECTOR 210DEG/350DEG MRA 7500FT
SECTOR 350DEG/020DEG MRA 8500FT
CREATED: 25 Mar 2019 15:17:00 
SOURCE: LIIAYNYX</t>
  </si>
  <si>
    <t>2019-03-25T15:17:00.000Z</t>
  </si>
  <si>
    <t>B1666/19 NOTAMR B1230/19
Q) LIRR/QIDXX/I/NBO/A/000/999/4053N00931E005
A) LIEO B) 1903251517 C) PERM
E) REF AIP AD 2 LIEO 1-7 TABLE 19 'RADIO NAVIGATION AND LANDING AIDS'
COLUMN 7 'DESIGNATED OPERATIONAL COVERAGE LIMITATION'
DME 'IOL' CH 50X  ASSOCIATED WITH ILS RWY23 CHANGE TO READ:
25NM/10000FT
LIMITATION AT
AT 17NM
SECTOR 073DEG/088DEG MRA 4000FT
AT 25 NM
SECTOR 020DEG/040DEG MRA 4500FT
SECTOR 040DEG/070DEG MRA 3500FT
SECTOR 070DEG/110DEG MRA 10000FT
SECTOR 110DEG/180DEG NU
SECTOR 180DEG/210DEG MRA 10000FT
SECTOR 210DEG/350DEG MRA 7500FT
SECTOR 350DEG/020DEG MRA 8500FT
CREATED: 25 Mar 2019 15:17:00 
SOURCE: LIIAYNYX</t>
  </si>
  <si>
    <t>B1666/19-LIEO</t>
  </si>
  <si>
    <t>B6914/18</t>
  </si>
  <si>
    <t>REF AOC TYPE B NR EO 3/2
NEW OBSTACLE ERECTED:
POLE PENETRATING CONICAL SURFACE PSN 405718.5N 0093253.8E
ELEV AMSL 199.0M/AGL 25.9M
RMK: ICAO SIGNAL UNPROVIDED
CREATED: 23 Nov 2018 10:53:00 
SOURCE: LIIAYNYX</t>
  </si>
  <si>
    <t>2018-11-23T10:53:00.000Z</t>
  </si>
  <si>
    <t>B6914/18 NOTAMN
Q) LIRR/QOBCE/IV/M/A/000/999/4053N00931E005
A) LIEO B) 1811231053 C) PERM
E) REF AOC TYPE B NR EO 3/2
NEW OBSTACLE ERECTED:
POLE PENETRATING CONICAL SURFACE PSN 405718.5N 0093253.8E
ELEV AMSL 199.0M/AGL 25.9M
RMK: ICAO SIGNAL UNPROVIDED
CREATED: 23 Nov 2018 10:53:00 
SOURCE: LIIAYNYX</t>
  </si>
  <si>
    <t>B6914/18-LIEO</t>
  </si>
  <si>
    <t>M4111/19</t>
  </si>
  <si>
    <t>REF FLIP CENTRAL AND NORTHERN ITALY
AD LIMC 1-1 'LANDING CHART'
BOX REMARKS
PAPI RWY 17L CHG AS FLW:
3.2DEG WING BARS BOTH SIDES - MEHT (M) 19.4
OTHER INFORMATION UNCHANGED
CREATED: 17 Aug 2019 20:53:00 
SOURCE: LIICYNYX</t>
  </si>
  <si>
    <t>M4111/19 NOTAMN
Q) LIMM/QLPXX/IV/BO/A/000/999/4537N00843E005
A) LIMC B) 1908172052 C) PERM
E) REF FLIP CENTRAL AND NORTHERN ITALY
AD LIMC 1-1 'LANDING CHART'
BOX REMARKS
PAPI RWY 17L CHG AS FLW:
3.2DEG WING BARS BOTH SIDES - MEHT (M) 19.4
OTHER INFORMATION UNCHANGED
CREATED: 17 Aug 2019 20:53:00 
SOURCE: LIICYNYX</t>
  </si>
  <si>
    <t>2019-08-17T20:53:00.000Z</t>
  </si>
  <si>
    <t>M4111/19-LIMC</t>
  </si>
  <si>
    <t>M4106/19</t>
  </si>
  <si>
    <t>REF FLIP CENTRAL AND NORTHERN ITALY
AD LIMC 1-2 'ILS OR LOC Z RWY 35L'
AD LIMC 1-3 'ILS OR LOC Z RWY 35R'
AD LIMC 1-4 'ILS OR LOC Z RWY 17L'
AD LIMC 1-5 'RNAV (GNSS) RWY 35L'
MODIFY MINIMA OCA (OCH) FOR CIRCLING AS FLW:
CAT D: 1710-942 (1000-4.8
CREATED: 17 Aug 2019 09:56:00 
SOURCE: LIICYNYX</t>
  </si>
  <si>
    <t>2019-08-17T09:56:00.000Z</t>
  </si>
  <si>
    <t>M4106/19 NOTAMR M3708/19
Q) LIMM/QPIXX/I/NBO/A/000/999/4537N00843E005
A) LIMC B) 1908170956 C) PERM
E) REF FLIP CENTRAL AND NORTHERN ITALY
AD LIMC 1-2 'ILS OR LOC Z RWY 35L'
AD LIMC 1-3 'ILS OR LOC Z RWY 35R'
AD LIMC 1-4 'ILS OR LOC Z RWY 17L'
AD LIMC 1-5 'RNAV (GNSS) RWY 35L'
MODIFY MINIMA OCA (OCH) FOR CIRCLING AS FLW:
CAT D: 1710-942 (1000-4.8
CREATED: 17 Aug 2019 09:56:00 
SOURCE: LIICYNYX</t>
  </si>
  <si>
    <t>M4106/19-LIMC</t>
  </si>
  <si>
    <t>A5978/19</t>
  </si>
  <si>
    <t>AIRCRAFT STAND '706' CLOSED DUE TO WIP.
RMK: ICAO SIGNALS PROVIDED
REF AIP AD 2 LIMC 2-9
CREATED: 20 Aug 2019 07:55:00 
SOURCE: LIIAYNYX</t>
  </si>
  <si>
    <t>A5978/19 NOTAMN
Q) LIMM/QMPLC/IV/BO/A/000/999/4537N00843E005
A) LIMC B) 1908200830 C) 1908201300
E) AIRCRAFT STAND '706' CLOSED DUE TO WIP.
RMK: ICAO SIGNALS PROVIDED
REF AIP AD 2 LIMC 2-9
CREATED: 20 Aug 2019 07:55:00 
SOURCE: LIIAYNYX</t>
  </si>
  <si>
    <t>A5978/19-LIMC</t>
  </si>
  <si>
    <t>A5957/19</t>
  </si>
  <si>
    <t>ACFT STAND 621 CLSD DUE TO WIP
RMK: ICAO SIGNALS PROVIDED
REF AIP AD 2 LIMC 2-9
CREATED: 16 Aug 2019 14:30:00 
SOURCE: LIIAYNYX</t>
  </si>
  <si>
    <t>A5957/19 NOTAMN
Q) LIMM/QMPLC/IV/BO/A/000/999/4537N00843E005
A) LIMC B) 1908161430 C) 1908201700
E) ACFT STAND 621 CLSD DUE TO WIP
RMK: ICAO SIGNALS PROVIDED
REF AIP AD 2 LIMC 2-9
CREATED: 16 Aug 2019 14:30:00 
SOURCE: LIIAYNYX</t>
  </si>
  <si>
    <t>A5957/19-LIMC</t>
  </si>
  <si>
    <t>A5896/19</t>
  </si>
  <si>
    <t>THE PROCEDURES FOR ARRIVAL OF IFR FLT IN RADIO FAILURE
UNABLE TO ESTABILISH RDO CTC ON ALTN FREQ IN CASE THE
APCH CLEARANCE IS NOT RECEIVED, DEFINED IN PERM NOTAM
A1994/19, ARE AMENDED AS FLW:
-  RWY35L RNAV EQUIPPED ACFT  MAINTAIN ASSIGNED LEVEL
AND PROCEED ALONG ASSIGNED STAR, OR EXPECTED STAR IF
NOT ASSIGNED, UNTIL INLER, THEN DESCEND TO MHA AND
START APPROACH FOR LDG
-  RWY 17L RNAV EQUIPPED ACFT MAINTAIN ASSIGNED LEVEL
AND PROCEED ALONG ASSIGNED STAR, OR EXPECTED STAR IF
NOT ASSIGNED, UNTIL KUPBE, THEN DESCEND TO MHA AND
START APPROACH FOR LANDING
-  RWY35L NO RNAV EQUIPPED ACFT MAINTAIN ASSIGNED LEVEL
AND PROCEED ACCORDING CURRENT FLIGHT PLAN TO NOBKE
OR 'NOV' NDB, THEN DESCEND AND APPROACH FOR LANDING
-  RWY 17L NO RNAV EQUIPPED ACFT MAINTAIN ASSIGNED LEVEL
AND PROCEED ACCORDING CURRENT FLIGHT PLAN TO 'MMP' VOR,
THEN DESCEND AND APPROACH FOR LANDING.
REMARK: IF EAT HAS BEEN ISSUED, APCH SHALL START AT EAT.
REF AIP AD 2 LIMC 1-23
CREATED: 14 Aug 2019 10:57:00 
SOURCE: LIIAYNYX</t>
  </si>
  <si>
    <t>A5896/19 NOTAMN
Q) LIMM/QFAXX/IV/NBO/A/000/999/4537N00843E005
A) LIMC B) 1908150000 C) 1909112359
E) THE PROCEDURES FOR ARRIVAL OF IFR FLT IN RADIO FAILURE
UNABLE TO ESTABILISH RDO CTC ON ALTN FREQ IN CASE THE
APCH CLEARANCE IS NOT RECEIVED, DEFINED IN PERM NOTAM
A1994/19, ARE AMENDED AS FLW:
-  RWY35L RNAV EQUIPPED ACFT  MAINTAIN ASSIGNED LEVEL
AND PROCEED ALONG ASSIGNED STAR, OR EXPECTED STAR IF
NOT ASSIGNED, UNTIL INLER, THEN DESCEND TO MHA AND
START APPROACH FOR LDG
-  RWY 17L RNAV EQUIPPED ACFT MAINTAIN ASSIGNED LEVEL
AND PROCEED ALONG ASSIGNED STAR, OR EXPECTED STAR IF
NOT ASSIGNED, UNTIL KUPBE, THEN DESCEND TO MHA AND
START APPROACH FOR LANDING
-  RWY35L NO RNAV EQUIPPED ACFT MAINTAIN ASSIGNED LEVEL
AND PROCEED ACCORDING CURRENT FLIGHT PLAN TO NOBKE
OR 'NOV' NDB, THEN DESCEND AND APPROACH FOR LANDING
-  RWY 17L NO RNAV EQUIPPED ACFT MAINTAIN ASSIGNED LEVEL
AND PROCEED ACCORDING CURRENT FLIGHT PLAN TO 'MMP' VOR,
THEN DESCEND AND APPROACH FOR LANDING.
REMARK: IF EAT HAS BEEN ISSUED, APCH SHALL START AT EAT.
REF AIP AD 2 LIMC 1-23
CREATED: 14 Aug 2019 10:57:00 
SOURCE: LIIAYNYX</t>
  </si>
  <si>
    <t>2019-08-14T10:57:00.000Z</t>
  </si>
  <si>
    <t>A5896/19-LIMC</t>
  </si>
  <si>
    <t>A5882/19</t>
  </si>
  <si>
    <t>REF AIP AD 2 LIMC 1-19 TABLE 21 'NOISE ABATEMENT PROCEDURES'
BOX 2 'USE OF RWY' CHG:
1. ITEM 1 'DEPARTURES' PARAGRAPH A), B) AND RELATED REMARKS
TO READ AS FLW:
0400-1300 RWY35L
1301-2200 RWY35R
2201-0359 RWY17R
REQUESTS FOR TKOF FM A RWY DIFFERENT FM THE ONE WHICH IS IN
USE ACCORDING TO THE ABOVE WILL NOT BE ACCEPTED, EXC ACFT
PREVIOUSLY AUTH BY LOCAL CIVIL AVIATION AUTHORITY. IN SUCH
CASE DEP MAY BE SUBJECT TO HEAVY DELAYS.
2. ITEM 2 'ARRIVALS' TO READ AS FLW:
0400-1300 RWY35R
1301-0359 RWY35L
3. ITEM 3 'NIGHT RESTRICTIONS' AND RELATED REMARK CANCELLED
4. ADD FLW REMARKS:
A. +/- 1HR TOLERANCE IS ALLOWED FOR THE RWY CHG AT HR 1300.
B. ACCORDING TO TRAFFIC CONDITION RWY CHANGE AT HR 2200 AND 0359
MAY BE MOVED UP OR POSTPONED.
C. DAILY CLOSURE OF RWY FOR PERIODIC INSPECTIONS WILL TAKE PLACE
ACCORDING TO THE FLW SCHEDULE:
-RWY 17L/35R HR 0330-0345 1300-1315 AND 2000-2015
-RWY 17R/35L HR 0345-0400 1315-1330 AND 2015-2030
CREATED: 13 Aug 2019 17:04:00 
SOURCE: LIIAYNYX</t>
  </si>
  <si>
    <t>2019-08-13T17:04:00.000Z</t>
  </si>
  <si>
    <t>A5882/19 NOTAMN
Q) LIMM/QFAXX/IV/NBO/A/000/999/4537N00843E005
A) LIMC B) 1908131704 C) PERM
E) REF AIP AD 2 LIMC 1-19 TABLE 21 'NOISE ABATEMENT PROCEDURES'
BOX 2 'USE OF RWY' CHG:
1. ITEM 1 'DEPARTURES' PARAGRAPH A), B) AND RELATED REMARKS
TO READ AS FLW:
0400-1300 RWY35L
1301-2200 RWY35R
2201-0359 RWY17R
REQUESTS FOR TKOF FM A RWY DIFFERENT FM THE ONE WHICH IS IN
USE ACCORDING TO THE ABOVE WILL NOT BE ACCEPTED, EXC ACFT
PREVIOUSLY AUTH BY LOCAL CIVIL AVIATION AUTHORITY. IN SUCH
CASE DEP MAY BE SUBJECT TO HEAVY DELAYS.
2. ITEM 2 'ARRIVALS' TO READ AS FLW:
0400-1300 RWY35R
1301-0359 RWY35L
3. ITEM 3 'NIGHT RESTRICTIONS' AND RELATED REMARK CANCELLED
4. ADD FLW REMARKS:
A. +/- 1HR TOLERANCE IS ALLOWED FOR THE RWY CHG AT HR 1300.
B. ACCORDING TO TRAFFIC CONDITION RWY CHANGE AT HR 2200 AND 0359
MAY BE MOVED UP OR POSTPONED.
C. DAILY CLOSURE OF RWY FOR PERIODIC INSPECTIONS WILL TAKE PLACE
ACCORDING TO THE FLW SCHEDULE:
-RWY 17L/35R HR 0330-0345 1300-1315 AND 2000-2015
-RWY 17R/35L HR 0345-0400 1315-1330 AND 2015-2030
CREATED: 13 Aug 2019 17:04:00 
SOURCE: LIIAYNYX</t>
  </si>
  <si>
    <t>A5882/19-LIMC</t>
  </si>
  <si>
    <t>A5880/19</t>
  </si>
  <si>
    <t>LOCAL TRAFFIC REGULATIONS SUBJ FLW TEMPORARY CHANGES:
1. FLT DIVERTING FM OTHER AD WILL NOT BE ACCEPTED, EXC FOR
STATE, HOSPITAL AND FLT IN EMERGENCY LANDING
2. LDG IS FORBIDDEN FOR ACFT WITH ANY TYPE OF LANDING GEAR
FAILURE EXC IN CASE OF EMERGENCY LANDING
3. GENERAL AVIATION FLT ARRIVALS NOT ALLOWED FOR FIXED WING ACFT
WITH MTOW (MAX TKOF WEIGHT) LESS THAN 2720KG AND DRG HR 0800-1000
FOR NON-BASED ACFT WITH MTOW BTN 2720KG AND 7000KG.
REF AIP AD 2 LIMC 1-11 AND 1-19
CREATED: 13 Aug 2019 16:36:00 
SOURCE: LIIAYNYX</t>
  </si>
  <si>
    <t>2019-08-13T16:36:00.000Z</t>
  </si>
  <si>
    <t>A5880/19 NOTAMR A5650/19
Q) LIMM/QFAXX/IV/NBO/A/000/999/4537N00843E005
A) LIMC B) 1908131636 C) 1910262200
E) LOCAL TRAFFIC REGULATIONS SUBJ FLW TEMPORARY CHANGES:
1. FLT DIVERTING FM OTHER AD WILL NOT BE ACCEPTED, EXC FOR
STATE, HOSPITAL AND FLT IN EMERGENCY LANDING
2. LDG IS FORBIDDEN FOR ACFT WITH ANY TYPE OF LANDING GEAR
FAILURE EXC IN CASE OF EMERGENCY LANDING
3. GENERAL AVIATION FLT ARRIVALS NOT ALLOWED FOR FIXED WING ACFT
WITH MTOW (MAX TKOF WEIGHT) LESS THAN 2720KG AND DRG HR 0800-1000
FOR NON-BASED ACFT WITH MTOW BTN 2720KG AND 7000KG.
REF AIP AD 2 LIMC 1-11 AND 1-19
CREATED: 13 Aug 2019 16:36:00 
SOURCE: LIIAYNYX</t>
  </si>
  <si>
    <t>A5880/19-LIMC</t>
  </si>
  <si>
    <t>A5862/19</t>
  </si>
  <si>
    <t>REF AIP AD 2 LIMC 1-6 ITEM 14 'APPROACH AND RUNWAY LIGHTING'
REFERRING TO RWY 17L CHG:
- COLUMN 4.2 'PAPI' TO READ '3.2DEG WING BARS BOTH SIDES'
- COLUMN 4.3 'MEHT (M)' TO READ '19.4'
CREATED: 12 Aug 2019 11:54:00 
SOURCE: LIIAYNYX</t>
  </si>
  <si>
    <t>A5862/19 NOTAMN
Q) LIMM/QXXCH/IV/NBO/A/000/999/4537N00843E005
A) LIMC B) 1908150001 C) PERM
E) REF AIP AD 2 LIMC 1-6 ITEM 14 'APPROACH AND RUNWAY LIGHTING'
REFERRING TO RWY 17L CHG:
- COLUMN 4.2 'PAPI' TO READ '3.2DEG WING BARS BOTH SIDES'
- COLUMN 4.3 'MEHT (M)' TO READ '19.4'
CREATED: 12 Aug 2019 11:54:00 
SOURCE: LIIAYNYX</t>
  </si>
  <si>
    <t>2019-08-12T11:54:00.000Z</t>
  </si>
  <si>
    <t>A5862/19-LIMC</t>
  </si>
  <si>
    <t>A5833/19</t>
  </si>
  <si>
    <t>REF AIP AD 2 LIMC 1-11 (AIP AIRAC AMDT 07/2019 EFFECTIVE DATE 15
AUG 2019)
ITEM 20 'LOCAL TRAFFIC REGULATIONS' BOX 3 'SPECIAL RULES FOR TAXIWAY
USE' POINT 3.1 'GENERAL' ADD TWY 'CA' TO PARAGRAPH 1) 'TWY AVAILABLE
FOR AIRCRAFT UP TO CODE 'F' AND DELETE IF FROM PARAGRAPH 3
CREATED: 09 Aug 2019 09:47:00 
SOURCE: LIIAYNYX</t>
  </si>
  <si>
    <t>A5833/19 NOTAMN
Q) LIMM/QFAXX/IV/NBO/A/000/999/4537N00843E005
A) LIMC B) 1908150000 C) PERM
E) REF AIP AD 2 LIMC 1-11 (AIP AIRAC AMDT 07/2019 EFFECTIVE DATE 15
AUG 2019)
ITEM 20 'LOCAL TRAFFIC REGULATIONS' BOX 3 'SPECIAL RULES FOR TAXIWAY
USE' POINT 3.1 'GENERAL' ADD TWY 'CA' TO PARAGRAPH 1) 'TWY AVAILABLE
FOR AIRCRAFT UP TO CODE 'F' AND DELETE IF FROM PARAGRAPH 3
CREATED: 09 Aug 2019 09:47:00 
SOURCE: LIIAYNYX</t>
  </si>
  <si>
    <t>2019-08-09T09:47:00.000Z</t>
  </si>
  <si>
    <t>A5833/19-LIMC</t>
  </si>
  <si>
    <t>A5788/19</t>
  </si>
  <si>
    <t>REF AIP AD2 LIMC 1-9 ITEM 19 'RADIO NAVIGATION AND LANDING AIDS'
IN COLUMN 7 'DESIGNATED OPERATIONAL COVERAGE/LIMITATIONS'
CHANGE DME PART OF LINATE DVOR/DME 'LIN' FREQ 112.25MHZ CH 59Y
TO READ AS FOLLOWS:
DME: LIMITATIONS AT 25NM
SECTOR 040DEG/110DEG MRA 8000FT
SECTOR 110DEG/190DEG MRA 6000FT
SECTOR 190DEG/280DEG MRA 4000FT
SECTOR 280DEG/330DEG MRA 6000FT
SECTOR 330DEG/040DEG MRA 10000FT
CREATED: 07 Aug 2019 14:01:00 
SOURCE: LIIAYNYX</t>
  </si>
  <si>
    <t>2019-08-07T14:01:00.000Z</t>
  </si>
  <si>
    <t>A5788/19 NOTAMR A4592/19
Q) LIMM/QNMXX/IV/BO/A/000/999/4537N00843E005
A) LIMC B) 1908071401 C) PERM
E) REF AIP AD2 LIMC 1-9 ITEM 19 'RADIO NAVIGATION AND LANDING AIDS'
IN COLUMN 7 'DESIGNATED OPERATIONAL COVERAGE/LIMITATIONS'
CHANGE DME PART OF LINATE DVOR/DME 'LIN' FREQ 112.25MHZ CH 59Y
TO READ AS FOLLOWS:
DME: LIMITATIONS AT 25NM
SECTOR 040DEG/110DEG MRA 8000FT
SECTOR 110DEG/190DEG MRA 6000FT
SECTOR 190DEG/280DEG MRA 4000FT
SECTOR 280DEG/330DEG MRA 6000FT
SECTOR 330DEG/040DEG MRA 10000FT
CREATED: 07 Aug 2019 14:01:00 
SOURCE: LIIAYNYX</t>
  </si>
  <si>
    <t>A5788/19-LIMC</t>
  </si>
  <si>
    <t>A5780/19</t>
  </si>
  <si>
    <t>LOCALIZER (ILS) 'MLP' RWY35R OPERATIVE WITH FLW LIMITATION:
COVERAGE REDUCED TO 30DEG WITHIN 17NM LEFT SIDE RCL
REF AIP AD 2 LIMC 1-9
CREATED: 07 Aug 2019 11:35:00 
SOURCE: LIIAYNYX</t>
  </si>
  <si>
    <t>2019-08-07T11:34:00.000Z</t>
  </si>
  <si>
    <t>A5780/19 NOTAMR A3946/19
Q) LIMM/QILXX/I/NBO/A/000/999/4537N00843E005
A) LIMC B) 1908071134 C) 1911022359 EST
E) LOCALIZER (ILS) 'MLP' RWY35R OPERATIVE WITH FLW LIMITATION:
COVERAGE REDUCED TO 30DEG WITHIN 17NM LEFT SIDE RCL
REF AIP AD 2 LIMC 1-9
CREATED: 07 Aug 2019 11:35:00 
SOURCE: LIIAYNYX</t>
  </si>
  <si>
    <t>2019-08-07T11:35:00.000Z</t>
  </si>
  <si>
    <t>A5780/19-LIMC</t>
  </si>
  <si>
    <t>A5779/19</t>
  </si>
  <si>
    <t>DME 'IMA' CH28X ASSOCIATED WITH ILS RWY35L AVBL AS FLW:
LIMITATION AT 17NM SECTOR 133DEG/148DEG MRA 3500FT
REF AIP AD 2 LIMC 1-9
CREATED: 07 Aug 2019 11:34:00 
SOURCE: LIIAYNYX</t>
  </si>
  <si>
    <t>A5779/19 NOTAMR A3947/19
Q) LIMM/QIDXX/I/NBO/A/000/999/4537N00843E005
A) LIMC B) 1908071134 C) 1911022359 EST
E) DME 'IMA' CH28X ASSOCIATED WITH ILS RWY35L AVBL AS FLW:
LIMITATION AT 17NM SECTOR 133DEG/148DEG MRA 3500FT
REF AIP AD 2 LIMC 1-9
CREATED: 07 Aug 2019 11:34:00 
SOURCE: LIIAYNYX</t>
  </si>
  <si>
    <t>A5779/19-LIMC</t>
  </si>
  <si>
    <t>A5776/19</t>
  </si>
  <si>
    <t>DME 'MLP' CH 36X ASSOCIATED WITH ILS RWY35R, NEW LIMITATIONS:
SECTOR 070DEG/140DEG NOT USABLE
SECTOR 140DEG/200DEG AT 25NM MRA 2700FT
SECTOR 200DEG/240DEG AT 25NM MRA 4000FT
SECTOR 240DEG/260DEG AT 25NM MRA 6000FT
SECTOR 260DEG/280DEG AT 25NM MRA 8000FT
SECTOR 280DEG/070DEG AT 25NM MRA 10000FT
DME UNLOCKS MAY OCCUR EAST OF THE FIELD
REF AIP AD 2 LIMC 1-9
CREATED: 07 Aug 2019 11:30:00 
SOURCE: LIIAYNYX</t>
  </si>
  <si>
    <t>A5776/19 NOTAMR A3951/19
Q) LIMM/QIDXX/I/NBO/A/000/999/4537N00843E005
A) LIMC B) 1908071130 C) 1911022359 EST
E) DME 'MLP' CH 36X ASSOCIATED WITH ILS RWY35R, NEW LIMITATIONS:
SECTOR 070DEG/140DEG NOT USABLE
SECTOR 140DEG/200DEG AT 25NM MRA 2700FT
SECTOR 200DEG/240DEG AT 25NM MRA 4000FT
SECTOR 240DEG/260DEG AT 25NM MRA 6000FT
SECTOR 260DEG/280DEG AT 25NM MRA 8000FT
SECTOR 280DEG/070DEG AT 25NM MRA 10000FT
DME UNLOCKS MAY OCCUR EAST OF THE FIELD
REF AIP AD 2 LIMC 1-9
CREATED: 07 Aug 2019 11:30:00 
SOURCE: LIIAYNYX</t>
  </si>
  <si>
    <t>A5776/19-LIMC</t>
  </si>
  <si>
    <t>A5763/19</t>
  </si>
  <si>
    <t>ACFT STAND FROM 301 TO 320, FROM 330 TO 336 AVLB ONLY FOR SPECIAL
PROCEDURES TO GENERAL AVIATION FLT.
ACFT STANDS FROM 351 TO 357 AVLB ONLY FOR PUSH-BACK OPS
RMK: ICAO SIGNALS PROVIDED
REF AIP AD 2 LIMC 2-9
CREATED: 06 Aug 2019 17:38:00 
SOURCE: LIIAYNYX</t>
  </si>
  <si>
    <t>A5763/19 NOTAMR A5519/19
Q) LIMM/QMPXX/IV/BO/A/000/999/4537N00843E005
A) LIMC B) 1908061608 C) 1910261600
E) ACFT STAND FROM 301 TO 320, FROM 330 TO 336 AVLB ONLY FOR SPECIAL
PROCEDURES TO GENERAL AVIATION FLT.
ACFT STANDS FROM 351 TO 357 AVLB ONLY FOR PUSH-BACK OPS
RMK: ICAO SIGNALS PROVIDED
REF AIP AD 2 LIMC 2-9
CREATED: 06 Aug 2019 17:38:00 
SOURCE: LIIAYNYX</t>
  </si>
  <si>
    <t>2019-08-06T17:38:00.000Z</t>
  </si>
  <si>
    <t>A5763/19-LIMC</t>
  </si>
  <si>
    <t>A5694/19</t>
  </si>
  <si>
    <t>TRIGGER NOTAM-PERM AIP AIRAC AMDT 8/19 EFFECTIVE DATE 12 SEP 2019
MILANO/MALPENSA AD
MINOR CHG OF INFORMATION PUBLISHED IN AD2 SECTION, PAGES 1-1 AND FLW
AIRAC IS POSTED AND AVBL ON WEBSITE WWW.ENAV.IT
CREATED: 01 Aug 2019 17:32:00 
SOURCE: LIIAYNYX</t>
  </si>
  <si>
    <t>A5694/19 NOTAMN
Q) LIMM/QFATT/IV/BO/A/000/999/4537N00843E005
A) LIMC B) 1909120000 C) 1909252359
E) TRIGGER NOTAM-PERM AIP AIRAC AMDT 8/19 EFFECTIVE DATE 12 SEP 2019
MILANO/MALPENSA AD
MINOR CHG OF INFORMATION PUBLISHED IN AD2 SECTION, PAGES 1-1 AND FLW
AIRAC IS POSTED AND AVBL ON WEBSITE WWW.ENAV.IT
CREATED: 01 Aug 2019 17:32:00 
SOURCE: LIIAYNYX</t>
  </si>
  <si>
    <t>2019-08-01T17:32:00.000Z</t>
  </si>
  <si>
    <t>A5694/19-LIMC</t>
  </si>
  <si>
    <t>A5550/19</t>
  </si>
  <si>
    <t>IN COMPLIANCE WITH COUNCIL REGULATION (EEC) NR 95/93 AND
SUBSEQUENT AMENDMENTS ON COMMON RULES FOR THE ALLOCATION OF SLOT
AT COMMUNITY AIRPORTS, IN A SITUATION WHERE ALL SLOT REQUEST
CANNOT BE ACCOMMODATED TO THE SATISFACTION OF THE AIR CARRIERS
CONCERNED, PREFERENCE SHALL BE GIVEN TO COMMERCIAL AIR SERVICES
AND IN PARTICULAR TO SCHEDULED SERVICES AND PROGRAMMED
NON-SCHEDULED AIR SERVICES. GENERAL AVIATION FLT MAY BE
SUBJ DELAY DUE TO AIR TRAFFIC FLOW AND CAPACITY
MANAGEMENT MEASURES IN FORCE.
REF AIP AD 2 LIMC 1-11
CREATED: 26 Jul 2019 16:40:00 
SOURCE: LIIAYNYX</t>
  </si>
  <si>
    <t>A5550/19 NOTAMN
Q) LIMM/QFAXX/IV/NBO/A/000/999/4537N00843E005
A) LIMC B) 1907262201 C) 1910231600
E) IN COMPLIANCE WITH COUNCIL REGULATION (EEC) NR 95/93 AND
SUBSEQUENT AMENDMENTS ON COMMON RULES FOR THE ALLOCATION OF SLOT
AT COMMUNITY AIRPORTS, IN A SITUATION WHERE ALL SLOT REQUEST
CANNOT BE ACCOMMODATED TO THE SATISFACTION OF THE AIR CARRIERS
CONCERNED, PREFERENCE SHALL BE GIVEN TO COMMERCIAL AIR SERVICES
AND IN PARTICULAR TO SCHEDULED SERVICES AND PROGRAMMED
NON-SCHEDULED AIR SERVICES. GENERAL AVIATION FLT MAY BE
SUBJ DELAY DUE TO AIR TRAFFIC FLOW AND CAPACITY
MANAGEMENT MEASURES IN FORCE.
REF AIP AD 2 LIMC 1-11
CREATED: 26 Jul 2019 16:40:00 
SOURCE: LIIAYNYX</t>
  </si>
  <si>
    <t>2019-07-26T16:40:00.000Z</t>
  </si>
  <si>
    <t>A5550/19-LIMC</t>
  </si>
  <si>
    <t>A5484/19</t>
  </si>
  <si>
    <t>ALL IFR TRAINING ACTIVITY NOT ALLOWED ACCORDING TO
CIVIL AVIATION AUTHORITY (ENAC).
REF AIP AD2 LIMC 1-26
CREATED: 24 Jul 2019 21:54:00 
SOURCE: LIIAYNYX</t>
  </si>
  <si>
    <t>A5484/19 NOTAMN
Q) LIMM/QFAXX/I/NBO/A/000/999/4537N00843E005
A) LIMC B) 1907270400 C) 1910241600
E) ALL IFR TRAINING ACTIVITY NOT ALLOWED ACCORDING TO
CIVIL AVIATION AUTHORITY (ENAC).
REF AIP AD2 LIMC 1-26
CREATED: 24 Jul 2019 21:54:00 
SOURCE: LIIAYNYX</t>
  </si>
  <si>
    <t>2019-07-24T21:54:00.000Z</t>
  </si>
  <si>
    <t>A5484/19-LIMC</t>
  </si>
  <si>
    <t>A5453/19</t>
  </si>
  <si>
    <t>ATC WILL ASSIGN RADIAL/TRACK FOR DEP ACCORDING TO DEST AND TYPE OF
ACFT AS FLW, DUE TO A TEMPORARY CHANGE TO NOISE ABATEMENT
PROCEDURES:
DEP RWY 35L:
1. DEST EAST OF THE FIELD: R320 FOR ALL ACFT
2. DEST WEST OF THE FIELD:
-R310 FOR ACFT TYPE A388, A124, A225, A35X, A34X, A33X, A310, A30X,
B77X, B76X, B75X, B74X, CL17, MD11, E1XX, E75S
-R280 FOR ACFT TYPE A12, MD8X, MD9X, F70, F100, A318, A319, A320,
A20N, A321, B73X, B72X, B71X, BCSX, CRJX, BA46, RJXX, J328,
EXECUTIVE, TURBOPROP.
DEP RWY 35R:
1. DEST WEST OF THE FIELD: R358 FOR ALL ACFT
2. DEST EAST OF THE FIELD:
-R358 FOR ACFT TYPE A388, A124, A225, A35X, A34X, A33X, A310, A30X,
B77X, B76X, B75X, B74X, CL17, MD11
-R071 FOR ACFT TYPE E1XX E75S
-R038 FOR ACFT TYPE A12, MD8X, MD9X, F70, F100, A318, A319, A320,
A20N, A321, B73X, B72X, B71X, BCSX, CRJX, BA46, RJXX, J328,
EXECUTIVE, TURBOPROP.
REF AIP AD2 LIMC 1-19 AND 1-23/24
CREATED: 23 Jul 2019 15:51:00 
SOURCE: LIIAYNYX</t>
  </si>
  <si>
    <t>A5453/19 NOTAMN
Q) LIMM/QXXCH/IV/NBO/A/000/999/4537N00843E005
A) LIMC B) 1907262130 C) 1910241800
E) ATC WILL ASSIGN RADIAL/TRACK FOR DEP ACCORDING TO DEST AND TYPE OF
ACFT AS FLW, DUE TO A TEMPORARY CHANGE TO NOISE ABATEMENT
PROCEDURES:
DEP RWY 35L:
1. DEST EAST OF THE FIELD: R320 FOR ALL ACFT
2. DEST WEST OF THE FIELD:
-R310 FOR ACFT TYPE A388, A124, A225, A35X, A34X, A33X, A310, A30X,
B77X, B76X, B75X, B74X, CL17, MD11, E1XX, E75S
-R280 FOR ACFT TYPE A12, MD8X, MD9X, F70, F100, A318, A319, A320,
A20N, A321, B73X, B72X, B71X, BCSX, CRJX, BA46, RJXX, J328,
EXECUTIVE, TURBOPROP.
DEP RWY 35R:
1. DEST WEST OF THE FIELD: R358 FOR ALL ACFT
2. DEST EAST OF THE FIELD:
-R358 FOR ACFT TYPE A388, A124, A225, A35X, A34X, A33X, A310, A30X,
B77X, B76X, B75X, B74X, CL17, MD11
-R071 FOR ACFT TYPE E1XX E75S
-R038 FOR ACFT TYPE A12, MD8X, MD9X, F70, F100, A318, A319, A320,
A20N, A321, B73X, B72X, B71X, BCSX, CRJX, BA46, RJXX, J328,
EXECUTIVE, TURBOPROP.
REF AIP AD2 LIMC 1-19 AND 1-23/24
CREATED: 23 Jul 2019 15:51:00 
SOURCE: LIIAYNYX</t>
  </si>
  <si>
    <t>2019-07-23T15:51:00.000Z</t>
  </si>
  <si>
    <t>A5453/19-LIMC</t>
  </si>
  <si>
    <t>A5437/19</t>
  </si>
  <si>
    <t>SPECIAL PROCEDURES FOR GENERAL AVIATION FLT WILL BE APPLIED IN
A SPECIAL REGULATED APRON (SRA) AREA NEXT TO THE NEW DEDICATED
'SEA PRIME' GENERAL AVIATION TERMINAL PSN 453809.18N 0084248.42E.
A. RESTRICTIONS:
-ACFT WITH MTOW (MAX TKOF WEIGHT) LESS THAN 2700KG NOT ALLOWED
-NON-BASED ACFT WITH MTOW LESS THAN 7000KG ARE NOT ALLOWED TO
LAND HR 0800-1000
-THE CHOSEN HANDLER FOR ASSISTANCE SHALL BE INDICATED IN ITEM 18
OF FPL
-PARKING ALLOWED UP TO MAX 12HR FOR NON-BASED ACFT. ANY FURTHER
REQUEST MUST BE COORDINATED WITH APRON COORDINATION (COP)
-VFR APCH, LDG AND TKOF ARE NOT PERMITTED EXCEPT HEL AND BASED
ACFT
-VFR/N ALLOWED ONLY FOR HEL
B.SPECIAL REGULATED APRON
-STANDARD PROCEDURES TO/FROM SRA ARE ANTICLOCKWISE, I.E. EASTBOUND ON
APN TWY P AND WESTBOUND ON APN TWY N
-ACFT SHALL REPORT TO THE TWR FOLLOW-ME IN SIGHT BEFORE REACHING
REPORTING PSN 'N1' (TAXIING IN TO SRA) AND Q23 (LEAVING SRA)
FOR A CORRECT TAXIING SEQUENCE
B.1 ARRIVING ACFT
-ACFT MUST INFORM HANDLER ABOUT ETA/ETD
-N1: ACFT SHALL FLW 'SEA PRIME' FOLLOW-ME CAR TO ASSIGNED
PARKING AREA
-MARSHALLER WILL ASSURE A CORRECT ACFT POSITIONING UNTIL ITS COMPLETE
TURN-OFF
-ANY ACFT REPOSITIONING MUST BE COORDINATED WITH 'COP SEA
PRIME' ON FREQ 131.875MHZ.
END PART 1 OF 3
CREATED: 23 Jul 2019 11:13:00 
SOURCE: LIIAYNYX</t>
  </si>
  <si>
    <t>A5437/19 NOTAMN
Q) LIMM/QFAXX/IV/NBO/A/000/999/4537N00843E005
A) LIMC PART 1 OF 3 B) 1907260600 C) 1910201600
E) SPECIAL PROCEDURES FOR GENERAL AVIATION FLT WILL BE APPLIED IN
A SPECIAL REGULATED APRON (SRA) AREA NEXT TO THE NEW DEDICATED
'SEA PRIME' GENERAL AVIATION TERMINAL PSN 453809.18N 0084248.42E.
A. RESTRICTIONS:
-ACFT WITH MTOW (MAX TKOF WEIGHT) LESS THAN 2700KG NOT ALLOWED
-NON-BASED ACFT WITH MTOW LESS THAN 7000KG ARE NOT ALLOWED TO
LAND HR 0800-1000
-THE CHOSEN HANDLER FOR ASSISTANCE SHALL BE INDICATED IN ITEM 18
OF FPL
-PARKING ALLOWED UP TO MAX 12HR FOR NON-BASED ACFT. ANY FURTHER
REQUEST MUST BE COORDINATED WITH APRON COORDINATION (COP)
-VFR APCH, LDG AND TKOF ARE NOT PERMITTED EXCEPT HEL AND BASED
ACFT
-VFR/N ALLOWED ONLY FOR HEL
B.SPECIAL REGULATED APRON
-STANDARD PROCEDURES TO/FROM SRA ARE ANTICLOCKWISE, I.E. EASTBOUND ON
APN TWY P AND WESTBOUND ON APN TWY N
-ACFT SHALL REPORT TO THE TWR FOLLOW-ME IN SIGHT BEFORE REACHING
REPORTING PSN 'N1' (TAXIING IN TO SRA) AND Q23 (LEAVING SRA)
FOR A CORRECT TAXIING SEQUENCE
B.1 ARRIVING ACFT
-ACFT MUST INFORM HANDLER ABOUT ETA/ETD
-N1: ACFT SHALL FLW 'SEA PRIME' FOLLOW-ME CAR TO ASSIGNED
PARKING AREA
-MARSHALLER WILL ASSURE A CORRECT ACFT POSITIONING UNTIL ITS COMPLETE
TURN-OFF
-ANY ACFT REPOSITIONING MUST BE COORDINATED WITH 'COP SEA
PRIME' ON FREQ 131.875MHZ.
END PART 1 OF 3
CREATED: 23 Jul 2019 11:13:00 
SOURCE: LIIAYNYX</t>
  </si>
  <si>
    <t>2019-07-23T11:13:00.000Z</t>
  </si>
  <si>
    <t>A5437/19-LIMC</t>
  </si>
  <si>
    <t>B.2 DEPARTING ACFT
-PUSH-BACK OR TOWING ARE MANDATORY LEAVING ASSIGNED PARKING
AREA TO REACH Q15, Q16, Q17 AND Q27 START POINT
-WHEN PUSH-BACK TRACTOR HAS BEEN CONNECTED, ACFT IS READY AND
START UP CLEARANCE HAS BEEN ISSUED, PILOT IN COMMAND SHALL
CONTACT 'COP SEA PRIME' ON FREQ 131.875MHZ TO RECEIVE
INSTRUCTION FOR PUSH-BACK
-IN THE ASSIGNED PARKING AREA ONLY ONE ENGINE START-UP AT THE MINIMUM
POWER IS ALLOWED WHEN APU IS INOP (OR NOT EQUIPPED WITH)
-RAMP AGENT WILL GUARANTEE ACFT SAFETY AREA CLEAR: NO VEHICLES,
EQUIPMENT, OBSTACLES AND GROUND PERSONNEL
-WHEN RELEASED AT ASSIGNED START POINT THE ACFT SHALL COMPLETE
THE ENGINE START-UP AND, WITH 'SEA PRIME' FOLLOW ME INSIGHT, TAX
TO Q23 ON APN TWY P, SOUTHBOUND
-AT Q23 PILOT IN COMMAND SHALL CALL ATC, CALL SIGN 'MALPENSA
GROUND WEST' ON FREQ 121.900MHZ FOR TAXIING INSTRUCTION
-'MALPENSA GROUND WEST' WILL CLEAR ACFT TO TAXI VIA APN TWY P,
ESTBOUND
-IN CASE OF POOR VISIBILITY, ON SRA 'COP' WILL ALLOW ONLY ONE
TOW/PUSH-BACK AT A TIME
END PART 2 OF 3
CREATED: 23 Jul 2019 11:13:00 
SOURCE: LIIAYNYX</t>
  </si>
  <si>
    <t>A5437/19 NOTAMN
Q) LIMM/QFAXX/IV/NBO/A/000/999/4537N00843E005
A) LIMC PART 2 OF 3 B) 1907260600 C) 1910201600
E)
B.2 DEPARTING ACFT
-PUSH-BACK OR TOWING ARE MANDATORY LEAVING ASSIGNED PARKING
AREA TO REACH Q15, Q16, Q17 AND Q27 START POINT
-WHEN PUSH-BACK TRACTOR HAS BEEN CONNECTED, ACFT IS READY AND
START UP CLEARANCE HAS BEEN ISSUED, PILOT IN COMMAND SHALL
CONTACT 'COP SEA PRIME' ON FREQ 131.875MHZ TO RECEIVE
INSTRUCTION FOR PUSH-BACK
-IN THE ASSIGNED PARKING AREA ONLY ONE ENGINE START-UP AT THE MINIMUM
POWER IS ALLOWED WHEN APU IS INOP (OR NOT EQUIPPED WITH)
-RAMP AGENT WILL GUARANTEE ACFT SAFETY AREA CLEAR: NO VEHICLES,
EQUIPMENT, OBSTACLES AND GROUND PERSONNEL
-WHEN RELEASED AT ASSIGNED START POINT THE ACFT SHALL COMPLETE
THE ENGINE START-UP AND, WITH 'SEA PRIME' FOLLOW ME INSIGHT, TAX
TO Q23 ON APN TWY P, SOUTHBOUND
-AT Q23 PILOT IN COMMAND SHALL CALL ATC, CALL SIGN 'MALPENSA
GROUND WEST' ON FREQ 121.900MHZ FOR TAXIING INSTRUCTION
-'MALPENSA GROUND WEST' WILL CLEAR ACFT TO TAXI VIA APN TWY P,
ESTBOUND
-IN CASE OF POOR VISIBILITY, ON SRA 'COP' WILL ALLOW ONLY ONE
TOW/PUSH-BACK AT A TIME
END PART 2 OF 3
CREATED: 23 Jul 2019 11:13:00 
SOURCE: LIIAYNYX</t>
  </si>
  <si>
    <t>C. HELICOPTERS
-SKID-EQUIPPED HEL, EVEN WITH WHEEL ON BOARD, ARE NOT ALLOWED TO
OPERATE IN THE SRA
-TAKE-OFF AND LANDING PERMITTED ONLY ON THE RUNWAYS
-'SEA PRIME' FOLLOW-ME CAR WILL STAND NEXT TO N1 WAITING FOR AIR
TAXIING, AFTER LDG, TO SRA (SPECIAL REGULATED APRON)
-STAND 351: PREFERRED HEL PARKING AREA
-DUE TO SPECIAL TRAFFIC CONDITION, TWR COULD AUTHORIZE DEP HEL
VIA APN TWY N, EASTBOUND, WITH 'SEA PRIME' FOLLOW-ME CAR IN SIGHT
D. REFUELLING
-REFUELLING REQUESTS SHALL BE FORWARDED TO THE HANDLER
-REFUELLING WITH PAX ON BOARD IS NOT ALLOWED
-REFUELLING OPERATIONS CAN BE CARRIED OUT IN THE ABSENCE OF ERA/ASA,
BUT WITH RESPECT TO THE SAFE DISTANCES BTN CONTIGUOUS
ACFT DRG REFUELLING SET BY THE MINISTERIAL DECREE JUNE 30TH, 2011.
REF AIP AD 2 LIMC 1-11 ITEM 20)
END PART 3 OF 3
CREATED: 23 Jul 2019 11:13:00 
SOURCE: LIIAYNYX</t>
  </si>
  <si>
    <t>A5437/19 NOTAMN
Q) LIMM/QFAXX/IV/NBO/A/000/999/4537N00843E005
A) LIMC PART 3 OF 3 B) 1907260600 C) 1910201600
E)
C. HELICOPTERS
-SKID-EQUIPPED HEL, EVEN WITH WHEEL ON BOARD, ARE NOT ALLOWED TO
OPERATE IN THE SRA
-TAKE-OFF AND LANDING PERMITTED ONLY ON THE RUNWAYS
-'SEA PRIME' FOLLOW-ME CAR WILL STAND NEXT TO N1 WAITING FOR AIR
TAXIING, AFTER LDG, TO SRA (SPECIAL REGULATED APRON)
-STAND 351: PREFERRED HEL PARKING AREA
-DUE TO SPECIAL TRAFFIC CONDITION, TWR COULD AUTHORIZE DEP HEL
VIA APN TWY N, EASTBOUND, WITH 'SEA PRIME' FOLLOW-ME CAR IN SIGHT
D. REFUELLING
-REFUELLING REQUESTS SHALL BE FORWARDED TO THE HANDLER
-REFUELLING WITH PAX ON BOARD IS NOT ALLOWED
-REFUELLING OPERATIONS CAN BE CARRIED OUT IN THE ABSENCE OF ERA/ASA,
BUT WITH RESPECT TO THE SAFE DISTANCES BTN CONTIGUOUS
ACFT DRG REFUELLING SET BY THE MINISTERIAL DECREE JUNE 30TH, 2011.
REF AIP AD 2 LIMC 1-11 ITEM 20)
END PART 3 OF 3
CREATED: 23 Jul 2019 11:13:00 
SOURCE: LIIAYNYX</t>
  </si>
  <si>
    <t>A5438/19</t>
  </si>
  <si>
    <t>EMERGENCY AIRCRAFT ASSISTANCE PROCEDURES.
THE FOLLOWING TEMPORARY CHANGES WILL APPLY:
-IF FOR ANY REASON MALPENSA AIRPORT IS NOT ABLE TO ASSIST TWO
SIMULTANEOUS EMERGENCIES, INFORMATION WILL BE GIVEN BY ISSUING A
RELEVANT NOTAM.
IN THAT CASE, THE AIRPORT WILL BE CLOSED TO ALL OTHER TRAFFIC WHEN
THE FIRST EMERGENCY IS DECLARED.
-EMERGENCIES THAT CAUSE AIRPORT CLOSURE TO ALL TFC EXC EMERGENCY
ACFT:
IF AN AIRCRAFT DECLARES AN EMERGENCY SITUATION THE AIRPORT WILL BE
CLOSED TO ALL OTHER TRAFFIC IF:
1) ALL OR PART OF THE MANOEUVRING AREA CANNOT BE VISUALLY
MONITORED FROM THE TWR, OR
2) RVR TDZ VALUES MEASURED ON BOTH RWYS ARE 800M OR LESS AND CLOUD
BASE HEIGHT IN APPROACH SECTOR IS 200FT OR LESS, OR
3) LOW VISIBILITY PROCEDURES (LVP) HAVE BEEN ACTIVATED,
4) A SECOND EMERGENCY IS DECLARED.
REF AIP AD 2 LIMC 1-24 ITEM 23
CREATED: 23 Jul 2019 11:11:00 
SOURCE: LIIAYNYX</t>
  </si>
  <si>
    <t>A5438/19 NOTAMN
Q) LIMM/QFAXX/IV/NBO/A/000/999/4537N00843E005
A) LIMC B) 1907262201 C) 1910241600
E) EMERGENCY AIRCRAFT ASSISTANCE PROCEDURES.
THE FOLLOWING TEMPORARY CHANGES WILL APPLY:
-IF FOR ANY REASON MALPENSA AIRPORT IS NOT ABLE TO ASSIST TWO
SIMULTANEOUS EMERGENCIES, INFORMATION WILL BE GIVEN BY ISSUING A
RELEVANT NOTAM.
IN THAT CASE, THE AIRPORT WILL BE CLOSED TO ALL OTHER TRAFFIC WHEN
THE FIRST EMERGENCY IS DECLARED.
-EMERGENCIES THAT CAUSE AIRPORT CLOSURE TO ALL TFC EXC EMERGENCY
ACFT:
IF AN AIRCRAFT DECLARES AN EMERGENCY SITUATION THE AIRPORT WILL BE
CLOSED TO ALL OTHER TRAFFIC IF:
1) ALL OR PART OF THE MANOEUVRING AREA CANNOT BE VISUALLY
MONITORED FROM THE TWR, OR
2) RVR TDZ VALUES MEASURED ON BOTH RWYS ARE 800M OR LESS AND CLOUD
BASE HEIGHT IN APPROACH SECTOR IS 200FT OR LESS, OR
3) LOW VISIBILITY PROCEDURES (LVP) HAVE BEEN ACTIVATED,
4) A SECOND EMERGENCY IS DECLARED.
REF AIP AD 2 LIMC 1-24 ITEM 23
CREATED: 23 Jul 2019 11:11:00 
SOURCE: LIIAYNYX</t>
  </si>
  <si>
    <t>2019-07-23T11:11:00.000Z</t>
  </si>
  <si>
    <t>A5438/19-LIMC</t>
  </si>
  <si>
    <t>A5345/19</t>
  </si>
  <si>
    <t>NEW TEMPORARY REPORTING POINT NAMED 'N1' LOCATED ON APN TWY 'N' BTN
ACFT STAND 302 AND 303.
ICAO MARKINGS PROVIDED.
REF AIP AD 2 LIMC 2-9 AND 2-1
CREATED: 19 Jul 2019 11:33:00 
SOURCE: LIIAYNYX</t>
  </si>
  <si>
    <t>2019-07-19T11:33:00.000Z</t>
  </si>
  <si>
    <t>A5345/19 NOTAMN
Q) LIMM/QFAXX/IV/NBO/A/000/999/4537N00843E005
A) LIMC B) 1907191133 C) 1910161900
E) NEW TEMPORARY REPORTING POINT NAMED 'N1' LOCATED ON APN TWY 'N' BTN
ACFT STAND 302 AND 303.
ICAO MARKINGS PROVIDED.
REF AIP AD 2 LIMC 2-9 AND 2-1
CREATED: 19 Jul 2019 11:33:00 
SOURCE: LIIAYNYX</t>
  </si>
  <si>
    <t>A5345/19-LIMC</t>
  </si>
  <si>
    <t>A5338/19</t>
  </si>
  <si>
    <t>REF AIP AD 2 LIMC-5-27 (AIP AIRAC AMDT 7/19 EFFECTIVE DATE 15 AUG
2019)
INSTRUMENT APPROACH PROCEDURE 'ILS OR LOC-Z RWY17L'
ON PROFILE VIEW ADD FLW INDICATIONS:
- OM REPLACED BY 3.5NM IMSL DME/3.4NM MMP DME
(RELATED ALTITUDE AT 1925FT UNCHANGED)
- MM REPLACED BY 0.8NM IMSL DME
(RELATED ALTITUDE AT 1008FT UNCHANGED
- MAPT (LOC/DME) POSITIONED AT 1NM IMSL DME
- FIRST DISTANCE SCALE IS REFERRED TO IMSL DME
- SECOND DISTANCE SCALE IS REFERRED TO MMP DME
CREATED: 19 Jul 2019 07:32:00 
SOURCE: LIIAYNYX</t>
  </si>
  <si>
    <t>A5338/19 NOTAMN
Q) LIMM/QPIXX/I/NBO/A/000/999/4537N00843E005
A) LIMC B) 1908150000 C) PERM
E) REF AIP AD 2 LIMC-5-27 (AIP AIRAC AMDT 7/19 EFFECTIVE DATE 15 AUG
2019)
INSTRUMENT APPROACH PROCEDURE 'ILS OR LOC-Z RWY17L'
ON PROFILE VIEW ADD FLW INDICATIONS:
- OM REPLACED BY 3.5NM IMSL DME/3.4NM MMP DME
(RELATED ALTITUDE AT 1925FT UNCHANGED)
- MM REPLACED BY 0.8NM IMSL DME
(RELATED ALTITUDE AT 1008FT UNCHANGED
- MAPT (LOC/DME) POSITIONED AT 1NM IMSL DME
- FIRST DISTANCE SCALE IS REFERRED TO IMSL DME
- SECOND DISTANCE SCALE IS REFERRED TO MMP DME
CREATED: 19 Jul 2019 07:32:00 
SOURCE: LIIAYNYX</t>
  </si>
  <si>
    <t>2019-07-19T07:32:00.000Z</t>
  </si>
  <si>
    <t>A5338/19-LIMC</t>
  </si>
  <si>
    <t>A5242/19</t>
  </si>
  <si>
    <t>NOVARA DME 'NOV' CH 53Y AVBL WITH FLW LIMITATIONS AT 25NM:
SECTOR 000DEG/170DEG MRA 5000FT
SECTOR 170DEG/340DEG MRA 4000FT
SECTOR 340DEG/000DEG MRA 6000FT
REF AIP AD 2 LIMC 1-10
CREATED: 17 Jul 2019 11:29:00 
SOURCE: LIIAYNYX</t>
  </si>
  <si>
    <t>2019-07-17T11:29:00.000Z</t>
  </si>
  <si>
    <t>A5242/19 NOTAMR A3948/19
Q) LIMM/QNDXX/IV/BO/A/000/999/4537N00843E005
A) LIMC B) 1907171129 C) 1908272327 EST
E) NOVARA DME 'NOV' CH 53Y AVBL WITH FLW LIMITATIONS AT 25NM:
SECTOR 000DEG/170DEG MRA 5000FT
SECTOR 170DEG/340DEG MRA 4000FT
SECTOR 340DEG/000DEG MRA 6000FT
REF AIP AD 2 LIMC 1-10
CREATED: 17 Jul 2019 11:29:00 
SOURCE: LIIAYNYX</t>
  </si>
  <si>
    <t>A5242/19-LIMC</t>
  </si>
  <si>
    <t>A5241/19</t>
  </si>
  <si>
    <t>NOVARA NDB 'NOV' FREQ 292KHZ AVBL WITH FLW LIMITATIONS AT 25NM:
-SECTOR 000DEG/170DEG MRA 5000FT
-SECTOR 170DEG/340DEG MRA 4000FT
-SECTOR 340DEG/000DEG MRA 6000FT
REF AIP AD 2 LIMC 1-10
CREATED: 17 Jul 2019 11:24:00 
SOURCE: LIIAYNYX</t>
  </si>
  <si>
    <t>2019-07-17T11:24:00.000Z</t>
  </si>
  <si>
    <t>A5241/19 NOTAMN
Q) LIMM/QNBXX/IV/BO/A/000/999/4537N00843E005
A) LIMC B) 1907171124 C) 1910142359 EST
E) NOVARA NDB 'NOV' FREQ 292KHZ AVBL WITH FLW LIMITATIONS AT 25NM:
-SECTOR 000DEG/170DEG MRA 5000FT
-SECTOR 170DEG/340DEG MRA 4000FT
-SECTOR 340DEG/000DEG MRA 6000FT
REF AIP AD 2 LIMC 1-10
CREATED: 17 Jul 2019 11:24:00 
SOURCE: LIIAYNYX</t>
  </si>
  <si>
    <t>A5241/19-LIMC</t>
  </si>
  <si>
    <t>A4985/19</t>
  </si>
  <si>
    <t>TRIGGER NOTAM-PERM AIP AIRAC AMDT 7/19 EFFECTIVE DATE 15 AUG 2019
MILANO/MALPENSA AD
- COMPLETE REVIEW OF STAR AND INSTRUMENT APPROACH PROCEDURES
- CHANGES OF INFORMATION PUBLISHED IN AD2 SECTION, PAGES 1-1
AND FOLLOWING
AIRAC IS POSTED AND AVBL ON WEBSITE WWW.ENAV.IT
CREATED: 04 Jul 2019 14:51:00 
SOURCE: LIIAYNYX</t>
  </si>
  <si>
    <t>A4985/19 NOTAMN
Q) LIMM/QFATT/IV/BO/A/000/999/4537N00843E005
A) LIMC B) 1908150000 C) 1908282359
E) TRIGGER NOTAM-PERM AIP AIRAC AMDT 7/19 EFFECTIVE DATE 15 AUG 2019
MILANO/MALPENSA AD
- COMPLETE REVIEW OF STAR AND INSTRUMENT APPROACH PROCEDURES
- CHANGES OF INFORMATION PUBLISHED IN AD2 SECTION, PAGES 1-1
AND FOLLOWING
AIRAC IS POSTED AND AVBL ON WEBSITE WWW.ENAV.IT
CREATED: 04 Jul 2019 14:51:00 
SOURCE: LIIAYNYX</t>
  </si>
  <si>
    <t>A4985/19-LIMC</t>
  </si>
  <si>
    <t>A4951/19</t>
  </si>
  <si>
    <t>REF AIP AD 2 LIMC 1-8 ITEM 19 'RADIO NAVIGATION AND LANDING AIDS'
VOR/DME IDENT 'CSL' FREQ 116.75MHZ CH 114Y CHANGE TO READ:
COLUMN 5 'ANTENNA SITE COORDINATES (WGS84)'
- VOR 451311.0N 0073858.5E
- DME 451311.1N 0073857.9E
COLUM 6 'ELEVATION OF DME ANTENNA'
- DME ELEVATION 313M AMSL
COLUMN 7 'DESIGNATED OPERATIONAL COVERAGE LIMITATIONS'
LIMITATIONS AT 25NM
SECTOR 000/040 DEG MRA 13000FT
SECTOR 040/210 DEG MRA 4000FT
SECTOR 210/270 DEG MRA 13000FT
SECTOR 270/360 DEG MRA 15000FT
CREATED: 03 Jul 2019 17:22:00 
SOURCE: LIIAYNYX</t>
  </si>
  <si>
    <t>2019-07-03T17:22:00.000Z</t>
  </si>
  <si>
    <t>A4951/19 NOTAMR A4947/19
Q) LIMM/QNMXX/IV/BO/A/000/999/4537N00843E005
A) LIMC B) 1907031722 C) PERM
E) REF AIP AD 2 LIMC 1-8 ITEM 19 'RADIO NAVIGATION AND LANDING AIDS'
VOR/DME IDENT 'CSL' FREQ 116.75MHZ CH 114Y CHANGE TO READ:
COLUMN 5 'ANTENNA SITE COORDINATES (WGS84)'
- VOR 451311.0N 0073858.5E
- DME 451311.1N 0073857.9E
COLUM 6 'ELEVATION OF DME ANTENNA'
- DME ELEVATION 313M AMSL
COLUMN 7 'DESIGNATED OPERATIONAL COVERAGE LIMITATIONS'
LIMITATIONS AT 25NM
SECTOR 000/040 DEG MRA 13000FT
SECTOR 040/210 DEG MRA 4000FT
SECTOR 210/270 DEG MRA 13000FT
SECTOR 270/360 DEG MRA 15000FT
CREATED: 03 Jul 2019 17:22:00 
SOURCE: LIIAYNYX</t>
  </si>
  <si>
    <t>A4951/19-LIMC</t>
  </si>
  <si>
    <t>DEPARTING ACFT WITH AN EXPECTED SIGNIFICANT DELAY MAY HOLD AT:
-DE-ICING AREA 1, IF DEP FM TERMINAL 1
-DE-ICING AREA 3, IF DEP FM TERMINAL 2 EXC ICAO CODE 'F' ACFT
REF AIP AD 2 LIMC 1-25, 2-9 AND 2-11
CREATED: 28 Jun 2019 15:24:00 
SOURCE: LIIAYNYX</t>
  </si>
  <si>
    <t>A4797/19 NOTAMN
Q) LIMM/QFAXX/IV/NBO/A/000/999/4537N00843E005
A) LIMC B) 1907010400 C) 1909272200
E) DEPARTING ACFT WITH AN EXPECTED SIGNIFICANT DELAY MAY HOLD AT:
-DE-ICING AREA 1, IF DEP FM TERMINAL 1
-DE-ICING AREA 3, IF DEP FM TERMINAL 2 EXC ICAO CODE 'F' ACFT
REF AIP AD 2 LIMC 1-25, 2-9 AND 2-11
CREATED: 28 Jun 2019 15:24:00 
SOURCE: LIIAYNYX</t>
  </si>
  <si>
    <t>2019-06-28T15:24:00.000Z</t>
  </si>
  <si>
    <t>A4797/19-LIMC</t>
  </si>
  <si>
    <t>OBSTACLE LGT PSN COORD (WGS-84) 454106.97N 0084245.59E
ELEV AMSL 318.3M/1044.2FT ELEV AGL 32.3M/105.9FT UNSERVICEABLE
RMK: ICAO SIGNALS PROVIDED
REF AOC TYPE B NR MC 4/0
CREATED: 28 Jun 2019 09:15:00 
SOURCE: LIIAYNYX</t>
  </si>
  <si>
    <t>2019-06-28T09:15:00.000Z</t>
  </si>
  <si>
    <t>A4764/19 NOTAMR A4761/19
Q) LIMM/QOLAS/IV/M/A/000/999/4537N00843E005
A) LIMC B) 1906280915 C) 1909151600
E) OBSTACLE LGT PSN COORD (WGS-84) 454106.97N 0084245.59E
ELEV AMSL 318.3M/1044.2FT ELEV AGL 32.3M/105.9FT UNSERVICEABLE
RMK: ICAO SIGNALS PROVIDED
REF AOC TYPE B NR MC 4/0
CREATED: 28 Jun 2019 09:15:00 
SOURCE: LIIAYNYX</t>
  </si>
  <si>
    <t>A4764/19-LIMC</t>
  </si>
  <si>
    <t>A4665/19</t>
  </si>
  <si>
    <t>REF AIP AD 2 LIMC 5-3/5/7/11/15/17/19/23/27/31/33
FLW INSTRUMENT APPROACH PROCEDURES:
- ILS OR LOC Z RWY 35L
- ILS OR LOC Y RWY 35L
- RNAV (GNSS) RWY 35L
- VOR RWY 35L
- ILS OR LOC Z RWY 35R
- ILS Y RWY 35R
- RNAV (GNSS) RWY 35R
- VOR RWY 35R
- ILS OR LOC Z RWY 17L
- ILS OR LOC X RWY 17L
- VOR RWY 17L
MODIFY MINIMA OCA (OCH) FOR CIRCLING AS FLW:
CAT D: 1710FT (942FT) INSTEAD OF 1690FT (922FT)
DUE TO ENTERING IN FORCE ITALIAN CIVIL AVIATION AUTHORITY CIRCULAR
ATM 09
CREATED: 26 Jun 2019 09:34:00 
SOURCE: LIIAYNYX</t>
  </si>
  <si>
    <t>A4665/19 NOTAMN
Q) LIMM/QPICH/I/NBO/A/000/999/4537N00843E005
A) LIMC B) 1907010000 C) PERM
E) REF AIP AD 2 LIMC 5-3/5/7/11/15/17/19/23/27/31/33
FLW INSTRUMENT APPROACH PROCEDURES:
- ILS OR LOC Z RWY 35L
- ILS OR LOC Y RWY 35L
- RNAV (GNSS) RWY 35L
- VOR RWY 35L
- ILS OR LOC Z RWY 35R
- ILS Y RWY 35R
- RNAV (GNSS) RWY 35R
- VOR RWY 35R
- ILS OR LOC Z RWY 17L
- ILS OR LOC X RWY 17L
- VOR RWY 17L
MODIFY MINIMA OCA (OCH) FOR CIRCLING AS FLW:
CAT D: 1710FT (942FT) INSTEAD OF 1690FT (922FT)
DUE TO ENTERING IN FORCE ITALIAN CIVIL AVIATION AUTHORITY CIRCULAR
ATM 09
CREATED: 26 Jun 2019 09:34:00 
SOURCE: LIIAYNYX</t>
  </si>
  <si>
    <t>2019-06-26T09:34:00.000Z</t>
  </si>
  <si>
    <t>A4665/19-LIMC</t>
  </si>
  <si>
    <t>A4427/19</t>
  </si>
  <si>
    <t>REF AIP AD 2 LIMC 2-9 'AIRCRAFT PARKING DOCKING CHART : T1 - ICAO'
TABLE POINTS ON PARKING AREA CHG AS FLW:
ACFT STAND 312 NEW COORDINATES: 453804.18N 0084251.21E
CREATED: 18 Jun 2019 16:00:00 
SOURCE: LIIAYNYX</t>
  </si>
  <si>
    <t>2019-06-18T16:00:00.000Z</t>
  </si>
  <si>
    <t>A4427/19 NOTAMN
Q) LIMM/QMPXX/IV/BO/A/000/999/4537N00843E005
A) LIMC B) 1906181600 C) PERM
E) REF AIP AD 2 LIMC 2-9 'AIRCRAFT PARKING DOCKING CHART : T1 - ICAO'
TABLE POINTS ON PARKING AREA CHG AS FLW:
ACFT STAND 312 NEW COORDINATES: 453804.18N 0084251.21E
CREATED: 18 Jun 2019 16:00:00 
SOURCE: LIIAYNYX</t>
  </si>
  <si>
    <t>A4427/19-LIMC</t>
  </si>
  <si>
    <t>A3945/19</t>
  </si>
  <si>
    <t>NOVARA NDB 'NOV' FREQ 292.00KHZ AVBL AS FLW:
LIMITATION AT 25NM
SECTOR 000DEG/340DEG MRA 5000FT
SECTOR 340DEG/000DEG MRA 6000FT
REF AIP AD 2 LIMC 1-10
CREATED: 31 May 2019 09:23:00 
SOURCE: LIIAYNYX</t>
  </si>
  <si>
    <t>A3945/19 NOTAMR A1467/19
Q) LIMM/QNBXX/IV/BO/A/000/999/4537N00843E005
A) LIMC B) 1905310922 C) 1908272359 EST
E) NOVARA NDB 'NOV' FREQ 292.00KHZ AVBL AS FLW:
LIMITATION AT 25NM
SECTOR 000DEG/340DEG MRA 5000FT
SECTOR 340DEG/000DEG MRA 6000FT
REF AIP AD 2 LIMC 1-10
CREATED: 31 May 2019 09:23:00 
SOURCE: LIIAYNYX</t>
  </si>
  <si>
    <t>2019-05-31T09:23:00.000Z</t>
  </si>
  <si>
    <t>A3945/19-LIMC</t>
  </si>
  <si>
    <t>A3934/19</t>
  </si>
  <si>
    <t>INTERMEDIATE HOLDING POSITION (IHP) H5 ON TWY 'H' NOT USABLE FOR
LVP AND NIGHT OPS DUE TO TRANSVERSAL YELLOW LGT NOT AVBL.
REF AIP AD 2 LIMC 1-16 AND 2-7
CREATED: 31 May 2019 07:46:00 
SOURCE: LIIAYNYX</t>
  </si>
  <si>
    <t>2019-05-31T07:46:00.000Z</t>
  </si>
  <si>
    <t>A3934/19 NOTAMR A1412/19
Q) LIMM/QFAXX/IV/NBO/A/000/999/4537N00843E005
A) LIMC B) 1905310746 C) 1908281800
E) INTERMEDIATE HOLDING POSITION (IHP) H5 ON TWY 'H' NOT USABLE FOR
LVP AND NIGHT OPS DUE TO TRANSVERSAL YELLOW LGT NOT AVBL.
REF AIP AD 2 LIMC 1-16 AND 2-7
CREATED: 31 May 2019 07:46:00 
SOURCE: LIIAYNYX</t>
  </si>
  <si>
    <t>A3934/19-LIMC</t>
  </si>
  <si>
    <t>A1994/19</t>
  </si>
  <si>
    <t>REF AIP AD 2 LIMC 1-22 ITEM 22 'FLIGHT PROCEDURES' BOX 2
'PROCEDURES FOR IFR FLIGHTS' POINT 2.2 ' ARRIVALS' SUB-POINT 4 'RADIO
FAILURE' CHANGE TO READ:
IN CASE OF RADIO FAILURE:
TRY TO ESTABLISH CONTACT ON ALTERNATE FREQUENCIES:
APP: 125.630MHZ - 126.750MHZ
EMERGENCY: 121.500MHZ
TWR: 128.350MHZ - 119.000MHZ
IF STILL UNABLE TO ESTABLISH CONTACT:
- SQUAWK A7600
- APPROACH CLEARANCE ALREADY RECEIVED: CONTINUE APPROACH
ACCORDINGLY.
- APPROACH CLEARANCE NOT RECEIVED:
-RNAV EQUIPPED AIRCRAFT: MAINTAIN ASSIGNED LEVEL AND PROCEED
ALONG ASSIGNED STAR, OR EXPECTED STAR IF NOT ASSIGNED, UNTIL
INLER (MMP VOR), AT INLER (MMP VOR) DESCEND TO MHA AND START
APPROACH FOR RWY35L (17L)
-NO RNAV EQUIPPED AIRCRAFT: MAINTAIN ASSIGNED LEVEL AND PROCEED
ACCORDING CURRENT FLIGHT PLAN TO NOBKE (NOV/NDB) VIA VOG NDB/VOR
OR SRN NDB/VOR, AT NOBKE (NOV/NDB) START DESCEND AND APPROACH
FOR LANDING ON RWY35L (17L).
REMARK: IF EAT HAS BEEN ISSUED, APPROACH SHALL START AT EAT.
CREATED: 25 Mar 2019 08:55:00 
SOURCE: LIIAYNYX</t>
  </si>
  <si>
    <t>A1994/19 NOTAMN
Q) LIMM/QXXCH/IV/NBO/A/000/999/4537N00843E005
A) LIMC B) 1903280000 C) PERM
E) REF AIP AD 2 LIMC 1-22 ITEM 22 'FLIGHT PROCEDURES' BOX 2
'PROCEDURES FOR IFR FLIGHTS' POINT 2.2 ' ARRIVALS' SUB-POINT 4 'RADIO
FAILURE' CHANGE TO READ:
IN CASE OF RADIO FAILURE:
TRY TO ESTABLISH CONTACT ON ALTERNATE FREQUENCIES:
APP: 125.630MHZ - 126.750MHZ
EMERGENCY: 121.500MHZ
TWR: 128.350MHZ - 119.000MHZ
IF STILL UNABLE TO ESTABLISH CONTACT:
- SQUAWK A7600
- APPROACH CLEARANCE ALREADY RECEIVED: CONTINUE APPROACH
ACCORDINGLY.
- APPROACH CLEARANCE NOT RECEIVED:
-RNAV EQUIPPED AIRCRAFT: MAINTAIN ASSIGNED LEVEL AND PROCEED
ALONG ASSIGNED STAR, OR EXPECTED STAR IF NOT ASSIGNED, UNTIL
INLER (MMP VOR), AT INLER (MMP VOR) DESCEND TO MHA AND START
APPROACH FOR RWY35L (17L)
-NO RNAV EQUIPPED AIRCRAFT: MAINTAIN ASSIGNED LEVEL AND PROCEED
ACCORDING CURRENT FLIGHT PLAN TO NOBKE (NOV/NDB) VIA VOG NDB/VOR
OR SRN NDB/VOR, AT NOBKE (NOV/NDB) START DESCEND AND APPROACH
FOR LANDING ON RWY35L (17L).
REMARK: IF EAT HAS BEEN ISSUED, APPROACH SHALL START AT EAT.
CREATED: 25 Mar 2019 08:55:00 
SOURCE: LIIAYNYX</t>
  </si>
  <si>
    <t>2019-03-25T08:55:00.000Z</t>
  </si>
  <si>
    <t>A1994/19-LIMC</t>
  </si>
  <si>
    <t>A1863/19</t>
  </si>
  <si>
    <t>REF AIP AD 2 LIMC 6-1/5/9/15/21
INITIAL CLIMB PROCEDURES AND SID
MODIFY MINIMUM SECTOR ALTITUDE REFERRED TO MMP VOR/DME AS FLW:
SECTOR 070 DEG-205 DEG: 10300FT INSTEAD OF 10000FT
CREATED: 20 Mar 2019 10:33:00 
SOURCE: LIIAYNYX</t>
  </si>
  <si>
    <t>A1863/19 NOTAMN
Q) LIMM/QPDXX/I/NBO/A/000/999/4537N00843E005
A) LIMC B) 1903280000 C) PERM
E) REF AIP AD 2 LIMC 6-1/5/9/15/21
INITIAL CLIMB PROCEDURES AND SID
MODIFY MINIMUM SECTOR ALTITUDE REFERRED TO MMP VOR/DME AS FLW:
SECTOR 070 DEG-205 DEG: 10300FT INSTEAD OF 10000FT
CREATED: 20 Mar 2019 10:33:00 
SOURCE: LIIAYNYX</t>
  </si>
  <si>
    <t>2019-03-20T10:33:00.000Z</t>
  </si>
  <si>
    <t>A1863/19-LIMC</t>
  </si>
  <si>
    <t>A5099/19</t>
  </si>
  <si>
    <t>A4983/19</t>
  </si>
  <si>
    <t>M3726/19</t>
  </si>
  <si>
    <t>REF FLIP CENTRAL AND NORTHERN ITALY AD LIPQ 1-2 'ILS-Z RWY09'
MODIFY MINIMA OCA (OCH) FOR CIRCLING AS FLW:
CAT C: 1170 - 1130 (1200 - 4.8)
CAT D: 1360 - 1320 (1400 - 4.8
CREATED: 24 Jul 2019 11:23:00 
SOURCE: LIICYNYX</t>
  </si>
  <si>
    <t>2019-07-24T11:23:00.000Z</t>
  </si>
  <si>
    <t>M3726/19 NOTAMN
Q) LIMM/QPICH/I/NBO/A/000/999/4549N01328E005
A) LIPQ B) 1907241123 C) PERM
E) REF FLIP CENTRAL AND NORTHERN ITALY AD LIPQ 1-2 'ILS-Z RWY09'
MODIFY MINIMA OCA (OCH) FOR CIRCLING AS FLW:
CAT C: 1170 - 1130 (1200 - 4.8)
CAT D: 1360 - 1320 (1400 - 4.8
CREATED: 24 Jul 2019 11:23:00 
SOURCE: LIICYNYX</t>
  </si>
  <si>
    <t>M3726/19-LIPQ</t>
  </si>
  <si>
    <t>B4748/19</t>
  </si>
  <si>
    <t>WIND DIRECTION INDICATOR THR09 NOT AVBL
REF AIP AD 2 LIPQ 2-1
CREATED: 08 Aug 2019 16:25:00 
SOURCE: LIIAYNYX</t>
  </si>
  <si>
    <t>2019-08-08T16:25:00.000Z</t>
  </si>
  <si>
    <t>B4748/19 NOTAMN
Q) LIMM/QFAXX/IV/NBO/A/000/999/4549N01328E005
A) LIPQ B) 1908081625 C) 1911061000 EST
E) WIND DIRECTION INDICATOR THR09 NOT AVBL
REF AIP AD 2 LIPQ 2-1
CREATED: 08 Aug 2019 16:25:00 
SOURCE: LIIAYNYX</t>
  </si>
  <si>
    <t>B4748/19-LIPQ</t>
  </si>
  <si>
    <t>B4650/19</t>
  </si>
  <si>
    <t>APPROACH AND LANDING OPS CAT II NOT ALLOWED
LVTO (LOW VISIBILITY TAKE-OFF NOT ALLOWED
REF AIP AD 2 LIPQ 1-9
CREATED: 02 Aug 2019 16:10:00 
SOURCE: LIIAYNYX</t>
  </si>
  <si>
    <t>2019-08-02T16:10:00.000Z</t>
  </si>
  <si>
    <t>B4650/19 NOTAMN
Q) LIMM/QFAXX/IV/NBO/A/000/999/4549N01328E005
A) LIPQ B) 1908021610 C) 1909301000 EST
E) APPROACH AND LANDING OPS CAT II NOT ALLOWED
LVTO (LOW VISIBILITY TAKE-OFF NOT ALLOWED
REF AIP AD 2 LIPQ 1-9
CREATED: 02 Aug 2019 16:10:00 
SOURCE: LIIAYNYX</t>
  </si>
  <si>
    <t>B4650/19-LIPQ</t>
  </si>
  <si>
    <t>B4589/19</t>
  </si>
  <si>
    <t>CHIOGGIA NDB 'CHI' FREQ 408.00KHZ NOT AVBL DUE TO TECR.
REF AIP AD 2 LIPQ 1-8
CREATED: 01 Aug 2019 06:41:00 
SOURCE: LIIAYNYX</t>
  </si>
  <si>
    <t>2019-08-01T06:41:00.000Z</t>
  </si>
  <si>
    <t>B4589/19 NOTAMR B2537/19
Q) LIMM/QNBXX/IV/BO/A/000/999/4549N01328E005
A) LIPQ B) 1908010641 C) 1910292359 EST
E) CHIOGGIA NDB 'CHI' FREQ 408.00KHZ NOT AVBL DUE TO TECR.
REF AIP AD 2 LIPQ 1-8
CREATED: 01 Aug 2019 06:41:00 
SOURCE: LIIAYNYX</t>
  </si>
  <si>
    <t>B4589/19-LIPQ</t>
  </si>
  <si>
    <t>B4111/19</t>
  </si>
  <si>
    <t>REF AIP AD 2 LIPQ 1-2 ITEM 4 'HANDLING SERVICES AND FACILITIES'
BOX 7 'REMARKS' CHANGE TO READ:
1)FUEL: KUWAIT PETROLEUM ITALIA SPA / ENI SPA
2)CHARLIE FREQ 131.750MHZ CALLSIGN 'CHARLIE RONCHI'
CREATED: 06 Jul 2019 09:32:00 
SOURCE: LIIAYNYX</t>
  </si>
  <si>
    <t>2019-07-06T09:32:00.000Z</t>
  </si>
  <si>
    <t>B4111/19 NOTAMN
Q) LIMM/QFAXX/IV/NBO/A/000/999/4549N01328E005
A) LIPQ B) 1907060932 C) PERM
E) REF AIP AD 2 LIPQ 1-2 ITEM 4 'HANDLING SERVICES AND FACILITIES'
BOX 7 'REMARKS' CHANGE TO READ:
1)FUEL: KUWAIT PETROLEUM ITALIA SPA / ENI SPA
2)CHARLIE FREQ 131.750MHZ CALLSIGN 'CHARLIE RONCHI'
CREATED: 06 Jul 2019 09:32:00 
SOURCE: LIIAYNYX</t>
  </si>
  <si>
    <t>B4111/19-LIPQ</t>
  </si>
  <si>
    <t>B4103/19</t>
  </si>
  <si>
    <t>REF AIP AD 2 LIPQ 5-3, 5-5 AND 5-7
INSTRUMENT APPROACH PROCEDURES
- ILS Z RWY09
- ILS Y RWY09 (ATC DISCRETION)
- ILS X RWY09 (ATC DISCRETION)
MODIFY MINIMA OCA (OCH) FOR CIRCLING AS FLW:
- CAT C: 1170FT (1130FT) INSTEAD OF 1100FT (1060FT)
- CAT D: 1360FT (1320FT) INSTEAD OF 1210FT (1170FT)
DUE TO ENTERING IN FORCE ITALIAN CIVIL AVIATION AUTHORITY CIRCULAR
ATM 09
CREATED: 05 Jul 2019 12:28:00 
SOURCE: LIIAYNYX</t>
  </si>
  <si>
    <t>2019-07-05T12:28:00.000Z</t>
  </si>
  <si>
    <t>B4103/19 NOTAMN
Q) LIMM/QPICH/I/NBO/A/000/999/4549N01328E005
A) LIPQ B) 1907051228 C) PERM
E) REF AIP AD 2 LIPQ 5-3, 5-5 AND 5-7
INSTRUMENT APPROACH PROCEDURES
- ILS Z RWY09
- ILS Y RWY09 (ATC DISCRETION)
- ILS X RWY09 (ATC DISCRETION)
MODIFY MINIMA OCA (OCH) FOR CIRCLING AS FLW:
- CAT C: 1170FT (1130FT) INSTEAD OF 1100FT (1060FT)
- CAT D: 1360FT (1320FT) INSTEAD OF 1210FT (1170FT)
DUE TO ENTERING IN FORCE ITALIAN CIVIL AVIATION AUTHORITY CIRCULAR
ATM 09
CREATED: 05 Jul 2019 12:28:00 
SOURCE: LIIAYNYX</t>
  </si>
  <si>
    <t>B4103/19-LIPQ</t>
  </si>
  <si>
    <t>B4101/19</t>
  </si>
  <si>
    <t>REF AIP AD 2 LIPQ 5-3, 5-5 AND 5-7
INSTRUMENT APPROACH PROCEDURES ILS Z RWY09
- ILS Y RWY09(ATC DISCRETION)
- ILS X RWY09 (ATC DISCRETION)
MODIFY MINIMA OCA (OCH) FOR STRAIGHT - IN APPROACH FOR ILS CAT I WITH
2.5 PER CENT MISSED APPROACH CLIMB GRADIENT AS FLW:
- CAT A 280FT (243FT) INSTEAD OF 250FT (213FT)
- CAT B 290FT (253FT) INSTEAD OF 260FT (223FT)
- CAT C 300FT (263FT) INSTEAD OF 270FT (233FT)
- CAT D 310FT (273FT) INSTEAD OF 280FT (243FT)
MODIFY MINIMA OCA (OCH) FOR STRAIGHT - IN APPROACH FOR ILS CAT II
WITH 2.5 PER CENT MISSED APPROACH CLIMB GRADIENT AS FLW:
- CAT A 174FT (137FT) INSTEAD OF 154FT (117FT)
- CAT B 186FT (149FT) INSTEAD OF 166FT (129FT)
- CAT C 203FT (166FT) INSTEAD OF 183FT (146FT)
- CAT D 225FT (188FT) INSTEAD OF 205FT (168FT)
DUE TO ENTERING IN FORCE ITALIAN CIVIL AVIATION AUTHORITY CIRCULAR
ATM 09
CREATED: 05 Jul 2019 12:22:00 
SOURCE: LIIAYNYX</t>
  </si>
  <si>
    <t>2019-07-05T12:22:00.000Z</t>
  </si>
  <si>
    <t>B4101/19 NOTAMN
Q) LIMM/QPICH/I/NBO/A/000/999/4549N01328E005
A) LIPQ B) 1907051222 C) PERM
E) REF AIP AD 2 LIPQ 5-3, 5-5 AND 5-7
INSTRUMENT APPROACH PROCEDURES ILS Z RWY09
- ILS Y RWY09(ATC DISCRETION)
- ILS X RWY09 (ATC DISCRETION)
MODIFY MINIMA OCA (OCH) FOR STRAIGHT - IN APPROACH FOR ILS CAT I WITH
2.5 PER CENT MISSED APPROACH CLIMB GRADIENT AS FLW:
- CAT A 280FT (243FT) INSTEAD OF 250FT (213FT)
- CAT B 290FT (253FT) INSTEAD OF 260FT (223FT)
- CAT C 300FT (263FT) INSTEAD OF 270FT (233FT)
- CAT D 310FT (273FT) INSTEAD OF 280FT (243FT)
MODIFY MINIMA OCA (OCH) FOR STRAIGHT - IN APPROACH FOR ILS CAT II
WITH 2.5 PER CENT MISSED APPROACH CLIMB GRADIENT AS FLW:
- CAT A 174FT (137FT) INSTEAD OF 154FT (117FT)
- CAT B 186FT (149FT) INSTEAD OF 166FT (129FT)
- CAT C 203FT (166FT) INSTEAD OF 183FT (146FT)
- CAT D 225FT (188FT) INSTEAD OF 205FT (168FT)
DUE TO ENTERING IN FORCE ITALIAN CIVIL AVIATION AUTHORITY CIRCULAR
ATM 09
CREATED: 05 Jul 2019 12:22:00 
SOURCE: LIIAYNYX</t>
  </si>
  <si>
    <t>B4101/19-LIPQ</t>
  </si>
  <si>
    <t>B3914/19</t>
  </si>
  <si>
    <t>STANDARD INSTRUMENT ARRIVAL
MNM ENR ALT ALONG FLW SEGMENTS RAISED TO 5500FT DUE TO ACT ANNOUNCED
BY NOTAM W1609/19 AND W1610/19:
- CHI 1E/1L/4P BTN CHI-ROSKA
- CHI 1M BTN CHI-PQ406
REF AIP AD 2 LIPQ 4
CREATED: 28 Jun 2019 12:06:00 
SOURCE: LIIAYNYX</t>
  </si>
  <si>
    <t>B3914/19 NOTAMN
Q) LIMM/QPAXX/I/NBO/A/000/999/4549N01328E005
A) LIPQ B) 1907020600 C) 1909202000
D) DAILY 0600-2000
E) STANDARD INSTRUMENT ARRIVAL
MNM ENR ALT ALONG FLW SEGMENTS RAISED TO 5500FT DUE TO ACT ANNOUNCED
BY NOTAM W1609/19 AND W1610/19:
- CHI 1E/1L/4P BTN CHI-ROSKA
- CHI 1M BTN CHI-PQ406
REF AIP AD 2 LIPQ 4
CREATED: 28 Jun 2019 12:06:00 
SOURCE: LIIAYNYX</t>
  </si>
  <si>
    <t>2019-06-28T12:06:00.000Z</t>
  </si>
  <si>
    <t>B3914/19-LIPQ</t>
  </si>
  <si>
    <t>B3490/19</t>
  </si>
  <si>
    <t>DIRECTION FINDING STATION 'RONCHI GONIO HOMER' UNSERVICEABLE
REF AIP AD 2 LIPQ 1-7
CREATED: 12 Jun 2019 10:32:00 
SOURCE: LIIAYNYX</t>
  </si>
  <si>
    <t>2019-06-12T10:32:00.000Z</t>
  </si>
  <si>
    <t>B3490/19 NOTAMN
Q) LIMM/QNXAS/V/B/A/000/999/4549N01328E005
A) LIPQ B) 1906121032 C) 1909100900 EST
E) DIRECTION FINDING STATION 'RONCHI GONIO HOMER' UNSERVICEABLE
REF AIP AD 2 LIPQ 1-7
CREATED: 12 Jun 2019 10:32:00 
SOURCE: LIIAYNYX</t>
  </si>
  <si>
    <t>B3490/19-LIPQ</t>
  </si>
  <si>
    <t>B1598/19</t>
  </si>
  <si>
    <t>REF AIP AD 2 LIPQ 6-5 AND 6-8
'INITIAL CLIMB PROCEDURES AND STANDARD INSTRUMENT DEPARTURE RWY 09'
MODIFY SID CODE TO READ CHI 5E INSTEAD OF CHI 5F
CREATED: 22 Mar 2019 09:27:00 
SOURCE: LIIAYNYX</t>
  </si>
  <si>
    <t>B1598/19 NOTAMN
Q) LIMM/QPDCH/I/NBO/A/000/999/4549N01328E005
A) LIPQ B) 1903290000 C) PERM
E) REF AIP AD 2 LIPQ 6-5 AND 6-8
'INITIAL CLIMB PROCEDURES AND STANDARD INSTRUMENT DEPARTURE RWY 09'
MODIFY SID CODE TO READ CHI 5E INSTEAD OF CHI 5F
CREATED: 22 Mar 2019 09:27:00 
SOURCE: LIIAYNYX</t>
  </si>
  <si>
    <t>2019-03-22T09:27:00.000Z</t>
  </si>
  <si>
    <t>B1598/19-LIPQ</t>
  </si>
  <si>
    <t>B1597/19</t>
  </si>
  <si>
    <t>REF AIP AD 2 LIPQ 6-1 AND 6-3
'INITIAL CLIMB PROCEDURES AND STANDARD INSTRUMENT DEPARTURE RWY 27'
MODIFY SID CODE TO READ ROSKA 5C INSTEAD OF ROSKA 5F
CREATED: 22 Mar 2019 09:26:00 
SOURCE: LIIAYNYX</t>
  </si>
  <si>
    <t>B1597/19 NOTAMN
Q) LIMM/QPDCH/I/NBO/A/000/999/4549N01328E005
A) LIPQ B) 1903290000 C) PERM
E) REF AIP AD 2 LIPQ 6-1 AND 6-3
'INITIAL CLIMB PROCEDURES AND STANDARD INSTRUMENT DEPARTURE RWY 27'
MODIFY SID CODE TO READ ROSKA 5C INSTEAD OF ROSKA 5F
CREATED: 22 Mar 2019 09:26:00 
SOURCE: LIIAYNYX</t>
  </si>
  <si>
    <t>2019-03-22T09:26:00.000Z</t>
  </si>
  <si>
    <t>B1597/19-LIPQ</t>
  </si>
  <si>
    <t>B7511/18</t>
  </si>
  <si>
    <t>REF AIP AD 2 LIPQ 4-5 (AIRAC 12/18 EFFECTIVE DATE 03 JAN 2019)
STANDARD INSTRUMENT ARRIVAL PROCEDURE 'STAR TIBRO 1D' MODIFY
MINIMUN ENROUTE LEVEL/MINIMUN ENROUTE ALTITUDE AS FLW:
TIBRO - LUPIN: FL110, LUPIN - RON L (INT RDL 267/5NM RCH VOR/DME):
5000FT, RON L (INT RDL 267/5NM RCH VOR/DME) -LEIRA: 3000FT
CREATED: 17 Dec 2018 15:16:00 
SOURCE: LIIAYNYX</t>
  </si>
  <si>
    <t>B7511/18 NOTAMN
Q) LIMM/QPAXX/I/NBO/A/000/999/4549N01328E005
A) LIPQ B) 1901030000 C) PERM
E) REF AIP AD 2 LIPQ 4-5 (AIRAC 12/18 EFFECTIVE DATE 03 JAN 2019)
STANDARD INSTRUMENT ARRIVAL PROCEDURE 'STAR TIBRO 1D' MODIFY
MINIMUN ENROUTE LEVEL/MINIMUN ENROUTE ALTITUDE AS FLW:
TIBRO - LUPIN: FL110, LUPIN - RON L (INT RDL 267/5NM RCH VOR/DME):
5000FT, RON L (INT RDL 267/5NM RCH VOR/DME) -LEIRA: 3000FT
CREATED: 17 Dec 2018 15:16:00 
SOURCE: LIIAYNYX</t>
  </si>
  <si>
    <t>2018-12-17T15:16:00.000Z</t>
  </si>
  <si>
    <t>B7511/18-LIPQ</t>
  </si>
  <si>
    <t>B6986/18</t>
  </si>
  <si>
    <t>REF AIP AD 2 LIPQ 1-7 ITEM 18 'ATS COMMUNICATION FACILITIES':
- SERVICE 'TWR' CALL SIGN ' RONCHI TWR' CHG COLUMN 3 'FREQUENCY MHZ'
TO READ 130.205MHZ, ADD IN COLUMN 5 'REMARKS' 8.33KHZ CHANNEL SPACING
- MODIFY ACCORDINGLY TO THE ABOVE INFORMATIONS CONTENT OF RELEVANT
BOXES IN AIP AD 2 LIPQ SECTION 2, 4, 5 AND 6
CREATED: 27 Nov 2018 10:11:00 
SOURCE: LIIAYNYX</t>
  </si>
  <si>
    <t>2018-11-27T10:11:00.000Z</t>
  </si>
  <si>
    <t>B6986/18 NOTAMN
Q) LIMM/QXXCH/IV/NBO/A/000/999/4549N01328E005
A) LIPQ B) 1811271011 C) PERM
E) REF AIP AD 2 LIPQ 1-7 ITEM 18 'ATS COMMUNICATION FACILITIES':
- SERVICE 'TWR' CALL SIGN ' RONCHI TWR' CHG COLUMN 3 'FREQUENCY MHZ'
TO READ 130.205MHZ, ADD IN COLUMN 5 'REMARKS' 8.33KHZ CHANNEL SPACING
- MODIFY ACCORDINGLY TO THE ABOVE INFORMATIONS CONTENT OF RELEVANT
BOXES IN AIP AD 2 LIPQ SECTION 2, 4, 5 AND 6
CREATED: 27 Nov 2018 10:11:00 
SOURCE: LIIAYNYX</t>
  </si>
  <si>
    <t>B6986/18-LIPQ</t>
  </si>
  <si>
    <t>NT</t>
  </si>
  <si>
    <t>VORTAC</t>
  </si>
  <si>
    <t>M2033/19</t>
  </si>
  <si>
    <t>REF FLIP CENTRAL AND NORTHERN ITALY
AD LIPZ 1-4 'VOR RWY22R (ATC DISCRETION)'
AD LIPZ 1-5 'VOR RWY04L (ATC DISCRETION)'
ADD ON THE PLAN VIEW THE FLW REMARK:
'DESCENT GRADIENT FOR FINAL APPROACH SEGMENT (3.0 DEG) NOT'
CONSISTENT WITH PAPI VISUAL APPROACH SLOPE INDICATION (3.2 DEG)'
CREATED: 29 Apr 2019 12:13:00 
SOURCE: LIICYNYX</t>
  </si>
  <si>
    <t>2019-04-29T12:13:00.000Z</t>
  </si>
  <si>
    <t>M2033/19 NOTAMN
Q) LIMM/QPICH/I/NBO/A/000/999/4530N01221E005
A) LIPZ B) 1904291213 C) PERM
E) REF FLIP CENTRAL AND NORTHERN ITALY
AD LIPZ 1-4 'VOR RWY22R (ATC DISCRETION)'
AD LIPZ 1-5 'VOR RWY04L (ATC DISCRETION)'
ADD ON THE PLAN VIEW THE FLW REMARK:
'DESCENT GRADIENT FOR FINAL APPROACH SEGMENT (3.0 DEG) NOT'
CONSISTENT WITH PAPI VISUAL APPROACH SLOPE INDICATION (3.2 DEG)'
CREATED: 29 Apr 2019 12:13:00 
SOURCE: LIICYNYX</t>
  </si>
  <si>
    <t>M2033/19-LIPZ</t>
  </si>
  <si>
    <t>A5856/19</t>
  </si>
  <si>
    <t>AERODROME CONTROL SERVICE. GROUND MOVEMENT CONTROL PROVIDED WITHOUT
USE OF SMR.
REF AIP AD 2 LIPZ 1-14
CREATED: 12 Aug 2019 10:34:00 
SOURCE: LIIAYNYX</t>
  </si>
  <si>
    <t>A5856/19 NOTAMN
Q) LIMM/QSTXX/IV/NBO/A/000/999/4530N01221E005
A) LIPZ B) 1908220700 C) 1908221000
E) AERODROME CONTROL SERVICE. GROUND MOVEMENT CONTROL PROVIDED WITHOUT
USE OF SMR.
REF AIP AD 2 LIPZ 1-14
CREATED: 12 Aug 2019 10:34:00 
SOURCE: LIIAYNYX</t>
  </si>
  <si>
    <t>A5856/19-LIPZ</t>
  </si>
  <si>
    <t>A5824/19</t>
  </si>
  <si>
    <t>ENGINE START UP FOR ACFT LEAVING ACFT STAND 191 WILL BE APPROVED
AFTER PUSH-BACK ON INTERMEDIATE HOLDING POSITION (IHP) 'U3'.
REF AIP SUP S11/19 PAGE 13/17
CREATED: 08 Aug 2019 15:17:00 
SOURCE: LIIAYNYX</t>
  </si>
  <si>
    <t>A5824/19 NOTAMN
Q) LIMM/QFAXX/IV/NBO/A/000/999/4530N01221E005
A) LIPZ B) 1908140345 C) 1908312359
E) ENGINE START UP FOR ACFT LEAVING ACFT STAND 191 WILL BE APPROVED
AFTER PUSH-BACK ON INTERMEDIATE HOLDING POSITION (IHP) 'U3'.
REF AIP SUP S11/19 PAGE 13/17
CREATED: 08 Aug 2019 15:17:00 
SOURCE: LIIAYNYX</t>
  </si>
  <si>
    <t>2019-08-08T15:17:00.000Z</t>
  </si>
  <si>
    <t>A5824/19-LIPZ</t>
  </si>
  <si>
    <t>A5819/19</t>
  </si>
  <si>
    <t>STANDARD INSTRUMENT ARRIVAL.
MNM ENR LVL ALONG FLW STAR SEGMENTS RAISED TO FL85 DUE TO ACT
ANNOUNCED BY NOTAM W2155/19:
1. LINK ROUTES AND STAR RWY 04L/R
- ALBET 1X BTN PZ506-VEPAD
- VIC 1X (ATC DISCRETION) BTN VIC-AGAVI
2. LINK ROUTES AND STAR RWY 22L/R
- ALBET 1Z BTN PZ509-CHI
3. STAR P-RNAV RWY 22L/R
- ALBET 1Y BTN PZ512-LAREN
- VIC IT (ATC DISCRETION) BTN PZ512-LAREN
RMK: ABOVE MENTIONED RESTRICTIONS SHALL BE APPLIED ON TACTICAL BASIS
BY VENEZIA APP
REF AIP AD2 LIPZ 4
CREATED: 08 Aug 2019 13:37:00 
SOURCE: LIIAYNYX</t>
  </si>
  <si>
    <t>A5819/19 NOTAMN
Q) LIMM/QPAXX/I/NBO/A/000/999/4530N01221E005
A) LIPZ B) 1908211000 C) 1908211700
E) STANDARD INSTRUMENT ARRIVAL.
MNM ENR LVL ALONG FLW STAR SEGMENTS RAISED TO FL85 DUE TO ACT
ANNOUNCED BY NOTAM W2155/19:
1. LINK ROUTES AND STAR RWY 04L/R
- ALBET 1X BTN PZ506-VEPAD
- VIC 1X (ATC DISCRETION) BTN VIC-AGAVI
2. LINK ROUTES AND STAR RWY 22L/R
- ALBET 1Z BTN PZ509-CHI
3. STAR P-RNAV RWY 22L/R
- ALBET 1Y BTN PZ512-LAREN
- VIC IT (ATC DISCRETION) BTN PZ512-LAREN
RMK: ABOVE MENTIONED RESTRICTIONS SHALL BE APPLIED ON TACTICAL BASIS
BY VENEZIA APP
REF AIP AD2 LIPZ 4
CREATED: 08 Aug 2019 13:37:00 
SOURCE: LIIAYNYX</t>
  </si>
  <si>
    <t>2019-08-08T13:37:00.000Z</t>
  </si>
  <si>
    <t>A5819/19-LIPZ</t>
  </si>
  <si>
    <t>A8739/18</t>
  </si>
  <si>
    <t>REF AIP AD2 LIPZ 1-16 ITEM 23 'ADDITIONAL INFORMATION'
BOX 1 'DE-ICING OPERATIONS' CHANGE TO READ:
AT VENEZIA/TESSERA AIRPORT DE-ICING OPERATIONS
ARE CARRIED OUT AS FOLLOWS:
- DE-ICING BAY1: MAX CODE E
- DE-ICING BAY2 INTERMEDIATE HOLDING POSITION (IHP) 'M7': MAX CODE C
(SEE AIRCRAFT PARKING DOCKING CHART)
REF AIP AD2 LIPZ 2-13 'ACFT PARKING DOCKING CHART-ICAO'
DE-ICING BAY 2 IS TO BE DEPICTED ON IHP-M7 INSTEAD OF ACFT STAND 431
CHANGE RMK 13) TO READ:
IHP-M7 AS DE-ICING BAY 2, AVBL FOR DE-ICING OPS
CREATED: 02 Aug 2019 16:27:00 
SOURCE: EUECYIYN</t>
  </si>
  <si>
    <t>A8739/18 NOTAMR A8680/18
Q) LIMM/QFAXX/IV/NBO/A /000/999/4530N01221E005
A) LIPZ B) 1811201805 C) PERM
E) REF AIP AD2 LIPZ 1-16 ITEM 23 'ADDITIONAL INFORMATION'
BOX 1 'DE-ICING OPERATIONS' CHANGE TO READ:
AT VENEZIA/TESSERA AIRPORT DE-ICING OPERATIONS
ARE CARRIED OUT AS FOLLOWS:
- DE-ICING BAY1: MAX CODE E
- DE-ICING BAY2 INTERMEDIATE HOLDING POSITION (IHP) 'M7': MAX CODE C
(SEE AIRCRAFT PARKING DOCKING CHART)
REF AIP AD2 LIPZ 2-13 'ACFT PARKING DOCKING CHART-ICAO'
DE-ICING BAY 2 IS TO BE DEPICTED ON IHP-M7 INSTEAD OF ACFT STAND 431
CHANGE RMK 13) TO READ:
IHP-M7 AS DE-ICING BAY 2, AVBL FOR DE-ICING OPS
CREATED: 02 Aug 2019 16:27:00 
SOURCE: EUECYIYN</t>
  </si>
  <si>
    <t>A8739/18-LIPZ</t>
  </si>
  <si>
    <t>A4233/18</t>
  </si>
  <si>
    <t>PHCS</t>
  </si>
  <si>
    <t>REF AIP AD 2 LIPZ 4-1 'LINK ROUTES AND STAR RWY04 L/R'
NEW HOLDING RNAV HOLDING PROCEDURE OVER 'PZ507' IMPLEMENTED WITH
FLW CHARACTERISTICS:
-MNM HLDG ALT: FL090
-MAX HLDG ALT: FL110
-TURN: LEFT
-INBOUND TRACK (MAG) : 018DEG
-OUTBOUND LEG 5.0NM - WAYPOINT DISTANCE 6.4NM
CREATED: 02 Aug 2019 16:24:00 
SOURCE: EUECYIYN</t>
  </si>
  <si>
    <t>A4233/18 NOTAMN
Q) LIMM/QPHCS/IV/BO /A /000/999/4530N01221E005
A) LIPZ B) 1806190000 C) PERM
E) REF AIP AD 2 LIPZ 4-1 'LINK ROUTES AND STAR RWY04 L/R'
NEW HOLDING RNAV HOLDING PROCEDURE OVER 'PZ507' IMPLEMENTED WITH
FLW CHARACTERISTICS:
-MNM HLDG ALT: FL090
-MAX HLDG ALT: FL110
-TURN: LEFT
-INBOUND TRACK (MAG) : 018DEG
-OUTBOUND LEG 5.0NM - WAYPOINT DISTANCE 6.4NM
CREATED: 02 Aug 2019 16:24:00 
SOURCE: EUECYIYN</t>
  </si>
  <si>
    <t>A4233/18-LIPZ</t>
  </si>
  <si>
    <t>A5700/19</t>
  </si>
  <si>
    <t>TRIGGER NOTAM-SUP S18/19 IN FORCE FM 01 TO 09 OCT 2019
VENEZIA/TESSERA AERODROME:
FLIGHT INFRASTRUCTURE REFURBISHING WORKS
SUP IS POSTED AND AVBL ON WEBSITE WWW.ENAV.IT
CREATED: 01 Aug 2019 17:57:00 
SOURCE: LIIAYNYX</t>
  </si>
  <si>
    <t>A5700/19 NOTAMN
Q) LIMM/QFATT/IV/BO/A/000/999/4530N01221E005
A) LIPZ B) 1910010000 C) 1910092359
E) TRIGGER NOTAM-SUP S18/19 IN FORCE FM 01 TO 09 OCT 2019
VENEZIA/TESSERA AERODROME:
FLIGHT INFRASTRUCTURE REFURBISHING WORKS
SUP IS POSTED AND AVBL ON WEBSITE WWW.ENAV.IT
CREATED: 01 Aug 2019 17:57:00 
SOURCE: LIIAYNYX</t>
  </si>
  <si>
    <t>2019-08-01T17:57:00.000Z</t>
  </si>
  <si>
    <t>A5700/19-LIPZ</t>
  </si>
  <si>
    <t>A5677/19</t>
  </si>
  <si>
    <t>APN TWY 'Q' BTN INTERMEDIATE HOLDING POSITION (IHP) 'Q3', INCLUDED,
AND TWY 'K', NOT INCLUDED, CLSD DUE TO WIP
REF AIP SUP S11/19 PAGE 13/17
CREATED: 01 Aug 2019 13:00:00 
SOURCE: LIIAYNYX</t>
  </si>
  <si>
    <t>A5677/19 NOTAMR A5323/19
Q) LIMM/QMXLC/IV/M/A/000/999/4530N01221E005
A) LIPZ B) 1908011259 C) 1908312359
E) APN TWY 'Q' BTN INTERMEDIATE HOLDING POSITION (IHP) 'Q3', INCLUDED,
AND TWY 'K', NOT INCLUDED, CLSD DUE TO WIP
REF AIP SUP S11/19 PAGE 13/17
CREATED: 01 Aug 2019 13:00:00 
SOURCE: LIIAYNYX</t>
  </si>
  <si>
    <t>2019-08-01T13:00:00.000Z</t>
  </si>
  <si>
    <t>A5677/19-LIPZ</t>
  </si>
  <si>
    <t>A5666/19</t>
  </si>
  <si>
    <t>CHIOGGIA NDB 'CHI' FREQ 408.00KHZ NOT AVBL DUE TO TECR.
REF AIP AD 2 LIPZ 1-8
CREATED: 01 Aug 2019 06:40:00 
SOURCE: LIIAYNYX</t>
  </si>
  <si>
    <t>A5666/19 NOTAMR A3089/19
Q) LIMM/QNBXX/IV/BO/A/000/999/4530N01221E005
A) LIPZ B) 1908010640 C) 1910292359 EST
E) CHIOGGIA NDB 'CHI' FREQ 408.00KHZ NOT AVBL DUE TO TECR.
REF AIP AD 2 LIPZ 1-8
CREATED: 01 Aug 2019 06:40:00 
SOURCE: LIIAYNYX</t>
  </si>
  <si>
    <t>A5666/19-LIPZ</t>
  </si>
  <si>
    <t>A5648/19</t>
  </si>
  <si>
    <t>AERODROME CLOSED TO ALL OPS DUE TO WIP
REF AIP AD 2 LIPZ 1-1
CREATED: 31 Jul 2019 15:55:00 
SOURCE: LIIAYNYX</t>
  </si>
  <si>
    <t>A5648/19 NOTAMN
Q) LIMM/QFAXX/IV/NBO/A/000/999/4530N01221E005
A) LIPZ B) 1908062245 C) 1909010345
D) AUG 06 13 20 27 2245-0345 AND SEP 01 0000-0345
E) AERODROME CLOSED TO ALL OPS DUE TO WIP
REF AIP AD 2 LIPZ 1-1
CREATED: 31 Jul 2019 15:55:00 
SOURCE: LIIAYNYX</t>
  </si>
  <si>
    <t>2019-07-31T15:55:00.000Z</t>
  </si>
  <si>
    <t>A5648/19-LIPZ</t>
  </si>
  <si>
    <t>A5616/19</t>
  </si>
  <si>
    <t>ACFT STAND 177, 178, 434 AND 362 CLOSED DUE TO WIP
REF AIP SUP S11/19 PAGE 13/17
CREATED: 30 Jul 2019 14:24:00 
SOURCE: LIIAYNYX</t>
  </si>
  <si>
    <t>2019-07-30T14:24:00.000Z</t>
  </si>
  <si>
    <t>A5616/19 NOTAMR A4819/19
Q) LIMM/QMPLC/IV/BO/A/000/999/4530N01221E005
A) LIPZ B) 1907301424 C) 1908312359
E) ACFT STAND 177, 178, 434 AND 362 CLOSED DUE TO WIP
REF AIP SUP S11/19 PAGE 13/17
CREATED: 30 Jul 2019 14:24:00 
SOURCE: LIIAYNYX</t>
  </si>
  <si>
    <t>A5616/19-LIPZ</t>
  </si>
  <si>
    <t>A5479/19</t>
  </si>
  <si>
    <t>VFR TRAFFIC IS NOT ALLOWED TO LAND, TAKE-OFF AND TOUCH-AND-GO,
EXCEPT FOR STATE AIRCRAFT AND FLIGHTS FROM/TO MAINTENANCE APRON
FACING TWY 'Y'.
REF AIP AD 2 LIPZ 1-1
CREATED: 24 Jul 2019 14:32:00 
SOURCE: LIIAYNYX</t>
  </si>
  <si>
    <t>A5479/19 NOTAMN
Q) LIMM/QFAXX/V/NBO/A/000/999/4530N01221E005
A) LIPZ B) 1907241431 C) 1910182359
E) VFR TRAFFIC IS NOT ALLOWED TO LAND, TAKE-OFF AND TOUCH-AND-GO,
EXCEPT FOR STATE AIRCRAFT AND FLIGHTS FROM/TO MAINTENANCE APRON
FACING TWY 'Y'.
REF AIP AD 2 LIPZ 1-1
CREATED: 24 Jul 2019 14:32:00 
SOURCE: LIIAYNYX</t>
  </si>
  <si>
    <t>2019-07-24T14:32:00.000Z</t>
  </si>
  <si>
    <t>A5479/19-LIPZ</t>
  </si>
  <si>
    <t>A5189/19</t>
  </si>
  <si>
    <t>TWY 'Y' AVBL ONLY PRIOR COORDINATION WITH AD OPERATOR.
REF AIP SUP S11/19 PAGE 5/17
CREATED: 15 Jul 2019 14:16:00 
SOURCE: LIIAYNYX</t>
  </si>
  <si>
    <t>2019-07-15T14:16:00.000Z</t>
  </si>
  <si>
    <t>A5189/19 NOTAMN
Q) LIMM/QMXXX/IV/M/A/000/999/4530N01221E005
A) LIPZ B) 1907151416 C) 1908312359
E) TWY 'Y' AVBL ONLY PRIOR COORDINATION WITH AD OPERATOR.
REF AIP SUP S11/19 PAGE 5/17
CREATED: 15 Jul 2019 14:16:00 
SOURCE: LIIAYNYX</t>
  </si>
  <si>
    <t>A5189/19-LIPZ</t>
  </si>
  <si>
    <t>A4988/19</t>
  </si>
  <si>
    <t>TRIGGER NOTAM-AIP SUP S15/19 EFFECTIVE FM 01 TO 30 SEP 2019
VENEZIA/TESSERA AERODROME:
FLIGHT INFRASTRUCTURE REFURBISHING WORKS
SUP IS POSTED AND AVBL ON WEBSITE WWW.ENAV.IT
CREATED: 04 Jul 2019 15:11:00 
SOURCE: LIIAYNYX</t>
  </si>
  <si>
    <t>A4988/19 NOTAMN
Q) LIMM/QFATT/IV/BO/A/000/999/4530N01221E005
A) LIPZ B) 1909010000 C) 1909142359
E) TRIGGER NOTAM-AIP SUP S15/19 EFFECTIVE FM 01 TO 30 SEP 2019
VENEZIA/TESSERA AERODROME:
FLIGHT INFRASTRUCTURE REFURBISHING WORKS
SUP IS POSTED AND AVBL ON WEBSITE WWW.ENAV.IT
CREATED: 04 Jul 2019 15:11:00 
SOURCE: LIIAYNYX</t>
  </si>
  <si>
    <t>2019-07-04T15:11:00.000Z</t>
  </si>
  <si>
    <t>A4988/19-LIPZ</t>
  </si>
  <si>
    <t>OBST LGT ON LATTICE TOWER SITE 'VENICE LIDO' UNSERVICEABLE
PSN 452601.30N 0122312.10E
ELEV AGL 21.0M/68.90FT, ELEV AMSL 26.0M/85.30FT AMSL
REF AIP SUP S11/19 PAGE 12/12
CREATED: 01 Jul 2019 17:05:00 
SOURCE: LIIAYNYX</t>
  </si>
  <si>
    <t>2019-07-01T17:05:00.000Z</t>
  </si>
  <si>
    <t>A4863/19 NOTAMR A3594/19
Q) LIMM/QOLAS/IV/M/A/000/999/4530N01221E005
A) LIPZ B) 1907011705 C) 1908312200
E) OBST LGT ON LATTICE TOWER SITE 'VENICE LIDO' UNSERVICEABLE
PSN 452601.30N 0122312.10E
ELEV AGL 21.0M/68.90FT, ELEV AMSL 26.0M/85.30FT AMSL
REF AIP SUP S11/19 PAGE 12/12
CREATED: 01 Jul 2019 17:05:00 
SOURCE: LIIAYNYX</t>
  </si>
  <si>
    <t>A4863/19-LIPZ</t>
  </si>
  <si>
    <t>A4845/19</t>
  </si>
  <si>
    <t>FLIGHT INFRASTRUCTURE REFURBISHING WORKS LIMITATIONS AND
REGULATIONS OF SUP 11/19 INTEGRATED WITH THE FLW:
- TURN PAD 22L IMPLEMENTED
- TWY T AND J INCLUDED CLOSED
- RHP (RUNWAY HOLDING POSITION) M RENAMED AS M9
- LOW VISIBILITY PROCEDURES (LVP) NOT ALLOWED. TAKE OFF AND
LANDING NOT ALLOWED WITH RVR ON ANY POSITION EQUAL OR LOWER
THAN 550M.
REF AIP SUP 11/19
CREATED: 01 Jul 2019 11:52:00 
SOURCE: LIIAYNYX</t>
  </si>
  <si>
    <t>2019-07-01T11:52:00.000Z</t>
  </si>
  <si>
    <t>A4845/19 NOTAMR A4821/19
Q) LIMM/QFAXX/IV/NBO/A/000/999/4530N01221E005
A) LIPZ B) 1907011152 C) 1908312359
E) FLIGHT INFRASTRUCTURE REFURBISHING WORKS LIMITATIONS AND
REGULATIONS OF SUP 11/19 INTEGRATED WITH THE FLW:
- TURN PAD 22L IMPLEMENTED
- TWY T AND J INCLUDED CLOSED
- RHP (RUNWAY HOLDING POSITION) M RENAMED AS M9
- LOW VISIBILITY PROCEDURES (LVP) NOT ALLOWED. TAKE OFF AND
LANDING NOT ALLOWED WITH RVR ON ANY POSITION EQUAL OR LOWER
THAN 550M.
REF AIP SUP 11/19
CREATED: 01 Jul 2019 11:52:00 
SOURCE: LIIAYNYX</t>
  </si>
  <si>
    <t>A4845/19-LIPZ</t>
  </si>
  <si>
    <t>STANDARD INSTRUMENT DEPARTURE
FLW RESTRICTIONS APPLY DUE TO ACT ANNOUNCED BY NOTAM W1609/19
AND W1610/19:
- ROSKA 6X: MNM XNG ALT AT 8NM TO 'ROSKA' RAISED TO 4500FT
- ROTAR 6X: MNM XNG ALT AT 15NM TO 'ROTAR' RAISED TO 4500FT
- ROSKA 7V/ROTAR 8V: MNM XNG LVL OVER PZ432 RAISED TO 5500FT
- ROSKA 8D/ROTAR 9D: MNM XNG LVL OVER PZ471 RAISED TO 5500FT
REF AIP AD 2 LIPZ 6
CREATED: 01 Jul 2019 06:48:00 
SOURCE: LIIAYNYX</t>
  </si>
  <si>
    <t>A4833/19 NOTAMN
Q) LIMM/QPDXX/I/NBO/A/000/999/4530N01221E005
A) LIPZ B) 1907020600 C) 1909202000
D) MON-FRI 0600-2000
E) STANDARD INSTRUMENT DEPARTURE
FLW RESTRICTIONS APPLY DUE TO ACT ANNOUNCED BY NOTAM W1609/19
AND W1610/19:
- ROSKA 6X: MNM XNG ALT AT 8NM TO 'ROSKA' RAISED TO 4500FT
- ROTAR 6X: MNM XNG ALT AT 15NM TO 'ROTAR' RAISED TO 4500FT
- ROSKA 7V/ROTAR 8V: MNM XNG LVL OVER PZ432 RAISED TO 5500FT
- ROSKA 8D/ROTAR 9D: MNM XNG LVL OVER PZ471 RAISED TO 5500FT
REF AIP AD 2 LIPZ 6
CREATED: 01 Jul 2019 06:48:00 
SOURCE: LIIAYNYX</t>
  </si>
  <si>
    <t>2019-07-01T06:48:00.000Z</t>
  </si>
  <si>
    <t>A4833/19-LIPZ</t>
  </si>
  <si>
    <t>A4809/19</t>
  </si>
  <si>
    <t>STCS</t>
  </si>
  <si>
    <t>AERODROME CONTROL SERVICE TEMPORARILY IMPLEMENTED AS DETAILED
BELOW, WITH A NEW CONTROL POSITION RESPONSIBLE FOR THE DELIVERY TO
DEPARTING IFR FLT OF PRIOR-TO-TAXIING
AERODROME AND METEO INFORMATION, START-UP AND ATC CLEARANCES:
- CALL SIGN: VENEZIA DELIVERY
- FREQ: 118.250MHZ
- OPERATIONAL HOURS: ATC DISCRETION, ACTUAL AVAILABILITY IS
COMMUNICATED BY ATIS OR BY AD OPR ON FREQ 131.480MHZ, CALL SIGN
'AERODROME OPERATIONS'
REF AIP AD2 LIPZ 1-8
CREATED: 28 Jun 2019 21:31:00 
SOURCE: LIIAYNYX</t>
  </si>
  <si>
    <t>A4809/19 NOTAMN
Q) LIMM/QSTCS/IV/BO/A/000/999/4530N01221E005
A) LIPZ B) 1906290500 C) 1908312100
D) DAILY 0500-2100
E) AERODROME CONTROL SERVICE TEMPORARILY IMPLEMENTED AS DETAILED
BELOW, WITH A NEW CONTROL POSITION RESPONSIBLE FOR THE DELIVERY TO
DEPARTING IFR FLT OF PRIOR-TO-TAXIING
AERODROME AND METEO INFORMATION, START-UP AND ATC CLEARANCES:
- CALL SIGN: VENEZIA DELIVERY
- FREQ: 118.250MHZ
- OPERATIONAL HOURS: ATC DISCRETION, ACTUAL AVAILABILITY IS
COMMUNICATED BY ATIS OR BY AD OPR ON FREQ 131.480MHZ, CALL SIGN
'AERODROME OPERATIONS'
REF AIP AD2 LIPZ 1-8
CREATED: 28 Jun 2019 21:31:00 
SOURCE: LIIAYNYX</t>
  </si>
  <si>
    <t>2019-06-28T21:31:00.000Z</t>
  </si>
  <si>
    <t>A4809/19-LIPZ</t>
  </si>
  <si>
    <t>A4806/19</t>
  </si>
  <si>
    <t>ANEMOMETER RWY04 (MAIN) PSN 330M AFT THR04R DISPLACED
TO NEW POSTION AT 95M BEFORE THR04R RIGHT SIDE RCL.
REF AIP AD 2 LIPZ 1-7 AND SUP S11/19
CREATED: 28 Jun 2019 19:00:00 
SOURCE: LIIAYNYX</t>
  </si>
  <si>
    <t>A4806/19 NOTAMN
Q) LIMM/QXXCH/IV/BO/A/000/999/4530N01221E005
A) LIPZ B) 1907010000 C) 1908312245 EST
E) ANEMOMETER RWY04 (MAIN) PSN 330M AFT THR04R DISPLACED
TO NEW POSTION AT 95M BEFORE THR04R RIGHT SIDE RCL.
REF AIP AD 2 LIPZ 1-7 AND SUP S11/19
CREATED: 28 Jun 2019 19:00:00 
SOURCE: LIIAYNYX</t>
  </si>
  <si>
    <t>2019-06-28T19:00:00.000Z</t>
  </si>
  <si>
    <t>A4806/19-LIPZ</t>
  </si>
  <si>
    <t>A4709/19</t>
  </si>
  <si>
    <t>INSTRUMENT APPROACH PROCEDURE RNAV (GNSS) RWY 04L (ATC DISCRETION):
LPV MINIMA OCA (OCH) FOR STRAIGHT-IN APCH SUSPENDED
REF AIP AD 2 LIPZ 5-27 AND 5-29
CREATED: 26 Jun 2019 15:07:00 
SOURCE: LIIAYNYX</t>
  </si>
  <si>
    <t>A4709/19 NOTAMN
Q) LIMM/QPIXX/I/NBO/A/000/999/4530N01221E005
A) LIPZ B) 1907010000 C) 1909282359 EST
E) INSTRUMENT APPROACH PROCEDURE RNAV (GNSS) RWY 04L (ATC DISCRETION):
LPV MINIMA OCA (OCH) FOR STRAIGHT-IN APCH SUSPENDED
REF AIP AD 2 LIPZ 5-27 AND 5-29
CREATED: 26 Jun 2019 15:07:00 
SOURCE: LIIAYNYX</t>
  </si>
  <si>
    <t>2019-06-26T15:07:00.000Z</t>
  </si>
  <si>
    <t>A4709/19-LIPZ</t>
  </si>
  <si>
    <t>INSTRUMENT APPROACH PROCEDURE RNAV (GNSS) RWY22R:
LPV MINIMA OCA (OCH) FOR STRAIGHT-IN APCH SUSPENDED
REF AIP AD 2 LIPZ 5-31 AND 5-33
CREATED: 26 Jun 2019 14:27:00 
SOURCE: LIIAYNYX</t>
  </si>
  <si>
    <t>A4706/19 NOTAMR A2062/19
Q) LIMM/QPIXX/I/NBO/A/000/999/4530N01221E005
A) LIPZ B) 1906261426 C) 1909232359 EST
E) INSTRUMENT APPROACH PROCEDURE RNAV (GNSS) RWY22R:
LPV MINIMA OCA (OCH) FOR STRAIGHT-IN APCH SUSPENDED
REF AIP AD 2 LIPZ 5-31 AND 5-33
CREATED: 26 Jun 2019 14:27:00 
SOURCE: LIIAYNYX</t>
  </si>
  <si>
    <t>2019-06-26T14:27:00.000Z</t>
  </si>
  <si>
    <t>A4706/19-LIPZ</t>
  </si>
  <si>
    <t>FLW INSTRUMENT APPROACH PROCEDURES:
- VOR RWY22L
- RNAV (GNSS) RWY22L
- RNAV (GNSS) RWY04L ATC DISCRETION
ADD ON THE PLAN VIEW THE FLW REMARK:
'DESCENT GRADIENT FOR FINAL APPROACH SEGMENT (3.0 DEG) NOT
CONSISTENT WITH PAPI VISUAL APPROACH SLOPE INDICATION (3.2 DEG)'
REF AIP AD 2 LIPZ 5-15/19/27
CREATED: 26 Jun 2019 13:41:00 
SOURCE: LIIAYNYX</t>
  </si>
  <si>
    <t>A4693/19 NOTAMN
Q) LIMM/QPIXX/I/NBO/A/000/999/4530N01221E005
A) LIPZ B) 1907010000 C) 1909282359 EST
E) FLW INSTRUMENT APPROACH PROCEDURES:
- VOR RWY22L
- RNAV (GNSS) RWY22L
- RNAV (GNSS) RWY04L ATC DISCRETION
ADD ON THE PLAN VIEW THE FLW REMARK:
'DESCENT GRADIENT FOR FINAL APPROACH SEGMENT (3.0 DEG) NOT
CONSISTENT WITH PAPI VISUAL APPROACH SLOPE INDICATION (3.2 DEG)'
REF AIP AD 2 LIPZ 5-15/19/27
CREATED: 26 Jun 2019 13:41:00 
SOURCE: LIIAYNYX</t>
  </si>
  <si>
    <t>2019-06-26T13:41:00.000Z</t>
  </si>
  <si>
    <t>A4693/19-LIPZ</t>
  </si>
  <si>
    <t>TRIGGER NOTAM-AIP SUP S11/19 IN FORCE FM 01 JUL TO 31 AUG 2019
AD VENEZIA/TESSERA AIRPORT:
FLIGHT INFRASTRUCTURE REFURBISHING WORKS
SUP IS POSTED AND AVBL ON WEBSITE WWW.ENAV.IT
CREATED: 09 May 2019 18:31:00 
SOURCE: LIIAYNYX</t>
  </si>
  <si>
    <t>A3293/19 NOTAMN
Q) LIMM/QFATT/IV/BO/A/000/999/4530N01221E005
A) LIPZ B) 1907010000 C) 1908312359
E) TRIGGER NOTAM-AIP SUP S11/19 IN FORCE FM 01 JUL TO 31 AUG 2019
AD VENEZIA/TESSERA AIRPORT:
FLIGHT INFRASTRUCTURE REFURBISHING WORKS
SUP IS POSTED AND AVBL ON WEBSITE WWW.ENAV.IT
CREATED: 09 May 2019 18:31:00 
SOURCE: LIIAYNYX</t>
  </si>
  <si>
    <t>2019-05-09T18:31:00.000Z</t>
  </si>
  <si>
    <t>A3293/19-LIPZ</t>
  </si>
  <si>
    <t>A2063/19</t>
  </si>
  <si>
    <t>REF AIP AD 2 LIPZ 5-11 INSTR APCH PROC 'VOR RWY04L (ATC
DISCRETION)', 5-17 INSTR APCH PROC 'VOR RWY22R (ATC DISCRETION)'
AND 5-31 INSTR APCH PROC 'RNAV (GNSS) RWY22R'
ADD ON THE PLAN VIEW THE FLW REMARK:
'DESCENT GRADIENT FOR FINAL APPROACH SEGMENT (3.0 DEG) NOT
CONSISTENT WITH PAPI VISUAL APPROACH SLOPE INDICATION (3.2 DEG)'
CREATED: 27 Mar 2019 11:14:00 
SOURCE: LIIAYNYX</t>
  </si>
  <si>
    <t>A2063/19 NOTAMN
Q) LIMM/QPICH/I/NBO/A/000/999/4530N01221E005
A) LIPZ B) 1903280000 C) PERM
E) REF AIP AD 2 LIPZ 5-11 INSTR APCH PROC 'VOR RWY04L (ATC
DISCRETION)', 5-17 INSTR APCH PROC 'VOR RWY22R (ATC DISCRETION)'
AND 5-31 INSTR APCH PROC 'RNAV (GNSS) RWY22R'
ADD ON THE PLAN VIEW THE FLW REMARK:
'DESCENT GRADIENT FOR FINAL APPROACH SEGMENT (3.0 DEG) NOT
CONSISTENT WITH PAPI VISUAL APPROACH SLOPE INDICATION (3.2 DEG)'
CREATED: 27 Mar 2019 11:14:00 
SOURCE: LIIAYNYX</t>
  </si>
  <si>
    <t>2019-03-27T11:14:00.000Z</t>
  </si>
  <si>
    <t>A2063/19-LIPZ</t>
  </si>
  <si>
    <t>A5245/19</t>
  </si>
  <si>
    <t>A5228/19</t>
  </si>
  <si>
    <t>A4663/19</t>
  </si>
  <si>
    <t>A3768/19</t>
  </si>
  <si>
    <t>A1214/19</t>
  </si>
  <si>
    <t>A5973/19</t>
  </si>
  <si>
    <t>TWY 'B' BETWEEN TWY 'BA' INCLUDED AND TWY 'BC' EXCLUDED CLOSED DUE
TO WIP, ICAO SIGNALS PROVIDED.
REF AIP AD 2 LIRF 2-1
CREATED: 19 Aug 2019 15:38:00 
SOURCE: LIIAYNYX</t>
  </si>
  <si>
    <t>A5973/19 NOTAMN
Q) LIRR/QMXLC/IV/M/A/000/999/4148N01214E005
A) LIRF B) 1908192100 C) 1909200400
D) MON-FRI 2100-0400
E) TWY 'B' BETWEEN TWY 'BA' INCLUDED AND TWY 'BC' EXCLUDED CLOSED DUE
TO WIP, ICAO SIGNALS PROVIDED.
REF AIP AD 2 LIRF 2-1
CREATED: 19 Aug 2019 15:38:00 
SOURCE: LIIAYNYX</t>
  </si>
  <si>
    <t>2019-08-19T15:38:00.000Z</t>
  </si>
  <si>
    <t>A5973/19-LIRF</t>
  </si>
  <si>
    <t>A5972/19</t>
  </si>
  <si>
    <t>RWY 16L/34R CLOSED TO ALL OPS DUE TO WIP, WX AND/OR OPR CONDITION
PERMITTING.
RWY AVBL 30MIN PN
RMK: ICAO SGL PROVIDED
REF AIP AD 2 LIRF 2-1
CREATED: 19 Aug 2019 15:35:00 
SOURCE: LIIAYNYX</t>
  </si>
  <si>
    <t>A5972/19 NOTAMN
Q) LIRR/QMRLC/IV/NBO/A/000/999/4148N01214E005
A) LIRF B) 1908192130 C) 1909290400
D) DAILY 2130-0400 EXC SUN
E) RWY 16L/34R CLOSED TO ALL OPS DUE TO WIP, WX AND/OR OPR CONDITION
PERMITTING.
RWY AVBL 30MIN PN
RMK: ICAO SGL PROVIDED
REF AIP AD 2 LIRF 2-1
CREATED: 19 Aug 2019 15:35:00 
SOURCE: LIIAYNYX</t>
  </si>
  <si>
    <t>2019-08-19T15:35:00.000Z</t>
  </si>
  <si>
    <t>A5972/19-LIRF</t>
  </si>
  <si>
    <t>A5143/19</t>
  </si>
  <si>
    <t>M4070/19</t>
  </si>
  <si>
    <t>TRIGGER NOTAM-PERM MILAIP AIRAC AMDT A7/19
EFFECTIVE DATE 15 AUG 2019
PISA/S.GIUSTO AD UPDATE OF TABLE 2.20 'LOCAL TRAFFIC REGULATION':
RUNWAY PREFERENTIAL USE REVIEW
CREATED: 14 Aug 2019 15:15:00 
SOURCE: LIICYNYX</t>
  </si>
  <si>
    <t>M4070/19 NOTAMN
Q) LIMM/QXXTT/IV/BO/A/000/025/4340N01023E005
A) LIRP B) 1908150000 C) 1908292359
E) TRIGGER NOTAM-PERM MILAIP AIRAC AMDT A7/19
EFFECTIVE DATE 15 AUG 2019
PISA/S.GIUSTO AD UPDATE OF TABLE 2.20 'LOCAL TRAFFIC REGULATION':
RUNWAY PREFERENTIAL USE REVIEW
CREATED: 14 Aug 2019 15:15:00 
SOURCE: LIICYNYX</t>
  </si>
  <si>
    <t>2019-08-14T15:15:00.000Z</t>
  </si>
  <si>
    <t>M4070/19-LIRP</t>
  </si>
  <si>
    <t>M3946/19</t>
  </si>
  <si>
    <t>AD CATEGORY FOR FIRE FIGHTING AND RESCUE CHG AS FOLLOW: TRANSIENT
ACFT NATO CAT7 AVAILABLE PN 2 WORKING DAYS IN ADVANCE.
NATO CAT 8 NOT AVAILABLE.
REF MILAIP AD 2 LIRP 1.3
CREATED: 06 Aug 2019 09:41:00 
SOURCE: LIICYNYX</t>
  </si>
  <si>
    <t>2019-08-06T09:41:00.000Z</t>
  </si>
  <si>
    <t>M3946/19 NOTAMR M3655/19
Q) LIMM/QFFCH/IV/NBO/A/000/999/4340N01023E005
A) LIRP B) 1908060941 C) 1909030600 EST
E) AD CATEGORY FOR FIRE FIGHTING AND RESCUE CHG AS FOLLOW: TRANSIENT
ACFT NATO CAT7 AVAILABLE PN 2 WORKING DAYS IN ADVANCE.
NATO CAT 8 NOT AVAILABLE.
REF MILAIP AD 2 LIRP 1.3
CREATED: 06 Aug 2019 09:41:00 
SOURCE: LIICYNYX</t>
  </si>
  <si>
    <t>M3946/19-LIRP</t>
  </si>
  <si>
    <t>M3831/19</t>
  </si>
  <si>
    <t>FLW INSTRUMENT APPROACH PROCEDURE SUSPENDED DUE TO ACT ANNOUNCED
BY NOTAM W2018/19:
- TACAN RWY04R
- HI-TACAN RWY04R
RMK: ABOVE MENTIONED RESTRICTIONS SHALL BE APPLIED ON TACTICAL BASIS
BY PISA APP
REF MILAIP AND FLIP AREA CENTRAL AND NORTHERN ITALY AD LIRP 1-23
CREATED: 30 Jul 2019 13:46:00 
SOURCE: LIICYNYX</t>
  </si>
  <si>
    <t>M3831/19 NOTAMN
Q) LIMM/QPIAU/I/NBO/A/000/999/4340N01023E005
A) LIRP B) 1908280600 C) 1909181430
D) AUG 28 SEP 04 11 AND 18 0600-1430
E) FLW INSTRUMENT APPROACH PROCEDURE SUSPENDED DUE TO ACT ANNOUNCED
BY NOTAM W2018/19:
- TACAN RWY04R
- HI-TACAN RWY04R
RMK: ABOVE MENTIONED RESTRICTIONS SHALL BE APPLIED ON TACTICAL BASIS
BY PISA APP
REF MILAIP AND FLIP AREA CENTRAL AND NORTHERN ITALY AD LIRP 1-23
CREATED: 30 Jul 2019 13:46:00 
SOURCE: LIICYNYX</t>
  </si>
  <si>
    <t>2019-07-30T13:46:00.000Z</t>
  </si>
  <si>
    <t>M3831/19-LIRP</t>
  </si>
  <si>
    <t>M3272/19</t>
  </si>
  <si>
    <t>FUEL F34 AVBL FOR BASE ACFT ONLY
CREATED: 28 Jun 2019 08:17:00 
SOURCE: LIICYNYX</t>
  </si>
  <si>
    <t>M3272/19 NOTAMR M1613/19
Q) LIMM/QFUXX/IV/NBO/A/000/999/4340N01023E005
A) LIRP B) 1906280816 C) 1909251000 EST
E) FUEL F34 AVBL FOR BASE ACFT ONLY
CREATED: 28 Jun 2019 08:17:00 
SOURCE: LIICYNYX</t>
  </si>
  <si>
    <t>2019-06-28T08:17:00.000Z</t>
  </si>
  <si>
    <t>M3272/19-LIRP</t>
  </si>
  <si>
    <t>M2759/19</t>
  </si>
  <si>
    <t>TWY T4 AND T5 CENTERLINE LIGHTS OUT OF SER.
RMK: TAXI WITH CAUTION DUE TO WIP
REF FLIP CENTRAL AND NORTHERN ITALY AD LIRP 1-1
CREATED: 01 Jun 2019 08:45:00 
SOURCE: LIICYNYX</t>
  </si>
  <si>
    <t>2019-06-01T08:45:00.000Z</t>
  </si>
  <si>
    <t>M2759/19 NOTAMR M1056/19
Q) LIMM/QLXAS/IV/M/A/000/999/4340N01023E005
A) LIRP B) 1906010845 C) 1908231000 EST
E) TWY T4 AND T5 CENTERLINE LIGHTS OUT OF SER.
RMK: TAXI WITH CAUTION DUE TO WIP
REF FLIP CENTRAL AND NORTHERN ITALY AD LIRP 1-1
CREATED: 01 Jun 2019 08:45:00 
SOURCE: LIICYNYX</t>
  </si>
  <si>
    <t>M2759/19-LIRP</t>
  </si>
  <si>
    <t>M2203/19</t>
  </si>
  <si>
    <t>REF FLIP CENTRAL AND NORTHERN ITALY
AD LIRP 1-1 AND FOLLOWING SID, STAR, IAC AND VFR PAGES
BOX FREQUENCY
- REGARDING 'PISA APP'
CHG FREQ TO READ:
124.280 MHZ INSTEAD OF 124.275 MHZ
(126.080) MHZ INSTEAD OF 126.075 MHZ
- REGARDING 'PISA TWR'
CHG FREQ TO READ:
119.105 MHZ INSTEAD OF 119.100 MHZ
- REGARDING 'PISA GND'
CHG FREQ TO READ:
120.080 MHZ INSTEAD OF 120.075 MHZ
CREATED: 06 May 2019 11:18:00 
SOURCE: LIICYNYX</t>
  </si>
  <si>
    <t>M2203/19 NOTAMN
Q) LIMM/QCAXX/IV/B/AE/000/999/4340N01023E005
A) LIRP B) 1905230000 C) PERM
E) REF FLIP CENTRAL AND NORTHERN ITALY
AD LIRP 1-1 AND FOLLOWING SID, STAR, IAC AND VFR PAGES
BOX FREQUENCY
- REGARDING 'PISA APP'
CHG FREQ TO READ:
124.280 MHZ INSTEAD OF 124.275 MHZ
(126.080) MHZ INSTEAD OF 126.075 MHZ
- REGARDING 'PISA TWR'
CHG FREQ TO READ:
119.105 MHZ INSTEAD OF 119.100 MHZ
- REGARDING 'PISA GND'
CHG FREQ TO READ:
120.080 MHZ INSTEAD OF 120.075 MHZ
CREATED: 06 May 2019 11:18:00 
SOURCE: LIICYNYX</t>
  </si>
  <si>
    <t>2019-05-06T11:18:00.000Z</t>
  </si>
  <si>
    <t>M2203/19-LIRP</t>
  </si>
  <si>
    <t>M2202/19</t>
  </si>
  <si>
    <t>REF MILAIP
AD 2 LIRP 1-12
ITEM 2.18 'ATS COMMUNICATION FACILITIES'
- REGARDING 'PISA APP'
CHG FREQUENCY MHZ TO READ:
124.280 MHZ INSTEAD OF 124.275 MHZ
126.080 MHZ INSTEAD OF 126.075 MHZ
AND ADD FOLLOW REMARK TO FREQ 126.080:
FREQ AT ATC DISCRETION
- REGARDING 'PISA TWR'
CHG FREQUENCY MHZ TO READ:
119.105 MHZ INSTEAD OF 119.100 MHZ
- REGARDING 'PISA GND'
CHG FREQUENCY MHZ TO READ:
120.080 MHZ INSTEAD OF 120.075 MHZ
CREATED: 06 May 2019 11:15:00 
SOURCE: LIICYNYX</t>
  </si>
  <si>
    <t>M2202/19 NOTAMN
Q) LIMM/QCAXX/IV/B/AE/000/999/4340N01023E005
A) LIRP B) 1905230000 C) PERM
E) REF MILAIP
AD 2 LIRP 1-12
ITEM 2.18 'ATS COMMUNICATION FACILITIES'
- REGARDING 'PISA APP'
CHG FREQUENCY MHZ TO READ:
124.280 MHZ INSTEAD OF 124.275 MHZ
126.080 MHZ INSTEAD OF 126.075 MHZ
AND ADD FOLLOW REMARK TO FREQ 126.080:
FREQ AT ATC DISCRETION
- REGARDING 'PISA TWR'
CHG FREQUENCY MHZ TO READ:
119.105 MHZ INSTEAD OF 119.100 MHZ
- REGARDING 'PISA GND'
CHG FREQUENCY MHZ TO READ:
120.080 MHZ INSTEAD OF 120.075 MHZ
CREATED: 06 May 2019 11:15:00 
SOURCE: LIICYNYX</t>
  </si>
  <si>
    <t>2019-05-06T11:15:00.000Z</t>
  </si>
  <si>
    <t>M2202/19-LIRP</t>
  </si>
  <si>
    <t>B4885/19</t>
  </si>
  <si>
    <t>INSTRUMENT LANDING SYSTEM (ILS) RWY04R UNSERVICEABLE
REF AIP AD 2 LIRP 1-9
CREATED: 16 Aug 2019 12:43:00 
SOURCE: LIIAYNYX</t>
  </si>
  <si>
    <t>2019-08-16T12:43:00.000Z</t>
  </si>
  <si>
    <t>B4885/19 NOTAMR B4764/19
Q) LIMM/QICAS/I/NBO/A/000/999/4340N01023E005
A) LIRP B) 1908161243 C) 1909051600 EST
E) INSTRUMENT LANDING SYSTEM (ILS) RWY04R UNSERVICEABLE
REF AIP AD 2 LIRP 1-9
CREATED: 16 Aug 2019 12:43:00 
SOURCE: LIIAYNYX</t>
  </si>
  <si>
    <t>B4885/19-LIRP</t>
  </si>
  <si>
    <t>B4855/19</t>
  </si>
  <si>
    <t>PISA CTR. APPROACH CONTROL SERVICE PROVIDED WITH RADAR DATA
DERIVED FROM POGGIO LECCETA APPARATUS ACCORDING TO LIMITATIONS
PUBLISHED IN AIP
REF AIP AD 2 LIRP 1-8
CREATED: 14 Aug 2019 08:48:00 
SOURCE: LIIAYNYX</t>
  </si>
  <si>
    <t>B4855/19 NOTAMN
Q) LIMM/QSPXX/IV/BO/A/000/999/4340N01023E005
A) LIRP B) 1908200600 C) 1908211800 EST
E) PISA CTR. APPROACH CONTROL SERVICE PROVIDED WITH RADAR DATA
DERIVED FROM POGGIO LECCETA APPARATUS ACCORDING TO LIMITATIONS
PUBLISHED IN AIP
REF AIP AD 2 LIRP 1-8
CREATED: 14 Aug 2019 08:48:00 
SOURCE: LIIAYNYX</t>
  </si>
  <si>
    <t>B4855/19-LIRP</t>
  </si>
  <si>
    <t>B4553/19</t>
  </si>
  <si>
    <t>TFC MAY BE SUBJ DELAY DUE TO WIP NEAR THR 04R, PRESENCE OF MEN AND
EQPT
RMK: TFC NOT AFFECTED SCHEDULED, SCHEDULED DELAYED, HOSPITAL, STATE,
EMERGENCY AND SAR FLIGHT WITH 30MIN PN
REF AIP AD 2 LIRP 1-1
CREATED: 30 Jul 2019 16:09:00 
SOURCE: LIIAYNYX</t>
  </si>
  <si>
    <t>B4553/19 NOTAMN
Q) LIMM/QFAXX/IV/NBO/A/000/999/4340N01023E005
A) LIRP B) 1908012200 C) 1908230400
D) DAILY 2200-0400
E) TFC MAY BE SUBJ DELAY DUE TO WIP NEAR THR 04R, PRESENCE OF MEN AND
EQPT
RMK: TFC NOT AFFECTED SCHEDULED, SCHEDULED DELAYED, HOSPITAL, STATE,
EMERGENCY AND SAR FLIGHT WITH 30MIN PN
REF AIP AD 2 LIRP 1-1
CREATED: 30 Jul 2019 16:09:00 
SOURCE: LIIAYNYX</t>
  </si>
  <si>
    <t>2019-07-30T16:09:00.000Z</t>
  </si>
  <si>
    <t>B4553/19-LIRP</t>
  </si>
  <si>
    <t>B4547/19</t>
  </si>
  <si>
    <t>FLW INSTRUMENT APPROACH PROCEDURE SUSPENDED DUE TO ACT ANNOUNCED
BY NOTAM W2018/19:
- L RWY04 R/L
- VOR-Y RWY 04R/L
- VOR-Z RWY 04R/L
- RNAV (GNSS) RWY 22L
RMK: ABOVE MENTIONED RESTRICTIONS SHALL BE APPLIED ON TACTICAL BASIS
BY PISA APP
REF AIP AD 2 LIRP 5
CREATED: 30 Jul 2019 13:52:00 
SOURCE: LIIAYNYX</t>
  </si>
  <si>
    <t>B4547/19 NOTAMN
Q) LIMM/QPICH/I/NBO/A/000/999/4340N01023E005
A) LIRP B) 1908280600 C) 1909181430
D) AUG 28 SEP 04 11 AND 18 0600-1430
E) FLW INSTRUMENT APPROACH PROCEDURE SUSPENDED DUE TO ACT ANNOUNCED
BY NOTAM W2018/19:
- L RWY04 R/L
- VOR-Y RWY 04R/L
- VOR-Z RWY 04R/L
- RNAV (GNSS) RWY 22L
RMK: ABOVE MENTIONED RESTRICTIONS SHALL BE APPLIED ON TACTICAL BASIS
BY PISA APP
REF AIP AD 2 LIRP 5
CREATED: 30 Jul 2019 13:52:00 
SOURCE: LIIAYNYX</t>
  </si>
  <si>
    <t>2019-07-30T13:52:00.000Z</t>
  </si>
  <si>
    <t>B4547/19-LIRP</t>
  </si>
  <si>
    <t>B4544/19</t>
  </si>
  <si>
    <t>STANDARD INSTRUMENT DEPARTURE
FLW SID SUSPENDED DUE TO ACTIVITY ANNOUNCED BY NOTAM W2018/19
- ASVOL 5C
- SPEZI 7C
- GINAR 8C
- BETEN 7C
RMK: ABOVE MENTIONED RESTRICTIONS SHALL BE APPLIED ON TACTICAL BASIS
BY PISA APP
REF AIP AD 2 LIRP 6.1
CREATED: 30 Jul 2019 13:37:00 
SOURCE: LIIAYNYX</t>
  </si>
  <si>
    <t>B4544/19 NOTAMN
Q) LIMM/QPDXX/I/NBO/A/000/999/4340N01023E005
A) LIRP B) 1908280600 C) 1909181430
D) AUG 28 SEP 04 11 AND 18 0600-1430
E) STANDARD INSTRUMENT DEPARTURE
FLW SID SUSPENDED DUE TO ACTIVITY ANNOUNCED BY NOTAM W2018/19
- ASVOL 5C
- SPEZI 7C
- GINAR 8C
- BETEN 7C
RMK: ABOVE MENTIONED RESTRICTIONS SHALL BE APPLIED ON TACTICAL BASIS
BY PISA APP
REF AIP AD 2 LIRP 6.1
CREATED: 30 Jul 2019 13:37:00 
SOURCE: LIIAYNYX</t>
  </si>
  <si>
    <t>2019-07-30T13:37:00.000Z</t>
  </si>
  <si>
    <t>B4544/19-LIRP</t>
  </si>
  <si>
    <t>B4498/19</t>
  </si>
  <si>
    <t>OBSTACLE LIGHT ON TACAN 'PIN' UNSERVICEABLE
REF AIP AD 2 LIRP 3-1
CREATED: 27 Jul 2019 07:00:00 
SOURCE: LIIAYNYX</t>
  </si>
  <si>
    <t>2019-07-27T07:00:00.000Z</t>
  </si>
  <si>
    <t>B4498/19 NOTAMR B2386/19
Q) LIMM/QOLAS/IV/M/A/000/999/4340N01023E005
A) LIRP B) 1907270700 C) 1910241000 EST
E) OBSTACLE LIGHT ON TACAN 'PIN' UNSERVICEABLE
REF AIP AD 2 LIRP 3-1
CREATED: 27 Jul 2019 07:00:00 
SOURCE: LIIAYNYX</t>
  </si>
  <si>
    <t>B4498/19-LIRP</t>
  </si>
  <si>
    <t>B4153/19</t>
  </si>
  <si>
    <t>REF AIP AD 2 LIRP 1-12 ITEM 21 'NOISE ABATEMENT PROCEDURES'
- BOX 1 'GENERAL' CHG AS FLW:
IN ADDICTION TO WHAT HEREAFTER STATED, SEE ALSO THE DESCRIPTION OF
INITIAL CLIMB, SID, STAR AND PROCEDURES IN ENR 1.5 FOR GENERAL
PROVISION. RWY 04R/L TAKE OFF DEPARTURE, EXCEPT FOR SAFETY REASON,
SHALL BE PERFORMED IN ACCORDANCE TO ICAO DOC 8168 NOISE ABATEMENT
DEPARTURE PROCEDURE 1 (NADP 1) WITH THRUST REDUCTION AT 1500FT AS
STATED IN ENR 1.5 ITEM 2.
DEPARTURE FROM RWY 04R/L SHALL FLW INITIAL CLIMB PROCEDURE AND AT
2.0NM PIS DME ACFT SHALL BE AT OR ABOVE 1600FT,
AT 3.0NM PIS DME ACFT SHALL BE AT OR ABOVE 2400FT.
IF UNABLE TO COMPLY, PILOTS MUST WARN ATC UNIT BEFORE REQUESTING
START UP CLEARANCE AND THAT DEPARTURES WILL BE PLANNED TO TAKE OFF
FROM 22L/R. THEREFORE RWY22L/R DEPARTURES MAY BE SUBJECT TO DELAY.
- BOX 2 'USE OF RWY' CHG AS FLW:
1) 'DEPARTURES':  RWY 22L/R MANDATORY FOR TAKE OFF OF ACFT WAKE
TURBULENCE CAT H.
0600-2100 (0500-2000) RWY 22L/R MANDATORY FOR TAKE OFF IN ABSENCE OF
END PART 1 OF 3
CREATED: 09 Jul 2019 08:28:00 
SOURCE: LIIAYNYX</t>
  </si>
  <si>
    <t>B4153/19 NOTAMN
Q) LIMM/QFAXX/IV/NBO/A/000/999/4340N01023E005
A) LIRP PART 1 OF 3 B) 1907090824 C) PERM
E) REF AIP AD 2 LIRP 1-12 ITEM 21 'NOISE ABATEMENT PROCEDURES'
- BOX 1 'GENERAL' CHG AS FLW:
IN ADDICTION TO WHAT HEREAFTER STATED, SEE ALSO THE DESCRIPTION OF
INITIAL CLIMB, SID, STAR AND PROCEDURES IN ENR 1.5 FOR GENERAL
PROVISION. RWY 04R/L TAKE OFF DEPARTURE, EXCEPT FOR SAFETY REASON,
SHALL BE PERFORMED IN ACCORDANCE TO ICAO DOC 8168 NOISE ABATEMENT
DEPARTURE PROCEDURE 1 (NADP 1) WITH THRUST REDUCTION AT 1500FT AS
STATED IN ENR 1.5 ITEM 2.
DEPARTURE FROM RWY 04R/L SHALL FLW INITIAL CLIMB PROCEDURE AND AT
2.0NM PIS DME ACFT SHALL BE AT OR ABOVE 1600FT,
AT 3.0NM PIS DME ACFT SHALL BE AT OR ABOVE 2400FT.
IF UNABLE TO COMPLY, PILOTS MUST WARN ATC UNIT BEFORE REQUESTING
START UP CLEARANCE AND THAT DEPARTURES WILL BE PLANNED TO TAKE OFF
FROM 22L/R. THEREFORE RWY22L/R DEPARTURES MAY BE SUBJECT TO DELAY.
- BOX 2 'USE OF RWY' CHG AS FLW:
1) 'DEPARTURES':  RWY 22L/R MANDATORY FOR TAKE OFF OF ACFT WAKE
TURBULENCE CAT H.
0600-2100 (0500-2000) RWY 22L/R MANDATORY FOR TAKE OFF IN ABSENCE OF
END PART 1 OF 3
CREATED: 09 Jul 2019 08:28:00 
SOURCE: LIIAYNYX</t>
  </si>
  <si>
    <t>B4153/19-LIRP</t>
  </si>
  <si>
    <t>INBOUND TRAFFIC AND FLIGHT ACTIVITY OVER THE FIELD RWY 04R/L FULL
LENGTH DEPARTURE ARE MANDATORY, TAKE OFF IS ALLOWED FROM INTERSECTION
TAKE OFF A RWY 04R ONLY IF TWY AA IS CLOSED.
2) 'ARRIVALS': RWY 04R/L MANDATORY FOR LANDING OF ACFT WAKE
TURBULENCE CAT H.
3) 'NIGHT RESTRICTIONS': 2100-0600 (2000-0500) RWY 22L/R MANDATORY
FOR TAKE OFF, RWY 04R/L MANDATORY FOR LANDING
'REMARK':
1) THE ABOVE DESCRIBED PROCEDURES ARE NOT APPLICABLE IN CASE OF:
- TAILWIND COMPONENT EXCEEDING 10KT
- FOR SAFETY REASONS DUE TO PERFORMANCE OF ACFT
- IN CASE OF LVP IN FORCE.
2) TRAFFIC MAY BE SUBJECT TO DELAY TO PERMIT APPLICATION OF
THIS PROCEDURE.
3) PROVISIONS ABOUT NADP 1, RWY 04R/L STEP CLIMB,
INTERSECTION TAKE OFF A AND MANDATORY RWY 22L/R TAKE OFF NOT
AFFECTED MILITARY, STATE, HUMANITARIAN ACFT AND SAR FLIGHTS.
-  BOX 3 'GROUND RESTRICTIONS' CHG AS FLW:
1) REVERSE - WITHIN SAFETY LIMITS, THRUST REVERSE PERFORMANCES
MUST BE MINIMIZED AT EVERY LANDING.
END PART 2 OF 3
CREATED: 09 Jul 2019 08:28:00 
SOURCE: LIIAYNYX</t>
  </si>
  <si>
    <t>B4153/19 NOTAMN
Q) LIMM/QFAXX/IV/NBO/A/000/999/4340N01023E005
A) LIRP PART 2 OF 3 B) 1907090824 C) PERM
E) INBOUND TRAFFIC AND FLIGHT ACTIVITY OVER THE FIELD RWY 04R/L FULL
LENGTH DEPARTURE ARE MANDATORY, TAKE OFF IS ALLOWED FROM INTERSECTION
TAKE OFF A RWY 04R ONLY IF TWY AA IS CLOSED.
2) 'ARRIVALS': RWY 04R/L MANDATORY FOR LANDING OF ACFT WAKE
TURBULENCE CAT H.
3) 'NIGHT RESTRICTIONS': 2100-0600 (2000-0500) RWY 22L/R MANDATORY
FOR TAKE OFF, RWY 04R/L MANDATORY FOR LANDING
'REMARK':
1) THE ABOVE DESCRIBED PROCEDURES ARE NOT APPLICABLE IN CASE OF:
- TAILWIND COMPONENT EXCEEDING 10KT
- FOR SAFETY REASONS DUE TO PERFORMANCE OF ACFT
- IN CASE OF LVP IN FORCE.
2) TRAFFIC MAY BE SUBJECT TO DELAY TO PERMIT APPLICATION OF
THIS PROCEDURE.
3) PROVISIONS ABOUT NADP 1, RWY 04R/L STEP CLIMB,
INTERSECTION TAKE OFF A AND MANDATORY RWY 22L/R TAKE OFF NOT
AFFECTED MILITARY, STATE, HUMANITARIAN ACFT AND SAR FLIGHTS.
-  BOX 3 'GROUND RESTRICTIONS' CHG AS FLW:
1) REVERSE - WITHIN SAFETY LIMITS, THRUST REVERSE PERFORMANCES
MUST BE MINIMIZED AT EVERY LANDING.
END PART 2 OF 3
CREATED: 09 Jul 2019 08:28:00 
SOURCE: LIIAYNYX</t>
  </si>
  <si>
    <t>2) APU - ON THE APRON IT IS FORBIDDEN TO HOLD APU AND ENGINE
APPARATUS RUNNING NOT LONGER THAN TIME WHICH IS NECESSARY FOR THE
EXECUTION OF START UP PROCEDURE BEFORE DEPARTURE (MAX 60 MINUTES).
A. ENGINE RUN UPS - EACH MAX POWER ENGINE RUN UP OF CIVIL
AIRCRAFT IS SUBJECT TO PREVIOUS CLEARANCE BY TOSCANA AEROPORTI
AIRPORT OPERATION CENTRE, IN ACCORDANCE WITH BASE OPERATION CENTRE
(BOC) OF 46 BRIGATA AEREA.
B. IT IS ABSOLUTELY FORBIDDEN TO PERFORM ENGINE RUN UPS ON CIVIL
APRON.
C. THE ESTABILISHED AREA TO PERFORM ENGINE RUN UPS IS THE THR RWY04L,
EXCEPT FOR PARTICULAR REQUEST TO APPRAISE AND COORDINATE EACH TIME.
D. ENGINE RUN UPS ARE ALLOWED HR 0500-2200 (0400-2100). ENGINE RUN
UPS ARE NOT SUBJECT TO RESTRICTION OF TIME FOR EXECUTION OF
COMMERCIAL, RESCUE, EMERGENCY, HUMANITARIAN, FIRE FIGHTING, STATE
FLIGHT THAT CANNOT BE OTHERWISE CARRIED OUT.
REMARK - REGULATION CONCERNING NOISE ABATMENT PROCEDURES IS IN
ACCORDANCE WITH PROVISION 5/2019 AND SUBSEQUENT UPDATES OF LOCAL CAA
(ENAC DA TOSCANA).
END PART 3 OF 3
CREATED: 09 Jul 2019 08:28:00 
SOURCE: LIIAYNYX</t>
  </si>
  <si>
    <t>B4153/19 NOTAMN
Q) LIMM/QFAXX/IV/NBO/A/000/999/4340N01023E005
A) LIRP PART 3 OF 3 B) 1907090824 C) PERM
E) 2) APU - ON THE APRON IT IS FORBIDDEN TO HOLD APU AND ENGINE
APPARATUS RUNNING NOT LONGER THAN TIME WHICH IS NECESSARY FOR THE
EXECUTION OF START UP PROCEDURE BEFORE DEPARTURE (MAX 60 MINUTES).
A. ENGINE RUN UPS - EACH MAX POWER ENGINE RUN UP OF CIVIL
AIRCRAFT IS SUBJECT TO PREVIOUS CLEARANCE BY TOSCANA AEROPORTI
AIRPORT OPERATION CENTRE, IN ACCORDANCE WITH BASE OPERATION CENTRE
(BOC) OF 46 BRIGATA AEREA.
B. IT IS ABSOLUTELY FORBIDDEN TO PERFORM ENGINE RUN UPS ON CIVIL
APRON.
C. THE ESTABILISHED AREA TO PERFORM ENGINE RUN UPS IS THE THR RWY04L,
EXCEPT FOR PARTICULAR REQUEST TO APPRAISE AND COORDINATE EACH TIME.
D. ENGINE RUN UPS ARE ALLOWED HR 0500-2200 (0400-2100). ENGINE RUN
UPS ARE NOT SUBJECT TO RESTRICTION OF TIME FOR EXECUTION OF
COMMERCIAL, RESCUE, EMERGENCY, HUMANITARIAN, FIRE FIGHTING, STATE
FLIGHT THAT CANNOT BE OTHERWISE CARRIED OUT.
REMARK - REGULATION CONCERNING NOISE ABATMENT PROCEDURES IS IN
ACCORDANCE WITH PROVISION 5/2019 AND SUBSEQUENT UPDATES OF LOCAL CAA
(ENAC DA TOSCANA).
END PART 3 OF 3
CREATED: 09 Jul 2019 08:28:00 
SOURCE: LIIAYNYX</t>
  </si>
  <si>
    <t>B4054/19</t>
  </si>
  <si>
    <t>RESA RUNWAY 22L WIDTH REDUCED TO 45M LEFT RCL.
REF AIP AD 2 LIRP 1-6
CREATED: 03 Jul 2019 09:11:00 
SOURCE: LIIAYNYX</t>
  </si>
  <si>
    <t>2019-07-03T09:11:00.000Z</t>
  </si>
  <si>
    <t>B4054/19 NOTAMR B2014/19
Q) LIMM/QMRXX/IV/NBO/A/000/999/4340N01023E005
A) LIRP B) 1907030911 C) 1909300800 EST
E) RESA RUNWAY 22L WIDTH REDUCED TO 45M LEFT RCL.
REF AIP AD 2 LIRP 1-6
CREATED: 03 Jul 2019 09:11:00 
SOURCE: LIIAYNYX</t>
  </si>
  <si>
    <t>B4054/19-LIRP</t>
  </si>
  <si>
    <t>B4002/19</t>
  </si>
  <si>
    <t>'PISA APP' WILL NOT PROVIDE WIND DATA REFERRED TO THR RWY04R
REF AIP AD2 LIRP 1-7
CREATED: 01 Jul 2019 13:19:00 
SOURCE: LIIAYNYX</t>
  </si>
  <si>
    <t>2019-07-01T13:19:00.000Z</t>
  </si>
  <si>
    <t>B4002/19 NOTAMR B3310/19
Q) LIMM/QSPXX/IV/BO/A/000/999/4340N01023E005
A) LIRP B) 1907011319 C) 1909271000 EST
E) 'PISA APP' WILL NOT PROVIDE WIND DATA REFERRED TO THR RWY04R
REF AIP AD2 LIRP 1-7
CREATED: 01 Jul 2019 13:19:00 
SOURCE: LIIAYNYX</t>
  </si>
  <si>
    <t>B4002/19-LIRP</t>
  </si>
  <si>
    <t>B3887/19</t>
  </si>
  <si>
    <t>AD IS NOT AVBL AS ALTERNATE AERODROME FOR ACFT WITH ICAO
CODE 'E' AND 'F'
REF AIP AD 2 LIRP 1-1
CREATED: 27 Jun 2019 16:10:00 
SOURCE: LIIAYNYX</t>
  </si>
  <si>
    <t>2019-06-27T16:10:00.000Z</t>
  </si>
  <si>
    <t>B3887/19 NOTAMR B3145/19
Q) LIMM/QFAXX/IV/NBO/A/000/999/4340N01023E005
A) LIRP B) 1906271610 C) 1909242200 EST
E) AD IS NOT AVBL AS ALTERNATE AERODROME FOR ACFT WITH ICAO
CODE 'E' AND 'F'
REF AIP AD 2 LIRP 1-1
CREATED: 27 Jun 2019 16:10:00 
SOURCE: LIIAYNYX</t>
  </si>
  <si>
    <t>B3887/19-LIRP</t>
  </si>
  <si>
    <t>B3579/19</t>
  </si>
  <si>
    <t>REF AIP AD 2 LIRP 1-9
ITEM 20 'LOCAL TRAFFIC REGULATIONS'
POINT 5 'SPECIAL OPERATIONAL PRACTICE FOR MINIMUM RWY OCCUPANCY'
ADD INFORMATION AS FLW:
ACCORDING TO WHAT STATED IN THE PREVIOUS POINT 1, DUE TO THE CLOSE
DISTANCE BETWEEN THE RUNWAYS, EVERY ACFT SHALL VACATE THE ACTIVE
RUNWAY REACHING THE CORRESPONDING 'RUNWAY VACATED SIGN', POSITIONED
ABOUT 60M AFTER EACH (RUNWAY HOLDING POSITION) RHP
CREATED: 17 Jun 2019 09:08:00 
SOURCE: LIIAYNYX</t>
  </si>
  <si>
    <t>2019-06-17T09:08:00.000Z</t>
  </si>
  <si>
    <t>B3579/19 NOTAMN
Q) LIMM/QFAXX/IV/NBO/A/000/999/4340N01023E005
A) LIRP B) 1906170908 C) PERM
E) REF AIP AD 2 LIRP 1-9
ITEM 20 'LOCAL TRAFFIC REGULATIONS'
POINT 5 'SPECIAL OPERATIONAL PRACTICE FOR MINIMUM RWY OCCUPANCY'
ADD INFORMATION AS FLW:
ACCORDING TO WHAT STATED IN THE PREVIOUS POINT 1, DUE TO THE CLOSE
DISTANCE BETWEEN THE RUNWAYS, EVERY ACFT SHALL VACATE THE ACTIVE
RUNWAY REACHING THE CORRESPONDING 'RUNWAY VACATED SIGN', POSITIONED
ABOUT 60M AFTER EACH (RUNWAY HOLDING POSITION) RHP
CREATED: 17 Jun 2019 09:08:00 
SOURCE: LIIAYNYX</t>
  </si>
  <si>
    <t>B3579/19-LIRP</t>
  </si>
  <si>
    <t>B3134/19</t>
  </si>
  <si>
    <t>ELECTRIC FLASHING APPROACH SYSTEM (EFAS) LIGHTS RWY04R
UNSERVICEABLE
REF AIP AD 2 LIRP 1-7
CREATED: 27 May 2019 13:36:00 
SOURCE: LIIAYNYX</t>
  </si>
  <si>
    <t>2019-05-27T13:36:00.000Z</t>
  </si>
  <si>
    <t>B3134/19 NOTAMN
Q) LIMM/QXXAS/I/BO/A/000/999/4340N01023E005
A) LIRP B) 1905271336 C) 1908241000 EST
E) ELECTRIC FLASHING APPROACH SYSTEM (EFAS) LIGHTS RWY04R
UNSERVICEABLE
REF AIP AD 2 LIRP 1-7
CREATED: 27 May 2019 13:36:00 
SOURCE: LIIAYNYX</t>
  </si>
  <si>
    <t>B3134/19-LIRP</t>
  </si>
  <si>
    <t>B2766/19</t>
  </si>
  <si>
    <t>REF AIP AD 2 LIRP 1-8 ITEM 18 'ATS COMMUNICATION FACILITIES'
BOX GND FREQ, BOX TWR FREQ AND
AD 2 LIRP 2-1 BOX FREQ AND FOLLOWING CHART
AD 2 LIRP 4-1 BOX FREQ AND FOLLOWING STAR
AD 2 LIRP 5-1 BOX FREQ AND FOLLOWING IAC
AD 2 LIRP 6-1 BOX FREQ AND FOLLOWING SID
REFERRING TO 'GND FREQ' CHG 'FREQUENCY MHZ' TO READ:
120.080 INSTEAD OF 120.075 AND
REFERRING TO 'TWR FREQ' CHG 'FREQUENCY MHZ' TO READ:
119.105 INSTEAD OF 119.100
CREATED: 14 May 2019 05:12:00 
SOURCE: LIIAYNYX</t>
  </si>
  <si>
    <t>B2766/19 NOTAMN
Q) LIMM/QCAXX/IV/BO/A/000/999/4340N01023E005
A) LIRP B) 1905230000 C) PERM
E) REF AIP AD 2 LIRP 1-8 ITEM 18 'ATS COMMUNICATION FACILITIES'
BOX GND FREQ, BOX TWR FREQ AND
AD 2 LIRP 2-1 BOX FREQ AND FOLLOWING CHART
AD 2 LIRP 4-1 BOX FREQ AND FOLLOWING STAR
AD 2 LIRP 5-1 BOX FREQ AND FOLLOWING IAC
AD 2 LIRP 6-1 BOX FREQ AND FOLLOWING SID
REFERRING TO 'GND FREQ' CHG 'FREQUENCY MHZ' TO READ:
120.080 INSTEAD OF 120.075 AND
REFERRING TO 'TWR FREQ' CHG 'FREQUENCY MHZ' TO READ:
119.105 INSTEAD OF 119.100
CREATED: 14 May 2019 05:12:00 
SOURCE: LIIAYNYX</t>
  </si>
  <si>
    <t>2019-05-14T05:12:00.000Z</t>
  </si>
  <si>
    <t>B2766/19-LIRP</t>
  </si>
  <si>
    <t>B2580/19</t>
  </si>
  <si>
    <t>REF AIP AD 2 LIRP 1-8
ITEM 18 'ATS COMMUNICATION FACILITIES'
REFERRING TO 'PISA APP' COLUMN 3 'FREQUENCY MHZ'
CHG TO READ:
124.280 MHZ INSTEAD OF 124.275 MHZ
126.080 MHZ INSTEAD OF 126.075 MHZ
REFERRING TO 'PISA GND' COLUMN 3 'FREQUENCY MHZ'
CHG TO READ:
120.080 MHZ INSTEAD OF 120.075 MHZ
REFERRING TO 'PISA TWR' COLUMN 3 'FREQUENCY MHZ' CHG TO READ:
119.105 MHZ INSTEAD OF 119.100 MHZ
CREATED: 06 May 2019 09:13:00 
SOURCE: LIIAYNYX</t>
  </si>
  <si>
    <t>B2580/19 NOTAMN
Q) LIMM/QCAXX/IV/B/A/000/999/4340N01023E005
A) LIRP B) 1905230000 C) PERM
E) REF AIP AD 2 LIRP 1-8
ITEM 18 'ATS COMMUNICATION FACILITIES'
REFERRING TO 'PISA APP' COLUMN 3 'FREQUENCY MHZ'
CHG TO READ:
124.280 MHZ INSTEAD OF 124.275 MHZ
126.080 MHZ INSTEAD OF 126.075 MHZ
REFERRING TO 'PISA GND' COLUMN 3 'FREQUENCY MHZ'
CHG TO READ:
120.080 MHZ INSTEAD OF 120.075 MHZ
REFERRING TO 'PISA TWR' COLUMN 3 'FREQUENCY MHZ' CHG TO READ:
119.105 MHZ INSTEAD OF 119.100 MHZ
CREATED: 06 May 2019 09:13:00 
SOURCE: LIIAYNYX</t>
  </si>
  <si>
    <t>2019-05-06T09:13:00.000Z</t>
  </si>
  <si>
    <t>B2580/19-LIRP</t>
  </si>
  <si>
    <t>B2517/19</t>
  </si>
  <si>
    <t>REF AIP AD 2 LIRP 1-9 ITEM 20 'LOCAL TRAFFIC REGULATIONS'
BOX 1 'RUNWAY PREFERENTIAL USE' CHG POINT 1) AS FLW:
1) VISIBILITY FOR TAKE-OFF MORE OR EQUAL TO 550M
OTHER INFO UNCHANGED
CREATED: 02 May 2019 15:44:00 
SOURCE: LIIAYNYX</t>
  </si>
  <si>
    <t>B2517/19 NOTAMN
Q) LIMM/QFAXX/IV/NBO/A/000/999/4340N01023E005
A) LIRP B) 1905021543 C) PERM
E) REF AIP AD 2 LIRP 1-9 ITEM 20 'LOCAL TRAFFIC REGULATIONS'
BOX 1 'RUNWAY PREFERENTIAL USE' CHG POINT 1) AS FLW:
1) VISIBILITY FOR TAKE-OFF MORE OR EQUAL TO 550M
OTHER INFO UNCHANGED
CREATED: 02 May 2019 15:44:00 
SOURCE: LIIAYNYX</t>
  </si>
  <si>
    <t>2019-05-02T15:44:00.000Z</t>
  </si>
  <si>
    <t>B2517/19-LIRP</t>
  </si>
  <si>
    <t>REF AIP ITALIA
AD 2 LIRP 2-1 'AERODROME CHART'
NEW OBSTACLE ERECTED (HANGAR) BOUNDED BY COO AS FLW:
434119.5N0102322.9E
434123.2N0102324.9E
434124.1N0102321.5E
434120.5N0102319.5E
HGT 28.0M/91.8FT AGL
ICAO SIGNAL NOT PROVIDED
CREATED: 18 Feb 2019 15:00:00 
SOURCE: LIIAYNYX</t>
  </si>
  <si>
    <t>2019-02-18T15:00:00.000Z</t>
  </si>
  <si>
    <t>B0956/19 NOTAMN
Q) LIMM/QOBCE/IV/M/A/000/999/4340N01023E005
A) LIRP B) 1902181500 C) PERM
E) REF AIP ITALIA
AD 2 LIRP 2-1 'AERODROME CHART'
NEW OBSTACLE ERECTED (HANGAR) BOUNDED BY COO AS FLW:
434119.5N0102322.9E
434123.2N0102324.9E
434124.1N0102321.5E
434120.5N0102319.5E
HGT 28.0M/91.8FT AGL
ICAO SIGNAL NOT PROVIDED
CREATED: 18 Feb 2019 15:00:00 
SOURCE: LIIAYNYX</t>
  </si>
  <si>
    <t>B0956/19-LIRP</t>
  </si>
  <si>
    <t>B5785/18</t>
  </si>
  <si>
    <t>REF AIP AD 2 LIRP 5-23 INSTRUMENT APPROACH PROCEDURE RNAV (GNSS)RWY
22L CHANGE AVAILABILITY FROM 'ATC DISCRETION' TO 'ON REQUEST'.-ADD
TO THE BOX 'REMARK' IN PLAN VIEW: PROCEDURE SUBJECT TO ACTIVITY
WITHIN AREA LI-R18
- CIRCLING SECTOR BX CHG AS FLW: CIRCLING EAST OF BOTH RWY
CREATED: 04 Oct 2018 14:51:00 
SOURCE: LIIAYNYX</t>
  </si>
  <si>
    <t>2018-10-04T14:51:00.000Z</t>
  </si>
  <si>
    <t>B5785/18 NOTAMR B5783/18
Q) LIMM/QPIXX/I/NBO/A/000/999/4340N01023E005
A) LIRP B) 1810041451 C) PERM
E) REF AIP AD 2 LIRP 5-23 INSTRUMENT APPROACH PROCEDURE RNAV (GNSS)RWY
22L CHANGE AVAILABILITY FROM 'ATC DISCRETION' TO 'ON REQUEST'.-ADD
TO THE BOX 'REMARK' IN PLAN VIEW: PROCEDURE SUBJECT TO ACTIVITY
WITHIN AREA LI-R18
- CIRCLING SECTOR BX CHG AS FLW: CIRCLING EAST OF BOTH RWY
CREATED: 04 Oct 2018 14:51:00 
SOURCE: LIIAYNYX</t>
  </si>
  <si>
    <t>B5785/18-LIRP</t>
  </si>
  <si>
    <t>B4482/18</t>
  </si>
  <si>
    <t>REF AIP AD 2 LIRP 5-5 'ILS OR LOC-Y RWY04R' CAT A/B
(AIP AIRAC A7/18 - EFFECTIVE DATE 16 AUG 2018 IN COURSE OF
DISTRIBUTION)
REFERRING TO HOLDING OVER 'BABNU' DEPICTED ON PLAN VIEW:
CHG TO READ POINT D12-PIN/D12-PIS INSTEAD OF D9-PIS/D9.2-PIN
CHG TO READ POINT D9-PIS/D9.2-PIN INSTEAD OF D12-PIN/D12-PIS
OTHER DATA UNCHANGED
CREATED: 25 Jul 2018 16:58:00 
SOURCE: LIIAYNYX</t>
  </si>
  <si>
    <t>B4482/18 NOTAMN
Q) LIMM/QPIXX/IV/NBO/A/000/999/4340N01023E005
A) LIRP B) 1808160000 C) PERM
E) REF AIP AD 2 LIRP 5-5 'ILS OR LOC-Y RWY04R' CAT A/B
(AIP AIRAC A7/18 - EFFECTIVE DATE 16 AUG 2018 IN COURSE OF
DISTRIBUTION)
REFERRING TO HOLDING OVER 'BABNU' DEPICTED ON PLAN VIEW:
CHG TO READ POINT D12-PIN/D12-PIS INSTEAD OF D9-PIS/D9.2-PIN
CHG TO READ POINT D9-PIS/D9.2-PIN INSTEAD OF D12-PIN/D12-PIS
OTHER DATA UNCHANGED
CREATED: 25 Jul 2018 16:58:00 
SOURCE: LIIAYNYX</t>
  </si>
  <si>
    <t>2018-07-25T16:58:00.000Z</t>
  </si>
  <si>
    <t>B4482/18-LIRP</t>
  </si>
  <si>
    <t>B4480/18</t>
  </si>
  <si>
    <t>REF AIP AD 2 LIRP 5-9 'ILS OR LOC-X RWY 04R'
(AIP AIRAC A7/18 - EFFECTIVE DATE 16 AUG 2018 IN COURSE OF
DISTRIBUTION)
- CHG BOX 'STRAIGHT IN APPROACH' AS FLW:
ADD ROW 'ILS CAT II' WITH FLW CHARACTERISTICS:
OCA (OCH) CATEGORY 'A': 103 (100)
OCA (OCH) CATEGORY 'B': 111 (108)
OCA (OCH) CATEGORY 'C': 190 (187)
OCA (OCH) CATEGORY 'D': 200 (197)
OTHER DATA UNCHANGED
CREATED: 25 Jul 2018 16:20:00 
SOURCE: LIIAYNYX</t>
  </si>
  <si>
    <t>B4480/18 NOTAMN
Q) LIMM/QPIXX/I/NBO/A/000/999/4340N01023E005
A) LIRP B) 1808160000 C) PERM
E) REF AIP AD 2 LIRP 5-9 'ILS OR LOC-X RWY 04R'
(AIP AIRAC A7/18 - EFFECTIVE DATE 16 AUG 2018 IN COURSE OF
DISTRIBUTION)
- CHG BOX 'STRAIGHT IN APPROACH' AS FLW:
ADD ROW 'ILS CAT II' WITH FLW CHARACTERISTICS:
OCA (OCH) CATEGORY 'A': 103 (100)
OCA (OCH) CATEGORY 'B': 111 (108)
OCA (OCH) CATEGORY 'C': 190 (187)
OCA (OCH) CATEGORY 'D': 200 (197)
OTHER DATA UNCHANGED
CREATED: 25 Jul 2018 16:20:00 
SOURCE: LIIAYNYX</t>
  </si>
  <si>
    <t>2018-07-25T16:20:00.000Z</t>
  </si>
  <si>
    <t>B4480/18-LIRP</t>
  </si>
  <si>
    <t>B4478/18</t>
  </si>
  <si>
    <t>REF AIP AD 2 LIRP 4-1 (AIP AIRAC A7/18 EFFECTIVE DATE 16 AUG 2018
IN COURSE OF DISTRIBUTION) 'STAR VOR' PLAN VIEW CHG TO READ:
BEROK 5L INSTEAD OF BEROK 4L
OTHER DATA UNCHANGED
CREATED: 25 Jul 2018 15:32:00 
SOURCE: LIIAYNYX</t>
  </si>
  <si>
    <t>B4478/18 NOTAMN
Q) LIMM/QPACH/I/NBO/A/000/999/4340N01023E005
A) LIRP B) 1808160000 C) PERM
E) REF AIP AD 2 LIRP 4-1 (AIP AIRAC A7/18 EFFECTIVE DATE 16 AUG 2018
IN COURSE OF DISTRIBUTION) 'STAR VOR' PLAN VIEW CHG TO READ:
BEROK 5L INSTEAD OF BEROK 4L
OTHER DATA UNCHANGED
CREATED: 25 Jul 2018 15:32:00 
SOURCE: LIIAYNYX</t>
  </si>
  <si>
    <t>2018-07-25T15:32:00.000Z</t>
  </si>
  <si>
    <t>B4478/18-LIRP</t>
  </si>
  <si>
    <t>B4477/18</t>
  </si>
  <si>
    <t>REF AIP ITALIA
(AIRAC A7/18 EFFECTIVE DATE 16 AUG 2018 IN COURSE OF DISTRIBUTION)
AD 2 LIRP 6-13 'SID RWY 22L/RWY 22R'
AD 2 LIRP 6-21 'SID RWY 04R/L PIS VOR INOP'
BOX FREQUENCIES:
CHG CALLSIGN OF SERVICE APP TO READ:
PISA APP INSTEAD OF PISA APP/RADAR
CREATED: 25 Jul 2018 15:07:00 
SOURCE: LIIAYNYX</t>
  </si>
  <si>
    <t>B4477/18 NOTAMN
Q) LIMM/QPDCH/I/NBO/A/000/999/4340N01023E005
A) LIRP B) 1808160000 C) PERM
E) REF AIP ITALIA
(AIRAC A7/18 EFFECTIVE DATE 16 AUG 2018 IN COURSE OF DISTRIBUTION)
AD 2 LIRP 6-13 'SID RWY 22L/RWY 22R'
AD 2 LIRP 6-21 'SID RWY 04R/L PIS VOR INOP'
BOX FREQUENCIES:
CHG CALLSIGN OF SERVICE APP TO READ:
PISA APP INSTEAD OF PISA APP/RADAR
CREATED: 25 Jul 2018 15:07:00 
SOURCE: LIIAYNYX</t>
  </si>
  <si>
    <t>2018-07-25T15:07:00.000Z</t>
  </si>
  <si>
    <t>B4477/18-LIRP</t>
  </si>
  <si>
    <t>B4015/18</t>
  </si>
  <si>
    <t>REF AIP AD 2 LIRP 6-19 'INITIAL CLIMB PROCEDURE RWY 04R/L'
SUBPOINT 'B' CHG 'MAREL 7E' TO READ 'MAREL 8E'
CREATED: 02 Jul 2018 12:30:00 
SOURCE: LIIAYNYX</t>
  </si>
  <si>
    <t>2018-07-02T12:30:00.000Z</t>
  </si>
  <si>
    <t>B4015/18 NOTAMN
Q) LIMM/QPIXX/I/NBO/A/000/999/4340N01023E005
A) LIRP B) 1807021230 C) PERM
E) REF AIP AD 2 LIRP 6-19 'INITIAL CLIMB PROCEDURE RWY 04R/L'
SUBPOINT 'B' CHG 'MAREL 7E' TO READ 'MAREL 8E'
CREATED: 02 Jul 2018 12:30:00 
SOURCE: LIIAYNYX</t>
  </si>
  <si>
    <t>B4015/18-LIRP</t>
  </si>
  <si>
    <t>B4014/18</t>
  </si>
  <si>
    <t>REF AIP AD 2 LIRP 6-7 'INITIAL CLIMB PROCEDURE RWY 04R/04L'
CHG 'GINAR 7A (ATC DISCRETION)' AND 'MAREL 7A' TO READ:
- SUBPOINT 'C': CHG 'MAREL 7A' TO READ 'MAREL 8A'
- SUBPOINT 'D': CHG 'GINAR 7A' TO READ 'GINAR 8A'(ATC DISCRETION
CREATED: 02 Jul 2018 12:25:00 
SOURCE: LIIAYNYX</t>
  </si>
  <si>
    <t>B4014/18 NOTAMN
Q) LIMM/QPIXX/I/NBO/A/000/999/4340N01023E005
A) LIRP B) 1807021224 C) PERM
E) REF AIP AD 2 LIRP 6-7 'INITIAL CLIMB PROCEDURE RWY 04R/04L'
CHG 'GINAR 7A (ATC DISCRETION)' AND 'MAREL 7A' TO READ:
- SUBPOINT 'C': CHG 'MAREL 7A' TO READ 'MAREL 8A'
- SUBPOINT 'D': CHG 'GINAR 7A' TO READ 'GINAR 8A'(ATC DISCRETION
CREATED: 02 Jul 2018 12:25:00 
SOURCE: LIIAYNYX</t>
  </si>
  <si>
    <t>2018-07-02T12:25:00.000Z</t>
  </si>
  <si>
    <t>B4014/18-LIRP</t>
  </si>
  <si>
    <t>B4013/18</t>
  </si>
  <si>
    <t>REF AIP AD 2 LIRP 6-17 'INITIAL CLIMB PROCEDURE - RWY 04R/L
PIS VOR INOP' CHG 'MAREL 7E' TO READ 'MAREL 8E'
CREATED: 02 Jul 2018 12:23:00 
SOURCE: LIIAYNYX</t>
  </si>
  <si>
    <t>2018-07-02T12:23:00.000Z</t>
  </si>
  <si>
    <t>B4013/18 NOTAMN
Q) LIMM/QPIXX/I/NBO/A/000/999/4340N01023E005
A) LIRP B) 1807021223 C) PERM
E) REF AIP AD 2 LIRP 6-17 'INITIAL CLIMB PROCEDURE - RWY 04R/L
PIS VOR INOP' CHG 'MAREL 7E' TO READ 'MAREL 8E'
CREATED: 02 Jul 2018 12:23:00 
SOURCE: LIIAYNYX</t>
  </si>
  <si>
    <t>B4013/18-LIRP</t>
  </si>
  <si>
    <t>B4012/18</t>
  </si>
  <si>
    <t>REF AIP AD 2 LIRP 6-3 'INITIAL CLIMB PROCEDURES RWY 22R/L'
- POINT 1: CHG 'GINAR 7C' TO READ 'GINAR 8C' (ATC DISCRETION)
- POINT 3: CHG 'MAREL 7C' TO READ 'MAREL 8C'
CREATED: 02 Jul 2018 12:21:00 
SOURCE: LIIAYNYX</t>
  </si>
  <si>
    <t>2018-07-02T12:21:00.000Z</t>
  </si>
  <si>
    <t>B4012/18 NOTAMN
Q) LIMM/QPIXX/I/NBO/A/000/999/4340N01023E005
A) LIRP B) 1807021221 C) PERM
E) REF AIP AD 2 LIRP 6-3 'INITIAL CLIMB PROCEDURES RWY 22R/L'
- POINT 1: CHG 'GINAR 7C' TO READ 'GINAR 8C' (ATC DISCRETION)
- POINT 3: CHG 'MAREL 7C' TO READ 'MAREL 8C'
CREATED: 02 Jul 2018 12:21:00 
SOURCE: LIIAYNYX</t>
  </si>
  <si>
    <t>B4012/18-LIRP</t>
  </si>
  <si>
    <t>B4011/18</t>
  </si>
  <si>
    <t>REF AIP AD 2 LIRP 6-5 'INITIAL CLIMB PROCEDURE RWY 04R/04L'
CHG 'GINAR 7A (ATC DISCRETION)' AND 'MAREL 7A' TO READ:
- GINAR 8A (ATC DISCRETION)
- MAREL 8A
CREATED: 02 Jul 2018 12:20:00 
SOURCE: LIIAYNYX</t>
  </si>
  <si>
    <t>2018-07-02T12:20:00.000Z</t>
  </si>
  <si>
    <t>B4011/18 NOTAMN
Q) LIMM/QPIXX/I/NBO/A/000/999/4340N01023E005
A) LIRP B) 1807021220 C) PERM
E) REF AIP AD 2 LIRP 6-5 'INITIAL CLIMB PROCEDURE RWY 04R/04L'
CHG 'GINAR 7A (ATC DISCRETION)' AND 'MAREL 7A' TO READ:
- GINAR 8A (ATC DISCRETION)
- MAREL 8A
CREATED: 02 Jul 2018 12:20:00 
SOURCE: LIIAYNYX</t>
  </si>
  <si>
    <t>B4011/18-LIRP</t>
  </si>
  <si>
    <t>B4010/18</t>
  </si>
  <si>
    <t>REF AIP AD 2 LIRP 6-1 'INITIAL CLIMB PROCEDURE RWY 22 L/R'
CHG 'GINAR 7C (ATC DISCRETION)' AND 'MAREL 7C' TO READ:
- GINAR 8C (ATC DISCRETION)
- MAREL 8C
CREATED: 02 Jul 2018 12:16:00 
SOURCE: LIIAYNYX</t>
  </si>
  <si>
    <t>2018-07-02T12:16:00.000Z</t>
  </si>
  <si>
    <t>B4010/18 NOTAMN
Q) LIMM/QPIXX/I/NBO/A/000/999/4340N01023E005
A) LIRP B) 1807021216 C) PERM
E) REF AIP AD 2 LIRP 6-1 'INITIAL CLIMB PROCEDURE RWY 22 L/R'
CHG 'GINAR 7C (ATC DISCRETION)' AND 'MAREL 7C' TO READ:
- GINAR 8C (ATC DISCRETION)
- MAREL 8C
CREATED: 02 Jul 2018 12:16:00 
SOURCE: LIIAYNYX</t>
  </si>
  <si>
    <t>B4010/18-LIRP</t>
  </si>
  <si>
    <t>A0942/19</t>
  </si>
  <si>
    <t>V0471/19</t>
  </si>
  <si>
    <t>[US DOD PROCEDURAL NOTAM] INSTRUMENT APPROACH PROCEDURE AMENDMENT
 ILS RWY 24. INCREASE IFR LANDING MINIMA. CHG S-LOC 24** CAT AB TO
 READ: 1520/800M 362 (300-1200M), CAT C TO READ: 1520/1000M 362
 (300-1200M), CAT D TO READ: 1520/1200M 362 (300-1800M). REVISE
 **ALS INOP NOTE TO READ: **WHEN ALS INOP, INCREASE CAT AB VIS TO
 1600M; CAT C VIS TO 1700M, CAT ABCD RVR NA.
CREATED: 29 Jul 2019 16:23:00 
SOURCE: KQZC</t>
  </si>
  <si>
    <t>2019-07-29T16:23:00.000Z</t>
  </si>
  <si>
    <t>V0471/19 NOTAMN 
Q) LKAA/QPICH/I/BO/A/000/999/5006N01415E005 A) LKPR B) 1907291623 C) 1911062359
E) [US DOD PROCEDURAL NOTAM] INSTRUMENT APPROACH PROCEDURE AMENDMENT
 ILS RWY 24. INCREASE IFR LANDING MINIMA. CHG S-LOC 24** CAT AB TO
 READ: 1520/800M 362 (300-1200M), CAT C TO READ: 1520/1000M 362
 (300-1200M), CAT D TO READ: 1520/1200M 362 (300-1800M). REVISE
 **ALS INOP NOTE TO READ: **WHEN ALS INOP, INCREASE CAT AB VIS TO
 1600M; CAT C VIS TO 1700M, CAT ABCD RVR NA.
CREATED: 29 Jul 2019 16:23:00 
SOURCE: KQZC</t>
  </si>
  <si>
    <t>V0471/19-LKPR</t>
  </si>
  <si>
    <t>CZE</t>
  </si>
  <si>
    <t>Czech Republic</t>
  </si>
  <si>
    <t>V0469/19</t>
  </si>
  <si>
    <t>[US DOD PROCEDURAL NOTAM] INSTRUMENT APPROACH PROCEDURE AMENDMENT
 NDB RWY 24. INCREASE IFR LANDING MINIMA. CHG S-24* CAT ABC TO READ:
 1520/1200M 362 (300-1200M); CAT D 1520/1200M 362 (300-1800M).
 REVISE *ALS INOP NOTE TO READ: *WHEN ALS INOP, INCREASE CAT AB VIS
 TO 1600M, CAT C VIS TO 1700M, CAT ABCD RVR NA.
CREATED: 29 Jul 2019 16:07:00 
SOURCE: KQZC</t>
  </si>
  <si>
    <t>V0469/19 NOTAMN 
Q) LKAA/QPICH/I/BO/A/000/999/5006N01415E005 A) LKPR B) 1907291606 C) 1911062359
E) [US DOD PROCEDURAL NOTAM] INSTRUMENT APPROACH PROCEDURE AMENDMENT
 NDB RWY 24. INCREASE IFR LANDING MINIMA. CHG S-24* CAT ABC TO READ:
 1520/1200M 362 (300-1200M); CAT D 1520/1200M 362 (300-1800M).
 REVISE *ALS INOP NOTE TO READ: *WHEN ALS INOP, INCREASE CAT AB VIS
 TO 1600M, CAT C VIS TO 1700M, CAT ABCD RVR NA.
CREATED: 29 Jul 2019 16:07:00 
SOURCE: KQZC</t>
  </si>
  <si>
    <t>2019-07-29T16:07:00.000Z</t>
  </si>
  <si>
    <t>V0469/19-LKPR</t>
  </si>
  <si>
    <t>A1021/19</t>
  </si>
  <si>
    <t>MOLC</t>
  </si>
  <si>
    <t>PUSH BAR 4 ON TWY H1 CLSD
CREATED: 19 Aug 2019 16:10:00 
SOURCE: LKPRYNYX</t>
  </si>
  <si>
    <t>A1021/19 NOTAMN
Q) LKAA/QMOLC/IV/M/A/000/999/5006N01416E005
A) LKPR B) 1908191700 C) 1908271500
E) PUSH BAR 4 ON TWY H1 CLSD
CREATED: 19 Aug 2019 16:10:00 
SOURCE: LKPRYNYX</t>
  </si>
  <si>
    <t>2019-08-19T16:10:00.000Z</t>
  </si>
  <si>
    <t>A1021/19-LKPR</t>
  </si>
  <si>
    <t>A1020/19</t>
  </si>
  <si>
    <t>OBST - CRANE IN AREA
PSN 500728,727N 0141702,347E
PSN 500730,105N 0141708,605E
PSN 500726,317N 0141710,2E
PSN 500723,155N 0141706,051E
/1100M NE FROM THR RWY24/ MAX HGT 32,8M AGL/ELEV 380M
DAY AND NIGHT MARKING
CREATED: 19 Aug 2019 11:47:00 
SOURCE: LKPRYNYX</t>
  </si>
  <si>
    <t>2019-08-19T11:47:00.000Z</t>
  </si>
  <si>
    <t>A1020/19 NOTAMR A0542/19
Q) LKAA/QOBCE/IV/BO/A/000/999/5006N01416E005
A) LKPR B) 1908191147 C) 1909151000
E) OBST - CRANE IN AREA
PSN 500728,727N 0141702,347E
PSN 500730,105N 0141708,605E
PSN 500726,317N 0141710,2E
PSN 500723,155N 0141706,051E
/1100M NE FROM THR RWY24/ MAX HGT 32,8M AGL/ELEV 380M
DAY AND NIGHT MARKING
CREATED: 19 Aug 2019 11:47:00 
SOURCE: LKPRYNYX</t>
  </si>
  <si>
    <t>A1020/19-LKPR</t>
  </si>
  <si>
    <t>1.OBST CRANE AT PSN 500323,78N0141729,53E - 2,9NM SE LKPR,
MAX HGT 33,5M AGL/ELEV 415,60M.
2.OBST CRANE AT PSN 500323,53N0141727,10E - 2,9NM SE LKPR,
MAX HGT 40,2M AGL/ELEV 425,70M.
CREATED: 31 Jul 2019 06:09:00 
SOURCE: LKPRYNYX</t>
  </si>
  <si>
    <t>A0942/19 NOTAMR A0874/19
Q) LKAA/QOBCE/IV/M/A/000/999/5006N01416E005
A) LKPR B) 1907310608 C) 1910312100 EST
E) 1.OBST CRANE AT PSN 500323,78N0141729,53E - 2,9NM SE LKPR,
MAX HGT 33,5M AGL/ELEV 415,60M.
2.OBST CRANE AT PSN 500323,53N0141727,10E - 2,9NM SE LKPR,
MAX HGT 40,2M AGL/ELEV 425,70M.
CREATED: 31 Jul 2019 06:09:00 
SOURCE: LKPRYNYX</t>
  </si>
  <si>
    <t>2019-07-31T06:09:00.000Z</t>
  </si>
  <si>
    <t>A0942/19-LKPR</t>
  </si>
  <si>
    <t>A0931/19</t>
  </si>
  <si>
    <t>CHANGE OF OCA/OCH REF AIP LKPR AD 2-37-1
INCREASE OCA/OCH LOC 24 FROM 1450/290 TO 1520/360
CHANGE OF OCA/OCH REF AIP LKPR AD 2-37-5
INCREASE OCA/OCH NDB 24 FROM 1460/300 TO 1520/360.
CREATED: 26 Jul 2019 13:03:00 
SOURCE: LKPRYNYX</t>
  </si>
  <si>
    <t>A0931/19 NOTAMR A0546/19
Q) LKAA/QPOCH/I/NBO/A/000/999/5006N01416E005
A) LKPR B) 1907261259 C) 1911062359
E) CHANGE OF OCA/OCH REF AIP LKPR AD 2-37-1
INCREASE OCA/OCH LOC 24 FROM 1450/290 TO 1520/360
CHANGE OF OCA/OCH REF AIP LKPR AD 2-37-5
INCREASE OCA/OCH NDB 24 FROM 1460/300 TO 1520/360.
CREATED: 26 Jul 2019 13:03:00 
SOURCE: LKPRYNYX</t>
  </si>
  <si>
    <t>2019-07-26T13:03:00.000Z</t>
  </si>
  <si>
    <t>A0931/19-LKPR</t>
  </si>
  <si>
    <t>A0865/19</t>
  </si>
  <si>
    <t>STAND 24 - VISUAL DOCKING AND GUIDANCE SYSTEM /VDGS/ U/S
CREATED: 10 Jul 2019 09:13:00 
SOURCE: LKPRYNYX</t>
  </si>
  <si>
    <t>A0865/19 NOTAMR A0717/19
Q) LKAA/QFDAS/I/M/A/000/999/5006N01416E005
A) LKPR B) 1907100912 C) 1908312159
E) STAND 24 - VISUAL DOCKING AND GUIDANCE SYSTEM /VDGS/ U/S
CREATED: 10 Jul 2019 09:13:00 
SOURCE: LKPRYNYX</t>
  </si>
  <si>
    <t>2019-07-10T09:13:00.000Z</t>
  </si>
  <si>
    <t>A0865/19-LKPR</t>
  </si>
  <si>
    <t>A0862/19</t>
  </si>
  <si>
    <t>TWY M CLSD FOR TAXIING. ACFT TOWING PERMITTED.
DAY AND NIGHT MARKING
CREATED: 08 Jul 2019 06:02:00 
SOURCE: LKPRYNYX</t>
  </si>
  <si>
    <t>A0862/19 NOTAMN
Q) LKAA/QMXLC/IV/M/A/000/999/5006N01416E005
A) LKPR B) 1907080600 C) 1909141500
E) TWY M CLSD FOR TAXIING. ACFT TOWING PERMITTED.
DAY AND NIGHT MARKING
CREATED: 08 Jul 2019 06:02:00 
SOURCE: LKPRYNYX</t>
  </si>
  <si>
    <t>2019-07-08T06:02:00.000Z</t>
  </si>
  <si>
    <t>A0862/19-LKPR</t>
  </si>
  <si>
    <t>A0829/19</t>
  </si>
  <si>
    <t>STOPBARS ON TWY F AND TWY D IN FRONT OF RWY 12/30 U/S.
CREATED: 30 Jun 2019 11:49:00 
SOURCE: LKPRYNYX</t>
  </si>
  <si>
    <t>A0829/19 NOTAMR A0435/19
Q) LKAA/QMOLC/IV/B/AE/000/999/5006N01416E005
A) LKPR B) 1906301148 C) 1909301400 EST
E) STOPBARS ON TWY F AND TWY D IN FRONT OF RWY 12/30 U/S.
CREATED: 30 Jun 2019 11:49:00 
SOURCE: LKPRYNYX</t>
  </si>
  <si>
    <t>2019-06-30T11:49:00.000Z</t>
  </si>
  <si>
    <t>A0829/19-LKPR</t>
  </si>
  <si>
    <t>A0828/19</t>
  </si>
  <si>
    <t>OBST - CRANE PSN 500336,05N 0141441,41E
MAX HGT 34M AGL/ELEV 405M.
CREATED: 30 Jun 2019 11:43:00 
SOURCE: LKPRYNYX</t>
  </si>
  <si>
    <t>A0828/19 NOTAMR A0265/19
Q) LKAA/QOBCE/IV/M/A/000/999/5006N01416E005
A) LKPR B) 1906301142 C) 1909301200 EST
E) OBST - CRANE PSN 500336,05N 0141441,41E
MAX HGT 34M AGL/ELEV 405M.
CREATED: 30 Jun 2019 11:43:00 
SOURCE: LKPRYNYX</t>
  </si>
  <si>
    <t>2019-06-30T11:43:00.000Z</t>
  </si>
  <si>
    <t>A0828/19-LKPR</t>
  </si>
  <si>
    <t>OBST - CRANE AT PSN 500702,388N0141605,878E   
- 400M NW FM THR RWY 24
MAX HGT 33M AGL/ELEV 370M
CREATED: 30 Jun 2019 11:28:00 
SOURCE: LKPRYNYX</t>
  </si>
  <si>
    <t>A0824/19 NOTAMR A0263/19
Q) LKAA/QOBCE/IV/NBO/A/000/999/5006N01416E005
A) LKPR B) 1906301127 C) 1909301100 EST
E) OBST - CRANE AT PSN 500702,388N0141605,878E   
- 400M NW FM THR RWY 24
MAX HGT 33M AGL/ELEV 370M
CREATED: 30 Jun 2019 11:28:00 
SOURCE: LKPRYNYX</t>
  </si>
  <si>
    <t>2019-06-30T11:28:00.000Z</t>
  </si>
  <si>
    <t>A0824/19-LKPR</t>
  </si>
  <si>
    <t>OBST - CRANE IN AREA PSN 500704,70N 0141614,30E /HOLDING RESERVOIR
 KNEZEVES/
MAX HGT 30M AGL/ELEV 364,7M. DAY AND NIGHT MARKING
CREATED: 10 Jun 2019 14:02:00 
SOURCE: LKPRYNYX</t>
  </si>
  <si>
    <t>A0690/19 NOTAMN
Q) LKAA/QOBCE/IV/M/A/000/999/5006N01416E005
A) LKPR B) 1906110400 C) 1909111800 EST
E) OBST - CRANE IN AREA PSN 500704,70N 0141614,30E /HOLDING RESERVOIR
 KNEZEVES/
MAX HGT 30M AGL/ELEV 364,7M. DAY AND NIGHT MARKING
CREATED: 10 Jun 2019 14:02:00 
SOURCE: LKPRYNYX</t>
  </si>
  <si>
    <t>2019-06-10T14:02:00.000Z</t>
  </si>
  <si>
    <t>A0690/19-LKPR</t>
  </si>
  <si>
    <t>A0538/19</t>
  </si>
  <si>
    <t>OBST - MOBILE CRANE IN AREA
PSN 500537,82N 0141157,38E
PSN 500534,43N 0141158,33E
PSN 500533,68N 0141151,83E
PSN 500537,07N 0141150,88E
MAX HGT 29,5M AGL/ELEV 403,2M.
CREATED: 17 May 2019 08:31:00 
SOURCE: LKPRYNYX</t>
  </si>
  <si>
    <t>A0538/19 NOTAMR A0090/19
Q) LKAA/QOBCE/IV/M/A/000/999/5006N01416E005
A) LKPR B) 1905170751 C) 1908311200
E) OBST - MOBILE CRANE IN AREA
PSN 500537,82N 0141157,38E
PSN 500534,43N 0141158,33E
PSN 500533,68N 0141151,83E
PSN 500537,07N 0141150,88E
MAX HGT 29,5M AGL/ELEV 403,2M.
CREATED: 17 May 2019 08:31:00 
SOURCE: LKPRYNYX</t>
  </si>
  <si>
    <t>2019-05-17T08:31:00.000Z</t>
  </si>
  <si>
    <t>A0538/19-LKPR</t>
  </si>
  <si>
    <t>A0177/19</t>
  </si>
  <si>
    <t>OBST - MOBILE CRANE PSN 500610,55N0140952,41E
(3NM E LKKL). MAX HGT 24,2M AGL/ELEV 405M
CREATED: 12 Mar 2019 08:17:00 
SOURCE: LKPRYNYX</t>
  </si>
  <si>
    <t>A0177/19 NOTAMN
Q) LKAA/QOBCE/IV/M/A/000/999/5006N01416E005
A) LKPR B) 1903130600 C) 1909012159
E) OBST - MOBILE CRANE PSN 500610,55N0140952,41E
(3NM E LKKL). MAX HGT 24,2M AGL/ELEV 405M
CREATED: 12 Mar 2019 08:17:00 
SOURCE: LKPRYNYX</t>
  </si>
  <si>
    <t>2019-03-12T08:17:00.000Z</t>
  </si>
  <si>
    <t>A0177/19-LKPR</t>
  </si>
  <si>
    <t>A0973/19</t>
  </si>
  <si>
    <t>A2148/19</t>
  </si>
  <si>
    <t>HG</t>
  </si>
  <si>
    <t>FAHG</t>
  </si>
  <si>
    <t>Grass cutting in progress</t>
  </si>
  <si>
    <t>GRASS CUTTING IN PROGRESS
WIP WI RWY 35C SAFETY STRIP NOT CLOSER THAN 75M TO THE RCL.
CREATED: 19 Aug 2019 05:55:00 
SOURCE: EUECYIYN</t>
  </si>
  <si>
    <t>A2148/19 NOTAMN
Q) LOVV/QFAHG/IV/B  /A /000/999/4700N01526E005
A) LOWG B) 1908190600 C) 1908222000
D) DAILY 0600-2000
E) GRASS CUTTING IN PROGRESS
WIP WI RWY 35C SAFETY STRIP NOT CLOSER THAN 75M TO THE RCL.
CREATED: 19 Aug 2019 05:55:00 
SOURCE: EUECYIYN</t>
  </si>
  <si>
    <t>2019-08-19T05:55:00.000Z</t>
  </si>
  <si>
    <t>A2148/19-LOWG</t>
  </si>
  <si>
    <t>A2009/19</t>
  </si>
  <si>
    <t>GRAZ DME GRZ CH109X OUT OF SERVICE
CREATED: 01 Aug 2019 11:25:00 
SOURCE: EUECYIYN</t>
  </si>
  <si>
    <t>A2009/19 NOTAMN
Q) LOVV/QNDAS/IV/BO /AE/000/999/4657N01527E025
A) LOWG B) 1908200600 C) 1908201400
E) GRAZ DME GRZ CH109X OUT OF SERVICE
CREATED: 01 Aug 2019 11:25:00 
SOURCE: EUECYIYN</t>
  </si>
  <si>
    <t>2019-08-01T11:25:00.000Z</t>
  </si>
  <si>
    <t>A2009/19-LOWG</t>
  </si>
  <si>
    <t>A1991/19</t>
  </si>
  <si>
    <t>TRIGGER NOTAM - PERM AIRAC AIP AMDT 223/19 WEF12SEP2019.
INSTRUMENT APPROACH CHART-ICAO VOR RWY 35C
CREATED: 31 Jul 2019 14:39:00 
SOURCE: EUECYIYN</t>
  </si>
  <si>
    <t>A1991/19 NOTAMN
Q) LOVV/QFATT/I /BO /A /000/999/4700N01526E005
A) LOWG B) 1909120000 C) 1909262359
E) TRIGGER NOTAM - PERM AIRAC AIP AMDT 223/19 WEF12SEP2019.
INSTRUMENT APPROACH CHART-ICAO VOR RWY 35C
CREATED: 31 Jul 2019 14:39:00 
SOURCE: EUECYIYN</t>
  </si>
  <si>
    <t>2019-07-31T14:39:00.000Z</t>
  </si>
  <si>
    <t>A1991/19-LOWG</t>
  </si>
  <si>
    <t>A1847/19</t>
  </si>
  <si>
    <t>3 CRANES AND 2 MOBILE CRANES ERECTED AT AD LOWG
CRANE 1                           
PSN: 470025N 0152630E
ELEV: 368M/1208FT AMSL
MAX HEIGHT ABOVE GND: 36M/118FT AGL 
MOBILE CRANE NEAR CRANE 1  
PSN: 470025N 0152630E
ELEV: 377M/1237FT AMSL
HEIGHT ABOVE GND: 29M/95FT AGL
CRANE 2 
PSN: 470027N 0152628E
ELEV: 362M/1188FT AMSL
HEIGHT ABOVE GND: 23M/76FT AGL
CRANE 3
PSN: 470025N 0152626E
ELEV: 362M/1188FT AMSL
HEIGHT ABOVE GND: 23M/76FT AGL
MOBILE CRANE 2 
MAX HEIGHT ABOVE GND: 24M/79FT AGL
OBST DAY AND NIGHT MARKED.
CREATED: 16 Jul 2019 05:47:00 
SOURCE: EUECYIYN</t>
  </si>
  <si>
    <t>A1847/19 NOTAMR A0994/19
Q) LOVV/QOBCE/IV/BO /A /000/999/4700N01526E005
A) LOWG B) 1907160545 C) 1910111500 EST
E) 3 CRANES AND 2 MOBILE CRANES ERECTED AT AD LOWG
CRANE 1                           
PSN: 470025N 0152630E
ELEV: 368M/1208FT AMSL
MAX HEIGHT ABOVE GND: 36M/118FT AGL 
MOBILE CRANE NEAR CRANE 1  
PSN: 470025N 0152630E
ELEV: 377M/1237FT AMSL
HEIGHT ABOVE GND: 29M/95FT AGL
CRANE 2 
PSN: 470027N 0152628E
ELEV: 362M/1188FT AMSL
HEIGHT ABOVE GND: 23M/76FT AGL
CRANE 3
PSN: 470025N 0152626E
ELEV: 362M/1188FT AMSL
HEIGHT ABOVE GND: 23M/76FT AGL
MOBILE CRANE 2 
MAX HEIGHT ABOVE GND: 24M/79FT AGL
OBST DAY AND NIGHT MARKED.
CREATED: 16 Jul 2019 05:47:00 
SOURCE: EUECYIYN</t>
  </si>
  <si>
    <t>A1847/19-LOWG</t>
  </si>
  <si>
    <t>A1748/19</t>
  </si>
  <si>
    <t>STRADNERKOGEL DME STK CH92Y UNSERVICEABLE.
CREATED: 03 Jul 2019 13:17:00 
SOURCE: EUECYIYN</t>
  </si>
  <si>
    <t>A1748/19 NOTAMN
Q) LOVV/QNDAS/IV/BO /AE/000/999/4651N01556E025
A) LOWG B) 1908260700 C) 1908261400
E) STRADNERKOGEL DME STK CH92Y UNSERVICEABLE.
CREATED: 03 Jul 2019 13:17:00 
SOURCE: EUECYIYN</t>
  </si>
  <si>
    <t>2019-07-03T13:17:00.000Z</t>
  </si>
  <si>
    <t>A1748/19-LOWG</t>
  </si>
  <si>
    <t>A1731/19</t>
  </si>
  <si>
    <t>REF AIP AUSTRIA, LOWG AD 2.24-6-2 / IAC VOR RWY 35C, VERTICAL
PRESENTATION: MAPT IS LOCATED AT VOR GRZ
CREATED: 02 Jul 2019 11:45:00 
SOURCE: EUECYIYN</t>
  </si>
  <si>
    <t>A1731/19 NOTAMN
Q) LOVV/QPIXX/I /B  /A /000/999/4700N01526E005
A) LOWG B) 1907021144 C) PERM
E) REF AIP AUSTRIA, LOWG AD 2.24-6-2 / IAC VOR RWY 35C, VERTICAL
PRESENTATION: MAPT IS LOCATED AT VOR GRZ
CREATED: 02 Jul 2019 11:45:00 
SOURCE: EUECYIYN</t>
  </si>
  <si>
    <t>2019-07-02T11:45:00.000Z</t>
  </si>
  <si>
    <t>A1731/19-LOWG</t>
  </si>
  <si>
    <t>A1541/19</t>
  </si>
  <si>
    <t>GDK MELLACH - 2 CHIMNEYS ERECTED - HGT ABV GND: 125M/410FT -
BOTH OBST DAY MARKED AND LIGHTED.
PSN 1: N465429,7784 E0152933,1436 - ELEV 302M/991FT
PSN 2: N465429,1738 E0152931,4189 - ELEV 302M/991FT
CREATED: 14 Jun 2019 14:10:00 
SOURCE: EUECYIYN</t>
  </si>
  <si>
    <t>2019-06-14T14:10:00.000Z</t>
  </si>
  <si>
    <t>A1541/19 NOTAMR A0735/19
Q) LOVV/QOBCE/IV/BO /AE/000/030/4654N01530E002
A) LOWG B) 1906141410 C) 1909061000 EST
E) GDK MELLACH - 2 CHIMNEYS ERECTED - HGT ABV GND: 125M/410FT -
BOTH OBST DAY MARKED AND LIGHTED.
PSN 1: N465429,7784 E0152933,1436 - ELEV 302M/991FT
PSN 2: N465429,1738 E0152931,4189 - ELEV 302M/991FT
CREATED: 14 Jun 2019 14:10:00 
SOURCE: EUECYIYN</t>
  </si>
  <si>
    <t>A1541/19-LOWG</t>
  </si>
  <si>
    <t>A1445/15</t>
  </si>
  <si>
    <t>REF AIP AUSTRIA, LOWG AD 2.24-2-1 / 13 NOV 2014:
OBSTACLES 41, 42, 43, 44, 45 AND 46 (ALL TREES) HAVE BEEN REMOVED.
ADDITIONAL REF: LOWG AD 2.24-2-2 / 5 FEB 2015.
CREATED: 15 Jul 2015 10:35:00 
SOURCE: EUECYIYN</t>
  </si>
  <si>
    <t>2015-07-15T10:35:00.000Z</t>
  </si>
  <si>
    <t>A1445/15 NOTAMN
Q) LOVV/QOBXX/IV/M  /A /000/999/4700N01526E005
A) LOWG B) 1507151035 C) PERM
E) REF AIP AUSTRIA, LOWG AD 2.24-2-1 / 13 NOV 2014:
OBSTACLES 41, 42, 43, 44, 45 AND 46 (ALL TREES) HAVE BEEN REMOVED.
ADDITIONAL REF: LOWG AD 2.24-2-2 / 5 FEB 2015.
CREATED: 15 Jul 2015 10:35:00 
SOURCE: EUECYIYN</t>
  </si>
  <si>
    <t>A1445/15-LOWG</t>
  </si>
  <si>
    <t>PRT</t>
  </si>
  <si>
    <t>Portugal</t>
  </si>
  <si>
    <t>A2978/19</t>
  </si>
  <si>
    <t>ROU</t>
  </si>
  <si>
    <t>Romania</t>
  </si>
  <si>
    <t>2019-07-22T06:00:00.000Z</t>
  </si>
  <si>
    <t>A3133/19</t>
  </si>
  <si>
    <t>TWY D STOPBAR DISPLACED WITH 18M FROM HOLDING POSITION MARKINGS.
   ACFT WILL STOP AT HOLDING POSITION MARKINGS.
CREATED: 20 Aug 2019 06:21:00 
SOURCE: EUECYIYN</t>
  </si>
  <si>
    <t>A3133/19 NOTAMR A1784/19
Q) LRBB/QMXXX/IV/M  /A /000/999/4434N02605E005
A) LROP B) 1908200620 C) 1911201500
E) TWY D STOPBAR DISPLACED WITH 18M FROM HOLDING POSITION MARKINGS.
   ACFT WILL STOP AT HOLDING POSITION MARKINGS.
CREATED: 20 Aug 2019 06:21:00 
SOURCE: EUECYIYN</t>
  </si>
  <si>
    <t>2019-08-20T06:21:00.000Z</t>
  </si>
  <si>
    <t>A3133/19-LROP</t>
  </si>
  <si>
    <t>A3132/19</t>
  </si>
  <si>
    <t>INT TWY B, TWY G, TWY C AND TWY N CENTERLINE LIGHTS U/S.
   FOLLOW ME CAR AVAILABLE ON REQUEST.
CREATED: 20 Aug 2019 06:19:00 
SOURCE: EUECYIYN</t>
  </si>
  <si>
    <t>A3132/19 NOTAMR A1785/19
Q) LRBB/QMXLC/IV/M  /A /000/999/4434N02605E005
A) LROP B) 1908200618 C) 1911201500
E) INT TWY B, TWY G, TWY C AND TWY N CENTERLINE LIGHTS U/S.
   FOLLOW ME CAR AVAILABLE ON REQUEST.
CREATED: 20 Aug 2019 06:19:00 
SOURCE: EUECYIYN</t>
  </si>
  <si>
    <t>2019-08-20T06:19:00.000Z</t>
  </si>
  <si>
    <t>A3132/19-LROP</t>
  </si>
  <si>
    <t>A3101/19</t>
  </si>
  <si>
    <t>TWY F CLSD DUE TO WIP.
CREATED: 18 Aug 2019 02:44:00 
SOURCE: EUECYIYN</t>
  </si>
  <si>
    <t>A3101/19 NOTAMR A1751/19
Q) LRBB/QMXLC/IV/M  /A /000/999/4434N02605E005
A) LROP B) 1908180243 C) 1911180400
E) TWY F CLSD DUE TO WIP.
CREATED: 18 Aug 2019 02:44:00 
SOURCE: EUECYIYN</t>
  </si>
  <si>
    <t>2019-08-18T02:44:00.000Z</t>
  </si>
  <si>
    <t>A3101/19-LROP</t>
  </si>
  <si>
    <t>TWY O CENTERLINE LIGHTS NOT AVBL FOR LVP, BTN HLDG PSN RWY 26R
   AND INT WITH TWY V
CREATED: 17 Aug 2019 14:52:00 
SOURCE: EUECYIYN</t>
  </si>
  <si>
    <t>A3097/19 NOTAMR A3081/19
Q) LRBB/QLXXX/IV/M  /A /000/999/4434N02605E005
A) LROP B) 1908171451 C) 1911161800
E) TWY O CENTERLINE LIGHTS NOT AVBL FOR LVP, BTN HLDG PSN RWY 26R
   AND INT WITH TWY V
CREATED: 17 Aug 2019 14:52:00 
SOURCE: EUECYIYN</t>
  </si>
  <si>
    <t>2019-08-17T14:52:00.000Z</t>
  </si>
  <si>
    <t>A3097/19-LROP</t>
  </si>
  <si>
    <t>A3069/19</t>
  </si>
  <si>
    <t>EXIT FROM STANDS 121 AND 122 WILL BE ALLOWED ONLY BY PUSH-BACK
   OR POWER BACK
CREATED: 15 Aug 2019 04:38:00 
SOURCE: EUECYIYN</t>
  </si>
  <si>
    <t>A3069/19 NOTAMN
Q) LRBB/QMPXX/IV/BO /A /000/999/4434N02605E005
A) LROP B) 1908150445 C) 1909171600
E) EXIT FROM STANDS 121 AND 122 WILL BE ALLOWED ONLY BY PUSH-BACK
   OR POWER BACK
CREATED: 15 Aug 2019 04:38:00 
SOURCE: EUECYIYN</t>
  </si>
  <si>
    <t>2019-08-15T04:38:00.000Z</t>
  </si>
  <si>
    <t>A3069/19-LROP</t>
  </si>
  <si>
    <t>A2993/19</t>
  </si>
  <si>
    <t>TWY C CENTERLINE LIGHTS NOT AVBL FOR LVP
CREATED: 12 Aug 2019 04:31:00 
SOURCE: EUECYIYN</t>
  </si>
  <si>
    <t>A2993/19 NOTAMR A2992/19
Q) LRBB/QLXXX/IV/M  /A /000/999/4434N02605E005
A) LROP B) 1908120430 C) 1911091700
E) TWY C CENTERLINE LIGHTS NOT AVBL FOR LVP
CREATED: 12 Aug 2019 04:31:00 
SOURCE: EUECYIYN</t>
  </si>
  <si>
    <t>2019-08-12T04:31:00.000Z</t>
  </si>
  <si>
    <t>A2993/19-LROP</t>
  </si>
  <si>
    <t>A2980/19</t>
  </si>
  <si>
    <t>TWY D CENTERLINE LIGHTS NOT AVBL FOR LVP
CREATED: 09 Aug 2019 12:50:00 
SOURCE: EUECYIYN</t>
  </si>
  <si>
    <t>2019-08-09T12:50:00.000Z</t>
  </si>
  <si>
    <t>A2980/19 NOTAMR A2448/19
Q) LRBB/QLXXX/IV/M  /A /000/999/4434N02605E005
A) LROP B) 1908091250 C) 1911091700
E) TWY D CENTERLINE LIGHTS NOT AVBL FOR LVP
CREATED: 09 Aug 2019 12:50:00 
SOURCE: EUECYIYN</t>
  </si>
  <si>
    <t>A2980/19-LROP</t>
  </si>
  <si>
    <t>A2979/19</t>
  </si>
  <si>
    <t>TWY N CENTERLINE LIGHTS NOT AVBL FOR LVP
CREATED: 09 Aug 2019 12:50:00 
SOURCE: EUECYIYN</t>
  </si>
  <si>
    <t>A2979/19 NOTAMR A2449/19
Q) LRBB/QLXXX/IV/M  /A /000/999/4434N02605E005
A) LROP B) 1908091248 C) 1911091700
E) TWY N CENTERLINE LIGHTS NOT AVBL FOR LVP
CREATED: 09 Aug 2019 12:50:00 
SOURCE: EUECYIYN</t>
  </si>
  <si>
    <t>A2979/19-LROP</t>
  </si>
  <si>
    <t>TEMPORARY CHANGE OF PROCEDURES FOR 
   DEPARTING ACFT / CLEARNCE DELIVERY:
   EN ROUTE CLEARANCE SHALL BE REQUESTED TO OTOPENI GND 
   MAX 20 MINUTES PRIOR TO EOBT OR 35 MINUTES PRIOR TO CTOT.
CREATED: 23 Jul 2019 06:01:00 
SOURCE: EUECYIYN</t>
  </si>
  <si>
    <t>A2637/19 NOTAMR A1542/19
Q) LRBB/QFAXX/I /NBO/A /000/999/4434N02605E005
A) LROP B) 1907230600 C) 1910232359 EST
E) TEMPORARY CHANGE OF PROCEDURES FOR 
   DEPARTING ACFT / CLEARNCE DELIVERY:
   EN ROUTE CLEARANCE SHALL BE REQUESTED TO OTOPENI GND 
   MAX 20 MINUTES PRIOR TO EOBT OR 35 MINUTES PRIOR TO CTOT.
CREATED: 23 Jul 2019 06:01:00 
SOURCE: EUECYIYN</t>
  </si>
  <si>
    <t>2019-07-23T06:01:00.000Z</t>
  </si>
  <si>
    <t>A2637/19-LROP</t>
  </si>
  <si>
    <t>CAUTION: WIP ON NORTH SIDE OF APRON 1, TAXILANE L CENTERLINE
   DISPLACED TO SOUTH BY 11,6M.
   DUE TO WIP ON APRON 1, FOR ENTERING STAND 101-106, ACFT
   WILL SHUT DOWN ENGINES ON TAXILANE L AND WAIT FOR TOWING,
   EXCEPT ACFT WITH TURBOPROP ENGINES. EXPECT DELAYS.
CREATED: 22 Jul 2019 06:00:00 
SOURCE: EUECYIYN</t>
  </si>
  <si>
    <t>A2627/19 NOTAMN
Q) LRBB/QMXXX/IV/NBO/A /000/999/4434N02605E005
A) LROP B) 1907220559 C) 1910221100
E) CAUTION: WIP ON NORTH SIDE OF APRON 1, TAXILANE L CENTERLINE
   DISPLACED TO SOUTH BY 11,6M.
   DUE TO WIP ON APRON 1, FOR ENTERING STAND 101-106, ACFT
   WILL SHUT DOWN ENGINES ON TAXILANE L AND WAIT FOR TOWING,
   EXCEPT ACFT WITH TURBOPROP ENGINES. EXPECT DELAYS.
CREATED: 22 Jul 2019 06:00:00 
SOURCE: EUECYIYN</t>
  </si>
  <si>
    <t>A2627/19-LROP</t>
  </si>
  <si>
    <t>A2581/19</t>
  </si>
  <si>
    <t>EXIT FROM STANDS 119B, 119C, 120B AND 120C WILL BE ALLOWED BY
   PUSH-BACK OR ACCORDING TO ATC INSTRUCTIONS BY MARSHALLER
   SIGNALS
CREATED: 18 Jul 2019 07:01:00 
SOURCE: EUECYIYN</t>
  </si>
  <si>
    <t>A2581/19 NOTAMN
Q) LRBB/QMPXX/IV/BO /A /000/999/4434N02605E005
A) LROP B) 1907180900 C) 1910180900
E) EXIT FROM STANDS 119B, 119C, 120B AND 120C WILL BE ALLOWED BY
   PUSH-BACK OR ACCORDING TO ATC INSTRUCTIONS BY MARSHALLER
   SIGNALS
CREATED: 18 Jul 2019 07:01:00 
SOURCE: EUECYIYN</t>
  </si>
  <si>
    <t>2019-07-18T07:01:00.000Z</t>
  </si>
  <si>
    <t>A2581/19-LROP</t>
  </si>
  <si>
    <t>A2580/19</t>
  </si>
  <si>
    <t>GUIDED TAKE OFF NOT ALLOWED ON RWY 08L
CREATED: 18 Jul 2019 06:47:00 
SOURCE: EUECYIYN</t>
  </si>
  <si>
    <t>A2580/19 NOTAMR A1377/19
Q) LRBB/QMRXX/IV/NBO/A /000/999/4434N02605E005
A) LROP B) 1907180646 C) 1910181000
E) GUIDED TAKE OFF NOT ALLOWED ON RWY 08L
CREATED: 18 Jul 2019 06:47:00 
SOURCE: EUECYIYN</t>
  </si>
  <si>
    <t>2019-07-18T06:47:00.000Z</t>
  </si>
  <si>
    <t>A2580/19-LROP</t>
  </si>
  <si>
    <t>GUIDED TAKE OFF NOT ALLOWED ON RWY 08R
CREATED: 18 Jul 2019 06:44:00 
SOURCE: EUECYIYN</t>
  </si>
  <si>
    <t>2019-07-18T06:44:00.000Z</t>
  </si>
  <si>
    <t>A2579/19 NOTAMR A1392/19
Q) LRBB/QMRXX/IV/NBO/A /000/999/4434N02605E005
A) LROP B) 1907180644 C) 1910181000
E) GUIDED TAKE OFF NOT ALLOWED ON RWY 08R
CREATED: 18 Jul 2019 06:44:00 
SOURCE: EUECYIYN</t>
  </si>
  <si>
    <t>A2579/19-LROP</t>
  </si>
  <si>
    <t>MALR</t>
  </si>
  <si>
    <t>Aircraft restricted to runways and taxiways</t>
  </si>
  <si>
    <t>A0534/19</t>
  </si>
  <si>
    <t>TWY Z MARKING AND LGT MIS. TAX WITH MARSHALLER ONLY.
CREATED: 20 Aug 2019 06:48:00 
SOURCE: LSSNYNYX</t>
  </si>
  <si>
    <t>A0534/19 NOTAMN 
Q) LSAS/QMXLT/IV/NBO/A/000/999/4727N00833E005
A) LSZH B) 1909020001 C) 1909062359
E) TWY Z MARKING AND LGT MIS. TAX WITH MARSHALLER ONLY.
CREATED: 20 Aug 2019 06:48:00 
SOURCE: LSSNYNYX</t>
  </si>
  <si>
    <t>2019-08-20T06:48:00.000Z</t>
  </si>
  <si>
    <t>A0534/19-LSZH</t>
  </si>
  <si>
    <t>A0533/19</t>
  </si>
  <si>
    <t>TWY Z AND TWY B EAST OF TWY K CLSD DUE TO WIP.
CREATED: 20 Aug 2019 06:45:00 
SOURCE: LSSNYNYX</t>
  </si>
  <si>
    <t>A0533/19 NOTAMN 
Q) LSAS/QMXLC/IV/NBO/A/000/999/4727N00833E005
A) LSZH B) 1909012000 C) 1909060400
E) TWY Z AND TWY B EAST OF TWY K CLSD DUE TO WIP.
CREATED: 20 Aug 2019 06:45:00 
SOURCE: LSSNYNYX</t>
  </si>
  <si>
    <t>2019-08-20T06:45:00.000Z</t>
  </si>
  <si>
    <t>A0533/19-LSZH</t>
  </si>
  <si>
    <t>A0531/19</t>
  </si>
  <si>
    <t>RWY 28 EXIT TWY F NORTHBOUND DOWNGRADED TO CODE C ACFT (MAX 36M 
WINGSPAN) DUE TO WIP. AREA LGTD WITH RED EDGE LGT.
CREATED: 16 Aug 2019 07:39:00 
SOURCE: LSSNYNYX</t>
  </si>
  <si>
    <t>A0531/19 NOTAMN 
Q) LSAS/QMXLT/IV/NBO/A/000/999/4727N00833E005
A) LSZH B) 1908190001 C) 1910312359
E) RWY 28 EXIT TWY F NORTHBOUND DOWNGRADED TO CODE C ACFT (MAX 36M 
WINGSPAN) DUE TO WIP. AREA LGTD WITH RED EDGE LGT.
CREATED: 16 Aug 2019 07:39:00 
SOURCE: LSSNYNYX</t>
  </si>
  <si>
    <t>2019-08-16T07:39:00.000Z</t>
  </si>
  <si>
    <t>A0531/19-LSZH</t>
  </si>
  <si>
    <t>A0525/19</t>
  </si>
  <si>
    <t>HOCHWALD DME HOC 113.200 U/S DUE TO MAINT.
CREATED: 16 Aug 2019 04:46:00 
SOURCE: LSSNYNYX</t>
  </si>
  <si>
    <t>A0525/19 NOTAMN 
Q) LSAS/QNDAS/IV/BO/AE/000/999/4728N00740E050
A) LSZH B) 1908290700 C) 1908291000
E) HOCHWALD DME HOC 113.200 U/S DUE TO MAINT.
CREATED: 16 Aug 2019 04:46:00 
SOURCE: LSSNYNYX</t>
  </si>
  <si>
    <t>2019-08-16T04:46:00.000Z</t>
  </si>
  <si>
    <t>A0525/19-LSZH</t>
  </si>
  <si>
    <t>TWY K BTN TWY A AND TWY B DOWNGRADED TO CODE C ACFT (MAX 36M
WINGSPAN) DUE TO WIP. AREA LGTD WITH RED EDGE LGT.
CREATED: 15 Aug 2019 13:18:00 
SOURCE: LSSNYNYX</t>
  </si>
  <si>
    <t>A0523/19 NOTAMN 
Q) LSAS/QMXLT/IV/NBO/A/000/999/4727N00833E005
A) LSZH B) 1908190000 C) 1910312359
E) TWY K BTN TWY A AND TWY B DOWNGRADED TO CODE C ACFT (MAX 36M
WINGSPAN) DUE TO WIP. AREA LGTD WITH RED EDGE LGT.
CREATED: 15 Aug 2019 13:18:00 
SOURCE: LSSNYNYX</t>
  </si>
  <si>
    <t>2019-08-15T13:18:00.000Z</t>
  </si>
  <si>
    <t>ZURICH EAST DVOR/DME ZUE 110.050 U/S DUE TO MAINT.
CREATED: 14 Aug 2019 06:18:00 
SOURCE: LSSNYNYX</t>
  </si>
  <si>
    <t>A0513/19 NOTAMN 
Q) LSAS/QNMAS/IV/BO/AE/000/999/4736N00849E050
A) LSZH B) 1909022300 C) 1909030400
E) ZURICH EAST DVOR/DME ZUE 110.050 U/S DUE TO MAINT.
CREATED: 14 Aug 2019 06:18:00 
SOURCE: LSSNYNYX</t>
  </si>
  <si>
    <t>2019-08-14T06:18:00.000Z</t>
  </si>
  <si>
    <t>TRASADINGEN DVOR/DME TRA 114.300 U/S DUE TO MAINT.
CREATED: 14 Aug 2019 06:09:00 
SOURCE: LSSNYNYX</t>
  </si>
  <si>
    <t>A0512/19 NOTAMN 
Q) LSAS/QNMAS/IV/BO/AE/000/999/4741N00826E050
A) LSZH B) 1908292300 C) 1908300400
E) TRASADINGEN DVOR/DME TRA 114.300 U/S DUE TO MAINT.
CREATED: 14 Aug 2019 06:09:00 
SOURCE: LSSNYNYX</t>
  </si>
  <si>
    <t>2019-08-14T06:09:00.000Z</t>
  </si>
  <si>
    <t>CRANES 6.4KM 149DEG GEO ARP LSZH, MARKED, LGTD, 472431N0083531E,
91.0M / 298.6FT AGL, 520.0M / 1706.1FT AMSL.
CREATED: 14 Aug 2019 05:44:00 
SOURCE: LSSNYNYX</t>
  </si>
  <si>
    <t>2019-08-14T05:44:00.000Z</t>
  </si>
  <si>
    <t>A0511/19 NOTAMN 
Q) LSAS/QOBCE/V/M/AE/000/018/4725N00836E005
A) LSZH B) 1908140544 C) PERM
E) CRANES 6.4KM 149DEG GEO ARP LSZH, MARKED, LGTD, 472431N0083531E,
91.0M / 298.6FT AGL, 520.0M / 1706.1FT AMSL.
CREATED: 14 Aug 2019 05:44:00 
SOURCE: LSSNYNYX</t>
  </si>
  <si>
    <t>TWY A BTN TWY J AND TWY K DOWNGRADED TO CODE C ACFT (MAX 36M
WINGSPAN) DUE TO WIP. AREA LGTD RED EDGE LGT.
CREATED: 13 Aug 2019 07:50:00 
SOURCE: LSSNYNYX</t>
  </si>
  <si>
    <t>A0506/19 NOTAMN 
Q) LSAS/QMXLT/IV/NBO/A/000/999/4727N00833E005
A) LSZH B) 1908190001 C) 1910312359
E) TWY A BTN TWY J AND TWY K DOWNGRADED TO CODE C ACFT (MAX 36M
WINGSPAN) DUE TO WIP. AREA LGTD RED EDGE LGT.
CREATED: 13 Aug 2019 07:50:00 
SOURCE: LSSNYNYX</t>
  </si>
  <si>
    <t>2019-08-13T07:50:00.000Z</t>
  </si>
  <si>
    <t>RWY 28 EXIT TWY F SOUTHBOUND NOT AVBL DUE TO WIP. 
AREA LGTD WITH RED EDGE LGT.
CREATED: 13 Aug 2019 07:43:00 
SOURCE: LSSNYNYX</t>
  </si>
  <si>
    <t>A0503/19 NOTAMN 
Q) LSAS/QMXLC/IV/NBO/A/000/999/4727N00833E005
A) LSZH B) 1908190001 C) 1910312359
E) RWY 28 EXIT TWY F SOUTHBOUND NOT AVBL DUE TO WIP. 
AREA LGTD WITH RED EDGE LGT.
CREATED: 13 Aug 2019 07:43:00 
SOURCE: LSSNYNYX</t>
  </si>
  <si>
    <t>2019-08-13T07:43:00.000Z</t>
  </si>
  <si>
    <t>MNM ONE ILS U/S DUE TO CLBR FLT. DETAILED INFO ABT ACT AND ILS STS
AVBL ON ATIS.
CREATED: 12 Aug 2019 07:13:00 
SOURCE: LSSNYNYX</t>
  </si>
  <si>
    <t>A0501/19 NOTAMN 
Q) LSAS/QICAS/I/NBO/A/000/999/4727N00833E005
A) LSZH B) 1908262130 C) 1909062359
D) 2130-2359
E) MNM ONE ILS U/S DUE TO CLBR FLT. DETAILED INFO ABT ACT AND ILS STS
AVBL ON ATIS.
CREATED: 12 Aug 2019 07:13:00 
SOURCE: LSSNYNYX</t>
  </si>
  <si>
    <t>2019-08-12T07:13:00.000Z</t>
  </si>
  <si>
    <t>MNM ONE ILS U/S DUE TO MAINT. DETAILED INFO ABT ACT AND 
ILS STS AVBL ON ATIS.
CREATED: 05 Aug 2019 14:00:00 
SOURCE: LSSNYNYX</t>
  </si>
  <si>
    <t>A0496/19 NOTAMN 
Q) LSAS/QICAS/I/NBO/A/000/999/4727N00833E005
A) LSZH B) 1909272130 C) 1909280200
E) MNM ONE ILS U/S DUE TO MAINT. DETAILED INFO ABT ACT AND 
ILS STS AVBL ON ATIS.
CREATED: 05 Aug 2019 14:00:00 
SOURCE: LSSNYNYX</t>
  </si>
  <si>
    <t>2019-08-05T14:00:00.000Z</t>
  </si>
  <si>
    <t>A0495/19 NOTAMN 
Q) LSAS/QICAS/I/NBO/A/000/999/4727N00833E005
A) LSZH B) 1909102130 C) 1909130300
D) 2130-0300
E) MNM ONE ILS U/S DUE TO MAINT. DETAILED INFO ABT ACT AND 
ILS STS AVBL ON ATIS.
CREATED: 05 Aug 2019 14:00:00 
SOURCE: LSSNYNYX</t>
  </si>
  <si>
    <t>NON-RNAV STAR TRA 1Z SUSPENDED.
CREATED: 31 Jul 2019 12:43:00 
SOURCE: LSSNYNYX</t>
  </si>
  <si>
    <t>2019-07-31T12:43:00.000Z</t>
  </si>
  <si>
    <t>A0489/19 NOTAMN 
Q) LSAS/QPAAU/I/NBO/A/000/125/4727N00833E005
A) LSZH B) 1907311243 C) 1912312159 EST
E) NON-RNAV STAR TRA 1Z SUSPENDED.
CREATED: 31 Jul 2019 12:43:00 
SOURCE: LSSNYNYX</t>
  </si>
  <si>
    <t>MNM ONE ILS U/S DUE TO MAINT. DETAILED INFO ABT ACT AND 
ILS STS AVBL ON ATIS.
CREATED: 29 Jul 2019 12:25:00 
SOURCE: LSSNYNYX</t>
  </si>
  <si>
    <t>A0475/19 NOTAMN 
Q) LSAS/QICAS/I/NBO/A/000/999/4727N00833E005
A) LSZH B) 1908212130 C) 1908230300
D) 2130-0300
E) MNM ONE ILS U/S DUE TO MAINT. DETAILED INFO ABT ACT AND 
ILS STS AVBL ON ATIS.
CREATED: 29 Jul 2019 12:25:00 
SOURCE: LSSNYNYX</t>
  </si>
  <si>
    <t>2019-07-29T12:25:00.000Z</t>
  </si>
  <si>
    <t>RWY 28 ILS IZW 109.750 U/S DUE TO MAINT.
CREATED: 29 Jul 2019 12:00:00 
SOURCE: LSSNYNYX</t>
  </si>
  <si>
    <t>A0468/19 NOTAMN 
Q) LSAS/QICAS/I/NBO/A/000/999/4727N00833E005
A) LSZH B) 1908232130 C) 1908240200
E) RWY 28 ILS IZW 109.750 U/S DUE TO MAINT.
CREATED: 29 Jul 2019 12:00:00 
SOURCE: LSSNYNYX</t>
  </si>
  <si>
    <t>2019-07-29T12:00:00.000Z</t>
  </si>
  <si>
    <t>TWY A1 AND TWY A EAST OF TWY K DOWNGRADED TO CODE E ACFT TWIN ENG
ONLY DUE TO WIP.
CREATED: 20 Jul 2019 11:06:00 
SOURCE: LSSNYNYX</t>
  </si>
  <si>
    <t>A0447/19 NOTAMN 
Q) LSAS/QMXLT/IV/NBO/A/000/999/4727N00833E005
A) LSZH B) 1907220400 C) 1909222130
E) TWY A1 AND TWY A EAST OF TWY K DOWNGRADED TO CODE E ACFT TWIN ENG
ONLY DUE TO WIP.
CREATED: 20 Jul 2019 11:06:00 
SOURCE: LSSNYNYX</t>
  </si>
  <si>
    <t>2019-07-20T11:06:00.000Z</t>
  </si>
  <si>
    <t>RWY 14/32 CLSD AFT LAST SKED FLT. ACTUAL CLOSURE BCST ON ATIS.
CREATED: 18 Jul 2019 04:12:00 
SOURCE: LSSNYNYX</t>
  </si>
  <si>
    <t>A0433/19 NOTAMN 
Q) LSAS/QMRLC/IV/NBO/A/000/999/4727N00833E005
A) LSZH B) 1907212100 C) 1908230400
D) SUN-THU 2100-2359 MON-FRI 0000-0400
E) RWY 14/32 CLSD AFT LAST SKED FLT. ACTUAL CLOSURE BCST ON ATIS.
CREATED: 18 Jul 2019 04:12:00 
SOURCE: LSSNYNYX</t>
  </si>
  <si>
    <t>2019-07-18T04:12:00.000Z</t>
  </si>
  <si>
    <t>TWY F CLSD BTN TWY N AND TWY LINK 3 DUE TO WIP.
CREATED: 03 Jul 2019 07:24:00 
SOURCE: LSSNYNYX</t>
  </si>
  <si>
    <t>A0388/19 NOTAMN 
Q) LSAS/QMXLC/IV/NBO/A/000/999/4727N00833E005
A) LSZH B) 1907150000 C) 1910182359
E) TWY F CLSD BTN TWY N AND TWY LINK 3 DUE TO WIP.
CREATED: 03 Jul 2019 07:24:00 
SOURCE: LSSNYNYX</t>
  </si>
  <si>
    <t>2019-07-03T07:24:00.000Z</t>
  </si>
  <si>
    <t>SID DEGES 2N AND DEGES 2H MNM XNG ALT AT ZH503 CHANGED TO 6000FT. 
IF UNA TO COMPLY ADZ ATC ON CLR DELIVERY BFR START-UP.
CREATED: 07 Jun 2019 13:08:00 
SOURCE: LSSNYNYX</t>
  </si>
  <si>
    <t>A0332/19 NOTAMN 
Q) LSAS/QPDCH/I/NBO/A/000/999/4727N00833E005
A) LSZH B) 1906080700 C) 1909081800 EST
D) 0700-1800
E) SID DEGES 2N AND DEGES 2H MNM XNG ALT AT ZH503 CHANGED TO 6000FT. 
IF UNA TO COMPLY ADZ ATC ON CLR DELIVERY BFR START-UP.
CREATED: 07 Jun 2019 13:08:00 
SOURCE: LSSNYNYX</t>
  </si>
  <si>
    <t>2019-06-07T13:08:00.000Z</t>
  </si>
  <si>
    <t>DUE TO CAPACITY AND TFC FLOW REASONS, THE FLW RESTRICTIONS APPLY
FOR ICAO APCH CAT A ACFT, EXC FEDERAL OFFICE FOR CIV AVIATION 
(FOCA) CK FLT: AP SLOTS MAY BE REQ THE DAY BFR THE PLANNED FLT AT 
THE EARLIEST.
CREATED: 17 May 2019 06:12:00 
SOURCE: LSSNYNYX</t>
  </si>
  <si>
    <t>2019-05-17T06:12:00.000Z</t>
  </si>
  <si>
    <t>A0288/19 NOTAMN 
Q) LSAS/QPFCH/IV/NBO/A/000/999/4727N00833E005
A) LSZH B) 1905170612 C) 1912312230
E) DUE TO CAPACITY AND TFC FLOW REASONS, THE FLW RESTRICTIONS APPLY
FOR ICAO APCH CAT A ACFT, EXC FEDERAL OFFICE FOR CIV AVIATION 
(FOCA) CK FLT: AP SLOTS MAY BE REQ THE DAY BFR THE PLANNED FLT AT 
THE EARLIEST.
CREATED: 17 May 2019 06:12:00 
SOURCE: LSSNYNYX</t>
  </si>
  <si>
    <t>RWY 10/28 CLSD DUE TO WIP. ACTUAL CLOSURE BCST ON ATIS.
CREATED: 11 Apr 2019 12:29:00 
SOURCE: LSSNYNYX</t>
  </si>
  <si>
    <t>A0205/19 NOTAMN 
Q) LSAS/QMRLC/IV/NBO/A/000/999/4727N00833E005
A) LSZH B) 1904112100 C) 1908230400
D) SUN-THU 2100-2359 MON-FRI 0000-0400
E) RWY 10/28 CLSD DUE TO WIP. ACTUAL CLOSURE BCST ON ATIS.
CREATED: 11 Apr 2019 12:29:00 
SOURCE: LSSNYNYX</t>
  </si>
  <si>
    <t>2019-04-11T12:29:00.000Z</t>
  </si>
  <si>
    <t>3 RED OBST LGT ON POWERLINE U/S 3.7KM 165DEG GEO ARP LSZH 
BTN 472538.935N0083318.705E AND 472528.831N0083355.139E.
40M / 131FT AGL, 474M / 1555FT AMSL.
CREATED: 15 Aug 2019 05:00:00 
SOURCE: LSSNYNYX</t>
  </si>
  <si>
    <t>B1062/19 NOTAMR B0963/19
Q) LSAS/QOLAS/V/M/AE/000/016/4726N00834E005
A) LSZH B) 1908150500 C) 1908312359 EST
E) 3 RED OBST LGT ON POWERLINE U/S 3.7KM 165DEG GEO ARP LSZH 
BTN 472538.935N0083318.705E AND 472528.831N0083355.139E.
40M / 131FT AGL, 474M / 1555FT AMSL.
CREATED: 15 Aug 2019 05:00:00 
SOURCE: LSSNYNYX</t>
  </si>
  <si>
    <t>VFR SLOTS SUSPENDED DUE TO NAV MEASUREMENT FLT WI ZURICH CTR.
CREATED: 13 Aug 2019 14:43:00 
SOURCE: LSSNYNYX</t>
  </si>
  <si>
    <t>B1053/19 NOTAMN 
Q) LSAS/QFALV/V/NBO/A/000/999/4727N00833E005
A) LSZH B) 1908261200 C) 1909061335
D) MON-FRI 1200-1335
E) VFR SLOTS SUSPENDED DUE TO NAV MEASUREMENT FLT WI ZURICH CTR.
CREATED: 13 Aug 2019 14:43:00 
SOURCE: LSSNYNYX</t>
  </si>
  <si>
    <t>2019-08-13T14:43:00.000Z</t>
  </si>
  <si>
    <t>UNMANNED ACFT ACT WILL TAKE PLACE WI ZURICH AREA:
472232N0083240E 472357N0083242E 472358N0083327E 472230N0083336E
472232N0083240E, BTN UNIVERSITY HOSPITAL ZURICH AND UNIVERSITY
ZURICH IRCHEL AT AND BLW 150M / 500FT AGL.
NO FLIGHTS DRG LOCAL HOLIDAYS.
FOR INFO CTC MATTERNET FLIGHT DIRECTOR, TEL +41 43 508 90 58.</t>
  </si>
  <si>
    <t>W0646/19 NOTAMN 
Q) LSAS/QWULW/V/BO/AW/000/022/4723N00833E001
A) LSZH B) 1909020530 C) 1910251600
D) SEP 02-06 09-13 16-20 23-27 30-OCT 04 07-11 14-18 21-25 0530-1600
E) UNMANNED ACFT ACT WILL TAKE PLACE WI ZURICH AREA:
472232N0083240E 472357N0083242E 472358N0083327E 472230N0083336E
472232N0083240E, BTN UNIVERSITY HOSPITAL ZURICH AND UNIVERSITY
ZURICH IRCHEL AT AND BLW 150M / 500FT AGL.
NO FLIGHTS DRG LOCAL HOLIDAYS.
FOR INFO CTC MATTERNET FLIGHT DIRECTOR, TEL +41 43 508 90 58.
F) GND
G) 2150FT AMSL
CREATED: 12 Apr 2019 16:43:00 
SOURCE: LSSNYNYX</t>
  </si>
  <si>
    <t>TUR</t>
  </si>
  <si>
    <t>Turkey</t>
  </si>
  <si>
    <t>A3035/19</t>
  </si>
  <si>
    <t>A2873/19</t>
  </si>
  <si>
    <t>A3795/19</t>
  </si>
  <si>
    <t>https://v4p4sz5ijk.execute-api.us-east-1.amazonaws.com/anbdata/states/notams/notams-realtime-list?api_key=e391a410-c020-11e9-ab84-298afd8f83df&amp;format=json&amp;criticality=&amp;locations=LMML,LOWG,LOWL,LOWW,LPFR,LPPR,LPPT,LQSA,LRBS,LRCK</t>
  </si>
  <si>
    <t>https://v4p4sz5ijk.execute-api.us-east-1.amazonaws.com/anbdata/states/notams/notams-realtime-list?api_key=e391a410-c020-11e9-ab84-298afd8f83df&amp;format=json&amp;criticality=&amp;locations=LIPX,LIPZ,LIRA,LIRF,LIRN,LIRP,LIRQ,LIRS,LJLJ,LKPR</t>
  </si>
  <si>
    <t>https://v4p4sz5ijk.execute-api.us-east-1.amazonaws.com/anbdata/states/notams/notams-realtime-list?api_key=e391a410-c020-11e9-ab84-298afd8f83df&amp;format=json&amp;criticality=&amp;locations=LIEE,LIEO,LIMC,LIME,LIMF,LIMJ,LIML,LIMP,LIPE,LIPQ</t>
  </si>
  <si>
    <t>https://v4p4sz5ijk.execute-api.us-east-1.amazonaws.com/anbdata/states/notams/notams-realtime-list?api_key=e391a410-c020-11e9-ab84-298afd8f83df&amp;format=json&amp;criticality=&amp;locations=LGSA,LGSR,LGTS,LHBP,LIBD,LIBR,LICA,LICC,LICJ,LIEA</t>
  </si>
  <si>
    <t>https://v4p4sz5ijk.execute-api.us-east-1.amazonaws.com/anbdata/states/notams/notams-realtime-list?api_key=e391a410-c020-11e9-ab84-298afd8f83df&amp;format=json&amp;criticality=&amp;locations=LFMT,LFPG,LFPO,LFSB,LFSG,LFTH,LGAV,LGIR,LGKR,LGPZ</t>
  </si>
  <si>
    <t>https://v4p4sz5ijk.execute-api.us-east-1.amazonaws.com/anbdata/states/notams/notams-realtime-list?api_key=e391a410-c020-11e9-ab84-298afd8f83df&amp;format=json&amp;criticality=&amp;locations=LFBP,LFBZ,LFKB,LFKC,LFKF,LFKJ,LFLC,LFLL,LFML,LFMN</t>
  </si>
  <si>
    <t>Column1</t>
  </si>
  <si>
    <t>Column2</t>
  </si>
  <si>
    <t>AIP SUP uploaded</t>
  </si>
  <si>
    <t>OCC Briefingsheet</t>
  </si>
  <si>
    <t>Alternate Removed</t>
  </si>
  <si>
    <t>Not applicable for OAW Fleet</t>
  </si>
  <si>
    <t>Other Action taken</t>
  </si>
  <si>
    <t>Not applicable for IFR</t>
  </si>
  <si>
    <t>Not applicable for CAT</t>
  </si>
  <si>
    <t>LFBD removed as alternate for BIO &amp; LED</t>
  </si>
  <si>
    <t>Other ILS approaches RWY33 still available</t>
  </si>
  <si>
    <t>Kesraoui Sofiane Fouad</t>
  </si>
  <si>
    <t>Not relevant for OAW Ops</t>
  </si>
  <si>
    <t>Your iSTARS API trial key</t>
  </si>
  <si>
    <t>Boosterpacks</t>
  </si>
  <si>
    <t>f560b752-60bd-46c1-a245-4f0e6ba85c32</t>
  </si>
  <si>
    <t>Not relevant for IFR OPS</t>
  </si>
  <si>
    <t>A4817/19</t>
  </si>
  <si>
    <t>A5040/19</t>
  </si>
  <si>
    <t>TWY B14 AND TWY T CLSD BTN B13 AND B15 DUE TO WIP.
CREATED: 23 Aug 2019 09:50:00 
SOURCE: EUECYIYN</t>
  </si>
  <si>
    <t>A5040/19 NOTAMN
Q) EDMM/QMXLC/IV/M  /A /000/999/4821N01147E005
A) EDDM B) 1908281000 C) 1909181600
E) TWY B14 AND TWY T CLSD BTN B13 AND B15 DUE TO WIP.
CREATED: 23 Aug 2019 09:50:00 
SOURCE: EUECYIYN</t>
  </si>
  <si>
    <t>2019-08-23T09:50:00.000Z</t>
  </si>
  <si>
    <t>A5040/19-EDDM</t>
  </si>
  <si>
    <t>DUE TO ERROR IN PUBLICATION THE FLW CHANGES TO SID OCCUR:
TULSI1Q, TULSI2E, TULSI6S, TULSI3W AND TULSI2N:
AMEND MNM ALT BETWEEN MANAL AND TULSI TO READ FL95.
CHANGES ARE PERMANENT.
REF AIP PAGES AD 2 EDDM 5-7-3 DATED 23 MAY 2019, 5-7-7 EFF 23 MAY 
2019, 5-7-15 EFF 23 MAY 2019, 5-7-19 EFF 23 MAY 2019, 5-7-27 DATED 
20 JUN 2019, 5-7-31 EFF 23 MAY 2019, 5-7-39 EFF 23 MAY 2019, 
5-7-43 EFF 23 MAY 2019.
CREATED: 21 Aug 2019 09:39:00 
SOURCE: EUECYIYN</t>
  </si>
  <si>
    <t>A4988/19 NOTAMN
Q) EDMM/QPDCH/I /NBO/A /000/999/4821N01147E005
A) EDDM B) 1908210938 C) 1911192359 EST
E) DUE TO ERROR IN PUBLICATION THE FLW CHANGES TO SID OCCUR:
TULSI1Q, TULSI2E, TULSI6S, TULSI3W AND TULSI2N:
AMEND MNM ALT BETWEEN MANAL AND TULSI TO READ FL95.
CHANGES ARE PERMANENT.
REF AIP PAGES AD 2 EDDM 5-7-3 DATED 23 MAY 2019, 5-7-7 EFF 23 MAY 
2019, 5-7-15 EFF 23 MAY 2019, 5-7-19 EFF 23 MAY 2019, 5-7-27 DATED 
20 JUN 2019, 5-7-31 EFF 23 MAY 2019, 5-7-39 EFF 23 MAY 2019, 
5-7-43 EFF 23 MAY 2019.
CREATED: 21 Aug 2019 09:39:00 
SOURCE: EUECYIYN</t>
  </si>
  <si>
    <t>2019-08-21T09:39:00.000Z</t>
  </si>
  <si>
    <t>A4988/19-EDDM</t>
  </si>
  <si>
    <t>A4954/19</t>
  </si>
  <si>
    <t>TWY N4 ENTRY CLSD DUE WIP.
CREATED: 20 Aug 2019 11:00:00 
SOURCE: EUECYIYN</t>
  </si>
  <si>
    <t>A4954/19 NOTAMR A4312/19
Q) EDMM/QMXLC/IV/M  /A /000/999/4821N01147E005
A) EDDM B) 1908201059 C) 1909061800
E) TWY N4 ENTRY CLSD DUE WIP.
CREATED: 20 Aug 2019 11:00:00 
SOURCE: EUECYIYN</t>
  </si>
  <si>
    <t>A4954/19-EDDM</t>
  </si>
  <si>
    <t>A5026/19</t>
  </si>
  <si>
    <t>DUE TO OUTAGE OF BAY VOR THE FLW CHANGES TO STAR OCCUR:
NIBIL6T: ADD RMK BRNAV EQUIPMENT NECESSARY
HLDG AT PIVIR INT.: BRNAV EQUIPMENT NECESSARY
IF UNABLE TO COMPLY ADVISE ATC.
REF AD 2 EDDN PAGES 3-1-1 EFF 23 JUN 2016, 3-1-2/-3/-4 ALL
EFF 24 MAY 2018.
CREATED: 22 Aug 2019 13:12:00 
SOURCE: EUECYIYN</t>
  </si>
  <si>
    <t>A5026/19 NOTAMN
Q) EDMM/QPACH/I /NBO/A /000/999/4930N01105E005
A) EDDN B) 1908290800 C) 1908301000
D) 29 0800-1400, 30 0800-1000
E) DUE TO OUTAGE OF BAY VOR THE FLW CHANGES TO STAR OCCUR:
NIBIL6T: ADD RMK BRNAV EQUIPMENT NECESSARY
HLDG AT PIVIR INT.: BRNAV EQUIPMENT NECESSARY
IF UNABLE TO COMPLY ADVISE ATC.
REF AD 2 EDDN PAGES 3-1-1 EFF 23 JUN 2016, 3-1-2/-3/-4 ALL
EFF 24 MAY 2018.
CREATED: 22 Aug 2019 13:12:00 
SOURCE: EUECYIYN</t>
  </si>
  <si>
    <t>2019-08-22T13:12:00.000Z</t>
  </si>
  <si>
    <t>A5026/19-EDDN</t>
  </si>
  <si>
    <t>A4976/19</t>
  </si>
  <si>
    <t>TWY T2 CLSD.
CREATED: 21 Aug 2019 06:03:00 
SOURCE: EUECYIYN</t>
  </si>
  <si>
    <t>2019-08-21T06:03:00.000Z</t>
  </si>
  <si>
    <t>A4976/19 NOTAMR A2939/19
Q) EDMM/QMXLC/IV/M  /A /000/999/4930N01105E005
A) EDDN B) 1908210603 C) 1911190600 EST
E) TWY T2 CLSD.
CREATED: 21 Aug 2019 06:03:00 
SOURCE: EUECYIYN</t>
  </si>
  <si>
    <t>A4976/19-EDDN</t>
  </si>
  <si>
    <t>A4975/19</t>
  </si>
  <si>
    <t>APRON U1/U2 CLSD.
CREATED: 21 Aug 2019 06:03:00 
SOURCE: EUECYIYN</t>
  </si>
  <si>
    <t>A4975/19 NOTAMR A2938/19
Q) EDMM/QMNLC/IV/NBO/A /000/999/4930N01105E005
A) EDDN B) 1908210602 C) 1911190600 EST
E) APRON U1/U2 CLSD.
CREATED: 21 Aug 2019 06:03:00 
SOURCE: EUECYIYN</t>
  </si>
  <si>
    <t>A4975/19-EDDN</t>
  </si>
  <si>
    <t>A5049/19</t>
  </si>
  <si>
    <t>TWY C CLSD DUE TO WIP. ONLY A300-600ST BELUGA AND A330-700 BELUGA
XL EXP BACKTRACK ON RWY 09/27 AND POSS TAXI DLA. USE THE WHOLE RWY
EXTENSION DURING BACKTRACK AND TURN IN THE RWY EXTENSION BAY. TORA
2040M, DO NOT APPLY TAKE-OFF THRUST UNTIL PASSING THR.
CREATED: 23 Aug 2019 22:17:00 
SOURCE: EUECYIYN</t>
  </si>
  <si>
    <t>A5049/19 NOTAMN
Q) EDWW/QMXLC/IV/M  /A /000/999/5303N00847E005
A) EDDW B) 1908260600 C) 1908291400
E) TWY C CLSD DUE TO WIP. ONLY A300-600ST BELUGA AND A330-700 BELUGA
XL EXP BACKTRACK ON RWY 09/27 AND POSS TAXI DLA. USE THE WHOLE RWY
EXTENSION DURING BACKTRACK AND TURN IN THE RWY EXTENSION BAY. TORA
2040M, DO NOT APPLY TAKE-OFF THRUST UNTIL PASSING THR.
CREATED: 23 Aug 2019 22:17:00 
SOURCE: EUECYIYN</t>
  </si>
  <si>
    <t>2019-08-23T22:17:00.000Z</t>
  </si>
  <si>
    <t>A5049/19-EDDW</t>
  </si>
  <si>
    <t>A4991/19</t>
  </si>
  <si>
    <t>MOBILE CRANE IN DEPARTURE SECTOR RWY09.
530233N 0085256E. ELEV 240FT / 224FT AGL. DAY MARKED.
CREATED: 21 Aug 2019 11:27:00 
SOURCE: EUECYIYN</t>
  </si>
  <si>
    <t>A4991/19 NOTAMN
Q) EDWW/QOBCE/IV/M  /AE/000/003/5303N00853E001
A) EDDW B) 1908290400 C) 1908291200
E) MOBILE CRANE IN DEPARTURE SECTOR RWY09.
530233N 0085256E. ELEV 240FT / 224FT AGL. DAY MARKED.
CREATED: 21 Aug 2019 11:27:00 
SOURCE: EUECYIYN</t>
  </si>
  <si>
    <t>2019-08-21T11:27:00.000Z</t>
  </si>
  <si>
    <t>A4991/19-EDDW</t>
  </si>
  <si>
    <t>C3057/19</t>
  </si>
  <si>
    <t>DUE TO MAINT OF KPT DVOR/DME THE FLW CHANGES TO SID OCCUR:
NOTAM C2895/19 SUSPENDED DURING THIS PERIOD
GPS/FMS RNAV OVERLAYS REMAIN UNCHANGED
RWY 06: BEMKI3E AND KPT5E ADD REMARK: AFTER PASSING 3500 BRNAV 
EQUIPMENT NECESSARY.
RWY 24: BEMKI3W AND KPT5W ADD REMARK: AFTER PASSING 3500 BRNAV 
EQUIPMENT NECESSARY.
REF AIP PAGES AD 2 EDNY 5-7-1 EFF 19 JUL 2018, 5-7-3
EFF 08 NOV 2018, 5-7-5 EFF 19 JUL 2018, 5-7-7 EFF 08 NOV 2018.
CREATED: 22 Aug 2019 10:47:00 
SOURCE: EUECYIYN</t>
  </si>
  <si>
    <t>2019-09-06T07:00:00.000Z</t>
  </si>
  <si>
    <t>C3057/19 NOTAMN
Q) EDMM/QPDCH/I /NBO/A /000/999/4740N00931E005
A) EDNY B) 1909060700 C) 1909061100
E) DUE TO MAINT OF KPT DVOR/DME THE FLW CHANGES TO SID OCCUR:
NOTAM C2895/19 SUSPENDED DURING THIS PERIOD
GPS/FMS RNAV OVERLAYS REMAIN UNCHANGED
RWY 06: BEMKI3E AND KPT5E ADD REMARK: AFTER PASSING 3500 BRNAV 
EQUIPMENT NECESSARY.
RWY 24: BEMKI3W AND KPT5W ADD REMARK: AFTER PASSING 3500 BRNAV 
EQUIPMENT NECESSARY.
REF AIP PAGES AD 2 EDNY 5-7-1 EFF 19 JUL 2018, 5-7-3
EFF 08 NOV 2018, 5-7-5 EFF 19 JUL 2018, 5-7-7 EFF 08 NOV 2018.
CREATED: 22 Aug 2019 10:47:00 
SOURCE: EUECYIYN</t>
  </si>
  <si>
    <t>2019-08-22T10:47:00.000Z</t>
  </si>
  <si>
    <t>C3057/19-EDNY</t>
  </si>
  <si>
    <t>C3052/19</t>
  </si>
  <si>
    <t>DUE TO MAINT OF KPT DVOR/DME THE FLW CHANGES TO STAR OCCUR:
RWY 06/24: KPT7P: BRNAV EQUIPMENT NECESSARY.
REF AIP PAGES AD 2 EDNY 3-1-1 EFF 19 JUL 2018, 3-1-2 EFF 08 NOV 2018.
CREATED: 22 Aug 2019 10:26:00 
SOURCE: EUECYIYN</t>
  </si>
  <si>
    <t>C3052/19 NOTAMN
Q) EDMM/QPACH/I /NBO/A /000/999/4740N00931E005
A) EDNY B) 1909060700 C) 1909061100
E) DUE TO MAINT OF KPT DVOR/DME THE FLW CHANGES TO STAR OCCUR:
RWY 06/24: KPT7P: BRNAV EQUIPMENT NECESSARY.
REF AIP PAGES AD 2 EDNY 3-1-1 EFF 19 JUL 2018, 3-1-2 EFF 08 NOV 2018.
CREATED: 22 Aug 2019 10:26:00 
SOURCE: EUECYIYN</t>
  </si>
  <si>
    <t>2019-08-22T10:26:00.000Z</t>
  </si>
  <si>
    <t>C3052/19-EDNY</t>
  </si>
  <si>
    <t>C3047/19</t>
  </si>
  <si>
    <t>OBSTACLE CLEARANCE SURFACE PENETRATED BY MOBILE CRANE
PSN 130 M BEFORE THR 24, 430M SE OF RCL. 474022N 0093137E.
ELEV 1557FT / 197FT AGL. DAY AND NIGHT MARKED. DURING IFR APCH
RWY 24 CRANE WILL BE RETRACTED BELOW OBST FREE SURFACES.
CREATED: 22 Aug 2019 07:45:00 
SOURCE: EUECYIYN</t>
  </si>
  <si>
    <t>C3047/19 NOTAMN
Q) EDMM/QOBCE/IV/M  /AE/000/016/4740N00931E001
A) EDNY B) 1908260500 C) 1908311600
E) OBSTACLE CLEARANCE SURFACE PENETRATED BY MOBILE CRANE
PSN 130 M BEFORE THR 24, 430M SE OF RCL. 474022N 0093137E.
ELEV 1557FT / 197FT AGL. DAY AND NIGHT MARKED. DURING IFR APCH
RWY 24 CRANE WILL BE RETRACTED BELOW OBST FREE SURFACES.
CREATED: 22 Aug 2019 07:45:00 
SOURCE: EUECYIYN</t>
  </si>
  <si>
    <t>2019-08-22T07:45:00.000Z</t>
  </si>
  <si>
    <t>C3047/19-EDNY</t>
  </si>
  <si>
    <t>OCA(H) VALUES RAISED AS FOLLOWS:
LNAV RWY 24: ALL ACFT CATEGORIES 1760 (390)FT DUE TO MOBILE CRANE AT 
474022N 0093137E. ELEV 1557FT.
CREATED: 22 Aug 2019 07:41:00 
SOURCE: EUECYIYN</t>
  </si>
  <si>
    <t>C3046/19 NOTAMN
Q) EDMM/QPOCH/I /NBO/A /000/999/4740N00931E005
A) EDNY B) 1908260500 C) 1908311600
D) DAILY 0500-1600
E) OCA(H) VALUES RAISED AS FOLLOWS:
LNAV RWY 24: ALL ACFT CATEGORIES 1760 (390)FT DUE TO MOBILE CRANE AT 
474022N 0093137E. ELEV 1557FT.
CREATED: 22 Aug 2019 07:41:00 
SOURCE: EUECYIYN</t>
  </si>
  <si>
    <t>2019-08-22T07:41:00.000Z</t>
  </si>
  <si>
    <t>C3046/19-EDNY</t>
  </si>
  <si>
    <t>RWY 04L - RAPID EXIT TWY A6 CLSD DUE TO WIP.
CREATED: 22 Aug 2019 12:29:00 
SOURCE: EUECYIYN</t>
  </si>
  <si>
    <t>2019-08-22T12:29:00.000Z</t>
  </si>
  <si>
    <t>A2728/19 NOTAMR A2597/19
Q) EKDK/QMXLC/IV/M  /A /000/999/5537N01239E005
A) EKCH B) 1908221229 C) 1909061000
E) RWY 04L - RAPID EXIT TWY A6 CLSD DUE TO WIP.
CREATED: 22 Aug 2019 12:29:00 
SOURCE: EUECYIYN</t>
  </si>
  <si>
    <t>A2728/19-EKCH</t>
  </si>
  <si>
    <t>A2727/19</t>
  </si>
  <si>
    <t>TWY X CLSD FOR TAXIING DUE TO WIP.
CREATED: 22 Aug 2019 12:10:00 
SOURCE: EUECYIYN</t>
  </si>
  <si>
    <t>A2727/19 NOTAMR A2662/19
Q) EKDK/QMXLC/IV/M  /A /000/999/5537N01239E005
A) EKCH B) 1908221209 C) 1909160800
E) TWY X CLSD FOR TAXIING DUE TO WIP.
CREATED: 22 Aug 2019 12:10:00 
SOURCE: EUECYIYN</t>
  </si>
  <si>
    <t>2019-08-22T12:10:00.000Z</t>
  </si>
  <si>
    <t>A2727/19-EKCH</t>
  </si>
  <si>
    <t>TWY E2 CLSD DUE TO WIP.
CREATED: 22 Aug 2019 11:53:00 
SOURCE: EUECYIYN</t>
  </si>
  <si>
    <t>A2726/19 NOTAMN
Q) EKDK/QMXLC/IV/M  /A /000/999/5537N01239E005
A) EKCH B) 1908290500 C) 1908291300
E) TWY E2 CLSD DUE TO WIP.
CREATED: 22 Aug 2019 11:53:00 
SOURCE: EUECYIYN</t>
  </si>
  <si>
    <t>2019-08-22T11:53:00.000Z</t>
  </si>
  <si>
    <t>A2726/19-EKCH</t>
  </si>
  <si>
    <t>A2725/19</t>
  </si>
  <si>
    <t>RWY 22R CLSD FOR LDG DUE OBST CRANE ERECTED TOP LEVEL 223FT AMSL,
IN PSN 553750N 0123912E.
CREATED: 22 Aug 2019 11:46:00 
SOURCE: EUECYIYN</t>
  </si>
  <si>
    <t>A2725/19 NOTAMN
Q) EKDK/QMRLC/IV/NBO/A /000/999/5537N01239E005
A) EKCH B) 1908260700 C) 1908311700
D) DAILY 0700-1045, DAILY 1215-1700
E) RWY 22R CLSD FOR LDG DUE OBST CRANE ERECTED TOP LEVEL 223FT AMSL,
IN PSN 553750N 0123912E.
CREATED: 22 Aug 2019 11:46:00 
SOURCE: EUECYIYN</t>
  </si>
  <si>
    <t>2019-08-22T11:46:00.000Z</t>
  </si>
  <si>
    <t>A2725/19-EKCH</t>
  </si>
  <si>
    <t>RWY 04L CLSD FOR TKOF DUE OBST CRANE ERECTED TOP LEVEL 223FT AMSL,
IN PSN 553750N 0123912E.
CREATED: 22 Aug 2019 11:43:00 
SOURCE: EUECYIYN</t>
  </si>
  <si>
    <t>A2724/19 NOTAMN
Q) EKDK/QMRLC/IV/NBO/A /000/999/5537N01239E005
A) EKCH B) 1908260700 C) 1908311700
D) DAILY 0700-1045, DAILY 1215-1700
E) RWY 04L CLSD FOR TKOF DUE OBST CRANE ERECTED TOP LEVEL 223FT AMSL,
IN PSN 553750N 0123912E.
CREATED: 22 Aug 2019 11:43:00 
SOURCE: EUECYIYN</t>
  </si>
  <si>
    <t>2019-08-22T11:43:00.000Z</t>
  </si>
  <si>
    <t>A2724/19-EKCH</t>
  </si>
  <si>
    <t>RWY 04L/22R CLSD FOR TKOF AND LDG DUE TO WIP
CREATED: 22 Aug 2019 11:39:00 
SOURCE: EUECYIYN</t>
  </si>
  <si>
    <t>A2723/19 NOTAMN
Q) EKDK/QMRLC/IV/NBO/A /000/999/5537N01239E005
A) EKCH B) 1908252100 C) 1908300400
D) DAILY 2100-0400
E) RWY 04L/22R CLSD FOR TKOF AND LDG DUE TO WIP
CREATED: 22 Aug 2019 11:39:00 
SOURCE: EUECYIYN</t>
  </si>
  <si>
    <t>2019-08-22T11:39:00.000Z</t>
  </si>
  <si>
    <t>A2723/19-EKCH</t>
  </si>
  <si>
    <t>ILS 19R CAT 1 ONLY
CREATED: 23 Aug 2019 14:12:00 
SOURCE: EUECYIYN</t>
  </si>
  <si>
    <t>A2982/19 NOTAMR A2977/19
Q) ENOR/QICXX/IV/NBO/A /000/999/6012N01105E005
A) ENGM B) 1908231411 C) 1908282200 EST
E) ILS 19R CAT 1 ONLY
CREATED: 23 Aug 2019 14:12:00 
SOURCE: EUECYIYN</t>
  </si>
  <si>
    <t>2019-08-23T14:12:00.000Z</t>
  </si>
  <si>
    <t>A2982/19-ENGM</t>
  </si>
  <si>
    <t>TWY A4 CLSD
CREATED: 23 Aug 2019 13:43:00 
SOURCE: EUECYIYN</t>
  </si>
  <si>
    <t>A2980/19 NOTAMN
Q) ENOR/QMYLC/IV/NBO/A /000/999/6012N01105E005
A) ENGM B) 1908260400 C) 1908280400
E) TWY A4 CLSD
CREATED: 23 Aug 2019 13:43:00 
SOURCE: EUECYIYN</t>
  </si>
  <si>
    <t>2019-08-23T13:43:00.000Z</t>
  </si>
  <si>
    <t>A2980/19-ENGM</t>
  </si>
  <si>
    <t>RWY 01R/19L CLSD DUE WIP
CREATED: 23 Aug 2019 13:38:00 
SOURCE: EUECYIYN</t>
  </si>
  <si>
    <t>A2979/19 NOTAMN
Q) ENOR/QMRLC/IV/NBO/A /000/999/6012N01105E005
A) ENGM B) 1908240400 C) 1908251100
E) RWY 01R/19L CLSD DUE WIP
CREATED: 23 Aug 2019 13:38:00 
SOURCE: EUECYIYN</t>
  </si>
  <si>
    <t>2019-08-23T13:38:00.000Z</t>
  </si>
  <si>
    <t>A2979/19-ENGM</t>
  </si>
  <si>
    <t>RWY 01L/19R CLSD DUE WIP
CREATED: 23 Aug 2019 13:34:00 
SOURCE: EUECYIYN</t>
  </si>
  <si>
    <t>A2978/19 NOTAMN
Q) ENOR/QMRLC/IV/NBO/A /000/999/6012N01105E005
A) ENGM B) 1908252000 C) 1908280400
D) DAILY 2000-0400
E) RWY 01L/19R CLSD DUE WIP
CREATED: 23 Aug 2019 13:34:00 
SOURCE: EUECYIYN</t>
  </si>
  <si>
    <t>2019-08-23T13:34:00.000Z</t>
  </si>
  <si>
    <t>A2978/19-ENGM</t>
  </si>
  <si>
    <t>PPR FOR VFR TFC IN GARDERMOEN CTR. CALL SUPERVISOR ON TEL +47 
64813062. MIL/HOSP/SAR/POLICE/HELICOPTERS EXEMPTED.
CREATED: 21 Aug 2019 09:23:00 
SOURCE: EUECYIYN</t>
  </si>
  <si>
    <t>A2943/19 NOTAMN
Q) ENOR/QFAAP/V /NBO/A /000/999/6012N01105E005
A) ENGM B) 1908240400 C) 1908251200
E) PPR FOR VFR TFC IN GARDERMOEN CTR. CALL SUPERVISOR ON TEL +47 
64813062. MIL/HOSP/SAR/POLICE/HELICOPTERS EXEMPTED.
CREATED: 21 Aug 2019 09:23:00 
SOURCE: EUECYIYN</t>
  </si>
  <si>
    <t>2019-08-21T09:23:00.000Z</t>
  </si>
  <si>
    <t>A2943/19-ENGM</t>
  </si>
  <si>
    <t>A2770/19</t>
  </si>
  <si>
    <t>TWY W42 RESTRICTED TO ACFT TYPE CODE E
CREATED: 22 Aug 2019 11:13:00 
SOURCE: EUECYIYN</t>
  </si>
  <si>
    <t>A2770/19 NOTAMN
Q) EBBU/QMXLT/IV/M  /A /000/999/5054N00429E005
A) EBBR B) 1908221255 C) 1908301800
E) TWY W42 RESTRICTED TO ACFT TYPE CODE E
CREATED: 22 Aug 2019 11:13:00 
SOURCE: EUECYIYN</t>
  </si>
  <si>
    <t>2019-08-22T11:13:00.000Z</t>
  </si>
  <si>
    <t>A2770/19-EBBR</t>
  </si>
  <si>
    <t>A2736/19</t>
  </si>
  <si>
    <t>CRANE ERECTED AT PSN 505346N 0042536E MAX ELEV 347FT AMSL.
DAY AND NIGHT MARKINGS INSTALLED.
CREATED: 20 Aug 2019 09:45:00 
SOURCE: EUECYIYN</t>
  </si>
  <si>
    <t>A2736/19 NOTAMR A2729/19
Q) EBBU/QOBCE/IV/M  /A /000/999/5054N00429E005
A) EBBR B) 1908200940 C) 1911202359
E) CRANE ERECTED AT PSN 505346N 0042536E MAX ELEV 347FT AMSL.
DAY AND NIGHT MARKINGS INSTALLED.
CREATED: 20 Aug 2019 09:45:00 
SOURCE: EUECYIYN</t>
  </si>
  <si>
    <t>2019-08-20T09:45:00.000Z</t>
  </si>
  <si>
    <t>A2736/19-EBBR</t>
  </si>
  <si>
    <t>V0512/19</t>
  </si>
  <si>
    <t>[US DOD PROCEDURAL NOTAM] INSTRUMENT APPROACH PROCEDURE AMENDMENT
 RNAV (GPS) Z RWY 25C. RAISE IFR LAND MINIMA. INCREASE LNAV/VNAV DA*
 TO READ: CAT A 800/1300M 439 (400-1300M), CAT B 810/1400M 449
 (400-1400M), CAT C 819/1400M 458 (400-1400M), CAT D 829/1500M 468
 (400-1500M). EDIT *ALS INOP NOTE TO READ: *WHEN ALS INOP, INCREASE
 CAT A RVR/VIS TO 2000M; CAT BC VIS TO 2100M, RVR NA; CAT D VIS TO
 2200M, RVR NA. ALSO INCREASE LNAV MDA** TO READ: CAT AB 920/750M
 559 (600-750M), CAT CD 920/1800M 559 (600-1800M). EDIT **ALS INOP
 NOTE TO READ: **WHEN ALS INOP, INCREASE CAT AB RVR/VIS TO 1600M;
 CAT CD VIS TO 2500M, RVR NA.
CREATED: 20 Aug 2019 16:12:00 
SOURCE: KQZC</t>
  </si>
  <si>
    <t>2019-08-20T16:12:00.000Z</t>
  </si>
  <si>
    <t>V0512/19 NOTAMN 
Q) EDGG/QPICH/I/BO/A/000/999/5001N00834E005 A) EDDF B) 1908201612 C) 1910112359
E) [US DOD PROCEDURAL NOTAM] INSTRUMENT APPROACH PROCEDURE AMENDMENT
 RNAV (GPS) Z RWY 25C. RAISE IFR LAND MINIMA. INCREASE LNAV/VNAV DA*
 TO READ: CAT A 800/1300M 439 (400-1300M), CAT B 810/1400M 449
 (400-1400M), CAT C 819/1400M 458 (400-1400M), CAT D 829/1500M 468
 (400-1500M). EDIT *ALS INOP NOTE TO READ: *WHEN ALS INOP, INCREASE
 CAT A RVR/VIS TO 2000M; CAT BC VIS TO 2100M, RVR NA; CAT D VIS TO
 2200M, RVR NA. ALSO INCREASE LNAV MDA** TO READ: CAT AB 920/750M
 559 (600-750M), CAT CD 920/1800M 559 (600-1800M). EDIT **ALS INOP
 NOTE TO READ: **WHEN ALS INOP, INCREASE CAT AB RVR/VIS TO 1600M;
 CAT CD VIS TO 2500M, RVR NA.
CREATED: 20 Aug 2019 16:12:00 
SOURCE: KQZC</t>
  </si>
  <si>
    <t>V0512/19-EDDF</t>
  </si>
  <si>
    <t>V0511/19</t>
  </si>
  <si>
    <t>[US DOD PROCEDURAL NOTAM] INSTRUMENT APPROACH PROCEDURE AMENDMENT
 RNAV (GPS) Y RWY 25C. RAISE IFR LAND MINIMA. INCREASE LNAV MDA* TO
 READ: CAT AB 920/750M 559 (600-750M), CAT CD 920/1800M 559
 (600-1800M). EDIT *ALS INOP NOTE TO READ: *WHEN ALS INOP, INCREASE
 CAT AB RVR/VIS TO 1600M; CAT CD VIS TO 2500M; RVR NA.
CREATED: 20 Aug 2019 16:05:00 
SOURCE: KQZC</t>
  </si>
  <si>
    <t>2019-08-20T16:05:00.000Z</t>
  </si>
  <si>
    <t>V0511/19 NOTAMN 
Q) EDGG/QPICH/I/BO/A/000/999/5001N00834E005 A) EDDF B) 1908201605 C) 1910112359
E) [US DOD PROCEDURAL NOTAM] INSTRUMENT APPROACH PROCEDURE AMENDMENT
 RNAV (GPS) Y RWY 25C. RAISE IFR LAND MINIMA. INCREASE LNAV MDA* TO
 READ: CAT AB 920/750M 559 (600-750M), CAT CD 920/1800M 559
 (600-1800M). EDIT *ALS INOP NOTE TO READ: *WHEN ALS INOP, INCREASE
 CAT AB RVR/VIS TO 1600M; CAT CD VIS TO 2500M; RVR NA.
CREATED: 20 Aug 2019 16:05:00 
SOURCE: KQZC</t>
  </si>
  <si>
    <t>V0511/19-EDDF</t>
  </si>
  <si>
    <t>A5042/19</t>
  </si>
  <si>
    <t>TWY L BTN TWY L16 AND TWY N14 CLSD.
CREATED: 23 Aug 2019 10:55:00 
SOURCE: EUECYIYN</t>
  </si>
  <si>
    <t>A5042/19 NOTAMN
Q) EDGG/QMXLC/IV/M  /A /000/999/5002N00834E005
A) EDDF B) 1908252115 C) 1908260245
E) TWY L BTN TWY L16 AND TWY N14 CLSD.
CREATED: 23 Aug 2019 10:55:00 
SOURCE: EUECYIYN</t>
  </si>
  <si>
    <t>2019-08-23T10:55:00.000Z</t>
  </si>
  <si>
    <t>A5042/19-EDDF</t>
  </si>
  <si>
    <t>A5038/19</t>
  </si>
  <si>
    <t>TWY DP1 CLSD.
CREATED: 23 Aug 2019 08:44:00 
SOURCE: EUECYIYN</t>
  </si>
  <si>
    <t>A5038/19 NOTAMN
Q) EDGG/QMXLC/IV/M  /A /000/999/5002N00834E005
A) EDDF B) 1908260400 C) 1908301800
D) DAILY 0400-1800
E) TWY DP1 CLSD.
CREATED: 23 Aug 2019 08:44:00 
SOURCE: EUECYIYN</t>
  </si>
  <si>
    <t>2019-08-23T08:44:00.000Z</t>
  </si>
  <si>
    <t>A5038/19-EDDF</t>
  </si>
  <si>
    <t>A5037/19</t>
  </si>
  <si>
    <t>CONSTRUCTION AND MAINTENANCE ON NORTHERN AND SOUTHERN APRON
CAUSING PARTIAL AND TEMPORARY CLOSURE OF TAXIWAYS AND AIRCRAFT
STANDS. ADHERE STRICTLY TO TAXI ADVISORIES BY APRON CONTROL AND ATC
INSTRUCTIONS.
CREATED: 23 Aug 2019 08:43:00 
SOURCE: EUECYIYN</t>
  </si>
  <si>
    <t>A5037/19 NOTAMN
Q) EDGG/QMNHW/IV/BO /A /000/999/5002N00834E005
A) EDDF B) 1908232100 C) 1910260300
D) DAILY 2100-0300
E) CONSTRUCTION AND MAINTENANCE ON NORTHERN AND SOUTHERN APRON
CAUSING PARTIAL AND TEMPORARY CLOSURE OF TAXIWAYS AND AIRCRAFT
STANDS. ADHERE STRICTLY TO TAXI ADVISORIES BY APRON CONTROL AND ATC
INSTRUCTIONS.
CREATED: 23 Aug 2019 08:43:00 
SOURCE: EUECYIYN</t>
  </si>
  <si>
    <t>2019-08-23T08:43:00.000Z</t>
  </si>
  <si>
    <t>A5037/19-EDDF</t>
  </si>
  <si>
    <t>A5035/19</t>
  </si>
  <si>
    <t>RWY 07R/25L CLSD.
CREATED: 23 Aug 2019 08:41:00 
SOURCE: EUECYIYN</t>
  </si>
  <si>
    <t>A5035/19 NOTAMN
Q) EDGG/QMRLC/IV/NBO/A /000/999/5002N00834E005
A) EDDF B) 1908242100 C) 1908260300
D) DAILY 2100-0300
E) RWY 07R/25L CLSD.
CREATED: 23 Aug 2019 08:41:00 
SOURCE: EUECYIYN</t>
  </si>
  <si>
    <t>2019-08-23T08:41:00.000Z</t>
  </si>
  <si>
    <t>A5035/19-EDDF</t>
  </si>
  <si>
    <t>A5034/19</t>
  </si>
  <si>
    <t>RWY 18 CLSD.
CREATED: 23 Aug 2019 08:39:00 
SOURCE: EUECYIYN</t>
  </si>
  <si>
    <t>A5034/19 NOTAMN
Q) EDGG/QMRLC/IV/NBO/A /000/999/5002N00834E005
A) EDDF B) 1908252100 C) 1908310300
D) DAILY 2100-0300
E) RWY 18 CLSD.
CREATED: 23 Aug 2019 08:39:00 
SOURCE: EUECYIYN</t>
  </si>
  <si>
    <t>2019-08-23T08:39:00.000Z</t>
  </si>
  <si>
    <t>A5034/19-EDDF</t>
  </si>
  <si>
    <t>A5030/19</t>
  </si>
  <si>
    <t>MOBILE CRANE IN DEP SECTOR FOR ALL IFR DEP RWY 07R.
PSN 500301 N0083852 E. ELEV 519 FT / 148 FT AGL. NOT MARKED AND
LIGHTED.
CREATED: 23 Aug 2019 05:55:00 
SOURCE: EUECYIYN</t>
  </si>
  <si>
    <t>A5030/19 NOTAMN
Q) EDGG/QOBCE/IV/M  /A /000/999/5002N00834E005
A) EDDF B) 1908260500 C) 1909061500
D) DAILY 0500-1500
E) MOBILE CRANE IN DEP SECTOR FOR ALL IFR DEP RWY 07R.
PSN 500301 N0083852 E. ELEV 519 FT / 148 FT AGL. NOT MARKED AND
LIGHTED.
CREATED: 23 Aug 2019 05:55:00 
SOURCE: EUECYIYN</t>
  </si>
  <si>
    <t>2019-08-23T05:55:00.000Z</t>
  </si>
  <si>
    <t>A5030/19-EDDF</t>
  </si>
  <si>
    <t>A5020/19</t>
  </si>
  <si>
    <t>GBAS U/S.
CREATED: 22 Aug 2019 12:18:00 
SOURCE: EUECYIYN</t>
  </si>
  <si>
    <t>A5020/19 NOTAMN
Q) EDGG/QGAAU/I /NBO/A /000/999/5002N00834E005
A) EDDF B) 1908290600 C) 1908301400
E) GBAS U/S.
CREATED: 22 Aug 2019 12:18:00 
SOURCE: EUECYIYN</t>
  </si>
  <si>
    <t>2019-08-22T12:18:00.000Z</t>
  </si>
  <si>
    <t>A5020/19-EDDF</t>
  </si>
  <si>
    <t>A5016/19</t>
  </si>
  <si>
    <t>TAUNUS VOR/DME TAI 113.35/CH80Y ON MAINTENANCE. DO NOT USE, FALSE 
INDICATIONS POSSIBLE.
CREATED: 22 Aug 2019 09:30:00 
SOURCE: EUECYIYN</t>
  </si>
  <si>
    <t>A5016/19 NOTAMN
Q) EDGG/QNMCT/IV/BO /AE/000/999/5015N00809E025
A) EDDF B) 1908280700 C) 1908281300
E) TAUNUS VOR/DME TAI 113.35/CH80Y ON MAINTENANCE. DO NOT USE, FALSE 
INDICATIONS POSSIBLE.
CREATED: 22 Aug 2019 09:30:00 
SOURCE: EUECYIYN</t>
  </si>
  <si>
    <t>2019-08-22T09:30:00.000Z</t>
  </si>
  <si>
    <t>A5016/19-EDDF</t>
  </si>
  <si>
    <t>A5015/19</t>
  </si>
  <si>
    <t>DVOR/TAC GED/GEDERN FREQ 110.8MHZ/CH45X VOR PART ON MAINT, DO NOT 
USE FALSE INDICATIONS POSS.
CREATED: 22 Aug 2019 09:27:00 
SOURCE: EUECYIYN</t>
  </si>
  <si>
    <t>A5015/19 NOTAMN
Q) EDGG/QNVCT/IV/BO /AE/000/999/5025N00915E025
A) EDDF B) 1908270600 C) 1908271200
E) DVOR/TAC GED/GEDERN FREQ 110.8MHZ/CH45X VOR PART ON MAINT, DO NOT 
USE FALSE INDICATIONS POSS.
CREATED: 22 Aug 2019 09:27:00 
SOURCE: EUECYIYN</t>
  </si>
  <si>
    <t>2019-08-22T09:27:00.000Z</t>
  </si>
  <si>
    <t>A5015/19-EDDF</t>
  </si>
  <si>
    <t>A5012/19</t>
  </si>
  <si>
    <t>DUE TO MAINT OF RID DME THE FLW CHANGES TO SID RWY 25 OCCUR:
PUBLISHED REMARKS AND GPS/FMS RNAV OVERLAYS REMAIN VALID UNLESS
REPLACED BY THIS NOTAM.
CINDY 1F AND SULUS 1F
REPLACE 12.0 DME RID BY 232 DEG FR NDB.
FR NDB (FREQ 297.0 KHZ)
REF AIP AD 2 EDDF 5-7-23, 5-7-34 BOTH EFF 23 MAY 2019.
CREATED: 22 Aug 2019 09:16:00 
SOURCE: EUECYIYN</t>
  </si>
  <si>
    <t>A5012/19 NOTAMN
Q) EDGG/QPDCH/I /NBO/A /000/999/5002N00834E005
A) EDDF B) 1909260900 C) 1909261500
E) DUE TO MAINT OF RID DME THE FLW CHANGES TO SID RWY 25 OCCUR:
PUBLISHED REMARKS AND GPS/FMS RNAV OVERLAYS REMAIN VALID UNLESS
REPLACED BY THIS NOTAM.
CINDY 1F AND SULUS 1F
REPLACE 12.0 DME RID BY 232 DEG FR NDB.
FR NDB (FREQ 297.0 KHZ)
REF AIP AD 2 EDDF 5-7-23, 5-7-34 BOTH EFF 23 MAY 2019.
CREATED: 22 Aug 2019 09:16:00 
SOURCE: EUECYIYN</t>
  </si>
  <si>
    <t>2019-08-22T09:16:00.000Z</t>
  </si>
  <si>
    <t>A5012/19-EDDF</t>
  </si>
  <si>
    <t>A5011/19</t>
  </si>
  <si>
    <t>DUE TO MAINT OF RID DME THE FLW CHANGES TO SID RWY 18 OCCUR:
GPS (FMS) / RNAV OVERLAYS REMAIN UNCHANGED.
TO SOUTH AND EAST:
FOR ALL SID WITH DESIGNATOR LIMA RESPECTIVE RNAV(GPS) SID WITH
DESIGNATOR ALPHA WILL BE ASSIGNED BY ATC.
IF UNABLE TO COMPLY:
CINDY 1L AND SULUS 9L:
AMEND 3.0 DME RID TO READ: 13.9 DME FFM.
REF AIP AD 2 EDDF 5-7-81, 5-7-82 BOTH EFF 23 MAY 2019, 5-7-79,
5-7-97 BOTH EFF 23 MAY 2019.
CREATED: 22 Aug 2019 09:14:00 
SOURCE: EUECYIYN</t>
  </si>
  <si>
    <t>A5011/19 NOTAMN
Q) EDGG/QPDCH/I /NBO/A /000/999/5002N00834E005
A) EDDF B) 1909260900 C) 1909261500
E) DUE TO MAINT OF RID DME THE FLW CHANGES TO SID RWY 18 OCCUR:
GPS (FMS) / RNAV OVERLAYS REMAIN UNCHANGED.
TO SOUTH AND EAST:
FOR ALL SID WITH DESIGNATOR LIMA RESPECTIVE RNAV(GPS) SID WITH
DESIGNATOR ALPHA WILL BE ASSIGNED BY ATC.
IF UNABLE TO COMPLY:
CINDY 1L AND SULUS 9L:
AMEND 3.0 DME RID TO READ: 13.9 DME FFM.
REF AIP AD 2 EDDF 5-7-81, 5-7-82 BOTH EFF 23 MAY 2019, 5-7-79,
5-7-97 BOTH EFF 23 MAY 2019.
CREATED: 22 Aug 2019 09:14:00 
SOURCE: EUECYIYN</t>
  </si>
  <si>
    <t>2019-08-22T09:14:00.000Z</t>
  </si>
  <si>
    <t>A5011/19-EDDF</t>
  </si>
  <si>
    <t>A5010/19</t>
  </si>
  <si>
    <t>DUE TO MAINT OF RID DME THE FLW CHANGES TO SID RWY 07 OCCUR:
GPS (FMS) / RNAV OVERLAYS REMAIN UNCHANGED.
SOBRA 6D: REPLACE REMARK: AFTER 5.6 DME RID BRNAV EQUIPMENT NECESSARY
BY AFTER RID BRNAV EQUIPMENT NECESSARY.
REF AIP AD 2 EDDF 5-7-53 AND 5-7-64 BOTH EFF 23 MAY 2019.
CREATED: 22 Aug 2019 09:09:00 
SOURCE: EUECYIYN</t>
  </si>
  <si>
    <t>A5010/19 NOTAMN
Q) EDGG/QPDCH/I /NBO/A /000/999/5002N00834E005
A) EDDF B) 1909260900 C) 1909261500
E) DUE TO MAINT OF RID DME THE FLW CHANGES TO SID RWY 07 OCCUR:
GPS (FMS) / RNAV OVERLAYS REMAIN UNCHANGED.
SOBRA 6D: REPLACE REMARK: AFTER 5.6 DME RID BRNAV EQUIPMENT NECESSARY
BY AFTER RID BRNAV EQUIPMENT NECESSARY.
REF AIP AD 2 EDDF 5-7-53 AND 5-7-64 BOTH EFF 23 MAY 2019.
CREATED: 22 Aug 2019 09:09:00 
SOURCE: EUECYIYN</t>
  </si>
  <si>
    <t>2019-08-22T09:09:00.000Z</t>
  </si>
  <si>
    <t>A5010/19-EDDF</t>
  </si>
  <si>
    <t>A5009/19</t>
  </si>
  <si>
    <t>DUE TO MAINT OF RID DME THE FLW CHANGES TO APCH PROC OCCUR:
RWY 07:
AMEND 19.6 DME RID TO READ: R243 FFM.
REF AIP PAGES AD 2 EDDF 4-2-1, 4-2-9 BOTH EFF 23 MAY 2019.
AMEND 14.0 DME RID TO READ: R239 FFM.
REF AIP PAGES AD 2 EDDF 4-2-2, 4-2-3 BOTH EFF 23 MAY 2019.
CREATED: 22 Aug 2019 09:07:00 
SOURCE: EUECYIYN</t>
  </si>
  <si>
    <t>A5009/19 NOTAMN
Q) EDGG/QPICH/I /NBO/A /000/999/5002N00834E005
A) EDDF B) 1909260900 C) 1909261500
E) DUE TO MAINT OF RID DME THE FLW CHANGES TO APCH PROC OCCUR:
RWY 07:
AMEND 19.6 DME RID TO READ: R243 FFM.
REF AIP PAGES AD 2 EDDF 4-2-1, 4-2-9 BOTH EFF 23 MAY 2019.
AMEND 14.0 DME RID TO READ: R239 FFM.
REF AIP PAGES AD 2 EDDF 4-2-2, 4-2-3 BOTH EFF 23 MAY 2019.
CREATED: 22 Aug 2019 09:07:00 
SOURCE: EUECYIYN</t>
  </si>
  <si>
    <t>2019-08-22T09:07:00.000Z</t>
  </si>
  <si>
    <t>A5009/19-EDDF</t>
  </si>
  <si>
    <t>A5007/19</t>
  </si>
  <si>
    <t>DUE TO MAINT OF GED DVOR THE FLW CHANGES TO STAR AND HLDG OCCUR:
AMEND GED DVOR/TAC TO READ GED INT. PSN REMAINS UNCHANGED.
PSN DEFINED BY R227 FUL / 16.4 DME FUL.
HLDG OVER GED ESTABLISHED AS FOLLOWS:
INBOUND GED ON R227 FUL, RT, 1 MINUTE, MNM HLDG ALTITUDE 6000.
FREQ FUL DVOR/DME (112.10 MHZ / CH58X)
KERAX 3L/3M: B-RNAV EQUIPMENT NECESSARY.
REF AIP AD 2 EDDF 3-1-6, 3-1-8 BOTH EFF 13 SEP 2018, 3-1-2, 3-1-3
AND 3-1-4 ALL EFF 28 MAR 2019
CREATED: 22 Aug 2019 08:16:00 
SOURCE: EUECYIYN</t>
  </si>
  <si>
    <t>A5007/19 NOTAMN
Q) EDGG/QPACH/I /NBO/A /000/999/5002N00834E005
A) EDDF B) 1908270600 C) 1908271200
E) DUE TO MAINT OF GED DVOR THE FLW CHANGES TO STAR AND HLDG OCCUR:
AMEND GED DVOR/TAC TO READ GED INT. PSN REMAINS UNCHANGED.
PSN DEFINED BY R227 FUL / 16.4 DME FUL.
HLDG OVER GED ESTABLISHED AS FOLLOWS:
INBOUND GED ON R227 FUL, RT, 1 MINUTE, MNM HLDG ALTITUDE 6000.
FREQ FUL DVOR/DME (112.10 MHZ / CH58X)
KERAX 3L/3M: B-RNAV EQUIPMENT NECESSARY.
REF AIP AD 2 EDDF 3-1-6, 3-1-8 BOTH EFF 13 SEP 2018, 3-1-2, 3-1-3
AND 3-1-4 ALL EFF 28 MAR 2019
CREATED: 22 Aug 2019 08:16:00 
SOURCE: EUECYIYN</t>
  </si>
  <si>
    <t>2019-08-22T08:16:00.000Z</t>
  </si>
  <si>
    <t>A5007/19-EDDF</t>
  </si>
  <si>
    <t>DUE TO MAINT OF RID DVOR THE FLW CHANGES TO STAR OCCUR:
RWY 07L/C/R:
HLDG OVER RID TEMPO SUSPENDED.
KERAX3H REPLACED BY KERAX3M.
ROLIS2H REPLACED BY ROLIS3M.
UNOKO2H REPLACED BY UNOKO3M.
PSA3H/ 3M: FROM PSA TO KERAX ON TRACK 012 DEG, DISTANCE 38 NM, 
OPERATIONAL FL 80. AFTER KERAX FOLLOW STAR KERAX3M.
RWY 25L/C/R:
ROLIS2B REPLACED BY ROLIS3L.
ALL REMARKS REGARDING SPECIFIED TYPES OF AIRCRAFT ARE SUSPENDED.
REF AIP AD 2 EDDF 3-1-1, 3-1-2, 3-1-3 AND 3-1-4 ALL EFF 28 MAR 2019.
CREATED: 21 Aug 2019 09:06:00 
SOURCE: EUECYIYN</t>
  </si>
  <si>
    <t>A4987/19 NOTAMN
Q) EDGG/QPACH/I /NBO/A /000/999/5002N00834E005
A) EDDF B) 1909250900 C) 1909251500
E) DUE TO MAINT OF RID DVOR THE FLW CHANGES TO STAR OCCUR:
RWY 07L/C/R:
HLDG OVER RID TEMPO SUSPENDED.
KERAX3H REPLACED BY KERAX3M.
ROLIS2H REPLACED BY ROLIS3M.
UNOKO2H REPLACED BY UNOKO3M.
PSA3H/ 3M: FROM PSA TO KERAX ON TRACK 012 DEG, DISTANCE 38 NM, 
OPERATIONAL FL 80. AFTER KERAX FOLLOW STAR KERAX3M.
RWY 25L/C/R:
ROLIS2B REPLACED BY ROLIS3L.
ALL REMARKS REGARDING SPECIFIED TYPES OF AIRCRAFT ARE SUSPENDED.
REF AIP AD 2 EDDF 3-1-1, 3-1-2, 3-1-3 AND 3-1-4 ALL EFF 28 MAR 2019.
CREATED: 21 Aug 2019 09:06:00 
SOURCE: EUECYIYN</t>
  </si>
  <si>
    <t>2019-08-21T09:06:00.000Z</t>
  </si>
  <si>
    <t>A4987/19-EDDF</t>
  </si>
  <si>
    <t>DUE TO MAINT OF RID DVOR THE FLW CHANGES TO SID RWY 25 OCCUR:
GPS (FMS) / RNAV OVERLAYS REMAIN UNCHANGED.
DVOR/DME RID IS REPLACED BY WP RID WITH COORD N494654.09 E0083229.35.
ANEKI9F CHANGED TO READ:
ON RWY TRACK TO 4.5 DME FFM/1.5 DME FRD OR 800, WHICHEVER IS LATER. 
LT (MAX IAS 210 KT UNTIL ESTABLISHED ON TRACK 117 DEG) , ON TRACK 117 
DEG. WHEN CROSSING R213 FFM AT 2500 OR ABOVE RT, INTERCEPT R200 FFM 
OUTBOUND TO 10.0 DME FFM. LT, ON TRACK 176 DEG TO RID WP. THEN ON 
TRACK 183 DEG TO ANEKI.
ADD REMARK: PDG OF 5.8 PERCENT (350 FT/NM) UNTIL PASSING 2500 DUE TO 
AIRSPACE STRUCTURE. AFTER 10.0 DME FFM BRNAV EQUIPMENT NECESSARY.
CINDY1F AND SULUS1F
INITIAL CLIMB-OUT CHANGED TO READ: ON RWY TRACK TO 4.5 DME FFM/1.5 
DME FRD OR 800, WHICHEVER IS LATER. LT TRACK 180 DEG, WHEN CROSSING 
232 DEG FR NDB LT (MAX IAS 210 KT UNTIL ESTABLISHED ON TRACK 117 
DEG), ON TRACK 117 DEG TO AMTIX. CROSS R200 FFM AT 2500 OR ABOVE.
FR NDB (FREQ 297.0 KHZ).
RID3Q TEMPO SUSPENDED.
REF AIP AD 2 EDDF 5-7-23, 5-7-34 BOTH EFF 23 MAY 2019, 
5-7-107 DATED 23 MAY 2019, 5-7-108 EFF 28 MAR 2019.
CREATED: 21 Aug 2019 09:05:00 
SOURCE: EUECYIYN</t>
  </si>
  <si>
    <t>A4986/19 NOTAMN
Q) EDGG/QPDCH/I /NBO/A /000/999/5002N00834E005
A) EDDF B) 1909250900 C) 1909251500
E) DUE TO MAINT OF RID DVOR THE FLW CHANGES TO SID RWY 25 OCCUR:
GPS (FMS) / RNAV OVERLAYS REMAIN UNCHANGED.
DVOR/DME RID IS REPLACED BY WP RID WITH COORD N494654.09 E0083229.35.
ANEKI9F CHANGED TO READ:
ON RWY TRACK TO 4.5 DME FFM/1.5 DME FRD OR 800, WHICHEVER IS LATER. 
LT (MAX IAS 210 KT UNTIL ESTABLISHED ON TRACK 117 DEG) , ON TRACK 117 
DEG. WHEN CROSSING R213 FFM AT 2500 OR ABOVE RT, INTERCEPT R200 FFM 
OUTBOUND TO 10.0 DME FFM. LT, ON TRACK 176 DEG TO RID WP. THEN ON 
TRACK 183 DEG TO ANEKI.
ADD REMARK: PDG OF 5.8 PERCENT (350 FT/NM) UNTIL PASSING 2500 DUE TO 
AIRSPACE STRUCTURE. AFTER 10.0 DME FFM BRNAV EQUIPMENT NECESSARY.
CINDY1F AND SULUS1F
INITIAL CLIMB-OUT CHANGED TO READ: ON RWY TRACK TO 4.5 DME FFM/1.5 
DME FRD OR 800, WHICHEVER IS LATER. LT TRACK 180 DEG, WHEN CROSSING 
232 DEG FR NDB LT (MAX IAS 210 KT UNTIL ESTABLISHED ON TRACK 117 
DEG), ON TRACK 117 DEG TO AMTIX. CROSS R200 FFM AT 2500 OR ABOVE.
FR NDB (FREQ 297.0 KHZ).
RID3Q TEMPO SUSPENDED.
REF AIP AD 2 EDDF 5-7-23, 5-7-34 BOTH EFF 23 MAY 2019, 
5-7-107 DATED 23 MAY 2019, 5-7-108 EFF 28 MAR 2019.
CREATED: 21 Aug 2019 09:05:00 
SOURCE: EUECYIYN</t>
  </si>
  <si>
    <t>2019-08-21T09:05:00.000Z</t>
  </si>
  <si>
    <t>A4986/19-EDDF</t>
  </si>
  <si>
    <t>DUE TO MAINT OF RID DVOR THE FLW CHANGES TO SID RWY 18 OCCUR:
GPS (FMS) / RNAV OVERLAYS REMAIN UNCHANGED.
RID DVORDME IS REPLACED BY WP RID WITH COORD N494654.09 E0083229.35.
TO SOUTH AND EAST: 
FOR ALL SID WITH DESIGNATOR LIMA RESPECTIVE RNAV(GPS) SID WITH 
DESIGNATOR ALPHA WILL BE ASSIGNED BY ATC. IF UNABLE TO COMPLY:
ANEKI9L:
CHANGED TO READ: ON RWY TRACK TO 800, LT, ON TRACK 176 DEG. 
WHEN PASSING 2500 PROCEED TO RID WP. THEN ON TRACK 183 DEG TO ANEKI.
ADD REMARK: PDG OF 4.0 PERCENT (240 FT/NM) UNTIL PASSING 2500. 
AFTER PASSING 2500 BRNAV EQUIPMENT NECESSARY.
CINDY1L AND SULUS9L: 
INITIAL CLIMB-OUT CHANGED TO READ: ON RWY TRACK TO 800. LT, ON TRACK 
176 DEG. WHEN PASSING 2500 PROCEED TO RID WP, LT, 
(MAX IAS 220 KT UNTIL ESTABLISHED ON TRACK 091 DEG) , 
ON TRACK 091 DEG TO AMTIX.
ADD REMARK: PDG OF 4.0 PERCENT (240 FT/NM) UNTIL PASSING 2500.
REPLACE REMARK: AFTER AMTIX BRNAV EQUIPMENT NECESSARY BY AFTER 
PASSING 2500 BRNAV EQUIPMENT NECESSARY.
REF AIP AD 2 EDDF 5-7-81, 5-7-82, 5-7-79, 5-7-97 ALL EFF 23 MAY 2019.
CREATED: 21 Aug 2019 09:01:00 
SOURCE: EUECYIYN</t>
  </si>
  <si>
    <t>A4984/19 NOTAMN
Q) EDGG/QPDCH/I /NBO/A /000/999/5002N00834E005
A) EDDF B) 1909250900 C) 1909251500
E) DUE TO MAINT OF RID DVOR THE FLW CHANGES TO SID RWY 18 OCCUR:
GPS (FMS) / RNAV OVERLAYS REMAIN UNCHANGED.
RID DVORDME IS REPLACED BY WP RID WITH COORD N494654.09 E0083229.35.
TO SOUTH AND EAST: 
FOR ALL SID WITH DESIGNATOR LIMA RESPECTIVE RNAV(GPS) SID WITH 
DESIGNATOR ALPHA WILL BE ASSIGNED BY ATC. IF UNABLE TO COMPLY:
ANEKI9L:
CHANGED TO READ: ON RWY TRACK TO 800, LT, ON TRACK 176 DEG. 
WHEN PASSING 2500 PROCEED TO RID WP. THEN ON TRACK 183 DEG TO ANEKI.
ADD REMARK: PDG OF 4.0 PERCENT (240 FT/NM) UNTIL PASSING 2500. 
AFTER PASSING 2500 BRNAV EQUIPMENT NECESSARY.
CINDY1L AND SULUS9L: 
INITIAL CLIMB-OUT CHANGED TO READ: ON RWY TRACK TO 800. LT, ON TRACK 
176 DEG. WHEN PASSING 2500 PROCEED TO RID WP, LT, 
(MAX IAS 220 KT UNTIL ESTABLISHED ON TRACK 091 DEG) , 
ON TRACK 091 DEG TO AMTIX.
ADD REMARK: PDG OF 4.0 PERCENT (240 FT/NM) UNTIL PASSING 2500.
REPLACE REMARK: AFTER AMTIX BRNAV EQUIPMENT NECESSARY BY AFTER 
PASSING 2500 BRNAV EQUIPMENT NECESSARY.
REF AIP AD 2 EDDF 5-7-81, 5-7-82, 5-7-79, 5-7-97 ALL EFF 23 MAY 2019.
CREATED: 21 Aug 2019 09:01:00 
SOURCE: EUECYIYN</t>
  </si>
  <si>
    <t>2019-08-21T09:01:00.000Z</t>
  </si>
  <si>
    <t>A4984/19-EDDF</t>
  </si>
  <si>
    <t>DUE TO MAINT OF RID DVOR THE FLW CHANGES TO SID RWY 18 OCCUR: 
GPS (FMS) / RNAV OVERLAYS REMAIN UNCHANGED.
TO WEST AND NORTH: 
OBOKA2S, MARUN6S AND TOBAK8S: 
REPLACE ON R301 RID BY ON TRACK 301 DEG.
OBOKA1L, ULKIG1L, OBOKA1T, MARUN4T AND TOBAK6T: 
REPLACE ON R356 RID BY LT, ON TRACK 176 DEG.
REF AIP AD 2 EDDF, 5-7-73, 5-7-85, 5-7-95, 5-7-97, 5-7-98 
ALL EFF 23 MAY 2019 AND 5-7-77 DATED 23 MAY 2019.
CREATED: 21 Aug 2019 08:56:00 
SOURCE: EUECYIYN</t>
  </si>
  <si>
    <t>A4983/19 NOTAMN
Q) EDGG/QPDCH/I /NBO/A /000/999/5002N00834E005
A) EDDF B) 1909250900 C) 1909251500
E) DUE TO MAINT OF RID DVOR THE FLW CHANGES TO SID RWY 18 OCCUR: 
GPS (FMS) / RNAV OVERLAYS REMAIN UNCHANGED.
TO WEST AND NORTH: 
OBOKA2S, MARUN6S AND TOBAK8S: 
REPLACE ON R301 RID BY ON TRACK 301 DEG.
OBOKA1L, ULKIG1L, OBOKA1T, MARUN4T AND TOBAK6T: 
REPLACE ON R356 RID BY LT, ON TRACK 176 DEG.
REF AIP AD 2 EDDF, 5-7-73, 5-7-85, 5-7-95, 5-7-97, 5-7-98 
ALL EFF 23 MAY 2019 AND 5-7-77 DATED 23 MAY 2019.
CREATED: 21 Aug 2019 08:56:00 
SOURCE: EUECYIYN</t>
  </si>
  <si>
    <t>2019-08-21T08:56:00.000Z</t>
  </si>
  <si>
    <t>A4983/19-EDDF</t>
  </si>
  <si>
    <t>A4981/19</t>
  </si>
  <si>
    <t>DUE TO MAINT OF RID DVOR THE FLW CHANGES TO SID RWY 07 OCCUR:
GPS (FMS) / RNAV OVERLAYS REMAIN UNCHANGED.
RID8C TEMPO SUSPENDED.
ANEKI4E: ADD REMARK: AFTER 10.3 DME FFM BRNAV EQUIPMENT NECESSARY.
SOBRA6D: REPLACE REMARK: AFTER 5.6 DME RID BRNAV EQUIPMENT 
NECESSARY BY AFTER 15.0 DME FFM BRNAV EQUIPMENT NECESSARY.
REF AIP AD 2 EDDF 5-7-51 DATED 23 MAY 2019, 5-7-53, 5-7-63, 5-7-64 
ALL EFF 23 MAY 2019, 5-7-107 DATED 23 MAY 2019, 5-7-108 EFF 28 MAR 
2019.
CREATED: 21 Aug 2019 08:52:00 
SOURCE: EUECYIYN</t>
  </si>
  <si>
    <t>A4981/19 NOTAMN
Q) EDGG/QPDCH/I /NBO/A /000/999/5002N00834E005
A) EDDF B) 1909250900 C) 1909251500
E) DUE TO MAINT OF RID DVOR THE FLW CHANGES TO SID RWY 07 OCCUR:
GPS (FMS) / RNAV OVERLAYS REMAIN UNCHANGED.
RID8C TEMPO SUSPENDED.
ANEKI4E: ADD REMARK: AFTER 10.3 DME FFM BRNAV EQUIPMENT NECESSARY.
SOBRA6D: REPLACE REMARK: AFTER 5.6 DME RID BRNAV EQUIPMENT 
NECESSARY BY AFTER 15.0 DME FFM BRNAV EQUIPMENT NECESSARY.
REF AIP AD 2 EDDF 5-7-51 DATED 23 MAY 2019, 5-7-53, 5-7-63, 5-7-64 
ALL EFF 23 MAY 2019, 5-7-107 DATED 23 MAY 2019, 5-7-108 EFF 28 MAR 
2019.
CREATED: 21 Aug 2019 08:52:00 
SOURCE: EUECYIYN</t>
  </si>
  <si>
    <t>2019-08-21T08:52:00.000Z</t>
  </si>
  <si>
    <t>A4981/19-EDDF</t>
  </si>
  <si>
    <t>A4980/19</t>
  </si>
  <si>
    <t>DUE TO MAINT OF RID DVOR THE FLW CHANGES TO MISSED APCH PROC 
OCCUR:
RWY 07R:
ATTENTION CONVENTIONAL MISSED APCH PROC CHANGED AS FOLLOWS:
CLIMB STRAIGHT AHEAD VIA FR LO TO 10.0 DME FRD OR 5000, 
WHICHEVER IS LATER, LT TO TAI VOR/DME, MAINTAIN 5000.
FR NDB (FREQ 297 KHZ) FRD DME (FREQ 115.90MHZ / CH106 X).
REF AIP PAGES AD 2 EDDF 4-2-3 EFF 23 MAY 2019, 4-3-2 EFF 28 MAR 2019.
CREATED: 21 Aug 2019 08:50:00 
SOURCE: EUECYIYN</t>
  </si>
  <si>
    <t>A4980/19 NOTAMN
Q) EDGG/QPUCH/I /BO /A /000/999/5002N00834E005
A) EDDF B) 1909250900 C) 1909251500
E) DUE TO MAINT OF RID DVOR THE FLW CHANGES TO MISSED APCH PROC 
OCCUR:
RWY 07R:
ATTENTION CONVENTIONAL MISSED APCH PROC CHANGED AS FOLLOWS:
CLIMB STRAIGHT AHEAD VIA FR LO TO 10.0 DME FRD OR 5000, 
WHICHEVER IS LATER, LT TO TAI VOR/DME, MAINTAIN 5000.
FR NDB (FREQ 297 KHZ) FRD DME (FREQ 115.90MHZ / CH106 X).
REF AIP PAGES AD 2 EDDF 4-2-3 EFF 23 MAY 2019, 4-3-2 EFF 28 MAR 2019.
CREATED: 21 Aug 2019 08:50:00 
SOURCE: EUECYIYN</t>
  </si>
  <si>
    <t>2019-08-21T08:50:00.000Z</t>
  </si>
  <si>
    <t>A4980/19-EDDF</t>
  </si>
  <si>
    <t>A4979/19</t>
  </si>
  <si>
    <t>DUE TO MAINT OF RID DVOR THE FLW CHANGES TO APCH PROC OCCUR:
RWY 07:
ALL CONVENTIONAL STANDARD APCH PROC FROM IAF RID TEMPO SUSPENDED.
REF AIP AD 2 EDDF 4-2-1 THRU 4-2-3, 4-2-9 ALL EFF 23 MAY 2019, 
4-3-1, 4-3-2 BOTH EFF 28 MAR 2019.
CREATED: 21 Aug 2019 08:48:00 
SOURCE: EUECYIYN</t>
  </si>
  <si>
    <t>A4979/19 NOTAMN
Q) EDGG/QPICH/I /NBO/A /000/999/5002N00834E005
A) EDDF B) 1909250900 C) 1909251500
E) DUE TO MAINT OF RID DVOR THE FLW CHANGES TO APCH PROC OCCUR:
RWY 07:
ALL CONVENTIONAL STANDARD APCH PROC FROM IAF RID TEMPO SUSPENDED.
REF AIP AD 2 EDDF 4-2-1 THRU 4-2-3, 4-2-9 ALL EFF 23 MAY 2019, 
4-3-1, 4-3-2 BOTH EFF 28 MAR 2019.
CREATED: 21 Aug 2019 08:48:00 
SOURCE: EUECYIYN</t>
  </si>
  <si>
    <t>2019-08-21T08:48:00.000Z</t>
  </si>
  <si>
    <t>A4979/19-EDDF</t>
  </si>
  <si>
    <t>A4957/19</t>
  </si>
  <si>
    <t>HIGH CRANES IN MISSED APCH SECTOR RWY07L.
PSN 500316N 0083524E, ELEV 653FT. DAY AND NIGHT MARKED.
PSN 500317N 0083529E, ELEV 673FT. DAY AND NIGHT MARKED.
CREATED: 20 Aug 2019 12:20:00 
SOURCE: EUECYIYN</t>
  </si>
  <si>
    <t>A4957/19 NOTAMR A2752/19
Q) EDGG/QOBCE/IV/M  /AE/000/007/5003N00835E001
A) EDDF B) 1908201219 C) 1911101116 EST
E) HIGH CRANES IN MISSED APCH SECTOR RWY07L.
PSN 500316N 0083524E, ELEV 653FT. DAY AND NIGHT MARKED.
PSN 500317N 0083529E, ELEV 673FT. DAY AND NIGHT MARKED.
CREATED: 20 Aug 2019 12:20:00 
SOURCE: EUECYIYN</t>
  </si>
  <si>
    <t>2019-08-20T12:20:00.000Z</t>
  </si>
  <si>
    <t>A4957/19-EDDF</t>
  </si>
  <si>
    <t>A5051/19</t>
  </si>
  <si>
    <t>ILS RWY 32R DOWNGRADED TO CAT I (ICAO CLASSIFICATION I/E/2).
CREATED: 24 Aug 2019 08:02:00 
SOURCE: EUECYIYN</t>
  </si>
  <si>
    <t>A5051/19 NOTAMN
Q) EDGG/QIUCG/I /NBO/A /000/999/5052N00709E005
A) EDDK B) 1908240801 C) 1908261000
E) ILS RWY 32R DOWNGRADED TO CAT I (ICAO CLASSIFICATION I/E/2).
CREATED: 24 Aug 2019 08:02:00 
SOURCE: EUECYIYN</t>
  </si>
  <si>
    <t>2019-08-24T08:02:00.000Z</t>
  </si>
  <si>
    <t>A5051/19-EDDK</t>
  </si>
  <si>
    <t>NOERVENICH DVORTAC NVO 116..2 MHZ / CH109X, DVOR PART ON TEST.
DO NOT USE, FALSE INDICATIONS POSSIBLE.
CREATED: 22 Aug 2019 11:57:00 
SOURCE: EUECYIYN</t>
  </si>
  <si>
    <t>2019-08-22T11:56:00.000Z</t>
  </si>
  <si>
    <t>A5019/19 NOTAMR A4250/19
Q) EDGG/QNMCT/IV/BO /AE/000/999/5049N00638E025
A) EDDK B) 1908221156 C) 1908301200
E) NOERVENICH DVORTAC NVO 116..2 MHZ / CH109X, DVOR PART ON TEST.
DO NOT USE, FALSE INDICATIONS POSSIBLE.
CREATED: 22 Aug 2019 11:57:00 
SOURCE: EUECYIYN</t>
  </si>
  <si>
    <t>2019-08-22T11:57:00.000Z</t>
  </si>
  <si>
    <t>A5019/19-EDDK</t>
  </si>
  <si>
    <t>A4996/19</t>
  </si>
  <si>
    <t>TWY M-BLUE BTN ACFT STAND C02 AND ACFT STAND D10 CLSD.
CREATED: 21 Aug 2019 11:59:00 
SOURCE: EUECYIYN</t>
  </si>
  <si>
    <t>A4996/19 NOTAMN
Q) EDGG/QMXLC/IV/M  /A /000/999/5052N00709E005
A) EDDK B) 1909020530 C) 1909051530
E) TWY M-BLUE BTN ACFT STAND C02 AND ACFT STAND D10 CLSD.
CREATED: 21 Aug 2019 11:59:00 
SOURCE: EUECYIYN</t>
  </si>
  <si>
    <t>2019-08-21T11:59:00.000Z</t>
  </si>
  <si>
    <t>A4996/19-EDDK</t>
  </si>
  <si>
    <t>A4995/19</t>
  </si>
  <si>
    <t>TAXILANE S CLSD.
CREATED: 21 Aug 2019 11:57:00 
SOURCE: EUECYIYN</t>
  </si>
  <si>
    <t>A4995/19 NOTAMN
Q) EDGG/QMNLC/IV/NBO/A /000/999/5052N00709E005
A) EDDK B) 1909020530 C) 1909051530
E) TAXILANE S CLSD.
CREATED: 21 Aug 2019 11:57:00 
SOURCE: EUECYIYN</t>
  </si>
  <si>
    <t>2019-08-21T11:57:00.000Z</t>
  </si>
  <si>
    <t>A4995/19-EDDK</t>
  </si>
  <si>
    <t>A4994/19</t>
  </si>
  <si>
    <t>ACFT STAND C01, C10, C12 AND C14 CLSD.
CREATED: 21 Aug 2019 11:53:00 
SOURCE: EUECYIYN</t>
  </si>
  <si>
    <t>A4994/19 NOTAMN
Q) EDGG/QMPLC/IV/BO /A /000/999/5052N00709E005
A) EDDK B) 1909020530 C) 1909051530
E) ACFT STAND C01, C10, C12 AND C14 CLSD.
CREATED: 21 Aug 2019 11:53:00 
SOURCE: EUECYIYN</t>
  </si>
  <si>
    <t>2019-08-21T11:53:00.000Z</t>
  </si>
  <si>
    <t>A4994/19-EDDK</t>
  </si>
  <si>
    <t>A4993/19</t>
  </si>
  <si>
    <t>TAXIING ON TWY M BTN ACFT STAND C03 AND ACFT STAND D10 WITH 
MARSHALLER GUIDANCE ONLY.
CREATED: 21 Aug 2019 11:51:00 
SOURCE: EUECYIYN</t>
  </si>
  <si>
    <t>A4993/19 NOTAMN
Q) EDGG/QMXXX/IV/M  /A /000/999/5052N00709E005
A) EDDK B) 1909020530 C) 1909051530
E) TAXIING ON TWY M BTN ACFT STAND C03 AND ACFT STAND D10 WITH 
MARSHALLER GUIDANCE ONLY.
CREATED: 21 Aug 2019 11:51:00 
SOURCE: EUECYIYN</t>
  </si>
  <si>
    <t>2019-08-21T11:51:00.000Z</t>
  </si>
  <si>
    <t>A4993/19-EDDK</t>
  </si>
  <si>
    <t>TAXIWAY JULIET CLOSED BETWEEN APRON ZULU AND APRON ALPHA, TAXIWAY 
LINK PAPA ALSO CLOSED.
CREATED: 22 Aug 2019 22:35:00 
SOURCE: EUECYIYN</t>
  </si>
  <si>
    <t>A2685/19 NOTAMR A2505/19
Q) EGTT/QMXLC/IV/M  /A /000/999/5153N00014E005
A) EGSS B) 1908222234 C) 1909131700
E) TAXIWAY JULIET CLOSED BETWEEN APRON ZULU AND APRON ALPHA, TAXIWAY 
LINK PAPA ALSO CLOSED.
CREATED: 22 Aug 2019 22:35:00 
SOURCE: EUECYIYN</t>
  </si>
  <si>
    <t>A2685/19-EGSS</t>
  </si>
  <si>
    <t>A1186/19</t>
  </si>
  <si>
    <t>SIDS RWY 04 BERGI1F AND VOLLA1F CHANGED DUE TO CRANE.  
A MINIMUM OF 3,7 PERCENT CLIMB GRADIENT REQUIRED UNTIL REACHED 
500FT AMSL. 
CRANE ERECTED AT PSN 522021.4N0044956.3, 3450M BEYOND TORA 
RWY 04 AND 330M LEFT OF EXTD RCL, 164FT AMSL, MARKED.
CREATED: 23 Aug 2019 08:40:00 
SOURCE: EUECYIYN</t>
  </si>
  <si>
    <t>A1186/19 NOTAMN
Q) EHAA/QPICH/I /NBO/A /000/999/5218N00446E005
A) EHAM B) 1908260400 C) 1911261700 EST
D) 0400-1700
E) SIDS RWY 04 BERGI1F AND VOLLA1F CHANGED DUE TO CRANE.  
A MINIMUM OF 3,7 PERCENT CLIMB GRADIENT REQUIRED UNTIL REACHED 
500FT AMSL. 
CRANE ERECTED AT PSN 522021.4N0044956.3, 3450M BEYOND TORA 
RWY 04 AND 330M LEFT OF EXTD RCL, 164FT AMSL, MARKED.
CREATED: 23 Aug 2019 08:40:00 
SOURCE: EUECYIYN</t>
  </si>
  <si>
    <t>2019-08-23T08:40:00.000Z</t>
  </si>
  <si>
    <t>A1186/19-EHAM</t>
  </si>
  <si>
    <t>A1177/19</t>
  </si>
  <si>
    <t>CRANE ERECTED AT PSN 522002.7N 0045145.3E. TRUE BEARING
FROM ARP 67DEG AND DISTANCE 7300M. 246FT AMSL, MARKED, OCA/H 
NOT AFFECTED.
CREATED: 21 Aug 2019 07:48:00 
SOURCE: EUECYIYN</t>
  </si>
  <si>
    <t>A1177/19 NOTAMN
Q) EHAA/QOBCE/IV/M  /A /000/999/5218N00446E005
A) EHAM B) 1908260400 C) 1908271800
E) CRANE ERECTED AT PSN 522002.7N 0045145.3E. TRUE BEARING
FROM ARP 67DEG AND DISTANCE 7300M. 246FT AMSL, MARKED, OCA/H 
NOT AFFECTED.
CREATED: 21 Aug 2019 07:48:00 
SOURCE: EUECYIYN</t>
  </si>
  <si>
    <t>2019-08-21T07:48:00.000Z</t>
  </si>
  <si>
    <t>A1177/19-EHAM</t>
  </si>
  <si>
    <t>H3022/19</t>
  </si>
  <si>
    <t>TWY L, N AND H2 CENTRE LINE LIGHTS NOT AVBL. 
DURING LVP TAXIING WITH FOLLOW ME ASSISTANCE ONLY.
CREATED: 20 Aug 2019 14:43:00 
SOURCE: EUECYIYN</t>
  </si>
  <si>
    <t>H3022/19 NOTAMN
Q) EPWW/QMXLT/IV/M  /A /000/999/5028N01905E005
A) EPKT B) 1908201441 C) 1909101430 EST
E) TWY L, N AND H2 CENTRE LINE LIGHTS NOT AVBL. 
DURING LVP TAXIING WITH FOLLOW ME ASSISTANCE ONLY.
CREATED: 20 Aug 2019 14:43:00 
SOURCE: EUECYIYN</t>
  </si>
  <si>
    <t>2019-08-20T14:43:00.000Z</t>
  </si>
  <si>
    <t>H3022/19-EPKT</t>
  </si>
  <si>
    <t>A3835/19</t>
  </si>
  <si>
    <t>GPS RAIM NOT AVBL FOR LNAV AND LNAV/VNAV.
CREATED: 24 Aug 2019 08:21:00 
SOURCE: EUECYIYN</t>
  </si>
  <si>
    <t>A3835/19 NOTAMN
Q) EPWW/QGAAU/I /NBO/A /000/999/5210N02058E005
A) EPWA B) 1908262207 C) 1908262216
E) GPS RAIM NOT AVBL FOR LNAV AND LNAV/VNAV.
CREATED: 24 Aug 2019 08:21:00 
SOURCE: EUECYIYN</t>
  </si>
  <si>
    <t>2019-08-24T08:21:00.000Z</t>
  </si>
  <si>
    <t>A3835/19-EPWA</t>
  </si>
  <si>
    <t>A3828/19</t>
  </si>
  <si>
    <t>TWY A5 AND SEGMENT OF TWY A6 BTN TWY A5 AND TWY G NOT AVBL
FOR ACFT WITH REFERENCE CODE F.
CREATED: 24 Aug 2019 04:44:00 
SOURCE: EUECYIYN</t>
  </si>
  <si>
    <t>2019-08-24T04:44:00.000Z</t>
  </si>
  <si>
    <t>A3828/19 NOTAMR A3804/19
Q) EPWW/QMXLT/IV/M  /A /000/999/5210N02058E005
A) EPWA B) 1908240444 C) 1908261400 EST
E) TWY A5 AND SEGMENT OF TWY A6 BTN TWY A5 AND TWY G NOT AVBL
FOR ACFT WITH REFERENCE CODE F.
CREATED: 24 Aug 2019 04:44:00 
SOURCE: EUECYIYN</t>
  </si>
  <si>
    <t>A3828/19-EPWA</t>
  </si>
  <si>
    <t>A3814/19</t>
  </si>
  <si>
    <t>GPS RAIM NOT AVBL FOR LNAV AND LNAV/VNAV.
CREATED: 23 Aug 2019 08:24:00 
SOURCE: EUECYIYN</t>
  </si>
  <si>
    <t>A3814/19 NOTAMN
Q) EPWW/QGAAU/I /NBO/A /000/999/5210N02058E005
A) EPWA B) 1908252211 C) 1908252220
E) GPS RAIM NOT AVBL FOR LNAV AND LNAV/VNAV.
CREATED: 23 Aug 2019 08:24:00 
SOURCE: EUECYIYN</t>
  </si>
  <si>
    <t>2019-08-23T08:24:00.000Z</t>
  </si>
  <si>
    <t>A3814/19-EPWA</t>
  </si>
  <si>
    <t>A3806/19</t>
  </si>
  <si>
    <t>CENTRELINE LGT AND CLEARANCE BARS LGT ON TWY J ON TEST, DO NOT 
USE. 
TAXIING FM SS TO SR AND DURING LVP WITH FOLLOW ME ASSISTANCE ONLY.
CREATED: 23 Aug 2019 00:19:00 
SOURCE: EUECYIYN</t>
  </si>
  <si>
    <t>A3806/19 NOTAMR A3492/19
Q) EPWW/QMXLT/IV/M  /A /000/999/5210N02058E005
A) EPWA B) 1908230016 C) 1909302359 EST
E) CENTRELINE LGT AND CLEARANCE BARS LGT ON TWY J ON TEST, DO NOT 
USE. 
TAXIING FM SS TO SR AND DURING LVP WITH FOLLOW ME ASSISTANCE ONLY.
CREATED: 23 Aug 2019 00:19:00 
SOURCE: EUECYIYN</t>
  </si>
  <si>
    <t>2019-08-23T00:19:00.000Z</t>
  </si>
  <si>
    <t>A3806/19-EPWA</t>
  </si>
  <si>
    <t>A3803/19</t>
  </si>
  <si>
    <t>NAVIGATION WARNING:
OPERATIONS OF UNMANNED AERIAL VEHICLE (UAV) BEYOND VISUAL LINE OF
SIGHT UP TO 90M AGL (BVLOS25) - CTR EPWA.
ACFT: SP-YYXX, SP-YYYY
LATERAL LIMITS (WGS-84):
RADIUS 500M CENTERD ON: 520805N 0210537E
VERTICAL LIMITS:
LOWER LIMIT: GND
UPPER LIMIT: 570FT AMSL
CONTACT: +48 570 357 357.</t>
  </si>
  <si>
    <t>A3803/19 NOTAMN
Q) EPWW/QWULW/IV/BO /AW/000/006/5208N02105E001
A) EPWA B) 1909030600 C) 1909301800
D) 0600-1800
E) NAVIGATION WARNING:
OPERATIONS OF UNMANNED AERIAL VEHICLE (UAV) BEYOND VISUAL LINE OF
SIGHT UP TO 90M AGL (BVLOS25) - CTR EPWA.
ACFT: SP-YYXX, SP-YYYY
LATERAL LIMITS (WGS-84):
RADIUS 500M CENTERD ON: 520805N 0210537E
VERTICAL LIMITS:
LOWER LIMIT: GND
UPPER LIMIT: 570FT AMSL
CONTACT: +48 570 357 357.
F) GND G) 570FT AMSL
CREATED: 22 Aug 2019 14:38:00 
SOURCE: EUECYIYN</t>
  </si>
  <si>
    <t>A3803/19-EPWA</t>
  </si>
  <si>
    <t>A3791/19</t>
  </si>
  <si>
    <t>GPS RAIM NOT AVBL FOR LNAV AND LNAV/VNAV.
CREATED: 22 Aug 2019 08:44:00 
SOURCE: EUECYIYN</t>
  </si>
  <si>
    <t>A3791/19 NOTAMN
Q) EPWW/QGAAU/I /NBO/A /000/999/5210N02058E005
A) EPWA B) 1908242215 C) 1908242224
E) GPS RAIM NOT AVBL FOR LNAV AND LNAV/VNAV.
CREATED: 22 Aug 2019 08:44:00 
SOURCE: EUECYIYN</t>
  </si>
  <si>
    <t>2019-08-22T08:44:00.000Z</t>
  </si>
  <si>
    <t>A3791/19-EPWA</t>
  </si>
  <si>
    <t>A3772/19</t>
  </si>
  <si>
    <t>ILLUMINATION OF VERTICAL SIGN IDENTIFYING RWY 11/29 LOCATED ON
- THE LEFT SIDE OF RWY 15 BEFORE CROSSING WITH RWY 11/29
- THE LEFT SIDE OF RWY 33 BEFORE CROSSING WITH RWY 11/29
U/S.
CREATED: 21 Aug 2019 07:30:00 
SOURCE: EUECYIYN</t>
  </si>
  <si>
    <t>A3772/19 NOTAMR A3681/19
Q) EPWW/QMRXX/IV/NBO/A /000/999/5210N02058E005
A) EPWA B) 1908210729 C) 1908242359 EST
E) ILLUMINATION OF VERTICAL SIGN IDENTIFYING RWY 11/29 LOCATED ON
- THE LEFT SIDE OF RWY 15 BEFORE CROSSING WITH RWY 11/29
- THE LEFT SIDE OF RWY 33 BEFORE CROSSING WITH RWY 11/29
U/S.
CREATED: 21 Aug 2019 07:30:00 
SOURCE: EUECYIYN</t>
  </si>
  <si>
    <t>A3772/19-EPWA</t>
  </si>
  <si>
    <t>2019-08-24T07:13:00.000Z</t>
  </si>
  <si>
    <t>MALMO TMA LIMITED, NO PPR WILL BE GRANTED WITH REF ES AIP AD 2 
ESMS 2.23 ITEM 2. ADDITIONAL INFO: FMP ESMM +46(0)406132701
CREATED: 21 Aug 2019 12:51:00 
SOURCE: EUECYIYN</t>
  </si>
  <si>
    <t>A0973/19 NOTAMN
Q) ESAA/QATLT/IV/NBO/AE/000/195/5539N01319E054
A) ESMS B) 1909070400 C) 1909152000
D) SAT-SUN 0400-2000
E) MALMO TMA LIMITED, NO PPR WILL BE GRANTED WITH REF ES AIP AD 2 
ESMS 2.23 ITEM 2. ADDITIONAL INFO: FMP ESMM +46(0)406132701
CREATED: 21 Aug 2019 12:51:00 
SOURCE: EUECYIYN</t>
  </si>
  <si>
    <t>2019-08-21T12:51:00.000Z</t>
  </si>
  <si>
    <t>A0973/19-ESMS</t>
  </si>
  <si>
    <t>A0972/19</t>
  </si>
  <si>
    <t>MALMO TMA LIMITED FOR VFR TFC, CLEARENCE MAY NOT BE GRANTED.
CREATED: 21 Aug 2019 12:50:00 
SOURCE: EUECYIYN</t>
  </si>
  <si>
    <t>A0972/19 NOTAMN
Q) ESAA/QATCA/IV/NBO/AE/000/195/5539N01319E054
A) ESMS B) 1909070400 C) 1909152000
D) SAT-SUN 0400-2000
E) MALMO TMA LIMITED FOR VFR TFC, CLEARENCE MAY NOT BE GRANTED.
CREATED: 21 Aug 2019 12:50:00 
SOURCE: EUECYIYN</t>
  </si>
  <si>
    <t>2019-08-21T12:50:00.000Z</t>
  </si>
  <si>
    <t>A0972/19-ESMS</t>
  </si>
  <si>
    <t>APRON D LIMITED. TEMPO PUSHBACK PROCEDURES.
STAND 62 AND 63 TAXI OUT VIA UA
STAND 64, 65 AND 66 TAXI OUT VIA UB
STAND 67 AND 68 TAXI OUT VIA UC
ATC INTRUCTIONS MAY SUPERSEDE TEMPO PROCEDURES
CREATED: 23 Aug 2019 10:56:00 
SOURCE: EUECYIYN</t>
  </si>
  <si>
    <t>A0976/19 NOTAMN
Q) ESAA/QMNLT/IV/NBO/A /000/999/5939N01755E005
A) ESSA B) 1908231055 C) 1909011200 EST
E) APRON D LIMITED. TEMPO PUSHBACK PROCEDURES.
STAND 62 AND 63 TAXI OUT VIA UA
STAND 64, 65 AND 66 TAXI OUT VIA UB
STAND 67 AND 68 TAXI OUT VIA UC
ATC INTRUCTIONS MAY SUPERSEDE TEMPO PROCEDURES
CREATED: 23 Aug 2019 10:56:00 
SOURCE: EUECYIYN</t>
  </si>
  <si>
    <t>2019-08-23T10:56:00.000Z</t>
  </si>
  <si>
    <t>A0976/19-ESSA</t>
  </si>
  <si>
    <t>A0971/19</t>
  </si>
  <si>
    <t>ACFT PROCEEDING ON SID FROM 19R SHALL USE 500FT/NM AS MINIMUM 
GRADIENT OF CLIMB UP TO 2500FT MSL. THERE AFTER A MINIMUM GRADIENT 
OF 400FT/NM UP TO 5000FT. ACFT UNABLE TO CONFORM WITH THIS PROCEDURE 
SHALL INFORM ATC ACCORDINGLY
CREATED: 20 Aug 2019 09:47:00 
SOURCE: EUECYIYN</t>
  </si>
  <si>
    <t>2019-08-20T09:47:00.000Z</t>
  </si>
  <si>
    <t>A0971/19 NOTAMR A0603/19
Q) ESAA/QPDLT/I /NBO/A /000/999/5939N01755E005
A) ESSA B) 1908200947 C) 1909201000 EST
E) ACFT PROCEEDING ON SID FROM 19R SHALL USE 500FT/NM AS MINIMUM 
GRADIENT OF CLIMB UP TO 2500FT MSL. THERE AFTER A MINIMUM GRADIENT 
OF 400FT/NM UP TO 5000FT. ACFT UNABLE TO CONFORM WITH THIS PROCEDURE 
SHALL INFORM ATC ACCORDINGLY
CREATED: 20 Aug 2019 09:47:00 
SOURCE: EUECYIYN</t>
  </si>
  <si>
    <t>A0971/19-ESSA</t>
  </si>
  <si>
    <t>W1971/19</t>
  </si>
  <si>
    <t>AERODROME [US DOD E-IPL ONLY] LOC Y RWY 12 DERIVED FROM HOST
 SOURCE 03 APR 2019 INCREASE IFR LANDING CIRCLING MINIMA CAT CD TO:
 CAT CD 2130-5000M 1994 (2000-5000M
CREATED: 23 Aug 2019 13:20:00 
SOURCE: KQZC</t>
  </si>
  <si>
    <t>2019-08-23T13:20:00.000Z</t>
  </si>
  <si>
    <t>W1971/19 NOTAMN 
Q) LECM/QPICH/IV/NBO/A/000/999/4318N00254W005 A) LEBB B) 1908231320 C) 1909112359
E) AERODROME [US DOD E-IPL ONLY] LOC Y RWY 12 DERIVED FROM HOST
 SOURCE 03 APR 2019 INCREASE IFR LANDING CIRCLING MINIMA CAT CD TO:
 CAT CD 2130-5000M 1994 (2000-5000M
CREATED: 23 Aug 2019 13:20:00 
SOURCE: KQZC</t>
  </si>
  <si>
    <t>W1971/19-LEBB</t>
  </si>
  <si>
    <t>W1970/19</t>
  </si>
  <si>
    <t>AERODROME [US DOD E-IPL ONLY] ILS Y RWY 30 DERIVED FROM HOST
 SOURCE 03 APR 2019 INCREASE IFR LANDING CIRCLING MINIMA TO: CAT A
 1810-5000M 1674 (1700-5000M), CAT B UNCHANGED, CAT CD 2130-5000M
 1994 (2000-5000M
CREATED: 23 Aug 2019 12:36:00 
SOURCE: KQZC</t>
  </si>
  <si>
    <t>2019-08-23T12:36:00.000Z</t>
  </si>
  <si>
    <t>W1970/19 NOTAMN 
Q) LECM/QPICH/IV/NBO/A/000/999/4318N00254W005 A) LEBB B) 1908231236 C) 1909112359
E) AERODROME [US DOD E-IPL ONLY] ILS Y RWY 30 DERIVED FROM HOST
 SOURCE 03 APR 2019 INCREASE IFR LANDING CIRCLING MINIMA TO: CAT A
 1810-5000M 1674 (1700-5000M), CAT B UNCHANGED, CAT CD 2130-5000M
 1994 (2000-5000M
CREATED: 23 Aug 2019 12:36:00 
SOURCE: KQZC</t>
  </si>
  <si>
    <t>W1970/19-LEBB</t>
  </si>
  <si>
    <t>ILAS</t>
  </si>
  <si>
    <t>RAPID EXIT TWY Y4 INDICATOR LGT U/S
CREATED: 24 Aug 2019 05:08:00 
SOURCE: EUECYIYN</t>
  </si>
  <si>
    <t>2019-08-24T05:08:00.000Z</t>
  </si>
  <si>
    <t>A4702/19 NOTAMN
Q) LECM/QMYXX/I /NBO/AE/000/999/4028N00334W005
A) LEMD B) 1908240508 C) 1908250500 EST
E) RAPID EXIT TWY Y4 INDICATOR LGT U/S
CREATED: 24 Aug 2019 05:08:00 
SOURCE: EUECYIYN</t>
  </si>
  <si>
    <t>A4702/19-LEMD</t>
  </si>
  <si>
    <t>RWY 14R/32L CLSD. LIGHTS SWITCHED ON REVISION MODE
CREATED: 23 Aug 2019 16:45:00 
SOURCE: EUECYIYN</t>
  </si>
  <si>
    <t>A4697/19 NOTAMN
Q) LECM/QMRLC/IV/NBO/A /000/999/4028N00334W005
A) LEMD B) 1908262100 C) 1908290500
D) 26 2100-2359, 27 28 0000-0500 2100-2359, 29 0000-0500
E) RWY 14R/32L CLSD. LIGHTS SWITCHED ON REVISION MODE
CREATED: 23 Aug 2019 16:45:00 
SOURCE: EUECYIYN</t>
  </si>
  <si>
    <t>2019-08-23T16:45:00.000Z</t>
  </si>
  <si>
    <t>A4697/19-LEMD</t>
  </si>
  <si>
    <t>GATE 2 INTERMEDIATE HOLDING POSITIONS LGT U/S
CREATED: 23 Aug 2019 12:04:00 
SOURCE: EUECYIYN</t>
  </si>
  <si>
    <t>A4687/19 NOTAMN
Q) LECM/QMXXX/I /M  /A /000/999/4028N00334W005
A) LEMD B) 1908231200 C) 1909301200
E) GATE 2 INTERMEDIATE HOLDING POSITIONS LGT U/S
CREATED: 23 Aug 2019 12:04:00 
SOURCE: EUECYIYN</t>
  </si>
  <si>
    <t>2019-08-23T12:04:00.000Z</t>
  </si>
  <si>
    <t>A4687/19-LEMD</t>
  </si>
  <si>
    <t>PRESENCE OF PERSONNEL AND MACHINERY ON RWY 14R/32L STRIP, 
W SIDE, AT A MIN DIST OF 77.5M FM RCL
CREATED: 23 Aug 2019 10:48:00 
SOURCE: EUECYIYN</t>
  </si>
  <si>
    <t>A4686/19 NOTAMN
Q) LECM/QMWHW/I /M  /A /000/999/4028N00334W005
A) LEMD B) 1908260600 C) 1908301300
D) 0600-1300
E) PRESENCE OF PERSONNEL AND MACHINERY ON RWY 14R/32L STRIP, 
W SIDE, AT A MIN DIST OF 77.5M FM RCL
CREATED: 23 Aug 2019 10:48:00 
SOURCE: EUECYIYN</t>
  </si>
  <si>
    <t>2019-08-23T10:48:00.000Z</t>
  </si>
  <si>
    <t>A4686/19-LEMD</t>
  </si>
  <si>
    <t>PRESENCE OF CRANE TRUCK LOCATED AT COORD: 402934.1N 0033513.9W.
MAX HGT: 55M
CREATED: 23 Aug 2019 10:16:00 
SOURCE: EUECYIYN</t>
  </si>
  <si>
    <t>A4685/19 NOTAMN
Q) LECM/QOBCE/I /M  /A /000/999/4030N00335W005
A) LEMD B) 1908290800 C) 1908291230
E) PRESENCE OF CRANE TRUCK LOCATED AT COORD: 402934.1N 0033513.9W.
MAX HGT: 55M
CREATED: 23 Aug 2019 10:16:00 
SOURCE: EUECYIYN</t>
  </si>
  <si>
    <t>2019-08-23T10:16:00.000Z</t>
  </si>
  <si>
    <t>A4685/19-LEMD</t>
  </si>
  <si>
    <t>RWY14L/32R CLSD. LGT SWITCHED ON REVISION MODE
CREATED: 23 Aug 2019 10:13:00 
SOURCE: EUECYIYN</t>
  </si>
  <si>
    <t>A4684/19 NOTAMN
Q) LECM/QMRLC/I /NBO/A /000/999/4028N00334W005
A) LEMD B) 1908312200 C) 1909040200
D) AUG 31 2200-2359, SEP 01-03 0000-0200 2100-2359, SEP 04 0000-0200
E) RWY14L/32R CLSD. LGT SWITCHED ON REVISION MODE
CREATED: 23 Aug 2019 10:13:00 
SOURCE: EUECYIYN</t>
  </si>
  <si>
    <t>2019-08-23T10:13:00.000Z</t>
  </si>
  <si>
    <t>A4684/19-LEMD</t>
  </si>
  <si>
    <t>CRANE TRUCK LOCATED AT COORD: 402934.1N 0033513.9W.
HGT MAX: 20M
CREATED: 23 Aug 2019 10:08:00 
SOURCE: EUECYIYN</t>
  </si>
  <si>
    <t>A4683/19 NOTAMN
Q) LECM/QOBCE/I /M  /A /000/999/4030N00335W005
A) LEMD B) 1908270800 C) 1908271800
E) CRANE TRUCK LOCATED AT COORD: 402934.1N 0033513.9W.
HGT MAX: 20M
CREATED: 23 Aug 2019 10:08:00 
SOURCE: EUECYIYN</t>
  </si>
  <si>
    <t>2019-08-23T10:08:00.000Z</t>
  </si>
  <si>
    <t>A4683/19-LEMD</t>
  </si>
  <si>
    <t>A4674/19</t>
  </si>
  <si>
    <t>RWY 18R/36L CLSD DUE WIP ON STRIP
CREATED: 23 Aug 2019 08:46:00 
SOURCE: EUECYIYN</t>
  </si>
  <si>
    <t>A4674/19 NOTAMN
Q) LECM/QMRLC/IV/NBO/A /000/999/4028N00334W005
A) LEMD B) 1908241400 C) 1908241600
E) RWY 18R/36L CLSD DUE WIP ON STRIP
CREATED: 23 Aug 2019 08:46:00 
SOURCE: EUECYIYN</t>
  </si>
  <si>
    <t>2019-08-23T08:46:00.000Z</t>
  </si>
  <si>
    <t>A4674/19-LEMD</t>
  </si>
  <si>
    <t>A4653/19</t>
  </si>
  <si>
    <t>REF SUP 48/19 SUBPHASE 8A ACTIVATED.
ACFT STANDS 163, 165 WASHING AREA 1, 2, 3 CLSD
CREATED: 21 Aug 2019 11:57:00 
SOURCE: EUECYIYN</t>
  </si>
  <si>
    <t>A4653/19 NOTAMN
Q) LECM/QMPLC/I /BO /A /000/999/4028N00334W005
A) LEMD B) 1908220600 C) 1909051300
E) REF SUP 48/19 SUBPHASE 8A ACTIVATED.
ACFT STANDS 163, 165 WASHING AREA 1, 2, 3 CLSD
CREATED: 21 Aug 2019 11:57:00 
SOURCE: EUECYIYN</t>
  </si>
  <si>
    <t>A4653/19-LEMD</t>
  </si>
  <si>
    <t>REF SUP AIRAC 17/19.- DRAINAGE, PAVING AND LIGHTING WORKS 
ON TWY AZ3 AND NY12:
WORKS COMPLETED. SUPLEMENT CANCELLED
CREATED: 21 Aug 2019 11:51:00 
SOURCE: EUECYIYN</t>
  </si>
  <si>
    <t>A4652/19 NOTAMN
Q) LECM/QMAXX/IV/NBO/A /000/999/4028N00334W005
A) LEMD B) 1908211150 C) 1910092359
E) REF SUP AIRAC 17/19.- DRAINAGE, PAVING AND LIGHTING WORKS 
ON TWY AZ3 AND NY12:
WORKS COMPLETED. SUPLEMENT CANCELLED
CREATED: 21 Aug 2019 11:51:00 
SOURCE: EUECYIYN</t>
  </si>
  <si>
    <t>A4652/19-LEMD</t>
  </si>
  <si>
    <t>A4651/19</t>
  </si>
  <si>
    <t>REF SUP AIRAC 106/18.-O WORKS OF INSTALLATION OF TWY CENTRE 
LINE LIGHTING: WORKS COMPLETED. SUPLEMENT CANCELLED
CREATED: 21 Aug 2019 11:48:00 
SOURCE: EUECYIYN</t>
  </si>
  <si>
    <t>A4651/19 NOTAMN
Q) LECM/QMAXX/IV/NBO/A /000/999/4028N00334W005
A) LEMD B) 1908211147 C) 1910092359
E) REF SUP AIRAC 106/18.-O WORKS OF INSTALLATION OF TWY CENTRE 
LINE LIGHTING: WORKS COMPLETED. SUPLEMENT CANCELLED
CREATED: 21 Aug 2019 11:48:00 
SOURCE: EUECYIYN</t>
  </si>
  <si>
    <t>2019-08-21T11:48:00.000Z</t>
  </si>
  <si>
    <t>A4651/19-LEMD</t>
  </si>
  <si>
    <t>A4650/19</t>
  </si>
  <si>
    <t>REF SUP AIRAC 102/18.-PAVEMENT RESURFACING FOR RWY14L/32R:
WORKS COMPLETED. SUPLEMENT CANCELLED
CREATED: 21 Aug 2019 11:45:00 
SOURCE: EUECYIYN</t>
  </si>
  <si>
    <t>A4650/19 NOTAMN
Q) LECM/QMRXX/IV/NBO/A /000/999/4028N00334W005
A) LEMD B) 1908211144 C) 1910092359
E) REF SUP AIRAC 102/18.-PAVEMENT RESURFACING FOR RWY14L/32R:
WORKS COMPLETED. SUPLEMENT CANCELLED
CREATED: 21 Aug 2019 11:45:00 
SOURCE: EUECYIYN</t>
  </si>
  <si>
    <t>2019-08-21T11:45:00.000Z</t>
  </si>
  <si>
    <t>A4650/19-LEMD</t>
  </si>
  <si>
    <t>A4646/19</t>
  </si>
  <si>
    <t>REGARDING LEMD ARRIVALS IN THE EVENT OF LEMD RWY 
CONFIGURATION CHANGE, PILOTS MUST EXPECT:
- TFC CLEARED FOR RWY32L/32R BAND5D STAR MUST EXPECT 
  FROM ATC RWY18L/18R BANEV1B STAR IN A NORTH TO SOUTH 
  CONFIGURATION CHANGE (AND VICE VERSA)  
- TFC CLEARED FOR RWY32L/32R ORBIS2C STAR MUST EXPECT 
  FROM ATC RWY18L/18R NONTU1A STAR IN A NORTH TO SOUTH 
  CONFIGURATION CHANGE (AND VICE VERSA
CREATED: 21 Aug 2019 07:10:00 
SOURCE: EUECYIYN</t>
  </si>
  <si>
    <t>A4646/19 NOTAMR A3733/19
Q) LECM/QMRXX/IV/NBO/A /000/999/4028N00334W005
A) LEMD B) 1908210709 C) 1909112359
E) REGARDING LEMD ARRIVALS IN THE EVENT OF LEMD RWY 
CONFIGURATION CHANGE, PILOTS MUST EXPECT:
- TFC CLEARED FOR RWY32L/32R BAND5D STAR MUST EXPECT 
  FROM ATC RWY18L/18R BANEV1B STAR IN A NORTH TO SOUTH 
  CONFIGURATION CHANGE (AND VICE VERSA)  
- TFC CLEARED FOR RWY32L/32R ORBIS2C STAR MUST EXPECT 
  FROM ATC RWY18L/18R NONTU1A STAR IN A NORTH TO SOUTH 
  CONFIGURATION CHANGE (AND VICE VERSA
CREATED: 21 Aug 2019 07:10:00 
SOURCE: EUECYIYN</t>
  </si>
  <si>
    <t>2019-08-21T07:10:00.000Z</t>
  </si>
  <si>
    <t>A4646/19-LEMD</t>
  </si>
  <si>
    <t>PRKG 580, 581 AND 582 INSTALLED. 
PRGK 580 ACFT MAX A346, PRGK 582 ACFT MAX A346 AND PRKG 581 ACFT MAX 
A343
(REF AIRAC SUP 75/18
CREATED: 20 Aug 2019 12:36:00 
SOURCE: EUECYIYN</t>
  </si>
  <si>
    <t>A4642/19 NOTAMR A4103/19
Q) LECM/QMPCS/I /M  /A /000/999/4028N00334W005
A) LEMD B) 1908201235 C) 1909211000 EST
E) PRKG 580, 581 AND 582 INSTALLED. 
PRGK 580 ACFT MAX A346, PRGK 582 ACFT MAX A346 AND PRKG 581 ACFT MAX 
A343
(REF AIRAC SUP 75/18
CREATED: 20 Aug 2019 12:36:00 
SOURCE: EUECYIYN</t>
  </si>
  <si>
    <t>2019-08-20T12:36:00.000Z</t>
  </si>
  <si>
    <t>A4642/19-LEMD</t>
  </si>
  <si>
    <t>E4276/19</t>
  </si>
  <si>
    <t>RWY 32L ILS ON TEST. NOT USUABLE DUE TO POSSIBLE FALSE SIGNAL 
INDICATIONS
CREATED: 23 Aug 2019 16:49:00 
SOURCE: EUECYIYN</t>
  </si>
  <si>
    <t>E4276/19 NOTAMN
Q) LECM/QIUCT/I /NBO/A /000/999/4028N00334W005
A) LEMD B) 1908262100 C) 1908290500
D) 26 2100-2359, 27 28 0000-0500 2100-2359, 29 0000-0500
E) RWY 32L ILS ON TEST. NOT USUABLE DUE TO POSSIBLE FALSE SIGNAL 
INDICATIONS
CREATED: 23 Aug 2019 16:49:00 
SOURCE: EUECYIYN</t>
  </si>
  <si>
    <t>2019-08-23T16:49:00.000Z</t>
  </si>
  <si>
    <t>E4276/19-LEMD</t>
  </si>
  <si>
    <t>E4266/19</t>
  </si>
  <si>
    <t>RWY 32R ILS ON TEST. NOT USABLE DUE TO POSSIBLE FALSE SIGNAL 
INDICATIONS
CREATED: 23 Aug 2019 10:37:00 
SOURCE: EUECYIYN</t>
  </si>
  <si>
    <t>E4266/19 NOTAMN
Q) LECM/QIUCT/I /NBO/A /000/999/4028N00334W005
A) LEMD B) 1908312200 C) 1909040200
D) AUG 31 2200-2359, SEP 01-03 0000-0200 2100-2359, SEP 04 0000-0200
E) RWY 32R ILS ON TEST. NOT USABLE DUE TO POSSIBLE FALSE SIGNAL 
INDICATIONS
CREATED: 23 Aug 2019 10:37:00 
SOURCE: EUECYIYN</t>
  </si>
  <si>
    <t>2019-08-23T10:37:00.000Z</t>
  </si>
  <si>
    <t>E4266/19-LEMD</t>
  </si>
  <si>
    <t>A4682/19</t>
  </si>
  <si>
    <t>LIFTING MACHINERY AT COORD: 393252.60N 0024355.70E. 
MAX HGT: 25M
CREATED: 23 Aug 2019 09:31:00 
SOURCE: EUECYIYN</t>
  </si>
  <si>
    <t>A4682/19 NOTAMN
Q) LECB/QOBCE/IV/M  /A /000/999/3933N00244E005
A) LEPA B) 1908272300 C) 1908280300
E) LIFTING MACHINERY AT COORD: 393252.60N 0024355.70E. 
MAX HGT: 25M
CREATED: 23 Aug 2019 09:31:00 
SOURCE: EUECYIYN</t>
  </si>
  <si>
    <t>2019-08-23T09:31:00.000Z</t>
  </si>
  <si>
    <t>A4682/19-LEPA</t>
  </si>
  <si>
    <t>A4681/19</t>
  </si>
  <si>
    <t>LIFTING MACHINERY AT COORD: 393252.60N 0024355.70E. 
MAX HGT: 25M
CREATED: 23 Aug 2019 09:30:00 
SOURCE: EUECYIYN</t>
  </si>
  <si>
    <t>A4681/19 NOTAMN
Q) LECB/QOBCE/IV/M  /A /000/999/3933N00244E005
A) LEPA B) 1908262300 C) 1908270300
E) LIFTING MACHINERY AT COORD: 393252.60N 0024355.70E. 
MAX HGT: 25M
CREATED: 23 Aug 2019 09:30:00 
SOURCE: EUECYIYN</t>
  </si>
  <si>
    <t>A4681/19-LEPA</t>
  </si>
  <si>
    <t>TWY SOUTH CLSD. PPR AVBL 60 MIN
CREATED: 23 Aug 2019 09:17:00 
SOURCE: EUECYIYN</t>
  </si>
  <si>
    <t>A4680/19 NOTAMN
Q) LECB/QMXLC/IV/M  /A /000/999/3933N00244E005
A) LEPA B) 1908272300 C) 1908280430
E) TWY SOUTH CLSD. PPR AVBL 60 MIN
CREATED: 23 Aug 2019 09:17:00 
SOURCE: EUECYIYN</t>
  </si>
  <si>
    <t>2019-08-23T09:17:00.000Z</t>
  </si>
  <si>
    <t>A4680/19-LEPA</t>
  </si>
  <si>
    <t>RWY 06R/24L CLSD. PPR AVBL 60 MIN
CREATED: 23 Aug 2019 09:16:00 
SOURCE: EUECYIYN</t>
  </si>
  <si>
    <t>A4679/19 NOTAMN
Q) LECB/QMRLC/IV/NBO/A /000/999/3933N00244E005
A) LEPA B) 1908272300 C) 1908280430
E) RWY 06R/24L CLSD. PPR AVBL 60 MIN
CREATED: 23 Aug 2019 09:16:00 
SOURCE: EUECYIYN</t>
  </si>
  <si>
    <t>2019-08-23T09:16:00.000Z</t>
  </si>
  <si>
    <t>A4679/19-LEPA</t>
  </si>
  <si>
    <t>TWY NORTH CLSD. PPR AVBL 60 MIN
CREATED: 23 Aug 2019 09:10:00 
SOURCE: EUECYIYN</t>
  </si>
  <si>
    <t>A4678/19 NOTAMN
Q) LECB/QMXLC/IV/M  /A /000/999/3933N00244E005
A) LEPA B) 1908260000 C) 1908270330
D) 0000-0330
E) TWY NORTH CLSD. PPR AVBL 60 MIN
CREATED: 23 Aug 2019 09:10:00 
SOURCE: EUECYIYN</t>
  </si>
  <si>
    <t>2019-08-23T09:10:00.000Z</t>
  </si>
  <si>
    <t>A4678/19-LEPA</t>
  </si>
  <si>
    <t>A4677/19</t>
  </si>
  <si>
    <t>RWY 06L/24R CLSD. PPR AVBL 60 MIN
CREATED: 23 Aug 2019 09:09:00 
SOURCE: EUECYIYN</t>
  </si>
  <si>
    <t>A4677/19 NOTAMN
Q) LECB/QMRLC/IV/NBO/A /000/999/3933N00244E005
A) LEPA B) 1908260000 C) 1908270330
D) 0000-0330
E) RWY 06L/24R CLSD. PPR AVBL 60 MIN
CREATED: 23 Aug 2019 09:09:00 
SOURCE: EUECYIYN</t>
  </si>
  <si>
    <t>2019-08-23T09:09:00.000Z</t>
  </si>
  <si>
    <t>A4677/19-LEPA</t>
  </si>
  <si>
    <t>E4261/19</t>
  </si>
  <si>
    <t>DME ASSOCIATED WITH ILS RWY 24L U/S. NOT USABLE. FALSE INDICATIONS
CREATED: 22 Aug 2019 13:19:00 
SOURCE: EUECYIYN</t>
  </si>
  <si>
    <t>E4261/19 NOTAMN
Q) LECB/QIDAS/I /NBO/A /000/999/3933N00246E005
A) LEPA B) 1909021000 C) 1909021030 EST
E) DME ASSOCIATED WITH ILS RWY 24L U/S. NOT USABLE. FALSE INDICATIONS
CREATED: 22 Aug 2019 13:19:00 
SOURCE: EUECYIYN</t>
  </si>
  <si>
    <t>2019-08-22T13:19:00.000Z</t>
  </si>
  <si>
    <t>E4261/19-LEPA</t>
  </si>
  <si>
    <t>E4260/19</t>
  </si>
  <si>
    <t>RWY24L ILS LOC U/S. NOT USABLE. FALSE INDICATIONS
CREATED: 22 Aug 2019 13:10:00 
SOURCE: EUECYIYN</t>
  </si>
  <si>
    <t>E4260/19 NOTAMN
Q) LECB/QILAS/I /NBO/A /000/999/3933N00244E005
A) LEPA B) 1909020900 C) 1909020930 EST
E) RWY24L ILS LOC U/S. NOT USABLE. FALSE INDICATIONS
CREATED: 22 Aug 2019 13:10:00 
SOURCE: EUECYIYN</t>
  </si>
  <si>
    <t>2019-08-22T13:10:00.000Z</t>
  </si>
  <si>
    <t>E4260/19-LEPA</t>
  </si>
  <si>
    <t>E4259/19</t>
  </si>
  <si>
    <t>VOR JOA 117.700MHZ U/S. NOT USABLE. FALSE INDICATIONS
CREATED: 22 Aug 2019 12:59:00 
SOURCE: EUECYIYN</t>
  </si>
  <si>
    <t>E4259/19 NOTAMN
Q) LECB/QNVAS/IV/BO /AE/000/999/3934N00245E025
A) LEPA B) 1909040900 C) 1909040930 EST
E) VOR JOA 117.700MHZ U/S. NOT USABLE. FALSE INDICATIONS
CREATED: 22 Aug 2019 12:59:00 
SOURCE: EUECYIYN</t>
  </si>
  <si>
    <t>2019-08-22T12:59:00.000Z</t>
  </si>
  <si>
    <t>E4259/19-LEPA</t>
  </si>
  <si>
    <t>E4258/19</t>
  </si>
  <si>
    <t>NDB PTC 401KHZ U/S. NOT USABLE. FALSE INDICATIONS
CREATED: 22 Aug 2019 12:59:00 
SOURCE: EUECYIYN</t>
  </si>
  <si>
    <t>E4258/19 NOTAMN
Q) LECB/QNBAS/IV/BO /AE/000/999/3926N00315E025
A) LEPA B) 1909050900 C) 1909051000 EST
E) NDB PTC 401KHZ U/S. NOT USABLE. FALSE INDICATIONS
CREATED: 22 Aug 2019 12:59:00 
SOURCE: EUECYIYN</t>
  </si>
  <si>
    <t>E4258/19-LEPA</t>
  </si>
  <si>
    <t>E4257/19</t>
  </si>
  <si>
    <t>DME JOA CH124X U/S. NOT USABLE. FALSE INDICATIONS
CREATED: 22 Aug 2019 12:53:00 
SOURCE: EUECYIYN</t>
  </si>
  <si>
    <t>E4257/19 NOTAMN
Q) LECB/QNDAS/IV/BO /AE/000/999/3934N00245E025
A) LEPA B) 1909040930 C) 1909041000 EST
E) DME JOA CH124X U/S. NOT USABLE. FALSE INDICATIONS
CREATED: 22 Aug 2019 12:53:00 
SOURCE: EUECYIYN</t>
  </si>
  <si>
    <t>2019-08-22T12:53:00.000Z</t>
  </si>
  <si>
    <t>E4257/19-LEPA</t>
  </si>
  <si>
    <t>E4256/19</t>
  </si>
  <si>
    <t>RWY24L ILS GP U/S. NOT USABLE. FALSE INDICATIONS
CREATED: 22 Aug 2019 12:50:00 
SOURCE: EUECYIYN</t>
  </si>
  <si>
    <t>E4256/19 NOTAMN
Q) LECB/QIGAS/I /NBO/A /000/999/3933N00244E005
A) LEPA B) 1909020930 C) 1909021000 EST
E) RWY24L ILS GP U/S. NOT USABLE. FALSE INDICATIONS
CREATED: 22 Aug 2019 12:50:00 
SOURCE: EUECYIYN</t>
  </si>
  <si>
    <t>2019-08-22T12:50:00.000Z</t>
  </si>
  <si>
    <t>E4256/19-LEPA</t>
  </si>
  <si>
    <t>2019-08-23T10:23:00.000Z</t>
  </si>
  <si>
    <t>REF SUP AIRAC 155/18.- PAVEMENT COMPLIANCE WORKS IN THE 
MOVEMENT AREA:
WORKS COMPLETED. SUPLEMENT CANCELLED
CREATED: 22 Aug 2019 08:07:00 
SOURCE: EUECYIYN</t>
  </si>
  <si>
    <t>2019-08-22T08:07:00.000Z</t>
  </si>
  <si>
    <t>A4663/19 NOTAMN
Q) LECB/QMAXX/IV/NBO/A /000/999/3929N00029W005
A) LEVC B) 1908220807 C) 1910092359
E) REF SUP AIRAC 155/18.- PAVEMENT COMPLIANCE WORKS IN THE 
MOVEMENT AREA:
WORKS COMPLETED. SUPLEMENT CANCELLED
CREATED: 22 Aug 2019 08:07:00 
SOURCE: EUECYIYN</t>
  </si>
  <si>
    <t>A4663/19-LEVC</t>
  </si>
  <si>
    <t>B5312/19</t>
  </si>
  <si>
    <t>LH</t>
  </si>
  <si>
    <t>MOLH</t>
  </si>
  <si>
    <t>Unserviceable for aircraft heavier than</t>
  </si>
  <si>
    <t>STOPBARS HP3 AND HP5 U/S
CREATED: 21 Aug 2019 15:44:00 
SOURCE: EUECYIYN</t>
  </si>
  <si>
    <t>B5312/19 NOTAMN
Q) LECM/QMOLH/IV/B  /A /000/999/3725N00554W005
A) LEZL B) 1908211545 C) 1911181100 EST
E) STOPBARS HP3 AND HP5 U/S
CREATED: 21 Aug 2019 15:44:00 
SOURCE: EUECYIYN</t>
  </si>
  <si>
    <t>2019-08-21T15:44:00.000Z</t>
  </si>
  <si>
    <t>B5312/19-LEZL</t>
  </si>
  <si>
    <t>B5306/19</t>
  </si>
  <si>
    <t>STOPBAR HP-4 U/S
CREATED: 21 Aug 2019 10:34:00 
SOURCE: EUECYIYN</t>
  </si>
  <si>
    <t>B5306/19 NOTAMR B5305/19
Q) LECM/QMOLH/IV/B  /A /000/999/3725N00554W005
A) LEZL B) 1908211033 C) 1911182359 EST
E) STOPBAR HP-4 U/S
CREATED: 21 Aug 2019 10:34:00 
SOURCE: EUECYIYN</t>
  </si>
  <si>
    <t>2019-08-21T10:34:00.000Z</t>
  </si>
  <si>
    <t>B5306/19-LEZL</t>
  </si>
  <si>
    <t>E4226/19</t>
  </si>
  <si>
    <t>RWY27 ILS GP U/S
CREATED: 20 Aug 2019 22:29:00 
SOURCE: EUECYIYN</t>
  </si>
  <si>
    <t>E4226/19 NOTAMN
Q) LECM/QIGAS/I /NBO/A /000/999/3725N00554W005
A) LEZL B) 1908210015 C) 1909302100 EST
E) RWY27 ILS GP U/S
CREATED: 20 Aug 2019 22:29:00 
SOURCE: EUECYIYN</t>
  </si>
  <si>
    <t>E4226/19-LEZL</t>
  </si>
  <si>
    <t>A3710/19</t>
  </si>
  <si>
    <t>THR LIGHTS RWY 05 U/S
CREATED: 23 Aug 2019 19:42:00 
SOURCE: EUECYIYN</t>
  </si>
  <si>
    <t>A3710/19 NOTAMN
Q) LFBB/QLTAS/IV/BO /A /000/999/4450N00043W005
A) LFBD B) 1908240300 C) 1908261600
E) THR LIGHTS RWY 05 U/S
CREATED: 23 Aug 2019 19:42:00 
SOURCE: EUECYIYN</t>
  </si>
  <si>
    <t>2019-08-23T19:42:00.000Z</t>
  </si>
  <si>
    <t>A3710/19-LFBD</t>
  </si>
  <si>
    <t>A3707/19</t>
  </si>
  <si>
    <t>TAXIWAYS P1 AND E2 CLSD.
CREATED: 23 Aug 2019 15:00:00 
SOURCE: EUECYIYN</t>
  </si>
  <si>
    <t>A3707/19 NOTAMN
Q) LFBB/QMXLC/IV/M  /A /000/999/4450N00043W005
A) LFBD B) 1908272100 C) 1908280400
E) TAXIWAYS P1 AND E2 CLSD.
CREATED: 23 Aug 2019 15:00:00 
SOURCE: EUECYIYN</t>
  </si>
  <si>
    <t>A3707/19-LFBD</t>
  </si>
  <si>
    <t>A3706/19</t>
  </si>
  <si>
    <t>FOR STARTING UP AND DEPARTURE CLEARANCE, CONTACT MERIGNAC 
PREFLIGHT : 121.730MHZ.
CREATED: 23 Aug 2019 14:36:00 
SOURCE: EUECYIYN</t>
  </si>
  <si>
    <t>A3706/19 NOTAMN
Q) LFBB/QFALT/IV/NBO/A /000/999/4450N00043W005
A) LFBD B) 1908260400 C) 1908262000
E) FOR STARTING UP AND DEPARTURE CLEARANCE, CONTACT MERIGNAC 
PREFLIGHT : 121.730MHZ.
CREATED: 23 Aug 2019 14:36:00 
SOURCE: EUECYIYN</t>
  </si>
  <si>
    <t>2019-08-23T14:36:00.000Z</t>
  </si>
  <si>
    <t>A3706/19-LFBD</t>
  </si>
  <si>
    <t>A3705/19</t>
  </si>
  <si>
    <t>FOR STARTING UP AND DEPARTURE CLAIRANCE, CONTACT MERIGNAC 
PREFLIGHT:
121.730MHZ
CREATED: 23 Aug 2019 14:31:00 
SOURCE: EUECYIYN</t>
  </si>
  <si>
    <t>A3705/19 NOTAMN
Q) LFBB/QFALT/IV/NBO/A /000/999/4450N00043W005
A) LFBD B) 1908240400 C) 1908242000
E) FOR STARTING UP AND DEPARTURE CLAIRANCE, CONTACT MERIGNAC 
PREFLIGHT:
121.730MHZ
CREATED: 23 Aug 2019 14:31:00 
SOURCE: EUECYIYN</t>
  </si>
  <si>
    <t>2019-08-23T14:31:00.000Z</t>
  </si>
  <si>
    <t>A3705/19-LFBD</t>
  </si>
  <si>
    <t>A3702/19</t>
  </si>
  <si>
    <t>PARKING AREAS A10 A11 A12 A14 A15 A17 CLOSED
CREATED: 23 Aug 2019 13:09:00 
SOURCE: EUECYIYN</t>
  </si>
  <si>
    <t>A3702/19 NOTAMN
Q) LFBB/QMKLC/IV/BO /A /000/999/4450N00043W005
A) LFBD B) 1908271800 C) 1908280400
E) PARKING AREAS A10 A11 A12 A14 A15 A17 CLOSED
CREATED: 23 Aug 2019 13:09:00 
SOURCE: EUECYIYN</t>
  </si>
  <si>
    <t>2019-08-23T13:09:00.000Z</t>
  </si>
  <si>
    <t>A3702/19-LFBD</t>
  </si>
  <si>
    <t>TWY U5 PROHIBITED IN AUTONOMOUS. COMPULSORY TOWING.
CREATED: 22 Aug 2019 10:07:00 
SOURCE: EUECYIYN</t>
  </si>
  <si>
    <t>A3687/19 NOTAMN
Q) LFBB/QMXLT/IV/M  /A /000/999/4450N00043W005
A) LFBD B) 1908230400 C) 1911230400
E) TWY U5 PROHIBITED IN AUTONOMOUS. COMPULSORY TOWING.
CREATED: 22 Aug 2019 10:07:00 
SOURCE: EUECYIYN</t>
  </si>
  <si>
    <t>2019-08-22T10:07:00.000Z</t>
  </si>
  <si>
    <t>A3687/19-LFBD</t>
  </si>
  <si>
    <t>R2297/19</t>
  </si>
  <si>
    <t>G7 SUMMIT AT BIARRITZ : TEMPORARY PROHIBITED AREA (ZIT) MERIGNAC 
ACTIVATED, TEMPORARY RESTRICTED AREAS (ZRT) AQUITAINE 1.1, 1.2,
2 AND 3 ACTIVATED.
VERTICAL LIMITS CHANGED DURING ACTIVITY
SEE SUP AIP 242/19 AVBL ON :             
WWW.SIA.AVIATION-CIVILE.GOUV.FR</t>
  </si>
  <si>
    <t>R2297/19 NOTAMN
Q) LFBB/QRTCA/IV/BO /AW/000/115/4453N00041W023
A) LFBD B) 1908240600 C) 1908241300
E) G7 SUMMIT AT BIARRITZ : TEMPORARY PROHIBITED AREA (ZIT) MERIGNAC 
ACTIVATED, TEMPORARY RESTRICTED AREAS (ZRT) AQUITAINE 1.1, 1.2,
2 AND 3 ACTIVATED.
VERTICAL LIMITS CHANGED DURING ACTIVITY
SEE SUP AIP 242/19 AVBL ON :             
WWW.SIA.AVIATION-CIVILE.GOUV.FR
F) SFC G) FL115
CREATED: 23 Aug 2019 17:03:00 
SOURCE: EUECYIYN</t>
  </si>
  <si>
    <t>R2297/19-LFBD</t>
  </si>
  <si>
    <t>R2290/19</t>
  </si>
  <si>
    <t>G7 SUMMIT AT BIARRITZ - AIP SUP 242/19 MODIFIED :
SUBJECT : CREATION OF TEMPORARY PROHIBITED AND RESTRICTED AREAS IN 
AQUITAINE TMA, SUSPENSION OF SPORTING AND RECREATIONAL ACTIVITIES 
AND AERODROME USE RESTRICTIONS.
THESE AREAS WILL BE ACTIVATED BY NOTAM.
CORRECTION - ACTIVITY 3 (PAGE 4/4) : READ 'NON-SCHEDULED PRIVATE OR 
COMMERCIAL FLIGHTS IN RELATION TO G7 SUMMIT FLYING UNDER IFR/GAT 
DEPARTING FROM OR GOING TO MERIGNAC AD'.
THIS AIP SUP IS AVBL ON WWW.SIA.AVIATION-CIVILE.GOUV.FR</t>
  </si>
  <si>
    <t>R2290/19 NOTAMR R2178/19
Q) LFBB/QRTCA/IV/BO /AW/000/115/4453N00041W023
A) LFBD B) 1908230848 C) 1908262359
E) G7 SUMMIT AT BIARRITZ - AIP SUP 242/19 MODIFIED :
SUBJECT : CREATION OF TEMPORARY PROHIBITED AND RESTRICTED AREAS IN 
AQUITAINE TMA, SUSPENSION OF SPORTING AND RECREATIONAL ACTIVITIES 
AND AERODROME USE RESTRICTIONS.
THESE AREAS WILL BE ACTIVATED BY NOTAM.
CORRECTION - ACTIVITY 3 (PAGE 4/4) : READ 'NON-SCHEDULED PRIVATE OR 
COMMERCIAL FLIGHTS IN RELATION TO G7 SUMMIT FLYING UNDER IFR/GAT 
DEPARTING FROM OR GOING TO MERIGNAC AD'.
THIS AIP SUP IS AVBL ON WWW.SIA.AVIATION-CIVILE.GOUV.FR
F) SFC G) FL115
CREATED: 23 Aug 2019 08:49:00 
SOURCE: EUECYIYN</t>
  </si>
  <si>
    <t>R2290/19-LFBD</t>
  </si>
  <si>
    <t>B3230/19</t>
  </si>
  <si>
    <t>AERODROME ALTITUDE : 85FT (INSTEAD OF 87FT
CREATED: 23 Aug 2019 10:23:00 
SOURCE: EUECYIYN</t>
  </si>
  <si>
    <t>B3230/19 NOTAMN
Q) LFMM/QFAXX/IV/NBO/A /000/999/4130N00906E005
A) LFKF B) 1908231023 C) PERM
E) AERODROME ALTITUDE : 85FT (INSTEAD OF 87FT
CREATED: 23 Aug 2019 10:23:00 
SOURCE: EUECYIYN</t>
  </si>
  <si>
    <t>B3230/19-LFKF</t>
  </si>
  <si>
    <t>B3229/19</t>
  </si>
  <si>
    <t>'LPV RWY 23' PROC NOT AVAILABLE
CREATED: 23 Aug 2019 10:03:00 
SOURCE: EUECYIYN</t>
  </si>
  <si>
    <t>B3229/19 NOTAMN
Q) LFMM/QPIAU/I /NBO/A /000/999/4130N00906E005
A) LFKF B) 1908231002 C) 1911232359
E) 'LPV RWY 23' PROC NOT AVAILABLE
CREATED: 23 Aug 2019 10:03:00 
SOURCE: EUECYIYN</t>
  </si>
  <si>
    <t>2019-08-23T10:03:00.000Z</t>
  </si>
  <si>
    <t>B3229/19-LFKF</t>
  </si>
  <si>
    <t>B3228/19</t>
  </si>
  <si>
    <t>RWY 05/23 REHABILITATION WORKS - AIP SUP 144/19 MOIDIFIED :
SUBJECT : NEW AIRPORT USE CONDITIONS, NEW DECLARED DISTANCES AND 
IMPACT ON IFR APCH PROC.
CORRECTION AND ADDITIONAL INFORMATION :
 - DTHR 05 COORDINATES AND ALT : 412942.27N 0090511.56E / ALT : 41FT
 - THR 05 COORDINATES AND ALT  : 412940.95N 0090509.65E / ALT : 40FT
 - THR 23 COORDINATES AND ALT  : 413035.24N 0090628.56E / ALT : 85FT
THIS AIP SUP IS AVBL ON WWW.SIA.AVIATION-CIVILE.GOUV.FR
CREATED: 23 Aug 2019 09:53:00 
SOURCE: EUECYIYN</t>
  </si>
  <si>
    <t>B3228/19 NOTAMR B1832/19
Q) LFMM/QFALT/IV/NBO/A /000/999/4130N00906E005
A) LFKF B) 1908230952 C) 1910092359
E) RWY 05/23 REHABILITATION WORKS - AIP SUP 144/19 MOIDIFIED :
SUBJECT : NEW AIRPORT USE CONDITIONS, NEW DECLARED DISTANCES AND 
IMPACT ON IFR APCH PROC.
CORRECTION AND ADDITIONAL INFORMATION :
 - DTHR 05 COORDINATES AND ALT : 412942.27N 0090511.56E / ALT : 41FT
 - THR 05 COORDINATES AND ALT  : 412940.95N 0090509.65E / ALT : 40FT
 - THR 23 COORDINATES AND ALT  : 413035.24N 0090628.56E / ALT : 85FT
THIS AIP SUP IS AVBL ON WWW.SIA.AVIATION-CIVILE.GOUV.FR
CREATED: 23 Aug 2019 09:53:00 
SOURCE: EUECYIYN</t>
  </si>
  <si>
    <t>2019-08-23T09:53:00.000Z</t>
  </si>
  <si>
    <t>B3228/19-LFKF</t>
  </si>
  <si>
    <t>A3704/19</t>
  </si>
  <si>
    <t>AIP SUP AIRAC 149/19 : EARLY REOPENING OF THE WAY FOR PARKING 
AREA F04 AND TWY LC AND W1 BTN LF AND LB.
CREATED: 23 Aug 2019 13:34:00 
SOURCE: EUECYIYN</t>
  </si>
  <si>
    <t>A3704/19 NOTAMN
Q) LFFF/QMXXX/IV/M  /A /000/999/4843N00223E005
A) LFPO B) 1908260330 C) 1909021000
E) AIP SUP AIRAC 149/19 : EARLY REOPENING OF THE WAY FOR PARKING 
AREA F04 AND TWY LC AND W1 BTN LF AND LB.
CREATED: 23 Aug 2019 13:34:00 
SOURCE: EUECYIYN</t>
  </si>
  <si>
    <t>A3704/19-LFPO</t>
  </si>
  <si>
    <t>A3670/19</t>
  </si>
  <si>
    <t>MAX/MNM ALTITUDE PROC INA ODILO 5W , AIRAC AIP AMDT 10/19 PART 
AD2 LFPO DATA RWY25 INA RNAV CODE GNSS :
ODILO, VASOL AND PO615 WAYPOINTS, MNM AND MAX ALTITUDE : FL110.
CREATED: 20 Aug 2019 15:21:00 
SOURCE: EUECYIYN</t>
  </si>
  <si>
    <t>A3670/19 NOTAMN
Q) LFFF/QPICH/I /NBO/A /000/999/4843N00223E005
A) LFPO B) 1909120000 C) PERM
E) MAX/MNM ALTITUDE PROC INA ODILO 5W , AIRAC AIP AMDT 10/19 PART 
AD2 LFPO DATA RWY25 INA RNAV CODE GNSS :
ODILO, VASOL AND PO615 WAYPOINTS, MNM AND MAX ALTITUDE : FL110.
CREATED: 20 Aug 2019 15:21:00 
SOURCE: EUECYIYN</t>
  </si>
  <si>
    <t>2019-08-20T15:21:00.000Z</t>
  </si>
  <si>
    <t>A3670/19-LFPO</t>
  </si>
  <si>
    <t>A6009/19</t>
  </si>
  <si>
    <t>TAXIWAY 'C' CLSD
RMK: BASE HELICOPTER TRAFFIC AND SKY SERVICES SCHOOL NOT AFFECTED
REF AIP AD 2 LIBR 2-1
CREATED: 21 Aug 2019 12:12:00 
SOURCE: LIIAYNYX</t>
  </si>
  <si>
    <t>2019-08-21T12:12:00.000Z</t>
  </si>
  <si>
    <t>A6009/19 NOTAMN
Q) LIBB/QMXLC/IV/M/A/000/999/4039N01756E005
A) LIBR B) 1908211212 C) 1908251400
E) TAXIWAY 'C' CLSD
RMK: BASE HELICOPTER TRAFFIC AND SKY SERVICES SCHOOL NOT AFFECTED
REF AIP AD 2 LIBR 2-1
CREATED: 21 Aug 2019 12:12:00 
SOURCE: LIIAYNYX</t>
  </si>
  <si>
    <t>A6009/19-LIBR</t>
  </si>
  <si>
    <t>B4932/19</t>
  </si>
  <si>
    <t>PORTION OF APRON 1 IDENTIFIED BY ACFT STAND 110 AND 111 TO BE
CONSIDERED SPECIAL REGULATION AREA FOR LONG TERM PARKING.
REF AIP AD 2 LIEO 1-8 AND 2-7
CREATED: 21 Aug 2019 13:04:00 
SOURCE: LIIAYNYX</t>
  </si>
  <si>
    <t>B4932/19 NOTAMN
Q) LIRR/QFAXX/IV/NBO/A/000/999/4053N00931E005
A) LIEO B) 1908211730 C) 1908242200
E) PORTION OF APRON 1 IDENTIFIED BY ACFT STAND 110 AND 111 TO BE
CONSIDERED SPECIAL REGULATION AREA FOR LONG TERM PARKING.
REF AIP AD 2 LIEO 1-8 AND 2-7
CREATED: 21 Aug 2019 13:04:00 
SOURCE: LIIAYNYX</t>
  </si>
  <si>
    <t>2019-08-21T13:04:00.000Z</t>
  </si>
  <si>
    <t>B4932/19-LIEO</t>
  </si>
  <si>
    <t>A6011/19</t>
  </si>
  <si>
    <t>CODOGNO LOCATOR 'COD' FREQ 00.50KHZ UNSERVICEABLE DUE TO MAINT
REF AIP AD 2 LIMC 1-8
CREATED: 21 Aug 2019 12:33:00 
SOURCE: LIIAYNYX</t>
  </si>
  <si>
    <t>A6011/19 NOTAMN
Q) LIMM/QNLAS/IV/BO/A/000/999/4537N00843E005
A) LIMC B) 1908211232 C) 1908301400 EST
E) CODOGNO LOCATOR 'COD' FREQ 00.50KHZ UNSERVICEABLE DUE TO MAINT
REF AIP AD 2 LIMC 1-8
CREATED: 21 Aug 2019 12:33:00 
SOURCE: LIIAYNYX</t>
  </si>
  <si>
    <t>2019-08-21T12:33:00.000Z</t>
  </si>
  <si>
    <t>A6011/19-LIMC</t>
  </si>
  <si>
    <t>A6012/19</t>
  </si>
  <si>
    <t>CODOGNO LOCATOR 'COD' FREQ 400.50KHZ UNSERVICEABLE DUE TO MAINT
REF AIP AD 2 LIME 1-9
CREATED: 21 Aug 2019 12:36:00 
SOURCE: LIIAYNYX</t>
  </si>
  <si>
    <t>2019-08-21T12:36:00.000Z</t>
  </si>
  <si>
    <t>A6012/19 NOTAMN
Q) LIMM/QNLAS/IV/BO/A/000/999/4540N00942E005
A) LIME B) 1908211236 C) 1908301400 EST
E) CODOGNO LOCATOR 'COD' FREQ 400.50KHZ UNSERVICEABLE DUE TO MAINT
REF AIP AD 2 LIME 1-9
CREATED: 21 Aug 2019 12:36:00 
SOURCE: LIIAYNYX</t>
  </si>
  <si>
    <t>A6012/19-LIME</t>
  </si>
  <si>
    <t>W1946/19</t>
  </si>
  <si>
    <t>GV</t>
  </si>
  <si>
    <t>PIGV</t>
  </si>
  <si>
    <t>AERODROME [US DOD E-IPL ONLY] LOCATOR RWY 09 DERIVED FROM HOST
 SOURCE 25 JUL 2019 NOT AUTHORIZED
CREATED: 21 Aug 2019 17:39:00 
SOURCE: KQZC</t>
  </si>
  <si>
    <t>W1946/19 NOTAMN 
Q) LIMM/QPIGV/IV/NBO/A/000/999/4549N01328E005 A) LIPQ B) 1908211738 C) 1909112359
E) AERODROME [US DOD E-IPL ONLY] LOCATOR RWY 09 DERIVED FROM HOST
 SOURCE 25 JUL 2019 NOT AUTHORIZED
CREATED: 21 Aug 2019 17:39:00 
SOURCE: KQZC</t>
  </si>
  <si>
    <t>2019-08-21T17:39:00.000Z</t>
  </si>
  <si>
    <t>W1946/19-LIPQ</t>
  </si>
  <si>
    <t>A6008/19</t>
  </si>
  <si>
    <t>PORTION OF RWY 04L/22R, USABLE ONLY AS TWY, CLOSED FM TWY 'L' TO
TWY 'W' (BOTH EXCLUDED) DUE TO WIP .
REF AIP SUP 11/19 PAG 5/17 7/17
CREATED: 21 Aug 2019 11:35:00 
SOURCE: LIIAYNYX</t>
  </si>
  <si>
    <t>A6008/19 NOTAMN
Q) LIMM/QMRXX/IV/NBO/A/000/999/4530N01221E005
A) LIPZ B) 1908272245 C) 1908312359
E) PORTION OF RWY 04L/22R, USABLE ONLY AS TWY, CLOSED FM TWY 'L' TO
TWY 'W' (BOTH EXCLUDED) DUE TO WIP .
REF AIP SUP 11/19 PAG 5/17 7/17
CREATED: 21 Aug 2019 11:35:00 
SOURCE: LIIAYNYX</t>
  </si>
  <si>
    <t>2019-08-21T11:35:00.000Z</t>
  </si>
  <si>
    <t>A6008/19-LIPZ</t>
  </si>
  <si>
    <t>A6007/19</t>
  </si>
  <si>
    <t>TWY 'N' AND TWY 'R' CLOSED DUE TO WIP
REF AIP SUP 11/19 PAGE 5/17
CREATED: 21 Aug 2019 10:35:00 
SOURCE: LIIAYNYX</t>
  </si>
  <si>
    <t>A6007/19 NOTAMN
Q) LIMM/QMXLC/IV/M/A/000/999/4530N01221E005
A) LIPZ B) 1908272245 C) 1908312359
E) TWY 'N' AND TWY 'R' CLOSED DUE TO WIP
REF AIP SUP 11/19 PAGE 5/17
CREATED: 21 Aug 2019 10:35:00 
SOURCE: LIIAYNYX</t>
  </si>
  <si>
    <t>2019-08-21T10:35:00.000Z</t>
  </si>
  <si>
    <t>A6007/19-LIPZ</t>
  </si>
  <si>
    <t>A5993/19</t>
  </si>
  <si>
    <t>RUNWAY THRESHOLD INDENTIFICATION LIGHT (RTIL) RWY 04R
NOT AVBL
REF AIP SUP 11/19 PAG 5/17
CREATED: 20 Aug 2019 16:17:00 
SOURCE: LIIAYNYX</t>
  </si>
  <si>
    <t>A5993/19 NOTAMR A5992/19
Q) LIMM/QXXAS/IV/BO/A/000/999/4530N01221E005
A) LIPZ B) 1908201616 C) 1908280345
E) RUNWAY THRESHOLD INDENTIFICATION LIGHT (RTIL) RWY 04R
NOT AVBL
REF AIP SUP 11/19 PAG 5/17
CREATED: 20 Aug 2019 16:17:00 
SOURCE: LIIAYNYX</t>
  </si>
  <si>
    <t>2019-08-20T16:17:00.000Z</t>
  </si>
  <si>
    <t>A5993/19-LIPZ</t>
  </si>
  <si>
    <t>A5987/19</t>
  </si>
  <si>
    <t>AERODROME CLSD TO ALL OPS DUE TO WIP
REF AIP AD 2 LIPZ 1-1
CREATED: 20 Aug 2019 14:03:00 
SOURCE: LIIAYNYX</t>
  </si>
  <si>
    <t>A5987/19 NOTAMN
Q) LIMM/QFAXX/IV/NBO/A/000/999/4530N01221E005
A) LIPZ B) 1909022245 C) 1910260345
D) MON-SAT 2245-0345 EXC SEP 06 07 13 AND 14
E) AERODROME CLSD TO ALL OPS DUE TO WIP
REF AIP AD 2 LIPZ 1-1
CREATED: 20 Aug 2019 14:03:00 
SOURCE: LIIAYNYX</t>
  </si>
  <si>
    <t>2019-08-20T14:03:00.000Z</t>
  </si>
  <si>
    <t>A5987/19-LIPZ</t>
  </si>
  <si>
    <t>A6045/19</t>
  </si>
  <si>
    <t>TWY 'B' BTN TWY 'BC' AND TWY 'BB' BOTH EXCLUDED CLED DUE TO WIP.
ICAO SIGNALS PROVIDED.
REF AIP AD2 LIRF 2-1
CREATED: 23 Aug 2019 10:49:00 
SOURCE: LIIAYNYX</t>
  </si>
  <si>
    <t>A6045/19 NOTAMN
Q) LIRR/QMXLC/IV/M/A/000/999/4148N01214E005
A) LIRF B) 1908232100 C) 1908280400
D) DAILY 2100-0400 EXC SAT AND SUN
E) TWY 'B' BTN TWY 'BC' AND TWY 'BB' BOTH EXCLUDED CLED DUE TO WIP.
ICAO SIGNALS PROVIDED.
REF AIP AD2 LIRF 2-1
CREATED: 23 Aug 2019 10:49:00 
SOURCE: LIIAYNYX</t>
  </si>
  <si>
    <t>2019-08-23T10:49:00.000Z</t>
  </si>
  <si>
    <t>A6045/19-LIRF</t>
  </si>
  <si>
    <t>A6002/19</t>
  </si>
  <si>
    <t>USE OF FOLLOW-ME IS COMPULSORY WHEN VIS IS LOWER THAN 400M ON
TAXIWAY B BTN TWY BC AND BA DUE TO LACK OF TWY CENTRE LINE LIGHTS
REF AIP AD 2 LIRF 1-18 AND 2-1
CREATED: 21 Aug 2019 08:14:00 
SOURCE: LIIAYNYX</t>
  </si>
  <si>
    <t>A6002/19 NOTAMN
Q) LIRR/QFAXX/IV/NBO/A/000/999/4148N01214E005
A) LIRF B) 1908212100 C) 1909200400
E) USE OF FOLLOW-ME IS COMPULSORY WHEN VIS IS LOWER THAN 400M ON
TAXIWAY B BTN TWY BC AND BA DUE TO LACK OF TWY CENTRE LINE LIGHTS
REF AIP AD 2 LIRF 1-18 AND 2-1
CREATED: 21 Aug 2019 08:14:00 
SOURCE: LIIAYNYX</t>
  </si>
  <si>
    <t>2019-08-21T08:14:00.000Z</t>
  </si>
  <si>
    <t>A6002/19-LIRF</t>
  </si>
  <si>
    <t>A6001/19</t>
  </si>
  <si>
    <t>ROMA VOR/DME 'ROM' FREQ 110.80MHZ CH 45X, REMOTE CONTROL NOT AVBL
REF AIP AD 2 LIRF 1-13
CREATED: 21 Aug 2019 07:17:00 
SOURCE: LIIAYNYX</t>
  </si>
  <si>
    <t>A6001/19 NOTAMR A6000/19
Q) LIRR/QNMXX/IV/BO/A/000/999/4148N01214E005
A) LIRF B) 1908210716 C) 1911182359 EST
E) ROMA VOR/DME 'ROM' FREQ 110.80MHZ CH 45X, REMOTE CONTROL NOT AVBL
REF AIP AD 2 LIRF 1-13
CREATED: 21 Aug 2019 07:17:00 
SOURCE: LIIAYNYX</t>
  </si>
  <si>
    <t>2019-08-21T07:17:00.000Z</t>
  </si>
  <si>
    <t>A6001/19-LIRF</t>
  </si>
  <si>
    <t>B4955/19</t>
  </si>
  <si>
    <t>INSTRUMENT LANDING SYSTEM (ILS) RWY05 UNSERVICEABLE DUE TO MAINT
REF AIP AD 2 LIRQ 1-7
CREATED: 23 Aug 2019 09:08:00 
SOURCE: LIIAYNYX</t>
  </si>
  <si>
    <t>B4955/19 NOTAMN
Q) LIMM/QICAS/I/NBO/A/000/999/4348N01112E005
A) LIRQ B) 1909120600 C) 1909121000
E) INSTRUMENT LANDING SYSTEM (ILS) RWY05 UNSERVICEABLE DUE TO MAINT
REF AIP AD 2 LIRQ 1-7
CREATED: 23 Aug 2019 09:08:00 
SOURCE: LIIAYNYX</t>
  </si>
  <si>
    <t>2019-08-23T09:08:00.000Z</t>
  </si>
  <si>
    <t>B4955/19-LIRQ</t>
  </si>
  <si>
    <t>B4954/19</t>
  </si>
  <si>
    <t>ATS PROVIDED AS FLW:
-AERODROME CONTROL SERVICE PROVIDED WO RADAR
-APCH CONTROL SER PROVIDED WO RADAR DUE TO MAINT
FLIGHT PATH MONITORING PROVIDED USING DATA DERIVED FM ROMA ACC
ENROUTE RADAR SENSORS
REF AIP AD 2 LIRQ 1-7 AND 1-13
CREATED: 23 Aug 2019 09:07:00 
SOURCE: LIIAYNYX</t>
  </si>
  <si>
    <t>B4954/19 NOTAMN
Q) LIMM/QSTXX/IV/NBO/A/000/999/4348N01112E005
A) LIRQ B) 1909150500 C) 1909161400
E) ATS PROVIDED AS FLW:
-AERODROME CONTROL SERVICE PROVIDED WO RADAR
-APCH CONTROL SER PROVIDED WO RADAR DUE TO MAINT
FLIGHT PATH MONITORING PROVIDED USING DATA DERIVED FM ROMA ACC
ENROUTE RADAR SENSORS
REF AIP AD 2 LIRQ 1-7 AND 1-13
CREATED: 23 Aug 2019 09:07:00 
SOURCE: LIIAYNYX</t>
  </si>
  <si>
    <t>2019-08-23T09:07:00.000Z</t>
  </si>
  <si>
    <t>B4954/19-LIRQ</t>
  </si>
  <si>
    <t>2019-08-22T09:23:00.000Z</t>
  </si>
  <si>
    <t>A2174/19</t>
  </si>
  <si>
    <t>GRAZ NDB GRZ FREQ 290 KHZ OUT OF SERVICE
CREATED: 22 Aug 2019 06:06:00 
SOURCE: EUECYIYN</t>
  </si>
  <si>
    <t>A2174/19 NOTAMN
Q) LOVV/QNBAS/IV/BO /AE/000/999/4655N01528E025
A) LOWG B) 1909090600 C) 1909091400
E) GRAZ NDB GRZ FREQ 290 KHZ OUT OF SERVICE
CREATED: 22 Aug 2019 06:06:00 
SOURCE: EUECYIYN</t>
  </si>
  <si>
    <t>2019-08-22T06:06:00.000Z</t>
  </si>
  <si>
    <t>A2174/19-LOWG</t>
  </si>
  <si>
    <t>A2171/19</t>
  </si>
  <si>
    <t>GRAZ VOR GRZ FREQ 116.2 MHZ OUT OF SERVICE
CREATED: 22 Aug 2019 05:53:00 
SOURCE: EUECYIYN</t>
  </si>
  <si>
    <t>A2171/19 NOTAMN
Q) LOVV/QNVAS/IV/BO /AE/000/999/4657N01527E025
A) LOWG B) 1909040600 C) 1909041400
E) GRAZ VOR GRZ FREQ 116.2 MHZ OUT OF SERVICE
CREATED: 22 Aug 2019 05:53:00 
SOURCE: EUECYIYN</t>
  </si>
  <si>
    <t>2019-08-22T05:53:00.000Z</t>
  </si>
  <si>
    <t>A2171/19-LOWG</t>
  </si>
  <si>
    <t>A2176/19</t>
  </si>
  <si>
    <t>STOCKERAU DME STO CH77X OUT OF SERVICE
CREATED: 22 Aug 2019 06:08:00 
SOURCE: EUECYIYN</t>
  </si>
  <si>
    <t>A2176/19 NOTAMN
Q) LOVV/QNDAS/IV/BO /AE/000/999/4825N01601E025
A) LOWW B) 1909100600 C) 1909101500
E) STOCKERAU DME STO CH77X OUT OF SERVICE
CREATED: 22 Aug 2019 06:08:00 
SOURCE: EUECYIYN</t>
  </si>
  <si>
    <t>2019-08-22T06:08:00.000Z</t>
  </si>
  <si>
    <t>A2176/19-LOWW</t>
  </si>
  <si>
    <t>A2175/19</t>
  </si>
  <si>
    <t>STOCKERAU VOR STO FREQ 113 MHZ OUT OF SERVICE
CREATED: 22 Aug 2019 06:07:00 
SOURCE: EUECYIYN</t>
  </si>
  <si>
    <t>A2175/19 NOTAMN
Q) LOVV/QNVAS/IV/BO /AE/000/999/4825N01601E025
A) LOWW B) 1909090600 C) 1909091500
E) STOCKERAU VOR STO FREQ 113 MHZ OUT OF SERVICE
CREATED: 22 Aug 2019 06:07:00 
SOURCE: EUECYIYN</t>
  </si>
  <si>
    <t>2019-08-22T06:07:00.000Z</t>
  </si>
  <si>
    <t>A2175/19-LOWW</t>
  </si>
  <si>
    <t>A2173/19</t>
  </si>
  <si>
    <t>FISCHAMEND DME FMD CH41X UNSERVICEABLE
IF UNABLE TO PERFORM PUBLISHED MISSED APPROACH PROCEDURES-SUPERSEDE 
FMD VOR/DME BY RNAV-ADVISE ATC ON INITIAL CONTACT
CREATED: 22 Aug 2019 05:54:00 
SOURCE: EUECYIYN</t>
  </si>
  <si>
    <t>A2173/19 NOTAMN
Q) LOVV/QNDAS/IV/BO /AE/000/999/4806N01638E025
A) LOWW B) 1909051800 C) 1909060300
E) FISCHAMEND DME FMD CH41X UNSERVICEABLE
IF UNABLE TO PERFORM PUBLISHED MISSED APPROACH PROCEDURES-SUPERSEDE 
FMD VOR/DME BY RNAV-ADVISE ATC ON INITIAL CONTACT
CREATED: 22 Aug 2019 05:54:00 
SOURCE: EUECYIYN</t>
  </si>
  <si>
    <t>2019-08-22T05:54:00.000Z</t>
  </si>
  <si>
    <t>A2173/19-LOWW</t>
  </si>
  <si>
    <t>A2172/19</t>
  </si>
  <si>
    <t>FISCHAMEND VOR FMD 110.40MHZ UNSERVICEABLE 
IF UNABLE TO PERFORM PUBLISHED MISSED APPROACH PROCEDURES-SUPERSEDE 
FMD VOR/DME BY RNAV-ADVISE ATC ON INITIAL CONTACT
CREATED: 22 Aug 2019 05:54:00 
SOURCE: EUECYIYN</t>
  </si>
  <si>
    <t>A2172/19 NOTAMN
Q) LOVV/QNVAS/IV/BO /AE/000/999/4806N01638E025
A) LOWW B) 1909041800 C) 1909050300
E) FISCHAMEND VOR FMD 110.40MHZ UNSERVICEABLE 
IF UNABLE TO PERFORM PUBLISHED MISSED APPROACH PROCEDURES-SUPERSEDE 
FMD VOR/DME BY RNAV-ADVISE ATC ON INITIAL CONTACT
CREATED: 22 Aug 2019 05:54:00 
SOURCE: EUECYIYN</t>
  </si>
  <si>
    <t>A2172/19-LOWW</t>
  </si>
  <si>
    <t>CMAS</t>
  </si>
  <si>
    <t>Surface movement radar</t>
  </si>
  <si>
    <t>SURFACE MOVEMENT RADAR NORTH OUT OF SERVICE.
CREATED: 22 Aug 2019 05:53:00 
SOURCE: EUECYIYN</t>
  </si>
  <si>
    <t>A2170/19 NOTAMN
Q) LOVV/QCMAS/IV/M  /A /000/999/4807N01634E005
A) LOWW B) 1909041200 C) 1909041400
E) SURFACE MOVEMENT RADAR NORTH OUT OF SERVICE.
CREATED: 22 Aug 2019 05:53:00 
SOURCE: EUECYIYN</t>
  </si>
  <si>
    <t>A2170/19-LOWW</t>
  </si>
  <si>
    <t>A2169/19</t>
  </si>
  <si>
    <t>SURFACE MOVEMENT RADAR WEST OUT OF SERVICE.
CREATED: 22 Aug 2019 05:53:00 
SOURCE: EUECYIYN</t>
  </si>
  <si>
    <t>A2169/19 NOTAMN
Q) LOVV/QCMAS/IV/M  /A /000/999/4807N01634E005
A) LOWW B) 1909040700 C) 1909040900
E) SURFACE MOVEMENT RADAR WEST OUT OF SERVICE.
CREATED: 22 Aug 2019 05:53:00 
SOURCE: EUECYIYN</t>
  </si>
  <si>
    <t>A2169/19-LOWW</t>
  </si>
  <si>
    <t>A2168/19</t>
  </si>
  <si>
    <t>SOLLENAU DME SNU CH102X OUT OF SERVICE
CREATED: 22 Aug 2019 05:49:00 
SOURCE: EUECYIYN</t>
  </si>
  <si>
    <t>A2168/19 NOTAMN
Q) LOVV/QNDAS/IV/BO /AE/000/999/4752N01617E025
A) LOWW B) 1909030600 C) 1909031500
E) SOLLENAU DME SNU CH102X OUT OF SERVICE
CREATED: 22 Aug 2019 05:49:00 
SOURCE: EUECYIYN</t>
  </si>
  <si>
    <t>2019-08-22T05:49:00.000Z</t>
  </si>
  <si>
    <t>A2168/19-LOWW</t>
  </si>
  <si>
    <t>SOLLENAU VOR SNU FREQ 115.5 MHZ OUT OF SERVICE
CREATED: 22 Aug 2019 05:48:00 
SOURCE: EUECYIYN</t>
  </si>
  <si>
    <t>A2167/19 NOTAMN
Q) LOVV/QNVAS/IV/BO /AE/000/999/4752N01617E025
A) LOWW B) 1909020600 C) 1909021500
E) SOLLENAU VOR SNU FREQ 115.5 MHZ OUT OF SERVICE
CREATED: 22 Aug 2019 05:48:00 
SOURCE: EUECYIYN</t>
  </si>
  <si>
    <t>2019-08-22T05:48:00.000Z</t>
  </si>
  <si>
    <t>A2167/19-LOWW</t>
  </si>
  <si>
    <t>2019-08-23T09:25:00.000Z</t>
  </si>
  <si>
    <t>A3159/19</t>
  </si>
  <si>
    <t>BIRD HAZARD IN THE AD AREA.
CREATED: 21 Aug 2019 10:56:00 
SOURCE: EUECYIYN</t>
  </si>
  <si>
    <t>2019-08-21T10:55:00.000Z</t>
  </si>
  <si>
    <t>A3159/19 NOTAMR A1814/19
Q) LRBB/QFAHX/IV/NBO/A /000/999/4434N02605E005
A) LROP B) 1908211055 C) 1911211500
E) BIRD HAZARD IN THE AD AREA.
CREATED: 21 Aug 2019 10:56:00 
SOURCE: EUECYIYN</t>
  </si>
  <si>
    <t>2019-08-21T10:56:00.000Z</t>
  </si>
  <si>
    <t>A3159/19-LROP</t>
  </si>
  <si>
    <t>A3158/19</t>
  </si>
  <si>
    <t>LOW VISIBILITY OPERATIONS ALLOWED FOR RWY 08R, CAT III A,
   RVR GREATER THAN 200M
CREATED: 21 Aug 2019 10:55:00 
SOURCE: EUECYIYN</t>
  </si>
  <si>
    <t>A3158/19 NOTAMR A1815/19
Q) LRBB/QFAXX/IV/NBO/A /000/999/4434N02605E005
A) LROP B) 1908211055 C) 1911211500
E) LOW VISIBILITY OPERATIONS ALLOWED FOR RWY 08R, CAT III A,
   RVR GREATER THAN 200M
CREATED: 21 Aug 2019 10:55:00 
SOURCE: EUECYIYN</t>
  </si>
  <si>
    <t>A3158/19-LROP</t>
  </si>
  <si>
    <t>A3157/19</t>
  </si>
  <si>
    <t>LVTO ALL RWYS WHEN RVR GREATER THAN 125M.
CREATED: 21 Aug 2019 10:55:00 
SOURCE: EUECYIYN</t>
  </si>
  <si>
    <t>A3157/19 NOTAMR A1816/19
Q) LRBB/QMRXX/IV/NBO/A /000/999/4434N02605E005
A) LROP B) 1908211054 C) 1911211500
E) LVTO ALL RWYS WHEN RVR GREATER THAN 125M.
CREATED: 21 Aug 2019 10:55:00 
SOURCE: EUECYIYN</t>
  </si>
  <si>
    <t>A3157/19-LROP</t>
  </si>
  <si>
    <t>A3156/19</t>
  </si>
  <si>
    <t>PARKING ON STAND 107R NOT ALLOWED FOR ACFT WITH LENGTH
   GREATER THAN 37.6M
CREATED: 21 Aug 2019 10:53:00 
SOURCE: EUECYIYN</t>
  </si>
  <si>
    <t>2019-08-21T10:52:00.000Z</t>
  </si>
  <si>
    <t>A3156/19 NOTAMR A1838/19
Q) LRBB/QMPLT/IV/M  /A /000/999/4434N02605E005
A) LROP B) 1908211052 C) 1911211500
E) PARKING ON STAND 107R NOT ALLOWED FOR ACFT WITH LENGTH
   GREATER THAN 37.6M
CREATED: 21 Aug 2019 10:53:00 
SOURCE: EUECYIYN</t>
  </si>
  <si>
    <t>2019-08-21T10:53:00.000Z</t>
  </si>
  <si>
    <t>A3156/19-LROP</t>
  </si>
  <si>
    <t>A3155/19</t>
  </si>
  <si>
    <t>BETWEEN 2200-0600 AD HOC PARKING POSITIONS MIGHT BE ASSIGNED
   DUE TO LACK OF AVAILABLE PARKING POSITION.
CREATED: 21 Aug 2019 10:52:00 
SOURCE: EUECYIYN</t>
  </si>
  <si>
    <t>2019-08-21T10:51:00.000Z</t>
  </si>
  <si>
    <t>A3155/19 NOTAMR A1805/19
Q) LRBB/QMKXX/IV/BO /A /000/999/4434N02605E005
A) LROP B) 1908211051 C) 1911211500
E) BETWEEN 2200-0600 AD HOC PARKING POSITIONS MIGHT BE ASSIGNED
   DUE TO LACK OF AVAILABLE PARKING POSITION.
CREATED: 21 Aug 2019 10:52:00 
SOURCE: EUECYIYN</t>
  </si>
  <si>
    <t>A3155/19-LROP</t>
  </si>
  <si>
    <t>A3154/19</t>
  </si>
  <si>
    <t>RUSH HOURS 0300-0400, 0900-1000, 1700-1800, 1900-2000 
   EXPECT RAMP CONGESTION.
CREATED: 21 Aug 2019 10:51:00 
SOURCE: EUECYIYN</t>
  </si>
  <si>
    <t>2019-08-21T10:50:00.000Z</t>
  </si>
  <si>
    <t>A3154/19 NOTAMR A1804/19
Q) LRBB/QFAXX/IV/NBO/A /000/999/4434N02605E005
A) LROP B) 1908211050 C) 1911211500
E) RUSH HOURS 0300-0400, 0900-1000, 1700-1800, 1900-2000 
   EXPECT RAMP CONGESTION.
CREATED: 21 Aug 2019 10:51:00 
SOURCE: EUECYIYN</t>
  </si>
  <si>
    <t>A3154/19-LROP</t>
  </si>
  <si>
    <t>A3153/19</t>
  </si>
  <si>
    <t>B747-200/300/400 NOT ALLOWED ON RWY 08R/26L.
CREATED: 21 Aug 2019 10:50:00 
SOURCE: EUECYIYN</t>
  </si>
  <si>
    <t>2019-08-21T10:49:00.000Z</t>
  </si>
  <si>
    <t>A3153/19 NOTAMR A1803/19
Q) LRBB/QMALR/IV/NBO/A /000/999/4434N02605E005
A) LROP B) 1908211049 C) 1911211500
E) B747-200/300/400 NOT ALLOWED ON RWY 08R/26L.
CREATED: 21 Aug 2019 10:50:00 
SOURCE: EUECYIYN</t>
  </si>
  <si>
    <t>A3153/19-LROP</t>
  </si>
  <si>
    <t>ACFT WITH WINGSPAN GREATER THAN 52M ARE NOT ALLOWED TO OPERATE 
   WITHOUT A SIGNED AGREEMENT BETWEEN AIRLINE AND AIRPORT
   AUTHORITY
CREATED: 21 Aug 2019 10:49:00 
SOURCE: EUECYIYN</t>
  </si>
  <si>
    <t>A3152/19 NOTAMR A1802/19
Q) LRBB/QMAXX/IV/NBO/A /000/999/4434N02605E005
A) LROP B) 1908211049 C) 1911211500
E) ACFT WITH WINGSPAN GREATER THAN 52M ARE NOT ALLOWED TO OPERATE 
   WITHOUT A SIGNED AGREEMENT BETWEEN AIRLINE AND AIRPORT
   AUTHORITY
CREATED: 21 Aug 2019 10:49:00 
SOURCE: EUECYIYN</t>
  </si>
  <si>
    <t>A3152/19-LROP</t>
  </si>
  <si>
    <t>A3151/19</t>
  </si>
  <si>
    <t>TWY R AND TWY H AVBL ONLY FOR STATE/MILITARY ACFT WHEN
   RVR GREATER THAN 550M
CREATED: 21 Aug 2019 10:48:00 
SOURCE: EUECYIYN</t>
  </si>
  <si>
    <t>A3151/19 NOTAMR A1801/19
Q) LRBB/QMXLT/IV/M  /A /000/999/4434N02605E005
A) LROP B) 1908211046 C) 1911211500
E) TWY R AND TWY H AVBL ONLY FOR STATE/MILITARY ACFT WHEN
   RVR GREATER THAN 550M
CREATED: 21 Aug 2019 10:48:00 
SOURCE: EUECYIYN</t>
  </si>
  <si>
    <t>2019-08-21T10:48:00.000Z</t>
  </si>
  <si>
    <t>A3151/19-LROP</t>
  </si>
  <si>
    <t>A3150/19</t>
  </si>
  <si>
    <t>JET ACFT EXIT FROM STAND 120 WILL BE ALLOWED ONLY BY PUSH-BACK,
   OR TOWING
CREATED: 21 Aug 2019 10:44:00 
SOURCE: EUECYIYN</t>
  </si>
  <si>
    <t>A3150/19 NOTAMR A2971/19
Q) LRBB/QMPXX/IV/BO /A /000/999/4434N02605E005
A) LROP B) 1908211043 C) 1909151500
E) JET ACFT EXIT FROM STAND 120 WILL BE ALLOWED ONLY BY PUSH-BACK,
   OR TOWING
CREATED: 21 Aug 2019 10:44:00 
SOURCE: EUECYIYN</t>
  </si>
  <si>
    <t>2019-08-21T10:44:00.000Z</t>
  </si>
  <si>
    <t>A3150/19-LROP</t>
  </si>
  <si>
    <t>A0535/19</t>
  </si>
  <si>
    <t>MOBILE CRANE 1.9KM 193DEG GEO ARP LSGG, MARKED, LGTD,
461316N0060613E, 64.0M / 210.0FT AGL, 479.0M / 1571.6FT AMSL.
CREATED: 21 Aug 2019 06:15:00 
SOURCE: LSSNYNYX</t>
  </si>
  <si>
    <t>2019-08-21T06:15:00.000Z</t>
  </si>
  <si>
    <t>A0535/19 NOTAMN 
Q) LSAS/QOBCE/V/M/AE/000/016/4613N00606E005
A) LSGG B) 1908210615 C) 1909262359 EST
E) MOBILE CRANE 1.9KM 193DEG GEO ARP LSGG, MARKED, LGTD,
461316N0060613E, 64.0M / 210.0FT AGL, 479.0M / 1571.6FT AMSL.
CREATED: 21 Aug 2019 06:15:00 
SOURCE: LSSNYNYX</t>
  </si>
  <si>
    <t>A0535/19-LSGG</t>
  </si>
  <si>
    <t>RWY 14/32 CLSD DUE TO WIP. ACTUAL CLOSURE BCST ON ATIS.
CREATED: 23 Aug 2019 06:40:00 
SOURCE: LSSNYNYX</t>
  </si>
  <si>
    <t>A0538/19 NOTAMN 
Q) LSAS/QMRLC/IV/NBO/A/000/999/4727N00833E005
A) LSZH B) 1909082100 C) 1910110400
D) SUN-THU 2100-2359 MON-FRI 0000-0400
E) RWY 14/32 CLSD DUE TO WIP. ACTUAL CLOSURE BCST ON ATIS.
CREATED: 23 Aug 2019 06:40:00 
SOURCE: LSSNYNYX</t>
  </si>
  <si>
    <t>2019-08-23T06:40:00.000Z</t>
  </si>
  <si>
    <t>A0538/19-LSZH</t>
  </si>
  <si>
    <t>A0537/19</t>
  </si>
  <si>
    <t>RWY 10/28 CLSD DUE TO WIP. ACTUAL CLOSURE BCST ON ATIS.
CREATED: 23 Aug 2019 06:40:00 
SOURCE: LSSNYNYX</t>
  </si>
  <si>
    <t>A0537/19 NOTAMN 
Q) LSAS/QMRLC/IV/NBO/A/000/999/4727N00833E005
A) LSZH B) 1909082100 C) 1910250400
D) SUN-THU 2100-2359 MON-FRI 0000-0400
E) RWY 10/28 CLSD DUE TO WIP. ACTUAL CLOSURE BCST ON ATIS.
CREATED: 23 Aug 2019 06:40:00 
SOURCE: LSSNYNYX</t>
  </si>
  <si>
    <t>A0537/19-LSZH</t>
  </si>
  <si>
    <t>A2799/19</t>
  </si>
  <si>
    <t>TWY B1 AND D1 CLSD DUE TO WIP
CREATED: 23 Aug 2019 15:31:00 
SOURCE: EUECYIYN</t>
  </si>
  <si>
    <t>A2799/19 NOTAMN
Q) EBBU/QMXLC/IV/M  /A /000/999/4937N00612E005
A) ELLX B) 1908252200 C) 1908270400
D) DAILY 2200-0400
E) TWY B1 AND D1 CLSD DUE TO WIP
CREATED: 23 Aug 2019 15:31:00 
SOURCE: EUECYIYN</t>
  </si>
  <si>
    <t>2019-08-23T15:31:00.000Z</t>
  </si>
  <si>
    <t>A2799/19-ELLX</t>
  </si>
  <si>
    <t>A3829/19</t>
  </si>
  <si>
    <t>RUNWAY FRICTION CALIBRATION MESAURED BY SFT, AT A SPEED OF
96KM/H ON WET SURFACE COVERED BY WATER LAYER 1MM DEEP: 
RWY 11/29 - 0.53/0.63/0.63 SFT.
CREATED: 24 Aug 2019 05:11:00 
SOURCE: EUECYIYN</t>
  </si>
  <si>
    <t>A3829/19 NOTAMR A3381/19
Q) EPWW/QMRXX/IV/BO /A /000/999/5423N01828E005
A) EPGD B) 1908240500 C) 1911242300
E) RUNWAY FRICTION CALIBRATION MESAURED BY SFT, AT A SPEED OF
96KM/H ON WET SURFACE COVERED BY WATER LAYER 1MM DEEP: 
RWY 11/29 - 0.53/0.63/0.63 SFT.
CREATED: 24 Aug 2019 05:11:00 
SOURCE: EUECYIYN</t>
  </si>
  <si>
    <t>2019-08-24T05:11:00.000Z</t>
  </si>
  <si>
    <t>A3829/19-EPGD</t>
  </si>
  <si>
    <t>A3792/19</t>
  </si>
  <si>
    <t>DUE TO ERECTION OF CRANE (SEE NTM A3787/19).
- CHANGE OF OCA/OCH VALUES FOR LNAV MINIMA IN PROCEDURE:
  RNAV (GNSS) RWY 29 FM 850(361) TO 870(381),
- CHANGE OF OCA/OCH FOR LNAV/VNAV MINIMA IN PROCEDURE
  RNAV (GNSS) RWY 29:
  CAT A - FM 740(252) TO 750(262),
  CAT B - FM 740(252) TO 760(272),
  CAT C - FM 740(252) TO 770(282),
  CAT D - FM 750(262) TO 780(292).
CREATED: 22 Aug 2019 08:58:00 
SOURCE: EUECYIYN</t>
  </si>
  <si>
    <t>A3792/19 NOTAMN
Q) EPWW/QPOCH/I /NBO/A /000/999/5423N01828E005
A) EPGD B) 1908220829 C) 1911222359 EST
E) DUE TO ERECTION OF CRANE (SEE NTM A3787/19).
- CHANGE OF OCA/OCH VALUES FOR LNAV MINIMA IN PROCEDURE:
  RNAV (GNSS) RWY 29 FM 850(361) TO 870(381),
- CHANGE OF OCA/OCH FOR LNAV/VNAV MINIMA IN PROCEDURE
  RNAV (GNSS) RWY 29:
  CAT A - FM 740(252) TO 750(262),
  CAT B - FM 740(252) TO 760(272),
  CAT C - FM 740(252) TO 770(282),
  CAT D - FM 750(262) TO 780(292).
CREATED: 22 Aug 2019 08:58:00 
SOURCE: EUECYIYN</t>
  </si>
  <si>
    <t>2019-08-22T08:58:00.000Z</t>
  </si>
  <si>
    <t>A3792/19-EPGD</t>
  </si>
  <si>
    <t>A3787/19</t>
  </si>
  <si>
    <t>CRANE ERECTED PSN: 542221.89N 0182951.84E,
295M BEFORE THR 29 ALONG RCL AND 304M RIGHT FM EXTENDED RCL WHEN 
APPROACHING RWY 29.
HGT OF OBST 128FT AGL/616FT AMSL. 
DAY AND NIGHT MARKINGS PROVIDED.
CREATED: 22 Aug 2019 08:11:00 
SOURCE: EUECYIYN</t>
  </si>
  <si>
    <t>A3787/19 NOTAMN
Q) EPWW/QOBCE/IV/M  /A /000/999/5422N01830E001
A) EPGD B) 1908220755 C) 1911222359 EST
E) CRANE ERECTED PSN: 542221.89N 0182951.84E,
295M BEFORE THR 29 ALONG RCL AND 304M RIGHT FM EXTENDED RCL WHEN 
APPROACHING RWY 29.
HGT OF OBST 128FT AGL/616FT AMSL. 
DAY AND NIGHT MARKINGS PROVIDED.
CREATED: 22 Aug 2019 08:11:00 
SOURCE: EUECYIYN</t>
  </si>
  <si>
    <t>2019-08-22T08:11:00.000Z</t>
  </si>
  <si>
    <t>A3787/19-EPGD</t>
  </si>
  <si>
    <t>A3833/19</t>
  </si>
  <si>
    <t>GPS RAIM NOT AVBL FOR LNAV AND LNAV/VNAV.
CREATED: 24 Aug 2019 08:13:00 
SOURCE: EUECYIYN</t>
  </si>
  <si>
    <t>A3833/19 NOTAMN
Q) EPWW/QGAAU/I /NBO/A /000/999/5005N01947E005
A) EPKK B) 1908262202 C) 1908262213
E) GPS RAIM NOT AVBL FOR LNAV AND LNAV/VNAV.
CREATED: 24 Aug 2019 08:13:00 
SOURCE: EUECYIYN</t>
  </si>
  <si>
    <t>2019-08-24T08:13:00.000Z</t>
  </si>
  <si>
    <t>A3833/19-EPKK</t>
  </si>
  <si>
    <t>A3830/19</t>
  </si>
  <si>
    <t>AD CAT FOR FIRE-FIGHTING DOWNGRADED TO CAT 7 (ICAO).
CREATED: 24 Aug 2019 05:14:00 
SOURCE: EUECYIYN</t>
  </si>
  <si>
    <t>A3830/19 NOTAMN
Q) EPWW/QFFCG/IV/NBO/A /000/999/5005N01947E005
A) EPKK B) 1908240515 C) 1908241700
E) AD CAT FOR FIRE-FIGHTING DOWNGRADED TO CAT 7 (ICAO).
CREATED: 24 Aug 2019 05:14:00 
SOURCE: EUECYIYN</t>
  </si>
  <si>
    <t>2019-08-24T05:14:00.000Z</t>
  </si>
  <si>
    <t>A3830/19-EPKK</t>
  </si>
  <si>
    <t>A3819/19</t>
  </si>
  <si>
    <t>TESTS ASSOCIATED WITH SWITCHING ON SIGNAL ON FREQ:
121.500MHZ, 243.000MHZ AND 406.025MHZ WILL BE CONDUCTED, 
ACFT TYPE: M28 B/PT/GC, REG:0224, BEACON HEX ID A0A6492435964A1.
CREATED: 23 Aug 2019 11:18:00 
SOURCE: EUECYIYN</t>
  </si>
  <si>
    <t>2019-08-26T08:05:00.000Z</t>
  </si>
  <si>
    <t>A3819/19 NOTAMN
Q) EPWW/QXXXX/IV/NBO/AE/000/999/5005N01947E999
A) EPKK B) 1908260800 C) 1908260805
E) TESTS ASSOCIATED WITH SWITCHING ON SIGNAL ON FREQ:
121.500MHZ, 243.000MHZ AND 406.025MHZ WILL BE CONDUCTED, 
ACFT TYPE: M28 B/PT/GC, REG:0224, BEACON HEX ID A0A6492435964A1.
CREATED: 23 Aug 2019 11:18:00 
SOURCE: EUECYIYN</t>
  </si>
  <si>
    <t>2019-08-23T11:18:00.000Z</t>
  </si>
  <si>
    <t>A3819/19-EPKK</t>
  </si>
  <si>
    <t>A3816/19</t>
  </si>
  <si>
    <t>TESTS ASSOCIATED WITH SWITCHING ON SIGNAL ON FREQ:
121.500MHZ, 243.000MHZ AND 406.025MHZ WILL BE CONDUCTED, 
ACFT TYPE: M28 B/PT/GC, REG:0225, BEACON HEX ID A0A649243596411.
CREATED: 23 Aug 2019 09:26:00 
SOURCE: EUECYIYN</t>
  </si>
  <si>
    <t>A3816/19 NOTAMN
Q) EPWW/QXXXX/IV/NBO/AE/000/999/5005N01947E999
A) EPKK B) 1908271400 C) 1908271405
E) TESTS ASSOCIATED WITH SWITCHING ON SIGNAL ON FREQ:
121.500MHZ, 243.000MHZ AND 406.025MHZ WILL BE CONDUCTED, 
ACFT TYPE: M28 B/PT/GC, REG:0225, BEACON HEX ID A0A649243596411.
CREATED: 23 Aug 2019 09:26:00 
SOURCE: EUECYIYN</t>
  </si>
  <si>
    <t>2019-08-23T09:26:00.000Z</t>
  </si>
  <si>
    <t>A3816/19-EPKK</t>
  </si>
  <si>
    <t>A3815/19</t>
  </si>
  <si>
    <t>TESTS ASSOCIATED WITH TCAS-4000 SYSTEM ON ACFT M-28 B/PT/GC REG 
0225. PSN (WGS-84) 500427N 0194730E.
TRANSPONDER CODE WILL BE GIVEN BY KRAKOW APPROACH. ARTIFICIAL 
ALTITUDE 11900FT AMSL WILL BE GENARATED ON RADAR SCREEN.
CREATED: 23 Aug 2019 09:25:00 
SOURCE: EUECYIYN</t>
  </si>
  <si>
    <t>A3815/19 NOTAMN
Q) EPWW/QXXXX/IV/NBO/AE/000/999/5005N01947E999
A) EPKK B) 1908271400 C) 1908271700
E) TESTS ASSOCIATED WITH TCAS-4000 SYSTEM ON ACFT M-28 B/PT/GC REG 
0225. PSN (WGS-84) 500427N 0194730E.
TRANSPONDER CODE WILL BE GIVEN BY KRAKOW APPROACH. ARTIFICIAL 
ALTITUDE 11900FT AMSL WILL BE GENARATED ON RADAR SCREEN.
CREATED: 23 Aug 2019 09:25:00 
SOURCE: EUECYIYN</t>
  </si>
  <si>
    <t>A3815/19-EPKK</t>
  </si>
  <si>
    <t>GPS RAIM NOT AVBL FOR LNAV AND LNAV/VNAV.
CREATED: 23 Aug 2019 08:19:00 
SOURCE: EUECYIYN</t>
  </si>
  <si>
    <t>A3812/19 NOTAMN
Q) EPWW/QGAAU/I /NBO/A /000/999/5005N01947E005
A) EPKK B) 1908252206 C) 1908252217
E) GPS RAIM NOT AVBL FOR LNAV AND LNAV/VNAV.
CREATED: 23 Aug 2019 08:19:00 
SOURCE: EUECYIYN</t>
  </si>
  <si>
    <t>2019-08-23T08:19:00.000Z</t>
  </si>
  <si>
    <t>A3812/19-EPKK</t>
  </si>
  <si>
    <t>A3810/19</t>
  </si>
  <si>
    <t>TEMP RESTRICTED AREA R115 (KRAKOW) ACT.
LATERAL LIMITS:
CIRLCE WITH 500M RADIUS CENTERED: 500527N 0195652E
VERTCAL LIMITS:
UPPER: 2500FT AMSL
LOWER: GND
ALL FLT ARE PROHIBITED IN THE AREA EXC:
-FLT WITH STATUS: HEAD, STATE, FFR, HOSP
-STATE FLT
-RESCUE FLT
-SCHEDULED AND NON-SCHEDULED TRANSPORT FLT 
-FLT PERFORMED IN ACCORDANCE WITH THE INSTRUMANTAL APPROACH AND 
DEPARTURE PROCEDURES (ACCORDING AIP POLAND) OR FLT RADAR VECTORED BY 
ATC DUE TO OPERATIONAL REASONS.</t>
  </si>
  <si>
    <t>A3810/19 NOTAMN
Q) EPWW/QRTCA/IV/BO /AW/000/025/5005N01957E001
A) EPKK B) 1908261400 C) 1908281900
E) TEMP RESTRICTED AREA R115 (KRAKOW) ACT.
LATERAL LIMITS:
CIRLCE WITH 500M RADIUS CENTERED: 500527N 0195652E
VERTCAL LIMITS:
UPPER: 2500FT AMSL
LOWER: GND
ALL FLT ARE PROHIBITED IN THE AREA EXC:
-FLT WITH STATUS: HEAD, STATE, FFR, HOSP
-STATE FLT
-RESCUE FLT
-SCHEDULED AND NON-SCHEDULED TRANSPORT FLT 
-FLT PERFORMED IN ACCORDANCE WITH THE INSTRUMANTAL APPROACH AND 
DEPARTURE PROCEDURES (ACCORDING AIP POLAND) OR FLT RADAR VECTORED BY 
ATC DUE TO OPERATIONAL REASONS.
F) GND G) 2500FT AMSL
CREATED: 23 Aug 2019 07:12:00 
SOURCE: EUECYIYN</t>
  </si>
  <si>
    <t>A3810/19-EPKK</t>
  </si>
  <si>
    <t>A3808/19</t>
  </si>
  <si>
    <t>ACFT STAND NR 12 CLSD.
CREATED: 23 Aug 2019 05:30:00 
SOURCE: EUECYIYN</t>
  </si>
  <si>
    <t>A3808/19 NOTAMN
Q) EPWW/QMPLC/IV/BO /A /000/999/5005N01947E005
A) EPKK B) 1908230529 C) 1911232200 EST
E) ACFT STAND NR 12 CLSD.
CREATED: 23 Aug 2019 05:30:00 
SOURCE: EUECYIYN</t>
  </si>
  <si>
    <t>A3808/19-EPKK</t>
  </si>
  <si>
    <t>NAVIGATIONAL WARNING.
10 REFLECTORS AT PSN:
500349N 0195457E - KRAKOW
ANGLE OF BEAM: 060-120 DEG
SCOPE OF BEAM: 1500M 
COLOUR OF LIGHT: WHITE
CONTACT: +48 604 113 360.</t>
  </si>
  <si>
    <t>A3795/19 NOTAMN
Q) EPWW/QXXXX/IV/BO /AW/000/045/5004N01955E003
A) EPKK B) 1908291600 C) 1908312300
D) 29 1600-2100, 30 1600-2359, 31 1600-2300
E) NAVIGATIONAL WARNING.
10 REFLECTORS AT PSN:
500349N 0195457E - KRAKOW
ANGLE OF BEAM: 060-120 DEG
SCOPE OF BEAM: 1500M 
COLOUR OF LIGHT: WHITE
CONTACT: +48 604 113 360.
F) GND G) 4500FT AMSL
CREATED: 22 Aug 2019 11:52:00 
SOURCE: EUECYIYN</t>
  </si>
  <si>
    <t>A3795/19-EPKK</t>
  </si>
  <si>
    <t>A3789/19</t>
  </si>
  <si>
    <t>GPS RAIM NOT AVBL FOR LNAV AND LNAV/VNAV.
CREATED: 22 Aug 2019 08:35:00 
SOURCE: EUECYIYN</t>
  </si>
  <si>
    <t>A3789/19 NOTAMN
Q) EPWW/QGAAU/I /NBO/A /000/999/5005N01947E005
A) EPKK B) 1908242210 C) 1908242221
E) GPS RAIM NOT AVBL FOR LNAV AND LNAV/VNAV.
CREATED: 22 Aug 2019 08:35:00 
SOURCE: EUECYIYN</t>
  </si>
  <si>
    <t>2019-08-22T08:35:00.000Z</t>
  </si>
  <si>
    <t>A3789/19-EPKK</t>
  </si>
  <si>
    <t>A3771/19</t>
  </si>
  <si>
    <t>NAVIGATION WARNING.
FIREWORKS PSN: 500210N 0193937E - RYBNA
CONTACT: +48 694 474 508.</t>
  </si>
  <si>
    <t>A3771/19 NOTAMN
Q) EPWW/QWMLW/IV/BO /AW/000/010/5002N01939E001
A) EPKK B) 1908241955 C) 1908242000
E) NAVIGATION WARNING.
FIREWORKS PSN: 500210N 0193937E - RYBNA
CONTACT: +48 694 474 508.
F) GND G) 1000FT AMSL
CREATED: 21 Aug 2019 07:00:00 
SOURCE: EUECYIYN</t>
  </si>
  <si>
    <t>A3771/19-EPKK</t>
  </si>
  <si>
    <t>NEW CENTRELINE LGT ON APRON STANDS: 1L, 2, 3L, 3R, 4L, 4R AND 5 
OPR ON TEST. DO NOT USE FOR NAVIGATION.
CREATED: 21 Aug 2019 06:14:00 
SOURCE: EUECYIYN</t>
  </si>
  <si>
    <t>2019-08-21T06:13:00.000Z</t>
  </si>
  <si>
    <t>A3768/19 NOTAMR A3556/19
Q) EPWW/QMNXX/IV/NBO/A /000/999/5005N01947E005
A) EPKK B) 1908210613 C) 1909111700 EST
E) NEW CENTRELINE LGT ON APRON STANDS: 1L, 2, 3L, 3R, 4L, 4R AND 5 
OPR ON TEST. DO NOT USE FOR NAVIGATION.
CREATED: 21 Aug 2019 06:14:00 
SOURCE: EUECYIYN</t>
  </si>
  <si>
    <t>2019-08-21T06:14:00.000Z</t>
  </si>
  <si>
    <t>A3768/19-EPKK</t>
  </si>
  <si>
    <t>A3767/19</t>
  </si>
  <si>
    <t>CENTRELINE LGT ON APRON STANDS: 1R, 12, 14-21 OPR ON TEST. DO NOT 
USE FOR NAVIGATION.
CREATED: 21 Aug 2019 06:13:00 
SOURCE: EUECYIYN</t>
  </si>
  <si>
    <t>A3767/19 NOTAMR A3555/19
Q) EPWW/QMNXX/IV/NBO/A /000/999/5005N01947E005
A) EPKK B) 1908210613 C) 1909111700 EST
E) CENTRELINE LGT ON APRON STANDS: 1R, 12, 14-21 OPR ON TEST. DO NOT 
USE FOR NAVIGATION.
CREATED: 21 Aug 2019 06:13:00 
SOURCE: EUECYIYN</t>
  </si>
  <si>
    <t>A3767/19-EPKK</t>
  </si>
  <si>
    <t>A3766/19</t>
  </si>
  <si>
    <t>NEW TWY CENTRELINE LGT ON TWY Z3 BTN ACFT STAND 1R TO ACFT STAND 
5 OPR ON TEST, DO NOT USE FOR NAVIGATION.
CREATED: 21 Aug 2019 06:13:00 
SOURCE: EUECYIYN</t>
  </si>
  <si>
    <t>A3766/19 NOTAMR A3554/19
Q) EPWW/QLXCS/IV/M  /A /000/999/5005N01947E005
A) EPKK B) 1908210612 C) 1909111700 EST
E) NEW TWY CENTRELINE LGT ON TWY Z3 BTN ACFT STAND 1R TO ACFT STAND 
5 OPR ON TEST, DO NOT USE FOR NAVIGATION.
CREATED: 21 Aug 2019 06:13:00 
SOURCE: EUECYIYN</t>
  </si>
  <si>
    <t>A3766/19-EPKK</t>
  </si>
  <si>
    <t>TWY A, B1-B6, F, G, J, T, Z1, Z2 CENTRE LINE LGT OPR ON TEST, DO 
NOT USE FOR NAVIGATION.
CREATED: 21 Aug 2019 06:11:00 
SOURCE: EUECYIYN</t>
  </si>
  <si>
    <t>A3764/19 NOTAMN
Q) EPWW/QLXXX/IV/M  /A /000/999/5005N01947E005
A) EPKK B) 1908210610 C) 1909111700 EST
E) TWY A, B1-B6, F, G, J, T, Z1, Z2 CENTRE LINE LGT OPR ON TEST, DO 
NOT USE FOR NAVIGATION.
CREATED: 21 Aug 2019 06:11:00 
SOURCE: EUECYIYN</t>
  </si>
  <si>
    <t>2019-08-21T06:11:00.000Z</t>
  </si>
  <si>
    <t>A3764/19-EPKK</t>
  </si>
  <si>
    <t>C4544/19</t>
  </si>
  <si>
    <t>CRANE. CONSTRUCTION SITE CRANE OPERATING AT PSN 513422N 0000407W
(STOKE NEWINGTON, LONDON). UP TO 334FT AGL/445FT AMSL. FOR INFO
CONTACT 07771 390628. ON EXPIRY OF THIS NOTAM DETAILS WILL BE
INCLUDED IN THE UK AIP ENR 5.4 2019-09-0034/AS3
CREATED: 21 Aug 2019 09:53:00 
SOURCE: EUECYIYN</t>
  </si>
  <si>
    <t>C4544/19 NOTAMN
Q) EGTT/QOBCE/IV/M  /AE/000/005/5134N00004W001
A) EGLC B) 1908211100 C) 1911211100
E) CRANE. CONSTRUCTION SITE CRANE OPERATING AT PSN 513422N 0000407W
(STOKE NEWINGTON, LONDON). UP TO 334FT AGL/445FT AMSL. FOR INFO
CONTACT 07771 390628. ON EXPIRY OF THIS NOTAM DETAILS WILL BE
INCLUDED IN THE UK AIP ENR 5.4 2019-09-0034/AS3
CREATED: 21 Aug 2019 09:53:00 
SOURCE: EUECYIYN</t>
  </si>
  <si>
    <t>2019-08-21T09:53:00.000Z</t>
  </si>
  <si>
    <t>C4544/19-EGLC</t>
  </si>
  <si>
    <t>H5432/19</t>
  </si>
  <si>
    <t>EXTENDED VISUAL LINE OF SIGHT UAS OPR WI 0.5NM RADIUS OF 
513243N 0000030W (OLYMPIC PARK, CENTRAL LONDON). MAX HGT 500FT AGL. 
FOR INFO 07595164033. 2019-09-0284/AS2</t>
  </si>
  <si>
    <t>H5432/19 NOTAMN
Q) EGTT/QWULW/IV/BO /AW/000/006/5133N00001W001
A) EGLC B) 1909101600 C) 1909162000
D) 1600-2000
E) EXTENDED VISUAL LINE OF SIGHT UAS OPR WI 0.5NM RADIUS OF 
513243N 0000030W (OLYMPIC PARK, CENTRAL LONDON). MAX HGT 500FT AGL. 
FOR INFO 07595164033. 2019-09-0284/AS2
F) SFC G) 600FT AMSL
CREATED: 22 Aug 2019 14:42:00 
SOURCE: EUECYIYN</t>
  </si>
  <si>
    <t>H5432/19-EGLC</t>
  </si>
  <si>
    <t>H5395/19</t>
  </si>
  <si>
    <t>UAS OPR WI 0.5NM RADIUS OF 512903N 0000728W (NINE ELMS, LONDON).
MAX HGT 600FT AGL. FOR INFO 07595164033. 2019-08-0588/AS2</t>
  </si>
  <si>
    <t>H5395/19 NOTAMN
Q) EGTT/QWULW/IV/BO /AW/000/007/5129N00007W001
A) EGLC B) 1908280900 C) 1908301200
D) 0900-1200
E) UAS OPR WI 0.5NM RADIUS OF 512903N 0000728W (NINE ELMS, LONDON).
MAX HGT 600FT AGL. FOR INFO 07595164033. 2019-08-0588/AS2
F) SFC G) 700FT AMSL
CREATED: 21 Aug 2019 10:20:00 
SOURCE: EUECYIYN</t>
  </si>
  <si>
    <t>H5395/19-EGLC</t>
  </si>
  <si>
    <t>A5014/19</t>
  </si>
  <si>
    <t>HIGH CRANE ERECTED. PSN 484140N 0090811E. ELEV 1565FT/119FT AGL. 
DAY AND NIGHT MARKED.
CREATED: 22 Aug 2019 09:23:00 
SOURCE: EUECYIYN</t>
  </si>
  <si>
    <t>A5014/19 NOTAMR A4483/19
Q) EDGG/QOBCE/IV/M  /AE/000/016/4841N00913E005
A) EDDS B) 1908220922 C) 1910312359 EST
E) HIGH CRANE ERECTED. PSN 484140N 0090811E. ELEV 1565FT/119FT AGL. 
DAY AND NIGHT MARKED.
CREATED: 22 Aug 2019 09:23:00 
SOURCE: EUECYIYN</t>
  </si>
  <si>
    <t>A5014/19-EDDS</t>
  </si>
  <si>
    <t>A5045/19</t>
  </si>
  <si>
    <t>TWY NM BTN INTERSECTION TE/NM AND TWY NE CLSD DUE TO WIP.
CREATED: 23 Aug 2019 13:02:00 
SOURCE: EUECYIYN</t>
  </si>
  <si>
    <t>A5045/19 NOTAMN
Q) EDWW/QMXLC/IV/M  /A /000/999/5234N01317E005
A) EDDT B) 1908260630 C) 1908261500
E) TWY NM BTN INTERSECTION TE/NM AND TWY NE CLSD DUE TO WIP.
CREATED: 23 Aug 2019 13:02:00 
SOURCE: EUECYIYN</t>
  </si>
  <si>
    <t>2019-08-23T13:02:00.000Z</t>
  </si>
  <si>
    <t>A5045/19-EDDT</t>
  </si>
  <si>
    <t>A5013/19</t>
  </si>
  <si>
    <t>OBSTACLE CLEARANCE SURFACE PENETRATED BY CRANE. PSN 890M BEFORE 
THR 26L, 170M S OF RCL, 523334N 0131914E. ELEV 192FT/73FT AGL. DAY 
AND NIGHT MARKED.
CREATED: 22 Aug 2019 09:19:00 
SOURCE: EUECYIYN</t>
  </si>
  <si>
    <t>2019-08-22T09:19:00.000Z</t>
  </si>
  <si>
    <t>A5013/19 NOTAMR A4316/19
Q) EDWW/QOBCE/IV/M  /AE/000/002/5234N01319E001
A) EDDT B) 1908220919 C) 1910022359 EST
E) OBSTACLE CLEARANCE SURFACE PENETRATED BY CRANE. PSN 890M BEFORE 
THR 26L, 170M S OF RCL, 523334N 0131914E. ELEV 192FT/73FT AGL. DAY 
AND NIGHT MARKED.
CREATED: 22 Aug 2019 09:19:00 
SOURCE: EUECYIYN</t>
  </si>
  <si>
    <t>A5013/19-EDDT</t>
  </si>
  <si>
    <t>A4956/19</t>
  </si>
  <si>
    <t>MOBILE CRANE IN DEP SECTOR FOR ALL IFR DEP RWY08L AND RWY08R. PSN
523409N 0132211E. ELEV 266FT/131FT AGL. NOT MARKED AND LIGHTED.
CREATED: 20 Aug 2019 11:38:00 
SOURCE: EUECYIYN</t>
  </si>
  <si>
    <t>A4956/19 NOTAMN
Q) EDWW/QOBCE/I /M  /AE/000/003/5234N01322E001
A) EDDT B) 1908270500 C) 1908271500
E) MOBILE CRANE IN DEP SECTOR FOR ALL IFR DEP RWY08L AND RWY08R. PSN
523409N 0132211E. ELEV 266FT/131FT AGL. NOT MARKED AND LIGHTED.
CREATED: 20 Aug 2019 11:38:00 
SOURCE: EUECYIYN</t>
  </si>
  <si>
    <t>2019-08-20T11:38:00.000Z</t>
  </si>
  <si>
    <t>A4956/19-EDDT</t>
  </si>
  <si>
    <t>A4958/19</t>
  </si>
  <si>
    <t>ILS RWY 09R: DOWNGRADED TO CAT I, RELIABILITY NOT DEMONSTRATED, 
NOT USEABLE FOR AUTOLAND (ICAO CLASSIFICATION I/A/1).
CREATED: 20 Aug 2019 12:24:00 
SOURCE: EUECYIYN</t>
  </si>
  <si>
    <t>A4958/19 NOTAMR A2768/19
Q) EDWW/QITXX/I /NBO/A /000/999/5228N00941E005
A) EDDV B) 1908201223 C) 1911182359 EST
E) ILS RWY 09R: DOWNGRADED TO CAT I, RELIABILITY NOT DEMONSTRATED, 
NOT USEABLE FOR AUTOLAND (ICAO CLASSIFICATION I/A/1).
CREATED: 20 Aug 2019 12:24:00 
SOURCE: EUECYIYN</t>
  </si>
  <si>
    <t>2019-08-20T12:24:00.000Z</t>
  </si>
  <si>
    <t>A4958/19-EDDV</t>
  </si>
  <si>
    <t>A4955/19</t>
  </si>
  <si>
    <t>DUE TO OUTAGE OF DLE DVOR/DME THE FLW CHANGES TO SID OCCUR:
GPS (FMS) RNAV OVERLAY REMAINS UNCHANGED.
RWY 09L/R:
WERRA 3Y/3G AND WRB 3Y/1G: CLIMB WITH 6.9 PER CENT (420 FT PER NM)
OR MORE UNTIL PASSING 2500. ADD REMARK: AFTER PASSING 2500FT BRNAV
EQUIPMENT NECESSARY.
REF AD 2 EDDV 5-7-11 DATED 29 MAR 2018, 5-7-13 DATED 13 SEP 2018,
5-7-15 EFF 02 FEB 2017 AND 5-7-17 EFF 13 SEP 2018.
CREATED: 20 Aug 2019 11:04:00 
SOURCE: EUECYIYN</t>
  </si>
  <si>
    <t>2019-11-17T23:59:00.000Z</t>
  </si>
  <si>
    <t>A4955/19 NOTAMR A2546/19
Q) EDWW/QPDCH/I /NBO/A /000/999/5228N00941E005
A) EDDV B) 1908201103 C) 1911172359 EST
E) DUE TO OUTAGE OF DLE DVOR/DME THE FLW CHANGES TO SID OCCUR:
GPS (FMS) RNAV OVERLAY REMAINS UNCHANGED.
RWY 09L/R:
WERRA 3Y/3G AND WRB 3Y/1G: CLIMB WITH 6.9 PER CENT (420 FT PER NM)
OR MORE UNTIL PASSING 2500. ADD REMARK: AFTER PASSING 2500FT BRNAV
EQUIPMENT NECESSARY.
REF AD 2 EDDV 5-7-11 DATED 29 MAR 2018, 5-7-13 DATED 13 SEP 2018,
5-7-15 EFF 02 FEB 2017 AND 5-7-17 EFF 13 SEP 2018.
CREATED: 20 Aug 2019 11:04:00 
SOURCE: EUECYIYN</t>
  </si>
  <si>
    <t>2019-08-20T11:04:00.000Z</t>
  </si>
  <si>
    <t>A4955/19-EDDV</t>
  </si>
  <si>
    <t>A5050/19</t>
  </si>
  <si>
    <t>TWY H AND TAXILANE H CLSD.
TAXILANE N1 BTN TAXILANE H AND PARKING PSN 32 CLSD.
TAXILANE K3 BTN PARKING PSN 30 AND TAXILANE H CLSD.
CREATED: 24 Aug 2019 07:13:00 
SOURCE: EUECYIYN</t>
  </si>
  <si>
    <t>A5050/19 NOTAMN
Q) EDWW/QMXLC/IV/M  /A /000/999/5222N01330E005
A) EDDB B) 1908262100 C) 1908310300
D) DAILY 2100-0300
E) TWY H AND TAXILANE H CLSD.
TAXILANE N1 BTN TAXILANE H AND PARKING PSN 32 CLSD.
TAXILANE K3 BTN PARKING PSN 30 AND TAXILANE H CLSD.
CREATED: 24 Aug 2019 07:13:00 
SOURCE: EUECYIYN</t>
  </si>
  <si>
    <t>A5050/19-EDDB</t>
  </si>
  <si>
    <t>A5032/19</t>
  </si>
  <si>
    <t>EQPT IN DEPARTURE SECTOR RWY 05. PSN 515M NE OF THR 23, ON EXTD 
RCL, 533820.1N 0100020.4E. ELEV 66FT/18FT AGL. NOT MARKED.
CREATED: 23 Aug 2019 06:01:00 
SOURCE: EUECYIYN</t>
  </si>
  <si>
    <t>A5032/19 NOTAMR A2834/19
Q) EDWW/QOBCE/IV/M  /AE/000/001/5338N01000E001
A) EDDH B) 1908230600 C) 1911242359
E) EQPT IN DEPARTURE SECTOR RWY 05. PSN 515M NE OF THR 23, ON EXTD 
RCL, 533820.1N 0100020.4E. ELEV 66FT/18FT AGL. NOT MARKED.
CREATED: 23 Aug 2019 06:01:00 
SOURCE: EUECYIYN</t>
  </si>
  <si>
    <t>2019-08-23T06:01:00.000Z</t>
  </si>
  <si>
    <t>A5032/19-EDDH</t>
  </si>
  <si>
    <t>A5025/19</t>
  </si>
  <si>
    <t>HIGH CRANE ERECTED AT CITY OF HAMBURG 500M E OF TV TOWER.
533344N 0095904E. ELEV 447FT / 394FT AGL. NOT MARKED AND NOT LIGHTED.
CREATED: 22 Aug 2019 13:03:00 
SOURCE: EUECYIYN</t>
  </si>
  <si>
    <t>A5025/19 NOTAMN
Q) EDWW/QOBCE/IV/M  /AE/000/005/5334N00959E005
A) EDDH B) 1908260000 C) 1910152259
E) HIGH CRANE ERECTED AT CITY OF HAMBURG 500M E OF TV TOWER.
533344N 0095904E. ELEV 447FT / 394FT AGL. NOT MARKED AND NOT LIGHTED.
CREATED: 22 Aug 2019 13:03:00 
SOURCE: EUECYIYN</t>
  </si>
  <si>
    <t>2019-08-22T13:03:00.000Z</t>
  </si>
  <si>
    <t>A5025/19-EDDH</t>
  </si>
  <si>
    <t>A5024/19</t>
  </si>
  <si>
    <t>TXL G CLSD BTN TXL V AND RWY 15/33 FOR ACFT CODE LETTER D, E, F.
CREATED: 22 Aug 2019 12:58:00 
SOURCE: EUECYIYN</t>
  </si>
  <si>
    <t>A5024/19 NOTAMN
Q) EDWW/QMXLC/IV/M  /A /000/999/5338N00959E005
A) EDDH B) 1908252130 C) 1908301000
D) DAILY 2130-1000
E) TXL G CLSD BTN TXL V AND RWY 15/33 FOR ACFT CODE LETTER D, E, F.
CREATED: 22 Aug 2019 12:58:00 
SOURCE: EUECYIYN</t>
  </si>
  <si>
    <t>2019-08-22T12:58:00.000Z</t>
  </si>
  <si>
    <t>A5024/19-EDDH</t>
  </si>
  <si>
    <t>A4971/19</t>
  </si>
  <si>
    <t>TAXILANE W CLSD.
CREATED: 21 Aug 2019 03:58:00 
SOURCE: EUECYIYN</t>
  </si>
  <si>
    <t>2019-08-21T03:58:00.000Z</t>
  </si>
  <si>
    <t>A4971/19 NOTAMR A2806/19
Q) EDWW/QMXLC/IV/M  /A /000/999/5338N00959E005
A) EDDH B) 1908210358 C) 1911172359 EST
E) TAXILANE W CLSD.
CREATED: 21 Aug 2019 03:58:00 
SOURCE: EUECYIYN</t>
  </si>
  <si>
    <t>A4971/19-EDDH</t>
  </si>
  <si>
    <t>A5043/19</t>
  </si>
  <si>
    <t>ILS RWY 05R ON TEST. DO NOT USE, FALSE INDICATION POSS.
CREATED: 23 Aug 2019 10:59:00 
SOURCE: EUECYIYN</t>
  </si>
  <si>
    <t>A5043/19 NOTAMR A4694/19
Q) EDGG/QICCT/I /NBO/A /000/999/5117N00645E005
A) EDDL B) 1908231057 C) 1909061200
E) ILS RWY 05R ON TEST. DO NOT USE, FALSE INDICATION POSS.
CREATED: 23 Aug 2019 10:59:00 
SOURCE: EUECYIYN</t>
  </si>
  <si>
    <t>2019-08-23T10:59:00.000Z</t>
  </si>
  <si>
    <t>A5043/19-EDDL</t>
  </si>
  <si>
    <t>A5028/19</t>
  </si>
  <si>
    <t>RWY 05R/23L CLSD DUE TO WIP.
CREATED: 23 Aug 2019 05:18:00 
SOURCE: EUECYIYN</t>
  </si>
  <si>
    <t>A5028/19 NOTAMN
Q) EDGG/QMRLC/IV/NBO/A /000/999/5117N00645E005
A) EDDL B) 1908252130 C) 1908300330
D) DAILY 2130 - 0330
E) RWY 05R/23L CLSD DUE TO WIP.
CREATED: 23 Aug 2019 05:18:00 
SOURCE: EUECYIYN</t>
  </si>
  <si>
    <t>2019-08-23T05:18:00.000Z</t>
  </si>
  <si>
    <t>A5028/19-EDDL</t>
  </si>
  <si>
    <t>A5027/19</t>
  </si>
  <si>
    <t>TWY L9 CLSD BTN TWY M AND RWY 05R/23L DUE TO WIP.
CREATED: 23 Aug 2019 05:17:00 
SOURCE: EUECYIYN</t>
  </si>
  <si>
    <t>A5027/19 NOTAMN
Q) EDGG/QMXLC/IV/M  /A /000/999/5117N00645E005
A) EDDL B) 1908252130 C) 1908300330
D) DAILY 2130-0330
E) TWY L9 CLSD BTN TWY M AND RWY 05R/23L DUE TO WIP.
CREATED: 23 Aug 2019 05:17:00 
SOURCE: EUECYIYN</t>
  </si>
  <si>
    <t>2019-08-23T05:17:00.000Z</t>
  </si>
  <si>
    <t>A5027/19-EDDL</t>
  </si>
  <si>
    <t>A5018/19</t>
  </si>
  <si>
    <t>NOERVENICH DVORTAC NVO 116..2 MHZ / CH109X, DVOR PART ON TEST.
DO NOT USE, FALSE INDICATIONS POSSIBLE.
CREATED: 22 Aug 2019 11:56:00 
SOURCE: EUECYIYN</t>
  </si>
  <si>
    <t>A5018/19 NOTAMR A4251/19
Q) EDGG/QNMCT/IV/BO /A /000/999/5117N00645E025
A) EDDL B) 1908221156 C) 1908301200
E) NOERVENICH DVORTAC NVO 116..2 MHZ / CH109X, DVOR PART ON TEST.
DO NOT USE, FALSE INDICATIONS POSSIBLE.
CREATED: 22 Aug 2019 11:56:00 
SOURCE: EUECYIYN</t>
  </si>
  <si>
    <t>A5018/19-EDDL</t>
  </si>
  <si>
    <t>only relevant for Unmand aircraft systems</t>
  </si>
  <si>
    <t>Applies to General aviation</t>
  </si>
  <si>
    <t>2 other RWY available</t>
  </si>
  <si>
    <t>Other RWY's available</t>
  </si>
  <si>
    <t>Other CATIII approach available</t>
  </si>
  <si>
    <t>VFR Traffic</t>
  </si>
  <si>
    <t>A4293/19</t>
  </si>
  <si>
    <t>A3879/19</t>
  </si>
  <si>
    <t>2015-01-07T07:12:00.000Z</t>
  </si>
  <si>
    <t>2019-10-27T23:00:00.000Z</t>
  </si>
  <si>
    <t>A0989/19</t>
  </si>
  <si>
    <t>2019-11-30T23:59:00.000Z</t>
  </si>
  <si>
    <t>A2203/19</t>
  </si>
  <si>
    <t>FMXX</t>
  </si>
  <si>
    <t>2019-10-26T16:00:00.000Z</t>
  </si>
  <si>
    <t>M3707/19</t>
  </si>
  <si>
    <t>REF FLIP CENTRAL AND SOUTHERN ITALY
AD LICA 1-2 'VOR RWY10'
MODIFY CIRCLING MINIMA OCA (OCH) AS FLW:
CAT C 1400 - 1354 (1400 - 4.8)
CAT D 2520 - 2474 (2500 - 4.8
CREATED: 23 Jul 2019 14:41:00 
SOURCE: LIICYNYX</t>
  </si>
  <si>
    <t>2019-07-23T14:41:00.000Z</t>
  </si>
  <si>
    <t>M3707/19 NOTAMN
Q) LIRR/QPIXX/I/NBO/A/000/999/3854N01614E005
A) LICA B) 1907231441 C) PERM
E) REF FLIP CENTRAL AND SOUTHERN ITALY
AD LICA 1-2 'VOR RWY10'
MODIFY CIRCLING MINIMA OCA (OCH) AS FLW:
CAT C 1400 - 1354 (1400 - 4.8)
CAT D 2520 - 2474 (2500 - 4.8
CREATED: 23 Jul 2019 14:41:00 
SOURCE: LIICYNYX</t>
  </si>
  <si>
    <t>M3707/19-LICA</t>
  </si>
  <si>
    <t>M3705/19</t>
  </si>
  <si>
    <t>REF FLIP CENTRAL AND SOUTHERN ITALY
AD LICA 1-3 'LOC - Z RWY 28'
MODIFY MINIMA CIRCLING OCA (OCH) TABLE AS FLW:
CAT A 1000 - 954 (1000 - 2.0)
CAT B 1000 - 954 (1000 - 2.4)
CAT C 1400 - 1354 (1400 - 4.8)
CAT D 2520 - 2474 (2500 - 4.8
CREATED: 23 Jul 2019 14:33:00 
SOURCE: LIICYNYX</t>
  </si>
  <si>
    <t>2019-07-23T14:33:00.000Z</t>
  </si>
  <si>
    <t>M3705/19 NOTAMN
Q) LIRR/QPIXX/I/NBO/A/000/999/3854N01614E005
A) LICA B) 1907231433 C) PERM
E) REF FLIP CENTRAL AND SOUTHERN ITALY
AD LICA 1-3 'LOC - Z RWY 28'
MODIFY MINIMA CIRCLING OCA (OCH) TABLE AS FLW:
CAT A 1000 - 954 (1000 - 2.0)
CAT B 1000 - 954 (1000 - 2.4)
CAT C 1400 - 1354 (1400 - 4.8)
CAT D 2520 - 2474 (2500 - 4.8
CREATED: 23 Jul 2019 14:33:00 
SOURCE: LIICYNYX</t>
  </si>
  <si>
    <t>M3705/19-LICA</t>
  </si>
  <si>
    <t>B4781/19</t>
  </si>
  <si>
    <t>IDCT</t>
  </si>
  <si>
    <t>DME-P ASSOCIATED WITH ILS RWY28 INSTALLED ON TEST. DO NOT USE FOR
OPERATIONAL PURPOSES.
FOLLOWING CHARACTERISTICS:
- CH 40X
- PSN (WGS-84): 385408.5N0161516.7E
REF AIP AD 2 LICA 1-7
CREATED: 09 Aug 2019 12:36:00 
SOURCE: LIIAYNYX</t>
  </si>
  <si>
    <t>2019-08-09T12:36:00.000Z</t>
  </si>
  <si>
    <t>B4781/19 NOTAMR B4725/19
Q) LIRR/QIDCT/I/NBO/A/000/999/3854N01614E005
A) LICA B) 1908091236 C) 1911062359 EST
E) DME-P ASSOCIATED WITH ILS RWY28 INSTALLED ON TEST. DO NOT USE FOR
OPERATIONAL PURPOSES.
FOLLOWING CHARACTERISTICS:
- CH 40X
- PSN (WGS-84): 385408.5N0161516.7E
REF AIP AD 2 LICA 1-7
CREATED: 09 Aug 2019 12:36:00 
SOURCE: LIIAYNYX</t>
  </si>
  <si>
    <t>B4781/19-LICA</t>
  </si>
  <si>
    <t>B4780/19</t>
  </si>
  <si>
    <t>IGCT</t>
  </si>
  <si>
    <t>GLIDE PATH (ILS) RWY28 INSTALLED ON TEST, DO NOT USE FOR
OPERATIONAL PURPOSE.
CHARACTERISTICS:
- FREQ 335.00MHZ
- PSN (WGS-84)385409.1N 0161516.9E
REF AIP AD 2 LICA 1-7
CREATED: 09 Aug 2019 12:33:00 
SOURCE: LIIAYNYX</t>
  </si>
  <si>
    <t>2019-08-09T12:33:00.000Z</t>
  </si>
  <si>
    <t>B4780/19 NOTAMR B4724/19
Q) LIRR/QIGCT/I/NBO/A/000/999/3854N01614E005
A) LICA B) 1908091233 C) 1911062359 EST
E) GLIDE PATH (ILS) RWY28 INSTALLED ON TEST, DO NOT USE FOR
OPERATIONAL PURPOSE.
CHARACTERISTICS:
- FREQ 335.00MHZ
- PSN (WGS-84)385409.1N 0161516.9E
REF AIP AD 2 LICA 1-7
CREATED: 09 Aug 2019 12:33:00 
SOURCE: LIIAYNYX</t>
  </si>
  <si>
    <t>B4780/19-LICA</t>
  </si>
  <si>
    <t>B4722/19</t>
  </si>
  <si>
    <t>LAMEZIA DVOR/DME 'LMT' FREQ 112.50MHZ CH 72X AVBL AS FLW:
RDL 131 BEYOND 20NM MRA 8000FT
REF AIP AD 2 LICA 1-7
CREATED: 07 Aug 2019 11:31:00 
SOURCE: LIIAYNYX</t>
  </si>
  <si>
    <t>2019-08-07T11:31:00.000Z</t>
  </si>
  <si>
    <t>B4722/19 NOTAMR B3240/19
Q) LIRR/QNMXX/IV/BO/A/000/999/3854N01614E005
A) LICA B) 1908071131 C) 1911022359 EST
E) LAMEZIA DVOR/DME 'LMT' FREQ 112.50MHZ CH 72X AVBL AS FLW:
RDL 131 BEYOND 20NM MRA 8000FT
REF AIP AD 2 LICA 1-7
CREATED: 07 Aug 2019 11:31:00 
SOURCE: LIIAYNYX</t>
  </si>
  <si>
    <t>B4722/19-LICA</t>
  </si>
  <si>
    <t>B4622/19</t>
  </si>
  <si>
    <t>TRIGGER NOTAM-PERM AIP AIRAC AMDT 8/19 EFFECTIVE DATE 12 SEP 2019
LAMEZIA TERME AD
- INSTRUMENT APPROACH PROCEDURES RNAV (GNSS) RENAMED AS RNP
- AERODROME OBSTACLES CHARTS TYPE A AND B UPDATED
AIRAC IS POSTED AND AVBL ON WEBSITE WWW.ENAV.IT
CREATED: 01 Aug 2019 17:30:00 
SOURCE: LIIAYNYX</t>
  </si>
  <si>
    <t>B4622/19 NOTAMN
Q) LIRR/QFATT/IV/BO/A/000/999/3854N01614E005
A) LICA B) 1909120000 C) 1909252359
E) TRIGGER NOTAM-PERM AIP AIRAC AMDT 8/19 EFFECTIVE DATE 12 SEP 2019
LAMEZIA TERME AD
- INSTRUMENT APPROACH PROCEDURES RNAV (GNSS) RENAMED AS RNP
- AERODROME OBSTACLES CHARTS TYPE A AND B UPDATED
AIRAC IS POSTED AND AVBL ON WEBSITE WWW.ENAV.IT
CREATED: 01 Aug 2019 17:30:00 
SOURCE: LIIAYNYX</t>
  </si>
  <si>
    <t>2019-08-01T17:30:00.000Z</t>
  </si>
  <si>
    <t>B4622/19-LICA</t>
  </si>
  <si>
    <t>B4271/19</t>
  </si>
  <si>
    <t>ENGINE RUN UP TEST NOT ALLOWED ON TWY 'A'
REF AIP AD 2 LICA 1-1
CREATED: 13 Jul 2019 16:54:00 
SOURCE: LIIAYNYX</t>
  </si>
  <si>
    <t>2019-07-13T16:54:00.000Z</t>
  </si>
  <si>
    <t>B4271/19 NOTAMR B2131/19
Q) LIRR/QFAXX/IV/NBO/A/000/999/3854N01614E005
A) LICA B) 1907131654 C) 1910102200 EST
E) ENGINE RUN UP TEST NOT ALLOWED ON TWY 'A'
REF AIP AD 2 LICA 1-1
CREATED: 13 Jul 2019 16:54:00 
SOURCE: LIIAYNYX</t>
  </si>
  <si>
    <t>B4271/19-LICA</t>
  </si>
  <si>
    <t>B4204/19</t>
  </si>
  <si>
    <t>NEW OBSTACLE ERECTED MOBILE CRANE
PSN COORD (WGS-84): 385438.1N 0161418.8E
ELEV AGL 31.1M/102.0 FT ELEV AMSL 41.1M/135.0 FT
ROTATING JIB 46.0M/150.9 FT
RMK: ICAO SGL PROVIDED DAY/NIGHT
REF AOC TYPE B NR CA 3/6
CREATED: 10 Jul 2019 20:28:00 
SOURCE: LIIAYNYX</t>
  </si>
  <si>
    <t>2019-07-10T20:28:00.000Z</t>
  </si>
  <si>
    <t>B4204/19 NOTAMN
Q) LIRR/QOBCE/IV/M/A/000/999/3854N01614E005
A) LICA B) 1907102028 C) 1910072159 EST
E) NEW OBSTACLE ERECTED MOBILE CRANE
PSN COORD (WGS-84): 385438.1N 0161418.8E
ELEV AGL 31.1M/102.0 FT ELEV AMSL 41.1M/135.0 FT
ROTATING JIB 46.0M/150.9 FT
RMK: ICAO SGL PROVIDED DAY/NIGHT
REF AOC TYPE B NR CA 3/6
CREATED: 10 Jul 2019 20:28:00 
SOURCE: LIIAYNYX</t>
  </si>
  <si>
    <t>B4204/19-LICA</t>
  </si>
  <si>
    <t>B3807/19</t>
  </si>
  <si>
    <t>REF AIP AD 2 LICA 5-3/5/7/9/11
FLW INSTRUMENT APPROACH PROCEDURES
- LOC - Z RWY 28
- LOC - Y RWY 28
- LOC - X RWY 28
- VOR - Z RWY 28
- VOR - Y RWY 28
MODIFY MINIMA CIRCLING OCA (OCH) TABLE AS FLW
- CAT A 1000 FT (954 FT) INSTEAD OF 720 FT (674 FT)
- CAT B 1000 FT (954 FT)  INSTEAD OF 720 FT (674 FT)
- CAT C 1400FT (1354 FT) INSTEAD OF 1250 FT (1204 FT)
- CAT D 2520 FT (2474 FT) INSTEAD OF 2050 FT (2004 FT)
DUE TO ENTERING IN FORCE OF ITALIAN CIVIL AVIATION AUTHORITY CIRCULAR
ATM 09
CREATED: 26 Jun 2019 09:43:00 
SOURCE: LIIAYNYX</t>
  </si>
  <si>
    <t>B3807/19 NOTAMN
Q) LIRR/QXXCH/I/NBO/A/000/999/3854N01614E005
A) LICA B) 1907010000 C) PERM
E) REF AIP AD 2 LICA 5-3/5/7/9/11
FLW INSTRUMENT APPROACH PROCEDURES
- LOC - Z RWY 28
- LOC - Y RWY 28
- LOC - X RWY 28
- VOR - Z RWY 28
- VOR - Y RWY 28
MODIFY MINIMA CIRCLING OCA (OCH) TABLE AS FLW
- CAT A 1000 FT (954 FT) INSTEAD OF 720 FT (674 FT)
- CAT B 1000 FT (954 FT)  INSTEAD OF 720 FT (674 FT)
- CAT C 1400FT (1354 FT) INSTEAD OF 1250 FT (1204 FT)
- CAT D 2520 FT (2474 FT) INSTEAD OF 2050 FT (2004 FT)
DUE TO ENTERING IN FORCE OF ITALIAN CIVIL AVIATION AUTHORITY CIRCULAR
ATM 09
CREATED: 26 Jun 2019 09:43:00 
SOURCE: LIIAYNYX</t>
  </si>
  <si>
    <t>2019-06-26T09:43:00.000Z</t>
  </si>
  <si>
    <t>B3807/19-LICA</t>
  </si>
  <si>
    <t>B3805/19</t>
  </si>
  <si>
    <t>REF AIP AD 2 LICA 5-13 'ICAO - INSTRUMENT APPROACH CHART'
VOR RWY10
MODIFY CIRCLING MINIMA OCA (OCH) AS FLW:
- CAT C 1400FT (1354FT) INSTEAD OF 1250FT (1204FT)
- CAT D 2520FT (2474FT) INSTEAD OF 2050FT (2004FT)
DUE TO ENTERING IN FORCE OF ITALIAN CIVIL AVIATION AUTHORITY CIRCULAR
ATM 09
CREATED: 26 Jun 2019 08:58:00 
SOURCE: LIIAYNYX</t>
  </si>
  <si>
    <t>B3805/19 NOTAMN
Q) LIRR/QPICH/I/NBO/A/000/999/3854N01614E005
A) LICA B) 1907010000 C) PERM
E) REF AIP AD 2 LICA 5-13 'ICAO - INSTRUMENT APPROACH CHART'
VOR RWY10
MODIFY CIRCLING MINIMA OCA (OCH) AS FLW:
- CAT C 1400FT (1354FT) INSTEAD OF 1250FT (1204FT)
- CAT D 2520FT (2474FT) INSTEAD OF 2050FT (2004FT)
DUE TO ENTERING IN FORCE OF ITALIAN CIVIL AVIATION AUTHORITY CIRCULAR
ATM 09
CREATED: 26 Jun 2019 08:58:00 
SOURCE: LIIAYNYX</t>
  </si>
  <si>
    <t>2019-06-26T08:58:00.000Z</t>
  </si>
  <si>
    <t>B3805/19-LICA</t>
  </si>
  <si>
    <t>B1611/19</t>
  </si>
  <si>
    <t>REF AOC TYPE B NR CA 3/6
NEW OBSTACLE ERECTED  POLE DDMA
PENETRATING TRANSITIONAL SURFACE
PSN COORD (WGS-84):
385408.1N 0161514.2E MAX ELEV AGL 10.2M/33.5FT MAX ELEV AMSL
19.9M/65.3FT ICAO SGL PROVIDED
NEW OBSTACLES ERECTED RVR EQUIPMENT INSIDE STRIP IN FLW PSN:
COORD (WGS84) 385410.3N 0161515.7E MAX ELEV AGL 2.7M/8.9FT MAX ELEV
AMSL 13.3M/43.6FT DAY ICAO SGL PROVIDED
COORD (WGS84) 385410.5N 0161514.5E MAX ELEV AGL 2.7M/8.9FT MAX ELEV
AMSL 13.3M/43.6FT DAY ICAO SGL PROVIDED
CREATED: 22 Mar 2019 14:25:00 
SOURCE: LIIAYNYX</t>
  </si>
  <si>
    <t>B1611/19 NOTAMN
Q) LIRR/QOBCE/IV/M/A/000/999/3854N01614E005
A) LICA B) 1903221424 C) PERM
E) REF AOC TYPE B NR CA 3/6
NEW OBSTACLE ERECTED  POLE DDMA
PENETRATING TRANSITIONAL SURFACE
PSN COORD (WGS-84):
385408.1N 0161514.2E MAX ELEV AGL 10.2M/33.5FT MAX ELEV AMSL
19.9M/65.3FT ICAO SGL PROVIDED
NEW OBSTACLES ERECTED RVR EQUIPMENT INSIDE STRIP IN FLW PSN:
COORD (WGS84) 385410.3N 0161515.7E MAX ELEV AGL 2.7M/8.9FT MAX ELEV
AMSL 13.3M/43.6FT DAY ICAO SGL PROVIDED
COORD (WGS84) 385410.5N 0161514.5E MAX ELEV AGL 2.7M/8.9FT MAX ELEV
AMSL 13.3M/43.6FT DAY ICAO SGL PROVIDED
CREATED: 22 Mar 2019 14:25:00 
SOURCE: LIIAYNYX</t>
  </si>
  <si>
    <t>2019-03-22T14:25:00.000Z</t>
  </si>
  <si>
    <t>B1611/19-LICA</t>
  </si>
  <si>
    <t>B1610/19</t>
  </si>
  <si>
    <t>REF AIP AD 2 LICA 3-1 (AOC TYPE A NR CA A1 3/6)
NEW OBSTACLES ERECTED RVR EQUIPMENT INSIDE STRIP IN FLW PSN:
- 364.3M AFTER THR28 AND 124.5M LEFT RCL ON TAKE OFF DIRECTION
COORD (WGS84) 385410.3N 0161515.7E MAX ELEV AGL 2.7M/8.9FT MAX ELEV
AMSL 13.3M/43.6FT DAY ICAO SGL PROVIDED
- 393.8M AFTER THR28 AND 122.7M LEFT RCL ON TAKE OFF DIRECTION
COORD (WGS84) 385410.5N 0161514.5E MAX ELEV AGL 2.7M/8.9FT MAX ELEV
AMSL 13.3M/43.6FT DAY ICAO SGL PROVIDED
CREATED: 22 Mar 2019 14:23:00 
SOURCE: LIIAYNYX</t>
  </si>
  <si>
    <t>2019-03-22T14:23:00.000Z</t>
  </si>
  <si>
    <t>B1610/19 NOTAMN
Q) LIRR/QOBCE/IV/M/A/000/999/3854N01614E005
A) LICA B) 1903221423 C) PERM
E) REF AIP AD 2 LICA 3-1 (AOC TYPE A NR CA A1 3/6)
NEW OBSTACLES ERECTED RVR EQUIPMENT INSIDE STRIP IN FLW PSN:
- 364.3M AFTER THR28 AND 124.5M LEFT RCL ON TAKE OFF DIRECTION
COORD (WGS84) 385410.3N 0161515.7E MAX ELEV AGL 2.7M/8.9FT MAX ELEV
AMSL 13.3M/43.6FT DAY ICAO SGL PROVIDED
- 393.8M AFTER THR28 AND 122.7M LEFT RCL ON TAKE OFF DIRECTION
COORD (WGS84) 385410.5N 0161514.5E MAX ELEV AGL 2.7M/8.9FT MAX ELEV
AMSL 13.3M/43.6FT DAY ICAO SGL PROVIDED
CREATED: 22 Mar 2019 14:23:00 
SOURCE: LIIAYNYX</t>
  </si>
  <si>
    <t>B1610/19-LICA</t>
  </si>
  <si>
    <t>B1564/19</t>
  </si>
  <si>
    <t>NEW OBSTACLE ERECTED MOBILE CRANE
PSN: 385438.1N 0161418.8E
ELEV AGL 31.1M/102.0FT
ELEV AMSL 41.1M/135.0FT
ROTATING JIB 46.0M/150.9FT
RMK: ICAO DAY/NGT SGL PROVIDED
REF AOC TYPE B NR CA 3/6
CREATED: 20 Mar 2019 15:52:00 
SOURCE: LIIAYNYX</t>
  </si>
  <si>
    <t>B1564/19 NOTAMN
Q) LIRR/QOBCE/IV/M/A/000/999/3854N01614E005
A) LICA B) 1903250001 C) 1906222359 EST
E) NEW OBSTACLE ERECTED MOBILE CRANE
PSN: 385438.1N 0161418.8E
ELEV AGL 31.1M/102.0FT
ELEV AMSL 41.1M/135.0FT
ROTATING JIB 46.0M/150.9FT
RMK: ICAO DAY/NGT SGL PROVIDED
REF AOC TYPE B NR CA 3/6
CREATED: 20 Mar 2019 15:52:00 
SOURCE: LIIAYNYX</t>
  </si>
  <si>
    <t>2019-03-20T15:52:00.000Z</t>
  </si>
  <si>
    <t>B1564/19-LICA</t>
  </si>
  <si>
    <t>B0985/19</t>
  </si>
  <si>
    <t>REF AIP AD 2 LICA 1-5 ITEM 13 'DECLARED DISTANCES' FOR RWY INT
TKOF, 2-1 'AERODROME CHART ICAO' AND 3-1 'AERODROME OBSTACLE CHART
ICAO TYPE A' BOX 'DECLARED DISTANCES' CHG AS FLW:
- RWY10 INT TAKE-OFF A TORA  671M, TODA  731M,  ASDA 671M.
- RWY10 INT TAKE-OFF B TORA 1223M, TODA 1283M, ASDA 1223M.
- RWY10 INT TAKE-OFF C TORA 2409M, TODA 2469M, ASDA 2409M.
- RWY28 INT TAKE-OFF A TORA 2346M, TODA 2406M, ASDA 2346M.
- RWY28 INT TAKE-OFF B TORA 1794M, TODA 1854M, ASDA 1794M.
- RWY28 INT TAKE-OFF C TORA  608M, TODA  668M, ASDA  608M.
OTHER DATA UNCHANGED
CREATED: 19 Feb 2019 18:12:00 
SOURCE: LIIAYNYX</t>
  </si>
  <si>
    <t>B0985/19 NOTAMN
Q) LIRR/QMDCH/IV/NBO/A/000/999/3854N01614E005
A) LICA B) 1902200000 C) PERM
E) REF AIP AD 2 LICA 1-5 ITEM 13 'DECLARED DISTANCES' FOR RWY INT
TKOF, 2-1 'AERODROME CHART ICAO' AND 3-1 'AERODROME OBSTACLE CHART
ICAO TYPE A' BOX 'DECLARED DISTANCES' CHG AS FLW:
- RWY10 INT TAKE-OFF A TORA  671M, TODA  731M,  ASDA 671M.
- RWY10 INT TAKE-OFF B TORA 1223M, TODA 1283M, ASDA 1223M.
- RWY10 INT TAKE-OFF C TORA 2409M, TODA 2469M, ASDA 2409M.
- RWY28 INT TAKE-OFF A TORA 2346M, TODA 2406M, ASDA 2346M.
- RWY28 INT TAKE-OFF B TORA 1794M, TODA 1854M, ASDA 1794M.
- RWY28 INT TAKE-OFF C TORA  608M, TODA  668M, ASDA  608M.
OTHER DATA UNCHANGED
CREATED: 19 Feb 2019 18:12:00 
SOURCE: LIIAYNYX</t>
  </si>
  <si>
    <t>2019-02-19T18:12:00.000Z</t>
  </si>
  <si>
    <t>B0985/19-LICA</t>
  </si>
  <si>
    <t>B0382/19</t>
  </si>
  <si>
    <t>ANEMOMETERS THR RWY28 LOCATION CHG AS FLW:
1) 743M AFTER THR RWY28, 164M LEFT SIDE RCL (MAIN)
2) 743M AFTER THR RWY28, 164M LEFT SIDE RCL (BACKUP)
REF AIP AD 2 LICA 1-6 AND GEN 3.5-21
CREATED: 21 Jan 2019 10:42:00 
SOURCE: LIIAYNYX</t>
  </si>
  <si>
    <t>2019-01-21T10:42:00.000Z</t>
  </si>
  <si>
    <t>B0382/19 NOTAMR B6191/18
Q) LIRR/QXXCH/IV/NBO/A/000/999/3854N01614E005
A) LICA B) 1901211042 C) 1904202359 EST
E) ANEMOMETERS THR RWY28 LOCATION CHG AS FLW:
1) 743M AFTER THR RWY28, 164M LEFT SIDE RCL (MAIN)
2) 743M AFTER THR RWY28, 164M LEFT SIDE RCL (BACKUP)
REF AIP AD 2 LICA 1-6 AND GEN 3.5-21
CREATED: 21 Jan 2019 10:42:00 
SOURCE: LIIAYNYX</t>
  </si>
  <si>
    <t>B0382/19-LICA</t>
  </si>
  <si>
    <t>B0354/19</t>
  </si>
  <si>
    <t>OBSTACLE LIGHTS ON GP ANTENNA AND MONITOR POLE RWY28 UNSERVICEABLE
REF AIP AD 2 LICA 2-1
CREATED: 18 Jan 2019 23:00:00 
SOURCE: LIIAYNYX</t>
  </si>
  <si>
    <t>2019-01-18T23:00:00.000Z</t>
  </si>
  <si>
    <t>B0354/19 NOTAMR B0340/19
Q) LIRR/QOLAS/IV/M/A/000/999/3854N01614E005
A) LICA B) 1901182300 C) 1902011730 EST
E) OBSTACLE LIGHTS ON GP ANTENNA AND MONITOR POLE RWY28 UNSERVICEABLE
REF AIP AD 2 LICA 2-1
CREATED: 18 Jan 2019 23:00:00 
SOURCE: LIIAYNYX</t>
  </si>
  <si>
    <t>B0354/19-LICA</t>
  </si>
  <si>
    <t>A3693/19</t>
  </si>
  <si>
    <t>RWY 09/27 RESERVED FOR HOSPITAL FLIGHTS,AND AUTHORIZED SKED 
FLIGHTS
CREATED: 23 Aug 2019 05:16:00 
SOURCE: EUECYIYN</t>
  </si>
  <si>
    <t>A3693/19 NOTAMN
Q) LFBB/QMRLT/IV/NBO/A /000/999/4328N00132W005
A) LFBZ B) 1908302100 C) 1908310400
E) RWY 09/27 RESERVED FOR HOSPITAL FLIGHTS,AND AUTHORIZED SKED 
FLIGHTS
CREATED: 23 Aug 2019 05:16:00 
SOURCE: EUECYIYN</t>
  </si>
  <si>
    <t>2019-08-23T05:16:00.000Z</t>
  </si>
  <si>
    <t>A3693/19-LFBZ</t>
  </si>
  <si>
    <t>CTL UNIT CALL-SIGN IN ENGLISH LANGUAGE : SEE AIP SUP 199/19 END 
DATE MODIFIED TO SEP 11TH OF 2019. 
AIP SUP AVBL ON WWW.SIA.AVIATION-CIVILE.GOUV.FR
CREATED: 05 Aug 2019 13:12:00 
SOURCE: EUECYIYN</t>
  </si>
  <si>
    <t>A3540/19 NOTAMR A3066/19
Q) LFBB/QCACI/IV/B  /AE/000/020/4331N00134W011
A) LFBZ B) 1908051309 C) 1909112359
E) CTL UNIT CALL-SIGN IN ENGLISH LANGUAGE : SEE AIP SUP 199/19 END 
DATE MODIFIED TO SEP 11TH OF 2019. 
AIP SUP AVBL ON WWW.SIA.AVIATION-CIVILE.GOUV.FR
CREATED: 05 Aug 2019 13:12:00 
SOURCE: EUECYIYN</t>
  </si>
  <si>
    <t>2019-08-05T13:12:00.000Z</t>
  </si>
  <si>
    <t>A3540/19-LFBZ</t>
  </si>
  <si>
    <t>SE</t>
  </si>
  <si>
    <t>SEAU</t>
  </si>
  <si>
    <t>Flight information service</t>
  </si>
  <si>
    <t>A2749/19</t>
  </si>
  <si>
    <t>BIARRITZ HANDLING FREQ 131.780MHZ NOT AVBL
CREATED: 20 Jun 2019 14:53:00 
SOURCE: EUECYIYN</t>
  </si>
  <si>
    <t>2019-06-20T14:53:00.000Z</t>
  </si>
  <si>
    <t>A2749/19 NOTAMN
Q) LFBB/QFALT/IV/NBO/A /000/999/4328N00132W005
A) LFBZ B) 1906201453 C) 1908312359
E) BIARRITZ HANDLING FREQ 131.780MHZ NOT AVBL
CREATED: 20 Jun 2019 14:53:00 
SOURCE: EUECYIYN</t>
  </si>
  <si>
    <t>A2749/19-LFBZ</t>
  </si>
  <si>
    <t>GENERAL AVIATION PARKING AREAS LIMITED:
PARKING AVBL WITH PPR 48HR TO 'SERVICE AVIATION GENERALE'
FAX : +33 (0)559438350 OR 
MAIL : AVIATIONGENERALE(A)BIARRITZ.AEROPORT.FR
CREATED: 06 Jun 2019 08:31:00 
SOURCE: EUECYIYN</t>
  </si>
  <si>
    <t>A2472/19 NOTAMN
Q) LFBB/QMKLT/IV/M  /A /000/999/4328N00132W005
A) LFBZ B) 1906060830 C) 1910312100
E) GENERAL AVIATION PARKING AREAS LIMITED:
PARKING AVBL WITH PPR 48HR TO 'SERVICE AVIATION GENERALE'
FAX : +33 (0)559438350 OR 
MAIL : AVIATIONGENERALE(A)BIARRITZ.AEROPORT.FR
CREATED: 06 Jun 2019 08:31:00 
SOURCE: EUECYIYN</t>
  </si>
  <si>
    <t>2019-06-06T08:31:00.000Z</t>
  </si>
  <si>
    <t>A2472/19-LFBZ</t>
  </si>
  <si>
    <t>P2009/19</t>
  </si>
  <si>
    <t>TEMPO DETECTION MAST OPR NEAR BIARRITZ PAYS BASQUE AD
PSN 432756,840N 0013149,040W
RDL 166,3/0,16NM LFBZ ARP
HEIGHT 39FT AGL
ELEV 283FT AMSL
LIGHTING NIGHT
CREATED: 28 Jul 2019 06:57:00 
SOURCE: EUECYIYN</t>
  </si>
  <si>
    <t>P2009/19 NOTAMN
Q) LFBB/QOBCE/IV/M  /AE/000/003/4328N00132W001
A) LFBZ B) 1908190500 C) 1908272000
E) TEMPO DETECTION MAST OPR NEAR BIARRITZ PAYS BASQUE AD
PSN 432756,840N 0013149,040W
RDL 166,3/0,16NM LFBZ ARP
HEIGHT 39FT AGL
ELEV 283FT AMSL
LIGHTING NIGHT
CREATED: 28 Jul 2019 06:57:00 
SOURCE: EUECYIYN</t>
  </si>
  <si>
    <t>2019-07-28T06:57:00.000Z</t>
  </si>
  <si>
    <t>P2009/19-LFBZ</t>
  </si>
  <si>
    <t>P1887/19</t>
  </si>
  <si>
    <t>CRANE CLOSE TO AD BIARRITZ-PAYS BASQUE
RDL 270/0.51NM FROM ARP LFBZ
PSN : 432805N 0013235W
HEIGHT : 86FT 
ELEVATION : 290FT
LIGHTING : NIGHT AND DAY.
CREATED: 12 Jul 2019 13:30:00 
SOURCE: EUECYIYN</t>
  </si>
  <si>
    <t>P1887/19 NOTAMN
Q) LFBB/QOBCE/IV/M  /AE/000/003/4328N00133W001
A) LFBZ B) 1907150500 C) 1912311800
E) CRANE CLOSE TO AD BIARRITZ-PAYS BASQUE
RDL 270/0.51NM FROM ARP LFBZ
PSN : 432805N 0013235W
HEIGHT : 86FT 
ELEVATION : 290FT
LIGHTING : NIGHT AND DAY.
CREATED: 12 Jul 2019 13:30:00 
SOURCE: EUECYIYN</t>
  </si>
  <si>
    <t>2019-07-12T13:30:00.000Z</t>
  </si>
  <si>
    <t>P1887/19-LFBZ</t>
  </si>
  <si>
    <t>R1983/19</t>
  </si>
  <si>
    <t>PROHIBITION OF SPECIFIC MILITARY FACILITIES OVERFLIGHT - AIP SUP 
210/19 : 
SUBJECT : CREATION OF A TEMPORARY PROHIBITED AREA OVER GEORGES 
BERGE CITADEL IN BAYONNE.
THIS AIP SUP IS AVBL ON WWW.SIA.AVIATION-CIVILE.GOUV.FR</t>
  </si>
  <si>
    <t>R1983/19 NOTAMN
Q) LFBB/QROLP/IV/NBO/AW/000/006/4330N00128W002
A) LFBZ B) 1908080000 C) 1911062359
E) PROHIBITION OF SPECIFIC MILITARY FACILITIES OVERFLIGHT - AIP SUP 
210/19 : 
SUBJECT : CREATION OF A TEMPORARY PROHIBITED AREA OVER GEORGES 
BERGE CITADEL IN BAYONNE.
THIS AIP SUP IS AVBL ON WWW.SIA.AVIATION-CIVILE.GOUV.FR
F) SFC G) 500FT AGL
CREATED: 18 Jul 2019 07:54:00 
SOURCE: EUECYIYN</t>
  </si>
  <si>
    <t>R1983/19-LFBZ</t>
  </si>
  <si>
    <t>W0492/19</t>
  </si>
  <si>
    <t>AEROBATIC OVER HERGARAI, RDL 183/5NM AD LFBZ
DATE AND HOURS OF ACTIVITY: SR PLUS60-SS MINUS60
PSN: 432307N 0013212W
AXIS: 070/250 CENTRED ON PSN
LENGTH: 3000M  
WIDTH: 1000M
INFO : BIARRITZ TWR 118.700MHZ
       BIARRITZ APP 125.600MHZ
REF AIP 5.5</t>
  </si>
  <si>
    <t>W0492/19 NOTAMN
Q) LFBB/QWBLW/IV/M  /AW/025/050/4323N00132W005
A) LFBZ B) 1904150000 C) PERM
E) AEROBATIC OVER HERGARAI, RDL 183/5NM AD LFBZ
DATE AND HOURS OF ACTIVITY: SR PLUS60-SS MINUS60
PSN: 432307N 0013212W
AXIS: 070/250 CENTRED ON PSN
LENGTH: 3000M  
WIDTH: 1000M
INFO : BIARRITZ TWR 118.700MHZ
       BIARRITZ APP 125.600MHZ
REF AIP 5.5
F) 2500FT AMSL G) 5000FT AMSL
CREATED: 28 Mar 2019 16:32:00 
SOURCE: EUECYIYN</t>
  </si>
  <si>
    <t>W0492/19-LFBZ</t>
  </si>
  <si>
    <t>F1301/19</t>
  </si>
  <si>
    <t>VOR PART OF VOR/DME BTA 114.150MHZ OUT OF SERVICE
CREATED: 24 Aug 2019 10:13:00 
SOURCE: EUECYIYN</t>
  </si>
  <si>
    <t>F1301/19 NOTAMN
Q) LFMM/QNVAS/IV/BO /AE/000/999/4234N00928E025
A) LFKB B) 1909090600 C) 1909091100
E) VOR PART OF VOR/DME BTA 114.150MHZ OUT OF SERVICE
CREATED: 24 Aug 2019 10:13:00 
SOURCE: EUECYIYN</t>
  </si>
  <si>
    <t>2019-08-24T10:13:00.000Z</t>
  </si>
  <si>
    <t>F1301/19-LFKB</t>
  </si>
  <si>
    <t>W2179/19</t>
  </si>
  <si>
    <t>DRONE ACTIVITY OVER 'BASTIA PORETTA' AD - RDL337/1.87NM LFKB ARP :
-0.01NM RADIUS CIRCLE CENTERED ON PSN 423444N 0092807E
-HEIGHT : 130FT MAX
-INFO :
   BASTIA TWR 118MHZ</t>
  </si>
  <si>
    <t>W2179/19 NOTAMN
Q) LFMM/QWULW/IV/BO /AW/000/002/4235N00928E001
A) LFKB B) 1908300730 C) 1909051530
D) 0730-1530
E) DRONE ACTIVITY OVER 'BASTIA PORETTA' AD - RDL337/1.87NM LFKB ARP :
-0.01NM RADIUS CIRCLE CENTERED ON PSN 423444N 0092807E
-HEIGHT : 130FT MAX
-INFO :
   BASTIA TWR 118MHZ
F) SFC G) 155FT AMSL
CREATED: 23 Aug 2019 09:33:00 
SOURCE: EUECYIYN</t>
  </si>
  <si>
    <t>W2179/19-LFKB</t>
  </si>
  <si>
    <t>A3692/19</t>
  </si>
  <si>
    <t>TWY T70 T81 CLOSED
CREATED: 22 Aug 2019 13:59:00 
SOURCE: EUECYIYN</t>
  </si>
  <si>
    <t>A3692/19 NOTAMN
Q) LFBB/QMXLC/IV/M  /A /000/999/4338N00122E005
A) LFBO B) 1908280500 C) 1909020500
E) TWY T70 T81 CLOSED
CREATED: 22 Aug 2019 13:59:00 
SOURCE: EUECYIYN</t>
  </si>
  <si>
    <t>2019-08-22T13:59:00.000Z</t>
  </si>
  <si>
    <t>A3692/19-LFBO</t>
  </si>
  <si>
    <t>A3691/19</t>
  </si>
  <si>
    <t>TWY T70 CLOSED
CREATED: 22 Aug 2019 13:57:00 
SOURCE: EUECYIYN</t>
  </si>
  <si>
    <t>A3691/19 NOTAMN
Q) LFBB/QMXLC/IV/M  /A /000/999/4338N00122E005
A) LFBO B) 1908260500 C) 1908271500
D) 0500-1500
E) TWY T70 CLOSED
CREATED: 22 Aug 2019 13:57:00 
SOURCE: EUECYIYN</t>
  </si>
  <si>
    <t>2019-08-22T13:57:00.000Z</t>
  </si>
  <si>
    <t>A3691/19-LFBO</t>
  </si>
  <si>
    <t>A3683/19</t>
  </si>
  <si>
    <t>FHLC</t>
  </si>
  <si>
    <t>FATO CLOSED.
CREATED: 22 Aug 2019 06:41:00 
SOURCE: EUECYIYN</t>
  </si>
  <si>
    <t>A3683/19 NOTAMN
Q) LFBB/QFHLC/IV/B  /A /000/999/4338N00122E005
A) LFBO B) 1908290600 C) 1908291000
E) FATO CLOSED.
CREATED: 22 Aug 2019 06:41:00 
SOURCE: EUECYIYN</t>
  </si>
  <si>
    <t>2019-08-22T06:41:00.000Z</t>
  </si>
  <si>
    <t>A3683/19-LFBO</t>
  </si>
  <si>
    <t>A3682/19</t>
  </si>
  <si>
    <t>TWY M10 M11 P101 P100 P90 CLOSED.
CREATED: 22 Aug 2019 06:27:00 
SOURCE: EUECYIYN</t>
  </si>
  <si>
    <t>A3682/19 NOTAMN
Q) LFBB/QMXLC/IV/M  /A /000/999/4338N00122E005
A) LFBO B) 1908290630 C) 1908301400
D) 29 30 0630-1400
E) TWY M10 M11 P101 P100 P90 CLOSED.
CREATED: 22 Aug 2019 06:27:00 
SOURCE: EUECYIYN</t>
  </si>
  <si>
    <t>2019-08-22T06:27:00.000Z</t>
  </si>
  <si>
    <t>A3682/19-LFBO</t>
  </si>
  <si>
    <t>TWY M8 N8 CLOSED.
CREATED: 22 Aug 2019 06:22:00 
SOURCE: EUECYIYN</t>
  </si>
  <si>
    <t>A3681/19 NOTAMN
Q) LFBB/QMXLC/IV/M  /A /000/999/4338N00122E005
A) LFBO B) 1908271200 C) 1908281300
D) 27 28 1200-1300
E) TWY M8 N8 CLOSED.
CREATED: 22 Aug 2019 06:22:00 
SOURCE: EUECYIYN</t>
  </si>
  <si>
    <t>2019-08-22T06:22:00.000Z</t>
  </si>
  <si>
    <t>A3681/19-LFBO</t>
  </si>
  <si>
    <t>A3676/19</t>
  </si>
  <si>
    <t>TWY N1 CLOSED
CREATED: 22 Aug 2019 05:15:00 
SOURCE: EUECYIYN</t>
  </si>
  <si>
    <t>A3676/19 NOTAMN
Q) LFBB/QMXLC/IV/M  /A /000/999/4338N00122E005
A) LFBO B) 1908270600 C) 1908281200
D) 27 0600-1500, 28 0600-1200
E) TWY N1 CLOSED
CREATED: 22 Aug 2019 05:15:00 
SOURCE: EUECYIYN</t>
  </si>
  <si>
    <t>2019-08-22T05:15:00.000Z</t>
  </si>
  <si>
    <t>A3676/19-LFBO</t>
  </si>
  <si>
    <t>RWY 14L/32R CLOSED
CREATED: 22 Aug 2019 05:14:00 
SOURCE: EUECYIYN</t>
  </si>
  <si>
    <t>A3675/19 NOTAMN
Q) LFBB/QMRLC/IV/NBO/A /000/999/4338N00122E005
A) LFBO B) 1908270600 C) 1908281400
D) 27 0600-1500, 28 0600-1400
E) RWY 14L/32R CLOSED
CREATED: 22 Aug 2019 05:14:00 
SOURCE: EUECYIYN</t>
  </si>
  <si>
    <t>2019-08-22T05:14:00.000Z</t>
  </si>
  <si>
    <t>A3675/19-LFBO</t>
  </si>
  <si>
    <t>A3674/19</t>
  </si>
  <si>
    <t>TWY M4 N4 CLOSED
CREATED: 22 Aug 2019 05:12:00 
SOURCE: EUECYIYN</t>
  </si>
  <si>
    <t>A3674/19 NOTAMN
Q) LFBB/QMXLC/IV/M  /A /000/999/4338N00122E005
A) LFBO B) 1908270630 C) 1908281300
D) 27 0630-1400, 28 1200-1300
E) TWY M4 N4 CLOSED
CREATED: 22 Aug 2019 05:12:00 
SOURCE: EUECYIYN</t>
  </si>
  <si>
    <t>2019-08-22T05:12:00.000Z</t>
  </si>
  <si>
    <t>A3674/19-LFBO</t>
  </si>
  <si>
    <t>A3673/19</t>
  </si>
  <si>
    <t>TWY M11 P101 CLOSED
CREATED: 22 Aug 2019 05:10:00 
SOURCE: EUECYIYN</t>
  </si>
  <si>
    <t>A3673/19 NOTAMN
Q) LFBB/QMXLC/IV/M  /A /000/999/4338N00122E005
A) LFBO B) 1908260630 C) 1908261400
E) TWY M11 P101 CLOSED
CREATED: 22 Aug 2019 05:10:00 
SOURCE: EUECYIYN</t>
  </si>
  <si>
    <t>2019-08-22T05:10:00.000Z</t>
  </si>
  <si>
    <t>A3673/19-LFBO</t>
  </si>
  <si>
    <t>B4983/19</t>
  </si>
  <si>
    <t>TRIGGER NOTAM - PERM AIP AMDT AIRAC 11/19 WEF 12-SEP-19:
- IAC/4 CHART: ALTITUDE LIMITATION ON R-151 IBA IN PROFILE VIEW.
CREATED: 01 Aug 2019 06:28:00 
SOURCE: EUECYIYN</t>
  </si>
  <si>
    <t>B4983/19 NOTAMN
Q) LECB/QPITT/I /BO /A /000/999/3852N00122E005
A) LEIB B) 1909120000 C) 1909252359
E) TRIGGER NOTAM - PERM AIP AMDT AIRAC 11/19 WEF 12-SEP-19:
- IAC/4 CHART: ALTITUDE LIMITATION ON R-151 IBA IN PROFILE VIEW.
CREATED: 01 Aug 2019 06:28:00 
SOURCE: EUECYIYN</t>
  </si>
  <si>
    <t>2019-08-01T06:28:00.000Z</t>
  </si>
  <si>
    <t>B4983/19-LEIB</t>
  </si>
  <si>
    <t>B4675/19</t>
  </si>
  <si>
    <t>TRIGGER NOTAM - PERM AIP AMDT AIRAC 09/19 WEF 15-AUG-19:
- PDC AND GMC CHARTS:
1) NEW INTERMEDIATE HOLDING POSITION J.
CREATED: 15 Jul 2019 11:19:00 
SOURCE: EUECYIYN</t>
  </si>
  <si>
    <t>B4675/19 NOTAMN
Q) LECB/QFATT/IV/BO /A /000/999/3852N00122E005
A) LEIB B) 1908150000 C) 1908292359
E) TRIGGER NOTAM - PERM AIP AMDT AIRAC 09/19 WEF 15-AUG-19:
- PDC AND GMC CHARTS:
1) NEW INTERMEDIATE HOLDING POSITION J.
CREATED: 15 Jul 2019 11:19:00 
SOURCE: EUECYIYN</t>
  </si>
  <si>
    <t>2019-07-15T11:19:00.000Z</t>
  </si>
  <si>
    <t>B4675/19-LEIB</t>
  </si>
  <si>
    <t>E4262/19</t>
  </si>
  <si>
    <t>RWY 06 ILS LOC U/S. FALSE INDICATIONS
CREATED: 23 Aug 2019 06:44:00 
SOURCE: EUECYIYN</t>
  </si>
  <si>
    <t>E4262/19 NOTAMN
Q) LECB/QILAS/I /NBO/A /000/999/3852N00122E005
A) LEIB B) 1909040830 C) 1909041230 EST
E) RWY 06 ILS LOC U/S. FALSE INDICATIONS
CREATED: 23 Aug 2019 06:44:00 
SOURCE: EUECYIYN</t>
  </si>
  <si>
    <t>2019-08-23T06:44:00.000Z</t>
  </si>
  <si>
    <t>E4262/19-LEIB</t>
  </si>
  <si>
    <t>E3790/19</t>
  </si>
  <si>
    <t>RWY 06 ILS GP U/S. FALSE INDICACIONS
CREATED: 18 Jul 2019 19:14:00 
SOURCE: EUECYIYN</t>
  </si>
  <si>
    <t>E3790/19 NOTAMN
Q) LECB/QIGAS/I /NBO/A /000/999/3852N00122E005
A) LEIB B) 1908260830 C) 1908261130 EST
E) RWY 06 ILS GP U/S. FALSE INDICACIONS
CREATED: 18 Jul 2019 19:14:00 
SOURCE: EUECYIYN</t>
  </si>
  <si>
    <t>2019-07-18T19:14:00.000Z</t>
  </si>
  <si>
    <t>E3790/19-LEIB</t>
  </si>
  <si>
    <t>E3771/19</t>
  </si>
  <si>
    <t>ILS LOC RWY24 USE RESTRICTIONS:
17NM AVBL BTN +/-35 DEG FM RCL A 3000FT AMSL O ABV
25NM AVBL BTN +/-10 DEG FM RCL A 3000FT AMSL O ABV
CREATED: 18 Jul 2019 08:05:00 
SOURCE: EUECYIYN</t>
  </si>
  <si>
    <t>E3771/19 NOTAMR E1835/19
Q) LECB/QILXX/I /NBO/A /000/999/3852N00122E005
A) LEIB B) 1907180804 C) 1909112359
E) ILS LOC RWY24 USE RESTRICTIONS:
17NM AVBL BTN +/-35 DEG FM RCL A 3000FT AMSL O ABV
25NM AVBL BTN +/-10 DEG FM RCL A 3000FT AMSL O ABV
CREATED: 18 Jul 2019 08:05:00 
SOURCE: EUECYIYN</t>
  </si>
  <si>
    <t>E3771/19-LEIB</t>
  </si>
  <si>
    <t>2019-08-29T07:30:00.000Z</t>
  </si>
  <si>
    <t>2019-08-29T11:30:00.000Z</t>
  </si>
  <si>
    <t>MPHW</t>
  </si>
  <si>
    <t>A1133/19</t>
  </si>
  <si>
    <t>HRV</t>
  </si>
  <si>
    <t>Croatia</t>
  </si>
  <si>
    <t>A5110/19</t>
  </si>
  <si>
    <t>A5109/19</t>
  </si>
  <si>
    <t>2019-10-31T23:00:00.000Z</t>
  </si>
  <si>
    <t>E4271/19</t>
  </si>
  <si>
    <t>DVOR ATE 114.650MHZ U/S. FALSE INDICATIONS. 
ASSISTENCE RADAR IF REQUERED
CREATED: 23 Aug 2019 11:29:00 
SOURCE: EUECYIYN</t>
  </si>
  <si>
    <t>E4271/19 NOTAMN
Q) LECB/QNVAS/IV/BO /AE/000/999/3817N00035W025
A) LEAL B) 1908270615 C) 1908270645 EST
E) DVOR ATE 114.650MHZ U/S. FALSE INDICATIONS. 
ASSISTENCE RADAR IF REQUERED
CREATED: 23 Aug 2019 11:29:00 
SOURCE: EUECYIYN</t>
  </si>
  <si>
    <t>2019-08-23T11:29:00.000Z</t>
  </si>
  <si>
    <t>E4271/19-LEAL</t>
  </si>
  <si>
    <t>Also message attached to PPS</t>
  </si>
  <si>
    <t>2019-08-27T08:06:00.000Z</t>
  </si>
  <si>
    <t>2019-08-28T08:10:00.000Z</t>
  </si>
  <si>
    <t>2019-08-27T22:09:00.000Z</t>
  </si>
  <si>
    <t>A3836/19</t>
  </si>
  <si>
    <t>RWY FRICTION CALIBRATION MEASURED BY SFT AT SPEED OF 96KM/H ON 
WET SURFACE COVERED BY WATER LAYER 1MM DEEP:
RWY 07/25 - 0.61/0.58/0.48.
CREATED: 24 Aug 2019 13:53:00 
SOURCE: EUECYIYN</t>
  </si>
  <si>
    <t>A3836/19 NOTAMR A3725/19
Q) EPWW/QMRXX/IV/NBO/A /000/999/5005N01947E005
A) EPKK B) 1908241351 C) 1909241400
E) RWY FRICTION CALIBRATION MEASURED BY SFT AT SPEED OF 96KM/H ON 
WET SURFACE COVERED BY WATER LAYER 1MM DEEP:
RWY 07/25 - 0.61/0.58/0.48.
CREATED: 24 Aug 2019 13:53:00 
SOURCE: EUECYIYN</t>
  </si>
  <si>
    <t>2019-08-24T13:53:00.000Z</t>
  </si>
  <si>
    <t>A3836/19-EPKK</t>
  </si>
  <si>
    <t>B3241/19</t>
  </si>
  <si>
    <t>APPROACH SEQUENTIAL LIGHTS RWY 05 OUT OF SERVICE
CREATED: 24 Aug 2019 17:43:00 
SOURCE: EUECYIYN</t>
  </si>
  <si>
    <t>B3241/19 NOTAMN
Q) LFMM/QLFAS/I /BO /A /000/999/4130N00906E005
A) LFKF B) 1908241800 C) 1909302000
E) APPROACH SEQUENTIAL LIGHTS RWY 05 OUT OF SERVICE
CREATED: 24 Aug 2019 17:43:00 
SOURCE: EUECYIYN</t>
  </si>
  <si>
    <t>2019-08-24T17:43:00.000Z</t>
  </si>
  <si>
    <t>B3241/19-LFKF</t>
  </si>
  <si>
    <t>A3714/19</t>
  </si>
  <si>
    <t>JET A1 FUELING NOT AVBL ON HEL MIKE. OPERATORS HAVE TO PERFORM 
THEIR FUELING OPS ON THEIR DEP POINT.
CREATED: 24 Aug 2019 14:46:00 
SOURCE: EUECYIYN</t>
  </si>
  <si>
    <t>2019-08-24T14:46:00.000Z</t>
  </si>
  <si>
    <t>A3714/19 NOTAMN
Q) LFMM/QFUAU/IV/NBO/A /000/999/4340N00713E005
A) LFMN B) 1908241446 C) 1908261000
E) JET A1 FUELING NOT AVBL ON HEL MIKE. OPERATORS HAVE TO PERFORM 
THEIR FUELING OPS ON THEIR DEP POINT.
CREATED: 24 Aug 2019 14:46:00 
SOURCE: EUECYIYN</t>
  </si>
  <si>
    <t>A3714/19-LFMN</t>
  </si>
  <si>
    <t>A3720/19</t>
  </si>
  <si>
    <t>VOR/DME AGN 114.800MHZ/CH95X, VOR PART HS.
CREATED: 24 Aug 2019 17:33:00 
SOURCE: EUECYIYN</t>
  </si>
  <si>
    <t>A3720/19 NOTAMN
Q) LFBB/QNVAS/IV/BO /A /000/999/4338N00122E025
A) LFBO B) 1909040600 C) 1909041200
E) VOR/DME AGN 114.800MHZ/CH95X, VOR PART HS.
CREATED: 24 Aug 2019 17:33:00 
SOURCE: EUECYIYN</t>
  </si>
  <si>
    <t>2019-08-24T17:33:00.000Z</t>
  </si>
  <si>
    <t>A3720/19-LFBO</t>
  </si>
  <si>
    <t>A4708/19</t>
  </si>
  <si>
    <t>WIP ON STANDS 72, 80 Y 82
ENTRY AND EXIT STAND 72 VIA T1
STANDS 80 AND 82 EXIT VIA T1 AND ENTRY VIA T2
CREATED: 24 Aug 2019 20:53:00 
SOURCE: EUECYIYN</t>
  </si>
  <si>
    <t>A4708/19 NOTAMN
Q) LECB/QMPHW/IV/M  /A /000/999/3933N00244E005
A) LEPA B) 1908242052 C) 1908262359 EST
E) WIP ON STANDS 72, 80 Y 82
ENTRY AND EXIT STAND 72 VIA T1
STANDS 80 AND 82 EXIT VIA T1 AND ENTRY VIA T2
CREATED: 24 Aug 2019 20:53:00 
SOURCE: EUECYIYN</t>
  </si>
  <si>
    <t>2019-08-24T20:53:00.000Z</t>
  </si>
  <si>
    <t>A4708/19-LEPA</t>
  </si>
  <si>
    <t>Zuntini Schulthess Jennifer</t>
  </si>
  <si>
    <t>Eberle Samuel</t>
  </si>
  <si>
    <t>Initial check date</t>
  </si>
  <si>
    <t>Last edit by</t>
  </si>
  <si>
    <t>Initial check</t>
  </si>
  <si>
    <t>Last edit date</t>
  </si>
  <si>
    <t>Closed during the night</t>
  </si>
  <si>
    <t>At the moment no flight scheduled in this period</t>
  </si>
  <si>
    <t>PPS Message created / OCC informed via printout</t>
  </si>
  <si>
    <t>Other parallel RWY available</t>
  </si>
  <si>
    <t>ILS 09L available for CATIII approaches / downgrading incorporated in Jeppesen charts</t>
  </si>
  <si>
    <t>Currently no flights planned</t>
  </si>
  <si>
    <t>During the night</t>
  </si>
  <si>
    <t>No flights planned/ only short period</t>
  </si>
  <si>
    <t>No flights planned / only short period</t>
  </si>
  <si>
    <t>Parallel RWY available</t>
  </si>
  <si>
    <t>H3102/19</t>
  </si>
  <si>
    <t>AD NOT AVBL FOR TRAINING FLIGHTS.
CREATED: 26 Aug 2019 16:30:00 
SOURCE: EUECYIYN</t>
  </si>
  <si>
    <t>H3102/19 NOTAMN
Q) EPWW/QFALT/IV/NBO/A /000/999/5028N01905E005
A) EPKT B) 1908300530 C) 1908300830
E) AD NOT AVBL FOR TRAINING FLIGHTS.
CREATED: 26 Aug 2019 16:30:00 
SOURCE: EUECYIYN</t>
  </si>
  <si>
    <t>H3102/19-EPKT</t>
  </si>
  <si>
    <t>H3098/19</t>
  </si>
  <si>
    <t>RWY 09/27 CLSD DUE TO WIP - REF AIP SUP 42/18.
CREATED: 26 Aug 2019 09:52:00 
SOURCE: EUECYIYN</t>
  </si>
  <si>
    <t>H3098/19 NOTAMN
Q) EPWW/QMRLC/IV/NBO/A /000/999/5028N01905E005
A) EPKT B) 1908282355 C) 1908290250
E) RWY 09/27 CLSD DUE TO WIP - REF AIP SUP 42/18.
CREATED: 26 Aug 2019 09:52:00 
SOURCE: EUECYIYN</t>
  </si>
  <si>
    <t>2019-08-26T09:52:00.000Z</t>
  </si>
  <si>
    <t>H3098/19-EPKT</t>
  </si>
  <si>
    <t>H3092/19</t>
  </si>
  <si>
    <t>GPS RAIM NOT AVBL FOR LNAV AND LNAV/VNAV.
CREATED: 26 Aug 2019 08:19:00 
SOURCE: EUECYIYN</t>
  </si>
  <si>
    <t>H3092/19 NOTAMN
Q) EPWW/QGAAU/I /NBO/A /000/999/5028N01905E005
A) EPKT B) 1908282154 C) 1908282206
E) GPS RAIM NOT AVBL FOR LNAV AND LNAV/VNAV.
CREATED: 26 Aug 2019 08:19:00 
SOURCE: EUECYIYN</t>
  </si>
  <si>
    <t>2019-08-26T08:19:00.000Z</t>
  </si>
  <si>
    <t>H3092/19-EPKT</t>
  </si>
  <si>
    <t>A3851/19</t>
  </si>
  <si>
    <t>GPS RAIM NOT AVBL FOR LNAV AND LNAV/VNAV.
CREATED: 26 Aug 2019 08:15:00 
SOURCE: EUECYIYN</t>
  </si>
  <si>
    <t>A3851/19 NOTAMN
Q) EPWW/QGAAU/I /NBO/A /000/999/5210N02058E005
A) EPWA B) 1908282159 C) 1908282208
E) GPS RAIM NOT AVBL FOR LNAV AND LNAV/VNAV.
CREATED: 26 Aug 2019 08:15:00 
SOURCE: EUECYIYN</t>
  </si>
  <si>
    <t>2019-08-26T08:15:00.000Z</t>
  </si>
  <si>
    <t>A3851/19-EPWA</t>
  </si>
  <si>
    <t>ILLUMINATION OF VERTICAL SIGN IDENTIFYING RWY 11/29 LOCATED ON
- THE LEFT SIDE OF RWY 15 BEFORE CROSSING WITH RWY 11/29
- THE LEFT SIDE OF RWY 33 BEFORE CROSSING WITH RWY 11/29
U/S.
CREATED: 26 Aug 2019 06:56:00 
SOURCE: EUECYIYN</t>
  </si>
  <si>
    <t>A3846/19 NOTAMR A3772/19
Q) EPWW/QMRXX/IV/NBO/A /000/999/5210N02058E005
A) EPWA B) 1908260654 C) 1909092000
E) ILLUMINATION OF VERTICAL SIGN IDENTIFYING RWY 11/29 LOCATED ON
- THE LEFT SIDE OF RWY 15 BEFORE CROSSING WITH RWY 11/29
- THE LEFT SIDE OF RWY 33 BEFORE CROSSING WITH RWY 11/29
U/S.
CREATED: 26 Aug 2019 06:56:00 
SOURCE: EUECYIYN</t>
  </si>
  <si>
    <t>2019-08-26T06:56:00.000Z</t>
  </si>
  <si>
    <t>A3846/19-EPWA</t>
  </si>
  <si>
    <t>2019-08-29T08:03:00.000Z</t>
  </si>
  <si>
    <t>TWY ENTRY/EXIT ZN CLSD
CREATED: 26 Aug 2019 12:07:00 
SOURCE: EUECYIYN</t>
  </si>
  <si>
    <t>A0989/19 NOTAMN
Q) ESAA/QMXLC/IV/M  /A /000/999/5939N01755E005
A) ESSA B) 1908280600 C) 1909281400 EST
E) TWY ENTRY/EXIT ZN CLSD
CREATED: 26 Aug 2019 12:07:00 
SOURCE: EUECYIYN</t>
  </si>
  <si>
    <t>2019-08-26T12:07:00.000Z</t>
  </si>
  <si>
    <t>A0989/19-ESSA</t>
  </si>
  <si>
    <t>A0986/19</t>
  </si>
  <si>
    <t>TWY SIGN U AT EXIT UB U/S
CREATED: 26 Aug 2019 08:42:00 
SOURCE: EUECYIYN</t>
  </si>
  <si>
    <t>A0986/19 NOTAMN
Q) ESAA/QMXLT/IV/M  /A /000/999/5939N01755E005
A) ESSA B) 1908260840 C) 1909251600 EST
E) TWY SIGN U AT EXIT UB U/S
CREATED: 26 Aug 2019 08:42:00 
SOURCE: EUECYIYN</t>
  </si>
  <si>
    <t>2019-08-26T08:42:00.000Z</t>
  </si>
  <si>
    <t>A0986/19-ESSA</t>
  </si>
  <si>
    <t>TWY EXIT/ENTRY Y8 CLSD
CREATED: 25 Aug 2019 09:25:00 
SOURCE: EUECYIYN</t>
  </si>
  <si>
    <t>A0980/19 NOTAMN
Q) ESAA/QMXLC/IV/M  /A /000/999/5939N01755E005
A) ESSA B) 1908251400 C) 1911252359 EST
E) TWY EXIT/ENTRY Y8 CLSD
CREATED: 25 Aug 2019 09:25:00 
SOURCE: EUECYIYN</t>
  </si>
  <si>
    <t>2019-08-25T09:25:00.000Z</t>
  </si>
  <si>
    <t>A0980/19-ESSA</t>
  </si>
  <si>
    <t>A2853/19</t>
  </si>
  <si>
    <t>MOBILE CRANE PSN 493735N0061212E BRG 250DEG DISTANCE 1,39NM FROM
THR RWY24 MAX ELEV 1336FT AMSL MAX HGT 99FT AGL OBSTACLE LIMITATION
SURFACE PENETRATION 50FT
CREATED: 26 Aug 2019 15:46:00 
SOURCE: EUECYIYN</t>
  </si>
  <si>
    <t>A2853/19 NOTAMN
Q) EBBU/QOBCE/IV/M  /A /000/999/4937N00612E005
A) ELLX B) 1908270400 C) 1908271600 EST
E) MOBILE CRANE PSN 493735N0061212E BRG 250DEG DISTANCE 1,39NM FROM
THR RWY24 MAX ELEV 1336FT AMSL MAX HGT 99FT AGL OBSTACLE LIMITATION
SURFACE PENETRATION 50FT
CREATED: 26 Aug 2019 15:46:00 
SOURCE: EUECYIYN</t>
  </si>
  <si>
    <t>2019-08-26T15:46:00.000Z</t>
  </si>
  <si>
    <t>A2853/19-ELLX</t>
  </si>
  <si>
    <t>A2838/19</t>
  </si>
  <si>
    <t>TWY D2 CLSD DUE TO WIP
CREATED: 26 Aug 2019 14:21:00 
SOURCE: EUECYIYN</t>
  </si>
  <si>
    <t>A2838/19 NOTAMN
Q) EBBU/QMXLC/IV/M  /A /000/999/4937N00612E005
A) ELLX B) 1908262200 C) 1908270400
E) TWY D2 CLSD DUE TO WIP
CREATED: 26 Aug 2019 14:21:00 
SOURCE: EUECYIYN</t>
  </si>
  <si>
    <t>2019-08-26T14:21:00.000Z</t>
  </si>
  <si>
    <t>A2838/19-ELLX</t>
  </si>
  <si>
    <t>TWY C CLSD DUE TO WIP.
CREATED: 26 Aug 2019 14:01:00 
SOURCE: EUECYIYN</t>
  </si>
  <si>
    <t>A2836/19 NOTAMN
Q) EBBU/QMXLC/IV/M  /A /000/999/4937N00612E005
A) ELLX B) 1908262200 C) 1909210400
D) MON-FRI 2200-0400
E) TWY C CLSD DUE TO WIP.
CREATED: 26 Aug 2019 14:01:00 
SOURCE: EUECYIYN</t>
  </si>
  <si>
    <t>2019-08-26T14:01:00.000Z</t>
  </si>
  <si>
    <t>A2836/19-ELLX</t>
  </si>
  <si>
    <t>2019-08-28T22:01:00.000Z</t>
  </si>
  <si>
    <t>A1198/19</t>
  </si>
  <si>
    <t>TWY G BTW G1 AND HANGAR 1 CLSD.
CREATED: 26 Aug 2019 15:12:00 
SOURCE: EUECYIYN</t>
  </si>
  <si>
    <t>A1198/19 NOTAMN
Q) EHAA/QMXLC/IV/M  /A /000/999/5218N00446E005
A) EHAM B) 1908270500 C) 1908292100
E) TWY G BTW G1 AND HANGAR 1 CLSD.
CREATED: 26 Aug 2019 15:12:00 
SOURCE: EUECYIYN</t>
  </si>
  <si>
    <t>2019-08-26T15:12:00.000Z</t>
  </si>
  <si>
    <t>A1198/19-EHAM</t>
  </si>
  <si>
    <t>A1197/19</t>
  </si>
  <si>
    <t>RWY 18L/36R CLSD.
CREATED: 26 Aug 2019 14:14:00 
SOURCE: EUECYIYN</t>
  </si>
  <si>
    <t>A1197/19 NOTAMN
Q) EHAA/QMRLC/IV/NBO/A /000/999/5218N00446E005
A) EHAM B) 1908262100 C) 1908270400
E) RWY 18L/36R CLSD.
CREATED: 26 Aug 2019 14:14:00 
SOURCE: EUECYIYN</t>
  </si>
  <si>
    <t>2019-08-26T14:14:00.000Z</t>
  </si>
  <si>
    <t>A1197/19-EHAM</t>
  </si>
  <si>
    <t>2019-08-26T12:05:00.000Z</t>
  </si>
  <si>
    <t>2019-09-30T15:00:00.000Z</t>
  </si>
  <si>
    <t>A5073/19</t>
  </si>
  <si>
    <t>BAYREUTH VOR BAY 110.6MHZ ON TEST, DO NOT USE, FALSE INDICATIONS 
POSS.
CREATED: 26 Aug 2019 12:25:00 
SOURCE: EUECYIYN</t>
  </si>
  <si>
    <t>A5073/19 NOTAMN
Q) EDMM/QNVCT/IV/BO /A /000/999/4930N01105E005
A) EDDN B) 1908290800 C) 1908301000
D) 29 0800-1400, 30 0800-1000
E) BAYREUTH VOR BAY 110.6MHZ ON TEST, DO NOT USE, FALSE INDICATIONS 
POSS.
CREATED: 26 Aug 2019 12:25:00 
SOURCE: EUECYIYN</t>
  </si>
  <si>
    <t>2019-08-26T12:25:00.000Z</t>
  </si>
  <si>
    <t>A5073/19-EDDN</t>
  </si>
  <si>
    <t>C3092/19</t>
  </si>
  <si>
    <t>OBSTACLE CLEARANCE SURFACE PENETRATED BY MOBILE CRANE
PSN 80-120M BEFORE THR 24, 380M SE OF EXTD RCL. 474024N 0093136E.
ELEV 1493FT/135FT AGL. DAY AND NIGHT MARKED. DURING IFR APCH RWY 24
CRANE WILL BE RETRACTED BELOW OBST FREE SURFACES.
CREATED: 26 Aug 2019 12:46:00 
SOURCE: EUECYIYN</t>
  </si>
  <si>
    <t>C3092/19 NOTAMN
Q) EDMM/QOBCE/IV/M  /AE/000/015/4740N00931E005
A) EDNY B) 1909020400 C) 1910041700
E) OBSTACLE CLEARANCE SURFACE PENETRATED BY MOBILE CRANE
PSN 80-120M BEFORE THR 24, 380M SE OF EXTD RCL. 474024N 0093136E.
ELEV 1493FT/135FT AGL. DAY AND NIGHT MARKED. DURING IFR APCH RWY 24
CRANE WILL BE RETRACTED BELOW OBST FREE SURFACES.
CREATED: 26 Aug 2019 12:46:00 
SOURCE: EUECYIYN</t>
  </si>
  <si>
    <t>2019-08-26T12:46:00.000Z</t>
  </si>
  <si>
    <t>C3092/19-EDNY</t>
  </si>
  <si>
    <t>IAP RNAV (GNSS) RWY 07L  
INCREASED OCA LNAV/VNAV CAT A: 480FT, CAT B: 489FT, CAT C: 499FT, 
CAT D: 509FT DUE TO OBST
CREATED: 26 Aug 2019 15:30:00 
SOURCE: EUECYIYN</t>
  </si>
  <si>
    <t>A2852/19 NOTAMN
Q) EBBU/QPOCH/I /NBO/A /000/999/5054N00429E005
A) EBBR B) 1908270000 C) 1909112359
E) IAP RNAV (GNSS) RWY 07L  
INCREASED OCA LNAV/VNAV CAT A: 480FT, CAT B: 489FT, CAT C: 499FT, 
CAT D: 509FT DUE TO OBST
CREATED: 26 Aug 2019 15:30:00 
SOURCE: EUECYIYN</t>
  </si>
  <si>
    <t>2019-08-26T15:30:00.000Z</t>
  </si>
  <si>
    <t>A2852/19-EBBR</t>
  </si>
  <si>
    <t>A2851/19</t>
  </si>
  <si>
    <t>IAP RNAV (GNSS) RWY 07L  
INCREASED OCA LPV CAT A: 466FT, CAT B: 476FT, CAT C: 486FT, CAT D: 
496FT DUE TO OBST
CREATED: 26 Aug 2019 15:30:00 
SOURCE: EUECYIYN</t>
  </si>
  <si>
    <t>A2851/19 NOTAMN
Q) EBBU/QPOCH/I /NBO/A /000/999/5054N00429E005
A) EBBR B) 1908270000 C) 1909112359
E) IAP RNAV (GNSS) RWY 07L  
INCREASED OCA LPV CAT A: 466FT, CAT B: 476FT, CAT C: 486FT, CAT D: 
496FT DUE TO OBST
CREATED: 26 Aug 2019 15:30:00 
SOURCE: EUECYIYN</t>
  </si>
  <si>
    <t>A2851/19-EBBR</t>
  </si>
  <si>
    <t>A2848/19</t>
  </si>
  <si>
    <t>IAP RNAV (GNSS) RWY 07 R
INCREASED OCA LNAV/VNAV CAT A: 522FT, CAT B: 532FT, CAT C: 542FT, 
CAT D: 552FT
INCREASED OCA LPV CAT A: 516FT, CAT B: 526FT, CAT C: 535FT, CAT D: 
545FT
DUE TO OBST
CREATED: 26 Aug 2019 15:23:00 
SOURCE: EUECYIYN</t>
  </si>
  <si>
    <t>A2848/19 NOTAMN
Q) EBBU/QPOCH/I /NBO/A /000/999/5054N00429E005
A) EBBR B) 1908270000 C) 1909112359
E) IAP RNAV (GNSS) RWY 07 R
INCREASED OCA LNAV/VNAV CAT A: 522FT, CAT B: 532FT, CAT C: 542FT, 
CAT D: 552FT
INCREASED OCA LPV CAT A: 516FT, CAT B: 526FT, CAT C: 535FT, CAT D: 
545FT
DUE TO OBST
CREATED: 26 Aug 2019 15:23:00 
SOURCE: EUECYIYN</t>
  </si>
  <si>
    <t>2019-08-26T15:23:00.000Z</t>
  </si>
  <si>
    <t>A2848/19-EBBR</t>
  </si>
  <si>
    <t>A2835/19</t>
  </si>
  <si>
    <t>RWY 07L LEN OF RESA REDUCED TO EASA MNM
CREATED: 26 Aug 2019 13:02:00 
SOURCE: EUECYIYN</t>
  </si>
  <si>
    <t>A2835/19 NOTAMN
Q) EBBU/QMRLL/IV/NBO/A /000/999/5054N00429E005
A) EBBR B) 1908261355 C) 1908301600
E) RWY 07L LEN OF RESA REDUCED TO EASA MNM
CREATED: 26 Aug 2019 13:02:00 
SOURCE: EUECYIYN</t>
  </si>
  <si>
    <t>2019-08-26T13:02:00.000Z</t>
  </si>
  <si>
    <t>A2835/19-EBBR</t>
  </si>
  <si>
    <t>RWY 25R AND 25L SID CIV 2G, KOK 2G, DENUT 2G, HELEN 2G, NIK 2G, 
ELSIK 2G, SOPOK 2G, PITES 2G, ROUSY 2G, LNO 2G, SPI 2G NOT AVBL
CREATED: 26 Aug 2019 12:47:00 
SOURCE: EUECYIYN</t>
  </si>
  <si>
    <t>A2834/19 NOTAMR A2686/19
Q) EBBU/QPDAU/I /NBO/A /000/999/5054N00429E005
A) EBBR B) 1908261243 C) 1908262359
E) RWY 25R AND 25L SID CIV 2G, KOK 2G, DENUT 2G, HELEN 2G, NIK 2G, 
ELSIK 2G, SOPOK 2G, PITES 2G, ROUSY 2G, LNO 2G, SPI 2G NOT AVBL
CREATED: 26 Aug 2019 12:47:00 
SOURCE: EUECYIYN</t>
  </si>
  <si>
    <t>2019-08-26T12:47:00.000Z</t>
  </si>
  <si>
    <t>A2834/19-EBBR</t>
  </si>
  <si>
    <t>A2831/19</t>
  </si>
  <si>
    <t>MOVING OBST AT 91M NORTH SIDE OF RWY 07L/25R.
CREATED: 26 Aug 2019 08:43:00 
SOURCE: EUECYIYN</t>
  </si>
  <si>
    <t>A2831/19 NOTAMN
Q) EBBU/QOBCE/IV/M  /A /000/999/5054N00429E005
A) EBBR B) 1908260835 C) 1908301200
E) MOVING OBST AT 91M NORTH SIDE OF RWY 07L/25R.
CREATED: 26 Aug 2019 08:43:00 
SOURCE: EUECYIYN</t>
  </si>
  <si>
    <t>2019-08-26T08:43:00.000Z</t>
  </si>
  <si>
    <t>A2831/19-EBBR</t>
  </si>
  <si>
    <t>A2830/19</t>
  </si>
  <si>
    <t>TWY W3 CLSD DUE TO WIP
CREATED: 26 Aug 2019 06:51:00 
SOURCE: EUECYIYN</t>
  </si>
  <si>
    <t>A2830/19 NOTAMR A2829/19
Q) EBBU/QMXLC/IV/M  /A /000/999/5054N00429E005
A) EBBR B) 1908260645 C) 1908301400
D) DAILY 0500-1400
E) TWY W3 CLSD DUE TO WIP
CREATED: 26 Aug 2019 06:51:00 
SOURCE: EUECYIYN</t>
  </si>
  <si>
    <t>2019-08-26T06:51:00.000Z</t>
  </si>
  <si>
    <t>A2830/19-EBBR</t>
  </si>
  <si>
    <t>A5074/19</t>
  </si>
  <si>
    <t>TAXILANE V2 BTN PARKING PSN B09 AND B16 CLSD.
CREATED: 26 Aug 2019 13:07:00 
SOURCE: EUECYIYN</t>
  </si>
  <si>
    <t>A5074/19 NOTAMN
Q) EDWW/QMNXX/IV/NBO/A /000/999/5222N01330E005
A) EDDB B) 1908280400 C) 1908301600
D) DAILY 0400-1600
E) TAXILANE V2 BTN PARKING PSN B09 AND B16 CLSD.
CREATED: 26 Aug 2019 13:07:00 
SOURCE: EUECYIYN</t>
  </si>
  <si>
    <t>2019-08-26T13:07:00.000Z</t>
  </si>
  <si>
    <t>A5074/19-EDDB</t>
  </si>
  <si>
    <t>A5052/19</t>
  </si>
  <si>
    <t>TWY K5 BTN TWY K AND BYPASS K4 CLSD.
CREATED: 25 Aug 2019 09:52:00 
SOURCE: EUECYIYN</t>
  </si>
  <si>
    <t>A5052/19 NOTAMR A2876/19
Q) EDWW/QMXLC/IV/M  /A /000/999/5222N01330E005
A) EDDB B) 1908250951 C) 1911251000
E) TWY K5 BTN TWY K AND BYPASS K4 CLSD.
CREATED: 25 Aug 2019 09:52:00 
SOURCE: EUECYIYN</t>
  </si>
  <si>
    <t>2019-08-25T09:52:00.000Z</t>
  </si>
  <si>
    <t>A5052/19-EDDB</t>
  </si>
  <si>
    <t>A5069/19</t>
  </si>
  <si>
    <t>TWY DP1 AND DP2 CLSD.
CREATED: 26 Aug 2019 10:30:00 
SOURCE: EUECYIYN</t>
  </si>
  <si>
    <t>A5069/19 NOTAMN
Q) EDGG/QMXLC/IV/M  /A /000/999/5002N00834E005
A) EDDF B) 1908261800 C) 1908280300
D) DAILY 1800-0300
E) TWY DP1 AND DP2 CLSD.
CREATED: 26 Aug 2019 10:30:00 
SOURCE: EUECYIYN</t>
  </si>
  <si>
    <t>2019-08-26T10:30:00.000Z</t>
  </si>
  <si>
    <t>A5069/19-EDDF</t>
  </si>
  <si>
    <t>A5066/19</t>
  </si>
  <si>
    <t>TWY L1 AND TWY L3 CLSD. TWY T BTN TWY L AND TWY M CLSD.
CREATED: 26 Aug 2019 08:19:00 
SOURCE: EUECYIYN</t>
  </si>
  <si>
    <t>A5066/19 NOTAMN
Q) EDGG/QMXLC/IV/M  /A /000/999/5002N00834E005
A) EDDF B) 1908262100 C) 1908290300
D) DAILY 2100-0300
E) TWY L1 AND TWY L3 CLSD. TWY T BTN TWY L AND TWY M CLSD.
CREATED: 26 Aug 2019 08:19:00 
SOURCE: EUECYIYN</t>
  </si>
  <si>
    <t>A5066/19-EDDF</t>
  </si>
  <si>
    <t>A5065/19</t>
  </si>
  <si>
    <t>TWY S BTN TWY S25 AND TWY S27 CLSD.
CREATED: 26 Aug 2019 08:19:00 
SOURCE: EUECYIYN</t>
  </si>
  <si>
    <t>A5065/19 NOTAMN
Q) EDGG/QMXLC/IV/M  /A /000/999/5002N00834E005
A) EDDF B) 1908262130 C) 1908270030
E) TWY S BTN TWY S25 AND TWY S27 CLSD.
CREATED: 26 Aug 2019 08:19:00 
SOURCE: EUECYIYN</t>
  </si>
  <si>
    <t>A5065/19-EDDF</t>
  </si>
  <si>
    <t>A5064/19</t>
  </si>
  <si>
    <t>TWY L BTN ACFT STAND V166 AND ACFT STAND V170 CLSD. TWY L16 AND
TWY M28 CLSD.
CREATED: 26 Aug 2019 08:18:00 
SOURCE: EUECYIYN</t>
  </si>
  <si>
    <t>A5064/19 NOTAMN
Q) EDGG/QMXLC/IV/M  /A /000/999/5002N00834E005
A) EDDF B) 1908262100 C) 1908310500
D) DAILY 2100-0500
E) TWY L BTN ACFT STAND V166 AND ACFT STAND V170 CLSD. TWY L16 AND
TWY M28 CLSD.
CREATED: 26 Aug 2019 08:18:00 
SOURCE: EUECYIYN</t>
  </si>
  <si>
    <t>2019-08-26T08:18:00.000Z</t>
  </si>
  <si>
    <t>A5064/19-EDDF</t>
  </si>
  <si>
    <t>A5063/19</t>
  </si>
  <si>
    <t>TWY M BTN TWY M27 AND TWY M29 CLSD. WEST TURNOFF TWY M27 AND EAST
TURNOFF TWY M29 CLSD.
CREATED: 26 Aug 2019 08:17:00 
SOURCE: EUECYIYN</t>
  </si>
  <si>
    <t>A5063/19 NOTAMN
Q) EDGG/QMXLC/IV/M  /A /000/999/5002N00834E005
A) EDDF B) 1908262100 C) 1908310500
D) DAILY 2100-0500
E) TWY M BTN TWY M27 AND TWY M29 CLSD. WEST TURNOFF TWY M27 AND EAST
TURNOFF TWY M29 CLSD.
CREATED: 26 Aug 2019 08:17:00 
SOURCE: EUECYIYN</t>
  </si>
  <si>
    <t>2019-08-26T08:17:00.000Z</t>
  </si>
  <si>
    <t>A5063/19-EDDF</t>
  </si>
  <si>
    <t>A5062/19</t>
  </si>
  <si>
    <t>TWY L BTN TWY N16 AND ACFT STAND V177 CLSD. TWY N15, TWY L20 AND
TWY L21 CLSD.
CREATED: 26 Aug 2019 08:17:00 
SOURCE: EUECYIYN</t>
  </si>
  <si>
    <t>A5062/19 NOTAMN
Q) EDGG/QMXLC/IV/M  /A /000/999/5002N00834E005
A) EDDF B) 1908262100 C) 1908310500
D) DAILY 2100-0500
E) TWY L BTN TWY N16 AND ACFT STAND V177 CLSD. TWY N15, TWY L20 AND
TWY L21 CLSD.
CREATED: 26 Aug 2019 08:17:00 
SOURCE: EUECYIYN</t>
  </si>
  <si>
    <t>A5062/19-EDDF</t>
  </si>
  <si>
    <t>A5061/19</t>
  </si>
  <si>
    <t>TWY N4 SOUTH OF TWY N CLSD.
CREATED: 26 Aug 2019 08:08:00 
SOURCE: EUECYIYN</t>
  </si>
  <si>
    <t>A5061/19 NOTAMN
Q) EDGG/QMXLC/IV/M  /A /000/999/5002N00834E005
A) EDDF B) 1908262030 C) 1908310500
D) DAILY 2030-0500
E) TWY N4 SOUTH OF TWY N CLSD.
CREATED: 26 Aug 2019 08:08:00 
SOURCE: EUECYIYN</t>
  </si>
  <si>
    <t>2019-08-26T08:08:00.000Z</t>
  </si>
  <si>
    <t>A5061/19-EDDF</t>
  </si>
  <si>
    <t>A5060/19</t>
  </si>
  <si>
    <t>TWY L BTN TWY N3 AND ACFT STAND V134 CLSD. TWY L7 AND TWY L8 CLSD.
CREATED: 26 Aug 2019 08:06:00 
SOURCE: EUECYIYN</t>
  </si>
  <si>
    <t>A5060/19 NOTAMN
Q) EDGG/QMXLC/IV/M  /A /000/999/5002N00834E005
A) EDDF B) 1908262100 C) 1908310500
D) DAILY 2100-0500
E) TWY L BTN TWY N3 AND ACFT STAND V134 CLSD. TWY L7 AND TWY L8 CLSD.
CREATED: 26 Aug 2019 08:06:00 
SOURCE: EUECYIYN</t>
  </si>
  <si>
    <t>2019-08-26T08:06:00.000Z</t>
  </si>
  <si>
    <t>A5060/19-EDDF</t>
  </si>
  <si>
    <t>A5059/19</t>
  </si>
  <si>
    <t>RWY 07L/25R CLSD.
CREATED: 26 Aug 2019 08:05:00 
SOURCE: EUECYIYN</t>
  </si>
  <si>
    <t>A5059/19 NOTAMN
Q) EDGG/QMRLC/IV/NBO/A /000/999/5002N00834E005
A) EDDF B) 1908262100 C) 1908300245
D) DAILY 2100-0245
E) RWY 07L/25R CLSD.
CREATED: 26 Aug 2019 08:05:00 
SOURCE: EUECYIYN</t>
  </si>
  <si>
    <t>A5059/19-EDDF</t>
  </si>
  <si>
    <t>A5058/19</t>
  </si>
  <si>
    <t>RWY 07C/25C CLSD.
CREATED: 26 Aug 2019 08:04:00 
SOURCE: EUECYIYN</t>
  </si>
  <si>
    <t>A5058/19 NOTAMN
Q) EDGG/QMRLC/IV/NBO/A /000/999/5002N00834E005
A) EDDF B) 1908262100 C) 1908310500
D) DAILY 2100-0500
E) RWY 07C/25C CLSD.
CREATED: 26 Aug 2019 08:04:00 
SOURCE: EUECYIYN</t>
  </si>
  <si>
    <t>2019-08-26T08:04:00.000Z</t>
  </si>
  <si>
    <t>A5058/19-EDDF</t>
  </si>
  <si>
    <t>A5077/19</t>
  </si>
  <si>
    <t>DUE TO LIMITED NAVAID COVERAGE OF FU NDB THE FLW CHANGES TO APCH
PROC OCCUR:
RWY 05:
NDB APCH PROC TEMPO SUSPENDED.
REF AIP AD 2 EDDH 4-4-3 EFF 03 JAN 2019.
CREATED: 26 Aug 2019 14:52:00 
SOURCE: EUECYIYN</t>
  </si>
  <si>
    <t>A5077/19 NOTAMR A2995/19
Q) EDWW/QPICH/I /NBO/A /000/999/5338N00959E005
A) EDDH B) 1908261448 C) 1911261450 EST
E) DUE TO LIMITED NAVAID COVERAGE OF FU NDB THE FLW CHANGES TO APCH
PROC OCCUR:
RWY 05:
NDB APCH PROC TEMPO SUSPENDED.
REF AIP AD 2 EDDH 4-4-3 EFF 03 JAN 2019.
CREATED: 26 Aug 2019 14:52:00 
SOURCE: EUECYIYN</t>
  </si>
  <si>
    <t>2019-08-26T14:52:00.000Z</t>
  </si>
  <si>
    <t>A5077/19-EDDH</t>
  </si>
  <si>
    <t>A5070/19</t>
  </si>
  <si>
    <t>MOBILE CRANE IN DEP SECTOR RWY 23 FOR ALL IFR DEP.
PSN  533545N 0095500E.
ELEV 201 FT / 132 FT AGL. NOT MARKED AND LIGHTED.
CREATED: 26 Aug 2019 10:44:00 
SOURCE: EUECYIYN</t>
  </si>
  <si>
    <t>A5070/19 NOTAMN
Q) EDWW/QOBCE/IV/M  /AE/000/002/5336N00955E001
A) EDDH B) 1908270400 C) 1909271800 EST
D) MON-FRI 0400-1800
E) MOBILE CRANE IN DEP SECTOR RWY 23 FOR ALL IFR DEP.
PSN  533545N 0095500E.
ELEV 201 FT / 132 FT AGL. NOT MARKED AND LIGHTED.
CREATED: 26 Aug 2019 10:44:00 
SOURCE: EUECYIYN</t>
  </si>
  <si>
    <t>2019-08-26T10:44:00.000Z</t>
  </si>
  <si>
    <t>A5070/19-EDDH</t>
  </si>
  <si>
    <t>A5075/19</t>
  </si>
  <si>
    <t>ACFT STAND A24 CLSD.
CREATED: 26 Aug 2019 13:58:00 
SOURCE: EUECYIYN</t>
  </si>
  <si>
    <t>A5075/19 NOTAMN
Q) EDGG/QMPLC/IV/BO /A /000/999/5052N00709E005
A) EDDK B) 1908270600 C) 1910240600 EST
E) ACFT STAND A24 CLSD.
CREATED: 26 Aug 2019 13:58:00 
SOURCE: EUECYIYN</t>
  </si>
  <si>
    <t>2019-08-26T13:58:00.000Z</t>
  </si>
  <si>
    <t>A5075/19-EDDK</t>
  </si>
  <si>
    <t>A5067/19</t>
  </si>
  <si>
    <t>RWY 14L/32R CLSD.
CREATED: 26 Aug 2019 08:57:00 
SOURCE: EUECYIYN</t>
  </si>
  <si>
    <t>A5067/19 NOTAMN
Q) EDGG/QMRLC/IV/NBO/A /000/999/5052N00709E005
A) EDDK B) 1908310700 C) 1908311200
E) RWY 14L/32R CLSD.
CREATED: 26 Aug 2019 08:57:00 
SOURCE: EUECYIYN</t>
  </si>
  <si>
    <t>2019-08-26T08:57:00.000Z</t>
  </si>
  <si>
    <t>A5067/19-EDDK</t>
  </si>
  <si>
    <t>2019-08-26T14:37:00.000Z</t>
  </si>
  <si>
    <t>A3225/19</t>
  </si>
  <si>
    <t>SAFEGATE STANDS 105 AND 109 U/S
CREATED: 26 Aug 2019 12:05:00 
SOURCE: EUECYIYN</t>
  </si>
  <si>
    <t>A3225/19 NOTAMR A2978/19
Q) LRBB/QMPXX/IV/NBO/A /000/999/4434N02605E005
A) LROP B) 1908261204 C) 1911011300
E) SAFEGATE STANDS 105 AND 109 U/S
CREATED: 26 Aug 2019 12:05:00 
SOURCE: EUECYIYN</t>
  </si>
  <si>
    <t>A3225/19-LROP</t>
  </si>
  <si>
    <t>A0542/19</t>
  </si>
  <si>
    <t>RWY 04 ILS INE 110.900 AND RWY 22 ILS ISW 109.900 U/S 
DUE TO MAINT. AVBL O/R WI 15 MIN.
CREATED: 26 Aug 2019 13:34:00 
SOURCE: LSSNYNYX</t>
  </si>
  <si>
    <t>A0542/19 NOTAMN 
Q) LSAS/QICAS/I/NBO/A/000/999/4614N00607E005
A) LSGG B) 1908272130 C) 1908280100
E) RWY 04 ILS INE 110.900 AND RWY 22 ILS ISW 109.900 U/S 
DUE TO MAINT. AVBL O/R WI 15 MIN.
CREATED: 26 Aug 2019 13:34:00 
SOURCE: LSSNYNYX</t>
  </si>
  <si>
    <t>2019-08-26T13:34:00.000Z</t>
  </si>
  <si>
    <t>A0542/19-LSGG</t>
  </si>
  <si>
    <t>A0541/19</t>
  </si>
  <si>
    <t>RWY 16/34 CLSD DUE TO WIP.
CREATED: 26 Aug 2019 08:50:00 
SOURCE: LSSNYNYX</t>
  </si>
  <si>
    <t>A0541/19 NOTAMN 
Q) LSAS/QMRLC/IV/NBO/A/000/999/4727N00833E005
A) LSZH B) 1908290000 C) 1908290330
E) RWY 16/34 CLSD DUE TO WIP.
CREATED: 26 Aug 2019 08:50:00 
SOURCE: LSSNYNYX</t>
  </si>
  <si>
    <t>2019-08-26T08:50:00.000Z</t>
  </si>
  <si>
    <t>A0541/19-LSZH</t>
  </si>
  <si>
    <t>A3908/19</t>
  </si>
  <si>
    <t>GRASS CUTTING IN PROGRESS
WIP WI RWY 35C SAFETY STRIP NOT CLOSER THAN 75M TO THE RCL.
CREATED: 26 Aug 2019 06:05:00 
SOURCE: EUECYIYN</t>
  </si>
  <si>
    <t>A2203/19 NOTAMN
Q) LOVV/QFAHG/IV/B  /A /000/999/4700N01526E005
A) LOWG B) 1908260600 C) 1908301800
D) DAILY 0600-1800
E) GRASS CUTTING IN PROGRESS
WIP WI RWY 35C SAFETY STRIP NOT CLOSER THAN 75M TO THE RCL.
CREATED: 26 Aug 2019 06:05:00 
SOURCE: EUECYIYN</t>
  </si>
  <si>
    <t>2019-08-26T06:05:00.000Z</t>
  </si>
  <si>
    <t>A2203/19-LOWG</t>
  </si>
  <si>
    <t>2019-08-26T14:53:00.000Z</t>
  </si>
  <si>
    <t>A6069/19</t>
  </si>
  <si>
    <t>AIRCRAFT STAND 323 CLSD DUE TO WIP
REF AIP SUP S11/19 PAGE 13/17
CREATED: 26 Aug 2019 12:51:00 
SOURCE: LIIAYNYX</t>
  </si>
  <si>
    <t>A6069/19 NOTAMN
Q) LIMM/QMPLC/IV/BO/A/000/999/4530N01221E005
A) LIPZ B) 1908261600 C) 1908270600
E) AIRCRAFT STAND 323 CLSD DUE TO WIP
REF AIP SUP S11/19 PAGE 13/17
CREATED: 26 Aug 2019 12:51:00 
SOURCE: LIIAYNYX</t>
  </si>
  <si>
    <t>2019-08-26T12:51:00.000Z</t>
  </si>
  <si>
    <t>A6069/19-LIPZ</t>
  </si>
  <si>
    <t>A6060/19</t>
  </si>
  <si>
    <t>TESSERA VOR/DME 'TES' FREQ 115.30MHZ CH 100X UNSERVICEABLE
REF AIP AD 2 LIPZ 1-8
CREATED: 26 Aug 2019 09:55:00 
SOURCE: LIIAYNYX</t>
  </si>
  <si>
    <t>2019-09-03T07:30:00.000Z</t>
  </si>
  <si>
    <t>A6060/19 NOTAMN
Q) LIMM/QNMAS/IV/BO/A/000/999/4530N01221E005
A) LIPZ B) 1909030730 C) 1909031000
E) TESSERA VOR/DME 'TES' FREQ 115.30MHZ CH 100X UNSERVICEABLE
REF AIP AD 2 LIPZ 1-8
CREATED: 26 Aug 2019 09:55:00 
SOURCE: LIIAYNYX</t>
  </si>
  <si>
    <t>2019-08-26T09:55:00.000Z</t>
  </si>
  <si>
    <t>A6060/19-LIPZ</t>
  </si>
  <si>
    <t>A1048/19</t>
  </si>
  <si>
    <t>OBST - MOBILE CRANE PSN
500627N 0141640E - 500621N 0141632E /HANGAR F/
MAX HGT 40M AGL/ELEV 403,8M.
CREATED: 26 Aug 2019 06:01:00 
SOURCE: LKPRYNYX</t>
  </si>
  <si>
    <t>A1048/19 NOTAMN
Q) LKAA/QOBCE/IV/M/A/000/999/5006N01416E005
A) LKPR B) 1908260600 C) 1908271400
D) 0600-1400
E) OBST - MOBILE CRANE PSN
500627N 0141640E - 500621N 0141632E /HANGAR F/
MAX HGT 40M AGL/ELEV 403,8M.
CREATED: 26 Aug 2019 06:01:00 
SOURCE: LKPRYNYX</t>
  </si>
  <si>
    <t>2019-08-26T06:01:00.000Z</t>
  </si>
  <si>
    <t>A1048/19-LKPR</t>
  </si>
  <si>
    <t>A6071/19</t>
  </si>
  <si>
    <t>RWY 17L/35R CLOSED WITHOUT EXCEPTION
RWY 17R/35L OPN
REF AIP AD 2 LIMC 2-1 AND NOTAM A5882/19
CREATED: 26 Aug 2019 13:36:00 
SOURCE: LIIAYNYX</t>
  </si>
  <si>
    <t>A6071/19 NOTAMN
Q) LIMM/QMRXX/IV/NBO/A/000/999/4537N00843E005
A) LIMC B) 1908262300 C) 1908270400
E) RWY 17L/35R CLOSED WITHOUT EXCEPTION
RWY 17R/35L OPN
REF AIP AD 2 LIMC 2-1 AND NOTAM A5882/19
CREATED: 26 Aug 2019 13:36:00 
SOURCE: LIIAYNYX</t>
  </si>
  <si>
    <t>2019-08-26T13:36:00.000Z</t>
  </si>
  <si>
    <t>A6071/19-LIMC</t>
  </si>
  <si>
    <t>A6068/19</t>
  </si>
  <si>
    <t>ACFT STANDS FM 301 TO 320, FM 330 TO 336, FM 351 TO 354, 391 AND
392 AVBL ONLY FOR SPECIAL PROCEDURES TO GENERAL AVIATION FLT
ANNOUNCED BY NOTAM A5437/19.
ACFT STANDS 355, 356 AND 357 AVBL ONLY FOR PUSH-BACK OPS.
REF AIP AD 2 LIMC 2-9
CREATED: 26 Aug 2019 11:28:00 
SOURCE: LIIAYNYX</t>
  </si>
  <si>
    <t>A6068/19 NOTAMN
Q) LIMM/QMPXX/IV/BO/A/000/999/4537N00843E005
A) LIMC B) 1908261601 C) 1910262200
E) ACFT STANDS FM 301 TO 320, FM 330 TO 336, FM 351 TO 354, 391 AND
392 AVBL ONLY FOR SPECIAL PROCEDURES TO GENERAL AVIATION FLT
ANNOUNCED BY NOTAM A5437/19.
ACFT STANDS 355, 356 AND 357 AVBL ONLY FOR PUSH-BACK OPS.
REF AIP AD 2 LIMC 2-9
CREATED: 26 Aug 2019 11:28:00 
SOURCE: LIIAYNYX</t>
  </si>
  <si>
    <t>2019-08-26T11:28:00.000Z</t>
  </si>
  <si>
    <t>A6068/19-LIMC</t>
  </si>
  <si>
    <t>A6058/19</t>
  </si>
  <si>
    <t>ACFT STAND 513 CLSD DUE TO WIP.
RMK: ICAO SIGNALS PROVIDED
REF AIP AD2 LIMC 2-9
CREATED: 26 Aug 2019 06:38:00 
SOURCE: LIIAYNYX</t>
  </si>
  <si>
    <t>A6058/19 NOTAMN
Q) LIMM/QMPLC/IV/BO/A/000/999/4537N00843E005
A) LIMC B) 1908261300 C) 1908261900
E) ACFT STAND 513 CLSD DUE TO WIP.
RMK: ICAO SIGNALS PROVIDED
REF AIP AD2 LIMC 2-9
CREATED: 26 Aug 2019 06:38:00 
SOURCE: LIIAYNYX</t>
  </si>
  <si>
    <t>2019-08-26T06:38:00.000Z</t>
  </si>
  <si>
    <t>A6058/19-LIMC</t>
  </si>
  <si>
    <t>A6073/19</t>
  </si>
  <si>
    <t>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TRAFFIC MAY BE APPLIED.
LIMITED PRESENT WEATHER INFORMATION PROVIDED.
ATC MAY REQUIRE PILOTS TO REPORT METEOROLOGICAL CONDITIONS OR
PHENOMENA OBSERVED.
REF AIP GEN 3.5-9 AND 3.5-14
CREATED: 26 Aug 2019 14:12:00 
SOURCE: LIIAYNYX</t>
  </si>
  <si>
    <t>A6073/19 NOTAMN
Q) LIMM/QFMXX/IV/BO/A/000/999/4540N00942E005
A) LIME B) 1908261900 C) 1908270500
E) 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TRAFFIC MAY BE APPLIED.
LIMITED PRESENT WEATHER INFORMATION PROVIDED.
ATC MAY REQUIRE PILOTS TO REPORT METEOROLOGICAL CONDITIONS OR
PHENOMENA OBSERVED.
REF AIP GEN 3.5-9 AND 3.5-14
CREATED: 26 Aug 2019 14:12:00 
SOURCE: LIIAYNYX</t>
  </si>
  <si>
    <t>2019-08-26T14:12:00.000Z</t>
  </si>
  <si>
    <t>A6073/19-LIME</t>
  </si>
  <si>
    <t>POLLUTION EVENT :
- USE DURATION OF APU WILL BE TOUGHLY CONTROLLED
- USE OF APU RESTRICTIONS : REFER AIP AD 2 LFPG-23.4
- ENGINE RUN-UPS WHICH ARE NOT INTENDED FOR A FLIGHT ARE FORBIDDEN
CREATED: 26 Aug 2019 12:35:00 
SOURCE: EUECYIYN</t>
  </si>
  <si>
    <t>A3752/19 NOTAMN
Q) LFFF/QFALT/IV/NBO/A /000/999/4901N00233E005
A) LFPG B) 1908262200 C) 1908292159
E) POLLUTION EVENT :
- USE DURATION OF APU WILL BE TOUGHLY CONTROLLED
- USE OF APU RESTRICTIONS : REFER AIP AD 2 LFPG-23.4
- ENGINE RUN-UPS WHICH ARE NOT INTENDED FOR A FLIGHT ARE FORBIDDEN
CREATED: 26 Aug 2019 12:35:00 
SOURCE: EUECYIYN</t>
  </si>
  <si>
    <t>2019-08-26T12:35:00.000Z</t>
  </si>
  <si>
    <t>A3752/19-LFPG</t>
  </si>
  <si>
    <t>2019-09-02T12:00:00.000Z</t>
  </si>
  <si>
    <t>B3258/19</t>
  </si>
  <si>
    <t>'LPV RWY 23' RNAV (GNSS) PROC NOT AVAILABLE
CREATED: 26 Aug 2019 13:03:00 
SOURCE: EUECYIYN</t>
  </si>
  <si>
    <t>B3258/19 NOTAMR B3229/19
Q) LFMM/QPIAU/I /NBO/A /000/999/4130N00906E005
A) LFKF B) 1908261302 C) 1910092359
E) 'LPV RWY 23' RNAV (GNSS) PROC NOT AVAILABLE
CREATED: 26 Aug 2019 13:03:00 
SOURCE: EUECYIYN</t>
  </si>
  <si>
    <t>2019-08-26T13:03:00.000Z</t>
  </si>
  <si>
    <t>B3258/19-LFKF</t>
  </si>
  <si>
    <t>A3758/19</t>
  </si>
  <si>
    <t>IFR APCH PROC FNA RNAV Z RWY 31R (LNAV-VNAV ONLY) NEW MINIMA :
CAT A DA(H): 380(330)FT RVR: 1500M
CAT B DA(H): 400(340)FT RVR: 1500M
CAT C DA(H): 410(360)FT RVR: 1600M
CAT D DA(H): 430(370)FT RVR: 1700M.
CREATED: 26 Aug 2019 14:53:00 
SOURCE: EUECYIYN</t>
  </si>
  <si>
    <t>A3758/19 NOTAMN
Q) LFMM/QPICH/I /NBO/A /000/999/4326N00513E005
A) LFML B) 1908310400 C) 1908311500
E) IFR APCH PROC FNA RNAV Z RWY 31R (LNAV-VNAV ONLY) NEW MINIMA :
CAT A DA(H): 380(330)FT RVR: 1500M
CAT B DA(H): 400(340)FT RVR: 1500M
CAT C DA(H): 410(360)FT RVR: 1600M
CAT D DA(H): 430(370)FT RVR: 1700M.
CREATED: 26 Aug 2019 14:53:00 
SOURCE: EUECYIYN</t>
  </si>
  <si>
    <t>A3758/19-LFML</t>
  </si>
  <si>
    <t>AD LIMITED : VFR AND IFR TRAINING PROHIBITED FROM/TO MARSEILLE 
PROVENCE AD.
CREATED: 26 Aug 2019 14:38:00 
SOURCE: EUECYIYN</t>
  </si>
  <si>
    <t>A3757/19 NOTAMN
Q) LFMM/QFALT/IV/NBO/A /000/999/4326N00513E005
A) LFML B) 1909020415 C) 1909020800
E) AD LIMITED : VFR AND IFR TRAINING PROHIBITED FROM/TO MARSEILLE 
PROVENCE AD.
CREATED: 26 Aug 2019 14:38:00 
SOURCE: EUECYIYN</t>
  </si>
  <si>
    <t>2019-08-26T14:38:00.000Z</t>
  </si>
  <si>
    <t>A3757/19-LFML</t>
  </si>
  <si>
    <t>A3756/19</t>
  </si>
  <si>
    <t>TWY C1, D1, C2, D4, D6, D8 CLOSED.
CREATED: 26 Aug 2019 14:37:00 
SOURCE: EUECYIYN</t>
  </si>
  <si>
    <t>A3756/19 NOTAMN
Q) LFMM/QMXLC/IV/M  /A /000/999/4326N00513E005
A) LFML B) 1909020415 C) 1909020800
E) TWY C1, D1, C2, D4, D6, D8 CLOSED.
CREATED: 26 Aug 2019 14:37:00 
SOURCE: EUECYIYN</t>
  </si>
  <si>
    <t>A3756/19-LFML</t>
  </si>
  <si>
    <t>A3755/19</t>
  </si>
  <si>
    <t>RWY 13L/31R CLOSED.
CREATED: 26 Aug 2019 14:31:00 
SOURCE: EUECYIYN</t>
  </si>
  <si>
    <t>A3755/19 NOTAMN
Q) LFMM/QMRLC/IV/NBO/A /000/999/4326N00513E005
A) LFML B) 1909020415 C) 1909020800
E) RWY 13L/31R CLOSED.
CREATED: 26 Aug 2019 14:31:00 
SOURCE: EUECYIYN</t>
  </si>
  <si>
    <t>2019-08-26T14:31:00.000Z</t>
  </si>
  <si>
    <t>A3755/19-LFML</t>
  </si>
  <si>
    <t>F1313/19</t>
  </si>
  <si>
    <t>VOR PART OF VOR/DME MTG 117.300MHZ U/S DUE TO MAINT :
DO NOT USE, POSSIBLE FALSE INDICATIONS.
CREATED: 26 Aug 2019 15:14:00 
SOURCE: EUECYIYN</t>
  </si>
  <si>
    <t>F1313/19 NOTAMN
Q) LFMM/QNVAS/IV/BO /AE/000/999/4323N00505E025
A) LFML B) 1908270700 C) 1908291500
D) 0700-1500
E) VOR PART OF VOR/DME MTG 117.300MHZ U/S DUE TO MAINT :
DO NOT USE, POSSIBLE FALSE INDICATIONS.
CREATED: 26 Aug 2019 15:14:00 
SOURCE: EUECYIYN</t>
  </si>
  <si>
    <t>2019-08-26T15:14:00.000Z</t>
  </si>
  <si>
    <t>F1313/19-LFML</t>
  </si>
  <si>
    <t>P2221/19</t>
  </si>
  <si>
    <t>CRANE OPR - RDL051/0.5NM DTHR 31R :
PSN : 432612N 0051353E
HEIGHT : 182FT
ELEV : 226FT
LIGHTING : DAY AND NIGHT
CREATED: 26 Aug 2019 14:47:00 
SOURCE: EUECYIYN</t>
  </si>
  <si>
    <t>P2221/19 NOTAMN
Q) LFMM/QOBCE/IV/M  /AE/000/003/4326N00514E001
A) LFML B) 1908310400 C) 1908311500
E) CRANE OPR - RDL051/0.5NM DTHR 31R :
PSN : 432612N 0051353E
HEIGHT : 182FT
ELEV : 226FT
LIGHTING : DAY AND NIGHT
CREATED: 26 Aug 2019 14:47:00 
SOURCE: EUECYIYN</t>
  </si>
  <si>
    <t>2019-08-26T14:47:00.000Z</t>
  </si>
  <si>
    <t>P2221/19-LFML</t>
  </si>
  <si>
    <t>R2321/19</t>
  </si>
  <si>
    <t>G7 SUMMIT AT BIARRITZ : TEMPORARY PROHIBITED AREA (ZIT) MERIGNAC 
ACTIVATED, TEMPORARY RESTRICTED AREAS (ZRT) AQUITAINE 1.1, 1.2,
2 AND 3 ACTIVATED.
SEE SUP AIP 242/19 AVBL ON :             
WWW.SIA.AVIATION-CIVILE.GOUV.FR</t>
  </si>
  <si>
    <t>R2321/19 NOTAMR R2317/19
Q) LFBB/QRTCA/IV/BO /AW/000/115/4453N00041W023
A) LFBD B) 1908261429 C) 1908262030
E) G7 SUMMIT AT BIARRITZ : TEMPORARY PROHIBITED AREA (ZIT) MERIGNAC 
ACTIVATED, TEMPORARY RESTRICTED AREAS (ZRT) AQUITAINE 1.1, 1.2,
2 AND 3 ACTIVATED.
SEE SUP AIP 242/19 AVBL ON :             
WWW.SIA.AVIATION-CIVILE.GOUV.FR
F) SFC G) FL115
CREATED: 26 Aug 2019 14:31:00 
SOURCE: EUECYIYN</t>
  </si>
  <si>
    <t>R2321/19-LFBD</t>
  </si>
  <si>
    <t>VOR/DME AGN 114.800MHZ/CH95X, VOR PART U/S.
CREATED: 26 Aug 2019 08:45:00 
SOURCE: EUECYIYN</t>
  </si>
  <si>
    <t>A3744/19 NOTAMN
Q) LFBB/QNVAS/IV/BO /A /000/999/4338N00122E005
A) LFBO B) 1909040600 C) 1909041200
E) VOR/DME AGN 114.800MHZ/CH95X, VOR PART U/S.
CREATED: 26 Aug 2019 08:45:00 
SOURCE: EUECYIYN</t>
  </si>
  <si>
    <t>2019-08-26T08:45:00.000Z</t>
  </si>
  <si>
    <t>A3744/19-LFBO</t>
  </si>
  <si>
    <t>TWY T70 CLOSED.
CREATED: 26 Aug 2019 08:00:00 
SOURCE: EUECYIYN</t>
  </si>
  <si>
    <t>A3743/19 NOTAMR A3691/19
Q) LFBB/QMXLC/IV/M  /A /000/999/4338N00122E005
A) LFBO B) 1908260800 C) 1908280500
E) TWY T70 CLOSED.
CREATED: 26 Aug 2019 08:00:00 
SOURCE: EUECYIYN</t>
  </si>
  <si>
    <t>A3743/19-LFBO</t>
  </si>
  <si>
    <t>A4716/19</t>
  </si>
  <si>
    <t>RAPID EXIT TWY Y4 INDICATOR LGT U/S
CREATED: 26 Aug 2019 09:01:00 
SOURCE: EUECYIYN</t>
  </si>
  <si>
    <t>A4716/19 NOTAMR A4702/19
Q) LECM/QMYXX/I /NBO/A /000/999/4028N00334W005
A) LEMD B) 1908260900 C) 1909060500 EST
E) RAPID EXIT TWY Y4 INDICATOR LGT U/S
CREATED: 26 Aug 2019 09:01:00 
SOURCE: EUECYIYN</t>
  </si>
  <si>
    <t>2019-08-26T09:01:00.000Z</t>
  </si>
  <si>
    <t>A4716/19-LEMD</t>
  </si>
  <si>
    <t>E4292/19</t>
  </si>
  <si>
    <t>DVOR/DME BRA 116.450MHZ/CH111Y ON TEST. 
NOT USABLE DUE TO POSSIBLE FALSE SIGNAL INDICATIONS
CREATED: 26 Aug 2019 16:15:00 
SOURCE: EUECYIYN</t>
  </si>
  <si>
    <t>2019-08-26T16:15:00.000Z</t>
  </si>
  <si>
    <t>E4292/19 NOTAMN
Q) LECM/QNMCT/IV/BO /AE/000/999/4028N00333W025
A) LEMD B) 1908261615 C) 1908271200 EST
E) DVOR/DME BRA 116.450MHZ/CH111Y ON TEST. 
NOT USABLE DUE TO POSSIBLE FALSE SIGNAL INDICATIONS
CREATED: 26 Aug 2019 16:15:00 
SOURCE: EUECYIYN</t>
  </si>
  <si>
    <t>E4292/19-LEMD</t>
  </si>
  <si>
    <t>E4288/19</t>
  </si>
  <si>
    <t>DVOR/DME SSY 117.850MHZ/CH125Y ON TEST. 
NOT USABLE DUE TO POSSIBLE FALSE SIGNAL INDICATIONS
CREATED: 26 Aug 2019 10:35:00 
SOURCE: EUECYIYN</t>
  </si>
  <si>
    <t>E4288/19 NOTAMN
Q) LECM/QNMCT/IV/BO /AE/000/999/4033N00335W025
A) LEMD B) 1908270800 C) 1908271300 EST
E) DVOR/DME SSY 117.850MHZ/CH125Y ON TEST. 
NOT USABLE DUE TO POSSIBLE FALSE SIGNAL INDICATIONS
CREATED: 26 Aug 2019 10:35:00 
SOURCE: EUECYIYN</t>
  </si>
  <si>
    <t>2019-08-26T10:35:00.000Z</t>
  </si>
  <si>
    <t>E4288/19-LEMD</t>
  </si>
  <si>
    <t>E4287/19</t>
  </si>
  <si>
    <t>DVOR PDT 116.950MHZ ON TEST. NOT USABLE DUE TO POSSIBLE 
FALSE SIGNAL INDICATIONS
CREATED: 26 Aug 2019 10:30:00 
SOURCE: EUECYIYN</t>
  </si>
  <si>
    <t>E4287/19 NOTAMN
Q) LECM/QNMCT/IV/BO /AE/000/999/4015N00321W025
A) LEMD B) 1908270800 C) 1908271300 EST
E) DVOR PDT 116.950MHZ ON TEST. NOT USABLE DUE TO POSSIBLE 
FALSE SIGNAL INDICATIONS
CREATED: 26 Aug 2019 10:30:00 
SOURCE: EUECYIYN</t>
  </si>
  <si>
    <t>E4287/19-LEMD</t>
  </si>
  <si>
    <t>E4289/19</t>
  </si>
  <si>
    <t>VOR/DME ALT 113.800MHZ/CH85X U/S. FALSE INDICATIONS. 
RADAR ASSISTANCE WILL BE PROVIDED IF REQUIRED
CREATED: 26 Aug 2019 10:43:00 
SOURCE: EUECYIYN</t>
  </si>
  <si>
    <t>E4289/19 NOTAMN
Q) LECB/QNMAS/IV/BO /AE/000/999/3816N00034W025
A) LEAL B) 1909040700 C) 1909040800 EST
E) VOR/DME ALT 113.800MHZ/CH85X U/S. FALSE INDICATIONS. 
RADAR ASSISTANCE WILL BE PROVIDED IF REQUIRED
CREATED: 26 Aug 2019 10:43:00 
SOURCE: EUECYIYN</t>
  </si>
  <si>
    <t>2019-08-26T10:43:00.000Z</t>
  </si>
  <si>
    <t>E4289/19-LEAL</t>
  </si>
  <si>
    <t>E4282/19</t>
  </si>
  <si>
    <t>LOCATOR AI 330KHZ U/S. FALSE INDICATIONS. 
RADAR ASSITANCE WILL BE PROVIDED IF REQUERED
CREATED: 26 Aug 2019 09:34:00 
SOURCE: EUECYIYN</t>
  </si>
  <si>
    <t>E4282/19 NOTAMN
Q) LECB/QNLAS/IV/BO /A /000/999/3818N00040W005
A) LEAL B) 1909110930 C) 1909111030 EST
E) LOCATOR AI 330KHZ U/S. FALSE INDICATIONS. 
RADAR ASSITANCE WILL BE PROVIDED IF REQUERED
CREATED: 26 Aug 2019 09:34:00 
SOURCE: EUECYIYN</t>
  </si>
  <si>
    <t>2019-08-26T09:34:00.000Z</t>
  </si>
  <si>
    <t>E4282/19-LEAL</t>
  </si>
  <si>
    <t>2 out of 3 parallel RWY's closed during the night</t>
  </si>
  <si>
    <t>02:00 Local time no flights planned OCC not staffed</t>
  </si>
  <si>
    <t>H3108/19</t>
  </si>
  <si>
    <t>GPS RAIM NOT AVBL FOR LNAV AND LNAV/VNAV.
CREATED: 27 Aug 2019 08:10:00 
SOURCE: EUECYIYN</t>
  </si>
  <si>
    <t>H3108/19 NOTAMN
Q) EPWW/QGAAU/I /NBO/A /000/999/5028N01905E005
A) EPKT B) 1908292150 C) 1908292202
E) GPS RAIM NOT AVBL FOR LNAV AND LNAV/VNAV.
CREATED: 27 Aug 2019 08:10:00 
SOURCE: EUECYIYN</t>
  </si>
  <si>
    <t>2019-08-27T08:10:00.000Z</t>
  </si>
  <si>
    <t>H3108/19-EPKT</t>
  </si>
  <si>
    <t>NAVIGATIONAL WARNING.
LASER SHOW:
521514N 0205114EE - ZIELONKA-PARCELE
ANGLE OF BEAM: 45DEG
SCOPE OF BEAM: 500M 
CONTACT: +48 510 153 808.</t>
  </si>
  <si>
    <t>A3879/19 NOTAMN
Q) EPWW/QXXXX/IV/BO /AW/000/013/5215N02051E001
A) EPWA B) 1909012000 C) 1909012020
E) NAVIGATIONAL WARNING.
LASER SHOW:
521514N 0205114EE - ZIELONKA-PARCELE
ANGLE OF BEAM: 45DEG
SCOPE OF BEAM: 500M 
CONTACT: +48 510 153 808.
F) GND G) 1300FT AMSL
CREATED: 27 Aug 2019 10:32:00 
SOURCE: EUECYIYN</t>
  </si>
  <si>
    <t>A3879/19-EPWA</t>
  </si>
  <si>
    <t>A3876/19</t>
  </si>
  <si>
    <t>GPS RAIM NOT AVBL FOR LNAV AND LNAV/VNAV.
CREATED: 27 Aug 2019 08:09:00 
SOURCE: EUECYIYN</t>
  </si>
  <si>
    <t>A3876/19 NOTAMN
Q) EPWW/QGAAU/I /NBO/A /000/999/5210N02058E005
A) EPWA B) 1908292155 C) 1908292204
E) GPS RAIM NOT AVBL FOR LNAV AND LNAV/VNAV.
CREATED: 27 Aug 2019 08:09:00 
SOURCE: EUECYIYN</t>
  </si>
  <si>
    <t>2019-08-27T08:09:00.000Z</t>
  </si>
  <si>
    <t>A3876/19-EPWA</t>
  </si>
  <si>
    <t>2019-08-27T06:55:00.000Z</t>
  </si>
  <si>
    <t>A2880/19</t>
  </si>
  <si>
    <t>TWY A B1 B3 B4 D1 D2 AND G CLSD DUE TO WIP.
APRON P7 AND P10 NOT ACCESSIBLE.
CREATED: 27 Aug 2019 15:09:00 
SOURCE: EUECYIYN</t>
  </si>
  <si>
    <t>A2880/19 NOTAMN
Q) EBBU/QMXLC/IV/M  /A /000/999/4937N00612E005
A) ELLX B) 1908272200 C) 1908280400
E) TWY A B1 B3 B4 D1 D2 AND G CLSD DUE TO WIP.
APRON P7 AND P10 NOT ACCESSIBLE.
CREATED: 27 Aug 2019 15:09:00 
SOURCE: EUECYIYN</t>
  </si>
  <si>
    <t>2019-08-27T15:09:00.000Z</t>
  </si>
  <si>
    <t>A2880/19-ELLX</t>
  </si>
  <si>
    <t>MOBILE CRANE, HAMM PSN 493657N0061031E, 280DEG/900M FM THR RWY06,
ALT 1200FT, HGT 170FT
CREATED: 27 Aug 2019 11:35:00 
SOURCE: EUECYIYN</t>
  </si>
  <si>
    <t>A2873/19 NOTAMN
Q) EBBU/QOBCE/IV/M  /A /000/999/4937N00612E005
A) ELLX B) 1909030600 C) 1909031500
E) MOBILE CRANE, HAMM PSN 493657N0061031E, 280DEG/900M FM THR RWY06,
ALT 1200FT, HGT 170FT
CREATED: 27 Aug 2019 11:35:00 
SOURCE: EUECYIYN</t>
  </si>
  <si>
    <t>2019-08-27T11:35:00.000Z</t>
  </si>
  <si>
    <t>A2873/19-ELLX</t>
  </si>
  <si>
    <t>RWY 06/24 CLSD DUE TO WIP EXC FOR FLT WITH SPECIAL PERMISSION
FROM AP AUTHORITY
CREATED: 26 Aug 2019 18:34:00 
SOURCE: EUECYIYN</t>
  </si>
  <si>
    <t>A2855/19 NOTAMN
Q) EBBU/QMRLC/IV/NBO/A /000/999/4937N00612E005
A) ELLX B) 1908272200 C) 1909140400
D) MON-FRI 2200-0400
E) RWY 06/24 CLSD DUE TO WIP EXC FOR FLT WITH SPECIAL PERMISSION
FROM AP AUTHORITY
CREATED: 26 Aug 2019 18:34:00 
SOURCE: EUECYIYN</t>
  </si>
  <si>
    <t>2019-08-26T18:34:00.000Z</t>
  </si>
  <si>
    <t>A2855/19-ELLX</t>
  </si>
  <si>
    <t>2019-08-27T14:22:00.000Z</t>
  </si>
  <si>
    <t>A1216/19</t>
  </si>
  <si>
    <t>RWY 18C/36C CLSD, TWY W5 AVBL FOR CROSSING.
CREATED: 27 Aug 2019 15:16:00 
SOURCE: EUECYIYN</t>
  </si>
  <si>
    <t>A1216/19 NOTAMN
Q) EHAA/QMRLC/IV/NBO/A /000/999/5218N00446E005
A) EHAM B) 1908272100 C) 1908280400
E) RWY 18C/36C CLSD, TWY W5 AVBL FOR CROSSING.
CREATED: 27 Aug 2019 15:16:00 
SOURCE: EUECYIYN</t>
  </si>
  <si>
    <t>2019-08-27T15:16:00.000Z</t>
  </si>
  <si>
    <t>A1216/19-EHAM</t>
  </si>
  <si>
    <t>TWY B BTN A5 AND A8 CLSD.
CREATED: 27 Aug 2019 11:44:00 
SOURCE: EUECYIYN</t>
  </si>
  <si>
    <t>A1214/19 NOTAMN
Q) EHAA/QMXLC/IV/M  /A /000/999/5218N00446E005
A) EHAM B) 1909042100 C) 1909070400
D) 2100-0400
E) TWY B BTN A5 AND A8 CLSD.
CREATED: 27 Aug 2019 11:44:00 
SOURCE: EUECYIYN</t>
  </si>
  <si>
    <t>2019-08-27T11:44:00.000Z</t>
  </si>
  <si>
    <t>A1214/19-EHAM</t>
  </si>
  <si>
    <t>A1213/19</t>
  </si>
  <si>
    <t>TWY Q AND TWY S2 CLSD.
TWY A BTN TWY A1A AND TWY Q CLSD.
TWY B BTN TWY S3 AND TWY R CLSD.
TWY R BTN TWY Q AND STAND R83 CLSD.
TAXI TO AND FROM R-APRON VIA ROUTE TWY B - TWY S3 - RWY 06/24 -
TWY S1 - TWY R.
FOR VISUAL INFO: WWW.EHAM.AERO RUNWAY 06/24 WEEK 36/37.
CREATED: 27 Aug 2019 11:44:00 
SOURCE: EUECYIYN</t>
  </si>
  <si>
    <t>A1213/19 NOTAMN
Q) EHAA/QMXLC/IV/M  /A /000/999/5218N00446E005
A) EHAM B) 1909012100 C) 1909151700
E) TWY Q AND TWY S2 CLSD.
TWY A BTN TWY A1A AND TWY Q CLSD.
TWY B BTN TWY S3 AND TWY R CLSD.
TWY R BTN TWY Q AND STAND R83 CLSD.
TAXI TO AND FROM R-APRON VIA ROUTE TWY B - TWY S3 - RWY 06/24 -
TWY S1 - TWY R.
FOR VISUAL INFO: WWW.EHAM.AERO RUNWAY 06/24 WEEK 36/37.
CREATED: 27 Aug 2019 11:44:00 
SOURCE: EUECYIYN</t>
  </si>
  <si>
    <t>A1213/19-EHAM</t>
  </si>
  <si>
    <t>A1211/19</t>
  </si>
  <si>
    <t>TWY Z BTN A27 AND A25 CLSD.
CREATED: 27 Aug 2019 11:40:00 
SOURCE: EUECYIYN</t>
  </si>
  <si>
    <t>A1211/19 NOTAMN
Q) EHAA/QMXLC/IV/M  /A /000/999/5218N00446E005
A) EHAM B) 1909032100 C) 1909040400
E) TWY Z BTN A27 AND A25 CLSD.
CREATED: 27 Aug 2019 11:40:00 
SOURCE: EUECYIYN</t>
  </si>
  <si>
    <t>2019-08-27T11:40:00.000Z</t>
  </si>
  <si>
    <t>A1211/19-EHAM</t>
  </si>
  <si>
    <t>A1210/19</t>
  </si>
  <si>
    <t>RWY 06/24 CLOSED.
FOR VISUAL INFO: WWW.EHAM.AERO RUNWAY 06/24 WEEK 36/37.
CREATED: 27 Aug 2019 11:40:00 
SOURCE: EUECYIYN</t>
  </si>
  <si>
    <t>A1210/19 NOTAMN
Q) EHAA/QMRLC/IV/NBO/A /000/999/5218N00446E005
A) EHAM B) 1909012100 C) 1909151700
E) RWY 06/24 CLOSED.
FOR VISUAL INFO: WWW.EHAM.AERO RUNWAY 06/24 WEEK 36/37.
CREATED: 27 Aug 2019 11:40:00 
SOURCE: EUECYIYN</t>
  </si>
  <si>
    <t>A1210/19-EHAM</t>
  </si>
  <si>
    <t>A1208/19</t>
  </si>
  <si>
    <t>TWY B BTN A2 AND A5 CLSD.
CREATED: 27 Aug 2019 11:38:00 
SOURCE: EUECYIYN</t>
  </si>
  <si>
    <t>A1208/19 NOTAMN
Q) EHAA/QMXLC/IV/M  /A /000/999/5218N00446E005
A) EHAM B) 1909022100 C) 1909040400
D) 2100-0400
E) TWY B BTN A2 AND A5 CLSD.
CREATED: 27 Aug 2019 11:38:00 
SOURCE: EUECYIYN</t>
  </si>
  <si>
    <t>2019-08-27T11:38:00.000Z</t>
  </si>
  <si>
    <t>A1208/19-EHAM</t>
  </si>
  <si>
    <t>A1207/19</t>
  </si>
  <si>
    <t>CRANE ERECTED AT PSN 521657.7N0044558.9E.  
TRUE BEARING FROM ARP 177DEG AND DISTANCE 2825M. 
282FT AMSL, MARKED AND LGTD.
CREATED: 27 Aug 2019 11:25:00 
SOURCE: EUECYIYN</t>
  </si>
  <si>
    <t>A1207/19 NOTAMN
Q) EHAA/QOBCE/IV/M  /A /000/999/5218N00446E005
A) EHAM B) 1908272100 C) 1909090400
D) SUN 2100-MON 0400, TUE 2100-WED 0400
E) CRANE ERECTED AT PSN 521657.7N0044558.9E.  
TRUE BEARING FROM ARP 177DEG AND DISTANCE 2825M. 
282FT AMSL, MARKED AND LGTD.
CREATED: 27 Aug 2019 11:25:00 
SOURCE: EUECYIYN</t>
  </si>
  <si>
    <t>2019-08-27T11:25:00.000Z</t>
  </si>
  <si>
    <t>A1207/19-EHAM</t>
  </si>
  <si>
    <t>A1205/19</t>
  </si>
  <si>
    <t>CHANGE OF OPERATING MINIMA OCA(OCH) RWY 36R DUE TO CRANE.
LOC ACFT CAT A-DL INCREASED TO 470(480).
NDB ACFT CAT A-D INCREASED TO 530(540).
REF AIP AD 2.EHAM-IAC-36R.1 AND AD 2.EHAM-IAC-36R.2.
CREATED: 27 Aug 2019 11:20:00 
SOURCE: EUECYIYN</t>
  </si>
  <si>
    <t>A1205/19 NOTAMN
Q) EHAA/QPOCH/I /NBO/A /000/999/5218N00446E005
A) EHAM B) 1908272100 C) 1909090400
D) SUN 2100-MON 0400, TUE 2100-WED 0400
E) CHANGE OF OPERATING MINIMA OCA(OCH) RWY 36R DUE TO CRANE.
LOC ACFT CAT A-DL INCREASED TO 470(480).
NDB ACFT CAT A-D INCREASED TO 530(540).
REF AIP AD 2.EHAM-IAC-36R.1 AND AD 2.EHAM-IAC-36R.2.
CREATED: 27 Aug 2019 11:20:00 
SOURCE: EUECYIYN</t>
  </si>
  <si>
    <t>2019-08-27T11:20:00.000Z</t>
  </si>
  <si>
    <t>A1205/19-EHAM</t>
  </si>
  <si>
    <t>A1202/19</t>
  </si>
  <si>
    <t>COMPASS CALIBRATION PAD NOT AVBL.
CREATED: 27 Aug 2019 07:00:00 
SOURCE: EUECYIYN</t>
  </si>
  <si>
    <t>A1202/19 NOTAMN
Q) EHAA/QXXXX/IV/B  /A /000/999/5218N00446E005
A) EHAM B) 1908270700 C) 1908281000
E) COMPASS CALIBRATION PAD NOT AVBL.
CREATED: 27 Aug 2019 07:00:00 
SOURCE: EUECYIYN</t>
  </si>
  <si>
    <t>A1202/19-EHAM</t>
  </si>
  <si>
    <t>CDAS</t>
  </si>
  <si>
    <t>DATALINK DEPARTURE CLEARANCE NOT AVBL.
CREATED: 26 Aug 2019 17:39:00 
SOURCE: EUECYIYN</t>
  </si>
  <si>
    <t>A1200/19 NOTAMN
Q) EHAA/QCDAS/IV/BO /AE/000/999/5218N00446E005
A) EHAM B) 1909022100 C) 1909030200
E) DATALINK DEPARTURE CLEARANCE NOT AVBL.
CREATED: 26 Aug 2019 17:39:00 
SOURCE: EUECYIYN</t>
  </si>
  <si>
    <t>2019-08-26T17:39:00.000Z</t>
  </si>
  <si>
    <t>A1200/19-EHAM</t>
  </si>
  <si>
    <t>2019-08-27T15:45:00.000Z</t>
  </si>
  <si>
    <t>H5511/19</t>
  </si>
  <si>
    <t>PARACHUTE DISPLAY WI 2NM RADIUS 521913N 0013203W (BLACKDOWN, WEST
MIDLANDS). DROP HGT SUBJ ATC CLR. FOR INFO 07855769977.
2019-08-0278/AS4</t>
  </si>
  <si>
    <t>H5511/19 NOTAMN
Q) EGTT/QWPLW/IV/M  /AW/000/060/5219N00132W002
A) EGBB B) 1908301745 C) 1908301815
E) PARACHUTE DISPLAY WI 2NM RADIUS 521913N 0013203W (BLACKDOWN, WEST
MIDLANDS). DROP HGT SUBJ ATC CLR. FOR INFO 07855769977.
2019-08-0278/AS4
F) SFC G) 6000FT AMSL
CREATED: 27 Aug 2019 10:51:00 
SOURCE: EUECYIYN</t>
  </si>
  <si>
    <t>H5511/19-EGBB</t>
  </si>
  <si>
    <t>R0074/19</t>
  </si>
  <si>
    <t>GPS RAIM IS NOT AVAILABLE FOR LNAV
CREATED: 27 Aug 2019 08:03:00 
SOURCE: EUECYIYN</t>
  </si>
  <si>
    <t>R0074/19 NOTAMN
Q) EDMM/QGAAU/I /NBO/A /000/999/4821N01147E005
A) EDDM B) 1908291827 C) 1908292023
D) 29 1827-1843 1949-2023
E) GPS RAIM IS NOT AVAILABLE FOR LNAV
CREATED: 27 Aug 2019 08:03:00 
SOURCE: EUECYIYN</t>
  </si>
  <si>
    <t>2019-08-27T08:03:00.000Z</t>
  </si>
  <si>
    <t>R0074/19-EDDM</t>
  </si>
  <si>
    <t>R0075/19</t>
  </si>
  <si>
    <t>R0075/19 NOTAMN
Q) EDMM/QGAAU/I /NBO/A /000/999/4930N01105E005
A) EDDN B) 1908291949 C) 1908292017
E) GPS RAIM IS NOT AVAILABLE FOR LNAV
CREATED: 27 Aug 2019 08:03:00 
SOURCE: EUECYIYN</t>
  </si>
  <si>
    <t>R0075/19-EDDN</t>
  </si>
  <si>
    <t>A5092/19</t>
  </si>
  <si>
    <t>TWY W CLSD.
TWY Z BTN TWY W AND ACFT STAND 106 CLSD.
CREATED: 27 Aug 2019 10:54:00 
SOURCE: EUECYIYN</t>
  </si>
  <si>
    <t>A5092/19 NOTAMN
Q) EDGG/QMXLC/IV/M  /A /000/999/4841N00913E005
A) EDDS B) 1909061400 C) 1909071500
E) TWY W CLSD.
TWY Z BTN TWY W AND ACFT STAND 106 CLSD.
CREATED: 27 Aug 2019 10:54:00 
SOURCE: EUECYIYN</t>
  </si>
  <si>
    <t>2019-08-27T10:54:00.000Z</t>
  </si>
  <si>
    <t>A5092/19-EDDS</t>
  </si>
  <si>
    <t>TWY W CLSD.
TWY Z BTN TWY W AND ACFT STAND 106 CLSD.
CREATED: 27 Aug 2019 10:52:00 
SOURCE: EUECYIYN</t>
  </si>
  <si>
    <t>A5091/19 NOTAMN
Q) EDGG/QMXLC/IV/M  /A /000/999/4841N00913E005
A) EDDS B) 1908301400 C) 1908311500
E) TWY W CLSD.
TWY Z BTN TWY W AND ACFT STAND 106 CLSD.
CREATED: 27 Aug 2019 10:52:00 
SOURCE: EUECYIYN</t>
  </si>
  <si>
    <t>2019-08-27T10:52:00.000Z</t>
  </si>
  <si>
    <t>A5091/19-EDDS</t>
  </si>
  <si>
    <t>R0078/19</t>
  </si>
  <si>
    <t>R0078/19 NOTAMN
Q) EDGG/QGAAU/I /NBO/A /000/999/4841N00913E005
A) EDDS B) 1908291838 C) 1908292023
D) 29 1838-1843 1949-2023
E) GPS RAIM IS NOT AVAILABLE FOR LNAV
CREATED: 27 Aug 2019 08:03:00 
SOURCE: EUECYIYN</t>
  </si>
  <si>
    <t>R0078/19-EDDS</t>
  </si>
  <si>
    <t>R0079/19</t>
  </si>
  <si>
    <t>R0079/19 NOTAMN
Q) EDWW/QGAAU/I /NBO/A /000/999/5228N00941E005
A) EDDV B) 1908291951 C) 1908292003
E) GPS RAIM IS NOT AVAILABLE FOR LNAV
CREATED: 27 Aug 2019 08:03:00 
SOURCE: EUECYIYN</t>
  </si>
  <si>
    <t>R0079/19-EDDV</t>
  </si>
  <si>
    <t>A5084/19</t>
  </si>
  <si>
    <t>MOBILE CRANE IN DEP SECTOR RWY 27 FOR ALL IFR DEP.
PSN 530250N 0084439E. ELEV 139FT / 128FT AGL. NOT MARKED.
CREATED: 27 Aug 2019 09:58:00 
SOURCE: EUECYIYN</t>
  </si>
  <si>
    <t>A5084/19 NOTAMN
Q) EDWW/QOBCE/IV/M  /AE/000/002/5303N00845E001
A) EDDW B) 1909040400 C) 1909041600
E) MOBILE CRANE IN DEP SECTOR RWY 27 FOR ALL IFR DEP.
PSN 530250N 0084439E. ELEV 139FT / 128FT AGL. NOT MARKED.
CREATED: 27 Aug 2019 09:58:00 
SOURCE: EUECYIYN</t>
  </si>
  <si>
    <t>2019-08-27T09:58:00.000Z</t>
  </si>
  <si>
    <t>A5084/19-EDDW</t>
  </si>
  <si>
    <t>R0080/19</t>
  </si>
  <si>
    <t>R0080/19 NOTAMN
Q) EDWW/QGAAU/I /NBO/A /000/999/5303N00847E005
A) EDDW B) 1908291951 C) 1908292003
E) GPS RAIM IS NOT AVAILABLE FOR LNAV
CREATED: 27 Aug 2019 08:03:00 
SOURCE: EUECYIYN</t>
  </si>
  <si>
    <t>R0080/19-EDDW</t>
  </si>
  <si>
    <t>C3121/19</t>
  </si>
  <si>
    <t>DUE TO NAVAID COVERAGE OF ZUE DVOR/DME THE FLW CHANGES TO APCH 
OCCUR:
ALL STANDARD ILS OR LOC APCH FROM IAF MOKOP TEMP SUSPENDED. 
EXPECT VECTORING TO FINAL.
BETWEEN 2300 (2200) AND 0440 (0340) NO VECTORING AVAILABLE. 
DURING THIS TIME ONLY RNP APCH POSSIBLE. RNP APCH REMAIN UNCHANGED.
REF AIP AD2 EDNY 4-2-1/-2 EFF 08 NOV 2018.
CREATED: 27 Aug 2019 13:28:00 
SOURCE: EUECYIYN</t>
  </si>
  <si>
    <t>2019-08-27T13:28:00.000Z</t>
  </si>
  <si>
    <t>C3121/19 NOTAMR C1984/19
Q) EDMM/QPICH/I /NBO/A /000/999/4740N00931E005
A) EDNY B) 1908271328 C) 1911252359 EST
E) DUE TO NAVAID COVERAGE OF ZUE DVOR/DME THE FLW CHANGES TO APCH 
OCCUR:
ALL STANDARD ILS OR LOC APCH FROM IAF MOKOP TEMP SUSPENDED. 
EXPECT VECTORING TO FINAL.
BETWEEN 2300 (2200) AND 0440 (0340) NO VECTORING AVAILABLE. 
DURING THIS TIME ONLY RNP APCH POSSIBLE. RNP APCH REMAIN UNCHANGED.
REF AIP AD2 EDNY 4-2-1/-2 EFF 08 NOV 2018.
CREATED: 27 Aug 2019 13:28:00 
SOURCE: EUECYIYN</t>
  </si>
  <si>
    <t>C3121/19-EDNY</t>
  </si>
  <si>
    <t>C3120/19</t>
  </si>
  <si>
    <t>DUE TO NAVAID COVERAGE OF ZUE DVOR/DME THE FLW CHG TO MISSED APCH:
ILS OR LOC RWY 06 - CLIMB ON HDG 058 DEG TO 5000 AND EXP VECTORING 
BY ATC. CROSS 9.7 DME FHD AT OR ABOVE 4200. PDG 4.8 PER 
CENT (295FT/NM).
ILS OR LOC RWY 24 - CLIMB ON HDG 238 DEG TO 5000 AND EXP VECTORING 
BY ATC. CROSS 9.3 DME FHD AT OR ABOVE 4000. PDG 4.4 PER CENT 
(270FT/NM).
IN CASE OF RADIO COMMUNICATION FAILURE PCD TO ALTN AD. RNP MAPCH 
REMAIN UNCHANGED.
REF AIP AD2 EDNY 4-2-1/-2 EFF 08 NOV 2018.
CREATED: 27 Aug 2019 13:28:00 
SOURCE: EUECYIYN</t>
  </si>
  <si>
    <t>2019-08-27T13:27:00.000Z</t>
  </si>
  <si>
    <t>C3120/19 NOTAMR C1983/19
Q) EDMM/QPUCH/I /BO /A /000/999/4740N00931E005
A) EDNY B) 1908271327 C) 1911252359 EST
E) DUE TO NAVAID COVERAGE OF ZUE DVOR/DME THE FLW CHG TO MISSED APCH:
ILS OR LOC RWY 06 - CLIMB ON HDG 058 DEG TO 5000 AND EXP VECTORING 
BY ATC. CROSS 9.7 DME FHD AT OR ABOVE 4200. PDG 4.8 PER 
CENT (295FT/NM).
ILS OR LOC RWY 24 - CLIMB ON HDG 238 DEG TO 5000 AND EXP VECTORING 
BY ATC. CROSS 9.3 DME FHD AT OR ABOVE 4000. PDG 4.4 PER CENT 
(270FT/NM).
IN CASE OF RADIO COMMUNICATION FAILURE PCD TO ALTN AD. RNP MAPCH 
REMAIN UNCHANGED.
REF AIP AD2 EDNY 4-2-1/-2 EFF 08 NOV 2018.
CREATED: 27 Aug 2019 13:28:00 
SOURCE: EUECYIYN</t>
  </si>
  <si>
    <t>C3120/19-EDNY</t>
  </si>
  <si>
    <t>C3119/19</t>
  </si>
  <si>
    <t>DUE TO NAVAID COVERAGE OF KPT DVOR/DME THE FLW CHANGES TO STAR
OCCUR:
RWY 06/24:
KPT 7P: BRNAV EQUIPMENT NECESSARY.
REF AIP PAGES AD 2 EDNY 3-1-1 EFF 19 JUL 2018 AND 3-1-2 EFF 08 NOV
2018.
CREATED: 27 Aug 2019 13:25:00 
SOURCE: EUECYIYN</t>
  </si>
  <si>
    <t>2019-08-27T13:25:00.000Z</t>
  </si>
  <si>
    <t>C3119/19 NOTAMR C1986/19
Q) EDMM/QPACH/I /NBO/A /000/999/4740N00931E005
A) EDNY B) 1908271325 C) 1911252359 EST
E) DUE TO NAVAID COVERAGE OF KPT DVOR/DME THE FLW CHANGES TO STAR
OCCUR:
RWY 06/24:
KPT 7P: BRNAV EQUIPMENT NECESSARY.
REF AIP PAGES AD 2 EDNY 3-1-1 EFF 19 JUL 2018 AND 3-1-2 EFF 08 NOV
2018.
CREATED: 27 Aug 2019 13:25:00 
SOURCE: EUECYIYN</t>
  </si>
  <si>
    <t>C3119/19-EDNY</t>
  </si>
  <si>
    <t>C3118/19</t>
  </si>
  <si>
    <t>DUE TO NAVAID COVERAGE OF KPT DVOR/DME THE FLW CHANGES TO SID
OCCUR:
RWY 06:
BEMKI 3E AND KPT 5E
CROSS 4.9 DME FHD AT OR ABOVE 4200. PDG 11.6 PERCENT (710 FT/NM).
ADD RMK: AFTER PASSING 4.9 DME FHD BRNAV EQUIPMENT NECESSARY.
RWY 24:
BEMKI 3W AND KPT 5W
CROSS 3.9 DME FHD AT OR ABOVE 3300. PDG 8.0 PERCENT (490 FT/NM).
ADD RMK: AFTER PASSING 3.9 DME FHD BRNAV EQUIPMENT NECESSARY
GPS / FMS RNAV OVERLAYS REMAIN UNCHANGED:
REF AIP PAGES AD 2 EDNY 5-7-1 AND 5-7-5 BOTH EFF 19 JUL 2018, 5-7-3
AND 5-7-7 BOTH EFF 08 NOV 2018.
CREATED: 27 Aug 2019 13:24:00 
SOURCE: EUECYIYN</t>
  </si>
  <si>
    <t>2019-08-27T13:24:00.000Z</t>
  </si>
  <si>
    <t>C3118/19 NOTAMR C2895/19
Q) EDMM/QPDCH/I /NBO/A /000/999/4740N00931E005
A) EDNY B) 1908271324 C) 1911252359 EST
E) DUE TO NAVAID COVERAGE OF KPT DVOR/DME THE FLW CHANGES TO SID
OCCUR:
RWY 06:
BEMKI 3E AND KPT 5E
CROSS 4.9 DME FHD AT OR ABOVE 4200. PDG 11.6 PERCENT (710 FT/NM).
ADD RMK: AFTER PASSING 4.9 DME FHD BRNAV EQUIPMENT NECESSARY.
RWY 24:
BEMKI 3W AND KPT 5W
CROSS 3.9 DME FHD AT OR ABOVE 3300. PDG 8.0 PERCENT (490 FT/NM).
ADD RMK: AFTER PASSING 3.9 DME FHD BRNAV EQUIPMENT NECESSARY
GPS / FMS RNAV OVERLAYS REMAIN UNCHANGED:
REF AIP PAGES AD 2 EDNY 5-7-1 AND 5-7-5 BOTH EFF 19 JUL 2018, 5-7-3
AND 5-7-7 BOTH EFF 08 NOV 2018.
CREATED: 27 Aug 2019 13:24:00 
SOURCE: EUECYIYN</t>
  </si>
  <si>
    <t>C3118/19-EDNY</t>
  </si>
  <si>
    <t>V0518/19</t>
  </si>
  <si>
    <t>[US DOD PROCEDURAL NOTAM] INSTRUMENT APPROACH PROCEDURE AMENDMENT
 ILS OR LOC Z RWY 25R. INCREASE LAND MINIMA S-ILS 25R CAT D TO
 321/1200M 211 (200-1200M); CHG DUE TO CONST.
CREATED: 27 Aug 2019 15:47:00 
SOURCE: KQZC</t>
  </si>
  <si>
    <t>2019-08-27T15:47:00.000Z</t>
  </si>
  <si>
    <t>V0518/19 NOTAMN 
Q) EBBU/QPICH/I/BO/A/000/999/5054N00429E005 A) EBBR B) 1908271547 C) 1909150001
E) [US DOD PROCEDURAL NOTAM] INSTRUMENT APPROACH PROCEDURE AMENDMENT
 ILS OR LOC Z RWY 25R. INCREASE LAND MINIMA S-ILS 25R CAT D TO
 321/1200M 211 (200-1200M); CHG DUE TO CONST.
CREATED: 27 Aug 2019 15:47:00 
SOURCE: KQZC</t>
  </si>
  <si>
    <t>V0518/19-EBBR</t>
  </si>
  <si>
    <t>V0517/19</t>
  </si>
  <si>
    <t>[US DOD PROCEDURAL NOTAM] INSTRUMENT APPROACH PROCEDURE AMENDMENT
 ILS OR LOC Y RWY 25R. INCREASE LAND MINIMA S-ILS 25R CAT D TO
 321/1200M 211 (200-1200M); CHANGE DUE TO CONST.
CREATED: 27 Aug 2019 15:45:00 
SOURCE: KQZC</t>
  </si>
  <si>
    <t>V0517/19 NOTAMN 
Q) EBBU/QPICH/I/BO/A/000/999/5054N00429E005 A) EBBR B) 1908271545 C) 1909150001
E) [US DOD PROCEDURAL NOTAM] INSTRUMENT APPROACH PROCEDURE AMENDMENT
 ILS OR LOC Y RWY 25R. INCREASE LAND MINIMA S-ILS 25R CAT D TO
 321/1200M 211 (200-1200M); CHANGE DUE TO CONST.
CREATED: 27 Aug 2019 15:45:00 
SOURCE: KQZC</t>
  </si>
  <si>
    <t>V0517/19-EBBR</t>
  </si>
  <si>
    <t>A2879/19</t>
  </si>
  <si>
    <t>RWY 07L/25R CLSD DUE TO WIP
CREATED: 27 Aug 2019 14:35:00 
SOURCE: EUECYIYN</t>
  </si>
  <si>
    <t>A2879/19 NOTAMN
Q) EBBU/QMRLC/IV/NBO/A /000/999/5054N00429E005
A) EBBR B) 1908272100 C) 1908280330
E) RWY 07L/25R CLSD DUE TO WIP
CREATED: 27 Aug 2019 14:35:00 
SOURCE: EUECYIYN</t>
  </si>
  <si>
    <t>2019-08-27T14:35:00.000Z</t>
  </si>
  <si>
    <t>A2879/19-EBBR</t>
  </si>
  <si>
    <t>A5093/19</t>
  </si>
  <si>
    <t>TWY T SOUTH OF APRON LHT ONLY UP TO CODE LETTER C.
CREATED: 27 Aug 2019 11:09:00 
SOURCE: EUECYIYN</t>
  </si>
  <si>
    <t>A5093/19 NOTAMN
Q) EDWW/QMXLT/IV/M  /A /000/999/5222N01330E005
A) EDDB B) 1908271106 C) 1911222000
E) TWY T SOUTH OF APRON LHT ONLY UP TO CODE LETTER C.
CREATED: 27 Aug 2019 11:09:00 
SOURCE: EUECYIYN</t>
  </si>
  <si>
    <t>2019-08-27T11:09:00.000Z</t>
  </si>
  <si>
    <t>A5093/19-EDDB</t>
  </si>
  <si>
    <t>A5079/19</t>
  </si>
  <si>
    <t>TAXILANE N1 NORTH OF TAXILANE N2 CLSD.
CREATED: 27 Aug 2019 07:20:00 
SOURCE: EUECYIYN</t>
  </si>
  <si>
    <t>A5079/19 NOTAMN
Q) EDWW/QMNLT/IV/NBO/A /000/999/5222N01330E005
A) EDDB B) 1908282200 C) 1908290300
E) TAXILANE N1 NORTH OF TAXILANE N2 CLSD.
CREATED: 27 Aug 2019 07:20:00 
SOURCE: EUECYIYN</t>
  </si>
  <si>
    <t>2019-08-27T07:20:00.000Z</t>
  </si>
  <si>
    <t>A5079/19-EDDB</t>
  </si>
  <si>
    <t>R0067/19</t>
  </si>
  <si>
    <t>R0067/19 NOTAMN
Q) EDMM/QGAAU/I /NBO/A /000/999/5108N01346E005
A) EDDC B) 1908291950 C) 1908291958
E) GPS RAIM IS NOT AVAILABLE FOR LNAV
CREATED: 27 Aug 2019 08:03:00 
SOURCE: EUECYIYN</t>
  </si>
  <si>
    <t>R0067/19-EDDC</t>
  </si>
  <si>
    <t>TWY L BTN ACFT STAND V164 AND V166 CLSD. TWY N11 BTN TWY N AND TWY
L CLSD.
CREATED: 27 Aug 2019 13:52:00 
SOURCE: EUECYIYN</t>
  </si>
  <si>
    <t>A5099/19 NOTAMN
Q) EDGG/QMXLC/IV/M  /A /000/999/5002N00834E005
A) EDDF B) 1908272115 C) 1908280300
E) TWY L BTN ACFT STAND V164 AND V166 CLSD. TWY N11 BTN TWY N AND TWY
L CLSD.
CREATED: 27 Aug 2019 13:52:00 
SOURCE: EUECYIYN</t>
  </si>
  <si>
    <t>2019-08-27T13:52:00.000Z</t>
  </si>
  <si>
    <t>A5099/19-EDDF</t>
  </si>
  <si>
    <t>A5088/19</t>
  </si>
  <si>
    <t>WIP RWY 07C/25C IN MNM DIST OF 75M N AND S FROM RCL BTN TWY L6 AND
TWY M10.
CREATED: 27 Aug 2019 10:34:00 
SOURCE: EUECYIYN</t>
  </si>
  <si>
    <t>A5088/19 NOTAMN
Q) EDGG/QMRHW/IV/NBO/A /000/999/5002N00834E005
A) EDDF B) 1908280500 C) 1908292100
D) DAILY 0500-2100
E) WIP RWY 07C/25C IN MNM DIST OF 75M N AND S FROM RCL BTN TWY L6 AND
TWY M10.
CREATED: 27 Aug 2019 10:34:00 
SOURCE: EUECYIYN</t>
  </si>
  <si>
    <t>2019-08-27T10:34:00.000Z</t>
  </si>
  <si>
    <t>A5088/19-EDDF</t>
  </si>
  <si>
    <t>A5078/19</t>
  </si>
  <si>
    <t>TWY S BTN TWY S27 AND TWY S33 CLSD. TWY S29 CLSD.
CREATED: 27 Aug 2019 05:51:00 
SOURCE: EUECYIYN</t>
  </si>
  <si>
    <t>A5078/19 NOTAMN
Q) EDGG/QMXLC/IV/M  /A /000/999/5002N00834E005
A) EDDF B) 1908272100 C) 1908290300
D) DAILY 2100-0300
E) TWY S BTN TWY S27 AND TWY S33 CLSD. TWY S29 CLSD.
CREATED: 27 Aug 2019 05:51:00 
SOURCE: EUECYIYN</t>
  </si>
  <si>
    <t>2019-08-27T05:51:00.000Z</t>
  </si>
  <si>
    <t>A5078/19-EDDF</t>
  </si>
  <si>
    <t>R0069/19</t>
  </si>
  <si>
    <t>R0069/19 NOTAMN
Q) EDGG/QGAAU/I /NBO/A /000/999/5002N00834E005
A) EDDF B) 1908291950 C) 1908292023
E) GPS RAIM IS NOT AVAILABLE FOR LNAV
CREATED: 27 Aug 2019 08:03:00 
SOURCE: EUECYIYN</t>
  </si>
  <si>
    <t>R0069/19-EDDF</t>
  </si>
  <si>
    <t>A5080/19</t>
  </si>
  <si>
    <t>MOBILE CRANE IN DEP SECTOR FOR ALL IFR DEP RWY23.
PSN 533541N 0095541E. ELEV 194 FT / 119 FT AGL. 
NOT MARKED AND LIGHTED.
CREATED: 27 Aug 2019 08:06:00 
SOURCE: EUECYIYN</t>
  </si>
  <si>
    <t>A5080/19 NOTAMN
Q) EDWW/QOBCE/IV/M  /AE/000/002/5337N00956E001
A) EDDH B) 1908280600 C) 1908301600
E) MOBILE CRANE IN DEP SECTOR FOR ALL IFR DEP RWY23.
PSN 533541N 0095541E. ELEV 194 FT / 119 FT AGL. 
NOT MARKED AND LIGHTED.
CREATED: 27 Aug 2019 08:06:00 
SOURCE: EUECYIYN</t>
  </si>
  <si>
    <t>A5080/19-EDDH</t>
  </si>
  <si>
    <t>R0071/19</t>
  </si>
  <si>
    <t>R0071/19 NOTAMN
Q) EDWW/QGAAU/I /NBO/A /000/999/5338N00959E005
A) EDDH B) 1908291951 C) 1908291957
E) GPS RAIM IS NOT AVAILABLE FOR LNAV
CREATED: 27 Aug 2019 08:03:00 
SOURCE: EUECYIYN</t>
  </si>
  <si>
    <t>R0071/19-EDDH</t>
  </si>
  <si>
    <t>A5098/19</t>
  </si>
  <si>
    <t>SID RWY 32R WYP 4B, COL 2B, PODIP 7B AND KUMIK 8B INITIAL GPS/FMS
RNAV OVERLAY CODING CHANGED TO READ: DK034(R, A700+, FLYOVER)- 
DK035(K210-, R).
CHANGES ARE PERM.
REF AIP AD 2 EDDK 5-7-14/17 ALL EFF 11 OCT 2018.
CREATED: 27 Aug 2019 13:39:00 
SOURCE: EUECYIYN</t>
  </si>
  <si>
    <t>A5098/19 NOTAMR A3152/19
Q) EDGG/QPDCH/I /NBO/A /000/999/5052N00709E005
A) EDDK B) 1908271338 C) 1909112359
E) SID RWY 32R WYP 4B, COL 2B, PODIP 7B AND KUMIK 8B INITIAL GPS/FMS
RNAV OVERLAY CODING CHANGED TO READ: DK034(R, A700+, FLYOVER)- 
DK035(K210-, R).
CHANGES ARE PERM.
REF AIP AD 2 EDDK 5-7-14/17 ALL EFF 11 OCT 2018.
CREATED: 27 Aug 2019 13:39:00 
SOURCE: EUECYIYN</t>
  </si>
  <si>
    <t>2019-08-27T13:39:00.000Z</t>
  </si>
  <si>
    <t>A5098/19-EDDK</t>
  </si>
  <si>
    <t>A5086/19</t>
  </si>
  <si>
    <t>DUE TO MAINT OF GMH DVOR/DME THE FLW CHANGES TO SID OCCUR:
GPS/FMS OVERLAY REMAIN UNCHANGED
RWY 32L/R:
WYP 3M/4B:
AMEND R242 GMH TO READ ON TRACK 062 DEG.
ADD REMARK: AFTER PASSING 2400 FT BRNAV EQUIPMENT NECESSARY.
PODIP 6M/8B AND KUMIK 6M/9B: AMEND ON R242 GMH TO READ ON TRACK 062
DEG. ADD REMARK: AFTER PASSING 2400 FT BRNAV EQUIPMENT NECESSARY.
COL 8M/3B: AMEND ON R242 GMH TO READ ON TRACK 062 DEG ADD REMARK:
AFTER PASSING 2400 FT BRNAV EQUIPMENT NECESSARY.
REF AIP AD 2 EDDK 5-7-13 AND 5-7-15 BOTH EFF 11 OCT 2018, 5-7-14
AND 5-7-17 BOTH EFF 12 SEP 2019.
CREATED: 27 Aug 2019 10:23:00 
SOURCE: EUECYIYN</t>
  </si>
  <si>
    <t>A5086/19 NOTAMN
Q) EDGG/QPDCH/I /NBO/A /000/999/5052N00709E005
A) EDDK B) 1909180600 C) 1909191400
D) DAILY 0600-1400
E) DUE TO MAINT OF GMH DVOR/DME THE FLW CHANGES TO SID OCCUR:
GPS/FMS OVERLAY REMAIN UNCHANGED
RWY 32L/R:
WYP 3M/4B:
AMEND R242 GMH TO READ ON TRACK 062 DEG.
ADD REMARK: AFTER PASSING 2400 FT BRNAV EQUIPMENT NECESSARY.
PODIP 6M/8B AND KUMIK 6M/9B: AMEND ON R242 GMH TO READ ON TRACK 062
DEG. ADD REMARK: AFTER PASSING 2400 FT BRNAV EQUIPMENT NECESSARY.
COL 8M/3B: AMEND ON R242 GMH TO READ ON TRACK 062 DEG ADD REMARK:
AFTER PASSING 2400 FT BRNAV EQUIPMENT NECESSARY.
REF AIP AD 2 EDDK 5-7-13 AND 5-7-15 BOTH EFF 11 OCT 2018, 5-7-14
AND 5-7-17 BOTH EFF 12 SEP 2019.
CREATED: 27 Aug 2019 10:23:00 
SOURCE: EUECYIYN</t>
  </si>
  <si>
    <t>2019-08-27T10:23:00.000Z</t>
  </si>
  <si>
    <t>A5086/19-EDDK</t>
  </si>
  <si>
    <t>R0072/19</t>
  </si>
  <si>
    <t>R0072/19 NOTAMN
Q) EDGG/QGAAU/I /NBO/A /000/999/5052N00709E005
A) EDDK B) 1908291950 C) 1908292021
E) GPS RAIM IS NOT AVAILABLE FOR LNAV
CREATED: 27 Aug 2019 08:03:00 
SOURCE: EUECYIYN</t>
  </si>
  <si>
    <t>R0072/19-EDDK</t>
  </si>
  <si>
    <t>A5096/19</t>
  </si>
  <si>
    <t>TWY K2 CLSD DUE TO WIP.
CREATED: 27 Aug 2019 12:22:00 
SOURCE: EUECYIYN</t>
  </si>
  <si>
    <t>A5096/19 NOTAMN
Q) EDGG/QMXLC/IV/M  /A /000/999/5117N00645E005
A) EDDL B) 1908302230 C) 1908310330
E) TWY K2 CLSD DUE TO WIP.
CREATED: 27 Aug 2019 12:22:00 
SOURCE: EUECYIYN</t>
  </si>
  <si>
    <t>2019-08-27T12:22:00.000Z</t>
  </si>
  <si>
    <t>A5096/19-EDDL</t>
  </si>
  <si>
    <t>A5095/19</t>
  </si>
  <si>
    <t>TWY K1 CLSD DUE TO WIP.
CREATED: 27 Aug 2019 12:20:00 
SOURCE: EUECYIYN</t>
  </si>
  <si>
    <t>A5095/19 NOTAMN
Q) EDGG/QMXLC/IV/M  /A /000/999/5117N00645E005
A) EDDL B) 1908292230 C) 1908300330
E) TWY K1 CLSD DUE TO WIP.
CREATED: 27 Aug 2019 12:20:00 
SOURCE: EUECYIYN</t>
  </si>
  <si>
    <t>2019-08-27T12:20:00.000Z</t>
  </si>
  <si>
    <t>A5095/19-EDDL</t>
  </si>
  <si>
    <t>A5087/19</t>
  </si>
  <si>
    <t>DUE TO MAINT OF GMH DVOR/DME THE FLW CHANGES TO SID OCCUR:
GPS/FMS OVERLAY REMAIN UNCHANGED
RWY 23L/R:
GMH 9T/3H AND COL 5T/3H: AMEND ON R265 GMH TO READ ON TRACK 085 DEG.
ADD REMARK: AFTER PASSING 2000 FT BRNAV EQUIPMENT NECESSARY.
REF AIP AD 2 EDDL 5-7-1, 5-7-5, 5-7-6 ALL EFF 01 FEB 2018, 5-7-2
DATED 01 MAR 2018, 5-7-3, 5-7-7 BOTH EFF 26 APR 2018.
RWY 05L/R:
GMH 5Z/8Y: ADD REMARK: AFTER PASSING 2000 FT BRNAV EQUIPMENT 
NECESSARY.
REF AIP AD 2 EDDL 5-7-9 AND 5-7-13 BOTH EFF 01 FEB 2018, 5-7-11 AND
5-7-15 BOTH EFF 26 APR 2018.
CREATED: 27 Aug 2019 10:26:00 
SOURCE: EUECYIYN</t>
  </si>
  <si>
    <t>A5087/19 NOTAMN
Q) EDGG/QPDCH/I /NBO/A /000/999/5117N00645E005
A) EDDL B) 1909180600 C) 1909191400
D) DAILY 0600-1400
E) DUE TO MAINT OF GMH DVOR/DME THE FLW CHANGES TO SID OCCUR:
GPS/FMS OVERLAY REMAIN UNCHANGED
RWY 23L/R:
GMH 9T/3H AND COL 5T/3H: AMEND ON R265 GMH TO READ ON TRACK 085 DEG.
ADD REMARK: AFTER PASSING 2000 FT BRNAV EQUIPMENT NECESSARY.
REF AIP AD 2 EDDL 5-7-1, 5-7-5, 5-7-6 ALL EFF 01 FEB 2018, 5-7-2
DATED 01 MAR 2018, 5-7-3, 5-7-7 BOTH EFF 26 APR 2018.
RWY 05L/R:
GMH 5Z/8Y: ADD REMARK: AFTER PASSING 2000 FT BRNAV EQUIPMENT 
NECESSARY.
REF AIP AD 2 EDDL 5-7-9 AND 5-7-13 BOTH EFF 01 FEB 2018, 5-7-11 AND
5-7-15 BOTH EFF 26 APR 2018.
CREATED: 27 Aug 2019 10:26:00 
SOURCE: EUECYIYN</t>
  </si>
  <si>
    <t>2019-08-27T10:26:00.000Z</t>
  </si>
  <si>
    <t>A5087/19-EDDL</t>
  </si>
  <si>
    <t>A5083/19</t>
  </si>
  <si>
    <t>ILS DME 23L (IDSW) 109.90 MHZ / CH36X ON TEST. DO NOT USE, FALSE 
INDICATIONS POSSIBLE.
CREATED: 27 Aug 2019 09:42:00 
SOURCE: EUECYIYN</t>
  </si>
  <si>
    <t>2019-09-05T12:00:00.000Z</t>
  </si>
  <si>
    <t>A5083/19 NOTAMN
Q) EDGG/QIDCT/I /NBO/A /000/999/5117N00645E005
A) EDDL B) 1909050700 C) 1909051200
E) ILS DME 23L (IDSW) 109.90 MHZ / CH36X ON TEST. DO NOT USE, FALSE 
INDICATIONS POSSIBLE.
CREATED: 27 Aug 2019 09:42:00 
SOURCE: EUECYIYN</t>
  </si>
  <si>
    <t>2019-08-27T09:42:00.000Z</t>
  </si>
  <si>
    <t>A5083/19-EDDL</t>
  </si>
  <si>
    <t>R0073/19</t>
  </si>
  <si>
    <t>R0073/19 NOTAMN
Q) EDGG/QGAAU/I /NBO/A /000/999/5117N00645E005
A) EDDL B) 1908291950 C) 1908292018
E) GPS RAIM IS NOT AVAILABLE FOR LNAV
CREATED: 27 Aug 2019 08:03:00 
SOURCE: EUECYIYN</t>
  </si>
  <si>
    <t>R0073/19-EDDL</t>
  </si>
  <si>
    <t>A0544/19</t>
  </si>
  <si>
    <t>GPS RAIM IS NOT AVAILABLE FOR LNAV AND LNAV/VNAV.
CREATED: 27 Aug 2019 08:03:00 
SOURCE: LSSNYNYX</t>
  </si>
  <si>
    <t>A0544/19 NOTAMN 
Q) LSAS/QGAAU/I/NBO/A/000/999/4614N00607E005
A) LSGG B) 1908291819 C) 1908292024
D) 1819-1844 1953-2024
E) GPS RAIM IS NOT AVAILABLE FOR LNAV AND LNAV/VNAV.
CREATED: 27 Aug 2019 08:03:00 
SOURCE: LSSNYNYX</t>
  </si>
  <si>
    <t>A0544/19-LSGG</t>
  </si>
  <si>
    <t>2019-08-27T08:05:00.000Z</t>
  </si>
  <si>
    <t>B1120/19</t>
  </si>
  <si>
    <t>PRKG G3, G4 AND G5 CLSD.
CREATED: 27 Aug 2019 14:38:00 
SOURCE: LSSNYNYX</t>
  </si>
  <si>
    <t>B1120/19 NOTAMN 
Q) LSAS/QMPLC/IV/BO/A/000/999/4655N00730E005
A) LSZB B) 1909031330 C) 1909081000
D) 03 1330-2230, 04-06 1800-2230, 07 1800-2359, 08 0000-1000
E) PRKG G3, G4 AND G5 CLSD.
CREATED: 27 Aug 2019 14:38:00 
SOURCE: LSSNYNYX</t>
  </si>
  <si>
    <t>2019-08-27T14:38:00.000Z</t>
  </si>
  <si>
    <t>B1120/19-LSZB</t>
  </si>
  <si>
    <t>B1119/19</t>
  </si>
  <si>
    <t>TWY K CLSD BTN INT TWY C AND INT TWY D.
CREATED: 27 Aug 2019 14:38:00 
SOURCE: LSSNYNYX</t>
  </si>
  <si>
    <t>B1119/19 NOTAMN 
Q) LSAS/QMXLC/IV/NBO/A/000/999/4655N00730E005
A) LSZB B) 1909031330 C) 1909031900
E) TWY K CLSD BTN INT TWY C AND INT TWY D.
CREATED: 27 Aug 2019 14:38:00 
SOURCE: LSSNYNYX</t>
  </si>
  <si>
    <t>B1119/19-LSZB</t>
  </si>
  <si>
    <t>B1118/19</t>
  </si>
  <si>
    <t>TWY K CLSD BTN INT TWY C AND INT TWY D.
CREATED: 27 Aug 2019 14:37:00 
SOURCE: LSSNYNYX</t>
  </si>
  <si>
    <t>B1118/19 NOTAMN 
Q) LSAS/QMXLC/IV/NBO/A/000/999/4655N00730E005
A) LSZB B) 1909080600 C) 1909081000
E) TWY K CLSD BTN INT TWY C AND INT TWY D.
CREATED: 27 Aug 2019 14:37:00 
SOURCE: LSSNYNYX</t>
  </si>
  <si>
    <t>2019-08-27T14:37:00.000Z</t>
  </si>
  <si>
    <t>B1118/19-LSZB</t>
  </si>
  <si>
    <t>B1117/19</t>
  </si>
  <si>
    <t>AD CLSD, EXC PPR FOR SAR AND GOV FLT.
CREATED: 27 Aug 2019 14:34:00 
SOURCE: LSSNYNYX</t>
  </si>
  <si>
    <t>B1117/19 NOTAMN 
Q) LSAS/QFALC/IV/NBO/A/000/999/4655N00730E005
A) LSZB B) 1909031800 C) 1909072230
D) 1800-2230
E) AD CLSD, EXC PPR FOR SAR AND GOV FLT.
CREATED: 27 Aug 2019 14:34:00 
SOURCE: LSSNYNYX</t>
  </si>
  <si>
    <t>2019-08-27T14:34:00.000Z</t>
  </si>
  <si>
    <t>B1117/19-LSZB</t>
  </si>
  <si>
    <t>B1106/19</t>
  </si>
  <si>
    <t>CRANE 1.9KM 269DEG GEO ARP LSZB, MARKED, LGTD, 465443N0072826E,
27.6M / 90.6FT AGL, 572.8M / 1879.2FT AMSL.
CREATED: 27 Aug 2019 05:41:00 
SOURCE: LSSNYNYX</t>
  </si>
  <si>
    <t>B1106/19 NOTAMN 
Q) LSAS/QOBCE/V/M/AE/000/019/4655N00728E005
A) LSZB B) 1908270540 C) 2009292359 EST
E) CRANE 1.9KM 269DEG GEO ARP LSZB, MARKED, LGTD, 465443N0072826E,
27.6M / 90.6FT AGL, 572.8M / 1879.2FT AMSL.
CREATED: 27 Aug 2019 05:41:00 
SOURCE: LSSNYNYX</t>
  </si>
  <si>
    <t>2019-08-27T05:41:00.000Z</t>
  </si>
  <si>
    <t>B1106/19-LSZB</t>
  </si>
  <si>
    <t>A0546/19</t>
  </si>
  <si>
    <t>TWY A1 AND TWY A EAST OF TWY K DOWNGRADED TO CODE E ACFT TWIN ENG
ONLY DUE TO WIP.
CREATED: 27 Aug 2019 15:27:00 
SOURCE: LSSNYNYX</t>
  </si>
  <si>
    <t>2019-08-27T15:27:00.000Z</t>
  </si>
  <si>
    <t>A0546/19 NOTAMR A0447/19
Q) LSAS/QMXLT/IV/NBO/A/000/999/4727N00833E005
A) LSZH B) 1908271527 C) 1909012000
E) TWY A1 AND TWY A EAST OF TWY K DOWNGRADED TO CODE E ACFT TWIN ENG
ONLY DUE TO WIP.
CREATED: 27 Aug 2019 15:27:00 
SOURCE: LSSNYNYX</t>
  </si>
  <si>
    <t>A0546/19-LSZH</t>
  </si>
  <si>
    <t>A0545/19</t>
  </si>
  <si>
    <t>GPS RAIM IS NOT AVAILABLE FOR LNAV AND LNAV/VNAV.
CREATED: 27 Aug 2019 08:05:00 
SOURCE: LSSNYNYX</t>
  </si>
  <si>
    <t>A0545/19 NOTAMN 
Q) LSAS/QGAAU/I/NBO/A/000/999/4727N00833E005
A) LSZH B) 1908291821 C) 1908292024
D) 1821-1843 1948-2024
E) GPS RAIM IS NOT AVAILABLE FOR LNAV AND LNAV/VNAV.
CREATED: 27 Aug 2019 08:05:00 
SOURCE: LSSNYNYX</t>
  </si>
  <si>
    <t>A0545/19-LSZH</t>
  </si>
  <si>
    <t>GPS RAIM IS NOT AVAILABLE FOR NAP
CREATED: 27 Aug 2019 08:25:00 
SOURCE: EUECYIYN</t>
  </si>
  <si>
    <t>A2222/19 NOTAMN
Q) LOVV/QGAAU/I /NBO/A /000/999/4700N01526E005
A) LOWG B) 1908291832 C) 1908292019
D) 1832-1842  1945-2019
E) GPS RAIM IS NOT AVAILABLE FOR NAP
CREATED: 27 Aug 2019 08:25:00 
SOURCE: EUECYIYN</t>
  </si>
  <si>
    <t>2019-08-27T08:25:00.000Z</t>
  </si>
  <si>
    <t>A2222/19-LOWG</t>
  </si>
  <si>
    <t>TRIGGER NOTAM - PERM AIRAC AIP AMDT 224/19 WEF10OCT2019.
STANDARD ARRIVAL CHART - INSTRUMENT-ICAO
CNN038W DUPLICATE NOTAM
TRANSACTION ROLLED BACK, RETCODE = 14
CREATED: 27 Aug 2019 11:40:00 
SOURCE: EUECYIYN</t>
  </si>
  <si>
    <t>2019-10-10T00:00:00.000Z</t>
  </si>
  <si>
    <t>A2230/19 NOTAMN
Q) LOVV/QFATT/I /BO /A /000/999/4807N01634E005
A) LOWW B) 1910100000 C) 1910242359
E) TRIGGER NOTAM - PERM AIRAC AIP AMDT 224/19 WEF10OCT2019.
STANDARD ARRIVAL CHART - INSTRUMENT-ICAO
CNN038W DUPLICATE NOTAM
TRANSACTION ROLLED BACK, RETCODE = 14
CREATED: 27 Aug 2019 11:40:00 
SOURCE: EUECYIYN</t>
  </si>
  <si>
    <t>A2230/19-LOWW</t>
  </si>
  <si>
    <t>GPS RAIM IS NOT AVAILABLE FOR NPA
CREATED: 27 Aug 2019 08:32:00 
SOURCE: EUECYIYN</t>
  </si>
  <si>
    <t>A2227/19 NOTAMN
Q) LOVV/QGAAU/I /NBO/A /000/999/4807N01634E005
A) LOWW B) 1908291832 C) 1908292004
D) 1832-1842  1946-2004
E) GPS RAIM IS NOT AVAILABLE FOR NPA
CREATED: 27 Aug 2019 08:32:00 
SOURCE: EUECYIYN</t>
  </si>
  <si>
    <t>2019-08-27T08:32:00.000Z</t>
  </si>
  <si>
    <t>A2227/19-LOWW</t>
  </si>
  <si>
    <t>2019-08-27T08:22:00.000Z</t>
  </si>
  <si>
    <t>A6102/19</t>
  </si>
  <si>
    <t>AIRCRAFT STAND 327 CLOSED DUE TO WIP
REF AIP SUP S11/19 PAGE 13/17
CREATED: 27 Aug 2019 10:46:00 
SOURCE: LIIAYNYX</t>
  </si>
  <si>
    <t>A6102/19 NOTAMN
Q) LIMM/QMPLC/IV/BO/A/000/999/4530N01221E005
A) LIPZ B) 1908301600 C) 1908310600
E) AIRCRAFT STAND 327 CLOSED DUE TO WIP
REF AIP SUP S11/19 PAGE 13/17
CREATED: 27 Aug 2019 10:46:00 
SOURCE: LIIAYNYX</t>
  </si>
  <si>
    <t>2019-08-27T10:46:00.000Z</t>
  </si>
  <si>
    <t>A6102/19-LIPZ</t>
  </si>
  <si>
    <t>2019-08-27T10:38:00.000Z</t>
  </si>
  <si>
    <t>A6098/19</t>
  </si>
  <si>
    <t>RUNWAY THRESHOLD INDICATOR LIGHT (RTIL) RWY 04R NOT AVBL
REF AIP SUP 11/19 PAG 5/17
CREATED: 27 Aug 2019 10:38:00 
SOURCE: LIIAYNYX</t>
  </si>
  <si>
    <t>A6098/19 NOTAMR A5993/19
Q) LIMM/QXXAS/IV/NBO/A/000/999/4530N01221E005
A) LIPZ B) 1908271038 C) 1908312359
E) RUNWAY THRESHOLD INDICATOR LIGHT (RTIL) RWY 04R NOT AVBL
REF AIP SUP 11/19 PAG 5/17
CREATED: 27 Aug 2019 10:38:00 
SOURCE: LIIAYNYX</t>
  </si>
  <si>
    <t>A6098/19-LIPZ</t>
  </si>
  <si>
    <t>A6112/19</t>
  </si>
  <si>
    <t>FOLLOW-ME ASSISTANCE MANDATORY FOR TAX ON TWY 'B' BTN TWY 'BC' AND
'BA' WHEN VIS IS LOWER THAN 400M, DUE TO LACK OF TWY CENTRE LINE
LIGHTS'.
REF AIP AD 2 LIRF 1-18 AND 2-1
CREATED: 27 Aug 2019 15:56:00 
SOURCE: LIIAYNYX</t>
  </si>
  <si>
    <t>2019-08-27T15:56:00.000Z</t>
  </si>
  <si>
    <t>A6112/19 NOTAMR A6002/19
Q) LIRR/QFAXX/IV/NBO/A/000/999/4148N01214E005
A) LIRF B) 1908271556 C) 1909200400
E) FOLLOW-ME ASSISTANCE MANDATORY FOR TAX ON TWY 'B' BTN TWY 'BC' AND
'BA' WHEN VIS IS LOWER THAN 400M, DUE TO LACK OF TWY CENTRE LINE
LIGHTS'.
REF AIP AD 2 LIRF 1-18 AND 2-1
CREATED: 27 Aug 2019 15:56:00 
SOURCE: LIIAYNYX</t>
  </si>
  <si>
    <t>A6112/19-LIRF</t>
  </si>
  <si>
    <t>A6110/19</t>
  </si>
  <si>
    <t>APN TWY 'Z' AND TWY 'K' (BTN APN TWY 'V' AND APN TWY 'Z')
CLSD DUE TO WIP.
RMK: ICAO SIGNALS PROVIDED.
REF AIP AD2 LIMC 2-9
CREATED: 27 Aug 2019 13:40:00 
SOURCE: LIIAYNYX</t>
  </si>
  <si>
    <t>A6110/19 NOTAMN
Q) LIMM/QMXLC/IV/M/A/000/999/4537N00843E005
A) LIMC B) 1908272300 C) 1908280400
E) APN TWY 'Z' AND TWY 'K' (BTN APN TWY 'V' AND APN TWY 'Z')
CLSD DUE TO WIP.
RMK: ICAO SIGNALS PROVIDED.
REF AIP AD2 LIMC 2-9
CREATED: 27 Aug 2019 13:40:00 
SOURCE: LIIAYNYX</t>
  </si>
  <si>
    <t>2019-08-27T13:40:00.000Z</t>
  </si>
  <si>
    <t>A6110/19-LIMC</t>
  </si>
  <si>
    <t>A6108/19</t>
  </si>
  <si>
    <t>RWY 17R/35L CLSD WITHOUT EXCEPTION,
RWY 17L/35R OPN.
RMK: ALL CROSSING AVBL
REF AIP AD 2 LIMC 2-1 AND NOTAM A5882/19
CREATED: 27 Aug 2019 13:27:00 
SOURCE: LIIAYNYX</t>
  </si>
  <si>
    <t>A6108/19 NOTAMN
Q) LIMM/QMRXX/IV/NBO/A/000/999/4537N00843E005
A) LIMC B) 1908272300 C) 1908280400
E) RWY 17R/35L CLSD WITHOUT EXCEPTION,
RWY 17L/35R OPN.
RMK: ALL CROSSING AVBL
REF AIP AD 2 LIMC 2-1 AND NOTAM A5882/19
CREATED: 27 Aug 2019 13:27:00 
SOURCE: LIIAYNYX</t>
  </si>
  <si>
    <t>A6108/19-LIMC</t>
  </si>
  <si>
    <t>A6091/19</t>
  </si>
  <si>
    <t>ACFT STAND 512 CLSD DUE TO WIP
RMK:ICAO SIGNALS PROVIDED
REF AIP AD2 LIMC 2-9
CREATED: 27 Aug 2019 08:52:00 
SOURCE: LIIAYNYX</t>
  </si>
  <si>
    <t>A6091/19 NOTAMN
Q) LIMM/QMPLC/IV/BO/A/000/999/4537N00843E005
A) LIMC B) 1908271300 C) 1908271900
E) ACFT STAND 512 CLSD DUE TO WIP
RMK:ICAO SIGNALS PROVIDED
REF AIP AD2 LIMC 2-9
CREATED: 27 Aug 2019 08:52:00 
SOURCE: LIIAYNYX</t>
  </si>
  <si>
    <t>2019-08-27T08:52:00.000Z</t>
  </si>
  <si>
    <t>A6091/19-LIMC</t>
  </si>
  <si>
    <t>A6085/19</t>
  </si>
  <si>
    <t>STANDARD INSTRUMENT DEPARTURE.
MNM XNG LVL ALONG FLW TRANSITION SEGMENTS TO ENROUTE RAISED TO FL150
DUE TO MIL PJE ANNOUNCED BY NOTAM W2310/19:
- EKPAL 5Y/5J/5Q OVER PIKOT
- EKPAL 5U/5W/5Z ALONG TR 118DEG (QDR 118DEG NOV NDB) AT 15NM FROM
MC511
REF AIP AD 2 LIMC 6
CREATED: 27 Aug 2019 06:54:00 
SOURCE: LIIAYNYX</t>
  </si>
  <si>
    <t>A6085/19 NOTAMN
Q) LIMM/QPDXX/I/NBO/A/000/999/4537N00843E005
A) LIMC B) 1908280600 C) 1908291700
D) DAILY 0600-1700
E) STANDARD INSTRUMENT DEPARTURE.
MNM XNG LVL ALONG FLW TRANSITION SEGMENTS TO ENROUTE RAISED TO FL150
DUE TO MIL PJE ANNOUNCED BY NOTAM W2310/19:
- EKPAL 5Y/5J/5Q OVER PIKOT
- EKPAL 5U/5W/5Z ALONG TR 118DEG (QDR 118DEG NOV NDB) AT 15NM FROM
MC511
REF AIP AD 2 LIMC 6
CREATED: 27 Aug 2019 06:54:00 
SOURCE: LIIAYNYX</t>
  </si>
  <si>
    <t>2019-08-27T06:54:00.000Z</t>
  </si>
  <si>
    <t>A6085/19-LIMC</t>
  </si>
  <si>
    <t>A6084/19</t>
  </si>
  <si>
    <t>ALL TFC MAY BE SUBJ POSSIBLE DELAY DUE TO MIL FORMATION FLIGHT
/NATIONAL AEROBATIC PATROL/ ANNOUNCED BY NOTAM W2328/19
REF AIP AD 2 LIMC 1-1
CREATED: 27 Aug 2019 06:54:00 
SOURCE: LIIAYNYX</t>
  </si>
  <si>
    <t>A6084/19 NOTAMN
Q) LIMM/QFAXX/IV/NBO/A/000/999/4537N00843E005
A) LIMC B) 1909021245 C) 1909081315
D) 02 AND 08 1245-1315
E) ALL TFC MAY BE SUBJ POSSIBLE DELAY DUE TO MIL FORMATION FLIGHT
/NATIONAL AEROBATIC PATROL/ ANNOUNCED BY NOTAM W2328/19
REF AIP AD 2 LIMC 1-1
CREATED: 27 Aug 2019 06:54:00 
SOURCE: LIIAYNYX</t>
  </si>
  <si>
    <t>A6084/19-LIMC</t>
  </si>
  <si>
    <t>A6109/19</t>
  </si>
  <si>
    <t>CONTINGENCY PARKING AREA FOR GENERAL AND BUSINESS AVIATION AND AIR
TAXI FLT ESTABLISHED WI NORTH APRON FM ACFT STAND 804
TO ACFT STAND 821 USING SELF-MANOEUVRING
ENTRY/EXIT ROUTES AND PARKING PSN ACCORDING TO FOLLOW-ME AND
MARSHALLING INSTRUCTIONS.
RMK: FOLLOW-ME AND MARSHALLING ASSISTANCE COMPULSORY FOR ALL
MOVEMENTS OF NON-STANDARD TAXI ROUTES AND PARKING PSN.
REF AIP AD 2 LIME 1-14 AND 2-9
CREATED: 27 Aug 2019 13:32:00 
SOURCE: LIIAYNYX</t>
  </si>
  <si>
    <t>2019-08-27T13:32:00.000Z</t>
  </si>
  <si>
    <t>A6109/19 NOTAMR A6107/19
Q) LIMM/QFAXX/IV/NBO/A/000/999/4540N00942E005
A) LIME B) 1908271332 C) 1910272259
E) CONTINGENCY PARKING AREA FOR GENERAL AND BUSINESS AVIATION AND AIR
TAXI FLT ESTABLISHED WI NORTH APRON FM ACFT STAND 804
TO ACFT STAND 821 USING SELF-MANOEUVRING
ENTRY/EXIT ROUTES AND PARKING PSN ACCORDING TO FOLLOW-ME AND
MARSHALLING INSTRUCTIONS.
RMK: FOLLOW-ME AND MARSHALLING ASSISTANCE COMPULSORY FOR ALL
MOVEMENTS OF NON-STANDARD TAXI ROUTES AND PARKING PSN.
REF AIP AD 2 LIME 1-14 AND 2-9
CREATED: 27 Aug 2019 13:32:00 
SOURCE: LIIAYNYX</t>
  </si>
  <si>
    <t>A6109/19-LIME</t>
  </si>
  <si>
    <t>A6105/19</t>
  </si>
  <si>
    <t>FUEL AVGAS 100LL NOT AVBL
REF AIP AD 2 LIME 1-2
CREATED: 27 Aug 2019 12:43:00 
SOURCE: LIIAYNYX</t>
  </si>
  <si>
    <t>2019-08-27T12:43:00.000Z</t>
  </si>
  <si>
    <t>A6105/19 NOTAMR A4062/19
Q) LIMM/QFUXX/IV/NBO/A/000/999/4540N00942E005
A) LIME B) 1908271243 C) 1911222259 EST
E) FUEL AVGAS 100LL NOT AVBL
REF AIP AD 2 LIME 1-2
CREATED: 27 Aug 2019 12:43:00 
SOURCE: LIIAYNYX</t>
  </si>
  <si>
    <t>A6105/19-LIME</t>
  </si>
  <si>
    <t>A6097/19</t>
  </si>
  <si>
    <t>STANDARD INSTRUMENT DEPARTURE.
TRANSITION SEGMENTS TO ENROUTE GEN 5B/5D AND EKPAL 5B/5V:
MNM XNG LVL OVER 'TOVSA' RAISED TO FL150 DUE TO MIL PJE
ANNOUNCED BY NOTAM W2310/19.
REF AIP AD 2 LIME 6
CREATED: 27 Aug 2019 10:09:00 
SOURCE: LIIAYNYX</t>
  </si>
  <si>
    <t>A6097/19 NOTAMN
Q) LIMM/QPDXX/I/NBO/A/000/999/4540N00942E005
A) LIME B) 1908280600 C) 1908291700
D) DAILY 0600-1700
E) STANDARD INSTRUMENT DEPARTURE.
TRANSITION SEGMENTS TO ENROUTE GEN 5B/5D AND EKPAL 5B/5V:
MNM XNG LVL OVER 'TOVSA' RAISED TO FL150 DUE TO MIL PJE
ANNOUNCED BY NOTAM W2310/19.
REF AIP AD 2 LIME 6
CREATED: 27 Aug 2019 10:09:00 
SOURCE: LIIAYNYX</t>
  </si>
  <si>
    <t>2019-08-27T10:09:00.000Z</t>
  </si>
  <si>
    <t>A6097/19-LIME</t>
  </si>
  <si>
    <t>A6086/19</t>
  </si>
  <si>
    <t>ALL TFC MAY BE SUBJ POSSIBLE DELAY DUE TO MIL FORMATION FLIGHT
/NATIONAL AEROBATIC PATROL/ ANNOUNCED BY NOTAM W2328/19
REF AIP AD 2 LIME 1-1
CREATED: 27 Aug 2019 06:55:00 
SOURCE: LIIAYNYX</t>
  </si>
  <si>
    <t>A6086/19 NOTAMN
Q) LIMM/QFAXX/IV/NBO/A/000/999/4540N00942E005
A) LIME B) 1909021245 C) 1909081315
D) 02 AND 08 1245-1315
E) ALL TFC MAY BE SUBJ POSSIBLE DELAY DUE TO MIL FORMATION FLIGHT
/NATIONAL AEROBATIC PATROL/ ANNOUNCED BY NOTAM W2328/19
REF AIP AD 2 LIME 1-1
CREATED: 27 Aug 2019 06:55:00 
SOURCE: LIIAYNYX</t>
  </si>
  <si>
    <t>A6086/19-LIME</t>
  </si>
  <si>
    <t>B4994/19</t>
  </si>
  <si>
    <t>AERODROME EMERGENCY EXERCISE POSPONED TO SEP 02 INSTEAD OF SEP 01
HR 0630-0730
REF AIP AD 2 LIPQ 1-9
CREATED: 27 Aug 2019 08:22:00 
SOURCE: LIIAYNYX</t>
  </si>
  <si>
    <t>B4994/19 NOTAMN
Q) LIMM/QFAXX/IV/NBO/A/000/999/4549N01328E005
A) LIPQ B) 1909010630 C) 1909020730
E) AERODROME EMERGENCY EXERCISE POSPONED TO SEP 02 INSTEAD OF SEP 01
HR 0630-0730
REF AIP AD 2 LIPQ 1-9
CREATED: 27 Aug 2019 08:22:00 
SOURCE: LIIAYNYX</t>
  </si>
  <si>
    <t>B4994/19-LIPQ</t>
  </si>
  <si>
    <t>A3760/19</t>
  </si>
  <si>
    <t>AD PROHIBITED FOR NOT BASED VFR UNLESS PRIOR AGREEMENT IS 
OBTAINED.
REF AD2 LFSB TXT 06 AND AD3 LFSB TXT 06.
CREATED: 27 Aug 2019 08:18:00 
SOURCE: EUECYIYN</t>
  </si>
  <si>
    <t>A3760/19 NOTAMR A3237/19
Q) LFEE/QFAAR/IV/NBO/A /000/999/4735N00732E005
A) LFSB B) 1908270817 C) 1912022359
E) AD PROHIBITED FOR NOT BASED VFR UNLESS PRIOR AGREEMENT IS 
OBTAINED.
REF AD2 LFSB TXT 06 AND AD3 LFSB TXT 06.
CREATED: 27 Aug 2019 08:18:00 
SOURCE: EUECYIYN</t>
  </si>
  <si>
    <t>2019-08-27T08:18:00.000Z</t>
  </si>
  <si>
    <t>A3760/19-LFSB</t>
  </si>
  <si>
    <t>P2224/19</t>
  </si>
  <si>
    <t>GP 33 ANTENNA LIGHTING U/S
CREATED: 27 Aug 2019 08:06:00 
SOURCE: EUECYIYN</t>
  </si>
  <si>
    <t>P2224/19 NOTAMR P1523/19
Q) LFEE/QOLAS/IV/M  /AE/000/010/4735N00732E005
A) LFSB B) 1908270805 C) 1912032359
E) GP 33 ANTENNA LIGHTING U/S
CREATED: 27 Aug 2019 08:06:00 
SOURCE: EUECYIYN</t>
  </si>
  <si>
    <t>P2224/19-LFSB</t>
  </si>
  <si>
    <t>A3770/19</t>
  </si>
  <si>
    <t>START UP AND AD CIRCUIT WITH PPR 5 MIN ON GROUND FREQ 121.950MHZ
CREATED: 27 Aug 2019 14:22:00 
SOURCE: EUECYIYN</t>
  </si>
  <si>
    <t>A3770/19 NOTAMR A3091/19
Q) LFBB/QFALT/IV/NBO/A /000/999/4328N00132W005
A) LFBZ B) 1908271417 C) 1909302359
E) START UP AND AD CIRCUIT WITH PPR 5 MIN ON GROUND FREQ 121.950MHZ
CREATED: 27 Aug 2019 14:22:00 
SOURCE: EUECYIYN</t>
  </si>
  <si>
    <t>A3770/19-LFBZ</t>
  </si>
  <si>
    <t>IFR TRAINING FLIGHT PROHIBITED.
CREATED: 27 Aug 2019 14:15:00 
SOURCE: EUECYIYN</t>
  </si>
  <si>
    <t>A3769/19 NOTAMR A3090/19
Q) LFBB/QFALT/IV/NBO/A /000/999/4328N00132W005
A) LFBZ B) 1908271414 C) 1909301745
D) 0745-1745
E) IFR TRAINING FLIGHT PROHIBITED.
CREATED: 27 Aug 2019 14:15:00 
SOURCE: EUECYIYN</t>
  </si>
  <si>
    <t>2019-08-27T14:15:00.000Z</t>
  </si>
  <si>
    <t>A3769/19-LFBZ</t>
  </si>
  <si>
    <t>FLIGHT INFORMATION SERVICE NOT PROVIDED WITHIN BIARRITZ FIS
CREATED: 27 Aug 2019 10:48:00 
SOURCE: EUECYIYN</t>
  </si>
  <si>
    <t>2019-08-27T10:48:00.000Z</t>
  </si>
  <si>
    <t>A3766/19 NOTAMR A3087/19
Q) LFBB/QSEAU/V /B  /AE/000/145/4335N00114W045
A) LFBZ B) 1908271048 C) 1909302359
E) FLIGHT INFORMATION SERVICE NOT PROVIDED WITHIN BIARRITZ FIS
CREATED: 27 Aug 2019 10:48:00 
SOURCE: EUECYIYN</t>
  </si>
  <si>
    <t>A3766/19-LFBZ</t>
  </si>
  <si>
    <t>B3284/19</t>
  </si>
  <si>
    <t>RWY 05/23 REHABILITATION WORKS - AIP SUP 144/19 MOIDIFIED :
SUBJECT : NEW AIRPORT USE CONDITIONS, NEW DECLARED DISTANCES AND 
IMPACT ON IFR APCH PROC.
CORRECTION AND ADDITIONAL INFORMATION :
 - DTHR 05 COORDINATES AND ALT : 412942.27N 0090511.56E / ALT : 41FT
 - THR 05 COORDINATES AND ALT  : 412940.95N 0090509.65E / ALT : 40FT
 - THR 23 COORDINATES AND ALT  : 413035.24N 0090628.56E / ALT : 85FT
 - RWY 23 LENGTH AND WIDTH : 2480X45M (INSTEAD OF 2420X45M)
THIS AIP SUP IS AVBL ON WWW.SIA.AVIATION-CIVILE.GOUV.FR
CREATED: 27 Aug 2019 13:41:00 
SOURCE: EUECYIYN</t>
  </si>
  <si>
    <t>B3284/19 NOTAMR B3279/19
Q) LFMM/QFALT/IV/NBO/A /000/999/4130N00906E005
A) LFKF B) 1908271340 C) 1910092359
E) RWY 05/23 REHABILITATION WORKS - AIP SUP 144/19 MOIDIFIED :
SUBJECT : NEW AIRPORT USE CONDITIONS, NEW DECLARED DISTANCES AND 
IMPACT ON IFR APCH PROC.
CORRECTION AND ADDITIONAL INFORMATION :
 - DTHR 05 COORDINATES AND ALT : 412942.27N 0090511.56E / ALT : 41FT
 - THR 05 COORDINATES AND ALT  : 412940.95N 0090509.65E / ALT : 40FT
 - THR 23 COORDINATES AND ALT  : 413035.24N 0090628.56E / ALT : 85FT
 - RWY 23 LENGTH AND WIDTH : 2480X45M (INSTEAD OF 2420X45M)
THIS AIP SUP IS AVBL ON WWW.SIA.AVIATION-CIVILE.GOUV.FR
CREATED: 27 Aug 2019 13:41:00 
SOURCE: EUECYIYN</t>
  </si>
  <si>
    <t>2019-08-27T13:41:00.000Z</t>
  </si>
  <si>
    <t>B3284/19-LFKF</t>
  </si>
  <si>
    <t>B3283/19</t>
  </si>
  <si>
    <t>PAPI SLOP 05 : 3.5 DEG
CREATED: 27 Aug 2019 13:36:00 
SOURCE: EUECYIYN</t>
  </si>
  <si>
    <t>2019-08-27T13:35:00.000Z</t>
  </si>
  <si>
    <t>B3283/19 NOTAMR B1846/19
Q) LFMM/QLPXX/IV/BO /A /000/999/4130N00906E005
A) LFKF B) 1908271335 C) 1910092359
E) PAPI SLOP 05 : 3.5 DEG
CREATED: 27 Aug 2019 13:36:00 
SOURCE: EUECYIYN</t>
  </si>
  <si>
    <t>2019-08-27T13:36:00.000Z</t>
  </si>
  <si>
    <t>B3283/19-LFKF</t>
  </si>
  <si>
    <t>B3282/19</t>
  </si>
  <si>
    <t>ILS RWY 23 CERTIFIED CAT 1
REFERENCE AIP SUP 144/19.
CREATED: 27 Aug 2019 13:35:00 
SOURCE: EUECYIYN</t>
  </si>
  <si>
    <t>2019-08-27T13:34:00.000Z</t>
  </si>
  <si>
    <t>B3282/19 NOTAMR B2039/19
Q) LFMM/QISCS/I /NBO/A /000/999/4130N00906E005
A) LFKF B) 1908271334 C) 1910092359
E) ILS RWY 23 CERTIFIED CAT 1
REFERENCE AIP SUP 144/19.
CREATED: 27 Aug 2019 13:35:00 
SOURCE: EUECYIYN</t>
  </si>
  <si>
    <t>B3282/19-LFKF</t>
  </si>
  <si>
    <t>B3281/19</t>
  </si>
  <si>
    <t>FATO AND HEL STANDS H1, H2 AND H3 AVBL
REFERENCE SUP AIP 144/19.
CREATED: 27 Aug 2019 13:34:00 
SOURCE: EUECYIYN</t>
  </si>
  <si>
    <t>B3281/19 NOTAMR B2253/19
Q) LFMM/QFHXX/IV/B  /A /000/999/4130N00906E005
A) LFKF B) 1908271333 C) 1910092359
E) FATO AND HEL STANDS H1, H2 AND H3 AVBL
REFERENCE SUP AIP 144/19.
CREATED: 27 Aug 2019 13:34:00 
SOURCE: EUECYIYN</t>
  </si>
  <si>
    <t>B3281/19-LFKF</t>
  </si>
  <si>
    <t>G0081/19</t>
  </si>
  <si>
    <t>GPS RAIM PREDICTED NOT AVBL FOR RNAV (GNSS
CREATED: 27 Aug 2019 08:49:00 
SOURCE: EUECYIYN</t>
  </si>
  <si>
    <t>G0081/19 NOTAMN
Q) LECB/QGAAU/I /NBO/A /000/999/3929N00029W005
A) LEVC B) 1908291815 C) 1908292052
D) 29 1815-1825 2013-2026 2046-2052
E) GPS RAIM PREDICTED NOT AVBL FOR RNAV (GNSS
CREATED: 27 Aug 2019 08:49:00 
SOURCE: EUECYIYN</t>
  </si>
  <si>
    <t>2019-08-27T08:49:00.000Z</t>
  </si>
  <si>
    <t>G0081/19-LEVC</t>
  </si>
  <si>
    <t>2019-08-27T13:03:00.000Z</t>
  </si>
  <si>
    <t>RWY 14L/32R CLSD. LIGHTS SWITCHED ON REVISION MODE
CREATED: 27 Aug 2019 12:54:00 
SOURCE: EUECYIYN</t>
  </si>
  <si>
    <t>A4729/19 NOTAMN
Q) LECM/QMRLC/IV/NBO/A /000/999/4028N00334W005
A) LEMD B) 1908292200 C) 1908300400
E) RWY 14L/32R CLSD. LIGHTS SWITCHED ON REVISION MODE
CREATED: 27 Aug 2019 12:54:00 
SOURCE: EUECYIYN</t>
  </si>
  <si>
    <t>2019-08-27T12:54:00.000Z</t>
  </si>
  <si>
    <t>A4729/19-LEMD</t>
  </si>
  <si>
    <t>A4727/19</t>
  </si>
  <si>
    <t>RWY 14R/32L CLSD. LIGHTS SWITCHED ON REVISION MODE
CREATED: 26 Aug 2019 21:46:00 
SOURCE: EUECYIYN</t>
  </si>
  <si>
    <t>A4727/19 NOTAMN
Q) LECM/QMRLC/I /NBO/A /000/999/4028N00334W005
A) LEMD B) 1908272100 C) 1908290500
D) 27 2100-2359, 28 0000-0500 2100-2359, 29 0000-0500
E) RWY 14R/32L CLSD. LIGHTS SWITCHED ON REVISION MODE
CREATED: 26 Aug 2019 21:46:00 
SOURCE: EUECYIYN</t>
  </si>
  <si>
    <t>2019-08-26T21:46:00.000Z</t>
  </si>
  <si>
    <t>A4727/19-LEMD</t>
  </si>
  <si>
    <t>E4315/19</t>
  </si>
  <si>
    <t>ILS RWY 32R ON TEST. NOT USABLE DUE TO POSSIBLE FALSE SIGNAL 
INDICATIONS
CREATED: 27 Aug 2019 13:03:00 
SOURCE: EUECYIYN</t>
  </si>
  <si>
    <t>E4315/19 NOTAMN
Q) LECM/QIUCT/I /NBO/A /000/999/4028N00334W005
A) LEMD B) 1908292200 C) 1908300400
E) ILS RWY 32R ON TEST. NOT USABLE DUE TO POSSIBLE FALSE SIGNAL 
INDICATIONS
CREATED: 27 Aug 2019 13:03:00 
SOURCE: EUECYIYN</t>
  </si>
  <si>
    <t>E4315/19-LEMD</t>
  </si>
  <si>
    <t>E4302/19</t>
  </si>
  <si>
    <t>ILS RWY 32L ON TEST 
NOT USABLE DUE TO POSSIBLE FALSE SIGNAL INDICATIONS
CREATED: 26 Aug 2019 22:24:00 
SOURCE: EUECYIYN</t>
  </si>
  <si>
    <t>E4302/19 NOTAMN
Q) LECM/QIUCT/I /NBO/A /000/999/4028N00334W005
A) LEMD B) 1908272100 C) 1908290500
D) 27 2100-2359, 28 0000-0500 2100-2359, 29 0000-0500
E) ILS RWY 32L ON TEST 
NOT USABLE DUE TO POSSIBLE FALSE SIGNAL INDICATIONS
CREATED: 26 Aug 2019 22:24:00 
SOURCE: EUECYIYN</t>
  </si>
  <si>
    <t>2019-08-26T22:24:00.000Z</t>
  </si>
  <si>
    <t>E4302/19-LEMD</t>
  </si>
  <si>
    <t>G0089/19</t>
  </si>
  <si>
    <t>GPS RAIM PREDICTED NOT AVBL FOR RNAV (GNSS
CREATED: 27 Aug 2019 09:03:00 
SOURCE: EUECYIYN</t>
  </si>
  <si>
    <t>G0089/19 NOTAMN
Q) LECM/QGAAU/I /NBO/A /000/999/4028N00334W005
A) LEMD B) 1908291810 C) 1908292051
D) 29 1810-1820 2011-2026 2038-2051
E) GPS RAIM PREDICTED NOT AVBL FOR RNAV (GNSS
CREATED: 27 Aug 2019 09:03:00 
SOURCE: EUECYIYN</t>
  </si>
  <si>
    <t>2019-08-27T09:03:00.000Z</t>
  </si>
  <si>
    <t>G0089/19-LEMD</t>
  </si>
  <si>
    <t>No flights scheduled to LUX in the night</t>
  </si>
  <si>
    <t>LX2576/02SEP ETA 11:55</t>
  </si>
  <si>
    <t>1 out of 6 RWY closed</t>
  </si>
  <si>
    <t>VFR</t>
  </si>
  <si>
    <t>From 27AUG until 30AUG 1 RWY is CLSD, no operational impact</t>
  </si>
  <si>
    <t>Only planned as alternate</t>
  </si>
  <si>
    <t>H3131/19</t>
  </si>
  <si>
    <t>GPS RAIM NOT AVBL FOR LNAV AND LNAV/VNAV.
CREATED: 28 Aug 2019 08:32:00 
SOURCE: EUECYIYN</t>
  </si>
  <si>
    <t>H3131/19 NOTAMN
Q) EPWW/QGAAU/I /NBO/A /000/999/5028N01905E005
A) EPKT B) 1908302146 C) 1908302158
E) GPS RAIM NOT AVBL FOR LNAV AND LNAV/VNAV.
CREATED: 28 Aug 2019 08:32:00 
SOURCE: EUECYIYN</t>
  </si>
  <si>
    <t>2019-08-28T08:32:00.000Z</t>
  </si>
  <si>
    <t>H3131/19-EPKT</t>
  </si>
  <si>
    <t>2019-08-28T08:14:00.000Z</t>
  </si>
  <si>
    <t>A3898/19</t>
  </si>
  <si>
    <t>GPS RAIM NOT AVBL FOR LNAV AND LNAV/VNAV.
CREATED: 28 Aug 2019 08:17:00 
SOURCE: EUECYIYN</t>
  </si>
  <si>
    <t>A3898/19 NOTAMN
Q) EPWW/QGAAU/I /NBO/A /000/999/5210N02058E005
A) EPWA B) 1908302151 C) 1908302200
E) GPS RAIM NOT AVBL FOR LNAV AND LNAV/VNAV.
CREATED: 28 Aug 2019 08:17:00 
SOURCE: EUECYIYN</t>
  </si>
  <si>
    <t>2019-08-28T08:17:00.000Z</t>
  </si>
  <si>
    <t>A3898/19-EPWA</t>
  </si>
  <si>
    <t>A2800/19</t>
  </si>
  <si>
    <t>TWY X CLSD FOR TAXIING DUE TO WIP.
CREATED: 28 Aug 2019 12:36:00 
SOURCE: EUECYIYN</t>
  </si>
  <si>
    <t>2019-08-28T12:36:00.000Z</t>
  </si>
  <si>
    <t>A2800/19 NOTAMR A2727/19
Q) EKDK/QMXLC/IV/M  /A /000/999/5537N01239E005
A) EKCH B) 1908281236 C) 1910251000
E) TWY X CLSD FOR TAXIING DUE TO WIP.
CREATED: 28 Aug 2019 12:36:00 
SOURCE: EUECYIYN</t>
  </si>
  <si>
    <t>A2800/19-EKCH</t>
  </si>
  <si>
    <t>A2892/19</t>
  </si>
  <si>
    <t>POTT</t>
  </si>
  <si>
    <t>TRIGGER NOTAM. PERM AIRAC AMDT 009/2019 12 SEP 2019.
INSTRUMENT APPROACH PROCEDURE VOR RWY 06 NEW
CREATED: 28 Aug 2019 08:51:00 
SOURCE: EUECYIYN</t>
  </si>
  <si>
    <t>A2892/19 NOTAMN
Q) EBBU/QPOTT/I /BO /A /000/999/4937N00612E005
A) ELLX B) 1909120000 C) 1909252359
E) TRIGGER NOTAM. PERM AIRAC AMDT 009/2019 12 SEP 2019.
INSTRUMENT APPROACH PROCEDURE VOR RWY 06 NEW
CREATED: 28 Aug 2019 08:51:00 
SOURCE: EUECYIYN</t>
  </si>
  <si>
    <t>2019-08-28T08:51:00.000Z</t>
  </si>
  <si>
    <t>A2892/19-ELLX</t>
  </si>
  <si>
    <t>RWY 01R/19L CLSD DUE WIP
CREATED: 28 Aug 2019 12:13:00 
SOURCE: EUECYIYN</t>
  </si>
  <si>
    <t>A3035/19 NOTAMN
Q) ENOR/QMRLC/IV/NBO/A /000/999/6012N01105E005
A) ENGM B) 1908302100 C) 1908310400
E) RWY 01R/19L CLSD DUE WIP
CREATED: 28 Aug 2019 12:13:00 
SOURCE: EUECYIYN</t>
  </si>
  <si>
    <t>2019-08-28T12:13:00.000Z</t>
  </si>
  <si>
    <t>A3035/19-ENGM</t>
  </si>
  <si>
    <t>A3896/19</t>
  </si>
  <si>
    <t>GPS RAIM NOT AVBL FOR LNAV AND LNAV/VNAV.
CREATED: 28 Aug 2019 08:14:00 
SOURCE: EUECYIYN</t>
  </si>
  <si>
    <t>A3896/19 NOTAMN
Q) EPWW/QGAAU/I /NBO/A /000/999/5005N01947E005
A) EPKK B) 1908302145 C) 1908302156
E) GPS RAIM NOT AVBL FOR LNAV AND LNAV/VNAV.
CREATED: 28 Aug 2019 08:14:00 
SOURCE: EUECYIYN</t>
  </si>
  <si>
    <t>A3896/19-EPKK</t>
  </si>
  <si>
    <t>A1222/19</t>
  </si>
  <si>
    <t>ILS DME RWY 18R OUT OF SERVICE.
CREATED: 28 Aug 2019 19:37:00 
SOURCE: EUECYIYN</t>
  </si>
  <si>
    <t>A1222/19 NOTAMN
Q) EHAA/QIDAS/I /NBO/A /000/999/5218N00446E005
A) EHAM B) 1908290800 C) 1908291100
E) ILS DME RWY 18R OUT OF SERVICE.
CREATED: 28 Aug 2019 19:37:00 
SOURCE: EUECYIYN</t>
  </si>
  <si>
    <t>2019-08-28T19:37:00.000Z</t>
  </si>
  <si>
    <t>A1222/19-EHAM</t>
  </si>
  <si>
    <t>A1221/19</t>
  </si>
  <si>
    <t>RWY 18R/36L CLSD.
CREATED: 28 Aug 2019 15:47:00 
SOURCE: EUECYIYN</t>
  </si>
  <si>
    <t>A1221/19 NOTAMN
Q) EHAA/QMRLC/IV/NBO/A /000/999/5218N00446E005
A) EHAM B) 1908282100 C) 1908290400
E) RWY 18R/36L CLSD.
CREATED: 28 Aug 2019 15:47:00 
SOURCE: EUECYIYN</t>
  </si>
  <si>
    <t>2019-08-28T15:47:00.000Z</t>
  </si>
  <si>
    <t>A1221/19-EHAM</t>
  </si>
  <si>
    <t>A1220/19</t>
  </si>
  <si>
    <t>COMPASS SWING AREA U/S.
CREATED: 28 Aug 2019 10:53:00 
SOURCE: EUECYIYN</t>
  </si>
  <si>
    <t>A1220/19 NOTAMN
Q) EHAA/QXXXX/IV/NBO/A /000/999/5218N00446E005
A) EHAM B) 1908281052 C) 1908290600
E) COMPASS SWING AREA U/S.
CREATED: 28 Aug 2019 10:53:00 
SOURCE: EUECYIYN</t>
  </si>
  <si>
    <t>2019-08-28T10:53:00.000Z</t>
  </si>
  <si>
    <t>A1220/19-EHAM</t>
  </si>
  <si>
    <t>LIT CRANE OPR 532124.56N 0021731.87W 1197M, 286.82DEG MAG FM 
MANCHESTER ARP MAX HGT 432 FT AMSL, 223 FT AGL
CREATED: 28 Aug 2019 10:55:00 
SOURCE: EUECYIYN</t>
  </si>
  <si>
    <t>A2724/19 NOTAMN
Q) EGTT/QOBCE/IV/M  /AE/000/005/5321N00218W001
A) EGCC B) 1908281230 C) 1910261600
D) 0600-1600
E) LIT CRANE OPR 532124.56N 0021731.87W 1197M, 286.82DEG MAG FM 
MANCHESTER ARP MAX HGT 432 FT AMSL, 223 FT AGL
CREATED: 28 Aug 2019 10:55:00 
SOURCE: EUECYIYN</t>
  </si>
  <si>
    <t>2019-08-28T10:55:00.000Z</t>
  </si>
  <si>
    <t>A2724/19-EGCC</t>
  </si>
  <si>
    <t>2019-08-28T05:28:00.000Z</t>
  </si>
  <si>
    <t>A5119/19</t>
  </si>
  <si>
    <t>RWY-HOLDING POSITION MARKINGS (CAT-I) OF TWYS  B1, B2, B3, B4, B6,
B10, B12, B13, B14 AND B15 TEMP NOT AVBL DUE TO REPAINTING. OBSERVE 
SIGNS AND RWY-GUARD LIGHTS.
CREATED: 28 Aug 2019 14:19:00 
SOURCE: EUECYIYN</t>
  </si>
  <si>
    <t>A5119/19 NOTAMN
Q) EDMM/QMXXX/IV/M  /A /000/999/4821N01147E005
A) EDDM B) 1909020400 C) 1909070400 EST
E) RWY-HOLDING POSITION MARKINGS (CAT-I) OF TWYS  B1, B2, B3, B4, B6,
B10, B12, B13, B14 AND B15 TEMP NOT AVBL DUE TO REPAINTING. OBSERVE 
SIGNS AND RWY-GUARD LIGHTS.
CREATED: 28 Aug 2019 14:19:00 
SOURCE: EUECYIYN</t>
  </si>
  <si>
    <t>2019-08-28T14:19:00.000Z</t>
  </si>
  <si>
    <t>A5119/19-EDDM</t>
  </si>
  <si>
    <t>TWY C4 RESTRICTED UP TO ACFT CODE C (MAX WINGSPAN 36M).
CREATED: 28 Aug 2019 08:10:00 
SOURCE: EUECYIYN</t>
  </si>
  <si>
    <t>A5116/19 NOTAMN
Q) EDMM/QMXLT/IV/M  /A /000/999/4821N01147E005
A) EDDM B) 1908280815 C) 1909301000 EST
E) TWY C4 RESTRICTED UP TO ACFT CODE C (MAX WINGSPAN 36M).
CREATED: 28 Aug 2019 08:10:00 
SOURCE: EUECYIYN</t>
  </si>
  <si>
    <t>A5116/19-EDDM</t>
  </si>
  <si>
    <t>A5101/19</t>
  </si>
  <si>
    <t>PSN 106 CLSD, AVBL O/R WITHIN 30 MIN.
CREATED: 27 Aug 2019 22:11:00 
SOURCE: EUECYIYN</t>
  </si>
  <si>
    <t>A5101/19 NOTAMN
Q) EDGG/QMPLC/IV/BO /A /000/999/4841N00913E005
A) EDDS B) 1909061400 C) 1909071500
E) PSN 106 CLSD, AVBL O/R WITHIN 30 MIN.
CREATED: 27 Aug 2019 22:11:00 
SOURCE: EUECYIYN</t>
  </si>
  <si>
    <t>2019-08-27T22:11:00.000Z</t>
  </si>
  <si>
    <t>A5101/19-EDDS</t>
  </si>
  <si>
    <t>A5100/19</t>
  </si>
  <si>
    <t>PSN 106 CLSD, AVBL O/R WITHIN 30 MIN.
CREATED: 27 Aug 2019 22:09:00 
SOURCE: EUECYIYN</t>
  </si>
  <si>
    <t>A5100/19 NOTAMN
Q) EDGG/QMPLC/IV/BO /A /000/999/4841N00913E005
A) EDDS B) 1908301400 C) 1908311500
E) PSN 106 CLSD, AVBL O/R WITHIN 30 MIN.
CREATED: 27 Aug 2019 22:09:00 
SOURCE: EUECYIYN</t>
  </si>
  <si>
    <t>A5100/19-EDDS</t>
  </si>
  <si>
    <t>2019-08-28T12:35:00.000Z</t>
  </si>
  <si>
    <t>A5108/19</t>
  </si>
  <si>
    <t>PARKING PSN 40 CLSD.
CREATED: 28 Aug 2019 06:39:00 
SOURCE: EUECYIYN</t>
  </si>
  <si>
    <t>A5108/19 NOTAMN
Q) EDWW/QMPLC/IV/BO /A /000/999/5222N01330E005
A) EDDB B) 1908292200 C) 1908300300
E) PARKING PSN 40 CLSD.
CREATED: 28 Aug 2019 06:39:00 
SOURCE: EUECYIYN</t>
  </si>
  <si>
    <t>2019-08-28T06:39:00.000Z</t>
  </si>
  <si>
    <t>A5108/19-EDDB</t>
  </si>
  <si>
    <t>A5107/19</t>
  </si>
  <si>
    <t>TAXILANE N1 BTN PARKING PSN 36 AND 41 CLSD.
CREATED: 28 Aug 2019 06:27:00 
SOURCE: EUECYIYN</t>
  </si>
  <si>
    <t>A5107/19 NOTAMN
Q) EDWW/QMXLC/IV/M  /A /000/999/5222N01330E005
A) EDDB B) 1908292200 C) 1908300300
E) TAXILANE N1 BTN PARKING PSN 36 AND 41 CLSD.
CREATED: 28 Aug 2019 06:27:00 
SOURCE: EUECYIYN</t>
  </si>
  <si>
    <t>2019-08-28T06:27:00.000Z</t>
  </si>
  <si>
    <t>A5107/19-EDDB</t>
  </si>
  <si>
    <t>A5103/19</t>
  </si>
  <si>
    <t>ICAO PRACTICE IS BEING CONDUCTED. HIGH PRESENCE OF RESCUE AND 
FIRE FIGHTING VEHICLES.
CREATED: 28 Aug 2019 05:28:00 
SOURCE: EUECYIYN</t>
  </si>
  <si>
    <t>A5103/19 NOTAMN
Q) EDMM/QFAXX/IV/NBO/A /000/999/5108N01346E005
A) EDDC B) 1909070645 C) 1909070900
E) ICAO PRACTICE IS BEING CONDUCTED. HIGH PRESENCE OF RESCUE AND 
FIRE FIGHTING VEHICLES.
CREATED: 28 Aug 2019 05:28:00 
SOURCE: EUECYIYN</t>
  </si>
  <si>
    <t>A5103/19-EDDC</t>
  </si>
  <si>
    <t>A5117/19</t>
  </si>
  <si>
    <t>TWY S27 SOUTH OF TWY S CLSD.
CREATED: 28 Aug 2019 10:02:00 
SOURCE: EUECYIYN</t>
  </si>
  <si>
    <t>A5117/19 NOTAMN
Q) EDGG/QMXLC/IV/M  /A /000/999/5002N00834E005
A) EDDF B) 1908282000 C) 1908310200
D) DAILY 2000-0200
E) TWY S27 SOUTH OF TWY S CLSD.
CREATED: 28 Aug 2019 10:02:00 
SOURCE: EUECYIYN</t>
  </si>
  <si>
    <t>2019-08-28T10:02:00.000Z</t>
  </si>
  <si>
    <t>A5117/19-EDDF</t>
  </si>
  <si>
    <t>A5118/19</t>
  </si>
  <si>
    <t>TAXILANE G CLSD BTN TAXILANE V AND RWY 15/33 FOR ACFT CODE LETTER 
D,E,F.
CREATED: 28 Aug 2019 12:31:00 
SOURCE: EUECYIYN</t>
  </si>
  <si>
    <t>A5118/19 NOTAMN
Q) EDWW/QMXLC/IV/M  /A /000/999/5338N00959E005
A) EDDH B) 1909012130 C) 1909060330
D) DAILY 2130-0330
E) TAXILANE G CLSD BTN TAXILANE V AND RWY 15/33 FOR ACFT CODE LETTER 
D,E,F.
CREATED: 28 Aug 2019 12:31:00 
SOURCE: EUECYIYN</t>
  </si>
  <si>
    <t>2019-08-28T12:31:00.000Z</t>
  </si>
  <si>
    <t>A5118/19-EDDH</t>
  </si>
  <si>
    <t>A5113/19</t>
  </si>
  <si>
    <t>GERMINGHAUSEN DVOR/DME GMH 115.4MHZ/CH101X ON TEST, DO NOT USE, 
FALSE INDICATIONS POSS.
CREATED: 28 Aug 2019 07:48:00 
SOURCE: EUECYIYN</t>
  </si>
  <si>
    <t>A5113/19 NOTAMN
Q) EDGG/QNMCT/IV/BO /AE/000/999/5110N00754E025
A) EDDK B) 1909180600 C) 1909191400
D) DAILY 0600-1400
E) GERMINGHAUSEN DVOR/DME GMH 115.4MHZ/CH101X ON TEST, DO NOT USE, 
FALSE INDICATIONS POSS.
CREATED: 28 Aug 2019 07:48:00 
SOURCE: EUECYIYN</t>
  </si>
  <si>
    <t>2019-08-28T07:48:00.000Z</t>
  </si>
  <si>
    <t>A5113/19-EDDK</t>
  </si>
  <si>
    <t>A5112/19</t>
  </si>
  <si>
    <t>RWY 06/24 CLSD FOR TKOF AND LDG. TAXIING ON RWY POSS.
CREATED: 28 Aug 2019 07:17:00 
SOURCE: EUECYIYN</t>
  </si>
  <si>
    <t>A5112/19 NOTAMN
Q) EDGG/QMRLC/IV/NBO/A /000/999/5052N00709E005
A) EDDK B) 1910070530 C) 1910091500
E) RWY 06/24 CLSD FOR TKOF AND LDG. TAXIING ON RWY POSS.
CREATED: 28 Aug 2019 07:17:00 
SOURCE: EUECYIYN</t>
  </si>
  <si>
    <t>2019-08-28T07:17:00.000Z</t>
  </si>
  <si>
    <t>A5112/19-EDDK</t>
  </si>
  <si>
    <t>A5111/19</t>
  </si>
  <si>
    <t>TWY T CLSD BTN TWY D AND RWY 06/24. ICAO MARKED.
CREATED: 28 Aug 2019 07:14:00 
SOURCE: EUECYIYN</t>
  </si>
  <si>
    <t>A5111/19 NOTAMN
Q) EDGG/QMXLC/IV/M  /A /000/999/5052N00709E005
A) EDDK B) 1910070530 C) 1910091500
E) TWY T CLSD BTN TWY D AND RWY 06/24. ICAO MARKED.
CREATED: 28 Aug 2019 07:14:00 
SOURCE: EUECYIYN</t>
  </si>
  <si>
    <t>2019-08-28T07:14:00.000Z</t>
  </si>
  <si>
    <t>A5111/19-EDDK</t>
  </si>
  <si>
    <t>AVGAS NOT AVBL.
CREATED: 28 Aug 2019 06:44:00 
SOURCE: EUECYIYN</t>
  </si>
  <si>
    <t>A5109/19 NOTAMR A3118/19
Q) EDGG/QFUAU/IV/NBO/A /000/999/5052N00709E005
A) EDDK B) 1908280643 C) 1911262359 EST
E) AVGAS NOT AVBL.
CREATED: 28 Aug 2019 06:44:00 
SOURCE: EUECYIYN</t>
  </si>
  <si>
    <t>2019-08-28T06:44:00.000Z</t>
  </si>
  <si>
    <t>A5109/19-EDDK</t>
  </si>
  <si>
    <t>A5115/19</t>
  </si>
  <si>
    <t>OCA(H) VALUES RAISED AS FOLLOWS:
LOC RWY 23L ACFT CAT A-D 570 (430)FT.
DUE TO MOBILE CRANE AT PSN 511841N 0064947E. ELEV 274FT. MARKED AND
LIGHTED. CRANE IN DEPARTURE SECTOR RWY05R. RELEVANT OCA(H) VALUES 
PUBLISHED IN NOTAM A5110/19 SUSPENDED DURING THIS TIME.
CREATED: 28 Aug 2019 07:57:00 
SOURCE: EUECYIYN</t>
  </si>
  <si>
    <t>A5115/19 NOTAMN
Q) EDGG/QPOCH/I /NBO/A /000/999/5117N00645E005
A) EDDL B) 1909170400 C) 1909191300
E) OCA(H) VALUES RAISED AS FOLLOWS:
LOC RWY 23L ACFT CAT A-D 570 (430)FT.
DUE TO MOBILE CRANE AT PSN 511841N 0064947E. ELEV 274FT. MARKED AND
LIGHTED. CRANE IN DEPARTURE SECTOR RWY05R. RELEVANT OCA(H) VALUES 
PUBLISHED IN NOTAM A5110/19 SUSPENDED DURING THIS TIME.
CREATED: 28 Aug 2019 07:57:00 
SOURCE: EUECYIYN</t>
  </si>
  <si>
    <t>2019-08-28T07:57:00.000Z</t>
  </si>
  <si>
    <t>A5115/19-EDDL</t>
  </si>
  <si>
    <t>A5114/19</t>
  </si>
  <si>
    <t>GERMINGHAUSEN DVOR/DME GMH 115.4MHZ/CH101X ON TEST, DO NOT USE, 
FALSE INDICATIONS POSS.
CREATED: 28 Aug 2019 07:49:00 
SOURCE: EUECYIYN</t>
  </si>
  <si>
    <t>A5114/19 NOTAMN
Q) EDGG/QNMCT/IV/BO /A /000/999/5117N00645E005
A) EDDL B) 1909180600 C) 1909191400
D) DAILY 0600-1400
E) GERMINGHAUSEN DVOR/DME GMH 115.4MHZ/CH101X ON TEST, DO NOT USE, 
FALSE INDICATIONS POSS.
CREATED: 28 Aug 2019 07:49:00 
SOURCE: EUECYIYN</t>
  </si>
  <si>
    <t>2019-08-28T07:49:00.000Z</t>
  </si>
  <si>
    <t>A5114/19-EDDL</t>
  </si>
  <si>
    <t>OCA(H) VALUES RAISED AS FOLLOWS:
LOC RWY 23L ACFT CAT A-D 530 (390)FT.
DUE TO MOBILE CRANE AT PSN 511833N 0064933E. ELEV 274FT. MARKED AND 
LIGHTED. CRANE IN DEPARTURE SECTOR RWY05R.
CREATED: 28 Aug 2019 07:11:00 
SOURCE: EUECYIYN</t>
  </si>
  <si>
    <t>A5110/19 NOTAMN
Q) EDGG/QPOCH/I /NBO/A /000/999/5117N00645E005
A) EDDL B) 1908300500 C) 1909301500
E) OCA(H) VALUES RAISED AS FOLLOWS:
LOC RWY 23L ACFT CAT A-D 530 (390)FT.
DUE TO MOBILE CRANE AT PSN 511833N 0064933E. ELEV 274FT. MARKED AND 
LIGHTED. CRANE IN DEPARTURE SECTOR RWY05R.
CREATED: 28 Aug 2019 07:11:00 
SOURCE: EUECYIYN</t>
  </si>
  <si>
    <t>2019-08-28T07:11:00.000Z</t>
  </si>
  <si>
    <t>A5110/19-EDDL</t>
  </si>
  <si>
    <t>A5102/19</t>
  </si>
  <si>
    <t>ACFT STANDS V69 UNTIL V74 ARE PUSH BACK POSITIONS.
CREATED: 28 Aug 2019 05:01:00 
SOURCE: EUECYIYN</t>
  </si>
  <si>
    <t>A5102/19 NOTAMR A3024/19
Q) EDGG/QMXXX/IV/M  /A /000/999/5117N00645E005
A) EDDL B) 1908280500 C) 1910301200
E) ACFT STANDS V69 UNTIL V74 ARE PUSH BACK POSITIONS.
CREATED: 28 Aug 2019 05:01:00 
SOURCE: EUECYIYN</t>
  </si>
  <si>
    <t>2019-08-28T05:01:00.000Z</t>
  </si>
  <si>
    <t>A5102/19-EDDL</t>
  </si>
  <si>
    <t>A4120/19</t>
  </si>
  <si>
    <t>RWY 12/30 CLSD DUE TO WIP EXC FOR EMERG LDG.
CREATED: 28 Aug 2019 10:51:00 
SOURCE: EUECYIYN</t>
  </si>
  <si>
    <t>A4120/19 NOTAMN
Q) LYBA/QMRLC/IV/NBO/A /000/999/4449N02018E005
A) LYBE B) 1908300130 C) 1908300240
E) RWY 12/30 CLSD DUE TO WIP EXC FOR EMERG LDG.
CREATED: 28 Aug 2019 10:51:00 
SOURCE: EUECYIYN</t>
  </si>
  <si>
    <t>2019-08-28T10:51:00.000Z</t>
  </si>
  <si>
    <t>A4120/19-LYBE</t>
  </si>
  <si>
    <t>A4113/19</t>
  </si>
  <si>
    <t>NDB IA 485KHZ U/S.
CREATED: 28 Aug 2019 09:23:00 
SOURCE: EUECYIYN</t>
  </si>
  <si>
    <t>A4113/19 NOTAMN
Q) LYBA/QNBAS/IV/BO /A /000/999/4503N02004E025
A) LYBE B) 1908301500 C) 1908301600 EST
E) NDB IA 485KHZ U/S.
CREATED: 28 Aug 2019 09:23:00 
SOURCE: EUECYIYN</t>
  </si>
  <si>
    <t>2019-08-28T09:23:00.000Z</t>
  </si>
  <si>
    <t>A4113/19-LYBE</t>
  </si>
  <si>
    <t>A4112/19</t>
  </si>
  <si>
    <t>NDB PV 300KHZ U/S.
CREATED: 28 Aug 2019 09:19:00 
SOURCE: EUECYIYN</t>
  </si>
  <si>
    <t>A4112/19 NOTAMN
Q) LYBA/QNBAS/IV/BO /AE/000/999/4516N01948E025
A) LYBE B) 1908301100 C) 1908301200 EST
E) NDB PV 300KHZ U/S.
CREATED: 28 Aug 2019 09:19:00 
SOURCE: EUECYIYN</t>
  </si>
  <si>
    <t>2019-08-28T09:19:00.000Z</t>
  </si>
  <si>
    <t>A4112/19-LYBE</t>
  </si>
  <si>
    <t>A4111/19</t>
  </si>
  <si>
    <t>NDB PA 495KHZ U/S.
CREATED: 28 Aug 2019 09:13:00 
SOURCE: EUECYIYN</t>
  </si>
  <si>
    <t>A4111/19 NOTAMN
Q) LYBA/QNBAS/IV/BO /AE/000/999/4454N02038E025
A) LYBE B) 1908300700 C) 1908300800 EST
E) NDB PA 495KHZ U/S.
CREATED: 28 Aug 2019 09:13:00 
SOURCE: EUECYIYN</t>
  </si>
  <si>
    <t>2019-08-28T09:13:00.000Z</t>
  </si>
  <si>
    <t>A4111/19-LYBE</t>
  </si>
  <si>
    <t>A2150/19</t>
  </si>
  <si>
    <t>STOP BAR TWY F IN FRONT OF THR RWY 31 U/S.
CREATED: 28 Aug 2019 16:05:00 
SOURCE: EUECYIYN</t>
  </si>
  <si>
    <t>A2150/19 NOTAMN
Q) LZBB/QMOXX/IV/B  /A /000/999/4810N01713E005
A) LZIB B) 1908281630 C) 1909041700
E) STOP BAR TWY F IN FRONT OF THR RWY 31 U/S.
CREATED: 28 Aug 2019 16:05:00 
SOURCE: EUECYIYN</t>
  </si>
  <si>
    <t>2019-08-28T16:05:00.000Z</t>
  </si>
  <si>
    <t>A2150/19-LZIB</t>
  </si>
  <si>
    <t>A2149/19</t>
  </si>
  <si>
    <t>LOW VISIBILITY PROCEDURES NOT APPLIED.
CREATED: 28 Aug 2019 15:57:00 
SOURCE: EUECYIYN</t>
  </si>
  <si>
    <t>A2149/19 NOTAMN
Q) LZBB/QFAXX/IV/NBO/A /000/999/4810N01713E005
A) LZIB B) 1908281800 C) 1909041700
E) LOW VISIBILITY PROCEDURES NOT APPLIED.
CREATED: 28 Aug 2019 15:57:00 
SOURCE: EUECYIYN</t>
  </si>
  <si>
    <t>2019-08-28T15:57:00.000Z</t>
  </si>
  <si>
    <t>A2149/19-LZIB</t>
  </si>
  <si>
    <t>RWY 31 SLIPPERY WHEN WET.
CREATED: 28 Aug 2019 08:48:00 
SOURCE: EUECYIYN</t>
  </si>
  <si>
    <t>A2138/19 NOTAMN
Q) LZBB/QMRLT/IV/NBO/A /000/999/4810N01713E005
A) LZIB B) 1908280900 C) 1911280900
E) RWY 31 SLIPPERY WHEN WET.
CREATED: 28 Aug 2019 08:48:00 
SOURCE: EUECYIYN</t>
  </si>
  <si>
    <t>2019-08-28T08:48:00.000Z</t>
  </si>
  <si>
    <t>A2138/19-LZIB</t>
  </si>
  <si>
    <t>A4752/19</t>
  </si>
  <si>
    <t>A4751/19</t>
  </si>
  <si>
    <t>A2239/19</t>
  </si>
  <si>
    <t>MAX LENGTH PARKING POSITION E47 REDUCED TO 49,50M.
REF AIP AUSTRIA LOWW 2.24-1-2.
CREATED: 28 Aug 2019 08:17:00 
SOURCE: EUECYIYN</t>
  </si>
  <si>
    <t>2019-08-28T08:16:00.000Z</t>
  </si>
  <si>
    <t>A2239/19 NOTAMR A1382/19
Q) LOVV/QMPLT/IV/M  /A /000/999/4807N01634E005
A) LOWW B) 1908280816 C) 1911221500 EST
E) MAX LENGTH PARKING POSITION E47 REDUCED TO 49,50M.
REF AIP AUSTRIA LOWW 2.24-1-2.
CREATED: 28 Aug 2019 08:17:00 
SOURCE: EUECYIYN</t>
  </si>
  <si>
    <t>A2239/19-LOWW</t>
  </si>
  <si>
    <t>A2238/19</t>
  </si>
  <si>
    <t>MAX LENGTH PARKING POSITION E46 REDUCED TO 52M.
REF AIP AUSTRIA LOWW 2.24-1-2.
CREATED: 28 Aug 2019 08:16:00 
SOURCE: EUECYIYN</t>
  </si>
  <si>
    <t>A2238/19 NOTAMR A1381/19
Q) LOVV/QMPLT/IV/M  /A /000/999/4807N01634E005
A) LOWW B) 1908280816 C) 1911221500 EST
E) MAX LENGTH PARKING POSITION E46 REDUCED TO 52M.
REF AIP AUSTRIA LOWW 2.24-1-2.
CREATED: 28 Aug 2019 08:16:00 
SOURCE: EUECYIYN</t>
  </si>
  <si>
    <t>A2238/19-LOWW</t>
  </si>
  <si>
    <t>A6135/19</t>
  </si>
  <si>
    <t>TWY B BETWEEN TWY BC EXCLUDED AND TWY BA INCLUDED CLOSED DUE TO WIP
RMK: ICAO SIGNALS PROVIDED
REF AIP AD 2 LIRF 2 1
CREATED: 28 Aug 2019 16:20:00 
SOURCE: LIIAYNYX</t>
  </si>
  <si>
    <t>A6135/19 NOTAMN
Q) LIRR/QMXLC/IV/M/A/000/999/4148N01214E005
A) LIRF B) 1908282100 C) 1908310400
D) DAILY 2100-0400
E) TWY B BETWEEN TWY BC EXCLUDED AND TWY BA INCLUDED CLOSED DUE TO WIP
RMK: ICAO SIGNALS PROVIDED
REF AIP AD 2 LIRF 2 1
CREATED: 28 Aug 2019 16:20:00 
SOURCE: LIIAYNYX</t>
  </si>
  <si>
    <t>2019-08-28T16:20:00.000Z</t>
  </si>
  <si>
    <t>A6135/19-LIRF</t>
  </si>
  <si>
    <t>A6125/19</t>
  </si>
  <si>
    <t>FOLLOW-ME ASSISTANCE MANDATORY FOR TAX ON TWY 'B' BTN TWY 'BC' AND
'BA' WHEN RVR LOWER THAN 400M, DUE TO LACK OF TWY CENTRE LINE
LIGHTS'.
REF AIP AD 2 LIRF 1-18 AND 2-1
CREATED: 28 Aug 2019 12:40:00 
SOURCE: LIIAYNYX</t>
  </si>
  <si>
    <t>A6125/19 NOTAMR A6112/19
Q) LIRR/QFAXX/IV/NBO/A/000/999/4148N01214E005
A) LIRF B) 1908281239 C) 1909200400
E) FOLLOW-ME ASSISTANCE MANDATORY FOR TAX ON TWY 'B' BTN TWY 'BC' AND
'BA' WHEN RVR LOWER THAN 400M, DUE TO LACK OF TWY CENTRE LINE
LIGHTS'.
REF AIP AD 2 LIRF 1-18 AND 2-1
CREATED: 28 Aug 2019 12:40:00 
SOURCE: LIIAYNYX</t>
  </si>
  <si>
    <t>2019-08-28T12:40:00.000Z</t>
  </si>
  <si>
    <t>A6125/19-LIRF</t>
  </si>
  <si>
    <t>A6124/19</t>
  </si>
  <si>
    <t>RWY 17L/35R CLSD WO EXCEPTION
RWY 17R/35L OPN
REF AIP AD 2 LIMC 2-1 AND NOTAM A5882/19
CREATED: 28 Aug 2019 12:37:00 
SOURCE: LIIAYNYX</t>
  </si>
  <si>
    <t>A6124/19 NOTAMN
Q) LIMM/QMRXX/IV/NBO/A/000/999/4537N00843E005
A) LIMC B) 1908282300 C) 1908290400
E) RWY 17L/35R CLSD WO EXCEPTION
RWY 17R/35L OPN
REF AIP AD 2 LIMC 2-1 AND NOTAM A5882/19
CREATED: 28 Aug 2019 12:37:00 
SOURCE: LIIAYNYX</t>
  </si>
  <si>
    <t>2019-08-28T12:37:00.000Z</t>
  </si>
  <si>
    <t>A6124/19-LIMC</t>
  </si>
  <si>
    <t>A6123/19</t>
  </si>
  <si>
    <t>ARR TFC MAY BE SUBJ DLA DUE TO FLTCK OPS OVER CAMERI AD.
REF AIP AD 2 LIMC 1-1
CREATED: 28 Aug 2019 12:35:00 
SOURCE: LIIAYNYX</t>
  </si>
  <si>
    <t>A6123/19 NOTAMN
Q) LIMM/QFAXX/IV/NBO/A/000/999/4537N00843E005
A) LIMC B) 1908290600 C) 1908291400
E) ARR TFC MAY BE SUBJ DLA DUE TO FLTCK OPS OVER CAMERI AD.
REF AIP AD 2 LIMC 1-1
CREATED: 28 Aug 2019 12:35:00 
SOURCE: LIIAYNYX</t>
  </si>
  <si>
    <t>A6123/19-LIMC</t>
  </si>
  <si>
    <t>A6122/19</t>
  </si>
  <si>
    <t>TWY K BTN APN TWY S AND TWY V
CLSD DUE TO WIP.
RMK: ICAO SIGNALS PROVIDED
REF AIP AD 2 LIMC 2-9
CREATED: 28 Aug 2019 12:31:00 
SOURCE: LIIAYNYX</t>
  </si>
  <si>
    <t>A6122/19 NOTAMN
Q) LIMM/QMXLC/IV/M/A/000/999/4537N00843E005
A) LIMC B) 1908282300 C) 1908290400
E) TWY K BTN APN TWY S AND TWY V
CLSD DUE TO WIP.
RMK: ICAO SIGNALS PROVIDED
REF AIP AD 2 LIMC 2-9
CREATED: 28 Aug 2019 12:31:00 
SOURCE: LIIAYNYX</t>
  </si>
  <si>
    <t>A6122/19-LIMC</t>
  </si>
  <si>
    <t>A3776/19</t>
  </si>
  <si>
    <t>SID CNA 4P AND SID ROYAN 4P : MINIMUM SLOPE 14.1 PER CENT
SID CNA 4A AND SID ROYAN 4A : MINIMUM SLOPE 13.2 PER CENT
IN  CASE OF NOT POSSIBILITY FOLLOWING IMPOSED SLOPE , CONTACT 
MERIGNAC GROUND TO ADVISE 121.900MHZ
CREATED: 28 Aug 2019 05:54:00 
SOURCE: EUECYIYN</t>
  </si>
  <si>
    <t>A3776/19 NOTAMN
Q) LFBB/QPDCH/I /NBO/A /000/999/4450N00043W005
A) LFBD B) 1909040630 C) 1909041500
D) 0630-1000 1100-1500
E) SID CNA 4P AND SID ROYAN 4P : MINIMUM SLOPE 14.1 PER CENT
SID CNA 4A AND SID ROYAN 4A : MINIMUM SLOPE 13.2 PER CENT
IN  CASE OF NOT POSSIBILITY FOLLOWING IMPOSED SLOPE , CONTACT 
MERIGNAC GROUND TO ADVISE 121.900MHZ
CREATED: 28 Aug 2019 05:54:00 
SOURCE: EUECYIYN</t>
  </si>
  <si>
    <t>2019-08-28T05:54:00.000Z</t>
  </si>
  <si>
    <t>A3776/19-LFBD</t>
  </si>
  <si>
    <t>P2245/19</t>
  </si>
  <si>
    <t>MOBILE CRANE OPR AT 'BORDEAUX MERIGNAC' AD - RDL012/0.7NM LFBD 
ARP :
-RDL013/0.7NM HELISTATION BORDEAUX MERIGNAC
-PSN : 445023.710N 0004242.120W
-HEIGHT : 118FT
-ELEV : 271FT
-LIGHTING : NIL
CREATED: 28 Aug 2019 13:59:00 
SOURCE: EUECYIYN</t>
  </si>
  <si>
    <t>P2245/19 NOTAMN
Q) LFBB/QOBCE/IV/M  /AE/000/003/4450N00043W001
A) LFBD B) 1908290600 C) 1910311700
D) 0600-1700
E) MOBILE CRANE OPR AT 'BORDEAUX MERIGNAC' AD - RDL012/0.7NM LFBD 
ARP :
-RDL013/0.7NM HELISTATION BORDEAUX MERIGNAC
-PSN : 445023.710N 0004242.120W
-HEIGHT : 118FT
-ELEV : 271FT
-LIGHTING : NIL
CREATED: 28 Aug 2019 13:59:00 
SOURCE: EUECYIYN</t>
  </si>
  <si>
    <t>2019-08-28T13:59:00.000Z</t>
  </si>
  <si>
    <t>P2245/19-LFBD</t>
  </si>
  <si>
    <t>A4733/19</t>
  </si>
  <si>
    <t>RWY 14R/32L CLSD. LIGHTS SWITCHED ON REVISION MODE.
CREATED: 28 Aug 2019 00:45:00 
SOURCE: EUECYIYN</t>
  </si>
  <si>
    <t>A4733/19 NOTAMN
Q) LECM/QMRLC/I /NBO/A /000/999/4028N00334W005
A) LEMD B) 1908282100 C) 1908290500
E) RWY 14R/32L CLSD. LIGHTS SWITCHED ON REVISION MODE.
CREATED: 28 Aug 2019 00:45:00 
SOURCE: EUECYIYN</t>
  </si>
  <si>
    <t>2019-08-28T00:45:00.000Z</t>
  </si>
  <si>
    <t>A4733/19-LEMD</t>
  </si>
  <si>
    <t>E4321/19</t>
  </si>
  <si>
    <t>RWY 32L  ILS ON TEST. NOT USABLE DUE TO POSSIBLE FALSE SIGNAL 
INDICATIONS.
CREATED: 28 Aug 2019 01:22:00 
SOURCE: EUECYIYN</t>
  </si>
  <si>
    <t>E4321/19 NOTAMN
Q) LECM/QIUCT/I /NBO/A /000/999/4028N00334W005
A) LEMD B) 1908282100 C) 1908290500
E) RWY 32L  ILS ON TEST. NOT USABLE DUE TO POSSIBLE FALSE SIGNAL 
INDICATIONS.
CREATED: 28 Aug 2019 01:22:00 
SOURCE: EUECYIYN</t>
  </si>
  <si>
    <t>2019-08-28T01:22:00.000Z</t>
  </si>
  <si>
    <t>E4321/19-LEMD</t>
  </si>
  <si>
    <t>H3146/19</t>
  </si>
  <si>
    <t>TRIGGER NOTAM - PERM AIP AIRAC AMDT 219, AIP VFR AIRAC AMDT
121 WEF 10 OCT 2019:
INFORMATION ON THE AERODROME UPDATE:
KATOWICE-PYRZOWICE (EPKT) - TRAINING AND TECHNICAL FLIGHTS.
CREATED: 29 Aug 2019 08:29:00 
SOURCE: EUECYIYN</t>
  </si>
  <si>
    <t>H3146/19 NOTAMN
Q) EPWW/QFATT/IV/BO /A /000/999/5028N01905E005
A) EPKT B) 1910100000 C) 1910242359
E) TRIGGER NOTAM - PERM AIP AIRAC AMDT 219, AIP VFR AIRAC AMDT
121 WEF 10 OCT 2019:
INFORMATION ON THE AERODROME UPDATE:
KATOWICE-PYRZOWICE (EPKT) - TRAINING AND TECHNICAL FLIGHTS.
CREATED: 29 Aug 2019 08:29:00 
SOURCE: EUECYIYN</t>
  </si>
  <si>
    <t>2019-08-29T08:29:00.000Z</t>
  </si>
  <si>
    <t>H3146/19-EPKT</t>
  </si>
  <si>
    <t>H3142/19</t>
  </si>
  <si>
    <t>GPS RAIM NOT AVBL FOR LNAV AND LNAV/VNAV.
CREATED: 29 Aug 2019 08:10:00 
SOURCE: EUECYIYN</t>
  </si>
  <si>
    <t>H3142/19 NOTAMN
Q) EPWW/QGAAU/I /NBO/A /000/999/5028N01905E005
A) EPKT B) 1908312142 C) 1908312154
E) GPS RAIM NOT AVBL FOR LNAV AND LNAV/VNAV.
CREATED: 29 Aug 2019 08:10:00 
SOURCE: EUECYIYN</t>
  </si>
  <si>
    <t>2019-08-29T08:10:00.000Z</t>
  </si>
  <si>
    <t>H3142/19-EPKT</t>
  </si>
  <si>
    <t>A3919/19</t>
  </si>
  <si>
    <t>TRIGGER NOTAM - PERM AIP AIRAC AMDT 219, AIP VFR AIRAC AMDT
121 WEF 10 OCT 2019:
INFORMATION ON THE AERODROME UPDATE:
WARSAW CHOPIN AIRPORT  (EPWA) - AERODROME OBSTACLES,TRAINING, 
TECHNICAL AND AERIAL WORK FLIGHTS.
CREATED: 29 Aug 2019 08:24:00 
SOURCE: EUECYIYN</t>
  </si>
  <si>
    <t>A3919/19 NOTAMN
Q) EPWW/QFATT/IV/BO /A /000/999/5210N02058E005
A) EPWA B) 1910100000 C) 1910242359
E) TRIGGER NOTAM - PERM AIP AIRAC AMDT 219, AIP VFR AIRAC AMDT
121 WEF 10 OCT 2019:
INFORMATION ON THE AERODROME UPDATE:
WARSAW CHOPIN AIRPORT  (EPWA) - AERODROME OBSTACLES,TRAINING, 
TECHNICAL AND AERIAL WORK FLIGHTS.
CREATED: 29 Aug 2019 08:24:00 
SOURCE: EUECYIYN</t>
  </si>
  <si>
    <t>2019-08-29T08:24:00.000Z</t>
  </si>
  <si>
    <t>A3919/19-EPWA</t>
  </si>
  <si>
    <t>A3916/19</t>
  </si>
  <si>
    <t>GPS RAIM NOT AVBL FOR LNAV AND LNAV/VNAV.
CREATED: 29 Aug 2019 08:09:00 
SOURCE: EUECYIYN</t>
  </si>
  <si>
    <t>A3916/19 NOTAMN
Q) EPWW/QGAAU/I /NBO/A /000/999/5210N02058E005
A) EPWA B) 1908312147 C) 1908312155
E) GPS RAIM NOT AVBL FOR LNAV AND LNAV/VNAV.
CREATED: 29 Aug 2019 08:09:00 
SOURCE: EUECYIYN</t>
  </si>
  <si>
    <t>2019-08-29T08:09:00.000Z</t>
  </si>
  <si>
    <t>A3916/19-EPWA</t>
  </si>
  <si>
    <t>TRIGGER NOTAM - AIP SUP 113/19 (AD 2 EPWA), VFR SUP 165/19 (VFR 
AD 4 EPWA) 
WEF 10 OCT 2019 TILL 07 NOV 2019 EST.
TEPORARY AERONAUTICAL OBSTACLES IN THE VICINITY OF WARSAW CHOPIN 
AIRPORT (EPWA).
CREATED: 29 Aug 2019 07:19:00 
SOURCE: EUECYIYN</t>
  </si>
  <si>
    <t>A3912/19 NOTAMN
Q) EPWW/QOBTT/IV/BO /A /000/999/5210N02058E005
A) EPWA B) 1910100000 C) 1910242359
E) TRIGGER NOTAM - AIP SUP 113/19 (AD 2 EPWA), VFR SUP 165/19 (VFR 
AD 4 EPWA) 
WEF 10 OCT 2019 TILL 07 NOV 2019 EST.
TEPORARY AERONAUTICAL OBSTACLES IN THE VICINITY OF WARSAW CHOPIN 
AIRPORT (EPWA).
CREATED: 29 Aug 2019 07:19:00 
SOURCE: EUECYIYN</t>
  </si>
  <si>
    <t>2019-08-29T07:19:00.000Z</t>
  </si>
  <si>
    <t>A3912/19-EPWA</t>
  </si>
  <si>
    <t>A3909/19</t>
  </si>
  <si>
    <t>TRIGGER NOTAM - AIP SUP 114/19 (AD 2 EPWA), VFR SUP 166/19 (VFR 
AD 4 EPWA) 
WEF 10 OCT 2019 TILL 31 JAN 2020 EST.
CONSTRUCTION WORKS AT WARSAW CHOPIN AIRPORT (EPWA) - TASK 4, PHASE 2.
CREATED: 29 Aug 2019 07:07:00 
SOURCE: EUECYIYN</t>
  </si>
  <si>
    <t>A3909/19 NOTAMN
Q) EPWW/QFATT/IV/BO /A /000/999/5210N02058E005
A) EPWA B) 1910100000 C) 1910242359
E) TRIGGER NOTAM - AIP SUP 114/19 (AD 2 EPWA), VFR SUP 166/19 (VFR 
AD 4 EPWA) 
WEF 10 OCT 2019 TILL 31 JAN 2020 EST.
CONSTRUCTION WORKS AT WARSAW CHOPIN AIRPORT (EPWA) - TASK 4, PHASE 2.
CREATED: 29 Aug 2019 07:07:00 
SOURCE: EUECYIYN</t>
  </si>
  <si>
    <t>2019-08-29T07:07:00.000Z</t>
  </si>
  <si>
    <t>A3909/19-EPWA</t>
  </si>
  <si>
    <t>TRIGGER NOTAM - AIP SUP 115/19 (AD 2 EPWA), VFR SUP 167/19 (VFR 
AD 4 EPWA) 
WEF 10 OCT 2019 TILL 06 NOV 2019 EST.
PARAMETERS, ROUTING AND PROCEDURES RELATED TO TWY C1, J, M3, N2, R 
AT WARSAW CHOPIN AIRPORT (EPWA).
CREATED: 29 Aug 2019 07:03:00 
SOURCE: EUECYIYN</t>
  </si>
  <si>
    <t>A3908/19 NOTAMN
Q) EPWW/QFATT/IV/BO /A /000/999/5210N02058E005
A) EPWA B) 1910100000 C) 1910242359
E) TRIGGER NOTAM - AIP SUP 115/19 (AD 2 EPWA), VFR SUP 167/19 (VFR 
AD 4 EPWA) 
WEF 10 OCT 2019 TILL 06 NOV 2019 EST.
PARAMETERS, ROUTING AND PROCEDURES RELATED TO TWY C1, J, M3, N2, R 
AT WARSAW CHOPIN AIRPORT (EPWA).
CREATED: 29 Aug 2019 07:03:00 
SOURCE: EUECYIYN</t>
  </si>
  <si>
    <t>2019-08-29T07:03:00.000Z</t>
  </si>
  <si>
    <t>A3908/19-EPWA</t>
  </si>
  <si>
    <t>TRIGGER NOTAM - AIP SUP 117/19 (AD2 EPWA), VFR SUP 170/19 (VFR AD 
4 EPWA) 
WEF 25 OCT 2019 TILL 31 JAN 2020 EST.
RESTORING FULL LENGHT OF RWY 11/29 DURING CONSTRUCTION OF NEW 
AERODROME INFRASTRUCTURE IN THE AREA OF THR 29 (TASK 4, PHASE 2).
CREATED: 29 Aug 2019 06:48:00 
SOURCE: EUECYIYN</t>
  </si>
  <si>
    <t>A3907/19 NOTAMN
Q) EPWW/QMRTT/IV/BO /A /000/999/5210N02058E005
A) EPWA B) 1910250000 C) 1911082359
E) TRIGGER NOTAM - AIP SUP 117/19 (AD2 EPWA), VFR SUP 170/19 (VFR AD 
4 EPWA) 
WEF 25 OCT 2019 TILL 31 JAN 2020 EST.
RESTORING FULL LENGHT OF RWY 11/29 DURING CONSTRUCTION OF NEW 
AERODROME INFRASTRUCTURE IN THE AREA OF THR 29 (TASK 4, PHASE 2).
CREATED: 29 Aug 2019 06:48:00 
SOURCE: EUECYIYN</t>
  </si>
  <si>
    <t>2019-08-29T06:48:00.000Z</t>
  </si>
  <si>
    <t>A3907/19-EPWA</t>
  </si>
  <si>
    <t>DUE TO UNSERVICEABILITY OF  ILS AND DME WA THE FOLLOWING 
INSTRUMENT APPROACH 
PROCEDURES NOT AVAILABLE: 
ILS Z CAT II AND III OR LOC Z RWY 33
ILS Y CAT II AND III RWY 33
ILS X CAT II AND III OR LOC X RWY 33.
CREATED: 29 Aug 2019 05:45:00 
SOURCE: EUECYIYN</t>
  </si>
  <si>
    <t>A3906/19 NOTAMN
Q) EPWW/QPIAU/I /NBO/A /000/999/5210N02058E005
A) EPWA B) 1908310700 C) 1908311500
E) DUE TO UNSERVICEABILITY OF  ILS AND DME WA THE FOLLOWING 
INSTRUMENT APPROACH 
PROCEDURES NOT AVAILABLE: 
ILS Z CAT II AND III OR LOC Z RWY 33
ILS Y CAT II AND III RWY 33
ILS X CAT II AND III OR LOC X RWY 33.
CREATED: 29 Aug 2019 05:45:00 
SOURCE: EUECYIYN</t>
  </si>
  <si>
    <t>2019-08-29T05:45:00.000Z</t>
  </si>
  <si>
    <t>A3906/19-EPWA</t>
  </si>
  <si>
    <t>2019-08-29T13:38:00.000Z</t>
  </si>
  <si>
    <t>A3917/19</t>
  </si>
  <si>
    <t>TRIGGER NOTAM - PERM AIP AIRAC AMDT 219, AIP VFR AIRAC AMDT
121 WEF 10 OCT 2019:
INFORMATION ON THE AERODROME UPDATE:
GDANSK LECH WALESA (EPGD) - TRAINING AND TECHNICAL FLIGHT
CREATED: 29 Aug 2019 08:18:00 
SOURCE: EUECYIYN</t>
  </si>
  <si>
    <t>A3917/19 NOTAMN
Q) EPWW/QFATT/IV/BO /A /000/999/5423N01828E005
A) EPGD B) 1910100000 C) 1910242359
E) TRIGGER NOTAM - PERM AIP AIRAC AMDT 219, AIP VFR AIRAC AMDT
121 WEF 10 OCT 2019:
INFORMATION ON THE AERODROME UPDATE:
GDANSK LECH WALESA (EPGD) - TRAINING AND TECHNICAL FLIGHT
CREATED: 29 Aug 2019 08:18:00 
SOURCE: EUECYIYN</t>
  </si>
  <si>
    <t>2019-08-29T08:18:00.000Z</t>
  </si>
  <si>
    <t>A3917/19-EPGD</t>
  </si>
  <si>
    <t>A3918/19</t>
  </si>
  <si>
    <t>TRIGGER NOTAM - PERM AIP AIRAC AMDT 219, AIP VFR AIRAC AMDT
121 WEF 10 OCT 2019:
INFORMATION ON THE AERODROME UPDATE:
KRAKOW BALICE (EPKK) - TRAINING AND TECHNICAL FLIGHTS.
CREATED: 29 Aug 2019 08:21:00 
SOURCE: EUECYIYN</t>
  </si>
  <si>
    <t>A3918/19 NOTAMN
Q) EPWW/QFATT/IV/BO /A /000/999/5005N01947E005
A) EPKK B) 1910100000 C) 1910242359
E) TRIGGER NOTAM - PERM AIP AIRAC AMDT 219, AIP VFR AIRAC AMDT
121 WEF 10 OCT 2019:
INFORMATION ON THE AERODROME UPDATE:
KRAKOW BALICE (EPKK) - TRAINING AND TECHNICAL FLIGHTS.
CREATED: 29 Aug 2019 08:21:00 
SOURCE: EUECYIYN</t>
  </si>
  <si>
    <t>2019-08-29T08:21:00.000Z</t>
  </si>
  <si>
    <t>A3918/19-EPKK</t>
  </si>
  <si>
    <t>A3914/19</t>
  </si>
  <si>
    <t>GPS RAIM NOT AVBL FOR LNAV AND LNAV/VNAV.
CREATED: 29 Aug 2019 08:07:00 
SOURCE: EUECYIYN</t>
  </si>
  <si>
    <t>A3914/19 NOTAMN
Q) EPWW/QGAAU/I /NBO/A /000/999/5005N01947E005
A) EPKK B) 1908312141 C) 1908312152
E) GPS RAIM NOT AVBL FOR LNAV AND LNAV/VNAV.
CREATED: 29 Aug 2019 08:07:00 
SOURCE: EUECYIYN</t>
  </si>
  <si>
    <t>2019-08-29T08:07:00.000Z</t>
  </si>
  <si>
    <t>A3914/19-EPKK</t>
  </si>
  <si>
    <t>A3905/19</t>
  </si>
  <si>
    <t>FLIGHTS WITHOUT TRANSPONDER WITHIN LTMA KRAKOW ARE PROHIBITED DUE 
TO MAINTENANCE OF PSR AND MSSR KRAKOW.
CREATED: 29 Aug 2019 05:43:00 
SOURCE: EUECYIYN</t>
  </si>
  <si>
    <t>A3905/19 NOTAMN
Q) EPWW/QATLT/IV/NBO/AE/000/095/4959N01944E068
A) EPKK B) 1909022300 C) 1909030300
E) FLIGHTS WITHOUT TRANSPONDER WITHIN LTMA KRAKOW ARE PROHIBITED DUE 
TO MAINTENANCE OF PSR AND MSSR KRAKOW.
CREATED: 29 Aug 2019 05:43:00 
SOURCE: EUECYIYN</t>
  </si>
  <si>
    <t>2019-08-29T05:43:00.000Z</t>
  </si>
  <si>
    <t>A3905/19-EPKK</t>
  </si>
  <si>
    <t>2019-08-29T08:47:00.000Z</t>
  </si>
  <si>
    <t>C4647/19</t>
  </si>
  <si>
    <t>GENERAL AVIATION TRAINING MAYBE RESTRICTED DUE TO ESSENTIAL
RUNWAY LIGHTING MAINTENANCE
CREATED: 29 Aug 2019 13:28:00 
SOURCE: EUECYIYN</t>
  </si>
  <si>
    <t>C4647/19 NOTAMN
Q) EGTT/QFAXX/IV/NBO/A /000/999/5320N00251W005
A) EGGP B) 1909041200 C) 1909041800
E) GENERAL AVIATION TRAINING MAYBE RESTRICTED DUE TO ESSENTIAL
RUNWAY LIGHTING MAINTENANCE
CREATED: 29 Aug 2019 13:28:00 
SOURCE: EUECYIYN</t>
  </si>
  <si>
    <t>2019-08-29T13:28:00.000Z</t>
  </si>
  <si>
    <t>C4647/19-EGGP</t>
  </si>
  <si>
    <t>C4644/19</t>
  </si>
  <si>
    <t>RWY 09/27 CENTRE LINE LIGHTING MAY NOT BE AVBL DUE ESSENTIAL MAINT
CREATED: 29 Aug 2019 12:45:00 
SOURCE: EUECYIYN</t>
  </si>
  <si>
    <t>C4644/19 NOTAMN
Q) EGTT/QLCXX/I /BO /A /000/999/5320N00251W005
A) EGGP B) 1909040700 C) 1909042100
E) RWY 09/27 CENTRE LINE LIGHTING MAY NOT BE AVBL DUE ESSENTIAL MAINT
CREATED: 29 Aug 2019 12:45:00 
SOURCE: EUECYIYN</t>
  </si>
  <si>
    <t>2019-08-29T12:45:00.000Z</t>
  </si>
  <si>
    <t>C4644/19-EGGP</t>
  </si>
  <si>
    <t>A5141/19</t>
  </si>
  <si>
    <t>KEMPTEN DVOR/DME KPT FREQ 108.4MHZ / CH21X ON MAINTENANCE. DO NOT 
USE, FALSE INDICATIONS POSSIBLE.
CREATED: 29 Aug 2019 14:32:00 
SOURCE: EUECYIYN</t>
  </si>
  <si>
    <t>A5141/19 NOTAMN
Q) EDMM/QNMCT/IV/BO /AE/000/999/4745N01021E025
A) EDDM B) 1909060700 C) 1909061100
E) KEMPTEN DVOR/DME KPT FREQ 108.4MHZ / CH21X ON MAINTENANCE. DO NOT 
USE, FALSE INDICATIONS POSSIBLE.
CREATED: 29 Aug 2019 14:32:00 
SOURCE: EUECYIYN</t>
  </si>
  <si>
    <t>2019-08-29T14:32:00.000Z</t>
  </si>
  <si>
    <t>A5141/19-EDDM</t>
  </si>
  <si>
    <t>A5132/19</t>
  </si>
  <si>
    <t>DUE TO OUTAGE OF OTT DVOR/DME THE FLW CHANGES TO APCH PROC OCCUR:
RWY 08R:
ALL CONVENTIONAL STANDARD APCH PROC FROM IAF OTT TEMPO SUSPENDED.
EXPECT VECTORING TO FINAL APCH.
IN CASE OF RADIO COM FAILURE PROCEED AT 5000 TO MAH DVOR/DME FOR
STANDARD APCH PROC RWY 08R.
RNP APCH PROC REMAINS UNCHANGED.
REF AIP PAGES AD 2 EDDM 4-2-2 AND 4-4-2 ALL EFF 23 MAY 2019.
RWY 26L:
ALL CONVENTIONAL STANDARD APCH PROC FROM IAF OTT TEMPO SUSPENDED.
EXPECT VECTORING TO FINAL APCH.
IN CASE OF RADIO COM FAILURE PROCEED AT 5000 TO MIQ NDB (426.0KHZ) 
FOR STANDARD APCH PROC RWY 26R.
RNP APCH PROC REMAINS UNCHANGED.
REF AIP PAGES AD 2 EDDM 4-2-3 AND 4-4-3 ALL EFF 23 MAY 2019.
RWY 26R:
ALL CONVENTIONAL STANDARD APCH PROC FROM IAF MIQ:
REPLACE R036 OTT BY R069 MAH.
REF AIP PAGES AD 2 EDDM 4-2-4 AND 4-4-4 ALL EFF 23 MAY 2019.
CREATED: 29 Aug 2019 08:25:00 
SOURCE: EUECYIYN</t>
  </si>
  <si>
    <t>2019-08-29T08:25:00.000Z</t>
  </si>
  <si>
    <t>A5132/19 NOTAMN
Q) EDMM/QPICH/I /NBO/A /000/999/4821N01147E005
A) EDDM B) 1908290825 C) 1909022359 EST
E) DUE TO OUTAGE OF OTT DVOR/DME THE FLW CHANGES TO APCH PROC OCCUR:
RWY 08R:
ALL CONVENTIONAL STANDARD APCH PROC FROM IAF OTT TEMPO SUSPENDED.
EXPECT VECTORING TO FINAL APCH.
IN CASE OF RADIO COM FAILURE PROCEED AT 5000 TO MAH DVOR/DME FOR
STANDARD APCH PROC RWY 08R.
RNP APCH PROC REMAINS UNCHANGED.
REF AIP PAGES AD 2 EDDM 4-2-2 AND 4-4-2 ALL EFF 23 MAY 2019.
RWY 26L:
ALL CONVENTIONAL STANDARD APCH PROC FROM IAF OTT TEMPO SUSPENDED.
EXPECT VECTORING TO FINAL APCH.
IN CASE OF RADIO COM FAILURE PROCEED AT 5000 TO MIQ NDB (426.0KHZ) 
FOR STANDARD APCH PROC RWY 26R.
RNP APCH PROC REMAINS UNCHANGED.
REF AIP PAGES AD 2 EDDM 4-2-3 AND 4-4-3 ALL EFF 23 MAY 2019.
RWY 26R:
ALL CONVENTIONAL STANDARD APCH PROC FROM IAF MIQ:
REPLACE R036 OTT BY R069 MAH.
REF AIP PAGES AD 2 EDDM 4-2-4 AND 4-4-4 ALL EFF 23 MAY 2019.
CREATED: 29 Aug 2019 08:25:00 
SOURCE: EUECYIYN</t>
  </si>
  <si>
    <t>A5132/19-EDDM</t>
  </si>
  <si>
    <t>A5130/19</t>
  </si>
  <si>
    <t>DUE TO OUTAGE OF OTT DVOR/DME THE FLW CHANGES TO STAR OCCUR:
NAPSA 3A: BRNAV EQUIPMENT NECESSARY.
HLDG PROC AT NAPSA, BETOS, ROKIL, LANDU AND OTT: BRNAV EQUIPMENT 
WITH HOLDING FUNCTIONALITY NECESSARY. IF UNABLE TO COMPLY, ADVISE 
ATC.
REF AIP PAGES AD 2 EDDM 3-1-1 THRU 3-1-5 AND 3-1-7 ALL EFF
23 MAY 2019, 3-1-6, 3-1-8, 3-1-9, 3-1-10, 3-1-11 ALL DATED
15 AUG 2019.
CREATED: 29 Aug 2019 08:16:00 
SOURCE: EUECYIYN</t>
  </si>
  <si>
    <t>A5130/19 NOTAMN
Q) EDMM/QPACH/I /NBO/A /000/999/4821N01147E005
A) EDDM B) 1908290815 C) 1909022359 EST
E) DUE TO OUTAGE OF OTT DVOR/DME THE FLW CHANGES TO STAR OCCUR:
NAPSA 3A: BRNAV EQUIPMENT NECESSARY.
HLDG PROC AT NAPSA, BETOS, ROKIL, LANDU AND OTT: BRNAV EQUIPMENT 
WITH HOLDING FUNCTIONALITY NECESSARY. IF UNABLE TO COMPLY, ADVISE 
ATC.
REF AIP PAGES AD 2 EDDM 3-1-1 THRU 3-1-5 AND 3-1-7 ALL EFF
23 MAY 2019, 3-1-6, 3-1-8, 3-1-9, 3-1-10, 3-1-11 ALL DATED
15 AUG 2019.
CREATED: 29 Aug 2019 08:16:00 
SOURCE: EUECYIYN</t>
  </si>
  <si>
    <t>2019-08-29T08:16:00.000Z</t>
  </si>
  <si>
    <t>A5130/19-EDDM</t>
  </si>
  <si>
    <t>A5128/19</t>
  </si>
  <si>
    <t>DUE TO OUTAGE OF OTT DVOR/DME THE FLW CHANGES TO SID OCCUR:
GPS/FMS RNAV OVERLAYS REMAIN UNCHANGED:
RWY 08L:
OBAXA 2T: AFTER 6.8 DME DMN (7.7 DME DMS) BRNAV EQUIPMENT NECESSARY.
REF AIP PAGES AD 2 EDDM 5-7-3 DATED 23 MAY 2019, 5-7-7, 5-7-8 ALL 
EFF 23 MAY 2019.
RWY 08R:
OBAXA 2P: AFTER 5.6 DME DMS (5.0 DME DMN) BRNAV EQUIPMENT NECESSARY.
REF AIP PAGES AD 2 EDDM 5-7-15, 5-7-19, 5-7-20 ALL EFF 23 MAY 2019.
RWY 26L/R
OBAXA 6S, OBAXA 5N AND ALL SID WITH DESIGNATOR SIERRA, NOVEMBER AND 
WHISKEY VIA OTT: AFTER PASSING 3700 BRNAV EQUIPMENT NECESSARY.
REF AIP PAGES AD 2 EDDM 5-7-27 DATED 20 JUN 2019, 5-7-28,
5-7-28A, 5-7-31, 5-7-32, 5-7-39, 5-7-40, 5-7-43, 5-7-44
ALL EFF 23 MAY 2019.
CREATED: 29 Aug 2019 08:09:00 
SOURCE: EUECYIYN</t>
  </si>
  <si>
    <t>A5128/19 NOTAMN
Q) EDMM/QPDCH/I /NBO/A /000/999/4821N01147E005
A) EDDM B) 1908290808 C) 1909022359 EST
E) DUE TO OUTAGE OF OTT DVOR/DME THE FLW CHANGES TO SID OCCUR:
GPS/FMS RNAV OVERLAYS REMAIN UNCHANGED:
RWY 08L:
OBAXA 2T: AFTER 6.8 DME DMN (7.7 DME DMS) BRNAV EQUIPMENT NECESSARY.
REF AIP PAGES AD 2 EDDM 5-7-3 DATED 23 MAY 2019, 5-7-7, 5-7-8 ALL 
EFF 23 MAY 2019.
RWY 08R:
OBAXA 2P: AFTER 5.6 DME DMS (5.0 DME DMN) BRNAV EQUIPMENT NECESSARY.
REF AIP PAGES AD 2 EDDM 5-7-15, 5-7-19, 5-7-20 ALL EFF 23 MAY 2019.
RWY 26L/R
OBAXA 6S, OBAXA 5N AND ALL SID WITH DESIGNATOR SIERRA, NOVEMBER AND 
WHISKEY VIA OTT: AFTER PASSING 3700 BRNAV EQUIPMENT NECESSARY.
REF AIP PAGES AD 2 EDDM 5-7-27 DATED 20 JUN 2019, 5-7-28,
5-7-28A, 5-7-31, 5-7-32, 5-7-39, 5-7-40, 5-7-43, 5-7-44
ALL EFF 23 MAY 2019.
CREATED: 29 Aug 2019 08:09:00 
SOURCE: EUECYIYN</t>
  </si>
  <si>
    <t>A5128/19-EDDM</t>
  </si>
  <si>
    <t>A5127/19</t>
  </si>
  <si>
    <t>DUE TO OUTAGE OF OTT DVOR/DME THE FLW CHANGES TO MISSED APCH PROC
OCCUR:
RWY 08R:
ALL MISSED APCH PROC CHANGED TO READ: CLIMB STRAIGHT AHEAD TO 1.0 
DME EAST OF DMS OR 1900, WHICHEVER IS LATER. RT, ON TRACK 210DEG 
CLIMBING TO 5000. EXPECT RADAR VECTORING BY ATC.
IN CASE OF RADIO COM FAILURE PROCEED AT 5000 TO MAH DVOR/DME
FOR STANDARD APCH PROC RWY 08R.
REF AIP PAGES AD 2 EDDM 4-2-2, 4-4-2, 4-6-5, 4-6-6 ALL EFF 23 MAY 
2019.
RWY 26L:
ALL MISSED APCH PROC CHANGED TO READ: CLIMB STRAIGHT AHEAD TO 1.0 
DME WEST OF DMS OR 1900, WHICHEVER IS LATER. LT, ON TRACK 150DEG 
CLIMBING TO 5000. EXPECT RADAR VECTORING BY ATC. IN CASE OF RADIO 
COM FAILURE PROCEED AT 5000 TO MIQ NDB (426.0KHZ) FOR STANDARD APCH 
PROC RWY 26R.
REF AIP PAGES AD 2 EDDM 4-2-4, 4-4-4, 4-6-9, 4-6-10 ALL
EFF 23 MAY 2019.
CREATED: 29 Aug 2019 08:03:00 
SOURCE: EUECYIYN</t>
  </si>
  <si>
    <t>A5127/19 NOTAMN
Q) EDMM/QPUCH/I /BO /A /000/999/4821N01147E005
A) EDDM B) 1908290803 C) 1909022359 EST
E) DUE TO OUTAGE OF OTT DVOR/DME THE FLW CHANGES TO MISSED APCH PROC
OCCUR:
RWY 08R:
ALL MISSED APCH PROC CHANGED TO READ: CLIMB STRAIGHT AHEAD TO 1.0 
DME EAST OF DMS OR 1900, WHICHEVER IS LATER. RT, ON TRACK 210DEG 
CLIMBING TO 5000. EXPECT RADAR VECTORING BY ATC.
IN CASE OF RADIO COM FAILURE PROCEED AT 5000 TO MAH DVOR/DME
FOR STANDARD APCH PROC RWY 08R.
REF AIP PAGES AD 2 EDDM 4-2-2, 4-4-2, 4-6-5, 4-6-6 ALL EFF 23 MAY 
2019.
RWY 26L:
ALL MISSED APCH PROC CHANGED TO READ: CLIMB STRAIGHT AHEAD TO 1.0 
DME WEST OF DMS OR 1900, WHICHEVER IS LATER. LT, ON TRACK 150DEG 
CLIMBING TO 5000. EXPECT RADAR VECTORING BY ATC. IN CASE OF RADIO 
COM FAILURE PROCEED AT 5000 TO MIQ NDB (426.0KHZ) FOR STANDARD APCH 
PROC RWY 26R.
REF AIP PAGES AD 2 EDDM 4-2-4, 4-4-4, 4-6-9, 4-6-10 ALL
EFF 23 MAY 2019.
CREATED: 29 Aug 2019 08:03:00 
SOURCE: EUECYIYN</t>
  </si>
  <si>
    <t>A5127/19-EDDM</t>
  </si>
  <si>
    <t>A5126/19</t>
  </si>
  <si>
    <t>DVOR/DME OTT/OTTERSBERG FREQ 112.3 MHZ CH70X, DVOR PART OUT OF 
SERVICE.
CREATED: 29 Aug 2019 07:48:00 
SOURCE: EUECYIYN</t>
  </si>
  <si>
    <t>A5126/19 NOTAMR A5121/19
Q) EDMM/QNVAS/IV/BO /AE/000/999/4811N01149E025
A) EDDM B) 1908290747 C) 1908301000
E) DVOR/DME OTT/OTTERSBERG FREQ 112.3 MHZ CH70X, DVOR PART OUT OF 
SERVICE.
CREATED: 29 Aug 2019 07:48:00 
SOURCE: EUECYIYN</t>
  </si>
  <si>
    <t>2019-08-29T07:48:00.000Z</t>
  </si>
  <si>
    <t>A5126/19-EDDM</t>
  </si>
  <si>
    <t>A5134/19</t>
  </si>
  <si>
    <t>HIGH MOBILE CRANE 2NM W OF ARP. 484126N 0091015E.
ELEV 1586FT / 197FT AGL. DAY MARKED.
CREATED: 29 Aug 2019 09:48:00 
SOURCE: EUECYIYN</t>
  </si>
  <si>
    <t>A5134/19 NOTAMN
Q) EDGG/QOBCE/IV/M  /AE/000/016/4841N00910E001
A) EDDS B) 1909070500 C) 1909071600
E) HIGH MOBILE CRANE 2NM W OF ARP. 484126N 0091015E.
ELEV 1586FT / 197FT AGL. DAY MARKED.
CREATED: 29 Aug 2019 09:48:00 
SOURCE: EUECYIYN</t>
  </si>
  <si>
    <t>2019-08-29T09:48:00.000Z</t>
  </si>
  <si>
    <t>A5134/19-EDDS</t>
  </si>
  <si>
    <t>C3164/19</t>
  </si>
  <si>
    <t>KEMPTEN DVOR/DME KPT FREQ 108.4MHZ / CH21X ON MAINTENANCE. DO NOT 
USE, FALSE INDICATIONS POSSIBLE.
CREATED: 29 Aug 2019 14:34:00 
SOURCE: EUECYIYN</t>
  </si>
  <si>
    <t>C3164/19 NOTAMN
Q) EDMM/QNMCT/IV/BO /A /000/999/4740N00931E005
A) EDNY B) 1909060700 C) 1909061100
E) KEMPTEN DVOR/DME KPT FREQ 108.4MHZ / CH21X ON MAINTENANCE. DO NOT 
USE, FALSE INDICATIONS POSSIBLE.
CREATED: 29 Aug 2019 14:34:00 
SOURCE: EUECYIYN</t>
  </si>
  <si>
    <t>2019-08-29T14:34:00.000Z</t>
  </si>
  <si>
    <t>C3164/19-EDNY</t>
  </si>
  <si>
    <t>A5139/19</t>
  </si>
  <si>
    <t>WAX DME DND CH101X ON MAINT, DO NOT USE, FALSE INDICATIONS POSS.
CREATED: 29 Aug 2019 11:28:00 
SOURCE: EUECYIYN</t>
  </si>
  <si>
    <t>A5139/19 NOTAMN
Q) EDMM/QNDCT/IV/BO /AE/000/999/5108N01345E025
A) EDDC B) 1909120900 C) 1909121300
E) WAX DME DND CH101X ON MAINT, DO NOT USE, FALSE INDICATIONS POSS.
CREATED: 29 Aug 2019 11:28:00 
SOURCE: EUECYIYN</t>
  </si>
  <si>
    <t>2019-08-29T11:28:00.000Z</t>
  </si>
  <si>
    <t>A5139/19-EDDC</t>
  </si>
  <si>
    <t>A5133/19</t>
  </si>
  <si>
    <t>DUE TO NAVAIDCOVERAGE OF HDO DVOR/DME THE FLW CHANGES TO SID 
OCCUR:
RWY04:
SID HDO 8E, DEKOV 5E, LALUK 5E, MAREM 7E, ABKIS 3E: AMEND PUBLISHED
CLIMB GRADIENT TO READ CLIMB WITH 6.6 PER CENT UNTIL PASSING 4500.
CLIMB GRADIENT DURING ACTIVITY OF GLIDERSECTOR RADEBERG
REMAINS UNCHANGED.
REF AD 2 EDDC 5-7-1 EFF 28 MAY 2015, 5-7-3/-4 BOTH DATED 21 JUN 2018.
CREATED: 29 Aug 2019 08:36:00 
SOURCE: EUECYIYN</t>
  </si>
  <si>
    <t>A5133/19 NOTAMR A3405/19
Q) EDMM/QPDCH/I /NBO/A /000/999/5108N01346E005
A) EDDC B) 1908290835 C) 1911272359 EST
E) DUE TO NAVAIDCOVERAGE OF HDO DVOR/DME THE FLW CHANGES TO SID 
OCCUR:
RWY04:
SID HDO 8E, DEKOV 5E, LALUK 5E, MAREM 7E, ABKIS 3E: AMEND PUBLISHED
CLIMB GRADIENT TO READ CLIMB WITH 6.6 PER CENT UNTIL PASSING 4500.
CLIMB GRADIENT DURING ACTIVITY OF GLIDERSECTOR RADEBERG
REMAINS UNCHANGED.
REF AD 2 EDDC 5-7-1 EFF 28 MAY 2015, 5-7-3/-4 BOTH DATED 21 JUN 2018.
CREATED: 29 Aug 2019 08:36:00 
SOURCE: EUECYIYN</t>
  </si>
  <si>
    <t>2019-08-29T08:36:00.000Z</t>
  </si>
  <si>
    <t>A5133/19-EDDC</t>
  </si>
  <si>
    <t>A5140/19</t>
  </si>
  <si>
    <t>TWY M24 CLSD.
CREATED: 29 Aug 2019 11:30:00 
SOURCE: EUECYIYN</t>
  </si>
  <si>
    <t>A5140/19 NOTAMN
Q) EDGG/QMXLC/IV/M  /A /000/999/5002N00834E005
A) EDDF B) 1908292100 C) 1908310300
D) DAILY 2100-0300
E) TWY M24 CLSD.
CREATED: 29 Aug 2019 11:30:00 
SOURCE: EUECYIYN</t>
  </si>
  <si>
    <t>A5140/19-EDDF</t>
  </si>
  <si>
    <t>A5137/19</t>
  </si>
  <si>
    <t>TWY Y5 AND TWY Y9 CLSD.
CREATED: 29 Aug 2019 10:12:00 
SOURCE: EUECYIYN</t>
  </si>
  <si>
    <t>A5137/19 NOTAMN
Q) EDGG/QMXLC/IV/M  /A /000/999/5002N00834E005
A) EDDF B) 1908292100 C) 1908300300
E) TWY Y5 AND TWY Y9 CLSD.
CREATED: 29 Aug 2019 10:12:00 
SOURCE: EUECYIYN</t>
  </si>
  <si>
    <t>2019-08-29T10:12:00.000Z</t>
  </si>
  <si>
    <t>A5137/19-EDDF</t>
  </si>
  <si>
    <t>A5136/19</t>
  </si>
  <si>
    <t>TWY L1 AND TWY L3 CLSD.
CREATED: 29 Aug 2019 10:12:00 
SOURCE: EUECYIYN</t>
  </si>
  <si>
    <t>A5136/19 NOTAMN
Q) EDGG/QMXLC/IV/M  /A /000/999/5002N00834E005
A) EDDF B) 1908292130 C) 1908300300
E) TWY L1 AND TWY L3 CLSD.
CREATED: 29 Aug 2019 10:12:00 
SOURCE: EUECYIYN</t>
  </si>
  <si>
    <t>A5136/19-EDDF</t>
  </si>
  <si>
    <t>A5135/19</t>
  </si>
  <si>
    <t>TWY L10 AND TWY L11 CLSD.
CREATED: 29 Aug 2019 10:11:00 
SOURCE: EUECYIYN</t>
  </si>
  <si>
    <t>A5135/19 NOTAMN
Q) EDGG/QMXLC/IV/M  /A /000/999/5002N00834E005
A) EDDF B) 1908292100 C) 1908300300
E) TWY L10 AND TWY L11 CLSD.
CREATED: 29 Aug 2019 10:11:00 
SOURCE: EUECYIYN</t>
  </si>
  <si>
    <t>2019-08-29T10:11:00.000Z</t>
  </si>
  <si>
    <t>A5135/19-EDDF</t>
  </si>
  <si>
    <t>A5123/19</t>
  </si>
  <si>
    <t>ILS RWY 32R DOWNGRADED TO CAT II (ICAO CLASSIFICATION II E.3).
CREATED: 29 Aug 2019 05:42:00 
SOURCE: EUECYIYN</t>
  </si>
  <si>
    <t>A5123/19 NOTAMN
Q) EDGG/QIUCG/I /NBO/A /000/999/5052N00709E005
A) EDDK B) 1908290541 C) 1908300530
E) ILS RWY 32R DOWNGRADED TO CAT II (ICAO CLASSIFICATION II E.3).
CREATED: 29 Aug 2019 05:42:00 
SOURCE: EUECYIYN</t>
  </si>
  <si>
    <t>2019-08-29T05:42:00.000Z</t>
  </si>
  <si>
    <t>A5123/19-EDDK</t>
  </si>
  <si>
    <t>TRIGGER NOTAM - AIRAC AIP SUP 7/19 WEF 10 OCT 19.
INTRODUCTION OF TRIAL LPV PROCEDURES FOR BEOGRAD/NIKOLA TESLA AD.
CREATED: 29 Aug 2019 10:14:00 
SOURCE: EUECYIYN</t>
  </si>
  <si>
    <t>A4138/19 NOTAMN
Q) LYBA/QFATT/IV/BO /A /000/999/4449N02018E005
A) LYBE B) 1910100000 C) 1910232359
E) TRIGGER NOTAM - AIRAC AIP SUP 7/19 WEF 10 OCT 19.
INTRODUCTION OF TRIAL LPV PROCEDURES FOR BEOGRAD/NIKOLA TESLA AD.
CREATED: 29 Aug 2019 10:14:00 
SOURCE: EUECYIYN</t>
  </si>
  <si>
    <t>2019-08-29T10:14:00.000Z</t>
  </si>
  <si>
    <t>A4138/19-LYBE</t>
  </si>
  <si>
    <t>REF AIP LOWW AD 2.24-1-1 
RWY 34 INTERSECTION TAKE OFF VIA B3 WITHDRAWN
CREATED: 29 Aug 2019 13:32:00 
SOURCE: EUECYIYN</t>
  </si>
  <si>
    <t>A2264/19 NOTAMN
Q) LOVV/QMRXX/IV/NBO/A /000/999/4807N01634E005
A) LOWW B) 1908291331 C) PERM
E) REF AIP LOWW AD 2.24-1-1 
RWY 34 INTERSECTION TAKE OFF VIA B3 WITHDRAWN
CREATED: 29 Aug 2019 13:32:00 
SOURCE: EUECYIYN</t>
  </si>
  <si>
    <t>2019-08-29T13:32:00.000Z</t>
  </si>
  <si>
    <t>A2264/19-LOWW</t>
  </si>
  <si>
    <t>A2250/19</t>
  </si>
  <si>
    <t>5 CRANES ERECTED AT PSN: 480955N 0162101E (TRIESTERSTRASSE 91-93)
ELEV: 325M/1066FT AMSL
HEIGHT ABOVE GND   : 103M/338FT AGL
OBST DAY MARKED    : YES
OBST NIGHT MARKED  : YES
CREATED: 29 Aug 2019 05:50:00 
SOURCE: EUECYIYN</t>
  </si>
  <si>
    <t>2019-08-29T05:50:00.000Z</t>
  </si>
  <si>
    <t>A2250/19 NOTAMR A1379/19
Q) LOVV/QOBCE/IV/B  /AE/000/011/4810N01621E001
A) LOWW B) 1908290550 C) 1910312359
E) 5 CRANES ERECTED AT PSN: 480955N 0162101E (TRIESTERSTRASSE 91-93)
ELEV: 325M/1066FT AMSL
HEIGHT ABOVE GND   : 103M/338FT AGL
OBST DAY MARKED    : YES
OBST NIGHT MARKED  : YES
CREATED: 29 Aug 2019 05:50:00 
SOURCE: EUECYIYN</t>
  </si>
  <si>
    <t>A2250/19-LOWW</t>
  </si>
  <si>
    <t>2019-08-29T14:39:00.000Z</t>
  </si>
  <si>
    <t>2019-08-29T14:36:00.000Z</t>
  </si>
  <si>
    <t>A6169/19</t>
  </si>
  <si>
    <t>TRIGGER NOTAM-PERM AIP AIRAC AMDT 9/19 EFFECTIVE DATE 10 OCT 2019
VENEZIA/TESSERA AD
1. COMPLETE REVIEW OF STAR AND IMPLEMENTATION OF THE FOLLOWING:
- STAR RNAV 1
- STAR ATC DISCRETION
2. REVIEW OF INSTRUMENT APPROACH PROCEDURES, RNAV (GNSS) PROCEDURES
RENAMED AS RNP AND IMPLEMENTATION OF THE FOLLOWING:
- ILS OR LOC X RWY 04R
3.  REVIEW OF SID AND IMPLEMENTATION OF THE FOLLOWING:
- SID RNAV 1 RWY 22L/R
4. COMPLETE REVIEW OF AERODROME LAYOUT
5. AERODROME CHARTS RWY 04R/22L AND 04L/22R, HOTSPOT MAPS 04R/22L AND
O4L/22R, LOW VISIBILITY PROCEDURES CHART AND AIRCRAFT PARKING
DOCKING CHART UPDATED
6. LOW VISIBILITY PROCEDURES CHART FOR ACFT CODE F AND AERODROME
GROUND MOVEMENT CHART ACFT CODE F COMPLETELY WITHDRAWN
7. AERODROME OBSTACLES CHARTS TYPE A AND B UPDATED
8. PRECISION APPROACH TERRAIN CHART UPDATED
AIRAC IS POSTED AND AVBL ON WEBSITE WWW.ENAV.IT
CREATED: 29 Aug 2019 14:41:00 
SOURCE: LIIAYNYX</t>
  </si>
  <si>
    <t>A6169/19 NOTAMN
Q) LIMM/QFATT/IV/BO/A/000/999/4530N01221E005
A) LIPZ B) 1910100000 C) 1910232359
E) TRIGGER NOTAM-PERM AIP AIRAC AMDT 9/19 EFFECTIVE DATE 10 OCT 2019
VENEZIA/TESSERA AD
1. COMPLETE REVIEW OF STAR AND IMPLEMENTATION OF THE FOLLOWING:
- STAR RNAV 1
- STAR ATC DISCRETION
2. REVIEW OF INSTRUMENT APPROACH PROCEDURES, RNAV (GNSS) PROCEDURES
RENAMED AS RNP AND IMPLEMENTATION OF THE FOLLOWING:
- ILS OR LOC X RWY 04R
3.  REVIEW OF SID AND IMPLEMENTATION OF THE FOLLOWING:
- SID RNAV 1 RWY 22L/R
4. COMPLETE REVIEW OF AERODROME LAYOUT
5. AERODROME CHARTS RWY 04R/22L AND 04L/22R, HOTSPOT MAPS 04R/22L AND
O4L/22R, LOW VISIBILITY PROCEDURES CHART AND AIRCRAFT PARKING
DOCKING CHART UPDATED
6. LOW VISIBILITY PROCEDURES CHART FOR ACFT CODE F AND AERODROME
GROUND MOVEMENT CHART ACFT CODE F COMPLETELY WITHDRAWN
7. AERODROME OBSTACLES CHARTS TYPE A AND B UPDATED
8. PRECISION APPROACH TERRAIN CHART UPDATED
AIRAC IS POSTED AND AVBL ON WEBSITE WWW.ENAV.IT
CREATED: 29 Aug 2019 14:41:00 
SOURCE: LIIAYNYX</t>
  </si>
  <si>
    <t>2019-08-29T14:41:00.000Z</t>
  </si>
  <si>
    <t>A6169/19-LIPZ</t>
  </si>
  <si>
    <t>A6170/19</t>
  </si>
  <si>
    <t>TRIGGER NOTAM-AIP SUP S19/19 IN FORCE FM 21 OCT 2019 TO 27 FEB 2020
ROMA/FIUMICINO AIRPORT: MAINTENANCE WORKS
SUP IS POSTED AND AVBL ON WEBSITE WWW.ENAV.IT
CREATED: 29 Aug 2019 15:20:00 
SOURCE: LIIAYNYX</t>
  </si>
  <si>
    <t>A6170/19 NOTAMN
Q) LIRR/QFATT/IV/BO/A/000/999/4148N01214E005
A) LIRF B) 1910210000 C) 1911032359
E) TRIGGER NOTAM-AIP SUP S19/19 IN FORCE FM 21 OCT 2019 TO 27 FEB 2020
ROMA/FIUMICINO AIRPORT: MAINTENANCE WORKS
SUP IS POSTED AND AVBL ON WEBSITE WWW.ENAV.IT
CREATED: 29 Aug 2019 15:20:00 
SOURCE: LIIAYNYX</t>
  </si>
  <si>
    <t>2019-08-29T15:20:00.000Z</t>
  </si>
  <si>
    <t>A6170/19-LIRF</t>
  </si>
  <si>
    <t>B5046/19</t>
  </si>
  <si>
    <t>TRIGGER NOTAM-PERM AIP AIRAC AMDT 9/19 EFFECTIVE DATE 10 OCT 2019
OLBIA/COSTA SMERALDA AD
AERODROME OBSTACLES CHARTS TYPE A AND B UPDATED
AIRAC IS POSTED AND AVBL ON WEBSITE WWW.ENAV.IT
CREATED: 29 Aug 2019 14:39:00 
SOURCE: LIIAYNYX</t>
  </si>
  <si>
    <t>B5046/19 NOTAMN
Q) LIRR/QOBTT/IV/BO/A/000/999/4053N00931E005
A) LIEO B) 1910100000 C) 1910232359
E) TRIGGER NOTAM-PERM AIP AIRAC AMDT 9/19 EFFECTIVE DATE 10 OCT 2019
OLBIA/COSTA SMERALDA AD
AERODROME OBSTACLES CHARTS TYPE A AND B UPDATED
AIRAC IS POSTED AND AVBL ON WEBSITE WWW.ENAV.IT
CREATED: 29 Aug 2019 14:39:00 
SOURCE: LIIAYNYX</t>
  </si>
  <si>
    <t>B5046/19-LIEO</t>
  </si>
  <si>
    <t>A6167/19</t>
  </si>
  <si>
    <t>TRIGGER NOTAM-PERM AIP AIRAC AMDT 9/19 EFFECTIVE DATE 10 OCT 2019
MILANO/MALPENSA AD
- AERODROME CHART, LOW VISIBILITY PROCEDURES CHART AND
AIRCRAFT PARKING DOCKING CHARTS T1 AND T2 UPDATED
- MINOR CHANGES OF INFORMATION PUBLISHED IN AD2 SECTION,
PAGES 1-1 AND FOLLOWING
AIRAC IS POSTED AND AVBL ON WEBSITE WWW.ENAV.IT
CREATED: 29 Aug 2019 14:36:00 
SOURCE: LIIAYNYX</t>
  </si>
  <si>
    <t>A6167/19 NOTAMN
Q) LIMM/QFATT/IV/BO/A/000/999/4537N00843E005
A) LIMC B) 1910100000 C) 1910232359
E) TRIGGER NOTAM-PERM AIP AIRAC AMDT 9/19 EFFECTIVE DATE 10 OCT 2019
MILANO/MALPENSA AD
- AERODROME CHART, LOW VISIBILITY PROCEDURES CHART AND
AIRCRAFT PARKING DOCKING CHARTS T1 AND T2 UPDATED
- MINOR CHANGES OF INFORMATION PUBLISHED IN AD2 SECTION,
PAGES 1-1 AND FOLLOWING
AIRAC IS POSTED AND AVBL ON WEBSITE WWW.ENAV.IT
CREATED: 29 Aug 2019 14:36:00 
SOURCE: LIIAYNYX</t>
  </si>
  <si>
    <t>A6167/19-LIMC</t>
  </si>
  <si>
    <t>A6164/19</t>
  </si>
  <si>
    <t>APN TWY 'Y' BTN APN TWY 'V' AND ACFT STAND 802
CLSD DUE TO WIP.
RMK: ICAO SIGNALS PROVIDED
REF AIP AD2 LIMC 2-9
CREATED: 29 Aug 2019 14:10:00 
SOURCE: LIIAYNYX</t>
  </si>
  <si>
    <t>A6164/19 NOTAMN
Q) LIMM/QMXLC/IV/M/A/000/999/4537N00843E005
A) LIMC B) 1908292300 C) 1908300400
E) APN TWY 'Y' BTN APN TWY 'V' AND ACFT STAND 802
CLSD DUE TO WIP.
RMK: ICAO SIGNALS PROVIDED
REF AIP AD2 LIMC 2-9
CREATED: 29 Aug 2019 14:10:00 
SOURCE: LIIAYNYX</t>
  </si>
  <si>
    <t>2019-08-29T14:10:00.000Z</t>
  </si>
  <si>
    <t>A6164/19-LIMC</t>
  </si>
  <si>
    <t>A6163/19</t>
  </si>
  <si>
    <t>RWY 17R/35L CLSD WITHOUT EXCEPTION.
RWY 17L/35R OPN.
RMK: ALL CROSSING AVBL
REF AIP AD2 LIMC 2-1 AND NOTAM A5882/19
CREATED: 29 Aug 2019 14:10:00 
SOURCE: LIIAYNYX</t>
  </si>
  <si>
    <t>A6163/19 NOTAMN
Q) LIMM/QMRXX/IV/NBO/A/000/999/4537N00843E005
A) LIMC B) 1908292300 C) 1908300400
E) RWY 17R/35L CLSD WITHOUT EXCEPTION.
RWY 17L/35R OPN.
RMK: ALL CROSSING AVBL
REF AIP AD2 LIMC 2-1 AND NOTAM A5882/19
CREATED: 29 Aug 2019 14:10:00 
SOURCE: LIIAYNYX</t>
  </si>
  <si>
    <t>A6163/19-LIMC</t>
  </si>
  <si>
    <t>A6158/19</t>
  </si>
  <si>
    <t>ACFT STAND 509 CLSD DUE TO WIP.
RMK: ICAO SIGNALS PROVIDED
REF AIP AD 2 LIMC 2-9
CREATED: 29 Aug 2019 12:21:00 
SOURCE: LIIAYNYX</t>
  </si>
  <si>
    <t>A6158/19 NOTAMN
Q) LIMM/QMPLC/IV/BO/A/000/999/4537N00843E005
A) LIMC B) 1908291230 C) 1908291900
E) ACFT STAND 509 CLSD DUE TO WIP.
RMK: ICAO SIGNALS PROVIDED
REF AIP AD 2 LIMC 2-9
CREATED: 29 Aug 2019 12:21:00 
SOURCE: LIIAYNYX</t>
  </si>
  <si>
    <t>2019-08-29T12:21:00.000Z</t>
  </si>
  <si>
    <t>A6158/19-LIMC</t>
  </si>
  <si>
    <t>A6149/19</t>
  </si>
  <si>
    <t>CASELLE VOR/DME 'CSL' FREQ 116.75MHZ CH 114Y ON TEST, DO NOT USE.
FALSE INDICATIONS POSSIBLE
REF AIP AD 2 LIMC 1-8
CREATED: 29 Aug 2019 08:40:00 
SOURCE: LIIAYNYX</t>
  </si>
  <si>
    <t>2019-08-29T08:40:00.000Z</t>
  </si>
  <si>
    <t>A6149/19 NOTAMR A6141/19
Q) LIMM/QNMXX/IV/BO/A/000/999/4537N00843E005
A) LIMC B) 1908290840 C) 1908301200 EST
E) CASELLE VOR/DME 'CSL' FREQ 116.75MHZ CH 114Y ON TEST, DO NOT USE.
FALSE INDICATIONS POSSIBLE
REF AIP AD 2 LIMC 1-8
CREATED: 29 Aug 2019 08:40:00 
SOURCE: LIIAYNYX</t>
  </si>
  <si>
    <t>A6149/19-LIMC</t>
  </si>
  <si>
    <t>A6137/19</t>
  </si>
  <si>
    <t>INTERMEDIATE HOLDING POSITION (IHP) 'H5' ON TWY H NOT USABLE FOR
LOW VISIBILITY PROCEDURES (LVP) AND NIGHT OPS DUE TO TRANSVERSAL
YELLOW LGT NOT AVBL
REF AIP AD2 LIMC 1-16 AND 2-7
CREATED: 28 Aug 2019 22:01:00 
SOURCE: LIIAYNYX</t>
  </si>
  <si>
    <t>A6137/19 NOTAMN
Q) LIMM/QMXXX/IV/M/A/000/999/4537N00843E005
A) LIMC B) 1908282200 C) 1911251800
E) INTERMEDIATE HOLDING POSITION (IHP) 'H5' ON TWY H NOT USABLE FOR
LOW VISIBILITY PROCEDURES (LVP) AND NIGHT OPS DUE TO TRANSVERSAL
YELLOW LGT NOT AVBL
REF AIP AD2 LIMC 1-16 AND 2-7
CREATED: 28 Aug 2019 22:01:00 
SOURCE: LIIAYNYX</t>
  </si>
  <si>
    <t>A6137/19-LIMC</t>
  </si>
  <si>
    <t>A3811/19</t>
  </si>
  <si>
    <t>TRIGGER NOTAM - PERM AIRAC AIP AMDT 11/19 WEF 10 OCT 2019.
AD 2 LFPG ARC 01 WITHDRAWN
MODIFICATION OF PARKING AREA A
STAND A39 ADDED
STANDS A02, A04, A06, A08, A10, A36 WITHDRAWN
MODIFICATION OF INS POINTS J37, J38
INS POINTS A12, A14, A16, J13, J14, J16, J18, J20, J21,  
J30, J31, J33, U11 ADDED.
CREATED: 29 Aug 2019 07:46:00 
SOURCE: EUECYIYN</t>
  </si>
  <si>
    <t>A3811/19 NOTAMN
Q) LFFF/QFATT/IV/BO /A /000/999/4901N00233E005
A) LFPG B) 1910100000 C) 1910232359
E) TRIGGER NOTAM - PERM AIRAC AIP AMDT 11/19 WEF 10 OCT 2019.
AD 2 LFPG ARC 01 WITHDRAWN
MODIFICATION OF PARKING AREA A
STAND A39 ADDED
STANDS A02, A04, A06, A08, A10, A36 WITHDRAWN
MODIFICATION OF INS POINTS J37, J38
INS POINTS A12, A14, A16, J13, J14, J16, J18, J20, J21,  
J30, J31, J33, U11 ADDED.
CREATED: 29 Aug 2019 07:46:00 
SOURCE: EUECYIYN</t>
  </si>
  <si>
    <t>2019-08-29T07:46:00.000Z</t>
  </si>
  <si>
    <t>A3811/19-LFPG</t>
  </si>
  <si>
    <t>REHABILITATION WORKS OF TWY 'R', 'TE3' AND 'RT5' - AIRAC AIP SUP 
257/19 :
SUBJECT : TWY CLOSURES.
INDIVIDUAL PHASES WILL BE ACTIVATED BY NOTAM.
THIS AIP SUP IS AVBL ON WWW.SIA.AVIATION-CIVILE.GOUV.FR
CREATED: 29 Aug 2019 07:30:00 
SOURCE: EUECYIYN</t>
  </si>
  <si>
    <t>A3806/19 NOTAMN
Q) LFFF/QMXLC/IV/M  /A /000/999/4901N00233E005
A) LFPG B) 1910272300 C) 1911200400
E) REHABILITATION WORKS OF TWY 'R', 'TE3' AND 'RT5' - AIRAC AIP SUP 
257/19 :
SUBJECT : TWY CLOSURES.
INDIVIDUAL PHASES WILL BE ACTIVATED BY NOTAM.
THIS AIP SUP IS AVBL ON WWW.SIA.AVIATION-CIVILE.GOUV.FR
CREATED: 29 Aug 2019 07:30:00 
SOURCE: EUECYIYN</t>
  </si>
  <si>
    <t>A3806/19-LFPG</t>
  </si>
  <si>
    <t>NOTAM TRIGGER - AIRAC AIP SUP 257/19 WEF 27 OCTOBER TILL 20 
NOVEMBER 2019 : REHABILITATION WORKS OF TWY 'R', 'TE3' AND 'RT5' 
LEADING TO TWY CLOSURES.
CREATED: 29 Aug 2019 07:29:00 
SOURCE: EUECYIYN</t>
  </si>
  <si>
    <t>A3805/19 NOTAMN
Q) LFFF/QFATT/IV/BO /A /000/999/4901N00233E005
A) LFPG B) 1910272300 C) 1911092359
E) NOTAM TRIGGER - AIRAC AIP SUP 257/19 WEF 27 OCTOBER TILL 20 
NOVEMBER 2019 : REHABILITATION WORKS OF TWY 'R', 'TE3' AND 'RT5' 
LEADING TO TWY CLOSURES.
CREATED: 29 Aug 2019 07:29:00 
SOURCE: EUECYIYN</t>
  </si>
  <si>
    <t>2019-08-29T07:29:00.000Z</t>
  </si>
  <si>
    <t>A3805/19-LFPG</t>
  </si>
  <si>
    <t>A3804/19</t>
  </si>
  <si>
    <t>TWY 'D' EXTENSION WORKS - AIRAC AIP SUP 255/19 :
SUBJECT : TWY CLOSURES AND AD USE RESTRICTIONS.
INDIVIDUAL PHASES WILL BE ACTIVATED BY NOTAM.
THIS AIP SUP IS AVBL ON WWW.SIA.AVIATION-CIVILE.GOUV.FR
CREATED: 29 Aug 2019 07:23:00 
SOURCE: EUECYIYN</t>
  </si>
  <si>
    <t>A3804/19 NOTAMN
Q) LFFF/QFAHW/IV/NBO/A /000/999/4901N00233E005
A) LFPG B) 1911040400 C) 2004302359
E) TWY 'D' EXTENSION WORKS - AIRAC AIP SUP 255/19 :
SUBJECT : TWY CLOSURES AND AD USE RESTRICTIONS.
INDIVIDUAL PHASES WILL BE ACTIVATED BY NOTAM.
THIS AIP SUP IS AVBL ON WWW.SIA.AVIATION-CIVILE.GOUV.FR
CREATED: 29 Aug 2019 07:23:00 
SOURCE: EUECYIYN</t>
  </si>
  <si>
    <t>2019-08-29T07:23:00.000Z</t>
  </si>
  <si>
    <t>A3804/19-LFPG</t>
  </si>
  <si>
    <t>NOTAM TRIGGER - AIRAC AIP SUP 255/19 WEF 04 NOVEMBER 2019 TILL 30 
APRIL 2020 : TWY 'D' EXTENSION WORKS LEADING TO TWY CLOSURES AND AD 
USE RESTRICTIONS.
CREATED: 29 Aug 2019 07:22:00 
SOURCE: EUECYIYN</t>
  </si>
  <si>
    <t>A3803/19 NOTAMN
Q) LFFF/QFATT/IV/BO /A /000/999/4901N00233E005
A) LFPG B) 1911040400 C) 1911172359
E) NOTAM TRIGGER - AIRAC AIP SUP 255/19 WEF 04 NOVEMBER 2019 TILL 30 
APRIL 2020 : TWY 'D' EXTENSION WORKS LEADING TO TWY CLOSURES AND AD 
USE RESTRICTIONS.
CREATED: 29 Aug 2019 07:22:00 
SOURCE: EUECYIYN</t>
  </si>
  <si>
    <t>2019-08-29T07:22:00.000Z</t>
  </si>
  <si>
    <t>A3803/19-LFPG</t>
  </si>
  <si>
    <t>A3809/19</t>
  </si>
  <si>
    <t>TRIGGER NOTAM - PERM AIRAC AIP AMDT 11/19 WEF 10 OCT 2019.
MODIFICATION OF STAND W47 PCN
TAXIING INSTRUCTIONS FOR A350-1000 ADDED
CREATION OF HOT-SPOT
MODIFICATION OF ENGINE RUN UP INSTRUCTIONS
MODIFICATION OF INS POINTS G05, G06, G07, G51, G52, G61, G62, G71, 
G72,
P12
CREATION OF INS POINTS G02, G03, G04, G08, G81, G82, P08, P09, P10, 
P11
CREATED: 29 Aug 2019 07:33:00 
SOURCE: EUECYIYN</t>
  </si>
  <si>
    <t>A3809/19 NOTAMN
Q) LFFF/QFATT/IV/BO /A /000/999/4843N00223E005
A) LFPO B) 1910100000 C) 1910232359
E) TRIGGER NOTAM - PERM AIRAC AIP AMDT 11/19 WEF 10 OCT 2019.
MODIFICATION OF STAND W47 PCN
TAXIING INSTRUCTIONS FOR A350-1000 ADDED
CREATION OF HOT-SPOT
MODIFICATION OF ENGINE RUN UP INSTRUCTIONS
MODIFICATION OF INS POINTS G05, G06, G07, G51, G52, G61, G62, G71, 
G72,
P12
CREATION OF INS POINTS G02, G03, G04, G08, G81, G82, P08, P09, P10, 
P11
CREATED: 29 Aug 2019 07:33:00 
SOURCE: EUECYIYN</t>
  </si>
  <si>
    <t>2019-08-29T07:33:00.000Z</t>
  </si>
  <si>
    <t>A3809/19-LFPO</t>
  </si>
  <si>
    <t>A3821/19</t>
  </si>
  <si>
    <t>RWY 15/33 AND 08/26 CLOSED
CREATED: 29 Aug 2019 10:16:00 
SOURCE: EUECYIYN</t>
  </si>
  <si>
    <t>A3821/19 NOTAMN
Q) LFEE/QMRLC/IV/NBO/A /000/999/4735N00732E005
A) LFSB B) 1909022230 C) 1909070300
D) 2230-0300
E) RWY 15/33 AND 08/26 CLOSED
CREATED: 29 Aug 2019 10:16:00 
SOURCE: EUECYIYN</t>
  </si>
  <si>
    <t>2019-08-29T10:16:00.000Z</t>
  </si>
  <si>
    <t>A3821/19-LFSB</t>
  </si>
  <si>
    <t>RWY 09/27 RESERVED TO HOSP SKED AND AUTHORISED
CREATED: 29 Aug 2019 08:23:00 
SOURCE: EUECYIYN</t>
  </si>
  <si>
    <t>A3819/19 NOTAMN
Q) LFBB/QMRLT/IV/NBO/A /000/999/4328N00132W005
A) LFBZ B) 1909022100 C) 1909280400
D) 2100-0400
E) RWY 09/27 RESERVED TO HOSP SKED AND AUTHORISED
CREATED: 29 Aug 2019 08:23:00 
SOURCE: EUECYIYN</t>
  </si>
  <si>
    <t>2019-08-29T08:23:00.000Z</t>
  </si>
  <si>
    <t>A3819/19-LFBZ</t>
  </si>
  <si>
    <t>A3817/19</t>
  </si>
  <si>
    <t>BIARRITZ HANDLING FREQ 131.780MHZ NOT AVBL
CREATED: 29 Aug 2019 08:12:00 
SOURCE: EUECYIYN</t>
  </si>
  <si>
    <t>A3817/19 NOTAMR A2749/19
Q) LFBB/QFALT/IV/NBO/A /000/999/4328N00132W005
A) LFBZ B) 1908290811 C) 1909302359
E) BIARRITZ HANDLING FREQ 131.780MHZ NOT AVBL
CREATED: 29 Aug 2019 08:12:00 
SOURCE: EUECYIYN</t>
  </si>
  <si>
    <t>2019-08-29T08:12:00.000Z</t>
  </si>
  <si>
    <t>A3817/19-LFBZ</t>
  </si>
  <si>
    <t>TRIGGER NOTAM - PERM AIRAC AIP AMDT 11/19 WEF 10 OCT 2019.
MODIFICATION OF FATO COORDINATES AND ALTITUDE
MODIFICATION OF RWY PCN
CREATION OF RWY 09 RESA
CREATED: 29 Aug 2019 07:57:00 
SOURCE: EUECYIYN</t>
  </si>
  <si>
    <t>A3815/19 NOTAMN
Q) LFBB/QFATT/IV/BO /A /000/999/4328N00132W005
A) LFBZ B) 1910100000 C) 1910232359
E) TRIGGER NOTAM - PERM AIRAC AIP AMDT 11/19 WEF 10 OCT 2019.
MODIFICATION OF FATO COORDINATES AND ALTITUDE
MODIFICATION OF RWY PCN
CREATION OF RWY 09 RESA
CREATED: 29 Aug 2019 07:57:00 
SOURCE: EUECYIYN</t>
  </si>
  <si>
    <t>2019-08-29T07:57:00.000Z</t>
  </si>
  <si>
    <t>A3815/19-LFBZ</t>
  </si>
  <si>
    <t>B3310/19</t>
  </si>
  <si>
    <t>RWY 05/23 REHABILITATION WORKS - AIRAC AIP SUP 259/19 :
SUBJECT : NEW AIRPORT USE CONDITIONS, NEW DECLARED DISTANCES AND 
IMPACT ON IFR APCH PROC.
THIS AIP SUP IS AVBL ON WWW.SIA.AVIATION-CIVILE.GOUV.FR
CREATED: 29 Aug 2019 07:33:00 
SOURCE: EUECYIYN</t>
  </si>
  <si>
    <t>B3310/19 NOTAMN
Q) LFMM/QFALT/IV/NBO/A /000/999/4130N00906E005
A) LFKF B) 1910100000 C) 2001012359
E) RWY 05/23 REHABILITATION WORKS - AIRAC AIP SUP 259/19 :
SUBJECT : NEW AIRPORT USE CONDITIONS, NEW DECLARED DISTANCES AND 
IMPACT ON IFR APCH PROC.
THIS AIP SUP IS AVBL ON WWW.SIA.AVIATION-CIVILE.GOUV.FR
CREATED: 29 Aug 2019 07:33:00 
SOURCE: EUECYIYN</t>
  </si>
  <si>
    <t>B3310/19-LFKF</t>
  </si>
  <si>
    <t>B3309/19</t>
  </si>
  <si>
    <t>TRIGGER NOTAM - AIRAC AIP SUP 259/19 WEF 10 OCTOBER 2019 TILL 01 
JANUARY 2020 : RWY 05/23 REHABILITATION WORKS LEADING TO NEW AIRPORT 
USE CONDITIONS, NEW DECLARED DISTANCES AND IMPACT ON IFR APCH PROC.
CREATED: 29 Aug 2019 07:33:00 
SOURCE: EUECYIYN</t>
  </si>
  <si>
    <t>B3309/19 NOTAMN
Q) LFMM/QFATT/IV/BO /A /000/999/4130N00906E005
A) LFKF B) 1910100000 C) 1910232359
E) TRIGGER NOTAM - AIRAC AIP SUP 259/19 WEF 10 OCTOBER 2019 TILL 01 
JANUARY 2020 : RWY 05/23 REHABILITATION WORKS LEADING TO NEW AIRPORT 
USE CONDITIONS, NEW DECLARED DISTANCES AND IMPACT ON IFR APCH PROC.
CREATED: 29 Aug 2019 07:33:00 
SOURCE: EUECYIYN</t>
  </si>
  <si>
    <t>B3309/19-LFKF</t>
  </si>
  <si>
    <t>TRIGGER NOTAM - PERM AIP AMDT AIRAC 12/19 WEF 10-OCT-19:
- VAC 1 CHART:
  1) ALTITUDE REFERENCE FOR ROUTES 'BUNOL' AND 'SAGUNTO'.
  2) UPDATE OF AWYS.
CREATED: 29 Aug 2019 08:52:00 
SOURCE: EUECYIYN</t>
  </si>
  <si>
    <t>A4762/19 NOTAMN
Q) LECB/QFATT/IV/BO /A /000/999/3929N00029W005
A) LEVC B) 1910100000 C) 1910242359
E) TRIGGER NOTAM - PERM AIP AMDT AIRAC 12/19 WEF 10-OCT-19:
- VAC 1 CHART:
  1) ALTITUDE REFERENCE FOR ROUTES 'BUNOL' AND 'SAGUNTO'.
  2) UPDATE OF AWYS.
CREATED: 29 Aug 2019 08:52:00 
SOURCE: EUECYIYN</t>
  </si>
  <si>
    <t>2019-08-29T08:52:00.000Z</t>
  </si>
  <si>
    <t>A4762/19-LEVC</t>
  </si>
  <si>
    <t>TRIGGER NOTAM - PERM AIRAC AIP AMDT 11/19 WEF 10 OCT 2019.
MODIFICATION OF :
FUELING, HANDLING, SAFETY, DE-ICING MEANS, RESCUE MEANS, RFFS HOURS 
OF OPS, TWY, TFC AREA, STANDS, INS POINTS, LIGHTING.
CREATED: 29 Aug 2019 07:48:00 
SOURCE: EUECYIYN</t>
  </si>
  <si>
    <t>A3812/19 NOTAMN
Q) LFBB/QFATT/IV/BO /A /000/999/4450N00043W005
A) LFBD B) 1910100000 C) 1910232359
E) TRIGGER NOTAM - PERM AIRAC AIP AMDT 11/19 WEF 10 OCT 2019.
MODIFICATION OF :
FUELING, HANDLING, SAFETY, DE-ICING MEANS, RESCUE MEANS, RFFS HOURS 
OF OPS, TWY, TFC AREA, STANDS, INS POINTS, LIGHTING.
CREATED: 29 Aug 2019 07:48:00 
SOURCE: EUECYIYN</t>
  </si>
  <si>
    <t>A3812/19-LFBD</t>
  </si>
  <si>
    <t>A3802/19</t>
  </si>
  <si>
    <t>COMPLIANCE WORKS ON TWY 'U' AND INTERMEDIATE HOLDING POINTS AND 
INSTALLATION OF SIGNS INDICATING RWY EXIT - AIRAC AIP SUP 252/19 :
SUBJECT : RWY AND TWY CLOSURES.
INDIVIDUAL PHASES WILL BE ACTIVATED BY NOTAM.
THIS AIP SUP IS AVBL ON WWW.SIA.AVIATION-CIVILE.GOUV.FR
CREATED: 29 Aug 2019 07:18:00 
SOURCE: EUECYIYN</t>
  </si>
  <si>
    <t>A3802/19 NOTAMN
Q) LFBB/QMAHW/IV/B  /A /000/999/4450N00043W005
A) LFBD B) 1910140000 C) 1912132359
E) COMPLIANCE WORKS ON TWY 'U' AND INTERMEDIATE HOLDING POINTS AND 
INSTALLATION OF SIGNS INDICATING RWY EXIT - AIRAC AIP SUP 252/19 :
SUBJECT : RWY AND TWY CLOSURES.
INDIVIDUAL PHASES WILL BE ACTIVATED BY NOTAM.
THIS AIP SUP IS AVBL ON WWW.SIA.AVIATION-CIVILE.GOUV.FR
CREATED: 29 Aug 2019 07:18:00 
SOURCE: EUECYIYN</t>
  </si>
  <si>
    <t>2019-08-29T07:18:00.000Z</t>
  </si>
  <si>
    <t>A3802/19-LFBD</t>
  </si>
  <si>
    <t>MATT</t>
  </si>
  <si>
    <t>NOTAM TRIGGER - AIRAC AIP SUP 252/19 WEF 14 OCTOBER TILL 13 
DECEMBER 2019 : COMPLIANCE WORKS ON TWY 'U' AND INTERMEDIATE HOLDING 
POINTS 
AND INSTALLATION OF SIGNS INDICATING RWY EXIT LEADING TO RWY AND TWY 
CLOSURES.
CREATED: 29 Aug 2019 07:17:00 
SOURCE: EUECYIYN</t>
  </si>
  <si>
    <t>A3801/19 NOTAMN
Q) LFBB/QMATT/IV/BO /A /000/999/4450N00043W005
A) LFBD B) 1910140000 C) 1910272359
E) NOTAM TRIGGER - AIRAC AIP SUP 252/19 WEF 14 OCTOBER TILL 13 
DECEMBER 2019 : COMPLIANCE WORKS ON TWY 'U' AND INTERMEDIATE HOLDING 
POINTS 
AND INSTALLATION OF SIGNS INDICATING RWY EXIT LEADING TO RWY AND TWY 
CLOSURES.
CREATED: 29 Aug 2019 07:17:00 
SOURCE: EUECYIYN</t>
  </si>
  <si>
    <t>2019-08-29T07:17:00.000Z</t>
  </si>
  <si>
    <t>A3801/19-LFBD</t>
  </si>
  <si>
    <t>TRIGGER NOTAM - PERM AIP AMDT AIRAC 12/19 WEF 10-OCT-19:
- NOISE ABATEMENT PROCEDURES IN NORTH CONFIGURATION: 
  SPLITTING OF MANOEUVRES BY AIRCRAFT CATEGORY.
- SID 11 CHART:
  1) SPLITTING OF MANOEUVRES BY AIRCRAFT CATEGORY.
  2) AMA.
CREATED: 29 Aug 2019 08:34:00 
SOURCE: EUECYIYN</t>
  </si>
  <si>
    <t>A4759/19 NOTAMN
Q) LECM/QFATT/IV/BO /A /000/999/4028N00334W005
A) LEMD B) 1910100000 C) 1910242359
E) TRIGGER NOTAM - PERM AIP AMDT AIRAC 12/19 WEF 10-OCT-19:
- NOISE ABATEMENT PROCEDURES IN NORTH CONFIGURATION: 
  SPLITTING OF MANOEUVRES BY AIRCRAFT CATEGORY.
- SID 11 CHART:
  1) SPLITTING OF MANOEUVRES BY AIRCRAFT CATEGORY.
  2) AMA.
CREATED: 29 Aug 2019 08:34:00 
SOURCE: EUECYIYN</t>
  </si>
  <si>
    <t>2019-08-29T08:34:00.000Z</t>
  </si>
  <si>
    <t>A4759/19-LEMD</t>
  </si>
  <si>
    <t>TRIGGER NOTAM - AIP SUP 84/19 WEF 12-SEP-19 TO 30-NOV-19 EST:
CODE LETTER DOWNGRADING IN TWY I11
CREATED: 29 Aug 2019 07:55:00 
SOURCE: EUECYIYN</t>
  </si>
  <si>
    <t>A4756/19 NOTAMN
Q) LECM/QMATT/IV/BO /A /000/999/4028N00334W005
A) LEMD B) 1909120000 C) 1909252359
E) TRIGGER NOTAM - AIP SUP 84/19 WEF 12-SEP-19 TO 30-NOV-19 EST:
CODE LETTER DOWNGRADING IN TWY I11
CREATED: 29 Aug 2019 07:55:00 
SOURCE: EUECYIYN</t>
  </si>
  <si>
    <t>2019-08-29T07:55:00.000Z</t>
  </si>
  <si>
    <t>A4756/19-LEMD</t>
  </si>
  <si>
    <t>TRIGGER NOTAM - AIP SUP AIRAC 94/19 WEF 10-OCT-19 TO 
09-OCT-20 EST:
PAVEMENT AND LIGHTING WORKS ON TWY R1, R5, R6, R7, R8, Z2 AND
Z4.
CREATED: 29 Aug 2019 06:44:00 
SOURCE: EUECYIYN</t>
  </si>
  <si>
    <t>A4751/19 NOTAMN
Q) LECM/QMATT/IV/BO /A /000/999/4028N00334W005
A) LEMD B) 1910100000 C) 1910242359
E) TRIGGER NOTAM - AIP SUP AIRAC 94/19 WEF 10-OCT-19 TO 
09-OCT-20 EST:
PAVEMENT AND LIGHTING WORKS ON TWY R1, R5, R6, R7, R8, Z2 AND
Z4.
CREATED: 29 Aug 2019 06:44:00 
SOURCE: EUECYIYN</t>
  </si>
  <si>
    <t>2019-08-29T06:44:00.000Z</t>
  </si>
  <si>
    <t>A4751/19-LEMD</t>
  </si>
  <si>
    <t>General Aviation only</t>
  </si>
  <si>
    <t>2019-08-30T08:15:00.000Z</t>
  </si>
  <si>
    <t>A3941/19</t>
  </si>
  <si>
    <t>REF AIP SUP 94/19 AND VFR SUP 140/19.
NEW ACFT STANDS INSTALLED ON APRON 3:
1. ACFT STAND NR 25L PSN 521003.88N 0205824.37E(WGS-84),
2. ACFT STAND NR 25  PSN 521003.49N 0205825.53E(WGS-84),
3. ACFT STAND NR 25R PSN 521002.85N 0205826.08E(WGS-84).
CREATED: 30 Aug 2019 17:15:00 
SOURCE: EUECYIYN</t>
  </si>
  <si>
    <t>A3941/19 NOTAMN
Q) EPWW/QMPCS/IV/M  /A /000/999/5210N02058E005
A) EPWA B) 1908302200 C) 1911302159 EST
E) REF AIP SUP 94/19 AND VFR SUP 140/19.
NEW ACFT STANDS INSTALLED ON APRON 3:
1. ACFT STAND NR 25L PSN 521003.88N 0205824.37E(WGS-84),
2. ACFT STAND NR 25  PSN 521003.49N 0205825.53E(WGS-84),
3. ACFT STAND NR 25R PSN 521002.85N 0205826.08E(WGS-84).
CREATED: 30 Aug 2019 17:15:00 
SOURCE: EUECYIYN</t>
  </si>
  <si>
    <t>2019-08-30T17:15:00.000Z</t>
  </si>
  <si>
    <t>A3941/19-EPWA</t>
  </si>
  <si>
    <t>A3940/19</t>
  </si>
  <si>
    <t>INTRODUCTION OF THE NEW ACFT STANDS 25L, 25 AND 25R POSTPONED UFN.
REF AIP SUP 94/19 AND VFR SUP 140/19.
CREATED: 30 Aug 2019 16:31:00 
SOURCE: EUECYIYN</t>
  </si>
  <si>
    <t>A3940/19 NOTAMR A3199/19
Q) EPWW/QMPXX/IV/BO /A /000/999/5210N02058E005
A) EPWA B) 1908301630 C) 1908302159
E) INTRODUCTION OF THE NEW ACFT STANDS 25L, 25 AND 25R POSTPONED UFN.
REF AIP SUP 94/19 AND VFR SUP 140/19.
CREATED: 30 Aug 2019 16:31:00 
SOURCE: EUECYIYN</t>
  </si>
  <si>
    <t>2019-08-30T16:31:00.000Z</t>
  </si>
  <si>
    <t>A3940/19-EPWA</t>
  </si>
  <si>
    <t>A3933/19</t>
  </si>
  <si>
    <t>GPS RAIM NOT AVBL FOR LNAV AND LNAV/VNAV.
CREATED: 30 Aug 2019 08:13:00 
SOURCE: EUECYIYN</t>
  </si>
  <si>
    <t>A3933/19 NOTAMN
Q) EPWW/QGAAU/I /NBO/A /000/999/5210N02058E005
A) EPWA B) 1909012142 C) 1909012151
E) GPS RAIM NOT AVBL FOR LNAV AND LNAV/VNAV.
CREATED: 30 Aug 2019 08:13:00 
SOURCE: EUECYIYN</t>
  </si>
  <si>
    <t>2019-08-30T08:13:00.000Z</t>
  </si>
  <si>
    <t>A3933/19-EPWA</t>
  </si>
  <si>
    <t>A3927/19</t>
  </si>
  <si>
    <t>DUE TO MAINTENANCE OF RADAR PSR/MSSR GDM (GDANSK) FLIGHTS WITHOUT
TRANSPONDER WITHIN TMA GDANSK ARE PROHIBITED.
CREATED: 30 Aug 2019 05:29:00 
SOURCE: EUECYIYN</t>
  </si>
  <si>
    <t>A3927/19 NOTAMN
Q) EPWW/QATLT/IV/NBO/AE/000/285/5423N01828E090
A) EPGD B) 1909052200 C) 1909060200
E) DUE TO MAINTENANCE OF RADAR PSR/MSSR GDM (GDANSK) FLIGHTS WITHOUT
TRANSPONDER WITHIN TMA GDANSK ARE PROHIBITED.
CREATED: 30 Aug 2019 05:29:00 
SOURCE: EUECYIYN</t>
  </si>
  <si>
    <t>2019-08-30T05:29:00.000Z</t>
  </si>
  <si>
    <t>A3927/19-EPGD</t>
  </si>
  <si>
    <t>A3931/19</t>
  </si>
  <si>
    <t>GPS RAIM NOT AVBL FOR LNAV AND LNAV/VNAV.
CREATED: 30 Aug 2019 08:10:00 
SOURCE: EUECYIYN</t>
  </si>
  <si>
    <t>A3931/19 NOTAMN
Q) EPWW/QGAAU/I /NBO/A /000/999/5005N01947E005
A) EPKK B) 1909012137 C) 1909012148
E) GPS RAIM NOT AVBL FOR LNAV AND LNAV/VNAV.
CREATED: 30 Aug 2019 08:10:00 
SOURCE: EUECYIYN</t>
  </si>
  <si>
    <t>2019-08-30T08:10:00.000Z</t>
  </si>
  <si>
    <t>A3931/19-EPKK</t>
  </si>
  <si>
    <t>A3929/19</t>
  </si>
  <si>
    <t>TESTS ASSOCIATED WITH SWITCHING ON SIGNAL ON FREQ:
121.500MHZ, 243.000MHZ AND 406.025MHZ WILL BE CONDUCTED, 
ACFT TYPE: M28 B/PT/GC, REG:0220, BEACON HEX ID A0A6492435964D1.
CREATED: 30 Aug 2019 06:23:00 
SOURCE: EUECYIYN</t>
  </si>
  <si>
    <t>A3929/19 NOTAMN
Q) EPWW/QXXXX/IV/NBO/AE/000/999/5005N01947E999
A) EPKK B) 1909020800 C) 1909020805
E) TESTS ASSOCIATED WITH SWITCHING ON SIGNAL ON FREQ:
121.500MHZ, 243.000MHZ AND 406.025MHZ WILL BE CONDUCTED, 
ACFT TYPE: M28 B/PT/GC, REG:0220, BEACON HEX ID A0A6492435964D1.
CREATED: 30 Aug 2019 06:23:00 
SOURCE: EUECYIYN</t>
  </si>
  <si>
    <t>2019-08-30T06:23:00.000Z</t>
  </si>
  <si>
    <t>A3929/19-EPKK</t>
  </si>
  <si>
    <t>A1238/19</t>
  </si>
  <si>
    <t>ACFT STAND D49-D57 VISUAL DOCKING GUIDANCE SYSTEM TESTS IN 
PROGRESS.
IF DOCKED BY A MARSHALLER, INFORMATION DISPLAYED ON SIMULTANIOUSLY
ACTIVED VISUAL DOCKING GUIDANCE SYSTEM SHOULD BE INGNORED.
REF AIP AD2.9 AND AD2.20 PAR 3.
CREATED: 30 Aug 2019 14:20:00 
SOURCE: EUECYIYN</t>
  </si>
  <si>
    <t>A1238/19 NOTAMN
Q) EHAA/QFDXX/IV/NBO/A /000/999/5218N00446E005
A) EHAM B) 1909020000 C) 1909301200 EST
E) ACFT STAND D49-D57 VISUAL DOCKING GUIDANCE SYSTEM TESTS IN 
PROGRESS.
IF DOCKED BY A MARSHALLER, INFORMATION DISPLAYED ON SIMULTANIOUSLY
ACTIVED VISUAL DOCKING GUIDANCE SYSTEM SHOULD BE INGNORED.
REF AIP AD2.9 AND AD2.20 PAR 3.
CREATED: 30 Aug 2019 14:20:00 
SOURCE: EUECYIYN</t>
  </si>
  <si>
    <t>2019-08-30T14:20:00.000Z</t>
  </si>
  <si>
    <t>A1238/19-EHAM</t>
  </si>
  <si>
    <t>A1233/19</t>
  </si>
  <si>
    <t>REF AIP EHAM AD 2.22 PARA 1.5.3,  AMEND FOLLOWING CROSSING
CONDITIONS FOR ATS ROUTES TO READ:
ANDIK, BETUS, NOPSU, SPIJKERBOOR AND TORGA DEPARTURES: (U)Z708, CROSS
KEKIX AT OR ABOVE FL 095.  
ARNEM, ELPAT AND NYKER DEPARTURES: UL620, IF THE REQUESTED FLIGHT
LEVEL IS ABOVE FL 245, CROSS OLDOD AT OR ABOVE FL 250.
EDUPO, IVLUT AND RENDI DEPARTURES: (U)Z738, IF THE REQUESTED FLIGHT
LEVEL IS ABOVE FL 245, CROSS AMOSU AT OR ABOVE FL 250.
LOPIK, OGINA AND ROVEN DEPARTURES: UN852, IF THE REQUESTED FLIGHT LEV
EL IS ABOVE FL 245, CROSS VELED AT OR ABOVE FL 250. V33, FL 070 ONLY.
CREATED: 30 Aug 2019 09:18:00 
SOURCE: EUECYIYN</t>
  </si>
  <si>
    <t>2019-08-30T09:17:00.000Z</t>
  </si>
  <si>
    <t>A1233/19 NOTAMN
Q) EHAA/QPDCH/I /NBO/A /000/999/5218N00446E005
A) EHAM B) 1908300917 C) PERM
E) REF AIP EHAM AD 2.22 PARA 1.5.3,  AMEND FOLLOWING CROSSING
CONDITIONS FOR ATS ROUTES TO READ:
ANDIK, BETUS, NOPSU, SPIJKERBOOR AND TORGA DEPARTURES: (U)Z708, CROSS
KEKIX AT OR ABOVE FL 095.  
ARNEM, ELPAT AND NYKER DEPARTURES: UL620, IF THE REQUESTED FLIGHT
LEVEL IS ABOVE FL 245, CROSS OLDOD AT OR ABOVE FL 250.
EDUPO, IVLUT AND RENDI DEPARTURES: (U)Z738, IF THE REQUESTED FLIGHT
LEVEL IS ABOVE FL 245, CROSS AMOSU AT OR ABOVE FL 250.
LOPIK, OGINA AND ROVEN DEPARTURES: UN852, IF THE REQUESTED FLIGHT LEV
EL IS ABOVE FL 245, CROSS VELED AT OR ABOVE FL 250. V33, FL 070 ONLY.
CREATED: 30 Aug 2019 09:18:00 
SOURCE: EUECYIYN</t>
  </si>
  <si>
    <t>2019-08-30T09:18:00.000Z</t>
  </si>
  <si>
    <t>A1233/19-EHAM</t>
  </si>
  <si>
    <t>2019-08-30T09:20:00.000Z</t>
  </si>
  <si>
    <t>2019-08-30T09:23:00.000Z</t>
  </si>
  <si>
    <t>IM</t>
  </si>
  <si>
    <t>IMAS</t>
  </si>
  <si>
    <t>Middle marker (ILS)</t>
  </si>
  <si>
    <t>2019-10-04T04:00:00.000Z</t>
  </si>
  <si>
    <t>2019-10-04T14:00:00.000Z</t>
  </si>
  <si>
    <t>2019-08-29T06:51:00.000Z</t>
  </si>
  <si>
    <t>2019-11-29T23:59:00.000Z</t>
  </si>
  <si>
    <t>2019-08-30T08:27:00.000Z</t>
  </si>
  <si>
    <t>A5144/19</t>
  </si>
  <si>
    <t>LUBURG VOR/DME LBU 109.2MHZ/CH29X, DME PART ON MAINT, DISREGARD 
ALL SIGNALS.
CREATED: 30 Aug 2019 06:04:00 
SOURCE: EUECYIYN</t>
  </si>
  <si>
    <t>A5144/19 NOTAMN
Q) EDGG/QNDCT/IV/BO /AE/000/999/4855N00920E025
A) EDDS B) 1909040800 C) 1909040900
E) LUBURG VOR/DME LBU 109.2MHZ/CH29X, DME PART ON MAINT, DISREGARD 
ALL SIGNALS.
CREATED: 30 Aug 2019 06:04:00 
SOURCE: EUECYIYN</t>
  </si>
  <si>
    <t>2019-08-30T06:04:00.000Z</t>
  </si>
  <si>
    <t>A5144/19-EDDS</t>
  </si>
  <si>
    <t>HANNOVER DME HBD 116.90MHZ / CH116X U/S.
CREATED: 30 Aug 2019 10:32:00 
SOURCE: EUECYIYN</t>
  </si>
  <si>
    <t>A5147/19 NOTAMN
Q) EDWW/QNDAS/IV/BO /AE/000/999/5227N00940E025
A) EDDV B) 1909040500 C) 1909201200
E) HANNOVER DME HBD 116.90MHZ / CH116X U/S.
CREATED: 30 Aug 2019 10:32:00 
SOURCE: EUECYIYN</t>
  </si>
  <si>
    <t>2019-08-30T10:32:00.000Z</t>
  </si>
  <si>
    <t>A5147/19-EDDV</t>
  </si>
  <si>
    <t>2019-08-30T13:34:00.000Z</t>
  </si>
  <si>
    <t>TWY W42 RESTRICTED TO ACFT TYPE CODE E
CREATED: 30 Aug 2019 14:22:00 
SOURCE: EUECYIYN</t>
  </si>
  <si>
    <t>A2921/19 NOTAMR A2770/19
Q) EBBU/QMXLT/IV/M  /A /000/999/5054N00429E005
A) EBBR B) 1908301415 C) 1909101800
E) TWY W42 RESTRICTED TO ACFT TYPE CODE E
CREATED: 30 Aug 2019 14:22:00 
SOURCE: EUECYIYN</t>
  </si>
  <si>
    <t>2019-08-30T14:22:00.000Z</t>
  </si>
  <si>
    <t>A2921/19-EBBR</t>
  </si>
  <si>
    <t>A5157/19</t>
  </si>
  <si>
    <t>TWY L BTN ACFT STAND V164 AND V166 CLSD. TWY N11 SOUTH OF TWY N
CLSD.
CREATED: 30 Aug 2019 11:47:00 
SOURCE: EUECYIYN</t>
  </si>
  <si>
    <t>A5157/19 NOTAMN
Q) EDGG/QMXLC/IV/M  /A /000/999/5002N00834E005
A) EDDF B) 1909012100 C) 1909020300
E) TWY L BTN ACFT STAND V164 AND V166 CLSD. TWY N11 SOUTH OF TWY N
CLSD.
CREATED: 30 Aug 2019 11:47:00 
SOURCE: EUECYIYN</t>
  </si>
  <si>
    <t>2019-08-30T11:47:00.000Z</t>
  </si>
  <si>
    <t>A5157/19-EDDF</t>
  </si>
  <si>
    <t>A5155/19</t>
  </si>
  <si>
    <t>RWY 07R/25L CLSD.
CREATED: 30 Aug 2019 11:45:00 
SOURCE: EUECYIYN</t>
  </si>
  <si>
    <t>A5155/19 NOTAMN
Q) EDGG/QMRLC/IV/NBO/A /000/999/5002N00834E005
A) EDDF B) 1908312100 C) 1909020300
D) DAILY 2100-0300
E) RWY 07R/25L CLSD.
CREATED: 30 Aug 2019 11:45:00 
SOURCE: EUECYIYN</t>
  </si>
  <si>
    <t>2019-08-30T11:45:00.000Z</t>
  </si>
  <si>
    <t>A5155/19-EDDF</t>
  </si>
  <si>
    <t>A5158/19</t>
  </si>
  <si>
    <t>ACFT STAND C10 CLSD DUE TO WIP.
CREATED: 30 Aug 2019 12:04:00 
SOURCE: EUECYIYN</t>
  </si>
  <si>
    <t>A5158/19 NOTAMR A4535/19
Q) EDGG/QMPLC/IV/BO /A /000/999/5052N00709E005
A) EDDK B) 1908301202 C) 1909222359
E) ACFT STAND C10 CLSD DUE TO WIP.
CREATED: 30 Aug 2019 12:04:00 
SOURCE: EUECYIYN</t>
  </si>
  <si>
    <t>2019-08-30T12:04:00.000Z</t>
  </si>
  <si>
    <t>A5158/19-EDDK</t>
  </si>
  <si>
    <t>A5153/19</t>
  </si>
  <si>
    <t>AIRCRAFT VACATING RWY 05R/23L VIA TWY L8 WITH RIGHT AND LEFT TURN 
ONTO TWY M LIMITED TO MAX CODE E. WHEN TURNING RIGHT FOLLOW THE 
OVERSTEER MARKING.
CREATED: 30 Aug 2019 11:21:00 
SOURCE: EUECYIYN</t>
  </si>
  <si>
    <t>A5153/19 NOTAMN
Q) EDGG/QMXLT/IV/M  /A /000/999/5117N00645E005
A) EDDL B) 1908301300 C) PERM
E) AIRCRAFT VACATING RWY 05R/23L VIA TWY L8 WITH RIGHT AND LEFT TURN 
ONTO TWY M LIMITED TO MAX CODE E. WHEN TURNING RIGHT FOLLOW THE 
OVERSTEER MARKING.
CREATED: 30 Aug 2019 11:21:00 
SOURCE: EUECYIYN</t>
  </si>
  <si>
    <t>2019-08-30T11:21:00.000Z</t>
  </si>
  <si>
    <t>A5153/19-EDDL</t>
  </si>
  <si>
    <t>RWY 05R/23L CLSD DUE TO WIP.
CREATED: 30 Aug 2019 05:28:00 
SOURCE: EUECYIYN</t>
  </si>
  <si>
    <t>A5143/19 NOTAMN
Q) EDGG/QMRLC/IV/NBO/A /000/999/5117N00645E005
A) EDDL B) 1909012130 C) 1909060330
D) DAILY 2130-0330
E) RWY 05R/23L CLSD DUE TO WIP.
CREATED: 30 Aug 2019 05:28:00 
SOURCE: EUECYIYN</t>
  </si>
  <si>
    <t>2019-08-30T05:28:00.000Z</t>
  </si>
  <si>
    <t>A5143/19-EDDL</t>
  </si>
  <si>
    <t>A0550/19</t>
  </si>
  <si>
    <t>GENEVA TWR 119.700 AND 119.905 ON MAINT, 
CTC GENEVA TWR 118.700 INSTEAD.
GENEVA TRANSIT 136.450 AND GENEVA FINAL 120.305 ON MAINT, 
CTC GENEVA ARR 136.255 INSTEAD.
CREATED: 30 Aug 2019 09:50:00 
SOURCE: LSSNYNYX</t>
  </si>
  <si>
    <t>A0550/19 NOTAMN 
Q) LSAS/QCAAS/IV/B/AE/000/999/4611N00606E040
A) LSGG B) 1909022100 C) 1909030300
E) GENEVA TWR 119.700 AND 119.905 ON MAINT, 
CTC GENEVA TWR 118.700 INSTEAD.
GENEVA TRANSIT 136.450 AND GENEVA FINAL 120.305 ON MAINT, 
CTC GENEVA ARR 136.255 INSTEAD.
CREATED: 30 Aug 2019 09:50:00 
SOURCE: LSSNYNYX</t>
  </si>
  <si>
    <t>2019-08-30T09:50:00.000Z</t>
  </si>
  <si>
    <t>A0550/19-LSGG</t>
  </si>
  <si>
    <t>A1082/19</t>
  </si>
  <si>
    <t>A2285/19</t>
  </si>
  <si>
    <t>RWY 17/35 RVR PSN C FORWARDSCATTERMETER U/S
CREATED: 30 Aug 2019 17:20:00 
SOURCE: EUECYIYN</t>
  </si>
  <si>
    <t>A2285/19 NOTAMN
Q) LOVV/QFTAS/I /B  /A /000/999/4700N01526E005
A) LOWG B) 1908301655 C) 1909061000 EST
E) RWY 17/35 RVR PSN C FORWARDSCATTERMETER U/S
CREATED: 30 Aug 2019 17:20:00 
SOURCE: EUECYIYN</t>
  </si>
  <si>
    <t>2019-08-30T17:20:00.000Z</t>
  </si>
  <si>
    <t>A2285/19-LOWG</t>
  </si>
  <si>
    <t>GLEICHENBERG NDB GBG FREQ 426 KHZ OUT OF SERVICE
CREATED: 30 Aug 2019 08:34:00 
SOURCE: EUECYIYN</t>
  </si>
  <si>
    <t>A2275/19 NOTAMN
Q) LOVV/QNBAS/IV/BO /AE/000/999/4653N01548E025
A) LOWG B) 1909130700 C) 1909131400
E) GLEICHENBERG NDB GBG FREQ 426 KHZ OUT OF SERVICE
CREATED: 30 Aug 2019 08:34:00 
SOURCE: EUECYIYN</t>
  </si>
  <si>
    <t>2019-08-30T08:34:00.000Z</t>
  </si>
  <si>
    <t>A2275/19-LOWG</t>
  </si>
  <si>
    <t>A2273/19</t>
  </si>
  <si>
    <t>STEINHOF NDB STE FREQ 293 KHZ OUT OF SERVICE
CREATED: 30 Aug 2019 08:25:00 
SOURCE: EUECYIYN</t>
  </si>
  <si>
    <t>A2273/19 NOTAMN
Q) LOVV/QNBAS/IV/BO /AE/000/999/4813N01615E025
A) LOWW B) 1909110600 C) 1909111000
E) STEINHOF NDB STE FREQ 293 KHZ OUT OF SERVICE
CREATED: 30 Aug 2019 08:25:00 
SOURCE: EUECYIYN</t>
  </si>
  <si>
    <t>2019-08-30T08:25:00.000Z</t>
  </si>
  <si>
    <t>A2273/19-LOWW</t>
  </si>
  <si>
    <t>A2272/19</t>
  </si>
  <si>
    <t>BRUCK NDB BRK FREQ 408 KHZ OUT OF SERVICE
CREATED: 30 Aug 2019 08:15:00 
SOURCE: EUECYIYN</t>
  </si>
  <si>
    <t>A2272/19 NOTAMN
Q) LOVV/QNBAS/IV/BO /AE/000/999/4804N01643E025
A) LOWW B) 1909060600 C) 1909061000
E) BRUCK NDB BRK FREQ 408 KHZ OUT OF SERVICE
CREATED: 30 Aug 2019 08:15:00 
SOURCE: EUECYIYN</t>
  </si>
  <si>
    <t>A2272/19-LOWW</t>
  </si>
  <si>
    <t>A6203/19</t>
  </si>
  <si>
    <t>PORTION OF TWY L AND TWY K BETWEEN INTERMEDIATE HOLDING POSITION
(IHP) L2, M1, U1 AND K3 USED AS APRON.
RMK:MARKINGS PROVIDED
REF AIP SUP S15/19 PAGE 11/29 AND NOTAM A6200/19
CREATED: 30 Aug 2019 14:03:00 
SOURCE: LIIAYNYX</t>
  </si>
  <si>
    <t>A6203/19 NOTAMN
Q) LIMM/QFAXX/IV/NBO/A/000/999/4530N01221E005
A) LIPZ B) 1909010000 C) 1909302359
E) PORTION OF TWY L AND TWY K BETWEEN INTERMEDIATE HOLDING POSITION
(IHP) L2, M1, U1 AND K3 USED AS APRON.
RMK:MARKINGS PROVIDED
REF AIP SUP S15/19 PAGE 11/29 AND NOTAM A6200/19
CREATED: 30 Aug 2019 14:03:00 
SOURCE: LIIAYNYX</t>
  </si>
  <si>
    <t>2019-08-30T14:03:00.000Z</t>
  </si>
  <si>
    <t>A6203/19-LIPZ</t>
  </si>
  <si>
    <t>A6200/19</t>
  </si>
  <si>
    <t>SUP S15/19 IN FORCE FM 01 SEP 2019 TO 30 SEP 2019 EST
VENEZIA TESSERA AIRPORT: FLIGHT INFRASTRUCTURE REFURBISHING WORKS
CURRENT STATUS OF WORKING PHASES:
PHASE 1: NOT ACTIVATED YET (WILL BE ACTIVATED ON 01 SEP HR 0345)
PHASE 2: NOT ACTIVATED YET
REF AIP SUP S15/19
CREATED: 30 Aug 2019 13:34:00 
SOURCE: LIIAYNYX</t>
  </si>
  <si>
    <t>A6200/19 NOTAMN
Q) LIMM/QFAXX/IV/NBO/A/000/999/4530N01221E005
A) LIPZ B) 1908301334 C) 1908312359
E) SUP S15/19 IN FORCE FM 01 SEP 2019 TO 30 SEP 2019 EST
VENEZIA TESSERA AIRPORT: FLIGHT INFRASTRUCTURE REFURBISHING WORKS
CURRENT STATUS OF WORKING PHASES:
PHASE 1: NOT ACTIVATED YET (WILL BE ACTIVATED ON 01 SEP HR 0345)
PHASE 2: NOT ACTIVATED YET
REF AIP SUP S15/19
CREATED: 30 Aug 2019 13:34:00 
SOURCE: LIIAYNYX</t>
  </si>
  <si>
    <t>A6200/19-LIPZ</t>
  </si>
  <si>
    <t>A6192/19</t>
  </si>
  <si>
    <t>ANEMOMETER RWY04 (MAIN) PSN 330M AFT THR04R DISPLACED
TO NEW POSTION AT 95M BEFORE THR04R RIGHT SIDE RCL.
REF AIP AD 2 LIPZ 1-7
CREATED: 30 Aug 2019 11:02:00 
SOURCE: LIIAYNYX</t>
  </si>
  <si>
    <t>A6192/19 NOTAMN
Q) LIMM/QXXCH/IV/BO/A/000/999/4530N01221E005
A) LIPZ B) 1909010000 C) 1911282359 EST
E) ANEMOMETER RWY04 (MAIN) PSN 330M AFT THR04R DISPLACED
TO NEW POSTION AT 95M BEFORE THR04R RIGHT SIDE RCL.
REF AIP AD 2 LIPZ 1-7
CREATED: 30 Aug 2019 11:02:00 
SOURCE: LIIAYNYX</t>
  </si>
  <si>
    <t>2019-08-30T11:02:00.000Z</t>
  </si>
  <si>
    <t>A6192/19-LIPZ</t>
  </si>
  <si>
    <t>A6191/19</t>
  </si>
  <si>
    <t>ANEMOMETER RWY04 (MAIN) PSN 330M AFT THR04R DISPLACED
TO NEW POSTION AT 95M BEFORE THR04R RIGHT SIDE RCL.
REF AIP AD 2 LIPZ 1-7 AND SUP S11/19
CREATED: 30 Aug 2019 11:01:00 
SOURCE: LIIAYNYX</t>
  </si>
  <si>
    <t>2019-08-30T11:01:00.000Z</t>
  </si>
  <si>
    <t>A6191/19 NOTAMR A4806/19
Q) LIMM/QXXCH/IV/BO/A/000/999/4530N01221E005
A) LIPZ B) 1908301101 C) 1908312359
E) ANEMOMETER RWY04 (MAIN) PSN 330M AFT THR04R DISPLACED
TO NEW POSTION AT 95M BEFORE THR04R RIGHT SIDE RCL.
REF AIP AD 2 LIPZ 1-7 AND SUP S11/19
CREATED: 30 Aug 2019 11:01:00 
SOURCE: LIIAYNYX</t>
  </si>
  <si>
    <t>A6191/19-LIPZ</t>
  </si>
  <si>
    <t>A6179/19</t>
  </si>
  <si>
    <t>TWY 'E' CLSD DUE TO WIP
REF AIP SUP S15/19 PAGE 7/29
CREATED: 30 Aug 2019 08:59:00 
SOURCE: LIIAYNYX</t>
  </si>
  <si>
    <t>A6179/19 NOTAMN
Q) LIMM/QMXLC/IV/M/A/000/999/4530N01221E005
A) LIPZ B) 1909010345 C) 1909060345
E) TWY 'E' CLSD DUE TO WIP
REF AIP SUP S15/19 PAGE 7/29
CREATED: 30 Aug 2019 08:59:00 
SOURCE: LIIAYNYX</t>
  </si>
  <si>
    <t>2019-08-30T08:59:00.000Z</t>
  </si>
  <si>
    <t>A6179/19-LIPZ</t>
  </si>
  <si>
    <t>2019-08-30T13:39:00.000Z</t>
  </si>
  <si>
    <t>A1114/19</t>
  </si>
  <si>
    <t>STAND 14A - VISUAL DOCKING AND GUIDANCE SYSTEM U/S.
CREATED: 30 Aug 2019 16:10:00 
SOURCE: LKPRYNYX</t>
  </si>
  <si>
    <t>A1114/19 NOTAMN
Q) LKAA/QFDAS/I/M/A/000/999/5006N01416E005
A) LKPR B) 1908301608 C) 1909030800
E) STAND 14A - VISUAL DOCKING AND GUIDANCE SYSTEM U/S.
CREATED: 30 Aug 2019 16:10:00 
SOURCE: LKPRYNYX</t>
  </si>
  <si>
    <t>2019-08-30T16:10:00.000Z</t>
  </si>
  <si>
    <t>A1114/19-LKPR</t>
  </si>
  <si>
    <t>VISUAL DOCKING AND GUIDANCE SYSTEM ON STAND 24 U/S
CREATED: 28 Aug 2019 15:52:00 
SOURCE: LKPRYNYX</t>
  </si>
  <si>
    <t>2019-08-28T15:52:00.000Z</t>
  </si>
  <si>
    <t>A1094/19 NOTAMR A0865/19
Q) LKAA/QFDAS/I/M/A/000/999/5006N01416E005
A) LKPR B) 1908281552 C) 1909230600
E) VISUAL DOCKING AND GUIDANCE SYSTEM ON STAND 24 U/S
CREATED: 28 Aug 2019 15:52:00 
SOURCE: LKPRYNYX</t>
  </si>
  <si>
    <t>A1094/19-LKPR</t>
  </si>
  <si>
    <t>A6188/19</t>
  </si>
  <si>
    <t>NOVARA DME 'NOV' CH 53Y AVBL WITH FLW LIMITATIONS AT 25NM:
SECTOR 000DEG/170DEG MRA 5000FT
SECTOR 170DEG/340DEG MRA 4000FT
SECTOR 340DEG/000DEG MRA 6000FT
REF AIP AD 2 LIMC 1-10
CREATED: 30 Aug 2019 10:38:00 
SOURCE: LIIAYNYX</t>
  </si>
  <si>
    <t>A6188/19 NOTAMR A5242/19
Q) LIMM/QNDXX/IV/BO/A/000/999/4537N00843E005
A) LIMC B) 1908301037 C) 1910162329 EST
E) NOVARA DME 'NOV' CH 53Y AVBL WITH FLW LIMITATIONS AT 25NM:
SECTOR 000DEG/170DEG MRA 5000FT
SECTOR 170DEG/340DEG MRA 4000FT
SECTOR 340DEG/000DEG MRA 6000FT
REF AIP AD 2 LIMC 1-10
CREATED: 30 Aug 2019 10:38:00 
SOURCE: LIIAYNYX</t>
  </si>
  <si>
    <t>2019-08-30T10:38:00.000Z</t>
  </si>
  <si>
    <t>A6188/19-LIMC</t>
  </si>
  <si>
    <t>A6185/19</t>
  </si>
  <si>
    <t>ALL TFC MAY BE SUBJ POSSIBLE DELAY DUE TO MIL FORMATION FLIGHT
/NATIONAL AEROBATIC PATROL/ ANNOUNCED BY NOTAM W2386/19
REF AIP AD 2 LIMC 1-1
CREATED: 30 Aug 2019 09:20:00 
SOURCE: LIIAYNYX</t>
  </si>
  <si>
    <t>A6185/19 NOTAMN
Q) LIMM/QFAXX/IV/NBO/A/000/999/4537N00843E005
A) LIMC B) 1909021130 C) 1909081315
D) 02 1130-1200 AND 08 1245-1315
E) ALL TFC MAY BE SUBJ POSSIBLE DELAY DUE TO MIL FORMATION FLIGHT
/NATIONAL AEROBATIC PATROL/ ANNOUNCED BY NOTAM W2386/19
REF AIP AD 2 LIMC 1-1
CREATED: 30 Aug 2019 09:20:00 
SOURCE: LIIAYNYX</t>
  </si>
  <si>
    <t>A6185/19-LIMC</t>
  </si>
  <si>
    <t>A6181/19</t>
  </si>
  <si>
    <t>ALL INSTRUMENT APPROACH PROCEDURE RWY35R SUSPENDED DUE TO MIL
FORMATION FLIGHT BY NATIONAL AEROBATIC PATROL ANNOUNCED BY NOTAM
W2386/19
REF AIP AD 2 LIMC 5
CREATED: 30 Aug 2019 09:17:00 
SOURCE: LIIAYNYX</t>
  </si>
  <si>
    <t>A6181/19 NOTAMN
Q) LIMM/QPIXX/I/NBO/A/000/999/4537N00843E005
A) LIMC B) 1909021130 C) 1909081315
D) 02 1130-1200 AND 08 1245-1315
E) ALL INSTRUMENT APPROACH PROCEDURE RWY35R SUSPENDED DUE TO MIL
FORMATION FLIGHT BY NATIONAL AEROBATIC PATROL ANNOUNCED BY NOTAM
W2386/19
REF AIP AD 2 LIMC 5
CREATED: 30 Aug 2019 09:17:00 
SOURCE: LIIAYNYX</t>
  </si>
  <si>
    <t>A6181/19-LIMC</t>
  </si>
  <si>
    <t>A6180/19</t>
  </si>
  <si>
    <t>STANDARD INSTRUMENT DEPARTURE.
MNM XNG ALT ALONG FLW SID RAISED TO 6000FT DUE TO MIL FORMATION
FLIGHT BY NATIONAL AEROBATIC PATROL ANNOUNCED BY NOTAM W2386/19:
- SRN 7G/5H OVER RDL 305/8.0NM SRN VOR/DME
- SRN 5W OVER MC652
- SRN 5L/5M/5S OVER MC603
REF AIP AD 2 LIMC 6
CREATED: 30 Aug 2019 09:17:00 
SOURCE: LIIAYNYX</t>
  </si>
  <si>
    <t>A6180/19 NOTAMN
Q) LIMM/QPDXX/I/NBO/A/000/999/4537N00843E005
A) LIMC B) 1909021130 C) 1909081315
D) SEP 02 1130-1200 AND 08 1245-1315
E) STANDARD INSTRUMENT DEPARTURE.
MNM XNG ALT ALONG FLW SID RAISED TO 6000FT DUE TO MIL FORMATION
FLIGHT BY NATIONAL AEROBATIC PATROL ANNOUNCED BY NOTAM W2386/19:
- SRN 7G/5H OVER RDL 305/8.0NM SRN VOR/DME
- SRN 5W OVER MC652
- SRN 5L/5M/5S OVER MC603
REF AIP AD 2 LIMC 6
CREATED: 30 Aug 2019 09:17:00 
SOURCE: LIIAYNYX</t>
  </si>
  <si>
    <t>A6180/19-LIMC</t>
  </si>
  <si>
    <t>A6177/19</t>
  </si>
  <si>
    <t>RWY 17R/35L CLSD WITHOUT EXCEPTION
RWY 17L/35R OPN
RMK: ALL CROSSING AVBL
REF AIP AD 2 LIMC 2-1 AND NOTAM A5882/19
CREATED: 30 Aug 2019 08:17:00 
SOURCE: LIIAYNYX</t>
  </si>
  <si>
    <t>A6177/19 NOTAMN
Q) LIMM/QMRXX/IV/NBO/A/000/999/4537N00843E005
A) LIMC B) 1908302300 C) 1908310400
E) RWY 17R/35L CLSD WITHOUT EXCEPTION
RWY 17L/35R OPN
RMK: ALL CROSSING AVBL
REF AIP AD 2 LIMC 2-1 AND NOTAM A5882/19
CREATED: 30 Aug 2019 08:17:00 
SOURCE: LIIAYNYX</t>
  </si>
  <si>
    <t>2019-08-30T08:17:00.000Z</t>
  </si>
  <si>
    <t>A6177/19-LIMC</t>
  </si>
  <si>
    <t>A6176/19</t>
  </si>
  <si>
    <t>APN TWY Y BTN ACFT STAND 764 AND APN TWY GY CLSD DUE TO WIP
RMK: ICAO SIGNALS PROVIDED
REF AIP AD 2 LIMC 2-9
CREATED: 30 Aug 2019 08:16:00 
SOURCE: LIIAYNYX</t>
  </si>
  <si>
    <t>A6176/19 NOTAMN
Q) LIMM/QMXLC/IV/M/A/000/999/4537N00843E005
A) LIMC B) 1908302300 C) 1908310400
E) APN TWY Y BTN ACFT STAND 764 AND APN TWY GY CLSD DUE TO WIP
RMK: ICAO SIGNALS PROVIDED
REF AIP AD 2 LIMC 2-9
CREATED: 30 Aug 2019 08:16:00 
SOURCE: LIIAYNYX</t>
  </si>
  <si>
    <t>2019-08-30T08:16:00.000Z</t>
  </si>
  <si>
    <t>A6176/19-LIMC</t>
  </si>
  <si>
    <t>A6201/19</t>
  </si>
  <si>
    <t>STANDARD INSTRUMENT ARRIVAL.
FLW RESTRICTIONS APPLY DUE TO NATIONAL AEROBATIC PATROL TRAINING
ANNOUNCED BY NOTAM W2359/19:
- EKLIB 2E: MNM ENR LVL RAISED TO FL140 UNTIL ME760
- EKLIB 1K: MNM ENR LVL RAISED TO FL140 UNTIL ME761
- EKLIB 1F: MNM ENR LVL RAISED TO FL140 UNTIL RDL036/D6 BEG VOR/DME
REF AIP AD 2 LIME 4
CREATED: 30 Aug 2019 13:39:00 
SOURCE: LIIAYNYX</t>
  </si>
  <si>
    <t>A6201/19 NOTAMN
Q) LIMM/QPAXX/I/NBO/A/000/999/4540N00942E005
A) LIME B) 1909021130 C) 1909081400
D) 02 1130-1245 AND 08 1250-1400
E) STANDARD INSTRUMENT ARRIVAL.
FLW RESTRICTIONS APPLY DUE TO NATIONAL AEROBATIC PATROL TRAINING
ANNOUNCED BY NOTAM W2359/19:
- EKLIB 2E: MNM ENR LVL RAISED TO FL140 UNTIL ME760
- EKLIB 1K: MNM ENR LVL RAISED TO FL140 UNTIL ME761
- EKLIB 1F: MNM ENR LVL RAISED TO FL140 UNTIL RDL036/D6 BEG VOR/DME
REF AIP AD 2 LIME 4
CREATED: 30 Aug 2019 13:39:00 
SOURCE: LIIAYNYX</t>
  </si>
  <si>
    <t>A6201/19-LIME</t>
  </si>
  <si>
    <t>A6183/19</t>
  </si>
  <si>
    <t>ALL TFC MAY BE SUBJ POSSIBLE DELAY DUE TO MIL FORMATION FLIGHT
/NATIONAL AEROBATIC PATROL/ ANNOUNCED BY NOTAM W2386/19
REF AIP AD 2 LIME 1-1
CREATED: 30 Aug 2019 09:19:00 
SOURCE: LIIAYNYX</t>
  </si>
  <si>
    <t>A6183/19 NOTAMN
Q) LIMM/QFAXX/IV/NBO/A/000/999/4540N00942E005
A) LIME B) 1909021130 C) 1909081315
D) 02 1130-1200 AND 08 1245-1315
E) ALL TFC MAY BE SUBJ POSSIBLE DELAY DUE TO MIL FORMATION FLIGHT
/NATIONAL AEROBATIC PATROL/ ANNOUNCED BY NOTAM W2386/19
REF AIP AD 2 LIME 1-1
CREATED: 30 Aug 2019 09:19:00 
SOURCE: LIIAYNYX</t>
  </si>
  <si>
    <t>2019-08-30T09:19:00.000Z</t>
  </si>
  <si>
    <t>A6183/19-LIME</t>
  </si>
  <si>
    <t>A6165/19</t>
  </si>
  <si>
    <t>TRIGGER NOTAM-PERM AIP AIRAC AMDT 9/19 EFFECTIVE DATE 10 OCT 2019
BERGAMO/ORIO AL SERIO AD
- REVIEW OF SID AND IMPLEMENTATION OF THE FOLLOWING:
ICP AND SID RNAV1 FOR ACFT CAT A/B/C RWY 28
- CHANGE OF INFORMATION PUBLISHED IN AD2 SECTION, PAGES 1-1
AND FOLLOWING
AIRAC IS POSTED AND AVBL ON WEBSITE WWW.ENAV.IT
CREATED: 29 Aug 2019 14:25:00 
SOURCE: LIIAYNYX</t>
  </si>
  <si>
    <t>A6165/19 NOTAMN
Q) LIMM/QFATT/IV/BO/A/000/999/4540N00942E005
A) LIME B) 1910100000 C) 1910232359
E) TRIGGER NOTAM-PERM AIP AIRAC AMDT 9/19 EFFECTIVE DATE 10 OCT 2019
BERGAMO/ORIO AL SERIO AD
- REVIEW OF SID AND IMPLEMENTATION OF THE FOLLOWING:
ICP AND SID RNAV1 FOR ACFT CAT A/B/C RWY 28
- CHANGE OF INFORMATION PUBLISHED IN AD2 SECTION, PAGES 1-1
AND FOLLOWING
AIRAC IS POSTED AND AVBL ON WEBSITE WWW.ENAV.IT
CREATED: 29 Aug 2019 14:25:00 
SOURCE: LIIAYNYX</t>
  </si>
  <si>
    <t>2019-08-29T14:25:00.000Z</t>
  </si>
  <si>
    <t>A6165/19-LIME</t>
  </si>
  <si>
    <t>A6151/19</t>
  </si>
  <si>
    <t>ALL TRAINING PROC ON ILS RWY28 AND 'BEG' DVOR/DME ARE NOT ALLOWED
DUE TO FLTCK IN PROGRESS.
REF AIP AD 2 LIME 1-13
CREATED: 29 Aug 2019 09:52:00 
SOURCE: LIIAYNYX</t>
  </si>
  <si>
    <t>A6151/19 NOTAMN
Q) LIMM/QFAXX/IV/NBO/A/000/999/4540N00942E005
A) LIME B) 1909020930 C) 1909021430
E) ALL TRAINING PROC ON ILS RWY28 AND 'BEG' DVOR/DME ARE NOT ALLOWED
DUE TO FLTCK IN PROGRESS.
REF AIP AD 2 LIME 1-13
CREATED: 29 Aug 2019 09:52:00 
SOURCE: LIIAYNYX</t>
  </si>
  <si>
    <t>2019-08-29T09:52:00.000Z</t>
  </si>
  <si>
    <t>A6151/19-LIME</t>
  </si>
  <si>
    <t>A6150/19</t>
  </si>
  <si>
    <t>INSTRUMENT LANDING SYSTEM (ILS) RWY28 FLTCK IN PROGRESS, ON TEST DO
NOT USE FALSE INDICATIONS POSSIBLE.
RMK: ACT ON TACTICAL BASIS. DEP AND ARR TFC MAY BE SUBJ DLA.
REF AIP AD 2 LIME 1-8
CREATED: 29 Aug 2019 09:47:00 
SOURCE: LIIAYNYX</t>
  </si>
  <si>
    <t>A6150/19 NOTAMN
Q) LIMM/QICCT/I/NBO/A/000/999/4540N00942E005
A) LIME B) 1909020930 C) 1909021430
E) INSTRUMENT LANDING SYSTEM (ILS) RWY28 FLTCK IN PROGRESS, ON TEST DO
NOT USE FALSE INDICATIONS POSSIBLE.
RMK: ACT ON TACTICAL BASIS. DEP AND ARR TFC MAY BE SUBJ DLA.
REF AIP AD 2 LIME 1-8
CREATED: 29 Aug 2019 09:47:00 
SOURCE: LIIAYNYX</t>
  </si>
  <si>
    <t>2019-08-29T09:47:00.000Z</t>
  </si>
  <si>
    <t>A6150/19-LIME</t>
  </si>
  <si>
    <t>2019-08-30T11:46:00.000Z</t>
  </si>
  <si>
    <t>B5041/19</t>
  </si>
  <si>
    <t>TRIGGER NOTAM-PERM AIP AIRAC AMDT 9/19 EFFECTIVE DATE 10 OCT 2019
ALGHERO/FERTILIA AD
AIRCRAFT PARKING DOCKING CHART UPDATED
AIRAC IS POSTED AND AVBL ON WEBSITE WWW.ENAV.IT
CREATED: 29 Aug 2019 14:11:00 
SOURCE: LIIAYNYX</t>
  </si>
  <si>
    <t>B5041/19 NOTAMN
Q) LIRR/QMNTT/IV/BO/A/000/999/4037N00817E005
A) LIEA B) 1910100000 C) 1910232359
E) TRIGGER NOTAM-PERM AIP AIRAC AMDT 9/19 EFFECTIVE DATE 10 OCT 2019
ALGHERO/FERTILIA AD
AIRCRAFT PARKING DOCKING CHART UPDATED
AIRAC IS POSTED AND AVBL ON WEBSITE WWW.ENAV.IT
CREATED: 29 Aug 2019 14:11:00 
SOURCE: LIIAYNYX</t>
  </si>
  <si>
    <t>2019-08-29T14:11:00.000Z</t>
  </si>
  <si>
    <t>B5041/19-LIEA</t>
  </si>
  <si>
    <t>2019-08-30T11:41:00.000Z</t>
  </si>
  <si>
    <t>2019-08-30T09:04:00.000Z</t>
  </si>
  <si>
    <t>B3332/19</t>
  </si>
  <si>
    <t>RWY 23 ILS PROC UNUSABLE.
CREATED: 30 Aug 2019 08:44:00 
SOURCE: EUECYIYN</t>
  </si>
  <si>
    <t>B3332/19 NOTAMN
Q) LFMM/QPIAU/I /NBO/A /000/999/4130N00906E005
A) LFKF B) 1909040700 C) 1909041500
E) RWY 23 ILS PROC UNUSABLE.
CREATED: 30 Aug 2019 08:44:00 
SOURCE: EUECYIYN</t>
  </si>
  <si>
    <t>2019-08-30T08:44:00.000Z</t>
  </si>
  <si>
    <t>B3332/19-LFKF</t>
  </si>
  <si>
    <t>A3823/19</t>
  </si>
  <si>
    <t>RFFS LEVEL AND HOURS OF SERVICE :
LEVEL 9 : 0600-2000
LEVEL 7 : 2001-0559
OUTSIDE THESE HOURS LEVEL 9 O/R.
CREATED: 29 Aug 2019 11:04:00 
SOURCE: EUECYIYN</t>
  </si>
  <si>
    <t>A3823/19 NOTAMN
Q) LFMM/QFFAH/IV/NBO/A /000/999/4340N00713E005
A) LFMN B) 1908312201 C) 1910262159
E) RFFS LEVEL AND HOURS OF SERVICE :
LEVEL 9 : 0600-2000
LEVEL 7 : 2001-0559
OUTSIDE THESE HOURS LEVEL 9 O/R.
CREATED: 29 Aug 2019 11:04:00 
SOURCE: EUECYIYN</t>
  </si>
  <si>
    <t>2019-08-29T11:04:00.000Z</t>
  </si>
  <si>
    <t>A3823/19-LFMN</t>
  </si>
  <si>
    <t>A3942/19</t>
  </si>
  <si>
    <t>NEW ALTERNATE ACFT STANDS ON APRON 13 (WGS84):
1. ACFT STAND NR 101G, PSN: 520927.44N 0205846.05E
2. ACFT STAND NR 101L, PSN: 520927.35N 0205847.36E
3. ACFT STAND NR 102G, PSN: 520928.70N 0205846.98E
4. ACFT STAND NR 102L, PSN: 520928.75N 0205848.39E
5. ACFT STAND NR 103G, PSN: 520929.93N 0205848.02E
6. ACFT STAND NR 103L, PSN: 520930.14N 0205849.42E
7. ACFT STAND NR 104G, PSN: 520933.13N 0205850.89E
8. ACFT STAND NR 104L, PSN: 520932.32N 0205851.05E
9. ACFT STAND NR 105L, PSN: 520933.62N 0205852.02E.
CREATED: 30 Aug 2019 18:02:00 
SOURCE: EUECYIYN</t>
  </si>
  <si>
    <t>A3942/19 NOTAMN
Q) EPWW/QMPCS/IV/M  /A /000/999/5210N02058E005
A) EPWA B) 1908301950 C) 1909022159 EST
E) NEW ALTERNATE ACFT STANDS ON APRON 13 (WGS84):
1. ACFT STAND NR 101G, PSN: 520927.44N 0205846.05E
2. ACFT STAND NR 101L, PSN: 520927.35N 0205847.36E
3. ACFT STAND NR 102G, PSN: 520928.70N 0205846.98E
4. ACFT STAND NR 102L, PSN: 520928.75N 0205848.39E
5. ACFT STAND NR 103G, PSN: 520929.93N 0205848.02E
6. ACFT STAND NR 103L, PSN: 520930.14N 0205849.42E
7. ACFT STAND NR 104G, PSN: 520933.13N 0205850.89E
8. ACFT STAND NR 104L, PSN: 520932.32N 0205851.05E
9. ACFT STAND NR 105L, PSN: 520933.62N 0205852.02E.
CREATED: 30 Aug 2019 18:02:00 
SOURCE: EUECYIYN</t>
  </si>
  <si>
    <t>2019-08-30T18:02:00.000Z</t>
  </si>
  <si>
    <t>A3942/19-EPWA</t>
  </si>
  <si>
    <t>E4394/19</t>
  </si>
  <si>
    <t>DME VLC CH108X U/S. FALSE INDICATIONS
CREATED: 30 Aug 2019 12:39:00 
SOURCE: EUECYIYN</t>
  </si>
  <si>
    <t>E4394/19 NOTAMN
Q) LECB/QNDAS/IV/BO /AE/000/999/3929N00029W025
A) LEVC B) 1909030700 C) 1909061200
D) 0700-1200
E) DME VLC CH108X U/S. FALSE INDICATIONS
CREATED: 30 Aug 2019 12:39:00 
SOURCE: EUECYIYN</t>
  </si>
  <si>
    <t>2019-08-30T12:39:00.000Z</t>
  </si>
  <si>
    <t>E4394/19-LEVC</t>
  </si>
  <si>
    <t>B5459/19</t>
  </si>
  <si>
    <t>TRIGGER NOTAM - PERM AIP AMDT AIRAC 12/19 WEF 10-OCT-19:
- AERODROME GEOGRAPHICAL AND ADMINISTRATIVE DATA: 
  PAYMENT OF CHARGES.
- HANDLING SERVICES AND FACILITIES:
  1) REFUELLING CAPACITY.
  2) FUEL SUPPLIERS.
  3) GENERAL AVIATION HANDLING AGENTS.
- PASSENGER FACILITIES.
- MOVEMENT AREA DETAILS: TWY NAMING.
- LOCAL REGULATIONS ON STANDARD TAXIING PROCEDURES:
  1) START-UP OF ENGINES/TURBINES.
  2) GROUND MOVEMENT: TAXIING ROUTES AND POWER LIMITATION 
     TO ENTER PRKGS.
- FLIGHT PROCEDURES ON LOW VISIBILITY PROCEDURES:
  1) GROUND MOVEMENT.
  2) COMMUNICATIONS FAILURE.
- ADDITIONAL INFORMATION ON BIRD CONCENTRATION AREAS.
- ADC, PDC AND GMC CHARTS: TWY NAMING
CREATED: 29 Aug 2019 08:47:00 
SOURCE: EUECYIYN</t>
  </si>
  <si>
    <t>B5459/19 NOTAMN
Q) LECM/QFATT/IV/BO /A /000/999/3725N00554W005
A) LEZL B) 1910100000 C) 1910242359
E) TRIGGER NOTAM - PERM AIP AMDT AIRAC 12/19 WEF 10-OCT-19:
- AERODROME GEOGRAPHICAL AND ADMINISTRATIVE DATA: 
  PAYMENT OF CHARGES.
- HANDLING SERVICES AND FACILITIES:
  1) REFUELLING CAPACITY.
  2) FUEL SUPPLIERS.
  3) GENERAL AVIATION HANDLING AGENTS.
- PASSENGER FACILITIES.
- MOVEMENT AREA DETAILS: TWY NAMING.
- LOCAL REGULATIONS ON STANDARD TAXIING PROCEDURES:
  1) START-UP OF ENGINES/TURBINES.
  2) GROUND MOVEMENT: TAXIING ROUTES AND POWER LIMITATION 
     TO ENTER PRKGS.
- FLIGHT PROCEDURES ON LOW VISIBILITY PROCEDURES:
  1) GROUND MOVEMENT.
  2) COMMUNICATIONS FAILURE.
- ADDITIONAL INFORMATION ON BIRD CONCENTRATION AREAS.
- ADC, PDC AND GMC CHARTS: TWY NAMING
CREATED: 29 Aug 2019 08:47:00 
SOURCE: EUECYIYN</t>
  </si>
  <si>
    <t>B5459/19-LEZL</t>
  </si>
  <si>
    <t>B5449/19</t>
  </si>
  <si>
    <t>TRIGGER NOTAM - AIP SUP 92/19 WEF 12-SEP-19 TO 28-MAR-20 EST:
PROHIBITED TRAFFIC
CREATED: 29 Aug 2019 08:02:00 
SOURCE: EUECYIYN</t>
  </si>
  <si>
    <t>B5449/19 NOTAMN
Q) LECM/QFATT/IV/BO /A /000/999/3725N00554W005
A) LEZL B) 1909120000 C) 1909252359
E) TRIGGER NOTAM - AIP SUP 92/19 WEF 12-SEP-19 TO 28-MAR-20 EST:
PROHIBITED TRAFFIC
CREATED: 29 Aug 2019 08:02:00 
SOURCE: EUECYIYN</t>
  </si>
  <si>
    <t>2019-08-29T08:02:00.000Z</t>
  </si>
  <si>
    <t>B5449/19-LEZL</t>
  </si>
  <si>
    <t>B5384/19</t>
  </si>
  <si>
    <t>POSSIBLE DELAYS ON ARR/DEP DUE TO CALIBRATION FLIGHT
CREATED: 26 Aug 2019 12:32:00 
SOURCE: EUECYIYN</t>
  </si>
  <si>
    <t>B5384/19 NOTAMN
Q) LECM/QFAXX/IV/NBO/A /000/999/3725N00554W005
A) LEZL B) 1909100730 C) 1909101030
E) POSSIBLE DELAYS ON ARR/DEP DUE TO CALIBRATION FLIGHT
CREATED: 26 Aug 2019 12:32:00 
SOURCE: EUECYIYN</t>
  </si>
  <si>
    <t>2019-08-26T12:32:00.000Z</t>
  </si>
  <si>
    <t>B5384/19-LEZL</t>
  </si>
  <si>
    <t>E4314/19</t>
  </si>
  <si>
    <t>RWY27 ILS LOC U/S, FALSE INDICATIONS POSSIBLE
CREATED: 27 Aug 2019 13:03:00 
SOURCE: EUECYIYN</t>
  </si>
  <si>
    <t>E4314/19 NOTAMN
Q) LECM/QILAS/I /NBO/A /000/999/3725N00554W005
A) LEZL B) 1909060000 C) 1909060500 EST
E) RWY27 ILS LOC U/S, FALSE INDICATIONS POSSIBLE
CREATED: 27 Aug 2019 13:03:00 
SOURCE: EUECYIYN</t>
  </si>
  <si>
    <t>E4314/19-LEZL</t>
  </si>
  <si>
    <t>E4313/19</t>
  </si>
  <si>
    <t>DME ASSOCIATED WITH ILS RWY27 U/S, FALSE INDICATIONS POSSIBLE
CREATED: 27 Aug 2019 12:49:00 
SOURCE: EUECYIYN</t>
  </si>
  <si>
    <t>E4313/19 NOTAMN
Q) LECM/QIDAS/I /NBO/A /000/999/3725N00554W005
A) LEZL B) 1909060000 C) 1909060500 EST
E) DME ASSOCIATED WITH ILS RWY27 U/S, FALSE INDICATIONS POSSIBLE
CREATED: 27 Aug 2019 12:49:00 
SOURCE: EUECYIYN</t>
  </si>
  <si>
    <t>2019-08-27T12:49:00.000Z</t>
  </si>
  <si>
    <t>E4313/19-LEZL</t>
  </si>
  <si>
    <t>E4312/19</t>
  </si>
  <si>
    <t>RWY09 ILS U/S, FALSE INDICATIONS POSSIBLE
CREATED: 27 Aug 2019 12:40:00 
SOURCE: EUECYIYN</t>
  </si>
  <si>
    <t>E4312/19 NOTAMN
Q) LECM/QISAS/I /NBO/A /000/999/3725N00554W005
A) LEZL B) 1909050000 C) 1909050500 EST
E) RWY09 ILS U/S, FALSE INDICATIONS POSSIBLE
CREATED: 27 Aug 2019 12:40:00 
SOURCE: EUECYIYN</t>
  </si>
  <si>
    <t>2019-08-27T12:40:00.000Z</t>
  </si>
  <si>
    <t>E4312/19-LEZL</t>
  </si>
  <si>
    <t>A4757/19</t>
  </si>
  <si>
    <t>TRIGGER NOTAM - PERM AIP AMDT AIRAC 12/19 WEF 10-OCT-19:
LOCAL REGULATIONS ON A-CDM PROCEDURES:
ENGINE/TURBINES START-UP REQUEST.
- STANDARD TAXIING PROCEDURES: SPLITTING OF TWY Q7.
- ADDITIONAL INFORMATION: BIRD CONCENTRATION AREAS.
- PDC AND GMC CHARTS:
  1) SPLITTING OF TWY Q7.
  2) NEW INTERMEDIATE HOLDING POSITIONS.
CREATED: 29 Aug 2019 08:21:00 
SOURCE: EUECYIYN</t>
  </si>
  <si>
    <t>A4757/19 NOTAMN
Q) LECB/QFATT/IV/BO /A /000/999/4118N00205E005
A) LEBL B) 1910100000 C) 1910242359
E) TRIGGER NOTAM - PERM AIP AMDT AIRAC 12/19 WEF 10-OCT-19:
LOCAL REGULATIONS ON A-CDM PROCEDURES:
ENGINE/TURBINES START-UP REQUEST.
- STANDARD TAXIING PROCEDURES: SPLITTING OF TWY Q7.
- ADDITIONAL INFORMATION: BIRD CONCENTRATION AREAS.
- PDC AND GMC CHARTS:
  1) SPLITTING OF TWY Q7.
  2) NEW INTERMEDIATE HOLDING POSITIONS.
CREATED: 29 Aug 2019 08:21:00 
SOURCE: EUECYIYN</t>
  </si>
  <si>
    <t>A4757/19-LEBL</t>
  </si>
  <si>
    <t>A4628/19</t>
  </si>
  <si>
    <t>TWY CL LIGHTS T12-T14, N15-N16, Y5-Y7, Z5-Z7, PN AND RN U/S. 
AVBL PPR 30 MIN
CREATED: 19 Aug 2019 14:43:00 
SOURCE: EUECYIYN</t>
  </si>
  <si>
    <t>A4628/19 NOTAMN
Q) LECB/QLXAS/IV/M  /A /000/999/4118N00205E005
A) LEBL B) 1909042100 C) 1909150130
D) 04 09 14 2100-2359, 05 10 15 0000-0130
E) TWY CL LIGHTS T12-T14, N15-N16, Y5-Y7, Z5-Z7, PN AND RN U/S. 
AVBL PPR 30 MIN
CREATED: 19 Aug 2019 14:43:00 
SOURCE: EUECYIYN</t>
  </si>
  <si>
    <t>2019-08-19T14:43:00.000Z</t>
  </si>
  <si>
    <t>A4628/19-LEBL</t>
  </si>
  <si>
    <t>A4627/19</t>
  </si>
  <si>
    <t>RWY 02/20 CLSD. AVBL PPR 30 MIN
CREATED: 19 Aug 2019 14:28:00 
SOURCE: EUECYIYN</t>
  </si>
  <si>
    <t>A4627/19 NOTAMN
Q) LECB/QMRLC/IV/NBO/A /000/999/4118N00205E005
A) LEBL B) 1909161400 C) 1909161700
E) RWY 02/20 CLSD. AVBL PPR 30 MIN
CREATED: 19 Aug 2019 14:28:00 
SOURCE: EUECYIYN</t>
  </si>
  <si>
    <t>2019-08-19T14:28:00.000Z</t>
  </si>
  <si>
    <t>A4627/19-LEBL</t>
  </si>
  <si>
    <t>A4626/19</t>
  </si>
  <si>
    <t>RWY 07L/25R CLSD. AVBL PPR 30 MIN
CREATED: 19 Aug 2019 13:49:00 
SOURCE: EUECYIYN</t>
  </si>
  <si>
    <t>A4626/19 NOTAMN
Q) LECB/QMRLC/IV/NBO/A /000/999/4118N00205E005
A) LEBL B) 1909102100 C) 1909170400
D) 10 2100-2359, 11 0000-0400, 12 2100-2359, 13 0000-0400, 15 
2100-2359, 16 0000-0400 2100-2359, 17 0000-0400
E) RWY 07L/25R CLSD. AVBL PPR 30 MIN
CREATED: 19 Aug 2019 13:49:00 
SOURCE: EUECYIYN</t>
  </si>
  <si>
    <t>2019-08-19T13:49:00.000Z</t>
  </si>
  <si>
    <t>A4626/19-LEBL</t>
  </si>
  <si>
    <t>A4624/19</t>
  </si>
  <si>
    <t>RWY 07L/25R CLSD. AVBL PPR 30 MIN
CREATED: 19 Aug 2019 13:38:00 
SOURCE: EUECYIYN</t>
  </si>
  <si>
    <t>A4624/19 NOTAMN
Q) LECB/QMRLC/IV/NBO/A /000/999/4118N00205E005
A) LEBL B) 1909022100 C) 1909080400
D) 02 05 07 2100-2359, 03 06 08 0000-0400
E) RWY 07L/25R CLSD. AVBL PPR 30 MIN
CREATED: 19 Aug 2019 13:38:00 
SOURCE: EUECYIYN</t>
  </si>
  <si>
    <t>2019-08-19T13:38:00.000Z</t>
  </si>
  <si>
    <t>A4624/19-LEBL</t>
  </si>
  <si>
    <t>A4623/19</t>
  </si>
  <si>
    <t>RWY 07R/25L CLSD. AVBL PPR 30 MIN
CREATED: 19 Aug 2019 13:28:00 
SOURCE: EUECYIYN</t>
  </si>
  <si>
    <t>A4623/19 NOTAMN
Q) LECB/QMRLC/IV/NBO/A /000/999/4118N00205E005
A) LEBL B) 1909012215 C) 1909120330
D) 01 06 11 2215-2359, 02 07 12 0000-0330
E) RWY 07R/25L CLSD. AVBL PPR 30 MIN
CREATED: 19 Aug 2019 13:28:00 
SOURCE: EUECYIYN</t>
  </si>
  <si>
    <t>2019-08-19T13:28:00.000Z</t>
  </si>
  <si>
    <t>A4623/19-LEBL</t>
  </si>
  <si>
    <t>A4621/19</t>
  </si>
  <si>
    <t>TWY CL GATES JN, HN, GN, FN, EN, DN, CN, AS, BS, CS, DS, ES, FS, 
GS, HS LIGHTS U/S. AVBL PPR 30 MIN.
CREATED: 19 Aug 2019 13:24:00 
SOURCE: EUECYIYN</t>
  </si>
  <si>
    <t>A4621/19 NOTAMN
Q) LECB/QLXAS/IV/M  /A /000/999/4118N00205E005
A) LEBL B) 1909040130 C) 1909140330
D) 04 09 14 0130-0330
E) TWY CL GATES JN, HN, GN, FN, EN, DN, CN, AS, BS, CS, DS, ES, FS, 
GS, HS LIGHTS U/S. AVBL PPR 30 MIN.
CREATED: 19 Aug 2019 13:24:00 
SOURCE: EUECYIYN</t>
  </si>
  <si>
    <t>2019-08-19T13:24:00.000Z</t>
  </si>
  <si>
    <t>A4621/19-LEBL</t>
  </si>
  <si>
    <t>A4620/19</t>
  </si>
  <si>
    <t>TWY CL GATES KN, LN, MN, PN, QN, RN LIGHTS U/S. AVBL PPR 30 MIN
CREATED: 19 Aug 2019 13:21:00 
SOURCE: EUECYIYN</t>
  </si>
  <si>
    <t>A4620/19 NOTAMN
Q) LECB/QLXAS/IV/M  /A /000/999/4118N00205E005
A) LEBL B) 1909032100 C) 1909140130
D) 03 08 13 2100-2359, 04 09 14 0000-0130
E) TWY CL GATES KN, LN, MN, PN, QN, RN LIGHTS U/S. AVBL PPR 30 MIN
CREATED: 19 Aug 2019 13:21:00 
SOURCE: EUECYIYN</t>
  </si>
  <si>
    <t>2019-08-19T13:21:00.000Z</t>
  </si>
  <si>
    <t>A4620/19-LEBL</t>
  </si>
  <si>
    <t>A4619/19</t>
  </si>
  <si>
    <t>TWY CL S4-S10, M6-M14, J4-J6, E2-E4 LIGHTS U/S. AVBL PPR 30 MIN
CREATED: 19 Aug 2019 13:16:00 
SOURCE: EUECYIYN</t>
  </si>
  <si>
    <t>A4619/19 NOTAMN
Q) LECB/QLXAS/IV/M  /A /000/999/4118N00205E005
A) LEBL B) 1909040130 C) 1909140330
D) 04 09 14 0130-0330
E) TWY CL S4-S10, M6-M14, J4-J6, E2-E4 LIGHTS U/S. AVBL PPR 30 MIN
CREATED: 19 Aug 2019 13:16:00 
SOURCE: EUECYIYN</t>
  </si>
  <si>
    <t>2019-08-19T13:16:00.000Z</t>
  </si>
  <si>
    <t>A4619/19-LEBL</t>
  </si>
  <si>
    <t>A4618/19</t>
  </si>
  <si>
    <t>TWY CL LIGHTS TWY S11-S14, M15, M16 U/S. AVBL PPR 30 MIN
CREATED: 19 Aug 2019 13:13:00 
SOURCE: EUECYIYN</t>
  </si>
  <si>
    <t>A4618/19 NOTAMN
Q) LECB/QLXAS/IV/M  /A /000/999/4118N00205E005
A) LEBL B) 1909032100 C) 1909140130
D) 03 08 13 2100-2359, 04 09 14 0000-0130
E) TWY CL LIGHTS TWY S11-S14, M15, M16 U/S. AVBL PPR 30 MIN
CREATED: 19 Aug 2019 13:13:00 
SOURCE: EUECYIYN</t>
  </si>
  <si>
    <t>2019-08-19T13:13:00.000Z</t>
  </si>
  <si>
    <t>A4618/19-LEBL</t>
  </si>
  <si>
    <t>TWY CL T4-T12, N5-N14, D3, D2 AND M5 LIGHTS U/S. AVBL PPR 30 MIN
CREATED: 19 Aug 2019 13:05:00 
SOURCE: EUECYIYN</t>
  </si>
  <si>
    <t>A4617/19 NOTAMN
Q) LECB/QLXAS/IV/M  /A /000/999/4118N00205E005
A) LEBL B) 1909050130 C) 1909150330
D) 05 10 15 0130-0330
E) TWY CL T4-T12, N5-N14, D3, D2 AND M5 LIGHTS U/S. AVBL PPR 30 MIN
CREATED: 19 Aug 2019 13:05:00 
SOURCE: EUECYIYN</t>
  </si>
  <si>
    <t>2019-08-19T13:05:00.000Z</t>
  </si>
  <si>
    <t>A4617/19-LEBL</t>
  </si>
  <si>
    <t>TWY CN, EN, FN, GN, HN, JN, KN, LN, AS, BS, CS, DS, ES, FS, GS, 
AND HS CL LIGHTS U/S. AVBL PPR 30 MINU/S
CREATED: 19 Aug 2019 12:29:00 
SOURCE: EUECYIYN</t>
  </si>
  <si>
    <t>A4616/19 NOTAMN
Q) LECB/QLXAS/IV/M  /A /000/999/4118N00205E005
A) LEBL B) 1909050130 C) 1909150330
D) 05 10 15 0130-0330
E) TWY CN, EN, FN, GN, HN, JN, KN, LN, AS, BS, CS, DS, ES, FS, GS, 
AND HS CL LIGHTS U/S. AVBL PPR 30 MINU/S
CREATED: 19 Aug 2019 12:29:00 
SOURCE: EUECYIYN</t>
  </si>
  <si>
    <t>2019-08-19T12:29:00.000Z</t>
  </si>
  <si>
    <t>A4616/19-LEBL</t>
  </si>
  <si>
    <t>A4605/19</t>
  </si>
  <si>
    <t>RWY 07L/25R CLSD. AVBL PPR 30MIN
CREATED: 19 Aug 2019 11:24:00 
SOURCE: EUECYIYN</t>
  </si>
  <si>
    <t>A4605/19 NOTAMN
Q) LECB/QMRLC/IV/NBO/A /000/999/4118N00205E005
A) LEBL B) 1908212100 C) 1909010400
D) AUG 21 2100-2359, AUG 22 0000-0400, AUG 26 2100-2359, AUG 27 
0000-0400, AUG 31 2100-2359, SEP 01 0000-0400
E) RWY 07L/25R CLSD. AVBL PPR 30MIN
CREATED: 19 Aug 2019 11:24:00 
SOURCE: EUECYIYN</t>
  </si>
  <si>
    <t>2019-08-19T11:24:00.000Z</t>
  </si>
  <si>
    <t>A4605/19-LEBL</t>
  </si>
  <si>
    <t>TWY T4-T12, N5-N14, D2-D3 AND M5 CL LIGHTS U/S.
AVBL PPR 30MIN
CREATED: 19 Aug 2019 11:21:00 
SOURCE: EUECYIYN</t>
  </si>
  <si>
    <t>A4604/19 NOTAMN
Q) LECB/QLXAS/IV/M  /A /000/999/4118N00205E005
A) LEBL B) 1908210130 C) 1908310330
D) 21 26 31 0130-0330
E) TWY T4-T12, N5-N14, D2-D3 AND M5 CL LIGHTS U/S.
AVBL PPR 30MIN
CREATED: 19 Aug 2019 11:21:00 
SOURCE: EUECYIYN</t>
  </si>
  <si>
    <t>2019-08-19T11:21:00.000Z</t>
  </si>
  <si>
    <t>A4604/19-LEBL</t>
  </si>
  <si>
    <t>A4603/19</t>
  </si>
  <si>
    <t>TWY T12-T14, N15-N16, Y5-Y7, Z5-Z7, PN AND RN CL LIGHTS U/S.
AVBL PPR 30MIN
CREATED: 19 Aug 2019 11:18:00 
SOURCE: EUECYIYN</t>
  </si>
  <si>
    <t>A4603/19 NOTAMN
Q) LECB/QLXAS/IV/M  /A /000/999/4118N00205E005
A) LEBL B) 1908202100 C) 1908310130
D) 20 2100-2359, 21 0000-0130, 25 2100-2359, 26 0000-0130, 30 
2100-2359, 31 0000-0130
E) TWY T12-T14, N15-N16, Y5-Y7, Z5-Z7, PN AND RN CL LIGHTS U/S.
AVBL PPR 30MIN
CREATED: 19 Aug 2019 11:18:00 
SOURCE: EUECYIYN</t>
  </si>
  <si>
    <t>2019-08-19T11:18:00.000Z</t>
  </si>
  <si>
    <t>A4603/19-LEBL</t>
  </si>
  <si>
    <t>A4601/19</t>
  </si>
  <si>
    <t>TWY CN, EN, FN, GN, HN, JN, KN, LN, AS, BS, CS, DS, ES, FS, GS, 
HS CL
 LIGHTS U/S, AVBL WITH 30MIN PPR
CREATED: 19 Aug 2019 11:07:00 
SOURCE: EUECYIYN</t>
  </si>
  <si>
    <t>A4601/19 NOTAMN
Q) LECB/QLXAS/IV/M  /A /000/999/4118N00205E005
A) LEBL B) 1908210130 C) 1908310330
D) 21 26 31 0130-0330
E) TWY CN, EN, FN, GN, HN, JN, KN, LN, AS, BS, CS, DS, ES, FS, GS, 
HS CL
 LIGHTS U/S, AVBL WITH 30MIN PPR
CREATED: 19 Aug 2019 11:07:00 
SOURCE: EUECYIYN</t>
  </si>
  <si>
    <t>2019-08-19T11:07:00.000Z</t>
  </si>
  <si>
    <t>A4601/19-LEBL</t>
  </si>
  <si>
    <t>REF AIP AD 2-LEBL ITEM 3.4 ENGINE/TURBINE START-UP REQUEST:
FLIGHTS REGULATED WITH CTOT SHOULD REQUEST START-UP FROM 5 MINUTES 
PRIOR TO THEIR TOBT UNTIL TOBT
CREATED: 17 Jul 2019 14:53:00 
SOURCE: EUECYIYN</t>
  </si>
  <si>
    <t>A4169/19 NOTAMN
Q) LECB/QFAXX/IV/NBO/A /000/999/4118N00205E005
A) LEBL B) 1907172200 C) 1910092359
E) REF AIP AD 2-LEBL ITEM 3.4 ENGINE/TURBINE START-UP REQUEST:
FLIGHTS REGULATED WITH CTOT SHOULD REQUEST START-UP FROM 5 MINUTES 
PRIOR TO THEIR TOBT UNTIL TOBT
CREATED: 17 Jul 2019 14:53:00 
SOURCE: EUECYIYN</t>
  </si>
  <si>
    <t>2019-07-17T14:53:00.000Z</t>
  </si>
  <si>
    <t>A4169/19-LEBL</t>
  </si>
  <si>
    <t>E4397/19</t>
  </si>
  <si>
    <t>RWY02 ILS U/S. FALSE INDICATIONS. AVBL PPR 10MIN
CREATED: 30 Aug 2019 12:46:00 
SOURCE: EUECYIYN</t>
  </si>
  <si>
    <t>E4397/19 NOTAMN
Q) LECB/QISAS/I /NBO/A /000/999/4118N00205E005
A) LEBL B) 1909050800 C) 1909051000
E) RWY02 ILS U/S. FALSE INDICATIONS. AVBL PPR 10MIN
CREATED: 30 Aug 2019 12:46:00 
SOURCE: EUECYIYN</t>
  </si>
  <si>
    <t>2019-08-30T12:46:00.000Z</t>
  </si>
  <si>
    <t>E4397/19-LEBL</t>
  </si>
  <si>
    <t>E4390/19</t>
  </si>
  <si>
    <t>DME ASSOCIATED WITH ILS RWY02 U/S. AVBL PPR 10MIN
CREATED: 30 Aug 2019 11:33:00 
SOURCE: EUECYIYN</t>
  </si>
  <si>
    <t>E4390/19 NOTAMN
Q) LECB/QIDAS/I /NBO/A /000/999/4118N00205E005
A) LEBL B) 1909050800 C) 1909051000
E) DME ASSOCIATED WITH ILS RWY02 U/S. AVBL PPR 10MIN
CREATED: 30 Aug 2019 11:33:00 
SOURCE: EUECYIYN</t>
  </si>
  <si>
    <t>2019-08-30T11:33:00.000Z</t>
  </si>
  <si>
    <t>E4390/19-LEBL</t>
  </si>
  <si>
    <t>E4388/19</t>
  </si>
  <si>
    <t>DME ASSOCIATED WITH ILS RWY07L U/S
CREATED: 30 Aug 2019 11:32:00 
SOURCE: EUECYIYN</t>
  </si>
  <si>
    <t>E4388/19 NOTAMN
Q) LECB/QIDAS/I /NBO/A /000/999/4118N00205E005
A) LEBL B) 1909041100 C) 1909041200
E) DME ASSOCIATED WITH ILS RWY07L U/S
CREATED: 30 Aug 2019 11:32:00 
SOURCE: EUECYIYN</t>
  </si>
  <si>
    <t>2019-08-30T11:32:00.000Z</t>
  </si>
  <si>
    <t>E4388/19-LEBL</t>
  </si>
  <si>
    <t>E4387/19</t>
  </si>
  <si>
    <t>RWY07L ILS U/S
CREATED: 30 Aug 2019 11:31:00 
SOURCE: EUECYIYN</t>
  </si>
  <si>
    <t>E4387/19 NOTAMN
Q) LECB/QIUAS/I /NBO/A /000/999/4118N00205E005
A) LEBL B) 1909041100 C) 1909041200
E) RWY07L ILS U/S
CREATED: 30 Aug 2019 11:31:00 
SOURCE: EUECYIYN</t>
  </si>
  <si>
    <t>2019-08-30T11:31:00.000Z</t>
  </si>
  <si>
    <t>E4387/19-LEBL</t>
  </si>
  <si>
    <t>E4385/19</t>
  </si>
  <si>
    <t>DME ASSOCIATED WITH ILS RWY25R U/S
CREATED: 30 Aug 2019 11:31:00 
SOURCE: EUECYIYN</t>
  </si>
  <si>
    <t>E4385/19 NOTAMN
Q) LECB/QIDAS/I /NBO/A /000/999/4118N00205E005
A) LEBL B) 1909041100 C) 1909041200
E) DME ASSOCIATED WITH ILS RWY25R U/S
CREATED: 30 Aug 2019 11:31:00 
SOURCE: EUECYIYN</t>
  </si>
  <si>
    <t>E4385/19-LEBL</t>
  </si>
  <si>
    <t>E4384/19</t>
  </si>
  <si>
    <t>RWY25R ILS U/S
CREATED: 30 Aug 2019 11:30:00 
SOURCE: EUECYIYN</t>
  </si>
  <si>
    <t>E4384/19 NOTAMN
Q) LECB/QIUAS/I /NBO/A /000/999/4118N00205E005
A) LEBL B) 1909041100 C) 1909041200
E) RWY25R ILS U/S
CREATED: 30 Aug 2019 11:30:00 
SOURCE: EUECYIYN</t>
  </si>
  <si>
    <t>2019-08-30T11:30:00.000Z</t>
  </si>
  <si>
    <t>E4384/19-LEBL</t>
  </si>
  <si>
    <t>E4383/19</t>
  </si>
  <si>
    <t>DME ASSOCIATED WITH ILS RWY07R U/S. AVBL PPR 10MIN
CREATED: 30 Aug 2019 11:21:00 
SOURCE: EUECYIYN</t>
  </si>
  <si>
    <t>E4383/19 NOTAMN
Q) LECB/QIDAS/I /NBO/A /000/999/4118N00205E005
A) LEBL B) 1909030800 C) 1909031000
E) DME ASSOCIATED WITH ILS RWY07R U/S. AVBL PPR 10MIN
CREATED: 30 Aug 2019 11:21:00 
SOURCE: EUECYIYN</t>
  </si>
  <si>
    <t>E4383/19-LEBL</t>
  </si>
  <si>
    <t>E4382/19</t>
  </si>
  <si>
    <t>RWY07R ILS U/S. FALSE INDICATIONS. AVBL PPR 10MIN
CREATED: 30 Aug 2019 11:20:00 
SOURCE: EUECYIYN</t>
  </si>
  <si>
    <t>E4382/19 NOTAMN
Q) LECB/QIUAS/I /NBO/A /000/999/4118N00205E005
A) LEBL B) 1909030800 C) 1909031000
E) RWY07R ILS U/S. FALSE INDICATIONS. AVBL PPR 10MIN
CREATED: 30 Aug 2019 11:20:00 
SOURCE: EUECYIYN</t>
  </si>
  <si>
    <t>2019-08-30T11:20:00.000Z</t>
  </si>
  <si>
    <t>E4382/19-LEBL</t>
  </si>
  <si>
    <t>E4381/19</t>
  </si>
  <si>
    <t>DME ASSOCIATED WITH ILS RWY25L U/S. AVLB PPR 10MIN
CREATED: 30 Aug 2019 11:19:00 
SOURCE: EUECYIYN</t>
  </si>
  <si>
    <t>E4381/19 NOTAMN
Q) LECB/QIDAS/I /NBO/A /000/999/4118N00205E005
A) LEBL B) 1909030800 C) 1909031000
E) DME ASSOCIATED WITH ILS RWY25L U/S. AVLB PPR 10MIN
CREATED: 30 Aug 2019 11:19:00 
SOURCE: EUECYIYN</t>
  </si>
  <si>
    <t>2019-08-30T11:19:00.000Z</t>
  </si>
  <si>
    <t>E4381/19-LEBL</t>
  </si>
  <si>
    <t>E4380/19</t>
  </si>
  <si>
    <t>RWY25L ILS U/S. FALSE INDICATIONS. AVBL PPR 15MIN
CREATED: 30 Aug 2019 11:19:00 
SOURCE: EUECYIYN</t>
  </si>
  <si>
    <t>E4380/19 NOTAMN
Q) LECB/QIUAS/I /NBO/A /000/999/4118N00205E005
A) LEBL B) 1909030800 C) 1909031000
E) RWY25L ILS U/S. FALSE INDICATIONS. AVBL PPR 15MIN
CREATED: 30 Aug 2019 11:19:00 
SOURCE: EUECYIYN</t>
  </si>
  <si>
    <t>E4380/19-LEBL</t>
  </si>
  <si>
    <t>E4375/19</t>
  </si>
  <si>
    <t>DME ASSOCIATED WITH ILS RWY25L U/S. AVBL PPR 15MIN
CREATED: 30 Aug 2019 11:17:00 
SOURCE: EUECYIYN</t>
  </si>
  <si>
    <t>E4375/19 NOTAMN
Q) LECB/QIDAS/I /NBO/A /000/999/4118N00205E005
A) LEBL B) 1908310500 C) 1908311600
E) DME ASSOCIATED WITH ILS RWY25L U/S. AVBL PPR 15MIN
CREATED: 30 Aug 2019 11:17:00 
SOURCE: EUECYIYN</t>
  </si>
  <si>
    <t>2019-08-30T11:17:00.000Z</t>
  </si>
  <si>
    <t>E4375/19-LEBL</t>
  </si>
  <si>
    <t>E4368/19</t>
  </si>
  <si>
    <t>RWY25L ILS GP U/S. AVBL PPR 15MIN
CREATED: 30 Aug 2019 09:11:00 
SOURCE: EUECYIYN</t>
  </si>
  <si>
    <t>E4368/19 NOTAMN
Q) LECB/QIGAS/I /NBO/A /000/999/4118N00205E005
A) LEBL B) 1908310500 C) 1908311600
E) RWY25L ILS GP U/S. AVBL PPR 15MIN
CREATED: 30 Aug 2019 09:11:00 
SOURCE: EUECYIYN</t>
  </si>
  <si>
    <t>2019-08-30T09:11:00.000Z</t>
  </si>
  <si>
    <t>E4368/19-LEBL</t>
  </si>
  <si>
    <t>E4367/19</t>
  </si>
  <si>
    <t>DME ASSOCIATED WITH ILS RWY07R U/S. AVBL PPR 15MIN
CREATED: 30 Aug 2019 09:06:00 
SOURCE: EUECYIYN</t>
  </si>
  <si>
    <t>E4367/19 NOTAMN
Q) LECB/QIDAS/I /NBO/A /000/999/4118N00205E005
A) LEBL B) 1908310500 C) 1908311600
E) DME ASSOCIATED WITH ILS RWY07R U/S. AVBL PPR 15MIN
CREATED: 30 Aug 2019 09:06:00 
SOURCE: EUECYIYN</t>
  </si>
  <si>
    <t>2019-08-30T09:06:00.000Z</t>
  </si>
  <si>
    <t>E4367/19-LEBL</t>
  </si>
  <si>
    <t>E4366/19</t>
  </si>
  <si>
    <t>RWY07R ILS GP U/S. AVBL PPR 15 MIN
CREATED: 30 Aug 2019 09:04:00 
SOURCE: EUECYIYN</t>
  </si>
  <si>
    <t>E4366/19 NOTAMN
Q) LECB/QIGAS/I /NBO/A /000/999/4118N00205E005
A) LEBL B) 1908310500 C) 1908311600
E) RWY07R ILS GP U/S. AVBL PPR 15 MIN
CREATED: 30 Aug 2019 09:04:00 
SOURCE: EUECYIYN</t>
  </si>
  <si>
    <t>E4366/19-LEBL</t>
  </si>
  <si>
    <t>TRIGGER NOTAM - AIP SUP AIRAC 82/19 WEF 10-OCT-19 TO 
10-OCT-20 EST:
COMPLIANCE WORKS FOR SLOPES ON TWY G1, G2, G3 AND G4.
CREATED: 29 Aug 2019 06:51:00 
SOURCE: EUECYIYN</t>
  </si>
  <si>
    <t>A4752/19 NOTAMN
Q) LECB/QMATT/IV/BO /A /000/999/4154N00246E005
A) LEGE B) 1910100000 C) 1910242359
E) TRIGGER NOTAM - AIP SUP AIRAC 82/19 WEF 10-OCT-19 TO 
10-OCT-20 EST:
COMPLIANCE WORKS FOR SLOPES ON TWY G1, G2, G3 AND G4.
CREATED: 29 Aug 2019 06:51:00 
SOURCE: EUECYIYN</t>
  </si>
  <si>
    <t>A4752/19-LEGE</t>
  </si>
  <si>
    <t>A4323/19</t>
  </si>
  <si>
    <t>REF SUP88/18- RESURFACING OF THE TAXIWAYS:
WORKS COMPLETED. SUPLEMENT CANCELLED
CREATED: 29 Jul 2019 10:41:00 
SOURCE: EUECYIYN</t>
  </si>
  <si>
    <t>A4323/19 NOTAMN
Q) LECB/QMXXX/IV/M  /A /000/999/4154N00246E005
A) LEGE B) 1907291040 C) 1909112359
E) REF SUP88/18- RESURFACING OF THE TAXIWAYS:
WORKS COMPLETED. SUPLEMENT CANCELLED
CREATED: 29 Jul 2019 10:41:00 
SOURCE: EUECYIYN</t>
  </si>
  <si>
    <t>2019-07-29T10:41:00.000Z</t>
  </si>
  <si>
    <t>A4323/19-LEGE</t>
  </si>
  <si>
    <t>A4322/19</t>
  </si>
  <si>
    <t>REF SUP 67/18- APRON PAVEMENT COMPLIANCE WORKS:
WORKS COMPLETED. SUPLEMENT CANCELLED
CREATED: 29 Jul 2019 10:38:00 
SOURCE: EUECYIYN</t>
  </si>
  <si>
    <t>A4322/19 NOTAMN
Q) LECB/QMNXX/IV/BO /A /000/999/4154N00246E005
A) LEGE B) 1907291037 C) 1909112359
E) REF SUP 67/18- APRON PAVEMENT COMPLIANCE WORKS:
WORKS COMPLETED. SUPLEMENT CANCELLED
CREATED: 29 Jul 2019 10:38:00 
SOURCE: EUECYIYN</t>
  </si>
  <si>
    <t>2019-07-29T10:38:00.000Z</t>
  </si>
  <si>
    <t>A4322/19-LEGE</t>
  </si>
  <si>
    <t>E4379/19</t>
  </si>
  <si>
    <t>RWY20 ILS LOC U/S   FALSE INDICATIONS
CREATED: 30 Aug 2019 11:19:00 
SOURCE: EUECYIYN</t>
  </si>
  <si>
    <t>E4379/19 NOTAMN
Q) LECM/QILAS/I /NBO/A /000/999/3645N00604W005
A) LEJR B) 1909060700 C) 1909062359 EST
E) RWY20 ILS LOC U/S   FALSE INDICATIONS
CREATED: 30 Aug 2019 11:19:00 
SOURCE: EUECYIYN</t>
  </si>
  <si>
    <t>E4379/19-LEJR</t>
  </si>
  <si>
    <t>E4378/19</t>
  </si>
  <si>
    <t>RWY20 ILS LOC U/S FALSE INDICATIONS
CREATED: 30 Aug 2019 11:19:00 
SOURCE: EUECYIYN</t>
  </si>
  <si>
    <t>E4378/19 NOTAMN
Q) LECM/QILAS/I /NBO/A /000/999/3645N00604W005
A) LEJR B) 1909050700 C) 1909051200 EST
E) RWY20 ILS LOC U/S FALSE INDICATIONS
CREATED: 30 Aug 2019 11:19:00 
SOURCE: EUECYIYN</t>
  </si>
  <si>
    <t>E4378/19-LEJR</t>
  </si>
  <si>
    <t>E4377/19</t>
  </si>
  <si>
    <t>RWY20 ILS LOC U/S  FALSAS INDICACIONES
CREATED: 30 Aug 2019 11:18:00 
SOURCE: EUECYIYN</t>
  </si>
  <si>
    <t>E4377/19 NOTAMN
Q) LECM/QILAS/I /NBO/A /000/999/3645N00604W005
A) LEJR B) 1909040700 C) 1909041200 EST
E) RWY20 ILS LOC U/S  FALSAS INDICACIONES
CREATED: 30 Aug 2019 11:18:00 
SOURCE: EUECYIYN</t>
  </si>
  <si>
    <t>2019-08-30T11:18:00.000Z</t>
  </si>
  <si>
    <t>E4377/19-LEJR</t>
  </si>
  <si>
    <t>E4376/19</t>
  </si>
  <si>
    <t>RWY20 ILS LOC U/S FALSE INDICATIONS
CREATED: 30 Aug 2019 11:18:00 
SOURCE: EUECYIYN</t>
  </si>
  <si>
    <t>2019-09-03T12:00:00.000Z</t>
  </si>
  <si>
    <t>E4376/19 NOTAMN
Q) LECM/QILAS/I /NBO/A /000/999/3645N00604W005
A) LEJR B) 1909030700 C) 1909031200 EST
E) RWY20 ILS LOC U/S FALSE INDICATIONS
CREATED: 30 Aug 2019 11:18:00 
SOURCE: EUECYIYN</t>
  </si>
  <si>
    <t>E4376/19-LEJR</t>
  </si>
  <si>
    <t>E4373/19</t>
  </si>
  <si>
    <t>RWY20 ILS LOC U/S FALSE INDICATIONS
CREATED: 30 Aug 2019 10:11:00 
SOURCE: EUECYIYN</t>
  </si>
  <si>
    <t>E4373/19 NOTAMN
Q) LECM/QILAS/I /NBO/A /000/999/3645N00604W005
A) LEJR B) 1909020700 C) 1909021200 EST
E) RWY20 ILS LOC U/S FALSE INDICATIONS
CREATED: 30 Aug 2019 10:11:00 
SOURCE: EUECYIYN</t>
  </si>
  <si>
    <t>2019-08-30T10:11:00.000Z</t>
  </si>
  <si>
    <t>E4373/19-LEJR</t>
  </si>
  <si>
    <t>E4372/19</t>
  </si>
  <si>
    <t>RWY20 ILS GP U/S FALSE INDICATIONS
CREATED: 30 Aug 2019 09:54:00 
SOURCE: EUECYIYN</t>
  </si>
  <si>
    <t>E4372/19 NOTAMN
Q) LECM/QIGAS/I /NBO/A /000/999/3645N00604W005
A) LEJR B) 1909060700 C) 1909061200 EST
E) RWY20 ILS GP U/S FALSE INDICATIONS
CREATED: 30 Aug 2019 09:54:00 
SOURCE: EUECYIYN</t>
  </si>
  <si>
    <t>2019-08-30T09:54:00.000Z</t>
  </si>
  <si>
    <t>E4372/19-LEJR</t>
  </si>
  <si>
    <t>E4371/19</t>
  </si>
  <si>
    <t>RWY20 ILS GP U/S FALSE INDICATIONS
CREATED: 30 Aug 2019 09:45:00 
SOURCE: EUECYIYN</t>
  </si>
  <si>
    <t>E4371/19 NOTAMN
Q) LECM/QIGAS/I /NBO/A /000/999/3645N00604W005
A) LEJR B) 1909050700 C) 1909051200 EST
E) RWY20 ILS GP U/S FALSE INDICATIONS
CREATED: 30 Aug 2019 09:45:00 
SOURCE: EUECYIYN</t>
  </si>
  <si>
    <t>2019-08-30T09:45:00.000Z</t>
  </si>
  <si>
    <t>E4371/19-LEJR</t>
  </si>
  <si>
    <t>E4370/19</t>
  </si>
  <si>
    <t>RWY20 ILS GP U/S FALSE INDICATIONS
CREATED: 30 Aug 2019 09:44:00 
SOURCE: EUECYIYN</t>
  </si>
  <si>
    <t>E4370/19 NOTAMN
Q) LECM/QIGAS/I /NBO/A /000/999/3645N00604W005
A) LEJR B) 1909040700 C) 1909041200 EST
E) RWY20 ILS GP U/S FALSE INDICATIONS
CREATED: 30 Aug 2019 09:44:00 
SOURCE: EUECYIYN</t>
  </si>
  <si>
    <t>2019-08-30T09:44:00.000Z</t>
  </si>
  <si>
    <t>E4370/19-LEJR</t>
  </si>
  <si>
    <t>E4369/19</t>
  </si>
  <si>
    <t>E4369/19 NOTAMN
Q) LECM/QIGAS/I /NBO/A /000/999/3645N00604W005
A) LEJR B) 1909030700 C) 1909031200 EST
E) RWY20 ILS GP U/S FALSE INDICATIONS
CREATED: 30 Aug 2019 09:44:00 
SOURCE: EUECYIYN</t>
  </si>
  <si>
    <t>E4369/19-LEJR</t>
  </si>
  <si>
    <t>E4365/19</t>
  </si>
  <si>
    <t>RWY 20 ILS GP U/S FALSE INDICATIONS
CREATED: 30 Aug 2019 08:27:00 
SOURCE: EUECYIYN</t>
  </si>
  <si>
    <t>E4365/19 NOTAMN
Q) LECM/QIGAS/I /NBO/A /000/999/3645N00604W005
A) LEJR B) 1909020700 C) 1909021200 EST
E) RWY 20 ILS GP U/S FALSE INDICATIONS
CREATED: 30 Aug 2019 08:27:00 
SOURCE: EUECYIYN</t>
  </si>
  <si>
    <t>E4365/19-LEJR</t>
  </si>
  <si>
    <t>A4783/19</t>
  </si>
  <si>
    <t>FUEL SERVICE FM SIS AGENT NOT AVBL
CREATED: 30 Aug 2019 11:33:00 
SOURCE: EUECYIYN</t>
  </si>
  <si>
    <t>A4783/19 NOTAMN
Q) LECM/QFULT/I /NBO/A /000/999/4028N00334W005
A) LEMD B) 1908312200 C) 1910262359
D) THU SAT SUN 0800-1000 1300-1500 2200-2359
E) FUEL SERVICE FM SIS AGENT NOT AVBL
CREATED: 30 Aug 2019 11:33:00 
SOURCE: EUECYIYN</t>
  </si>
  <si>
    <t>A4783/19-LEMD</t>
  </si>
  <si>
    <t>A4777/19</t>
  </si>
  <si>
    <t>CRANE LOCATED AT 402954.39N 0033537.37W OUT OF AIRPORT LIMIT. MAX 
HGT
 55M.
CREATED: 30 Aug 2019 09:29:00 
SOURCE: EUECYIYN</t>
  </si>
  <si>
    <t>A4777/19 NOTAMN
Q) LECM/QOBCE/I /M  /A /000/999/4028N00334W005
A) LEMD B) 1909050600 C) 1909051000
E) CRANE LOCATED AT 402954.39N 0033537.37W OUT OF AIRPORT LIMIT. MAX 
HGT
 55M.
CREATED: 30 Aug 2019 09:29:00 
SOURCE: EUECYIYN</t>
  </si>
  <si>
    <t>2019-08-30T09:29:00.000Z</t>
  </si>
  <si>
    <t>A4777/19-LEMD</t>
  </si>
  <si>
    <t>A4775/19</t>
  </si>
  <si>
    <t>CRANE LOCATED AT 402945.94N 0033514.00W MAX HGT 55M
CREATED: 30 Aug 2019 09:24:00 
SOURCE: EUECYIYN</t>
  </si>
  <si>
    <t>A4775/19 NOTAMN
Q) LECM/QOBCE/I /M  /A /000/999/4028N00334W005
A) LEMD B) 1909050800 C) 1909051230
E) CRANE LOCATED AT 402945.94N 0033514.00W MAX HGT 55M
CREATED: 30 Aug 2019 09:24:00 
SOURCE: EUECYIYN</t>
  </si>
  <si>
    <t>2019-08-30T09:24:00.000Z</t>
  </si>
  <si>
    <t>A4775/19-LEMD</t>
  </si>
  <si>
    <t>A4772/19</t>
  </si>
  <si>
    <t>CRANE LOCATED AT 402945.94N 0033514.00W MAX HGT 20M
CREATED: 30 Aug 2019 09:23:00 
SOURCE: EUECYIYN</t>
  </si>
  <si>
    <t>A4772/19 NOTAMN
Q) LECM/QOBCE/I /M  /A /000/999/4028N00334W005
A) LEMD B) 1909030800 C) 1909031800
E) CRANE LOCATED AT 402945.94N 0033514.00W MAX HGT 20M
CREATED: 30 Aug 2019 09:23:00 
SOURCE: EUECYIYN</t>
  </si>
  <si>
    <t>A4772/19-LEMD</t>
  </si>
  <si>
    <t>E4392/19</t>
  </si>
  <si>
    <t>DVOR PDT 116.950MHZ ON TEST. NOT USABLE DUE TO POSSIBLE FALSE 
SIGNAL INDICATIONS.
CREATED: 30 Aug 2019 11:46:00 
SOURCE: EUECYIYN</t>
  </si>
  <si>
    <t>E4392/19 NOTAMN
Q) LECM/QNVCT/I /BO /AE/000/999/4015N00321W025
A) LEMD B) 1909030800 C) 1909031300 EST
E) DVOR PDT 116.950MHZ ON TEST. NOT USABLE DUE TO POSSIBLE FALSE 
SIGNAL INDICATIONS.
CREATED: 30 Aug 2019 11:46:00 
SOURCE: EUECYIYN</t>
  </si>
  <si>
    <t>E4392/19-LEMD</t>
  </si>
  <si>
    <t>E4391/19</t>
  </si>
  <si>
    <t>DVOR BRA 116.450MHZ ON TEST. NOT USABLE DUE TO POSSIBLE FALSE 
SIGNAL INDICATIONS.
CREATED: 30 Aug 2019 11:41:00 
SOURCE: EUECYIYN</t>
  </si>
  <si>
    <t>E4391/19 NOTAMN
Q) LECM/QNVCT/I /BO /AE/000/999/4028N00333W025
A) LEMD B) 1909020800 C) 1909021300 EST
E) DVOR BRA 116.450MHZ ON TEST. NOT USABLE DUE TO POSSIBLE FALSE 
SIGNAL INDICATIONS.
CREATED: 30 Aug 2019 11:41:00 
SOURCE: EUECYIYN</t>
  </si>
  <si>
    <t>E4391/19-LEMD</t>
  </si>
  <si>
    <t>A3971/19</t>
  </si>
  <si>
    <t>GPS RAIM NOT AVBL FOR LNAV AND LNAV/VNAV.
CREATED: 01 Sep 2019 08:08:00 
SOURCE: EUECYIYN</t>
  </si>
  <si>
    <t>A3971/19 NOTAMN
Q) EPWW/QGAAU/I /NBO/A /000/999/5210N02058E005
A) EPWA B) 1909032134 C) 1909032143
E) GPS RAIM NOT AVBL FOR LNAV AND LNAV/VNAV.
CREATED: 01 Sep 2019 08:08:00 
SOURCE: EUECYIYN</t>
  </si>
  <si>
    <t>2019-09-01T08:08:00.000Z</t>
  </si>
  <si>
    <t>A3971/19-EPWA</t>
  </si>
  <si>
    <t>GPS RAIM NOT AVBL FOR LNAV AND LNAV/VNAV.
CREATED: 31 Aug 2019 08:13:00 
SOURCE: EUECYIYN</t>
  </si>
  <si>
    <t>A3955/19 NOTAMN
Q) EPWW/QGAAU/I /NBO/A /000/999/5210N02058E005
A) EPWA B) 1909022138 C) 1909022147
E) GPS RAIM NOT AVBL FOR LNAV AND LNAV/VNAV.
CREATED: 31 Aug 2019 08:13:00 
SOURCE: EUECYIYN</t>
  </si>
  <si>
    <t>2019-08-31T08:13:00.000Z</t>
  </si>
  <si>
    <t>A3955/19-EPWA</t>
  </si>
  <si>
    <t>TWY G AVBL FOR ACFT WITH WINGSPAN UP TO 36M.
CREATED: 30 Aug 2019 19:11:00 
SOURCE: EUECYIYN</t>
  </si>
  <si>
    <t>A3945/19 NOTAMN
Q) EPWW/QMXLT/IV/M  /A /000/999/5210N02058E005
A) EPWA B) 1908301910 C) 1909022159 EST
E) TWY G AVBL FOR ACFT WITH WINGSPAN UP TO 36M.
CREATED: 30 Aug 2019 19:11:00 
SOURCE: EUECYIYN</t>
  </si>
  <si>
    <t>2019-08-30T19:11:00.000Z</t>
  </si>
  <si>
    <t>A3945/19-EPWA</t>
  </si>
  <si>
    <t>A3944/19</t>
  </si>
  <si>
    <t>NEW ALTERNATE ACFT STANDS ON APRON 13 (WGS84):
1. ACFT STAND NR 101G, PSN: 520927.44N 0205846.05E
2. ACFT STAND NR 101L, PSN: 520927.35N 0205847.36E
3. ACFT STAND NR 102G, PSN: 520928.70N 0205846.98E
4. ACFT STAND NR 102L, PSN: 520928.75N 0205848.39E
5. ACFT STAND NR 103G, PSN: 520929.93N 0205848.02E
6. ACFT STAND NR 103L, PSN: 520930.14N 0205849.42E
7. ACFT STAND NR 104G, PSN: 520933.13N 0205850.89E
8. ACFT STAND NR 104L, PSN: 520932.32N 0205851.05E
9. ACFT STAND NR 105L, PSN: 520933.62N 0205852.02E.
CREATED: 30 Aug 2019 19:09:00 
SOURCE: EUECYIYN</t>
  </si>
  <si>
    <t>A3944/19 NOTAMN
Q) EPWW/QMPCS/IV/M  /A /000/999/5210N02058E005
A) EPWA B) 1908301908 C) 1909022159 EST
E) NEW ALTERNATE ACFT STANDS ON APRON 13 (WGS84):
1. ACFT STAND NR 101G, PSN: 520927.44N 0205846.05E
2. ACFT STAND NR 101L, PSN: 520927.35N 0205847.36E
3. ACFT STAND NR 102G, PSN: 520928.70N 0205846.98E
4. ACFT STAND NR 102L, PSN: 520928.75N 0205848.39E
5. ACFT STAND NR 103G, PSN: 520929.93N 0205848.02E
6. ACFT STAND NR 103L, PSN: 520930.14N 0205849.42E
7. ACFT STAND NR 104G, PSN: 520933.13N 0205850.89E
8. ACFT STAND NR 104L, PSN: 520932.32N 0205851.05E
9. ACFT STAND NR 105L, PSN: 520933.62N 0205852.02E.
CREATED: 30 Aug 2019 19:09:00 
SOURCE: EUECYIYN</t>
  </si>
  <si>
    <t>2019-08-30T19:09:00.000Z</t>
  </si>
  <si>
    <t>A3944/19-EPWA</t>
  </si>
  <si>
    <t>A3968/19</t>
  </si>
  <si>
    <t>GPS RAIM NOT AVBL FOR LNAV AND LNAV/VNAV.
CREATED: 01 Sep 2019 08:05:00 
SOURCE: EUECYIYN</t>
  </si>
  <si>
    <t>A3968/19 NOTAMN
Q) EPWW/QGAAU/I /NBO/A /000/999/5423N01828E005
A) EPGD B) 1909032137 C) 1909032149
E) GPS RAIM NOT AVBL FOR LNAV AND LNAV/VNAV.
CREATED: 01 Sep 2019 08:05:00 
SOURCE: EUECYIYN</t>
  </si>
  <si>
    <t>2019-09-01T08:05:00.000Z</t>
  </si>
  <si>
    <t>A3968/19-EPGD</t>
  </si>
  <si>
    <t>A3952/19</t>
  </si>
  <si>
    <t>GPS RAIM NOT AVBL FOR LNAV AND LNAV/VNAV.
CREATED: 31 Aug 2019 08:10:00 
SOURCE: EUECYIYN</t>
  </si>
  <si>
    <t>A3952/19 NOTAMN
Q) EPWW/QGAAU/I /NBO/A /000/999/5423N01828E005
A) EPGD B) 1909022141 C) 1909022153
E) GPS RAIM NOT AVBL FOR LNAV AND LNAV/VNAV.
CREATED: 31 Aug 2019 08:10:00 
SOURCE: EUECYIYN</t>
  </si>
  <si>
    <t>2019-08-31T08:10:00.000Z</t>
  </si>
  <si>
    <t>A3952/19-EPGD</t>
  </si>
  <si>
    <t>A1249/19</t>
  </si>
  <si>
    <t>ILS RWY 06 OUT OF SERVICE.
CREATED: 02 Sep 2019 03:43:00 
SOURCE: EUECYIYN</t>
  </si>
  <si>
    <t>A1249/19 NOTAMN
Q) EHAA/QICAS/I /NBO/A /000/999/5218N00446E005
A) EHAM B) 1909020400 C) 1909151700
E) ILS RWY 06 OUT OF SERVICE.
CREATED: 02 Sep 2019 03:43:00 
SOURCE: EUECYIYN</t>
  </si>
  <si>
    <t>2019-09-02T03:43:00.000Z</t>
  </si>
  <si>
    <t>A1249/19-EHAM</t>
  </si>
  <si>
    <t>A2764/19</t>
  </si>
  <si>
    <t>RWY 05L/23R CLSD DUE WIP, ALL FLIGHT OPERATIONS TO USE RWY 
05R/23L. 
THE WIP WILL BE CANCELLED IN THE EVENT OF FORECASTED LVP AND 
RWY 05L/23R WILL REMAIN OPEN 
FLIGHT CREWS SHOULD CONSIDER ADDITIONAL FUEL UPLIFT AT ORIGIN DUE 
POTENTIAL FOR INCREASED AIR HOLDING
CREATED: 01 Sep 2019 00:31:00 
SOURCE: EUECYIYN</t>
  </si>
  <si>
    <t>A2764/19 NOTAMN
Q) EGTT/QMRLC/IV/NBO/A /000/999/5321N00217W005
A) EGCC B) 1909032259 C) 1909060500
D) 2259-0500
E) RWY 05L/23R CLSD DUE WIP, ALL FLIGHT OPERATIONS TO USE RWY 
05R/23L. 
THE WIP WILL BE CANCELLED IN THE EVENT OF FORECASTED LVP AND 
RWY 05L/23R WILL REMAIN OPEN 
FLIGHT CREWS SHOULD CONSIDER ADDITIONAL FUEL UPLIFT AT ORIGIN DUE 
POTENTIAL FOR INCREASED AIR HOLDING
CREATED: 01 Sep 2019 00:31:00 
SOURCE: EUECYIYN</t>
  </si>
  <si>
    <t>2019-09-01T00:31:00.000Z</t>
  </si>
  <si>
    <t>A2764/19-EGCC</t>
  </si>
  <si>
    <t>C4682/19</t>
  </si>
  <si>
    <t>STANDS ONE AND TWO CLOSED DUE TO WIP
CREATED: 31 Aug 2019 09:12:00 
SOURCE: EUECYIYN</t>
  </si>
  <si>
    <t>C4682/19 NOTAMN
Q) EGTT/QMPLC/IV/BO /A /000/999/5130N00003E005
A) EGLC B) 1908311200 C) 1911292359
E) STANDS ONE AND TWO CLOSED DUE TO WIP
CREATED: 31 Aug 2019 09:12:00 
SOURCE: EUECYIYN</t>
  </si>
  <si>
    <t>2019-08-31T09:12:00.000Z</t>
  </si>
  <si>
    <t>C4682/19-EGLC</t>
  </si>
  <si>
    <t>A5160/19</t>
  </si>
  <si>
    <t>TAXI LANE V2 ABEAM ACFT STAND B09-B16 CLSD.
CREATED: 01 Sep 2019 04:48:00 
SOURCE: EUECYIYN</t>
  </si>
  <si>
    <t>A5160/19 NOTAMN
Q) EDWW/QMXLC/IV/M  /A /000/999/5222N01330E005
A) EDDB B) 1909020400 C) 1909061600
D) DAILY 0400-1600
E) TAXI LANE V2 ABEAM ACFT STAND B09-B16 CLSD.
CREATED: 01 Sep 2019 04:48:00 
SOURCE: EUECYIYN</t>
  </si>
  <si>
    <t>2019-09-01T04:48:00.000Z</t>
  </si>
  <si>
    <t>A5160/19-EDDB</t>
  </si>
  <si>
    <t>A5165/19</t>
  </si>
  <si>
    <t>TWY A, B, C, D, E AND H CLSD DUE TO WIP.
CREATED: 01 Sep 2019 20:07:00 
SOURCE: EUECYIYN</t>
  </si>
  <si>
    <t>A5165/19 NOTAMN
Q) EDMM/QMXLC/IV/M  /A /000/999/5108N01346E005
A) EDDC B) 1909012200 C) 1909060300
D) DAILY 2200-0300
E) TWY A, B, C, D, E AND H CLSD DUE TO WIP.
CREATED: 01 Sep 2019 20:07:00 
SOURCE: EUECYIYN</t>
  </si>
  <si>
    <t>2019-09-01T20:07:00.000Z</t>
  </si>
  <si>
    <t>A5165/19-EDDC</t>
  </si>
  <si>
    <t>A5164/19</t>
  </si>
  <si>
    <t>RWY 04/22 CLSD DUE TO WIP.
CREATED: 01 Sep 2019 20:06:00 
SOURCE: EUECYIYN</t>
  </si>
  <si>
    <t>A5164/19 NOTAMN
Q) EDMM/QMRLC/IV/NBO/A /000/999/5108N01346E005
A) EDDC B) 1909012200 C) 1909060300
D) DAILY 2200-0300
E) RWY 04/22 CLSD DUE TO WIP.
CREATED: 01 Sep 2019 20:06:00 
SOURCE: EUECYIYN</t>
  </si>
  <si>
    <t>2019-09-01T20:06:00.000Z</t>
  </si>
  <si>
    <t>A5164/19-EDDC</t>
  </si>
  <si>
    <t>A3342/19</t>
  </si>
  <si>
    <t>SAFEGATE STAND 113 U/S
CREATED: 31 Aug 2019 16:01:00 
SOURCE: EUECYIYN</t>
  </si>
  <si>
    <t>A3342/19 NOTAMN
Q) LRBB/QMPXX/IV/NBO/A /000/999/4434N02605E005
A) LROP B) 1908311600 C) 1911011600
E) SAFEGATE STAND 113 U/S
CREATED: 31 Aug 2019 16:01:00 
SOURCE: EUECYIYN</t>
  </si>
  <si>
    <t>2019-08-31T16:01:00.000Z</t>
  </si>
  <si>
    <t>A3342/19-LROP</t>
  </si>
  <si>
    <t>A2290/19</t>
  </si>
  <si>
    <t>WIP IN TAXILANE 31 NORTH OF PARKING POSITION B81
WORKING AREA DAY AND NIGHT MARKED.
CREATED: 01 Sep 2019 16:52:00 
SOURCE: EUECYIYN</t>
  </si>
  <si>
    <t>A2290/19 NOTAMN
Q) LOVV/QMXHW/IV/B  /A /000/999/4807N01634E005
A) LOWW B) 1909020500 C) 1910041400 EST
E) WIP IN TAXILANE 31 NORTH OF PARKING POSITION B81
WORKING AREA DAY AND NIGHT MARKED.
CREATED: 01 Sep 2019 16:52:00 
SOURCE: EUECYIYN</t>
  </si>
  <si>
    <t>2019-09-01T16:52:00.000Z</t>
  </si>
  <si>
    <t>A2290/19-LOWW</t>
  </si>
  <si>
    <t>A6230/19</t>
  </si>
  <si>
    <t>AIRCRAFT STANDS 177, 178 AND 434 CLOSED DUE TO WIP
REF AIP SUP S15/19 PAGE 11/29
CREATED: 31 Aug 2019 22:13:00 
SOURCE: LIIAYNYX</t>
  </si>
  <si>
    <t>A6230/19 NOTAMN
Q) LIMM/QMPLC/IV/BO/A/000/999/4530N01221E005
A) LIPZ B) 1909010000 C) 1909302359
E) AIRCRAFT STANDS 177, 178 AND 434 CLOSED DUE TO WIP
REF AIP SUP S15/19 PAGE 11/29
CREATED: 31 Aug 2019 22:13:00 
SOURCE: LIIAYNYX</t>
  </si>
  <si>
    <t>2019-08-31T22:13:00.000Z</t>
  </si>
  <si>
    <t>A6230/19-LIPZ</t>
  </si>
  <si>
    <t>A6229/19</t>
  </si>
  <si>
    <t>SUP S15/19 IN FORCE FM 01 SEP 2019 TO 30 SEP 2019.
VENEZIA TESSERA AIRPORT: FLIGHT INFRASTRUCTURE REFURBISHING WORKS
CURRENT STATUS OF WORKING PHASES:
PHASE 1: ACTIVE WITH FOLLOWING ADDITIONAL REGULATIONS/LIMITATIONS:
-RHP (RUNWAY HOLDING POSITION) M RENAMED AS M9
-TWY Y NOT AVBL
-RUNWAY THRESHOLD INDICATOR LIGHT (RTIL) RWY 04R NOT AVBL
-FULL ENGINE TEST CAN BE PERFORMED ONLY ON THE RUNWAY 04R AND IS
SUBJECT TO ACTUAL AND FORECASTED TRAFFIC
-ENGINE START UP FOR ACFT LEAVING ACFT STAND 191 WILL BE APPROVED
AFTER PUSH-BACK ON INTERMEDIATE HOLDING POSITION (IHP) 'U3'
PHASE 2: NOT ACTIVATED YET
CREATED: 31 Aug 2019 22:10:00 
SOURCE: LIIAYNYX</t>
  </si>
  <si>
    <t>A6229/19 NOTAMN
Q) LIMM/QFAXX/IV/NBO/A/000/999/4530N01221E005
A) LIPZ B) 1909010000 C) 1909302359
E) SUP S15/19 IN FORCE FM 01 SEP 2019 TO 30 SEP 2019.
VENEZIA TESSERA AIRPORT: FLIGHT INFRASTRUCTURE REFURBISHING WORKS
CURRENT STATUS OF WORKING PHASES:
PHASE 1: ACTIVE WITH FOLLOWING ADDITIONAL REGULATIONS/LIMITATIONS:
-RHP (RUNWAY HOLDING POSITION) M RENAMED AS M9
-TWY Y NOT AVBL
-RUNWAY THRESHOLD INDICATOR LIGHT (RTIL) RWY 04R NOT AVBL
-FULL ENGINE TEST CAN BE PERFORMED ONLY ON THE RUNWAY 04R AND IS
SUBJECT TO ACTUAL AND FORECASTED TRAFFIC
-ENGINE START UP FOR ACFT LEAVING ACFT STAND 191 WILL BE APPROVED
AFTER PUSH-BACK ON INTERMEDIATE HOLDING POSITION (IHP) 'U3'
PHASE 2: NOT ACTIVATED YET
CREATED: 31 Aug 2019 22:10:00 
SOURCE: LIIAYNYX</t>
  </si>
  <si>
    <t>2019-08-31T22:10:00.000Z</t>
  </si>
  <si>
    <t>A6229/19-LIPZ</t>
  </si>
  <si>
    <t>A6217/19</t>
  </si>
  <si>
    <t>RWY 16L/34R CLOSED TO ALL OPS DUE TO WIP, WX AND/OR OPR CONDITION
PERMITTING. RWY AVBL 30MIN PN
RMK: ICAO SGL PROVIDED
REF AIP AD 2 LIRF 2-1
CREATED: 31 Aug 2019 00:25:00 
SOURCE: LIIAYNYX</t>
  </si>
  <si>
    <t>A6217/19 NOTAMN
Q) LIRR/QMRLC/IV/NBO/A/000/999/4148N01214E005
A) LIRF B) 1908310024 C) 1909280400
D) DAILY 2130-0400 EXC SAT AND SUN
E) RWY 16L/34R CLOSED TO ALL OPS DUE TO WIP, WX AND/OR OPR CONDITION
PERMITTING. RWY AVBL 30MIN PN
RMK: ICAO SGL PROVIDED
REF AIP AD 2 LIRF 2-1
CREATED: 31 Aug 2019 00:25:00 
SOURCE: LIIAYNYX</t>
  </si>
  <si>
    <t>2019-08-31T00:25:00.000Z</t>
  </si>
  <si>
    <t>A6217/19-LIRF</t>
  </si>
  <si>
    <t>A1120/19</t>
  </si>
  <si>
    <t>TWY B BTN TWY G AND TWY H CLSD.
TWY B2 BTN TWY B AND STAND 10 CLSD.
TWY H BTN TWY B1 AND STAND 50 CLSD.
TWY Z BTN TWY B1 AND TWY H CLSD.
POSITION PUSH 3 AND 4 ON TWY B2 CLSD.
DAY AND NGT MARKING. WIP
CREATED: 01 Sep 2019 20:28:00 
SOURCE: LKPRYNYX</t>
  </si>
  <si>
    <t>A1120/19 NOTAMN
Q) LKAA/QMXLC/IV/M/A/000/999/5006N01416E005
A) LKPR B) 1909020600 C) 1912061500
E) TWY B BTN TWY G AND TWY H CLSD.
TWY B2 BTN TWY B AND STAND 10 CLSD.
TWY H BTN TWY B1 AND STAND 50 CLSD.
TWY Z BTN TWY B1 AND TWY H CLSD.
POSITION PUSH 3 AND 4 ON TWY B2 CLSD.
DAY AND NGT MARKING. WIP
CREATED: 01 Sep 2019 20:28:00 
SOURCE: LKPRYNYX</t>
  </si>
  <si>
    <t>2019-09-01T20:28:00.000Z</t>
  </si>
  <si>
    <t>A1120/19-LKPR</t>
  </si>
  <si>
    <t>Test</t>
  </si>
  <si>
    <t>Valid From</t>
  </si>
  <si>
    <t>Valid To</t>
  </si>
  <si>
    <t>Airport</t>
  </si>
  <si>
    <t>Remarks</t>
  </si>
  <si>
    <t>Relevant NOTAMS for all planned Aerodromes for the next 48 HOURS</t>
  </si>
  <si>
    <t>Action</t>
  </si>
  <si>
    <t>2019-09-02T09:09:00.000Z</t>
  </si>
  <si>
    <t>H5670/19</t>
  </si>
  <si>
    <t>FIREWORK DISPLAY WI 0.5NM RADIUS 513009N 0000154E (SILVERTOWN
DOCKS, CENTRAL LONDON). FOR INFO 07590835014. 2019-09-0352/AS2</t>
  </si>
  <si>
    <t>H5670/19 NOTAMN
Q) EGTT/QWMLW/IV/BO /AW/000/008/5130N00002E001
A) EGLC B) 1909281915 C) 1909282020
E) FIREWORK DISPLAY WI 0.5NM RADIUS 513009N 0000154E (SILVERTOWN
DOCKS, CENTRAL LONDON). FOR INFO 07590835014. 2019-09-0352/AS2
F) SFC G) 800FT AMSL
CREATED: 02 Sep 2019 11:49:00 
SOURCE: EUECYIYN</t>
  </si>
  <si>
    <t>H5670/19-EGLC</t>
  </si>
  <si>
    <t>MG</t>
  </si>
  <si>
    <t>Taxiing guidance system</t>
  </si>
  <si>
    <t>A2951/19</t>
  </si>
  <si>
    <t>TWY B3, B4 CLSD DUE TO WIP. APRON P5 ACCESSIBLE WITH PRIOR
NOTIFICATION 1HR
CREATED: 02 Sep 2019 12:04:00 
SOURCE: EUECYIYN</t>
  </si>
  <si>
    <t>A2951/19 NOTAMN
Q) EBBU/QMXLC/IV/M  /A /000/999/4937N00612E005
A) ELLX B) 1909022200 C) 1909030400
E) TWY B3, B4 CLSD DUE TO WIP. APRON P5 ACCESSIBLE WITH PRIOR
NOTIFICATION 1HR
CREATED: 02 Sep 2019 12:04:00 
SOURCE: EUECYIYN</t>
  </si>
  <si>
    <t>2019-09-02T12:04:00.000Z</t>
  </si>
  <si>
    <t>A2951/19-ELLX</t>
  </si>
  <si>
    <t>A2946/19</t>
  </si>
  <si>
    <t>RWY24 TDZ MARKINGS RIGHT SIDE MISSING
CREATED: 02 Sep 2019 09:18:00 
SOURCE: EUECYIYN</t>
  </si>
  <si>
    <t>A2946/19 NOTAMN
Q) EBBU/QMRXX/IV/NBO/A /000/999/4937N00612E005
A) ELLX B) 1909020855 C) 1909030400
E) RWY24 TDZ MARKINGS RIGHT SIDE MISSING
CREATED: 02 Sep 2019 09:18:00 
SOURCE: EUECYIYN</t>
  </si>
  <si>
    <t>2019-09-02T09:18:00.000Z</t>
  </si>
  <si>
    <t>A2946/19-ELLX</t>
  </si>
  <si>
    <t>A2922/19</t>
  </si>
  <si>
    <t>MOBILE CRANE PSN 493702N0061211E CLOSE TO APN P8 BRG 090DEG
DISTANCE 0.62NM FROM THR RWY06 MAX ELEV 1336FT AMSL MAX HGT 197FT
AGL. INNER HORIZONTAL OBSTACLE LIMITATION SURFACE PENETRATION 23FT.
MEDIUM INTENSITY TYPE A LIGHT INSTALLED
CREATED: 30 Aug 2019 14:46:00 
SOURCE: EUECYIYN</t>
  </si>
  <si>
    <t>A2922/19 NOTAMN
Q) EBBU/QOBCE/IV/M  /A /000/999/4937N00612E005
A) ELLX B) 1909090600 C) 1909131700
D) DAILY 0600-1700
E) MOBILE CRANE PSN 493702N0061211E CLOSE TO APN P8 BRG 090DEG
DISTANCE 0.62NM FROM THR RWY06 MAX ELEV 1336FT AMSL MAX HGT 197FT
AGL. INNER HORIZONTAL OBSTACLE LIMITATION SURFACE PENETRATION 23FT.
MEDIUM INTENSITY TYPE A LIGHT INSTALLED
CREATED: 30 Aug 2019 14:46:00 
SOURCE: EUECYIYN</t>
  </si>
  <si>
    <t>2019-08-30T14:46:00.000Z</t>
  </si>
  <si>
    <t>A2922/19-ELLX</t>
  </si>
  <si>
    <t>A2918/19</t>
  </si>
  <si>
    <t>INCREASED BIRD ACT IN VCY OF AD. CAUTION ADVISED.
CREATED: 30 Aug 2019 08:24:00 
SOURCE: EUECYIYN</t>
  </si>
  <si>
    <t>A2918/19 NOTAMR A2698/19
Q) EBBU/QFAHX/IV/NBO/A /000/999/4937N00612E005
A) ELLX B) 1908300820 C) 1910152359
E) INCREASED BIRD ACT IN VCY OF AD. CAUTION ADVISED.
CREATED: 30 Aug 2019 08:24:00 
SOURCE: EUECYIYN</t>
  </si>
  <si>
    <t>2019-08-30T08:24:00.000Z</t>
  </si>
  <si>
    <t>A2918/19-ELLX</t>
  </si>
  <si>
    <t>A3080/19</t>
  </si>
  <si>
    <t>TRIGGER NOTAM AIP AIRAC AMDT 06/19 EFFECTIVE DATE 10 OCT 2019:
AD 2.4 FREQ ACCESS OSLO REVISED. AD 2.12 RWY 01R/19L REVISED. AD 
2.14 APP LGT AND TDZ RWY 19L REVISED. AD 2.19 LOC RWY 19L REVISED. 
GROUND CHARTS REVISED. PATC RWY 19L INTRODUCED. ILS RWY 19L REVISED 
WITH CAT II/IIIB-MINIMA. RNAV(RNP) X RWY 01R REVISED
CREATED: 30 Aug 2019 12:19:00 
SOURCE: EUECYIYN</t>
  </si>
  <si>
    <t>A3080/19 NOTAMN
Q) ENOR/QFATT/IV/BO /A /000/999/6012N01105E005
A) ENGM B) 1910100000 C) 1910232359
E) TRIGGER NOTAM AIP AIRAC AMDT 06/19 EFFECTIVE DATE 10 OCT 2019:
AD 2.4 FREQ ACCESS OSLO REVISED. AD 2.12 RWY 01R/19L REVISED. AD 
2.14 APP LGT AND TDZ RWY 19L REVISED. AD 2.19 LOC RWY 19L REVISED. 
GROUND CHARTS REVISED. PATC RWY 19L INTRODUCED. ILS RWY 19L REVISED 
WITH CAT II/IIIB-MINIMA. RNAV(RNP) X RWY 01R REVISED
CREATED: 30 Aug 2019 12:19:00 
SOURCE: EUECYIYN</t>
  </si>
  <si>
    <t>2019-08-30T12:19:00.000Z</t>
  </si>
  <si>
    <t>A3080/19-ENGM</t>
  </si>
  <si>
    <t>A2342/19</t>
  </si>
  <si>
    <t>NO TAKE-OFFS PERMITTED BELOW 125M RVR
CREATED: 22 Jul 2019 15:43:00 
SOURCE: EUECYIYN</t>
  </si>
  <si>
    <t>A2342/19 NOTAMR A1895/19
Q) EISN/QFAXX/IV/NBO/A /000/999/5150N00829W005
A) EICK B) 1907221542 C) 1909271700
E) NO TAKE-OFFS PERMITTED BELOW 125M RVR
CREATED: 22 Jul 2019 15:43:00 
SOURCE: EUECYIYN</t>
  </si>
  <si>
    <t>2019-07-22T15:43:00.000Z</t>
  </si>
  <si>
    <t>A2342/19-EICK</t>
  </si>
  <si>
    <t>B1137/15</t>
  </si>
  <si>
    <t>HOLDING PROCEDURE CHANGED. RATE OF DESCENT IN HOLDING PATTERNS 
AMENDED TO: A STANDARD RATE OF DESCENT OF 1000FT PER MIN IN HOLDING 
PATTERNS WILL BE USED UNLESS OTHERWISE INSTRUCTED BY ATC. PILOTS 
MUST ADVISE ATC IF UNABLE TO COMPLY WITH THE STANDARD RATE OF 
DESCENT. 
REF AIP EICK AD 2.22 SECTION 6
CREATED: 01 May 2017 11:24:00 
SOURCE: EUECYIYN</t>
  </si>
  <si>
    <t>B1137/15 NOTAMN
Q) EISN/QPHCH/IV/BO /AE/000/999/5150N00829W025
A) EICK B) 1510021742 C) PERM
E) HOLDING PROCEDURE CHANGED. RATE OF DESCENT IN HOLDING PATTERNS 
AMENDED TO: A STANDARD RATE OF DESCENT OF 1000FT PER MIN IN HOLDING 
PATTERNS WILL BE USED UNLESS OTHERWISE INSTRUCTED BY ATC. PILOTS 
MUST ADVISE ATC IF UNABLE TO COMPLY WITH THE STANDARD RATE OF 
DESCENT. 
REF AIP EICK AD 2.22 SECTION 6
CREATED: 01 May 2017 11:24:00 
SOURCE: EUECYIYN</t>
  </si>
  <si>
    <t>B1137/15-EICK</t>
  </si>
  <si>
    <t>A5171/19</t>
  </si>
  <si>
    <t>TWY N CLSD BTN TWY A12 AND TWY A13.
CREATED: 02 Sep 2019 08:35:00 
SOURCE: EUECYIYN</t>
  </si>
  <si>
    <t>2019-09-02T08:15:00.000Z</t>
  </si>
  <si>
    <t>A5171/19 NOTAMN
Q) EDMM/QMXLC/IV/M  /A /000/999/4821N01147E005
A) EDDM B) 1909020815 C) 1910301500 EST
E) TWY N CLSD BTN TWY A12 AND TWY A13.
CREATED: 02 Sep 2019 08:35:00 
SOURCE: EUECYIYN</t>
  </si>
  <si>
    <t>2019-09-02T08:35:00.000Z</t>
  </si>
  <si>
    <t>A5171/19-EDDM</t>
  </si>
  <si>
    <t>2019-09-02T07:26:00.000Z</t>
  </si>
  <si>
    <t>2019-09-02T06:43:00.000Z</t>
  </si>
  <si>
    <t>2019-09-02T13:16:00.000Z</t>
  </si>
  <si>
    <t>A2952/19</t>
  </si>
  <si>
    <t>TWY INN-8 CLSD DUE TO WIP
CREATED: 02 Sep 2019 12:31:00 
SOURCE: EUECYIYN</t>
  </si>
  <si>
    <t>A2952/19 NOTAMN
Q) EBBU/QMXLC/IV/M  /A /000/999/5054N00429E005
A) EBBR B) 1909021600 C) 1909030400
E) TWY INN-8 CLSD DUE TO WIP
CREATED: 02 Sep 2019 12:31:00 
SOURCE: EUECYIYN</t>
  </si>
  <si>
    <t>2019-09-02T12:31:00.000Z</t>
  </si>
  <si>
    <t>A2952/19-EBBR</t>
  </si>
  <si>
    <t>A2944/19</t>
  </si>
  <si>
    <t>CRANE AT 505408N 0042655E MAX ELEV 316FT AMSL. HGT 185FT AGL. 
DAY MARKED
CREATED: 02 Sep 2019 06:12:00 
SOURCE: EUECYIYN</t>
  </si>
  <si>
    <t>A2944/19 NOTAMN
Q) EBBU/QOBCE/IV/M  /A /000/999/5054N00429E005
A) EBBR B) 1909020611 C) 1909021826
D) SR-SS
E) CRANE AT 505408N 0042655E MAX ELEV 316FT AMSL. HGT 185FT AGL. 
DAY MARKED
CREATED: 02 Sep 2019 06:12:00 
SOURCE: EUECYIYN</t>
  </si>
  <si>
    <t>2019-09-02T06:12:00.000Z</t>
  </si>
  <si>
    <t>A2944/19-EBBR</t>
  </si>
  <si>
    <t>RWY 07L CLSD FOR TAKE OFF
CREATED: 02 Sep 2019 05:16:00 
SOURCE: EUECYIYN</t>
  </si>
  <si>
    <t>A2943/19 NOTAMN
Q) EBBU/QMRLT/IV/NBO/A /000/999/5054N00429E005
A) EBBR B) 1909020510 C) 1909021600
E) RWY 07L CLSD FOR TAKE OFF
CREATED: 02 Sep 2019 05:16:00 
SOURCE: EUECYIYN</t>
  </si>
  <si>
    <t>2019-09-02T05:16:00.000Z</t>
  </si>
  <si>
    <t>A2943/19-EBBR</t>
  </si>
  <si>
    <t>A2942/19</t>
  </si>
  <si>
    <t>TWY N4 CLSD DUE TO WIP
CREATED: 02 Sep 2019 05:15:00 
SOURCE: EUECYIYN</t>
  </si>
  <si>
    <t>A2942/19 NOTAMN
Q) EBBU/QMXLC/IV/M  /A /000/999/5054N00429E005
A) EBBR B) 1909020510 C) 1909021600
E) TWY N4 CLSD DUE TO WIP
CREATED: 02 Sep 2019 05:15:00 
SOURCE: EUECYIYN</t>
  </si>
  <si>
    <t>2019-09-02T05:15:00.000Z</t>
  </si>
  <si>
    <t>A2942/19-EBBR</t>
  </si>
  <si>
    <t>RWY 07L LENGTH OF RESA REDUCED TO EASA MIMIMUM
CREATED: 02 Sep 2019 05:14:00 
SOURCE: EUECYIYN</t>
  </si>
  <si>
    <t>A2941/19 NOTAMN
Q) EBBU/QMRLL/IV/NBO/A /000/999/5054N00429E005
A) EBBR B) 1909020510 C) 1909061600
E) RWY 07L LENGTH OF RESA REDUCED TO EASA MIMIMUM
CREATED: 02 Sep 2019 05:14:00 
SOURCE: EUECYIYN</t>
  </si>
  <si>
    <t>2019-09-02T05:14:00.000Z</t>
  </si>
  <si>
    <t>A2941/19-EBBR</t>
  </si>
  <si>
    <t>ABN OUT OF SERVICE DUE TO MAINTENANCE.
CREATED: 02 Sep 2019 13:17:00 
SOURCE: EUECYIYN</t>
  </si>
  <si>
    <t>2019-09-04T07:30:00.000Z</t>
  </si>
  <si>
    <t>A5192/19 NOTAMN
Q) EDWW/QLBAS/V /M  /A /000/999/5222N01330E005
A) EDDB B) 1909040730 C) 1909041200
E) ABN OUT OF SERVICE DUE TO MAINTENANCE.
CREATED: 02 Sep 2019 13:17:00 
SOURCE: EUECYIYN</t>
  </si>
  <si>
    <t>2019-09-02T13:17:00.000Z</t>
  </si>
  <si>
    <t>A5192/19-EDDB</t>
  </si>
  <si>
    <t>A5172/19</t>
  </si>
  <si>
    <t>AVGAS 100LL NOT AVBL.
CREATED: 02 Sep 2019 08:44:00 
SOURCE: EUECYIYN</t>
  </si>
  <si>
    <t>A5172/19 NOTAMN
Q) EDMM/QFULT/IV/NBO/A /000/999/5108N01346E005
A) EDDC B) 1909040500 C) 1909041500
E) AVGAS 100LL NOT AVBL.
CREATED: 02 Sep 2019 08:44:00 
SOURCE: EUECYIYN</t>
  </si>
  <si>
    <t>2019-09-02T08:44:00.000Z</t>
  </si>
  <si>
    <t>A5172/19-EDDC</t>
  </si>
  <si>
    <t>FRANKFURT DVORTAC FFM 114.2MHZ/CH89X, DVOR PART ON TEST, DO NOT 
USE, 
FALSE INDICATIONS POSSIBLE.
CREATED: 02 Sep 2019 13:45:00 
SOURCE: EUECYIYN</t>
  </si>
  <si>
    <t>A5194/19 NOTAMN
Q) EDGG/QNVCT/IV/BO /AE/000/999/5003N00838E025
A) EDDF B) 1909090600 C) 1909091200
E) FRANKFURT DVORTAC FFM 114.2MHZ/CH89X, DVOR PART ON TEST, DO NOT 
USE, 
FALSE INDICATIONS POSSIBLE.
CREATED: 02 Sep 2019 13:45:00 
SOURCE: EUECYIYN</t>
  </si>
  <si>
    <t>2019-09-02T13:45:00.000Z</t>
  </si>
  <si>
    <t>A5194/19-EDDF</t>
  </si>
  <si>
    <t>TWY N-SOUTH, TWY M, TWY L AND TWY N WEST OF TWY Y CLSD. TWY W1 AND
W3 CLSD.
CREATED: 02 Sep 2019 13:36:00 
SOURCE: EUECYIYN</t>
  </si>
  <si>
    <t>A5193/19 NOTAMN
Q) EDGG/QMXLC/IV/M  /A /000/999/5002N00834E005
A) EDDF B) 1909022100 C) 1909030300
E) TWY N-SOUTH, TWY M, TWY L AND TWY N WEST OF TWY Y CLSD. TWY W1 AND
W3 CLSD.
CREATED: 02 Sep 2019 13:36:00 
SOURCE: EUECYIYN</t>
  </si>
  <si>
    <t>2019-09-02T13:36:00.000Z</t>
  </si>
  <si>
    <t>A5193/19-EDDF</t>
  </si>
  <si>
    <t>A5191/19</t>
  </si>
  <si>
    <t>TWY Y5 AND TWY Y9 CLSD.
CREATED: 02 Sep 2019 11:48:00 
SOURCE: EUECYIYN</t>
  </si>
  <si>
    <t>A5191/19 NOTAMN
Q) EDGG/QMXLC/IV/M  /A /000/999/5002N00834E005
A) EDDF B) 1909022100 C) 1909030300
E) TWY Y5 AND TWY Y9 CLSD.
CREATED: 02 Sep 2019 11:48:00 
SOURCE: EUECYIYN</t>
  </si>
  <si>
    <t>2019-09-02T11:48:00.000Z</t>
  </si>
  <si>
    <t>A5191/19-EDDF</t>
  </si>
  <si>
    <t>A5188/19</t>
  </si>
  <si>
    <t>RWY 07L/25R MAY BE SLIPPERY WHEN WET.
CREATED: 02 Sep 2019 10:08:00 
SOURCE: EUECYIYN</t>
  </si>
  <si>
    <t>A5188/19 NOTAMN
Q) EDGG/QMRLT/IV/NBO/A /000/999/5002N00834E005
A) EDDF B) 1909021006 C) 1909090700
E) RWY 07L/25R MAY BE SLIPPERY WHEN WET.
CREATED: 02 Sep 2019 10:08:00 
SOURCE: EUECYIYN</t>
  </si>
  <si>
    <t>2019-09-02T10:08:00.000Z</t>
  </si>
  <si>
    <t>A5188/19-EDDF</t>
  </si>
  <si>
    <t>A5186/19</t>
  </si>
  <si>
    <t>TWY M24 CLSD.
CREATED: 02 Sep 2019 09:38:00 
SOURCE: EUECYIYN</t>
  </si>
  <si>
    <t>A5186/19 NOTAMN
Q) EDGG/QMXLC/IV/M  /A /000/999/5002N00834E005
A) EDDF B) 1909022115 C) 1909070300
D) DAILY 2115-0300
E) TWY M24 CLSD.
CREATED: 02 Sep 2019 09:38:00 
SOURCE: EUECYIYN</t>
  </si>
  <si>
    <t>2019-09-02T09:38:00.000Z</t>
  </si>
  <si>
    <t>A5186/19-EDDF</t>
  </si>
  <si>
    <t>A5185/19</t>
  </si>
  <si>
    <t>TWY S27 SOUTH OF TWY S CLSD.
CREATED: 02 Sep 2019 09:35:00 
SOURCE: EUECYIYN</t>
  </si>
  <si>
    <t>A5185/19 NOTAMN
Q) EDGG/QMXLC/IV/M  /A /000/999/5002N00834E005
A) EDDF B) 1909022000 C) 1909070200
D) DAILY 2000-0200
E) TWY S27 SOUTH OF TWY S CLSD.
CREATED: 02 Sep 2019 09:35:00 
SOURCE: EUECYIYN</t>
  </si>
  <si>
    <t>2019-09-02T09:35:00.000Z</t>
  </si>
  <si>
    <t>A5185/19-EDDF</t>
  </si>
  <si>
    <t>A5184/19</t>
  </si>
  <si>
    <t>TWY W SOUTH OF TWY DP2 CLSD.
CREATED: 02 Sep 2019 09:31:00 
SOURCE: EUECYIYN</t>
  </si>
  <si>
    <t>A5184/19 NOTAMN
Q) EDGG/QMXLC/IV/M  /A /000/999/5002N00834E005
A) EDDF B) 1909022100 C) 1909070300
D) DAILY 2100-0300
E) TWY W SOUTH OF TWY DP2 CLSD.
CREATED: 02 Sep 2019 09:31:00 
SOURCE: EUECYIYN</t>
  </si>
  <si>
    <t>2019-09-02T09:31:00.000Z</t>
  </si>
  <si>
    <t>A5184/19-EDDF</t>
  </si>
  <si>
    <t>A5182/19</t>
  </si>
  <si>
    <t>TWY L BTN ACFT STAND V166 AND V170 CLSD.
CREATED: 02 Sep 2019 09:28:00 
SOURCE: EUECYIYN</t>
  </si>
  <si>
    <t>A5182/19 NOTAMN
Q) EDGG/QMXLC/IV/M  /A /000/999/5002N00834E005
A) EDDF B) 1909022100 C) 1909070500
D) DAILY 2100-0500
E) TWY L BTN ACFT STAND V166 AND V170 CLSD.
CREATED: 02 Sep 2019 09:28:00 
SOURCE: EUECYIYN</t>
  </si>
  <si>
    <t>2019-09-02T09:28:00.000Z</t>
  </si>
  <si>
    <t>A5182/19-EDDF</t>
  </si>
  <si>
    <t>A5181/19</t>
  </si>
  <si>
    <t>TWY M BTN TWY M27 AND TWY M29 CLSD. WEST TURNOFF TWY M27 AND EAST
TURNOFF TWY M29 CLSD.
CREATED: 02 Sep 2019 09:26:00 
SOURCE: EUECYIYN</t>
  </si>
  <si>
    <t>A5181/19 NOTAMN
Q) EDGG/QMXLC/IV/M  /A /000/999/5002N00834E005
A) EDDF B) 1909022100 C) 1909070500
D) DAILY 2100-0500
E) TWY M BTN TWY M27 AND TWY M29 CLSD. WEST TURNOFF TWY M27 AND EAST
TURNOFF TWY M29 CLSD.
CREATED: 02 Sep 2019 09:26:00 
SOURCE: EUECYIYN</t>
  </si>
  <si>
    <t>2019-09-02T09:26:00.000Z</t>
  </si>
  <si>
    <t>A5181/19-EDDF</t>
  </si>
  <si>
    <t>A5180/19</t>
  </si>
  <si>
    <t>TWY N4 SOUTH OF TWY N CLSD.
CREATED: 02 Sep 2019 09:26:00 
SOURCE: EUECYIYN</t>
  </si>
  <si>
    <t>A5180/19 NOTAMN
Q) EDGG/QMXLC/IV/M  /A /000/999/5002N00834E005
A) EDDF B) 1909022030 C) 1909070500
D) DAILY 2030-0500
E) TWY N4 SOUTH OF TWY N CLSD.
CREATED: 02 Sep 2019 09:26:00 
SOURCE: EUECYIYN</t>
  </si>
  <si>
    <t>A5180/19-EDDF</t>
  </si>
  <si>
    <t>A5179/19</t>
  </si>
  <si>
    <t>TWY L BTN TWY N3 AND ACFT STAND V134 CLSD. TWY L7 AND TWY L8 CLSD.
CREATED: 02 Sep 2019 09:25:00 
SOURCE: EUECYIYN</t>
  </si>
  <si>
    <t>A5179/19 NOTAMN
Q) EDGG/QMXLC/IV/M  /A /000/999/5002N00834E005
A) EDDF B) 1909022100 C) 1909070500
D) DAILY 2100-0500
E) TWY L BTN TWY N3 AND ACFT STAND V134 CLSD. TWY L7 AND TWY L8 CLSD.
CREATED: 02 Sep 2019 09:25:00 
SOURCE: EUECYIYN</t>
  </si>
  <si>
    <t>2019-09-02T09:25:00.000Z</t>
  </si>
  <si>
    <t>A5179/19-EDDF</t>
  </si>
  <si>
    <t>A5178/19</t>
  </si>
  <si>
    <t>TWY L BTN TWY N16 AND ACFT STAND V177 CLSD. TWY N15, TWY L20 AND
TWY L21 CLSD.
CREATED: 02 Sep 2019 09:24:00 
SOURCE: EUECYIYN</t>
  </si>
  <si>
    <t>A5178/19 NOTAMN
Q) EDGG/QMXLC/IV/M  /A /000/999/5002N00834E005
A) EDDF B) 1909022100 C) 1909070500
D) DAILY 2100-0500
E) TWY L BTN TWY N16 AND ACFT STAND V177 CLSD. TWY N15, TWY L20 AND
TWY L21 CLSD.
CREATED: 02 Sep 2019 09:24:00 
SOURCE: EUECYIYN</t>
  </si>
  <si>
    <t>2019-09-02T09:24:00.000Z</t>
  </si>
  <si>
    <t>A5178/19-EDDF</t>
  </si>
  <si>
    <t>A5177/19</t>
  </si>
  <si>
    <t>TWY L10 AND TWY L11 CLSD.
CREATED: 02 Sep 2019 09:22:00 
SOURCE: EUECYIYN</t>
  </si>
  <si>
    <t>A5177/19 NOTAMN
Q) EDGG/QMXLC/IV/M  /A /000/999/5002N00834E005
A) EDDF B) 1909022100 C) 1909050300
D) DAILY 2100-0300
E) TWY L10 AND TWY L11 CLSD.
CREATED: 02 Sep 2019 09:22:00 
SOURCE: EUECYIYN</t>
  </si>
  <si>
    <t>2019-09-02T09:22:00.000Z</t>
  </si>
  <si>
    <t>A5177/19-EDDF</t>
  </si>
  <si>
    <t>A5176/19</t>
  </si>
  <si>
    <t>RWY 07C/25C CLSD.
CREATED: 02 Sep 2019 09:21:00 
SOURCE: EUECYIYN</t>
  </si>
  <si>
    <t>A5176/19 NOTAMN
Q) EDGG/QMRLC/IV/NBO/A /000/999/5002N00834E005
A) EDDF B) 1909022100 C) 1909070500
D) DAILY 2100-0500
E) RWY 07C/25C CLSD.
CREATED: 02 Sep 2019 09:21:00 
SOURCE: EUECYIYN</t>
  </si>
  <si>
    <t>2019-09-02T09:21:00.000Z</t>
  </si>
  <si>
    <t>A5176/19-EDDF</t>
  </si>
  <si>
    <t>A5175/19</t>
  </si>
  <si>
    <t>RWY 18 CLSD.
CREATED: 02 Sep 2019 09:19:00 
SOURCE: EUECYIYN</t>
  </si>
  <si>
    <t>A5175/19 NOTAMN
Q) EDGG/QMRLC/IV/NBO/A /000/999/5002N00834E005
A) EDDF B) 1909022100 C) 1909090300
D) DAILY 2100-0300
E) RWY 18 CLSD.
CREATED: 02 Sep 2019 09:19:00 
SOURCE: EUECYIYN</t>
  </si>
  <si>
    <t>2019-09-02T09:19:00.000Z</t>
  </si>
  <si>
    <t>A5175/19-EDDF</t>
  </si>
  <si>
    <t>A5174/19</t>
  </si>
  <si>
    <t>RWY 07L/25R CLSD.
CREATED: 02 Sep 2019 09:15:00 
SOURCE: EUECYIYN</t>
  </si>
  <si>
    <t>A5174/19 NOTAMN
Q) EDGG/QMRLC/IV/NBO/A /000/999/5002N00834E005
A) EDDF B) 1909022100 C) 1909090245
D) DAILY 2100-0245
E) RWY 07L/25R CLSD.
CREATED: 02 Sep 2019 09:15:00 
SOURCE: EUECYIYN</t>
  </si>
  <si>
    <t>2019-09-02T09:15:00.000Z</t>
  </si>
  <si>
    <t>A5174/19-EDDF</t>
  </si>
  <si>
    <t>A5190/19</t>
  </si>
  <si>
    <t>DUE TO MAINT OF LV NDB THE FLW CHANGES TO APCH PROC OCCUR:
RWY 32R:
NDB APCH TEMPO SUSPENDED.
REF AIP AD 2 EDDK 4-4-2 EFF 12 SEP 2019.
CREATED: 02 Sep 2019 10:30:00 
SOURCE: EUECYIYN</t>
  </si>
  <si>
    <t>A5190/19 NOTAMN
Q) EDGG/QPICH/I /NBO/A /000/999/5052N00709E005
A) EDDK B) 1909240630 C) 1909240830
E) DUE TO MAINT OF LV NDB THE FLW CHANGES TO APCH PROC OCCUR:
RWY 32R:
NDB APCH TEMPO SUSPENDED.
REF AIP AD 2 EDDK 4-4-2 EFF 12 SEP 2019.
CREATED: 02 Sep 2019 10:30:00 
SOURCE: EUECYIYN</t>
  </si>
  <si>
    <t>2019-09-02T10:30:00.000Z</t>
  </si>
  <si>
    <t>A5190/19-EDDK</t>
  </si>
  <si>
    <t>DUE TO MAINT OF LV NDB THE FLW CHANGES TO SID OCCUR:
GPS/FMS RNAV OVERLAY REMAIN UNCHANGED.
RWY 14L:
NVO 2F: AMEND RT TO INTERCEPT TRACK 189 DEG LV TO READ 
RT ON TRACK 189 DEG.
ADD REMARK AFTER PASSING 2400 FT BRNAV EQUIPMENT NECESSARY.
NVO 2P AMEND RT ON TRACK 170 DEG LV TO READ RT ON TRACK 170 DEG.
ADD REMARK AFTER PASSING 2400 FT BRNAV EQUIPMENT NECESSARY.
REF AIP AD 2 EDDK 5-7-2 AND 5-7-5 BOTH EFF 11 OCT 2018. 
RWY 14R:
NVO 2E: AMEND DIRECT LV NDB TO READ ON TRACK 129 DEG TO 5.0 DME KBO.
ADD REMARK AFTER PASSING 2400 FT BRNAV EQUIPMENT NECESSARY.
NOR 2C AMEND INBOUND LV NDB TO 4.5 DME KBO, RT ON TRACK 171 DEG LV
 TO READ ON TRACK 129 DEG TO 4.5 DME KBO, RT ON TRACK 170 DEG.
ADD REMARK AFTER PASSING 2400 FT BRNAV EQUIPMENT NECESSARY.
REF AIP AD 2 EDDK 5-7-7 AND 5-7-9 BOTH EFF 11 OCT 2018.
CREATED: 02 Sep 2019 10:27:00 
SOURCE: EUECYIYN</t>
  </si>
  <si>
    <t>A5189/19 NOTAMN
Q) EDGG/QPDCH/I /NBO/A /000/999/5052N00709E005
A) EDDK B) 1909240630 C) 1909240830
E) DUE TO MAINT OF LV NDB THE FLW CHANGES TO SID OCCUR:
GPS/FMS RNAV OVERLAY REMAIN UNCHANGED.
RWY 14L:
NVO 2F: AMEND RT TO INTERCEPT TRACK 189 DEG LV TO READ 
RT ON TRACK 189 DEG.
ADD REMARK AFTER PASSING 2400 FT BRNAV EQUIPMENT NECESSARY.
NVO 2P AMEND RT ON TRACK 170 DEG LV TO READ RT ON TRACK 170 DEG.
ADD REMARK AFTER PASSING 2400 FT BRNAV EQUIPMENT NECESSARY.
REF AIP AD 2 EDDK 5-7-2 AND 5-7-5 BOTH EFF 11 OCT 2018. 
RWY 14R:
NVO 2E: AMEND DIRECT LV NDB TO READ ON TRACK 129 DEG TO 5.0 DME KBO.
ADD REMARK AFTER PASSING 2400 FT BRNAV EQUIPMENT NECESSARY.
NOR 2C AMEND INBOUND LV NDB TO 4.5 DME KBO, RT ON TRACK 171 DEG LV
 TO READ ON TRACK 129 DEG TO 4.5 DME KBO, RT ON TRACK 170 DEG.
ADD REMARK AFTER PASSING 2400 FT BRNAV EQUIPMENT NECESSARY.
REF AIP AD 2 EDDK 5-7-7 AND 5-7-9 BOTH EFF 11 OCT 2018.
CREATED: 02 Sep 2019 10:27:00 
SOURCE: EUECYIYN</t>
  </si>
  <si>
    <t>2019-09-02T10:27:00.000Z</t>
  </si>
  <si>
    <t>A5189/19-EDDK</t>
  </si>
  <si>
    <t>NOERVENICH DVORTAC NVO 116.20 MHZ/CH109X, DVOR PART NOT AVBL.
DO NOT USE, FALSE INDICATIONS POSSIBLE.
CREATED: 02 Sep 2019 07:22:00 
SOURCE: EUECYIYN</t>
  </si>
  <si>
    <t>2019-09-02T07:22:00.000Z</t>
  </si>
  <si>
    <t>A5167/19 NOTAMN
Q) EDGG/QNVCT/IV/BO /AE/000/999/5049N00638E025
A) EDDK B) 1909020722 C) 1910211200 EST
E) NOERVENICH DVORTAC NVO 116.20 MHZ/CH109X, DVOR PART NOT AVBL.
DO NOT USE, FALSE INDICATIONS POSSIBLE.
CREATED: 02 Sep 2019 07:22:00 
SOURCE: EUECYIYN</t>
  </si>
  <si>
    <t>A5167/19-EDDK</t>
  </si>
  <si>
    <t>A2212/19</t>
  </si>
  <si>
    <t>ACFT STANDS 31, 32, 33, 34 AND 35 CLSD.
CREATED: 02 Sep 2019 14:19:00 
SOURCE: EUECYIYN</t>
  </si>
  <si>
    <t>A2212/19 NOTAMN
Q) LZBB/QMPLC/IV/BO /A /000/999/4810N01713E005
A) LZIB B) 1909040530 C) 1909111630
E) ACFT STANDS 31, 32, 33, 34 AND 35 CLSD.
CREATED: 02 Sep 2019 14:19:00 
SOURCE: EUECYIYN</t>
  </si>
  <si>
    <t>2019-09-02T14:19:00.000Z</t>
  </si>
  <si>
    <t>A2212/19-LZIB</t>
  </si>
  <si>
    <t>A0554/19</t>
  </si>
  <si>
    <t>TWY Z AND TWY B EAST OF TWY K CLSD DUE TO WIP.
CREATED: 02 Sep 2019 06:43:00 
SOURCE: LSSNYNYX</t>
  </si>
  <si>
    <t>A0554/19 NOTAMN 
Q) LSAS/QMXLC/IV/NBO/A/000/999/4727N00833E005
A) LSZH B) 1909022000 C) 1909060400
D) MON-THU 2000-2359 TUE-FRI 0000-0400
E) TWY Z AND TWY B EAST OF TWY K CLSD DUE TO WIP.
CREATED: 02 Sep 2019 06:43:00 
SOURCE: LSSNYNYX</t>
  </si>
  <si>
    <t>A0554/19-LSZH</t>
  </si>
  <si>
    <t>2019-09-02T11:04:00.000Z</t>
  </si>
  <si>
    <t>A2291/19</t>
  </si>
  <si>
    <t>UP TO 6 CRANES ERECTED AT PSN: 481000N 0162057E (BIOTOPE CITY)
ELEV: 310M/1018FT AMSL
HEIGHT ABOVE GND   : 81M/266FT AGL
OBST DAY MARKED    : YES
OBST NIGHT MARKED  : YES
CREATED: 02 Sep 2019 05:54:00 
SOURCE: EUECYIYN</t>
  </si>
  <si>
    <t>A2291/19 NOTAMR A1419/19
Q) LOVV/QOBCE/IV/B  /AE/000/011/4810N01621E001
A) LOWW B) 1909020553 C) 1911300800
E) UP TO 6 CRANES ERECTED AT PSN: 481000N 0162057E (BIOTOPE CITY)
ELEV: 310M/1018FT AMSL
HEIGHT ABOVE GND   : 81M/266FT AGL
OBST DAY MARKED    : YES
OBST NIGHT MARKED  : YES
CREATED: 02 Sep 2019 05:54:00 
SOURCE: EUECYIYN</t>
  </si>
  <si>
    <t>2019-09-02T05:54:00.000Z</t>
  </si>
  <si>
    <t>A2291/19-LOWW</t>
  </si>
  <si>
    <t>A6256/19</t>
  </si>
  <si>
    <t>PORTION OF TWY L AND TWY K BETWEEN INTERMEDIATE HOLDING POSITION
(IHP) L2, M1, U1 AND K3 USED AS APRON.
RMK:MARKINGS PROVIDED
REF AIP SUP S15/19 PAGE 11/29
CREATED: 02 Sep 2019 14:12:00 
SOURCE: LIIAYNYX</t>
  </si>
  <si>
    <t>2019-09-02T14:12:00.000Z</t>
  </si>
  <si>
    <t>A6256/19 NOTAMR A6203/19
Q) LIMM/QFAXX/IV/NBO/A/000/999/4530N01221E005
A) LIPZ B) 1909021412 C) 1909302359
E) PORTION OF TWY L AND TWY K BETWEEN INTERMEDIATE HOLDING POSITION
(IHP) L2, M1, U1 AND K3 USED AS APRON.
RMK:MARKINGS PROVIDED
REF AIP SUP S15/19 PAGE 11/29
CREATED: 02 Sep 2019 14:12:00 
SOURCE: LIIAYNYX</t>
  </si>
  <si>
    <t>A6256/19-LIPZ</t>
  </si>
  <si>
    <t>A6251/19</t>
  </si>
  <si>
    <t>AIRCRAFT STAND 322 CLOSED DUE TO WIP
REF AIP SUP S15/19 PAGE 11/29
CREATED: 02 Sep 2019 11:04:00 
SOURCE: LIIAYNYX</t>
  </si>
  <si>
    <t>A6251/19 NOTAMN
Q) LIMM/QMPLC/IV/BO/A/000/999/4530N01221E005
A) LIPZ B) 1909021600 C) 1909030600
E) AIRCRAFT STAND 322 CLOSED DUE TO WIP
REF AIP SUP S15/19 PAGE 11/29
CREATED: 02 Sep 2019 11:04:00 
SOURCE: LIIAYNYX</t>
  </si>
  <si>
    <t>A6251/19-LIPZ</t>
  </si>
  <si>
    <t>A6250/19</t>
  </si>
  <si>
    <t>MM(ILS) RWY04R UNSERVICEABLE
REF AIP AD 2 LIPZ 1-8
CREATED: 02 Sep 2019 10:49:00 
SOURCE: LIIAYNYX</t>
  </si>
  <si>
    <t>A6250/19 NOTAMN
Q) LIMM/QIMAS/I/BO/A/000/999/4530N01221E005
A) LIPZ B) 1909091300 C) 1909091400
E) MM(ILS) RWY04R UNSERVICEABLE
REF AIP AD 2 LIPZ 1-8
CREATED: 02 Sep 2019 10:49:00 
SOURCE: LIIAYNYX</t>
  </si>
  <si>
    <t>2019-09-02T10:49:00.000Z</t>
  </si>
  <si>
    <t>A6250/19-LIPZ</t>
  </si>
  <si>
    <t>B5112/19</t>
  </si>
  <si>
    <t>NEW OBSTACLE ERECTED CRANE PENETRATING INNER HORIZONTAL SURFACE
PSN COORD (WGS-84) 434919.1N 0111316.8E
MAX ELEV AGL 22.0M/72.2FT MAX ELEV AMSL 83.0M/272.3FT
RMK:ICAO SIGNAL PROVIDED
REF AIP AOC TYPE B NR RQ 4/0
CREATED: 02 Sep 2019 04:14:00 
SOURCE: LIIAYNYX</t>
  </si>
  <si>
    <t>2019-09-02T04:14:00.000Z</t>
  </si>
  <si>
    <t>B5112/19 NOTAMN
Q) LIMM/QOBCE/IV/M/A/000/999/4348N01112E005
A) LIRQ B) 1909020414 C) 1911292259
E) NEW OBSTACLE ERECTED CRANE PENETRATING INNER HORIZONTAL SURFACE
PSN COORD (WGS-84) 434919.1N 0111316.8E
MAX ELEV AGL 22.0M/72.2FT MAX ELEV AMSL 83.0M/272.3FT
RMK:ICAO SIGNAL PROVIDED
REF AIP AOC TYPE B NR RQ 4/0
CREATED: 02 Sep 2019 04:14:00 
SOURCE: LIIAYNYX</t>
  </si>
  <si>
    <t>B5112/19-LIRQ</t>
  </si>
  <si>
    <t>RWY 30 EDGE LIGHTS U/S.
CREATED: 02 Sep 2019 13:34:00 
SOURCE: LKPRYNYX</t>
  </si>
  <si>
    <t>A1133/19 NOTAMN
Q) LKAA/QLEAS/IV/BO/A/000/999/5006N01416E005
A) LKPR B) 1909030600 C) 1909031600
E) RWY 30 EDGE LIGHTS U/S.
CREATED: 02 Sep 2019 13:34:00 
SOURCE: LKPRYNYX</t>
  </si>
  <si>
    <t>2019-09-02T13:34:00.000Z</t>
  </si>
  <si>
    <t>A1133/19-LKPR</t>
  </si>
  <si>
    <t>RWY 12 CLSD FOR LDG/TKOF,
RWY 30 SHORTENED TO 2950M /FM THR 30/
DECLARED DISTANCES:
TODA - 3010M
TORA - 2950M
ASDA - 2950M
LDA - 2950M
DECLARED DISTANCES FOR TKOF FM INTERSECTION WITH TWY R:
TODA - 2335M
TORA - 2275M
ASDA - 2275M
TKOF FM INTERSECTION WITH TWY P PROHIBITED,
ACFT TAXIING ON RWY 12/30 BTN TEMPO ENDING OF RWY 30 AND RWY 06/24
PROHIBITED.
CREATED: 02 Sep 2019 13:31:00 
SOURCE: LKPRYNYX</t>
  </si>
  <si>
    <t>A1132/19 NOTAMN
Q) LKAA/QMRXX/IV/NBO/A/000/999/5006N01416E005
A) LKPR B) 1909030600 C) 1909031600
E) RWY 12 CLSD FOR LDG/TKOF,
RWY 30 SHORTENED TO 2950M /FM THR 30/
DECLARED DISTANCES:
TODA - 3010M
TORA - 2950M
ASDA - 2950M
LDA - 2950M
DECLARED DISTANCES FOR TKOF FM INTERSECTION WITH TWY R:
TODA - 2335M
TORA - 2275M
ASDA - 2275M
TKOF FM INTERSECTION WITH TWY P PROHIBITED,
ACFT TAXIING ON RWY 12/30 BTN TEMPO ENDING OF RWY 30 AND RWY 06/24
PROHIBITED.
CREATED: 02 Sep 2019 13:31:00 
SOURCE: LKPRYNYX</t>
  </si>
  <si>
    <t>2019-09-02T13:31:00.000Z</t>
  </si>
  <si>
    <t>A1132/19-LKPR</t>
  </si>
  <si>
    <t>A1131/19</t>
  </si>
  <si>
    <t>RWY 06/24 CLSD FOR LDG/TKOF.
CREATED: 02 Sep 2019 13:05:00 
SOURCE: LKPRYNYX</t>
  </si>
  <si>
    <t>A1131/19 NOTAMN
Q) LKAA/QMRLC/IV/NBO/A/000/999/5006N01416E005
A) LKPR B) 1909030600 C) 1909031600
E) RWY 06/24 CLSD FOR LDG/TKOF.
CREATED: 02 Sep 2019 13:05:00 
SOURCE: LKPRYNYX</t>
  </si>
  <si>
    <t>2019-09-02T13:05:00.000Z</t>
  </si>
  <si>
    <t>A1131/19-LKPR</t>
  </si>
  <si>
    <t>A1128/19</t>
  </si>
  <si>
    <t>VISUAL GUIDANCE DOCKING SYSTEM APIS ON STAND 15 U/S
CREATED: 02 Sep 2019 08:33:00 
SOURCE: LKPRYNYX</t>
  </si>
  <si>
    <t>A1128/19 NOTAMN
Q) LKAA/QFDAS/I/M/A/000/999/5006N01416E005
A) LKPR B) 1909020829 C) 1909021600
E) VISUAL GUIDANCE DOCKING SYSTEM APIS ON STAND 15 U/S
CREATED: 02 Sep 2019 08:33:00 
SOURCE: LKPRYNYX</t>
  </si>
  <si>
    <t>2019-09-02T08:33:00.000Z</t>
  </si>
  <si>
    <t>A1128/19-LKPR</t>
  </si>
  <si>
    <t>A6255/19</t>
  </si>
  <si>
    <t>TWY H BTN IHP (INTERMEDIATE HLDG PSN) H1 AND IHP H2
CLSD DUE TO WIP.
RMK: ICAO SIGNALS PROVIDED
REF AIP AD2 LIMC 2-1
CREATED: 02 Sep 2019 11:39:00 
SOURCE: LIIAYNYX</t>
  </si>
  <si>
    <t>A6255/19 NOTAMN
Q) LIMM/QMXLC/IV/M/A/000/999/4537N00843E005
A) LIMC B) 1909030400 C) 1909030900
E) TWY H BTN IHP (INTERMEDIATE HLDG PSN) H1 AND IHP H2
CLSD DUE TO WIP.
RMK: ICAO SIGNALS PROVIDED
REF AIP AD2 LIMC 2-1
CREATED: 02 Sep 2019 11:39:00 
SOURCE: LIIAYNYX</t>
  </si>
  <si>
    <t>2019-09-02T11:39:00.000Z</t>
  </si>
  <si>
    <t>A6255/19-LIMC</t>
  </si>
  <si>
    <t>A6254/19</t>
  </si>
  <si>
    <t>TAXIWAY 'FE'
TWY 'C' BTN TWY 'CF' AND TWY 'GE'
CLSD DUE TO WIP
RMK: ICAO SIGNALS PROVIDED
REF AIP AD 2 LIMC 2-1
CREATED: 02 Sep 2019 11:31:00 
SOURCE: LIIAYNYX</t>
  </si>
  <si>
    <t>A6254/19 NOTAMN
Q) LIMM/QMXLC/IV/M/A/000/999/4537N00843E005
A) LIMC B) 1909022300 C) 1909030400
E) TAXIWAY 'FE'
TWY 'C' BTN TWY 'CF' AND TWY 'GE'
CLSD DUE TO WIP
RMK: ICAO SIGNALS PROVIDED
REF AIP AD 2 LIMC 2-1
CREATED: 02 Sep 2019 11:31:00 
SOURCE: LIIAYNYX</t>
  </si>
  <si>
    <t>2019-09-02T11:31:00.000Z</t>
  </si>
  <si>
    <t>A6254/19-LIMC</t>
  </si>
  <si>
    <t>A6253/19</t>
  </si>
  <si>
    <t>RUNWAY 17L/35R CLOSED DUE TO WIP
REF AIP AD 2 LIMC 2-1 AND NOTAM A5882/19
CREATED: 02 Sep 2019 11:30:00 
SOURCE: LIIAYNYX</t>
  </si>
  <si>
    <t>A6253/19 NOTAMN
Q) LIMM/QMRLC/IV/NBO/A/000/999/4537N00843E005
A) LIMC B) 1909022300 C) 1909030400
E) RUNWAY 17L/35R CLOSED DUE TO WIP
REF AIP AD 2 LIMC 2-1 AND NOTAM A5882/19
CREATED: 02 Sep 2019 11:30:00 
SOURCE: LIIAYNYX</t>
  </si>
  <si>
    <t>2019-09-02T11:30:00.000Z</t>
  </si>
  <si>
    <t>A6253/19-LIMC</t>
  </si>
  <si>
    <t>A6247/19</t>
  </si>
  <si>
    <t>AIRCRAFT STAND 510 CLSD DUE TO WIP
RMK: ICAO SIGNALS PROVIDED
REF AIP AD 2 LIMC 2-9
CREATED: 02 Sep 2019 09:09:00 
SOURCE: LIIAYNYX</t>
  </si>
  <si>
    <t>A6247/19 NOTAMN
Q) LIMM/QMPXX/IV/BO/A/000/999/4537N00843E005
A) LIMC B) 1909021230 C) 1909021900
E) AIRCRAFT STAND 510 CLSD DUE TO WIP
RMK: ICAO SIGNALS PROVIDED
REF AIP AD 2 LIMC 2-9
CREATED: 02 Sep 2019 09:09:00 
SOURCE: LIIAYNYX</t>
  </si>
  <si>
    <t>A6247/19-LIMC</t>
  </si>
  <si>
    <t>A4950/19</t>
  </si>
  <si>
    <t>2019-11-07T00:00:00.000Z</t>
  </si>
  <si>
    <t>2019-10-31T15:00:00.000Z</t>
  </si>
  <si>
    <t>2019-10-27T00:00:00.000Z</t>
  </si>
  <si>
    <t>A3880/19</t>
  </si>
  <si>
    <t>MEDIUM RVR RWY 02/20 NOT AVBL.
CREATED: 02 Sep 2019 12:00:00 
SOURCE: EUECYIYN</t>
  </si>
  <si>
    <t>A3880/19 NOTAMN
Q) LFFF/QFTAS/I /B  /A /000/999/4843N00223E005
A) LFPO B) 1909021159 C) 1909112200
E) MEDIUM RVR RWY 02/20 NOT AVBL.
CREATED: 02 Sep 2019 12:00:00 
SOURCE: EUECYIYN</t>
  </si>
  <si>
    <t>A3880/19-LFPO</t>
  </si>
  <si>
    <t>A3868/19</t>
  </si>
  <si>
    <t>PHASE 3 ACTIVATED: SUP AIP AIRAC 149/19:
REHABILITATION WORKS ON RWY 08/26 LEADING TO RWY 08/26 AND TAXIWAYS 
CLOSURE AND CREATION OF OF THE NEW TAXIWAY.
CREATED: 01 Sep 2019 12:18:00 
SOURCE: EUECYIYN</t>
  </si>
  <si>
    <t>2019-09-01T12:18:00.000Z</t>
  </si>
  <si>
    <t>A3868/19 NOTAMN
Q) LFFF/QMAXX/IV/NBO/A /000/999/4843N00223E005
A) LFPO B) 1909011218 C) 1909112159
E) PHASE 3 ACTIVATED: SUP AIP AIRAC 149/19:
REHABILITATION WORKS ON RWY 08/26 LEADING TO RWY 08/26 AND TAXIWAYS 
CLOSURE AND CREATION OF OF THE NEW TAXIWAY.
CREATED: 01 Sep 2019 12:18:00 
SOURCE: EUECYIYN</t>
  </si>
  <si>
    <t>A3868/19-LFPO</t>
  </si>
  <si>
    <t>A3866/19</t>
  </si>
  <si>
    <t>RWY 02/20 MAY BE IN USE IF RVR IS EQUAL OR MORE THAN 1500M 
REFERING TO LIMITATIONS OF PHASE 2 IN AIP SUP 232/19.
CREATED: 01 Sep 2019 12:13:00 
SOURCE: EUECYIYN</t>
  </si>
  <si>
    <t>2019-09-01T12:13:00.000Z</t>
  </si>
  <si>
    <t>A3866/19 NOTAMN
Q) LFFF/QMRLT/IV/NBO/A /000/999/4843N00223E005
A) LFPO B) 1909011213 C) 1912012359
E) RWY 02/20 MAY BE IN USE IF RVR IS EQUAL OR MORE THAN 1500M 
REFERING TO LIMITATIONS OF PHASE 2 IN AIP SUP 232/19.
CREATED: 01 Sep 2019 12:13:00 
SOURCE: EUECYIYN</t>
  </si>
  <si>
    <t>A3866/19-LFPO</t>
  </si>
  <si>
    <t>P2282/19</t>
  </si>
  <si>
    <t>MOBILE WORKS VEHICLES LOCATED ON RWY 08/26 AND TWY W31, AT 155M 
FROM RWY 02/20 AXIS.
HEIGHT : 33FT
ELEV   : 318FT
CREATED: 01 Sep 2019 12:20:00 
SOURCE: EUECYIYN</t>
  </si>
  <si>
    <t>P2282/19 NOTAMN
Q) LFFF/QOBCE/IV/M  /AE/000/004/4843N00223E001
A) LFPO B) 1909011219 C) 1909112200
E) MOBILE WORKS VEHICLES LOCATED ON RWY 08/26 AND TWY W31, AT 155M 
FROM RWY 02/20 AXIS.
HEIGHT : 33FT
ELEV   : 318FT
CREATED: 01 Sep 2019 12:20:00 
SOURCE: EUECYIYN</t>
  </si>
  <si>
    <t>2019-09-01T12:20:00.000Z</t>
  </si>
  <si>
    <t>P2282/19-LFPO</t>
  </si>
  <si>
    <t>2019-10-04T16:00:00.000Z</t>
  </si>
  <si>
    <t>2019-09-02T12:35:00.000Z</t>
  </si>
  <si>
    <t>B5217/19</t>
  </si>
  <si>
    <t>B5123/19</t>
  </si>
  <si>
    <t>2019-10-05T23:59:00.000Z</t>
  </si>
  <si>
    <t>B5533/19</t>
  </si>
  <si>
    <t>STRIP WIP ON NOT LEVELED SOUTH STRIP AREA, LOCATED AT 75M FM RCL 
BTN 
0M-2000M FM THR09
CREATED: 02 Sep 2019 13:16:00 
SOURCE: EUECYIYN</t>
  </si>
  <si>
    <t>B5533/19 NOTAMN
Q) LECM/QMWHW/IV/M  /A /000/999/3725N00554W005
A) LEZL B) 1909030000 C) 1911302300 EST
E) STRIP WIP ON NOT LEVELED SOUTH STRIP AREA, LOCATED AT 75M FM RCL 
BTN 
0M-2000M FM THR09
CREATED: 02 Sep 2019 13:16:00 
SOURCE: EUECYIYN</t>
  </si>
  <si>
    <t>B5533/19-LEZL</t>
  </si>
  <si>
    <t>B5505/19</t>
  </si>
  <si>
    <t>PAPI RWY09 U/S
CREATED: 31 Aug 2019 13:03:00 
SOURCE: EUECYIYN</t>
  </si>
  <si>
    <t>B5505/19 NOTAMN
Q) LECM/QLPAS/IV/BO /A /000/999/3725N00554W005
A) LEZL B) 1908311302 C) 1909152359 EST
E) PAPI RWY09 U/S
CREATED: 31 Aug 2019 13:03:00 
SOURCE: EUECYIYN</t>
  </si>
  <si>
    <t>2019-08-31T13:03:00.000Z</t>
  </si>
  <si>
    <t>B5505/19-LEZL</t>
  </si>
  <si>
    <t>E4411/19</t>
  </si>
  <si>
    <t>DME ASSOCIATED WITH ILS RWY27 U/S. FALSE INDICATIONS.
CREATED: 02 Sep 2019 07:26:00 
SOURCE: EUECYIYN</t>
  </si>
  <si>
    <t>E4411/19 NOTAMN
Q) LECM/QIDAS/I /NBO/A /000/999/3725N00553W005
A) LEZL B) 1909100600 C) 1909101400 EST
E) DME ASSOCIATED WITH ILS RWY27 U/S. FALSE INDICATIONS.
CREATED: 02 Sep 2019 07:26:00 
SOURCE: EUECYIYN</t>
  </si>
  <si>
    <t>E4411/19-LEZL</t>
  </si>
  <si>
    <t>A3878/19</t>
  </si>
  <si>
    <t>ATS SLOPE CHANGED :
-SID CNA4P AND SID ROYAN4P : MINIMUM SLOPE 14.1 PER CENT
-SID CNA4A AND SID ROYAN4A : MINIMUM SLOPE 13.2 PER CENT
IN CASE OF IMPOSSIBILITY TO RESPECT THE ATS SLOPE, INFORM MERIGNAC 
GROUND 121.900MHZ.
CREATED: 02 Sep 2019 08:14:00 
SOURCE: EUECYIYN</t>
  </si>
  <si>
    <t>A3878/19 NOTAMN
Q) LFBB/QPDCH/I /NBO/A /000/999/4450N00043W005
A) LFBD B) 1909040630 C) 1909041500
D) 0630-1000 1130-1500
E) ATS SLOPE CHANGED :
-SID CNA4P AND SID ROYAN4P : MINIMUM SLOPE 14.1 PER CENT
-SID CNA4A AND SID ROYAN4A : MINIMUM SLOPE 13.2 PER CENT
IN CASE OF IMPOSSIBILITY TO RESPECT THE ATS SLOPE, INFORM MERIGNAC 
GROUND 121.900MHZ.
CREATED: 02 Sep 2019 08:14:00 
SOURCE: EUECYIYN</t>
  </si>
  <si>
    <t>2019-09-02T08:14:00.000Z</t>
  </si>
  <si>
    <t>A3878/19-LFBD</t>
  </si>
  <si>
    <t>R2386/19</t>
  </si>
  <si>
    <t>RRCA</t>
  </si>
  <si>
    <t>LF-R247A ACTIVATED</t>
  </si>
  <si>
    <t>R2386/19 NOTAMN
Q) LFBB/QRRCA/IV/BO /AW/000/035/4452N00051W003
A) LFBD B) 1909040630 C) 1909041500
E) LF-R247A ACTIVATED
F) SFC G) 3500FT AMSL
CREATED: 02 Sep 2019 07:33:00 
SOURCE: EUECYIYN</t>
  </si>
  <si>
    <t>R2386/19-LFBD</t>
  </si>
  <si>
    <t>B5465/19</t>
  </si>
  <si>
    <t>TRIGGER NOTAM - AIP SUP AIRAC 83/19 WEF 10-OCT-19 TO 
30-APR-20 EST:  WORKS IN MOVEMENT AREA 'WINTER 19-20'
CREATED: 29 Aug 2019 12:12:00 
SOURCE: EUECYIYN</t>
  </si>
  <si>
    <t>B5465/19 NOTAMN
Q) LECB/QMATT/IV/BO /A /000/999/3852N00122E005
A) LEIB B) 1910100000 C) 1910242359
E) TRIGGER NOTAM - AIP SUP AIRAC 83/19 WEF 10-OCT-19 TO 
30-APR-20 EST:  WORKS IN MOVEMENT AREA 'WINTER 19-20'
CREATED: 29 Aug 2019 12:12:00 
SOURCE: EUECYIYN</t>
  </si>
  <si>
    <t>2019-08-29T12:12:00.000Z</t>
  </si>
  <si>
    <t>B5465/19-LEIB</t>
  </si>
  <si>
    <t>E4361/19</t>
  </si>
  <si>
    <t>RWY 24 ILS LOC U/S. FALSE INDICATIONS
CREATED: 29 Aug 2019 14:07:00 
SOURCE: EUECYIYN</t>
  </si>
  <si>
    <t>E4361/19 NOTAMN
Q) LECB/QILAS/I /NBO/A /000/999/3852N00122E005
A) LEIB B) 1909110800 C) 1909111200 EST
E) RWY 24 ILS LOC U/S. FALSE INDICATIONS
CREATED: 29 Aug 2019 14:07:00 
SOURCE: EUECYIYN</t>
  </si>
  <si>
    <t>2019-08-29T14:07:00.000Z</t>
  </si>
  <si>
    <t>E4361/19-LEIB</t>
  </si>
  <si>
    <t>E4360/19</t>
  </si>
  <si>
    <t>RWY 24 GP U/S. FALSE INDICATIONS
CREATED: 29 Aug 2019 13:58:00 
SOURCE: EUECYIYN</t>
  </si>
  <si>
    <t>E4360/19 NOTAMN
Q) LECB/QIGAS/I /NBO/A /000/999/3852N00122E005
A) LEIB B) 1909100800 C) 1909101200 EST
E) RWY 24 GP U/S. FALSE INDICATIONS
CREATED: 29 Aug 2019 13:58:00 
SOURCE: EUECYIYN</t>
  </si>
  <si>
    <t>2019-08-29T13:58:00.000Z</t>
  </si>
  <si>
    <t>E4360/19-LEIB</t>
  </si>
  <si>
    <t>E4346/19</t>
  </si>
  <si>
    <t>ILTT</t>
  </si>
  <si>
    <t>TRIGGER NOTAM - AIP SUP 81/19 WEF 12-SEP-19 TO 02-JAN-20 EST:
RESTRICTIONS TO ILS LOC RWY24.
CREATED: 29 Aug 2019 06:24:00 
SOURCE: EUECYIYN</t>
  </si>
  <si>
    <t>E4346/19 NOTAMN
Q) LECB/QILTT/I /BO /A /000/999/3852N00122E005
A) LEIB B) 1909120000 C) 1909252359
E) TRIGGER NOTAM - AIP SUP 81/19 WEF 12-SEP-19 TO 02-JAN-20 EST:
RESTRICTIONS TO ILS LOC RWY24.
CREATED: 29 Aug 2019 06:24:00 
SOURCE: EUECYIYN</t>
  </si>
  <si>
    <t>2019-08-29T06:24:00.000Z</t>
  </si>
  <si>
    <t>E4346/19-LEIB</t>
  </si>
  <si>
    <t>RWY18L/36R CLSD. LIGHTS SWITCHED ON REVISION MODE.
CREATED: 02 Sep 2019 09:25:00 
SOURCE: EUECYIYN</t>
  </si>
  <si>
    <t>A4808/19 NOTAMN
Q) LECM/QMRLC/I /NBO/A /000/999/4028N00334W005
A) LEMD B) 1909052100 C) 1909060400
E) RWY18L/36R CLSD. LIGHTS SWITCHED ON REVISION MODE.
CREATED: 02 Sep 2019 09:25:00 
SOURCE: EUECYIYN</t>
  </si>
  <si>
    <t>A4808/19-LEMD</t>
  </si>
  <si>
    <t>RWY14L/32R CLSD. LIGHTS SWITCHED ON REVISION MODE
CREATED: 02 Sep 2019 09:07:00 
SOURCE: EUECYIYN</t>
  </si>
  <si>
    <t>A4806/19 NOTAMN
Q) LECM/QMRLC/I /NBO/A /000/999/4028N00334W005
A) LEMD B) 1909052200 C) 1909060400
E) RWY14L/32R CLSD. LIGHTS SWITCHED ON REVISION MODE
CREATED: 02 Sep 2019 09:07:00 
SOURCE: EUECYIYN</t>
  </si>
  <si>
    <t>2019-09-02T09:07:00.000Z</t>
  </si>
  <si>
    <t>A4806/19-LEMD</t>
  </si>
  <si>
    <t>A4804/19</t>
  </si>
  <si>
    <t>RWY 14L/32R CLSD. LIGHTS SWITCHED ON REVISION MODE
CREATED: 02 Sep 2019 00:18:00 
SOURCE: EUECYIYN</t>
  </si>
  <si>
    <t>A4804/19 NOTAMN
Q) LECM/QMRLC/I /NBO/A /000/999/4028N00334W005
A) LEMD B) 1909022200 C) 1909040200
D) 02 2200-2359, 03 0000-0200 2200-2359, 04 0000-0200
E) RWY 14L/32R CLSD. LIGHTS SWITCHED ON REVISION MODE
CREATED: 02 Sep 2019 00:18:00 
SOURCE: EUECYIYN</t>
  </si>
  <si>
    <t>2019-09-02T00:18:00.000Z</t>
  </si>
  <si>
    <t>A4804/19-LEMD</t>
  </si>
  <si>
    <t>E4415/19</t>
  </si>
  <si>
    <t>RWY32R ILS ON TEST.NOT USABLE. FALSE INDICATIONS.
CREATED: 02 Sep 2019 09:23:00 
SOURCE: EUECYIYN</t>
  </si>
  <si>
    <t>E4415/19 NOTAMN
Q) LECM/QIUCT/I /NBO/A /000/999/4028N00334W005
A) LEMD B) 1909052200 C) 1909060400
E) RWY32R ILS ON TEST.NOT USABLE. FALSE INDICATIONS.
CREATED: 02 Sep 2019 09:23:00 
SOURCE: EUECYIYN</t>
  </si>
  <si>
    <t>2019-09-02T09:23:00.000Z</t>
  </si>
  <si>
    <t>E4415/19-LEMD</t>
  </si>
  <si>
    <t>E4405/19</t>
  </si>
  <si>
    <t>RWY 32R ILS ON TEST. NOT USABLE DUE TO POSSIBLE FALSE SIGNAL 
INDICATIONS.
CREATED: 02 Sep 2019 00:20:00 
SOURCE: EUECYIYN</t>
  </si>
  <si>
    <t>E4405/19 NOTAMN
Q) LECM/QIUAS/I /NBO/A /000/999/4028N00334W005
A) LEMD B) 1909022200 C) 1909040200
D) 02 2200-2359, 03 0000-0200 2200-2359, 04 0000-0200
E) RWY 32R ILS ON TEST. NOT USABLE DUE TO POSSIBLE FALSE SIGNAL 
INDICATIONS.
CREATED: 02 Sep 2019 00:20:00 
SOURCE: EUECYIYN</t>
  </si>
  <si>
    <t>2019-09-02T00:20:00.000Z</t>
  </si>
  <si>
    <t>E4405/19-LEMD</t>
  </si>
  <si>
    <t>2019-09-26T11:00:00.000Z</t>
  </si>
  <si>
    <t>A4754/19</t>
  </si>
  <si>
    <t>TRIGGER NOTAM - AIP SUP AIRAC 87/19 WEF 10-OCT-19 HASTA 
31-MAY-20 EST:
ACTIONS ON THE AIRFIELD FOR COMPLIANCE WITH EUROPEAN REGULATIONS.
CREATED: 29 Aug 2019 06:54:00 
SOURCE: EUECYIYN</t>
  </si>
  <si>
    <t>A4754/19 NOTAMN
Q) LECB/QMATT/IV/BO /A /000/999/3933N00244E005
A) LEPA B) 1910100000 C) 1910242359
E) TRIGGER NOTAM - AIP SUP AIRAC 87/19 WEF 10-OCT-19 HASTA 
31-MAY-20 EST:
ACTIONS ON THE AIRFIELD FOR COMPLIANCE WITH EUROPEAN REGULATIONS.
CREATED: 29 Aug 2019 06:54:00 
SOURCE: EUECYIYN</t>
  </si>
  <si>
    <t>2019-08-29T06:54:00.000Z</t>
  </si>
  <si>
    <t>A4754/19-LEPA</t>
  </si>
  <si>
    <t>A4750/19</t>
  </si>
  <si>
    <t>TRIGGER NOTAM - AIP SUP AIRAC 93/19 WEF 10-OCT-19 TO 
28-FEB-20 EST:
RESURFACING OF THE HEAD OF RWY24R.
CREATED: 29 Aug 2019 06:41:00 
SOURCE: EUECYIYN</t>
  </si>
  <si>
    <t>A4750/19 NOTAMN
Q) LECB/QMRTT/IV/BO /A /000/999/3933N00244E005
A) LEPA B) 1910100000 C) 1910242359
E) TRIGGER NOTAM - AIP SUP AIRAC 93/19 WEF 10-OCT-19 TO 
28-FEB-20 EST:
RESURFACING OF THE HEAD OF RWY24R.
CREATED: 29 Aug 2019 06:41:00 
SOURCE: EUECYIYN</t>
  </si>
  <si>
    <t>2019-08-29T06:41:00.000Z</t>
  </si>
  <si>
    <t>A4750/19-LEPA</t>
  </si>
  <si>
    <t>A4749/19</t>
  </si>
  <si>
    <t>TRIGGER NOTAM - AIP SUP AIRAC 90/19 WEF 10-OCT-19 TO 
31-MAY-20 EST:
DRAINAGE WORKS IN ISLETS SOUTH OF TWY LINK.
CREATED: 29 Aug 2019 06:38:00 
SOURCE: EUECYIYN</t>
  </si>
  <si>
    <t>A4749/19 NOTAMN
Q) LECB/QMATT/IV/BO /A /000/999/3933N00244E005
A) LEPA B) 1910100000 C) 1910242359
E) TRIGGER NOTAM - AIP SUP AIRAC 90/19 WEF 10-OCT-19 TO 
31-MAY-20 EST:
DRAINAGE WORKS IN ISLETS SOUTH OF TWY LINK.
CREATED: 29 Aug 2019 06:38:00 
SOURCE: EUECYIYN</t>
  </si>
  <si>
    <t>2019-08-29T06:38:00.000Z</t>
  </si>
  <si>
    <t>A4749/19-LEPA</t>
  </si>
  <si>
    <t>A4748/19</t>
  </si>
  <si>
    <t>TRIGGER NOTAM - AIP SUP AIRAC 89/19 WEF 10-OCT-19 TO 10-OCT-20:
COMPLIANCE WORKS ON AERONAUTICAL LIGHTING AND VERTICAL MARKINGS.
CREATED: 29 Aug 2019 06:36:00 
SOURCE: EUECYIYN</t>
  </si>
  <si>
    <t>A4748/19 NOTAMN
Q) LECB/QMATT/IV/BO /A /000/999/3933N00244E005
A) LEPA B) 1910100000 C) 1910242359
E) TRIGGER NOTAM - AIP SUP AIRAC 89/19 WEF 10-OCT-19 TO 10-OCT-20:
COMPLIANCE WORKS ON AERONAUTICAL LIGHTING AND VERTICAL MARKINGS.
CREATED: 29 Aug 2019 06:36:00 
SOURCE: EUECYIYN</t>
  </si>
  <si>
    <t>2019-08-29T06:36:00.000Z</t>
  </si>
  <si>
    <t>A4748/19-LEPA</t>
  </si>
  <si>
    <t>A4746/19</t>
  </si>
  <si>
    <t>TRIGGER NOTAM - AIP SUP AIRAC 86/19 WEF 10-OCT-19 TO 
10-OCT-20 EST:
ACTIONS ON MARGINS BETWEEN THE APRON AND TAXIWAYS.
CREATED: 29 Aug 2019 06:29:00 
SOURCE: EUECYIYN</t>
  </si>
  <si>
    <t>A4746/19 NOTAMN
Q) LECB/QMATT/IV/BO /A /000/999/3933N00244E005
A) LEPA B) 1910100000 C) 1910242359
E) TRIGGER NOTAM - AIP SUP AIRAC 86/19 WEF 10-OCT-19 TO 
10-OCT-20 EST:
ACTIONS ON MARGINS BETWEEN THE APRON AND TAXIWAYS.
CREATED: 29 Aug 2019 06:29:00 
SOURCE: EUECYIYN</t>
  </si>
  <si>
    <t>2019-08-29T06:29:00.000Z</t>
  </si>
  <si>
    <t>A4746/19-LEPA</t>
  </si>
  <si>
    <t>E4345/19</t>
  </si>
  <si>
    <t>TRIGGER NOTAM - AIP SUP 80/19 WEF 12-SEP-19 TO 02-JAN-20 EST:
RESTRICTIONS OF USE FOR LOC 24L 'IPAL'
CREATED: 29 Aug 2019 06:21:00 
SOURCE: EUECYIYN</t>
  </si>
  <si>
    <t>E4345/19 NOTAMN
Q) LECB/QILTT/I /BO /A /000/999/3933N00244E005
A) LEPA B) 1909120000 C) 1909252359
E) TRIGGER NOTAM - AIP SUP 80/19 WEF 12-SEP-19 TO 02-JAN-20 EST:
RESTRICTIONS OF USE FOR LOC 24L 'IPAL'
CREATED: 29 Aug 2019 06:21:00 
SOURCE: EUECYIYN</t>
  </si>
  <si>
    <t>2019-08-29T06:21:00.000Z</t>
  </si>
  <si>
    <t>E4345/19-LEPA</t>
  </si>
  <si>
    <t>E4339/19</t>
  </si>
  <si>
    <t>DVOR MJV 113.300MHZ U/S. NOT USABLE. FALSAS INDICATIONS.
CREATED: 28 Aug 2019 12:29:00 
SOURCE: EUECYIYN</t>
  </si>
  <si>
    <t>E4339/19 NOTAMN
Q) LECB/QNVAS/IV/BO /AE/000/999/3926N00245E025
A) LEPA B) 1909100900 C) 1909100930 EST
E) DVOR MJV 113.300MHZ U/S. NOT USABLE. FALSAS INDICATIONS.
CREATED: 28 Aug 2019 12:29:00 
SOURCE: EUECYIYN</t>
  </si>
  <si>
    <t>2019-08-28T12:29:00.000Z</t>
  </si>
  <si>
    <t>E4339/19-LEPA</t>
  </si>
  <si>
    <t>E4338/19</t>
  </si>
  <si>
    <t>DME MJV CH80X U/S. NOT USABLE. FALSE INDICATIONS.
CREATED: 28 Aug 2019 12:19:00 
SOURCE: EUECYIYN</t>
  </si>
  <si>
    <t>E4338/19 NOTAMN
Q) LECB/QNDAS/IV/BO /AE/000/999/3926N00245E025
A) LEPA B) 1909100930 C) 1909101000 EST
E) DME MJV CH80X U/S. NOT USABLE. FALSE INDICATIONS.
CREATED: 28 Aug 2019 12:19:00 
SOURCE: EUECYIYN</t>
  </si>
  <si>
    <t>2019-08-28T12:19:00.000Z</t>
  </si>
  <si>
    <t>E4338/19-LEPA</t>
  </si>
  <si>
    <t>E4337/19</t>
  </si>
  <si>
    <t>NDB PTC 401.000KHZ U/S. NOT USABLE. FALSE INDICATIONS.
CREATED: 28 Aug 2019 12:14:00 
SOURCE: EUECYIYN</t>
  </si>
  <si>
    <t>E4337/19 NOTAMN
Q) LECB/QNBAS/IV/BO /AE/000/999/3926N00315E025
A) LEPA B) 1909130900 C) 1909131000 EST
E) NDB PTC 401.000KHZ U/S. NOT USABLE. FALSE INDICATIONS.
CREATED: 28 Aug 2019 12:14:00 
SOURCE: EUECYIYN</t>
  </si>
  <si>
    <t>2019-08-28T12:14:00.000Z</t>
  </si>
  <si>
    <t>E4337/19-LEPA</t>
  </si>
  <si>
    <t>E4335/19</t>
  </si>
  <si>
    <t>DME CDP C76X U/S. NOT USABLE. FALSE INDICATIONS.
CREATED: 28 Aug 2019 12:07:00 
SOURCE: EUECYIYN</t>
  </si>
  <si>
    <t>2019-09-12T10:30:00.000Z</t>
  </si>
  <si>
    <t>E4335/19 NOTAMN
Q) LECB/QNDAS/IV/BO /AE/000/999/3942N00326E025
A) LEPA B) 1909121000 C) 1909121030 EST
E) DME CDP C76X U/S. NOT USABLE. FALSE INDICATIONS.
CREATED: 28 Aug 2019 12:07:00 
SOURCE: EUECYIYN</t>
  </si>
  <si>
    <t>2019-08-28T12:07:00.000Z</t>
  </si>
  <si>
    <t>E4335/19-LEPA</t>
  </si>
  <si>
    <t>E4334/19</t>
  </si>
  <si>
    <t>DVOR CDP 112.900MHZ U/S. NOT USABLE. FALSE INDICATIONS
CREATED: 28 Aug 2019 12:06:00 
SOURCE: EUECYIYN</t>
  </si>
  <si>
    <t>E4334/19 NOTAMN
Q) LECB/QNVAS/IV/BO /AE/000/999/3942N00326E025
A) LEPA B) 1909120930 C) 1909121000 EST
E) DVOR CDP 112.900MHZ U/S. NOT USABLE. FALSE INDICATIONS
CREATED: 28 Aug 2019 12:06:00 
SOURCE: EUECYIYN</t>
  </si>
  <si>
    <t>2019-08-28T12:06:00.000Z</t>
  </si>
  <si>
    <t>E4334/19-LEPA</t>
  </si>
  <si>
    <t>E4333/19</t>
  </si>
  <si>
    <t>DME POS CH111X U/S. NOT USABLE. FALSE INDICATIONS.
CREATED: 28 Aug 2019 12:01:00 
SOURCE: EUECYIYN</t>
  </si>
  <si>
    <t>2019-09-09T10:30:00.000Z</t>
  </si>
  <si>
    <t>E4333/19 NOTAMN
Q) LECB/QNDAS/IV/BO /AE/000/999/3956N00307E025
A) LEPA B) 1909091000 C) 1909091030 EST
E) DME POS CH111X U/S. NOT USABLE. FALSE INDICATIONS.
CREATED: 28 Aug 2019 12:01:00 
SOURCE: EUECYIYN</t>
  </si>
  <si>
    <t>2019-08-28T12:01:00.000Z</t>
  </si>
  <si>
    <t>E4333/19-LEPA</t>
  </si>
  <si>
    <t>E4332/19</t>
  </si>
  <si>
    <t>DVOR POS 116.400MHZ U/S. NOT USABLE. FALSE INDICATIONS.
CREATED: 28 Aug 2019 12:00:00 
SOURCE: EUECYIYN</t>
  </si>
  <si>
    <t>E4332/19 NOTAMN
Q) LECB/QNVAS/IV/BO /AE/000/999/3956N00307E025
A) LEPA B) 1909090930 C) 1909091000 EST
E) DVOR POS 116.400MHZ U/S. NOT USABLE. FALSE INDICATIONS.
CREATED: 28 Aug 2019 12:00:00 
SOURCE: EUECYIYN</t>
  </si>
  <si>
    <t>2019-08-28T12:00:00.000Z</t>
  </si>
  <si>
    <t>E4332/19-LEPA</t>
  </si>
  <si>
    <t>A5226/19</t>
  </si>
  <si>
    <t>A5224/19</t>
  </si>
  <si>
    <t>A5222/19</t>
  </si>
  <si>
    <t>H3200/19</t>
  </si>
  <si>
    <t>APRON 2 CLSD DUE TO WIP.
CREATED: 02 Sep 2019 12:51:00 
SOURCE: EUECYIYN</t>
  </si>
  <si>
    <t>H3200/19 NOTAMN
Q) EPWW/QMNLC/IV/NBO/A /000/999/5028N01905E005
A) EPKT B) 1909040500 C) 1911301700 EST
E) APRON 2 CLSD DUE TO WIP.
CREATED: 02 Sep 2019 12:51:00 
SOURCE: EUECYIYN</t>
  </si>
  <si>
    <t>2019-09-02T12:51:00.000Z</t>
  </si>
  <si>
    <t>H3200/19-EPKT</t>
  </si>
  <si>
    <t>H3199/19</t>
  </si>
  <si>
    <t>TWY T CLSD DUE TO WIP.
CREATED: 02 Sep 2019 12:49:00 
SOURCE: EUECYIYN</t>
  </si>
  <si>
    <t>H3199/19 NOTAMN
Q) EPWW/QMXLC/IV/M  /A /000/999/5028N01905E005
A) EPKT B) 1909040500 C) 1911301700 EST
E) TWY T CLSD DUE TO WIP.
CREATED: 02 Sep 2019 12:49:00 
SOURCE: EUECYIYN</t>
  </si>
  <si>
    <t>2019-09-02T12:49:00.000Z</t>
  </si>
  <si>
    <t>H3199/19-EPKT</t>
  </si>
  <si>
    <t>H3198/19</t>
  </si>
  <si>
    <t>RWY 09/27 CLSD DUE TO WIP - REF AIP SUP 42/18.
CREATED: 02 Sep 2019 10:47:00 
SOURCE: EUECYIYN</t>
  </si>
  <si>
    <t>H3198/19 NOTAMN
Q) EPWW/QMRLC/IV/NBO/A /000/999/5028N01905E005
A) EPKT B) 1909042350 C) 1909050250
E) RWY 09/27 CLSD DUE TO WIP - REF AIP SUP 42/18.
CREATED: 02 Sep 2019 10:47:00 
SOURCE: EUECYIYN</t>
  </si>
  <si>
    <t>2019-09-02T10:47:00.000Z</t>
  </si>
  <si>
    <t>H3198/19-EPKT</t>
  </si>
  <si>
    <t>H3194/19</t>
  </si>
  <si>
    <t>GPS RAIM NOT AVBL FOR LNAV AND LNAV/VNAV.
CREATED: 02 Sep 2019 08:15:00 
SOURCE: EUECYIYN</t>
  </si>
  <si>
    <t>H3194/19 NOTAMN
Q) EPWW/QGAAU/I /NBO/A /000/999/5028N01905E005
A) EPKT B) 1909042126 C) 1909042137
E) GPS RAIM NOT AVBL FOR LNAV AND LNAV/VNAV.
CREATED: 02 Sep 2019 08:15:00 
SOURCE: EUECYIYN</t>
  </si>
  <si>
    <t>H3194/19-EPKT</t>
  </si>
  <si>
    <t>H3181/19</t>
  </si>
  <si>
    <t>INCREASED OF BIRDS ACTIVITY AT AND IN THE VICINITY OF AD. CAUTION
ADVISED DURING TKOF AND LDG.
CREATED: 31 Aug 2019 08:38:00 
SOURCE: EUECYIYN</t>
  </si>
  <si>
    <t>H3181/19 NOTAMN
Q) EPWW/QFAHX/IV/NBO/A /000/999/5028N01905E005
A) EPKT B) 1908310837 C) 1911300655 EST
E) INCREASED OF BIRDS ACTIVITY AT AND IN THE VICINITY OF AD. CAUTION
ADVISED DURING TKOF AND LDG.
CREATED: 31 Aug 2019 08:38:00 
SOURCE: EUECYIYN</t>
  </si>
  <si>
    <t>2019-08-31T08:38:00.000Z</t>
  </si>
  <si>
    <t>H3181/19-EPKT</t>
  </si>
  <si>
    <t>A3979/19</t>
  </si>
  <si>
    <t>GPS RAIM NOT AVBL FOR LNAV AND LNAV/VNAV.
CREATED: 02 Sep 2019 08:12:00 
SOURCE: EUECYIYN</t>
  </si>
  <si>
    <t>A3979/19 NOTAMN
Q) EPWW/QGAAU/I /NBO/A /000/999/5210N02058E005
A) EPWA B) 1909042130 C) 1909042139
E) GPS RAIM NOT AVBL FOR LNAV AND LNAV/VNAV.
CREATED: 02 Sep 2019 08:12:00 
SOURCE: EUECYIYN</t>
  </si>
  <si>
    <t>2019-09-02T08:12:00.000Z</t>
  </si>
  <si>
    <t>A3979/19-EPWA</t>
  </si>
  <si>
    <t>H3202/19</t>
  </si>
  <si>
    <t>FLIGHTS OF CARRIER PIGEONS IN THE VICINITY OF AERODROME.
CREATED: 02 Sep 2019 14:32:00 
SOURCE: EUECYIYN</t>
  </si>
  <si>
    <t>H3202/19 NOTAMN
Q) EPWW/QFAHX/IV/NBO/A /000/999/5106N01653E005
A) EPWR B) 1909021431 C) 1909302200
E) FLIGHTS OF CARRIER PIGEONS IN THE VICINITY OF AERODROME.
CREATED: 02 Sep 2019 14:32:00 
SOURCE: EUECYIYN</t>
  </si>
  <si>
    <t>2019-09-02T14:32:00.000Z</t>
  </si>
  <si>
    <t>H3202/19-EPWR</t>
  </si>
  <si>
    <t>2019-09-01T08:16:00.000Z</t>
  </si>
  <si>
    <t>H3169/19</t>
  </si>
  <si>
    <t>NAVIGATION WARNING.
120 WHITE BALLOONS FM PSN: 510653N  0170227E - WROCLAW
DIAMETER: 30 CM
CONTACT: +44 7802827249.</t>
  </si>
  <si>
    <t>H3169/19 NOTAMN
Q) EPWW/QWLLW/IV/M  /AW/000/017/5107N01703E003
A) EPWR B) 1909131400 C) 1909131430
E) NAVIGATION WARNING.
120 WHITE BALLOONS FM PSN: 510653N  0170227E - WROCLAW
DIAMETER: 30 CM
CONTACT: +44 7802827249.
F) GND G) 1700FT AMSL
CREATED: 30 Aug 2019 08:47:00 
SOURCE: EUECYIYN</t>
  </si>
  <si>
    <t>H3169/19-EPWR</t>
  </si>
  <si>
    <t>H3153/19</t>
  </si>
  <si>
    <t>TRIGGER NOTAM - PERM AIP AIRAC AMDT 219, AIP VFR AIRAC AMDT
121 WEF 10 OCT 2019:
INFORMATION ON THE AERODROME UPDATE:
WROCLAW STRACHOWICE (EPWR) - TRAINING AND TECHNICAL FLIGHTS.
CREATED: 29 Aug 2019 08:50:00 
SOURCE: EUECYIYN</t>
  </si>
  <si>
    <t>H3153/19 NOTAMN
Q) EPWW/QFATT/IV/BO /A /000/999/5106N01653E005
A) EPWR B) 1910100000 C) 1910242359
E) TRIGGER NOTAM - PERM AIP AIRAC AMDT 219, AIP VFR AIRAC AMDT
121 WEF 10 OCT 2019:
INFORMATION ON THE AERODROME UPDATE:
WROCLAW STRACHOWICE (EPWR) - TRAINING AND TECHNICAL FLIGHTS.
CREATED: 29 Aug 2019 08:50:00 
SOURCE: EUECYIYN</t>
  </si>
  <si>
    <t>2019-08-29T08:50:00.000Z</t>
  </si>
  <si>
    <t>H3153/19-EPWR</t>
  </si>
  <si>
    <t>H3112/19</t>
  </si>
  <si>
    <t>NAVIGATION WARNING.
300 WHITE, ECRU, ORANGE BALLOONS WILL BE LAUNCHED FM PSN:
510202N 0165926E - SLEZA
DIAMETER: APRX 30 CM
CONTACT: +48 692404926.</t>
  </si>
  <si>
    <t>H3112/19 NOTAMN
Q) EPWW/QWLLW/IV/M  /AW/000/018/5102N01659E003
A) EPWR B) 1909071545 C) 1909071615
E) NAVIGATION WARNING.
300 WHITE, ECRU, ORANGE BALLOONS WILL BE LAUNCHED FM PSN:
510202N 0165926E - SLEZA
DIAMETER: APRX 30 CM
CONTACT: +48 692404926.
F) GND G) 1800FT AMSL
CREATED: 27 Aug 2019 09:04:00 
SOURCE: EUECYIYN</t>
  </si>
  <si>
    <t>H3112/19-EPWR</t>
  </si>
  <si>
    <t>H2923/19</t>
  </si>
  <si>
    <t>REQ FOR HANDLING SERVICE FOR NON-SCHEDULED FLIGHTS MUST 
BE SUBMITTED AT LEAST 48 HR PRIOR TO PLANNED ARRIVAL. 
PERMISSION SHALL BE SUBMITTED ONLY BY: 
HTTP://REQUEST.WROLOT.COM.PL. 
RESTRICTIONS DO NOT APPLY TO MILITARY ACFT AND FLIGHTS WITH STATUS: 
HEAD, STATE, EMERGENCY, SAR, HOSP, HUM.
CREATED: 12 Aug 2019 09:25:00 
SOURCE: EUECYIYN</t>
  </si>
  <si>
    <t>H2923/19 NOTAMR H1571/19
Q) EPWW/QFAXX/IV/NBO/A /000/999/5106N01653E005
A) EPWR B) 1908120922 C) 1911122359 EST
E) REQ FOR HANDLING SERVICE FOR NON-SCHEDULED FLIGHTS MUST 
BE SUBMITTED AT LEAST 48 HR PRIOR TO PLANNED ARRIVAL. 
PERMISSION SHALL BE SUBMITTED ONLY BY: 
HTTP://REQUEST.WROLOT.COM.PL. 
RESTRICTIONS DO NOT APPLY TO MILITARY ACFT AND FLIGHTS WITH STATUS: 
HEAD, STATE, EMERGENCY, SAR, HOSP, HUM.
CREATED: 12 Aug 2019 09:25:00 
SOURCE: EUECYIYN</t>
  </si>
  <si>
    <t>2019-08-12T09:25:00.000Z</t>
  </si>
  <si>
    <t>H2923/19-EPWR</t>
  </si>
  <si>
    <t>H2903/19</t>
  </si>
  <si>
    <t>DVOR/DME WCL FREQ 111.65 MHZ/CH53Y U/S DUE TO MAINT.
CREATED: 11 Aug 2019 07:36:00 
SOURCE: EUECYIYN</t>
  </si>
  <si>
    <t>H2903/19 NOTAMN
Q) EPWW/QNMAS/IV/BO /AE/000/999/5106N01655E025
A) EPWR B) 1909260700 C) 1909261500
E) DVOR/DME WCL FREQ 111.65 MHZ/CH53Y U/S DUE TO MAINT.
CREATED: 11 Aug 2019 07:36:00 
SOURCE: EUECYIYN</t>
  </si>
  <si>
    <t>2019-08-11T07:36:00.000Z</t>
  </si>
  <si>
    <t>H2903/19-EPWR</t>
  </si>
  <si>
    <t>H2888/19</t>
  </si>
  <si>
    <t>ILS AND DME WRO RWY 29 OPERATING ON TEST DUE TO MAINT. DO NOT USE.
CREATED: 10 Aug 2019 10:08:00 
SOURCE: EUECYIYN</t>
  </si>
  <si>
    <t>H2888/19 NOTAMN
Q) EPWW/QICCT/I /NBO/A /000/999/5106N01653E005
A) EPWR B) 1909110700 C) 1909111400
E) ILS AND DME WRO RWY 29 OPERATING ON TEST DUE TO MAINT. DO NOT USE.
CREATED: 10 Aug 2019 10:08:00 
SOURCE: EUECYIYN</t>
  </si>
  <si>
    <t>2019-08-10T10:08:00.000Z</t>
  </si>
  <si>
    <t>H2888/19-EPWR</t>
  </si>
  <si>
    <t>H2779/19</t>
  </si>
  <si>
    <t>TRIGGER NOTAM - PERM AIP AIRAC AMDT 218 WEF 12 SEP 2019
- NOISE ABATEMENT PROCEDURES UPDATED.
CREATED: 01 Aug 2019 07:31:00 
SOURCE: EUECYIYN</t>
  </si>
  <si>
    <t>H2779/19 NOTAMN
Q) EPWW/QFATT/IV/BO /A /000/999/5106N01653E005
A) EPWR B) 1909120000 C) 1909262359
E) TRIGGER NOTAM - PERM AIP AIRAC AMDT 218 WEF 12 SEP 2019
- NOISE ABATEMENT PROCEDURES UPDATED.
CREATED: 01 Aug 2019 07:31:00 
SOURCE: EUECYIYN</t>
  </si>
  <si>
    <t>2019-08-01T07:31:00.000Z</t>
  </si>
  <si>
    <t>H2779/19-EPWR</t>
  </si>
  <si>
    <t>H2770/19</t>
  </si>
  <si>
    <t>MGLT</t>
  </si>
  <si>
    <t>ACFT STAND NR 1 GUIDANCE LIGHTS NOT AVBL. DURING LVP TAXI WITH 
FOLLOW ME ASSISTANCE.
CREATED: 31 Jul 2019 08:01:00 
SOURCE: EUECYIYN</t>
  </si>
  <si>
    <t>H2770/19 NOTAMR H2576/19
Q) EPWW/QMGLT/IV/B  /A /000/999/5106N01653E005
A) EPWR B) 1907310758 C) 1910312359 EST
E) ACFT STAND NR 1 GUIDANCE LIGHTS NOT AVBL. DURING LVP TAXI WITH 
FOLLOW ME ASSISTANCE.
CREATED: 31 Jul 2019 08:01:00 
SOURCE: EUECYIYN</t>
  </si>
  <si>
    <t>2019-07-31T08:01:00.000Z</t>
  </si>
  <si>
    <t>H2770/19-EPWR</t>
  </si>
  <si>
    <t>H2289/19</t>
  </si>
  <si>
    <t>RWY FRICTION CALIBRATION MEASURED BY SFT AT SPEED OF 65KM/H ON 
WET 
SURFACE COVERED BY WATER LAYER 1MM DEEP:
RWY 11/29 -  0.69/0.70/0.71.
CREATED: 28 Jun 2019 15:59:00 
SOURCE: EUECYIYN</t>
  </si>
  <si>
    <t>H2289/19 NOTAMR H0997/19
Q) EPWW/QMRXX/IV/NBO/A /000/999/5106N01653E005
A) EPWR B) 1906281558 C) 1909282359 EST
E) RWY FRICTION CALIBRATION MEASURED BY SFT AT SPEED OF 65KM/H ON 
WET 
SURFACE COVERED BY WATER LAYER 1MM DEEP:
RWY 11/29 -  0.69/0.70/0.71.
CREATED: 28 Jun 2019 15:59:00 
SOURCE: EUECYIYN</t>
  </si>
  <si>
    <t>2019-06-28T15:59:00.000Z</t>
  </si>
  <si>
    <t>H2289/19-EPWR</t>
  </si>
  <si>
    <t>H2104/19</t>
  </si>
  <si>
    <t>FREE LIGHT METEOROLOGICAL BALLOON PSN (WGS-84): 
5107N 01653E - EPWR.
TIME OF RELEASE: 1700 (EVERY DAY)
COLOUR : BEIGE
DIAMETER: 1.5-6M
RATE OF CLIMBING: 6M/SEC
RATE OF DESCENT: APRX. 15M/S
CEILING:  APRX.115000FT AMSL
FREQUENCY: 403.000MHZ - 403.900MHZ
CONTACT: +48 781 774 196.</t>
  </si>
  <si>
    <t>H2104/19 NOTAMN
Q) EPWW/QWLLW/IV/M  /AW/000/999/5107N01653E250
A) EPWR B) 1906181700 C) 1909171900 EST
D) 1700-1900
E) FREE LIGHT METEOROLOGICAL BALLOON PSN (WGS-84): 
5107N 01653E - EPWR.
TIME OF RELEASE: 1700 (EVERY DAY)
COLOUR : BEIGE
DIAMETER: 1.5-6M
RATE OF CLIMBING: 6M/SEC
RATE OF DESCENT: APRX. 15M/S
CEILING:  APRX.115000FT AMSL
FREQUENCY: 403.000MHZ - 403.900MHZ
CONTACT: +48 781 774 196.
F) GND G) 115000FT AMSL
CREATED: 18 Jun 2019 13:39:00 
SOURCE: EUECYIYN</t>
  </si>
  <si>
    <t>H2104/19-EPWR</t>
  </si>
  <si>
    <t>FREE LIGHT METEOROLOGICAL BALLOON PSN (WGS-84): 5107N 01653E - 
EPWR.
TIME OF RELEASE: 0500 (EVERY DAY)
COLOUR : BEIGE
DIAMETER: 1.5-6M
RATE OF CLIMBING: 6M/SEC
RATE OF DESCENT: APRX. 15M/S
CEILING:  APRX.115000FT AMSL
FREQUENCY: 403.0MHZ - 403.9MHZ
CONTACT: +48 781774196.</t>
  </si>
  <si>
    <t>A1049/19</t>
  </si>
  <si>
    <t>APRON D LIMITED. TEMPO PUSHBACK PROCEDURES.
STAND 62 AND 63 TAXI OUT VIA UA
STAND 64, 65 AND 66 TAXI OUT VIA UB
STAND 67 AND 68 TAXI OUT VIA UC
ATC INTRUCTIONS MAY SUPERSEDE TEMPO PROCEDURES
CREATED: 01 Sep 2019 11:34:00 
SOURCE: EUECYIYN</t>
  </si>
  <si>
    <t>A1049/19 NOTAMR A0976/19
Q) ESAA/QMNLT/IV/NBO/A /000/999/5939N01755E005
A) ESSA B) 1909011133 C) 1909081200 EST
E) APRON D LIMITED. TEMPO PUSHBACK PROCEDURES.
STAND 62 AND 63 TAXI OUT VIA UA
STAND 64, 65 AND 66 TAXI OUT VIA UB
STAND 67 AND 68 TAXI OUT VIA UC
ATC INTRUCTIONS MAY SUPERSEDE TEMPO PROCEDURES
CREATED: 01 Sep 2019 11:34:00 
SOURCE: EUECYIYN</t>
  </si>
  <si>
    <t>2019-09-01T11:34:00.000Z</t>
  </si>
  <si>
    <t>A1049/19-ESSA</t>
  </si>
  <si>
    <t>2019-09-12T14:00:00.000Z</t>
  </si>
  <si>
    <t>A2828/19</t>
  </si>
  <si>
    <t>RWY 04L CLSD FOR TKOF DUE TO OBST CRANE ERECTED TOP LEVEL 223FT 
AMSL, IN PSN 553750N0123912E.
CREATED: 29 Aug 2019 14:18:00 
SOURCE: EUECYIYN</t>
  </si>
  <si>
    <t>A2828/19 NOTAMN
Q) EKDK/QMRLC/IV/NBO/A /000/999/5537N01239E005
A) EKCH B) 1909020700 C) 1909071700
D) DAILY 0700-1045, 1215-1700
E) RWY 04L CLSD FOR TKOF DUE TO OBST CRANE ERECTED TOP LEVEL 223FT 
AMSL, IN PSN 553750N0123912E.
CREATED: 29 Aug 2019 14:18:00 
SOURCE: EUECYIYN</t>
  </si>
  <si>
    <t>2019-08-29T14:18:00.000Z</t>
  </si>
  <si>
    <t>A2828/19-EKCH</t>
  </si>
  <si>
    <t>A2826/19</t>
  </si>
  <si>
    <t>KAS VOR/DME APCH RWY 22L NOT AVBL DUE TO OBST CRANE ERECTED TOP 
LEVEL 302FT AMSL, PSN 553810N0123918E.
CREATED: 29 Aug 2019 13:48:00 
SOURCE: EUECYIYN</t>
  </si>
  <si>
    <t>A2826/19 NOTAMN
Q) EKDK/QNMAS/IV/BO /AE/000/999/5538N01239E025
A) EKCH B) 1909022100 C) 1909040400
D) DAILY 2100-0400
E) KAS VOR/DME APCH RWY 22L NOT AVBL DUE TO OBST CRANE ERECTED TOP 
LEVEL 302FT AMSL, PSN 553810N0123918E.
CREATED: 29 Aug 2019 13:48:00 
SOURCE: EUECYIYN</t>
  </si>
  <si>
    <t>2019-08-29T13:48:00.000Z</t>
  </si>
  <si>
    <t>A2826/19-EKCH</t>
  </si>
  <si>
    <t>TEMP OBST DUE TO WORK ON TOP OF BUILDING UP TO LEVEL 174FT AMSL, 
IN PSN 553750N0123906E
CREATED: 29 Aug 2019 13:45:00 
SOURCE: EUECYIYN</t>
  </si>
  <si>
    <t>A2825/19 NOTAMN
Q) EKDK/QOBCE/IV/M  /AE/000/002/5538N01239E001
A) EKCH B) 1909030600 C) 1909061300
D) DAILY 0600-1300
E) TEMP OBST DUE TO WORK ON TOP OF BUILDING UP TO LEVEL 174FT AMSL, 
IN PSN 553750N0123906E
CREATED: 29 Aug 2019 13:45:00 
SOURCE: EUECYIYN</t>
  </si>
  <si>
    <t>2019-08-29T13:45:00.000Z</t>
  </si>
  <si>
    <t>A2825/19-EKCH</t>
  </si>
  <si>
    <t>A2824/19</t>
  </si>
  <si>
    <t>TEMP OBST CRANE UP TO LEVEL 302FT AMSL, IN PSN 553810N0123918E
CREATED: 29 Aug 2019 13:43:00 
SOURCE: EUECYIYN</t>
  </si>
  <si>
    <t>A2824/19 NOTAMN
Q) EKDK/QOBCE/IV/M  /AE/000/002/5538N01239E001
A) EKCH B) 1909022100 C) 1909040400
D) DAILY 2100-0400
E) TEMP OBST CRANE UP TO LEVEL 302FT AMSL, IN PSN 553810N0123918E
CREATED: 29 Aug 2019 13:43:00 
SOURCE: EUECYIYN</t>
  </si>
  <si>
    <t>2019-08-29T13:43:00.000Z</t>
  </si>
  <si>
    <t>A2824/19-EKCH</t>
  </si>
  <si>
    <t>A2823/19</t>
  </si>
  <si>
    <t>RWY 22R CLSD FOR LDG DUE OBST CRANE ERECTED TOP LEVEL 223FT AMSL,
IN PSN 553750N 0123912E.
CREATED: 29 Aug 2019 13:41:00 
SOURCE: EUECYIYN</t>
  </si>
  <si>
    <t>A2823/19 NOTAMN
Q) EKDK/QMRLC/IV/NBO/A /000/999/5537N01239E005
A) EKCH B) 1909020700 C) 1909071700
D) DAILY 0700-1045, DAILY 1215-1700
E) RWY 22R CLSD FOR LDG DUE OBST CRANE ERECTED TOP LEVEL 223FT AMSL,
IN PSN 553750N 0123912E.
CREATED: 29 Aug 2019 13:41:00 
SOURCE: EUECYIYN</t>
  </si>
  <si>
    <t>2019-08-29T13:41:00.000Z</t>
  </si>
  <si>
    <t>A2823/19-EKCH</t>
  </si>
  <si>
    <t>A2822/19</t>
  </si>
  <si>
    <t>RWY 04L/22R CLSD FOR TKOF AND LDG DUE TO WIP
CREATED: 29 Aug 2019 13:38:00 
SOURCE: EUECYIYN</t>
  </si>
  <si>
    <t>A2822/19 NOTAMN
Q) EKDK/QMRLC/IV/NBO/A /000/999/5537N01239E005
A) EKCH B) 1909022100 C) 1909060400
D) DAILY 2100-0400
E) RWY 04L/22R CLSD FOR TKOF AND LDG DUE TO WIP
CREATED: 29 Aug 2019 13:38:00 
SOURCE: EUECYIYN</t>
  </si>
  <si>
    <t>A2822/19-EKCH</t>
  </si>
  <si>
    <t>A2819/19</t>
  </si>
  <si>
    <t>TEMP OBST CRANE UP TO LEVEL 207FT, IN PSN 553822N0123458E
CREATED: 29 Aug 2019 13:16:00 
SOURCE: EUECYIYN</t>
  </si>
  <si>
    <t>A2819/19 NOTAMN
Q) EKDK/QOBCE/IV/M  /AE/000/002/5537N01239E001
A) EKCH B) 1909010500 C) 1911011400
E) TEMP OBST CRANE UP TO LEVEL 207FT, IN PSN 553822N0123458E
CREATED: 29 Aug 2019 13:16:00 
SOURCE: EUECYIYN</t>
  </si>
  <si>
    <t>2019-08-29T13:16:00.000Z</t>
  </si>
  <si>
    <t>A2819/19-EKCH</t>
  </si>
  <si>
    <t>A2956/19</t>
  </si>
  <si>
    <t>ARO ELLX FAX +352479823090 U/S. PLEASE USE MAIL 
ARO(A)AIRPORT.ETAT.LU OR PHONE +352 4798 23010.
CREATED: 02 Sep 2019 17:19:00 
SOURCE: EUECYIYN</t>
  </si>
  <si>
    <t>A2956/19 NOTAMN
Q) EBBU/QOAXX/IV/BO /A /000/999/4937N00612E005
A) ELLX B) 1909021717 C) 1909031000 EST
E) ARO ELLX FAX +352479823090 U/S. PLEASE USE MAIL 
ARO(A)AIRPORT.ETAT.LU OR PHONE +352 4798 23010.
CREATED: 02 Sep 2019 17:19:00 
SOURCE: EUECYIYN</t>
  </si>
  <si>
    <t>2019-09-02T17:19:00.000Z</t>
  </si>
  <si>
    <t>A2956/19-ELLX</t>
  </si>
  <si>
    <t>A3034/19</t>
  </si>
  <si>
    <t>A3127/19</t>
  </si>
  <si>
    <t>A3981/19</t>
  </si>
  <si>
    <t>LVP PROCEDURES NOT AVBL DUE TO WIP.
TKOF AVBL WITH RVR NOT LESS THAN 400M.
CREATED: 02 Sep 2019 10:09:00 
SOURCE: EUECYIYN</t>
  </si>
  <si>
    <t>2019-09-02T10:09:00.000Z</t>
  </si>
  <si>
    <t>A3981/19 NOTAMR A2370/19
Q) EPWW/QFALT/IV/NBO/A /000/999/5005N01947E005
A) EPKK B) 1909021009 C) 1911022359 EST
E) LVP PROCEDURES NOT AVBL DUE TO WIP.
TKOF AVBL WITH RVR NOT LESS THAN 400M.
CREATED: 02 Sep 2019 10:09:00 
SOURCE: EUECYIYN</t>
  </si>
  <si>
    <t>A3981/19-EPKK</t>
  </si>
  <si>
    <t>A3967/19</t>
  </si>
  <si>
    <t>RWY FRICTION CALIBRATION MEASURED BY SFT AT SPEED OF 96KM/H ON 
WET SURFACE COVERED BY WATER LAYER 1MM DEEP:
RWY 07/25 - 0.56/0.55/0.45.
CREATED: 01 Sep 2019 07:27:00 
SOURCE: EUECYIYN</t>
  </si>
  <si>
    <t>A3967/19 NOTAMR A3836/19
Q) EPWW/QMRXX/IV/NBO/A /000/999/5005N01947E005
A) EPKK B) 1909010725 C) 1909140800 EST
E) RWY FRICTION CALIBRATION MEASURED BY SFT AT SPEED OF 96KM/H ON 
WET SURFACE COVERED BY WATER LAYER 1MM DEEP:
RWY 07/25 - 0.56/0.55/0.45.
CREATED: 01 Sep 2019 07:27:00 
SOURCE: EUECYIYN</t>
  </si>
  <si>
    <t>2019-09-01T07:27:00.000Z</t>
  </si>
  <si>
    <t>A3967/19-EPKK</t>
  </si>
  <si>
    <t>A3949/19</t>
  </si>
  <si>
    <t>CRANE ERECTED, PSN (WGS-84):
500405N 0195729E ID: 01656-2018-02
HGT 404FT AGL/1073FT AMSL.
DAY MARKINGS NOT PROVIDED.
NIGHT MARKINGS PROVIDED.
CREATED: 31 Aug 2019 05:10:00 
SOURCE: EUECYIYN</t>
  </si>
  <si>
    <t>A3949/19 NOTAMR A2356/19
Q) EPWW/QOBCE/IV/M  /AE/000/011/5004N01957E001
A) EPKK B) 1908310509 C) 1911302359 EST
E) CRANE ERECTED, PSN (WGS-84):
500405N 0195729E ID: 01656-2018-02
HGT 404FT AGL/1073FT AMSL.
DAY MARKINGS NOT PROVIDED.
NIGHT MARKINGS PROVIDED.
CREATED: 31 Aug 2019 05:10:00 
SOURCE: EUECYIYN</t>
  </si>
  <si>
    <t>2019-08-31T05:10:00.000Z</t>
  </si>
  <si>
    <t>A3949/19-EPKK</t>
  </si>
  <si>
    <t>C3948/19</t>
  </si>
  <si>
    <t>LOCAL TRAFFIC REGULATIONS, AD 2.20 PARAGRAPH 3 CAT II/IIIB 
OPERATIONS
CHANGE WORDING OF ITEM (F) TO: 
WHEN VISIBILITY DROPS BELOW 300 M, AIRFIELD OPERATIONS 'LEAD 
VEHICLES' ARE AVAILABLE ON REQUEST.
AIP AD 2.EGNX REFERS.
CREATED: 23 Jul 2019 14:30:00 
SOURCE: EUECYIYN</t>
  </si>
  <si>
    <t>C3948/19 NOTAMN
Q) EGTT/QFAXX/IV/NBO/A /000/999/5250N00120W005
A) EGNX B) 1907231429 C) PERM
E) LOCAL TRAFFIC REGULATIONS, AD 2.20 PARAGRAPH 3 CAT II/IIIB 
OPERATIONS
CHANGE WORDING OF ITEM (F) TO: 
WHEN VISIBILITY DROPS BELOW 300 M, AIRFIELD OPERATIONS 'LEAD 
VEHICLES' ARE AVAILABLE ON REQUEST.
AIP AD 2.EGNX REFERS.
CREATED: 23 Jul 2019 14:30:00 
SOURCE: EUECYIYN</t>
  </si>
  <si>
    <t>2019-07-23T14:30:00.000Z</t>
  </si>
  <si>
    <t>C3948/19-EGNX</t>
  </si>
  <si>
    <t>C3825/19</t>
  </si>
  <si>
    <t>FOLLOWING AN ICAO UPDATE TO THE METHOD FOR DETERMINATION OF AREA 
MINIMUM ALTITUDE (AMA) CRITERIA ALL USERS SHALL REFER TO ENR CHART 
6-81 AVAILABLE ON THE AIS WEBSITE WWW.AIS.ORG.UK FOR REVISED AMA 
FIGURES FOR THIS AERODROME'S SID AND STAR PROCEDURES.
CREATED: 17 Jul 2019 16:14:00 
SOURCE: EUECYIYN</t>
  </si>
  <si>
    <t>C3825/19 NOTAMN
Q) EGTT/QFAXX/IV/NBO/A /000/999/5250N00120W005
A) EGNX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16:14:00 
SOURCE: EUECYIYN</t>
  </si>
  <si>
    <t>2019-07-17T16:14:00.000Z</t>
  </si>
  <si>
    <t>C3825/19-EGNX</t>
  </si>
  <si>
    <t>C3812/19</t>
  </si>
  <si>
    <t>AIRPORT REGULATIONS - AMEND TO READ
1 (F) . ALL VISITING AIRCRAFT MUST PRE-BOOK A DESIGNATED HANDLING 
AGENT PRIOR TO LANDING AT EMA
AIP AD 2.20 REFERS
CREATED: 17 Jul 2019 12:42:00 
SOURCE: EUECYIYN</t>
  </si>
  <si>
    <t>2019-07-17T12:42:00.000Z</t>
  </si>
  <si>
    <t>C3812/19 NOTAMN
Q) EGTT/QFAXX/IV/NBO/A /000/999/5250N00120W005
A) EGNX B) 1907171242 C) PERM
E) AIRPORT REGULATIONS - AMEND TO READ
1 (F) . ALL VISITING AIRCRAFT MUST PRE-BOOK A DESIGNATED HANDLING 
AGENT PRIOR TO LANDING AT EMA
AIP AD 2.20 REFERS
CREATED: 17 Jul 2019 12:42:00 
SOURCE: EUECYIYN</t>
  </si>
  <si>
    <t>C3812/19-EGNX</t>
  </si>
  <si>
    <t>C3810/19</t>
  </si>
  <si>
    <t>AIR TRAFFIC SERVICES COMMUNICATION FACILITIES. AMENDMENT TO DOC 
OF TWO FREQUENCIES, RADAR
EAST MIDLANDS RADAR 126.180 - FROM 15,000 FT TO 20,000 FT
LOWER AIRSAPCE RADAR SERVICE 134.180 - FROM 15,000 FT TO 20,000 FT
AIP EGNX AD 2.18 REFERS
CREATED: 17 Jul 2019 11:37:00 
SOURCE: EUECYIYN</t>
  </si>
  <si>
    <t>C3810/19 NOTAMN
Q) EGTT/QCAXX/IV/B  /A /000/999/5250N00120W005
A) EGNX B) 1907180001 C) PERM
E) AIR TRAFFIC SERVICES COMMUNICATION FACILITIES. AMENDMENT TO DOC 
OF TWO FREQUENCIES, RADAR
EAST MIDLANDS RADAR 126.180 - FROM 15,000 FT TO 20,000 FT
LOWER AIRSAPCE RADAR SERVICE 134.180 - FROM 15,000 FT TO 20,000 FT
AIP EGNX AD 2.18 REFERS
CREATED: 17 Jul 2019 11:37:00 
SOURCE: EUECYIYN</t>
  </si>
  <si>
    <t>2019-07-17T11:37:00.000Z</t>
  </si>
  <si>
    <t>C3810/19-EGNX</t>
  </si>
  <si>
    <t>A1251/19</t>
  </si>
  <si>
    <t>FIREWORKS AT ROZENBURG, PSN 515414N0041453E.</t>
  </si>
  <si>
    <t>2019-12-14T17:00:00.000Z</t>
  </si>
  <si>
    <t>2019-12-14T21:00:00.000Z</t>
  </si>
  <si>
    <t>A1251/19 NOTAMN
Q) EHAA/QWHLW/IV/M  /AW/000/002/5154N00415E001
A) EHRD B) 1912141700 C) 1912142100
E) FIREWORKS AT ROZENBURG, PSN 515414N0041453E.
F) GND G) 165FT AGL
CREATED: 02 Sep 2019 12:29:00 
SOURCE: EUECYIYN</t>
  </si>
  <si>
    <t>A1251/19-EHRD</t>
  </si>
  <si>
    <t>2019-10-01T21:00:00.000Z</t>
  </si>
  <si>
    <t>2019-09-27T21:00:00.000Z</t>
  </si>
  <si>
    <t>A1235/19</t>
  </si>
  <si>
    <t>REF AIP EHRD AD 2.22 PARA 1.4.3, AMEND FOLLOWING CROSSING
CONDITIONS FOR ATS ROUTES TO READ:
ANDIK DEPARTURES: UN873, IF THE REQUESTED FLIGHT LEVEL IS ABOVE 
FL255, CROSS ANDIK ABOVE FL070: UM105/UN125, IF THE REQUESTED FLIGHT
LEVEL IS ABOVE FL245, CROSS ANDIK ABOVE FL070.
ARNEM DEPARTURES: UL620, IF THE REQUESTED FLIGHT LEVEL IS ABOVE 
FL245, CROSS OLDOD AT OR ABOVE FL250.
LUNIX DEPARTURES: (U)Z738, IF THE REQUESTED FLIGHT LEVEL IS ABOVE 
FL245, CROSS AMOSU AT OR ABOVE FL250.
CREATED: 30 Aug 2019 09:23:00 
SOURCE: EUECYIYN</t>
  </si>
  <si>
    <t>A1235/19 NOTAMN
Q) EHAA/QPDCH/I /NBO/A /000/999/5157N00426E005
A) EHRD B) 1908300923 C) PERM
E) REF AIP EHRD AD 2.22 PARA 1.4.3, AMEND FOLLOWING CROSSING
CONDITIONS FOR ATS ROUTES TO READ:
ANDIK DEPARTURES: UN873, IF THE REQUESTED FLIGHT LEVEL IS ABOVE 
FL255, CROSS ANDIK ABOVE FL070: UM105/UN125, IF THE REQUESTED FLIGHT
LEVEL IS ABOVE FL245, CROSS ANDIK ABOVE FL070.
ARNEM DEPARTURES: UL620, IF THE REQUESTED FLIGHT LEVEL IS ABOVE 
FL245, CROSS OLDOD AT OR ABOVE FL250.
LUNIX DEPARTURES: (U)Z738, IF THE REQUESTED FLIGHT LEVEL IS ABOVE 
FL245, CROSS AMOSU AT OR ABOVE FL250.
CREATED: 30 Aug 2019 09:23:00 
SOURCE: EUECYIYN</t>
  </si>
  <si>
    <t>A1235/19-EHRD</t>
  </si>
  <si>
    <t>A1226/19</t>
  </si>
  <si>
    <t>A1140/19</t>
  </si>
  <si>
    <t>2019-10-22T04:00:00.000Z</t>
  </si>
  <si>
    <t>2019-10-19T04:00:00.000Z</t>
  </si>
  <si>
    <t>A1135/19</t>
  </si>
  <si>
    <t>A1118/19</t>
  </si>
  <si>
    <t>PPR FOR TRAINING FLIGHTS ABOVE 2000KG MTOW.
FOR PERMISSION CONTACT OPERATIONS(AT)RTHA.COM.
CREATED: 09 Aug 2019 07:58:00 
SOURCE: EUECYIYN</t>
  </si>
  <si>
    <t>A1118/19 NOTAMR A0654/19
Q) EHAA/QFAAP/IV/NBO/A /000/999/5157N00426E005
A) EHRD B) 1908090757 C) 1911060900 EST
E) PPR FOR TRAINING FLIGHTS ABOVE 2000KG MTOW.
FOR PERMISSION CONTACT OPERATIONS(AT)RTHA.COM.
CREATED: 09 Aug 2019 07:58:00 
SOURCE: EUECYIYN</t>
  </si>
  <si>
    <t>2019-08-09T07:58:00.000Z</t>
  </si>
  <si>
    <t>A1118/19-EHRD</t>
  </si>
  <si>
    <t>A0985/19</t>
  </si>
  <si>
    <t>2019-10-14T09:00:00.000Z</t>
  </si>
  <si>
    <t>A1250/18</t>
  </si>
  <si>
    <t>RWY 06/24 NEW DECLARED DISTANCES:
DTHR RWY 06: 195M.
RWY 06(V1): TORA 2199M, TODA 2259M, ASDA 2199M, LDA 2004M.
INTERSECTION TAKE-OFF:
TWY V2: TORA 2004M, TODA 2064M, ASDA 2004M.
DTHR RWY 24: 197M.
RWY 24 (V6): TORA 2199M, TODA 2259M, ASDA 2199M, LDA 2002M.
INTERSECTION TAKE-OFF:
TWY V5: TORA 2002M, TODA 2062M, ASDA 2002M.
REF AIP EHRD AD 2.13 AND CHART AD2.EHRD-AOC-06-24.
CREATED: 01 Jul 2019 10:46:00 
SOURCE: EUECYIYN</t>
  </si>
  <si>
    <t>2018-10-17T10:11:00.000Z</t>
  </si>
  <si>
    <t>A1250/18 NOTAMN
Q) EHAA/QMRLL/IV/NBO/A /000/999/5157N00426E005
A) EHRD B) 1810171011 C) PERM
E) RWY 06/24 NEW DECLARED DISTANCES:
DTHR RWY 06: 195M.
RWY 06(V1): TORA 2199M, TODA 2259M, ASDA 2199M, LDA 2004M.
INTERSECTION TAKE-OFF:
TWY V2: TORA 2004M, TODA 2064M, ASDA 2004M.
DTHR RWY 24: 197M.
RWY 24 (V6): TORA 2199M, TODA 2259M, ASDA 2199M, LDA 2002M.
INTERSECTION TAKE-OFF:
TWY V5: TORA 2002M, TODA 2062M, ASDA 2002M.
REF AIP EHRD AD 2.13 AND CHART AD2.EHRD-AOC-06-24.
CREATED: 01 Jul 2019 10:46:00 
SOURCE: EUECYIYN</t>
  </si>
  <si>
    <t>2019-07-01T10:46:00.000Z</t>
  </si>
  <si>
    <t>A1250/18-EHRD</t>
  </si>
  <si>
    <t>2019-10-18T20:00:00.000Z</t>
  </si>
  <si>
    <t>A2339/19</t>
  </si>
  <si>
    <t>2019-09-03T18:44:00.000Z</t>
  </si>
  <si>
    <t>J0537/19</t>
  </si>
  <si>
    <t>RESTRICTED AREA (TEMPORARY) FOR REMEMBRANCE SERVICE AT THE
CENOTAPH, WHITEHALL LONDON. RESTRICTION OF FLYING REGULATIONS MADE
UNDER ARTICLE 239 OF THE AIR NAVIGATION ORDER 2016. AIC M122/2019,
WHICH INCLUDES A CHART,  WILL REFER. NO ACFT IS TO FLY WI 2.5NM
RADIUS OF 513009N 0000734W EXCEPT THOSE FLYING IN ACCORDANCE WITH THE
EXCEPTIONS AS LISTED IN AIC M122/2019 PARAGRAPH 3. FOR THE DURATION
OF THIS RESTRICTION NON-STANDARD FLIGHT /ENHANCED NON-STANDARD FLIGHT
CLEARANCES AND HELI ROUTE H4 CONTAINED WITHIN AREA WITHDRAWN.
2019-11-0014-AS6</t>
  </si>
  <si>
    <t>J0537/19 NOTAMN
Q) EGTT/QRTCA/IV/BO /AW/000/025/5130N00008W003
A) EGLC B) 1911101030 C) 1911101230
E) RESTRICTED AREA (TEMPORARY) FOR REMEMBRANCE SERVICE AT THE
CENOTAPH, WHITEHALL LONDON. RESTRICTION OF FLYING REGULATIONS MADE
UNDER ARTICLE 239 OF THE AIR NAVIGATION ORDER 2016. AIC M122/2019,
WHICH INCLUDES A CHART,  WILL REFER. NO ACFT IS TO FLY WI 2.5NM
RADIUS OF 513009N 0000734W EXCEPT THOSE FLYING IN ACCORDANCE WITH THE
EXCEPTIONS AS LISTED IN AIC M122/2019 PARAGRAPH 3. FOR THE DURATION
OF THIS RESTRICTION NON-STANDARD FLIGHT /ENHANCED NON-STANDARD FLIGHT
CLEARANCES AND HELI ROUTE H4 CONTAINED WITHIN AREA WITHDRAWN.
2019-11-0014-AS6
F) SFC G) 2500FT AMSL
CREATED: 02 Sep 2019 15:43:00 
SOURCE: EUECYIYN</t>
  </si>
  <si>
    <t>J0537/19-EGLC</t>
  </si>
  <si>
    <t>A5196/19</t>
  </si>
  <si>
    <t>TWY V BTN TWY S2 AND TWY Y CLSD FOR ACFT CAT E AND F.
CREATED: 02 Sep 2019 16:55:00 
SOURCE: EUECYIYN</t>
  </si>
  <si>
    <t>A5196/19 NOTAMN
Q) EDMM/QMNXX/IV/NBO/A /000/999/5125N01214E005
A) EDDP B) 1909021654 C) 1909061200
E) TWY V BTN TWY S2 AND TWY Y CLSD FOR ACFT CAT E AND F.
CREATED: 02 Sep 2019 16:55:00 
SOURCE: EUECYIYN</t>
  </si>
  <si>
    <t>2019-09-02T16:55:00.000Z</t>
  </si>
  <si>
    <t>A5196/19-EDDP</t>
  </si>
  <si>
    <t>A5106/19</t>
  </si>
  <si>
    <t>TWY M CLSD. TEMPORARY LAYING OF GENERAL AVIATION PARKING SPACE 
BTN PARKING PSN 112 TO 121. ACFT POSITIONING IS GENERALLY 
CARRIED OUT BY MARSHALLER.
CREATED: 28 Aug 2019 06:13:00 
SOURCE: EUECYIYN</t>
  </si>
  <si>
    <t>A5106/19 NOTAMR A5105/19
Q) EDMM/QMXLC/IV/M  /A /000/999/5125N01214E005
A) EDDP B) 1908280612 C) 1911262359 EST
E) TWY M CLSD. TEMPORARY LAYING OF GENERAL AVIATION PARKING SPACE 
BTN PARKING PSN 112 TO 121. ACFT POSITIONING IS GENERALLY 
CARRIED OUT BY MARSHALLER.
CREATED: 28 Aug 2019 06:13:00 
SOURCE: EUECYIYN</t>
  </si>
  <si>
    <t>2019-08-28T06:13:00.000Z</t>
  </si>
  <si>
    <t>A5106/19-EDDP</t>
  </si>
  <si>
    <t>A5054/19</t>
  </si>
  <si>
    <t>TWY C CLSD BTN TWY A2 AND A4, TWY B BTN TWY A2 AND TWY G1 CLSD.
TWY G1 AND TWA A3 CLSD.
CREATED: 26 Aug 2019 05:36:00 
SOURCE: EUECYIYN</t>
  </si>
  <si>
    <t>A5054/19 NOTAMN
Q) EDMM/QMXLC/IV/M  /A /000/999/5125N01214E005
A) EDDP B) 1908260534 C) 1910111500
D) 0500-1500
E) TWY C CLSD BTN TWY A2 AND A4, TWY B BTN TWY A2 AND TWY G1 CLSD.
TWY G1 AND TWA A3 CLSD.
CREATED: 26 Aug 2019 05:36:00 
SOURCE: EUECYIYN</t>
  </si>
  <si>
    <t>2019-08-26T05:36:00.000Z</t>
  </si>
  <si>
    <t>A5054/19-EDDP</t>
  </si>
  <si>
    <t>A5195/19</t>
  </si>
  <si>
    <t>TWY PW AND PE BTN ACFT STAND 17 AND ACFT STAND 61 CLSD DUE TO WIP.
CREATED: 02 Sep 2019 16:14:00 
SOURCE: EUECYIYN</t>
  </si>
  <si>
    <t>A5195/19 NOTAMN
Q) EDWW/QMXXX/IV/NBO/A /000/999/5234N01317E005
A) EDDT B) 1909032100 C) 1909040300
E) TWY PW AND PE BTN ACFT STAND 17 AND ACFT STAND 61 CLSD DUE TO WIP.
CREATED: 02 Sep 2019 16:14:00 
SOURCE: EUECYIYN</t>
  </si>
  <si>
    <t>2019-09-02T16:14:00.000Z</t>
  </si>
  <si>
    <t>A5195/19-EDDT</t>
  </si>
  <si>
    <t>D3672/19</t>
  </si>
  <si>
    <t>OVERFLYING PROHIBITED 0.5NM RADIUS CENTERED ON 522232N 094553E,
HANNOVER STADTTEIL ZOO DUE TO DEMOLITION OF EXPLOSIVES.</t>
  </si>
  <si>
    <t>D3672/19 NOTAMN
Q) EDWW/QROLP/IV/NBO/AW/000/035/5223N00946E001
A) EDDV B) 1909021830 C) 1909021900
E) OVERFLYING PROHIBITED 0.5NM RADIUS CENTERED ON 522232N 094553E,
HANNOVER STADTTEIL ZOO DUE TO DEMOLITION OF EXPLOSIVES.
F) GND G) 3300FT AGL
CREATED: 02 Sep 2019 14:58:00 
SOURCE: EUECYIYN</t>
  </si>
  <si>
    <t>D3672/19-EDDV</t>
  </si>
  <si>
    <t>A4095/19</t>
  </si>
  <si>
    <t>A4083/19</t>
  </si>
  <si>
    <t>A4081/19</t>
  </si>
  <si>
    <t>A4078/19</t>
  </si>
  <si>
    <t>A4076/19</t>
  </si>
  <si>
    <t>ATXX</t>
  </si>
  <si>
    <t>A3235/19</t>
  </si>
  <si>
    <t>TWY K CLOSED DUE TO OPERATIONAL REASONS.
CREATED: 31 Aug 2019 23:48:00 
SOURCE: EUECYIYN</t>
  </si>
  <si>
    <t>2019-08-31T23:48:00.000Z</t>
  </si>
  <si>
    <t>A3235/19 NOTAMR A2885/19
Q) LPPC/QMXLC/IV/M  /A /000/999/3846N00908W005
A) LPPT B) 1908312348 C) 1909302359 EST
E) TWY K CLOSED DUE TO OPERATIONAL REASONS.
CREATED: 31 Aug 2019 23:48:00 
SOURCE: EUECYIYN</t>
  </si>
  <si>
    <t>A3235/19-LPPT</t>
  </si>
  <si>
    <t>TRIGGER NOTAM - AIP SUP 026/2019 FROM 10-OCT-2019 UNTIL FURTHER 
NOTICE.
LPPT AD - CONVERSION OF RWY 17/35 ONTO TWY T.
CREATED: 29 Aug 2019 00:20:00 
SOURCE: EUECYIYN</t>
  </si>
  <si>
    <t>A3218/19 NOTAMN
Q) LPPC/QFATT/IV/BO /A /000/999/3846N00908W005
A) LPPT B) 1910100000 C) 1910232359
E) TRIGGER NOTAM - AIP SUP 026/2019 FROM 10-OCT-2019 UNTIL FURTHER 
NOTICE.
LPPT AD - CONVERSION OF RWY 17/35 ONTO TWY T.
CREATED: 29 Aug 2019 00:20:00 
SOURCE: EUECYIYN</t>
  </si>
  <si>
    <t>2019-08-29T00:20:00.000Z</t>
  </si>
  <si>
    <t>A3218/19-LPPT</t>
  </si>
  <si>
    <t>TRIGGER NOTAM - AIP SUP 025/2019 FROM 10-OCT-2019 TO 31-MAY-2021 
EST.
LPPT AD - CRANE ERECTED.
CREATED: 29 Aug 2019 00:17:00 
SOURCE: EUECYIYN</t>
  </si>
  <si>
    <t>A3217/19 NOTAMN
Q) LPPC/QOBTT/IV/BO /AE/000/999/3846N00908W005
A) LPPT B) 1910100000 C) 1910232359
E) TRIGGER NOTAM - AIP SUP 025/2019 FROM 10-OCT-2019 TO 31-MAY-2021 
EST.
LPPT AD - CRANE ERECTED.
CREATED: 29 Aug 2019 00:17:00 
SOURCE: EUECYIYN</t>
  </si>
  <si>
    <t>2019-08-29T00:17:00.000Z</t>
  </si>
  <si>
    <t>A3217/19-LPPT</t>
  </si>
  <si>
    <t>A3216/19</t>
  </si>
  <si>
    <t>TRIGGER NOTAM - AIP SUP 024/2019 FROM 10-OCT-2019 UNTIL FURTHER 
NOTICE.
LPPT AD - VEHICLE SERVICE ROAD CONNECTION BETWEEN APRON 12 AND APRON 
60.
CREATED: 29 Aug 2019 00:15:00 
SOURCE: EUECYIYN</t>
  </si>
  <si>
    <t>A3216/19 NOTAMN
Q) LPPC/QFATT/IV/BO /A /000/999/3846N00908W005
A) LPPT B) 1910100000 C) 1910232359
E) TRIGGER NOTAM - AIP SUP 024/2019 FROM 10-OCT-2019 UNTIL FURTHER 
NOTICE.
LPPT AD - VEHICLE SERVICE ROAD CONNECTION BETWEEN APRON 12 AND APRON 
60.
CREATED: 29 Aug 2019 00:15:00 
SOURCE: EUECYIYN</t>
  </si>
  <si>
    <t>2019-08-29T00:15:00.000Z</t>
  </si>
  <si>
    <t>A3216/19-LPPT</t>
  </si>
  <si>
    <t>OBST ERECTED, CRANE LOCATED AT 384642.1N 0090921.2W, OPERATING WI 
55M RADIUS, ELEVATION 160.10M/HEIGHT 64M. DAY AND NIGHT SIGNALIZED.
CREATED: 06 Aug 2019 15:24:00 
SOURCE: EUECYIYN</t>
  </si>
  <si>
    <t>A2978/19 NOTAMN
Q) LPPC/QOBCE/IV/M  /A /000/999/3846N00908W005
A) LPPT B) 1908080700 C) 2105311700 EST
D) 0700-1700
E) OBST ERECTED, CRANE LOCATED AT 384642.1N 0090921.2W, OPERATING WI 
55M RADIUS, ELEVATION 160.10M/HEIGHT 64M. DAY AND NIGHT SIGNALIZED.
CREATED: 06 Aug 2019 15:24:00 
SOURCE: EUECYIYN</t>
  </si>
  <si>
    <t>2019-08-06T15:24:00.000Z</t>
  </si>
  <si>
    <t>A2978/19-LPPT</t>
  </si>
  <si>
    <t>A2968/19</t>
  </si>
  <si>
    <t>OPENING OF VEHICLE SERVICE ROAD CONNECTION BTN APRON 12 AND APRON 
60.
CAUTION REQUIRED WHEN TAXIING ON TWY A2 AND TWY Q2 DESPITE OF 
SPECIFIC VEHICLE TRAFFIC LIGHTS AND SIGNS PROVIDED.
RWY 17/35 STATUS ANNOUNCED BY SPECIFIC NOTAM.
IMPLEMENTATION OF LVO WILL ONLY TAKE PLACE AFTER THE CLOSURE OF THE 
SERVICE ROAD CONNECTION.
CREATED: 06 Aug 2019 11:10:00 
SOURCE: EUECYIYN</t>
  </si>
  <si>
    <t>A2968/19 NOTAMN
Q) LPPC/QFAXX/IV/NBO/A /000/999/3846N00908W005
A) LPPT B) 1908070000 C) 1912312359 EST
E) OPENING OF VEHICLE SERVICE ROAD CONNECTION BTN APRON 12 AND APRON 
60.
CAUTION REQUIRED WHEN TAXIING ON TWY A2 AND TWY Q2 DESPITE OF 
SPECIFIC VEHICLE TRAFFIC LIGHTS AND SIGNS PROVIDED.
RWY 17/35 STATUS ANNOUNCED BY SPECIFIC NOTAM.
IMPLEMENTATION OF LVO WILL ONLY TAKE PLACE AFTER THE CLOSURE OF THE 
SERVICE ROAD CONNECTION.
CREATED: 06 Aug 2019 11:10:00 
SOURCE: EUECYIYN</t>
  </si>
  <si>
    <t>2019-08-06T11:10:00.000Z</t>
  </si>
  <si>
    <t>A2968/19-LPPT</t>
  </si>
  <si>
    <t>A2906/19</t>
  </si>
  <si>
    <t>TRIGGER NOTAM - PERM AIRAC AIP AMDT 003-19 WEF 12 SEP 2019.
HELICOPTER APPROACH AND LANDING AND TAKE-OFF POINT CHANGED.
CREATED: 01 Aug 2019 00:38:00 
SOURCE: EUECYIYN</t>
  </si>
  <si>
    <t>A2906/19 NOTAMN
Q) LPPC/QFATT/IV/BO /A /000/999/3846N00908W005
A) LPPT B) 1909120000 C) 1909262359
E) TRIGGER NOTAM - PERM AIRAC AIP AMDT 003-19 WEF 12 SEP 2019.
HELICOPTER APPROACH AND LANDING AND TAKE-OFF POINT CHANGED.
CREATED: 01 Aug 2019 00:38:00 
SOURCE: EUECYIYN</t>
  </si>
  <si>
    <t>A2906/19-LPPT</t>
  </si>
  <si>
    <t>TRIGGER NOTAM - PERM AIRAC AIP AMDT 003-19 WEF 12 SEP 2019.
SID RWY 03/35 ESP4N AND SID 03/35 FTM3N ALTITUDE RESTRICTION 
CORRECTED.
CREATED: 01 Aug 2019 00:15:00 
SOURCE: EUECYIYN</t>
  </si>
  <si>
    <t>A2903/19 NOTAMN
Q) LPPC/QPDTT/I /BO /A /000/999/3846N00908W005
A) LPPT B) 1909120000 C) 1909262359
E) TRIGGER NOTAM - PERM AIRAC AIP AMDT 003-19 WEF 12 SEP 2019.
SID RWY 03/35 ESP4N AND SID 03/35 FTM3N ALTITUDE RESTRICTION 
CORRECTED.
CREATED: 01 Aug 2019 00:15:00 
SOURCE: EUECYIYN</t>
  </si>
  <si>
    <t>2019-08-01T00:15:00.000Z</t>
  </si>
  <si>
    <t>A2903/19-LPPT</t>
  </si>
  <si>
    <t>A2902/19</t>
  </si>
  <si>
    <t>TRIGGER NOTAM - PERM AIRAC AIP AMDT 003-19 WEF 12 SEP 2019.
STAR RNAV RWY21 GAIOS4D NAKOS4D TROIA4D, ALTITUDE RESTRICTION 
CORRECTED.
CREATED: 01 Aug 2019 00:11:00 
SOURCE: EUECYIYN</t>
  </si>
  <si>
    <t>A2902/19 NOTAMN
Q) LPPC/QPATT/I /BO /A /000/999/3846N00908W005
A) LPPT B) 1909120000 C) 1909262359
E) TRIGGER NOTAM - PERM AIRAC AIP AMDT 003-19 WEF 12 SEP 2019.
STAR RNAV RWY21 GAIOS4D NAKOS4D TROIA4D, ALTITUDE RESTRICTION 
CORRECTED.
CREATED: 01 Aug 2019 00:11:00 
SOURCE: EUECYIYN</t>
  </si>
  <si>
    <t>2019-08-01T00:11:00.000Z</t>
  </si>
  <si>
    <t>A2902/19-LPPT</t>
  </si>
  <si>
    <t>PUSH-BACK AND START-UP PROCEDURES, APRON 14, CHANGED TO:
- AIRCRAFT PUSHING BACK FROM STAND 146 SHALL BE PUSHED ALONG THE ALL 
LENGTHS OF THE STAND MAINTAIN ALIGNMENT WITH THE LEAD-IN LINE OF THE 
STAND UNTIL REACHING TWY R2 AND TAXILANE W1 INTERSECTION.
FROM THERE A PULL-AHEAD MANOEUVRE SHALL BE EXECUTED PLACING THE 
AIRCRAFT OVER R1 TWY CENTRELINE.
- AIRCRAFT WITH WINGSPAN ABOVE 58 METERS ENTERING STANDS ON APRON 14 
SHALL CONSIDER THAT WING TIP CLEARANCE MAY BE REDUCED TO A MINIMUM 
OF 4,5 METERS IF ADJACENT AIRCRAFT IS THE CRITICAL ONE FOR THAT 
STAND.
- PILOTS SHALL CONFIRM ALIGNMENT WITH AZIMUTH GUIDANCE BEFORE CROSS 
INFORMATION MARKING 'REDUCED CLEARANCE'.
REF AIP AD LPPT AD 2.20 ITEM 3.4.
CREATED: 11 Jul 2019 11:48:00 
SOURCE: EUECYIYN</t>
  </si>
  <si>
    <t>A2524/19 NOTAMN
Q) LPPC/QMAXX/IV/NBO/A /000/999/3846N00908W005
A) LPPT B) 1907170000 C) PERM
E) PUSH-BACK AND START-UP PROCEDURES, APRON 14, CHANGED TO:
- AIRCRAFT PUSHING BACK FROM STAND 146 SHALL BE PUSHED ALONG THE ALL 
LENGTHS OF THE STAND MAINTAIN ALIGNMENT WITH THE LEAD-IN LINE OF THE 
STAND UNTIL REACHING TWY R2 AND TAXILANE W1 INTERSECTION.
FROM THERE A PULL-AHEAD MANOEUVRE SHALL BE EXECUTED PLACING THE 
AIRCRAFT OVER R1 TWY CENTRELINE.
- AIRCRAFT WITH WINGSPAN ABOVE 58 METERS ENTERING STANDS ON APRON 14 
SHALL CONSIDER THAT WING TIP CLEARANCE MAY BE REDUCED TO A MINIMUM 
OF 4,5 METERS IF ADJACENT AIRCRAFT IS THE CRITICAL ONE FOR THAT 
STAND.
- PILOTS SHALL CONFIRM ALIGNMENT WITH AZIMUTH GUIDANCE BEFORE CROSS 
INFORMATION MARKING 'REDUCED CLEARANCE'.
REF AIP AD LPPT AD 2.20 ITEM 3.4.
CREATED: 11 Jul 2019 11:48:00 
SOURCE: EUECYIYN</t>
  </si>
  <si>
    <t>2019-07-11T11:48:00.000Z</t>
  </si>
  <si>
    <t>A2524/19-LPPT</t>
  </si>
  <si>
    <t>A1330/19</t>
  </si>
  <si>
    <t>FULLY AUTOMATIC DATA EXCHANGE WITH THE NETWORK MANAGER OPERATIONS 
CENTRE (NMOC) WILL BE ESTABLISHED VIA DEPARTURE PLANNING INFORMATION 
(DPI) MSG.
THIS DATA TRANSFER WILL ENABLE HIGHLY ACCURATE EARLY DEPARTURE TIME 
PREDICTION. THE NETWORK MANAGER OPERATIONS CENTRE (NMOC) WILL TAKE 
LOCAL TARGET TAKE-OFF TIMES INTO CONSIDERATION FOR ATFCM PURPOSES.
THE BASIC NETWORK MANAGER OPERATIONS CENTRE (NMOC) PROCEDURES 
CONTINUE TO APPLY.
ALL FLIGHTS DEPARTING FROM THIS AIRPORT WILL BE AFFECTED AND ARE TO 
ADHERE CLOSELY TO LOCAL AIRPORT COLLABORATIVE DECISION MAKING 
(A-CDM) PROCEDURES.
CREATED: 10 Apr 2019 15:06:00 
SOURCE: EUECYIYN</t>
  </si>
  <si>
    <t>A1330/19 NOTAMN
Q) LPPC/QFAXX/I /BO /A /000/999/3846N00908W005
A) LPPT B) 1904160800 C) 1912312359 EST
E) FULLY AUTOMATIC DATA EXCHANGE WITH THE NETWORK MANAGER OPERATIONS 
CENTRE (NMOC) WILL BE ESTABLISHED VIA DEPARTURE PLANNING INFORMATION 
(DPI) MSG.
THIS DATA TRANSFER WILL ENABLE HIGHLY ACCURATE EARLY DEPARTURE TIME 
PREDICTION. THE NETWORK MANAGER OPERATIONS CENTRE (NMOC) WILL TAKE 
LOCAL TARGET TAKE-OFF TIMES INTO CONSIDERATION FOR ATFCM PURPOSES.
THE BASIC NETWORK MANAGER OPERATIONS CENTRE (NMOC) PROCEDURES 
CONTINUE TO APPLY.
ALL FLIGHTS DEPARTING FROM THIS AIRPORT WILL BE AFFECTED AND ARE TO 
ADHERE CLOSELY TO LOCAL AIRPORT COLLABORATIVE DECISION MAKING 
(A-CDM) PROCEDURES.
CREATED: 10 Apr 2019 15:06:00 
SOURCE: EUECYIYN</t>
  </si>
  <si>
    <t>2019-04-10T15:06:00.000Z</t>
  </si>
  <si>
    <t>A1330/19-LPPT</t>
  </si>
  <si>
    <t>A3344/19</t>
  </si>
  <si>
    <t>ACFT STANDS 14, 15, 16, 17, 18 AND 19 CLSD.
CREATED: 31 Aug 2019 16:27:00 
SOURCE: EUECYIYN</t>
  </si>
  <si>
    <t>A3344/19 NOTAMN
Q) LRBB/QMPLC/IV/BO /A /000/999/4430N02606E005
A) LRBS B) 1908311700 C) 1909161700
E) ACFT STANDS 14, 15, 16, 17, 18 AND 19 CLSD.
CREATED: 31 Aug 2019 16:27:00 
SOURCE: EUECYIYN</t>
  </si>
  <si>
    <t>2019-08-31T16:27:00.000Z</t>
  </si>
  <si>
    <t>A3344/19-LRBS</t>
  </si>
  <si>
    <t>TWY B CLSD BTN STAND 14 AND STAND 19. TAXIING OF ACFT ON 
   TWY B WILL BE PERFORMED ONLY WITH FLW ME CAR.
CREATED: 31 Aug 2019 16:26:00 
SOURCE: EUECYIYN</t>
  </si>
  <si>
    <t>A3343/19 NOTAMR A3234/19
Q) LRBB/QMXLC/IV/M  /A /000/999/4430N02606E005
A) LRBS B) 1908311625 C) 1909161700
E) TWY B CLSD BTN STAND 14 AND STAND 19. TAXIING OF ACFT ON 
   TWY B WILL BE PERFORMED ONLY WITH FLW ME CAR.
CREATED: 31 Aug 2019 16:26:00 
SOURCE: EUECYIYN</t>
  </si>
  <si>
    <t>2019-08-31T16:26:00.000Z</t>
  </si>
  <si>
    <t>A3343/19-LRBS</t>
  </si>
  <si>
    <t>A3105/19</t>
  </si>
  <si>
    <t>NOISE ABATEMENT PROCEDURES MENTIONED IN AIP ROMANIA, 
   LRBS AD 2.21, PARAGRAPH 2.3, ITEM B, TEMPORARY SUSPENDED.
CREATED: 18 Aug 2019 07:52:00 
SOURCE: EUECYIYN</t>
  </si>
  <si>
    <t>2019-08-18T07:51:00.000Z</t>
  </si>
  <si>
    <t>A3105/19 NOTAMR A1762/19
Q) LRBB/QFAXX/IV/NBO/A /000/999/4430N02606E005
A) LRBS B) 1908180751 C) 1911181200
E) NOISE ABATEMENT PROCEDURES MENTIONED IN AIP ROMANIA, 
   LRBS AD 2.21, PARAGRAPH 2.3, ITEM B, TEMPORARY SUSPENDED.
CREATED: 18 Aug 2019 07:52:00 
SOURCE: EUECYIYN</t>
  </si>
  <si>
    <t>2019-08-18T07:52:00.000Z</t>
  </si>
  <si>
    <t>A3105/19-LRBS</t>
  </si>
  <si>
    <t>A3104/19</t>
  </si>
  <si>
    <t>WARNING FOR BIRD HAZARD. BIRD CONCENTRATION IN THE AD AREA.
CREATED: 18 Aug 2019 07:51:00 
SOURCE: EUECYIYN</t>
  </si>
  <si>
    <t>A3104/19 NOTAMR A1761/19
Q) LRBB/QFAHX/IV/NBO/A /000/999/4430N02606E005
A) LRBS B) 1908180750 C) 1911181200
E) WARNING FOR BIRD HAZARD. BIRD CONCENTRATION IN THE AD AREA.
CREATED: 18 Aug 2019 07:51:00 
SOURCE: EUECYIYN</t>
  </si>
  <si>
    <t>A3104/19-LRBS</t>
  </si>
  <si>
    <t>TEMPORARY OBSTACLE ERECTED AS FLW:
   - CRANE HEIGHT: MAX 130.76M
   - POSITION: 1631M SOUTH OF CENTERLINE RWY 07
               2168M WEST FM THR 07
   - COORD:  442848.98N
            0260354.90E
   - LIGHTING: YES.
CREATED: 23 Jul 2019 09:40:00 
SOURCE: EUECYIYN</t>
  </si>
  <si>
    <t>A2643/19 NOTAMN
Q) LRBB/QOBCE/IV/M  /AE/000/030/4430N02606E001
A) LRBS B) 1907231100 C) 1910231100
E) TEMPORARY OBSTACLE ERECTED AS FLW:
   - CRANE HEIGHT: MAX 130.76M
   - POSITION: 1631M SOUTH OF CENTERLINE RWY 07
               2168M WEST FM THR 07
   - COORD:  442848.98N
            0260354.90E
   - LIGHTING: YES.
CREATED: 23 Jul 2019 09:40:00 
SOURCE: EUECYIYN</t>
  </si>
  <si>
    <t>2019-07-23T09:40:00.000Z</t>
  </si>
  <si>
    <t>A2643/19-LRBS</t>
  </si>
  <si>
    <t>A2457/19</t>
  </si>
  <si>
    <t>IAC NDB PROCEDURE RWY 07 CAT A/B/C/D TEMPORARY SUSPENDED.
CREATED: 09 Jul 2019 08:37:00 
SOURCE: EUECYIYN</t>
  </si>
  <si>
    <t>A2457/19 NOTAMR A1452/19
Q) LRBB/QPIAU/I /NBO/A /000/999/4430N02606E005
A) LRBS B) 1907090806 C) 1910092359 EST
E) IAC NDB PROCEDURE RWY 07 CAT A/B/C/D TEMPORARY SUSPENDED.
CREATED: 09 Jul 2019 08:37:00 
SOURCE: EUECYIYN</t>
  </si>
  <si>
    <t>2019-07-09T08:37:00.000Z</t>
  </si>
  <si>
    <t>A2457/19-LRBS</t>
  </si>
  <si>
    <t>A2425/19</t>
  </si>
  <si>
    <t>TWY E CLSD DUE TO TECHNICAL REASONS
CREATED: 06 Jul 2019 11:10:00 
SOURCE: EUECYIYN</t>
  </si>
  <si>
    <t>A2425/19 NOTAMR A2424/19
Q) LRBB/QMXLC/IV/M  /A /000/999/4430N02606E005
A) LRBS B) 1907061109 C) 1910061200
E) TWY E CLSD DUE TO TECHNICAL REASONS
CREATED: 06 Jul 2019 11:10:00 
SOURCE: EUECYIYN</t>
  </si>
  <si>
    <t>2019-07-06T11:10:00.000Z</t>
  </si>
  <si>
    <t>A2425/19-LRBS</t>
  </si>
  <si>
    <t>DUE TO DEGRADATION STATE OF PAVEMENT 
   IN INTERSECTION OF TWY H WITH TWY B 
   ALL ACFT WILL BE GUIDED BY FOLLOW-ME CAR.
CREATED: 30 Jun 2019 14:29:00 
SOURCE: EUECYIYN</t>
  </si>
  <si>
    <t>A2339/19 NOTAMR A1210/19
Q) LRBB/QMXXX/IV/M  /A /000/999/4430N02606E005
A) LRBS B) 1906301428 C) 1909301430
E) DUE TO DEGRADATION STATE OF PAVEMENT 
   IN INTERSECTION OF TWY H WITH TWY B 
   ALL ACFT WILL BE GUIDED BY FOLLOW-ME CAR.
CREATED: 30 Jun 2019 14:29:00 
SOURCE: EUECYIYN</t>
  </si>
  <si>
    <t>2019-06-30T14:29:00.000Z</t>
  </si>
  <si>
    <t>A2339/19-LRBS</t>
  </si>
  <si>
    <t>A2054/19</t>
  </si>
  <si>
    <t>AF</t>
  </si>
  <si>
    <t>AFXX</t>
  </si>
  <si>
    <t>Flight information region</t>
  </si>
  <si>
    <t>ALL CONVENTIONAL SID AND STAR AT LRBS
   (AIP PAGES AD 2.4-30/31/32/33) ARE SUSPENDED.
   NON-PRNAV AIRCRAFT WILL BE VECTORED.
CREATED: 07 Jun 2019 07:17:00 
SOURCE: EUECYIYN</t>
  </si>
  <si>
    <t>A2054/19 NOTAMR A0884/19
Q) LRBB/QAFXX/IV/NBO/AE/000/999/4430N02606E999
A) LRBS B) 1906070716 C) 1909072359 EST
E) ALL CONVENTIONAL SID AND STAR AT LRBS
   (AIP PAGES AD 2.4-30/31/32/33) ARE SUSPENDED.
   NON-PRNAV AIRCRAFT WILL BE VECTORED.
CREATED: 07 Jun 2019 07:17:00 
SOURCE: EUECYIYN</t>
  </si>
  <si>
    <t>2019-06-07T07:17:00.000Z</t>
  </si>
  <si>
    <t>A2054/19-LRBS</t>
  </si>
  <si>
    <t>A6261/19</t>
  </si>
  <si>
    <t>TAXIWAY 'B' BETWEEN TWY 'BC' AND TWY 'BB', BOTH EXCLUDED, CLOSED
DUE TO WIP
RMK: ICAO SIGNALS PROVIDED
REF AIP AD 2 LIRF 2-1
CREATED: 02 Sep 2019 17:33:00 
SOURCE: LIIAYNYX</t>
  </si>
  <si>
    <t>A6261/19 NOTAMN
Q) LIRR/QMXLC/IV/M/A/000/999/4148N01214E005
A) LIRF B) 1909022100 C) 1909030400
E) TAXIWAY 'B' BETWEEN TWY 'BC' AND TWY 'BB', BOTH EXCLUDED, CLOSED
DUE TO WIP
RMK: ICAO SIGNALS PROVIDED
REF AIP AD 2 LIRF 2-1
CREATED: 02 Sep 2019 17:33:00 
SOURCE: LIIAYNYX</t>
  </si>
  <si>
    <t>2019-09-02T17:33:00.000Z</t>
  </si>
  <si>
    <t>A6261/19-LIRF</t>
  </si>
  <si>
    <t>VISUAL GUIDANCE DOCKING SYSTEM APIS ON STAND 15 U/S
CREATED: 02 Sep 2019 15:39:00 
SOURCE: LKPRYNYX</t>
  </si>
  <si>
    <t>A1134/19 NOTAMR A1128/19
Q) LKAA/QFDAS/I/M/A/000/999/5006N01416E005
A) LKPR B) 1909021538 C) 1909031600
E) VISUAL GUIDANCE DOCKING SYSTEM APIS ON STAND 15 U/S
CREATED: 02 Sep 2019 15:39:00 
SOURCE: LKPRYNYX</t>
  </si>
  <si>
    <t>2019-09-02T15:39:00.000Z</t>
  </si>
  <si>
    <t>A1134/19-LKPR</t>
  </si>
  <si>
    <t>B5117/19</t>
  </si>
  <si>
    <t>ACFT STANDS 110 111 TO BE CONSIDERED SPECIAL REGULATION AREA FOR
LONG TERM PARKING
REF AIP AD2 LIEO 2-1
CREATED: 02 Sep 2019 07:46:00 
SOURCE: LIIAYNYX</t>
  </si>
  <si>
    <t>B5117/19 NOTAMN
Q) LIRR/QMPXX/IV/BO/A/000/999/4053N00931E005
A) LIEO B) 1909021000 C) 1909082000
E) ACFT STANDS 110 111 TO BE CONSIDERED SPECIAL REGULATION AREA FOR
LONG TERM PARKING
REF AIP AD2 LIEO 2-1
CREATED: 02 Sep 2019 07:46:00 
SOURCE: LIIAYNYX</t>
  </si>
  <si>
    <t>2019-09-02T07:46:00.000Z</t>
  </si>
  <si>
    <t>B5117/19-LIEO</t>
  </si>
  <si>
    <t>B5095/19</t>
  </si>
  <si>
    <t>ACFT STANDS 203 AND 204 TO BE CONSIDERED SPECIAL REGULATION
AREA FOR LONG TERM PARKING
REF AIP AD 2 LIEO 2-7
CREATED: 01 Sep 2019 08:16:00 
SOURCE: LIIAYNYX</t>
  </si>
  <si>
    <t>B5095/19 NOTAMR B3311/19
Q) LIRR/QMPXX/IV/BO/A/000/999/4053N00931E005
A) LIEO B) 1909010816 C) 1909301000
E) ACFT STANDS 203 AND 204 TO BE CONSIDERED SPECIAL REGULATION
AREA FOR LONG TERM PARKING
REF AIP AD 2 LIEO 2-7
CREATED: 01 Sep 2019 08:16:00 
SOURCE: LIIAYNYX</t>
  </si>
  <si>
    <t>B5095/19-LIEO</t>
  </si>
  <si>
    <t>2019-12-09T23:59:00.000Z</t>
  </si>
  <si>
    <t>A5786/19</t>
  </si>
  <si>
    <t>A5376/19</t>
  </si>
  <si>
    <t>REF AIP AD 2 LICC 1-9 ITEM 20 'LOCAL TRAFFIC REGULATIONS' BOX 3
'SPECIAL RULES FOR TAXIWAY USE' ADD AS FOLLOWS:
UNLESS OTHERWISE INSTRUCTED BY ATC, AFTER LANDING ACFT SHALL
VACATE:
- FOR RWY08: VIA TWY 'F' OR TWY 'G'
- FOR RWY26: VIA TWY 'A' OR TWY 'B'
CREATED: 02 Sep 2019 10:37:00 
SOURCE: LIIAYNYX</t>
  </si>
  <si>
    <t>B5123/19 NOTAMR B5048/19
Q) LIRR/QFAXX/IV/NBO/A/000/999/3728N01503E005
A) LICC B) 1909021036 C) PERM
E) REF AIP AD 2 LICC 1-9 ITEM 20 'LOCAL TRAFFIC REGULATIONS' BOX 3
'SPECIAL RULES FOR TAXIWAY USE' ADD AS FOLLOWS:
UNLESS OTHERWISE INSTRUCTED BY ATC, AFTER LANDING ACFT SHALL
VACATE:
- FOR RWY08: VIA TWY 'F' OR TWY 'G'
- FOR RWY26: VIA TWY 'A' OR TWY 'B'
CREATED: 02 Sep 2019 10:37:00 
SOURCE: LIIAYNYX</t>
  </si>
  <si>
    <t>2019-09-02T10:37:00.000Z</t>
  </si>
  <si>
    <t>B5123/19-LICC</t>
  </si>
  <si>
    <t>B5119/19</t>
  </si>
  <si>
    <t>RUNWAY THRESHOLD IDENTIFICATION LIGHTS (RTIL) RWY08 UNSERVICEABLE.
REF AIP AD 2 LICC 1-7
CREATED: 02 Sep 2019 09:36:00 
SOURCE: LIIAYNYX</t>
  </si>
  <si>
    <t>2019-09-02T09:36:00.000Z</t>
  </si>
  <si>
    <t>B5119/19 NOTAMR B4132/19
Q) LIRR/QXXAS/IV/NBO/A/000/999/3728N01503E005
A) LICC B) 1909020936 C) 1911301600 EST
E) RUNWAY THRESHOLD IDENTIFICATION LIGHTS (RTIL) RWY08 UNSERVICEABLE.
REF AIP AD 2 LICC 1-7
CREATED: 02 Sep 2019 09:36:00 
SOURCE: LIIAYNYX</t>
  </si>
  <si>
    <t>B5119/19-LICC</t>
  </si>
  <si>
    <t>B3812/19</t>
  </si>
  <si>
    <t>STOPBAR TWY 'A' 'B' 'C' 'E' 'F' AND 'G' UNSERVICEABLE
REF AIP AD 2 LICC 2-1
CREATED: 26 Jun 2019 11:31:00 
SOURCE: LIIAYNYX</t>
  </si>
  <si>
    <t>2019-06-26T11:31:00.000Z</t>
  </si>
  <si>
    <t>B3812/19 NOTAMR B1749/19
Q) LIRR/QMOXX/IV/B/A/000/999/3728N01503E005
A) LICC B) 1906261131 C) 1909232359 EST
E) STOPBAR TWY 'A' 'B' 'C' 'E' 'F' AND 'G' UNSERVICEABLE
REF AIP AD 2 LICC 2-1
CREATED: 26 Jun 2019 11:31:00 
SOURCE: LIIAYNYX</t>
  </si>
  <si>
    <t>B3812/19-LICC</t>
  </si>
  <si>
    <t>B2476/19</t>
  </si>
  <si>
    <t>REF AIP AD 2 LICC ITEM 18 'ATS COMMUNICATION FACILITIES' AND
AD 2 LICC 4-1 AND FOLLOWING STAR
AD 2 LICC 5-3 AND FOLLOWING IAC
AD 2 LICC 6-1 AND FOLLOWING SID
REFERRING TO 'CATANIA DIRECTOR' CHG 'FREQUENCY MHZ' TO READ:
120.805 MHZ INSTEAD OF 120.800 MHZ
CREATED: 30 Apr 2019 14:26:00 
SOURCE: LIIAYNYX</t>
  </si>
  <si>
    <t>2019-04-30T14:26:00.000Z</t>
  </si>
  <si>
    <t>B2476/19 NOTAMR B2461/19
Q) LIRR/QSPXX/IV/BO/A/000/999/3728N01503E005
A) LICC B) 1904301426 C) PERM
E) REF AIP AD 2 LICC ITEM 18 'ATS COMMUNICATION FACILITIES' AND
AD 2 LICC 4-1 AND FOLLOWING STAR
AD 2 LICC 5-3 AND FOLLOWING IAC
AD 2 LICC 6-1 AND FOLLOWING SID
REFERRING TO 'CATANIA DIRECTOR' CHG 'FREQUENCY MHZ' TO READ:
120.805 MHZ INSTEAD OF 120.800 MHZ
CREATED: 30 Apr 2019 14:26:00 
SOURCE: LIIAYNYX</t>
  </si>
  <si>
    <t>B2476/19-LICC</t>
  </si>
  <si>
    <t>B2261/19</t>
  </si>
  <si>
    <t>REF AIP ITALIA
AIRAC AMDT 03/2019 (EFFECTIVE DATE 25 APR 2019)
AD 2 LICC 6-5
SID RWY26
- CHG REMARK ON D23/RCA TO READ:
'MCL 120 ONLY FOR PEKOD 7B' INSTEAD OF 'MCL 120 ONLY FOR PEKOD 5B'
- CHG SID DENOMINATION ON LABEL OVER SEGMENT BOUND TO CTF NDB/VOR/DME
TO READ:
PIMOR 7B INSTEAD OF PIMOR 6B
OTHER INFORMATION UNCHANGED
CREATED: 19 Apr 2019 10:04:00 
SOURCE: LIIAYNYX</t>
  </si>
  <si>
    <t>B2261/19 NOTAMN
Q) LIRR/QFAXX/IV/NBO/A/000/999/3728N01503E005
A) LICC B) 1904250000 C) PERM
E) REF AIP ITALIA
AIRAC AMDT 03/2019 (EFFECTIVE DATE 25 APR 2019)
AD 2 LICC 6-5
SID RWY26
- CHG REMARK ON D23/RCA TO READ:
'MCL 120 ONLY FOR PEKOD 7B' INSTEAD OF 'MCL 120 ONLY FOR PEKOD 5B'
- CHG SID DENOMINATION ON LABEL OVER SEGMENT BOUND TO CTF NDB/VOR/DME
TO READ:
PIMOR 7B INSTEAD OF PIMOR 6B
OTHER INFORMATION UNCHANGED
CREATED: 19 Apr 2019 10:04:00 
SOURCE: LIIAYNYX</t>
  </si>
  <si>
    <t>2019-04-19T10:04:00.000Z</t>
  </si>
  <si>
    <t>B2261/19-LICC</t>
  </si>
  <si>
    <t>B1994/19</t>
  </si>
  <si>
    <t>REF AIP AD 2 LICC 4-13 (AIRAC AMDT 3/19 EFFECTIVE DATE 25 APR 2019
IN COURSE OF DISTRIBUTION)
'STAR RWY 08/26'
BOX REMARKS CHG POINT (2) AS FLW:
MEA 3000 FOR: LIBRO 2R AND NELDA 2R
CREATED: 08 Apr 2019 04:41:00 
SOURCE: LIIAYNYX</t>
  </si>
  <si>
    <t>B1994/19 NOTAMN
Q) LIRR/QPAXX/I/NBO/A/000/999/3728N01503E005
A) LICC B) 1904250000 C) PERM
E) REF AIP AD 2 LICC 4-13 (AIRAC AMDT 3/19 EFFECTIVE DATE 25 APR 2019
IN COURSE OF DISTRIBUTION)
'STAR RWY 08/26'
BOX REMARKS CHG POINT (2) AS FLW:
MEA 3000 FOR: LIBRO 2R AND NELDA 2R
CREATED: 08 Apr 2019 04:41:00 
SOURCE: LIIAYNYX</t>
  </si>
  <si>
    <t>2019-04-08T04:41:00.000Z</t>
  </si>
  <si>
    <t>B1994/19-LICC</t>
  </si>
  <si>
    <t>B1885/19</t>
  </si>
  <si>
    <t>REF AIP AD 2 LICC 4
(AIRAC A3/19 EFFECTIVE DATE 25 APR 2019 IN COURSE OF DISTRIBUTION)
LICC 4-1 'STAR VOR RWY08'
LICC 4-5 'STAR VOR RWY26'
LICC 4-9 'STAR NDB-VOR RWY08/26'
LICC 4-13 'STAR NDB-VOR RWY08/26 CONTINGENCY'
BOX NAME ADD INFORMATION AS FLW:
ATC DISCRETION
(PLANNED ONLY FOR ACFT NOT RNAV EQUIPPED
CREATED: 03 Apr 2019 06:42:00 
SOURCE: LIIAYNYX</t>
  </si>
  <si>
    <t>B1885/19 NOTAMN
Q) LIRR/QPAXX/I/NBO/A/000/999/3728N01503E005
A) LICC B) 1904250000 C) PERM
E) REF AIP AD 2 LICC 4
(AIRAC A3/19 EFFECTIVE DATE 25 APR 2019 IN COURSE OF DISTRIBUTION)
LICC 4-1 'STAR VOR RWY08'
LICC 4-5 'STAR VOR RWY26'
LICC 4-9 'STAR NDB-VOR RWY08/26'
LICC 4-13 'STAR NDB-VOR RWY08/26 CONTINGENCY'
BOX NAME ADD INFORMATION AS FLW:
ATC DISCRETION
(PLANNED ONLY FOR ACFT NOT RNAV EQUIPPED
CREATED: 03 Apr 2019 06:42:00 
SOURCE: LIIAYNYX</t>
  </si>
  <si>
    <t>2019-04-03T06:42:00.000Z</t>
  </si>
  <si>
    <t>B1885/19-LICC</t>
  </si>
  <si>
    <t>B1781/19</t>
  </si>
  <si>
    <t>REF AIP AD2 LICC 4-23 AND 4-25/26 'STAR RNAV1 RWY26'
(AIRAC A3/19 EFFECTIVE DATE 25 APR 2019 IN COURSE OF DISTRIBUTION)
-STAR UXUTA 1H:
SPEED LIMIT OF WAYPOINTS 'PEHPE', 'LIBRO' AND 'ZERTI'
COMPLETELY WITHDRAWN.
-STAR LIBRO 1H:
SPEED LIMIT OF WAYPOINT 'ZERTI' COMPLETELY WITHDRAWN.
-STAR NELDA 1H:
SPEED LIMIT OF WAYPOINT 'VITIF' COMPLETELY WITHDRAWN.
-STAR VUSME 1H:
SPEED LIMIT OF WAYPOINT 'ANIRE' COMPLETELY WITHDRAWN.
-STAR PIMOR 1H:
CHG ALTITUDE CONSTRAINT OF WAYPOINT 'PIMOR' TO READ:
-FL150 +FL110 INSTEAD OF +FL110
SPEED LIMIT OF WAYPOINT 'EMPAB' COMPLETELY WITHDRAWN
CREATED: 29 Mar 2019 16:58:00 
SOURCE: LIIAYNYX</t>
  </si>
  <si>
    <t>B1781/19 NOTAMN
Q) LIRR/QPAXX/IV/NBO/A/000/999/3728N01503E005
A) LICC B) 1904250000 C) PERM
E) REF AIP AD2 LICC 4-23 AND 4-25/26 'STAR RNAV1 RWY26'
(AIRAC A3/19 EFFECTIVE DATE 25 APR 2019 IN COURSE OF DISTRIBUTION)
-STAR UXUTA 1H:
SPEED LIMIT OF WAYPOINTS 'PEHPE', 'LIBRO' AND 'ZERTI'
COMPLETELY WITHDRAWN.
-STAR LIBRO 1H:
SPEED LIMIT OF WAYPOINT 'ZERTI' COMPLETELY WITHDRAWN.
-STAR NELDA 1H:
SPEED LIMIT OF WAYPOINT 'VITIF' COMPLETELY WITHDRAWN.
-STAR VUSME 1H:
SPEED LIMIT OF WAYPOINT 'ANIRE' COMPLETELY WITHDRAWN.
-STAR PIMOR 1H:
CHG ALTITUDE CONSTRAINT OF WAYPOINT 'PIMOR' TO READ:
-FL150 +FL110 INSTEAD OF +FL110
SPEED LIMIT OF WAYPOINT 'EMPAB' COMPLETELY WITHDRAWN
CREATED: 29 Mar 2019 16:58:00 
SOURCE: LIIAYNYX</t>
  </si>
  <si>
    <t>2019-03-29T16:58:00.000Z</t>
  </si>
  <si>
    <t>B1781/19-LICC</t>
  </si>
  <si>
    <t>B1780/19</t>
  </si>
  <si>
    <t>REF AIP AD2 LICC 4-17 AND 4-19/20 'STAR RNAV1 RWY08'
(AIRAC A3/19 EFFECTIVE DATE 25 APR 2019 IN COURSE OF DISTRIBUTION)
-STAR UXUTA 1Q:
CHG ALTITUDE CONSTRAINT OF WAYPOINT UXUTA TO READ:
-FL190 +FL150 INSTEAD OF +FL150.
SPEED LIMIT OF WAYPOINTS 'PEHPE' AND 'BOGHA' COMPLETELY WITHDRAWN.
-STAR PIMOR 1Q:
SPEED LIMIT OF WAYPOINT 'ASUFE' COMPLETELY WITHDRAWN.
-STAR VUSME 1Q:
SPEED LIMIT OF WAYPOINTS 'EMPAB' AND 'ASUFE' COMPLETELY WITHDRAWN
CREATED: 29 Mar 2019 16:52:00 
SOURCE: LIIAYNYX</t>
  </si>
  <si>
    <t>B1780/19 NOTAMN
Q) LIRR/QPAXX/IV/NBO/A/000/999/3728N01503E005
A) LICC B) 1904250000 C) PERM
E) REF AIP AD2 LICC 4-17 AND 4-19/20 'STAR RNAV1 RWY08'
(AIRAC A3/19 EFFECTIVE DATE 25 APR 2019 IN COURSE OF DISTRIBUTION)
-STAR UXUTA 1Q:
CHG ALTITUDE CONSTRAINT OF WAYPOINT UXUTA TO READ:
-FL190 +FL150 INSTEAD OF +FL150.
SPEED LIMIT OF WAYPOINTS 'PEHPE' AND 'BOGHA' COMPLETELY WITHDRAWN.
-STAR PIMOR 1Q:
SPEED LIMIT OF WAYPOINT 'ASUFE' COMPLETELY WITHDRAWN.
-STAR VUSME 1Q:
SPEED LIMIT OF WAYPOINTS 'EMPAB' AND 'ASUFE' COMPLETELY WITHDRAWN
CREATED: 29 Mar 2019 16:52:00 
SOURCE: LIIAYNYX</t>
  </si>
  <si>
    <t>2019-03-29T16:52:00.000Z</t>
  </si>
  <si>
    <t>B1780/19-LICC</t>
  </si>
  <si>
    <t>2020-01-01T23:59:00.000Z</t>
  </si>
  <si>
    <t>A2392/19</t>
  </si>
  <si>
    <t>A2296/19</t>
  </si>
  <si>
    <t>APCH RNAV RWY35L / 35R ADD ATS SLOPE IN MISSED APCH : 
MISSED APCH : ATS SLOPE 4 PER CENT TILL 2500FT AMSL, PREVENT ATC IF 
THIS IS NOT POSSIBILE. 
REF AD2 LFLL IAC RWY35L/35R GNSS
CREATED: 08 Jul 2019 12:21:00 
SOURCE: EUECYIYN</t>
  </si>
  <si>
    <t>A3127/19 NOTAMN
Q) LFMM/QPUCH/I /BO /A /000/999/4544N00505E005
A) LFLL B) 1911070000 C) PERM
E) APCH RNAV RWY35L / 35R ADD ATS SLOPE IN MISSED APCH : 
MISSED APCH : ATS SLOPE 4 PER CENT TILL 2500FT AMSL, PREVENT ATC IF 
THIS IS NOT POSSIBILE. 
REF AD2 LFLL IAC RWY35L/35R GNSS
CREATED: 08 Jul 2019 12:21:00 
SOURCE: EUECYIYN</t>
  </si>
  <si>
    <t>2019-07-08T12:21:00.000Z</t>
  </si>
  <si>
    <t>A3127/19-LFLL</t>
  </si>
  <si>
    <t>A2914/19</t>
  </si>
  <si>
    <t>DUE TO OPERATIONAL REASONS, CLEARANCES ALLOWING VFR FLIGHTS TO 
ENTER CLASS C AND D LYON TMA MAY BE SUBJECT TO SIGNIFICANT DELAYS. 
PLANNING ALTERNATIVE ROUTES OR LEVELS IS STRONGLY RECOMMANDED.
CREATED: 28 Jun 2019 09:36:00 
SOURCE: EUECYIYN</t>
  </si>
  <si>
    <t>A2914/19 NOTAMR A2726/19
Q) LFMM/QATXX/V /NBO/AE/010/195/4535N00500E062
A) LFLL B) 1906280935 C) 1909302359
E) DUE TO OPERATIONAL REASONS, CLEARANCES ALLOWING VFR FLIGHTS TO 
ENTER CLASS C AND D LYON TMA MAY BE SUBJECT TO SIGNIFICANT DELAYS. 
PLANNING ALTERNATIVE ROUTES OR LEVELS IS STRONGLY RECOMMANDED.
CREATED: 28 Jun 2019 09:36:00 
SOURCE: EUECYIYN</t>
  </si>
  <si>
    <t>2019-06-28T09:36:00.000Z</t>
  </si>
  <si>
    <t>A2914/19-LFLL</t>
  </si>
  <si>
    <t>A2705/19</t>
  </si>
  <si>
    <t>LYON FIS NOT AVBL
SETTING UP AUTO INFO SYSTEM FREQ 135,200 MHZ AND 135,525 MHZ
PLAN TRANSIT OUTSIDE CLASS C AND D AIRSPACE
CREATED: 19 Jun 2019 08:29:00 
SOURCE: EUECYIYN</t>
  </si>
  <si>
    <t>A2705/19 NOTAMN
Q) LFMM/QSEAU/V /B  /AE/000/145/4537N00448E071
A) LFLL B) 1906192000 C) 1909250400
D) 2000-0400
E) LYON FIS NOT AVBL
SETTING UP AUTO INFO SYSTEM FREQ 135,200 MHZ AND 135,525 MHZ
PLAN TRANSIT OUTSIDE CLASS C AND D AIRSPACE
CREATED: 19 Jun 2019 08:29:00 
SOURCE: EUECYIYN</t>
  </si>
  <si>
    <t>2019-06-19T08:29:00.000Z</t>
  </si>
  <si>
    <t>A2705/19-LFLL</t>
  </si>
  <si>
    <t>A1755/19</t>
  </si>
  <si>
    <t>PAPI RWY 35L AND RWY 35R U/S.
CREATED: 25 Apr 2019 05:49:00 
SOURCE: EUECYIYN</t>
  </si>
  <si>
    <t>A1755/19 NOTAMR A0476/19
Q) LFMM/QLPAS/IV/BO /A /000/999/4544N00505E005
A) LFLL B) 1904250548 C) 1909300000
E) PAPI RWY 35L AND RWY 35R U/S.
CREATED: 25 Apr 2019 05:49:00 
SOURCE: EUECYIYN</t>
  </si>
  <si>
    <t>2019-04-25T05:49:00.000Z</t>
  </si>
  <si>
    <t>A1755/19-LFLL</t>
  </si>
  <si>
    <t>P2004/19</t>
  </si>
  <si>
    <t>CRANE OVER AD, RDL 210/0.50NM DE L'ARP
PSN: 454306N 0050429E
ELEV: 942FT AMSL
HEIGHT: 158FT AGL
LIGHTING: DAY AND NIGHT
CREATED: 27 Jul 2019 14:17:00 
SOURCE: EUECYIYN</t>
  </si>
  <si>
    <t>P2004/19 NOTAMN
Q) LFMM/QOBCE/IV/M  /AE/000/010/4543N00504E001
A) LFLL B) 1908050500 C) 1911052359
E) CRANE OVER AD, RDL 210/0.50NM DE L'ARP
PSN: 454306N 0050429E
ELEV: 942FT AMSL
HEIGHT: 158FT AGL
LIGHTING: DAY AND NIGHT
CREATED: 27 Jul 2019 14:17:00 
SOURCE: EUECYIYN</t>
  </si>
  <si>
    <t>2019-07-27T14:17:00.000Z</t>
  </si>
  <si>
    <t>P2004/19-LFLL</t>
  </si>
  <si>
    <t>P1560/19</t>
  </si>
  <si>
    <t>CRANE OPR ON LYON SAINT EXUPERY AD RDL 189/0.3NM ARP:
PSN: 454313.16N 0050447.24E
HEIGHT 163.38FT
ELEV 947.50FT
LGT DAY AND NIGHT
CREATED: 06 Jun 2019 12:27:00 
SOURCE: EUECYIYN</t>
  </si>
  <si>
    <t>P1560/19 NOTAMN
Q) LFMM/QOBCE/IV/M  /AE/000/010/4543N00505E001
A) LFLL B) 1906100630 C) 2012311730
E) CRANE OPR ON LYON SAINT EXUPERY AD RDL 189/0.3NM ARP:
PSN: 454313.16N 0050447.24E
HEIGHT 163.38FT
ELEV 947.50FT
LGT DAY AND NIGHT
CREATED: 06 Jun 2019 12:27:00 
SOURCE: EUECYIYN</t>
  </si>
  <si>
    <t>2019-06-06T12:27:00.000Z</t>
  </si>
  <si>
    <t>P1560/19-LFLL</t>
  </si>
  <si>
    <t>P1559/19</t>
  </si>
  <si>
    <t>CRANE OPR AT LYON SAINT EXUPERY AD : 
PSN      : 454313.16N 0050447.24E
HEIGHT   : 163.38FT
ELEV     : 947.50FT
LIGHTING : DAY AND NIGHT
CREATED: 06 Jun 2019 12:25:00 
SOURCE: EUECYIYN</t>
  </si>
  <si>
    <t>P1559/19 NOTAMN
Q) LFMM/QOBCE/IV/M  /AE/000/010/4543N00505E001
A) LFLL B) 1906100630 C) 2012311730
E) CRANE OPR AT LYON SAINT EXUPERY AD : 
PSN      : 454313.16N 0050447.24E
HEIGHT   : 163.38FT
ELEV     : 947.50FT
LIGHTING : DAY AND NIGHT
CREATED: 06 Jun 2019 12:25:00 
SOURCE: EUECYIYN</t>
  </si>
  <si>
    <t>2019-06-06T12:25:00.000Z</t>
  </si>
  <si>
    <t>P1559/19-LFLL</t>
  </si>
  <si>
    <t>B5464/19</t>
  </si>
  <si>
    <t>CIV AD HOURS OF OPERATION ENLARGED ONLY FOR PREVIOUSLY
AUTHORIZED ACFT:
SEP 02-08 HR 0630-0900
CREATED: 29 Aug 2019 11:32:00 
SOURCE: EUECYIYN</t>
  </si>
  <si>
    <t>B5464/19 NOTAMN
Q) LECM/QFAAH/IV/NBO/A /000/999/4057N00530W005
A) LESA B) 1909020630 C) 1909080900
E) CIV AD HOURS OF OPERATION ENLARGED ONLY FOR PREVIOUSLY
AUTHORIZED ACFT:
SEP 02-08 HR 0630-0900
CREATED: 29 Aug 2019 11:32:00 
SOURCE: EUECYIYN</t>
  </si>
  <si>
    <t>2019-08-29T11:32:00.000Z</t>
  </si>
  <si>
    <t>B5464/19-LESA</t>
  </si>
  <si>
    <t>B5463/19</t>
  </si>
  <si>
    <t>CIV RFFS DOWNGRADED TO CAT 1 
SEP 02-08 HR 0630-0900
CREATED: 29 Aug 2019 11:19:00 
SOURCE: EUECYIYN</t>
  </si>
  <si>
    <t>B5463/19 NOTAMN
Q) LECM/QFFCG/IV/NBO/A /000/999/4057N00530W005
A) LESA B) 1909020630 C) 1909080900
D) SEP 02-08 0630-0900
E) CIV RFFS DOWNGRADED TO CAT 1 
SEP 02-08 HR 0630-0900
CREATED: 29 Aug 2019 11:19:00 
SOURCE: EUECYIYN</t>
  </si>
  <si>
    <t>2019-08-29T11:19:00.000Z</t>
  </si>
  <si>
    <t>B5463/19-LESA</t>
  </si>
  <si>
    <t>B5382/19</t>
  </si>
  <si>
    <t>CAUTION AD: BIRD CONCENTRATION IN THE VICINITY OF THE RWY03/21
CREATED: 26 Aug 2019 12:22:00 
SOURCE: EUECYIYN</t>
  </si>
  <si>
    <t>B5382/19 NOTAMN
Q) LECM/QFAHX/IV/NBO/A /000/999/4057N00530W005
A) LESA B) 1908261221 C) 1910041300 EST
E) CAUTION AD: BIRD CONCENTRATION IN THE VICINITY OF THE RWY03/21
CREATED: 26 Aug 2019 12:22:00 
SOURCE: EUECYIYN</t>
  </si>
  <si>
    <t>2019-08-26T12:22:00.000Z</t>
  </si>
  <si>
    <t>B5382/19-LESA</t>
  </si>
  <si>
    <t>B5345/19</t>
  </si>
  <si>
    <t>CIV AD HOURS OF OPERATION ENLARGED ONLY FOR PREVIOUSLY
AUTHORIZED ACFT
CREATED: 23 Aug 2019 10:48:00 
SOURCE: EUECYIYN</t>
  </si>
  <si>
    <t>B5345/19 NOTAMN
Q) LECM/QFAAH/IV/NBO/A /000/999/4057N00530W005
A) LESA B) 1909061530 C) 1909061550
E) CIV AD HOURS OF OPERATION ENLARGED ONLY FOR PREVIOUSLY
AUTHORIZED ACFT
CREATED: 23 Aug 2019 10:48:00 
SOURCE: EUECYIYN</t>
  </si>
  <si>
    <t>B5345/19-LESA</t>
  </si>
  <si>
    <t>B4131/19</t>
  </si>
  <si>
    <t>CAUTION POSSIBILITY OF FOREIGN OBJECT DEBRIS (FOD)
DUE TO POOR CONDITION OF THE PAVEMENT OF THE TAXIWAYS
CREATED: 19 Jun 2019 06:07:00 
SOURCE: EUECYIYN</t>
  </si>
  <si>
    <t>B4131/19 NOTAMR B3344/19
Q) LECM/QMXXX/IV/M  /A /000/999/4057N00530W005
A) LESA B) 1906190606 C) 1909131200 EST
E) CAUTION POSSIBILITY OF FOREIGN OBJECT DEBRIS (FOD)
DUE TO POOR CONDITION OF THE PAVEMENT OF THE TAXIWAYS
CREATED: 19 Jun 2019 06:07:00 
SOURCE: EUECYIYN</t>
  </si>
  <si>
    <t>2019-06-19T06:07:00.000Z</t>
  </si>
  <si>
    <t>B4131/19-LESA</t>
  </si>
  <si>
    <t>B4050/19</t>
  </si>
  <si>
    <t>MIL AD HOURS OF OPERATION ENLARGED ONLY FOR PREVIOUSLY
AUTHORIZED ACFT:
01 SEP- 26 OCT HR MON-FRI 0530-SS+1 SAT,SUN AND HOL 0600-SS+1
27 OCT- 31 OCT HR MON-FRI 0630-SS+1 SAT,SUN AND HOL 0700-SS+1
RMK: ENDING TIME MAY BE EARLIER DEPENDING ON COMPLETION 
     OF AIR OPERATIONS
CREATED: 14 Jun 2019 10:24:00 
SOURCE: EUECYIYN</t>
  </si>
  <si>
    <t>B4050/19 NOTAMN
Q) LECM/QFAAH/IV/NBO/A /000/999/4057N00530W005
A) LESA B) 1909010600 C) 1910311814
E) MIL AD HOURS OF OPERATION ENLARGED ONLY FOR PREVIOUSLY
AUTHORIZED ACFT:
01 SEP- 26 OCT HR MON-FRI 0530-SS+1 SAT,SUN AND HOL 0600-SS+1
27 OCT- 31 OCT HR MON-FRI 0630-SS+1 SAT,SUN AND HOL 0700-SS+1
RMK: ENDING TIME MAY BE EARLIER DEPENDING ON COMPLETION 
     OF AIR OPERATIONS
CREATED: 14 Jun 2019 10:24:00 
SOURCE: EUECYIYN</t>
  </si>
  <si>
    <t>2019-06-14T10:24:00.000Z</t>
  </si>
  <si>
    <t>B4050/19-LESA</t>
  </si>
  <si>
    <t>B2840/19</t>
  </si>
  <si>
    <t>RWY21 PAPI U/S
CREATED: 25 Apr 2019 06:03:00 
SOURCE: EUECYIYN</t>
  </si>
  <si>
    <t>B2840/19 NOTAMN
Q) LECM/QLPAS/IV/BO /A /000/999/4057N00530W005
A) LESA B) 1904250600 C) 1905241200 EST
E) RWY21 PAPI U/S
CREATED: 25 Apr 2019 06:03:00 
SOURCE: EUECYIYN</t>
  </si>
  <si>
    <t>2019-04-25T06:03:00.000Z</t>
  </si>
  <si>
    <t>B2840/19-LESA</t>
  </si>
  <si>
    <t>E2446/19</t>
  </si>
  <si>
    <t>RWY21 ILS GP OPERATIVE WITH CAUTION DUE TO POSSIBLE OSCILATIONS
BEFORE FAP
CREATED: 13 May 2019 08:56:00 
SOURCE: EUECYIYN</t>
  </si>
  <si>
    <t>2019-05-13T08:56:00.000Z</t>
  </si>
  <si>
    <t>E2446/19 NOTAMR E1789/19
Q) LECM/QIGXX/I /NBO/A /000/999/4057N00530W005
A) LESA B) 1905130856 C) 1907090830 EST
E) RWY21 ILS GP OPERATIVE WITH CAUTION DUE TO POSSIBLE OSCILATIONS
BEFORE FAP
CREATED: 13 May 2019 08:56:00 
SOURCE: EUECYIYN</t>
  </si>
  <si>
    <t>E2446/19-LESA</t>
  </si>
  <si>
    <t>Message sent to Crew Briefig for LX1484</t>
  </si>
  <si>
    <t>H3216/19</t>
  </si>
  <si>
    <t>GPS RAIM NOT AVBL FOR LNAV AND LNAV/VNAV.
CREATED: 03 Sep 2019 18:27:00 
SOURCE: EUECYIYN</t>
  </si>
  <si>
    <t>H3216/19 NOTAMN
Q) EPWW/QGAAU/I /NBO/A /000/999/5028N01905E005
A) EPKT B) 1909052103 C) 1909052133
E) GPS RAIM NOT AVBL FOR LNAV AND LNAV/VNAV.
CREATED: 03 Sep 2019 18:27:00 
SOURCE: EUECYIYN</t>
  </si>
  <si>
    <t>2019-09-03T18:27:00.000Z</t>
  </si>
  <si>
    <t>H3216/19-EPKT</t>
  </si>
  <si>
    <t>H3212/19</t>
  </si>
  <si>
    <t>REF SUP NR 35/2019 (TASK3). DUE TO WIP ON TWY T BACKTRACK ON RWY 
27 BY RIGHT WING ONLY.
CREATED: 03 Sep 2019 13:11:00 
SOURCE: EUECYIYN</t>
  </si>
  <si>
    <t>H3212/19 NOTAMN
Q) EPWW/QFAXX/IV/NBO/A /000/999/5028N01905E005
A) EPKT B) 1909040500 C) 1911302359
E) REF SUP NR 35/2019 (TASK3). DUE TO WIP ON TWY T BACKTRACK ON RWY 
27 BY RIGHT WING ONLY.
CREATED: 03 Sep 2019 13:11:00 
SOURCE: EUECYIYN</t>
  </si>
  <si>
    <t>2019-09-03T13:11:00.000Z</t>
  </si>
  <si>
    <t>H3212/19-EPKT</t>
  </si>
  <si>
    <t>A4004/19</t>
  </si>
  <si>
    <t>GPS RAIM NOT AVBL FOR LNAV AND LNAV/VNAV.
CREATED: 03 Sep 2019 18:44:00 
SOURCE: EUECYIYN</t>
  </si>
  <si>
    <t>A4004/19 NOTAMN
Q) EPWW/QGAAU/I /NBO/A /000/999/5210N02058E005
A) EPWA B) 1909052109 C) 1909052135
E) GPS RAIM NOT AVBL FOR LNAV AND LNAV/VNAV.
CREATED: 03 Sep 2019 18:44:00 
SOURCE: EUECYIYN</t>
  </si>
  <si>
    <t>A4004/19-EPWA</t>
  </si>
  <si>
    <t>H3222/19</t>
  </si>
  <si>
    <t>GPS RAIM NOT AVBL FOR LNAV AND LNAV/VNAV.
CREATED: 03 Sep 2019 18:47:00 
SOURCE: EUECYIYN</t>
  </si>
  <si>
    <t>H3222/19 NOTAMN
Q) EPWW/QGAAU/I /NBO/A /000/999/5106N01653E005
A) EPWR B) 1909052116 C) 1909052136
E) GPS RAIM NOT AVBL FOR LNAV AND LNAV/VNAV.
CREATED: 03 Sep 2019 18:47:00 
SOURCE: EUECYIYN</t>
  </si>
  <si>
    <t>2019-09-03T18:47:00.000Z</t>
  </si>
  <si>
    <t>H3222/19-EPWR</t>
  </si>
  <si>
    <t>SWEK0242</t>
  </si>
  <si>
    <t>SWEK0242 EKCH 09031007 
(SNOWTAM 0242
A) EKCH
B) 09031007 C) 04L F) 1/1/1 G) XX/XX/XX H) 5/5/5
B) 09031007 C) 04R F) 1/1/1 G) XX/XX/XX H) 5/5/5
B) 09031007 C) 12 F) 1/1/1 G) XX/XX/XX H) 5/5/5
T) TEST-TEST-TEST. CONTAMINATION HAS CEASED. NO FURTHER MESSAGE
WILL BE SENT UNTIL CONTAMINATION CONDITIONS RECUR.)
CREATED: 03 Sep 2019 10:09:00 
SOURCE: EUECYIYN</t>
  </si>
  <si>
    <t>SWEK0242-EKCH</t>
  </si>
  <si>
    <t>SWEK0241</t>
  </si>
  <si>
    <t>SWEK0241 EKCH 09031005 
(SNOWTAM 0241
A) EKCH
B) 09031005 C) 04L F) 2/2/2 G) XX/XX/XX H) 5/5/5
B) 09031004 C) 04R F) 5/5/5 G) 2/2/2 H) 5/5/5
B) 09031004 C) 12 F) 6/6/6 G) 3/3/3 H) 5/5/5
T) FRICTION COEFFICIENT
RWY 04L 50/52/58 SFH
RWY 04R 60/65/68 SFH
RWY 12 70/72/74 SFH
RWY 04L CONTAMINATION 10 PERCENT, RWY 04R CONTAMINATION 25 PERCENT
AND RWY 12 CONTAMINATION 50 PERCENT. TEST-TEST-TEST.)
CREATED: 03 Sep 2019 10:07:00 
SOURCE: EUECYIYN</t>
  </si>
  <si>
    <t>SWEK0241-EKCH</t>
  </si>
  <si>
    <t>SWEK0240</t>
  </si>
  <si>
    <t>SWEK0240 EKCH 09030959 
(SNOWTAM 0240
A) EKCH
B) 09030958 C) 04L F) 1/1/1 G) XX/XX/XX H) 5/5/5
B) 09030958 C) 04R F) 1/1/1 G) XX/XX/XX H) 5/5/5
B) 09030959 C) 12 F) 1/1/1 G) XX/XX/XX H) 5/5/5
T) TEST-TEST-TEST. CONTAMINATION HAS CEASED. NO FURTHER MESSAGE
WILL BE SENT UNTIL CONTAMINATION CONDITIONS RECUR.)
CREATED: 03 Sep 2019 10:01:00 
SOURCE: EUECYIYN</t>
  </si>
  <si>
    <t>SWEK0240-EKCH</t>
  </si>
  <si>
    <t>SWEK0239</t>
  </si>
  <si>
    <t>SWEK0239 EKCH 09030955 
(SNOWTAM 0239
A) EKCH
B) 09030955 C) 04L F) 2/2/2 G) XX/XX/XX H) 5/5/5
B) 09030953 C) 04R F) 5/5/5 G) 2/2/2 H) 5/5/5
B) 09030953 C) 12 F) 56/56/56 G) 3/3/3 H) 5/5/5
T) FRICTION COEFFICIENT
RWY 04L 50/52/54 SFH
RWY 04R 60/62/64 SFH
RWY 12 72/75/78 SFH
RWY 04L CONTAMINATION 10 PERCENT, RWY 04R CONTAMINATION 25 PERCENT
AND RWY 12 CONTAMINATION 50 PERCENT. TEST-TEST-TEST.)
CREATED: 03 Sep 2019 09:57:00 
SOURCE: EUECYIYN</t>
  </si>
  <si>
    <t>SWEK0239-EKCH</t>
  </si>
  <si>
    <t>SWEK0238</t>
  </si>
  <si>
    <t>SWEK0238 EKCH 09030938 
(SNOWTAM 0238
A) EKCH
B) 09030937 C) 04L F) 1/1/1 G) XX/XX/XX H) 5/5/5
B) 09030938 C) 04R F) 1/1/1 G) XX/XX/XX H) 5/5/5
B) 09030938 C) 12 F) 1/1/1 G) XX/XX/XX H) 5/5/5
T) TEST-TEST-TEST. CONTAMINATION HAS CEASED. NO FURTHER MESSAGE
WILL BE SENT UNTIL CONTAMINATION CONDITIONS RECUR.)
CREATED: 03 Sep 2019 09:40:00 
SOURCE: EUECYIYN</t>
  </si>
  <si>
    <t>SWEK0238-EKCH</t>
  </si>
  <si>
    <t>SWEK0237</t>
  </si>
  <si>
    <t>SWEK0237 EKCH 09030830 
(SNOWTAM 0237
A) EKCH
B) 09030829 C) 04L F) 4/4/4 G) 1/1/1 H) 5/5/5
B) 09030829 C) 04R F) 5/5/5 G) 2/2/2 H) 5/5/5
B) 09030830 C) 12 F) 6/6/6 G) 3/3/3 H) 5/5/5
T) FRICTION COEFFICIENT
RWY 04L 50/51/52 SFH
RWY 04R 60/60/60 SFH
RWY 12 70/71/72 SFH
RWY 04L CONTAMINATION 10 PERCENT, RWY 04R CONTAMINATION 25 PERCENT
AND RWY 12 CONTAMINATION 50 PERCENT. TEST-TEST-TEST.)
CREATED: 03 Sep 2019 09:36:00 
SOURCE: EUECYIYN</t>
  </si>
  <si>
    <t>SWEK0237-EKCH</t>
  </si>
  <si>
    <t>SWEK0236</t>
  </si>
  <si>
    <t>SWEK0236 EKCH 09030830 
(SNOWTAM 0236
A) EKCH
B) 09030829 C) 04L F) 4/4/4 G) 1/1/1 H) 5/5/5
B) 09030829 C) 04R F) 5/5/5 G) 2/2/2 H) 5/5/5
B) 09030830 C) 12 F) 6/6/6 G) 3/3/3 H) 5/5/5
T) FRICTION COEFFICIENT
RWY 04L 50/51/52 SFH
RWY 04R 60/60/60 SFH
RWY 12 70/71/72 SFH
RWY 04L CONTAMINATION 10 PERCENT, RWY 04R CONTAMINATION 25 PERCENT
AND RWY 12 CONTAMINATION 50 PERCENT. TEST-TEST-TEST.)
CREATED: 03 Sep 2019 09:31:00 
SOURCE: EUECYIYN</t>
  </si>
  <si>
    <t>SWEK0236-EKCH</t>
  </si>
  <si>
    <t>SWEK0235</t>
  </si>
  <si>
    <t>SWEK0235 EKCH 09030830 
(SNOWTAM 0235
A) EKCH
B) 09030829 C) 04L F) 4/4/4 G) 1/1/1 H) 5/5/5
B) 09030829 C) 04R F) 5/5/5 G) 2/2/2 H) 5/5/5
B) 09030830 C) 12 F) 6/6/6 G) 3/3/3 H) 5/5/5
T) FRICTION COEFFICIENT
RWY 04L 50/51/52 SFH
RWY 04R 60/60/60 SFH
RWY 12 70/71/72 SFH
RWY 04L CONTAMINATION 10 PERCENT, RWY 04R CONTAMINATION 25 PERCENT
AND RWY 12 CONTAMINATION 50 PERCENT. TEST-TEST-TEST.)
CREATED: 03 Sep 2019 09:30:00 
SOURCE: EUECYIYN</t>
  </si>
  <si>
    <t>SWEK0235-EKCH</t>
  </si>
  <si>
    <t>SWEK0234</t>
  </si>
  <si>
    <t>SWEK0234 EKCH 09030830 
(SNOWTAM 0234
A) EKCH
B) 09030829 C) 04L F) 4/4/4 G) 1/1/1 H) 5/5/5
B) 09030829 C) 04R F) 5/5/5 G) 2/2/2 H) 5/5/5
B) 09030830 C) 12 F) 6/6/6 G) 3/3/3 H) 5/5/5
T) FRICTION COEFFICIENT
RWY 04L 50/51/52 SFH
RWY 04R 60/60/60 SFH
RWY 12 70/71/72 SFH
RWY 04L CONTAMINATION 10 PERCENT, RWY 04R CONTAMINATION 25 PERCENT
AND RWY 12 CONTAMINATION 50 PERCENT. TEST-TEST-TEST.)
CREATED: 03 Sep 2019 09:28:00 
SOURCE: EUECYIYN</t>
  </si>
  <si>
    <t>SWEK0234-EKCH</t>
  </si>
  <si>
    <t>A2966/19</t>
  </si>
  <si>
    <t>ILS RWY06 U/S DUE TO REPLACEMENT AND RECERTIFICATION OF ILS
RWY06. NDB AND VOR/DME APCH REMAIN POSSIBLE ON RWY06
CREATED: 03 Sep 2019 11:53:00 
SOURCE: EUECYIYN</t>
  </si>
  <si>
    <t>A2966/19 NOTAMN
Q) EBBU/QICCT/I /NBO/A /000/999/4937N00612E005
A) ELLX B) 1909300400 C) 1911011600 EST
E) ILS RWY06 U/S DUE TO REPLACEMENT AND RECERTIFICATION OF ILS
RWY06. NDB AND VOR/DME APCH REMAIN POSSIBLE ON RWY06
CREATED: 03 Sep 2019 11:53:00 
SOURCE: EUECYIYN</t>
  </si>
  <si>
    <t>2019-09-03T11:53:00.000Z</t>
  </si>
  <si>
    <t>A2966/19-ELLX</t>
  </si>
  <si>
    <t>A3993/19</t>
  </si>
  <si>
    <t>GPS RAIM NOT AVBL FOR LNAV AND LNAV/VNAV.
CREATED: 03 Sep 2019 08:05:00 
SOURCE: EUECYIYN</t>
  </si>
  <si>
    <t>A3993/19 NOTAMN
Q) EPWW/QGAAU/I /NBO/A /000/999/5423N01828E005
A) EPGD B) 1909052129 C) 1909052141
E) GPS RAIM NOT AVBL FOR LNAV AND LNAV/VNAV.
CREATED: 03 Sep 2019 08:05:00 
SOURCE: EUECYIYN</t>
  </si>
  <si>
    <t>2019-09-03T08:05:00.000Z</t>
  </si>
  <si>
    <t>A3993/19-EPGD</t>
  </si>
  <si>
    <t>A4000/19</t>
  </si>
  <si>
    <t>GPS RAIM NOT AVBL FOR LNAV AND LNAV/VNAV.
CREATED: 03 Sep 2019 18:25:00 
SOURCE: EUECYIYN</t>
  </si>
  <si>
    <t>A4000/19 NOTAMN
Q) EPWW/QGAAU/I /NBO/A /000/999/5005N01947E005
A) EPKK B) 1909052100 C) 1909052131
E) GPS RAIM NOT AVBL FOR LNAV AND LNAV/VNAV.
CREATED: 03 Sep 2019 18:25:00 
SOURCE: EUECYIYN</t>
  </si>
  <si>
    <t>2019-09-03T18:25:00.000Z</t>
  </si>
  <si>
    <t>A4000/19-EPKK</t>
  </si>
  <si>
    <t>A1256/19</t>
  </si>
  <si>
    <t>DATALINK DEPARTURE CLEARANCE NOT AVBL.
CREATED: 03 Sep 2019 17:47:00 
SOURCE: EUECYIYN</t>
  </si>
  <si>
    <t>A1256/19 NOTAMN
Q) EHAA/QCDAS/IV/BO /A /000/999/5218N00446E005
A) EHAM B) 1909092100 C) 1909100200
E) DATALINK DEPARTURE CLEARANCE NOT AVBL.
CREATED: 03 Sep 2019 17:47:00 
SOURCE: EUECYIYN</t>
  </si>
  <si>
    <t>2019-09-03T17:47:00.000Z</t>
  </si>
  <si>
    <t>A1256/19-EHAM</t>
  </si>
  <si>
    <t>A5197/19</t>
  </si>
  <si>
    <t>STEEL PLATE ON TWY B10 CLOSE TO TWY T. USE CAUTION.
CREATED: 03 Sep 2019 04:26:00 
SOURCE: EUECYIYN</t>
  </si>
  <si>
    <t>A5197/19 NOTAMN
Q) EDMM/QMXXX/IV/M  /A /000/999/4821N01147E005
A) EDDM B) 1909030425 C) 1909100400 EST
E) STEEL PLATE ON TWY B10 CLOSE TO TWY T. USE CAUTION.
CREATED: 03 Sep 2019 04:26:00 
SOURCE: EUECYIYN</t>
  </si>
  <si>
    <t>2019-09-03T04:26:00.000Z</t>
  </si>
  <si>
    <t>A5197/19-EDDM</t>
  </si>
  <si>
    <t>A5244/19</t>
  </si>
  <si>
    <t>TWY N BTN P1 AND TWY A CLSD DUE TO WIP.
CREATED: 03 Sep 2019 18:30:00 
SOURCE: EUECYIYN</t>
  </si>
  <si>
    <t>A5244/19 NOTAMN
Q) EDGG/QMXLC/IV/M  /A /000/999/4841N00913E005
A) EDDS B) 1909052100 C) 1909061800
E) TWY N BTN P1 AND TWY A CLSD DUE TO WIP.
CREATED: 03 Sep 2019 18:30:00 
SOURCE: EUECYIYN</t>
  </si>
  <si>
    <t>2019-09-03T18:30:00.000Z</t>
  </si>
  <si>
    <t>A5244/19-EDDS</t>
  </si>
  <si>
    <t>DUE TO MAINT OF STG DME THE FLW CHANGES TO STAR AND HLDG PROC 
OCCUR:
INT TEKSI DEFINED BY R088 STG / 31.8 DME LBU.
INT REUTL DEFINED BY R166 STG / 32.7 DME LBU.
REF AIP AD 2 EDDS 3-1-1 EFF 18 OCT 2012, 3-1-2 AND 3-1-4 BOTH EFF
11 DEC 2014, 3-1-3 EFF 18 AUG 2016.
CREATED: 03 Sep 2019 13:13:00 
SOURCE: EUECYIYN</t>
  </si>
  <si>
    <t>A5228/19 NOTAMN
Q) EDGG/QPACH/I /NBO/A /000/999/4841N00913E005
A) EDDS B) 1910100900 C) 1910101500
E) DUE TO MAINT OF STG DME THE FLW CHANGES TO STAR AND HLDG PROC 
OCCUR:
INT TEKSI DEFINED BY R088 STG / 31.8 DME LBU.
INT REUTL DEFINED BY R166 STG / 32.7 DME LBU.
REF AIP AD 2 EDDS 3-1-1 EFF 18 OCT 2012, 3-1-2 AND 3-1-4 BOTH EFF
11 DEC 2014, 3-1-3 EFF 18 AUG 2016.
CREATED: 03 Sep 2019 13:13:00 
SOURCE: EUECYIYN</t>
  </si>
  <si>
    <t>2019-09-03T13:13:00.000Z</t>
  </si>
  <si>
    <t>A5228/19-EDDS</t>
  </si>
  <si>
    <t>A5227/19</t>
  </si>
  <si>
    <t>DUE TO MAINT OF STG DVOR THE FLW CHANGES TO STAR AND HLDG PROC 
OCCUR:
AMEND STG DVOR TO READ STG INT. PSN REMAINS UNCHANGED.
PSN STG DVOR DEFINED BY R192 / 13.4 DME LBU.
STG HLDG DEFINED AS FOLLOWS:
INBOUND TRACK: INBOUND LBU DVOR/DME ON R192, LT, 1 MIN, MHA 5000.
INT REUTL DEFINED BY R177 / 32.7 DME LBU.
HLDG DEFINED AS FOLLOWS:
INBOUND TRACK: INBOUND LBU DVOR/DME ON R177, LT, 1 MIN, MHA 6000.
INT TEKSI DEFINED BY R113 / 31.8 DME LBU.
HLDG DEFINED AS FOLLOWS:
INBOUND TRACK: INBOUND LBU DVOR/DME ON R113, RT, 1 MIN, MHA 6000.
REUTL 5A: BRNAV EQUIPMENT NECESSARY.
REF AIP AD 2 EDDS 3-1-1 EFF 18 OCT 2012, 3-1-2 AND 3-1-4
EFF 11 DEC 2014, 3-1-3 EFF 18 AUG 2016.
CREATED: 03 Sep 2019 13:13:00 
SOURCE: EUECYIYN</t>
  </si>
  <si>
    <t>A5227/19 NOTAMN
Q) EDGG/QPACH/I /NBO/A /000/999/4841N00913E005
A) EDDS B) 1910090900 C) 1910091500
E) DUE TO MAINT OF STG DVOR THE FLW CHANGES TO STAR AND HLDG PROC 
OCCUR:
AMEND STG DVOR TO READ STG INT. PSN REMAINS UNCHANGED.
PSN STG DVOR DEFINED BY R192 / 13.4 DME LBU.
STG HLDG DEFINED AS FOLLOWS:
INBOUND TRACK: INBOUND LBU DVOR/DME ON R192, LT, 1 MIN, MHA 5000.
INT REUTL DEFINED BY R177 / 32.7 DME LBU.
HLDG DEFINED AS FOLLOWS:
INBOUND TRACK: INBOUND LBU DVOR/DME ON R177, LT, 1 MIN, MHA 6000.
INT TEKSI DEFINED BY R113 / 31.8 DME LBU.
HLDG DEFINED AS FOLLOWS:
INBOUND TRACK: INBOUND LBU DVOR/DME ON R113, RT, 1 MIN, MHA 6000.
REUTL 5A: BRNAV EQUIPMENT NECESSARY.
REF AIP AD 2 EDDS 3-1-1 EFF 18 OCT 2012, 3-1-2 AND 3-1-4
EFF 11 DEC 2014, 3-1-3 EFF 18 AUG 2016.
CREATED: 03 Sep 2019 13:13:00 
SOURCE: EUECYIYN</t>
  </si>
  <si>
    <t>A5227/19-EDDS</t>
  </si>
  <si>
    <t>DUE TO MAINT OF STG DVOR THE FLW CHANGES TO SID OCCUR:
GPS/FMS RNAV OVERLAY REMAIN UNCHANGED.
RWY 25:
ALL SID: AMEND ON R252 STG TO READ STRAIGHT AHEAD.
ABTAL 4B, KUNOD2B AND TEDGO 1B: REPLACE R231 STG BY R206 LBU.
STG 1B TEMPO SUSPENDED.
REF AIP AD 2 EDDS 5-7-1 AND 5-7-3 EFF 18 AUG 2016 AND 5-7-2
EFF 30 APR 2015.
RWY 07:
ALL SID: AMEND ON R072 STG TO READ STRAIGHT AHEAD.
ABTAL 4H ADD RMK: AFTER PASSING 5000 BRNAV EQUIPMENT NECESSARY.
IF UNABLE TO COMPLY, ADVISE ATC PRIOR TO START-UP.
TEDGO 2H, ROTWE 7H AND SUL 3H AMEND R098 STG TO READ R168 LBU.
STG 2H TEMPO SUSPENDED.
REF AIP AD 2 EDDS 5-7-5 EFF 20 AUG 2015, 5-7-6 EFF 30 APR 2015
AND 5-7-7 DATED 28 MAR 2019
CREATED: 03 Sep 2019 13:12:00 
SOURCE: EUECYIYN</t>
  </si>
  <si>
    <t>A5226/19 NOTAMN
Q) EDGG/QPDCH/I /NBO/A /000/999/4841N00913E005
A) EDDS B) 1910090900 C) 1910091500
E) DUE TO MAINT OF STG DVOR THE FLW CHANGES TO SID OCCUR:
GPS/FMS RNAV OVERLAY REMAIN UNCHANGED.
RWY 25:
ALL SID: AMEND ON R252 STG TO READ STRAIGHT AHEAD.
ABTAL 4B, KUNOD2B AND TEDGO 1B: REPLACE R231 STG BY R206 LBU.
STG 1B TEMPO SUSPENDED.
REF AIP AD 2 EDDS 5-7-1 AND 5-7-3 EFF 18 AUG 2016 AND 5-7-2
EFF 30 APR 2015.
RWY 07:
ALL SID: AMEND ON R072 STG TO READ STRAIGHT AHEAD.
ABTAL 4H ADD RMK: AFTER PASSING 5000 BRNAV EQUIPMENT NECESSARY.
IF UNABLE TO COMPLY, ADVISE ATC PRIOR TO START-UP.
TEDGO 2H, ROTWE 7H AND SUL 3H AMEND R098 STG TO READ R168 LBU.
STG 2H TEMPO SUSPENDED.
REF AIP AD 2 EDDS 5-7-5 EFF 20 AUG 2015, 5-7-6 EFF 30 APR 2015
AND 5-7-7 DATED 28 MAR 2019
CREATED: 03 Sep 2019 13:12:00 
SOURCE: EUECYIYN</t>
  </si>
  <si>
    <t>2019-09-03T13:12:00.000Z</t>
  </si>
  <si>
    <t>A5226/19-EDDS</t>
  </si>
  <si>
    <t>A5225/19</t>
  </si>
  <si>
    <t>DUE TO MAINT OF STG DME THE FLW CHANGES TO SID RWY 25 OCCUR:
GPS (FMS) / RNAV OVERLAY REMAIN UNCHANGED.
RWY 25:
ABTAL 4B, KUNOD 2B, TEDGO 1B AND STG 1B:
REPLACE 5.9 DME STG BY 4.5 DME SGD.
SUL 3B: REPLACE 5.9 DME STG BY 4.5 DME SGD AND ADD REMARK: WHEN
ESTABLISHED ON R058 SUL BRNAV EQUIPMENT NECESSARY.
DKB 9B, ETASA 4B, GEBNO 7B, KRH 5B, OKIBA 4B, TAGIK 4B AND
VESID 4B: REPLACE 5.6 DME STG BY 4.2 DME SGD.
ROTWE 5B: REPLACE 16.0 DME STG BY 14.6 DME SGD.
FREQ (SGD DME): 115.45 MHZ / CH 101 Y.
REF AIP AD 2 EDDS 5-7-1 AND 5-7-3 BOTH EFF 18 AUG 2016, 5-7-2
EFF 30 APR 2015.
CREATED: 03 Sep 2019 13:11:00 
SOURCE: EUECYIYN</t>
  </si>
  <si>
    <t>A5225/19 NOTAMN
Q) EDGG/QPDCH/I /NBO/A /000/999/4841N00913E005
A) EDDS B) 1910100900 C) 1910101500
E) DUE TO MAINT OF STG DME THE FLW CHANGES TO SID RWY 25 OCCUR:
GPS (FMS) / RNAV OVERLAY REMAIN UNCHANGED.
RWY 25:
ABTAL 4B, KUNOD 2B, TEDGO 1B AND STG 1B:
REPLACE 5.9 DME STG BY 4.5 DME SGD.
SUL 3B: REPLACE 5.9 DME STG BY 4.5 DME SGD AND ADD REMARK: WHEN
ESTABLISHED ON R058 SUL BRNAV EQUIPMENT NECESSARY.
DKB 9B, ETASA 4B, GEBNO 7B, KRH 5B, OKIBA 4B, TAGIK 4B AND
VESID 4B: REPLACE 5.6 DME STG BY 4.2 DME SGD.
ROTWE 5B: REPLACE 16.0 DME STG BY 14.6 DME SGD.
FREQ (SGD DME): 115.45 MHZ / CH 101 Y.
REF AIP AD 2 EDDS 5-7-1 AND 5-7-3 BOTH EFF 18 AUG 2016, 5-7-2
EFF 30 APR 2015.
CREATED: 03 Sep 2019 13:11:00 
SOURCE: EUECYIYN</t>
  </si>
  <si>
    <t>A5225/19-EDDS</t>
  </si>
  <si>
    <t>DUE TO MAINT OF STG DVOR THE FLW CHANGES TO MISSED APCH PROC 
OCCUR:
ILS OR LOC RWY 25:
AMEND CLIMB ON R252 STG TO READ CLIMB STRAIGHT AHEAD.
ALL RNAV(GPS) MISSED APCH PROC REMAIN UNCHANGED.
REF AIP AD 2 EDDS 4-2-1 EFF 18 AUG 2016.
CREATED: 03 Sep 2019 13:10:00 
SOURCE: EUECYIYN</t>
  </si>
  <si>
    <t>A5224/19 NOTAMN
Q) EDGG/QPUCH/I /BO /A /000/999/4841N00913E005
A) EDDS B) 1910090900 C) 1910091500
E) DUE TO MAINT OF STG DVOR THE FLW CHANGES TO MISSED APCH PROC 
OCCUR:
ILS OR LOC RWY 25:
AMEND CLIMB ON R252 STG TO READ CLIMB STRAIGHT AHEAD.
ALL RNAV(GPS) MISSED APCH PROC REMAIN UNCHANGED.
REF AIP AD 2 EDDS 4-2-1 EFF 18 AUG 2016.
CREATED: 03 Sep 2019 13:10:00 
SOURCE: EUECYIYN</t>
  </si>
  <si>
    <t>2019-09-03T13:10:00.000Z</t>
  </si>
  <si>
    <t>A5224/19-EDDS</t>
  </si>
  <si>
    <t>A5223/19</t>
  </si>
  <si>
    <t>DUE TO MAINT OF STG DME THE FLW CHANGES TO SID RWY 07  OCCUR:
GPS (FMS) / RNAV OVERLAY REMAIN UNCHANGED.
RWY 07:
ABTAL 4H: REPLACE 20.0 DME STG BY CROSSING R113 LBU.
DKB 4H AND GEBNO 6H: REPLACE 8.6 DME STG BY 10.0 DME SGD.
ETASA 2H, KRH 2H, TAGIK 2H AND VESID 2H: REPLACE 5.6 DME STG BY 
7.0 DME SGD.
KUNOD 2H: REPLACE 7.5 DME STG BY 8.8 DME SGD.
TEDGO 2H, ROTWE 7H AND SUL 3H: REPLACE 3.2 DME STG BY 4.6 DME SGD.
OKIBA 4H REPLACE 9.8 DME STG BY 11.2 DME SGD.
STG 2H: REPLACE 3.4 DME STG BY 4.8 DME SGD.
FREQ (SGD DME): 115.45 MHZ/CH 101 Y.
REF AIP AD 2 EDDS 5-7-5 EFF 20 AUG 2015, 5-7-6 EFF 30 APR 2015,
5-7-7 DATED 28 MAR 2019.
CREATED: 03 Sep 2019 13:08:00 
SOURCE: EUECYIYN</t>
  </si>
  <si>
    <t>A5223/19 NOTAMN
Q) EDGG/QPDCH/I /NBO/A /000/999/4841N00913E005
A) EDDS B) 1910100900 C) 1910101500
E) DUE TO MAINT OF STG DME THE FLW CHANGES TO SID RWY 07  OCCUR:
GPS (FMS) / RNAV OVERLAY REMAIN UNCHANGED.
RWY 07:
ABTAL 4H: REPLACE 20.0 DME STG BY CROSSING R113 LBU.
DKB 4H AND GEBNO 6H: REPLACE 8.6 DME STG BY 10.0 DME SGD.
ETASA 2H, KRH 2H, TAGIK 2H AND VESID 2H: REPLACE 5.6 DME STG BY 
7.0 DME SGD.
KUNOD 2H: REPLACE 7.5 DME STG BY 8.8 DME SGD.
TEDGO 2H, ROTWE 7H AND SUL 3H: REPLACE 3.2 DME STG BY 4.6 DME SGD.
OKIBA 4H REPLACE 9.8 DME STG BY 11.2 DME SGD.
STG 2H: REPLACE 3.4 DME STG BY 4.8 DME SGD.
FREQ (SGD DME): 115.45 MHZ/CH 101 Y.
REF AIP AD 2 EDDS 5-7-5 EFF 20 AUG 2015, 5-7-6 EFF 30 APR 2015,
5-7-7 DATED 28 MAR 2019.
CREATED: 03 Sep 2019 13:08:00 
SOURCE: EUECYIYN</t>
  </si>
  <si>
    <t>2019-09-03T13:08:00.000Z</t>
  </si>
  <si>
    <t>A5223/19-EDDS</t>
  </si>
  <si>
    <t>DUE TO MAINT OF STG DVOR THE FLW CHANGES TO APCH PROC OCCUR:
AMEND STG DVOR TO READ STG INT. PSN REMAINS UNCHANGED.
PSN STG DVOR DEFINED BY R192 / 13.4 DME LBU.
STG HLDG DEFINED AS FOLLOWS:
INBOUND TRACK: INBOUND LBU DVOR/DME ON R192, LT, 1 MIN, MHA 5000.
RWY 07/25:
ILS OR LOC APCH FROM IAF STG TEMPO SUSPENDED. EXPECT VECTORING TO
FINAL.
VOR APCH PROC TEMPO SUSPENDED.
ALL RNAV(GPS) APCH PROC REMAIN UNCHANGED.
REF AIP AD 2 EDDS 4-2-1 THRU 4-3-2 ALL EFF 18 AUG 2016.
CREATED: 03 Sep 2019 13:06:00 
SOURCE: EUECYIYN</t>
  </si>
  <si>
    <t>A5222/19 NOTAMN
Q) EDGG/QPICH/I /NBO/A /000/999/4841N00913E005
A) EDDS B) 1910090900 C) 1910091500
E) DUE TO MAINT OF STG DVOR THE FLW CHANGES TO APCH PROC OCCUR:
AMEND STG DVOR TO READ STG INT. PSN REMAINS UNCHANGED.
PSN STG DVOR DEFINED BY R192 / 13.4 DME LBU.
STG HLDG DEFINED AS FOLLOWS:
INBOUND TRACK: INBOUND LBU DVOR/DME ON R192, LT, 1 MIN, MHA 5000.
RWY 07/25:
ILS OR LOC APCH FROM IAF STG TEMPO SUSPENDED. EXPECT VECTORING TO
FINAL.
VOR APCH PROC TEMPO SUSPENDED.
ALL RNAV(GPS) APCH PROC REMAIN UNCHANGED.
REF AIP AD 2 EDDS 4-2-1 THRU 4-3-2 ALL EFF 18 AUG 2016.
CREATED: 03 Sep 2019 13:06:00 
SOURCE: EUECYIYN</t>
  </si>
  <si>
    <t>2019-09-03T13:06:00.000Z</t>
  </si>
  <si>
    <t>A5222/19-EDDS</t>
  </si>
  <si>
    <t>A5217/19</t>
  </si>
  <si>
    <t>MRAR</t>
  </si>
  <si>
    <t>RWY 07/25 AVBL WITHIN 10MIN O/R.
CREATED: 03 Sep 2019 11:47:00 
SOURCE: EUECYIYN</t>
  </si>
  <si>
    <t>A5217/19 NOTAMN
Q) EDGG/QMRAR/IV/NBO/A /000/999/4841N00913E005
A) EDDS B) 1909060000 C) 1909060300
E) RWY 07/25 AVBL WITHIN 10MIN O/R.
CREATED: 03 Sep 2019 11:47:00 
SOURCE: EUECYIYN</t>
  </si>
  <si>
    <t>2019-09-03T11:47:00.000Z</t>
  </si>
  <si>
    <t>A5217/19-EDDS</t>
  </si>
  <si>
    <t>A5198/19</t>
  </si>
  <si>
    <t>ADDN TEMPO PARKING STANDS 8N AND 8S ESTABLISHED AT THE WESTERN 
END OF TWY M. UPON ARRIVAL ACFT WILL BE STOPPED BY MARSHALLER ON TWY 
M AND SUBSEQUENTLY PUSHED BACK INTO STAND BY TOWING VEHICLE.
CREATED: 03 Sep 2019 06:28:00 
SOURCE: EUECYIYN</t>
  </si>
  <si>
    <t>A5198/19 NOTAMN
Q) EDGG/QMAXX/IV/NBO/A /000/999/4841N00913E005
A) EDDS B) 1909030900 C) 1910312359
E) ADDN TEMPO PARKING STANDS 8N AND 8S ESTABLISHED AT THE WESTERN 
END OF TWY M. UPON ARRIVAL ACFT WILL BE STOPPED BY MARSHALLER ON TWY 
M AND SUBSEQUENTLY PUSHED BACK INTO STAND BY TOWING VEHICLE.
CREATED: 03 Sep 2019 06:28:00 
SOURCE: EUECYIYN</t>
  </si>
  <si>
    <t>2019-09-03T06:28:00.000Z</t>
  </si>
  <si>
    <t>A5198/19-EDDS</t>
  </si>
  <si>
    <t>A5236/19</t>
  </si>
  <si>
    <t>TWY NE CLSD DUE TO WIP.
CREATED: 03 Sep 2019 15:47:00 
SOURCE: EUECYIYN</t>
  </si>
  <si>
    <t>A5236/19 NOTAMN
Q) EDWW/QMXLC/IV/M  /A /000/999/5234N01317E005
A) EDDT B) 1909090430 C) 1909131500
E) TWY NE CLSD DUE TO WIP.
CREATED: 03 Sep 2019 15:47:00 
SOURCE: EUECYIYN</t>
  </si>
  <si>
    <t>2019-09-03T15:47:00.000Z</t>
  </si>
  <si>
    <t>A5236/19-EDDT</t>
  </si>
  <si>
    <t>A5235/19</t>
  </si>
  <si>
    <t>TWY NE CLSD DUE TO WIP.
CREATED: 03 Sep 2019 15:43:00 
SOURCE: EUECYIYN</t>
  </si>
  <si>
    <t>A5235/19 NOTAMN
Q) EDWW/QMXLC/IV/M  /A /000/999/5234N01317E005
A) EDDT B) 1909040430 C) 1909061500
E) TWY NE CLSD DUE TO WIP.
CREATED: 03 Sep 2019 15:43:00 
SOURCE: EUECYIYN</t>
  </si>
  <si>
    <t>2019-09-03T15:43:00.000Z</t>
  </si>
  <si>
    <t>A5235/19-EDDT</t>
  </si>
  <si>
    <t>A5212/19</t>
  </si>
  <si>
    <t>TWY A, A2, B, C, D, E CLSD.
INT A1 CLSD.
CREATED: 03 Sep 2019 08:08:00 
SOURCE: EUECYIYN</t>
  </si>
  <si>
    <t>A5212/19 NOTAMN
Q) EDWW/QMXLC/IV/M  /A /000/999/5228N00941E005
A) EDDV B) 1909040500 C) 1909061800
E) TWY A, A2, B, C, D, E CLSD.
INT A1 CLSD.
CREATED: 03 Sep 2019 08:08:00 
SOURCE: EUECYIYN</t>
  </si>
  <si>
    <t>2019-09-03T08:08:00.000Z</t>
  </si>
  <si>
    <t>A5212/19-EDDV</t>
  </si>
  <si>
    <t>A5211/19</t>
  </si>
  <si>
    <t>HELIPAD 1 CLSD.
CREATED: 03 Sep 2019 08:06:00 
SOURCE: EUECYIYN</t>
  </si>
  <si>
    <t>A5211/19 NOTAMN
Q) EDWW/QFPLC/IV/B  /A /000/999/5228N00941E005
A) EDDV B) 1909040500 C) 1909061800
E) HELIPAD 1 CLSD.
CREATED: 03 Sep 2019 08:06:00 
SOURCE: EUECYIYN</t>
  </si>
  <si>
    <t>2019-09-03T08:06:00.000Z</t>
  </si>
  <si>
    <t>A5211/19-EDDV</t>
  </si>
  <si>
    <t>A5210/19</t>
  </si>
  <si>
    <t>RWY 09R/27L CLSD.
CREATED: 03 Sep 2019 07:57:00 
SOURCE: EUECYIYN</t>
  </si>
  <si>
    <t>A5210/19 NOTAMN
Q) EDWW/QMRLC/IV/NBO/A /000/999/5228N00941E005
A) EDDV B) 1909040500 C) 1909201800
E) RWY 09R/27L CLSD.
CREATED: 03 Sep 2019 07:57:00 
SOURCE: EUECYIYN</t>
  </si>
  <si>
    <t>2019-09-03T07:57:00.000Z</t>
  </si>
  <si>
    <t>A5210/19-EDDV</t>
  </si>
  <si>
    <t>A5209/19</t>
  </si>
  <si>
    <t>HELIPAD 1 CLSD.
CREATED: 03 Sep 2019 07:53:00 
SOURCE: EUECYIYN</t>
  </si>
  <si>
    <t>A5209/19 NOTAMN
Q) EDWW/QFPLC/IV/B  /A /000/999/5228N00941E005
A) EDDV B) 1909061800 C) 1909201800
E) HELIPAD 1 CLSD.
CREATED: 03 Sep 2019 07:53:00 
SOURCE: EUECYIYN</t>
  </si>
  <si>
    <t>2019-09-03T07:53:00.000Z</t>
  </si>
  <si>
    <t>A5209/19-EDDV</t>
  </si>
  <si>
    <t>A5208/19</t>
  </si>
  <si>
    <t>TWY A CLSD BTN TWY C AND TWY E,
TWY A CLSD BTN A2 AND HOLDINGPOINT 27L,
INT A1 CLSD,
TWY B, D, E CLSD,
TWY C CLSD BTN RWY 09R/27L AND TWY A,
TWY D1 CLSD BTN APRON WEST AND TWY D.
CREATED: 03 Sep 2019 07:50:00 
SOURCE: EUECYIYN</t>
  </si>
  <si>
    <t>A5208/19 NOTAMN
Q) EDWW/QMXLC/IV/M  /A /000/999/5228N00941E005
A) EDDV B) 1909061800 C) 1909201800
E) TWY A CLSD BTN TWY C AND TWY E,
TWY A CLSD BTN A2 AND HOLDINGPOINT 27L,
INT A1 CLSD,
TWY B, D, E CLSD,
TWY C CLSD BTN RWY 09R/27L AND TWY A,
TWY D1 CLSD BTN APRON WEST AND TWY D.
CREATED: 03 Sep 2019 07:50:00 
SOURCE: EUECYIYN</t>
  </si>
  <si>
    <t>2019-09-03T07:50:00.000Z</t>
  </si>
  <si>
    <t>A5208/19-EDDV</t>
  </si>
  <si>
    <t>2019-09-03T07:15:00.000Z</t>
  </si>
  <si>
    <t>2019-09-03T07:31:00.000Z</t>
  </si>
  <si>
    <t>A2974/19</t>
  </si>
  <si>
    <t>AIRCRAFT STAND TAXILANE R4 PARTLY CLSD ABEAM STAND 147 AND 153R
CREATED: 03 Sep 2019 20:14:00 
SOURCE: EUECYIYN</t>
  </si>
  <si>
    <t>A2974/19 NOTAMN
Q) EBBU/QMXLC/IV/M  /A /000/999/5054N00429E005
A) EBBR B) 1909032045 C) 1909040345
E) AIRCRAFT STAND TAXILANE R4 PARTLY CLSD ABEAM STAND 147 AND 153R
CREATED: 03 Sep 2019 20:14:00 
SOURCE: EUECYIYN</t>
  </si>
  <si>
    <t>2019-09-03T20:14:00.000Z</t>
  </si>
  <si>
    <t>A2974/19-EBBR</t>
  </si>
  <si>
    <t>A2973/19</t>
  </si>
  <si>
    <t>BRUSSELS DVOR/DME BUB FREQ 114.600MHZ/CH93X U/S
CREATED: 03 Sep 2019 17:55:00 
SOURCE: EUECYIYN</t>
  </si>
  <si>
    <t>A2973/19 NOTAMN
Q) EBBU/QNMCT/IV/BO /AE/000/999/5054N00432E025
A) EBBR B) 1909031753 C) 1909301600
E) BRUSSELS DVOR/DME BUB FREQ 114.600MHZ/CH93X U/S
CREATED: 03 Sep 2019 17:55:00 
SOURCE: EUECYIYN</t>
  </si>
  <si>
    <t>2019-09-03T17:55:00.000Z</t>
  </si>
  <si>
    <t>A2973/19-EBBR</t>
  </si>
  <si>
    <t>TWY INN-8 RESTRICTED TO ACFT TYPE CODE C
CREATED: 03 Sep 2019 15:17:00 
SOURCE: EUECYIYN</t>
  </si>
  <si>
    <t>A2970/19 NOTAMN
Q) EBBU/QMXLT/IV/M  /A /000/999/5054N00429E005
A) EBBR B) 1909031600 C) 1909040400
E) TWY INN-8 RESTRICTED TO ACFT TYPE CODE C
CREATED: 03 Sep 2019 15:17:00 
SOURCE: EUECYIYN</t>
  </si>
  <si>
    <t>2019-09-03T15:17:00.000Z</t>
  </si>
  <si>
    <t>A2970/19-EBBR</t>
  </si>
  <si>
    <t>A5238/19</t>
  </si>
  <si>
    <t>DUE TO MAINT OF BBI DVOR/DME THE FLW CHANGES TO APCH PROC OCCUR:
RWY 07L:
STANDARD ILS, LOC AND NDB APCH FROM IAF LANUM TEMP SUSPENDED.
EXPECT VECTORING TO FINAL.
REF AD 2 EDDB 4-2-1 AND 4-4-1 BOTH EFF 29 MAR 2018.
CREATED: 03 Sep 2019 16:30:00 
SOURCE: EUECYIYN</t>
  </si>
  <si>
    <t>A5238/19 NOTAMN
Q) EDWW/QPICH/I /NBO/A /000/999/5222N01330E005
A) EDDB B) 1909190800 C) 1909191000
E) DUE TO MAINT OF BBI DVOR/DME THE FLW CHANGES TO APCH PROC OCCUR:
RWY 07L:
STANDARD ILS, LOC AND NDB APCH FROM IAF LANUM TEMP SUSPENDED.
EXPECT VECTORING TO FINAL.
REF AD 2 EDDB 4-2-1 AND 4-4-1 BOTH EFF 29 MAR 2018.
CREATED: 03 Sep 2019 16:30:00 
SOURCE: EUECYIYN</t>
  </si>
  <si>
    <t>2019-09-03T16:30:00.000Z</t>
  </si>
  <si>
    <t>A5238/19-EDDB</t>
  </si>
  <si>
    <t>A5237/19</t>
  </si>
  <si>
    <t>FOLLOW ME GUIDANCE REQUIRED FOR ALL ACFT ON TWY T SOUTH OF APRON 
LHT DUE TO WIP.
CREATED: 03 Sep 2019 16:24:00 
SOURCE: EUECYIYN</t>
  </si>
  <si>
    <t>A5237/19 NOTAMN
Q) EDWW/QMXHW/IV/M  /A /000/999/5222N01330E005
A) EDDB B) 1909042200 C) 1909050400
E) FOLLOW ME GUIDANCE REQUIRED FOR ALL ACFT ON TWY T SOUTH OF APRON 
LHT DUE TO WIP.
CREATED: 03 Sep 2019 16:24:00 
SOURCE: EUECYIYN</t>
  </si>
  <si>
    <t>2019-09-03T16:24:00.000Z</t>
  </si>
  <si>
    <t>A5237/19-EDDB</t>
  </si>
  <si>
    <t>A5234/19</t>
  </si>
  <si>
    <t>WAX DME DND CH101X ON TEST, DO NOT USE, FALSE 
INDICATIONS POSSIBLE.
CREATED: 03 Sep 2019 14:54:00 
SOURCE: EUECYIYN</t>
  </si>
  <si>
    <t>A5234/19 NOTAMN
Q) EDMM/QNDCT/IV/BO /AE/000/999/5108N01345E025
A) EDDC B) 1909250900 C) 1909251300
E) WAX DME DND CH101X ON TEST, DO NOT USE, FALSE 
INDICATIONS POSSIBLE.
CREATED: 03 Sep 2019 14:54:00 
SOURCE: EUECYIYN</t>
  </si>
  <si>
    <t>2019-09-03T14:54:00.000Z</t>
  </si>
  <si>
    <t>A5234/19-EDDC</t>
  </si>
  <si>
    <t>A5213/19</t>
  </si>
  <si>
    <t>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03 Sep 2019 08:16:00 
SOURCE: EUECYIYN</t>
  </si>
  <si>
    <t>A5213/19 NOTAMN
Q) EDMM/QPDCH/I /NBO/A /000/999/5108N01346E005
A) EDDC B) 1909030815 C) 1909171200 EST
E) 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03 Sep 2019 08:16:00 
SOURCE: EUECYIYN</t>
  </si>
  <si>
    <t>2019-09-03T08:16:00.000Z</t>
  </si>
  <si>
    <t>A5213/19-EDDC</t>
  </si>
  <si>
    <t>A5205/19</t>
  </si>
  <si>
    <t>HERMSDORF DVOR/DME HDO 108.65MHZ/CH23Y U/S.
CREATED: 03 Sep 2019 07:35:00 
SOURCE: EUECYIYN</t>
  </si>
  <si>
    <t>2019-09-03T07:35:00.000Z</t>
  </si>
  <si>
    <t>A5205/19 NOTAMN
Q) EDMM/QNMAS/IV/BO /AE/000/999/5056N01422E025
A) EDDC B) 1909030735 C) 1909171200 EST
E) HERMSDORF DVOR/DME HDO 108.65MHZ/CH23Y U/S.
CREATED: 03 Sep 2019 07:35:00 
SOURCE: EUECYIYN</t>
  </si>
  <si>
    <t>A5205/19-EDDC</t>
  </si>
  <si>
    <t>A5219/19</t>
  </si>
  <si>
    <t>TWY S4 SOUTH OF TWY S CLSD.
CREATED: 03 Sep 2019 11:58:00 
SOURCE: EUECYIYN</t>
  </si>
  <si>
    <t>A5219/19 NOTAMN
Q) EDGG/QMXLC/IV/M  /A /000/999/5002N00834E005
A) EDDF B) 1909032100 C) 1909070300
D) DAILY 2100-0300
E) TWY S4 SOUTH OF TWY S CLSD.
CREATED: 03 Sep 2019 11:58:00 
SOURCE: EUECYIYN</t>
  </si>
  <si>
    <t>2019-09-03T11:58:00.000Z</t>
  </si>
  <si>
    <t>A5219/19-EDDF</t>
  </si>
  <si>
    <t>A5218/19</t>
  </si>
  <si>
    <t>TWY DP1 AND TWY DP2 CLSD.
CREATED: 03 Sep 2019 11:58:00 
SOURCE: EUECYIYN</t>
  </si>
  <si>
    <t>A5218/19 NOTAMN
Q) EDGG/QMXLC/IV/M  /A /000/999/5002N00834E005
A) EDDF B) 1909031830 C) 1909070300
D) DAILY 1830-0300
E) TWY DP1 AND TWY DP2 CLSD.
CREATED: 03 Sep 2019 11:58:00 
SOURCE: EUECYIYN</t>
  </si>
  <si>
    <t>A5218/19-EDDF</t>
  </si>
  <si>
    <t>A5215/19</t>
  </si>
  <si>
    <t>ACFT STAND F34 CLSD.
CREATED: 03 Sep 2019 08:57:00 
SOURCE: EUECYIYN</t>
  </si>
  <si>
    <t>A5215/19 NOTAMN
Q) EDGG/QMPLC/IV/BO /A /000/999/5052N00709E005
A) EDDK B) 1909090500 C) 1909091500
E) ACFT STAND F34 CLSD.
CREATED: 03 Sep 2019 08:57:00 
SOURCE: EUECYIYN</t>
  </si>
  <si>
    <t>2019-09-03T08:57:00.000Z</t>
  </si>
  <si>
    <t>A5215/19-EDDK</t>
  </si>
  <si>
    <t>A5214/19</t>
  </si>
  <si>
    <t>TWY D BTN TWY A AND ACFT STAND W34 CLSD.
CREATED: 03 Sep 2019 08:56:00 
SOURCE: EUECYIYN</t>
  </si>
  <si>
    <t>A5214/19 NOTAMN
Q) EDGG/QMXLC/IV/M  /A /000/999/5052N00709E005
A) EDDK B) 1909090500 C) 1909091500
E) TWY D BTN TWY A AND ACFT STAND W34 CLSD.
CREATED: 03 Sep 2019 08:56:00 
SOURCE: EUECYIYN</t>
  </si>
  <si>
    <t>2019-09-03T08:56:00.000Z</t>
  </si>
  <si>
    <t>A5214/19-EDDK</t>
  </si>
  <si>
    <t>A5204/19</t>
  </si>
  <si>
    <t>ACFT STAND C02 CLSD.
CREATED: 03 Sep 2019 07:16:00 
SOURCE: EUECYIYN</t>
  </si>
  <si>
    <t>A5204/19 NOTAMN
Q) EDGG/QMPLC/IV/BO /A /000/999/5052N00709E005
A) EDDK B) 1909050600 C) 1909051100
E) ACFT STAND C02 CLSD.
CREATED: 03 Sep 2019 07:16:00 
SOURCE: EUECYIYN</t>
  </si>
  <si>
    <t>2019-09-03T07:16:00.000Z</t>
  </si>
  <si>
    <t>A5204/19-EDDK</t>
  </si>
  <si>
    <t>A5203/19</t>
  </si>
  <si>
    <t>TWY M CLSD.
CREATED: 03 Sep 2019 07:15:00 
SOURCE: EUECYIYN</t>
  </si>
  <si>
    <t>A5203/19 NOTAMN
Q) EDGG/QMXLC/IV/M  /A /000/999/5052N00709E005
A) EDDK B) 1909050600 C) 1909051100
E) TWY M CLSD.
CREATED: 03 Sep 2019 07:15:00 
SOURCE: EUECYIYN</t>
  </si>
  <si>
    <t>A5203/19-EDDK</t>
  </si>
  <si>
    <t>A0560/19</t>
  </si>
  <si>
    <t>RWY 10/28 CLSD DUE TO WIP. ACTUAL CLOSURE BCST ON ATIS.
CREATED: 03 Sep 2019 11:52:00 
SOURCE: LSSNYNYX</t>
  </si>
  <si>
    <t>A0560/19 NOTAMN 
Q) LSAS/QMRLC/IV/NBO/A/000/999/4727N00833E005
A) LSZH B) 1909032100 C) 1910250400
D) SUN-THU 2100-2359 MON-FRI 0000-0400
E) RWY 10/28 CLSD DUE TO WIP. ACTUAL CLOSURE BCST ON ATIS.
CREATED: 03 Sep 2019 11:52:00 
SOURCE: LSSNYNYX</t>
  </si>
  <si>
    <t>2019-09-03T11:52:00.000Z</t>
  </si>
  <si>
    <t>A0560/19-LSZH</t>
  </si>
  <si>
    <t>A0558/19</t>
  </si>
  <si>
    <t>RWY 14/32 CLSD DUE TO WIP. ACTUAL CLOSURE BCST ON ATIS.
CREATED: 03 Sep 2019 11:51:00 
SOURCE: LSSNYNYX</t>
  </si>
  <si>
    <t>A0558/19 NOTAMN 
Q) LSAS/QMRLC/IV/NBO/A/000/999/4727N00833E005
A) LSZH B) 1909032100 C) 1910110400
D) SUN-THU 2100-2359 MON-FRI 0000-0400
E) RWY 14/32 CLSD DUE TO WIP. ACTUAL CLOSURE BCST ON ATIS.
CREATED: 03 Sep 2019 11:51:00 
SOURCE: LSSNYNYX</t>
  </si>
  <si>
    <t>2019-09-03T11:51:00.000Z</t>
  </si>
  <si>
    <t>A0558/19-LSZH</t>
  </si>
  <si>
    <t>B1157/19</t>
  </si>
  <si>
    <t>PB</t>
  </si>
  <si>
    <t>PBLT</t>
  </si>
  <si>
    <t>Standard VFR arrival</t>
  </si>
  <si>
    <t>VFR RTE E CLSD DUE TO TEST FLT WITH PLANNED MISSED APCH.
CREATED: 03 Sep 2019 12:17:00 
SOURCE: LSSNYNYX</t>
  </si>
  <si>
    <t>B1157/19 NOTAMN 
Q) LSAS/QPBLT/V/NBO/A/000/999/4727N00833E005
A) LSZH B) 1909090615 C) 1910111415
D) 0615-0845 1115-1415
E) VFR RTE E CLSD DUE TO TEST FLT WITH PLANNED MISSED APCH.
CREATED: 03 Sep 2019 12:17:00 
SOURCE: LSSNYNYX</t>
  </si>
  <si>
    <t>2019-09-03T12:17:00.000Z</t>
  </si>
  <si>
    <t>B1157/19-LSZH</t>
  </si>
  <si>
    <t>2019-09-03T13:27:00.000Z</t>
  </si>
  <si>
    <t>A6274/19</t>
  </si>
  <si>
    <t>INSTRUMENT APPROACH PROCEDURE.
FLW RESTRICTIONS APPLY DUE TO AIR DISPLAY WITH NATIONAL AEROBATIC
PATROL ANNOUNCED BY NOTAM W2398/19:
1. MISSED APCH LINKED TO 'LOC-Z RWY 04R' MODIFY AS FLW:
PROCEED ON TR 040 DEG CLIMBING TO 4000FT AT 3NM TES DME, AT
800FT OR ABOVE TURN LEFT (IAS MAX 200KT) THEN PROCEED ON TR 275
DEG (QDM 275 TRE LO) BOUND TO TRE LO TO BE REACHED AT 4000FT.
MAINTAIN TRE LO HLDG PATTERN (RIGHT TURN OUTBOUND TR 247 DEG)
2. MISSED APCH LINKED TO 'LOC-Y RWY 04R' MODIFY AS FLW:
PROCEED ON TR 040 DEG CLIMBING TO 4000FT AT 4.8NM VTS DME, AT
800FT OR ABOVE TURN LEFT (IAS MAX 200KT) THEN PROCEED ON TR 275
DEG (QDM 275 TRE LO) BOUND TO TRE LO TO BE REACHED AT 4000FT.
MAINTAIN TRE LO HLDG PATTERN (RIGHT TURN OUTBOUND TR 247 DEG)
3. MISSED APCH LINKED TO 'VOR RWY 04R' AND 'VOR RWY 04L (ATC
PART 1 OF 2
CREATED: 03 Sep 2019 07:32:00 
SOURCE: LIIAYNYX</t>
  </si>
  <si>
    <t>A6274/19 NOTAMN
Q) LIMM/QPIXX/I/NBO/A/000/999/4530N01221E005
A) LIPZ PART 1 OF 2 B) 1909141300 C) 1909151700
D) DAILY 1300-1700
E) INSTRUMENT APPROACH PROCEDURE.
FLW RESTRICTIONS APPLY DUE TO AIR DISPLAY WITH NATIONAL AEROBATIC
PATROL ANNOUNCED BY NOTAM W2398/19:
1. MISSED APCH LINKED TO 'LOC-Z RWY 04R' MODIFY AS FLW:
PROCEED ON TR 040 DEG CLIMBING TO 4000FT AT 3NM TES DME, AT
800FT OR ABOVE TURN LEFT (IAS MAX 200KT) THEN PROCEED ON TR 275
DEG (QDM 275 TRE LO) BOUND TO TRE LO TO BE REACHED AT 4000FT.
MAINTAIN TRE LO HLDG PATTERN (RIGHT TURN OUTBOUND TR 247 DEG)
2. MISSED APCH LINKED TO 'LOC-Y RWY 04R' MODIFY AS FLW:
PROCEED ON TR 040 DEG CLIMBING TO 4000FT AT 4.8NM VTS DME, AT
800FT OR ABOVE TURN LEFT (IAS MAX 200KT) THEN PROCEED ON TR 275
DEG (QDM 275 TRE LO) BOUND TO TRE LO TO BE REACHED AT 4000FT.
MAINTAIN TRE LO HLDG PATTERN (RIGHT TURN OUTBOUND TR 247 DEG)
3. MISSED APCH LINKED TO 'VOR RWY 04R' AND 'VOR RWY 04L (ATC
PART 1 OF 2
CREATED: 03 Sep 2019 07:32:00 
SOURCE: LIIAYNYX</t>
  </si>
  <si>
    <t>2019-09-03T07:32:00.000Z</t>
  </si>
  <si>
    <t>A6274/19-LIPZ</t>
  </si>
  <si>
    <t>DISCRETION)' MODIFY AS FLW:
PROCEED ON TR 040 DEG CLIMBING TO 4000FT AT 2NM TES DME, AT
800FT OR ABOVE TURN LEFT (IAS MAX 200KT) THEN PROCEED ON TR 275
DEG (QDM 275 TRE LO) BOUND TO TRE LO TO BE REACHED AT 4000FT.
MAINTAIN TRE LO HLDG PATTERN (RIGHT TURN OUTBOUND TR 247 DEG)
4. FLW INSTR APCH PROC SUSPENDED:
- VOR RWY 22L AND VOR RWY 22R (ATC DISCRETION)
ONLY RADAR VECTORING FOR VOR FINAL ALLOWED
- RNAV (GNSS) RWY 22L/R
ONLY RADAR VECTORING TO PZ532 (IF) ALLOWED
- RNAV (GNSS) RWY 04R AND RNAV (GNSS) RWY 04L (ATC DISCRETION)
RMK:
1. VENEZIA APP WILL CLEAR ACFT TO PERFORM ABOVE MENTIONED PROC
ONLY IF PILOTS CONFIRM THEY ARE ACQUAINTED WITH THE CHANGE
LISTED IN PRESENT NOTAM
2. ABOVE MENTIONED MODIFIED MISSED APCH PROC WILL BE SUBJ
PRIOR COORDINATION WITH TREVISO APP
REF AIP AD2 LIPZ 5 AND AIP AIRAC SUP S15/19)
PART 2 OF 2
CREATED: 03 Sep 2019 07:32:00 
SOURCE: LIIAYNYX</t>
  </si>
  <si>
    <t>A6274/19 NOTAMN
Q) LIMM/QPIXX/I/NBO/A/000/999/4530N01221E005
A) LIPZ PART 2 OF 2 B) 1909141300 C) 1909151700
D) DAILY 1300-1700
E)   DISCRETION)' MODIFY AS FLW:
PROCEED ON TR 040 DEG CLIMBING TO 4000FT AT 2NM TES DME, AT
800FT OR ABOVE TURN LEFT (IAS MAX 200KT) THEN PROCEED ON TR 275
DEG (QDM 275 TRE LO) BOUND TO TRE LO TO BE REACHED AT 4000FT.
MAINTAIN TRE LO HLDG PATTERN (RIGHT TURN OUTBOUND TR 247 DEG)
4. FLW INSTR APCH PROC SUSPENDED:
- VOR RWY 22L AND VOR RWY 22R (ATC DISCRETION)
ONLY RADAR VECTORING FOR VOR FINAL ALLOWED
- RNAV (GNSS) RWY 22L/R
ONLY RADAR VECTORING TO PZ532 (IF) ALLOWED
- RNAV (GNSS) RWY 04R AND RNAV (GNSS) RWY 04L (ATC DISCRETION)
RMK:
1. VENEZIA APP WILL CLEAR ACFT TO PERFORM ABOVE MENTIONED PROC
ONLY IF PILOTS CONFIRM THEY ARE ACQUAINTED WITH THE CHANGE
LISTED IN PRESENT NOTAM
2. ABOVE MENTIONED MODIFIED MISSED APCH PROC WILL BE SUBJ
PRIOR COORDINATION WITH TREVISO APP
REF AIP AD2 LIPZ 5 AND AIP AIRAC SUP S15/19)
PART 2 OF 2
CREATED: 03 Sep 2019 07:32:00 
SOURCE: LIIAYNYX</t>
  </si>
  <si>
    <t>A6273/19</t>
  </si>
  <si>
    <t>STANDARD INSTRUMENT DEPARTURE.
FLW SID SUSPENDED DUE TO AIR DISPLAY WITH NATIONAL AEROBATIC PATROL
ANNOUNCED BY NOTAM W2398/19:
- ROTAR 6X, 8V
- ROSKA 6X, 7V
- CHI 6X, 8Z, 8Y, 7V
- VIC 6X, 6J (ATC DISCRETION), 7W, 9Y
- ROKIB 6X, 6J (ATC DISCRETION), 5W
- BELOV 7V (ATC DISCRETION)
- AKADO 5X
REF AIP AD 2 LIPZ 6
CREATED: 03 Sep 2019 07:30:00 
SOURCE: LIIAYNYX</t>
  </si>
  <si>
    <t>A6273/19 NOTAMN
Q) LIMM/QPDXX/I/NBO/A/000/999/4530N01221E005
A) LIPZ B) 1909141300 C) 1909151700
D) DAILY 1300-1700
E) STANDARD INSTRUMENT DEPARTURE.
FLW SID SUSPENDED DUE TO AIR DISPLAY WITH NATIONAL AEROBATIC PATROL
ANNOUNCED BY NOTAM W2398/19:
- ROTAR 6X, 8V
- ROSKA 6X, 7V
- CHI 6X, 8Z, 8Y, 7V
- VIC 6X, 6J (ATC DISCRETION), 7W, 9Y
- ROKIB 6X, 6J (ATC DISCRETION), 5W
- BELOV 7V (ATC DISCRETION)
- AKADO 5X
REF AIP AD 2 LIPZ 6
CREATED: 03 Sep 2019 07:30:00 
SOURCE: LIIAYNYX</t>
  </si>
  <si>
    <t>A6273/19-LIPZ</t>
  </si>
  <si>
    <t>A6272/19</t>
  </si>
  <si>
    <t>STANDARD INSTRUMENT ARRIVAL.
ALL LINK ROUTES/STAR AND STAR P-RNAV RWY22 L/R SUSPENDED DUE TO AIR
DISPLAY WITH NATIONAL AEROBATIC PATROL ANNOUNCED BY NOTAM W2398/19
REF AIP AD 2 LIPZ 4
CREATED: 03 Sep 2019 07:26:00 
SOURCE: LIIAYNYX</t>
  </si>
  <si>
    <t>A6272/19 NOTAMN
Q) LIMM/QPAXX/I/NBO/A/000/999/4530N01221E005
A) LIPZ B) 1909141300 C) 1909151700
D) DAILY 1300-1700
E) STANDARD INSTRUMENT ARRIVAL.
ALL LINK ROUTES/STAR AND STAR P-RNAV RWY22 L/R SUSPENDED DUE TO AIR
DISPLAY WITH NATIONAL AEROBATIC PATROL ANNOUNCED BY NOTAM W2398/19
REF AIP AD 2 LIPZ 4
CREATED: 03 Sep 2019 07:26:00 
SOURCE: LIIAYNYX</t>
  </si>
  <si>
    <t>2019-09-03T07:26:00.000Z</t>
  </si>
  <si>
    <t>A6272/19-LIPZ</t>
  </si>
  <si>
    <t>B5151/19</t>
  </si>
  <si>
    <t>OLBIA CTR.
APPROACH CONTROL SERVICE PROVIDED WO RADAR VECTORING AND FLIGHT PATH
MONITORING DUE TO APPARATUS ON MAINT.
REF AIP AD 2 LIEO 1-6
CREATED: 03 Sep 2019 10:59:00 
SOURCE: LIIAYNYX</t>
  </si>
  <si>
    <t>B5151/19 NOTAMN
Q) LIRR/QSPXX/IV/BO/A/000/999/4053N00931E005
A) LIEO B) 1909100000 C) 1909100400
E) OLBIA CTR.
APPROACH CONTROL SERVICE PROVIDED WO RADAR VECTORING AND FLIGHT PATH
MONITORING DUE TO APPARATUS ON MAINT.
REF AIP AD 2 LIEO 1-6
CREATED: 03 Sep 2019 10:59:00 
SOURCE: LIIAYNYX</t>
  </si>
  <si>
    <t>2019-09-03T10:59:00.000Z</t>
  </si>
  <si>
    <t>B5151/19-LIEO</t>
  </si>
  <si>
    <t>A6295/19</t>
  </si>
  <si>
    <t>RWY 17L/35R CLSD DUE TO WIP
REF AIP AD 2 LIMC 2-1 AND NOTAM A5882/19
CREATED: 03 Sep 2019 15:27:00 
SOURCE: LIIAYNYX</t>
  </si>
  <si>
    <t>A6295/19 NOTAMN
Q) LIMM/QMRLC/IV/NBO/A/000/999/4537N00843E005
A) LIMC B) 1909032300 C) 1909040400
E) RWY 17L/35R CLSD DUE TO WIP
REF AIP AD 2 LIMC 2-1 AND NOTAM A5882/19
CREATED: 03 Sep 2019 15:27:00 
SOURCE: LIIAYNYX</t>
  </si>
  <si>
    <t>2019-09-03T15:27:00.000Z</t>
  </si>
  <si>
    <t>A6295/19-LIMC</t>
  </si>
  <si>
    <t>A6294/19</t>
  </si>
  <si>
    <t>TWY 'W' BTN TWY 'F' AND APN TWY 'J'
TWY 'K' BTN APN TWY 'Z' AND TWY 'W'
APN TWY 'Z' BTN TWY 'K' AND TWY 'W'
CLSD DUE TO WIP
RMK: ICAO SGL PROVIDED
REF AIP AD 2 LIMC 2-9
CREATED: 03 Sep 2019 15:19:00 
SOURCE: LIIAYNYX</t>
  </si>
  <si>
    <t>A6294/19 NOTAMN
Q) LIMM/QMXLC/IV/M/A/000/999/4537N00843E005
A) LIMC B) 1909032300 C) 1909040400
E) TWY 'W' BTN TWY 'F' AND APN TWY 'J'
TWY 'K' BTN APN TWY 'Z' AND TWY 'W'
APN TWY 'Z' BTN TWY 'K' AND TWY 'W'
CLSD DUE TO WIP
RMK: ICAO SGL PROVIDED
REF AIP AD 2 LIMC 2-9
CREATED: 03 Sep 2019 15:19:00 
SOURCE: LIIAYNYX</t>
  </si>
  <si>
    <t>2019-09-03T15:19:00.000Z</t>
  </si>
  <si>
    <t>A6294/19-LIMC</t>
  </si>
  <si>
    <t>A6296/19</t>
  </si>
  <si>
    <t>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REATRICTIONS ON VFR TRAFFIC MAY BE APPLIED.
LIMITED PRESENT WEATHER INFORMATION PROVIDED.
ATC MAY REQUIRE PILOTS REPORT METEOROLOGICAL CONDITIONS
OR PHENOMENA OBSERVED.
REF AIP GEN 3.5-14 AND AD 2 LIME 1-5
CREATED: 03 Sep 2019 15:35:00 
SOURCE: LIIAYNYX</t>
  </si>
  <si>
    <t>A6296/19 NOTAMN
Q) LIMM/QFMXX/IV/BO/A/000/999/4540N00942E005
A) LIME B) 1909031900 C) 1909040500
E) 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REATRICTIONS ON VFR TRAFFIC MAY BE APPLIED.
LIMITED PRESENT WEATHER INFORMATION PROVIDED.
ATC MAY REQUIRE PILOTS REPORT METEOROLOGICAL CONDITIONS
OR PHENOMENA OBSERVED.
REF AIP GEN 3.5-14 AND AD 2 LIME 1-5
CREATED: 03 Sep 2019 15:35:00 
SOURCE: LIIAYNYX</t>
  </si>
  <si>
    <t>2019-09-03T15:35:00.000Z</t>
  </si>
  <si>
    <t>A6296/19-LIME</t>
  </si>
  <si>
    <t>2019-09-03T11:26:00.000Z</t>
  </si>
  <si>
    <t>B5141/19</t>
  </si>
  <si>
    <t>AERODROME BEACON UNSERVICEABLE
REF AIP AD 2 LIEA 1-6 AND 2-1
CREATED: 03 Sep 2019 08:45:00 
SOURCE: LIIAYNYX</t>
  </si>
  <si>
    <t>2019-09-03T08:45:00.000Z</t>
  </si>
  <si>
    <t>B5141/19 NOTAMR B5089/19
Q) LIRR/QLBAS/V/M/A/000/999/4037N00817E005
A) LIEA B) 1909030845 C) 1909100600 EST
E) AERODROME BEACON UNSERVICEABLE
REF AIP AD 2 LIEA 1-6 AND 2-1
CREATED: 03 Sep 2019 08:45:00 
SOURCE: LIIAYNYX</t>
  </si>
  <si>
    <t>B5141/19-LIEA</t>
  </si>
  <si>
    <t>A3891/19</t>
  </si>
  <si>
    <t>AD PROHIBITED FOR NON BASED VFR UNLESS WITH PRIOR AGREEMENT :
REF AD2 LFSB TXT 06 AND AD3 LFSB TXT 06.
CREATED: 03 Sep 2019 13:23:00 
SOURCE: EUECYIYN</t>
  </si>
  <si>
    <t>A3891/19 NOTAMR A3760/19
Q) LFEE/QFALT/V /NBO/A /000/999/4735N00732E005
A) LFSB B) 1909031322 C) 1912022359
E) AD PROHIBITED FOR NON BASED VFR UNLESS WITH PRIOR AGREEMENT :
REF AD2 LFSB TXT 06 AND AD3 LFSB TXT 06.
CREATED: 03 Sep 2019 13:23:00 
SOURCE: EUECYIYN</t>
  </si>
  <si>
    <t>2019-09-03T13:23:00.000Z</t>
  </si>
  <si>
    <t>A3891/19-LFSB</t>
  </si>
  <si>
    <t>A3892/19</t>
  </si>
  <si>
    <t>IFR TRAINING FLIGHTS PROHIBITED.
CREATED: 03 Sep 2019 13:27:00 
SOURCE: EUECYIYN</t>
  </si>
  <si>
    <t>A3892/19 NOTAMR A3769/19
Q) LFBB/QFALT/I /NBO/A /000/999/4328N00132W005
A) LFBZ B) 1909031325 C) 1909301745
D) 0745-1745
E) IFR TRAINING FLIGHTS PROHIBITED.
CREATED: 03 Sep 2019 13:27:00 
SOURCE: EUECYIYN</t>
  </si>
  <si>
    <t>A3892/19-LFBZ</t>
  </si>
  <si>
    <t>ILS RWY27 U/S DUE TO MAINT :
DO NOT USE, WRONG POSSIBLE INDICATIONS
REAL HOURS REPORTED BY TWR
CREATED: 03 Sep 2019 12:52:00 
SOURCE: EUECYIYN</t>
  </si>
  <si>
    <t>A3890/19 NOTAMN
Q) LFBB/QICAS/I /NBO/A /000/999/4328N00132W005
A) LFBZ B) 1909100900 C) 1909121700
E) ILS RWY27 U/S DUE TO MAINT :
DO NOT USE, WRONG POSSIBLE INDICATIONS
REAL HOURS REPORTED BY TWR
CREATED: 03 Sep 2019 12:52:00 
SOURCE: EUECYIYN</t>
  </si>
  <si>
    <t>2019-09-03T12:52:00.000Z</t>
  </si>
  <si>
    <t>A3890/19-LFBZ</t>
  </si>
  <si>
    <t>F1346/19</t>
  </si>
  <si>
    <t>NDB MUS 428KHZ U/S DUE TO MAINT :
DO NOT USE, POSSIBLE WRONG INDICATIONS
CREATED: 03 Sep 2019 04:57:00 
SOURCE: EUECYIYN</t>
  </si>
  <si>
    <t>2019-09-13T16:00:00.000Z</t>
  </si>
  <si>
    <t>F1346/19 NOTAMN
Q) LFMM/QNBAS/IV/BO /AE/000/999/4323N00636E025
A) LFMN B) 1909100800 C) 1909131600
D) 0800-1600
E) NDB MUS 428KHZ U/S DUE TO MAINT :
DO NOT USE, POSSIBLE WRONG INDICATIONS
CREATED: 03 Sep 2019 04:57:00 
SOURCE: EUECYIYN</t>
  </si>
  <si>
    <t>2019-09-03T04:57:00.000Z</t>
  </si>
  <si>
    <t>F1346/19-LFMN</t>
  </si>
  <si>
    <t>ANEMOMETERS IN TDZ RWY12 U/S
CREATED: 03 Sep 2019 10:41:00 
SOURCE: EUECYIYN</t>
  </si>
  <si>
    <t>A4826/19 NOTAMN
Q) LECB/QFMXX/IV/BO /A /000/999/3929N00029W005
A) LEVC B) 1909041100 C) 1909041200
E) ANEMOMETERS IN TDZ RWY12 U/S
CREATED: 03 Sep 2019 10:41:00 
SOURCE: EUECYIYN</t>
  </si>
  <si>
    <t>2019-09-03T10:41:00.000Z</t>
  </si>
  <si>
    <t>A4826/19-LEVC</t>
  </si>
  <si>
    <t>E4433/19</t>
  </si>
  <si>
    <t>ILCT</t>
  </si>
  <si>
    <t>RWY27 ILS LOC ON TEST DUE TO CALIBRATION FLIGHT. FALSE INDICATIONS
CREATED: 03 Sep 2019 08:54:00 
SOURCE: EUECYIYN</t>
  </si>
  <si>
    <t>E4433/19 NOTAMN
Q) LECM/QILCT/I /NBO/A /000/999/3725N00553W005
A) LEZL B) 1909100600 C) 1909101400 EST
E) RWY27 ILS LOC ON TEST DUE TO CALIBRATION FLIGHT. FALSE INDICATIONS
CREATED: 03 Sep 2019 08:54:00 
SOURCE: EUECYIYN</t>
  </si>
  <si>
    <t>2019-09-03T08:54:00.000Z</t>
  </si>
  <si>
    <t>E4433/19-LEZL</t>
  </si>
  <si>
    <t>F1349/19</t>
  </si>
  <si>
    <t>DME OF VOR/DME BMC U/S DUE TO MAINTENANCE DO NOT USE POSSIBLE 
FALSE INDICATIONS
CREATED: 03 Sep 2019 10:55:00 
SOURCE: EUECYIYN</t>
  </si>
  <si>
    <t>F1349/19 NOTAMN
Q) LFBB/QNDAS/IV/BO /AE/000/999/4450N00043W025
A) LFBD B) 1909100800 C) 1909121700
D) 0800-1700
E) DME OF VOR/DME BMC U/S DUE TO MAINTENANCE DO NOT USE POSSIBLE 
FALSE INDICATIONS
CREATED: 03 Sep 2019 10:55:00 
SOURCE: EUECYIYN</t>
  </si>
  <si>
    <t>2019-09-03T10:55:00.000Z</t>
  </si>
  <si>
    <t>F1349/19-LFBD</t>
  </si>
  <si>
    <t>A4829/19</t>
  </si>
  <si>
    <t>RWY 18R/36L CLSD.LIGHTS SWITCHED ON REVISION MODE
CREATED: 03 Sep 2019 14:12:00 
SOURCE: EUECYIYN</t>
  </si>
  <si>
    <t>A4829/19 NOTAMN
Q) LECM/QMRLC/I /NBO/A /000/999/4028N00334W005
A) LEMD B) 1909031900 C) 1909040400
E) RWY 18R/36L CLSD.LIGHTS SWITCHED ON REVISION MODE
CREATED: 03 Sep 2019 14:12:00 
SOURCE: EUECYIYN</t>
  </si>
  <si>
    <t>2019-09-03T14:12:00.000Z</t>
  </si>
  <si>
    <t>A4829/19-LEMD</t>
  </si>
  <si>
    <t>RWY18L/36R CLSD. LIGHT SWITCHED ON REVISION MODE
CREATED: 03 Sep 2019 09:15:00 
SOURCE: EUECYIYN</t>
  </si>
  <si>
    <t>A4818/19 NOTAMN
Q) LECM/QMRLC/I /NBO/A /000/999/4028N00334W005
A) LEMD B) 1909072200 C) 1909110200
D) 07 2200-2359, 08-10 0000-0200 2200-2359, 11 0000-0200
E) RWY18L/36R CLSD. LIGHT SWITCHED ON REVISION MODE
CREATED: 03 Sep 2019 09:15:00 
SOURCE: EUECYIYN</t>
  </si>
  <si>
    <t>2019-09-03T09:15:00.000Z</t>
  </si>
  <si>
    <t>A4818/19-LEMD</t>
  </si>
  <si>
    <t>CONTROLLER PILOT DATA LINK COMMUNICATIONS (CPDLC) U/S
CREATED: 03 Sep 2019 15:39:00 
SOURCE: EUECYIYN</t>
  </si>
  <si>
    <t>A4834/19 NOTAMN
Q) LECB/QCDAS/IV/BO /AE/000/999/3933N00244E005
A) LEPA B) 1909112200 C) 1909120300 EST
E) CONTROLLER PILOT DATA LINK COMMUNICATIONS (CPDLC) U/S
CREATED: 03 Sep 2019 15:39:00 
SOURCE: EUECYIYN</t>
  </si>
  <si>
    <t>2019-09-03T15:39:00.000Z</t>
  </si>
  <si>
    <t>A4834/19-LEPA</t>
  </si>
  <si>
    <t>TWY SOUTH CLSD. AVBL PPR 60MIN
CREATED: 03 Sep 2019 14:31:00 
SOURCE: EUECYIYN</t>
  </si>
  <si>
    <t>A4833/19 NOTAMN
Q) LECB/QMXLC/IV/M  /A /000/999/3933N00244E005
A) LEPA B) 1909072230 C) 1909080330
E) TWY SOUTH CLSD. AVBL PPR 60MIN
CREATED: 03 Sep 2019 14:31:00 
SOURCE: EUECYIYN</t>
  </si>
  <si>
    <t>2019-09-03T14:31:00.000Z</t>
  </si>
  <si>
    <t>A4833/19-LEPA</t>
  </si>
  <si>
    <t>A4832/19</t>
  </si>
  <si>
    <t>RWY 06R/24L CLSD.AVBL PPR 60MIN
CREATED: 03 Sep 2019 14:31:00 
SOURCE: EUECYIYN</t>
  </si>
  <si>
    <t>A4832/19 NOTAMN
Q) LECB/QMRLC/IV/NBO/A /000/999/3933N00244E005
A) LEPA B) 1909072230 C) 1909080330
E)  RWY 06R/24L CLSD.AVBL PPR 60MIN
CREATED: 03 Sep 2019 14:31:00 
SOURCE: EUECYIYN</t>
  </si>
  <si>
    <t>A4832/19-LEPA</t>
  </si>
  <si>
    <t>50 PER CENT TWY H7 RIGHT COMPONENT RWY OF GUARD LIGHTS SYSTEM U/S
CREATED: 03 Sep 2019 08:07:00 
SOURCE: EUECYIYN</t>
  </si>
  <si>
    <t>A4817/19 NOTAMR A4148/19
Q) LECB/QMXXX/I /M  /A /000/999/3933N00244E005
A) LEPA B) 1909030806 C) 1910150330 EST
E) 50 PER CENT TWY H7 RIGHT COMPONENT RWY OF GUARD LIGHTS SYSTEM U/S
CREATED: 03 Sep 2019 08:07:00 
SOURCE: EUECYIYN</t>
  </si>
  <si>
    <t>2019-09-03T08:07:00.000Z</t>
  </si>
  <si>
    <t>A4817/19-LEPA</t>
  </si>
  <si>
    <t>A4816/19</t>
  </si>
  <si>
    <t>50 PER CENT TWY H6 RIGHT COMPONENT RWY OF GUARD LIGHTSD SYSTEM 
U/S
CREATED: 03 Sep 2019 08:06:00 
SOURCE: EUECYIYN</t>
  </si>
  <si>
    <t>A4816/19 NOTAMR A4144/19
Q) LECB/QMXXX/I /M  /A /000/999/3933N00244E005
A) LEPA B) 1909030806 C) 1910152359 EST
E) 50 PER CENT TWY H6 RIGHT COMPONENT RWY OF GUARD LIGHTSD SYSTEM 
U/S
CREATED: 03 Sep 2019 08:06:00 
SOURCE: EUECYIYN</t>
  </si>
  <si>
    <t>A4816/19-LEPA</t>
  </si>
  <si>
    <t>A4815/19</t>
  </si>
  <si>
    <t>50 PER CENT TWY H7 LEFT COMPONENT RWY OF GUARD LIGHTS SYSTEM U/S
CREATED: 03 Sep 2019 08:06:00 
SOURCE: EUECYIYN</t>
  </si>
  <si>
    <t>A4815/19 NOTAMR A4143/19
Q) LECB/QMXXX/I /M  /A /000/999/3933N00244E005
A) LEPA B) 1909030805 C) 1910152359 EST
E) 50 PER CENT TWY H7 LEFT COMPONENT RWY OF GUARD LIGHTS SYSTEM U/S
CREATED: 03 Sep 2019 08:06:00 
SOURCE: EUECYIYN</t>
  </si>
  <si>
    <t>A4815/19-LEPA</t>
  </si>
  <si>
    <t>50 PER CENT TWY H6 LEFT COMPONENT RWY OF GUARD LIGHTS SYSTEM U/S
CREATED: 03 Sep 2019 08:05:00 
SOURCE: EUECYIYN</t>
  </si>
  <si>
    <t>A4814/19 NOTAMR A4132/19
Q) LECB/QMXXX/I /M  /A /000/999/3933N00244E005
A) LEPA B) 1909030804 C) 1910152359 EST
E) 50 PER CENT TWY H6 LEFT COMPONENT RWY OF GUARD LIGHTS SYSTEM U/S
CREATED: 03 Sep 2019 08:05:00 
SOURCE: EUECYIYN</t>
  </si>
  <si>
    <t>A4814/19-LEPA</t>
  </si>
  <si>
    <t>E4450/19</t>
  </si>
  <si>
    <t>RWY24R ILS GP U/S. NOT USABLE. FALSE INDICATIONS
CREATED: 03 Sep 2019 12:02:00 
SOURCE: EUECYIYN</t>
  </si>
  <si>
    <t>E4450/19 NOTAMN
Q) LECB/QIGAS/I /NBO/A /000/999/3933N00244E005
A) LEPA B) 1909090030 C) 1909090330 EST
E) RWY24R ILS GP U/S. NOT USABLE. FALSE INDICATIONS
CREATED: 03 Sep 2019 12:02:00 
SOURCE: EUECYIYN</t>
  </si>
  <si>
    <t>2019-09-03T12:02:00.000Z</t>
  </si>
  <si>
    <t>E4450/19-LEPA</t>
  </si>
  <si>
    <t>E4449/19</t>
  </si>
  <si>
    <t>RWY24R ILS GP U/S. NOT USABLE. FALSE INDICATIONS
CREATED: 03 Sep 2019 12:00:00 
SOURCE: EUECYIYN</t>
  </si>
  <si>
    <t>E4449/19 NOTAMN
Q) LECB/QIGAS/I /NBO/A /000/999/3933N00244E005
A) LEPA B) 1909100030 C) 1909100330 EST
E) RWY24R ILS GP U/S. NOT USABLE. FALSE INDICATIONS
CREATED: 03 Sep 2019 12:00:00 
SOURCE: EUECYIYN</t>
  </si>
  <si>
    <t>E4449/19-LEPA</t>
  </si>
  <si>
    <t>E4448/19</t>
  </si>
  <si>
    <t>RWY06L ILS LOC U/S. NOT USABLE. FALSE INDICATIONS
CREATED: 03 Sep 2019 12:00:00 
SOURCE: EUECYIYN</t>
  </si>
  <si>
    <t>E4448/19 NOTAMN
Q) LECB/QILAS/I /NBO/A /000/999/3933N00244E005
A) LEPA B) 1909100030 C) 1909100330 EST
E) RWY06L ILS LOC U/S. NOT USABLE. FALSE INDICATIONS
CREATED: 03 Sep 2019 12:00:00 
SOURCE: EUECYIYN</t>
  </si>
  <si>
    <t>E4448/19-LEPA</t>
  </si>
  <si>
    <t>E4447/19</t>
  </si>
  <si>
    <t>RWY06L ILS LOC U/S. NOT USABLE. FALSE INDICATIONS
CREATED: 03 Sep 2019 11:53:00 
SOURCE: EUECYIYN</t>
  </si>
  <si>
    <t>E4447/19 NOTAMN
Q) LECB/QILAS/I /NBO/A /000/999/3933N00244E005
A) LEPA B) 1909090030 C) 1909090330 EST
E) RWY06L ILS LOC U/S. NOT USABLE. FALSE INDICATIONS
CREATED: 03 Sep 2019 11:53:00 
SOURCE: EUECYIYN</t>
  </si>
  <si>
    <t>E4447/19-LEPA</t>
  </si>
  <si>
    <t>E4446/19</t>
  </si>
  <si>
    <t>RWY24R ILS GP U/S. NOT USABLE. FALSE INDICATIONS
CREATED: 03 Sep 2019 11:52:00 
SOURCE: EUECYIYN</t>
  </si>
  <si>
    <t>E4446/19 NOTAMN
Q) LECB/QIGAS/I /NBO/A /000/999/3933N00244E005
A) LEPA B) 1909062330 C) 1909070330 EST
E) RWY24R ILS GP U/S. NOT USABLE. FALSE INDICATIONS
CREATED: 03 Sep 2019 11:52:00 
SOURCE: EUECYIYN</t>
  </si>
  <si>
    <t>E4446/19-LEPA</t>
  </si>
  <si>
    <t>E4445/19</t>
  </si>
  <si>
    <t>NDB CST 351KHZ U/S. NOT USABLE. FALSE INDICATIONS
CREATED: 03 Sep 2019 11:45:00 
SOURCE: EUECYIYN</t>
  </si>
  <si>
    <t>E4445/19 NOTAMN
Q) LECB/QNBAS/IV/BO /AE/000/999/3938N00255E025
A) LEPA B) 1909191000 C) 1909191030 EST
E) NDB CST 351KHZ U/S. NOT USABLE. FALSE INDICATIONS
CREATED: 03 Sep 2019 11:45:00 
SOURCE: EUECYIYN</t>
  </si>
  <si>
    <t>2019-09-03T11:45:00.000Z</t>
  </si>
  <si>
    <t>E4445/19-LEPA</t>
  </si>
  <si>
    <t>E4443/19</t>
  </si>
  <si>
    <t>NDB PA 307.500KHZ U/S. NOT USABLE. FALSE INDICATIONS
CREATED: 03 Sep 2019 11:35:00 
SOURCE: EUECYIYN</t>
  </si>
  <si>
    <t>E4443/19 NOTAMN
Q) LECB/QNBAS/IV/BO /AE/000/999/3936N00249E025
A) LEPA B) 1909190900 C) 1909190930 EST
E) NDB PA 307.500KHZ U/S. NOT USABLE. FALSE INDICATIONS
CREATED: 03 Sep 2019 11:35:00 
SOURCE: EUECYIYN</t>
  </si>
  <si>
    <t>2019-09-03T11:35:00.000Z</t>
  </si>
  <si>
    <t>E4443/19-LEPA</t>
  </si>
  <si>
    <t>E4442/19</t>
  </si>
  <si>
    <t>DME ASSOCIATED WITH ILS RWY24R  U/S. NOT USABLE. FALSE INDICATIONS
CREATED: 03 Sep 2019 11:30:00 
SOURCE: EUECYIYN</t>
  </si>
  <si>
    <t>E4442/19 NOTAMN
Q) LECB/QIDAS/I /NBO/A /000/999/3933N00244E005
A) LEPA B) 1909181000 C) 1909181100 EST
E) DME ASSOCIATED WITH ILS RWY24R  U/S. NOT USABLE. FALSE INDICATIONS
CREATED: 03 Sep 2019 11:30:00 
SOURCE: EUECYIYN</t>
  </si>
  <si>
    <t>2019-09-03T11:30:00.000Z</t>
  </si>
  <si>
    <t>E4442/19-LEPA</t>
  </si>
  <si>
    <t>E4441/19</t>
  </si>
  <si>
    <t>RWY24R ILS GP U/S. NOT USABLE. FALSE INDICATIONS
CREATED: 03 Sep 2019 11:28:00 
SOURCE: EUECYIYN</t>
  </si>
  <si>
    <t>E4441/19 NOTAMN
Q) LECB/QIGAS/I /NBO/A /000/999/3933N00244E005
A) LEPA B) 1909180930 C) 1909181000 EST
E) RWY24R ILS GP U/S. NOT USABLE. FALSE INDICATIONS
CREATED: 03 Sep 2019 11:28:00 
SOURCE: EUECYIYN</t>
  </si>
  <si>
    <t>2019-09-03T11:28:00.000Z</t>
  </si>
  <si>
    <t>E4441/19-LEPA</t>
  </si>
  <si>
    <t>E4440/19</t>
  </si>
  <si>
    <t>RWY24R ILS LOC U/S. NOT USABLE. FALSE INDICATIONS
CREATED: 03 Sep 2019 11:26:00 
SOURCE: EUECYIYN</t>
  </si>
  <si>
    <t>2019-09-18T08:30:00.000Z</t>
  </si>
  <si>
    <t>E4440/19 NOTAMN
Q) LECB/QILAS/I /NBO/A /000/999/3933N00244E005
A) LEPA B) 1909180830 C) 1909180900 EST
E) RWY24R ILS LOC U/S. NOT USABLE. FALSE INDICATIONS
CREATED: 03 Sep 2019 11:26:00 
SOURCE: EUECYIYN</t>
  </si>
  <si>
    <t>E4440/19-LEPA</t>
  </si>
  <si>
    <t>E4439/19</t>
  </si>
  <si>
    <t>NDB ADX 384KHZ  U/S. NOT USABLE. FALSE INDICATIONS
CREATED: 03 Sep 2019 11:24:00 
SOURCE: EUECYIYN</t>
  </si>
  <si>
    <t>2019-09-17T09:00:00.000Z</t>
  </si>
  <si>
    <t>E4439/19 NOTAMN
Q) LECB/QNBAS/IV/BO /AE/000/999/3933N00224E025
A) LEPA B) 1909170900 C) 1909171000 EST
E) NDB ADX 384KHZ  U/S. NOT USABLE. FALSE INDICATIONS
CREATED: 03 Sep 2019 11:24:00 
SOURCE: EUECYIYN</t>
  </si>
  <si>
    <t>2019-09-03T11:24:00.000Z</t>
  </si>
  <si>
    <t>E4439/19-LEPA</t>
  </si>
  <si>
    <t>E4438/19</t>
  </si>
  <si>
    <t>DME ASSOCIATED WITH ILS RWY06L  U/S. NOT USABLE. FALSE INDICATIONS
CREATED: 03 Sep 2019 11:16:00 
SOURCE: EUECYIYN</t>
  </si>
  <si>
    <t>E4438/19 NOTAMN
Q) LECB/QIDAS/I /NBO/A /000/999/3933N00244E005
A) LEPA B) 1909161030 C) 1909161100 EST
E) DME ASSOCIATED WITH ILS RWY06L  U/S. NOT USABLE. FALSE INDICATIONS
CREATED: 03 Sep 2019 11:16:00 
SOURCE: EUECYIYN</t>
  </si>
  <si>
    <t>2019-09-03T11:16:00.000Z</t>
  </si>
  <si>
    <t>E4438/19-LEPA</t>
  </si>
  <si>
    <t>E4437/19</t>
  </si>
  <si>
    <t>RWY06L ILS GP U/S. NOT USABLE. FALSE INDICATIONS
CREATED: 03 Sep 2019 11:16:00 
SOURCE: EUECYIYN</t>
  </si>
  <si>
    <t>E4437/19 NOTAMN
Q) LECB/QIGAS/I /NBO/A /000/999/3933N00244E005
A) LEPA B) 1909161000 C) 1909161030 EST
E) RWY06L ILS GP U/S. NOT USABLE. FALSE INDICATIONS
CREATED: 03 Sep 2019 11:16:00 
SOURCE: EUECYIYN</t>
  </si>
  <si>
    <t>E4437/19-LEPA</t>
  </si>
  <si>
    <t>E4436/19</t>
  </si>
  <si>
    <t>RWY06L ILS LOC U/S. NOT USABLE. FALSE INDICATIONS
CREATED: 03 Sep 2019 11:06:00 
SOURCE: EUECYIYN</t>
  </si>
  <si>
    <t>E4436/19 NOTAMN
Q) LECB/QILAS/I /NBO/A /000/999/3933N00244E005
A) LEPA B) 1909160900 C) 1909160930 EST
E) RWY06L ILS LOC U/S. NOT USABLE. FALSE INDICATIONS
CREATED: 03 Sep 2019 11:06:00 
SOURCE: EUECYIYN</t>
  </si>
  <si>
    <t>2019-09-03T11:06:00.000Z</t>
  </si>
  <si>
    <t>E4436/19-LEPA</t>
  </si>
  <si>
    <t>A0173/19</t>
  </si>
  <si>
    <t>Message attached to Crew Briefing</t>
  </si>
  <si>
    <t>Högger Lino</t>
  </si>
  <si>
    <t>H3231/19</t>
  </si>
  <si>
    <t>DUE TO UNSERVICEABILITY OF DVOR/DME KAX THE FOLLOWING INSTRUMENT 
APPROACH PROCEDURES NOT AVAILABLE:
VOR RWY 09,
VOR RWY 27.
IN CASE OF MISSED APPROACH ILS OR LOC RWY 27 FOLLOW ATC INSTRUCTIONS.
CREATED: 04 Sep 2019 16:46:00 
SOURCE: EUECYIYN</t>
  </si>
  <si>
    <t>H3231/19 NOTAMN
Q) EPWW/QPIAU/I /NBO/A /000/999/5028N01905E005
A) EPKT B) 1909090700 C) 1909091400
E) DUE TO UNSERVICEABILITY OF DVOR/DME KAX THE FOLLOWING INSTRUMENT 
APPROACH PROCEDURES NOT AVAILABLE:
VOR RWY 09,
VOR RWY 27.
IN CASE OF MISSED APPROACH ILS OR LOC RWY 27 FOLLOW ATC INSTRUCTIONS.
CREATED: 04 Sep 2019 16:46:00 
SOURCE: EUECYIYN</t>
  </si>
  <si>
    <t>2019-09-04T16:46:00.000Z</t>
  </si>
  <si>
    <t>H3231/19-EPKT</t>
  </si>
  <si>
    <t>H3229/19</t>
  </si>
  <si>
    <t>DUE TO MAINTENANCE OF PSR AND MSSR KATOWICE FLIGHTS WITHOUT
TRANSPONDER WITHIN LTMA KRAKOW SECTOR EPKT ARE PROHIBITED.
CREATED: 04 Sep 2019 16:42:00 
SOURCE: EUECYIYN</t>
  </si>
  <si>
    <t>H3229/19 NOTAMN
Q) EPWW/QATLT/IV/NBO/AE/000/285/5028N01905E022
A) EPKT B) 1909092200 C) 1909100200
E) DUE TO MAINTENANCE OF PSR AND MSSR KATOWICE FLIGHTS WITHOUT
TRANSPONDER WITHIN LTMA KRAKOW SECTOR EPKT ARE PROHIBITED.
CREATED: 04 Sep 2019 16:42:00 
SOURCE: EUECYIYN</t>
  </si>
  <si>
    <t>2019-09-04T16:42:00.000Z</t>
  </si>
  <si>
    <t>H3229/19-EPKT</t>
  </si>
  <si>
    <t>H3224/19</t>
  </si>
  <si>
    <t>GPS RAIM NOT AVBL FOR LNAV AND LNAV/VNAV.
CREATED: 04 Sep 2019 08:10:00 
SOURCE: EUECYIYN</t>
  </si>
  <si>
    <t>H3224/19 NOTAMN
Q) EPWW/QGAAU/I /NBO/A /000/999/5028N01905E005
A) EPKT B) 1909062118 C) 1909062129
E) GPS RAIM NOT AVBL FOR LNAV AND LNAV/VNAV.
CREATED: 04 Sep 2019 08:10:00 
SOURCE: EUECYIYN</t>
  </si>
  <si>
    <t>2019-09-04T08:10:00.000Z</t>
  </si>
  <si>
    <t>H3224/19-EPKT</t>
  </si>
  <si>
    <t>A4023/19</t>
  </si>
  <si>
    <t>DUE TO UNSERVICEABILITY OF DVOR/DME WAR THE FOLLOWING SEGMENTS OF 
INSTRUMENT APPROACH PROCEDURES NOT AVAILABLE:
ILS Z CAT II AND III OR LOC Z RWY 33: MISSED APPROACH
VOR RWY 33: MISSED APPROACH.
CREATED: 04 Sep 2019 16:52:00 
SOURCE: EUECYIYN</t>
  </si>
  <si>
    <t>A4023/19 NOTAMN
Q) EPWW/QPIAU/I /NBO/A /000/999/5210N02058E005
A) EPWA B) 1909070800 C) 1909071600
E) DUE TO UNSERVICEABILITY OF DVOR/DME WAR THE FOLLOWING SEGMENTS OF 
INSTRUMENT APPROACH PROCEDURES NOT AVAILABLE:
ILS Z CAT II AND III OR LOC Z RWY 33: MISSED APPROACH
VOR RWY 33: MISSED APPROACH.
CREATED: 04 Sep 2019 16:52:00 
SOURCE: EUECYIYN</t>
  </si>
  <si>
    <t>2019-09-04T16:52:00.000Z</t>
  </si>
  <si>
    <t>A4023/19-EPWA</t>
  </si>
  <si>
    <t>A4018/19</t>
  </si>
  <si>
    <t>NAVIGATION WARNING.
120 WHITE, GOLD AND GREEN BALLOONS WITH HELIUM FM PSN: 
521440N 0210022E - WARSZAWA
DIAMETER: 35CM
CONTACT: +48 797 019 593.</t>
  </si>
  <si>
    <t>A4018/19 NOTAMN
Q) EPWW/QWLLW/IV/M  /AW/000/017/5215N02100E003
A) EPWA B) 1909281610 C) 1909281620
E) NAVIGATION WARNING.
120 WHITE, GOLD AND GREEN BALLOONS WITH HELIUM FM PSN: 
521440N 0210022E - WARSZAWA
DIAMETER: 35CM
CONTACT: +48 797 019 593.
F) GND G) 1700FT AMSL
CREATED: 04 Sep 2019 09:36:00 
SOURCE: EUECYIYN</t>
  </si>
  <si>
    <t>A4018/19-EPWA</t>
  </si>
  <si>
    <t>A4017/19</t>
  </si>
  <si>
    <t>GPS RAIM NOT AVBL FOR LNAV AND LNAV/VNAV.
CREATED: 04 Sep 2019 08:09:00 
SOURCE: EUECYIYN</t>
  </si>
  <si>
    <t>A4017/19 NOTAMN
Q) EPWW/QGAAU/I /NBO/A /000/999/5210N02058E005
A) EPWA B) 1909062122 C) 1909062130
E) GPS RAIM NOT AVBL FOR LNAV AND LNAV/VNAV.
CREATED: 04 Sep 2019 08:09:00 
SOURCE: EUECYIYN</t>
  </si>
  <si>
    <t>2019-09-04T08:09:00.000Z</t>
  </si>
  <si>
    <t>A4017/19-EPWA</t>
  </si>
  <si>
    <t>H3227/19</t>
  </si>
  <si>
    <t>GPS RAIM NOT AVBL FOR LNAV AND LNAV/VNAV.
CREATED: 04 Sep 2019 08:16:00 
SOURCE: EUECYIYN</t>
  </si>
  <si>
    <t>H3227/19 NOTAMN
Q) EPWW/QGAAU/I /NBO/A /000/999/5106N01653E005
A) EPWR B) 1909062118 C) 1909062132
E) GPS RAIM NOT AVBL FOR LNAV AND LNAV/VNAV.
CREATED: 04 Sep 2019 08:16:00 
SOURCE: EUECYIYN</t>
  </si>
  <si>
    <t>2019-09-04T08:16:00.000Z</t>
  </si>
  <si>
    <t>H3227/19-EPWR</t>
  </si>
  <si>
    <t>A2989/19</t>
  </si>
  <si>
    <t>RUNWAY AHEAD INSTRUCTION MARKINGS MISSING ON TWY A1 AND TWY A2.
CREATED: 04 Sep 2019 07:18:00 
SOURCE: EUECYIYN</t>
  </si>
  <si>
    <t>A2989/19 NOTAMN
Q) EBBU/QMXXX/IV/M  /A /000/999/4937N00612E005
A) ELLX B) 1909040715 C) 1909060400
E) RUNWAY AHEAD INSTRUCTION MARKINGS MISSING ON TWY A1 AND TWY A2.
CREATED: 04 Sep 2019 07:18:00 
SOURCE: EUECYIYN</t>
  </si>
  <si>
    <t>2019-09-04T07:18:00.000Z</t>
  </si>
  <si>
    <t>A2989/19-ELLX</t>
  </si>
  <si>
    <t>A4026/19</t>
  </si>
  <si>
    <t>DUE TO UNSERVICEABILITY OF  ILS AND DME IGDA THE FOLLOWING 
INSTRUMENT APPROACH PROCEDURES NOT AVAILABLE:
ILS CAT II OR LOC RWY 29.
CREATED: 04 Sep 2019 16:55:00 
SOURCE: EUECYIYN</t>
  </si>
  <si>
    <t>A4026/19 NOTAMN
Q) EPWW/QPIAU/I /NBO/A /000/999/5423N01828E005
A) EPGD B) 1909080600 C) 1909081400
E) DUE TO UNSERVICEABILITY OF  ILS AND DME IGDA THE FOLLOWING 
INSTRUMENT APPROACH PROCEDURES NOT AVAILABLE:
ILS CAT II OR LOC RWY 29.
CREATED: 04 Sep 2019 16:55:00 
SOURCE: EUECYIYN</t>
  </si>
  <si>
    <t>2019-09-04T16:55:00.000Z</t>
  </si>
  <si>
    <t>A4026/19-EPGD</t>
  </si>
  <si>
    <t>A4014/19</t>
  </si>
  <si>
    <t>GPS RAIM NOT AVBL FOR LNAV AND LNAV/VNAV.
CREATED: 04 Sep 2019 08:04:00 
SOURCE: EUECYIYN</t>
  </si>
  <si>
    <t>A4014/19 NOTAMN
Q) EPWW/QGAAU/I /NBO/A /000/999/5423N01828E005
A) EPGD B) 1909062125 C) 1909062137
E) GPS RAIM NOT AVBL FOR LNAV AND LNAV/VNAV.
CREATED: 04 Sep 2019 08:04:00 
SOURCE: EUECYIYN</t>
  </si>
  <si>
    <t>2019-09-04T08:04:00.000Z</t>
  </si>
  <si>
    <t>A4014/19-EPGD</t>
  </si>
  <si>
    <t>A4022/19</t>
  </si>
  <si>
    <t>DUE TO LIMITED AMOUNT OF ACFT STANDS ON APN, OVERNIGHT PARKING IS 
PROHIBITED EXC ACFT WITH PERMISSION OF THE AIRPORT AUTHORITY, 
FLT WITH STS:
HEAD, STATE, HOSP, SAR, FFR, FLTCK, HAZMAT, HUMAND AND MEDEVAC.
CREATED: 04 Sep 2019 15:36:00 
SOURCE: EUECYIYN</t>
  </si>
  <si>
    <t>A4022/19 NOTAMN
Q) EPWW/QFALT/IV/NBO/A /000/999/5005N01947E005
A) EPKK B) 1909050350 C) 1911050330 EST
E) DUE TO LIMITED AMOUNT OF ACFT STANDS ON APN, OVERNIGHT PARKING IS 
PROHIBITED EXC ACFT WITH PERMISSION OF THE AIRPORT AUTHORITY, 
FLT WITH STS:
HEAD, STATE, HOSP, SAR, FFR, FLTCK, HAZMAT, HUMAND AND MEDEVAC.
CREATED: 04 Sep 2019 15:36:00 
SOURCE: EUECYIYN</t>
  </si>
  <si>
    <t>2019-09-04T15:36:00.000Z</t>
  </si>
  <si>
    <t>A4022/19-EPKK</t>
  </si>
  <si>
    <t>A4019/19</t>
  </si>
  <si>
    <t>RWY 07/25 CLSD DUE TO WIP.
CREATED: 04 Sep 2019 09:55:00 
SOURCE: EUECYIYN</t>
  </si>
  <si>
    <t>A4019/19 NOTAMN
Q) EPWW/QMRLC/IV/NBO/A /000/999/5005N01947E005
A) EPKK B) 1909052330 C) 1910260330
D) 2330-0330
E) RWY 07/25 CLSD DUE TO WIP.
CREATED: 04 Sep 2019 09:55:00 
SOURCE: EUECYIYN</t>
  </si>
  <si>
    <t>2019-09-04T09:55:00.000Z</t>
  </si>
  <si>
    <t>A4019/19-EPKK</t>
  </si>
  <si>
    <t>A4015/19</t>
  </si>
  <si>
    <t>GPS RAIM NOT AVBL FOR LNAV AND LNAV/VNAV.
CREATED: 04 Sep 2019 08:06:00 
SOURCE: EUECYIYN</t>
  </si>
  <si>
    <t>A4015/19 NOTAMN
Q) EPWW/QGAAU/I /NBO/A /000/999/5005N01947E005
A) EPKK B) 1909062117 C) 1909062127
E) GPS RAIM NOT AVBL FOR LNAV AND LNAV/VNAV.
CREATED: 04 Sep 2019 08:06:00 
SOURCE: EUECYIYN</t>
  </si>
  <si>
    <t>2019-09-04T08:06:00.000Z</t>
  </si>
  <si>
    <t>A4015/19-EPKK</t>
  </si>
  <si>
    <t>DUE TO UNSERVICEABILITY OF ILS AND DME KRW THE FOLLOWING 
INSTRUMENT APPROACH PROCEDURES NOT AVAILABLE: 
ILS OR LOC RWY 25.
CREATED: 04 Sep 2019 05:17:00 
SOURCE: EUECYIYN</t>
  </si>
  <si>
    <t>A4013/19 NOTAMN
Q) EPWW/QPIAU/I /NBO/A /000/999/5005N01947E005
A) EPKK B) 1909060600 C) 1909061400
E) DUE TO UNSERVICEABILITY OF ILS AND DME KRW THE FOLLOWING 
INSTRUMENT APPROACH PROCEDURES NOT AVAILABLE: 
ILS OR LOC RWY 25.
CREATED: 04 Sep 2019 05:17:00 
SOURCE: EUECYIYN</t>
  </si>
  <si>
    <t>2019-09-04T05:17:00.000Z</t>
  </si>
  <si>
    <t>A4013/19-EPKK</t>
  </si>
  <si>
    <t>A1261/19</t>
  </si>
  <si>
    <t>TWY S2 CLSD.
CREATED: 04 Sep 2019 13:49:00 
SOURCE: EUECYIYN</t>
  </si>
  <si>
    <t>2019-09-04T13:49:00.000Z</t>
  </si>
  <si>
    <t>A1261/19 NOTAMR A1038/19
Q) EHAA/QMXLC/IV/M  /A /000/999/5218N00446E005
A) EHAM B) 1909041349 C) 1909151700
E) TWY S2 CLSD.
CREATED: 04 Sep 2019 13:49:00 
SOURCE: EUECYIYN</t>
  </si>
  <si>
    <t>A1261/19-EHAM</t>
  </si>
  <si>
    <t>A1260/19</t>
  </si>
  <si>
    <t>TWY B BTN A5 AND A8 CLSD.
CREATED: 04 Sep 2019 13:47:00 
SOURCE: EUECYIYN</t>
  </si>
  <si>
    <t>A1260/19 NOTAMN
Q) EHAA/QMXLC/IV/M  /A /000/999/5218N00446E005
A) EHAM B) 1909042100 C) 1909060400
D) 2100-0400
E) TWY B BTN A5 AND A8 CLSD.
CREATED: 04 Sep 2019 13:47:00 
SOURCE: EUECYIYN</t>
  </si>
  <si>
    <t>2019-09-04T13:47:00.000Z</t>
  </si>
  <si>
    <t>A1260/19-EHAM</t>
  </si>
  <si>
    <t>2019-09-04T08:29:00.000Z</t>
  </si>
  <si>
    <t>C4759/19</t>
  </si>
  <si>
    <t>LIT MOBILE CRANE OPR 522822N 0014249W (BIRMINGHAM) 046 DEG (MAG) 
3150M FM ARP MAX HGT 480FT AMSL 144FT AGL
CREATED: 04 Sep 2019 13:36:00 
SOURCE: EUECYIYN</t>
  </si>
  <si>
    <t>C4759/19 NOTAMN
Q) EGTT/QOBCE/IV/M  /AE/000/005/5228N00143W001
A) EGBB B) 1909050700 C) 1909061700
D) 0700-1700
E) LIT MOBILE CRANE OPR 522822N 0014249W (BIRMINGHAM) 046 DEG (MAG) 
3150M FM ARP MAX HGT 480FT AMSL 144FT AGL
CREATED: 04 Sep 2019 13:36:00 
SOURCE: EUECYIYN</t>
  </si>
  <si>
    <t>2019-09-04T13:36:00.000Z</t>
  </si>
  <si>
    <t>C4759/19-EGBB</t>
  </si>
  <si>
    <t>B1569/19</t>
  </si>
  <si>
    <t>MANCHESTER DVOR/DME 'MCT' FREQ 113.55 MHZ CHANNEL 082Y. BOTH U/S
CREATED: 04 Sep 2019 12:55:00 
SOURCE: EUECYIYN</t>
  </si>
  <si>
    <t>2019-09-11T09:00:00.000Z</t>
  </si>
  <si>
    <t>B1569/19 NOTAMN
Q) EGTT/QNMAS/IV/BO /AE/000/999/5321N00216W025
A) EGCC B) 1909110900 C) 1909111300
E) MANCHESTER DVOR/DME 'MCT' FREQ 113.55 MHZ CHANNEL 082Y. BOTH U/S
CREATED: 04 Sep 2019 12:55:00 
SOURCE: EUECYIYN</t>
  </si>
  <si>
    <t>2019-09-04T12:55:00.000Z</t>
  </si>
  <si>
    <t>B1569/19-EGCC</t>
  </si>
  <si>
    <t>H5734/19</t>
  </si>
  <si>
    <t>UAS OPR WI 0.5NM RADIUS OF 532335N 0025251W (CHILDWALL, LIVERPOOL)
MAX HGT 400FT AGL. FOR INFO 07974382443. 2019-09-0380/AS2</t>
  </si>
  <si>
    <t>H5734/19 NOTAMN
Q) EGTT/QWULW/IV/BO /AW/000/007/5324N00253W001
A) EGGP B) 1909070800 C) 1909071200
E) UAS OPR WI 0.5NM RADIUS OF 532335N 0025251W (CHILDWALL, LIVERPOOL)
MAX HGT 400FT AGL. FOR INFO 07974382443. 2019-09-0380/AS2
F) SFC G) 700FT AMSL
CREATED: 04 Sep 2019 10:51:00 
SOURCE: EUECYIYN</t>
  </si>
  <si>
    <t>H5734/19-EGGP</t>
  </si>
  <si>
    <t>A5263/19</t>
  </si>
  <si>
    <t>TWY S5 RESTRICTED UP TO WINSPAN 64M.
CREATED: 04 Sep 2019 08:29:00 
SOURCE: EUECYIYN</t>
  </si>
  <si>
    <t>A5263/19 NOTAMN
Q) EDMM/QMXLT/IV/M  /A /000/999/4821N01147E005
A) EDDM B) 1909040830 C) 1909181000 EST
E) TWY S5 RESTRICTED UP TO WINSPAN 64M.
CREATED: 04 Sep 2019 08:29:00 
SOURCE: EUECYIYN</t>
  </si>
  <si>
    <t>A5263/19-EDDM</t>
  </si>
  <si>
    <t>SEVERAL STEEL PLATES ON TWY R ABEAM HANGAR 3.
CREATED: 04 Sep 2019 04:10:00 
SOURCE: EUECYIYN</t>
  </si>
  <si>
    <t>A5245/19 NOTAMN
Q) EDMM/QMXXX/IV/M  /A /000/999/4821N01147E005
A) EDDM B) 1909040415 C) 1909061800 EST
E) SEVERAL STEEL PLATES ON TWY R ABEAM HANGAR 3.
CREATED: 04 Sep 2019 04:10:00 
SOURCE: EUECYIYN</t>
  </si>
  <si>
    <t>2019-09-04T04:10:00.000Z</t>
  </si>
  <si>
    <t>A5245/19-EDDM</t>
  </si>
  <si>
    <t>A5267/19</t>
  </si>
  <si>
    <t>DVOR/DME ERF/ERFURT FREQ 113.85 MHZ CH85Y NOT AVBL DUE TO 
MAINTENANCE, DO NOT USE, FALSE INDICATIONS POSSIBLE.
CREATED: 04 Sep 2019 09:54:00 
SOURCE: EUECYIYN</t>
  </si>
  <si>
    <t>A5267/19 NOTAMN
Q) EDMM/QNMCT/IV/BO /A /000/999/5125N01214E005
A) EDDP B) 1909160900 C) 1909161400
E) DVOR/DME ERF/ERFURT FREQ 113.85 MHZ CH85Y NOT AVBL DUE TO 
MAINTENANCE, DO NOT USE, FALSE INDICATIONS POSSIBLE.
CREATED: 04 Sep 2019 09:54:00 
SOURCE: EUECYIYN</t>
  </si>
  <si>
    <t>2019-09-04T09:54:00.000Z</t>
  </si>
  <si>
    <t>A5267/19-EDDP</t>
  </si>
  <si>
    <t>DUE TO MAINT OF TGL DVOR/DME THE FLW CHANGES TO MISSED APCH PROC 
OCCUR:
ILS RWY 08L/R:
ATTENTION CONVENTIONAL MISSED APCH PROC CHANGED AS FOLLOWS: 
DIRECT TO GL NDB (FREQ 321.0KHZ), CLIMB TO MAX 3000. AT GL NDB 
CONTINUE CLIMB TO 5000 AND LT VIA LWB DVOR/DME TO LANUM.
REF AD 2 EDDT 4-2-1 AND 4-2-2 DATED 01 FEB 2018.
ILS RWY 26L/R:
ATTENTION CONVENTIONAL MISSED APCH PROC CHANGED AS FOLLOWS: 
DIRECT TO RW NDB (FREQ 392.0KHZ), CLIMB TO MAX 3000. 
AT RW NDB CONTINUE CLIMB TO 4000 AND RT VIA LWB DVOR/DME TO NASAT.
REF AD 2 EDDT 4-2-3 AND 4-2-4 DATED 01 FEB 2018.
RNAV(GPS) RWY 08 L/R AND 26 L/R:
NON-RNAV MISSEP APCH TEMP SUSPENDED.
REF AD 2 EDDT 4-6-1 DATED 24 MAY 2018, 4-6-2 DATED 29 MAR 2018, 
4-6-3 AND 4-6-4 BOTH DATED 01 FEB 2018.
CREATED: 04 Sep 2019 08:08:00 
SOURCE: EUECYIYN</t>
  </si>
  <si>
    <t>A5262/19 NOTAMN
Q) EDWW/QPUCH/I /BO /A /000/999/5234N01317E005
A) EDDT B) 1909240800 C) 1909261300
D) DAILY 0800-1300
E) DUE TO MAINT OF TGL DVOR/DME THE FLW CHANGES TO MISSED APCH PROC 
OCCUR:
ILS RWY 08L/R:
ATTENTION CONVENTIONAL MISSED APCH PROC CHANGED AS FOLLOWS: 
DIRECT TO GL NDB (FREQ 321.0KHZ), CLIMB TO MAX 3000. AT GL NDB 
CONTINUE CLIMB TO 5000 AND LT VIA LWB DVOR/DME TO LANUM.
REF AD 2 EDDT 4-2-1 AND 4-2-2 DATED 01 FEB 2018.
ILS RWY 26L/R:
ATTENTION CONVENTIONAL MISSED APCH PROC CHANGED AS FOLLOWS: 
DIRECT TO RW NDB (FREQ 392.0KHZ), CLIMB TO MAX 3000. 
AT RW NDB CONTINUE CLIMB TO 4000 AND RT VIA LWB DVOR/DME TO NASAT.
REF AD 2 EDDT 4-2-3 AND 4-2-4 DATED 01 FEB 2018.
RNAV(GPS) RWY 08 L/R AND 26 L/R:
NON-RNAV MISSEP APCH TEMP SUSPENDED.
REF AD 2 EDDT 4-6-1 DATED 24 MAY 2018, 4-6-2 DATED 29 MAR 2018, 
4-6-3 AND 4-6-4 BOTH DATED 01 FEB 2018.
CREATED: 04 Sep 2019 08:08:00 
SOURCE: EUECYIYN</t>
  </si>
  <si>
    <t>2019-09-04T08:08:00.000Z</t>
  </si>
  <si>
    <t>A5262/19-EDDT</t>
  </si>
  <si>
    <t>A5261/19</t>
  </si>
  <si>
    <t>DUE TO MAINT OF TGL DVOR/DME THE FLW CHANGES TO APCH PROC OCCUR:
ALL CONVENTIONAL NON-PRECISION APCH PROC TEMPO SUSPENDED.
ONLY ILS PROCEDURES RWY 08/26 USABLE.
REF AD 2 EDDT 4-2-1 THRU 4-4-4 DATED 01 FEB 2018.
CREATED: 04 Sep 2019 08:04:00 
SOURCE: EUECYIYN</t>
  </si>
  <si>
    <t>A5261/19 NOTAMN
Q) EDWW/QPICH/I /NBO/A /000/999/5234N01317E005
A) EDDT B) 1909240800 C) 1909261300
D) DAILY 0800-1300
E) DUE TO MAINT OF TGL DVOR/DME THE FLW CHANGES TO APCH PROC OCCUR:
ALL CONVENTIONAL NON-PRECISION APCH PROC TEMPO SUSPENDED.
ONLY ILS PROCEDURES RWY 08/26 USABLE.
REF AD 2 EDDT 4-2-1 THRU 4-4-4 DATED 01 FEB 2018.
CREATED: 04 Sep 2019 08:04:00 
SOURCE: EUECYIYN</t>
  </si>
  <si>
    <t>A5261/19-EDDT</t>
  </si>
  <si>
    <t>A5260/19</t>
  </si>
  <si>
    <t>DUE TO MAINT OF TGL DVOR/DME THE FLW CHANGES TO SID OCCUR:
GPS/FMS RNAV OVERLAY REMAIN UNCHANGED. 
RWY 26L/26R:
BKD 6L: AMEND 10.0 DME TGL TO READ CROSSING RADIAL 188 FROM LWB. 
BRANE 2L TEMPO SUSPENDED.
BRANE 2N, TERDA 1L, RAKIT 3L AND GERGA 2L: AMEND 8.0 DME TGL
 TO READ CROSSING RADIAL 184 FROM LWB (FREQ 114.55MHZ). 
ADD REMARK: AFTER PASSING 2100 FT BRNAV EQUIPMENT NECESSARY.
REF AD 2 EDDT 5-7-1 DATED 28 MAR 2019, 5-7-3 DATED 01 FEB 2018.
RWY 08L/08R:
BKD 7T, BRANE 3V AND LANUM 4T: 
AMEND INTERCEPT R083 TGL, ON R083 TGL TO 8.0 DME TGL TO READ 
ON TRACK 082 DEG TO CROSSING RADIAL 144 FROM LWB (FREQ 114.55MHZ).
ADD REMARK: AFTER PASSING 2400 FT BRNAV EQUIPMENT NECESSARY.
BRANE 2T TEMPO SUSPENDED.
RAKIT 1T: AMEND INTERCEPT R083 TGL, ON R083 TGL TO 12.0 DME TGL
 TO READ ON TRACK 082 DEG TO CROSSING RADIAL 136 FROM LWB.
ADD REMARK: AFTER PASSING 2400 FT BRNAV EQUIPMENT NECESSARY.
GERGA 1T: AMEND INTERCEPT R083 TGL, ON R083 TGL TO GERGA
 TO READ ON TRACK 082 DEG TO GERGA.
ADD REMARK: AFTER PASSING 2400 FT BRNAV EQUIPMENT NECESSARY.
REF AD 2 EDDT 5-7-5 DATED 28 MAR 2019, 5-7-7 DATED 01 FEB 2018.
CREATED: 04 Sep 2019 08:01:00 
SOURCE: EUECYIYN</t>
  </si>
  <si>
    <t>A5260/19 NOTAMN
Q) EDWW/QPDCH/I /NBO/A /000/999/5234N01317E005
A) EDDT B) 1909240800 C) 1909261300
D) DAILY 0800-1300
E) DUE TO MAINT OF TGL DVOR/DME THE FLW CHANGES TO SID OCCUR:
GPS/FMS RNAV OVERLAY REMAIN UNCHANGED. 
RWY 26L/26R:
BKD 6L: AMEND 10.0 DME TGL TO READ CROSSING RADIAL 188 FROM LWB. 
BRANE 2L TEMPO SUSPENDED.
BRANE 2N, TERDA 1L, RAKIT 3L AND GERGA 2L: AMEND 8.0 DME TGL
 TO READ CROSSING RADIAL 184 FROM LWB (FREQ 114.55MHZ). 
ADD REMARK: AFTER PASSING 2100 FT BRNAV EQUIPMENT NECESSARY.
REF AD 2 EDDT 5-7-1 DATED 28 MAR 2019, 5-7-3 DATED 01 FEB 2018.
RWY 08L/08R:
BKD 7T, BRANE 3V AND LANUM 4T: 
AMEND INTERCEPT R083 TGL, ON R083 TGL TO 8.0 DME TGL TO READ 
ON TRACK 082 DEG TO CROSSING RADIAL 144 FROM LWB (FREQ 114.55MHZ).
ADD REMARK: AFTER PASSING 2400 FT BRNAV EQUIPMENT NECESSARY.
BRANE 2T TEMPO SUSPENDED.
RAKIT 1T: AMEND INTERCEPT R083 TGL, ON R083 TGL TO 12.0 DME TGL
 TO READ ON TRACK 082 DEG TO CROSSING RADIAL 136 FROM LWB.
ADD REMARK: AFTER PASSING 2400 FT BRNAV EQUIPMENT NECESSARY.
GERGA 1T: AMEND INTERCEPT R083 TGL, ON R083 TGL TO GERGA
 TO READ ON TRACK 082 DEG TO GERGA.
ADD REMARK: AFTER PASSING 2400 FT BRNAV EQUIPMENT NECESSARY.
REF AD 2 EDDT 5-7-5 DATED 28 MAR 2019, 5-7-7 DATED 01 FEB 2018.
CREATED: 04 Sep 2019 08:01:00 
SOURCE: EUECYIYN</t>
  </si>
  <si>
    <t>2019-09-04T08:01:00.000Z</t>
  </si>
  <si>
    <t>A5260/19-EDDT</t>
  </si>
  <si>
    <t>A5248/19</t>
  </si>
  <si>
    <t>RWY 09R ILS OUT OF SERVICE.
CREATED: 04 Sep 2019 05:29:00 
SOURCE: EUECYIYN</t>
  </si>
  <si>
    <t>A5248/19 NOTAMN
Q) EDWW/QICAS/I /NBO/A /000/999/5228N00941E005
A) EDDV B) 1909040528 C) 1909201200
E) RWY 09R ILS OUT OF SERVICE.
CREATED: 04 Sep 2019 05:29:00 
SOURCE: EUECYIYN</t>
  </si>
  <si>
    <t>2019-09-04T05:29:00.000Z</t>
  </si>
  <si>
    <t>A5248/19-EDDV</t>
  </si>
  <si>
    <t>A5247/19</t>
  </si>
  <si>
    <t>RWY 27L ILS OUT OF SERVICE.
CREATED: 04 Sep 2019 05:27:00 
SOURCE: EUECYIYN</t>
  </si>
  <si>
    <t>A5247/19 NOTAMN
Q) EDWW/QICAS/I /NBO/A /000/999/5228N00941E005
A) EDDV B) 1909040526 C) 1909201200
E) RWY 27L ILS OUT OF SERVICE.
CREATED: 04 Sep 2019 05:27:00 
SOURCE: EUECYIYN</t>
  </si>
  <si>
    <t>2019-09-04T05:27:00.000Z</t>
  </si>
  <si>
    <t>A5247/19-EDDV</t>
  </si>
  <si>
    <t>2019-09-04T13:26:00.000Z</t>
  </si>
  <si>
    <t>2019-09-04T12:08:00.000Z</t>
  </si>
  <si>
    <t>2019-09-04T12:03:00.000Z</t>
  </si>
  <si>
    <t>A5269/19</t>
  </si>
  <si>
    <t>OCA(H) VALUES RAISED AS FOLLOWS:
LOC RWY 04 ACFT CAT D 1130 (380)FT.
LNAV RWY 04 ACFT CAT A-D 1160 (410)FT.
LNAV RWY 22 ACFT CAT A-D 1160 (460)FT.
LNAV/VNAV RWY 22 ACFT CAT D 1070 (370)FT.
DUE TO CRANE AT 510754N 0134623E, ELEV 910FT/148FT AGL.
CREATED: 04 Sep 2019 13:09:00 
SOURCE: EUECYIYN</t>
  </si>
  <si>
    <t>A5269/19 NOTAMR A4307/19
Q) EDMM/QPOCH/I /NBO/A /000/999/5108N01346E005
A) EDDC B) 1909041308 C) 1912042359 EST
E) OCA(H) VALUES RAISED AS FOLLOWS:
LOC RWY 04 ACFT CAT D 1130 (380)FT.
LNAV RWY 04 ACFT CAT A-D 1160 (410)FT.
LNAV RWY 22 ACFT CAT A-D 1160 (460)FT.
LNAV/VNAV RWY 22 ACFT CAT D 1070 (370)FT.
DUE TO CRANE AT 510754N 0134623E, ELEV 910FT/148FT AGL.
CREATED: 04 Sep 2019 13:09:00 
SOURCE: EUECYIYN</t>
  </si>
  <si>
    <t>2019-09-04T13:09:00.000Z</t>
  </si>
  <si>
    <t>A5269/19-EDDC</t>
  </si>
  <si>
    <t>A5268/19</t>
  </si>
  <si>
    <t>TWY Y BTN TWY L AND TWY M CLSD. TWY Y1 CLSD.
CREATED: 04 Sep 2019 12:13:00 
SOURCE: EUECYIYN</t>
  </si>
  <si>
    <t>A5268/19 NOTAMN
Q) EDGG/QMXLC/IV/M  /A /000/999/5002N00834E005
A) EDDF B) 1909042100 C) 1909070300
D) DAILY 2100-0300
E) TWY Y BTN TWY L AND TWY M CLSD. TWY Y1 CLSD.
CREATED: 04 Sep 2019 12:13:00 
SOURCE: EUECYIYN</t>
  </si>
  <si>
    <t>2019-09-04T12:13:00.000Z</t>
  </si>
  <si>
    <t>A5268/19-EDDF</t>
  </si>
  <si>
    <t>A5271/19</t>
  </si>
  <si>
    <t>NOISE PROTECTION FACILITY OUT OF SERVICE.
CREATED: 04 Sep 2019 14:37:00 
SOURCE: EUECYIYN</t>
  </si>
  <si>
    <t>A5271/19 NOTAMN
Q) EDGG/QFAXX/IV/BO /A /000/999/5052N00709E005
A) EDDK B) 1909041600 C) 1909140700
D) MON-FRI 1600-0700 1000-1300
E) NOISE PROTECTION FACILITY OUT OF SERVICE.
CREATED: 04 Sep 2019 14:37:00 
SOURCE: EUECYIYN</t>
  </si>
  <si>
    <t>2019-09-04T14:37:00.000Z</t>
  </si>
  <si>
    <t>A5271/19-EDDK</t>
  </si>
  <si>
    <t>A5257/19</t>
  </si>
  <si>
    <t>APRON A: ACFT STAND A24 DELETED.
CREATED: 04 Sep 2019 07:34:00 
SOURCE: EUECYIYN</t>
  </si>
  <si>
    <t>A5257/19 NOTAMN
Q) EDGG/QMPAW/IV/M  /A /000/999/5052N00709E005
A) EDDK B) 1909041200 C) 1909232359
E) APRON A: ACFT STAND A24 DELETED.
CREATED: 04 Sep 2019 07:34:00 
SOURCE: EUECYIYN</t>
  </si>
  <si>
    <t>2019-09-04T07:34:00.000Z</t>
  </si>
  <si>
    <t>A5257/19-EDDK</t>
  </si>
  <si>
    <t>APRON A: NEW ACFT STAND A05 505232.04N 0070713.03E INSTALLED.
CREATED: 04 Sep 2019 07:32:00 
SOURCE: EUECYIYN</t>
  </si>
  <si>
    <t>A5256/19 NOTAMN
Q) EDGG/QMPCS/IV/M  /A /000/999/5052N00709E005
A) EDDK B) 1909041200 C) 1910232359
E) APRON A: NEW ACFT STAND A05 505232.04N 0070713.03E INSTALLED.
CREATED: 04 Sep 2019 07:32:00 
SOURCE: EUECYIYN</t>
  </si>
  <si>
    <t>2019-09-04T07:32:00.000Z</t>
  </si>
  <si>
    <t>A5256/19-EDDK</t>
  </si>
  <si>
    <t>A5255/19</t>
  </si>
  <si>
    <t>APRON B ACFT STAND B40, B42, B44 AND B46 DELETED.
CREATED: 04 Sep 2019 07:30:00 
SOURCE: EUECYIYN</t>
  </si>
  <si>
    <t>A5255/19 NOTAMN
Q) EDGG/QMPAW/IV/M  /A /000/999/5052N00709E005
A) EDDK B) 1909041200 C) 1909232359
E) APRON B ACFT STAND B40, B42, B44 AND B46 DELETED.
CREATED: 04 Sep 2019 07:30:00 
SOURCE: EUECYIYN</t>
  </si>
  <si>
    <t>A5255/19-EDDK</t>
  </si>
  <si>
    <t>A5254/19</t>
  </si>
  <si>
    <t>APRON A ACFT STAND A21, A31 AND A23 DELETED. 
ACFT STAND A21 REPLACED BY ACFT STAND A01 505229.56N 0070720.54E. 
ACFT STAND A31 REPLACED BY ACFT STAND A03 505230.77N 0070716.88E. 
ACFT STAND A23 REPLACED BY NEW ACFT STAND A21 505232.28N 0070712.26E.
CREATED: 04 Sep 2019 07:25:00 
SOURCE: EUECYIYN</t>
  </si>
  <si>
    <t>A5254/19 NOTAMN
Q) EDGG/QMPXX/IV/BO /A /000/999/5052N00709E005
A) EDDK B) 1909041200 C) 1910232359
E) APRON A ACFT STAND A21, A31 AND A23 DELETED. 
ACFT STAND A21 REPLACED BY ACFT STAND A01 505229.56N 0070720.54E. 
ACFT STAND A31 REPLACED BY ACFT STAND A03 505230.77N 0070716.88E. 
ACFT STAND A23 REPLACED BY NEW ACFT STAND A21 505232.28N 0070712.26E.
CREATED: 04 Sep 2019 07:25:00 
SOURCE: EUECYIYN</t>
  </si>
  <si>
    <t>2019-09-04T07:25:00.000Z</t>
  </si>
  <si>
    <t>A5254/19-EDDK</t>
  </si>
  <si>
    <t>A5251/19</t>
  </si>
  <si>
    <t>NDB LV KOELN-BONN FREQ 327 KHZ ON TEST, DO NOT USE, FALSE 
INDICATIONS POSS.
CREATED: 04 Sep 2019 06:53:00 
SOURCE: EUECYIYN</t>
  </si>
  <si>
    <t>A5251/19 NOTAMN
Q) EDGG/QNBCT/IV/BO /A /000/999/5048N00714E005
A) EDDK B) 1909240630 C) 1909240830
E) NDB LV KOELN-BONN FREQ 327 KHZ ON TEST, DO NOT USE, FALSE 
INDICATIONS POSS.
CREATED: 04 Sep 2019 06:53:00 
SOURCE: EUECYIYN</t>
  </si>
  <si>
    <t>2019-09-04T06:53:00.000Z</t>
  </si>
  <si>
    <t>A5251/19-EDDK</t>
  </si>
  <si>
    <t>A4218/19</t>
  </si>
  <si>
    <t>2019-09-23T09:00:00.000Z</t>
  </si>
  <si>
    <t>2019-09-04T13:29:00.000Z</t>
  </si>
  <si>
    <t>2019-09-04T13:34:00.000Z</t>
  </si>
  <si>
    <t>A2317/19</t>
  </si>
  <si>
    <t>DUE TO WIP
TWYS A1,A2,A3,A4,A6,A7,A8,A9,A10,A11 AND A12 CLOSED
WORKING AREA DAY AND NIGHT MARKED
CREATED: 04 Sep 2019 13:29:00 
SOURCE: EUECYIYN</t>
  </si>
  <si>
    <t>A2317/19 NOTAMN
Q) LOVV/QMXLC/IV/B  /A /000/999/4807N01634E005
A) LOWW B) 1909041900 C) 1909050500
E) DUE TO WIP
TWYS A1,A2,A3,A4,A6,A7,A8,A9,A10,A11 AND A12 CLOSED
WORKING AREA DAY AND NIGHT MARKED
CREATED: 04 Sep 2019 13:29:00 
SOURCE: EUECYIYN</t>
  </si>
  <si>
    <t>A2317/19-LOWW</t>
  </si>
  <si>
    <t>A2316/19</t>
  </si>
  <si>
    <t>DUE TO WIP 
RWY 11/29 CLOSED
WORKING AREA DAY AND NIGHT MARKED
CREATED: 04 Sep 2019 13:28:00 
SOURCE: EUECYIYN</t>
  </si>
  <si>
    <t>A2316/19 NOTAMN
Q) LOVV/QMRLC/IV/NBO/A /000/999/4807N01634E005
A) LOWW B) 1909041900 C) 1909050500
E) DUE TO WIP 
RWY 11/29 CLOSED
WORKING AREA DAY AND NIGHT MARKED
CREATED: 04 Sep 2019 13:28:00 
SOURCE: EUECYIYN</t>
  </si>
  <si>
    <t>2019-09-04T13:28:00.000Z</t>
  </si>
  <si>
    <t>A2316/19-LOWW</t>
  </si>
  <si>
    <t>A3401/19</t>
  </si>
  <si>
    <t>A3398/19</t>
  </si>
  <si>
    <t>A6320/19</t>
  </si>
  <si>
    <t>AERODROME CONTROL SERVICE. GROUND MOVEMENT CONTROL RWY 16L/34R
PROVIDED WO USE OF SURFACE MOVEMENT RADAR (SMR) DUE TO TECR.
REF AIP AD 2 LIRF 1-19
CREATED: 04 Sep 2019 13:26:00 
SOURCE: LIIAYNYX</t>
  </si>
  <si>
    <t>A6320/19 NOTAMR A6281/19
Q) LIRR/QSTXX/IV/NBO/A/000/999/4148N01214E005
A) LIRF B) 1909041326 C) 1909051800
E) AERODROME CONTROL SERVICE. GROUND MOVEMENT CONTROL RWY 16L/34R
PROVIDED WO USE OF SURFACE MOVEMENT RADAR (SMR) DUE TO TECR.
REF AIP AD 2 LIRF 1-19
CREATED: 04 Sep 2019 13:26:00 
SOURCE: LIIAYNYX</t>
  </si>
  <si>
    <t>A6320/19-LIRF</t>
  </si>
  <si>
    <t>A6290/19</t>
  </si>
  <si>
    <t>TWY 'B' BTN TWY 'BA', INCLUDED, AND TWY 'BC', EXCLUDED,
CLSD DUE TO WIP
ICAO SGL PROVIDED
REF AIP AD 2 LIRF 2-1
CREATED: 03 Sep 2019 14:15:00 
SOURCE: LIIAYNYX</t>
  </si>
  <si>
    <t>A6290/19 NOTAMN
Q) LIRR/QMXLC/IV/M/A/000/999/4148N01214E005
A) LIRF B) 1909032100 C) 1909130400
D) DAILY 2100-0400 EXC SAT AND SUN
E) TWY 'B' BTN TWY 'BA', INCLUDED, AND TWY 'BC', EXCLUDED,
CLSD DUE TO WIP
ICAO SGL PROVIDED
REF AIP AD 2 LIRF 2-1
CREATED: 03 Sep 2019 14:15:00 
SOURCE: LIIAYNYX</t>
  </si>
  <si>
    <t>2019-09-03T14:15:00.000Z</t>
  </si>
  <si>
    <t>A6290/19-LIRF</t>
  </si>
  <si>
    <t>2019-09-18T14:30:00.000Z</t>
  </si>
  <si>
    <t>2019-09-06T08:15:00.000Z</t>
  </si>
  <si>
    <t>2019-09-30T08:00:00.000Z</t>
  </si>
  <si>
    <t>B5190/19</t>
  </si>
  <si>
    <t>STANDARD INSTRUMENT DEPARTURE
VISUAL INITIAL CLIMB RWY 05 SUSPENDED DUE TO ACT ANNOUNCED BY
NOTAM W2410/19
REF AIP AD 2 LIRQ 6
CREATED: 04 Sep 2019 13:39:00 
SOURCE: LIIAYNYX</t>
  </si>
  <si>
    <t>B5190/19 NOTAMN
Q) LIMM/QPDXX/I/NBO/A/000/999/4348N01112E005
A) LIRQ B) 1909082000 C) 1909152159
D) 08 AND 15 2000-2159
E) STANDARD INSTRUMENT DEPARTURE
VISUAL INITIAL CLIMB RWY 05 SUSPENDED DUE TO ACT ANNOUNCED BY
NOTAM W2410/19
REF AIP AD 2 LIRQ 6
CREATED: 04 Sep 2019 13:39:00 
SOURCE: LIIAYNYX</t>
  </si>
  <si>
    <t>2019-09-04T13:39:00.000Z</t>
  </si>
  <si>
    <t>B5190/19-LIRQ</t>
  </si>
  <si>
    <t>B5189/19</t>
  </si>
  <si>
    <t>INSTRUMENT APPROACH PROCEDURE.
FLW PROC RWY05 SUSPENDED DUE TO ACT ANNOUNCED BY NOTAM W2410/19:
- ILS Y
- RNP Z
- RNP Y
- LOC Y
REF AIP AD 2 LIRQ 5
CREATED: 04 Sep 2019 13:37:00 
SOURCE: LIIAYNYX</t>
  </si>
  <si>
    <t>B5189/19 NOTAMN
Q) LIMM/QPIXX/I/NBO/A/000/999/4348N01112E005
A) LIRQ B) 1909152000 C) 1909152159
E) INSTRUMENT APPROACH PROCEDURE.
FLW PROC RWY05 SUSPENDED DUE TO ACT ANNOUNCED BY NOTAM W2410/19:
- ILS Y
- RNP Z
- RNP Y
- LOC Y
REF AIP AD 2 LIRQ 5
CREATED: 04 Sep 2019 13:37:00 
SOURCE: LIIAYNYX</t>
  </si>
  <si>
    <t>2019-09-04T13:37:00.000Z</t>
  </si>
  <si>
    <t>B5189/19-LIRQ</t>
  </si>
  <si>
    <t>B5188/19</t>
  </si>
  <si>
    <t>INSTRUMENT APPROACH PROCEDURE.
FLW PROC RWY05 SUSPENDED DUE TO ACT ANNOUNCED BY NOTAM W2410/19:
- ILS Y
- RNAV (GNSS) Z
- RNAV (GNSS) Y
- LOC Y
REF AIP AD 2 LIRQ 5 AND NOTAM B3850/19
CREATED: 04 Sep 2019 13:34:00 
SOURCE: LIIAYNYX</t>
  </si>
  <si>
    <t>B5188/19 NOTAMN
Q) LIMM/QPIXX/I/NBO/A/000/999/4348N01112E005
A) LIRQ B) 1909082000 C) 1909082159
E) INSTRUMENT APPROACH PROCEDURE.
FLW PROC RWY05 SUSPENDED DUE TO ACT ANNOUNCED BY NOTAM W2410/19:
- ILS Y
- RNAV (GNSS) Z
- RNAV (GNSS) Y
- LOC Y
REF AIP AD 2 LIRQ 5 AND NOTAM B3850/19
CREATED: 04 Sep 2019 13:34:00 
SOURCE: LIIAYNYX</t>
  </si>
  <si>
    <t>B5188/19-LIRQ</t>
  </si>
  <si>
    <t>A1070/19</t>
  </si>
  <si>
    <t>A1069/19</t>
  </si>
  <si>
    <t>A0575/19</t>
  </si>
  <si>
    <t>A6319/19</t>
  </si>
  <si>
    <t>APN TWY 'Y' BTN APN TWY 'V' AND APN TWY 'J' CLSD DUE TO WIP
RMK: ICAO SGL PROVIDED
REF AIP AD 2 LIMC 2-9
CREATED: 04 Sep 2019 12:50:00 
SOURCE: LIIAYNYX</t>
  </si>
  <si>
    <t>A6319/19 NOTAMN
Q) LIMM/QMXLC/IV/M/A/000/999/4537N00843E005
A) LIMC B) 1909042200 C) 1909050400
E) APN TWY 'Y' BTN APN TWY 'V' AND APN TWY 'J' CLSD DUE TO WIP
RMK: ICAO SGL PROVIDED
REF AIP AD 2 LIMC 2-9
CREATED: 04 Sep 2019 12:50:00 
SOURCE: LIIAYNYX</t>
  </si>
  <si>
    <t>2019-09-04T12:50:00.000Z</t>
  </si>
  <si>
    <t>A6319/19-LIMC</t>
  </si>
  <si>
    <t>A6318/19</t>
  </si>
  <si>
    <t>RWY 17R/35L CLSD WO EXCEPTION
RWY 17L/35R OPN
RMK: ALL XNG AVBL
REF AIP AD 2 LIMC 2-1 AND NOTAM A5882/19
CREATED: 04 Sep 2019 12:48:00 
SOURCE: LIIAYNYX</t>
  </si>
  <si>
    <t>A6318/19 NOTAMN
Q) LIMM/QMRXX/IV/NBO/A/000/999/4537N00843E005
A) LIMC B) 1909042300 C) 1909050400
E) RWY 17R/35L CLSD WO EXCEPTION
RWY 17L/35R OPN
RMK: ALL XNG AVBL
REF AIP AD 2 LIMC 2-1 AND NOTAM A5882/19
CREATED: 04 Sep 2019 12:48:00 
SOURCE: LIIAYNYX</t>
  </si>
  <si>
    <t>2019-09-04T12:48:00.000Z</t>
  </si>
  <si>
    <t>A6318/19-LIMC</t>
  </si>
  <si>
    <t>A6314/19</t>
  </si>
  <si>
    <t>AIRCRAFT STANDS 506 AND 508 CLOSED DUE TO WIP.
RMK: ICAO SIGNALS PROVIDED.
REF AIP AD 2 LIMC 2-9
CREATED: 04 Sep 2019 10:15:00 
SOURCE: LIIAYNYX</t>
  </si>
  <si>
    <t>A6314/19 NOTAMN
Q) LIMM/QMPLC/IV/BO/A/000/999/4537N00843E005
A) LIMC B) 1909041230 C) 1909042000
E) AIRCRAFT STANDS 506 AND 508 CLOSED DUE TO WIP.
RMK: ICAO SIGNALS PROVIDED.
REF AIP AD 2 LIMC 2-9
CREATED: 04 Sep 2019 10:15:00 
SOURCE: LIIAYNYX</t>
  </si>
  <si>
    <t>2019-09-04T10:15:00.000Z</t>
  </si>
  <si>
    <t>A6314/19-LIMC</t>
  </si>
  <si>
    <t>A6305/19</t>
  </si>
  <si>
    <t>STANDARD INSTRUMENT DEPARTURE.
TRANSITION SEGMENT TO ENROUTE LOGDI 5B: MNM XNG LVL OVER 'TUVIB'
RAISED TO FL095 DUE TO CIV PJE ANNOUNCED BY NOTAM W2399/19.
REF AIP AD 2 LIME 6
CREATED: 04 Sep 2019 07:03:00 
SOURCE: LIIAYNYX</t>
  </si>
  <si>
    <t>A6305/19 NOTAMN
Q) LIMM/QPDXX/I/NBO/A/000/999/4540N00942E005
A) LIME B) 1909080800 C) 1909081600
E) STANDARD INSTRUMENT DEPARTURE.
TRANSITION SEGMENT TO ENROUTE LOGDI 5B: MNM XNG LVL OVER 'TUVIB'
RAISED TO FL095 DUE TO CIV PJE ANNOUNCED BY NOTAM W2399/19.
REF AIP AD 2 LIME 6
CREATED: 04 Sep 2019 07:03:00 
SOURCE: LIIAYNYX</t>
  </si>
  <si>
    <t>2019-09-04T07:03:00.000Z</t>
  </si>
  <si>
    <t>A6305/19-LIME</t>
  </si>
  <si>
    <t>B5139/19</t>
  </si>
  <si>
    <t>STANDARD INSTRUMENT ARRIVAL.
CHI 1H/1N (ATC DISCRETION) SUSPENDED DUE TO AIR DISPLAY WITH
NATIONAL AEROBATIC PATROL ANNOUNCED BY NOTAM W2398/19.
REF AIP AD 2 LIPQ 4
CREATED: 03 Sep 2019 07:31:00 
SOURCE: LIIAYNYX</t>
  </si>
  <si>
    <t>B5139/19 NOTAMN
Q) LIMM/QPAXX/I/NBO/A/000/999/4549N01328E005
A) LIPQ B) 1909141300 C) 1909151700
D) DAILY 1300-1700
E) STANDARD INSTRUMENT ARRIVAL.
CHI 1H/1N (ATC DISCRETION) SUSPENDED DUE TO AIR DISPLAY WITH
NATIONAL AEROBATIC PATROL ANNOUNCED BY NOTAM W2398/19.
REF AIP AD 2 LIPQ 4
CREATED: 03 Sep 2019 07:31:00 
SOURCE: LIIAYNYX</t>
  </si>
  <si>
    <t>B5139/19-LIPQ</t>
  </si>
  <si>
    <t>A3910/19</t>
  </si>
  <si>
    <t>FUEL AVAILABILITY NOT AVAILABLE,  
DUE TO REGELEMENTARY CHECK HYDRANT NET
CREATED: 04 Sep 2019 12:03:00 
SOURCE: EUECYIYN</t>
  </si>
  <si>
    <t>A3910/19 NOTAMN
Q) LFFF/QFUAU/IV/NBO/A /000/999/4901N00233E005
A) LFPG B) 1909090000 C) 1912300200
D) MON 0000-0200
E) FUEL AVAILABILITY NOT AVAILABLE,  
DUE TO REGELEMENTARY CHECK HYDRANT NET
CREATED: 04 Sep 2019 12:03:00 
SOURCE: EUECYIYN</t>
  </si>
  <si>
    <t>A3910/19-LFPG</t>
  </si>
  <si>
    <t>-FREQUENCIES ATIS ORLY : 
READ 126.505 (FR) - 131.355 (EN) INSTEAD OF 126.5 (FR) - 131.350 
(EN) 
-FREQUENCIES APP ORLY DEPART/DEPARTURE : 
READ 127.750 - 128.380 (S) INSTEAD FO 127.750 - 128.375 (S) 
-FREQUENCIES APP ORLY APPROCHE/APPROACH : 
READ 123.875 - 124.450 -118.855 (S) - 120.855 (S) INSTEAD OF 123.875 
- 124.450 - 118.850 (S)- 120.850 (S) 
REF  AD 2 LFPO COM 01
CREATED: 04 Sep 2019 15:24:00 
SOURCE: EUECYIYN</t>
  </si>
  <si>
    <t>A3912/19 NOTAMN
Q) LFFF/QCACF/IV/B  /A /000/999/4843N00223E005
A) LFPO B) 1909041523 C) PERM
E) -FREQUENCIES ATIS ORLY : 
READ 126.505 (FR) - 131.355 (EN) INSTEAD OF 126.5 (FR) - 131.350 
(EN) 
-FREQUENCIES APP ORLY DEPART/DEPARTURE : 
READ 127.750 - 128.380 (S) INSTEAD FO 127.750 - 128.375 (S) 
-FREQUENCIES APP ORLY APPROCHE/APPROACH : 
READ 123.875 - 124.450 -118.855 (S) - 120.855 (S) INSTEAD OF 123.875 
- 124.450 - 118.850 (S)- 120.850 (S) 
REF  AD 2 LFPO COM 01
CREATED: 04 Sep 2019 15:24:00 
SOURCE: EUECYIYN</t>
  </si>
  <si>
    <t>2019-09-04T15:24:00.000Z</t>
  </si>
  <si>
    <t>A3912/19-LFPO</t>
  </si>
  <si>
    <t>H0287/19</t>
  </si>
  <si>
    <t>HELICOPTER ROUTE OH2(GARE DE JUVISY) - OH3(CROIX DE VILLEROY) 
CLOSED DUE TO AIR LEGEND AIRSHOW OVER MELUN VILLAROCHE
CREATED: 04 Sep 2019 08:54:00 
SOURCE: EUECYIYN</t>
  </si>
  <si>
    <t>H0287/19 NOTAMN
Q) LFFF/QACXX/V /NBO/AE/000/020/4852N00225E005
A) LFPO B) 1909060630 C) 1909081849
D) 0630-SS PLUS30
E) HELICOPTER ROUTE OH2(GARE DE JUVISY) - OH3(CROIX DE VILLEROY) 
CLOSED DUE TO AIR LEGEND AIRSHOW OVER MELUN VILLAROCHE
CREATED: 04 Sep 2019 08:54:00 
SOURCE: EUECYIYN</t>
  </si>
  <si>
    <t>2019-09-04T08:54:00.000Z</t>
  </si>
  <si>
    <t>H0287/19-LFPO</t>
  </si>
  <si>
    <t>A3911/19</t>
  </si>
  <si>
    <t>PHASE 02 ACTIVATED, SEE SUP AIP 101/19 AIRAC
CREATED: 04 Sep 2019 13:51:00 
SOURCE: EUECYIYN</t>
  </si>
  <si>
    <t>A3911/19 NOTAMN
Q) LFEE/QMPHW/IV/M  /A /000/999/4735N00732E005
A) LFSB B) 1909092230 C) 2002220300
E) PHASE 02 ACTIVATED, SEE SUP AIP 101/19 AIRAC
CREATED: 04 Sep 2019 13:51:00 
SOURCE: EUECYIYN</t>
  </si>
  <si>
    <t>2019-09-04T13:51:00.000Z</t>
  </si>
  <si>
    <t>A3911/19-LFSB</t>
  </si>
  <si>
    <t>B5590/19</t>
  </si>
  <si>
    <t>TEMPORARY INSTALATION OF AVIAN REPELLANT DEVICE (GUARDIAN-2) 
DETONATIONS BETWEEN 80 AND 120 DECIBELS.
IN THE FOLLOWING POSITIONS 405758N 0052983W, 405719N 0053016W, DURING
THE AIRPORT OPS SCHEDULE
CREATED: 04 Sep 2019 12:08:00 
SOURCE: EUECYIYN</t>
  </si>
  <si>
    <t>B5590/19 NOTAMN
Q) LECM/QFAXX/IV/NBO/A /000/999/4057N00530W005
A) LESA B) 1909041208 C) 1910151200 EST
E) TEMPORARY INSTALATION OF AVIAN REPELLANT DEVICE (GUARDIAN-2) 
DETONATIONS BETWEEN 80 AND 120 DECIBELS.
IN THE FOLLOWING POSITIONS 405758N 0052983W, 405719N 0053016W, DURING
THE AIRPORT OPS SCHEDULE
CREATED: 04 Sep 2019 12:08:00 
SOURCE: EUECYIYN</t>
  </si>
  <si>
    <t>B5590/19-LESA</t>
  </si>
  <si>
    <t>D3065/19</t>
  </si>
  <si>
    <t>AIR EXERCISES 'RAID IBERICO' WI CIRCLE RADIUS 7.5NM
CENTRED ON 405707N 0053007W (LESA ARP), EXTENDED 2.5 NM 
ON THE RWY08 RCL DIRECTION, FORMING A 04NM WIDE RECTANGLE
SYMMETRIC ABOUT THE RCL EXTENSION
(LATERAL LIMITS COINCIDENTAL WITH LESA CTR)
SALAMANCA</t>
  </si>
  <si>
    <t>D3065/19 NOTAMN
Q) LECM/QWELW/IV/BO /AW/000/010/4057N00530W008
A) LESA B) 1909050700 C) 1909061200
D) 0700-1200
E) AIR EXERCISES 'RAID IBERICO' WI CIRCLE RADIUS 7.5NM
CENTRED ON 405707N 0053007W (LESA ARP), EXTENDED 2.5 NM 
ON THE RWY08 RCL DIRECTION, FORMING A 04NM WIDE RECTANGLE
SYMMETRIC ABOUT THE RCL EXTENSION
(LATERAL LIMITS COINCIDENTAL WITH LESA CTR)
SALAMANCA
F) SFC G) 01000FT AGL
CREATED: 04 Sep 2019 11:08:00 
SOURCE: EUECYIYN</t>
  </si>
  <si>
    <t>D3065/19-LESA</t>
  </si>
  <si>
    <t>E4476/19</t>
  </si>
  <si>
    <t>RWY 12 ILS U/S FALSE INDICATIONS
CREATED: 04 Sep 2019 14:47:00 
SOURCE: EUECYIYN</t>
  </si>
  <si>
    <t>E4476/19 NOTAMN
Q) LECB/QISAS/I /NBO/A /000/999/3929N00029W005
A) LEVC B) 1909060700 C) 1909061200
D) 0700-1200
E) RWY 12 ILS U/S FALSE INDICATIONS
CREATED: 04 Sep 2019 14:47:00 
SOURCE: EUECYIYN</t>
  </si>
  <si>
    <t>2019-09-04T14:47:00.000Z</t>
  </si>
  <si>
    <t>E4476/19-LEVC</t>
  </si>
  <si>
    <t>A4837/19</t>
  </si>
  <si>
    <t>RWY 14R/32L CLSD LIGHTS SWITCHED ON REVISION MODE
CREATED: 04 Sep 2019 11:23:00 
SOURCE: EUECYIYN</t>
  </si>
  <si>
    <t>A4837/19 NOTAMN
Q) LECM/QMRLC/I /NBO/A /000/999/4028N00334W005
A) LEMD B) 1909042100 C) 1909070500
D) 04 2100-2359, 05 0000-0500, 06 2100-2359, 07 0000-0500
E) RWY 14R/32L CLSD LIGHTS SWITCHED ON REVISION MODE
CREATED: 04 Sep 2019 11:23:00 
SOURCE: EUECYIYN</t>
  </si>
  <si>
    <t>2019-09-04T11:23:00.000Z</t>
  </si>
  <si>
    <t>A4837/19-LEMD</t>
  </si>
  <si>
    <t>E4473/19</t>
  </si>
  <si>
    <t>ILS RWY 32L ON TEST. NOT USABLE DUE TO POSSIBLE FALSE 
SIGNAL INDICATIONS
CREATED: 04 Sep 2019 11:31:00 
SOURCE: EUECYIYN</t>
  </si>
  <si>
    <t>E4473/19 NOTAMN
Q) LECM/QIUCT/I /NBO/A /000/999/4028N00334W005
A) LEMD B) 1909042100 C) 1909070500
D) 04 2100-2359, 05 0000-0500, 06 2100-2359, 07 0000-0500
E) ILS RWY 32L ON TEST. NOT USABLE DUE TO POSSIBLE FALSE 
SIGNAL INDICATIONS
CREATED: 04 Sep 2019 11:31:00 
SOURCE: EUECYIYN</t>
  </si>
  <si>
    <t>2019-09-04T11:31:00.000Z</t>
  </si>
  <si>
    <t>E4473/19-LEMD</t>
  </si>
  <si>
    <t>A5312/19</t>
  </si>
  <si>
    <t>H3244/19</t>
  </si>
  <si>
    <t>2019-09-30T07:00:00.000Z</t>
  </si>
  <si>
    <t>H3244/19 NOTAMR H1901/19
Q) EPWW/QWLLW/IV/M  /AW/000/999/5107N01653E250
A) EPWR B) 1909050836 C) 1909300700
D) 0500-0700
E) FREE LIGHT METEOROLOGICAL BALLOON PSN (WGS-84): 5107N 01653E - 
EPWR.
TIME OF RELEASE: 0500 (EVERY DAY)
COLOUR : BEIGE
DIAMETER: 1.5-6M
RATE OF CLIMBING: 6M/SEC
RATE OF DESCENT: APRX. 15M/S
CEILING:  APRX.115000FT AMSL
FREQUENCY: 403.0MHZ - 403.9MHZ
CONTACT: +48 781774196.
F) GND G) 115000FT AMSL
CREATED: 05 Sep 2019 08:37:00 
SOURCE: EUECYIYN</t>
  </si>
  <si>
    <t>H3244/19-EPWR</t>
  </si>
  <si>
    <t>H3243/19</t>
  </si>
  <si>
    <t>GPS RAIM NOT AVBL FOR LNAV AND LNAV/VNAV.
CREATED: 05 Sep 2019 08:12:00 
SOURCE: EUECYIYN</t>
  </si>
  <si>
    <t>H3243/19 NOTAMN
Q) EPWW/QGAAU/I /NBO/A /000/999/5106N01653E005
A) EPWR B) 1909072114 C) 1909072128
E) GPS RAIM NOT AVBL FOR LNAV AND LNAV/VNAV.
CREATED: 05 Sep 2019 08:12:00 
SOURCE: EUECYIYN</t>
  </si>
  <si>
    <t>2019-09-05T08:12:00.000Z</t>
  </si>
  <si>
    <t>H3243/19-EPWR</t>
  </si>
  <si>
    <t>A1076/19</t>
  </si>
  <si>
    <t>TWY X CLSD FROM INTERSECTION ZS TO TWY W
CREATED: 05 Sep 2019 10:12:00 
SOURCE: EUECYIYN</t>
  </si>
  <si>
    <t>A1076/19 NOTAMN
Q) ESAA/QMXLC/IV/M  /A /000/999/5939N01755E005
A) ESSA B) 1909160415 C) 1909201600 EST
E) TWY X CLSD FROM INTERSECTION ZS TO TWY W
CREATED: 05 Sep 2019 10:12:00 
SOURCE: EUECYIYN</t>
  </si>
  <si>
    <t>2019-09-05T10:12:00.000Z</t>
  </si>
  <si>
    <t>A1076/19-ESSA</t>
  </si>
  <si>
    <t>A1075/19</t>
  </si>
  <si>
    <t>MRAH</t>
  </si>
  <si>
    <t>RWY 01R/19L NOT CLSD AS SPEC IN ES AIP.
CREATED: 05 Sep 2019 10:10:00 
SOURCE: EUECYIYN</t>
  </si>
  <si>
    <t>A1075/19 NOTAMN
Q) ESAA/QMRAH/IV/NBO/A /000/999/5939N01755E005
A) ESSA B) 1909190900 C) 1909191100
E) RWY 01R/19L NOT CLSD AS SPEC IN ES AIP.
CREATED: 05 Sep 2019 10:10:00 
SOURCE: EUECYIYN</t>
  </si>
  <si>
    <t>2019-09-05T10:10:00.000Z</t>
  </si>
  <si>
    <t>A1075/19-ESSA</t>
  </si>
  <si>
    <t>RWY 01L/19R NOT CLSD AS SPEC IN ES AIP.
CREATED: 05 Sep 2019 10:07:00 
SOURCE: EUECYIYN</t>
  </si>
  <si>
    <t>A1072/19 NOTAMN
Q) ESAA/QMRAH/IV/NBO/A /000/999/5939N01755E005
A) ESSA B) 1909180900 C) 1909181100
E) RWY 01L/19R NOT CLSD AS SPEC IN ES AIP.
CREATED: 05 Sep 2019 10:07:00 
SOURCE: EUECYIYN</t>
  </si>
  <si>
    <t>2019-09-05T10:07:00.000Z</t>
  </si>
  <si>
    <t>A1072/19-ESSA</t>
  </si>
  <si>
    <t>A1071/19</t>
  </si>
  <si>
    <t>TWY X LIMITED. MAX WINGSPAN 36M BTN TWY W AND KW.
CREATED: 05 Sep 2019 10:04:00 
SOURCE: EUECYIYN</t>
  </si>
  <si>
    <t>A1071/19 NOTAMN
Q) ESAA/QMXLT/IV/M  /A /000/999/5939N01755E005
A) ESSA B) 1909160415 C) 1909221400 EST
E) TWY X LIMITED. MAX WINGSPAN 36M BTN TWY W AND KW.
CREATED: 05 Sep 2019 10:04:00 
SOURCE: EUECYIYN</t>
  </si>
  <si>
    <t>2019-09-05T10:04:00.000Z</t>
  </si>
  <si>
    <t>A1071/19-ESSA</t>
  </si>
  <si>
    <t>TWY X CLSD FROM KW TO X5.
CREATED: 05 Sep 2019 10:01:00 
SOURCE: EUECYIYN</t>
  </si>
  <si>
    <t>A1070/19 NOTAMN
Q) ESAA/QMXLC/IV/M  /A /000/999/5939N01755E005
A) ESSA B) 1909160415 C) 1909221400 EST
E) TWY X CLSD FROM KW TO X5.
CREATED: 05 Sep 2019 10:01:00 
SOURCE: EUECYIYN</t>
  </si>
  <si>
    <t>2019-09-05T10:01:00.000Z</t>
  </si>
  <si>
    <t>A1070/19-ESSA</t>
  </si>
  <si>
    <t>RWY 08/26 CLSD DUE MAINT.
CREATED: 05 Sep 2019 09:59:00 
SOURCE: EUECYIYN</t>
  </si>
  <si>
    <t>A1069/19 NOTAMN
Q) ESAA/QMRLC/IV/NBO/A /000/999/5939N01755E005
A) ESSA B) 1909160415 C) 1909221400 EST
E) RWY 08/26 CLSD DUE MAINT.
CREATED: 05 Sep 2019 09:59:00 
SOURCE: EUECYIYN</t>
  </si>
  <si>
    <t>2019-09-05T09:59:00.000Z</t>
  </si>
  <si>
    <t>A1069/19-ESSA</t>
  </si>
  <si>
    <t>RWY 01L/19R NOT CLSD AS SPECIFIED IN AIP
CREATED: 05 Sep 2019 08:55:00 
SOURCE: EUECYIYN</t>
  </si>
  <si>
    <t>A1068/19 NOTAMN
Q) ESAA/QMRAH/IV/NBO/A /000/999/5939N01755E005
A) ESSA B) 1909110900 C) 1909111100
E) RWY 01L/19R NOT CLSD AS SPECIFIED IN AIP
CREATED: 05 Sep 2019 08:55:00 
SOURCE: EUECYIYN</t>
  </si>
  <si>
    <t>2019-09-05T08:55:00.000Z</t>
  </si>
  <si>
    <t>A1068/19-ESSA</t>
  </si>
  <si>
    <t>RWY 01L/19R CLSD DUE WIP
CREATED: 05 Sep 2019 08:08:00 
SOURCE: EUECYIYN</t>
  </si>
  <si>
    <t>2019-09-09T08:30:00.000Z</t>
  </si>
  <si>
    <t>A1065/19 NOTAMN
Q) ESAA/QMRLC/IV/NBO/A /000/999/5939N01755E005
A) ESSA B) 1909090830 C) 1909091130
E) RWY 01L/19R CLSD DUE WIP
CREATED: 05 Sep 2019 08:08:00 
SOURCE: EUECYIYN</t>
  </si>
  <si>
    <t>2019-09-05T08:08:00.000Z</t>
  </si>
  <si>
    <t>A1065/19-ESSA</t>
  </si>
  <si>
    <t>2019-09-05T12:46:00.000Z</t>
  </si>
  <si>
    <t>2019-09-05T08:07:00.000Z</t>
  </si>
  <si>
    <t>A4038/19</t>
  </si>
  <si>
    <t>GPS RAIM NOT AVBL FOR LNAV AND LNAV/VNAV.
CREATED: 05 Sep 2019 08:05:00 
SOURCE: EUECYIYN</t>
  </si>
  <si>
    <t>A4038/19 NOTAMN
Q) EPWW/QGAAU/I /NBO/A /000/999/5423N01828E005
A) EPGD B) 1909072121 C) 1909072133
E) GPS RAIM NOT AVBL FOR LNAV AND LNAV/VNAV.
CREATED: 05 Sep 2019 08:05:00 
SOURCE: EUECYIYN</t>
  </si>
  <si>
    <t>2019-09-05T08:05:00.000Z</t>
  </si>
  <si>
    <t>A4038/19-EPGD</t>
  </si>
  <si>
    <t>A4031/19</t>
  </si>
  <si>
    <t>RUNWAY FRICTION CALIBRATION MESAURED BY SFT, AT A SPEED OF
96KM/H ON WET SURFACE COVERED BY WATER LAYER 1MM DEEP: 
RWY 11/29 - 0.62/.65/0.66 SFT.
CREATED: 04 Sep 2019 20:39:00 
SOURCE: EUECYIYN</t>
  </si>
  <si>
    <t>A4031/19 NOTAMR A3829/19
Q) EPWW/QMRXX/IV/BO /A /000/999/5423N01828E005
A) EPGD B) 1909042037 C) 1911302300
E) RUNWAY FRICTION CALIBRATION MESAURED BY SFT, AT A SPEED OF
96KM/H ON WET SURFACE COVERED BY WATER LAYER 1MM DEEP: 
RWY 11/29 - 0.62/.65/0.66 SFT.
CREATED: 04 Sep 2019 20:39:00 
SOURCE: EUECYIYN</t>
  </si>
  <si>
    <t>2019-09-04T20:39:00.000Z</t>
  </si>
  <si>
    <t>A4031/19-EPGD</t>
  </si>
  <si>
    <t>AD CAT FOR FIRE-FIGHTING DOWNGRADED TO CAT 7 (ICAO).
CREATED: 05 Sep 2019 16:58:00 
SOURCE: EUECYIYN</t>
  </si>
  <si>
    <t>A4042/19 NOTAMN
Q) EPWW/QFFCG/IV/NBO/A /000/999/5005N01947E005
A) EPKK B) 1909051700 C) 1909060500
E) AD CAT FOR FIRE-FIGHTING DOWNGRADED TO CAT 7 (ICAO).
CREATED: 05 Sep 2019 16:58:00 
SOURCE: EUECYIYN</t>
  </si>
  <si>
    <t>2019-09-05T16:58:00.000Z</t>
  </si>
  <si>
    <t>A4042/19-EPKK</t>
  </si>
  <si>
    <t>A4039/19</t>
  </si>
  <si>
    <t>GPS RAIM NOT AVBL FOR LNAV AND LNAV/VNAV.
CREATED: 05 Sep 2019 08:06:00 
SOURCE: EUECYIYN</t>
  </si>
  <si>
    <t>A4039/19 NOTAMN
Q) EPWW/QGAAU/I /NBO/A /000/999/5005N01947E005
A) EPKK B) 1909072113 C) 1909072123
E) GPS RAIM NOT AVBL FOR LNAV AND LNAV/VNAV.
CREATED: 05 Sep 2019 08:06:00 
SOURCE: EUECYIYN</t>
  </si>
  <si>
    <t>2019-09-05T08:06:00.000Z</t>
  </si>
  <si>
    <t>A4039/19-EPKK</t>
  </si>
  <si>
    <t>C4771/19</t>
  </si>
  <si>
    <t>TWY ALPHA CLOSED EAST OF TANGO TO WEST OF KILO. HOLDING POINT
FOXTROT IS CLOSED
CREATED: 05 Sep 2019 08:33:00 
SOURCE: EUECYIYN</t>
  </si>
  <si>
    <t>C4771/19 NOTAMN
Q) EGTT/QMXLC/IV/M  /A /000/999/5320N00251W005
A) EGGP B) 1909050828 C) 1909061000
E) TWY ALPHA CLOSED EAST OF TANGO TO WEST OF KILO. HOLDING POINT
FOXTROT IS CLOSED
CREATED: 05 Sep 2019 08:33:00 
SOURCE: EUECYIYN</t>
  </si>
  <si>
    <t>2019-09-05T08:33:00.000Z</t>
  </si>
  <si>
    <t>C4771/19-EGGP</t>
  </si>
  <si>
    <t>A5296/19</t>
  </si>
  <si>
    <t>STEEL PLATES ON ENTRY TWY N2.
ENTRY TWY N2 CLSD DURING NIGHT TIME, DUE TO WIP.
CREATED: 05 Sep 2019 14:37:00 
SOURCE: EUECYIYN</t>
  </si>
  <si>
    <t>2019-09-27T04:00:00.000Z</t>
  </si>
  <si>
    <t>A5296/19 NOTAMN
Q) EDMM/QMXXX/IV/M  /A /000/999/4821N01147E005
A) EDDM B) 1909092100 C) 1909270400
E) STEEL PLATES ON ENTRY TWY N2.
ENTRY TWY N2 CLSD DURING NIGHT TIME, DUE TO WIP.
CREATED: 05 Sep 2019 14:37:00 
SOURCE: EUECYIYN</t>
  </si>
  <si>
    <t>2019-09-05T14:37:00.000Z</t>
  </si>
  <si>
    <t>A5296/19-EDDM</t>
  </si>
  <si>
    <t>A5287/19</t>
  </si>
  <si>
    <t>DUE TO OUTAGE  OF SKZ NDB THE FLW CHANGES TO APCH PROC OCCUR:
ALL NDB APCH PROC RWY 08R AND RWY 26L TEMPO SUSPENDED.
REF AIP PAGE AD2 EDDP 4-4-2 AND 4-4-3 BOTH EFF 22 JUN 2017.
CREATED: 05 Sep 2019 12:00:00 
SOURCE: EUECYIYN</t>
  </si>
  <si>
    <t>A5287/19 NOTAMN
Q) EDMM/QPICH/I /NBO/A /000/999/5125N01214E005
A) EDDP B) 1909260900 C) 1909261500
E) DUE TO OUTAGE  OF SKZ NDB THE FLW CHANGES TO APCH PROC OCCUR:
ALL NDB APCH PROC RWY 08R AND RWY 26L TEMPO SUSPENDED.
REF AIP PAGE AD2 EDDP 4-4-2 AND 4-4-3 BOTH EFF 22 JUN 2017.
CREATED: 05 Sep 2019 12:00:00 
SOURCE: EUECYIYN</t>
  </si>
  <si>
    <t>A5287/19-EDDP</t>
  </si>
  <si>
    <t>A5286/19</t>
  </si>
  <si>
    <t>DUE TO OUTAGE OF SKZ NDB THE FLW CHANGES TO MISSED APCH PROC 
OCCUR:
RWY26L:
CLIMB STRAIGHT AHEAD TO 4000 AND EXPECT RADAR VECTORS BY ATC.
CLIMB WITH 6.0 PERCENT (365 FT/NM) OR MORE.
IF UNABLE TO COMPLY TO PDG OR IN CASE OF RADIO COMMUNICATION FAILURE 
DIVERT TO ALTERNATE AERODROME.
RNP MISSED APPROACH PROC REMAINS UNCHANGED.
REF AIP PAGES AD 2 EDDP 4-2-3 AND 4-4-3 BOTH EFF 22 JUN 2017.
CREATED: 05 Sep 2019 11:59:00 
SOURCE: EUECYIYN</t>
  </si>
  <si>
    <t>A5286/19 NOTAMN
Q) EDMM/QPUCH/I /BO /A /000/999/5125N01214E005
A) EDDP B) 1909260900 C) 1909261500
E) DUE TO OUTAGE OF SKZ NDB THE FLW CHANGES TO MISSED APCH PROC 
OCCUR:
RWY26L:
CLIMB STRAIGHT AHEAD TO 4000 AND EXPECT RADAR VECTORS BY ATC.
CLIMB WITH 6.0 PERCENT (365 FT/NM) OR MORE.
IF UNABLE TO COMPLY TO PDG OR IN CASE OF RADIO COMMUNICATION FAILURE 
DIVERT TO ALTERNATE AERODROME.
RNP MISSED APPROACH PROC REMAINS UNCHANGED.
REF AIP PAGES AD 2 EDDP 4-2-3 AND 4-4-3 BOTH EFF 22 JUN 2017.
CREATED: 05 Sep 2019 11:59:00 
SOURCE: EUECYIYN</t>
  </si>
  <si>
    <t>2019-09-05T11:59:00.000Z</t>
  </si>
  <si>
    <t>A5286/19-EDDP</t>
  </si>
  <si>
    <t>A5284/19</t>
  </si>
  <si>
    <t>DVOR/DME TGL/BERLIN-TEGEL FREQ 112.3 MHZ CH70X
ON MAINTENANCE, DO NOT USE, FALSE INDICATIONS POSSIBLE.
CREATED: 05 Sep 2019 11:53:00 
SOURCE: EUECYIYN</t>
  </si>
  <si>
    <t>A5284/19 NOTAMN
Q) EDWW/QNMCT/IV/BO /AE/000/999/5234N01317E025
A) EDDT B) 1909240800 C) 1909261300
D) DAILY 0800-1300
E) DVOR/DME TGL/BERLIN-TEGEL FREQ 112.3 MHZ CH70X
ON MAINTENANCE, DO NOT USE, FALSE INDICATIONS POSSIBLE.
CREATED: 05 Sep 2019 11:53:00 
SOURCE: EUECYIYN</t>
  </si>
  <si>
    <t>2019-09-05T11:53:00.000Z</t>
  </si>
  <si>
    <t>A5284/19-EDDT</t>
  </si>
  <si>
    <t>A5289/19</t>
  </si>
  <si>
    <t>DUE TO OUTAGE OF HW LO THE FLW CHANGES TO APCH PROC APPLY:
NDB APCH PROCEDURE RWY 09L TEMPO SUSPENDED.
REF AIP AD 2 EDDV 4-4-2 EFF 23 MAY 2019.
CREATED: 05 Sep 2019 12:48:00 
SOURCE: EUECYIYN</t>
  </si>
  <si>
    <t>A5289/19 NOTAMR A3510/19
Q) EDWW/QPICH/I /NBO/A /000/999/5228N00941E005
A) EDDV B) 1909051247 C) 1912052359 EST
E) DUE TO OUTAGE OF HW LO THE FLW CHANGES TO APCH PROC APPLY:
NDB APCH PROCEDURE RWY 09L TEMPO SUSPENDED.
REF AIP AD 2 EDDV 4-4-2 EFF 23 MAY 2019.
CREATED: 05 Sep 2019 12:48:00 
SOURCE: EUECYIYN</t>
  </si>
  <si>
    <t>2019-09-05T12:48:00.000Z</t>
  </si>
  <si>
    <t>A5289/19-EDDV</t>
  </si>
  <si>
    <t>A5288/19</t>
  </si>
  <si>
    <t>DUE TO OUTAGE OF HW LO THE FLW CHANGES TO SID APPLY:
RWY 27R:
WERRA 3S, WRB 3S AND POVEL 3S AMEND INBOUND HW TO READ ON RUNWAY
DIRECTION AND AMEND ON TRACK 208 DEG HW TO READ ON TRACK 208 DEG.
ADD REMARK AFTER PASSING 2000 BRNAV EQUIPMENT NECESSARY.
REF AD 2 EDDV 5-7-1 / 5-7-3 BOTH EFF 13 SEP 2018.
RWY 27L:
WERRA 3F, WRB 8F AND POVEL 3F AMEND ON TRACK 208 DEG HW TO READ ON
TRACK 208 DEG AND ADD REMARK AFTER PASSING 2000 BRNAV EQUIPMENT
NECESSARY.
REF AD 2 EDDV 5-7-5 EFF 25 MAY 2017 AND 5-7-7 EFF 13 SEP 2018.
CREATED: 05 Sep 2019 12:46:00 
SOURCE: EUECYIYN</t>
  </si>
  <si>
    <t>A5288/19 NOTAMR A3509/19
Q) EDWW/QPDCH/I /NBO/A /000/999/5228N00941E005
A) EDDV B) 1909051245 C) 1912052359 EST
E) DUE TO OUTAGE OF HW LO THE FLW CHANGES TO SID APPLY:
RWY 27R:
WERRA 3S, WRB 3S AND POVEL 3S AMEND INBOUND HW TO READ ON RUNWAY
DIRECTION AND AMEND ON TRACK 208 DEG HW TO READ ON TRACK 208 DEG.
ADD REMARK AFTER PASSING 2000 BRNAV EQUIPMENT NECESSARY.
REF AD 2 EDDV 5-7-1 / 5-7-3 BOTH EFF 13 SEP 2018.
RWY 27L:
WERRA 3F, WRB 8F AND POVEL 3F AMEND ON TRACK 208 DEG HW TO READ ON
TRACK 208 DEG AND ADD REMARK AFTER PASSING 2000 BRNAV EQUIPMENT
NECESSARY.
REF AD 2 EDDV 5-7-5 EFF 25 MAY 2017 AND 5-7-7 EFF 13 SEP 2018.
CREATED: 05 Sep 2019 12:46:00 
SOURCE: EUECYIYN</t>
  </si>
  <si>
    <t>A5288/19-EDDV</t>
  </si>
  <si>
    <t>A5295/19</t>
  </si>
  <si>
    <t>TWY K3 SOUTH OF TWY K/K1 CLSD.
CREATED: 05 Sep 2019 13:59:00 
SOURCE: EUECYIYN</t>
  </si>
  <si>
    <t>A5295/19 NOTAMN
Q) EDWW/QMXLC/IV/B  /A /000/999/5222N01330E005
A) EDDB B) 1909090500 C) 1912020600
E) TWY K3 SOUTH OF TWY K/K1 CLSD.
CREATED: 05 Sep 2019 13:59:00 
SOURCE: EUECYIYN</t>
  </si>
  <si>
    <t>2019-09-05T13:59:00.000Z</t>
  </si>
  <si>
    <t>A5295/19-EDDB</t>
  </si>
  <si>
    <t>A5285/19</t>
  </si>
  <si>
    <t>A5285/19 NOTAMN
Q) EDWW/QNMCT/IV/BO /A /000/999/5222N01330E005
A) EDDB B) 1909240800 C) 1909261300
D) DAILY 0800-1300
E) DVOR/DME TGL/BERLIN-TEGEL FREQ 112.3 MHZ CH70X
ON MAINTENANCE, DO NOT USE, FALSE INDICATIONS POSSIBLE.
CREATED: 05 Sep 2019 11:53:00 
SOURCE: EUECYIYN</t>
  </si>
  <si>
    <t>A5285/19-EDDB</t>
  </si>
  <si>
    <t>A5298/19</t>
  </si>
  <si>
    <t>AIRPORT EMERGENCY EXERCISE ON PARTS OF MOVEMENT AREA.
CREATED: 05 Sep 2019 16:24:00 
SOURCE: EUECYIYN</t>
  </si>
  <si>
    <t>A5298/19 NOTAMN
Q) EDMM/QMALT/IV/NBO/A /000/999/5108N01346E005
A) EDDC B) 1909070630 C) 1909070930
E) AIRPORT EMERGENCY EXERCISE ON PARTS OF MOVEMENT AREA.
CREATED: 05 Sep 2019 16:24:00 
SOURCE: EUECYIYN</t>
  </si>
  <si>
    <t>2019-09-05T16:24:00.000Z</t>
  </si>
  <si>
    <t>A5298/19-EDDC</t>
  </si>
  <si>
    <t>A5297/19</t>
  </si>
  <si>
    <t>TWY H BTW TWY D AND TWY E CLSD AND TWY E CLSD DUE TO AIRPORT 
EMERGENCY EXERCISE.
CREATED: 05 Sep 2019 16:16:00 
SOURCE: EUECYIYN</t>
  </si>
  <si>
    <t>A5297/19 NOTAMN
Q) EDMM/QMXLC/IV/M  /A /000/999/5108N01346E005
A) EDDC B) 1909070630 C) 1909070930
E) TWY H BTW TWY D AND TWY E CLSD AND TWY E CLSD DUE TO AIRPORT 
EMERGENCY EXERCISE.
CREATED: 05 Sep 2019 16:16:00 
SOURCE: EUECYIYN</t>
  </si>
  <si>
    <t>2019-09-05T16:16:00.000Z</t>
  </si>
  <si>
    <t>A5297/19-EDDC</t>
  </si>
  <si>
    <t>A5278/19</t>
  </si>
  <si>
    <t>ANEMOMETER B1/B2 LOCATION CHANGED TO: 500244N 0083551E.
CREATED: 05 Sep 2019 11:11:00 
SOURCE: EUECYIYN</t>
  </si>
  <si>
    <t>A5278/19 NOTAMN
Q) EDGG/QFMXX/IV/M  /A /000/999/5002N00834E005
A) EDDF B) 1909051110 C) PERM
E) ANEMOMETER B1/B2 LOCATION CHANGED TO: 500244N 0083551E.
CREATED: 05 Sep 2019 11:11:00 
SOURCE: EUECYIYN</t>
  </si>
  <si>
    <t>2019-09-05T11:11:00.000Z</t>
  </si>
  <si>
    <t>A5278/19-EDDF</t>
  </si>
  <si>
    <t>A5273/19</t>
  </si>
  <si>
    <t>TWY CENTERLINE LGT TWY M BTN WEST OF TWY M27 AND EAST OF TWY M29
OUT OF SERVICE. FOLLOW ME GUIDANCE REQUIRED FOR ALL ACFT DURING CAT
II/III CONDITIONS.
CREATED: 05 Sep 2019 08:07:00 
SOURCE: EUECYIYN</t>
  </si>
  <si>
    <t>A5273/19 NOTAMN
Q) EDGG/QLXAS/IV/M  /A /000/999/5002N00834E005
A) EDDF B) 1909050806 C) 1909300700
E) TWY CENTERLINE LGT TWY M BTN WEST OF TWY M27 AND EAST OF TWY M29
OUT OF SERVICE. FOLLOW ME GUIDANCE REQUIRED FOR ALL ACFT DURING CAT
II/III CONDITIONS.
CREATED: 05 Sep 2019 08:07:00 
SOURCE: EUECYIYN</t>
  </si>
  <si>
    <t>A5273/19-EDDF</t>
  </si>
  <si>
    <t>A5279/19</t>
  </si>
  <si>
    <t>RWY 05R/23L CLSD DUE TO WIP.
CREATED: 05 Sep 2019 11:12:00 
SOURCE: EUECYIYN</t>
  </si>
  <si>
    <t>A5279/19 NOTAMN
Q) EDGG/QMRLC/IV/NBO/A /000/999/5117N00645E005
A) EDDL B) 1909082130 C) 1909130330
D) DAILY 2130 - 0330
E) RWY 05R/23L CLSD DUE TO WIP.
CREATED: 05 Sep 2019 11:12:00 
SOURCE: EUECYIYN</t>
  </si>
  <si>
    <t>2019-09-05T11:12:00.000Z</t>
  </si>
  <si>
    <t>A5279/19-EDDL</t>
  </si>
  <si>
    <t>A5277/19</t>
  </si>
  <si>
    <t>FLW CHG TO MISSED APCH PROC, DUE TO BAD SIGNAL STRENGTH OF BOT 
NDB:
ILS/LOC/VOR RWY 23L/R:
CLIMB STRAIGHT AHEAD TO 2.6 DME DUS (2.8 DME IDNE). RT ON TRACK
309DEG INBOUND LMA NDB UNTIL CROSSING R009 MHV (CROSSING R279 DUS).
RT ON TRACK 060DEG OUTBOUND LMA TO INTERCEPT AND FOLLOW R300 BAM
INBOUND BAM CLIMBING 4000.
RNAV(GPS) MISSED APCH REMAINS UNCHANGED.
REF AIP AD 2 EDDL 4-2-1/-2, 4-3-1/-2
CREATED: 05 Sep 2019 09:45:00 
SOURCE: EUECYIYN</t>
  </si>
  <si>
    <t>A5277/19 NOTAMR A4852/19
Q) EDGG/QPUCH/I /BO /A /000/999/5117N00645E005
A) EDDL B) 1909050944 C) 1911122359 EST
E) FLW CHG TO MISSED APCH PROC, DUE TO BAD SIGNAL STRENGTH OF BOT 
NDB:
ILS/LOC/VOR RWY 23L/R:
CLIMB STRAIGHT AHEAD TO 2.6 DME DUS (2.8 DME IDNE). RT ON TRACK
309DEG INBOUND LMA NDB UNTIL CROSSING R009 MHV (CROSSING R279 DUS).
RT ON TRACK 060DEG OUTBOUND LMA TO INTERCEPT AND FOLLOW R300 BAM
INBOUND BAM CLIMBING 4000.
RNAV(GPS) MISSED APCH REMAINS UNCHANGED.
REF AIP AD 2 EDDL 4-2-1/-2, 4-3-1/-2
CREATED: 05 Sep 2019 09:45:00 
SOURCE: EUECYIYN</t>
  </si>
  <si>
    <t>2019-09-05T09:45:00.000Z</t>
  </si>
  <si>
    <t>A5277/19-EDDL</t>
  </si>
  <si>
    <t>A5168/19</t>
  </si>
  <si>
    <t>NOERVENICH DVORTAC NVO 116.20 MHZ/CH109X, DVOR PART NOT AVBL.
DO NOT USE, FALSE INDICATIONS POSSIBLE.
CREATED: 02 Sep 2019 07:25:00 
SOURCE: EUECYIYN</t>
  </si>
  <si>
    <t>A5168/19 NOTAMN
Q) EDGG/QNVCT/IV/BO /A /000/999/5117N00645E005
A) EDDL B) 1909020724 C) 1910211200 EST
E) NOERVENICH DVORTAC NVO 116.20 MHZ/CH109X, DVOR PART NOT AVBL.
DO NOT USE, FALSE INDICATIONS POSSIBLE.
CREATED: 02 Sep 2019 07:25:00 
SOURCE: EUECYIYN</t>
  </si>
  <si>
    <t>2019-09-02T07:25:00.000Z</t>
  </si>
  <si>
    <t>A5168/19-EDDL</t>
  </si>
  <si>
    <t>A0561/19</t>
  </si>
  <si>
    <t>MOBILE CRANE 1.5KM 077DEG GEO ARP LSGG, MARKED, LGTD,
461428N0060740E, 56.0M / 183.8FT AGL, 482.0M / 1581.4FT AMSL.
CREATED: 05 Sep 2019 04:38:00 
SOURCE: LSSNYNYX</t>
  </si>
  <si>
    <t>2019-09-05T04:38:00.000Z</t>
  </si>
  <si>
    <t>A0561/19 NOTAMN 
Q) LSAS/QOBCE/V/M/AE/000/016/4614N00608E005
A) LSGG B) 1909050438 C) 1910092359 EST
E) MOBILE CRANE 1.5KM 077DEG GEO ARP LSGG, MARKED, LGTD,
461428N0060740E, 56.0M / 183.8FT AGL, 482.0M / 1581.4FT AMSL.
CREATED: 05 Sep 2019 04:38:00 
SOURCE: LSSNYNYX</t>
  </si>
  <si>
    <t>A0561/19-LSGG</t>
  </si>
  <si>
    <t>A4152/19</t>
  </si>
  <si>
    <t>A6338/19</t>
  </si>
  <si>
    <t>TWY 'E' CLSD DUE TO WIP
REF AIP SUP S15/19 PAGE 7/29
CREATED: 05 Sep 2019 10:07:00 
SOURCE: LIIAYNYX</t>
  </si>
  <si>
    <t>A6338/19 NOTAMR A6179/19
Q) LIMM/QMXLC/IV/M/A/000/999/4530N01221E005
A) LIPZ B) 1909051007 C) 1909302353
E) TWY 'E' CLSD DUE TO WIP
REF AIP SUP S15/19 PAGE 7/29
CREATED: 05 Sep 2019 10:07:00 
SOURCE: LIIAYNYX</t>
  </si>
  <si>
    <t>A6338/19-LIPZ</t>
  </si>
  <si>
    <t>A5783/19</t>
  </si>
  <si>
    <t>A5656/19</t>
  </si>
  <si>
    <t>A5655/19</t>
  </si>
  <si>
    <t>A5654/19</t>
  </si>
  <si>
    <t>2019-10-14T12:00:00.000Z</t>
  </si>
  <si>
    <t>B5222/19</t>
  </si>
  <si>
    <t>STANDARD INSTRUMENT ARRIVAL
MNM ENR LVL ALONG MAREL 1Q BTN MAREL-RQ419 RAISED TO FL110
DUE TO MIL PJE ANNOUNCED BY NOTAM W2367/19
REF AIP AD 2 LIRQ 4-1
CREATED: 05 Sep 2019 13:06:00 
SOURCE: LIIAYNYX</t>
  </si>
  <si>
    <t>B5222/19 NOTAMN
Q) LIMM/QPAXX/I/NBO/A/000/999/4348N01112E005
A) LIRQ B) 1909160600 C) 1909301800
D) 16-18 23-25 AND 30 0600-1800
E) STANDARD INSTRUMENT ARRIVAL
MNM ENR LVL ALONG MAREL 1Q BTN MAREL-RQ419 RAISED TO FL110
DUE TO MIL PJE ANNOUNCED BY NOTAM W2367/19
REF AIP AD 2 LIRQ 4-1
CREATED: 05 Sep 2019 13:06:00 
SOURCE: LIIAYNYX</t>
  </si>
  <si>
    <t>2019-09-05T13:06:00.000Z</t>
  </si>
  <si>
    <t>B5222/19-LIRQ</t>
  </si>
  <si>
    <t>B5221/19</t>
  </si>
  <si>
    <t>STANDARD INSTRUMENT DEPARTURE
MNM XNG LVL ALONG FLW SID RAISED TO FL110 DUE TO MIL PJE ANNOUNCED
BY NOTAM W2367/19:
- MAREL 5M OVER AKUTO
- MAREL 5H OVER RDL 215/30NM PRT VOR/DME
REF AIP AD 2 LIRQ 6
CREATED: 05 Sep 2019 13:03:00 
SOURCE: LIIAYNYX</t>
  </si>
  <si>
    <t>B5221/19 NOTAMN
Q) LIMM/QPDXX/I/NBO/A/000/999/4348N01112E005
A) LIRQ B) 1909160600 C) 1909301800
D) 16-18 23-25 AND 30 0600-1800
E) STANDARD INSTRUMENT DEPARTURE
MNM XNG LVL ALONG FLW SID RAISED TO FL110 DUE TO MIL PJE ANNOUNCED
BY NOTAM W2367/19:
- MAREL 5M OVER AKUTO
- MAREL 5H OVER RDL 215/30NM PRT VOR/DME
REF AIP AD 2 LIRQ 6
CREATED: 05 Sep 2019 13:03:00 
SOURCE: LIIAYNYX</t>
  </si>
  <si>
    <t>2019-09-05T13:03:00.000Z</t>
  </si>
  <si>
    <t>B5221/19-LIRQ</t>
  </si>
  <si>
    <t>AD CTL SER PROVIDED WO RADAR DUE TO MAINT.
REF AIP AD2 LIEO 1-11
CREATED: 05 Sep 2019 11:27:00 
SOURCE: LIIAYNYX</t>
  </si>
  <si>
    <t>B5217/19 NOTAMN
Q) LIRR/QSTXX/IV/NBO/A/000/999/4053N00931E005
A) LIEO B) 1909100000 C) 1909100400
E) AD CTL SER PROVIDED WO RADAR DUE TO MAINT.
REF AIP AD2 LIEO 1-11
CREATED: 05 Sep 2019 11:27:00 
SOURCE: LIIAYNYX</t>
  </si>
  <si>
    <t>2019-09-05T11:27:00.000Z</t>
  </si>
  <si>
    <t>B5217/19-LIEO</t>
  </si>
  <si>
    <t>B5209/19</t>
  </si>
  <si>
    <t>SMERALDA NDB 'SME' FREQ 357.00KHZ OPR REMOTE STATUS INDICATOR NOT
DIRECTLY AVBL TO ATC. PILOTS ARE REQUESTED TO NOTIFY IF SIGNAL IS
NOT RECEIVED.
REF AIP AD 2 LIEO 1-7
CREATED: 05 Sep 2019 08:34:00 
SOURCE: LIIAYNYX</t>
  </si>
  <si>
    <t>2019-09-05T08:34:00.000Z</t>
  </si>
  <si>
    <t>B5209/19 NOTAMR B3400/19
Q) LIRR/QNBXX/IV/BO/A/000/999/4053N00931E005
A) LIEO B) 1909050834 C) 1912032200 EST
E) SMERALDA NDB 'SME' FREQ 357.00KHZ OPR REMOTE STATUS INDICATOR NOT
DIRECTLY AVBL TO ATC. PILOTS ARE REQUESTED TO NOTIFY IF SIGNAL IS
NOT RECEIVED.
REF AIP AD 2 LIEO 1-7
CREATED: 05 Sep 2019 08:34:00 
SOURCE: LIIAYNYX</t>
  </si>
  <si>
    <t>B5209/19-LIEO</t>
  </si>
  <si>
    <t>A6350/19</t>
  </si>
  <si>
    <t>RUNWAY 17R/35L CLOSED WITHOUT EXCEPTION.
RWY 17L/35R OPEN.
RMK: ALL CROSSING AVBL.
REF AIP AD 2 LIMC 2-1 AND NOTAM A5882/19
CREATED: 05 Sep 2019 16:53:00 
SOURCE: LIIAYNYX</t>
  </si>
  <si>
    <t>A6350/19 NOTAMN
Q) LIMM/QMRXX/IV/NBO/A/000/999/4537N00843E005
A) LIMC B) 1909052300 C) 1909060400
E) RUNWAY 17R/35L CLOSED WITHOUT EXCEPTION.
RWY 17L/35R OPEN.
RMK: ALL CROSSING AVBL.
REF AIP AD 2 LIMC 2-1 AND NOTAM A5882/19
CREATED: 05 Sep 2019 16:53:00 
SOURCE: LIIAYNYX</t>
  </si>
  <si>
    <t>2019-09-05T16:53:00.000Z</t>
  </si>
  <si>
    <t>A6350/19-LIMC</t>
  </si>
  <si>
    <t>A6348/19</t>
  </si>
  <si>
    <t>REF AIP AD 2 LIMC 1-11 (AIP AIRAC AMDT 07/2019 EFFECTIVE DATE 15
AUG 2019)
ITEM 20 'LOCAL TRAFFIC REGULATIONS' BOX 3 'SPECIAL RULES FOR TAXIWAY
USE' POINT 3.1 'GENERAL' ADD TWY 'CA' TO PARAGRAPH 1) 'TWY AVAILABLE
FOR AIRCRAFT UP TO CODE 'F' AND DELETE IT FROM PARAGRAPH 3
CREATED: 05 Sep 2019 14:11:00 
SOURCE: LIIAYNYX</t>
  </si>
  <si>
    <t>2019-09-05T14:11:00.000Z</t>
  </si>
  <si>
    <t>A6348/19 NOTAMR A5833/19
Q) LIMM/QFAXX/IV/NBO/A/000/999/4537N00843E005
A) LIMC B) 1909051411 C) PERM
E) REF AIP AD 2 LIMC 1-11 (AIP AIRAC AMDT 07/2019 EFFECTIVE DATE 15
AUG 2019)
ITEM 20 'LOCAL TRAFFIC REGULATIONS' BOX 3 'SPECIAL RULES FOR TAXIWAY
USE' POINT 3.1 'GENERAL' ADD TWY 'CA' TO PARAGRAPH 1) 'TWY AVAILABLE
FOR AIRCRAFT UP TO CODE 'F' AND DELETE IT FROM PARAGRAPH 3
CREATED: 05 Sep 2019 14:11:00 
SOURCE: LIIAYNYX</t>
  </si>
  <si>
    <t>A6348/19-LIMC</t>
  </si>
  <si>
    <t>A6334/19</t>
  </si>
  <si>
    <t>ACFT STAND 501 CLSD DUE TO WIP
RMK: ICAO SIGNALS PROVIDED
REF AIP AD 2 LIMC 2-9
CREATED: 05 Sep 2019 08:52:00 
SOURCE: LIIAYNYX</t>
  </si>
  <si>
    <t>A6334/19 NOTAMN
Q) LIMM/QMPLC/IV/BO/A/000/999/4537N00843E005
A) LIMC B) 1909051230 C) 1909052000
E) ACFT STAND 501 CLSD DUE TO WIP
RMK: ICAO SIGNALS PROVIDED
REF AIP AD 2 LIMC 2-9
CREATED: 05 Sep 2019 08:52:00 
SOURCE: LIIAYNYX</t>
  </si>
  <si>
    <t>2019-09-05T08:52:00.000Z</t>
  </si>
  <si>
    <t>A6334/19-LIMC</t>
  </si>
  <si>
    <t>A6344/19</t>
  </si>
  <si>
    <t>AERODROME CONTROL SERVICE:
ATC WILL NOT ISSUE CLEARENCES FOR LDG AND/OR TKOF RWY 12/30.
ONLY KNOWN INFORMATION PROVIDED DUE TO OBSTACLES LIMITING THE SIGHT
FROM CONTROL TOWER. PILOTS SHALL PROCEED AT THEIR OWN DISCRETION.
RMK: BEFORE TKOF RWY 12/30 PILOTS SHALL CONTACT ATC ON FREQ
125.875 MHZ, CALL SIGN 'ORIO TWR' AND WAIT FOR AUTH TO:
- START TAXIING TO RWY 12/30
- ENTER BERGAMO ORIO AL SERIO ATZ CONTROLLED AIRSPACE
REF AIP AD 2 LIME 2-1 AND 2-3
CREATED: 05 Sep 2019 13:04:00 
SOURCE: LIIAYNYX</t>
  </si>
  <si>
    <t>A6344/19 NOTAMR A4136/19
Q) LIMM/QSTXX/IV/NBO/A/000/999/4540N00942E005
A) LIME B) 1909051303 C) 1912022300 EST
E) AERODROME CONTROL SERVICE:
ATC WILL NOT ISSUE CLEARENCES FOR LDG AND/OR TKOF RWY 12/30.
ONLY KNOWN INFORMATION PROVIDED DUE TO OBSTACLES LIMITING THE SIGHT
FROM CONTROL TOWER. PILOTS SHALL PROCEED AT THEIR OWN DISCRETION.
RMK: BEFORE TKOF RWY 12/30 PILOTS SHALL CONTACT ATC ON FREQ
125.875 MHZ, CALL SIGN 'ORIO TWR' AND WAIT FOR AUTH TO:
- START TAXIING TO RWY 12/30
- ENTER BERGAMO ORIO AL SERIO ATZ CONTROLLED AIRSPACE
REF AIP AD 2 LIME 2-1 AND 2-3
CREATED: 05 Sep 2019 13:04:00 
SOURCE: LIIAYNYX</t>
  </si>
  <si>
    <t>2019-09-05T13:04:00.000Z</t>
  </si>
  <si>
    <t>A6344/19-LIME</t>
  </si>
  <si>
    <t>ILS RWY08 ON TEST DUE TO MAINT.
REF AIP AD2 LICC 1-8
CREATED: 05 Sep 2019 07:25:00 
SOURCE: LIIAYNYX</t>
  </si>
  <si>
    <t>B5208/19 NOTAMN
Q) LIRR/QICCT/I/NBO/A/000/999/3728N01503E005
A) LICC B) 1909180100 C) 1909180300
E) ILS RWY08 ON TEST DUE TO MAINT.
REF AIP AD2 LICC 1-8
CREATED: 05 Sep 2019 07:25:00 
SOURCE: LIIAYNYX</t>
  </si>
  <si>
    <t>2019-09-05T07:25:00.000Z</t>
  </si>
  <si>
    <t>B5208/19-LICC</t>
  </si>
  <si>
    <t>B5207/19</t>
  </si>
  <si>
    <t>GP RWY08 ON TEST, DO NOT USE FOR OPR PURPOSE DUE TO MAINT.
REF AIP AD2 LICC 1-9
CREATED: 05 Sep 2019 07:24:00 
SOURCE: LIIAYNYX</t>
  </si>
  <si>
    <t>B5207/19 NOTAMN
Q) LIRR/QIGCT/I/NBO/A/000/999/3728N01503E005
A) LICC B) 1909190900 C) 1909191100
E) GP RWY08 ON TEST, DO NOT USE FOR OPR PURPOSE DUE TO MAINT.
REF AIP AD2 LICC 1-9
CREATED: 05 Sep 2019 07:24:00 
SOURCE: LIIAYNYX</t>
  </si>
  <si>
    <t>2019-09-05T07:24:00.000Z</t>
  </si>
  <si>
    <t>B5207/19-LICC</t>
  </si>
  <si>
    <t>2019-09-05T08:39:00.000Z</t>
  </si>
  <si>
    <t>B5596/19</t>
  </si>
  <si>
    <t>OBST LIGHTS WDI THR24 U/S
CREATED: 04 Sep 2019 23:38:00 
SOURCE: EUECYIYN</t>
  </si>
  <si>
    <t>2019-09-04T23:38:00.000Z</t>
  </si>
  <si>
    <t>B5596/19 NOTAMN
Q) LECB/QOLAS/IV/M  /A /000/999/3852N00122E005
A) LEIB B) 1909042338 C) 1909091400
E) OBST LIGHTS WDI THR24 U/S
CREATED: 04 Sep 2019 23:38:00 
SOURCE: EUECYIYN</t>
  </si>
  <si>
    <t>B5596/19-LEIB</t>
  </si>
  <si>
    <t>E4484/19</t>
  </si>
  <si>
    <t>NDB IZA 394KHZ U/S. FALSE INDICATIONS
CREATED: 05 Sep 2019 08:41:00 
SOURCE: EUECYIYN</t>
  </si>
  <si>
    <t>2019-09-20T09:00:00.000Z</t>
  </si>
  <si>
    <t>E4484/19 NOTAMN
Q) LECB/QNBAS/IV/BO /AE/000/999/3855N00128E025
A) LEIB B) 1909200830 C) 1909200900 EST
E) NDB IZA 394KHZ U/S. FALSE INDICATIONS
CREATED: 05 Sep 2019 08:41:00 
SOURCE: EUECYIYN</t>
  </si>
  <si>
    <t>2019-09-05T08:41:00.000Z</t>
  </si>
  <si>
    <t>E4484/19-LEIB</t>
  </si>
  <si>
    <t>E4483/19</t>
  </si>
  <si>
    <t>VOR IBA 117.80MHZ U/S. FALSE INDICATIONS
CREATED: 05 Sep 2019 08:39:00 
SOURCE: EUECYIYN</t>
  </si>
  <si>
    <t>E4483/19 NOTAMN
Q) LECB/QNVAS/IV/BO /AE/000/999/3852N00122E025
A) LEIB B) 1909190830 C) 1909190930 EST
E) VOR IBA 117.80MHZ U/S. FALSE INDICATIONS
CREATED: 05 Sep 2019 08:39:00 
SOURCE: EUECYIYN</t>
  </si>
  <si>
    <t>E4483/19-LEIB</t>
  </si>
  <si>
    <t>ACLV</t>
  </si>
  <si>
    <t>A4846/19</t>
  </si>
  <si>
    <t>LIFTING MACHINERY AT COORD: 
393243.09N 0024259.00E
MAX HGT 30M
CREATED: 05 Sep 2019 11:50:00 
SOURCE: EUECYIYN</t>
  </si>
  <si>
    <t>A4846/19 NOTAMR A4789/19
Q) LECB/QOBCE/IV/M  /A /000/999/3933N00244E005
A) LEPA B) 1909051149 C) 1910311800
D) 0600-1800
E) LIFTING MACHINERY AT COORD: 
393243.09N 0024259.00E
MAX HGT 30M
CREATED: 05 Sep 2019 11:50:00 
SOURCE: EUECYIYN</t>
  </si>
  <si>
    <t>2019-09-05T11:50:00.000Z</t>
  </si>
  <si>
    <t>A4846/19-LEPA</t>
  </si>
  <si>
    <t>A5335/19</t>
  </si>
  <si>
    <t>A5334/19</t>
  </si>
  <si>
    <t>A5333/19</t>
  </si>
  <si>
    <t>In the charts</t>
  </si>
  <si>
    <t>Helicopter</t>
  </si>
  <si>
    <t>A4066/19</t>
  </si>
  <si>
    <t>GPS RAIM NOT AVBL FOR LNAV AND LNAV/VNAV.
CREATED: 06 Sep 2019 08:20:00 
SOURCE: EUECYIYN</t>
  </si>
  <si>
    <t>A4066/19 NOTAMN
Q) EPWW/QGAAU/I /NBO/A /000/999/5210N02058E005
A) EPWA B) 1909082056 C) 1909082122
E) GPS RAIM NOT AVBL FOR LNAV AND LNAV/VNAV.
CREATED: 06 Sep 2019 08:20:00 
SOURCE: EUECYIYN</t>
  </si>
  <si>
    <t>2019-09-06T08:20:00.000Z</t>
  </si>
  <si>
    <t>A4066/19-EPWA</t>
  </si>
  <si>
    <t>GPS RAIM NOT AVBL FOR LNAV AND LNAV/VNAV.
CREATED: 06 Sep 2019 05:05:00 
SOURCE: EUECYIYN</t>
  </si>
  <si>
    <t>A4058/19 NOTAMN
Q) EPWW/QGAAU/I /NBO/A /000/999/5210N02058E005
A) EPWA B) 1909072101 C) 1909072126
E) GPS RAIM NOT AVBL FOR LNAV AND LNAV/VNAV.
CREATED: 06 Sep 2019 05:05:00 
SOURCE: EUECYIYN</t>
  </si>
  <si>
    <t>2019-09-06T05:05:00.000Z</t>
  </si>
  <si>
    <t>A4058/19-EPWA</t>
  </si>
  <si>
    <t>A4056/19</t>
  </si>
  <si>
    <t>GPS RAIM NOT AVBL FOR LNAV AND LNAV/VNAV.
CREATED: 06 Sep 2019 05:04:00 
SOURCE: EUECYIYN</t>
  </si>
  <si>
    <t>A4056/19 NOTAMN
Q) EPWW/QGAAU/I /NBO/A /000/999/5210N02058E005
A) EPWA B) 1909062105 C) 1909062130
E) GPS RAIM NOT AVBL FOR LNAV AND LNAV/VNAV.
CREATED: 06 Sep 2019 05:04:00 
SOURCE: EUECYIYN</t>
  </si>
  <si>
    <t>2019-09-06T05:04:00.000Z</t>
  </si>
  <si>
    <t>A4056/19-EPWA</t>
  </si>
  <si>
    <t>H3265/19</t>
  </si>
  <si>
    <t>GPS RAIM NOT AVBL FOR LNAV AND LNAV/VNAV.
CREATED: 06 Sep 2019 08:12:00 
SOURCE: EUECYIYN</t>
  </si>
  <si>
    <t>H3265/19 NOTAMN
Q) EPWW/QGAAU/I /NBO/A /000/999/5106N01653E005
A) EPWR B) 1909082104 C) 1909082124
E) GPS RAIM NOT AVBL FOR LNAV AND LNAV/VNAV.
CREATED: 06 Sep 2019 08:12:00 
SOURCE: EUECYIYN</t>
  </si>
  <si>
    <t>2019-09-06T08:12:00.000Z</t>
  </si>
  <si>
    <t>H3265/19-EPWR</t>
  </si>
  <si>
    <t>H3253/19</t>
  </si>
  <si>
    <t>GPS RAIM NOT AVBL FOR LNAV AND LNAV/VNAV.
CREATED: 06 Sep 2019 04:57:00 
SOURCE: EUECYIYN</t>
  </si>
  <si>
    <t>H3253/19 NOTAMN
Q) EPWW/QGAAU/I /NBO/A /000/999/5106N01653E005
A) EPWR B) 1909072108 C) 1909072128
E) GPS RAIM NOT AVBL FOR LNAV AND LNAV/VNAV.
CREATED: 06 Sep 2019 04:57:00 
SOURCE: EUECYIYN</t>
  </si>
  <si>
    <t>2019-09-06T04:57:00.000Z</t>
  </si>
  <si>
    <t>H3253/19-EPWR</t>
  </si>
  <si>
    <t>H3252/19</t>
  </si>
  <si>
    <t>GPS RAIM NOT AVBL FOR LNAV AND LNAV/VNAV.
CREATED: 06 Sep 2019 04:56:00 
SOURCE: EUECYIYN</t>
  </si>
  <si>
    <t>H3252/19 NOTAMN
Q) EPWW/QGAAU/I /NBO/A /000/999/5106N01653E005
A) EPWR B) 1909062112 C) 1909062132
E) GPS RAIM NOT AVBL FOR LNAV AND LNAV/VNAV.
CREATED: 06 Sep 2019 04:56:00 
SOURCE: EUECYIYN</t>
  </si>
  <si>
    <t>2019-09-06T04:56:00.000Z</t>
  </si>
  <si>
    <t>H3252/19-EPWR</t>
  </si>
  <si>
    <t>TWY Z CLSD BTN INTERSECTION ZL AND ZM
CREATED: 06 Sep 2019 07:45:00 
SOURCE: EUECYIYN</t>
  </si>
  <si>
    <t>A1082/19 NOTAMR A1078/19
Q) ESAA/QMXLC/IV/M  /A /000/999/5939N01755E005
A) ESSA B) 1909060743 C) 1909101700 EST
E) TWY Z CLSD BTN INTERSECTION ZL AND ZM
CREATED: 06 Sep 2019 07:45:00 
SOURCE: EUECYIYN</t>
  </si>
  <si>
    <t>2019-09-06T07:45:00.000Z</t>
  </si>
  <si>
    <t>A1082/19-ESSA</t>
  </si>
  <si>
    <t>2019-09-06T13:25:00.000Z</t>
  </si>
  <si>
    <t>2019-09-06T13:24:00.000Z</t>
  </si>
  <si>
    <t>APRON P1 TXL L2 CLSD DUE TO WIP
CREATED: 06 Sep 2019 10:55:00 
SOURCE: EUECYIYN</t>
  </si>
  <si>
    <t>A3032/19 NOTAMR A2726/19
Q) EBBU/QMXLC/IV/M  /A /000/999/4937N00612E005
A) ELLX B) 1909061040 C) 1910272359 EST
E) APRON P1 TXL L2 CLSD DUE TO WIP
CREATED: 06 Sep 2019 10:55:00 
SOURCE: EUECYIYN</t>
  </si>
  <si>
    <t>2019-09-06T10:55:00.000Z</t>
  </si>
  <si>
    <t>A3032/19-ELLX</t>
  </si>
  <si>
    <t>A3023/19</t>
  </si>
  <si>
    <t>RWY 06/24 CLSD DUE TO WIP EXC FOR FLT WITH SPECIAL PERMISSION
FROM AP AUTHORITY
CREATED: 06 Sep 2019 09:01:00 
SOURCE: EUECYIYN</t>
  </si>
  <si>
    <t>A3023/19 NOTAMR A2855/19
Q) EBBU/QMRLC/IV/NBO/A /000/999/4937N00612E005
A) ELLX B) 1909060850 C) 1909240400
D) MON-FRI 2200-0400
E) RWY 06/24 CLSD DUE TO WIP EXC FOR FLT WITH SPECIAL PERMISSION
FROM AP AUTHORITY
CREATED: 06 Sep 2019 09:01:00 
SOURCE: EUECYIYN</t>
  </si>
  <si>
    <t>2019-09-06T09:01:00.000Z</t>
  </si>
  <si>
    <t>A3023/19-ELLX</t>
  </si>
  <si>
    <t>A3021/19</t>
  </si>
  <si>
    <t>RFFS DOWNGRADED TO CAT 7
CREATED: 06 Sep 2019 06:06:00 
SOURCE: EUECYIYN</t>
  </si>
  <si>
    <t>A3021/19 NOTAMN
Q) EBBU/QFFCG/IV/NBO/A /000/999/4937N00612E005
A) ELLX B) 1909060600 C) 1909061800
E) RFFS DOWNGRADED TO CAT 7
CREATED: 06 Sep 2019 06:06:00 
SOURCE: EUECYIYN</t>
  </si>
  <si>
    <t>2019-09-06T06:06:00.000Z</t>
  </si>
  <si>
    <t>A3021/19-ELLX</t>
  </si>
  <si>
    <t>A4067/19</t>
  </si>
  <si>
    <t>TEMPO RESTRICTED AREA R115 (KRAKOW) ACT.
LATERAL LIMITS:
CIRLCE WITH 500M RADIUS CENTERED: 500527N 0195652E
VERTCAL LIMITS:
UPPER: 2500FT AMSL
LOWER: GND
ALL FLT ARE PROHIBITED IN THE AREA EXC:
-FLT WITH STATUS: HEAD, STATE, FFR, HOSP
-STATE FLT
-RESCUE FLT
-SCHEDULED AND NON-SCHEDULED TRANSPORT FLT 
-FLT PERFORMED IN ACCORDANCE WITH THE INSTRUMANTAL APPROACH AND 
DEPARTURE PROCEDURES (ACCORDING AIP POLAND) OR FLT RADAR VECTORED BY 
ATC DUE TO OPERATIONAL REASONS.</t>
  </si>
  <si>
    <t>A4067/19 NOTAMN
Q) EPWW/QRTCA/IV/BO /AW/000/025/5005N01957E001
A) EPKK B) 1909071800 C) 1909091800
E) TEMPO RESTRICTED AREA R115 (KRAKOW) ACT.
LATERAL LIMITS:
CIRLCE WITH 500M RADIUS CENTERED: 500527N 0195652E
VERTCAL LIMITS:
UPPER: 2500FT AMSL
LOWER: GND
ALL FLT ARE PROHIBITED IN THE AREA EXC:
-FLT WITH STATUS: HEAD, STATE, FFR, HOSP
-STATE FLT
-RESCUE FLT
-SCHEDULED AND NON-SCHEDULED TRANSPORT FLT 
-FLT PERFORMED IN ACCORDANCE WITH THE INSTRUMANTAL APPROACH AND 
DEPARTURE PROCEDURES (ACCORDING AIP POLAND) OR FLT RADAR VECTORED BY 
ATC DUE TO OPERATIONAL REASONS.
F) GND G) 2500FT AMSL
CREATED: 06 Sep 2019 10:27:00 
SOURCE: EUECYIYN</t>
  </si>
  <si>
    <t>A4067/19-EPKK</t>
  </si>
  <si>
    <t>A4064/19</t>
  </si>
  <si>
    <t>GPS RAIM NOT AVBL FOR LNAV AND LNAV/VNAV.
CREATED: 06 Sep 2019 08:15:00 
SOURCE: EUECYIYN</t>
  </si>
  <si>
    <t>A4064/19 NOTAMN
Q) EPWW/QGAAU/I /NBO/A /000/999/5005N01947E005
A) EPKK B) 1909082048 C) 1909082119
E) GPS RAIM NOT AVBL FOR LNAV AND LNAV/VNAV.
CREATED: 06 Sep 2019 08:15:00 
SOURCE: EUECYIYN</t>
  </si>
  <si>
    <t>A4064/19-EPKK</t>
  </si>
  <si>
    <t>A4053/19</t>
  </si>
  <si>
    <t>GPS RAIM NOT AVBL FOR LNAV AND LNAV/VNAV.
CREATED: 06 Sep 2019 04:41:00 
SOURCE: EUECYIYN</t>
  </si>
  <si>
    <t>A4053/19 NOTAMN
Q) EPWW/QGAAU/I /NBO/A /000/999/5005N01947E005
A) EPKK B) 1909070722 C) 1909072123
D) 0722-0727 2052-2123
E) GPS RAIM NOT AVBL FOR LNAV AND LNAV/VNAV.
CREATED: 06 Sep 2019 04:41:00 
SOURCE: EUECYIYN</t>
  </si>
  <si>
    <t>2019-09-06T04:41:00.000Z</t>
  </si>
  <si>
    <t>A4053/19-EPKK</t>
  </si>
  <si>
    <t>A4051/19</t>
  </si>
  <si>
    <t>GPS RAIM NOT AVBL FOR LNAV AND LNAV/VNAV.
CREATED: 06 Sep 2019 04:40:00 
SOURCE: EUECYIYN</t>
  </si>
  <si>
    <t>A4051/19 NOTAMN
Q) EPWW/QGAAU/I /NBO/A /000/999/5005N01947E005
A) EPKK B) 1909060726 C) 1909062127
D) 0726-0731 2056-2127
E) GPS RAIM NOT AVBL FOR LNAV AND LNAV/VNAV.
CREATED: 06 Sep 2019 04:40:00 
SOURCE: EUECYIYN</t>
  </si>
  <si>
    <t>2019-09-06T04:40:00.000Z</t>
  </si>
  <si>
    <t>A4051/19-EPKK</t>
  </si>
  <si>
    <t>2019-09-06T12:40:00.000Z</t>
  </si>
  <si>
    <t>C4791/19</t>
  </si>
  <si>
    <t>STAND 22 WITHDRAWN FROM SERVICE
CREATED: 06 Sep 2019 12:28:00 
SOURCE: EUECYIYN</t>
  </si>
  <si>
    <t>2019-09-06T12:23:00.000Z</t>
  </si>
  <si>
    <t>C4791/19 NOTAMN
Q) EGTT/QMPLC/IV/BO /A /000/999/5250N00120W005
A) EGNX B) 1909061223 C) 1910312359
E) STAND 22 WITHDRAWN FROM SERVICE
CREATED: 06 Sep 2019 12:28:00 
SOURCE: EUECYIYN</t>
  </si>
  <si>
    <t>2019-09-06T12:28:00.000Z</t>
  </si>
  <si>
    <t>C4791/19-EGNX</t>
  </si>
  <si>
    <t>COMPASS BASE CLOSED FOR AIRCRAFT PARKING
CREATED: 06 Sep 2019 13:45:00 
SOURCE: EUECYIYN</t>
  </si>
  <si>
    <t>A2825/19 NOTAMN
Q) EGTT/QFAXX/IV/M  /A /000/999/5153N00014E005
A) EGSS B) 1909061400 C) 1909082300
E) COMPASS BASE CLOSED FOR AIRCRAFT PARKING
CREATED: 06 Sep 2019 13:45:00 
SOURCE: EUECYIYN</t>
  </si>
  <si>
    <t>2019-09-06T13:45:00.000Z</t>
  </si>
  <si>
    <t>A2825/19-EGSS</t>
  </si>
  <si>
    <t>TAXIWAY JULIET CLOSED BETWEEN APRON ZULU AND APRON ALPHA, TAXIWAY 
LINK PAPA ALSO CLOSED.
CREATED: 06 Sep 2019 13:25:00 
SOURCE: EUECYIYN</t>
  </si>
  <si>
    <t>A2824/19 NOTAMR A2685/19
Q) EGTT/QMXLC/IV/M  /A /000/999/5153N00014E005
A) EGSS B) 1909061324 C) 1909241700
E) TAXIWAY JULIET CLOSED BETWEEN APRON ZULU AND APRON ALPHA, TAXIWAY 
LINK PAPA ALSO CLOSED.
CREATED: 06 Sep 2019 13:25:00 
SOURCE: EUECYIYN</t>
  </si>
  <si>
    <t>A2824/19-EGSS</t>
  </si>
  <si>
    <t>RUNWAY 04/22 CLOSED DUE TO ESSENTIAL MAINTENANCE
CREATED: 06 Sep 2019 13:12:00 
SOURCE: EUECYIYN</t>
  </si>
  <si>
    <t>A2822/19 NOTAMN
Q) EGTT/QMRLC/IV/NBO/A /000/999/5153N00014E005
A) EGSS B) 1909090150 C) 1909090455
E) RUNWAY 04/22 CLOSED DUE TO ESSENTIAL MAINTENANCE
CREATED: 06 Sep 2019 13:12:00 
SOURCE: EUECYIYN</t>
  </si>
  <si>
    <t>2019-09-06T13:12:00.000Z</t>
  </si>
  <si>
    <t>A2822/19-EGSS</t>
  </si>
  <si>
    <t>A1267/19</t>
  </si>
  <si>
    <t>RWY 18L/36R CLSD.
CREATED: 06 Sep 2019 13:29:00 
SOURCE: EUECYIYN</t>
  </si>
  <si>
    <t>A1267/19 NOTAMN
Q) EHAA/QMRLC/IV/NBO/A /000/999/5218N00446E005
A) EHAM B) 1909092100 C) 1909110400
D) DAILY 2100-0400
E) RWY 18L/36R CLSD.
CREATED: 06 Sep 2019 13:29:00 
SOURCE: EUECYIYN</t>
  </si>
  <si>
    <t>2019-09-06T13:29:00.000Z</t>
  </si>
  <si>
    <t>A1267/19-EHAM</t>
  </si>
  <si>
    <t>A0253/19</t>
  </si>
  <si>
    <t>AD</t>
  </si>
  <si>
    <t>FAAD</t>
  </si>
  <si>
    <t>Available for daylight operation</t>
  </si>
  <si>
    <t>MYGF AD AVBL FOR DAYLIGHT OPS AND FOR EMERG FLT ONLY VFR RULES 
APPLY WITH COOR WITH NEMA 242-322-6081 AND 242-322-6085
CREATED: 05 Sep 2019 21:15:00 
SOURCE: MYNNYNYX</t>
  </si>
  <si>
    <t>2019-09-05T21:15:00.000Z</t>
  </si>
  <si>
    <t>A0253/19 NOTAMR A0245/19
Q) MYNA/QFAAD/IV/NBO/A/000/999
A) MYGF B) 1909052115 C) 1912062200
D) DAILY 1100UTC - 2200UTC
E) MYGF AD AVBL FOR DAYLIGHT OPS AND FOR EMERG FLT ONLY VFR RULES 
APPLY WITH COOR WITH NEMA 242-322-6081 AND 242-322-6085
CREATED: 05 Sep 2019 21:15:00 
SOURCE: MYNNYNYX</t>
  </si>
  <si>
    <t>A0253/19-EGLC</t>
  </si>
  <si>
    <t>A0233/19</t>
  </si>
  <si>
    <t>15 NM RAD AIRSPACE RESERVATION FOR MYGF TO ALLOW FOR SAR MISSIONS 
AND HUMANITARIAN RELIEF FLT COOR THROUGH THE NATIONAL EMERGENCY 
MANAGEMENT AGENCY (NEMA) 242-322-6081 AND 242-322-6085 REFRAIN FROM 
OPS IN THE AIRSPACE IN THE VICINITY OF MYGF
CREATED: 04 Sep 2019 15:05:00 
SOURCE: MYNNYNYX</t>
  </si>
  <si>
    <t>A0233/19 NOTAMN
Q) MYNA/QRALW/IV/NBO/W/000/999
A) MYGF B) 1909041510 C) 1912042359
E) 15 NM RAD AIRSPACE RESERVATION FOR MYGF TO ALLOW FOR SAR MISSIONS 
AND HUMANITARIAN RELIEF FLT COOR THROUGH THE NATIONAL EMERGENCY 
MANAGEMENT AGENCY (NEMA) 242-322-6081 AND 242-322-6085 REFRAIN FROM 
OPS IN THE AIRSPACE IN THE VICINITY OF MYGF
CREATED: 04 Sep 2019 15:05:00 
SOURCE: MYNNYNYX</t>
  </si>
  <si>
    <t>2019-09-04T15:05:00.000Z</t>
  </si>
  <si>
    <t>A0233/19-EGLC</t>
  </si>
  <si>
    <t>A0217/19</t>
  </si>
  <si>
    <t>FZAU</t>
  </si>
  <si>
    <t>UNITED STATES PRE CLEARANCE UNAVAILABLE DUE TO PASSAGE HURCN DORIAN
CREATED: 30 Aug 2019 14:24:00 
SOURCE: MYNNYNYX</t>
  </si>
  <si>
    <t>A0217/19 NOTAMN
Q) MYNA/QFZAU/IV/NBO/A/000/999
A) MYGF B) 1908301600 C) 1911302359
E) UNITED STATES PRE CLEARANCE UNAVAILABLE DUE TO PASSAGE HURCN DORIAN
CREATED: 30 Aug 2019 14:24:00 
SOURCE: MYNNYNYX</t>
  </si>
  <si>
    <t>2019-08-30T14:24:00.000Z</t>
  </si>
  <si>
    <t>A0217/19-EGLC</t>
  </si>
  <si>
    <t>A0214/19</t>
  </si>
  <si>
    <t>RWY AND TWY IDENT SIGNS WITHDRAWN FROM SER DUE TO HURCN DORIAN
CREATED: 29 Aug 2019 15:45:00 
SOURCE: MYNNYNYX</t>
  </si>
  <si>
    <t>2019-08-29T15:45:00.000Z</t>
  </si>
  <si>
    <t>A0214/19 NOTAMN
Q) MYNA/QXXXX////000/999
A) MYGF B) 1908291545 C) 1909092100
E) RWY AND TWY IDENT SIGNS WITHDRAWN FROM SER DUE TO HURCN DORIAN
CREATED: 29 Aug 2019 15:45:00 
SOURCE: MYNNYNYX</t>
  </si>
  <si>
    <t>A0214/19-EGLC</t>
  </si>
  <si>
    <t>ILS 333.2 MHZ RWY 06 U/S
CREATED: 11 Jul 2019 14:05:00 
SOURCE: MYNNYNYX</t>
  </si>
  <si>
    <t>A0173/19 NOTAMN
Q) MYNA/QIGAS/I/NBO/A/000/999
A) MYGF B) 1907091415 C) 1912101800
E) ILS 333.2 MHZ RWY 06 U/S
CREATED: 11 Jul 2019 14:05:00 
SOURCE: MYNNYNYX</t>
  </si>
  <si>
    <t>2019-07-11T14:05:00.000Z</t>
  </si>
  <si>
    <t>A0173/19-EGLC</t>
  </si>
  <si>
    <t>A5348/19</t>
  </si>
  <si>
    <t>ENTRY TWY N4 RESTRICTED UP TO AIRCRAFT ICAO CODE E (MAX WINGSPAN
52-65M).
CREATED: 06 Sep 2019 13:20:00 
SOURCE: EUECYIYN</t>
  </si>
  <si>
    <t>A5348/19 NOTAMN
Q) EDMM/QMXLT/IV/M  /A /000/999/4821N01147E005
A) EDDM B) 1909061319 C) 1909181200 EST
E) ENTRY TWY N4 RESTRICTED UP TO AIRCRAFT ICAO CODE E (MAX WINGSPAN
52-65M).
CREATED: 06 Sep 2019 13:20:00 
SOURCE: EUECYIYN</t>
  </si>
  <si>
    <t>2019-09-06T13:20:00.000Z</t>
  </si>
  <si>
    <t>A5348/19-EDDM</t>
  </si>
  <si>
    <t>A5340/19</t>
  </si>
  <si>
    <t>STEEL PLATE ON TWY B10 CLOSE TO TWY T. USE CAUTION.
CREATED: 06 Sep 2019 12:19:00 
SOURCE: EUECYIYN</t>
  </si>
  <si>
    <t>2019-09-06T12:18:00.000Z</t>
  </si>
  <si>
    <t>A5340/19 NOTAMR A5197/19
Q) EDMM/QMXXX/IV/M  /A /000/999/4821N01147E005
A) EDDM B) 1909061218 C) 1909160400 EST
E) STEEL PLATE ON TWY B10 CLOSE TO TWY T. USE CAUTION.
CREATED: 06 Sep 2019 12:19:00 
SOURCE: EUECYIYN</t>
  </si>
  <si>
    <t>2019-09-06T12:19:00.000Z</t>
  </si>
  <si>
    <t>A5340/19-EDDM</t>
  </si>
  <si>
    <t>A5330/19</t>
  </si>
  <si>
    <t>RWY-HOLDING POSITION MARKINGS (CAT-I) OF TWYS  B1, B2, B3, B4, B6,
B10, B12, B13, B14 AND B15  TEMP NOT AVBL DUE TO REPAINTING
PLS OBSERVE SIGNS AND RWY-GUARD LIGHTS.
CREATED: 06 Sep 2019 11:26:00 
SOURCE: EUECYIYN</t>
  </si>
  <si>
    <t>A5330/19 NOTAMN
Q) EDMM/QMRXX/IV/NBO/A /000/999/4821N01147E005
A) EDDM B) 1909100400 C) 1909140400 EST
E) RWY-HOLDING POSITION MARKINGS (CAT-I) OF TWYS  B1, B2, B3, B4, B6,
B10, B12, B13, B14 AND B15  TEMP NOT AVBL DUE TO REPAINTING
PLS OBSERVE SIGNS AND RWY-GUARD LIGHTS.
CREATED: 06 Sep 2019 11:26:00 
SOURCE: EUECYIYN</t>
  </si>
  <si>
    <t>2019-09-06T11:26:00.000Z</t>
  </si>
  <si>
    <t>A5330/19-EDDM</t>
  </si>
  <si>
    <t>A5317/19</t>
  </si>
  <si>
    <t>TWY S5 RESTRICTED UP TO AIRCRAFTS ICAO CODE E (MAX WINGSPAN 
52-65M).
CREATED: 06 Sep 2019 08:58:00 
SOURCE: EUECYIYN</t>
  </si>
  <si>
    <t>2019-09-06T08:58:00.000Z</t>
  </si>
  <si>
    <t>A5317/19 NOTAMR A5315/19
Q) EDMM/QMXLT/IV/M  /A /000/999/4821N01147E005
A) EDDM B) 1909060858 C) 1909181000 EST
E) TWY S5 RESTRICTED UP TO AIRCRAFTS ICAO CODE E (MAX WINGSPAN 
52-65M).
CREATED: 06 Sep 2019 08:58:00 
SOURCE: EUECYIYN</t>
  </si>
  <si>
    <t>A5317/19-EDDM</t>
  </si>
  <si>
    <t>A5347/19</t>
  </si>
  <si>
    <t>THE FLW CHANGES TO SID OCCUR:
RWY 28:
AKANU 8K: CLIMB WITH 8.0 PER CENT (487 FT/NM) UNTIL PASSING 5000.
REF AIP PAGES AD 2 EDDN 5-7-2 EFF 23 MAY 2019, 5-7-5 AND
5-7-6 DATED 23 MAY 2019.
CREATED: 06 Sep 2019 13:18:00 
SOURCE: EUECYIYN</t>
  </si>
  <si>
    <t>A5347/19 NOTAMN
Q) EDMM/QPDCH/I /NBO/A /000/999/4930N01105E005
A) EDDN B) 1909061317 C) 1912052359 EST
E) THE FLW CHANGES TO SID OCCUR:
RWY 28:
AKANU 8K: CLIMB WITH 8.0 PER CENT (487 FT/NM) UNTIL PASSING 5000.
REF AIP PAGES AD 2 EDDN 5-7-2 EFF 23 MAY 2019, 5-7-5 AND
5-7-6 DATED 23 MAY 2019.
CREATED: 06 Sep 2019 13:18:00 
SOURCE: EUECYIYN</t>
  </si>
  <si>
    <t>2019-09-06T13:18:00.000Z</t>
  </si>
  <si>
    <t>A5347/19-EDDN</t>
  </si>
  <si>
    <t>A5320/19</t>
  </si>
  <si>
    <t>DUE TO MAINT OF LEG DVOR/DME THE FOLLOWING CHANGES TO STAR AND
TRANSITION OCCUR:
RWY08L/R:
PSN OF IAF SONDU DEFINED BY R065 / 7.5 DME GOT.
HLDG AT IAF SONDU TEMPO ESTABLISHED AS FOLLOWS:
INBOUND ON R065 GOT, LT, 1 MIN, MHA 5000.
NERID 2E TEMPO SUSPENDED.
RWY26L/R:
ALL CONVENTIONAL STAR TEMPO SUSPENDED.
EXPECT RNAV ARRIVAL OR GPS/FMS RNAV ARRIVAL. NON RNAV EQUIPPED ACFT
SHALL FILE A CONVENTIONAL STAR BUT EXPECT VECTORING TO FINAL APCH.
IN CASE OF COMMUNICATION FAILURE DIVERT TO ALTERNATE AERODROME.
SOMKO 08/26:
PSN OF SOMKO INT DEFINED BY R176 / 10 DME GOT.
HLDG AT SOMKO INT TEMPO ESTABLISHED AS FOLLOWS:
INBOUND ON TRACK 356 DEG / R176 GOT, RT, 1 MIN, MHA 5000.
LUKOP 08/26:
PSN OF LUKOP INT DEFINED BY R337 / 10 DME GOT
HLDG AT LUKOP INT TEMPO ESTABLISHED AS FOLLOWS:
INBOUND ON TRACK 157 DEG / R337 GOT, LT, 1 MIN, MHA 5000.
REF AIP PAGES AD 2 EDDP 3-1-1 THRU 3-1-4 ALL EFF 22 JUN 2017
AND 3-1-5/-6 EFF 10 DEC 2015,
CREATED: 06 Sep 2019 09:25:00 
SOURCE: EUECYIYN</t>
  </si>
  <si>
    <t>A5320/19 NOTAMN
Q) EDMM/QPACH/I /NBO/A /000/999/5125N01214E005
A) EDDP B) 1909300700 C) 1909300900
E) DUE TO MAINT OF LEG DVOR/DME THE FOLLOWING CHANGES TO STAR AND
TRANSITION OCCUR:
RWY08L/R:
PSN OF IAF SONDU DEFINED BY R065 / 7.5 DME GOT.
HLDG AT IAF SONDU TEMPO ESTABLISHED AS FOLLOWS:
INBOUND ON R065 GOT, LT, 1 MIN, MHA 5000.
NERID 2E TEMPO SUSPENDED.
RWY26L/R:
ALL CONVENTIONAL STAR TEMPO SUSPENDED.
EXPECT RNAV ARRIVAL OR GPS/FMS RNAV ARRIVAL. NON RNAV EQUIPPED ACFT
SHALL FILE A CONVENTIONAL STAR BUT EXPECT VECTORING TO FINAL APCH.
IN CASE OF COMMUNICATION FAILURE DIVERT TO ALTERNATE AERODROME.
SOMKO 08/26:
PSN OF SOMKO INT DEFINED BY R176 / 10 DME GOT.
HLDG AT SOMKO INT TEMPO ESTABLISHED AS FOLLOWS:
INBOUND ON TRACK 356 DEG / R176 GOT, RT, 1 MIN, MHA 5000.
LUKOP 08/26:
PSN OF LUKOP INT DEFINED BY R337 / 10 DME GOT
HLDG AT LUKOP INT TEMPO ESTABLISHED AS FOLLOWS:
INBOUND ON TRACK 157 DEG / R337 GOT, LT, 1 MIN, MHA 5000.
REF AIP PAGES AD 2 EDDP 3-1-1 THRU 3-1-4 ALL EFF 22 JUN 2017
AND 3-1-5/-6 EFF 10 DEC 2015,
CREATED: 06 Sep 2019 09:25:00 
SOURCE: EUECYIYN</t>
  </si>
  <si>
    <t>2019-09-06T09:25:00.000Z</t>
  </si>
  <si>
    <t>A5320/19-EDDP</t>
  </si>
  <si>
    <t>A5319/19</t>
  </si>
  <si>
    <t>DUE TO MAINT OF LEG DVOR/DME THE FLW CHANGES TO MISSED APCH PROC
OCCUR:
RWY08L/R AND 26L/R:
CLIMB STRAIGHT AHEAD TO 5000 AND EXPECT RADAR VECTORS BY ATC.
CLIMB WITH 6.0 PERCENT (365 FT/NM) OR MORE.
IF UNABLE TO COMPLY TO PDG OR IN CASE OF RADIO COMMUNICATION
FAILURE PROCEED TO ALTERNATE.
RNP MISSED APPROACH PROC REMAINS UNCHANGED.
REF AIP PAGES AD 2 EDDP 4-2-1 THRU 4-4-4 ALL EFF 22 JUN 2017.
CREATED: 06 Sep 2019 09:23:00 
SOURCE: EUECYIYN</t>
  </si>
  <si>
    <t>A5319/19 NOTAMN
Q) EDMM/QPUCH/I /BO /A /000/999/5125N01214E005
A) EDDP B) 1909300700 C) 1909300900
E) DUE TO MAINT OF LEG DVOR/DME THE FLW CHANGES TO MISSED APCH PROC
OCCUR:
RWY08L/R AND 26L/R:
CLIMB STRAIGHT AHEAD TO 5000 AND EXPECT RADAR VECTORS BY ATC.
CLIMB WITH 6.0 PERCENT (365 FT/NM) OR MORE.
IF UNABLE TO COMPLY TO PDG OR IN CASE OF RADIO COMMUNICATION
FAILURE PROCEED TO ALTERNATE.
RNP MISSED APPROACH PROC REMAINS UNCHANGED.
REF AIP PAGES AD 2 EDDP 4-2-1 THRU 4-4-4 ALL EFF 22 JUN 2017.
CREATED: 06 Sep 2019 09:23:00 
SOURCE: EUECYIYN</t>
  </si>
  <si>
    <t>2019-09-06T09:23:00.000Z</t>
  </si>
  <si>
    <t>A5319/19-EDDP</t>
  </si>
  <si>
    <t>A5318/19</t>
  </si>
  <si>
    <t>DUE TO MAINT OF LEG DVOR/DME THE FLW CHANGES TO APCH PROC OCCUR:
RWY08L/R:
PSN OF IAF SONDU DEFINED BY R065 / 7.5 DME GOT.
HLDG AT IAF SONDU TEMPO ESTABLISHED AS FOLLOWS:
INBOUND ON R065 GOT, LT, 1 MIN, MHA 5000.
RNP APCH PROC REMAIN UNCHANGED.
RWY26L/R:
PSN OF IAF LISBA DEFINED BY R079 / 40.8 DME GOT.
HLDG AT IAF LISBA TEMPO ESTABLISHED AS FOLLOWS:
INBOUND ON TRACK 259 DEG/R079 GOT, LT, 1 MIN, MHA 5000.
RNP APCH PROC REMAIN UNCHANGED.
REF AIP PAGES AD 2 EDDP 4-2-1 THRU 4-4-4 ALL EFF 22 JUN 2017.
CREATED: 06 Sep 2019 09:21:00 
SOURCE: EUECYIYN</t>
  </si>
  <si>
    <t>A5318/19 NOTAMN
Q) EDMM/QPICH/I /NBO/A /000/999/5125N01214E005
A) EDDP B) 1909300700 C) 1909300900
E) DUE TO MAINT OF LEG DVOR/DME THE FLW CHANGES TO APCH PROC OCCUR:
RWY08L/R:
PSN OF IAF SONDU DEFINED BY R065 / 7.5 DME GOT.
HLDG AT IAF SONDU TEMPO ESTABLISHED AS FOLLOWS:
INBOUND ON R065 GOT, LT, 1 MIN, MHA 5000.
RNP APCH PROC REMAIN UNCHANGED.
RWY26L/R:
PSN OF IAF LISBA DEFINED BY R079 / 40.8 DME GOT.
HLDG AT IAF LISBA TEMPO ESTABLISHED AS FOLLOWS:
INBOUND ON TRACK 259 DEG/R079 GOT, LT, 1 MIN, MHA 5000.
RNP APCH PROC REMAIN UNCHANGED.
REF AIP PAGES AD 2 EDDP 4-2-1 THRU 4-4-4 ALL EFF 22 JUN 2017.
CREATED: 06 Sep 2019 09:21:00 
SOURCE: EUECYIYN</t>
  </si>
  <si>
    <t>2019-09-06T09:21:00.000Z</t>
  </si>
  <si>
    <t>A5318/19-EDDP</t>
  </si>
  <si>
    <t>A5310/19</t>
  </si>
  <si>
    <t>DUE TO MAINT OF ZIG NDB THE FLW CHANGES TO APCH PROC OCCUR:
ALL NDB APCH PROC RWY 08L AND RWY 26R TEMPO SUSPENDED.
REF AIP PAGE AD2 EDDP 4-4-1 AND 4-4-4 BOTH EFF 22 JUN 2017.
CREATED: 06 Sep 2019 07:52:00 
SOURCE: EUECYIYN</t>
  </si>
  <si>
    <t>A5310/19 NOTAMN
Q) EDMM/QPICH/I /NBO/A /000/999/5125N01214E005
A) EDDP B) 1909240900 C) 1909241500
E) DUE TO MAINT OF ZIG NDB THE FLW CHANGES TO APCH PROC OCCUR:
ALL NDB APCH PROC RWY 08L AND RWY 26R TEMPO SUSPENDED.
REF AIP PAGE AD2 EDDP 4-4-1 AND 4-4-4 BOTH EFF 22 JUN 2017.
CREATED: 06 Sep 2019 07:52:00 
SOURCE: EUECYIYN</t>
  </si>
  <si>
    <t>2019-09-06T07:52:00.000Z</t>
  </si>
  <si>
    <t>A5310/19-EDDP</t>
  </si>
  <si>
    <t>A5339/19</t>
  </si>
  <si>
    <t>RWY 07/25 CLSD.
CREATED: 06 Sep 2019 12:16:00 
SOURCE: EUECYIYN</t>
  </si>
  <si>
    <t>A5339/19 NOTAMN
Q) EDGG/QMRLC/IV/NBO/A /000/999/4841N00913E005
A) EDDS B) 1909082200 C) 1909090330
E) RWY 07/25 CLSD.
CREATED: 06 Sep 2019 12:16:00 
SOURCE: EUECYIYN</t>
  </si>
  <si>
    <t>2019-09-06T12:16:00.000Z</t>
  </si>
  <si>
    <t>A5339/19-EDDS</t>
  </si>
  <si>
    <t>RWY 07/25 CLSD.
CREATED: 06 Sep 2019 12:15:00 
SOURCE: EUECYIYN</t>
  </si>
  <si>
    <t>A5338/19 NOTAMN
Q) EDGG/QMRLC/IV/NBO/A /000/999/4841N00913E005
A) EDDS B) 1909092330 C) 1909130330
D) DAILY 2330-0330
E) RWY 07/25 CLSD.
CREATED: 06 Sep 2019 12:15:00 
SOURCE: EUECYIYN</t>
  </si>
  <si>
    <t>2019-09-06T12:15:00.000Z</t>
  </si>
  <si>
    <t>A5338/19-EDDS</t>
  </si>
  <si>
    <t>A5337/19</t>
  </si>
  <si>
    <t>TWY W CLSD. TWY Z BTN TWY W AND ACFT STAND 106 CLSD.
CREATED: 06 Sep 2019 12:09:00 
SOURCE: EUECYIYN</t>
  </si>
  <si>
    <t>A5337/19 NOTAMN
Q) EDGG/QMXLC/IV/M  /A /000/999/4841N00913E005
A) EDDS B) 1909090800 C) 1909131000
E) TWY W CLSD. TWY Z BTN TWY W AND ACFT STAND 106 CLSD.
CREATED: 06 Sep 2019 12:09:00 
SOURCE: EUECYIYN</t>
  </si>
  <si>
    <t>2019-09-06T12:09:00.000Z</t>
  </si>
  <si>
    <t>A5337/19-EDDS</t>
  </si>
  <si>
    <t>A5336/19</t>
  </si>
  <si>
    <t>TWY W CLSD. TWY Z BTN TWY W AND ACFT STAND 106 CLSD.
CREATED: 06 Sep 2019 12:07:00 
SOURCE: EUECYIYN</t>
  </si>
  <si>
    <t>A5336/19 NOTAMN
Q) EDGG/QMXLC/IV/M  /A /000/999/4841N00913E005
A) EDDS B) 1909160800 C) 1909201000
E) TWY W CLSD. TWY Z BTN TWY W AND ACFT STAND 106 CLSD.
CREATED: 06 Sep 2019 12:07:00 
SOURCE: EUECYIYN</t>
  </si>
  <si>
    <t>2019-09-06T12:07:00.000Z</t>
  </si>
  <si>
    <t>A5336/19-EDDS</t>
  </si>
  <si>
    <t>A5324/19</t>
  </si>
  <si>
    <t>DUE TO MAINT OF LWB DVORDME THE FLW CHANGES TO APCH / MISSED APCH 
PROC OCCUR:
NOTAM A4758/19 TEMP SUSPENDED.
LANUM HLD REMAINS UNCHANGED. BRNAV EQUIPMENT NECESSARY.
ILS, LOC AND NDB RWY 08L/R:
CONVENTIONAL STANDARD APPROACHES FROM IAF LANUM, 
LERSI AND IAF KLF TEMPO SUSPENDED. EXPECT VECTORING TO FINAL.
CONVENTIONAL STANDARD MISSED APPROACHES CHANGED TO READ: 
DIRECT LO GL (321.0 KHZ) AND CLIMB TO MAX 3000, 
AT LO GL CONTINUE CLIMB TO 5000 AND LT DIRECT LANUM. 
AFTER PASSING 2100 FT BRNAV EQUIPMENT NECESSARY.
REF AD 2 EDDT 4-2-1/-2 AND 4-4-1/-2 ALL DATED 01 FEB 2018.
ILS, LOC AND NDB RWY 26L/R:
CONVENTIONAL STANDARD MISSED APPROACHES CHANGED TO READ: 
ON RWY TRACK CLIMB MAX 3000, 
AT 4.0 DME WEST OF TGL CONTINUE CLIMB TO 4000 AND RT DIRECT NASAT. 
AFTER PASSING 2100 FT BRNAV EQUIPMENT NECESSARY.
REF AD 2 EDDT 4-2-3/-4 AND 4-4-3/-4 ALL DATED 01 FEB 2018.
RNAV RWY 08L/R AND RWY 26L/R:
NON-RNAV MISSED APPROACHES TEMPO SUSPENDED.
REF AD 2 EDDT 4-6-1 DATED 24 MAY 2018, 4-6-2 DATED 29 MAR 2018, 
4-6-3/-4 DATED 01 FEB 2018.
CREATED: 06 Sep 2019 10:07:00 
SOURCE: EUECYIYN</t>
  </si>
  <si>
    <t>A5324/19 NOTAMN
Q) EDWW/QPUCH/I /BO /A /000/999/5234N01317E005
A) EDDT B) 1910020752 C) 1910021300
E) DUE TO MAINT OF LWB DVORDME THE FLW CHANGES TO APCH / MISSED APCH 
PROC OCCUR:
NOTAM A4758/19 TEMP SUSPENDED.
LANUM HLD REMAINS UNCHANGED. BRNAV EQUIPMENT NECESSARY.
ILS, LOC AND NDB RWY 08L/R:
CONVENTIONAL STANDARD APPROACHES FROM IAF LANUM, 
LERSI AND IAF KLF TEMPO SUSPENDED. EXPECT VECTORING TO FINAL.
CONVENTIONAL STANDARD MISSED APPROACHES CHANGED TO READ: 
DIRECT LO GL (321.0 KHZ) AND CLIMB TO MAX 3000, 
AT LO GL CONTINUE CLIMB TO 5000 AND LT DIRECT LANUM. 
AFTER PASSING 2100 FT BRNAV EQUIPMENT NECESSARY.
REF AD 2 EDDT 4-2-1/-2 AND 4-4-1/-2 ALL DATED 01 FEB 2018.
ILS, LOC AND NDB RWY 26L/R:
CONVENTIONAL STANDARD MISSED APPROACHES CHANGED TO READ: 
ON RWY TRACK CLIMB MAX 3000, 
AT 4.0 DME WEST OF TGL CONTINUE CLIMB TO 4000 AND RT DIRECT NASAT. 
AFTER PASSING 2100 FT BRNAV EQUIPMENT NECESSARY.
REF AD 2 EDDT 4-2-3/-4 AND 4-4-3/-4 ALL DATED 01 FEB 2018.
RNAV RWY 08L/R AND RWY 26L/R:
NON-RNAV MISSED APPROACHES TEMPO SUSPENDED.
REF AD 2 EDDT 4-6-1 DATED 24 MAY 2018, 4-6-2 DATED 29 MAR 2018, 
4-6-3/-4 DATED 01 FEB 2018.
CREATED: 06 Sep 2019 10:07:00 
SOURCE: EUECYIYN</t>
  </si>
  <si>
    <t>2019-09-06T10:07:00.000Z</t>
  </si>
  <si>
    <t>A5324/19-EDDT</t>
  </si>
  <si>
    <t>A5323/19</t>
  </si>
  <si>
    <t>DUE TO MAINT OF LWB DVORDME THE FLW CHANGES TO APCH / MISSED APCH 
PROC OCCUR:
NOTAM A4758/19 TEMP SUSPENDED.
LANUM HLD REMAINS UNCHANGED. BRNAV EQUIPMENT NECESSARY.
ILS, LOC AND NDB RWY 08L/R:
CONVENTIONAL STANDARD APPROACHES FROM IAF LANUM, 
LERSI AND IAF KLF TEMPO SUSPENDED. EXPECT VECTORING TO FINAL.
CONVENTIONAL STANDARD MISSED APPROACHES CHANGED TO READ: 
DIRECT LO GL (321.0 KHZ) AND CLIMB TO MAX 3000, 
AT LO GL CONTINUE CLIMB TO 5000 AND LT DIRECT LANUM. 
AFTER PASSING 2100 FT BRNAV EQUIPMENT NECESSARY.
REF AD 2 EDDT 4-2-1/-2 AND 4-4-1/-2 ALL DATED 01 FEB 2018.
ILS, LOC AND NDB RWY 26L/R:
CONVENTIONAL STANDARD MISSED APPROACHES CHANGED TO READ: 
ON RWY TRACK CLIMB MAX 3000, 
AT 4.0 DME WEST OF TGL CONTINUE CLIMB TO 4000 AND RT DIRECT NASAT. 
AFTER PASSING 2100 FT BRNAV EQUIPMENT NECESSARY.
REF AD 2 EDDT 4-2-3/-4 AND 4-4-3/-4 ALL DATED 01 FEB 2018.
RNAV RWY 08L/R AND RWY 26L/R:
NON-RNAV MISSED APPROACHES TEMPO SUSPENDED.
REF AD 2 EDDT 4-6-1 DATED 24 MAY 2018, 4-6-2 DATED 29 MAR 2018, 
4-6-3/-4 DATED 01 FEB 2018.
CREATED: 06 Sep 2019 10:06:00 
SOURCE: EUECYIYN</t>
  </si>
  <si>
    <t>2019-10-01T13:00:00.000Z</t>
  </si>
  <si>
    <t>A5323/19 NOTAMN
Q) EDWW/QPUCH/I /BO /A /000/999/5234N01317E005
A) EDDT B) 1910010752 C) 1910011300
E) DUE TO MAINT OF LWB DVORDME THE FLW CHANGES TO APCH / MISSED APCH 
PROC OCCUR:
NOTAM A4758/19 TEMP SUSPENDED.
LANUM HLD REMAINS UNCHANGED. BRNAV EQUIPMENT NECESSARY.
ILS, LOC AND NDB RWY 08L/R:
CONVENTIONAL STANDARD APPROACHES FROM IAF LANUM, 
LERSI AND IAF KLF TEMPO SUSPENDED. EXPECT VECTORING TO FINAL.
CONVENTIONAL STANDARD MISSED APPROACHES CHANGED TO READ: 
DIRECT LO GL (321.0 KHZ) AND CLIMB TO MAX 3000, 
AT LO GL CONTINUE CLIMB TO 5000 AND LT DIRECT LANUM. 
AFTER PASSING 2100 FT BRNAV EQUIPMENT NECESSARY.
REF AD 2 EDDT 4-2-1/-2 AND 4-4-1/-2 ALL DATED 01 FEB 2018.
ILS, LOC AND NDB RWY 26L/R:
CONVENTIONAL STANDARD MISSED APPROACHES CHANGED TO READ: 
ON RWY TRACK CLIMB MAX 3000, 
AT 4.0 DME WEST OF TGL CONTINUE CLIMB TO 4000 AND RT DIRECT NASAT. 
AFTER PASSING 2100 FT BRNAV EQUIPMENT NECESSARY.
REF AD 2 EDDT 4-2-3/-4 AND 4-4-3/-4 ALL DATED 01 FEB 2018.
RNAV RWY 08L/R AND RWY 26L/R:
NON-RNAV MISSED APPROACHES TEMPO SUSPENDED.
REF AD 2 EDDT 4-6-1 DATED 24 MAY 2018, 4-6-2 DATED 29 MAR 2018, 
4-6-3/-4 DATED 01 FEB 2018.
CREATED: 06 Sep 2019 10:06:00 
SOURCE: EUECYIYN</t>
  </si>
  <si>
    <t>2019-09-06T10:06:00.000Z</t>
  </si>
  <si>
    <t>A5323/19-EDDT</t>
  </si>
  <si>
    <t>BREMEN DVOR/DME BMN 117.45MHZ/CH121Y, ON MAINT, DO NOT USE, 
FALSE INDICATIONS POSSIBLE.
CREATED: 06 Sep 2019 11:40:00 
SOURCE: EUECYIYN</t>
  </si>
  <si>
    <t>A5335/19 NOTAMN
Q) EDWW/QNMCT/IV/BO /AE/000/999/5303N00846E025
A) EDDW B) 1911120800 C) 1911141400
E) BREMEN DVOR/DME BMN 117.45MHZ/CH121Y, ON MAINT, DO NOT USE, 
FALSE INDICATIONS POSSIBLE.
CREATED: 06 Sep 2019 11:40:00 
SOURCE: EUECYIYN</t>
  </si>
  <si>
    <t>2019-09-06T11:40:00.000Z</t>
  </si>
  <si>
    <t>A5335/19-EDDW</t>
  </si>
  <si>
    <t>A5329/19</t>
  </si>
  <si>
    <t>BREMEN DME BND CH83Y ON TEST, DO NOT USE, FALSE 
INDICATIONS POSSIBLE.
CREATED: 06 Sep 2019 11:11:00 
SOURCE: EUECYIYN</t>
  </si>
  <si>
    <t>A5329/19 NOTAMN
Q) EDWW/QNDCT/IV/BO /AE/000/999/5303N00847E025
A) EDDW B) 1910290800 C) 1910301400
E) BREMEN DME BND CH83Y ON TEST, DO NOT USE, FALSE 
INDICATIONS POSSIBLE.
CREATED: 06 Sep 2019 11:11:00 
SOURCE: EUECYIYN</t>
  </si>
  <si>
    <t>2019-09-06T11:11:00.000Z</t>
  </si>
  <si>
    <t>A5329/19-EDDW</t>
  </si>
  <si>
    <t>A5314/19</t>
  </si>
  <si>
    <t>DUE TO MAINT OF DME BND THE FLW CHANGES TO SID OCCUR:
GPS/FMS RNAV OVERLAY REMAIN UNCHANGED.
RWY 27:
GESTO 4A, NIE 4Z, ERLAD 2Z AND BASUM 4A:
AMEND 1.3 DME BND TO READ 0.7 DME BMN.
REF AIP AD 2 EDDW 5-7-5/-6 BOTH EFF 30 MAR 2017 AND 5-7-7 EFF 18 JUL
2019.
CREATED: 06 Sep 2019 08:38:00 
SOURCE: EUECYIYN</t>
  </si>
  <si>
    <t>A5314/19 NOTAMN
Q) EDWW/QPDCH/I /NBO/A /000/999/5303N00847E005
A) EDDW B) 1910290800 C) 1910301400
E) DUE TO MAINT OF DME BND THE FLW CHANGES TO SID OCCUR:
GPS/FMS RNAV OVERLAY REMAIN UNCHANGED.
RWY 27:
GESTO 4A, NIE 4Z, ERLAD 2Z AND BASUM 4A:
AMEND 1.3 DME BND TO READ 0.7 DME BMN.
REF AIP AD 2 EDDW 5-7-5/-6 BOTH EFF 30 MAR 2017 AND 5-7-7 EFF 18 JUL
2019.
CREATED: 06 Sep 2019 08:38:00 
SOURCE: EUECYIYN</t>
  </si>
  <si>
    <t>2019-09-06T08:38:00.000Z</t>
  </si>
  <si>
    <t>A5314/19-EDDW</t>
  </si>
  <si>
    <t>A5309/19</t>
  </si>
  <si>
    <t>TWY F TEMPORARY CLSD BETWEEN TWY C AND H.
CREATED: 06 Sep 2019 07:50:00 
SOURCE: EUECYIYN</t>
  </si>
  <si>
    <t>A5309/19 NOTAMN
Q) EDWW/QMXLC/IV/M  /A /000/999/5303N00847E005
A) EDDW B) 1909100600 C) 1909131500
E) TWY F TEMPORARY CLSD BETWEEN TWY C AND H.
CREATED: 06 Sep 2019 07:50:00 
SOURCE: EUECYIYN</t>
  </si>
  <si>
    <t>2019-09-06T07:50:00.000Z</t>
  </si>
  <si>
    <t>A5309/19-EDDW</t>
  </si>
  <si>
    <t>A3036/19</t>
  </si>
  <si>
    <t>IAP RNP RWY 07L  
INCREASED OCA LNAV/VNAV CAT A: 480FT, CAT B: 489FT, CAT C: 499FT, 
CAT D: 509FT DUE TO OBST
CREATED: 06 Sep 2019 13:42:00 
SOURCE: EUECYIYN</t>
  </si>
  <si>
    <t>A3036/19 NOTAMN
Q) EBBU/QPOCH/I /NBO/A /000/999/5054N00429E005
A) EBBR B) 1909120000 C) 1909180400
E) IAP RNP RWY 07L  
INCREASED OCA LNAV/VNAV CAT A: 480FT, CAT B: 489FT, CAT C: 499FT, 
CAT D: 509FT DUE TO OBST
CREATED: 06 Sep 2019 13:42:00 
SOURCE: EUECYIYN</t>
  </si>
  <si>
    <t>2019-09-06T13:42:00.000Z</t>
  </si>
  <si>
    <t>A3036/19-EBBR</t>
  </si>
  <si>
    <t>IAP RNP RWY 07L  
INCREASED OCA LPV CAT A: 466FT, CAT B: 476FT, CAT C: 486FT, CAT D: 
496FT DUE TO OBST
CREATED: 06 Sep 2019 13:24:00 
SOURCE: EUECYIYN</t>
  </si>
  <si>
    <t>A3035/19 NOTAMN
Q) EBBU/QPOCH/I /NBO/A /000/999/5054N00429E005
A) EBBR B) 1909120000 C) 1909142359
E) IAP RNP RWY 07L  
INCREASED OCA LPV CAT A: 466FT, CAT B: 476FT, CAT C: 486FT, CAT D: 
496FT DUE TO OBST
CREATED: 06 Sep 2019 13:24:00 
SOURCE: EUECYIYN</t>
  </si>
  <si>
    <t>A3035/19-EBBR</t>
  </si>
  <si>
    <t>IAP RNP RWY 07R
INCREASED OCA LNAV/VNAV CAT A: 522FT, CAT B: 532FT, CAT C: 542FT, 
CAT D: 552FT
INCREASED OCA LPV CAT A: 516FT, CAT B: 526FT, CAT C: 535FT, CAT D: 
545FT
DUE TO OBST
CREATED: 06 Sep 2019 13:20:00 
SOURCE: EUECYIYN</t>
  </si>
  <si>
    <t>A3034/19 NOTAMN
Q) EBBU/QPOCH/I /NBO/A /000/999/5054N00429E005
A) EBBR B) 1909120000 C) 1910092359
E) IAP RNP RWY 07R
INCREASED OCA LNAV/VNAV CAT A: 522FT, CAT B: 532FT, CAT C: 542FT, 
CAT D: 552FT
INCREASED OCA LPV CAT A: 516FT, CAT B: 526FT, CAT C: 535FT, CAT D: 
545FT
DUE TO OBST
CREATED: 06 Sep 2019 13:20:00 
SOURCE: EUECYIYN</t>
  </si>
  <si>
    <t>A3034/19-EBBR</t>
  </si>
  <si>
    <t>A5328/19</t>
  </si>
  <si>
    <t>DUE TO MAINT OF SL NDB THE FLW CHANGES TO SID OCCUR:
GPS/FMS RNAV OVERLAY REMAIN UNCHANGED.
BKD 7S, BELID 6S, KLF 1T, TUVAK 5S AND GERGA 1S AMEND
ON RWY TRACK TO 600, DIRECT TO SL, RT ON R265 FWE TO READ
ON RWY TRACK TO 600 TO INTERCEPT R265 FWE.
REF AD 2 EDDB 5-7-29 DATED 28 MAR 2019, 5-7-31 EFF 29 MAR 2018.
CREATED: 06 Sep 2019 10:48:00 
SOURCE: EUECYIYN</t>
  </si>
  <si>
    <t>A5328/19 NOTAMN
Q) EDWW/QPDCH/I /NBO/A /000/999/5222N01330E005
A) EDDB B) 1910090900 C) 1910091100
E) DUE TO MAINT OF SL NDB THE FLW CHANGES TO SID OCCUR:
GPS/FMS RNAV OVERLAY REMAIN UNCHANGED.
BKD 7S, BELID 6S, KLF 1T, TUVAK 5S AND GERGA 1S AMEND
ON RWY TRACK TO 600, DIRECT TO SL, RT ON R265 FWE TO READ
ON RWY TRACK TO 600 TO INTERCEPT R265 FWE.
REF AD 2 EDDB 5-7-29 DATED 28 MAR 2019, 5-7-31 EFF 29 MAR 2018.
CREATED: 06 Sep 2019 10:48:00 
SOURCE: EUECYIYN</t>
  </si>
  <si>
    <t>2019-09-06T10:48:00.000Z</t>
  </si>
  <si>
    <t>A5328/19-EDDB</t>
  </si>
  <si>
    <t>A5327/19</t>
  </si>
  <si>
    <t>DUE TO MAINT OF SL NDB THE FLW CHANGES TO APCH PROC OCCUR:
NDB APPROACH RWY 25R TEMPO SUSPENDED.
REF AD 2 EDDB 4-4-2 EFF 29 MAR 2018.
CREATED: 06 Sep 2019 10:47:00 
SOURCE: EUECYIYN</t>
  </si>
  <si>
    <t>A5327/19 NOTAMN
Q) EDWW/QPICH/I /NBO/A /000/999/5222N01330E005
A) EDDB B) 1910090900 C) 1910091100
E) DUE TO MAINT OF SL NDB THE FLW CHANGES TO APCH PROC OCCUR:
NDB APPROACH RWY 25R TEMPO SUSPENDED.
REF AD 2 EDDB 4-4-2 EFF 29 MAR 2018.
CREATED: 06 Sep 2019 10:47:00 
SOURCE: EUECYIYN</t>
  </si>
  <si>
    <t>2019-09-06T10:47:00.000Z</t>
  </si>
  <si>
    <t>A5327/19-EDDB</t>
  </si>
  <si>
    <t>A5326/19</t>
  </si>
  <si>
    <t>DUE TO MAINT OF MW NDB THE FLW CHANGES TO SID OCCUR:
GPS/FMS RNAV OVERLAY REMAIN UNCHANGED.
RWY 25R:
BKD 8X AND BELID 4X AMEND ON RWY TRACK TO 600, DIRECT TO MW, ON
TRACK 248 DEG MW TO 10.9 DME SDD TO READ ON TRACK 248 DEG
TO 10.9 DME SDD.
GERGA 1X, TUVAK 4X AND KLF 2X AMEND ON RWY TRACK TO 600,
DIRECT TO MW, ON TRACK 248 DEG MW TO 10.0 DME SDD TO
READ ON TRACK 248 DEG TO 10.0 DME SDD.
REF AD 2 EDDB 5-7-25 DATED 28 MAR 2019, 5-7-27 EFF 29 MAR 2018.
CREATED: 06 Sep 2019 10:35:00 
SOURCE: EUECYIYN</t>
  </si>
  <si>
    <t>A5326/19 NOTAMN
Q) EDWW/QPDCH/I /NBO/A /000/999/5222N01330E005
A) EDDB B) 1910090700 C) 1910090900
E) DUE TO MAINT OF MW NDB THE FLW CHANGES TO SID OCCUR:
GPS/FMS RNAV OVERLAY REMAIN UNCHANGED.
RWY 25R:
BKD 8X AND BELID 4X AMEND ON RWY TRACK TO 600, DIRECT TO MW, ON
TRACK 248 DEG MW TO 10.9 DME SDD TO READ ON TRACK 248 DEG
TO 10.9 DME SDD.
GERGA 1X, TUVAK 4X AND KLF 2X AMEND ON RWY TRACK TO 600,
DIRECT TO MW, ON TRACK 248 DEG MW TO 10.0 DME SDD TO
READ ON TRACK 248 DEG TO 10.0 DME SDD.
REF AD 2 EDDB 5-7-25 DATED 28 MAR 2019, 5-7-27 EFF 29 MAR 2018.
CREATED: 06 Sep 2019 10:35:00 
SOURCE: EUECYIYN</t>
  </si>
  <si>
    <t>2019-09-06T10:35:00.000Z</t>
  </si>
  <si>
    <t>A5326/19-EDDB</t>
  </si>
  <si>
    <t>DUE TO MAINT OF MW NDB THE FLW CHANGES TO APCH PROC OCCUR:
NDB APPROACH RWY 07L TEMPO SUSPENDED.
REF AD 2 EDDB 4-4-1 EFF 29 MAR 2018.
CREATED: 06 Sep 2019 10:34:00 
SOURCE: EUECYIYN</t>
  </si>
  <si>
    <t>A5325/19 NOTAMN
Q) EDWW/QPICH/I /NBO/A /000/999/5222N01330E005
A) EDDB B) 1910090700 C) 1910090900
E) DUE TO MAINT OF MW NDB THE FLW CHANGES TO APCH PROC OCCUR:
NDB APPROACH RWY 07L TEMPO SUSPENDED.
REF AD 2 EDDB 4-4-1 EFF 29 MAR 2018.
CREATED: 06 Sep 2019 10:34:00 
SOURCE: EUECYIYN</t>
  </si>
  <si>
    <t>2019-09-06T10:34:00.000Z</t>
  </si>
  <si>
    <t>A5325/19-EDDB</t>
  </si>
  <si>
    <t>A5322/19</t>
  </si>
  <si>
    <t>DUE TO MAINT OF LWB DVORDME THE FLW CHANGES TO SID OCCUR:
RWY 07L:
BKD 7S TEMPO SUSPENDED.
REF AD 2 EDDB 5-7-29 DATED 28 MAR 2019 AND 5-7-31 EFF 29 MAR 2018.
CREATED: 06 Sep 2019 10:04:00 
SOURCE: EUECYIYN</t>
  </si>
  <si>
    <t>A5322/19 NOTAMN
Q) EDWW/QPDCH/I /NBO/A /000/999/5222N01330E005
A) EDDB B) 1910020752 C) 1910021300
E) DUE TO MAINT OF LWB DVORDME THE FLW CHANGES TO SID OCCUR:
RWY 07L:
BKD 7S TEMPO SUSPENDED.
REF AD 2 EDDB 5-7-29 DATED 28 MAR 2019 AND 5-7-31 EFF 29 MAR 2018.
CREATED: 06 Sep 2019 10:04:00 
SOURCE: EUECYIYN</t>
  </si>
  <si>
    <t>2019-09-06T10:04:00.000Z</t>
  </si>
  <si>
    <t>A5322/19-EDDB</t>
  </si>
  <si>
    <t>A5321/19</t>
  </si>
  <si>
    <t>DUE TO MAINT OF LWB DVORDME THE FLW CHANGES TO SID OCCUR:
RWY 07L:
BKD 7S TEMPO SUSPENDED.
REF AD 2 EDDB 5-7-29 DATED 28 MAR 2019 AND 5-7-31 EFF 29 MAR 2018.
CREATED: 06 Sep 2019 10:03:00 
SOURCE: EUECYIYN</t>
  </si>
  <si>
    <t>A5321/19 NOTAMN
Q) EDWW/QPDCH/I /NBO/A /000/999/5222N01330E005
A) EDDB B) 1910010752 C) 1910011300
E) DUE TO MAINT OF LWB DVORDME THE FLW CHANGES TO SID OCCUR:
RWY 07L:
BKD 7S TEMPO SUSPENDED.
REF AD 2 EDDB 5-7-29 DATED 28 MAR 2019 AND 5-7-31 EFF 29 MAR 2018.
CREATED: 06 Sep 2019 10:03:00 
SOURCE: EUECYIYN</t>
  </si>
  <si>
    <t>2019-09-06T10:03:00.000Z</t>
  </si>
  <si>
    <t>A5321/19-EDDB</t>
  </si>
  <si>
    <t>TWY K3 CLSD BTN RWY AND TWY K1.
CREATED: 06 Sep 2019 08:03:00 
SOURCE: EUECYIYN</t>
  </si>
  <si>
    <t>A5312/19 NOTAMN
Q) EDWW/QMXLC/IV/B  /A /000/999/5222N01330E005
A) EDDB B) 1909090500 C) 1912020600
E) TWY K3 CLSD BTN RWY AND TWY K1.
CREATED: 06 Sep 2019 08:03:00 
SOURCE: EUECYIYN</t>
  </si>
  <si>
    <t>2019-09-06T08:03:00.000Z</t>
  </si>
  <si>
    <t>A5312/19-EDDB</t>
  </si>
  <si>
    <t>D3739/19</t>
  </si>
  <si>
    <t>WPXX</t>
  </si>
  <si>
    <t>PJE 2NM RADIUS CENTERED ON 5103N 01346E, DRESDEN
(6NM NE DRESDEN VOR/DME DRN)</t>
  </si>
  <si>
    <t>D3739/19 NOTAMN
Q) EDMM/QWPXX/IV/BO /AW/000/050/5103N01346E002
A) EDDC B) 1909270800 C) 1909291700
D) DAILY 0800-1700
E) PJE 2NM RADIUS CENTERED ON 5103N 01346E, DRESDEN
(6NM NE DRESDEN VOR/DME DRN)
F) GND G) 5000FT AMSL
CREATED: 06 Sep 2019 06:22:00 
SOURCE: EUECYIYN</t>
  </si>
  <si>
    <t>D3739/19-EDDC</t>
  </si>
  <si>
    <t>A5351/19</t>
  </si>
  <si>
    <t>WIP RWY 07R/25L IN MNM DIST OF 75M S FROM RCL BTN TWY R15 AND TWY
R17.
CREATED: 06 Sep 2019 13:43:00 
SOURCE: EUECYIYN</t>
  </si>
  <si>
    <t>A5351/19 NOTAMN
Q) EDGG/QMRHW/IV/NBO/A /000/999/5002N00834E005
A) EDDF B) 1909090500 C) 1909131700
D) DAILY 0500-1700
E) WIP RWY 07R/25L IN MNM DIST OF 75M S FROM RCL BTN TWY R15 AND TWY
R17.
CREATED: 06 Sep 2019 13:43:00 
SOURCE: EUECYIYN</t>
  </si>
  <si>
    <t>2019-09-06T13:43:00.000Z</t>
  </si>
  <si>
    <t>A5351/19-EDDF</t>
  </si>
  <si>
    <t>A5350/19</t>
  </si>
  <si>
    <t>MOBILE CRANE IN DEP SECTOR FOR ALL IFR DEP RWY 07R. 
PSN 500301N 0083852E. ELEV 519 FT / 148 FT AGL. 
NOT MARKED AND LIGHTED.
CREATED: 06 Sep 2019 13:26:00 
SOURCE: EUECYIYN</t>
  </si>
  <si>
    <t>A5350/19 NOTAMN
Q) EDGG/QOBCE/IV/M  /AE/000/006/5002N00834E001
A) EDDF B) 1909090500 C) 1909191500
D) DAILY 0500-1500
E) MOBILE CRANE IN DEP SECTOR FOR ALL IFR DEP RWY 07R. 
PSN 500301N 0083852E. ELEV 519 FT / 148 FT AGL. 
NOT MARKED AND LIGHTED.
CREATED: 06 Sep 2019 13:26:00 
SOURCE: EUECYIYN</t>
  </si>
  <si>
    <t>2019-09-06T13:26:00.000Z</t>
  </si>
  <si>
    <t>A5350/19-EDDF</t>
  </si>
  <si>
    <t>CONST EQPT W OF TWY S25. MAX ELEV 16.4FT.
CREATED: 06 Sep 2019 12:49:00 
SOURCE: EUECYIYN</t>
  </si>
  <si>
    <t>A5345/19 NOTAMN
Q) EDGG/QMXXX/IV/M  /A /000/999/5002N00834E005
A) EDDF B) 1909090500 C) 1912020900 EST
E) CONST EQPT W OF TWY S25. MAX ELEV 16.4FT.
CREATED: 06 Sep 2019 12:49:00 
SOURCE: EUECYIYN</t>
  </si>
  <si>
    <t>2019-09-06T12:49:00.000Z</t>
  </si>
  <si>
    <t>A5345/19-EDDF</t>
  </si>
  <si>
    <t>A5344/19</t>
  </si>
  <si>
    <t>TWY R15 CLSD. REF AIP SUP IFR 29/19.
CREATED: 06 Sep 2019 12:33:00 
SOURCE: EUECYIYN</t>
  </si>
  <si>
    <t>A5344/19 NOTAMN
Q) EDGG/QMXLC/IV/M  /A /000/999/5002N00834E005
A) EDDF B) 1909090300 C) 1912020900 EST
E) TWY R15 CLSD. REF AIP SUP IFR 29/19.
CREATED: 06 Sep 2019 12:33:00 
SOURCE: EUECYIYN</t>
  </si>
  <si>
    <t>2019-09-06T12:33:00.000Z</t>
  </si>
  <si>
    <t>A5344/19-EDDF</t>
  </si>
  <si>
    <t>A5343/19</t>
  </si>
  <si>
    <t>TWY DP1 AND TWY DP2 CLSD.
CREATED: 06 Sep 2019 12:25:00 
SOURCE: EUECYIYN</t>
  </si>
  <si>
    <t>A5343/19 NOTAMN
Q) EDGG/QMXLC/IV/M  /A /000/999/5002N00834E005
A) EDDF B) 1909071800 C) 1909160300
D) DAILY 1800-0300
E) TWY DP1 AND TWY DP2 CLSD.
CREATED: 06 Sep 2019 12:25:00 
SOURCE: EUECYIYN</t>
  </si>
  <si>
    <t>2019-09-06T12:25:00.000Z</t>
  </si>
  <si>
    <t>A5343/19-EDDF</t>
  </si>
  <si>
    <t>TWY R BTN EAST TURNOFF TWY R13 AND TWY S25 CLSD. WEST TURNOFF TWY
R13 CLSD. TWY R15 AND TWY M25 CLSD.
CREATED: 06 Sep 2019 11:35:00 
SOURCE: EUECYIYN</t>
  </si>
  <si>
    <t>A5334/19 NOTAMN
Q) EDGG/QMXLC/IV/M  /A /000/999/5002N00834E005
A) EDDF B) 1909082100 C) 1909090300
E) TWY R BTN EAST TURNOFF TWY R13 AND TWY S25 CLSD. WEST TURNOFF TWY
R13 CLSD. TWY R15 AND TWY M25 CLSD.
CREATED: 06 Sep 2019 11:35:00 
SOURCE: EUECYIYN</t>
  </si>
  <si>
    <t>2019-09-06T11:35:00.000Z</t>
  </si>
  <si>
    <t>A5334/19-EDDF</t>
  </si>
  <si>
    <t>NEW ANEMOMETER B3 INSTALLED: 500229N 0083447E
CREATED: 06 Sep 2019 11:33:00 
SOURCE: EUECYIYN</t>
  </si>
  <si>
    <t>2019-09-06T11:33:00.000Z</t>
  </si>
  <si>
    <t>A5333/19 NOTAMN
Q) EDGG/QFMXX/IV/BO /A /000/999/5002N00834E005
A) EDDF B) 1909061133 C) PERM
E) NEW ANEMOMETER B3 INSTALLED: 500229N 0083447E
CREATED: 06 Sep 2019 11:33:00 
SOURCE: EUECYIYN</t>
  </si>
  <si>
    <t>A5333/19-EDDF</t>
  </si>
  <si>
    <t>A5332/19</t>
  </si>
  <si>
    <t>DUE TO HIGH DEMAND OF GENERAL AVIATION AIRCRAFT ALTERNATE GENERAL
AVIATION PARKING AREAS ON PARKING POSITIONS H2, H4, H6, H8, H10, H12,
H14, J13, J15, J17 ARE IN USE, PILOTS PARKING AT THESE PARKING SPOTS
ARE ADVISED TO FOLLOW EXACTLY THE MARSHALLERS INSTRUCTION.
CREATED: 06 Sep 2019 11:28:00 
SOURCE: EUECYIYN</t>
  </si>
  <si>
    <t>A5332/19 NOTAMN
Q) EDGG/QMKXX/IV/BO /A /000/999/5002N00834E005
A) EDDF B) 1909090400 C) 1909162100
E) DUE TO HIGH DEMAND OF GENERAL AVIATION AIRCRAFT ALTERNATE GENERAL
AVIATION PARKING AREAS ON PARKING POSITIONS H2, H4, H6, H8, H10, H12,
H14, J13, J15, J17 ARE IN USE, PILOTS PARKING AT THESE PARKING SPOTS
ARE ADVISED TO FOLLOW EXACTLY THE MARSHALLERS INSTRUCTION.
CREATED: 06 Sep 2019 11:28:00 
SOURCE: EUECYIYN</t>
  </si>
  <si>
    <t>2019-09-06T11:28:00.000Z</t>
  </si>
  <si>
    <t>A5332/19-EDDF</t>
  </si>
  <si>
    <t>A5302/19</t>
  </si>
  <si>
    <t>TWY R BTN EAST TURNOFF TWY R13 AND TWY S27 CLSD. 
WEST TURNOFF TWY R13 CLSD. TWY R15 AND TWY S25 CLSD.
CREATED: 06 Sep 2019 05:58:00 
SOURCE: EUECYIYN</t>
  </si>
  <si>
    <t>A5302/19 NOTAMN
Q) EDGG/QMXLC/IV/B  /A /000/999/5002N00834E005
A) EDDF B) 1909062100 C) 1909070300
E) TWY R BTN EAST TURNOFF TWY R13 AND TWY S27 CLSD. 
WEST TURNOFF TWY R13 CLSD. TWY R15 AND TWY S25 CLSD.
CREATED: 06 Sep 2019 05:58:00 
SOURCE: EUECYIYN</t>
  </si>
  <si>
    <t>2019-09-06T05:58:00.000Z</t>
  </si>
  <si>
    <t>A5302/19-EDDF</t>
  </si>
  <si>
    <t>A5301/19</t>
  </si>
  <si>
    <t>TWY DP1 AND TWY DP2 CLSD. 
TWY W, TWY W1, TWY W3 AND TWY W9 CLSD.
CREATED: 06 Sep 2019 05:57:00 
SOURCE: EUECYIYN</t>
  </si>
  <si>
    <t>A5301/19 NOTAMN
Q) EDGG/QMXLC/IV/B  /A /000/999/5002N00834E005
A) EDDF B) 1909062100 C) 1909070300
E) TWY DP1 AND TWY DP2 CLSD. 
TWY W, TWY W1, TWY W3 AND TWY W9 CLSD.
CREATED: 06 Sep 2019 05:57:00 
SOURCE: EUECYIYN</t>
  </si>
  <si>
    <t>2019-09-06T05:57:00.000Z</t>
  </si>
  <si>
    <t>A5301/19-EDDF</t>
  </si>
  <si>
    <t>A5300/19</t>
  </si>
  <si>
    <t>RWY 07R/25L CLSD
CREATED: 06 Sep 2019 05:54:00 
SOURCE: EUECYIYN</t>
  </si>
  <si>
    <t>A5300/19 NOTAMN
Q) EDGG/QMRLC/IV/NBO/A /000/999/5002N00834E005
A) EDDF B) 1909072100 C) 1909090300
D) DAILY 2100-0300
E) RWY 07R/25L CLSD
CREATED: 06 Sep 2019 05:54:00 
SOURCE: EUECYIYN</t>
  </si>
  <si>
    <t>2019-09-06T05:54:00.000Z</t>
  </si>
  <si>
    <t>A5300/19-EDDF</t>
  </si>
  <si>
    <t>A0564/19</t>
  </si>
  <si>
    <t>MOBILE CRANE 3.3KM 238DEG GEO ARP LSGG, MARKED, 461321N0060423E,
59.0M / 193.6FT AGL, 490.0M / 1607.7FT AMSL.
CREATED: 06 Sep 2019 07:00:00 
SOURCE: LSSNYNYX</t>
  </si>
  <si>
    <t>A0564/19 NOTAMN 
Q) LSAS/QOBCE/V/M/AE/000/017/4613N00604E005
A) LSGG B) 1909060700 C) 1910312359 EST
E) MOBILE CRANE 3.3KM 238DEG GEO ARP LSGG, MARKED, 461321N0060423E,
59.0M / 193.6FT AGL, 490.0M / 1607.7FT AMSL.
CREATED: 06 Sep 2019 07:00:00 
SOURCE: LSSNYNYX</t>
  </si>
  <si>
    <t>A0564/19-LSGG</t>
  </si>
  <si>
    <t>A0563/19</t>
  </si>
  <si>
    <t>MOBILE CRANE 3.3KM 238DEG GEO ARP LSGG, MARKED, LGTD,
461321N0060423E, 49.0M / 160.8FT AGL, 480.0M / 1574.9FT AMSL.
CREATED: 06 Sep 2019 06:46:00 
SOURCE: LSSNYNYX</t>
  </si>
  <si>
    <t>2019-09-06T06:46:00.000Z</t>
  </si>
  <si>
    <t>A0563/19 NOTAMN 
Q) LSAS/QOBCE/V/M/AE/000/016/4613N00604E005
A) LSGG B) 1909060646 C) 1910182359 EST
E) MOBILE CRANE 3.3KM 238DEG GEO ARP LSGG, MARKED, LGTD,
461321N0060423E, 49.0M / 160.8FT AGL, 480.0M / 1574.9FT AMSL.
CREATED: 06 Sep 2019 06:46:00 
SOURCE: LSSNYNYX</t>
  </si>
  <si>
    <t>A0563/19-LSGG</t>
  </si>
  <si>
    <t>A0565/19</t>
  </si>
  <si>
    <t>SID DEGES 2N AND DEGES 2H MNM XNG ALT AT ZH503 CHANGED TO 6000FT. 
IF UNA TO COMPLY ADZ ATC ON CLR DELIVERY BFR START-UP.
CREATED: 06 Sep 2019 14:52:00 
SOURCE: LSSNYNYX</t>
  </si>
  <si>
    <t>2019-09-06T14:52:00.000Z</t>
  </si>
  <si>
    <t>A0565/19 NOTAMR A0332/19
Q) LSAS/QPDCH/I/NBO/A/000/999/4727N00833E005
A) LSZH B) 1909061452 C) PERM
D) 0700-1800
E) SID DEGES 2N AND DEGES 2H MNM XNG ALT AT ZH503 CHANGED TO 6000FT. 
IF UNA TO COMPLY ADZ ATC ON CLR DELIVERY BFR START-UP.
CREATED: 06 Sep 2019 14:52:00 
SOURCE: LSSNYNYX</t>
  </si>
  <si>
    <t>A0565/19-LSZH</t>
  </si>
  <si>
    <t>A4964/19</t>
  </si>
  <si>
    <t>A4969/19</t>
  </si>
  <si>
    <t>A2347/19</t>
  </si>
  <si>
    <t>GDK MELLACH - 2 CHIMNEYS ERECTED - HGT ABV GND: 125M/410FT -
BOTH OBST DAY MARKED AND LIGHTED.
PSN 1: N465429,7784 E0152933,1436 - ELEV 302M/991FT
PSN 2: N465429,1738 E0152931,4189 - ELEV 302M/991FT
CREATED: 06 Sep 2019 09:17:00 
SOURCE: EUECYIYN</t>
  </si>
  <si>
    <t>2019-09-06T09:17:00.000Z</t>
  </si>
  <si>
    <t>A2347/19 NOTAMR A1541/19
Q) LOVV/QOBCE/IV/BO /AE/000/030/4654N01530E002
A) LOWG B) 1909060917 C) 1909091000 EST
E) GDK MELLACH - 2 CHIMNEYS ERECTED - HGT ABV GND: 125M/410FT -
BOTH OBST DAY MARKED AND LIGHTED.
PSN 1: N465429,7784 E0152933,1436 - ELEV 302M/991FT
PSN 2: N465429,1738 E0152931,4189 - ELEV 302M/991FT
CREATED: 06 Sep 2019 09:17:00 
SOURCE: EUECYIYN</t>
  </si>
  <si>
    <t>A2347/19-LOWG</t>
  </si>
  <si>
    <t>A2346/19</t>
  </si>
  <si>
    <t>CRANE ERECTED AT PSN: 480838N 0163000E (OMV RAFFINERIE SCHWECHAT)
ELEV: 250M/821FT AMSL
HEIGHT ABOVE GND   : 90M/296FT AGL
OBST DAY MARKED    : YES
OBST NIGHT MARKED  : YES
CREATED: 06 Sep 2019 08:51:00 
SOURCE: EUECYIYN</t>
  </si>
  <si>
    <t>A2346/19 NOTAMN
Q) LOVV/QOBCE/IV/B  /AE/000/009/4808N01630E001
A) LOWW B) 1909060850 C) 1911152000
E) CRANE ERECTED AT PSN: 480838N 0163000E (OMV RAFFINERIE SCHWECHAT)
ELEV: 250M/821FT AMSL
HEIGHT ABOVE GND   : 90M/296FT AGL
OBST DAY MARKED    : YES
OBST NIGHT MARKED  : YES
CREATED: 06 Sep 2019 08:51:00 
SOURCE: EUECYIYN</t>
  </si>
  <si>
    <t>2019-09-06T08:51:00.000Z</t>
  </si>
  <si>
    <t>A2346/19-LOWW</t>
  </si>
  <si>
    <t>2019-09-06T12:51:00.000Z</t>
  </si>
  <si>
    <t>B5244/19</t>
  </si>
  <si>
    <t>TAXIWAY 'F' FROM TWY 'A' INCLUDED TO TWY 'N' INCLUDED
CLOSED DUE TO WIP
REF AIP AD 2 LIEO 2-1
CREATED: 06 Sep 2019 12:51:00 
SOURCE: LIIAYNYX</t>
  </si>
  <si>
    <t>B5244/19 NOTAMN
Q) LIRR/QMXLC/IV/M/A/000/999/4053N00931E005
A) LIEO B) 1909122100 C) 1909130400
E) TAXIWAY 'F' FROM TWY 'A' INCLUDED TO TWY 'N' INCLUDED
CLOSED DUE TO WIP
REF AIP AD 2 LIEO 2-1
CREATED: 06 Sep 2019 12:51:00 
SOURCE: LIIAYNYX</t>
  </si>
  <si>
    <t>B5244/19-LIEO</t>
  </si>
  <si>
    <t>B5243/19</t>
  </si>
  <si>
    <t>TAXIWAY 'B' CLOSED DUE TO WIP
REF AIP AD 2 LIEO 2-1
CREATED: 06 Sep 2019 12:48:00 
SOURCE: LIIAYNYX</t>
  </si>
  <si>
    <t>B5243/19 NOTAMN
Q) LIRR/QMXLC/IV/M/A/000/999/4053N00931E005
A) LIEO B) 1909121300 C) 1909130700
E) TAXIWAY 'B' CLOSED DUE TO WIP
REF AIP AD 2 LIEO 2-1
CREATED: 06 Sep 2019 12:48:00 
SOURCE: LIIAYNYX</t>
  </si>
  <si>
    <t>2019-09-06T12:48:00.000Z</t>
  </si>
  <si>
    <t>B5243/19-LIEO</t>
  </si>
  <si>
    <t>B5239/19</t>
  </si>
  <si>
    <t>NTCT</t>
  </si>
  <si>
    <t>ALGHERO VORTAC 'ALG' FREQ 113.80MHZ CH 85X ON TEST, DO NOT USE DUE
TO FLTCK IN PROGRESS
RMK: TFC MAY BE SUBJ DLA
REF AIP AD 2 LIEO 1-7
CREATED: 06 Sep 2019 09:23:00 
SOURCE: LIIAYNYX</t>
  </si>
  <si>
    <t>B5239/19 NOTAMN
Q) LIRR/QNTCT/IV/BO/A/000/999/4053N00931E005
A) LIEO B) 1909110630 C) 1909111800 EST
E) ALGHERO VORTAC 'ALG' FREQ 113.80MHZ CH 85X ON TEST, DO NOT USE DUE
TO FLTCK IN PROGRESS
RMK: TFC MAY BE SUBJ DLA
REF AIP AD 2 LIEO 1-7
CREATED: 06 Sep 2019 09:23:00 
SOURCE: LIIAYNYX</t>
  </si>
  <si>
    <t>B5239/19-LIEO</t>
  </si>
  <si>
    <t>A6388/19</t>
  </si>
  <si>
    <t>REF AIP AD 2 LIME 1-2 ITEM 4 'HANDLING SERVICES AND FACILITIES',
BOX 6 'REPAIR FACILITIES FOR VISITING AIRCRAFT', ADD NEW POINT TO
THE LIST OF MAINTENANCE COMPANIES AS FLW:
- EU WINGS S.R.L. (H24, TEL +39 3341238770 AND +39 3356569860,
E-MAIL: BGY(AT)EUWINGS.IT AND MCC(AT)EUWINGS.IT): LINE MAINTENANCE UP
TO 'A' CHECKS INCLUDED, ON-CALL TECHNICAL SUPPORT AND NIGHT-STOP
ASSISTANCE.
TYPES OF ACFT SERVED: A320 FAMILY, BOEING 737 CLASSIC AND NEXT
GENERATION, EMBRAER 170 AND 190
CREATED: 06 Sep 2019 14:35:00 
SOURCE: LIIAYNYX</t>
  </si>
  <si>
    <t>2019-09-06T14:35:00.000Z</t>
  </si>
  <si>
    <t>A6388/19 NOTAMN
Q) LIMM/QFAXX/IV/NBO/A/000/999/4540N00942E005
A) LIME B) 1909061435 C) PERM
E) REF AIP AD 2 LIME 1-2 ITEM 4 'HANDLING SERVICES AND FACILITIES',
BOX 6 'REPAIR FACILITIES FOR VISITING AIRCRAFT', ADD NEW POINT TO
THE LIST OF MAINTENANCE COMPANIES AS FLW:
- EU WINGS S.R.L. (H24, TEL +39 3341238770 AND +39 3356569860,
E-MAIL: BGY(AT)EUWINGS.IT AND MCC(AT)EUWINGS.IT): LINE MAINTENANCE UP
TO 'A' CHECKS INCLUDED, ON-CALL TECHNICAL SUPPORT AND NIGHT-STOP
ASSISTANCE.
TYPES OF ACFT SERVED: A320 FAMILY, BOEING 737 CLASSIC AND NEXT
GENERATION, EMBRAER 170 AND 190
CREATED: 06 Sep 2019 14:35:00 
SOURCE: LIIAYNYX</t>
  </si>
  <si>
    <t>A6388/19-LIME</t>
  </si>
  <si>
    <t>A6375/19</t>
  </si>
  <si>
    <t>AERODROME CONTROL SERVICE AVBL WITHOUT SURFACE MOVEMENT RADAR (SMR)
DUE TO APPARATUS ON MAINT.
RMK: ACT ON TACTICAL BASIS
REF AIP AD 2 LIME 1-13
CREATED: 06 Sep 2019 09:38:00 
SOURCE: LIIAYNYX</t>
  </si>
  <si>
    <t>A6375/19 NOTAMN
Q) LIMM/QSTXX/IV/NBO/A/000/999/4540N00942E005
A) LIME B) 1909090600 C) 1909091430
E) AERODROME CONTROL SERVICE AVBL WITHOUT SURFACE MOVEMENT RADAR (SMR)
DUE TO APPARATUS ON MAINT.
RMK: ACT ON TACTICAL BASIS
REF AIP AD 2 LIME 1-13
CREATED: 06 Sep 2019 09:38:00 
SOURCE: LIIAYNYX</t>
  </si>
  <si>
    <t>2019-09-06T09:38:00.000Z</t>
  </si>
  <si>
    <t>A6375/19-LIME</t>
  </si>
  <si>
    <t>2019-09-06T15:13:00.000Z</t>
  </si>
  <si>
    <t>A6372/19</t>
  </si>
  <si>
    <t>ALGHERO VORTAC 'ALG' FREQ 113.80MHZ CH 85X ON TEST, DO NOT USE DUE
TO FLTCK IN PROGRESS
RMK: TFC MAY BE SUBJ DLA
REF AIP AD 2 LIEA 1-7
CREATED: 06 Sep 2019 09:18:00 
SOURCE: LIIAYNYX</t>
  </si>
  <si>
    <t>A6372/19 NOTAMN
Q) LIRR/QNTCT/IV/BO/AE/000/999/4037N00814E025
A) LIEA B) 1909110630 C) 1909111800 EST
E) ALGHERO VORTAC 'ALG' FREQ 113.80MHZ CH 85X ON TEST, DO NOT USE DUE
TO FLTCK IN PROGRESS
RMK: TFC MAY BE SUBJ DLA
REF AIP AD 2 LIEA 1-7
CREATED: 06 Sep 2019 09:18:00 
SOURCE: LIIAYNYX</t>
  </si>
  <si>
    <t>2019-09-06T09:18:00.000Z</t>
  </si>
  <si>
    <t>A6372/19-LIEA</t>
  </si>
  <si>
    <t>MINIMA RWY09 CHANGED DUE TO CRANE OPR :
  LNAV    API 2,5           LNAV-VNAV          API 2,5
  CAT     OCH    MDA/H                         OCH      DA/H  
   A      372    600(380)       A              255      500(260)
   B      372    600(380)       B              267      510(270)
   C      372    600(380)       C              275      520(280)
   D      372    600(380)       D              265      510(270)
REF AD2 LFBZ IAC RWY09 GNSS
CREATED: 06 Sep 2019 14:10:00 
SOURCE: EUECYIYN</t>
  </si>
  <si>
    <t>A3957/19 NOTAMN
Q) LFBB/QPICH/I /NBO/A /000/999/4328N00132W005
A) LFBZ B) 1909090500 C) 1909101700
E) MINIMA RWY09 CHANGED DUE TO CRANE OPR :
  LNAV    API 2,5           LNAV-VNAV          API 2,5
  CAT     OCH    MDA/H                         OCH      DA/H  
   A      372    600(380)       A              255      500(260)
   B      372    600(380)       B              267      510(270)
   C      372    600(380)       C              275      520(280)
   D      372    600(380)       D              265      510(270)
REF AD2 LFBZ IAC RWY09 GNSS
CREATED: 06 Sep 2019 14:10:00 
SOURCE: EUECYIYN</t>
  </si>
  <si>
    <t>2019-09-06T14:10:00.000Z</t>
  </si>
  <si>
    <t>A3957/19-LFBZ</t>
  </si>
  <si>
    <t>P2319/19</t>
  </si>
  <si>
    <t>TOWER CRANE OPR NEARBY BIARRITZ AERODROME :
RDL275/1.01NM ARP LFBZ
PSN : 432811.570N 0013314.860W
HEIGHT : 104FT
ELEV : 333FT 
LIGHTING : NIGHT AND DAY
CREATED: 06 Sep 2019 12:40:00 
SOURCE: EUECYIYN</t>
  </si>
  <si>
    <t>P2319/19 NOTAMN
Q) LFBB/QOBCE/IV/M  /AE/000/004/4328N00133W001
A) LFBZ B) 1909090500 C) 2003091800
E) TOWER CRANE OPR NEARBY BIARRITZ AERODROME :
RDL275/1.01NM ARP LFBZ
PSN : 432811.570N 0013314.860W
HEIGHT : 104FT
ELEV : 333FT 
LIGHTING : NIGHT AND DAY
CREATED: 06 Sep 2019 12:40:00 
SOURCE: EUECYIYN</t>
  </si>
  <si>
    <t>P2319/19-LFBZ</t>
  </si>
  <si>
    <t>P2318/19</t>
  </si>
  <si>
    <t>MOBIL CRANE IN THE VICINITY OF AD BIARRITZ
RDL 275/1.01NM ARP LFBZ
PSN : 432811N 0013314W
HEIGHT : 138FT
ELEVATION : 367FT
LIGHTING : NIL.
CREATED: 06 Sep 2019 12:38:00 
SOURCE: EUECYIYN</t>
  </si>
  <si>
    <t>P2318/19 NOTAMN
Q) LFBB/QOBCE/IV/M  /AE/000/004/4328N00133W001
A) LFBZ B) 1909090500 C) 1909101700
D) 0500-1700
E) MOBIL CRANE IN THE VICINITY OF AD BIARRITZ
RDL 275/1.01NM ARP LFBZ
PSN : 432811N 0013314W
HEIGHT : 138FT
ELEVATION : 367FT
LIGHTING : NIL.
CREATED: 06 Sep 2019 12:38:00 
SOURCE: EUECYIYN</t>
  </si>
  <si>
    <t>2019-09-06T12:38:00.000Z</t>
  </si>
  <si>
    <t>P2318/19-LFBZ</t>
  </si>
  <si>
    <t>TWY C1, D1, C2, D3, E3, D4, D6, D7, E7 AND D8 CLOSED.
CREATED: 06 Sep 2019 15:13:00 
SOURCE: EUECYIYN</t>
  </si>
  <si>
    <t>A3961/19 NOTAMN
Q) LFMM/QMXLC/IV/M  /A /000/999/4326N00513E005
A) LFML B) 1909122100 C) 1909130400
E) TWY C1, D1, C2, D3, E3, D4, D6, D7, E7 AND D8 CLOSED.
CREATED: 06 Sep 2019 15:13:00 
SOURCE: EUECYIYN</t>
  </si>
  <si>
    <t>A3961/19-LFML</t>
  </si>
  <si>
    <t>RWY 13L/31R CLOSED
CREATED: 06 Sep 2019 14:47:00 
SOURCE: EUECYIYN</t>
  </si>
  <si>
    <t>A3959/19 NOTAMN
Q) LFMM/QMRLC/IV/NBO/A /000/999/4326N00513E005
A) LFML B) 1909122100 C) 1909130400
E) RWY 13L/31R CLOSED
CREATED: 06 Sep 2019 14:47:00 
SOURCE: EUECYIYN</t>
  </si>
  <si>
    <t>2019-09-06T14:47:00.000Z</t>
  </si>
  <si>
    <t>A3959/19-LFML</t>
  </si>
  <si>
    <t>TWY G2, G3, G4, G5, G6, C4, C5, C6, C7, C8, B7, D4, D6, D7, D8 AND
D9 CLOSED
CREATED: 06 Sep 2019 14:46:00 
SOURCE: EUECYIYN</t>
  </si>
  <si>
    <t>A3958/19 NOTAMN
Q) LFMM/QMXLC/IV/M  /A /000/999/4326N00513E005
A) LFML B) 1909092159 C) 1909100400
E) TWY G2, G3, G4, G5, G6, C4, C5, C6, C7, C8, B7, D4, D6, D7, D8 AND
D9 CLOSED
CREATED: 06 Sep 2019 14:46:00 
SOURCE: EUECYIYN</t>
  </si>
  <si>
    <t>2019-09-06T14:46:00.000Z</t>
  </si>
  <si>
    <t>A3958/19-LFML</t>
  </si>
  <si>
    <t>B5665/19</t>
  </si>
  <si>
    <t>VFR/IFR TRAINING AND INSTRUCTION FLIGHTS NOT ALLOWEAD DUE TO 
CALIBRATION FLIGHTS
CREATED: 06 Sep 2019 16:32:00 
SOURCE: EUECYIYN</t>
  </si>
  <si>
    <t>B5665/19 NOTAMN
Q) LECM/QFALT/IV/NBO/A /000/999/3725N00554W005
A) LEZL B) 1909110730 C) 1909111030
E) VFR/IFR TRAINING AND INSTRUCTION FLIGHTS NOT ALLOWEAD DUE TO 
CALIBRATION FLIGHTS
CREATED: 06 Sep 2019 16:32:00 
SOURCE: EUECYIYN</t>
  </si>
  <si>
    <t>2019-09-06T16:32:00.000Z</t>
  </si>
  <si>
    <t>B5665/19-LEZL</t>
  </si>
  <si>
    <t>B5664/19</t>
  </si>
  <si>
    <t>IFR/VFR TRAINING AND INSTRUCTION FLIGHTS NOT ALLOWED DUE TO 
CALIBRATION FLIGHTS
CREATED: 06 Sep 2019 16:17:00 
SOURCE: EUECYIYN</t>
  </si>
  <si>
    <t>B5664/19 NOTAMN
Q) LECM/QFALT/IV/NBO/A /000/999/3725N00554W005
A) LEZL B) 1909100730 C) 1909101030 EST
E) IFR/VFR TRAINING AND INSTRUCTION FLIGHTS NOT ALLOWED DUE TO 
CALIBRATION FLIGHTS
CREATED: 06 Sep 2019 16:17:00 
SOURCE: EUECYIYN</t>
  </si>
  <si>
    <t>2019-09-06T16:17:00.000Z</t>
  </si>
  <si>
    <t>B5664/19-LEZL</t>
  </si>
  <si>
    <t>M2731/19</t>
  </si>
  <si>
    <t>FHAP</t>
  </si>
  <si>
    <t>TREE CLEARING ON MIL FATO : ALL MOVEMENT ON MIL FATO AND M2 
SUBMITTED TO AGREEMENT BY FLIGHT DIRECTOR TO : 
811.106.6105 - +33 (0)5.57.63.61.05.
CREATED: 06 Sep 2019 12:47:00 
SOURCE: EUECYIYN</t>
  </si>
  <si>
    <t>M2731/19 NOTAMN
Q) LFBB/QFHAP/IV/B  /A /000/999/4450N00043W005
A) LFBD B) 1909080400 C) 1909301500
E) TREE CLEARING ON MIL FATO : ALL MOVEMENT ON MIL FATO AND M2 
SUBMITTED TO AGREEMENT BY FLIGHT DIRECTOR TO : 
811.106.6105 - +33 (0)5.57.63.61.05.
CREATED: 06 Sep 2019 12:47:00 
SOURCE: EUECYIYN</t>
  </si>
  <si>
    <t>2019-09-06T12:47:00.000Z</t>
  </si>
  <si>
    <t>M2731/19-LFBD</t>
  </si>
  <si>
    <t>TWY B8 CLSD
CREATED: 06 Sep 2019 12:18:00 
SOURCE: EUECYIYN</t>
  </si>
  <si>
    <t>A4871/19 NOTAMN
Q) LECB/QMXLC/IV/M  /A /000/999/4118N00205E005
A) LEBL B) 1909100030 C) 1909100330
E) TWY B8 CLSD
CREATED: 06 Sep 2019 12:18:00 
SOURCE: EUECYIYN</t>
  </si>
  <si>
    <t>A4871/19-LEBL</t>
  </si>
  <si>
    <t>A4836/19</t>
  </si>
  <si>
    <t>DATA LINK DEPARTURE CLEARANCE (DCL) AND START-UP SERVICES NOT AVBL
CREATED: 04 Sep 2019 09:20:00 
SOURCE: EUECYIYN</t>
  </si>
  <si>
    <t>A4836/19 NOTAMN
Q) LECB/QFAXX/IV/NBO/A /000/999/4118N00205E005
A) LEBL B) 1909112200 C) 1909120200
E) DATA LINK DEPARTURE CLEARANCE (DCL) AND START-UP SERVICES NOT AVBL
CREATED: 04 Sep 2019 09:20:00 
SOURCE: EUECYIYN</t>
  </si>
  <si>
    <t>2019-09-04T09:20:00.000Z</t>
  </si>
  <si>
    <t>A4836/19-LEBL</t>
  </si>
  <si>
    <t>E4490/19</t>
  </si>
  <si>
    <t>RWY25R ILS U/S. AVBL PPR 10MIN
CREATED: 05 Sep 2019 12:43:00 
SOURCE: EUECYIYN</t>
  </si>
  <si>
    <t>E4490/19 NOTAMN
Q) LECB/QIUAS/I /NBO/A /000/999/4118N00205E005
A) LEBL B) 1909100830 C) 1909101130
E) RWY25R ILS U/S. AVBL PPR 10MIN
CREATED: 05 Sep 2019 12:43:00 
SOURCE: EUECYIYN</t>
  </si>
  <si>
    <t>2019-09-05T12:43:00.000Z</t>
  </si>
  <si>
    <t>E4490/19-LEBL</t>
  </si>
  <si>
    <t>E4489/19</t>
  </si>
  <si>
    <t>ILS RWY07L U/S. AVBL PPR 10MIN. FALSE INDICATIONS
CREATED: 05 Sep 2019 12:42:00 
SOURCE: EUECYIYN</t>
  </si>
  <si>
    <t>E4489/19 NOTAMN
Q) LECB/QIUAS/I /NBO/A /000/999/4118N00205E005
A) LEBL B) 1909100830 C) 1909101130
E) ILS RWY07L U/S. AVBL PPR 10MIN. FALSE INDICATIONS
CREATED: 05 Sep 2019 12:42:00 
SOURCE: EUECYIYN</t>
  </si>
  <si>
    <t>2019-09-05T12:42:00.000Z</t>
  </si>
  <si>
    <t>E4489/19-LEBL</t>
  </si>
  <si>
    <t>E4488/19</t>
  </si>
  <si>
    <t>GP RWY07L U/S. AVBL PPR 10MIN. FALSE INDICATIONS
CREATED: 05 Sep 2019 12:32:00 
SOURCE: EUECYIYN</t>
  </si>
  <si>
    <t>E4488/19 NOTAMN
Q) LECB/QIGAS/I /NBO/A /000/999/4118N00205E005
A) LEBL B) 1909120830 C) 1909121130
E) GP RWY07L U/S. AVBL PPR 10MIN. FALSE INDICATIONS
CREATED: 05 Sep 2019 12:32:00 
SOURCE: EUECYIYN</t>
  </si>
  <si>
    <t>2019-09-05T12:32:00.000Z</t>
  </si>
  <si>
    <t>E4488/19-LEBL</t>
  </si>
  <si>
    <t>G0105/19</t>
  </si>
  <si>
    <t>GPS RAIM PREDICTED NOT AVBL FOR RNAV (GNSS
CREATED: 06 Sep 2019 10:27:00 
SOURCE: EUECYIYN</t>
  </si>
  <si>
    <t>G0105/19 NOTAMN
Q) LECB/QGAAU/I /NBO/A /000/999/4118N00205E005
A) LEBL B) 1909082118 C) 1909082127
E) GPS RAIM PREDICTED NOT AVBL FOR RNAV (GNSS
CREATED: 06 Sep 2019 10:27:00 
SOURCE: EUECYIYN</t>
  </si>
  <si>
    <t>2019-09-06T10:27:00.000Z</t>
  </si>
  <si>
    <t>G0105/19-LEBL</t>
  </si>
  <si>
    <t>G0102/19</t>
  </si>
  <si>
    <t>GPS RAIM PREDICTED NOT AVBL FOR RNAV (GNSS
CREATED: 06 Sep 2019 02:01:00 
SOURCE: EUECYIYN</t>
  </si>
  <si>
    <t>G0102/19 NOTAMN
Q) LECB/QGAAU/I /NBO/A /000/999/4118N00205E005
A) LEBL B) 1909062126 C) 1909072131
D) 06 2126-2135, 07 2122-2131
E) GPS RAIM PREDICTED NOT AVBL FOR RNAV (GNSS
CREATED: 06 Sep 2019 02:01:00 
SOURCE: EUECYIYN</t>
  </si>
  <si>
    <t>2019-09-06T02:01:00.000Z</t>
  </si>
  <si>
    <t>G0102/19-LEBL</t>
  </si>
  <si>
    <t>TWY SOUTH CLSD. AVBL PPR 60MIN
CREATED: 06 Sep 2019 09:44:00 
SOURCE: EUECYIYN</t>
  </si>
  <si>
    <t>A4862/19 NOTAMN
Q) LECB/QMXLC/IV/M  /A /000/999/3933N00244E005
A) LEPA B) 1909102300 C) 1909110330
E) TWY SOUTH CLSD. AVBL PPR 60MIN
CREATED: 06 Sep 2019 09:44:00 
SOURCE: EUECYIYN</t>
  </si>
  <si>
    <t>2019-09-06T09:44:00.000Z</t>
  </si>
  <si>
    <t>A4862/19-LEPA</t>
  </si>
  <si>
    <t>TWY NORTH CLSD. AVBL PPR 60MIN
CREATED: 06 Sep 2019 09:41:00 
SOURCE: EUECYIYN</t>
  </si>
  <si>
    <t>A4861/19 NOTAMN
Q) LECB/QMXLC/IV/M  /A /000/999/3933N00244E005
A) LEPA B) 1909090000 C) 1909100330
D) 09 0000-0330, 10 0000-0330
E) TWY NORTH CLSD. AVBL PPR 60MIN
CREATED: 06 Sep 2019 09:41:00 
SOURCE: EUECYIYN</t>
  </si>
  <si>
    <t>2019-09-06T09:41:00.000Z</t>
  </si>
  <si>
    <t>A4861/19-LEPA</t>
  </si>
  <si>
    <t>A4860/19</t>
  </si>
  <si>
    <t>RWY06L/24R CLSD.AVBL PPR 60MIN
CREATED: 06 Sep 2019 09:37:00 
SOURCE: EUECYIYN</t>
  </si>
  <si>
    <t>A4860/19 NOTAMN
Q) LECB/QMRLC/IV/NBO/A /000/999/3933N00244E005
A) LEPA B) 1909090000 C) 1909100330
D) 09 0000-0330, 10 0000-0330
E) RWY06L/24R CLSD.AVBL PPR 60MIN
CREATED: 06 Sep 2019 09:37:00 
SOURCE: EUECYIYN</t>
  </si>
  <si>
    <t>2019-09-06T09:37:00.000Z</t>
  </si>
  <si>
    <t>A4860/19-LEPA</t>
  </si>
  <si>
    <t>A4859/19</t>
  </si>
  <si>
    <t>RWY06R/24L CLSD. AVBL PPR 60MIN
CREATED: 06 Sep 2019 09:35:00 
SOURCE: EUECYIYN</t>
  </si>
  <si>
    <t>A4859/19 NOTAMN
Q) LECB/QMRLC/IV/NBO/A /000/999/3933N00244E005
A) LEPA B) 1909102300 C) 1909110330
E) RWY06R/24L CLSD. AVBL PPR 60MIN
CREATED: 06 Sep 2019 09:35:00 
SOURCE: EUECYIYN</t>
  </si>
  <si>
    <t>2019-09-06T09:35:00.000Z</t>
  </si>
  <si>
    <t>A4859/19-LEPA</t>
  </si>
  <si>
    <t>A5352/19</t>
  </si>
  <si>
    <t>A5360/19</t>
  </si>
  <si>
    <t>A5359/19</t>
  </si>
  <si>
    <t>A5355/19</t>
  </si>
  <si>
    <t>PREMIERE HANDLING AND PREMIERE EXECUTIVE HANDLING NO LONGER 
OPERATE AT AD. AIRCRAFT PLANNING TO UTILISE EITHER OF THESE AGENTS 
ARE ADIVSED TO CONTACT EGCC AIRFIELD OPERATIONS ON +44 (0)161 489 
3657
CREATED: 06 Sep 2019 16:51:00 
SOURCE: EUECYIYN</t>
  </si>
  <si>
    <t>A2826/19 NOTAMN
Q) EGTT/QFAXX/IV/NBO/A /000/999/5321N00217W005
A) EGCC B) 1909061800 C) 1909131800
E) PREMIERE HANDLING AND PREMIERE EXECUTIVE HANDLING NO LONGER 
OPERATE AT AD. AIRCRAFT PLANNING TO UTILISE EITHER OF THESE AGENTS 
ARE ADIVSED TO CONTACT EGCC AIRFIELD OPERATIONS ON +44 (0)161 489 
3657
CREATED: 06 Sep 2019 16:51:00 
SOURCE: EUECYIYN</t>
  </si>
  <si>
    <t>2019-09-06T16:51:00.000Z</t>
  </si>
  <si>
    <t>A2826/19-EGCC</t>
  </si>
  <si>
    <t>A2818/19</t>
  </si>
  <si>
    <t>ALL TERMINAL 2 PIER SERVED STANDS (201-211 AND 101-116) ALL 
TERMINAL 2 REMOTE STANDS (80-84 AND 231-243) AND WEST APRON STANDS 
(66-74) WILL BE WITHOUT FUEL
CREATED: 06 Sep 2019 04:57:00 
SOURCE: EUECYIYN</t>
  </si>
  <si>
    <t>A2818/19 NOTAMN
Q) EGTT/QFULT/IV/NBO/A /000/999/5321N00217W005
A) EGCC B) 1909092000 C) 1909160400
D) 2000-0400
E) ALL TERMINAL 2 PIER SERVED STANDS (201-211 AND 101-116) ALL 
TERMINAL 2 REMOTE STANDS (80-84 AND 231-243) AND WEST APRON STANDS 
(66-74) WILL BE WITHOUT FUEL
CREATED: 06 Sep 2019 04:57:00 
SOURCE: EUECYIYN</t>
  </si>
  <si>
    <t>A2818/19-EGCC</t>
  </si>
  <si>
    <t>A2817/19</t>
  </si>
  <si>
    <t>STANDS 80 81 82 83 AND 84 WILL BE WITHOUT FUEL
CREATED: 06 Sep 2019 04:56:00 
SOURCE: EUECYIYN</t>
  </si>
  <si>
    <t>A2817/19 NOTAMN
Q) EGTT/QFULT/IV/NBO/A /000/999/5321N00217W005
A) EGCC B) 1909112000 C) 1909170400
D) 2000-0400
E) STANDS 80 81 82 83 AND 84 WILL BE WITHOUT FUEL
CREATED: 06 Sep 2019 04:56:00 
SOURCE: EUECYIYN</t>
  </si>
  <si>
    <t>A2817/19-EGCC</t>
  </si>
  <si>
    <t>A2816/19</t>
  </si>
  <si>
    <t>ALL TERMINAL 2 PIER SERVED STANDS (201-211 AND 101-116) ALL 
TERMINAL 2 REMOTE STANDS (80-84 AND 231-243) AND WEST APRON STANDS 
(66-74) WILL BE WITHOUT FUEL
CREATED: 06 Sep 2019 04:55:00 
SOURCE: EUECYIYN</t>
  </si>
  <si>
    <t>A2816/19 NOTAMN
Q) EGTT/QFULT/IV/NBO/A /000/999/5321N00217W005
A) EGCC B) 1909162000 C) 1909170400
E) ALL TERMINAL 2 PIER SERVED STANDS (201-211 AND 101-116) ALL 
TERMINAL 2 REMOTE STANDS (80-84 AND 231-243) AND WEST APRON STANDS 
(66-74) WILL BE WITHOUT FUEL
CREATED: 06 Sep 2019 04:55:00 
SOURCE: EUECYIYN</t>
  </si>
  <si>
    <t>2019-09-06T04:55:00.000Z</t>
  </si>
  <si>
    <t>A2816/19-EGCC</t>
  </si>
  <si>
    <t>A6392/19</t>
  </si>
  <si>
    <t>APN TWY R BTN APN TWY Y AND ACFT STAND 501 CLSD DUE TO WIP
RMK: ICAO SIGNALS PROVIDED
REF AIP AD 2 LIMC 2-9
CREATED: 06 Sep 2019 15:31:00 
SOURCE: LIIAYNYX</t>
  </si>
  <si>
    <t>A6392/19 NOTAMN
Q) LIMM/QMXLC/IV/M/A/000/999/4537N00843E005
A) LIMC B) 1909062200 C) 1909070400
E) APN TWY R BTN APN TWY Y AND ACFT STAND 501 CLSD DUE TO WIP
RMK: ICAO SIGNALS PROVIDED
REF AIP AD 2 LIMC 2-9
CREATED: 06 Sep 2019 15:31:00 
SOURCE: LIIAYNYX</t>
  </si>
  <si>
    <t>2019-09-06T15:31:00.000Z</t>
  </si>
  <si>
    <t>A6392/19-LIMC</t>
  </si>
  <si>
    <t>A6390/19</t>
  </si>
  <si>
    <t>RWY 17R/35L CLOSED WITHOUT EXCEPTION
RWY 17L/35R OPN
RMK: ALL CROSSING AVBL
REF AIP AD 2 LIMC 2-1 AND NOTAM A5882/19
CREATED: 06 Sep 2019 15:12:00 
SOURCE: LIIAYNYX</t>
  </si>
  <si>
    <t>A6390/19 NOTAMN
Q) LIMM/QMRXX/IV/NBO/A/000/999/4537N00843E005
A) LIMC B) 1909062300 C) 1909070400
E) RWY 17R/35L CLOSED WITHOUT EXCEPTION
RWY 17L/35R OPN
RMK: ALL CROSSING AVBL
REF AIP AD 2 LIMC 2-1 AND NOTAM A5882/19
CREATED: 06 Sep 2019 15:12:00 
SOURCE: LIIAYNYX</t>
  </si>
  <si>
    <t>2019-09-06T15:12:00.000Z</t>
  </si>
  <si>
    <t>A6390/19-LIMC</t>
  </si>
  <si>
    <t>A6389/19</t>
  </si>
  <si>
    <t>APN TWY Y BTN ACFT STAND 659 AND ACFT STAND 706 CLSD DUE TO WIP
RMK: ICAO SIGNALS PROVIDED
REF AIP AD 2 LIMC 2-9
CREATED: 06 Sep 2019 15:12:00 
SOURCE: LIIAYNYX</t>
  </si>
  <si>
    <t>A6389/19 NOTAMN
Q) LIMM/QMXLC/IV/M/A/000/999/4537N00843E005
A) LIMC B) 1909062300 C) 1909070400
E) APN TWY Y BTN ACFT STAND 659 AND ACFT STAND 706 CLSD DUE TO WIP
RMK: ICAO SIGNALS PROVIDED
REF AIP AD 2 LIMC 2-9
CREATED: 06 Sep 2019 15:12:00 
SOURCE: LIIAYNYX</t>
  </si>
  <si>
    <t>A6389/19-LIMC</t>
  </si>
  <si>
    <t>A6364/19</t>
  </si>
  <si>
    <t>AIRCRAFT STANDS 502 AND 503 CLOSED DUE TO WIP.
RMK: ICAO SIGNALS PROVIDED.
REF AIP AD 2 LIMC 2-9
CREATED: 06 Sep 2019 08:20:00 
SOURCE: LIIAYNYX</t>
  </si>
  <si>
    <t>A6364/19 NOTAMN
Q) LIMM/QMPLC/IV/BO/A/000/999/4537N00843E005
A) LIMC B) 1909061230 C) 1909061900
E) AIRCRAFT STANDS 502 AND 503 CLOSED DUE TO WIP.
RMK: ICAO SIGNALS PROVIDED.
REF AIP AD 2 LIMC 2-9
CREATED: 06 Sep 2019 08:20:00 
SOURCE: LIIAYNYX</t>
  </si>
  <si>
    <t>A6364/19-LIMC</t>
  </si>
  <si>
    <t>A6353/19</t>
  </si>
  <si>
    <t>REF AIP AD 2 LIMC 1-11 ITEM 20 'LOCAL TRAFFIC REGULATIONS'
BOX 3 'SPECIAL RULES FOR TAXIWAY USE' POINT 3.1 'GENERAL' ADD TWY
'CA' TO PARAGRAPH 1) 'TWY AVAILABLE FOR AIRCRAFT UP TO CODE F' AND
DELETE IT FROM PARAGRAPH 3
CREATED: 05 Sep 2019 19:49:00 
SOURCE: LIIAYNYX</t>
  </si>
  <si>
    <t>2019-09-05T19:49:00.000Z</t>
  </si>
  <si>
    <t>A6353/19 NOTAMR A6348/19
Q) LIMM/QFAXX/IV/NBO/A/000/999/4537N00843E005
A) LIMC B) 1909051949 C) PERM
E) REF AIP AD 2 LIMC 1-11 ITEM 20 'LOCAL TRAFFIC REGULATIONS'
BOX 3 'SPECIAL RULES FOR TAXIWAY USE' POINT 3.1 'GENERAL' ADD TWY
'CA' TO PARAGRAPH 1) 'TWY AVAILABLE FOR AIRCRAFT UP TO CODE F' AND
DELETE IT FROM PARAGRAPH 3
CREATED: 05 Sep 2019 19:49:00 
SOURCE: LIIAYNYX</t>
  </si>
  <si>
    <t>A6353/19-LIMC</t>
  </si>
  <si>
    <t>!COU 09/085</t>
  </si>
  <si>
    <t>!COU 09/085 ZKC AIRSPACE UNMANNED ROCKET WI AN AREA DEFINED AS 4NM RADIUS OF 382325N0983707W (2NM NW 1K6) SFC-10000FT AGL 1909071500-1909072200
CREATED: 06 Sep 2019 15:19:00 
SOURCE: KCOUYFYX</t>
  </si>
  <si>
    <t>!COU 09/085-LEMD</t>
  </si>
  <si>
    <t>A1582/19</t>
  </si>
  <si>
    <t>2019-10-05T22:00:00.000Z</t>
  </si>
  <si>
    <t>ENTRY TWY S5 RESTRICTED UP TO ACFT ICAO CODE E
  (MAX WINGSPAN 52-65M).
CREATED: 07 Sep 2019 11:50:00 
SOURCE: EUECYIYN</t>
  </si>
  <si>
    <t>A5365/19 NOTAMR A5363/19
Q) EDMM/QMXLT/IV/M  /A /000/999/4821N01147E005
A) EDDM B) 1909071149 C) 1909181000 EST
E) ENTRY TWY S5 RESTRICTED UP TO ACFT ICAO CODE E
  (MAX WINGSPAN 52-65M).
CREATED: 07 Sep 2019 11:50:00 
SOURCE: EUECYIYN</t>
  </si>
  <si>
    <t>2019-09-07T11:50:00.000Z</t>
  </si>
  <si>
    <t>A5365/19-EDDM</t>
  </si>
  <si>
    <t>A5364/19</t>
  </si>
  <si>
    <t>ENTRY TWY N4 RESTRICTED UP TO ACFT ICAO CODE E
  (MAX WINGSPAN 52-65M).
CREATED: 07 Sep 2019 11:31:00 
SOURCE: EUECYIYN</t>
  </si>
  <si>
    <t>A5364/19 NOTAMR A5348/19
Q) EDMM/QMXLT/IV/M  /A /000/999/4821N01147E005
A) EDDM B) 1909071130 C) 1909181200 EST
E) ENTRY TWY N4 RESTRICTED UP TO ACFT ICAO CODE E
  (MAX WINGSPAN 52-65M).
CREATED: 07 Sep 2019 11:31:00 
SOURCE: EUECYIYN</t>
  </si>
  <si>
    <t>2019-09-07T11:31:00.000Z</t>
  </si>
  <si>
    <t>A5364/19-EDDM</t>
  </si>
  <si>
    <t>A5354/19</t>
  </si>
  <si>
    <t>SEVERAL STEEL PLATES ON TWY R ABEAM HANGAR 3.
CREATED: 06 Sep 2019 21:17:00 
SOURCE: EUECYIYN</t>
  </si>
  <si>
    <t>2019-09-06T21:17:00.000Z</t>
  </si>
  <si>
    <t>A5354/19 NOTAMR A5245/19
Q) EDMM/QMXXX/IV/M  /A /000/999/4821N01147E005
A) EDDM B) 1909062117 C) 1909111000
E) SEVERAL STEEL PLATES ON TWY R ABEAM HANGAR 3.
CREATED: 06 Sep 2019 21:17:00 
SOURCE: EUECYIYN</t>
  </si>
  <si>
    <t>A5354/19-EDDM</t>
  </si>
  <si>
    <t>A5361/19</t>
  </si>
  <si>
    <t>RESTRICTED CENTERLINE BEACONING ON TWY SM BTN TWY TS AND RW 
PARTLY INCOMPLETE. AT NIGHT AND RVR LESS THAN 350 METRES FOLLOW ME 
REQUIRED.
CREATED: 07 Sep 2019 02:01:00 
SOURCE: EUECYIYN</t>
  </si>
  <si>
    <t>A5361/19 NOTAMN
Q) EDWW/QLXXX/IV/M  /A /000/999/5234N01317E005
A) EDDT B) 1909100300 C) 1909122100
E) RESTRICTED CENTERLINE BEACONING ON TWY SM BTN TWY TS AND RW 
PARTLY INCOMPLETE. AT NIGHT AND RVR LESS THAN 350 METRES FOLLOW ME 
REQUIRED.
CREATED: 07 Sep 2019 02:01:00 
SOURCE: EUECYIYN</t>
  </si>
  <si>
    <t>2019-09-07T02:01:00.000Z</t>
  </si>
  <si>
    <t>A5361/19-EDDT</t>
  </si>
  <si>
    <t>TWY RE CLSD.
CREATED: 07 Sep 2019 01:58:00 
SOURCE: EUECYIYN</t>
  </si>
  <si>
    <t>A5360/19 NOTAMN
Q) EDWW/QMXLC/IV/M  /A /000/999/5234N01317E005
A) EDDT B) 1909132100 C) 1909140300
E) TWY RE CLSD.
CREATED: 07 Sep 2019 01:58:00 
SOURCE: EUECYIYN</t>
  </si>
  <si>
    <t>2019-09-07T01:58:00.000Z</t>
  </si>
  <si>
    <t>A5360/19-EDDT</t>
  </si>
  <si>
    <t>TWY PW CLSD BTN INTERSECTION SM/PW AND PM/PW.
CREATED: 07 Sep 2019 01:57:00 
SOURCE: EUECYIYN</t>
  </si>
  <si>
    <t>A5359/19 NOTAMN
Q) EDWW/QMXLC/IV/M  /A /000/999/5234N01317E005
A) EDDT B) 1909122100 C) 1909140300
D) DAILY 2100-0300
E) TWY PW CLSD BTN INTERSECTION SM/PW AND PM/PW.
CREATED: 07 Sep 2019 01:57:00 
SOURCE: EUECYIYN</t>
  </si>
  <si>
    <t>2019-09-07T01:57:00.000Z</t>
  </si>
  <si>
    <t>A5359/19-EDDT</t>
  </si>
  <si>
    <t>A5358/19</t>
  </si>
  <si>
    <t>RWY 08R/26L CLSD.
CREATED: 07 Sep 2019 01:55:00 
SOURCE: EUECYIYN</t>
  </si>
  <si>
    <t>A5358/19 NOTAMN
Q) EDWW/QMRLC/IV/NBO/A /000/999/5234N01317E005
A) EDDT B) 1909092300 C) 1909100001
E) RWY 08R/26L CLSD.
CREATED: 07 Sep 2019 01:55:00 
SOURCE: EUECYIYN</t>
  </si>
  <si>
    <t>2019-09-07T01:55:00.000Z</t>
  </si>
  <si>
    <t>A5358/19-EDDT</t>
  </si>
  <si>
    <t>A5357/19</t>
  </si>
  <si>
    <t>TWY RW AND SW CLSD.
CREATED: 07 Sep 2019 01:43:00 
SOURCE: EUECYIYN</t>
  </si>
  <si>
    <t>A5357/19 NOTAMN
Q) EDWW/QMXLC/IV/M  /A /000/999/5234N01317E005
A) EDDT B) 1909092100 C) 1909130300
D) DAILY 2100-0300
E) TWY RW AND SW CLSD.
CREATED: 07 Sep 2019 01:43:00 
SOURCE: EUECYIYN</t>
  </si>
  <si>
    <t>2019-09-07T01:43:00.000Z</t>
  </si>
  <si>
    <t>A5357/19-EDDT</t>
  </si>
  <si>
    <t>A5356/19</t>
  </si>
  <si>
    <t>TWY TS CLSD.
CREATED: 07 Sep 2019 01:15:00 
SOURCE: EUECYIYN</t>
  </si>
  <si>
    <t>A5356/19 NOTAMN
Q) EDWW/QMXLC/IV/M  /A /000/999/5234N01317E005
A) EDDT B) 1909092100 C) 1909140300
D) DAILY 2100-0300
E) TWY TS CLSD.
CREATED: 07 Sep 2019 01:15:00 
SOURCE: EUECYIYN</t>
  </si>
  <si>
    <t>2019-09-07T01:15:00.000Z</t>
  </si>
  <si>
    <t>A5356/19-EDDT</t>
  </si>
  <si>
    <t>TWY SM CLSD BTN INTERSECTION SM/RW AND SM/PW.
CREATED: 07 Sep 2019 01:05:00 
SOURCE: EUECYIYN</t>
  </si>
  <si>
    <t>A5355/19 NOTAMN
Q) EDWW/QMXLC/IV/M  /A /000/999/5234N01317E005
A) EDDT B) 1909092100 C) 1909140300
D) DAILY 2100-0300
E) TWY SM CLSD BTN INTERSECTION SM/RW AND SM/PW.
CREATED: 07 Sep 2019 01:05:00 
SOURCE: EUECYIYN</t>
  </si>
  <si>
    <t>2019-09-07T01:05:00.000Z</t>
  </si>
  <si>
    <t>A5355/19-EDDT</t>
  </si>
  <si>
    <t>TWY A, TWY C AND INT A2 CLSD.
CREATED: 06 Sep 2019 14:51:00 
SOURCE: EUECYIYN</t>
  </si>
  <si>
    <t>A5352/19 NOTAMN
Q) EDWW/QMXLC/IV/M  /A /000/999/5228N00941E005
A) EDDV B) 1909090500 C) 1909111600
D) DAILY 0500-1600
E) TWY A, TWY C AND INT A2 CLSD.
CREATED: 06 Sep 2019 14:51:00 
SOURCE: EUECYIYN</t>
  </si>
  <si>
    <t>2019-09-06T14:51:00.000Z</t>
  </si>
  <si>
    <t>A5352/19-EDDV</t>
  </si>
  <si>
    <t>A3047/19</t>
  </si>
  <si>
    <t>RWY 01/19 CLSD DUE TO WIP
CREATED: 07 Sep 2019 08:56:00 
SOURCE: EUECYIYN</t>
  </si>
  <si>
    <t>A3047/19 NOTAMN
Q) EBBU/QMRLC/IV/NBO/A /000/999/5054N00429E005
A) EBBR B) 1909071000 C) 1909080400
E) RWY 01/19 CLSD DUE TO WIP
CREATED: 07 Sep 2019 08:56:00 
SOURCE: EUECYIYN</t>
  </si>
  <si>
    <t>2019-09-07T08:56:00.000Z</t>
  </si>
  <si>
    <t>A3047/19-EBBR</t>
  </si>
  <si>
    <t>A3045/19</t>
  </si>
  <si>
    <t>RWY 07R/25L CLSD DUE TO WIP
CREATED: 07 Sep 2019 06:56:00 
SOURCE: EUECYIYN</t>
  </si>
  <si>
    <t>A3045/19 NOTAMN
Q) EBBU/QMRLC/IV/NBO/A /000/999/5054N00429E005
A) EBBR B) 1909071000 C) 1909080400
E) RWY 07R/25L CLSD DUE TO WIP
CREATED: 07 Sep 2019 06:56:00 
SOURCE: EUECYIYN</t>
  </si>
  <si>
    <t>2019-09-07T06:56:00.000Z</t>
  </si>
  <si>
    <t>A3045/19-EBBR</t>
  </si>
  <si>
    <t>A5362/19</t>
  </si>
  <si>
    <t>TAXILANE V2 CLSD BTN ABEAM ACFT STAND B09 AND B16.
CREATED: 07 Sep 2019 02:48:00 
SOURCE: EUECYIYN</t>
  </si>
  <si>
    <t>A5362/19 NOTAMN
Q) EDWW/QMNLC/IV/NBO/A /000/999/5222N01330E005
A) EDDB B) 1909090400 C) 1909131600
D) DAILY 0400-1600
E) TAXILANE V2 CLSD BTN ABEAM ACFT STAND B09 AND B16.
CREATED: 07 Sep 2019 02:48:00 
SOURCE: EUECYIYN</t>
  </si>
  <si>
    <t>2019-09-07T02:48:00.000Z</t>
  </si>
  <si>
    <t>A5362/19-EDDB</t>
  </si>
  <si>
    <t>2019-09-30T22:30:00.000Z</t>
  </si>
  <si>
    <t>FC</t>
  </si>
  <si>
    <t>FCAS</t>
  </si>
  <si>
    <t>Ceiling measurement equipment</t>
  </si>
  <si>
    <t>2019-09-27T14:30:00.000Z</t>
  </si>
  <si>
    <t>A6394/19</t>
  </si>
  <si>
    <t>RWY 17L/35R CLOSED WITHOUT EXCEPTION
RWY 17R/35L OPN
REF AIP AD2 LIMC 2-1 AND NOTAM A5882/19
CREATED: 07 Sep 2019 11:47:00 
SOURCE: LIIAYNYX</t>
  </si>
  <si>
    <t>A6394/19 NOTAMN
Q) LIMM/QMRXX/IV/NBO/A/000/999/4537N00843E005
A) LIMC B) 1909072300 C) 1909080400
E) RWY 17L/35R CLOSED WITHOUT EXCEPTION
RWY 17R/35L OPN
REF AIP AD2 LIMC 2-1 AND NOTAM A5882/19
CREATED: 07 Sep 2019 11:47:00 
SOURCE: LIIAYNYX</t>
  </si>
  <si>
    <t>2019-09-07T11:47:00.000Z</t>
  </si>
  <si>
    <t>A6394/19-LIMC</t>
  </si>
  <si>
    <t>A5804/19</t>
  </si>
  <si>
    <t>A5803/19</t>
  </si>
  <si>
    <t>A5640/19</t>
  </si>
  <si>
    <t>A5579/19</t>
  </si>
  <si>
    <t>A5521/19</t>
  </si>
  <si>
    <t>A5406/19</t>
  </si>
  <si>
    <t>A4961/19</t>
  </si>
  <si>
    <t>2019-09-11T15:00:00.000Z</t>
  </si>
  <si>
    <t>2019-11-23T23:59:00.000Z</t>
  </si>
  <si>
    <t>A2277/19</t>
  </si>
  <si>
    <t>Terminal area surveillance radar</t>
  </si>
  <si>
    <t>W2282/19</t>
  </si>
  <si>
    <t>PRESENCE OF DRONE  IN THE VICINITY OF AD:
RDL 008/3.2NM ARP
CERCLE DE 100M DE RAYON CENTRE SUR 
PSN : 423607N 0092950E
INFO : BASTIA TWR 118.000MHZ.</t>
  </si>
  <si>
    <t>W2282/19 NOTAMN
Q) LFMM/QWULW/IV/BO /AW/000/002/4236N00930E002
A) LFKB B) 1909090700 C) 1909141600
D) 0700-1600
E) PRESENCE OF DRONE  IN THE VICINITY OF AD:
RDL 008/3.2NM ARP
CERCLE DE 100M DE RAYON CENTRE SUR 
PSN : 423607N 0092950E
INFO : BASTIA TWR 118.000MHZ.
F) SFC G) 164FT AMSL
CREATED: 05 Sep 2019 08:44:00 
SOURCE: EUECYIYN</t>
  </si>
  <si>
    <t>W2282/19-LFKB</t>
  </si>
  <si>
    <t>A3965/19</t>
  </si>
  <si>
    <t>HOMER VDF MERIGNAC GONIO 118.300 MHZ 119,275 MHZ 120,575 MHZ 
121,200 MHZ
121,200 MHZ 121,500 MHZ 129,875 MHZ ET 126,730 MHZ U/S
CREATED: 07 Sep 2019 13:00:00 
SOURCE: EUECYIYN</t>
  </si>
  <si>
    <t>A3965/19 NOTAMN
Q) LFBB/QNXAS/V /B  /AE/000/999/4450N00043W025
A) LFBD B) 1909190800 C) 1909191600
E) HOMER VDF MERIGNAC GONIO 118.300 MHZ 119,275 MHZ 120,575 MHZ 
121,200 MHZ
121,200 MHZ 121,500 MHZ 129,875 MHZ ET 126,730 MHZ U/S
CREATED: 07 Sep 2019 13:00:00 
SOURCE: EUECYIYN</t>
  </si>
  <si>
    <t>2019-09-07T13:00:00.000Z</t>
  </si>
  <si>
    <t>A3965/19-LFBD</t>
  </si>
  <si>
    <t>A4858/19</t>
  </si>
  <si>
    <t>CRANE LOCATED AT 402945.94N 0033514.00W. MAX HGT 55M
CREATED: 06 Sep 2019 08:47:00 
SOURCE: EUECYIYN</t>
  </si>
  <si>
    <t>A4858/19 NOTAMN
Q) LECM/QOBCE/I /M  /A /000/999/4028N00334W005
A) LEMD B) 1909090800 C) 1909091230
E) CRANE LOCATED AT 402945.94N 0033514.00W. MAX HGT 55M
CREATED: 06 Sep 2019 08:47:00 
SOURCE: EUECYIYN</t>
  </si>
  <si>
    <t>2019-09-06T08:47:00.000Z</t>
  </si>
  <si>
    <t>A4858/19-LEMD</t>
  </si>
  <si>
    <t>CRANE LOCATED AT 402954.39N 0033537.37W
MAX HGT 55M
CREATED: 06 Sep 2019 08:36:00 
SOURCE: EUECYIYN</t>
  </si>
  <si>
    <t>A4857/19 NOTAMN
Q) LECM/QOBCE/I /M  /A /000/999/4028N00334W005
A) LEMD B) 1909090600 C) 1909091000
E) CRANE LOCATED AT 402954.39N 0033537.37W
MAX HGT 55M
CREATED: 06 Sep 2019 08:36:00 
SOURCE: EUECYIYN</t>
  </si>
  <si>
    <t>2019-09-06T08:36:00.000Z</t>
  </si>
  <si>
    <t>A4857/19-LEMD</t>
  </si>
  <si>
    <t>2019-09-27T16:30:00.000Z</t>
  </si>
  <si>
    <t>Bössner Sebastian</t>
  </si>
  <si>
    <t>Movement and landing area /Limitations /Taxiway(s) /Closed</t>
  </si>
  <si>
    <t>Message attached in PPS</t>
  </si>
  <si>
    <t>Print out</t>
  </si>
  <si>
    <t>A1083/19</t>
  </si>
  <si>
    <t>APRON D LIMITED. TEMPO PUSHBACK PROCEDURES.
STAND 62 AND 63 TAXI OUT VIA UA
STAND 64, 65 AND 66 TAXI OUT VIA UB
STAND 67 AND 68 TAXI OUT VIA UC
ATC INTRUCTIONS MAY SUPERSEDE TEMPO PROCEDURES
CREATED: 08 Sep 2019 12:08:00 
SOURCE: EUECYIYN</t>
  </si>
  <si>
    <t>A1083/19 NOTAMR A1049/19
Q) ESAA/QMNLT/IV/NBO/A /000/999/5939N01755E005
A) ESSA B) 1909081207 C) 1910091000 EST
E) APRON D LIMITED. TEMPO PUSHBACK PROCEDURES.
STAND 62 AND 63 TAXI OUT VIA UA
STAND 64, 65 AND 66 TAXI OUT VIA UB
STAND 67 AND 68 TAXI OUT VIA UC
ATC INTRUCTIONS MAY SUPERSEDE TEMPO PROCEDURES
CREATED: 08 Sep 2019 12:08:00 
SOURCE: EUECYIYN</t>
  </si>
  <si>
    <t>2019-09-08T12:08:00.000Z</t>
  </si>
  <si>
    <t>A1083/19-ESSA</t>
  </si>
  <si>
    <t>PDGV</t>
  </si>
  <si>
    <t>TWY U2 CLSD.
CREATED: 08 Sep 2019 11:27:00 
SOURCE: EUECYIYN</t>
  </si>
  <si>
    <t>A4098/19 NOTAMN
Q) EPWW/QMXLC/IV/M  /A /000/999/5210N02058E005
A) EPWA B) 1909090700 C) 1909112100
E) TWY U2 CLSD.
CREATED: 08 Sep 2019 11:27:00 
SOURCE: EUECYIYN</t>
  </si>
  <si>
    <t>2019-09-08T11:27:00.000Z</t>
  </si>
  <si>
    <t>A4098/19-EPWA</t>
  </si>
  <si>
    <t>A4097/19</t>
  </si>
  <si>
    <t>GPS RAIM NOT AVBL FOR LNAV AND LNAV/VNAV.
CREATED: 08 Sep 2019 08:16:00 
SOURCE: EUECYIYN</t>
  </si>
  <si>
    <t>A4097/19 NOTAMN
Q) EPWW/QGAAU/I /NBO/A /000/999/5210N02058E005
A) EPWA B) 1909102106 C) 1909102114
E) GPS RAIM NOT AVBL FOR LNAV AND LNAV/VNAV.
CREATED: 08 Sep 2019 08:16:00 
SOURCE: EUECYIYN</t>
  </si>
  <si>
    <t>2019-09-08T08:16:00.000Z</t>
  </si>
  <si>
    <t>A4097/19-EPWA</t>
  </si>
  <si>
    <t>A4085/19</t>
  </si>
  <si>
    <t>GPS RAIM NOT AVBL FOR LNAV AND LNAV/VNAV.
CREATED: 07 Sep 2019 08:19:00 
SOURCE: EUECYIYN</t>
  </si>
  <si>
    <t>A4085/19 NOTAMN
Q) EPWW/QGAAU/I /NBO/A /000/999/5210N02058E005
A) EPWA B) 1909092110 C) 1909092118
E) GPS RAIM NOT AVBL FOR LNAV AND LNAV/VNAV.
CREATED: 07 Sep 2019 08:19:00 
SOURCE: EUECYIYN</t>
  </si>
  <si>
    <t>2019-09-07T08:19:00.000Z</t>
  </si>
  <si>
    <t>A4085/19-EPWA</t>
  </si>
  <si>
    <t>GPS RAIM NOT AVBL FOR LNAV AND LNAV/VNAV.
CREATED: 07 Sep 2019 03:51:00 
SOURCE: EUECYIYN</t>
  </si>
  <si>
    <t>A4081/19 NOTAMN
Q) EPWW/QGAAU/I /NBO/A /000/999/5210N02058E005
A) EPWA B) 1909072118 C) 1909082122
D) 07 2118-2126, 08 2114-2122
E) GPS RAIM NOT AVBL FOR LNAV AND LNAV/VNAV.
CREATED: 07 Sep 2019 03:51:00 
SOURCE: EUECYIYN</t>
  </si>
  <si>
    <t>2019-09-07T03:51:00.000Z</t>
  </si>
  <si>
    <t>A4081/19-EPWA</t>
  </si>
  <si>
    <t>2019-10-30T22:59:00.000Z</t>
  </si>
  <si>
    <t>2019-09-30T04:00:00.000Z</t>
  </si>
  <si>
    <t>A2937/19</t>
  </si>
  <si>
    <t>RWY 04L - LEADON LGT FM TWY A1, TWY A2, TWY A3, TWY A4, TWY A5, 
AND
TWY E1 WILL BE LIT H24, DUE TO UPDATE ON LGT CONTROL SYSTEM.
BRIGHTNESS ADJUSTMENT IS NOT POSSIBLE WITH IMMEDIATE EFFECT.
CREATED: 06 Sep 2019 06:32:00 
SOURCE: EUECYIYN</t>
  </si>
  <si>
    <t>A2937/19 NOTAMN
Q) EKDK/QLXXX/IV/M  /A /000/999/5537N01239E005
A) EKCH B) 1909090400 C) 1909301600
E) RWY 04L - LEADON LGT FM TWY A1, TWY A2, TWY A3, TWY A4, TWY A5, 
AND
TWY E1 WILL BE LIT H24, DUE TO UPDATE ON LGT CONTROL SYSTEM.
BRIGHTNESS ADJUSTMENT IS NOT POSSIBLE WITH IMMEDIATE EFFECT.
CREATED: 06 Sep 2019 06:32:00 
SOURCE: EUECYIYN</t>
  </si>
  <si>
    <t>2019-09-06T06:32:00.000Z</t>
  </si>
  <si>
    <t>A2937/19-EKCH</t>
  </si>
  <si>
    <t>A2933/19</t>
  </si>
  <si>
    <t>RWY 04L/22R CLSD FOR TKOF AND LDG DUE TO WIP.
CREATED: 05 Sep 2019 13:23:00 
SOURCE: EUECYIYN</t>
  </si>
  <si>
    <t>A2933/19 NOTAMN
Q) EKDK/QMRLC/IV/NBO/A /000/999/5537N01239E005
A) EKCH B) 1909082100 C) 1909130400
D) DAILY 2100-0400
E) RWY 04L/22R CLSD FOR TKOF AND LDG DUE TO WIP.
CREATED: 05 Sep 2019 13:23:00 
SOURCE: EUECYIYN</t>
  </si>
  <si>
    <t>2019-09-05T13:23:00.000Z</t>
  </si>
  <si>
    <t>A2933/19-EKCH</t>
  </si>
  <si>
    <t>A2932/19</t>
  </si>
  <si>
    <t>RWY 04L CLSD FOR TKOF DUE OBST CRANE ERECTED TOP LEVEL 223FL AMSL 
IN POS 553750N0123912E.
CREATED: 05 Sep 2019 13:09:00 
SOURCE: EUECYIYN</t>
  </si>
  <si>
    <t>A2932/19 NOTAMN
Q) EKDK/QMRLC/IV/NBO/A /000/999/5538N01239E005
A) EKCH B) 1909090700 C) 1909141700
D) DAILY 0700-1045, DAILY 1215-1700
E) RWY 04L CLSD FOR TKOF DUE OBST CRANE ERECTED TOP LEVEL 223FL AMSL 
IN POS 553750N0123912E.
CREATED: 05 Sep 2019 13:09:00 
SOURCE: EUECYIYN</t>
  </si>
  <si>
    <t>2019-09-05T13:09:00.000Z</t>
  </si>
  <si>
    <t>A2932/19-EKCH</t>
  </si>
  <si>
    <t>A2931/19</t>
  </si>
  <si>
    <t>RWY 22R CLSD FOR LDG DUE OBST CRANE ERECTED TOP LEVEL 223FT AMSL, 
IN PSN 553750N0123912E.
CREATED: 05 Sep 2019 12:46:00 
SOURCE: EUECYIYN</t>
  </si>
  <si>
    <t>A2931/19 NOTAMN
Q) EKDK/QMRLC/IV/NBO/A /000/999/5537N01239E005
A) EKCH B) 1909090700 C) 1909141700
D) DAILY 0700-1045, 1215-1700
E) RWY 22R CLSD FOR LDG DUE OBST CRANE ERECTED TOP LEVEL 223FT AMSL, 
IN PSN 553750N0123912E.
CREATED: 05 Sep 2019 12:46:00 
SOURCE: EUECYIYN</t>
  </si>
  <si>
    <t>A2931/19-EKCH</t>
  </si>
  <si>
    <t>A3046/19</t>
  </si>
  <si>
    <t>RWY24 LEFT SIDE TDZ MARKINGS MISSING BTN 350M AND 700M DISTANCE
FROM THR24.
CREATED: 07 Sep 2019 08:22:00 
SOURCE: EUECYIYN</t>
  </si>
  <si>
    <t>A3046/19 NOTAMN
Q) EBBU/QMRXX/IV/NBO/A /000/999/4937N00612E005
A) ELLX B) 1909070755 C) 1909100400
E) RWY24 LEFT SIDE TDZ MARKINGS MISSING BTN 350M AND 700M DISTANCE
FROM THR24.
CREATED: 07 Sep 2019 08:22:00 
SOURCE: EUECYIYN</t>
  </si>
  <si>
    <t>2019-09-07T08:22:00.000Z</t>
  </si>
  <si>
    <t>A3046/19-ELLX</t>
  </si>
  <si>
    <t>2019-12-05T22:00:00.000Z</t>
  </si>
  <si>
    <t>2019-10-25T15:00:00.000Z</t>
  </si>
  <si>
    <t>A2509/19</t>
  </si>
  <si>
    <t>2020-01-02T23:59:00.000Z</t>
  </si>
  <si>
    <t>A4093/19</t>
  </si>
  <si>
    <t>GPS RAIM NOT AVBL FOR LNAV AND LNAV/VNAV.
CREATED: 08 Sep 2019 08:11:00 
SOURCE: EUECYIYN</t>
  </si>
  <si>
    <t>A4093/19 NOTAMN
Q) EPWW/QGAAU/I /NBO/A /000/999/5423N01828E005
A) EPGD B) 1909102109 C) 1909102121
E) GPS RAIM NOT AVBL FOR LNAV AND LNAV/VNAV.
CREATED: 08 Sep 2019 08:11:00 
SOURCE: EUECYIYN</t>
  </si>
  <si>
    <t>2019-09-08T08:11:00.000Z</t>
  </si>
  <si>
    <t>A4093/19-EPGD</t>
  </si>
  <si>
    <t>A4082/19</t>
  </si>
  <si>
    <t>GPS RAIM NOT AVBL FOR LNAV AND LNAV/VNAV.
CREATED: 07 Sep 2019 08:04:00 
SOURCE: EUECYIYN</t>
  </si>
  <si>
    <t>A4082/19 NOTAMN
Q) EPWW/QGAAU/I /NBO/A /000/999/5423N01828E005
A) EPGD B) 1909092113 C) 1909092125
E) GPS RAIM NOT AVBL FOR LNAV AND LNAV/VNAV.
CREATED: 07 Sep 2019 08:04:00 
SOURCE: EUECYIYN</t>
  </si>
  <si>
    <t>2019-09-07T08:04:00.000Z</t>
  </si>
  <si>
    <t>A4082/19-EPGD</t>
  </si>
  <si>
    <t>GPS RAIM NOT AVBL FOR LNAV AND LNAV/VNAV.
CREATED: 07 Sep 2019 03:34:00 
SOURCE: EUECYIYN</t>
  </si>
  <si>
    <t>A4072/19 NOTAMN
Q) EPWW/QGAAU/I /NBO/A /000/999/5423N01828E005
A) EPGD B) 1909072121 C) 1909082129
D) 07 2121-2133, 08 2117-2129
E) GPS RAIM NOT AVBL FOR LNAV AND LNAV/VNAV.
CREATED: 07 Sep 2019 03:34:00 
SOURCE: EUECYIYN</t>
  </si>
  <si>
    <t>2019-09-07T03:34:00.000Z</t>
  </si>
  <si>
    <t>A4072/19-EPGD</t>
  </si>
  <si>
    <t>2019-09-20T07:00:00.000Z</t>
  </si>
  <si>
    <t>2019-09-23T05:00:00.000Z</t>
  </si>
  <si>
    <t>A2619/19</t>
  </si>
  <si>
    <t>NO TAKE-OFFS PERMITTED BELOW 125M RVR
CREATED: 30 Aug 2019 05:49:00 
SOURCE: EUECYIYN</t>
  </si>
  <si>
    <t>A2619/19 NOTAMR A2389/19
Q) EISN/QFAXX/IV/NBO/A /000/999/5242N00855W005
A) EINN B) 1908300547 C) 1909302359 EST
E) NO TAKE-OFFS PERMITTED BELOW 125M RVR
CREATED: 30 Aug 2019 05:49:00 
SOURCE: EUECYIYN</t>
  </si>
  <si>
    <t>2019-08-30T05:49:00.000Z</t>
  </si>
  <si>
    <t>A2619/19-EINN</t>
  </si>
  <si>
    <t>A2550/19</t>
  </si>
  <si>
    <t>RWY 24 RNP IAP NOT AVAILABLE
REF AIP EINN AD 2.24-12
CREATED: 19 Aug 2019 09:43:00 
SOURCE: EUECYIYN</t>
  </si>
  <si>
    <t>A2550/19 NOTAMN
Q) EISN/QPIAU/I /NBO/A /000/999/5242N00855W005
A) EINN B) 1908190943 C) 1911192359 EST
E) RWY 24 RNP IAP NOT AVAILABLE
REF AIP EINN AD 2.24-12
CREATED: 19 Aug 2019 09:43:00 
SOURCE: EUECYIYN</t>
  </si>
  <si>
    <t>A2550/19-EINN</t>
  </si>
  <si>
    <t>A2549/19</t>
  </si>
  <si>
    <t>RWY 06 RNP IAP NOT AVAILABLE
REF AIP EINN AD 2.24-9.1
CREATED: 19 Aug 2019 09:36:00 
SOURCE: EUECYIYN</t>
  </si>
  <si>
    <t>A2549/19 NOTAMR A1778/19
Q) EISN/QPIAU/I /NBO/A /000/999/5242N00855W005
A) EINN B) 1908190935 C) 1911192359 EST
E) RWY 06 RNP IAP NOT AVAILABLE
REF AIP EINN AD 2.24-9.1
CREATED: 19 Aug 2019 09:36:00 
SOURCE: EUECYIYN</t>
  </si>
  <si>
    <t>2019-08-19T09:36:00.000Z</t>
  </si>
  <si>
    <t>A2549/19-EINN</t>
  </si>
  <si>
    <t>A2491/19</t>
  </si>
  <si>
    <t>SID ABAGU3A
SID AGINI3A
SID DIGAN3A
SID ERABI3A
SID KURUM3A
SID LUNIG3A
SID MOMIN3A
SID TOMTO3A
SID UNBEG3A 
RWY 06 SIDS NOT AVBL
CREATED: 13 Aug 2019 13:49:00 
SOURCE: EUECYIYN</t>
  </si>
  <si>
    <t>A2491/19 NOTAMR A2311/19
Q) EISN/QPDAU/I /NBO/A /000/999/5242N00855W005
A) EINN B) 1908131348 C) 1911062359
E) SID ABAGU3A
SID AGINI3A
SID DIGAN3A
SID ERABI3A
SID KURUM3A
SID LUNIG3A
SID MOMIN3A
SID TOMTO3A
SID UNBEG3A 
RWY 06 SIDS NOT AVBL
CREATED: 13 Aug 2019 13:49:00 
SOURCE: EUECYIYN</t>
  </si>
  <si>
    <t>2019-08-13T13:49:00.000Z</t>
  </si>
  <si>
    <t>A2491/19-EINN</t>
  </si>
  <si>
    <t>A2490/19</t>
  </si>
  <si>
    <t>SID ABAGU3B
SID AGINI3B
SID BUNON3B
SID ERABI3B
SID LUNIG3B
SID KURUM3B
SID LUPOR3B
SID MOMIN3B
SID OSGAR3B
SID PELIG3B
SID UNBEG3B
RWY 24 SIDS NOT AVBL
CREATED: 13 Aug 2019 13:25:00 
SOURCE: EUECYIYN</t>
  </si>
  <si>
    <t>A2490/19 NOTAMR A2310/19
Q) EISN/QPDAU/I /NBO/A /000/999/5242N00855W005
A) EINN B) 1908131325 C) 1911062359
E) SID ABAGU3B
SID AGINI3B
SID BUNON3B
SID ERABI3B
SID LUNIG3B
SID KURUM3B
SID LUPOR3B
SID MOMIN3B
SID OSGAR3B
SID PELIG3B
SID UNBEG3B
RWY 24 SIDS NOT AVBL
CREATED: 13 Aug 2019 13:25:00 
SOURCE: EUECYIYN</t>
  </si>
  <si>
    <t>A2490/19-EINN</t>
  </si>
  <si>
    <t>A2450/19</t>
  </si>
  <si>
    <t>ILS OM RWY 24 OUT OF SERVICE 
REF AIP EINN AD 2.19
CREATED: 07 Aug 2019 15:39:00 
SOURCE: EUECYIYN</t>
  </si>
  <si>
    <t>A2450/19 NOTAMR A2253/19
Q) EISN/QIOAS/I /BO /A /000/999/5242N00855W005
A) EINN B) 1908071538 C) 1910092359
E) ILS OM RWY 24 OUT OF SERVICE 
REF AIP EINN AD 2.19
CREATED: 07 Aug 2019 15:39:00 
SOURCE: EUECYIYN</t>
  </si>
  <si>
    <t>2019-08-07T15:39:00.000Z</t>
  </si>
  <si>
    <t>A2450/19-EINN</t>
  </si>
  <si>
    <t>A2373/19</t>
  </si>
  <si>
    <t>TRIGGER NOTAM IRELAND AIRAC AMENDMENT NR009 EFFECTIVE DATE 12 SEP 
2019. INCLUDED IN THIS AMENDMENT IS THE REVISED EINN AD 2.6 RESCUE 
AND FIRE FIGHTING SERVICES.
CREATED: 26 Jul 2019 09:42:00 
SOURCE: EUECYIYN</t>
  </si>
  <si>
    <t>A2373/19 NOTAMN
Q) EISN/QFATT/IV/BO /A /000/999/5242N00855W005
A) EINN B) 1909120000 C) 1909262359
E) TRIGGER NOTAM IRELAND AIRAC AMENDMENT NR009 EFFECTIVE DATE 12 SEP 
2019. INCLUDED IN THIS AMENDMENT IS THE REVISED EINN AD 2.6 RESCUE 
AND FIRE FIGHTING SERVICES.
CREATED: 26 Jul 2019 09:42:00 
SOURCE: EUECYIYN</t>
  </si>
  <si>
    <t>2019-07-26T09:42:00.000Z</t>
  </si>
  <si>
    <t>A2373/19-EINN</t>
  </si>
  <si>
    <t>A2231/19</t>
  </si>
  <si>
    <t>TAXIWAY CHARLIE WILL BE RESTRICTED TO HOURS OF DAYLIGHT OPERATIONS
CREATED: 06 Jul 2019 07:29:00 
SOURCE: EUECYIYN</t>
  </si>
  <si>
    <t>A2231/19 NOTAMR A1237/19
Q) EISN/QMXLT/IV/M  /A /000/999/5242N00855W005
A) EINN B) 1907060728 C) 1910060730 EST
E) TAXIWAY CHARLIE WILL BE RESTRICTED TO HOURS OF DAYLIGHT OPERATIONS
CREATED: 06 Jul 2019 07:29:00 
SOURCE: EUECYIYN</t>
  </si>
  <si>
    <t>2019-07-06T07:29:00.000Z</t>
  </si>
  <si>
    <t>A2231/19-EINN</t>
  </si>
  <si>
    <t>B1142/15</t>
  </si>
  <si>
    <t>HOLDING PROCEDURE CHANGED. RATE OF DESCENT IN HOLDING PATTERNS 
AMENDED TO: A STANDARD RATE OF DESCENT OF 1000FT PER MIN IN HOLDING 
PATTERNS WILL BE USED UNLESS OTHERWISE INSTRUCTED BY ATC. PILOTS 
MUST ADVISE ATC IF UNABLE TO COMPLY WITH THE STANDARD RATE OF 
DESCENT.
REF AIP EINN AD 2.22 SECTION 9
CREATED: 01 May 2017 11:24:00 
SOURCE: EUECYIYN</t>
  </si>
  <si>
    <t>B1142/15 NOTAMN
Q) EISN/QPHCH/IV/BO /AE/000/999/5242N00855W025
A) EINN B) 1510021807 C) PERM
E) HOLDING PROCEDURE CHANGED. RATE OF DESCENT IN HOLDING PATTERNS 
AMENDED TO: A STANDARD RATE OF DESCENT OF 1000FT PER MIN IN HOLDING 
PATTERNS WILL BE USED UNLESS OTHERWISE INSTRUCTED BY ATC. PILOTS 
MUST ADVISE ATC IF UNABLE TO COMPLY WITH THE STANDARD RATE OF 
DESCENT.
REF AIP EINN AD 2.22 SECTION 9
CREATED: 01 May 2017 11:24:00 
SOURCE: EUECYIYN</t>
  </si>
  <si>
    <t>B1142/15-EINN</t>
  </si>
  <si>
    <t>2019-09-30T17:00:00.000Z</t>
  </si>
  <si>
    <t>LACG</t>
  </si>
  <si>
    <t>C4810/19</t>
  </si>
  <si>
    <t>DUE WIP TAXIWAY ALPHA NOT AVBL EAST OF TANGO AND WEST OF KILO
BTN 2000-0500 UTC EACH WEEKDAY NIGHT(MON-FRI). AIRCRAFT CAN EXPECT
TO BACKTRACK RWY 09/27 DURING THESE PERIODS. TAXIWAY ALPHA AVBL
DURING DAYTIME FOR AIRCRAFT CODE CHARLIE AND BELOW. AIRCRAFT CODE 
DELTA AND ABOVE CAN EXPECT TO BACKTRACK RWY 09/27 AT ALL TIMES.
CREATED: 07 Sep 2019 10:40:00 
SOURCE: EUECYIYN</t>
  </si>
  <si>
    <t>C4810/19 NOTAMN
Q) EGTT/QMXLC/IV/M  /A /000/999/5320N00251W005
A) EGGP B) 1909092000 C) 1909280500
E) DUE WIP TAXIWAY ALPHA NOT AVBL EAST OF TANGO AND WEST OF KILO
BTN 2000-0500 UTC EACH WEEKDAY NIGHT(MON-FRI). AIRCRAFT CAN EXPECT
TO BACKTRACK RWY 09/27 DURING THESE PERIODS. TAXIWAY ALPHA AVBL
DURING DAYTIME FOR AIRCRAFT CODE CHARLIE AND BELOW. AIRCRAFT CODE 
DELTA AND ABOVE CAN EXPECT TO BACKTRACK RWY 09/27 AT ALL TIMES.
CREATED: 07 Sep 2019 10:40:00 
SOURCE: EUECYIYN</t>
  </si>
  <si>
    <t>2019-09-07T10:40:00.000Z</t>
  </si>
  <si>
    <t>C4810/19-EGGP</t>
  </si>
  <si>
    <t>C4796/19</t>
  </si>
  <si>
    <t>LIT CRANE OPR PSN 532100N 0025038W, 14.2 DEG MAG 1933M FM 
LIVERPOOL ARP, MAX HGT 125FT AGL, 238FT AMSL, PENETRATES THE INNER 
HORIZONTAL SURFACE BY 30FT.
CREATED: 06 Sep 2019 17:04:00 
SOURCE: EUECYIYN</t>
  </si>
  <si>
    <t>C4796/19 NOTAMN
Q) EGTT/QOBCE/IV/M  /AE/000/003/5321N00251W001
A) EGGP B) 1909090800 C) 1909131800
D) 0800-1800
E) LIT CRANE OPR PSN 532100N 0025038W, 14.2 DEG MAG 1933M FM 
LIVERPOOL ARP, MAX HGT 125FT AGL, 238FT AMSL, PENETRATES THE INNER 
HORIZONTAL SURFACE BY 30FT.
CREATED: 06 Sep 2019 17:04:00 
SOURCE: EUECYIYN</t>
  </si>
  <si>
    <t>2019-09-06T17:04:00.000Z</t>
  </si>
  <si>
    <t>C4796/19-EGGP</t>
  </si>
  <si>
    <t>2019-10-26T06:00:00.000Z</t>
  </si>
  <si>
    <t>PR</t>
  </si>
  <si>
    <t>PRCH</t>
  </si>
  <si>
    <t>Radio failure procedure</t>
  </si>
  <si>
    <t>2019-12-05T00:01:00.000Z</t>
  </si>
  <si>
    <t>A2640/19</t>
  </si>
  <si>
    <t>2019-10-02T22:30:00.000Z</t>
  </si>
  <si>
    <t>A2461/19</t>
  </si>
  <si>
    <t>2019-09-15T11:00:00.000Z</t>
  </si>
  <si>
    <t>A5367/19</t>
  </si>
  <si>
    <t>SOUTHERN PART OF RAMP 13 CLSD DUE TO CONSTRUCTION WORK.
CREATED: 08 Sep 2019 11:05:00 
SOURCE: EUECYIYN</t>
  </si>
  <si>
    <t>A5367/19 NOTAMN
Q) EDMM/QMNLC/IV/NBO/A /000/999/4821N01147E005
A) EDDM B) 1909081100 C) 1910112259
E) SOUTHERN PART OF RAMP 13 CLSD DUE TO CONSTRUCTION WORK.
CREATED: 08 Sep 2019 11:05:00 
SOURCE: EUECYIYN</t>
  </si>
  <si>
    <t>2019-09-08T11:05:00.000Z</t>
  </si>
  <si>
    <t>A5367/19-EDDM</t>
  </si>
  <si>
    <t>A5370/19</t>
  </si>
  <si>
    <t>RAPID EXIT TWY A3, A4 , A6 AND A7 CLSD.
CREATED: 08 Sep 2019 16:47:00 
SOURCE: EUECYIYN</t>
  </si>
  <si>
    <t>A5370/19 NOTAMN
Q) EDMM/QMYLC/IV/NBO/A /000/999/5125N01214E005
A) EDDP B) 1909090500 C) 1909131800
D) DAILY 0500-1800
E) RAPID EXIT TWY A3, A4 , A6 AND A7 CLSD.
CREATED: 08 Sep 2019 16:47:00 
SOURCE: EUECYIYN</t>
  </si>
  <si>
    <t>2019-09-08T16:47:00.000Z</t>
  </si>
  <si>
    <t>A5370/19-EDDP</t>
  </si>
  <si>
    <t>A5369/19</t>
  </si>
  <si>
    <t>TWY A1, A2, G1, A5, A8, A9 AND TWY C BTN E8 AND A9 CLSD.
CREATED: 08 Sep 2019 16:44:00 
SOURCE: EUECYIYN</t>
  </si>
  <si>
    <t>A5369/19 NOTAMN
Q) EDMM/QMXLC/IV/M  /A /000/999/5125N01214E005
A) EDDP B) 1909090500 C) 1909131800
D) DAILY 0500-1800
E) TWY A1, A2, G1, A5, A8, A9 AND TWY C BTN E8 AND A9 CLSD.
CREATED: 08 Sep 2019 16:44:00 
SOURCE: EUECYIYN</t>
  </si>
  <si>
    <t>2019-09-08T16:44:00.000Z</t>
  </si>
  <si>
    <t>A5369/19-EDDP</t>
  </si>
  <si>
    <t>A5368/19</t>
  </si>
  <si>
    <t>RWY 08L/26R CLSD DUE TO WIP.
CREATED: 08 Sep 2019 16:40:00 
SOURCE: EUECYIYN</t>
  </si>
  <si>
    <t>A5368/19 NOTAMN
Q) EDMM/QMRLC/IV/NBO/A /000/999/5125N01214E005
A) EDDP B) 1909090500 C) 1909131800
D) DAILY 0500-1800
E) RWY 08L/26R CLSD DUE TO WIP.
CREATED: 08 Sep 2019 16:40:00 
SOURCE: EUECYIYN</t>
  </si>
  <si>
    <t>2019-09-08T16:40:00.000Z</t>
  </si>
  <si>
    <t>A5368/19-EDDP</t>
  </si>
  <si>
    <t>A6399/19</t>
  </si>
  <si>
    <t>RUNWAY 17L/35R CLOSED WITHOUT EXCEPTION.
RWY 17R/35L OPEN.
REF AIP AD 2 LIMC 2-1 AND NOTAM A5882/19
CREATED: 08 Sep 2019 13:39:00 
SOURCE: LIIAYNYX</t>
  </si>
  <si>
    <t>A6399/19 NOTAMN
Q) LIMM/QMRXX/IV/NBO/A/000/999/4537N00843E005
A) LIMC B) 1909082300 C) 1909090400
E) RUNWAY 17L/35R CLOSED WITHOUT EXCEPTION.
RWY 17R/35L OPEN.
REF AIP AD 2 LIMC 2-1 AND NOTAM A5882/19
CREATED: 08 Sep 2019 13:39:00 
SOURCE: LIIAYNYX</t>
  </si>
  <si>
    <t>2019-09-08T13:39:00.000Z</t>
  </si>
  <si>
    <t>A6399/19-LIMC</t>
  </si>
  <si>
    <t>A4886/19</t>
  </si>
  <si>
    <t>RWY 18L/36R CLSD LIGHTS SWITCHED ON REVISION MODE
CREATED: 07 Sep 2019 23:50:00 
SOURCE: EUECYIYN</t>
  </si>
  <si>
    <t>A4886/19 NOTAMN
Q) LECM/QMRLC/I /NBO/A /000/999/4028N00334W005
A) LEMD B) 1909082200 C) 1909110200
D) 08 2200-2359, 09 10 0000-0200 2200-2359, 11 0000-0200
E) RWY 18L/36R CLSD LIGHTS SWITCHED ON REVISION MODE
CREATED: 07 Sep 2019 23:50:00 
SOURCE: EUECYIYN</t>
  </si>
  <si>
    <t>2019-09-07T23:50:00.000Z</t>
  </si>
  <si>
    <t>A4886/19-LEMD</t>
  </si>
  <si>
    <t>A5380/19</t>
  </si>
  <si>
    <t>A5379/19</t>
  </si>
  <si>
    <t>Other parrallel RWY available</t>
  </si>
  <si>
    <t>H3310/19</t>
  </si>
  <si>
    <t>RWY 09/27 CLSD DUE TO WIP - REF AIP SUP 42/18.
CREATED: 09 Sep 2019 09:23:00 
SOURCE: EUECYIYN</t>
  </si>
  <si>
    <t>H3310/19 NOTAMN
Q) EPWW/QMRLC/IV/NBO/A /000/999/5028N01905E005
A) EPKT B) 1909112355 C) 1909120250
E) RWY 09/27 CLSD DUE TO WIP - REF AIP SUP 42/18.
CREATED: 09 Sep 2019 09:23:00 
SOURCE: EUECYIYN</t>
  </si>
  <si>
    <t>2019-09-09T09:23:00.000Z</t>
  </si>
  <si>
    <t>H3310/19-EPKT</t>
  </si>
  <si>
    <t>H3306/19</t>
  </si>
  <si>
    <t>GPS RAIM NOT AVBL FOR LNAV AND LNAV/VNAV.
CREATED: 09 Sep 2019 08:09:00 
SOURCE: EUECYIYN</t>
  </si>
  <si>
    <t>H3306/19 NOTAMN
Q) EPWW/QGAAU/I /NBO/A /000/999/5028N01905E005
A) EPKT B) 1909112057 C) 1909112108
E) GPS RAIM NOT AVBL FOR LNAV AND LNAV/VNAV.
CREATED: 09 Sep 2019 08:09:00 
SOURCE: EUECYIYN</t>
  </si>
  <si>
    <t>2019-09-09T08:09:00.000Z</t>
  </si>
  <si>
    <t>H3306/19-EPKT</t>
  </si>
  <si>
    <t>2019-09-09T08:07:00.000Z</t>
  </si>
  <si>
    <t>GPS RAIM NOT AVBL FOR LNAV AND LNAV/VNAV.
CREATED: 09 Sep 2019 08:08:00 
SOURCE: EUECYIYN</t>
  </si>
  <si>
    <t>A4111/19 NOTAMN
Q) EPWW/QGAAU/I /NBO/A /000/999/5210N02058E005
A) EPWA B) 1909112102 C) 1909112110
E) GPS RAIM NOT AVBL FOR LNAV AND LNAV/VNAV.
CREATED: 09 Sep 2019 08:08:00 
SOURCE: EUECYIYN</t>
  </si>
  <si>
    <t>2019-09-09T08:08:00.000Z</t>
  </si>
  <si>
    <t>A4111/19-EPWA</t>
  </si>
  <si>
    <t>PARTS OF INTERSECTION TWY Y AND TWY M CLSD DUE TO WIP.
TWY M ONLY ACCESSIBLE VIA DISPLACED TWY CONNECTION FM TWY Y.
TEMP EDGE LIGHT ESTABLISHED.
TAXILANE SEPARATION DISTANCE IS ASSURED.
CREATED: 09 Sep 2019 14:01:00 
SOURCE: EUECYIYN</t>
  </si>
  <si>
    <t>A2988/19 NOTAMN
Q) EKDK/QMXLC/IV/M  /A /000/999/5537N01239E005
A) EKCH B) 1909101600 C) 1909300400
E) PARTS OF INTERSECTION TWY Y AND TWY M CLSD DUE TO WIP.
TWY M ONLY ACCESSIBLE VIA DISPLACED TWY CONNECTION FM TWY Y.
TEMP EDGE LIGHT ESTABLISHED.
TAXILANE SEPARATION DISTANCE IS ASSURED.
CREATED: 09 Sep 2019 14:01:00 
SOURCE: EUECYIYN</t>
  </si>
  <si>
    <t>2019-09-09T14:01:00.000Z</t>
  </si>
  <si>
    <t>A2988/19-EKCH</t>
  </si>
  <si>
    <t>TWY B1 CLSD DUE TO WIP. APRON P1 REMAINS ACCESSIBLE.
CREATED: 09 Sep 2019 12:50:00 
SOURCE: EUECYIYN</t>
  </si>
  <si>
    <t>A3056/19 NOTAMN
Q) EBBU/QMXLC/IV/M  /A /000/999/4937N00612E005
A) ELLX B) 1909092200 C) 1909280400
D) MON-FRI 2200-0400
E) TWY B1 CLSD DUE TO WIP. APRON P1 REMAINS ACCESSIBLE.
CREATED: 09 Sep 2019 12:50:00 
SOURCE: EUECYIYN</t>
  </si>
  <si>
    <t>2019-09-09T12:50:00.000Z</t>
  </si>
  <si>
    <t>A3056/19-ELLX</t>
  </si>
  <si>
    <t>2019-09-09T08:05:00.000Z</t>
  </si>
  <si>
    <t>2019-09-09T08:06:00.000Z</t>
  </si>
  <si>
    <t>H5808/19</t>
  </si>
  <si>
    <t>UAS OPR WI 0.5NM RADIUS OF 513050N 0000449W (VCY WHITECHAPEL,
LONDON) MAX HGT 600FT AGL. FOR INFO 07595 164033. 2019-09-0436/AS2</t>
  </si>
  <si>
    <t>H5808/19 NOTAMN
Q) EGTT/QWULW/IV/BO /AW/000/007/5131N00005W001
A) EGLC B) 1909130430 C) 1909150700
D) 0430-0700
E) UAS OPR WI 0.5NM RADIUS OF 513050N 0000449W (VCY WHITECHAPEL,
LONDON) MAX HGT 600FT AGL. FOR INFO 07595 164033. 2019-09-0436/AS2
F) SFC G) 650FT AMSL
CREATED: 09 Sep 2019 07:52:00 
SOURCE: EUECYIYN</t>
  </si>
  <si>
    <t>H5808/19-EGLC</t>
  </si>
  <si>
    <t>A5420/19</t>
  </si>
  <si>
    <t>ENTRY TWY S5 CLSD DUE TO WIP.
CREATED: 09 Sep 2019 14:42:00 
SOURCE: EUECYIYN</t>
  </si>
  <si>
    <t>A5420/19 NOTAMN
Q) EDMM/QMXLC/IV/M  /A /000/999/4821N01147E005
A) EDDM B) 1909120500 C) 1909121500 EST
E) ENTRY TWY S5 CLSD DUE TO WIP.
CREATED: 09 Sep 2019 14:42:00 
SOURCE: EUECYIYN</t>
  </si>
  <si>
    <t>2019-09-09T14:42:00.000Z</t>
  </si>
  <si>
    <t>A5420/19-EDDM</t>
  </si>
  <si>
    <t>A5408/19</t>
  </si>
  <si>
    <t>ENTRY TWY N4 CLSD DUE TO CONSTRUCTION WORK.
CREATED: 09 Sep 2019 14:04:00 
SOURCE: EUECYIYN</t>
  </si>
  <si>
    <t>A5408/19 NOTAMN
Q) EDMM/QMXLC/IV/M  /A /000/999/4821N01147E005
A) EDDM B) 1909110500 C) 1909111500 EST
E) ENTRY TWY N4 CLSD DUE TO CONSTRUCTION WORK.
CREATED: 09 Sep 2019 14:04:00 
SOURCE: EUECYIYN</t>
  </si>
  <si>
    <t>2019-09-09T14:04:00.000Z</t>
  </si>
  <si>
    <t>A5408/19-EDDM</t>
  </si>
  <si>
    <t>STEEL PLATES ON ENTRY TWY N2.
ENTRY TWY N2 CLSD DURING NIGHT TIME, DUE TO WIP.
CREATED: 09 Sep 2019 12:33:00 
SOURCE: EUECYIYN</t>
  </si>
  <si>
    <t>A5405/19 NOTAMN
Q) EDMM/QMXLC/IV/M  /A /000/999/4821N01147E005
A) EDDM B) 1909152100 C) 1909270400
E) STEEL PLATES ON ENTRY TWY N2.
ENTRY TWY N2 CLSD DURING NIGHT TIME, DUE TO WIP.
CREATED: 09 Sep 2019 12:33:00 
SOURCE: EUECYIYN</t>
  </si>
  <si>
    <t>2019-09-09T12:33:00.000Z</t>
  </si>
  <si>
    <t>A5405/19-EDDM</t>
  </si>
  <si>
    <t>A5374/19</t>
  </si>
  <si>
    <t>ACFT STAND G3 CLSD.
CREATED: 09 Sep 2019 06:38:00 
SOURCE: EUECYIYN</t>
  </si>
  <si>
    <t>2019-09-09T06:38:00.000Z</t>
  </si>
  <si>
    <t>A5374/19 NOTAMR A3456/19
Q) EDMM/QMPLC/IV/BO /A /000/999/4930N01105E005
A) EDDN B) 1909090638 C) 1912072359 EST
E) ACFT STAND G3 CLSD.
CREATED: 09 Sep 2019 06:38:00 
SOURCE: EUECYIYN</t>
  </si>
  <si>
    <t>A5374/19-EDDN</t>
  </si>
  <si>
    <t>A5419/19</t>
  </si>
  <si>
    <t>TWY CL LIGHTS ON TWY SM BTN TWY TS AND RW PARTLY INCOMPLETE.
AT NIGHT AND RVR LESS THAN 350M FOLLOW ME REQUIRED.
CREATED: 09 Sep 2019 14:40:00 
SOURCE: EUECYIYN</t>
  </si>
  <si>
    <t>A5419/19 NOTAMN
Q) EDWW/QLXXX/IV/M  /A /000/999/5234N01317E005
A) EDDT B) 1909110300 C) 1909122100
E) TWY CL LIGHTS ON TWY SM BTN TWY TS AND RW PARTLY INCOMPLETE.
AT NIGHT AND RVR LESS THAN 350M FOLLOW ME REQUIRED.
CREATED: 09 Sep 2019 14:40:00 
SOURCE: EUECYIYN</t>
  </si>
  <si>
    <t>2019-09-09T14:40:00.000Z</t>
  </si>
  <si>
    <t>A5419/19-EDDT</t>
  </si>
  <si>
    <t>A5418/19</t>
  </si>
  <si>
    <t>TWY RW AND SW CLSD.
CREATED: 09 Sep 2019 14:31:00 
SOURCE: EUECYIYN</t>
  </si>
  <si>
    <t>A5418/19 NOTAMN
Q) EDWW/QMXLC/IV/M  /A /000/999/5234N01317E005
A) EDDT B) 1909102100 C) 1909130300
D) DAILY 2100-0300
E) TWY RW AND SW CLSD.
CREATED: 09 Sep 2019 14:31:00 
SOURCE: EUECYIYN</t>
  </si>
  <si>
    <t>2019-09-09T14:31:00.000Z</t>
  </si>
  <si>
    <t>A5418/19-EDDT</t>
  </si>
  <si>
    <t>A5417/19</t>
  </si>
  <si>
    <t>TWY TS CLSD.
CREATED: 09 Sep 2019 14:29:00 
SOURCE: EUECYIYN</t>
  </si>
  <si>
    <t>A5417/19 NOTAMN
Q) EDWW/QMXLC/IV/M  /A /000/999/5234N01317E005
A) EDDT B) 1909102100 C) 1909140300
D) DAILY 2100-0300
E) TWY TS CLSD.
CREATED: 09 Sep 2019 14:29:00 
SOURCE: EUECYIYN</t>
  </si>
  <si>
    <t>2019-09-09T14:29:00.000Z</t>
  </si>
  <si>
    <t>A5417/19-EDDT</t>
  </si>
  <si>
    <t>A5415/19</t>
  </si>
  <si>
    <t>ILS RWY 26R ON MAINT. DO NOT USE, FALSE INDICATION POSS.
CREATED: 09 Sep 2019 14:25:00 
SOURCE: EUECYIYN</t>
  </si>
  <si>
    <t>A5415/19 NOTAMN
Q) EDWW/QICCT/I /NBO/A /000/999/5234N01317E005
A) EDDT B) 1909102100 C) 1909110330
E) ILS RWY 26R ON MAINT. DO NOT USE, FALSE INDICATION POSS.
CREATED: 09 Sep 2019 14:25:00 
SOURCE: EUECYIYN</t>
  </si>
  <si>
    <t>2019-09-09T14:25:00.000Z</t>
  </si>
  <si>
    <t>A5415/19-EDDT</t>
  </si>
  <si>
    <t>A5414/19</t>
  </si>
  <si>
    <t>TWY SM CLSD BTN INT SM/RW AND SM/PW.
CREATED: 09 Sep 2019 14:19:00 
SOURCE: EUECYIYN</t>
  </si>
  <si>
    <t>A5414/19 NOTAMN
Q) EDWW/QMXLC/IV/M  /A /000/999/5234N01317E005
A) EDDT B) 1909102100 C) 1909140300
D) DAILY 2100-0300
E) TWY SM CLSD BTN INT SM/RW AND SM/PW.
CREATED: 09 Sep 2019 14:19:00 
SOURCE: EUECYIYN</t>
  </si>
  <si>
    <t>2019-09-09T14:19:00.000Z</t>
  </si>
  <si>
    <t>A5414/19-EDDT</t>
  </si>
  <si>
    <t>A5402/19</t>
  </si>
  <si>
    <t>ILS RWY 08L ON MAINT. DO NOT USE, FALSE INDICATION POSS.
CREATED: 09 Sep 2019 12:16:00 
SOURCE: EUECYIYN</t>
  </si>
  <si>
    <t>A5402/19 NOTAMN
Q) EDWW/QICCT/I /NBO/A /000/999/5234N01317E005
A) EDDT B) 1909102100 C) 1909110330
E) ILS RWY 08L ON MAINT. DO NOT USE, FALSE INDICATION POSS.
CREATED: 09 Sep 2019 12:16:00 
SOURCE: EUECYIYN</t>
  </si>
  <si>
    <t>2019-09-09T12:16:00.000Z</t>
  </si>
  <si>
    <t>A5402/19-EDDT</t>
  </si>
  <si>
    <t>A5398/19</t>
  </si>
  <si>
    <t>MOBILE CRANE IN DEP SECTOR RWY27 FOR ALL IFR DEP.
PSN 530251.5N 0084443.5E. ELEV 111FT / 99FT AGL. NOT MARKED OR 
LIGHTED.
CREATED: 09 Sep 2019 10:54:00 
SOURCE: EUECYIYN</t>
  </si>
  <si>
    <t>A5398/19 NOTAMN
Q) EDWW/QOBCE/IV/M  /AE/000/002/5303N00845E001
A) EDDW B) 1909120600 C) 1909121359
E) MOBILE CRANE IN DEP SECTOR RWY27 FOR ALL IFR DEP.
PSN 530251.5N 0084443.5E. ELEV 111FT / 99FT AGL. NOT MARKED OR 
LIGHTED.
CREATED: 09 Sep 2019 10:54:00 
SOURCE: EUECYIYN</t>
  </si>
  <si>
    <t>2019-09-09T10:54:00.000Z</t>
  </si>
  <si>
    <t>A5398/19-EDDW</t>
  </si>
  <si>
    <t>C3261/19</t>
  </si>
  <si>
    <t>OBSTACLE CLEARANCE SURFACE PENETRATED BY MOBILE CRANE
PSN 1100M BEFORE THR 24, 380M SE OF EXTD RCL, 474040N 0093217E,
ELEV 1528FT / 197FT AGL. DAY AND NIGHT MARKED. DURING IFR APCH
RWY 24 CRANE WILL BE RETRACTED BELOW OBST FREE SURFACES.
CAUTION: CLOSE-IN OBST FOR ALL IFR DEPARTURES RWY 06.
CREATED: 09 Sep 2019 15:36:00 
SOURCE: EUECYIYN</t>
  </si>
  <si>
    <t>2019-12-20T19:00:00.000Z</t>
  </si>
  <si>
    <t>C3261/19 NOTAMN
Q) EDMM/QOBCE/IV/M  /AE/000/016/4741N00932E001
A) EDNY B) 1909230500 C) 1912201900 EST
E) OBSTACLE CLEARANCE SURFACE PENETRATED BY MOBILE CRANE
PSN 1100M BEFORE THR 24, 380M SE OF EXTD RCL, 474040N 0093217E,
ELEV 1528FT / 197FT AGL. DAY AND NIGHT MARKED. DURING IFR APCH
RWY 24 CRANE WILL BE RETRACTED BELOW OBST FREE SURFACES.
CAUTION: CLOSE-IN OBST FOR ALL IFR DEPARTURES RWY 06.
CREATED: 09 Sep 2019 15:36:00 
SOURCE: EUECYIYN</t>
  </si>
  <si>
    <t>2019-09-09T15:36:00.000Z</t>
  </si>
  <si>
    <t>C3261/19-EDNY</t>
  </si>
  <si>
    <t>A3057/19</t>
  </si>
  <si>
    <t>TWY A3, N5 AND WESTERN PART TWY N6 CLSD DUE TO WIP. PPR 10MIN
CREATED: 09 Sep 2019 14:57:00 
SOURCE: EUECYIYN</t>
  </si>
  <si>
    <t>A3057/19 NOTAMR A3050/19
Q) EBBU/QMXLC/IV/M  /A /000/999/5054N00429E005
A) EBBR B) 1909091430 C) 1909091800
E) TWY A3, N5 AND WESTERN PART TWY N6 CLSD DUE TO WIP. PPR 10MIN
CREATED: 09 Sep 2019 14:57:00 
SOURCE: EUECYIYN</t>
  </si>
  <si>
    <t>2019-09-09T14:57:00.000Z</t>
  </si>
  <si>
    <t>A3057/19-EBBR</t>
  </si>
  <si>
    <t>A5426/19</t>
  </si>
  <si>
    <t>OCA(H) RAISED AS FOLLOWS:
LOC RWY 25R ACFT CAT B-D 540 (390) FT. CAT A UNCHANGED.
DUE TO MOBILE CRANES AT 522207N 0133059E, ELEV 373FT / 224FT AGL.
DAY AND NIGHT MARKED.
CREATED: 09 Sep 2019 16:01:00 
SOURCE: EUECYIYN</t>
  </si>
  <si>
    <t>A5426/19 NOTAMN
Q) EDWW/QPOCH/I /NBO/A /000/999/5222N01330E005
A) EDDB B) 1909230400 C) 2001171800 EST
E) OCA(H) RAISED AS FOLLOWS:
LOC RWY 25R ACFT CAT B-D 540 (390) FT. CAT A UNCHANGED.
DUE TO MOBILE CRANES AT 522207N 0133059E, ELEV 373FT / 224FT AGL.
DAY AND NIGHT MARKED.
CREATED: 09 Sep 2019 16:01:00 
SOURCE: EUECYIYN</t>
  </si>
  <si>
    <t>2019-09-09T16:01:00.000Z</t>
  </si>
  <si>
    <t>A5426/19-EDDB</t>
  </si>
  <si>
    <t>A5427/19</t>
  </si>
  <si>
    <t>CRANE IN MISSED APCH SECTOR RWY25R. PSN 500206N 0082850E.
ELEV 377FT. NOT MARKED, NOT LIGHTED.
CREATED: 09 Sep 2019 16:19:00 
SOURCE: EUECYIYN</t>
  </si>
  <si>
    <t>2019-09-25T22:00:00.000Z</t>
  </si>
  <si>
    <t>A5427/19 NOTAMN
Q) EDGG/QOBCE/IV/M  /AE/000/004/5002N00829E001
A) EDDF B) 1909252200 C) 2001312200 EST
E) CRANE IN MISSED APCH SECTOR RWY25R. PSN 500206N 0082850E.
ELEV 377FT. NOT MARKED, NOT LIGHTED.
CREATED: 09 Sep 2019 16:19:00 
SOURCE: EUECYIYN</t>
  </si>
  <si>
    <t>2019-09-09T16:19:00.000Z</t>
  </si>
  <si>
    <t>A5427/19-EDDF</t>
  </si>
  <si>
    <t>A5423/19</t>
  </si>
  <si>
    <t>WIP EAST OF TWY Y1 BTN RWY 18 AND RWY 07C/25C.
CREATED: 09 Sep 2019 14:44:00 
SOURCE: EUECYIYN</t>
  </si>
  <si>
    <t>A5423/19 NOTAMN
Q) EDGG/QMWHW/IV/M  /A /000/999/5002N00834E005
A) EDDF B) 1909100500 C) 1909101800
E) WIP EAST OF TWY Y1 BTN RWY 18 AND RWY 07C/25C.
CREATED: 09 Sep 2019 14:44:00 
SOURCE: EUECYIYN</t>
  </si>
  <si>
    <t>2019-09-09T14:44:00.000Z</t>
  </si>
  <si>
    <t>A5423/19-EDDF</t>
  </si>
  <si>
    <t>A5422/19</t>
  </si>
  <si>
    <t>WIP RWY 07C/25C IN MNM DIST OF 75M NORTH FROM RCL.
CREATED: 09 Sep 2019 14:44:00 
SOURCE: EUECYIYN</t>
  </si>
  <si>
    <t>A5422/19 NOTAMN
Q) EDGG/QMWHW/IV/M  /A /000/999/5002N00834E005
A) EDDF B) 1909100500 C) 1909101800
E) WIP RWY 07C/25C IN MNM DIST OF 75M NORTH FROM RCL.
CREATED: 09 Sep 2019 14:44:00 
SOURCE: EUECYIYN</t>
  </si>
  <si>
    <t>A5422/19-EDDF</t>
  </si>
  <si>
    <t>A5421/19</t>
  </si>
  <si>
    <t>WIP RWY 18 IN MNM DIST OF 75M FROM RCL AND W OF TWY Y5.
CREATED: 09 Sep 2019 14:43:00 
SOURCE: EUECYIYN</t>
  </si>
  <si>
    <t>A5421/19 NOTAMN
Q) EDGG/QMWHW/IV/M  /A /000/999/5002N00834E005
A) EDDF B) 1909100500 C) 1909101800
E) WIP RWY 18 IN MNM DIST OF 75M FROM RCL AND W OF TWY Y5.
CREATED: 09 Sep 2019 14:43:00 
SOURCE: EUECYIYN</t>
  </si>
  <si>
    <t>2019-09-09T14:43:00.000Z</t>
  </si>
  <si>
    <t>A5421/19-EDDF</t>
  </si>
  <si>
    <t>TWY S4 SOUTH OF TWY R CLSD. TWY S CLSD BTN W OF TWY S3 AND E OF
TWY S5.
CREATED: 09 Sep 2019 12:45:00 
SOURCE: EUECYIYN</t>
  </si>
  <si>
    <t>A5406/19 NOTAMN
Q) EDGG/QMXLC/IV/M  /A /000/999/5002N00834E005
A) EDDF B) 1909092159 C) 1909100200
E) TWY S4 SOUTH OF TWY R CLSD. TWY S CLSD BTN W OF TWY S3 AND E OF
TWY S5.
CREATED: 09 Sep 2019 12:45:00 
SOURCE: EUECYIYN</t>
  </si>
  <si>
    <t>2019-09-09T12:45:00.000Z</t>
  </si>
  <si>
    <t>A5406/19-EDDF</t>
  </si>
  <si>
    <t>A5401/19</t>
  </si>
  <si>
    <t>TWY S4 SOUTH OF TWY S CLSD.
CREATED: 09 Sep 2019 12:12:00 
SOURCE: EUECYIYN</t>
  </si>
  <si>
    <t>A5401/19 NOTAMN
Q) EDGG/QMXLC/IV/M  /A /000/999/5002N00834E005
A) EDDF B) 1909092159 C) 1909140200
D) DAILY 2159-0200
E) TWY S4 SOUTH OF TWY S CLSD.
CREATED: 09 Sep 2019 12:12:00 
SOURCE: EUECYIYN</t>
  </si>
  <si>
    <t>2019-09-09T12:12:00.000Z</t>
  </si>
  <si>
    <t>A5401/19-EDDF</t>
  </si>
  <si>
    <t>A5400/19</t>
  </si>
  <si>
    <t>TWY S27 SOUTH OF TWY S CLSD.
CREATED: 09 Sep 2019 12:07:00 
SOURCE: EUECYIYN</t>
  </si>
  <si>
    <t>A5400/19 NOTAMN
Q) EDGG/QMXLC/IV/M  /A /000/999/5002N00834E005
A) EDDF B) 1909092000 C) 1909160200
D) DAILY 2000-0200
E) TWY S27 SOUTH OF TWY S CLSD.
CREATED: 09 Sep 2019 12:07:00 
SOURCE: EUECYIYN</t>
  </si>
  <si>
    <t>2019-09-09T12:07:00.000Z</t>
  </si>
  <si>
    <t>A5400/19-EDDF</t>
  </si>
  <si>
    <t>A5399/19</t>
  </si>
  <si>
    <t>TWY N-NORTH W OF TWY N17 CLSD. TWY N19 CLSD. TWY P1 CLSD. TWY DP1
AND TWY DP2 CLSD. TWY W, TWY W1, TWY W3 AND TWY W9 CLSD.
CREATED: 09 Sep 2019 12:07:00 
SOURCE: EUECYIYN</t>
  </si>
  <si>
    <t>A5399/19 NOTAMN
Q) EDGG/QMXLC/IV/M  /A /000/999/5002N00834E005
A) EDDF B) 1909092115 C) 1909110245
D) DAILY 2115-0245
E) TWY N-NORTH W OF TWY N17 CLSD. TWY N19 CLSD. TWY P1 CLSD. TWY DP1
AND TWY DP2 CLSD. TWY W, TWY W1, TWY W3 AND TWY W9 CLSD.
CREATED: 09 Sep 2019 12:07:00 
SOURCE: EUECYIYN</t>
  </si>
  <si>
    <t>A5399/19-EDDF</t>
  </si>
  <si>
    <t>A5397/19</t>
  </si>
  <si>
    <t>TWY Y BTN TWY L AND TWY M CLSD. TWY Y1 CLSD.
CREATED: 09 Sep 2019 10:26:00 
SOURCE: EUECYIYN</t>
  </si>
  <si>
    <t>A5397/19 NOTAMN
Q) EDGG/QMXLC/IV/M  /A /000/999/5002N00834E005
A) EDDF B) 1909092100 C) 1909140300
D) DAILY 2100-0300
E) TWY Y BTN TWY L AND TWY M CLSD. TWY Y1 CLSD.
CREATED: 09 Sep 2019 10:26:00 
SOURCE: EUECYIYN</t>
  </si>
  <si>
    <t>2019-09-09T10:26:00.000Z</t>
  </si>
  <si>
    <t>A5397/19-EDDF</t>
  </si>
  <si>
    <t>A5396/19</t>
  </si>
  <si>
    <t>WIP RWY 07R/25L IN MNM DIST OF 75M S FROM RCL BTN TWY R15 AND TWY
R17.
CREATED: 09 Sep 2019 10:25:00 
SOURCE: EUECYIYN</t>
  </si>
  <si>
    <t>A5396/19 NOTAMN
Q) EDGG/QMRHW/IV/NBO/A /000/999/5002N00834E005
A) EDDF B) 1909092100 C) 1909140300
D) DAILY 2100-0300
E) WIP RWY 07R/25L IN MNM DIST OF 75M S FROM RCL BTN TWY R15 AND TWY
R17.
CREATED: 09 Sep 2019 10:25:00 
SOURCE: EUECYIYN</t>
  </si>
  <si>
    <t>2019-09-09T10:25:00.000Z</t>
  </si>
  <si>
    <t>A5396/19-EDDF</t>
  </si>
  <si>
    <t>A5395/19</t>
  </si>
  <si>
    <t>TWY N4 BTN TWY N AND TWY L CLSD.
CREATED: 09 Sep 2019 10:19:00 
SOURCE: EUECYIYN</t>
  </si>
  <si>
    <t>A5395/19 NOTAMN
Q) EDGG/QMXLC/IV/M  /A /000/999/5002N00834E005
A) EDDF B) 1909092030 C) 1909140500
D) DAILY 2030-0500
E) TWY N4 BTN TWY N AND TWY L CLSD.
CREATED: 09 Sep 2019 10:19:00 
SOURCE: EUECYIYN</t>
  </si>
  <si>
    <t>2019-09-09T10:19:00.000Z</t>
  </si>
  <si>
    <t>A5395/19-EDDF</t>
  </si>
  <si>
    <t>A5394/19</t>
  </si>
  <si>
    <t>TWY S BTN W OF TWY S7 AND E OF TWY S8 CLSD.
CREATED: 09 Sep 2019 10:15:00 
SOURCE: EUECYIYN</t>
  </si>
  <si>
    <t>A5394/19 NOTAMN
Q) EDGG/QMXLC/IV/M  /A /000/999/5002N00834E005
A) EDDF B) 1909092000 C) 1909140400
D) DAILY 2000-0400
E) TWY S BTN W OF TWY S7 AND E OF TWY S8 CLSD.
CREATED: 09 Sep 2019 10:15:00 
SOURCE: EUECYIYN</t>
  </si>
  <si>
    <t>2019-09-09T10:15:00.000Z</t>
  </si>
  <si>
    <t>A5394/19-EDDF</t>
  </si>
  <si>
    <t>A5390/19</t>
  </si>
  <si>
    <t>TWY L10 AND TWY L11 CLSD.
CREATED: 09 Sep 2019 08:14:00 
SOURCE: EUECYIYN</t>
  </si>
  <si>
    <t>A5390/19 NOTAMN
Q) EDGG/QMXLC/IV/M  /A /000/999/5002N00834E005
A) EDDF B) 1909092115 C) 1909120300
D) DAILY 2115-0300
E) TWY L10 AND TWY L11 CLSD.
CREATED: 09 Sep 2019 08:14:00 
SOURCE: EUECYIYN</t>
  </si>
  <si>
    <t>2019-09-09T08:14:00.000Z</t>
  </si>
  <si>
    <t>A5390/19-EDDF</t>
  </si>
  <si>
    <t>A5389/19</t>
  </si>
  <si>
    <t>TWY M24 CLSD.
CREATED: 09 Sep 2019 08:14:00 
SOURCE: EUECYIYN</t>
  </si>
  <si>
    <t>A5389/19 NOTAMN
Q) EDGG/QMXLC/IV/M  /A /000/999/5002N00834E005
A) EDDF B) 1909092100 C) 1909140300
D) DAILY 2100-0300
E) TWY M24 CLSD.
CREATED: 09 Sep 2019 08:14:00 
SOURCE: EUECYIYN</t>
  </si>
  <si>
    <t>A5389/19-EDDF</t>
  </si>
  <si>
    <t>A5388/19</t>
  </si>
  <si>
    <t>WIP RWY 07C/25C IN MNM DIST OF 75M FROM RCL BTN TWY Y AND WEST OF
TWY L21.
CREATED: 09 Sep 2019 08:13:00 
SOURCE: EUECYIYN</t>
  </si>
  <si>
    <t>A5388/19 NOTAMN
Q) EDGG/QMWHW/IV/M  /A /000/999/5002N00834E005
A) EDDF B) 1909092100 C) 1909140300
D) DAILY 2100-0300
E) WIP RWY 07C/25C IN MNM DIST OF 75M FROM RCL BTN TWY Y AND WEST OF
TWY L21.
CREATED: 09 Sep 2019 08:13:00 
SOURCE: EUECYIYN</t>
  </si>
  <si>
    <t>2019-09-09T08:13:00.000Z</t>
  </si>
  <si>
    <t>A5388/19-EDDF</t>
  </si>
  <si>
    <t>A5387/19</t>
  </si>
  <si>
    <t>WIP RWY 07C/25C IN MNM DIST OF 75M FROM RCL BTN TWY Y AND WEST OF
TWY M30.
CREATED: 09 Sep 2019 08:12:00 
SOURCE: EUECYIYN</t>
  </si>
  <si>
    <t>A5387/19 NOTAMN
Q) EDGG/QMWHW/IV/M  /A /000/999/5002N00834E005
A) EDDF B) 1909092100 C) 1909140300
D) DAILY 2100-0300
E) WIP RWY 07C/25C IN MNM DIST OF 75M FROM RCL BTN TWY Y AND WEST OF
TWY M30.
CREATED: 09 Sep 2019 08:12:00 
SOURCE: EUECYIYN</t>
  </si>
  <si>
    <t>2019-09-09T08:12:00.000Z</t>
  </si>
  <si>
    <t>A5387/19-EDDF</t>
  </si>
  <si>
    <t>A5386/19</t>
  </si>
  <si>
    <t>TWY L BTN ACFT STAND V166 AND V170 CLSD.
CREATED: 09 Sep 2019 08:10:00 
SOURCE: EUECYIYN</t>
  </si>
  <si>
    <t>A5386/19 NOTAMN
Q) EDGG/QMXLC/IV/M  /A /000/999/5002N00834E005
A) EDDF B) 1909092100 C) 1909140500
D) DAILY 2100-0500
E) TWY L BTN ACFT STAND V166 AND V170 CLSD.
CREATED: 09 Sep 2019 08:10:00 
SOURCE: EUECYIYN</t>
  </si>
  <si>
    <t>2019-09-09T08:10:00.000Z</t>
  </si>
  <si>
    <t>A5386/19-EDDF</t>
  </si>
  <si>
    <t>A5385/19</t>
  </si>
  <si>
    <t>TWY M BTN TWY M27 AND TWY M29 CLSD. WEST TURNOFF TWY M27 AND EAST
TURNOFF TWY M29 CLSD.
CREATED: 09 Sep 2019 08:10:00 
SOURCE: EUECYIYN</t>
  </si>
  <si>
    <t>A5385/19 NOTAMN
Q) EDGG/QMXLC/IV/M  /A /000/999/5002N00834E005
A) EDDF B) 1909092100 C) 1909140500
D) DAILY 2100-0500
E) TWY M BTN TWY M27 AND TWY M29 CLSD. WEST TURNOFF TWY M27 AND EAST
TURNOFF TWY M29 CLSD.
CREATED: 09 Sep 2019 08:10:00 
SOURCE: EUECYIYN</t>
  </si>
  <si>
    <t>A5385/19-EDDF</t>
  </si>
  <si>
    <t>A5384/19</t>
  </si>
  <si>
    <t>TWY L BTN TWY N16 AND ACFT STAND V177 CLSD. TWY N15, TWY L20 AND
TWY L21 CLSD.
CREATED: 09 Sep 2019 08:07:00 
SOURCE: EUECYIYN</t>
  </si>
  <si>
    <t>A5384/19 NOTAMN
Q) EDGG/QMXLC/IV/M  /A /000/999/5002N00834E005
A) EDDF B) 1909092100 C) 1909140500
D) DAILY 2100-0500
E) TWY L BTN TWY N16 AND ACFT STAND V177 CLSD. TWY N15, TWY L20 AND
TWY L21 CLSD.
CREATED: 09 Sep 2019 08:07:00 
SOURCE: EUECYIYN</t>
  </si>
  <si>
    <t>A5384/19-EDDF</t>
  </si>
  <si>
    <t>A5383/19</t>
  </si>
  <si>
    <t>TWY L7 AND TWY L8 CLSD.
CREATED: 09 Sep 2019 08:06:00 
SOURCE: EUECYIYN</t>
  </si>
  <si>
    <t>A5383/19 NOTAMN
Q) EDGG/QMXLC/IV/M  /A /000/999/5002N00834E005
A) EDDF B) 1909092100 C) 1909140500
D) DAILY 2100-0500
E) TWY L7 AND TWY L8 CLSD.
CREATED: 09 Sep 2019 08:06:00 
SOURCE: EUECYIYN</t>
  </si>
  <si>
    <t>A5383/19-EDDF</t>
  </si>
  <si>
    <t>A5381/19</t>
  </si>
  <si>
    <t>TWY N4 SOUTH OF TWY N CLSD.
CREATED: 09 Sep 2019 08:03:00 
SOURCE: EUECYIYN</t>
  </si>
  <si>
    <t>A5381/19 NOTAMN
Q) EDGG/QMXLC/IV/M  /A /000/999/5002N00834E005
A) EDDF B) 1909092100 C) 1909140500
D) DAILY 2100-0500
E) TWY N4 SOUTH OF TWY N CLSD.
CREATED: 09 Sep 2019 08:03:00 
SOURCE: EUECYIYN</t>
  </si>
  <si>
    <t>2019-09-09T08:03:00.000Z</t>
  </si>
  <si>
    <t>A5381/19-EDDF</t>
  </si>
  <si>
    <t>TWY L BTN TWY N3 AND ACFT STAND V134 CLSD.
CREATED: 09 Sep 2019 08:02:00 
SOURCE: EUECYIYN</t>
  </si>
  <si>
    <t>A5380/19 NOTAMN
Q) EDGG/QMXLC/IV/M  /A /000/999/5002N00834E005
A) EDDF B) 1909092100 C) 1909140500
D) DAILY 2100-0500
E) TWY L BTN TWY N3 AND ACFT STAND V134 CLSD.
CREATED: 09 Sep 2019 08:02:00 
SOURCE: EUECYIYN</t>
  </si>
  <si>
    <t>2019-09-09T08:02:00.000Z</t>
  </si>
  <si>
    <t>A5380/19-EDDF</t>
  </si>
  <si>
    <t>RWY 07C/25C CLSD.
CREATED: 09 Sep 2019 07:58:00 
SOURCE: EUECYIYN</t>
  </si>
  <si>
    <t>A5379/19 NOTAMN
Q) EDGG/QMRLC/IV/NBO/A /000/999/5002N00834E005
A) EDDF B) 1909092100 C) 1909140500
D) DAILY 2100-0500
E) RWY 07C/25C CLSD.
CREATED: 09 Sep 2019 07:58:00 
SOURCE: EUECYIYN</t>
  </si>
  <si>
    <t>2019-09-09T07:58:00.000Z</t>
  </si>
  <si>
    <t>A5379/19-EDDF</t>
  </si>
  <si>
    <t>A5378/19</t>
  </si>
  <si>
    <t>RWY 18 CLSD.
CREATED: 09 Sep 2019 07:58:00 
SOURCE: EUECYIYN</t>
  </si>
  <si>
    <t>A5378/19 NOTAMN
Q) EDGG/QMRLC/IV/NBO/A /000/999/5002N00834E005
A) EDDF B) 1909092100 C) 1909140300
D) DAILY 2100-0300
E) RWY 18 CLSD.
CREATED: 09 Sep 2019 07:58:00 
SOURCE: EUECYIYN</t>
  </si>
  <si>
    <t>A5378/19-EDDF</t>
  </si>
  <si>
    <t>A5375/19</t>
  </si>
  <si>
    <t>RWY 07L/25R MAY BE SLIPPERY WHEN WET.
CREATED: 09 Sep 2019 06:51:00 
SOURCE: EUECYIYN</t>
  </si>
  <si>
    <t>A5375/19 NOTAMR A5188/19
Q) EDGG/QMRLT/IV/NBO/A /000/999/5002N00834E005
A) EDDF B) 1909090650 C) 1909130700
E) RWY 07L/25R MAY BE SLIPPERY WHEN WET.
CREATED: 09 Sep 2019 06:51:00 
SOURCE: EUECYIYN</t>
  </si>
  <si>
    <t>2019-09-09T06:51:00.000Z</t>
  </si>
  <si>
    <t>A5375/19-EDDF</t>
  </si>
  <si>
    <t>A5407/19</t>
  </si>
  <si>
    <t>ACFT STAND C01 CLSD DUE TO WIP.
CREATED: 09 Sep 2019 12:56:00 
SOURCE: EUECYIYN</t>
  </si>
  <si>
    <t>A5407/19 NOTAMN
Q) EDGG/QMPLC/IV/BO /A /000/999/5052N00709E005
A) EDDK B) 1909120530 C) 1909130530
E) ACFT STAND C01 CLSD DUE TO WIP.
CREATED: 09 Sep 2019 12:56:00 
SOURCE: EUECYIYN</t>
  </si>
  <si>
    <t>2019-09-09T12:56:00.000Z</t>
  </si>
  <si>
    <t>A5407/19-EDDK</t>
  </si>
  <si>
    <t>A5391/19</t>
  </si>
  <si>
    <t>WEXX</t>
  </si>
  <si>
    <t>AVOID OVERFLYING RADIUS 0.05NM CENTERED ON PSN 505112N 0070728E
KOELN (0.9NM SW KOELN-BONN VOR/DME KBO) POSS LASER BEAMS.</t>
  </si>
  <si>
    <t>2019-09-30T05:00:00.000Z</t>
  </si>
  <si>
    <t>A5391/19 NOTAMN
Q) EDGG/QWEXX/IV/BO /AW/000/999/5051N00707E001
A) EDDK B) 1909300500 C) 1912062200
E) AVOID OVERFLYING RADIUS 0.05NM CENTERED ON PSN 505112N 0070728E
KOELN (0.9NM SW KOELN-BONN VOR/DME KBO) POSS LASER BEAMS.
F) GND G) 200FT AGL
CREATED: 09 Sep 2019 08:28:00 
SOURCE: EUECYIYN</t>
  </si>
  <si>
    <t>A5391/19-EDDK</t>
  </si>
  <si>
    <t>A5382/19</t>
  </si>
  <si>
    <t>ACFT STAND D53, D54, D56, D57 AND D58 CLSD.
CREATED: 09 Sep 2019 08:05:00 
SOURCE: EUECYIYN</t>
  </si>
  <si>
    <t>A5382/19 NOTAMN
Q) EDGG/QMPLC/IV/BO /A /000/999/5052N00709E005
A) EDDK B) 1909131000 C) 1909131400
E) ACFT STAND D53, D54, D56, D57 AND D58 CLSD.
CREATED: 09 Sep 2019 08:05:00 
SOURCE: EUECYIYN</t>
  </si>
  <si>
    <t>A5382/19-EDDK</t>
  </si>
  <si>
    <t>A5377/19</t>
  </si>
  <si>
    <t>RWY 14L/32R WIP WITHIN OCS, PEOPLE AND VEHICLES WITHIN ZONE B
(MNM DIST OF 75M FM RCL) PARALLEL OF RWY 14L/32R.
CREATED: 09 Sep 2019 07:55:00 
SOURCE: EUECYIYN</t>
  </si>
  <si>
    <t>A5377/19 NOTAMN
Q) EDGG/QMWHW/IV/M  /A /000/999/5052N00709E005
A) EDDK B) 1909120700 C) 1909121300
E) RWY 14L/32R WIP WITHIN OCS, PEOPLE AND VEHICLES WITHIN ZONE B
(MNM DIST OF 75M FM RCL) PARALLEL OF RWY 14L/32R.
CREATED: 09 Sep 2019 07:55:00 
SOURCE: EUECYIYN</t>
  </si>
  <si>
    <t>2019-09-09T07:55:00.000Z</t>
  </si>
  <si>
    <t>A5377/19-EDDK</t>
  </si>
  <si>
    <t>ACFT STAND D60 AND D62 CLSD.
CREATED: 09 Sep 2019 07:51:00 
SOURCE: EUECYIYN</t>
  </si>
  <si>
    <t>A5376/19 NOTAMN
Q) EDGG/QMPLC/IV/BO /A /000/999/5052N00709E005
A) EDDK B) 1909130600 C) 1909131000
E) ACFT STAND D60 AND D62 CLSD.
CREATED: 09 Sep 2019 07:51:00 
SOURCE: EUECYIYN</t>
  </si>
  <si>
    <t>2019-09-09T07:51:00.000Z</t>
  </si>
  <si>
    <t>A5376/19-EDDK</t>
  </si>
  <si>
    <t>TWY F BTN THR RWY 13 AND TWY D CLSD - WIP.
CREATED: 09 Sep 2019 13:38:00 
SOURCE: EUECYIYN</t>
  </si>
  <si>
    <t>A2277/19 NOTAMN
Q) LZBB/QMXLC/IV/M  /A /000/999/4810N01713E005
A) LZIB B) 1909110600 C) 1909111500
E) TWY F BTN THR RWY 13 AND TWY D CLSD - WIP.
CREATED: 09 Sep 2019 13:38:00 
SOURCE: EUECYIYN</t>
  </si>
  <si>
    <t>2019-09-09T13:38:00.000Z</t>
  </si>
  <si>
    <t>A2277/19-LZIB</t>
  </si>
  <si>
    <t>ACFT STAND 1 AND ADJACENT TAXIING STRIP CLSD - WIP.
CREATED: 09 Sep 2019 13:36:00 
SOURCE: EUECYIYN</t>
  </si>
  <si>
    <t>A2276/19 NOTAMN
Q) LZBB/QMPLC/IV/BO /A /000/999/4810N01713E005
A) LZIB B) 1909110600 C) 1909111500
E) ACFT STAND 1 AND ADJACENT TAXIING STRIP CLSD - WIP.
CREATED: 09 Sep 2019 13:36:00 
SOURCE: EUECYIYN</t>
  </si>
  <si>
    <t>2019-09-09T13:36:00.000Z</t>
  </si>
  <si>
    <t>A2276/19-LZIB</t>
  </si>
  <si>
    <t>A0569/19</t>
  </si>
  <si>
    <t>RWY 14 GLS APCH NOT AVBL.
CREATED: 09 Sep 2019 07:06:00 
SOURCE: LSSNYNYX</t>
  </si>
  <si>
    <t>A0569/19 NOTAMN 
Q) LSAS/QGAAU/I/NBO/A/000/999/4727N00833E005
A) LSZH B) 1909300700 C) 1910011400
E) RWY 14 GLS APCH NOT AVBL.
CREATED: 09 Sep 2019 07:06:00 
SOURCE: LSSNYNYX</t>
  </si>
  <si>
    <t>2019-09-09T07:06:00.000Z</t>
  </si>
  <si>
    <t>A0569/19-LSZH</t>
  </si>
  <si>
    <t>A0568/19</t>
  </si>
  <si>
    <t>RWY 16 ILS IZH 110.500 AND RWY 34 ILS IZS 110.750 U/S 
DUE TO MAINT AFT LAST SKED FLT.
CREATED: 09 Sep 2019 07:04:00 
SOURCE: LSSNYNYX</t>
  </si>
  <si>
    <t>A0568/19 NOTAMN 
Q) LSAS/QICAS/I/NBO/A/000/999/4727N00833E005
A) LSZH B) 1909302130 C) 1910010200
E) RWY 16 ILS IZH 110.500 AND RWY 34 ILS IZS 110.750 U/S 
DUE TO MAINT AFT LAST SKED FLT.
CREATED: 09 Sep 2019 07:04:00 
SOURCE: LSSNYNYX</t>
  </si>
  <si>
    <t>2019-09-09T07:04:00.000Z</t>
  </si>
  <si>
    <t>A0568/19-LSZH</t>
  </si>
  <si>
    <t>2019-09-09T13:59:00.000Z</t>
  </si>
  <si>
    <t>A2353/19</t>
  </si>
  <si>
    <t>GDK MELLACH - 2 CHIMNEYS ERECTED - HGT ABV GND: 125M/410FT -
BOTH OBST DAY MARKED AND LIGHTED.
PSN 1: N465429,7784 E0152933,1436 - ELEV 302M/991FT
PSN 2: N465429,1738 E0152931,4189 - ELEV 302M/991FT
CREATED: 09 Sep 2019 08:30:00 
SOURCE: EUECYIYN</t>
  </si>
  <si>
    <t>A2353/19 NOTAMR A2347/19
Q) LOVV/QOBCE/IV/BO /AE/000/030/4654N01530E002
A) LOWG B) 1909090830 C) 1912021000 EST
E) GDK MELLACH - 2 CHIMNEYS ERECTED - HGT ABV GND: 125M/410FT -
BOTH OBST DAY MARKED AND LIGHTED.
PSN 1: N465429,7784 E0152933,1436 - ELEV 302M/991FT
PSN 2: N465429,1738 E0152931,4189 - ELEV 302M/991FT
CREATED: 09 Sep 2019 08:30:00 
SOURCE: EUECYIYN</t>
  </si>
  <si>
    <t>A2353/19-LOWG</t>
  </si>
  <si>
    <t>2019-09-09T09:55:00.000Z</t>
  </si>
  <si>
    <t>A6422/19</t>
  </si>
  <si>
    <t>RWY 07/25 CLOSED TO ALL OPS DUE TO WIP.
RMK: ICAO SIGNALS PROVIDED.
REF AIP AD 2 LIRF 2-1
CREATED: 09 Sep 2019 14:41:00 
SOURCE: LIIAYNYX</t>
  </si>
  <si>
    <t>A6422/19 NOTAMN
Q) LIRR/QMRLC/IV/NBO/A/000/999/4148N01214E005
A) LIRF B) 1909092130 C) 1911040400
D) 2130-0400 EXC SAT
E) RWY 07/25 CLOSED TO ALL OPS DUE TO WIP.
RMK: ICAO SIGNALS PROVIDED.
REF AIP AD 2 LIRF 2-1
CREATED: 09 Sep 2019 14:41:00 
SOURCE: LIIAYNYX</t>
  </si>
  <si>
    <t>2019-09-09T14:41:00.000Z</t>
  </si>
  <si>
    <t>A6422/19-LIRF</t>
  </si>
  <si>
    <t>A6413/19</t>
  </si>
  <si>
    <t>ROMA VOR/DME 'ROM' FREQ 110.80MHZ CH 45X UNSERVICEABLE DUE TO MAINT
REF AIP AD 2 LIRF 1-13
CREATED: 09 Sep 2019 09:55:00 
SOURCE: LIIAYNYX</t>
  </si>
  <si>
    <t>A6413/19 NOTAMN
Q) LIRR/QNMAS/IV/BO/A/000/999/4148N01214E005
A) LIRF B) 1909180830 C) 1909180930
E) ROMA VOR/DME 'ROM' FREQ 110.80MHZ CH 45X UNSERVICEABLE DUE TO MAINT
REF AIP AD 2 LIRF 1-13
CREATED: 09 Sep 2019 09:55:00 
SOURCE: LIIAYNYX</t>
  </si>
  <si>
    <t>A6413/19-LIRF</t>
  </si>
  <si>
    <t>B5288/19</t>
  </si>
  <si>
    <t>ATS PROVIDED AS FLW:
-AERODROME CONTROL SERVICE PROVIDED WO RADAR
-APCH CONTROL SER PROVIDED WO RADAR DUE TO MAINT
FLIGHT PATH MONITORING PROVIDED USING DATA DERIVED FM ROMA ACC
ENROUTE RADAR SENSORS
REF AIP AD2 LIRQ 1-7/13
CREATED: 09 Sep 2019 13:59:00 
SOURCE: LIIAYNYX</t>
  </si>
  <si>
    <t>B5288/19 NOTAMN
Q) LIMM/QSTXX/IV/NBO/A/000/999/4348N01112E005
A) LIRQ B) 1909170400 C) 1909181400
E) ATS PROVIDED AS FLW:
-AERODROME CONTROL SERVICE PROVIDED WO RADAR
-APCH CONTROL SER PROVIDED WO RADAR DUE TO MAINT
FLIGHT PATH MONITORING PROVIDED USING DATA DERIVED FM ROMA ACC
ENROUTE RADAR SENSORS
REF AIP AD2 LIRQ 1-7/13
CREATED: 09 Sep 2019 13:59:00 
SOURCE: LIIAYNYX</t>
  </si>
  <si>
    <t>B5288/19-LIRQ</t>
  </si>
  <si>
    <t>A6419/19</t>
  </si>
  <si>
    <t>RWY 17L/35R CLOSED WITHOUT EXCEPTION
RWY 17R/35L OPEN
REF AIP AD 2 LIMC 2-1 AND NOTAM A5882/19
CREATED: 09 Sep 2019 13:06:00 
SOURCE: LIIAYNYX</t>
  </si>
  <si>
    <t>A6419/19 NOTAMN
Q) LIMM/QMRXX/IV/NBO/A/000/999/4537N00843E005
A) LIMC B) 1909092200 C) 1909100400
E) RWY 17L/35R CLOSED WITHOUT EXCEPTION
RWY 17R/35L OPEN
REF AIP AD 2 LIMC 2-1 AND NOTAM A5882/19
CREATED: 09 Sep 2019 13:06:00 
SOURCE: LIIAYNYX</t>
  </si>
  <si>
    <t>2019-09-09T13:06:00.000Z</t>
  </si>
  <si>
    <t>A6419/19-LIMC</t>
  </si>
  <si>
    <t>B5275/19</t>
  </si>
  <si>
    <t>ADVANCED ULTRA LIGHT MACHINE (ULM) OPERATIONS NOT ALLOWED
REF AIP AD2 LIPQ 1-12
CREATED: 09 Sep 2019 12:45:00 
SOURCE: LIIAYNYX</t>
  </si>
  <si>
    <t>B5275/19 NOTAMN
Q) LIMM/QFAXX/V/NBO/A/000/999/4549N01328E005
A) LIPQ B) 1909150400 C) 1909152100
E) ADVANCED ULTRA LIGHT MACHINE (ULM) OPERATIONS NOT ALLOWED
REF AIP AD2 LIPQ 1-12
CREATED: 09 Sep 2019 12:45:00 
SOURCE: LIIAYNYX</t>
  </si>
  <si>
    <t>B5275/19-LIPQ</t>
  </si>
  <si>
    <t>2019-09-23T16:00:00.000Z</t>
  </si>
  <si>
    <t>ILS BLU RWY33 U/S DUE TO MAINT : 
DO NOT USE POSSIBLE FALSE INDICATIONS
CREATED: 09 Sep 2019 07:27:00 
SOURCE: EUECYIYN</t>
  </si>
  <si>
    <t>A3967/19 NOTAMN
Q) LFEE/QICAS/I /NBO/A /000/999/4735N00732E005
A) LFSB B) 1909160630 C) 1909171530
D) 0630-1530
E) ILS BLU RWY33 U/S DUE TO MAINT : 
DO NOT USE POSSIBLE FALSE INDICATIONS
CREATED: 09 Sep 2019 07:27:00 
SOURCE: EUECYIYN</t>
  </si>
  <si>
    <t>2019-09-09T07:27:00.000Z</t>
  </si>
  <si>
    <t>A3967/19-LFSB</t>
  </si>
  <si>
    <t>A3991/19</t>
  </si>
  <si>
    <t>TWY A2, B2, C2, EF, G2, H2 CLOSED
CREATED: 09 Sep 2019 15:08:00 
SOURCE: EUECYIYN</t>
  </si>
  <si>
    <t>A3991/19 NOTAMN
Q) LFMM/QMXLC/IV/M  /A /000/999/4340N00713E005
A) LFMN B) 1909122100 C) 1909130400
E) TWY A2, B2, C2, EF, G2, H2 CLOSED
CREATED: 09 Sep 2019 15:08:00 
SOURCE: EUECYIYN</t>
  </si>
  <si>
    <t>2019-09-09T15:08:00.000Z</t>
  </si>
  <si>
    <t>A3991/19-LFMN</t>
  </si>
  <si>
    <t>A3990/19</t>
  </si>
  <si>
    <t>ILS RWY 04R OUT OF SERVICE
CREATED: 09 Sep 2019 15:07:00 
SOURCE: EUECYIYN</t>
  </si>
  <si>
    <t>A3990/19 NOTAMN
Q) LFMM/QICAS/I /NBO/A /000/999/4340N00713E005
A) LFMN B) 1909122100 C) 1909130400
E) ILS RWY 04R OUT OF SERVICE
CREATED: 09 Sep 2019 15:07:00 
SOURCE: EUECYIYN</t>
  </si>
  <si>
    <t>2019-09-09T15:07:00.000Z</t>
  </si>
  <si>
    <t>A3990/19-LFMN</t>
  </si>
  <si>
    <t>A3989/19</t>
  </si>
  <si>
    <t>RWY 04R/22L CLOSED
CREATED: 09 Sep 2019 15:06:00 
SOURCE: EUECYIYN</t>
  </si>
  <si>
    <t>A3989/19 NOTAMN
Q) LFMM/QMRLC/IV/NBO/A /000/999/4340N00713E005
A) LFMN B) 1909122100 C) 1909130400
E) RWY 04R/22L CLOSED
CREATED: 09 Sep 2019 15:06:00 
SOURCE: EUECYIYN</t>
  </si>
  <si>
    <t>2019-09-09T15:06:00.000Z</t>
  </si>
  <si>
    <t>A3989/19-LFMN</t>
  </si>
  <si>
    <t>A3988/19</t>
  </si>
  <si>
    <t>ACFT STANDS 16A, 16D, 48C AND 52A CLOSED
CREATED: 09 Sep 2019 15:05:00 
SOURCE: EUECYIYN</t>
  </si>
  <si>
    <t>A3988/19 NOTAMN
Q) LFMM/QMPLC/IV/BO /A /000/999/4340N00713E005
A) LFMN B) 1909121900 C) 1909140600
E) ACFT STANDS 16A, 16D, 48C AND 52A CLOSED
CREATED: 09 Sep 2019 15:05:00 
SOURCE: EUECYIYN</t>
  </si>
  <si>
    <t>2019-09-09T15:05:00.000Z</t>
  </si>
  <si>
    <t>A3988/19-LFMN</t>
  </si>
  <si>
    <t>M2745/19</t>
  </si>
  <si>
    <t>SOUTH MILITARY PARKING AREA CLOSED DUE TO MIL CEREMONY, NO 
MOVEMENT MILITARY SIDE ACFT, ACTIVITY TO PLAN WITH PPR BY FLIGHT 
DIRECTOR TO :
811.106.6105 - +33 (0)5.57.63.61.05.
CREATED: 09 Sep 2019 14:59:00 
SOURCE: EUECYIYN</t>
  </si>
  <si>
    <t>M2745/19 NOTAMN
Q) LFBB/QMXLC/IV/M  /A /000/999/4450N00043W005
A) LFBD B) 1909110700 C) 1909111000
E) SOUTH MILITARY PARKING AREA CLOSED DUE TO MIL CEREMONY, NO 
MOVEMENT MILITARY SIDE ACFT, ACTIVITY TO PLAN WITH PPR BY FLIGHT 
DIRECTOR TO :
811.106.6105 - +33 (0)5.57.63.61.05.
CREATED: 09 Sep 2019 14:59:00 
SOURCE: EUECYIYN</t>
  </si>
  <si>
    <t>2019-09-09T14:59:00.000Z</t>
  </si>
  <si>
    <t>M2745/19-LFBD</t>
  </si>
  <si>
    <t>VDF MERIGNAC GONIO 118.300MHZ 119.275MHZ 120.575MHZ 121.200MHZ 
121.200MHZ 121.500MHZ 129.875MHZ 126.730MHZ U/S
CREATED: 09 Sep 2019 12:58:00 
SOURCE: EUECYIYN</t>
  </si>
  <si>
    <t>A3979/19 NOTAMN
Q) LFBB/QNXAS/V /B  /AE/000/195/4450N00043W025
A) LFBD B) 1909190800 C) 1909191600
E) VDF MERIGNAC GONIO 118.300MHZ 119.275MHZ 120.575MHZ 121.200MHZ 
121.200MHZ 121.500MHZ 129.875MHZ 126.730MHZ U/S
CREATED: 09 Sep 2019 12:58:00 
SOURCE: EUECYIYN</t>
  </si>
  <si>
    <t>2019-09-09T12:58:00.000Z</t>
  </si>
  <si>
    <t>A3979/19-LFBD</t>
  </si>
  <si>
    <t>A3976/19</t>
  </si>
  <si>
    <t>ILS BEI 111.150MHZ RWY 29 OUT OF SERVICE
CREATED: 09 Sep 2019 12:42:00 
SOURCE: EUECYIYN</t>
  </si>
  <si>
    <t>A3976/19 NOTAMN
Q) LFBB/QICAS/I /NBO/A /000/999/4450N00042W005
A) LFBD B) 1909120800 C) 1912312259
E) ILS BEI 111.150MHZ RWY 29 OUT OF SERVICE
CREATED: 09 Sep 2019 12:42:00 
SOURCE: EUECYIYN</t>
  </si>
  <si>
    <t>2019-09-09T12:42:00.000Z</t>
  </si>
  <si>
    <t>A3976/19-LFBD</t>
  </si>
  <si>
    <t>REF SUP 48/19 PHASE 3 ACT
CREATED: 09 Sep 2019 14:07:00 
SOURCE: EUECYIYN</t>
  </si>
  <si>
    <t>A4900/19 NOTAMN
Q) LECM/QMXHW/I /M  /A /000/999/4028N00334W005
A) LEMD B) 1909122100 C) 1909130400
E) REF SUP 48/19 PHASE 3 ACT
CREATED: 09 Sep 2019 14:07:00 
SOURCE: EUECYIYN</t>
  </si>
  <si>
    <t>2019-09-09T14:07:00.000Z</t>
  </si>
  <si>
    <t>A4900/19-LEMD</t>
  </si>
  <si>
    <t>A4895/19</t>
  </si>
  <si>
    <t>RWY 14R/32L CLSD LIGHTS SWITCHED ON REVISION MODE
CREATED: 09 Sep 2019 10:30:00 
SOURCE: EUECYIYN</t>
  </si>
  <si>
    <t>A4895/19 NOTAMN
Q) LECM/QMRLC/I /NBO/A /000/999/4028N00334W005
A) LEMD B) 1909092100 C) 1909140400
D) 09 2100-2359, 10-13 0000-0400 2100-2359, 14 0000-0400
E) RWY 14R/32L CLSD LIGHTS SWITCHED ON REVISION MODE
CREATED: 09 Sep 2019 10:30:00 
SOURCE: EUECYIYN</t>
  </si>
  <si>
    <t>A4895/19-LEMD</t>
  </si>
  <si>
    <t>A4894/19</t>
  </si>
  <si>
    <t>CRANE LOCATED AT 402959.77N 0033517.96W MAX HGT 55M
CREATED: 09 Sep 2019 10:03:00 
SOURCE: EUECYIYN</t>
  </si>
  <si>
    <t>2019-09-12T12:30:00.000Z</t>
  </si>
  <si>
    <t>A4894/19 NOTAMN
Q) LECM/QOBCE/I /M  /A /000/999/4028N00334W005
A) LEMD B) 1909120800 C) 1909121230
E) CRANE LOCATED AT 402959.77N 0033517.96W MAX HGT 55M
CREATED: 09 Sep 2019 10:03:00 
SOURCE: EUECYIYN</t>
  </si>
  <si>
    <t>2019-09-09T10:03:00.000Z</t>
  </si>
  <si>
    <t>A4894/19-LEMD</t>
  </si>
  <si>
    <t>CRANE LOCATED AT 402959,77N 0033517,96W MAX HGT 20M
CREATED: 09 Sep 2019 09:46:00 
SOURCE: EUECYIYN</t>
  </si>
  <si>
    <t>A4893/19 NOTAMN
Q) LECM/QOBCE/I /M  /A /000/999/4028N00334W005
A) LEMD B) 1909100800 C) 1909101800
E) CRANE LOCATED AT 402959,77N 0033517,96W MAX HGT 20M
CREATED: 09 Sep 2019 09:46:00 
SOURCE: EUECYIYN</t>
  </si>
  <si>
    <t>2019-09-09T09:46:00.000Z</t>
  </si>
  <si>
    <t>A4893/19-LEMD</t>
  </si>
  <si>
    <t>RWY 18L/36R CLSD LIGHTS SWITCHED ON REVISION MODE
CREATED: 09 Sep 2019 00:16:00 
SOURCE: EUECYIYN</t>
  </si>
  <si>
    <t>A4888/19 NOTAMN
Q) LECM/QMRLC/I /NBO/A /000/999/4028N00334W005
A) LEMD B) 1909092200 C) 1909110200
D) 09 2200-2359, 10 0000-0200 2200-2359, 11 0000-0200
E) RWY 18L/36R CLSD LIGHTS SWITCHED ON REVISION MODE
CREATED: 09 Sep 2019 00:16:00 
SOURCE: EUECYIYN</t>
  </si>
  <si>
    <t>2019-09-09T00:16:00.000Z</t>
  </si>
  <si>
    <t>A4888/19-LEMD</t>
  </si>
  <si>
    <t>E4539/19</t>
  </si>
  <si>
    <t>DME BRA CH 111Y ON TEST. NOT USBLE DUE TO POSSIBLE FALSE SIGNAL 
INDICATIONS.
CREATED: 09 Sep 2019 13:25:00 
SOURCE: EUECYIYN</t>
  </si>
  <si>
    <t>E4539/19 NOTAMN
Q) LECM/QIDCT/I /NBO/A /000/999/4028N00333W025
A) LEMD B) 1909100800 C) 1909101300 EST
E) DME BRA CH 111Y ON TEST. NOT USBLE DUE TO POSSIBLE FALSE SIGNAL 
INDICATIONS.
CREATED: 09 Sep 2019 13:25:00 
SOURCE: EUECYIYN</t>
  </si>
  <si>
    <t>2019-09-09T13:25:00.000Z</t>
  </si>
  <si>
    <t>E4539/19-LEMD</t>
  </si>
  <si>
    <t>E4532/19</t>
  </si>
  <si>
    <t>RWY32L ILS ON TEST, NOT USABLE DUE TO POSSIBLE FALSE SIGNAL 
INDICATIONS
CREATED: 09 Sep 2019 10:52:00 
SOURCE: EUECYIYN</t>
  </si>
  <si>
    <t>E4532/19 NOTAMN
Q) LECM/QIUCT/I /NBO/A /000/999/4028N00334W005
A) LEMD B) 1909092100 C) 1909140400
D) 09 2100-2359, 10-13 0000-0400 2100-2359, 14 0000-0400
E) RWY32L ILS ON TEST, NOT USABLE DUE TO POSSIBLE FALSE SIGNAL 
INDICATIONS
CREATED: 09 Sep 2019 10:52:00 
SOURCE: EUECYIYN</t>
  </si>
  <si>
    <t>2019-09-09T10:52:00.000Z</t>
  </si>
  <si>
    <t>E4532/19-LEMD</t>
  </si>
  <si>
    <t>TWY SOUTH CLSD. AVBL PPR 60 MIN.
CREATED: 09 Sep 2019 09:32:00 
SOURCE: EUECYIYN</t>
  </si>
  <si>
    <t>A4892/19 NOTAMN
Q) LECB/QMXLC/IV/M  /A /000/999/3933N00244E005
A) LEPA B) 1909142230 C) 1909150330
E) TWY SOUTH CLSD. AVBL PPR 60 MIN.
CREATED: 09 Sep 2019 09:32:00 
SOURCE: EUECYIYN</t>
  </si>
  <si>
    <t>2019-09-09T09:32:00.000Z</t>
  </si>
  <si>
    <t>A4892/19-LEPA</t>
  </si>
  <si>
    <t>RWY06R/24L CLSD. AVBL PPR 60 MIN.
CREATED: 09 Sep 2019 09:32:00 
SOURCE: EUECYIYN</t>
  </si>
  <si>
    <t>A4891/19 NOTAMN
Q) LECB/QMRLC/IV/NBO/A /000/999/3933N00244E005
A) LEPA B) 1909142230 C) 1909150330
E) RWY06R/24L CLSD. AVBL PPR 60 MIN.
CREATED: 09 Sep 2019 09:32:00 
SOURCE: EUECYIYN</t>
  </si>
  <si>
    <t>A4891/19-LEPA</t>
  </si>
  <si>
    <t>No flight to MAN on that day</t>
  </si>
  <si>
    <t>No flight to WRO on that day</t>
  </si>
  <si>
    <t>H3327/19</t>
  </si>
  <si>
    <t>RWY 09/27 CLSD DUE TO WIP - REF AIP SUP 41/18.
CREATED: 10 Sep 2019 14:24:00 
SOURCE: EUECYIYN</t>
  </si>
  <si>
    <t>H3327/19 NOTAMN
Q) EPWW/QMRLC/IV/NBO/A /000/999/5028N01905E005
A) EPKT B) 1911070010 C) 1911070300
E) RWY 09/27 CLSD DUE TO WIP - REF AIP SUP 41/18.
CREATED: 10 Sep 2019 14:24:00 
SOURCE: EUECYIYN</t>
  </si>
  <si>
    <t>2019-09-10T14:24:00.000Z</t>
  </si>
  <si>
    <t>H3327/19-EPKT</t>
  </si>
  <si>
    <t>H3322/19</t>
  </si>
  <si>
    <t>GPS RAIM NOT AVBL FOR LNAV AND LNAV/VNAV.
CREATED: 10 Sep 2019 08:10:00 
SOURCE: EUECYIYN</t>
  </si>
  <si>
    <t>H3322/19 NOTAMN
Q) EPWW/QGAAU/I /NBO/A /000/999/5028N01905E005
A) EPKT B) 1909122053 C) 1909122104
E) GPS RAIM NOT AVBL FOR LNAV AND LNAV/VNAV.
CREATED: 10 Sep 2019 08:10:00 
SOURCE: EUECYIYN</t>
  </si>
  <si>
    <t>2019-09-10T08:10:00.000Z</t>
  </si>
  <si>
    <t>H3322/19-EPKT</t>
  </si>
  <si>
    <t>GPS RAIM NOT AVBL FOR LNAV AND LNAV/VNAV.
CREATED: 10 Sep 2019 08:09:00 
SOURCE: EUECYIYN</t>
  </si>
  <si>
    <t>A4127/19 NOTAMN
Q) EPWW/QGAAU/I /NBO/A /000/999/5210N02058E005
A) EPWA B) 1909122058 C) 1909122106
E) GPS RAIM NOT AVBL FOR LNAV AND LNAV/VNAV.
CREATED: 10 Sep 2019 08:09:00 
SOURCE: EUECYIYN</t>
  </si>
  <si>
    <t>2019-09-10T08:09:00.000Z</t>
  </si>
  <si>
    <t>A4127/19-EPWA</t>
  </si>
  <si>
    <t>A4118/19</t>
  </si>
  <si>
    <t>DUE TO UNSERVICEABILITY OF LOC AND DME WAS INSTRUMENT APPROACH 
PROCEDURES NOT AVAILABLE:
ILS Z CAT II OR LOC Z RWY 11
ILS Y CAT II RWY 11.
CREATED: 10 Sep 2019 06:16:00 
SOURCE: EUECYIYN</t>
  </si>
  <si>
    <t>A4118/19 NOTAMN
Q) EPWW/QPIAU/I /NBO/A /000/999/5210N02058E005
A) EPWA B) 1909150700 C) 1909151400
E) DUE TO UNSERVICEABILITY OF LOC AND DME WAS INSTRUMENT APPROACH 
PROCEDURES NOT AVAILABLE:
ILS Z CAT II OR LOC Z RWY 11
ILS Y CAT II RWY 11.
CREATED: 10 Sep 2019 06:16:00 
SOURCE: EUECYIYN</t>
  </si>
  <si>
    <t>2019-09-10T06:16:00.000Z</t>
  </si>
  <si>
    <t>A4118/19-EPWA</t>
  </si>
  <si>
    <t>A2994/19</t>
  </si>
  <si>
    <t>NO FUEL AVAILABLE DUE TO WIP.
CREATED: 10 Sep 2019 07:16:00 
SOURCE: EUECYIYN</t>
  </si>
  <si>
    <t>A2994/19 NOTAMN
Q) EKDK/QFUAU/IV/NBO/A /000/999/5537N01239E005
A) EKCH B) 1909142155 C) 1909150300
E) NO FUEL AVAILABLE DUE TO WIP.
CREATED: 10 Sep 2019 07:16:00 
SOURCE: EUECYIYN</t>
  </si>
  <si>
    <t>2019-09-10T07:16:00.000Z</t>
  </si>
  <si>
    <t>A2994/19-EKCH</t>
  </si>
  <si>
    <t>MOBILE CRANE 493702N 0061211E CLOSE TO APN P8 BRG 090DEG
DISTANCE 0.62NM FROM THR RWY06 MAX ELEV 1401FT AMSL MAX HGT 263 FT
AGL. INNER HORIZONTAL OBSTACLE LIMITATION SURFACE PENETRATION 89FT.
MEDIUM INTENSITY TYPE A LIGHT INSTALLED.
CREATED: 10 Sep 2019 11:49:00 
SOURCE: EUECYIYN</t>
  </si>
  <si>
    <t>A3065/19 NOTAMR A2922/19
Q) EBBU/QOBCE/IV/M  /AE/000/999/4937N00612E005
A) ELLX B) 1909101145 C) 1909201700
D) SEP 10-13 20 0600-1700
E) MOBILE CRANE 493702N 0061211E CLOSE TO APN P8 BRG 090DEG
DISTANCE 0.62NM FROM THR RWY06 MAX ELEV 1401FT AMSL MAX HGT 263 FT
AGL. INNER HORIZONTAL OBSTACLE LIMITATION SURFACE PENETRATION 89FT.
MEDIUM INTENSITY TYPE A LIGHT INSTALLED.
CREATED: 10 Sep 2019 11:49:00 
SOURCE: EUECYIYN</t>
  </si>
  <si>
    <t>2019-09-10T11:49:00.000Z</t>
  </si>
  <si>
    <t>A3065/19-ELLX</t>
  </si>
  <si>
    <t>2019-10-01T05:00:00.000Z</t>
  </si>
  <si>
    <t>A1279/19</t>
  </si>
  <si>
    <t>TWY E1, G5, S7E NOT AVBL.
CREATED: 10 Sep 2019 14:18:00 
SOURCE: EUECYIYN</t>
  </si>
  <si>
    <t>A1279/19 NOTAMN
Q) EHAA/QMXLC/IV/M  /A /000/999/5218N00446E005
A) EHAM B) 1909102100 C) 1909110400
E) TWY E1, G5, S7E NOT AVBL.
CREATED: 10 Sep 2019 14:18:00 
SOURCE: EUECYIYN</t>
  </si>
  <si>
    <t>2019-09-10T14:18:00.000Z</t>
  </si>
  <si>
    <t>A1279/19-EHAM</t>
  </si>
  <si>
    <t>A1278/19</t>
  </si>
  <si>
    <t>FIREWORKS AT VIJFHUIZEN, PSN 522209N 0044048E.</t>
  </si>
  <si>
    <t>A1278/19 NOTAMN
Q) EHAA/QWHLW/IV/M  /AW/000/001/5222N00441E001
A) EHAM B) 1912201900 C) 1912202200
E) FIREWORKS AT VIJFHUIZEN, PSN 522209N 0044048E.
F) GND G) 100FT AGL
CREATED: 10 Sep 2019 13:35:00 
SOURCE: EUECYIYN</t>
  </si>
  <si>
    <t>A1278/19-EHAM</t>
  </si>
  <si>
    <t>A1277/19</t>
  </si>
  <si>
    <t>CRANE ERECTED AT PSN 521657.7N0044558.9E.  
TRUE BEARING FROM ARP 177DEG AND DISTANCE 2825M. 
282FT AMSL, MARKED AND LGTD.
CREATED: 10 Sep 2019 13:22:00 
SOURCE: EUECYIYN</t>
  </si>
  <si>
    <t>A1277/19 NOTAMN
Q) EHAA/QOBCE/IV/M  /A /000/999/5218N00446E005
A) EHAM B) 1909102100 C) 1909300400
D) SUN 2100-MON 0400, TUE 2100-WED 0400
E) CRANE ERECTED AT PSN 521657.7N0044558.9E.  
TRUE BEARING FROM ARP 177DEG AND DISTANCE 2825M. 
282FT AMSL, MARKED AND LGTD.
CREATED: 10 Sep 2019 13:22:00 
SOURCE: EUECYIYN</t>
  </si>
  <si>
    <t>2019-09-10T13:22:00.000Z</t>
  </si>
  <si>
    <t>A1277/19-EHAM</t>
  </si>
  <si>
    <t>A1276/19</t>
  </si>
  <si>
    <t>CHANGE OF OPERATING MINIMA OCA(OCH) RWY 36R DUE TO CRANE.
LOC ACFT CAT A-DL INCREASED TO 470(480).
NDB ACFT CAT A-D INCREASED TO 530(540).
REF AIP AD 2.EHAM-IAC-36R.1 AND AD 2.EHAM-IAC-36R.2.
CREATED: 10 Sep 2019 13:19:00 
SOURCE: EUECYIYN</t>
  </si>
  <si>
    <t>A1276/19 NOTAMN
Q) EHAA/QPOCH/I /NBO/A /000/999/5218N00446E005
A) EHAM B) 1909102100 C) 1909300400
D) SUN 2100-MON 0400, TUE 2100-WED 0400
E) CHANGE OF OPERATING MINIMA OCA(OCH) RWY 36R DUE TO CRANE.
LOC ACFT CAT A-DL INCREASED TO 470(480).
NDB ACFT CAT A-D INCREASED TO 530(540).
REF AIP AD 2.EHAM-IAC-36R.1 AND AD 2.EHAM-IAC-36R.2.
CREATED: 10 Sep 2019 13:19:00 
SOURCE: EUECYIYN</t>
  </si>
  <si>
    <t>2019-09-10T13:19:00.000Z</t>
  </si>
  <si>
    <t>A1276/19-EHAM</t>
  </si>
  <si>
    <t>A1275/19</t>
  </si>
  <si>
    <t>CRANE ERECTED AT PSN 521939.0N0044804.3E. TRUE BEARING FROM ARP 
049DEG AND DISTANCE 3330M. 165FT AMSL, MARKED, OCA/H NOT AFFECTED.
CREATED: 10 Sep 2019 11:15:00 
SOURCE: EUECYIYN</t>
  </si>
  <si>
    <t>A1275/19 NOTAMN
Q) EHAA/QOBCE/IV/M  /A /000/999/5218N00446E005
A) EHAM B) 1909101800 C) 1909161500
E) CRANE ERECTED AT PSN 521939.0N0044804.3E. TRUE BEARING FROM ARP 
049DEG AND DISTANCE 3330M. 165FT AMSL, MARKED, OCA/H NOT AFFECTED.
CREATED: 10 Sep 2019 11:15:00 
SOURCE: EUECYIYN</t>
  </si>
  <si>
    <t>2019-09-10T11:15:00.000Z</t>
  </si>
  <si>
    <t>A1275/19-EHAM</t>
  </si>
  <si>
    <t>A1193/19</t>
  </si>
  <si>
    <t>WZLW</t>
  </si>
  <si>
    <t>A2856/19</t>
  </si>
  <si>
    <t>TWY BRAVO CLOSED BETWEEN HOLDING POINT B4-B5 DUE DE ICING TRIAL. 
AIRCRAFT INVOLVED IN THE TRIAL WILL BE EXEMPT FROM THE CLOSURE.
CREATED: 10 Sep 2019 16:02:00 
SOURCE: EUECYIYN</t>
  </si>
  <si>
    <t>A2856/19 NOTAMN
Q) EGTT/QMXLC/IV/M  /A /000/999/5321N00217W005
A) EGCC B) 1909110500 C) 1909110730
E) TWY BRAVO CLOSED BETWEEN HOLDING POINT B4-B5 DUE DE ICING TRIAL. 
AIRCRAFT INVOLVED IN THE TRIAL WILL BE EXEMPT FROM THE CLOSURE.
CREATED: 10 Sep 2019 16:02:00 
SOURCE: EUECYIYN</t>
  </si>
  <si>
    <t>2019-09-10T16:02:00.000Z</t>
  </si>
  <si>
    <t>A2856/19-EGCC</t>
  </si>
  <si>
    <t>AIRCRAFT UNABLE TO DEPART RWY 23R OR VACATE RWY 05L VIA RUNWAY 
HOLDING POINT M1 WILL BACK-TRACK RWY AT ATC DISCRETION. STOP END OF 
RWY 05L HAS AN UNLIT PAINTED TURNING CIRCLE UP TO A380 AIRCRAFT 
SIZE. AIRCRAFT TURNS ARE TO BE IN A CLOCKWISE DIRECTION OR AS 
DIRECTED BY ATC. RWY 23R PUBLISHED DECLARED DISTANCES REMAIN 
UNCHANGED. TWY JULIET CLSD BETWEEN RUNWAY HOLDING POINT J1 TO 
INTERMEDIATE HOLDING POINT J2.
CREATED: 10 Sep 2019 11:33:00 
SOURCE: EUECYIYN</t>
  </si>
  <si>
    <t>2019-09-10T11:33:00.000Z</t>
  </si>
  <si>
    <t>2019-12-17T23:59:00.000Z</t>
  </si>
  <si>
    <t>A2855/19 NOTAMR A1859/19
Q) EGTT/QMRXX/IV/NBO/A /000/999/5321N00217W005
A) EGCC B) 1909101133 C) 1912172359
E) AIRCRAFT UNABLE TO DEPART RWY 23R OR VACATE RWY 05L VIA RUNWAY 
HOLDING POINT M1 WILL BACK-TRACK RWY AT ATC DISCRETION. STOP END OF 
RWY 05L HAS AN UNLIT PAINTED TURNING CIRCLE UP TO A380 AIRCRAFT 
SIZE. AIRCRAFT TURNS ARE TO BE IN A CLOCKWISE DIRECTION OR AS 
DIRECTED BY ATC. RWY 23R PUBLISHED DECLARED DISTANCES REMAIN 
UNCHANGED. TWY JULIET CLSD BETWEEN RUNWAY HOLDING POINT J1 TO 
INTERMEDIATE HOLDING POINT J2.
CREATED: 10 Sep 2019 11:33:00 
SOURCE: EUECYIYN</t>
  </si>
  <si>
    <t>A2855/19-EGCC</t>
  </si>
  <si>
    <t>RWY 05L/23R CLSD DUE WIP, ALL FLIGHT OPERATIONS TO USE RWY 
05R/23L. 
THE WIP WILL BE CANCELLED IN THE EVENT OF FORECASTED LVP AND 
RWY 05L/23R WILL REMAIN OPEN 
FLIGHT CREWS SHOULD CONSIDER ADDITIONAL FUEL UPLIFT AT ORIGIN DUE 
POTENTIAL FOR INCREASED AIR HOLDING
CREATED: 09 Sep 2019 21:56:00 
SOURCE: EUECYIYN</t>
  </si>
  <si>
    <t>A2851/19 NOTAMN
Q) EGTT/QMRLC/IV/NBO/A /000/999/5321N00217W005
A) EGCC B) 1909102259 C) 1909130500
D) 2259-0500
E) RWY 05L/23R CLSD DUE WIP, ALL FLIGHT OPERATIONS TO USE RWY 
05R/23L. 
THE WIP WILL BE CANCELLED IN THE EVENT OF FORECASTED LVP AND 
RWY 05L/23R WILL REMAIN OPEN 
FLIGHT CREWS SHOULD CONSIDER ADDITIONAL FUEL UPLIFT AT ORIGIN DUE 
POTENTIAL FOR INCREASED AIR HOLDING
CREATED: 09 Sep 2019 21:56:00 
SOURCE: EUECYIYN</t>
  </si>
  <si>
    <t>2019-09-09T21:56:00.000Z</t>
  </si>
  <si>
    <t>A2851/19-EGCC</t>
  </si>
  <si>
    <t>A5463/19</t>
  </si>
  <si>
    <t>MOBILE CRANE IN DEP SECTOR RWY 08R FOR ALL IFR DEP, 
PSN 512449.2N 0121701.3E, ELEV 591FT / 148FT AGL.
DAY AND NIGHT MARKED.
CREATED: 10 Sep 2019 15:25:00 
SOURCE: EUECYIYN</t>
  </si>
  <si>
    <t>2019-10-17T05:00:00.000Z</t>
  </si>
  <si>
    <t>A5463/19 NOTAMN
Q) EDMM/QOBCE/IV/M  /AE/000/006/5125N01217E001
A) EDDP B) 1910170500 C) 1911221900
E) MOBILE CRANE IN DEP SECTOR RWY 08R FOR ALL IFR DEP, 
PSN 512449.2N 0121701.3E, ELEV 591FT / 148FT AGL.
DAY AND NIGHT MARKED.
CREATED: 10 Sep 2019 15:25:00 
SOURCE: EUECYIYN</t>
  </si>
  <si>
    <t>2019-09-10T15:25:00.000Z</t>
  </si>
  <si>
    <t>A5463/19-EDDP</t>
  </si>
  <si>
    <t>A5452/19</t>
  </si>
  <si>
    <t>TWY V BTN TWY S2 AND TWY Y CLSD FOR ACFT CAT E AND F.
CREATED: 10 Sep 2019 11:43:00 
SOURCE: EUECYIYN</t>
  </si>
  <si>
    <t>A5452/19 NOTAMN
Q) EDMM/QMNLT/IV/NBO/A /000/999/5125N01214E005
A) EDDP B) 1909101130 C) 1909140800
E) TWY V BTN TWY S2 AND TWY Y CLSD FOR ACFT CAT E AND F.
CREATED: 10 Sep 2019 11:43:00 
SOURCE: EUECYIYN</t>
  </si>
  <si>
    <t>2019-09-10T11:43:00.000Z</t>
  </si>
  <si>
    <t>A5452/19-EDDP</t>
  </si>
  <si>
    <t>A5429/19</t>
  </si>
  <si>
    <t>TWY C BTN TWY A4 AND TWY A9 CLSD. TWY E7 AND TWY E8 CLSD.
CREATED: 10 Sep 2019 03:34:00 
SOURCE: EUECYIYN</t>
  </si>
  <si>
    <t>A5429/19 NOTAMN
Q) EDMM/QMXLC/IV/M  /A /000/999/5125N01214E005
A) EDDP B) 1909100500 C) 1909101800
E) TWY C BTN TWY A4 AND TWY A9 CLSD. TWY E7 AND TWY E8 CLSD.
CREATED: 10 Sep 2019 03:34:00 
SOURCE: EUECYIYN</t>
  </si>
  <si>
    <t>2019-09-10T03:34:00.000Z</t>
  </si>
  <si>
    <t>A5429/19-EDDP</t>
  </si>
  <si>
    <t>A5445/19</t>
  </si>
  <si>
    <t>DUE TO NAVAID COVERAGE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AND 5-7-7 DATED 28 MAR 1019.
CREATED: 10 Sep 2019 09:15:00 
SOURCE: EUECYIYN</t>
  </si>
  <si>
    <t>A5445/19 NOTAMR A3508/19
Q) EDGG/QPDCH/I /NBO/A /000/999/4841N00913E005
A) EDDS B) 1909100914 C) 1912082359 EST
E) DUE TO NAVAID COVERAGE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AND 5-7-7 DATED 28 MAR 1019.
CREATED: 10 Sep 2019 09:15:00 
SOURCE: EUECYIYN</t>
  </si>
  <si>
    <t>2019-09-10T09:15:00.000Z</t>
  </si>
  <si>
    <t>A5445/19-EDDS</t>
  </si>
  <si>
    <t>A5446/19</t>
  </si>
  <si>
    <t>LOEWENBERG DVOR/DME LWB 114.55MHZ/CH92Y NOT AVBL DUE TO 
MAINTENANCE, DO NOT USE, FALSE INDICATIONS POSS.
CREATED: 10 Sep 2019 10:05:00 
SOURCE: EUECYIYN</t>
  </si>
  <si>
    <t>A5446/19 NOTAMN
Q) EDWW/QNMAS/IV/BO /AE/000/999/5255N01308E025
A) EDDT B) 1910010752 C) 1910021300
D) DAILY 0752-1300
E) LOEWENBERG DVOR/DME LWB 114.55MHZ/CH92Y NOT AVBL DUE TO 
MAINTENANCE, DO NOT USE, FALSE INDICATIONS POSS.
CREATED: 10 Sep 2019 10:05:00 
SOURCE: EUECYIYN</t>
  </si>
  <si>
    <t>2019-09-10T10:05:00.000Z</t>
  </si>
  <si>
    <t>A5446/19-EDDT</t>
  </si>
  <si>
    <t>A5460/19</t>
  </si>
  <si>
    <t>TWY A AND TWY C CLSD. INTERSECTION A2 CLSD.
CREATED: 10 Sep 2019 14:24:00 
SOURCE: EUECYIYN</t>
  </si>
  <si>
    <t>A5460/19 NOTAMN
Q) EDWW/QMXLC/IV/M  /A /000/999/5228N00941E005
A) EDDV B) 1909120500 C) 1909121600
E) TWY A AND TWY C CLSD. INTERSECTION A2 CLSD.
CREATED: 10 Sep 2019 14:24:00 
SOURCE: EUECYIYN</t>
  </si>
  <si>
    <t>A5460/19-EDDV</t>
  </si>
  <si>
    <t>RPAS PILOTS OPERATING WITHIN EBBR CTR SHALL BE IN POSSESSION OF A 
VALID BCAA EXEMPTION AND SHALL CONTACT ATC/TWR SUPERVISOR AT LEAST 
45 MIN BEFORE FLYING IN THE EBBR CTR EVEN IF THE EXEMPTION DOES NOT 
MENTION TO CONTACT THE ATC/TWR SUPERVISOR.
CREATED: 10 Sep 2019 13:20:00 
SOURCE: EUECYIYN</t>
  </si>
  <si>
    <t>A3074/19 NOTAMN
Q) EBBU/QACXX/V /B  /AE/000/015/5054N00429E011
A) EBBR B) 1909101315 C) 1910021400
E) RPAS PILOTS OPERATING WITHIN EBBR CTR SHALL BE IN POSSESSION OF A 
VALID BCAA EXEMPTION AND SHALL CONTACT ATC/TWR SUPERVISOR AT LEAST 
45 MIN BEFORE FLYING IN THE EBBR CTR EVEN IF THE EXEMPTION DOES NOT 
MENTION TO CONTACT THE ATC/TWR SUPERVISOR.
CREATED: 10 Sep 2019 13:20:00 
SOURCE: EUECYIYN</t>
  </si>
  <si>
    <t>2019-09-10T13:20:00.000Z</t>
  </si>
  <si>
    <t>A3074/19-EBBR</t>
  </si>
  <si>
    <t>MOWING WORKS BTN 90M AND 150M WEST SIDE OF RWY 01/19 AXIS.
CREATED: 10 Sep 2019 12:55:00 
SOURCE: EUECYIYN</t>
  </si>
  <si>
    <t>A3069/19 NOTAMN
Q) EBBU/QFAHG/IV/M  /A /000/999/5054N00429E005
A) EBBR B) 1909101300 C) 1909101800
E) MOWING WORKS BTN 90M AND 150M WEST SIDE OF RWY 01/19 AXIS.
CREATED: 10 Sep 2019 12:55:00 
SOURCE: EUECYIYN</t>
  </si>
  <si>
    <t>2019-09-10T12:55:00.000Z</t>
  </si>
  <si>
    <t>A3069/19-EBBR</t>
  </si>
  <si>
    <t>A3067/19</t>
  </si>
  <si>
    <t>RWY 07L LENGTH OF RESA REDUCED TO EASA MIMIMUM
CREATED: 10 Sep 2019 12:36:00 
SOURCE: EUECYIYN</t>
  </si>
  <si>
    <t>A3067/19 NOTAMN
Q) EBBU/QMRLL/IV/NBO/A /000/999/5054N00429E005
A) EBBR B) 1909101230 C) 1909111600
E) RWY 07L LENGTH OF RESA REDUCED TO EASA MIMIMUM
CREATED: 10 Sep 2019 12:36:00 
SOURCE: EUECYIYN</t>
  </si>
  <si>
    <t>2019-09-10T12:36:00.000Z</t>
  </si>
  <si>
    <t>A3067/19-EBBR</t>
  </si>
  <si>
    <t>A3066/19</t>
  </si>
  <si>
    <t>TWY W42 RESTRICTED TO ACFT TYPE CODE E
CREATED: 10 Sep 2019 12:27:00 
SOURCE: EUECYIYN</t>
  </si>
  <si>
    <t>A3066/19 NOTAMR A2921/19
Q) EBBU/QMXLT/IV/M  /A /000/999/5054N00429E005
A) EBBR B) 1909101225 C) 1909111600
E) TWY W42 RESTRICTED TO ACFT TYPE CODE E
CREATED: 10 Sep 2019 12:27:00 
SOURCE: EUECYIYN</t>
  </si>
  <si>
    <t>2019-09-10T12:27:00.000Z</t>
  </si>
  <si>
    <t>A3066/19-EBBR</t>
  </si>
  <si>
    <t>2019-09-10T13:25:00.000Z</t>
  </si>
  <si>
    <t>A5449/19</t>
  </si>
  <si>
    <t>BERLIN/SCHOENEFELD LOCATOR SL 299KHZ ON MAINT, DO NOT USE, FALSE 
INDICATIONS POSSIBLE.
CREATED: 10 Sep 2019 10:29:00 
SOURCE: EUECYIYN</t>
  </si>
  <si>
    <t>A5449/19 NOTAMN
Q) EDWW/QNLCT/IV/BO /A /000/999/5222N01330E005
A) EDDB B) 1910090900 C) 1910091100
E) BERLIN/SCHOENEFELD LOCATOR SL 299KHZ ON MAINT, DO NOT USE, FALSE 
INDICATIONS POSSIBLE.
CREATED: 10 Sep 2019 10:29:00 
SOURCE: EUECYIYN</t>
  </si>
  <si>
    <t>2019-09-10T10:29:00.000Z</t>
  </si>
  <si>
    <t>A5449/19-EDDB</t>
  </si>
  <si>
    <t>A5448/19</t>
  </si>
  <si>
    <t>BERLIN/SCHOENEFELD LOCATOR MW 309KHZ NOT AVBL DUE TO MAINTENANCE, 
DO NOT USE, FALSE INDICATIONS POSS.
CREATED: 10 Sep 2019 10:20:00 
SOURCE: EUECYIYN</t>
  </si>
  <si>
    <t>A5448/19 NOTAMN
Q) EDWW/QNLAS/IV/BO /A /000/999/5222N01330E005
A) EDDB B) 1910090700 C) 1910090900
E) BERLIN/SCHOENEFELD LOCATOR MW 309KHZ NOT AVBL DUE TO MAINTENANCE, 
DO NOT USE, FALSE INDICATIONS POSS.
CREATED: 10 Sep 2019 10:20:00 
SOURCE: EUECYIYN</t>
  </si>
  <si>
    <t>2019-09-10T10:20:00.000Z</t>
  </si>
  <si>
    <t>A5448/19-EDDB</t>
  </si>
  <si>
    <t>A5447/19</t>
  </si>
  <si>
    <t>LOEWENBERG DVOR/DME LWB 114.55MHZ/CH92Y NOT AVBL DUE TO 
MAINTENANCE, DO NOT USE, FALSE INDICATIONS POSS.
CREATED: 10 Sep 2019 10:07:00 
SOURCE: EUECYIYN</t>
  </si>
  <si>
    <t>A5447/19 NOTAMN
Q) EDWW/QNMAS/IV/BO /A /000/999/5222N01330E005
A) EDDB B) 1910010752 C) 1910021300
D) DAILY 0752-1300
E) LOEWENBERG DVOR/DME LWB 114.55MHZ/CH92Y NOT AVBL DUE TO 
MAINTENANCE, DO NOT USE, FALSE INDICATIONS POSS.
CREATED: 10 Sep 2019 10:07:00 
SOURCE: EUECYIYN</t>
  </si>
  <si>
    <t>2019-09-10T10:07:00.000Z</t>
  </si>
  <si>
    <t>A5447/19-EDDB</t>
  </si>
  <si>
    <t>A5462/19</t>
  </si>
  <si>
    <t>TWY S BTN W OF TWY S9 AND E OF TWY S11 CLSD.
CREATED: 10 Sep 2019 14:27:00 
SOURCE: EUECYIYN</t>
  </si>
  <si>
    <t>A5462/19 NOTAMN
Q) EDGG/QMXLC/IV/M  /A /000/999/5002N00834E005
A) EDDF B) 1909102130 C) 1909110230
E) TWY S BTN W OF TWY S9 AND E OF TWY S11 CLSD.
CREATED: 10 Sep 2019 14:27:00 
SOURCE: EUECYIYN</t>
  </si>
  <si>
    <t>2019-09-10T14:27:00.000Z</t>
  </si>
  <si>
    <t>A5462/19-EDDF</t>
  </si>
  <si>
    <t>A5456/19</t>
  </si>
  <si>
    <t>TWY S10 SOUTH OF TWY R CLSD.
CREATED: 10 Sep 2019 14:13:00 
SOURCE: EUECYIYN</t>
  </si>
  <si>
    <t>A5456/19 NOTAMN
Q) EDGG/QMXLC/IV/M  /A /000/999/5002N00834E005
A) EDDF B) 1909102130 C) 1909110230
E) TWY S10 SOUTH OF TWY R CLSD.
CREATED: 10 Sep 2019 14:13:00 
SOURCE: EUECYIYN</t>
  </si>
  <si>
    <t>2019-09-10T14:13:00.000Z</t>
  </si>
  <si>
    <t>A5456/19-EDDF</t>
  </si>
  <si>
    <t>A5454/19</t>
  </si>
  <si>
    <t>TAXI RESTRICTION FOR A330-900 ACFT: TWY L-NORTH, TWY N7 BTN NORTH
OF TWY N AND WEST OF ACFT STAND A26, TWY N3 NORTH OF TWY N, TWY N5
NORTH OF ACFT STAND B25 NOT PERMITTED.
CREATED: 10 Sep 2019 13:58:00 
SOURCE: EUECYIYN</t>
  </si>
  <si>
    <t>A5454/19 NOTAMN
Q) EDGG/QMXLT/IV/M  /A /000/999/5002N00834E005
A) EDDF B) 1909101357 C) 1912100800
E) TAXI RESTRICTION FOR A330-900 ACFT: TWY L-NORTH, TWY N7 BTN NORTH
OF TWY N AND WEST OF ACFT STAND A26, TWY N3 NORTH OF TWY N, TWY N5
NORTH OF ACFT STAND B25 NOT PERMITTED.
CREATED: 10 Sep 2019 13:58:00 
SOURCE: EUECYIYN</t>
  </si>
  <si>
    <t>2019-09-10T13:58:00.000Z</t>
  </si>
  <si>
    <t>A5454/19-EDDF</t>
  </si>
  <si>
    <t>A5444/19</t>
  </si>
  <si>
    <t>RWY 07L/25R CLSD.
CREATED: 10 Sep 2019 08:46:00 
SOURCE: EUECYIYN</t>
  </si>
  <si>
    <t>A5444/19 NOTAMN
Q) EDGG/QMRLC/IV/NBO/A /000/999/5002N00834E005
A) EDDF B) 1909102100 C) 1909130245
D) DAILY 2100-0245
E) RWY 07L/25R CLSD.
CREATED: 10 Sep 2019 08:46:00 
SOURCE: EUECYIYN</t>
  </si>
  <si>
    <t>2019-09-10T08:46:00.000Z</t>
  </si>
  <si>
    <t>A5444/19-EDDF</t>
  </si>
  <si>
    <t>A3454/19</t>
  </si>
  <si>
    <t>PARKING STAND 110 CLSD
CREATED: 10 Sep 2019 12:19:00 
SOURCE: EUECYIYN</t>
  </si>
  <si>
    <t>2019-09-10T12:17:00.000Z</t>
  </si>
  <si>
    <t>A3454/19 NOTAMR A3437/19
Q) LRBB/QMPLC/IV/BO /A /000/999/4434N02605E005
A) LROP B) 1909101217 C) 1909121700
E) PARKING STAND 110 CLSD
CREATED: 10 Sep 2019 12:19:00 
SOURCE: EUECYIYN</t>
  </si>
  <si>
    <t>2019-09-10T12:19:00.000Z</t>
  </si>
  <si>
    <t>A3454/19-LROP</t>
  </si>
  <si>
    <t>TWY I CLSD BTN STANDS 109A-110
CREATED: 10 Sep 2019 12:17:00 
SOURCE: EUECYIYN</t>
  </si>
  <si>
    <t>A3453/19 NOTAMR A3436/19
Q) LRBB/QMXLC/IV/M  /A /000/999/4434N02605E005
A) LROP B) 1909101216 C) 1909121700
E) TWY I CLSD BTN STANDS 109A-110
CREATED: 10 Sep 2019 12:17:00 
SOURCE: EUECYIYN</t>
  </si>
  <si>
    <t>A3453/19-LROP</t>
  </si>
  <si>
    <t>RWY 22 ILS ISW 109.900 U/S DUE TO MAINT.
CREATED: 10 Sep 2019 12:22:00 
SOURCE: LSSNYNYX</t>
  </si>
  <si>
    <t>A0572/19 NOTAMN 
Q) LSAS/QICAS/I/NBO/A/000/999/4614N00607E005
A) LSGG B) 1909222130 C) 1909280330
D) DLY 2130-0330
E) RWY 22 ILS ISW 109.900 U/S DUE TO MAINT.
CREATED: 10 Sep 2019 12:22:00 
SOURCE: LSSNYNYX</t>
  </si>
  <si>
    <t>2019-09-10T12:22:00.000Z</t>
  </si>
  <si>
    <t>A0572/19-LSGG</t>
  </si>
  <si>
    <t>A0570/19</t>
  </si>
  <si>
    <t>GENEVA TWR 119.700 AND 119.905 ON MAINT, 
CTC GENEVA TWR 118.700 INSTEAD.
GENEVA TRANSIT 136.450 AND GENEVA FINAL 120.305 ON MAINT, 
CTC GENEVA ARR 136.255 INSTEAD.
CREATED: 10 Sep 2019 11:40:00 
SOURCE: LSSNYNYX</t>
  </si>
  <si>
    <t>A0570/19 NOTAMN 
Q) LSAS/QCAAS/IV/B/AE/000/999/4611N00606E040
A) LSGG B) 1909242100 C) 1909250300
E) GENEVA TWR 119.700 AND 119.905 ON MAINT, 
CTC GENEVA TWR 118.700 INSTEAD.
GENEVA TRANSIT 136.450 AND GENEVA FINAL 120.305 ON MAINT, 
CTC GENEVA ARR 136.255 INSTEAD.
CREATED: 10 Sep 2019 11:40:00 
SOURCE: LSSNYNYX</t>
  </si>
  <si>
    <t>2019-09-10T11:40:00.000Z</t>
  </si>
  <si>
    <t>A0570/19-LSGG</t>
  </si>
  <si>
    <t>2019-09-10T10:53:00.000Z</t>
  </si>
  <si>
    <t>A6431/19</t>
  </si>
  <si>
    <t>RWY 17R/35L CLSD WITHOUT EXCEPTION
RWY 17L/35R OPN
RMK: ALL CROSSING AVBL
REF AIP AD 2 LIMC 2-1 AND NOTAM A5882/19
CREATED: 10 Sep 2019 10:53:00 
SOURCE: LIIAYNYX</t>
  </si>
  <si>
    <t>A6431/19 NOTAMN
Q) LIMM/QMRXX/IV/NBO/A/000/999/4537N00843E005
A) LIMC B) 1909102300 C) 1909110400
E) RWY 17R/35L CLSD WITHOUT EXCEPTION
RWY 17L/35R OPN
RMK: ALL CROSSING AVBL
REF AIP AD 2 LIMC 2-1 AND NOTAM A5882/19
CREATED: 10 Sep 2019 10:53:00 
SOURCE: LIIAYNYX</t>
  </si>
  <si>
    <t>A6431/19-LIMC</t>
  </si>
  <si>
    <t>A6430/19</t>
  </si>
  <si>
    <t>APN TWY R BTN APN TWY Y AND ACFT STAND 501 CLSD DUE TO WIP
RMK: ICAO SIGNALS PROVIDED
REF AIP AD 2 LIMC 2-9
CREATED: 10 Sep 2019 10:51:00 
SOURCE: LIIAYNYX</t>
  </si>
  <si>
    <t>A6430/19 NOTAMN
Q) LIMM/QMXLC/IV/M/A/000/999/4537N00843E005
A) LIMC B) 1909102200 C) 1909110400
E) APN TWY R BTN APN TWY Y AND ACFT STAND 501 CLSD DUE TO WIP
RMK: ICAO SIGNALS PROVIDED
REF AIP AD 2 LIMC 2-9
CREATED: 10 Sep 2019 10:51:00 
SOURCE: LIIAYNYX</t>
  </si>
  <si>
    <t>2019-09-10T10:51:00.000Z</t>
  </si>
  <si>
    <t>A6430/19-LIMC</t>
  </si>
  <si>
    <t>B5314/19</t>
  </si>
  <si>
    <t>AERODROME BEACON UNSERVICEABLE
REF AIP AD 2 LIEA 1-6 AND 2-1
CREATED: 10 Sep 2019 13:24:00 
SOURCE: LIIAYNYX</t>
  </si>
  <si>
    <t>2019-09-10T13:24:00.000Z</t>
  </si>
  <si>
    <t>B5314/19 NOTAMR B5141/19
Q) LIRR/QLBAS/V/M/A/000/999/4037N00817E005
A) LIEA B) 1909101324 C) 1909161900 EST
E) AERODROME BEACON UNSERVICEABLE
REF AIP AD 2 LIEA 1-6 AND 2-1
CREATED: 10 Sep 2019 13:24:00 
SOURCE: LIIAYNYX</t>
  </si>
  <si>
    <t>B5314/19-LIEA</t>
  </si>
  <si>
    <t>F1386/19</t>
  </si>
  <si>
    <t>VOR/DME LUC 113.000MHZ CH77X U/S. DO NOT USE, POSSIBLE
FALSES INDICATIONS.
CREATED: 10 Sep 2019 14:49:00 
SOURCE: EUECYIYN</t>
  </si>
  <si>
    <t>F1386/19 NOTAMR F1380/19
Q) LFMM/QNMAS/IV/BO /AE/000/999/4323N00615E025
A) LFMN B) 1909101448 C) 1909131600
D) 0800-1600
E) VOR/DME LUC 113.000MHZ CH77X U/S. DO NOT USE, POSSIBLE
FALSES INDICATIONS.
CREATED: 10 Sep 2019 14:49:00 
SOURCE: EUECYIYN</t>
  </si>
  <si>
    <t>2019-09-10T14:49:00.000Z</t>
  </si>
  <si>
    <t>F1386/19-LFMN</t>
  </si>
  <si>
    <t>A4906/19</t>
  </si>
  <si>
    <t>GRASS CUTTING WORKS BOTH SIDES OF STRIP RWY 14L/32R. PRESENCE OF 
PERSONNEL AND MACHINERY. MIN DISTANCE TO RCL 77.5M
CREATED: 10 Sep 2019 08:35:00 
SOURCE: EUECYIYN</t>
  </si>
  <si>
    <t>A4906/19 NOTAMN
Q) LECM/QMWHW/I /M  /A /000/999/4028N00334W005
A) LEMD B) 1909110600 C) 1909131300
D) 0600-1300
E) GRASS CUTTING WORKS BOTH SIDES OF STRIP RWY 14L/32R. PRESENCE OF 
PERSONNEL AND MACHINERY. MIN DISTANCE TO RCL 77.5M
CREATED: 10 Sep 2019 08:35:00 
SOURCE: EUECYIYN</t>
  </si>
  <si>
    <t>2019-09-10T08:35:00.000Z</t>
  </si>
  <si>
    <t>A4906/19-LEMD</t>
  </si>
  <si>
    <t>H3332/19</t>
  </si>
  <si>
    <t>GPS RAIM NOT AVBL FOR LNAV AND LNAV/VNAV.
CREATED: 11 Sep 2019 08:40:00 
SOURCE: EUECYIYN</t>
  </si>
  <si>
    <t>H3332/19 NOTAMN
Q) EPWW/QGAAU/I /NBO/A /000/999/5028N01905E005
A) EPKT B) 1909132049 C) 1909132100
E) GPS RAIM NOT AVBL FOR LNAV AND LNAV/VNAV.
CREATED: 11 Sep 2019 08:40:00 
SOURCE: EUECYIYN</t>
  </si>
  <si>
    <t>2019-09-11T08:40:00.000Z</t>
  </si>
  <si>
    <t>H3332/19-EPKT</t>
  </si>
  <si>
    <t>RWY 11/29 CLSD FOR LDG AND TKOF.
CREATED: 11 Sep 2019 14:26:00 
SOURCE: EUECYIYN</t>
  </si>
  <si>
    <t>A4152/19 NOTAMN
Q) EPWW/QMRLC/IV/NBO/A /000/999/5210N02058E005
A) EPWA B) 1910132200 C) 1910240300
E) RWY 11/29 CLSD FOR LDG AND TKOF.
CREATED: 11 Sep 2019 14:26:00 
SOURCE: EUECYIYN</t>
  </si>
  <si>
    <t>2019-09-11T14:26:00.000Z</t>
  </si>
  <si>
    <t>A4152/19-EPWA</t>
  </si>
  <si>
    <t>A4146/19</t>
  </si>
  <si>
    <t>GPS RAIM NOT AVBL FOR LNAV AND LNAV/VNAV.
CREATED: 11 Sep 2019 08:28:00 
SOURCE: EUECYIYN</t>
  </si>
  <si>
    <t>A4146/19 NOTAMN
Q) EPWW/QGAAU/I /NBO/A /000/999/5210N02058E005
A) EPWA B) 1909132054 C) 1909132101
E) GPS RAIM NOT AVBL FOR LNAV AND LNAV/VNAV.
CREATED: 11 Sep 2019 08:28:00 
SOURCE: EUECYIYN</t>
  </si>
  <si>
    <t>2019-09-11T08:28:00.000Z</t>
  </si>
  <si>
    <t>A4146/19-EPWA</t>
  </si>
  <si>
    <t>A3233/19</t>
  </si>
  <si>
    <t>REF AIP AD2 ENGM 5-6 RNAV (RNP) X RWY 01R TEXTUAL DESCRIPTION 
DATED 18 JUL 2019. AMEND IAF TAVRU TO READ TAVRE
CREATED: 11 Sep 2019 11:15:00 
SOURCE: EUECYIYN</t>
  </si>
  <si>
    <t>A3233/19 NOTAMN
Q) ENOR/QPIXX/I /NBO/A /000/999/6012N01105E005
A) ENGM B) 1909111114 C) PERM
E) REF AIP AD2 ENGM 5-6 RNAV (RNP) X RWY 01R TEXTUAL DESCRIPTION 
DATED 18 JUL 2019. AMEND IAF TAVRU TO READ TAVRE
CREATED: 11 Sep 2019 11:15:00 
SOURCE: EUECYIYN</t>
  </si>
  <si>
    <t>2019-09-11T11:15:00.000Z</t>
  </si>
  <si>
    <t>A3233/19-ENGM</t>
  </si>
  <si>
    <t>HELICOPTER SID INLUP1F AND ETROM1F SUSPENDED DUE NOISE ABATEMENT
REF AIP NORWAY AD 2 ENZV 4-29/30
CREATED: 07 Jul 2019 12:51:00 
SOURCE: EUECYIYN</t>
  </si>
  <si>
    <t>2019-07-07T12:51:00.000Z</t>
  </si>
  <si>
    <t>A2509/19 NOTAMN
Q) ENOR/QPDAU/I /NBO/A /000/999/5853N00538E005
A) ENZV B) 1907071251 C) 2001022359 EST
E) HELICOPTER SID INLUP1F AND ETROM1F SUSPENDED DUE NOISE ABATEMENT
REF AIP NORWAY AD 2 ENZV 4-29/30
CREATED: 07 Jul 2019 12:51:00 
SOURCE: EUECYIYN</t>
  </si>
  <si>
    <t>A2509/19-ENZV</t>
  </si>
  <si>
    <t>2019-09-11T08:20:00.000Z</t>
  </si>
  <si>
    <t>A4151/19</t>
  </si>
  <si>
    <t>NEW CENTRELINE LGT ON APRON STANDS: 1L, 2, 3L, 3R, 4L, 4R AND 5 
OPR ON TEST. DO NOT USE FOR NAVIGATION.
CREATED: 11 Sep 2019 14:05:00 
SOURCE: EUECYIYN</t>
  </si>
  <si>
    <t>2019-09-11T14:05:00.000Z</t>
  </si>
  <si>
    <t>2019-12-11T23:59:00.000Z</t>
  </si>
  <si>
    <t>A4151/19 NOTAMR A3768/19
Q) EPWW/QMNXX/IV/NBO/A /000/999/5005N01947E005
A) EPKK B) 1909111405 C) 1912112359 EST
E) NEW CENTRELINE LGT ON APRON STANDS: 1L, 2, 3L, 3R, 4L, 4R AND 5 
OPR ON TEST. DO NOT USE FOR NAVIGATION.
CREATED: 11 Sep 2019 14:05:00 
SOURCE: EUECYIYN</t>
  </si>
  <si>
    <t>A4151/19-EPKK</t>
  </si>
  <si>
    <t>CENTRELINE LGT ON APRON STANDS: 1R, 12, 14-21 OPR ON TEST. DO NOT 
USE FOR NAVIGATION.
CREATED: 11 Sep 2019 14:05:00 
SOURCE: EUECYIYN</t>
  </si>
  <si>
    <t>2019-09-11T14:04:00.000Z</t>
  </si>
  <si>
    <t>A4150/19 NOTAMR A3767/19
Q) EPWW/QMNXX/IV/NBO/A /000/999/5005N01947E005
A) EPKK B) 1909111404 C) 1912112359 EST
E) CENTRELINE LGT ON APRON STANDS: 1R, 12, 14-21 OPR ON TEST. DO NOT 
USE FOR NAVIGATION.
CREATED: 11 Sep 2019 14:05:00 
SOURCE: EUECYIYN</t>
  </si>
  <si>
    <t>A4150/19-EPKK</t>
  </si>
  <si>
    <t>A4149/19</t>
  </si>
  <si>
    <t>NEW TWY CENTRELINE LGT ON TWY Z3 BTN ACFT STAND 1R TO ACFT STAND 
5 OPR ON TEST, DO NOT USE FOR NAVIGATION.
CREATED: 11 Sep 2019 14:04:00 
SOURCE: EUECYIYN</t>
  </si>
  <si>
    <t>A4149/19 NOTAMR A3766/19
Q) EPWW/QLXCS/IV/M  /A /000/999/5005N01947E005
A) EPKK B) 1909111403 C) 1912112359 EST
E) NEW TWY CENTRELINE LGT ON TWY Z3 BTN ACFT STAND 1R TO ACFT STAND 
5 OPR ON TEST, DO NOT USE FOR NAVIGATION.
CREATED: 11 Sep 2019 14:04:00 
SOURCE: EUECYIYN</t>
  </si>
  <si>
    <t>A4149/19-EPKK</t>
  </si>
  <si>
    <t>TWY A, B1-B6, F, G, J, T, Z1, Z2 CENTRE LINE LGT OPR ON TEST, DO 
NOT USE FOR NAVIGATION.
CREATED: 11 Sep 2019 14:01:00 
SOURCE: EUECYIYN</t>
  </si>
  <si>
    <t>A4148/19 NOTAMR A3764/19
Q) EPWW/QLXXX/IV/M  /A /000/999/5005N01947E005
A) EPKK B) 1909111400 C) 1912112359 EST
E) TWY A, B1-B6, F, G, J, T, Z1, Z2 CENTRE LINE LGT OPR ON TEST, DO 
NOT USE FOR NAVIGATION.
CREATED: 11 Sep 2019 14:01:00 
SOURCE: EUECYIYN</t>
  </si>
  <si>
    <t>2019-09-11T14:01:00.000Z</t>
  </si>
  <si>
    <t>A4148/19-EPKK</t>
  </si>
  <si>
    <t>GPS RAIM NOT AVBL FOR LNAV AND LNAV/VNAV.
CREATED: 11 Sep 2019 08:22:00 
SOURCE: EUECYIYN</t>
  </si>
  <si>
    <t>A4144/19 NOTAMN
Q) EPWW/QGAAU/I /NBO/A /000/999/5005N01947E005
A) EPKK B) 1909132049 C) 1909132058
E) GPS RAIM NOT AVBL FOR LNAV AND LNAV/VNAV.
CREATED: 11 Sep 2019 08:22:00 
SOURCE: EUECYIYN</t>
  </si>
  <si>
    <t>2019-09-11T08:22:00.000Z</t>
  </si>
  <si>
    <t>A4144/19-EPKK</t>
  </si>
  <si>
    <t>A4114/19</t>
  </si>
  <si>
    <t>NAVIGATION WARNING.
FIREWORKS PSN: 500802N 0195431E - TROJANOWICE
CONTACT: +48 665 556 030.</t>
  </si>
  <si>
    <t>A4114/19 NOTAMN
Q) EPWW/QWMLW/IV/BO /AW/000/017/5008N01955E001
A) EPKK B) 1909141915 C) 1909141955
E) NAVIGATION WARNING.
FIREWORKS PSN: 500802N 0195431E - TROJANOWICE
CONTACT: +48 665 556 030.
F) GND G) 1700FT AMSL
CREATED: 09 Sep 2019 11:21:00 
SOURCE: EUECYIYN</t>
  </si>
  <si>
    <t>A4114/19-EPKK</t>
  </si>
  <si>
    <t>2019-09-28T15:00:00.000Z</t>
  </si>
  <si>
    <t>A1446/19</t>
  </si>
  <si>
    <t>A2857/19</t>
  </si>
  <si>
    <t>DUE TO AIRSPACE RESTRICTIONS ASSOCIATED WITH LIVERPOOL FLIGHT 
ARRIVALS, AIRCRAFT DEPARTING RWY 23R AND RWY 23L MAY EXPERIENCE 
DELAYS AT THE RUNWAY HOLDING POINT.
CREATED: 10 Sep 2019 20:07:00 
SOURCE: EUECYIYN</t>
  </si>
  <si>
    <t>A2857/19 NOTAMN
Q) EGTT/QFAXX/IV/NBO/A /000/999/5321N00217W005
A) EGCC B) 1909110600 C) 1910102000
D) 0600-2000
E) DUE TO AIRSPACE RESTRICTIONS ASSOCIATED WITH LIVERPOOL FLIGHT 
ARRIVALS, AIRCRAFT DEPARTING RWY 23R AND RWY 23L MAY EXPERIENCE 
DELAYS AT THE RUNWAY HOLDING POINT.
CREATED: 10 Sep 2019 20:07:00 
SOURCE: EUECYIYN</t>
  </si>
  <si>
    <t>2019-09-10T20:07:00.000Z</t>
  </si>
  <si>
    <t>A2857/19-EGCC</t>
  </si>
  <si>
    <t>A5489/19</t>
  </si>
  <si>
    <t>PLEASE NOTE THAT AIP SUP IFR 35/19 IS INVALID, FOR CORRECT 
INFORMATION SEE AIP SUP IFR 32/19.
CREATED: 11 Sep 2019 12:19:00 
SOURCE: EUECYIYN</t>
  </si>
  <si>
    <t>A5489/19 NOTAMN
Q) EDMM/QFAHW/IV/NBO/A /000/999/4821N01147E005
A) EDDM B) 1909120000 C) 1910102359
E) PLEASE NOTE THAT AIP SUP IFR 35/19 IS INVALID, FOR CORRECT 
INFORMATION SEE AIP SUP IFR 32/19.
CREATED: 11 Sep 2019 12:19:00 
SOURCE: EUECYIYN</t>
  </si>
  <si>
    <t>2019-09-11T12:19:00.000Z</t>
  </si>
  <si>
    <t>A5489/19-EDDM</t>
  </si>
  <si>
    <t>A5488/19</t>
  </si>
  <si>
    <t>SEVERAL STEEL PLATES ON TWY R ABEAM HANGAR 3.
CREATED: 11 Sep 2019 12:09:00 
SOURCE: EUECYIYN</t>
  </si>
  <si>
    <t>2019-09-11T12:09:00.000Z</t>
  </si>
  <si>
    <t>A5488/19 NOTAMN
Q) EDMM/QMXXX/IV/M  /A /000/999/4821N01147E005
A) EDDM B) 1909111209 C) 1910111100
E) SEVERAL STEEL PLATES ON TWY R ABEAM HANGAR 3.
CREATED: 11 Sep 2019 12:09:00 
SOURCE: EUECYIYN</t>
  </si>
  <si>
    <t>A5488/19-EDDM</t>
  </si>
  <si>
    <t>A5469/19</t>
  </si>
  <si>
    <t>TWY C1 AND N2 LIMIZED TO ACFT MAX WINGSPAN 52M (ICAO CODE LETTER 
D) .
CREATED: 11 Sep 2019 05:38:00 
SOURCE: EUECYIYN</t>
  </si>
  <si>
    <t>A5469/19 NOTAMN
Q) EDMM/QMXLT/IV/M  /A /000/999/4821N01147E005
A) EDDM B) 1909120400 C) PERM
E) TWY C1 AND N2 LIMIZED TO ACFT MAX WINGSPAN 52M (ICAO CODE LETTER 
D) .
CREATED: 11 Sep 2019 05:38:00 
SOURCE: EUECYIYN</t>
  </si>
  <si>
    <t>2019-09-11T05:38:00.000Z</t>
  </si>
  <si>
    <t>A5469/19-EDDM</t>
  </si>
  <si>
    <t>SCHKEUDITZ NDB SKZ 357KHZ ON TEST, DO NOT USE, FALSE 
INDICATIONS POSSIBLE.
CREATED: 11 Sep 2019 08:04:00 
SOURCE: EUECYIYN</t>
  </si>
  <si>
    <t>A5484/19 NOTAMN
Q) EDMM/QNBCT/IV/BO /AE/000/999/5125N01216E025
A) EDDP B) 1909260900 C) 1909261500
E) SCHKEUDITZ NDB SKZ 357KHZ ON TEST, DO NOT USE, FALSE 
INDICATIONS POSSIBLE.
CREATED: 11 Sep 2019 08:04:00 
SOURCE: EUECYIYN</t>
  </si>
  <si>
    <t>2019-09-11T08:04:00.000Z</t>
  </si>
  <si>
    <t>A5484/19-EDDP</t>
  </si>
  <si>
    <t>A5473/19</t>
  </si>
  <si>
    <t>LEIPZIG DVOR/DME LEG 115.85MHZ/CH105Y, ON TEST,
DO NOT USE, FALSE INDICATIONS POSSIBLE.
CREATED: 11 Sep 2019 06:57:00 
SOURCE: EUECYIYN</t>
  </si>
  <si>
    <t>A5473/19 NOTAMN
Q) EDMM/QNMCT/IV/BO /AE/000/999/5126N01228E025
A) EDDP B) 1909300700 C) 1909300900
E) LEIPZIG DVOR/DME LEG 115.85MHZ/CH105Y, ON TEST,
DO NOT USE, FALSE INDICATIONS POSSIBLE.
CREATED: 11 Sep 2019 06:57:00 
SOURCE: EUECYIYN</t>
  </si>
  <si>
    <t>2019-09-11T06:57:00.000Z</t>
  </si>
  <si>
    <t>A5473/19-EDDP</t>
  </si>
  <si>
    <t>A5471/19</t>
  </si>
  <si>
    <t>LEIPZIG NDB ZIG 340KHZ ON MAINT, DO NOT USE, FALSE INDICATIONS 
POSS.
CREATED: 11 Sep 2019 06:51:00 
SOURCE: EUECYIYN</t>
  </si>
  <si>
    <t>A5471/19 NOTAMN
Q) EDMM/QNBCT/IV/BO /AE/000/999/5126N01217E025
A) EDDP B) 1909240900 C) 1909241500
E) LEIPZIG NDB ZIG 340KHZ ON MAINT, DO NOT USE, FALSE INDICATIONS 
POSS.
CREATED: 11 Sep 2019 06:51:00 
SOURCE: EUECYIYN</t>
  </si>
  <si>
    <t>2019-09-11T06:51:00.000Z</t>
  </si>
  <si>
    <t>A5471/19-EDDP</t>
  </si>
  <si>
    <t>A5495/19</t>
  </si>
  <si>
    <t>MOBILE CRANE ERECTED ON PARKING PSN 44-46. 
MAX ELEV 1355FT/60FT AGL. DAY MARKED.
CREATED: 11 Sep 2019 16:31:00 
SOURCE: EUECYIYN</t>
  </si>
  <si>
    <t>A5495/19 NOTAMN
Q) EDGG/QOBCE/IV/M  /AE/000/014/4841N00913E001
A) EDDS B) 1909120600 C) 1909121000
E) MOBILE CRANE ERECTED ON PARKING PSN 44-46. 
MAX ELEV 1355FT/60FT AGL. DAY MARKED.
CREATED: 11 Sep 2019 16:31:00 
SOURCE: EUECYIYN</t>
  </si>
  <si>
    <t>2019-09-11T16:31:00.000Z</t>
  </si>
  <si>
    <t>A5495/19-EDDS</t>
  </si>
  <si>
    <t>A5491/19</t>
  </si>
  <si>
    <t>ILS RWY 07 DOWNGRADED TO CAT I, ICAO CLASSIFICATION I/E/2.
CREATED: 11 Sep 2019 14:13:00 
SOURCE: EUECYIYN</t>
  </si>
  <si>
    <t>A5491/19 NOTAMN
Q) EDGG/QIUCG/I /NBO/A /000/999/4841N00913E005
A) EDDS B) 1909111411 C) 1909121000
E) ILS RWY 07 DOWNGRADED TO CAT I, ICAO CLASSIFICATION I/E/2.
CREATED: 11 Sep 2019 14:13:00 
SOURCE: EUECYIYN</t>
  </si>
  <si>
    <t>2019-09-11T14:13:00.000Z</t>
  </si>
  <si>
    <t>A5491/19-EDDS</t>
  </si>
  <si>
    <t>A5493/19</t>
  </si>
  <si>
    <t>ILS RWY 08R ON MAINT. DO NOT USE, FALSE INDICATIONS POSS.
CREATED: 11 Sep 2019 15:00:00 
SOURCE: EUECYIYN</t>
  </si>
  <si>
    <t>A5493/19 NOTAMN
Q) EDWW/QICCT/I /NBO/A /000/999/5234N01317E005
A) EDDT B) 1909112100 C) 1909120330
E) ILS RWY 08R ON MAINT. DO NOT USE, FALSE INDICATIONS POSS.
CREATED: 11 Sep 2019 15:00:00 
SOURCE: EUECYIYN</t>
  </si>
  <si>
    <t>A5493/19-EDDT</t>
  </si>
  <si>
    <t>A5492/19</t>
  </si>
  <si>
    <t>ILS RWY 26L ON MAINT. DO NOT USE, FALSE INDICATIONS POSS.
CREATED: 11 Sep 2019 14:59:00 
SOURCE: EUECYIYN</t>
  </si>
  <si>
    <t>A5492/19 NOTAMN
Q) EDWW/QICCT/I /NBO/A /000/999/5234N01317E005
A) EDDT B) 1909112100 C) 1909120330
E) ILS RWY 26L ON MAINT. DO NOT USE, FALSE INDICATIONS POSS.
CREATED: 11 Sep 2019 14:59:00 
SOURCE: EUECYIYN</t>
  </si>
  <si>
    <t>2019-09-11T14:59:00.000Z</t>
  </si>
  <si>
    <t>A5492/19-EDDT</t>
  </si>
  <si>
    <t>A3089/19</t>
  </si>
  <si>
    <t>TWY A3, N5 AND WESTERN PART TWY N6 CLSD DUE TO WIP. PPR 10MIN
CREATED: 11 Sep 2019 15:03:00 
SOURCE: EUECYIYN</t>
  </si>
  <si>
    <t>A3089/19 NOTAMN
Q) EBBU/QMXLC/IV/M  /A /000/999/5054N00429E005
A) EBBR B) 1909120500 C) 1909121500
E) TWY A3, N5 AND WESTERN PART TWY N6 CLSD DUE TO WIP. PPR 10MIN
CREATED: 11 Sep 2019 15:03:00 
SOURCE: EUECYIYN</t>
  </si>
  <si>
    <t>2019-09-11T15:03:00.000Z</t>
  </si>
  <si>
    <t>A3089/19-EBBR</t>
  </si>
  <si>
    <t>A5467/19</t>
  </si>
  <si>
    <t>TXL H CLOSED BTN TXL N1 AND N2 DUE TO WIP.
CREATED: 10 Sep 2019 23:48:00 
SOURCE: EUECYIYN</t>
  </si>
  <si>
    <t>A5467/19 NOTAMN
Q) EDWW/QMNLC/IV/NBO/A /000/999/5222N01330E005
A) EDDB B) 1909122230 C) 1909130030
E) TXL H CLOSED BTN TXL N1 AND N2 DUE TO WIP.
CREATED: 10 Sep 2019 23:48:00 
SOURCE: EUECYIYN</t>
  </si>
  <si>
    <t>2019-09-10T23:48:00.000Z</t>
  </si>
  <si>
    <t>A5467/19-EDDB</t>
  </si>
  <si>
    <t>A5486/19</t>
  </si>
  <si>
    <t>CONSTRUCTION WORKS ON APRON D. AIP SUP IFR 24/19 REFERS.
CREATED: 11 Sep 2019 10:11:00 
SOURCE: EUECYIYN</t>
  </si>
  <si>
    <t>A5486/19 NOTAMN
Q) EDGG/QMNHW/IV/BO /A /000/999/5052N00709E005
A) EDDK B) 1909160545 C) 1912142359 EST
E) CONSTRUCTION WORKS ON APRON D. AIP SUP IFR 24/19 REFERS.
CREATED: 11 Sep 2019 10:11:00 
SOURCE: EUECYIYN</t>
  </si>
  <si>
    <t>2019-09-11T10:11:00.000Z</t>
  </si>
  <si>
    <t>A5486/19-EDDK</t>
  </si>
  <si>
    <t>A5485/19</t>
  </si>
  <si>
    <t>RNP APCH PROC RWY 14R AND 32L TEMPO SUSPENDED. FLIGHT INSPECTIONS 
IS PERMITTED.
CREATED: 11 Sep 2019 08:20:00 
SOURCE: EUECYIYN</t>
  </si>
  <si>
    <t>A5485/19 NOTAMN
Q) EDGG/QPIXX/I /NBO/A /000/999/5052N00709E005
A) EDDK B) 1909110819 C) 1912052359 EST
E) RNP APCH PROC RWY 14R AND 32L TEMPO SUSPENDED. FLIGHT INSPECTIONS 
IS PERMITTED.
CREATED: 11 Sep 2019 08:20:00 
SOURCE: EUECYIYN</t>
  </si>
  <si>
    <t>A5485/19-EDDK</t>
  </si>
  <si>
    <t>ACFT STANDS 31, 32, 33, 34 AND 35 CLSD.
CREATED: 11 Sep 2019 11:42:00 
SOURCE: EUECYIYN</t>
  </si>
  <si>
    <t>A2296/19 NOTAMR A2212/19
Q) LZBB/QMPLC/IV/BO /A /000/999/4810N01713E005
A) LZIB B) 1909111141 C) 1909121630
E) ACFT STANDS 31, 32, 33, 34 AND 35 CLSD.
CREATED: 11 Sep 2019 11:42:00 
SOURCE: EUECYIYN</t>
  </si>
  <si>
    <t>2019-09-11T11:42:00.000Z</t>
  </si>
  <si>
    <t>A2296/19-LZIB</t>
  </si>
  <si>
    <t>A3465/19</t>
  </si>
  <si>
    <t>CTR CLSD TO ALL VFR OPS.
   EXCEPT SPECIAL FLT, HUMANITARIAN, SRI, SAR, EMERGENCY AND
   ACFT INVOLVED IN 'OTOPENI OPEN GATES DAY'
CREATED: 11 Sep 2019 13:03:00 
SOURCE: EUECYIYN</t>
  </si>
  <si>
    <t>A3465/19 NOTAMN
Q) LRBB/QACLV/V /NBO/AE/000/020/4434N02605E015
A) LROP B) 1909120800 C) 1909121000
E) CTR CLSD TO ALL VFR OPS.
   EXCEPT SPECIAL FLT, HUMANITARIAN, SRI, SAR, EMERGENCY AND
   ACFT INVOLVED IN 'OTOPENI OPEN GATES DAY'
CREATED: 11 Sep 2019 13:03:00 
SOURCE: EUECYIYN</t>
  </si>
  <si>
    <t>2019-09-11T13:03:00.000Z</t>
  </si>
  <si>
    <t>A3465/19-LROP</t>
  </si>
  <si>
    <t>A3463/19</t>
  </si>
  <si>
    <t>RWY 08R/26L CLSD
CREATED: 11 Sep 2019 09:21:00 
SOURCE: EUECYIYN</t>
  </si>
  <si>
    <t>A3463/19 NOTAMN
Q) LRBB/QMRLC/IV/NBO/A /000/999/4434N02605E005
A) LROP B) 1909140730 C) 1909140900
E) RWY 08R/26L CLSD
CREATED: 11 Sep 2019 09:21:00 
SOURCE: EUECYIYN</t>
  </si>
  <si>
    <t>2019-09-11T09:21:00.000Z</t>
  </si>
  <si>
    <t>A3463/19-LROP</t>
  </si>
  <si>
    <t>RWY 08L/26R CLSD
CREATED: 11 Sep 2019 09:20:00 
SOURCE: EUECYIYN</t>
  </si>
  <si>
    <t>A3462/19 NOTAMN
Q) LRBB/QMRLC/IV/NBO/A /000/999/4434N02605E005
A) LROP B) 1909120700 C) 1909120900
E) RWY 08L/26R CLSD
CREATED: 11 Sep 2019 09:20:00 
SOURCE: EUECYIYN</t>
  </si>
  <si>
    <t>2019-09-11T09:20:00.000Z</t>
  </si>
  <si>
    <t>A3462/19-LROP</t>
  </si>
  <si>
    <t>A3461/19</t>
  </si>
  <si>
    <t>TAKE OFF ON RWY 26R IS NOT ALLOWED FOR ICAO LETTER CODE D AND E
   ACFT, WINGSPAN GREATER THAN 36M, DUE TO WIP ON TWY O.
CREATED: 11 Sep 2019 09:04:00 
SOURCE: EUECYIYN</t>
  </si>
  <si>
    <t>A3461/19 NOTAMN
Q) LRBB/QMRXX/IV/NBO/A /000/999/4434N02605E005
A) LROP B) 1909110902 C) 1909231300
E) TAKE OFF ON RWY 26R IS NOT ALLOWED FOR ICAO LETTER CODE D AND E
   ACFT, WINGSPAN GREATER THAN 36M, DUE TO WIP ON TWY O.
CREATED: 11 Sep 2019 09:04:00 
SOURCE: EUECYIYN</t>
  </si>
  <si>
    <t>2019-09-11T09:04:00.000Z</t>
  </si>
  <si>
    <t>A3461/19-LROP</t>
  </si>
  <si>
    <t>A3460/19</t>
  </si>
  <si>
    <t>TAKE OFF AND LANDING ON RWY 08L, ARE NOT ALLOWED FOR ICAO LETTER
   CODE D AND E ACFT, WINGSPAN GREATER THAN 36M, DUE TO WIP ON
   TWY O.
CREATED: 11 Sep 2019 09:00:00 
SOURCE: EUECYIYN</t>
  </si>
  <si>
    <t>A3460/19 NOTAMN
Q) LRBB/QMRXX/IV/NBO/A /000/999/4434N02605E005
A) LROP B) 1909110900 C) 1909231300
E) TAKE OFF AND LANDING ON RWY 08L, ARE NOT ALLOWED FOR ICAO LETTER
   CODE D AND E ACFT, WINGSPAN GREATER THAN 36M, DUE TO WIP ON
   TWY O.
CREATED: 11 Sep 2019 09:00:00 
SOURCE: EUECYIYN</t>
  </si>
  <si>
    <t>A3460/19-LROP</t>
  </si>
  <si>
    <t>A3459/19</t>
  </si>
  <si>
    <t>TWY O CLSD BTN HLDG PSN RWY 26R AND INT WITH TWY V
CREATED: 11 Sep 2019 08:56:00 
SOURCE: EUECYIYN</t>
  </si>
  <si>
    <t>A3459/19 NOTAMN
Q) LRBB/QMXLC/IV/M  /A /000/999/4434N02605E005
A) LROP B) 1909110900 C) 1909231300
E) TWY O CLSD BTN HLDG PSN RWY 26R AND INT WITH TWY V
CREATED: 11 Sep 2019 08:56:00 
SOURCE: EUECYIYN</t>
  </si>
  <si>
    <t>2019-09-11T08:56:00.000Z</t>
  </si>
  <si>
    <t>A3459/19-LROP</t>
  </si>
  <si>
    <t>A6461/19</t>
  </si>
  <si>
    <t>TAXIWAY 'B' BTN TWY 'BA' (INCLUDED) AND TWY 'BC' (EXCLUDED)
CLSD DUE TO WIP
RMK: ICAO SGL PROVIDED
REF AIP AD 2 LIRF 2-1
CREATED: 11 Sep 2019 14:31:00 
SOURCE: LIIAYNYX</t>
  </si>
  <si>
    <t>A6461/19 NOTAMN
Q) LIRR/QMXLC/IV/M/A/000/999/4148N01214E005
A) LIRF B) 1909112130 C) 1909140400
D) DAILY 2130-0400
E) TAXIWAY 'B' BTN TWY 'BA' (INCLUDED) AND TWY 'BC' (EXCLUDED)
CLSD DUE TO WIP
RMK: ICAO SGL PROVIDED
REF AIP AD 2 LIRF 2-1
CREATED: 11 Sep 2019 14:31:00 
SOURCE: LIIAYNYX</t>
  </si>
  <si>
    <t>2019-09-11T14:31:00.000Z</t>
  </si>
  <si>
    <t>A6461/19-LIRF</t>
  </si>
  <si>
    <t>B5336/19</t>
  </si>
  <si>
    <t>AIRCRAFT STANDS 104 AND 105 CLSD DUE TO WIP
REF AIP AD 2 LIRQ 2-7
CREATED: 11 Sep 2019 12:53:00 
SOURCE: LIIAYNYX</t>
  </si>
  <si>
    <t>B5336/19 NOTAMN
Q) LIMM/QMPLC/IV/BO/A/000/999/4348N01112E005
A) LIRQ B) 1909132100 C) 1909141000
E) AIRCRAFT STANDS 104 AND 105 CLSD DUE TO WIP
REF AIP AD 2 LIRQ 2-7
CREATED: 11 Sep 2019 12:53:00 
SOURCE: LIIAYNYX</t>
  </si>
  <si>
    <t>2019-09-11T12:53:00.000Z</t>
  </si>
  <si>
    <t>B5336/19-LIRQ</t>
  </si>
  <si>
    <t>A6456/19</t>
  </si>
  <si>
    <t>AIRCRAFT STAND '209' STOP2 CLOSED DUE TO WIP
REF AIP AD 2 LIME 2-7
CREATED: 11 Sep 2019 12:59:00 
SOURCE: LIIAYNYX</t>
  </si>
  <si>
    <t>2019-09-11T12:59:00.000Z</t>
  </si>
  <si>
    <t>A6456/19 NOTAMR A6455/19
Q) LIMM/QMPLC/IV/BO/A/000/999/4540N00942E005
A) LIME B) 1909111259 C) 1912062259 EST
E) AIRCRAFT STAND '209' STOP2 CLOSED DUE TO WIP
REF AIP AD 2 LIME 2-7
CREATED: 11 Sep 2019 12:59:00 
SOURCE: LIIAYNYX</t>
  </si>
  <si>
    <t>A6456/19-LIME</t>
  </si>
  <si>
    <t>B5342/19</t>
  </si>
  <si>
    <t>DIRECTION FINDING STATION 'RONCHI GONIO HOMER' UNSERVICEABLE
REF AIP AD 2 LIPQ 1-7
CREATED: 11 Sep 2019 14:22:00 
SOURCE: LIIAYNYX</t>
  </si>
  <si>
    <t>B5342/19 NOTAMR B3490/19
Q) LIMM/QNXAS/V/B/A/000/999/4549N01328E005
A) LIPQ B) 1909111421 C) 1912060900 EST
E) DIRECTION FINDING STATION 'RONCHI GONIO HOMER' UNSERVICEABLE
REF AIP AD 2 LIPQ 1-7
CREATED: 11 Sep 2019 14:22:00 
SOURCE: LIIAYNYX</t>
  </si>
  <si>
    <t>2019-09-11T14:22:00.000Z</t>
  </si>
  <si>
    <t>B5342/19-LIPQ</t>
  </si>
  <si>
    <t>B5338/19</t>
  </si>
  <si>
    <t>FOLLOWING AD SER OPR HR EXTD FOR AUTHORIZED FLT ONLY: HANDLING,
CUSTOMS AND IMMIGRATION, FIRE-FIGHTING AND RESCUE
REF AIP AD 2 LIPQ 1-1
CREATED: 11 Sep 2019 13:55:00 
SOURCE: LIIAYNYX</t>
  </si>
  <si>
    <t>B5338/19 NOTAMN
Q) LIMM/QFAAH/IV/NBO/A/000/999/4549N01328E005
A) LIPQ B) 1909142100 C) 1909150000 EST
E) FOLLOWING AD SER OPR HR EXTD FOR AUTHORIZED FLT ONLY: HANDLING,
CUSTOMS AND IMMIGRATION, FIRE-FIGHTING AND RESCUE
REF AIP AD 2 LIPQ 1-1
CREATED: 11 Sep 2019 13:55:00 
SOURCE: LIIAYNYX</t>
  </si>
  <si>
    <t>2019-09-11T13:55:00.000Z</t>
  </si>
  <si>
    <t>B5338/19-LIPQ</t>
  </si>
  <si>
    <t>B5335/19</t>
  </si>
  <si>
    <t>DIRECTION FINDING STATION (VDF) 'ALGHERO GONIO HOMER' UNSERVICEABLE
REF AIP AD 2 LIEA 1-7
CREATED: 11 Sep 2019 12:05:00 
SOURCE: LIIAYNYX</t>
  </si>
  <si>
    <t>2019-09-11T12:05:00.000Z</t>
  </si>
  <si>
    <t>B5335/19 NOTAMN
Q) LIRR/QNXAS/V/B/A/000/999/4037N00817E005
A) LIEA B) 1909111205 C) 1909161900 EST
E) DIRECTION FINDING STATION (VDF) 'ALGHERO GONIO HOMER' UNSERVICEABLE
REF AIP AD 2 LIEA 1-7
CREATED: 11 Sep 2019 12:05:00 
SOURCE: LIIAYNYX</t>
  </si>
  <si>
    <t>B5335/19-LIEA</t>
  </si>
  <si>
    <t>2019-09-16T16:00:00.000Z</t>
  </si>
  <si>
    <t>TDZ RWY30 CEILING MEASUREMENT EQPT U/S
CREATED: 11 Sep 2019 06:51:00 
SOURCE: EUECYIYN</t>
  </si>
  <si>
    <t>A4914/19 NOTAMN
Q) LECB/QFCAS/IV/M  /A /000/999/3929N00029W005
A) LEVC B) 1909110650 C) 1909182000 EST
E) TDZ RWY30 CEILING MEASUREMENT EQPT U/S
CREATED: 11 Sep 2019 06:51:00 
SOURCE: EUECYIYN</t>
  </si>
  <si>
    <t>A4914/19-LEVC</t>
  </si>
  <si>
    <t>A4338/19</t>
  </si>
  <si>
    <t>DATA LINK DEPARTURE CLEARANCE (DCL) AND START-UP SERVICES NOT AVBL
CREATED: 11 Sep 2019 09:23:00 
SOURCE: EUECYIYN</t>
  </si>
  <si>
    <t>A4916/19 NOTAMN
Q) LECB/QFAXX/IV/NBO/A /000/999/3933N00244E005
A) LEPA B) 1909112200 C) 1909120300 EST
E) DATA LINK DEPARTURE CLEARANCE (DCL) AND START-UP SERVICES NOT AVBL
CREATED: 11 Sep 2019 09:23:00 
SOURCE: EUECYIYN</t>
  </si>
  <si>
    <t>2019-09-11T09:23:00.000Z</t>
  </si>
  <si>
    <t>A4916/19-LEPA</t>
  </si>
  <si>
    <t>REAL FIRE DRILL AT COORD 393404.8N 0024437.7E
CREATED: 11 Sep 2019 08:35:00 
SOURCE: EUECYIYN</t>
  </si>
  <si>
    <t>A4915/19 NOTAMN
Q) LECB/QFAXX/IV/NBO/A /000/999/3933N00244E005
A) LEPA B) 1909160800 C) 1910041200
D) SEP 16 20 23 27 30 0800-1200, OCT 04 0800-1200
E) REAL FIRE DRILL AT COORD 393404.8N 0024437.7E
CREATED: 11 Sep 2019 08:35:00 
SOURCE: EUECYIYN</t>
  </si>
  <si>
    <t>2019-09-11T08:35:00.000Z</t>
  </si>
  <si>
    <t>A4915/19-LEPA</t>
  </si>
  <si>
    <t>E4570/19</t>
  </si>
  <si>
    <t>NDB PTC 401KHZ U/S
CREATED: 10 Sep 2019 17:50:00 
SOURCE: EUECYIYN</t>
  </si>
  <si>
    <t>E4570/19 NOTAMN
Q) LECB/QNBAS/IV/BO /AE/000/999/3926N00315E025
A) LEPA B) 1909260900 C) 1909260930 EST
E) NDB PTC 401KHZ U/S
CREATED: 10 Sep 2019 17:50:00 
SOURCE: EUECYIYN</t>
  </si>
  <si>
    <t>2019-09-10T17:50:00.000Z</t>
  </si>
  <si>
    <t>E4570/19-LEPA</t>
  </si>
  <si>
    <t>E4569/19</t>
  </si>
  <si>
    <t>DVOR POS 116.400MHZ U/S
CREATED: 10 Sep 2019 17:47:00 
SOURCE: EUECYIYN</t>
  </si>
  <si>
    <t>E4569/19 NOTAMN
Q) LECB/QNVAS/IV/BO /AE/000/999/3956N00307E025
A) LEPA B) 1909230930 C) 1909231000 EST
E) DVOR POS 116.400MHZ U/S
CREATED: 10 Sep 2019 17:47:00 
SOURCE: EUECYIYN</t>
  </si>
  <si>
    <t>2019-09-10T17:47:00.000Z</t>
  </si>
  <si>
    <t>E4569/19-LEPA</t>
  </si>
  <si>
    <t>E4568/19</t>
  </si>
  <si>
    <t>DME POS CH111X  U/S
CREATED: 10 Sep 2019 17:44:00 
SOURCE: EUECYIYN</t>
  </si>
  <si>
    <t>E4568/19 NOTAMN
Q) LECB/QNDAS/IV/BO /AE/000/999/3956N00307E025
A) LEPA B) 1909230900 C) 1909230930 EST
E) DME POS CH111X  U/S
CREATED: 10 Sep 2019 17:44:00 
SOURCE: EUECYIYN</t>
  </si>
  <si>
    <t>2019-09-10T17:44:00.000Z</t>
  </si>
  <si>
    <t>E4568/19-LEPA</t>
  </si>
  <si>
    <t>GPS RAIM NOT AVBL FOR LNAV AND LNAV/VNAV.
CREATED: 13 Sep 2019 08:44:00 
SOURCE: EUECYIYN</t>
  </si>
  <si>
    <t>A4175/19 NOTAMN
Q) EPWW/QGAAU/I /NBO/A /000/999/5210N02058E005
A) EPWA B) 1909152045 C) 1909152053
E) GPS RAIM NOT AVBL FOR LNAV AND LNAV/VNAV.
CREATED: 13 Sep 2019 08:44:00 
SOURCE: EUECYIYN</t>
  </si>
  <si>
    <t>2019-09-13T08:44:00.000Z</t>
  </si>
  <si>
    <t>A4175/19-EPWA</t>
  </si>
  <si>
    <t>TWY M2 BTN ACFT STAND NR 31B AND NR 33 CLSD.
CREATED: 12 Sep 2019 21:57:00 
SOURCE: EUECYIYN</t>
  </si>
  <si>
    <t>A4169/19 NOTAMN
Q) EPWW/QMXLC/IV/M  /A /000/999/5210N02058E005
A) EPWA B) 1909130100 C) 1909232159
E) TWY M2 BTN ACFT STAND NR 31B AND NR 33 CLSD.
CREATED: 12 Sep 2019 21:57:00 
SOURCE: EUECYIYN</t>
  </si>
  <si>
    <t>2019-09-12T21:57:00.000Z</t>
  </si>
  <si>
    <t>A4169/19-EPWA</t>
  </si>
  <si>
    <t>MOBILE CRANE PSN: 521148.4N 0205903.3E,
859M BEFORE THR 15 ALONG RCL AND 2664M LEFT RCL WHEN APPROACHING
RWY 15. HGT 214FT AGL/574FT AMSL. DAY MARKINGS PROVIDED.
CREATED: 12 Sep 2019 15:16:00 
SOURCE: EUECYIYN</t>
  </si>
  <si>
    <t>A4165/19 NOTAMN
Q) EPWW/QOBCE/IV/M  /A /000/999/5212N02100E001
A) EPWA B) 1909130800 C) 1909161630
D) 13 0800-1630, 14 15 16 0430-1630
E) MOBILE CRANE PSN: 521148.4N 0205903.3E,
859M BEFORE THR 15 ALONG RCL AND 2664M LEFT RCL WHEN APPROACHING
RWY 15. HGT 214FT AGL/574FT AMSL. DAY MARKINGS PROVIDED.
CREATED: 12 Sep 2019 15:16:00 
SOURCE: EUECYIYN</t>
  </si>
  <si>
    <t>2019-09-12T15:16:00.000Z</t>
  </si>
  <si>
    <t>A4165/19-EPWA</t>
  </si>
  <si>
    <t>A4157/19</t>
  </si>
  <si>
    <t>GPS RAIM NOT AVBL FOR LNAV AND LNAV/VNAV.
CREATED: 12 Sep 2019 08:24:00 
SOURCE: EUECYIYN</t>
  </si>
  <si>
    <t>A4157/19 NOTAMN
Q) EPWW/QGAAU/I /NBO/A /000/999/5210N02058E005
A) EPWA B) 1909142050 C) 1909142057
E) GPS RAIM NOT AVBL FOR LNAV AND LNAV/VNAV.
CREATED: 12 Sep 2019 08:24:00 
SOURCE: EUECYIYN</t>
  </si>
  <si>
    <t>2019-09-12T08:24:00.000Z</t>
  </si>
  <si>
    <t>A4157/19-EPWA</t>
  </si>
  <si>
    <t>A3060/19</t>
  </si>
  <si>
    <t>RWY 22R CLSD FOR LDG DUE OBST CRANE ERECTED. 
TOP LEVEL 223FT AMSL IN PSN 553750N0123912E.
CREATED: 12 Sep 2019 14:11:00 
SOURCE: EUECYIYN</t>
  </si>
  <si>
    <t>A3060/19 NOTAMN
Q) EKDK/QMRLC/IV/NBO/A /000/999/5537N01239E005
A) EKCH B) 1909160700 C) 1909211700
D) DAILY 0700-1045, 1215-1700
E) RWY 22R CLSD FOR LDG DUE OBST CRANE ERECTED. 
TOP LEVEL 223FT AMSL IN PSN 553750N0123912E.
CREATED: 12 Sep 2019 14:11:00 
SOURCE: EUECYIYN</t>
  </si>
  <si>
    <t>2019-09-12T14:11:00.000Z</t>
  </si>
  <si>
    <t>A3060/19-EKCH</t>
  </si>
  <si>
    <t>RWY 04L CLSD FOR TKOF DUE OBST CRANE ERECTED. 
TOP LEVEL 223FT AMSL IN POS 553750N0123912E.
CREATED: 12 Sep 2019 12:14:00 
SOURCE: EUECYIYN</t>
  </si>
  <si>
    <t>A3056/19 NOTAMN
Q) EKDK/QMRLC/IV/NBO/A /000/999/5537N01239E005
A) EKCH B) 1909160700 C) 1909211700
D) DAILY 0700-1045, DAILY 1215-1700
E) RWY 04L CLSD FOR TKOF DUE OBST CRANE ERECTED. 
TOP LEVEL 223FT AMSL IN POS 553750N0123912E.
CREATED: 12 Sep 2019 12:14:00 
SOURCE: EUECYIYN</t>
  </si>
  <si>
    <t>2019-09-12T12:14:00.000Z</t>
  </si>
  <si>
    <t>A3056/19-EKCH</t>
  </si>
  <si>
    <t>A3254/19</t>
  </si>
  <si>
    <t>RWY 01L/19R CLSD
CREATED: 12 Sep 2019 09:41:00 
SOURCE: EUECYIYN</t>
  </si>
  <si>
    <t>A3254/19 NOTAMN
Q) ENOR/QMRLC/IV/NBO/A /000/999/6012N01105E005
A) ENGM B) 1909142000 C) 1909142200
E) RWY 01L/19R CLSD
CREATED: 12 Sep 2019 09:41:00 
SOURCE: EUECYIYN</t>
  </si>
  <si>
    <t>2019-09-12T09:41:00.000Z</t>
  </si>
  <si>
    <t>A3254/19-ENGM</t>
  </si>
  <si>
    <t>2019-09-13T08:58:00.000Z</t>
  </si>
  <si>
    <t>A4182/19</t>
  </si>
  <si>
    <t>AD CAT FOR FIRE-FIGHTING DOWNGRADED TO CAT 7 (ICAO).
CREATED: 13 Sep 2019 17:00:00 
SOURCE: EUECYIYN</t>
  </si>
  <si>
    <t>A4182/19 NOTAMN
Q) EPWW/QFFCG/IV/NBO/A /000/999/5005N01947E005
A) EPKK B) 1909131700 C) 1909140500
E) AD CAT FOR FIRE-FIGHTING DOWNGRADED TO CAT 7 (ICAO).
CREATED: 13 Sep 2019 17:00:00 
SOURCE: EUECYIYN</t>
  </si>
  <si>
    <t>A4182/19-EPKK</t>
  </si>
  <si>
    <t>A4180/19</t>
  </si>
  <si>
    <t>PLANNED FIREFIGHTING EXERCISES ON APRON. POSSIBLE TAXIING DELAYS 
UP TO 15 MIN.
CREATED: 13 Sep 2019 10:30:00 
SOURCE: EUECYIYN</t>
  </si>
  <si>
    <t>A4180/19 NOTAMN
Q) EPWW/QMNXX/IV/M  /A /000/999/5005N01947E005
A) EPKK B) 1909140500 C) 1909141200 EST
E) PLANNED FIREFIGHTING EXERCISES ON APRON. POSSIBLE TAXIING DELAYS 
UP TO 15 MIN.
CREATED: 13 Sep 2019 10:30:00 
SOURCE: EUECYIYN</t>
  </si>
  <si>
    <t>2019-09-13T10:30:00.000Z</t>
  </si>
  <si>
    <t>A4180/19-EPKK</t>
  </si>
  <si>
    <t>A4179/19</t>
  </si>
  <si>
    <t>TWY Z4 CLSD DUE TO FIREFIGHTING EXERCISES.
CREATED: 13 Sep 2019 10:25:00 
SOURCE: EUECYIYN</t>
  </si>
  <si>
    <t>A4179/19 NOTAMN
Q) EPWW/QMXLC/IV/M  /A /000/999/5005N01947E005
A) EPKK B) 1909140500 C) 1909141200 EST
E) TWY Z4 CLSD DUE TO FIREFIGHTING EXERCISES.
CREATED: 13 Sep 2019 10:25:00 
SOURCE: EUECYIYN</t>
  </si>
  <si>
    <t>2019-09-13T10:25:00.000Z</t>
  </si>
  <si>
    <t>A4179/19-EPKK</t>
  </si>
  <si>
    <t>A4178/19</t>
  </si>
  <si>
    <t>ACFT STANDS FM 9 TO 11 CLSD DUE TO FIREFIGHTING EXERCISES.
CREATED: 13 Sep 2019 10:23:00 
SOURCE: EUECYIYN</t>
  </si>
  <si>
    <t>A4178/19 NOTAMN
Q) EPWW/QMPLC/IV/BO /A /000/999/5005N01947E005
A) EPKK B) 1909140500 C) 1909141200 EST
E) ACFT STANDS FM 9 TO 11 CLSD DUE TO FIREFIGHTING EXERCISES.
CREATED: 13 Sep 2019 10:23:00 
SOURCE: EUECYIYN</t>
  </si>
  <si>
    <t>2019-09-13T10:23:00.000Z</t>
  </si>
  <si>
    <t>A4178/19-EPKK</t>
  </si>
  <si>
    <t>A4177/19</t>
  </si>
  <si>
    <t>ON PARKING STANDS FM 9 TO 11 PLANNED FIREFIGHTING EXERCISES.
CREATED: 13 Sep 2019 10:09:00 
SOURCE: EUECYIYN</t>
  </si>
  <si>
    <t>A4177/19 NOTAMN
Q) EPWW/QMPXX/IV/BO /A /000/999/5005N01947E005
A) EPKK B) 1909140500 C) 1909141200 EST
E) ON PARKING STANDS FM 9 TO 11 PLANNED FIREFIGHTING EXERCISES.
CREATED: 13 Sep 2019 10:09:00 
SOURCE: EUECYIYN</t>
  </si>
  <si>
    <t>2019-09-13T10:09:00.000Z</t>
  </si>
  <si>
    <t>A4177/19-EPKK</t>
  </si>
  <si>
    <t>FLIGHTS WITHOUT TRANSPONDER WITHIN LTMA KRAKOW ARE PROHIBITED DUE 
TO MAINTENANCE OF PSR AND MSSR KRAKOW.
CREATED: 13 Sep 2019 08:59:00 
SOURCE: EUECYIYN</t>
  </si>
  <si>
    <t>A4176/19 NOTAMN
Q) EPWW/QATLT/IV/NBO/AE/000/095/4959N01944E068
A) EPKK B) 1909172300 C) 1909180300
E) FLIGHTS WITHOUT TRANSPONDER WITHIN LTMA KRAKOW ARE PROHIBITED DUE 
TO MAINTENANCE OF PSR AND MSSR KRAKOW.
CREATED: 13 Sep 2019 08:59:00 
SOURCE: EUECYIYN</t>
  </si>
  <si>
    <t>2019-09-13T08:59:00.000Z</t>
  </si>
  <si>
    <t>A4176/19-EPKK</t>
  </si>
  <si>
    <t>A4173/19</t>
  </si>
  <si>
    <t>GPS RAIM NOT AVBL FOR LNAV AND LNAV/VNAV.
CREATED: 13 Sep 2019 08:36:00 
SOURCE: EUECYIYN</t>
  </si>
  <si>
    <t>A4173/19 NOTAMN
Q) EPWW/QGAAU/I /NBO/A /000/999/5005N01947E005
A) EPKK B) 1909152041 C) 1909152050
E) GPS RAIM NOT AVBL FOR LNAV AND LNAV/VNAV.
CREATED: 13 Sep 2019 08:36:00 
SOURCE: EUECYIYN</t>
  </si>
  <si>
    <t>2019-09-13T08:36:00.000Z</t>
  </si>
  <si>
    <t>A4173/19-EPKK</t>
  </si>
  <si>
    <t>GPS RAIM NOT AVBL FOR LNAV AND LNAV/VNAV.
CREATED: 12 Sep 2019 08:19:00 
SOURCE: EUECYIYN</t>
  </si>
  <si>
    <t>A4155/19 NOTAMN
Q) EPWW/QGAAU/I /NBO/A /000/999/5005N01947E005
A) EPKK B) 1909142045 C) 1909142054
E) GPS RAIM NOT AVBL FOR LNAV AND LNAV/VNAV.
CREATED: 12 Sep 2019 08:19:00 
SOURCE: EUECYIYN</t>
  </si>
  <si>
    <t>2019-09-12T08:19:00.000Z</t>
  </si>
  <si>
    <t>A4155/19-EPKK</t>
  </si>
  <si>
    <t>2019-09-13T08:54:00.000Z</t>
  </si>
  <si>
    <t>2019-10-28T06:00:00.000Z</t>
  </si>
  <si>
    <t>2019-10-27T21:00:00.000Z</t>
  </si>
  <si>
    <t>A1522/19</t>
  </si>
  <si>
    <t>A1388/19</t>
  </si>
  <si>
    <t>A3119/19</t>
  </si>
  <si>
    <t>RFFS DOWNGRADED TO CAT7
CREATED: 13 Sep 2019 18:26:00 
SOURCE: EUECYIYN</t>
  </si>
  <si>
    <t>A3119/19 NOTAMN
Q) EBBU/QFFCG/IV/NBO/A /000/999/4937N00612E005
A) ELLX B) 1909131822 C) 1909140600
E) RFFS DOWNGRADED TO CAT7
CREATED: 13 Sep 2019 18:26:00 
SOURCE: EUECYIYN</t>
  </si>
  <si>
    <t>2019-09-13T18:26:00.000Z</t>
  </si>
  <si>
    <t>A3119/19-ELLX</t>
  </si>
  <si>
    <t>C4899/19</t>
  </si>
  <si>
    <t>AD CLOSED TO ALL AIRCRAFT DUE WIP
CREATED: 13 Sep 2019 15:18:00 
SOURCE: EUECYIYN</t>
  </si>
  <si>
    <t>2019-11-25T06:00:00.000Z</t>
  </si>
  <si>
    <t>C4899/19 NOTAMN
Q) EGTT/QFALC/IV/NBO/A /000/999/5250N00120W005
A) EGNX B) 1911242359 C) 1911250600
E) AD CLOSED TO ALL AIRCRAFT DUE WIP
CREATED: 13 Sep 2019 15:18:00 
SOURCE: EUECYIYN</t>
  </si>
  <si>
    <t>2019-09-13T15:18:00.000Z</t>
  </si>
  <si>
    <t>C4899/19-EGNX</t>
  </si>
  <si>
    <t>C4898/19</t>
  </si>
  <si>
    <t>C4898/19 NOTAMN
Q) EGTT/QFALC/IV/NBO/A /000/999/5250N00120W005
A) EGNX B) 1911232359 C) 1911240600
E) AD CLOSED TO ALL AIRCRAFT DUE WIP
CREATED: 13 Sep 2019 15:18:00 
SOURCE: EUECYIYN</t>
  </si>
  <si>
    <t>C4898/19-EGNX</t>
  </si>
  <si>
    <t>C4897/19</t>
  </si>
  <si>
    <t>2019-11-18T06:00:00.000Z</t>
  </si>
  <si>
    <t>C4897/19 NOTAMN
Q) EGTT/QFALC/IV/NBO/A /000/999/5250N00120W005
A) EGNX B) 1911172359 C) 1911180600
E) AD CLOSED TO ALL AIRCRAFT DUE WIP
CREATED: 13 Sep 2019 15:18:00 
SOURCE: EUECYIYN</t>
  </si>
  <si>
    <t>C4897/19-EGNX</t>
  </si>
  <si>
    <t>C4896/19</t>
  </si>
  <si>
    <t>C4896/19 NOTAMN
Q) EGTT/QFALC/IV/NBO/A /000/999/5250N00120W005
A) EGNX B) 1911162359 C) 1911170600
E) AD CLOSED TO ALL AIRCRAFT DUE WIP
CREATED: 13 Sep 2019 15:18:00 
SOURCE: EUECYIYN</t>
  </si>
  <si>
    <t>C4896/19-EGNX</t>
  </si>
  <si>
    <t>C4895/19</t>
  </si>
  <si>
    <t>AD CLOSED TO ALL AIRCRAFT DUE WIP
CREATED: 13 Sep 2019 15:17:00 
SOURCE: EUECYIYN</t>
  </si>
  <si>
    <t>2019-11-11T06:00:00.000Z</t>
  </si>
  <si>
    <t>C4895/19 NOTAMN
Q) EGTT/QFALC/IV/NBO/A /000/999/5250N00120W005
A) EGNX B) 1911102359 C) 1911110600
E) AD CLOSED TO ALL AIRCRAFT DUE WIP
CREATED: 13 Sep 2019 15:17:00 
SOURCE: EUECYIYN</t>
  </si>
  <si>
    <t>2019-09-13T15:17:00.000Z</t>
  </si>
  <si>
    <t>C4895/19-EGNX</t>
  </si>
  <si>
    <t>C4894/19</t>
  </si>
  <si>
    <t>C4894/19 NOTAMN
Q) EGTT/QFALC/IV/NBO/A /000/999/5250N00120W005
A) EGNX B) 1911092359 C) 1911100600
E) AD CLOSED TO ALL AIRCRAFT DUE WIP
CREATED: 13 Sep 2019 15:17:00 
SOURCE: EUECYIYN</t>
  </si>
  <si>
    <t>C4894/19-EGNX</t>
  </si>
  <si>
    <t>A1298/19</t>
  </si>
  <si>
    <t>TWY CENTERLINE LIGHTS TWY Z AND A26 TO TWY Q NOT AVBL.
CREATED: 13 Sep 2019 13:51:00 
SOURCE: EUECYIYN</t>
  </si>
  <si>
    <t>A1298/19 NOTAMN
Q) EHAA/QLXAS/IV/M  /A /000/999/5218N00446E005
A) EHAM B) 1909151700 C) 1909161500
E) TWY CENTERLINE LIGHTS TWY Z AND A26 TO TWY Q NOT AVBL.
CREATED: 13 Sep 2019 13:51:00 
SOURCE: EUECYIYN</t>
  </si>
  <si>
    <t>2019-09-13T13:51:00.000Z</t>
  </si>
  <si>
    <t>A1298/19-EHAM</t>
  </si>
  <si>
    <t>A1296/19</t>
  </si>
  <si>
    <t>TWY A CLOSED BTN S2 AND A1A.
TWY B CLOSED BTN S2 AND S3.
TWY S2, Q AND R AVBL.
CREATED: 13 Sep 2019 11:04:00 
SOURCE: EUECYIYN</t>
  </si>
  <si>
    <t>A1296/19 NOTAMN
Q) EHAA/QMXLC/IV/M  /A /000/999/5218N00446E005
A) EHAM B) 1909151700 C) 1909160500
E) TWY A CLOSED BTN S2 AND A1A.
TWY B CLOSED BTN S2 AND S3.
TWY S2, Q AND R AVBL.
CREATED: 13 Sep 2019 11:04:00 
SOURCE: EUECYIYN</t>
  </si>
  <si>
    <t>2019-09-13T11:04:00.000Z</t>
  </si>
  <si>
    <t>A1296/19-EHAM</t>
  </si>
  <si>
    <t>A1295/19</t>
  </si>
  <si>
    <t>HOLDING POSITIONS P20 AND P21 CLSD.
CREATED: 13 Sep 2019 10:29:00 
SOURCE: EUECYIYN</t>
  </si>
  <si>
    <t>A1295/19 NOTAMN
Q) EHAA/QMXLT/IV/M  /A /000/999/5218N00446E005
A) EHAM B) 1909152100 C) 1911151500
E) HOLDING POSITIONS P20 AND P21 CLSD.
CREATED: 13 Sep 2019 10:29:00 
SOURCE: EUECYIYN</t>
  </si>
  <si>
    <t>2019-09-13T10:29:00.000Z</t>
  </si>
  <si>
    <t>A1295/19-EHAM</t>
  </si>
  <si>
    <t>A1292/19</t>
  </si>
  <si>
    <t>TRIGGER NOTAM - AIRAC AIP AMDT 12/2019 WEF 07 NOV 2019:
RWY 36C IVLUT, NOPSU, NYKER, OGINA AND WOODY SID CHANGED.
RWY 36L BERGI, SPIJKERBOOR AND VOLLA SID CHANGED.
NEW RNP APCH RWY 06, 18C, 36R AND 24.
NDB PROCS DELETED.
PSN LOC RWY 22 AMENDED.
CREATED: 12 Sep 2019 13:58:00 
SOURCE: EUECYIYN</t>
  </si>
  <si>
    <t>A1292/19 NOTAMN
Q) EHAA/QPDTT/I /BO /A /000/999/5218N00446E005
A) EHAM B) 1911070000 C) 1911202359
E) TRIGGER NOTAM - AIRAC AIP AMDT 12/2019 WEF 07 NOV 2019:
RWY 36C IVLUT, NOPSU, NYKER, OGINA AND WOODY SID CHANGED.
RWY 36L BERGI, SPIJKERBOOR AND VOLLA SID CHANGED.
NEW RNP APCH RWY 06, 18C, 36R AND 24.
NDB PROCS DELETED.
PSN LOC RWY 22 AMENDED.
CREATED: 12 Sep 2019 13:58:00 
SOURCE: EUECYIYN</t>
  </si>
  <si>
    <t>2019-09-12T13:58:00.000Z</t>
  </si>
  <si>
    <t>A1292/19-EHAM</t>
  </si>
  <si>
    <t>TWY A BTN TWY A2 AND TWY A3 CLSD.
CREATED: 12 Sep 2019 07:33:00 
SOURCE: EUECYIYN</t>
  </si>
  <si>
    <t>A1286/19 NOTAMN
Q) EHAA/QMXLC/IV/M  /A /000/999/5218N00446E005
A) EHAM B) 1909160400 C) 1909230400
E) TWY A BTN TWY A2 AND TWY A3 CLSD.
CREATED: 12 Sep 2019 07:33:00 
SOURCE: EUECYIYN</t>
  </si>
  <si>
    <t>2019-09-12T07:33:00.000Z</t>
  </si>
  <si>
    <t>A1286/19-EHAM</t>
  </si>
  <si>
    <t>A1285/19</t>
  </si>
  <si>
    <t>APRON STAND TAXI LANE A17 CLSD.
CREATED: 12 Sep 2019 06:55:00 
SOURCE: EUECYIYN</t>
  </si>
  <si>
    <t>A1285/19 NOTAMN
Q) EHAA/QMXLC/IV/M  /A /000/999/5218N00446E005
A) EHAM B) 1909242000 C) 1909270400
D) DAILY 2000-0400
E) APRON STAND TAXI LANE A17 CLSD.
CREATED: 12 Sep 2019 06:55:00 
SOURCE: EUECYIYN</t>
  </si>
  <si>
    <t>2019-09-12T06:55:00.000Z</t>
  </si>
  <si>
    <t>A1285/19-EHAM</t>
  </si>
  <si>
    <t>A1284/19</t>
  </si>
  <si>
    <t>APRON STAND TAXILANE CL A17 DIVERTED BETWEEN TWY A AND AIRCRAFT 
STAND F5, STRICTLY FOLLOW THE MARSHALLER OVER THE DIVERTED CL.
CREATED: 12 Sep 2019 06:49:00 
SOURCE: EUECYIYN</t>
  </si>
  <si>
    <t>A1284/19 NOTAMN
Q) EHAA/QMXCL/IV/M  /A /000/999/5218N00446E005
A) EHAM B) 1909240400 C) 1909272000
D) DAILY 0400-2000
E) APRON STAND TAXILANE CL A17 DIVERTED BETWEEN TWY A AND AIRCRAFT 
STAND F5, STRICTLY FOLLOW THE MARSHALLER OVER THE DIVERTED CL.
CREATED: 12 Sep 2019 06:49:00 
SOURCE: EUECYIYN</t>
  </si>
  <si>
    <t>2019-09-12T06:49:00.000Z</t>
  </si>
  <si>
    <t>A1284/19-EHAM</t>
  </si>
  <si>
    <t>A1283/19</t>
  </si>
  <si>
    <t>TWY A BTN TWY A18 AND AIRCRAFT STAND F9 CLSD INCL APRON STAND 
TAXILANE A17.
CREATED: 12 Sep 2019 06:40:00 
SOURCE: EUECYIYN</t>
  </si>
  <si>
    <t>A1283/19 NOTAMN
Q) EHAA/QMXLC/IV/M  /A /000/999/5218N00446E005
A) EHAM B) 1909232100 C) 1909280400
D) SEP 23 2100-SEP 24 0400, SEP 27 2100-SEP 28 0400
E) TWY A BTN TWY A18 AND AIRCRAFT STAND F9 CLSD INCL APRON STAND 
TAXILANE A17.
CREATED: 12 Sep 2019 06:40:00 
SOURCE: EUECYIYN</t>
  </si>
  <si>
    <t>2019-09-12T06:40:00.000Z</t>
  </si>
  <si>
    <t>A1283/19-EHAM</t>
  </si>
  <si>
    <t>2019-12-20T23:59:00.000Z</t>
  </si>
  <si>
    <t>A1290/19</t>
  </si>
  <si>
    <t>TRIGGER NOTAM - AIRAC AIP AMDT 12/2019 WEF 07 NOV 2019:
NEW RNP APCH RWY 06 AND RWY 24.
CREATED: 12 Sep 2019 13:54:00 
SOURCE: EUECYIYN</t>
  </si>
  <si>
    <t>A1290/19 NOTAMN
Q) EHAA/QPITT/I /BO /A /000/999/5157N00426E005
A) EHRD B) 1911070000 C) 1911202359
E) TRIGGER NOTAM - AIRAC AIP AMDT 12/2019 WEF 07 NOV 2019:
NEW RNP APCH RWY 06 AND RWY 24.
CREATED: 12 Sep 2019 13:54:00 
SOURCE: EUECYIYN</t>
  </si>
  <si>
    <t>2019-09-12T13:54:00.000Z</t>
  </si>
  <si>
    <t>A1290/19-EHRD</t>
  </si>
  <si>
    <t>2019-09-13T14:01:00.000Z</t>
  </si>
  <si>
    <t>H5940/19</t>
  </si>
  <si>
    <t>WY</t>
  </si>
  <si>
    <t>WYLW</t>
  </si>
  <si>
    <t>Aerial survey</t>
  </si>
  <si>
    <t>AERIAL FILMING FROM AN ACFT WI AREA BOUNDED BY:
534132N 0021826W - 533336N 0015630W - 532125N 0020238W - 
531730N 0022216W - 533745N 0024118W - 534132N 0021826W 
(VCY MANCHESTER). SUBJ TO ATC CLR. FOR INFO 07733 535056. 
2019-09-0506-AS4</t>
  </si>
  <si>
    <t>H5940/19 NOTAMN
Q) EGTT/QWYLW/IV/M  /AW/000/025/5331N00220W015
A) EGCC B) 1909140945 C) 1909141445
E) AERIAL FILMING FROM AN ACFT WI AREA BOUNDED BY:
534132N 0021826W - 533336N 0015630W - 532125N 0020238W - 
531730N 0022216W - 533745N 0024118W - 534132N 0021826W 
(VCY MANCHESTER). SUBJ TO ATC CLR. FOR INFO 07733 535056. 
2019-09-0506-AS4
F) SFC G) 2500FT AMSL
CREATED: 12 Sep 2019 11:09:00 
SOURCE: EUECYIYN</t>
  </si>
  <si>
    <t>H5940/19-EGCC</t>
  </si>
  <si>
    <t>H6003/19</t>
  </si>
  <si>
    <t>FIREWORK DISPLAY WI 0.5NM RADIUS 513018N 0000149E (ROYAL VICTORIA
DOCKS, LONDON). FOR INFO 07825 040095. 2019-11-0086/AS2</t>
  </si>
  <si>
    <t>H6003/19 NOTAMN
Q) EGTT/QWMLW/IV/BO /AW/000/006/5130N00002E001
A) EGLC B) 1911021915 C) 1911022015
E) FIREWORK DISPLAY WI 0.5NM RADIUS 513018N 0000149E (ROYAL VICTORIA
DOCKS, LONDON). FOR INFO 07825 040095. 2019-11-0086/AS2
F) SFC G) 550FT AMSL
CREATED: 13 Sep 2019 14:24:00 
SOURCE: EUECYIYN</t>
  </si>
  <si>
    <t>H6003/19-EGLC</t>
  </si>
  <si>
    <t>H5948/19</t>
  </si>
  <si>
    <t>UAS OPR EXTENDED VISUAL LINE OF SIGHT WI 0.5NM RADIUS OF 
513003N 0000107W (ISLE OF DOGS, LONDON). MAX HGT 600FT AGL. FOR INFO 
07974 382443. 2019-09-0510/AS2</t>
  </si>
  <si>
    <t>H5948/19 NOTAMN
Q) EGTT/QWULW/IV/BO /AW/000/007/5130N00001W001
A) EGLC B) 1909161600 C) 1909161900
E) UAS OPR EXTENDED VISUAL LINE OF SIGHT WI 0.5NM RADIUS OF 
513003N 0000107W (ISLE OF DOGS, LONDON). MAX HGT 600FT AGL. FOR INFO 
07974 382443. 2019-09-0510/AS2
F) SFC G) 650FT AMSL
CREATED: 12 Sep 2019 14:04:00 
SOURCE: EUECYIYN</t>
  </si>
  <si>
    <t>H5948/19-EGLC</t>
  </si>
  <si>
    <t>A5571/19</t>
  </si>
  <si>
    <t>DUE TO CONTINGENCY OPERATIONS ONLY CAT I PROCEDURES AVAILABLE
BETWEEN 2200 AND 0315.
CREATED: 13 Sep 2019 12:49:00 
SOURCE: EUECYIYN</t>
  </si>
  <si>
    <t>A5571/19 NOTAMN
Q) EDMM/QFALT/I /NBO/A /000/999/4821N01147E005
A) EDDM B) 1909162200 C) 1909270315
D) DAILY 2200-0315
E) DUE TO CONTINGENCY OPERATIONS ONLY CAT I PROCEDURES AVAILABLE
BETWEEN 2200 AND 0315.
CREATED: 13 Sep 2019 12:49:00 
SOURCE: EUECYIYN</t>
  </si>
  <si>
    <t>2019-09-13T12:49:00.000Z</t>
  </si>
  <si>
    <t>A5571/19-EDDM</t>
  </si>
  <si>
    <t>A5569/19</t>
  </si>
  <si>
    <t>AD NOT BE USED AS ALTN FOR 
FLIGHT PLANNING PURPOSES DAILY 2000-0400.
CREATED: 13 Sep 2019 12:35:00 
SOURCE: EUECYIYN</t>
  </si>
  <si>
    <t>A5569/19 NOTAMN
Q) EDMM/QFALT/IV/NBO/A /000/999/4821N01147E005
A) EDDM B) 1909162000 C) 1909270400
D) DAILY 2000-0400
E) AD NOT BE USED AS ALTN FOR 
FLIGHT PLANNING PURPOSES DAILY 2000-0400.
CREATED: 13 Sep 2019 12:35:00 
SOURCE: EUECYIYN</t>
  </si>
  <si>
    <t>2019-09-13T12:35:00.000Z</t>
  </si>
  <si>
    <t>A5569/19-EDDM</t>
  </si>
  <si>
    <t>A5530/19</t>
  </si>
  <si>
    <t>TRIGGER NOTAM TO AIP SUP IFR 32/19 WEF 12 SEP 2019.
CONSTRUCTION WORK (APRON 1 CONSTRUCTION AREA) AT MUENCHEN AIRPORT FM 
MAR 2019 - JUN 2022.
CREATED: 12 Sep 2019 11:59:00 
SOURCE: EUECYIYN</t>
  </si>
  <si>
    <t>A5530/19 NOTAMN
Q) EDMM/QMATT/IV/BO /A /000/999/4821N01147E005
A) EDDM B) 1909121158 C) 1909262359
E) TRIGGER NOTAM TO AIP SUP IFR 32/19 WEF 12 SEP 2019.
CONSTRUCTION WORK (APRON 1 CONSTRUCTION AREA) AT MUENCHEN AIRPORT FM 
MAR 2019 - JUN 2022.
CREATED: 12 Sep 2019 11:59:00 
SOURCE: EUECYIYN</t>
  </si>
  <si>
    <t>2019-09-12T11:59:00.000Z</t>
  </si>
  <si>
    <t>A5530/19-EDDM</t>
  </si>
  <si>
    <t>A5501/19</t>
  </si>
  <si>
    <t>TWYS C1 AND N2 RESTRICTED TO ACFT WITH MAX WINGSPAN OF 52M (ICAO
CODE D
CREATED: 11 Sep 2019 17:49:00 
SOURCE: EUECYIYN</t>
  </si>
  <si>
    <t>A5501/19 NOTAMN
Q) EDMM/QMXLT/IV/M  /A /000/999/4821N01147E005
A) EDDM B) 1909120400 C) PERM
E) TWYS C1 AND N2 RESTRICTED TO ACFT WITH MAX WINGSPAN OF 52M (ICAO
CODE D
CREATED: 11 Sep 2019 17:49:00 
SOURCE: EUECYIYN</t>
  </si>
  <si>
    <t>2019-09-11T17:49:00.000Z</t>
  </si>
  <si>
    <t>A5501/19-EDDM</t>
  </si>
  <si>
    <t>A5543/19</t>
  </si>
  <si>
    <t>TWY V CLSD BTN TWY S3 AND TWY Y. DEICING PAD 7 CLSD.
CREATED: 12 Sep 2019 17:11:00 
SOURCE: EUECYIYN</t>
  </si>
  <si>
    <t>A5543/19 NOTAMR A5464/19
Q) EDMM/QMXLC/IV/M  /A /000/999/5125N01214E005
A) EDDP B) 1909121710 C) 1909150600
E) TWY V CLSD BTN TWY S3 AND TWY Y. DEICING PAD 7 CLSD.
CREATED: 12 Sep 2019 17:11:00 
SOURCE: EUECYIYN</t>
  </si>
  <si>
    <t>2019-09-12T17:11:00.000Z</t>
  </si>
  <si>
    <t>A5543/19-EDDP</t>
  </si>
  <si>
    <t>A5565/19</t>
  </si>
  <si>
    <t>DUE TO CAPACITY REASONS DURING -OLDTIMERTREFFEN- HAHNWEIDE PPR 
ARE MANDANTORY FOR GENERAL AVIATION APRON. 
DOES NOT APPLY TO HOMEBASE AIRCRAFTS.
PPR REQUEST KURZ AVIATION SERVICE: 
EMAIL: OPS.AT.BAC-STUTTGART.COM
TEL.:  +49711 948-3482
FAX.:  +49711 948-3481.
CREATED: 13 Sep 2019 11:27:00 
SOURCE: EUECYIYN</t>
  </si>
  <si>
    <t>A5565/19 NOTAMN
Q) EDGG/QMNLT/IV/NBO/A /000/999/4841N00913E005
A) EDDS B) 1909140000 C) 1909152159
D) DAILY 0000-2159
E) DUE TO CAPACITY REASONS DURING -OLDTIMERTREFFEN- HAHNWEIDE PPR 
ARE MANDANTORY FOR GENERAL AVIATION APRON. 
DOES NOT APPLY TO HOMEBASE AIRCRAFTS.
PPR REQUEST KURZ AVIATION SERVICE: 
EMAIL: OPS.AT.BAC-STUTTGART.COM
TEL.:  +49711 948-3482
FAX.:  +49711 948-3481.
CREATED: 13 Sep 2019 11:27:00 
SOURCE: EUECYIYN</t>
  </si>
  <si>
    <t>2019-09-13T11:27:00.000Z</t>
  </si>
  <si>
    <t>A5565/19-EDDS</t>
  </si>
  <si>
    <t>A5595/19</t>
  </si>
  <si>
    <t>GREEN THR LIGHTS RWY 08L AND
RED RWY END LIGHTS RWY 26R PARTLY INOP, DUE TO WIP.
CREATED: 13 Sep 2019 17:20:00 
SOURCE: EUECYIYN</t>
  </si>
  <si>
    <t>A5595/19 NOTAMN
Q) EDWW/QLTAS/IV/BO /A /000/999/5234N01317E005
A) EDDT B) 1909180400 C) 1909182100
E) GREEN THR LIGHTS RWY 08L AND
RED RWY END LIGHTS RWY 26R PARTLY INOP, DUE TO WIP.
CREATED: 13 Sep 2019 17:20:00 
SOURCE: EUECYIYN</t>
  </si>
  <si>
    <t>2019-09-13T17:20:00.000Z</t>
  </si>
  <si>
    <t>A5595/19-EDDT</t>
  </si>
  <si>
    <t>A5592/19</t>
  </si>
  <si>
    <t>RAPID EXIT TWY RE AND RAPID EXIT TWY RW CLSD.
CREATED: 13 Sep 2019 16:59:00 
SOURCE: EUECYIYN</t>
  </si>
  <si>
    <t>A5592/19 NOTAMN
Q) EDWW/QMYLC/IV/NBO/A /000/999/5234N01317E005
A) EDDT B) 1909152100 C) 1909160359
E) RAPID EXIT TWY RE AND RAPID EXIT TWY RW CLSD.
CREATED: 13 Sep 2019 16:59:00 
SOURCE: EUECYIYN</t>
  </si>
  <si>
    <t>2019-09-13T16:59:00.000Z</t>
  </si>
  <si>
    <t>A5592/19-EDDT</t>
  </si>
  <si>
    <t>A5591/19</t>
  </si>
  <si>
    <t>RAPID EXIT TWY RE AND RAPID EXIT TWY RW BTN BOTH RWY CLSD.
CREATED: 13 Sep 2019 16:57:00 
SOURCE: EUECYIYN</t>
  </si>
  <si>
    <t>A5591/19 NOTAMN
Q) EDWW/QMYLC/IV/NBO/A /000/999/5234N01317E005
A) EDDT B) 1909172100 C) 1909200359
E) RAPID EXIT TWY RE AND RAPID EXIT TWY RW BTN BOTH RWY CLSD.
CREATED: 13 Sep 2019 16:57:00 
SOURCE: EUECYIYN</t>
  </si>
  <si>
    <t>2019-09-13T16:57:00.000Z</t>
  </si>
  <si>
    <t>A5591/19-EDDT</t>
  </si>
  <si>
    <t>A5590/19</t>
  </si>
  <si>
    <t>RWY 08R/26L CLSD.
CREATED: 13 Sep 2019 16:51:00 
SOURCE: EUECYIYN</t>
  </si>
  <si>
    <t>A5590/19 NOTAMN
Q) EDWW/QMRLC/IV/NBO/A /000/999/5234N01317E005
A) EDDT B) 1909202100 C) 1909210359
E) RWY 08R/26L CLSD.
CREATED: 13 Sep 2019 16:51:00 
SOURCE: EUECYIYN</t>
  </si>
  <si>
    <t>2019-09-13T16:51:00.000Z</t>
  </si>
  <si>
    <t>A5590/19-EDDT</t>
  </si>
  <si>
    <t>A5589/19</t>
  </si>
  <si>
    <t>TWY NW CLSD.
CREATED: 13 Sep 2019 16:46:00 
SOURCE: EUECYIYN</t>
  </si>
  <si>
    <t>A5589/19 NOTAMN
Q) EDWW/QMXLC/IV/M  /A /000/999/5234N01317E005
A) EDDT B) 1909152100 C) 1909200359
D) DAILY 2100-0359
E) TWY NW CLSD.
CREATED: 13 Sep 2019 16:46:00 
SOURCE: EUECYIYN</t>
  </si>
  <si>
    <t>2019-09-13T16:46:00.000Z</t>
  </si>
  <si>
    <t>A5589/19-EDDT</t>
  </si>
  <si>
    <t>A5588/19</t>
  </si>
  <si>
    <t>TWY SM BTN TWY SW AND ACFT STAND PSN 33 CLSD.
CREATED: 13 Sep 2019 16:43:00 
SOURCE: EUECYIYN</t>
  </si>
  <si>
    <t>A5588/19 NOTAMN
Q) EDWW/QMXLC/IV/M  /A /000/999/5234N01317E005
A) EDDT B) 1909202100 C) 1909210330
E) TWY SM BTN TWY SW AND ACFT STAND PSN 33 CLSD.
CREATED: 13 Sep 2019 16:43:00 
SOURCE: EUECYIYN</t>
  </si>
  <si>
    <t>2019-09-13T16:43:00.000Z</t>
  </si>
  <si>
    <t>A5588/19-EDDT</t>
  </si>
  <si>
    <t>A5586/19</t>
  </si>
  <si>
    <t>TWY RW AND TWY RE CLSD.
CREATED: 13 Sep 2019 16:41:00 
SOURCE: EUECYIYN</t>
  </si>
  <si>
    <t>A5586/19 NOTAMN
Q) EDWW/QMYLC/IV/NBO/A /000/999/5234N01317E005
A) EDDT B) 1909202100 C) 1909210359
E) TWY RW AND TWY RE CLSD.
CREATED: 13 Sep 2019 16:41:00 
SOURCE: EUECYIYN</t>
  </si>
  <si>
    <t>2019-09-13T16:41:00.000Z</t>
  </si>
  <si>
    <t>A5586/19-EDDT</t>
  </si>
  <si>
    <t>A5585/19</t>
  </si>
  <si>
    <t>TWY TN AND TWY TM CLSD.
CREATED: 13 Sep 2019 16:39:00 
SOURCE: EUECYIYN</t>
  </si>
  <si>
    <t>A5585/19 NOTAMN
Q) EDWW/QMXLC/IV/M  /A /000/999/5234N01317E005
A) EDDT B) 1909192100 C) 1909200359
E) TWY TN AND TWY TM CLSD.
CREATED: 13 Sep 2019 16:39:00 
SOURCE: EUECYIYN</t>
  </si>
  <si>
    <t>2019-09-13T16:39:00.000Z</t>
  </si>
  <si>
    <t>A5585/19-EDDT</t>
  </si>
  <si>
    <t>TWY TE CLSD.
CREATED: 13 Sep 2019 16:21:00 
SOURCE: EUECYIYN</t>
  </si>
  <si>
    <t>A5583/19 NOTAMN
Q) EDWW/QMXLC/IV/M  /A /000/999/5234N01317E005
A) EDDT B) 1909172100 C) 1909190359
D) DAILY 2100-0359
E) TWY TE CLSD.
CREATED: 13 Sep 2019 16:21:00 
SOURCE: EUECYIYN</t>
  </si>
  <si>
    <t>2019-09-13T16:21:00.000Z</t>
  </si>
  <si>
    <t>A5583/19-EDDT</t>
  </si>
  <si>
    <t>A5582/19</t>
  </si>
  <si>
    <t>TWY TN AND TWY TM CLSD.
CREATED: 13 Sep 2019 16:19:00 
SOURCE: EUECYIYN</t>
  </si>
  <si>
    <t>A5582/19 NOTAMN
Q) EDWW/QMXLC/IV/M  /A /000/999/5234N01317E005
A) EDDT B) 1909152100 C) 1909160359
E) TWY TN AND TWY TM CLSD.
CREATED: 13 Sep 2019 16:19:00 
SOURCE: EUECYIYN</t>
  </si>
  <si>
    <t>2019-09-13T16:19:00.000Z</t>
  </si>
  <si>
    <t>A5582/19-EDDT</t>
  </si>
  <si>
    <t>A5580/19</t>
  </si>
  <si>
    <t>TWY NE, TWY SW AND TWY SE BTN BOTH RWY CLSD.
CREATED: 13 Sep 2019 16:12:00 
SOURCE: EUECYIYN</t>
  </si>
  <si>
    <t>A5580/19 NOTAMN
Q) EDWW/QMXLC/IV/M  /A /000/999/5234N01317E005
A) EDDT B) 1909172100 C) 1909200359
D) DAILY 2100-0359
E) TWY NE, TWY SW AND TWY SE BTN BOTH RWY CLSD.
CREATED: 13 Sep 2019 16:12:00 
SOURCE: EUECYIYN</t>
  </si>
  <si>
    <t>2019-09-13T16:12:00.000Z</t>
  </si>
  <si>
    <t>A5580/19-EDDT</t>
  </si>
  <si>
    <t>RWY 08L/26R CLSD.
CREATED: 13 Sep 2019 16:08:00 
SOURCE: EUECYIYN</t>
  </si>
  <si>
    <t>A5579/19 NOTAMN
Q) EDWW/QMRLC/IV/NBO/A /000/999/5234N01317E005
A) EDDT B) 1909172100 C) 1909200359
D) DAILY 2100-0359
E) RWY 08L/26R CLSD.
CREATED: 13 Sep 2019 16:08:00 
SOURCE: EUECYIYN</t>
  </si>
  <si>
    <t>2019-09-13T16:08:00.000Z</t>
  </si>
  <si>
    <t>A5579/19-EDDT</t>
  </si>
  <si>
    <t>A5578/19</t>
  </si>
  <si>
    <t>TWY SM BTN INT SM/RW AND INT SM/PW CLSD.
CREATED: 13 Sep 2019 16:05:00 
SOURCE: EUECYIYN</t>
  </si>
  <si>
    <t>A5578/19 NOTAMN
Q) EDWW/QMXLC/IV/M  /A /000/999/5234N01317E005
A) EDDT B) 1909162100 C) 1909170300
E) TWY SM BTN INT SM/RW AND INT SM/PW CLSD.
CREATED: 13 Sep 2019 16:05:00 
SOURCE: EUECYIYN</t>
  </si>
  <si>
    <t>2019-09-13T16:05:00.000Z</t>
  </si>
  <si>
    <t>A5578/19-EDDT</t>
  </si>
  <si>
    <t>A5577/19</t>
  </si>
  <si>
    <t>TWY RE CLSD.
CREATED: 13 Sep 2019 16:01:00 
SOURCE: EUECYIYN</t>
  </si>
  <si>
    <t>A5577/19 NOTAMN
Q) EDWW/QMXLC/IV/M  /A /000/999/5234N01317E005
A) EDDT B) 1909162100 C) 1909170300
E) TWY RE CLSD.
CREATED: 13 Sep 2019 16:01:00 
SOURCE: EUECYIYN</t>
  </si>
  <si>
    <t>2019-09-13T16:01:00.000Z</t>
  </si>
  <si>
    <t>A5577/19-EDDT</t>
  </si>
  <si>
    <t>A5576/19</t>
  </si>
  <si>
    <t>TWY TS AND TWY PW BTN INT TWY SM/PW AND PM/PW CLSD.
CREATED: 13 Sep 2019 16:00:00 
SOURCE: EUECYIYN</t>
  </si>
  <si>
    <t>A5576/19 NOTAMN
Q) EDWW/QMXLC/IV/M  /A /000/999/5234N01317E005
A) EDDT B) 1909162100 C) 1909170300
E) TWY TS AND TWY PW BTN INT TWY SM/PW AND PM/PW CLSD.
CREATED: 13 Sep 2019 16:00:00 
SOURCE: EUECYIYN</t>
  </si>
  <si>
    <t>A5576/19-EDDT</t>
  </si>
  <si>
    <t>A5574/19</t>
  </si>
  <si>
    <t>TWY NE, TWY SW AND TWY SE BTN BOTH RWY CLSD.
CREATED: 13 Sep 2019 15:49:00 
SOURCE: EUECYIYN</t>
  </si>
  <si>
    <t>A5574/19 NOTAMN
Q) EDWW/QMXLC/IV/M  /A /000/999/5234N01317E005
A) EDDT B) 1909152100 C) 1909160359
E) TWY NE, TWY SW AND TWY SE BTN BOTH RWY CLSD.
CREATED: 13 Sep 2019 15:49:00 
SOURCE: EUECYIYN</t>
  </si>
  <si>
    <t>2019-09-13T15:49:00.000Z</t>
  </si>
  <si>
    <t>A5574/19-EDDT</t>
  </si>
  <si>
    <t>A5573/19</t>
  </si>
  <si>
    <t>RWY 08L/26R CLSD.
CREATED: 13 Sep 2019 15:38:00 
SOURCE: EUECYIYN</t>
  </si>
  <si>
    <t>A5573/19 NOTAMN
Q) EDWW/QMRLC/IV/NBO/A /000/999/5234N01317E005
A) EDDT B) 1909152100 C) 1909160359
E) RWY 08L/26R CLSD.
CREATED: 13 Sep 2019 15:38:00 
SOURCE: EUECYIYN</t>
  </si>
  <si>
    <t>2019-09-13T15:38:00.000Z</t>
  </si>
  <si>
    <t>A5573/19-EDDT</t>
  </si>
  <si>
    <t>A5545/19</t>
  </si>
  <si>
    <t>TWY CENTER LINE LGT ON TWY SM BTN TWY TS AND RW PARTLY 
INCOMPLETE. AT NIGHT AND RVR LESS THAN 350M FOLLOW-ME REQUIRED.
CREATED: 12 Sep 2019 17:33:00 
SOURCE: EUECYIYN</t>
  </si>
  <si>
    <t>A5545/19 NOTAMN
Q) EDWW/QLXXX/IV/B  /A /000/999/5234N01317E005
A) EDDT B) 1909130300 C) 1909132100
E) TWY CENTER LINE LGT ON TWY SM BTN TWY TS AND RW PARTLY 
INCOMPLETE. AT NIGHT AND RVR LESS THAN 350M FOLLOW-ME REQUIRED.
CREATED: 12 Sep 2019 17:33:00 
SOURCE: EUECYIYN</t>
  </si>
  <si>
    <t>2019-09-12T17:33:00.000Z</t>
  </si>
  <si>
    <t>A5545/19-EDDT</t>
  </si>
  <si>
    <t>A5544/19</t>
  </si>
  <si>
    <t>RWY 08L/26R CLSD, DUE TO WIP.
CREATED: 12 Sep 2019 17:23:00 
SOURCE: EUECYIYN</t>
  </si>
  <si>
    <t>A5544/19 NOTAMN
Q) EDWW/QMRLC/IV/NBO/A /000/999/5234N01317E005
A) EDDT B) 1909132300 C) 1909140400
E) RWY 08L/26R CLSD, DUE TO WIP.
CREATED: 12 Sep 2019 17:23:00 
SOURCE: EUECYIYN</t>
  </si>
  <si>
    <t>2019-09-12T17:23:00.000Z</t>
  </si>
  <si>
    <t>A5544/19-EDDT</t>
  </si>
  <si>
    <t>A5542/19</t>
  </si>
  <si>
    <t>TWY PW CLSD BTN INT TWY SM/PW AND TWY PM/PW.
CREATED: 12 Sep 2019 17:01:00 
SOURCE: EUECYIYN</t>
  </si>
  <si>
    <t>A5542/19 NOTAMN
Q) EDWW/QMXLC/IV/M  /A /000/999/5234N01317E005
A) EDDT B) 1909132100 C) 1909140300
E) TWY PW CLSD BTN INT TWY SM/PW AND TWY PM/PW.
CREATED: 12 Sep 2019 17:01:00 
SOURCE: EUECYIYN</t>
  </si>
  <si>
    <t>2019-09-12T17:01:00.000Z</t>
  </si>
  <si>
    <t>A5542/19-EDDT</t>
  </si>
  <si>
    <t>OBSTACLE CLEARANCE SURFACE RWY 26L PENETRATED BY TREE, PSN 400M 
BEFORE THR 26L, 195M S OF EXTD RCL, 523331N 0131848E, ELEV 180FT. 
AIP AD 2 EDDT 4-4-4, 4-6-4 REFER.
CREATED: 12 Sep 2019 08:44:00 
SOURCE: EUECYIYN</t>
  </si>
  <si>
    <t>A5521/19 NOTAMR A3752/19
Q) EDWW/QPOCH/I /NBO/A /000/999/5234N01319E005
A) EDDT B) 1909120837 C) 1912102359 EST
E) OBSTACLE CLEARANCE SURFACE RWY 26L PENETRATED BY TREE, PSN 400M 
BEFORE THR 26L, 195M S OF EXTD RCL, 523331N 0131848E, ELEV 180FT. 
AIP AD 2 EDDT 4-4-4, 4-6-4 REFER.
CREATED: 12 Sep 2019 08:44:00 
SOURCE: EUECYIYN</t>
  </si>
  <si>
    <t>2019-09-12T08:44:00.000Z</t>
  </si>
  <si>
    <t>A5521/19-EDDT</t>
  </si>
  <si>
    <t>A5511/19</t>
  </si>
  <si>
    <t>BERLIN-BRANDENBURG DVOR/DME 114,1MHZ/CH88X BBI, DVOR-PART ON 
TEST. DO NOT USE, FALSE INDICATION POSS.
CREATED: 12 Sep 2019 07:47:00 
SOURCE: EUECYIYN</t>
  </si>
  <si>
    <t>A5511/19 NOTAMN
Q) EDWW/QNVCT/IV/BO /A /000/999/5234N01317E005
A) EDDT B) 1909190800 C) 1909191000
E) BERLIN-BRANDENBURG DVOR/DME 114,1MHZ/CH88X BBI, DVOR-PART ON 
TEST. DO NOT USE, FALSE INDICATION POSS.
CREATED: 12 Sep 2019 07:47:00 
SOURCE: EUECYIYN</t>
  </si>
  <si>
    <t>2019-09-12T07:47:00.000Z</t>
  </si>
  <si>
    <t>A5511/19-EDDT</t>
  </si>
  <si>
    <t>A5551/19</t>
  </si>
  <si>
    <t>HIGH CRANE AT BREMEN, PSN 530510N 0084651E, ELEV 347FT/342FT AGL. 
DAY AND NIGHT MARKED.
CREATED: 12 Sep 2019 20:12:00 
SOURCE: EUECYIYN</t>
  </si>
  <si>
    <t>A5551/19 NOTAMN
Q) EDWW/QOBCE/IV/M  /AE/000/005/5305N00847E001
A) EDDW B) 1909170400 C) 1912152359 EST
E) HIGH CRANE AT BREMEN, PSN 530510N 0084651E, ELEV 347FT/342FT AGL. 
DAY AND NIGHT MARKED.
CREATED: 12 Sep 2019 20:12:00 
SOURCE: EUECYIYN</t>
  </si>
  <si>
    <t>2019-09-12T20:12:00.000Z</t>
  </si>
  <si>
    <t>A5551/19-EDDW</t>
  </si>
  <si>
    <t>A5547/19</t>
  </si>
  <si>
    <t>HIGH MOBILE CRANE ERECTED AT BREMEN, PSN 530510N 0084651E, ELEV
390FT/384FT AGL. DAY AND NIGHT MARKED.
CREATED: 12 Sep 2019 19:55:00 
SOURCE: EUECYIYN</t>
  </si>
  <si>
    <t>A5547/19 NOTAMN
Q) EDWW/QOBCE/IV/M  /AE/000/004/5305N00847E001
A) EDDW B) 1909160400 C) 1909201759
D) DAILY 0400-1759
E) HIGH MOBILE CRANE ERECTED AT BREMEN, PSN 530510N 0084651E, ELEV
390FT/384FT AGL. DAY AND NIGHT MARKED.
CREATED: 12 Sep 2019 19:55:00 
SOURCE: EUECYIYN</t>
  </si>
  <si>
    <t>2019-09-12T19:55:00.000Z</t>
  </si>
  <si>
    <t>A5547/19-EDDW</t>
  </si>
  <si>
    <t>A3116/19</t>
  </si>
  <si>
    <t>RWY 25R RVR SENSOR MID U/S
CREATED: 13 Sep 2019 09:37:00 
SOURCE: EUECYIYN</t>
  </si>
  <si>
    <t>A3116/19 NOTAMN
Q) EBBU/QFTAS/I /B  /A /000/999/5054N00429E005
A) EBBR B) 1909130925 C) 1910132359
E) RWY 25R RVR SENSOR MID U/S
CREATED: 13 Sep 2019 09:37:00 
SOURCE: EUECYIYN</t>
  </si>
  <si>
    <t>2019-09-13T09:37:00.000Z</t>
  </si>
  <si>
    <t>A3116/19-EBBR</t>
  </si>
  <si>
    <t>A3111/19</t>
  </si>
  <si>
    <t>TRIGGER NOTAM - AIRAC AIP SUP 029/2019 
OBST DUE TO CONSTRUCTION WORKS NEAR EBBR
CREATED: 12 Sep 2019 15:54:00 
SOURCE: EUECYIYN</t>
  </si>
  <si>
    <t>A3111/19 NOTAMN
Q) EBBU/QOBTT/IV/BO /AE/000/999/5054N00429E005
A) EBBR B) 1909121545 C) 1909252359
E) TRIGGER NOTAM - AIRAC AIP SUP 029/2019 
OBST DUE TO CONSTRUCTION WORKS NEAR EBBR
CREATED: 12 Sep 2019 15:54:00 
SOURCE: EUECYIYN</t>
  </si>
  <si>
    <t>2019-09-12T15:54:00.000Z</t>
  </si>
  <si>
    <t>A3111/19-EBBR</t>
  </si>
  <si>
    <t>A5517/19</t>
  </si>
  <si>
    <t>TXL H CLSD BTN TXL N1 AND N2.
CREATED: 12 Sep 2019 08:29:00 
SOURCE: EUECYIYN</t>
  </si>
  <si>
    <t>A5517/19 NOTAMN
Q) EDWW/QMNXX/IV/NBO/A /000/999/5222N01330E005
A) EDDB B) 1909132230 C) 1909140030
E) TXL H CLSD BTN TXL N1 AND N2.
CREATED: 12 Sep 2019 08:29:00 
SOURCE: EUECYIYN</t>
  </si>
  <si>
    <t>2019-09-12T08:29:00.000Z</t>
  </si>
  <si>
    <t>A5517/19-EDDB</t>
  </si>
  <si>
    <t>A5510/19</t>
  </si>
  <si>
    <t>BERLIN-BRANDENBURG DVOR/DME 114,1MHZ/CH88X BBI, DVOR-PART ON 
TEST. DO NOT USE, FALSE INDICATION POSS.
CREATED: 12 Sep 2019 07:43:00 
SOURCE: EUECYIYN</t>
  </si>
  <si>
    <t>A5510/19 NOTAMN
Q) EDWW/QNVCT/IV/BO /AE/000/999/5221N01327E025
A) EDDB B) 1909190800 C) 1909191000
E) BERLIN-BRANDENBURG DVOR/DME 114,1MHZ/CH88X BBI, DVOR-PART ON 
TEST. DO NOT USE, FALSE INDICATION POSS.
CREATED: 12 Sep 2019 07:43:00 
SOURCE: EUECYIYN</t>
  </si>
  <si>
    <t>2019-09-12T07:43:00.000Z</t>
  </si>
  <si>
    <t>A5510/19-EDDB</t>
  </si>
  <si>
    <t>A5561/19</t>
  </si>
  <si>
    <t>TWY A, B, C, D, E AND H CLSD.
CREATED: 13 Sep 2019 09:09:00 
SOURCE: EUECYIYN</t>
  </si>
  <si>
    <t>A5561/19 NOTAMN
Q) EDMM/QMXLC/IV/M  /A /000/999/5108N01346E005
A) EDDC B) 1909162200 C) 1909180300
D) DAILY 2200-0300
E) TWY A, B, C, D, E AND H CLSD.
CREATED: 13 Sep 2019 09:09:00 
SOURCE: EUECYIYN</t>
  </si>
  <si>
    <t>2019-09-13T09:09:00.000Z</t>
  </si>
  <si>
    <t>A5561/19-EDDC</t>
  </si>
  <si>
    <t>A5560/19</t>
  </si>
  <si>
    <t>RWY 04/22 CLSD.
CREATED: 13 Sep 2019 09:02:00 
SOURCE: EUECYIYN</t>
  </si>
  <si>
    <t>A5560/19 NOTAMN
Q) EDMM/QMRLC/IV/NBO/A /000/999/5108N01346E005
A) EDDC B) 1909162200 C) 1909180300
D) DAILY 2200-0300
E) RWY 04/22 CLSD.
CREATED: 13 Sep 2019 09:02:00 
SOURCE: EUECYIYN</t>
  </si>
  <si>
    <t>2019-09-13T09:02:00.000Z</t>
  </si>
  <si>
    <t>A5560/19-EDDC</t>
  </si>
  <si>
    <t>A5546/19</t>
  </si>
  <si>
    <t>RWY 04/22 CLSD, DUE TO WIP.
CREATED: 12 Sep 2019 17:38:00 
SOURCE: EUECYIYN</t>
  </si>
  <si>
    <t>A5546/19 NOTAMN
Q) EDMM/QMRLC/IV/NBO/A /000/999/5108N01346E005
A) EDDC B) 1909232200 C) 1909240300
E) RWY 04/22 CLSD, DUE TO WIP.
CREATED: 12 Sep 2019 17:38:00 
SOURCE: EUECYIYN</t>
  </si>
  <si>
    <t>2019-09-12T17:38:00.000Z</t>
  </si>
  <si>
    <t>A5546/19-EDDC</t>
  </si>
  <si>
    <t>ABN DOES NOT SHINE IN EASTERN DIRECTION.
CREATED: 12 Sep 2019 11:16:00 
SOURCE: EUECYIYN</t>
  </si>
  <si>
    <t>A5526/19 NOTAMR A4855/19
Q) EDMM/QLBAS/V /M  /A /000/999/5108N01346E005
A) EDDC B) 1909121115 C) 1909222200
E) ABN DOES NOT SHINE IN EASTERN DIRECTION.
CREATED: 12 Sep 2019 11:16:00 
SOURCE: EUECYIYN</t>
  </si>
  <si>
    <t>2019-09-12T11:16:00.000Z</t>
  </si>
  <si>
    <t>A5526/19-EDDC</t>
  </si>
  <si>
    <t>A5570/19</t>
  </si>
  <si>
    <t>TWY R7 CLSD.
CREATED: 13 Sep 2019 12:47:00 
SOURCE: EUECYIYN</t>
  </si>
  <si>
    <t>A5570/19 NOTAMN
Q) EDGG/QMXLC/IV/M  /A /000/999/5002N00834E005
A) EDDF B) 1909152100 C) 1909160300
E) TWY R7 CLSD.
CREATED: 13 Sep 2019 12:47:00 
SOURCE: EUECYIYN</t>
  </si>
  <si>
    <t>2019-09-13T12:47:00.000Z</t>
  </si>
  <si>
    <t>A5570/19-EDDF</t>
  </si>
  <si>
    <t>A5568/19</t>
  </si>
  <si>
    <t>TWY M BTN E OF TWY M9 AND W OF TWY M8 CLSD. WEST TURNOFF TWY M8
AND EAST TURNOFF TWY M9 CLSD. TWY M7 AND TWY M10 CLSD.
CREATED: 13 Sep 2019 12:10:00 
SOURCE: EUECYIYN</t>
  </si>
  <si>
    <t>A5568/19 NOTAMN
Q) EDGG/QMXLC/IV/M  /A /000/999/5002N00834E005
A) EDDF B) 1909152100 C) 1909160300
E) TWY M BTN E OF TWY M9 AND W OF TWY M8 CLSD. WEST TURNOFF TWY M8
AND EAST TURNOFF TWY M9 CLSD. TWY M7 AND TWY M10 CLSD.
CREATED: 13 Sep 2019 12:10:00 
SOURCE: EUECYIYN</t>
  </si>
  <si>
    <t>2019-09-13T12:10:00.000Z</t>
  </si>
  <si>
    <t>A5568/19-EDDF</t>
  </si>
  <si>
    <t>A5558/19</t>
  </si>
  <si>
    <t>RWY 07R/25L CLSD.
CREATED: 13 Sep 2019 08:39:00 
SOURCE: EUECYIYN</t>
  </si>
  <si>
    <t>A5558/19 NOTAMN
Q) EDGG/QMRLC/IV/NBO/A /000/999/5002N00834E005
A) EDDF B) 1909142100 C) 1909160300
D) DAILY 2100-0300
E) RWY 07R/25L CLSD.
CREATED: 13 Sep 2019 08:39:00 
SOURCE: EUECYIYN</t>
  </si>
  <si>
    <t>2019-09-13T08:39:00.000Z</t>
  </si>
  <si>
    <t>A5558/19-EDDF</t>
  </si>
  <si>
    <t>A5516/19</t>
  </si>
  <si>
    <t>TAXI RESTRICTION FOR A345, A359 AND B78X ACFT: LEFT TURN FROM RWY
07R ON TWY M19 NOT PERMITTED.
CREATED: 12 Sep 2019 08:29:00 
SOURCE: EUECYIYN</t>
  </si>
  <si>
    <t>A5516/19 NOTAMR A3506/19
Q) EDGG/QMXXX/IV/B  /A /000/999/5002N00834E005
A) EDDF B) 1909120829 C) 1912110700 EST
E) TAXI RESTRICTION FOR A345, A359 AND B78X ACFT: LEFT TURN FROM RWY
07R ON TWY M19 NOT PERMITTED.
CREATED: 12 Sep 2019 08:29:00 
SOURCE: EUECYIYN</t>
  </si>
  <si>
    <t>A5516/19-EDDF</t>
  </si>
  <si>
    <t>A5514/19</t>
  </si>
  <si>
    <t>RWY 07L/25R MAY BE SLIPPERY WHEN WET.
CREATED: 12 Sep 2019 08:21:00 
SOURCE: EUECYIYN</t>
  </si>
  <si>
    <t>A5514/19 NOTAMR A5375/19
Q) EDGG/QMRLT/IV/NBO/A /000/999/5002N00834E005
A) EDDF B) 1909120820 C) 1909230700
E) RWY 07L/25R MAY BE SLIPPERY WHEN WET.
CREATED: 12 Sep 2019 08:21:00 
SOURCE: EUECYIYN</t>
  </si>
  <si>
    <t>2019-09-12T08:21:00.000Z</t>
  </si>
  <si>
    <t>A5514/19-EDDF</t>
  </si>
  <si>
    <t>P6040/19</t>
  </si>
  <si>
    <t>EDDK MIL PART:
IN ADDITION MIL AIP GERMANY AD2 EDDK 2.3.12 FOR ALTERNATE FUNCTION 
PPR APPROVAL BY SAM WING MOD IS REQUIRED.
AFTN: ETNKZPZX 
MAIL: AISFLB(AT)BUNDESWEHR.ORG
CREATED: 12 Sep 2019 04:50:00 
SOURCE: ETCZYOYX</t>
  </si>
  <si>
    <t>P6040/19 NOTAMR P3901/19
Q) EDGG/QFALT/IV/NBO/A /000/999/5051N00708E005
A) EDDK B) 1909120443 C) 1912112359 EST
E) EDDK MIL PART:
IN ADDITION MIL AIP GERMANY AD2 EDDK 2.3.12 FOR ALTERNATE FUNCTION 
PPR APPROVAL BY SAM WING MOD IS REQUIRED.
AFTN: ETNKZPZX 
MAIL: AISFLB(AT)BUNDESWEHR.ORG
CREATED: 12 Sep 2019 04:50:00 
SOURCE: ETCZYOYX</t>
  </si>
  <si>
    <t>2019-09-12T04:50:00.000Z</t>
  </si>
  <si>
    <t>P6040/19-EDDK</t>
  </si>
  <si>
    <t>A5506/19</t>
  </si>
  <si>
    <t>NOISE ABATEMENT FACILITY CLSD DUE TO WIP.
CREATED: 12 Sep 2019 06:58:00 
SOURCE: EUECYIYN</t>
  </si>
  <si>
    <t>A5506/19 NOTAMN
Q) EDGG/QFAXX/IV/NBO/A /000/999/5052N00709E005
A) EDDK B) 1909190600 C) 1909191100
E) NOISE ABATEMENT FACILITY CLSD DUE TO WIP.
CREATED: 12 Sep 2019 06:58:00 
SOURCE: EUECYIYN</t>
  </si>
  <si>
    <t>2019-09-12T06:58:00.000Z</t>
  </si>
  <si>
    <t>A5506/19-EDDK</t>
  </si>
  <si>
    <t>A5534/19</t>
  </si>
  <si>
    <t>RWY 05R/23L CLSD DUE TO WIP, EXPECT RWY 05L/23R.
CREATED: 12 Sep 2019 13:13:00 
SOURCE: EUECYIYN</t>
  </si>
  <si>
    <t>A5534/19 NOTAMN
Q) EDGG/QMRLC/IV/NBO/A /000/999/5117N00645E005
A) EDDL B) 1909152130 C) 1909200330
D) DAILY 2130-0330
E) RWY 05R/23L CLSD DUE TO WIP, EXPECT RWY 05L/23R.
CREATED: 12 Sep 2019 13:13:00 
SOURCE: EUECYIYN</t>
  </si>
  <si>
    <t>2019-09-12T13:13:00.000Z</t>
  </si>
  <si>
    <t>A5534/19-EDDL</t>
  </si>
  <si>
    <t>A5532/19</t>
  </si>
  <si>
    <t>ILS RWY 05R ON TEST. DO NOT USE, FALSE INDICATION POSS.
CREATED: 12 Sep 2019 12:40:00 
SOURCE: EUECYIYN</t>
  </si>
  <si>
    <t>2019-09-12T12:40:00.000Z</t>
  </si>
  <si>
    <t>A5532/19 NOTAMR A5392/19
Q) EDGG/QICCT/I /NBO/A /000/999/5117N00645E005
A) EDDL B) 1909121240 C) 1909201200
E) ILS RWY 05R ON TEST. DO NOT USE, FALSE INDICATION POSS.
CREATED: 12 Sep 2019 12:40:00 
SOURCE: EUECYIYN</t>
  </si>
  <si>
    <t>A5532/19-EDDL</t>
  </si>
  <si>
    <t>2019-09-13T13:32:00.000Z</t>
  </si>
  <si>
    <t>A2328/19</t>
  </si>
  <si>
    <t>NAVIGATION WARNING - AIR SHOW IN AREA:
480820N 0170828E - 480749N 0170815E - 480803N 0170427E -
480848N 0170434E - 480820N 0170828E.</t>
  </si>
  <si>
    <t>A2328/19 NOTAMN
Q) LZBB/QWALW/IV/M  /AW/000/015/4808N01706E002
A) LZIB B) 1909150500 C) 1909150600
E) NAVIGATION WARNING - AIR SHOW IN AREA:
480820N 0170828E - 480749N 0170815E - 480803N 0170427E -
480848N 0170434E - 480820N 0170828E.
F) GND G) 1000FT AGL
CREATED: 13 Sep 2019 13:02:00 
SOURCE: EUECYIYN</t>
  </si>
  <si>
    <t>A2328/19-LZIB</t>
  </si>
  <si>
    <t>2019-09-13T11:28:00.000Z</t>
  </si>
  <si>
    <t>2019-09-12T13:40:00.000Z</t>
  </si>
  <si>
    <t>A0577/19</t>
  </si>
  <si>
    <t>FRIBOURG VOR/DME FRI 110.850 U/S DUE TO MAINT.
CREATED: 12 Sep 2019 16:06:00 
SOURCE: LSSNYNYX</t>
  </si>
  <si>
    <t>A0577/19 NOTAMN 
Q) LSAS/QNMAS/IV/BO/AE/000/999/4647N00713E025
A) LSGG B) 1910010700 C) 1910011400
E) FRIBOURG VOR/DME FRI 110.850 U/S DUE TO MAINT.
CREATED: 12 Sep 2019 16:06:00 
SOURCE: LSSNYNYX</t>
  </si>
  <si>
    <t>2019-09-12T16:06:00.000Z</t>
  </si>
  <si>
    <t>A0577/19-LSGG</t>
  </si>
  <si>
    <t>A0576/19</t>
  </si>
  <si>
    <t>FRIBOURG VOR/DME FRI 110.850 U/S DUE TO MAINT.
REP TO ATC IF UNA TO FLY THE ASSIGNED STAR.
CREATED: 12 Sep 2019 15:31:00 
SOURCE: LSSNYNYX</t>
  </si>
  <si>
    <t>A0576/19 NOTAMN 
Q) LSAS/QPALT/I/NBO/A/000/999/4647N00713E005
A) LSGG B) 1910010700 C) 1910011400
E) FRIBOURG VOR/DME FRI 110.850 U/S DUE TO MAINT.
REP TO ATC IF UNA TO FLY THE ASSIGNED STAR.
CREATED: 12 Sep 2019 15:31:00 
SOURCE: LSSNYNYX</t>
  </si>
  <si>
    <t>2019-09-12T15:31:00.000Z</t>
  </si>
  <si>
    <t>A0576/19-LSGG</t>
  </si>
  <si>
    <t>CRANES 3.2KM 238DEG GEO ARP LSGG, MARKED, LGTD, 461321N0060424E,
44.0M / 144.4FT AGL, 477.8M / 1567.6FT AMSL.
CREATED: 12 Sep 2019 05:23:00 
SOURCE: LSSNYNYX</t>
  </si>
  <si>
    <t>2019-09-12T05:23:00.000Z</t>
  </si>
  <si>
    <t>A0575/19 NOTAMN 
Q) LSAS/QOBCE/V/M/AE/000/016/4613N00604E005
A) LSGG B) 1909120523 C) 2009292359 EST
E) CRANES 3.2KM 238DEG GEO ARP LSGG, MARKED, LGTD, 461321N0060424E,
44.0M / 144.4FT AGL, 477.8M / 1567.6FT AMSL.
CREATED: 12 Sep 2019 05:23:00 
SOURCE: LSSNYNYX</t>
  </si>
  <si>
    <t>A0575/19-LSGG</t>
  </si>
  <si>
    <t>B1204/19</t>
  </si>
  <si>
    <t>B1204/19 NOTAMN 
Q) LSAS/QNMAS/IV/BO/A/000/999/4655N00730E005
A) LSZB B) 1910010700 C) 1910011400
E) FRIBOURG VOR/DME FRI 110.850 U/S DUE TO MAINT.
REP TO ATC IF UNA TO FLY THE ASSIGNED STAR.
CREATED: 12 Sep 2019 15:31:00 
SOURCE: LSSNYNYX</t>
  </si>
  <si>
    <t>B1204/19-LSZB</t>
  </si>
  <si>
    <t>RABENWALD DME RAW CH58Y OUT OF SERVICE.
CREATED: 12 Sep 2019 06:53:00 
SOURCE: EUECYIYN</t>
  </si>
  <si>
    <t>A2392/19 NOTAMN
Q) LOVV/QNDAS/IV/BO /AE/000/999/4717N01546E025
A) LOWG B) 1909200700 C) 1909201400
E) RABENWALD DME RAW CH58Y OUT OF SERVICE.
CREATED: 12 Sep 2019 06:53:00 
SOURCE: EUECYIYN</t>
  </si>
  <si>
    <t>2019-09-12T06:53:00.000Z</t>
  </si>
  <si>
    <t>A2392/19-LOWG</t>
  </si>
  <si>
    <t>A2390/19</t>
  </si>
  <si>
    <t>WAGRAM DME WGM CH59X OUT OF SERVICE DUE TO MAINTENANCE.
CREATED: 12 Sep 2019 06:41:00 
SOURCE: EUECYIYN</t>
  </si>
  <si>
    <t>A2390/19 NOTAMN
Q) LOVV/QNDAS/IV/BO /AE/000/999/4819N01629E025
A) LOWW B) 1909190600 C) 1909191500
E) WAGRAM DME WGM CH59X OUT OF SERVICE DUE TO MAINTENANCE.
CREATED: 12 Sep 2019 06:41:00 
SOURCE: EUECYIYN</t>
  </si>
  <si>
    <t>2019-09-12T06:41:00.000Z</t>
  </si>
  <si>
    <t>A2390/19-LOWW</t>
  </si>
  <si>
    <t>A2389/19</t>
  </si>
  <si>
    <t>WAGRAM VOR WGM FREQ 112.2 MHZ OUT OF SERVICE DUE TO MAINTENANCE.
CREATED: 12 Sep 2019 06:30:00 
SOURCE: EUECYIYN</t>
  </si>
  <si>
    <t>A2389/19 NOTAMN
Q) LOVV/QNVAS/IV/BO /AE/000/999/4819N01629E025
A) LOWW B) 1909180600 C) 1909201500
E) WAGRAM VOR WGM FREQ 112.2 MHZ OUT OF SERVICE DUE TO MAINTENANCE.
CREATED: 12 Sep 2019 06:30:00 
SOURCE: EUECYIYN</t>
  </si>
  <si>
    <t>2019-09-12T06:30:00.000Z</t>
  </si>
  <si>
    <t>A2389/19-LOWW</t>
  </si>
  <si>
    <t>A2382/19</t>
  </si>
  <si>
    <t>A-SMGCS (ASTOS, MDS, SMR)
ADVANCED SURFACE MOVEMENT GUIDANCE AND CONTROL SYSTEM UNSERVICEABLE.
EXPECT LIMITED CAPACITY ON GROUND.
CREATED: 12 Sep 2019 05:51:00 
SOURCE: EUECYIYN</t>
  </si>
  <si>
    <t>A2382/19 NOTAMN
Q) LOVV/QFGAS/IV/B  /A /000/999/4807N01634E005
A) LOWW B) 1909161900 C) 1909170300
E) A-SMGCS (ASTOS, MDS, SMR)
ADVANCED SURFACE MOVEMENT GUIDANCE AND CONTROL SYSTEM UNSERVICEABLE.
EXPECT LIMITED CAPACITY ON GROUND.
CREATED: 12 Sep 2019 05:51:00 
SOURCE: EUECYIYN</t>
  </si>
  <si>
    <t>2019-09-12T05:51:00.000Z</t>
  </si>
  <si>
    <t>A2382/19-LOWW</t>
  </si>
  <si>
    <t>A3358/19</t>
  </si>
  <si>
    <t>RWY 17/35 CLOSED FOR LANDING AND TAKE-OFF. 
AVAILABLE FOR TAXI EXCEPT BTN TWY K AND TWY M AND BTN TWY Y AND TWY 
G. 
RWY CROSSING TWY M, G, W AND U AVAILABLE.
CREATED: 12 Sep 2019 22:36:00 
SOURCE: EUECYIYN</t>
  </si>
  <si>
    <t>A3358/19 NOTAMR A3346/19
Q) LPPC/QMRLC/IV/NBO/A /000/999/3846N00908W005
A) LPPT B) 1909122235 C) 1909302359 EST
E) RWY 17/35 CLOSED FOR LANDING AND TAKE-OFF. 
AVAILABLE FOR TAXI EXCEPT BTN TWY K AND TWY M AND BTN TWY Y AND TWY 
G. 
RWY CROSSING TWY M, G, W AND U AVAILABLE.
CREATED: 12 Sep 2019 22:36:00 
SOURCE: EUECYIYN</t>
  </si>
  <si>
    <t>2019-09-12T22:36:00.000Z</t>
  </si>
  <si>
    <t>A3358/19-LPPT</t>
  </si>
  <si>
    <t>2019-09-13T14:09:00.000Z</t>
  </si>
  <si>
    <t>A6515/19</t>
  </si>
  <si>
    <t>ACFT STAND 187 CLSD DUE TO WIP
REF AIP SUP 15/19 PAGE 11/29
CREATED: 13 Sep 2019 14:39:00 
SOURCE: LIIAYNYX</t>
  </si>
  <si>
    <t>A6515/19 NOTAMN
Q) LIMM/QMPLC/IV/BO/A/000/999/4530N01221E005
A) LIPZ B) 1909170700 C) 1909171500
E) ACFT STAND 187 CLSD DUE TO WIP
REF AIP SUP 15/19 PAGE 11/29
CREATED: 13 Sep 2019 14:39:00 
SOURCE: LIIAYNYX</t>
  </si>
  <si>
    <t>2019-09-13T14:39:00.000Z</t>
  </si>
  <si>
    <t>A6515/19-LIPZ</t>
  </si>
  <si>
    <t>A6493/19</t>
  </si>
  <si>
    <t>INSTRUMENT APPROACH PROCEDURES RNP RWY 25:
MINIMA LNAV TEMPORARILY SUSPENDED
DUE TO ENTERING INTO FORCE OF ITALIAN CIVIL AVIATION AUTHORITY
CIRCULAR ATM 09
REF AIP AD 2 LIRF 5-95
CREATED: 12 Sep 2019 13:16:00 
SOURCE: LIIAYNYX</t>
  </si>
  <si>
    <t>2019-09-12T13:16:00.000Z</t>
  </si>
  <si>
    <t>A6493/19 NOTAMR A4673/19
Q) LIRR/QPIXX/I/NBO/A/000/999/4148N01214E005
A) LIRF B) 1909121316 C) 1911062359
E) INSTRUMENT APPROACH PROCEDURES RNP RWY 25:
MINIMA LNAV TEMPORARILY SUSPENDED
DUE TO ENTERING INTO FORCE OF ITALIAN CIVIL AVIATION AUTHORITY
CIRCULAR ATM 09
REF AIP AD 2 LIRF 5-95
CREATED: 12 Sep 2019 13:16:00 
SOURCE: LIIAYNYX</t>
  </si>
  <si>
    <t>A6493/19-LIRF</t>
  </si>
  <si>
    <t>A6492/19</t>
  </si>
  <si>
    <t>INSTRUMENT APPROACH PROCEDURE 'RNP RWY 16R':
MINIMA LNAV TEMPORARILY SUSPENDED
DUE TO ENTERING IN FORCE OF ITALIAN CIVIL AVIATION AUTHORITY
CIRCULAR ATM 09
REF AIP AD2 LIRF 5-25
CREATED: 12 Sep 2019 13:15:00 
SOURCE: LIIAYNYX</t>
  </si>
  <si>
    <t>2019-09-12T13:15:00.000Z</t>
  </si>
  <si>
    <t>A6492/19 NOTAMR A4675/19
Q) LIRR/QPIXX/I/NBO/A/000/999/4148N01214E005
A) LIRF B) 1909121315 C) 1911062359
E) INSTRUMENT APPROACH PROCEDURE 'RNP RWY 16R':
MINIMA LNAV TEMPORARILY SUSPENDED
DUE TO ENTERING IN FORCE OF ITALIAN CIVIL AVIATION AUTHORITY
CIRCULAR ATM 09
REF AIP AD2 LIRF 5-25
CREATED: 12 Sep 2019 13:15:00 
SOURCE: LIIAYNYX</t>
  </si>
  <si>
    <t>A6492/19-LIRF</t>
  </si>
  <si>
    <t>A6491/19</t>
  </si>
  <si>
    <t>INSTRUMENT APPROACH PROCEDURES RNP RWY34L:
MINIMA LNAV TEMPORARILY SUSPENDED DUE TO ENTERING INTO FORCE OF
ITALIAN CIVIL AVIATION AUTHORITY CIRCULAR ATM 09
REF AIP AD 2 LIRF 5-43
CREATED: 12 Sep 2019 13:15:00 
SOURCE: LIIAYNYX</t>
  </si>
  <si>
    <t>A6491/19 NOTAMR A4670/19
Q) LIRR/QPIXX/I/NBO/A/000/999/4148N01214E005
A) LIRF B) 1909121315 C) 1911062359
E) INSTRUMENT APPROACH PROCEDURES RNP RWY34L:
MINIMA LNAV TEMPORARILY SUSPENDED DUE TO ENTERING INTO FORCE OF
ITALIAN CIVIL AVIATION AUTHORITY CIRCULAR ATM 09
REF AIP AD 2 LIRF 5-43
CREATED: 12 Sep 2019 13:15:00 
SOURCE: LIIAYNYX</t>
  </si>
  <si>
    <t>A6491/19-LIRF</t>
  </si>
  <si>
    <t>2019-09-18T15:00:00.000Z</t>
  </si>
  <si>
    <t>2019-09-13T09:01:00.000Z</t>
  </si>
  <si>
    <t>A1180/19</t>
  </si>
  <si>
    <t>OBST - CRANE IN AREA PSN 500704,70N 0141614,30E /HOLDING RESERVOIR
 KNEZEVES/. MAX HGT 30M AGL/ELEV 364,7M. DAY AND NIGHT MARKING
CREATED: 11 Sep 2019 19:10:00 
SOURCE: LKPRYNYX</t>
  </si>
  <si>
    <t>A1180/19 NOTAMR A0690/19
Q) LKAA/QOBCE/IV/M/A/000/999/5006N01416E005
A) LKPR B) 1909111743 C) 1912111400 EST
E) OBST - CRANE IN AREA PSN 500704,70N 0141614,30E /HOLDING RESERVOIR
 KNEZEVES/. MAX HGT 30M AGL/ELEV 364,7M. DAY AND NIGHT MARKING
CREATED: 11 Sep 2019 19:10:00 
SOURCE: LKPRYNYX</t>
  </si>
  <si>
    <t>2019-09-11T19:10:00.000Z</t>
  </si>
  <si>
    <t>A1180/19-LKPR</t>
  </si>
  <si>
    <t>B5371/19</t>
  </si>
  <si>
    <t>OLBIA CTR. APPROACH CONTROL SERVICE PROVIDED WO RADAR VECTORING
AND FLIGHT PATH MONITORING DUE TO APPARATUS ON MAINT.
REF AIP AD 2 LIEO 1-6
CREATED: 12 Sep 2019 11:45:00 
SOURCE: LIIAYNYX</t>
  </si>
  <si>
    <t>B5371/19 NOTAMN
Q) LIRR/QSPXX/IV/BO/A/000/999/4053N00931E005
A) LIEO B) 1909172300 C) 1909180200
E) OLBIA CTR. APPROACH CONTROL SERVICE PROVIDED WO RADAR VECTORING
AND FLIGHT PATH MONITORING DUE TO APPARATUS ON MAINT.
REF AIP AD 2 LIEO 1-6
CREATED: 12 Sep 2019 11:45:00 
SOURCE: LIIAYNYX</t>
  </si>
  <si>
    <t>2019-09-12T11:45:00.000Z</t>
  </si>
  <si>
    <t>B5371/19-LIEO</t>
  </si>
  <si>
    <t>A6511/19</t>
  </si>
  <si>
    <t>OBSTACLE LGT PSN COORD (WGS-84) 454106.97N 0084245.59E
ELEV AMSL 318.3M/1044.2FT ELEV AGL 32.3M/105.9FT UNSERVICEABLE
RMK: ICAO SIGNALS PROVIDED
REF AOC TYPE B NR MC 4/1
CREATED: 13 Sep 2019 13:58:00 
SOURCE: LIIAYNYX</t>
  </si>
  <si>
    <t>2019-09-13T13:58:00.000Z</t>
  </si>
  <si>
    <t>A6511/19 NOTAMR A4764/19
Q) LIMM/QOLAS/IV/M/A/000/999/4537N00843E005
A) LIMC B) 1909131358 C) 1912101600
E) OBSTACLE LGT PSN COORD (WGS-84) 454106.97N 0084245.59E
ELEV AMSL 318.3M/1044.2FT ELEV AGL 32.3M/105.9FT UNSERVICEABLE
RMK: ICAO SIGNALS PROVIDED
REF AOC TYPE B NR MC 4/1
CREATED: 13 Sep 2019 13:58:00 
SOURCE: LIIAYNYX</t>
  </si>
  <si>
    <t>A6511/19-LIMC</t>
  </si>
  <si>
    <t>A6508/19</t>
  </si>
  <si>
    <t>APN TWY 'Y' BTN ACFT STAND 764 AND APN TWY 'GY' CLSD DUE TO WIP
RMK ICAO SIGNALS PROVIDED
REF AIP AD2 LIMC 2-9
CREATED: 13 Sep 2019 12:17:00 
SOURCE: LIIAYNYX</t>
  </si>
  <si>
    <t>A6508/19 NOTAMN
Q) LIMM/QMXLC/IV/M/A/000/999/4537N00843E005
A) LIMC B) 1909132200 C) 1909140400
E) APN TWY 'Y' BTN ACFT STAND 764 AND APN TWY 'GY' CLSD DUE TO WIP
RMK ICAO SIGNALS PROVIDED
REF AIP AD2 LIMC 2-9
CREATED: 13 Sep 2019 12:17:00 
SOURCE: LIIAYNYX</t>
  </si>
  <si>
    <t>2019-09-13T12:17:00.000Z</t>
  </si>
  <si>
    <t>A6508/19-LIMC</t>
  </si>
  <si>
    <t>A6507/19</t>
  </si>
  <si>
    <t>RWY 17R/35L CLSD WITHOUT EXCEPTION
RWY 17L/35R OPN
RMK ALL CROSSING AVBL
REF AIP AD 2 LIMC 2-1 AND NOTAM A5882/19
CREATED: 13 Sep 2019 12:06:00 
SOURCE: LIIAYNYX</t>
  </si>
  <si>
    <t>A6507/19 NOTAMN
Q) LIMM/QMRXX/IV/NBO/A/000/999/4537N00843E005
A) LIMC B) 1909132300 C) 1909140400
E) RWY 17R/35L CLSD WITHOUT EXCEPTION
RWY 17L/35R OPN
RMK ALL CROSSING AVBL
REF AIP AD 2 LIMC 2-1 AND NOTAM A5882/19
CREATED: 13 Sep 2019 12:06:00 
SOURCE: LIIAYNYX</t>
  </si>
  <si>
    <t>2019-09-13T12:06:00.000Z</t>
  </si>
  <si>
    <t>A6507/19-LIMC</t>
  </si>
  <si>
    <t>A6496/19</t>
  </si>
  <si>
    <t>NEW OBSTACLE ERECTED CRANE PSN COORD (WGS-84):
453848.9N 0084325.8E
MAX ELEV AGL 27.8M/91.2FT MAX ELEV AMSL 254.1M/833.6FT
ROTATION JIB 40.0M
RMK: ICAO SIGNALS PROVIDED
REF AOC TYPE B NR MC 4/1
CREATED: 12 Sep 2019 16:49:00 
SOURCE: LIIAYNYX</t>
  </si>
  <si>
    <t>A6496/19 NOTAMN
Q) LIMM/QOBCE/IV/M/A/000/999/4537N00843E005
A) LIMC B) 1909160530 C) 1910201600
E) NEW OBSTACLE ERECTED CRANE PSN COORD (WGS-84):
453848.9N 0084325.8E
MAX ELEV AGL 27.8M/91.2FT MAX ELEV AMSL 254.1M/833.6FT
ROTATION JIB 40.0M
RMK: ICAO SIGNALS PROVIDED
REF AOC TYPE B NR MC 4/1
CREATED: 12 Sep 2019 16:49:00 
SOURCE: LIIAYNYX</t>
  </si>
  <si>
    <t>2019-09-12T16:49:00.000Z</t>
  </si>
  <si>
    <t>A6496/19-LIMC</t>
  </si>
  <si>
    <t>B5390/19</t>
  </si>
  <si>
    <t>VFR/IFR TRAINING ACTIVITY NOT ALLOWED.
REF AIP AD 2 LIPQ 1-11
CREATED: 12 Sep 2019 19:19:00 
SOURCE: LIIAYNYX</t>
  </si>
  <si>
    <t>B5390/19 NOTAMN
Q) LIMM/QFAXX/IV/NBO/A/000/999/4549N01328E005
A) LIPQ B) 1909150600 C) 1909151800
D) 0600-1130 AND 1430-1800
E) VFR/IFR TRAINING ACTIVITY NOT ALLOWED.
REF AIP AD 2 LIPQ 1-11
CREATED: 12 Sep 2019 19:19:00 
SOURCE: LIIAYNYX</t>
  </si>
  <si>
    <t>2019-09-12T19:19:00.000Z</t>
  </si>
  <si>
    <t>B5390/19-LIPQ</t>
  </si>
  <si>
    <t>B5399/19</t>
  </si>
  <si>
    <t>FRICTION MEASURING DEVICE VEHICLE (SFT SAAB 9-5) NOT AVBL
REF AIP AD 2 LIEA 1-2
CREATED: 13 Sep 2019 11:10:00 
SOURCE: LIIAYNYX</t>
  </si>
  <si>
    <t>B5399/19 NOTAMR B4572/19
Q) LIRR/QFBXX/IV/M/A/000/999/4037N00817E005
A) LIEA B) 1909131109 C) 1910111800 EST
E) FRICTION MEASURING DEVICE VEHICLE (SFT SAAB 9-5) NOT AVBL
REF AIP AD 2 LIEA 1-2
CREATED: 13 Sep 2019 11:10:00 
SOURCE: LIIAYNYX</t>
  </si>
  <si>
    <t>2019-09-13T11:10:00.000Z</t>
  </si>
  <si>
    <t>B5399/19-LIEA</t>
  </si>
  <si>
    <t>B5394/19</t>
  </si>
  <si>
    <t>GLIDE PATH (ILS) RWY20 AVBL WITH FLW LIMITATIONS:
RIGHT SIDE (NORTH SECTOR) OF RWY CENTERLINE EXTENSION, COVERAGE
REDUCED TO 5DEG
REF AIP AD 2 LIEA 1-7
CREATED: 13 Sep 2019 07:46:00 
SOURCE: LIIAYNYX</t>
  </si>
  <si>
    <t>2019-09-13T07:46:00.000Z</t>
  </si>
  <si>
    <t>B5394/19 NOTAMN
Q) LIRR/QIGXX/I/NBO/A/000/999/4037N00817E005
A) LIEA B) 1909130746 C) 1912050600 EST
E) GLIDE PATH (ILS) RWY20 AVBL WITH FLW LIMITATIONS:
RIGHT SIDE (NORTH SECTOR) OF RWY CENTERLINE EXTENSION, COVERAGE
REDUCED TO 5DEG
REF AIP AD 2 LIEA 1-7
CREATED: 13 Sep 2019 07:46:00 
SOURCE: LIIAYNYX</t>
  </si>
  <si>
    <t>B5394/19-LIEA</t>
  </si>
  <si>
    <t>INS CHECKPOINTS COORDINATES I04,I05,I06,I07,I09,I10,I11,I12 :
I04 INS CHECKPOINTS 490049.01N 0023017.76E
I05 INS CHECKPOINTS 490049.13N 0023020.00E
I06 INS CHECKPOINTS 490049.26N 0023022.23E
I07 INS CHECKPOINTS 490049.37N 0023024.15E
I09 INS CHECKPOINTS 490043.82N 0023018.40E
I10 INS CHECKPOINTS 490043.94N 0023020.64E
I11 INS CHECKPOINTS 490044.06N 0023022.87E
I12 INS CHECKPOINTS 490043.84N 0023024.66E
SEE AIP FRANCE LFPG AD2.8
CREATED: 13 Sep 2019 08:34:00 
SOURCE: EUECYIYN</t>
  </si>
  <si>
    <t>A4070/19 NOTAMN
Q) LFFF/QMPXX/I /M  /A /000/999/4901N00233E005
A) LFPG B) 1909140000 C) 2001020000
E) INS CHECKPOINTS COORDINATES I04,I05,I06,I07,I09,I10,I11,I12 :
I04 INS CHECKPOINTS 490049.01N 0023017.76E
I05 INS CHECKPOINTS 490049.13N 0023020.00E
I06 INS CHECKPOINTS 490049.26N 0023022.23E
I07 INS CHECKPOINTS 490049.37N 0023024.15E
I09 INS CHECKPOINTS 490043.82N 0023018.40E
I10 INS CHECKPOINTS 490043.94N 0023020.64E
I11 INS CHECKPOINTS 490044.06N 0023022.87E
I12 INS CHECKPOINTS 490043.84N 0023024.66E
SEE AIP FRANCE LFPG AD2.8
CREATED: 13 Sep 2019 08:34:00 
SOURCE: EUECYIYN</t>
  </si>
  <si>
    <t>2019-09-13T08:34:00.000Z</t>
  </si>
  <si>
    <t>A4070/19-LFPG</t>
  </si>
  <si>
    <t>TWY D2, D2A CLSD
CREATED: 13 Sep 2019 07:13:00 
SOURCE: EUECYIYN</t>
  </si>
  <si>
    <t>A4067/19 NOTAMN
Q) LFFF/QMXLC/IV/M  /A /000/999/4901N00233E005
A) LFPG B) 1909160300 C) 1910110200
E) TWY D2, D2A CLSD
CREATED: 13 Sep 2019 07:13:00 
SOURCE: EUECYIYN</t>
  </si>
  <si>
    <t>2019-09-13T07:13:00.000Z</t>
  </si>
  <si>
    <t>A4067/19-LFPG</t>
  </si>
  <si>
    <t>A4052/19</t>
  </si>
  <si>
    <t>RWY 15/33 CLOSED
CREATED: 12 Sep 2019 13:40:00 
SOURCE: EUECYIYN</t>
  </si>
  <si>
    <t>A4052/19 NOTAMN
Q) LFEE/QMRLC/IV/NBO/A /000/999/4735N00732E005
A) LFSB B) 1909302230 C) 1910010300
E) RWY 15/33 CLOSED
CREATED: 12 Sep 2019 13:40:00 
SOURCE: EUECYIYN</t>
  </si>
  <si>
    <t>A4052/19-LFSB</t>
  </si>
  <si>
    <t>A4043/19</t>
  </si>
  <si>
    <t>RWY 15/33 AND 08/26 CLOSED
CREATED: 12 Sep 2019 12:16:00 
SOURCE: EUECYIYN</t>
  </si>
  <si>
    <t>2019-09-28T03:00:00.000Z</t>
  </si>
  <si>
    <t>A4043/19 NOTAMN
Q) LFEE/QMRLC/IV/NBO/A /000/999/4735N00732E005
A) LFSB B) 1909162230 C) 1909280300
D) MON-FRI 2230-0300
E) RWY 15/33 AND 08/26 CLOSED
CREATED: 12 Sep 2019 12:16:00 
SOURCE: EUECYIYN</t>
  </si>
  <si>
    <t>2019-09-12T12:16:00.000Z</t>
  </si>
  <si>
    <t>A4043/19-LFSB</t>
  </si>
  <si>
    <t>F1396/19</t>
  </si>
  <si>
    <t>VOR/DME BLM 117.450MHZ/CH121Y, DME PART U/S DUE TO MAINT : 
DO NOT USE BECAUSE POSSIBLE FALSE INDICATIONS.
CREATED: 12 Sep 2019 09:38:00 
SOURCE: EUECYIYN</t>
  </si>
  <si>
    <t>F1396/19 NOTAMN
Q) LFEE/QNDAS/IV/BO /AE/000/999/4738N00730E025
A) LFSB B) 1909180600 C) 1909191500
D) 0600-1500
E) VOR/DME BLM 117.450MHZ/CH121Y, DME PART U/S DUE TO MAINT : 
DO NOT USE BECAUSE POSSIBLE FALSE INDICATIONS.
CREATED: 12 Sep 2019 09:38:00 
SOURCE: EUECYIYN</t>
  </si>
  <si>
    <t>2019-09-12T09:38:00.000Z</t>
  </si>
  <si>
    <t>F1396/19-LFSB</t>
  </si>
  <si>
    <t>ILS RWY 17L U/S DU  TO MAINT :
DO NOT USE BECAUSE POSSIBLE FALSE INDICATIONS.
CREATED: 13 Sep 2019 07:41:00 
SOURCE: EUECYIYN</t>
  </si>
  <si>
    <t>A4069/19 NOTAMN
Q) LFMM/QICAS/I /NBO/A /000/999/4544N00505E005
A) LFLL B) 1909161200 C) 1909191600
D) 16 1200-1600, 17-19 0600-1600
E) ILS RWY 17L U/S DU  TO MAINT :
DO NOT USE BECAUSE POSSIBLE FALSE INDICATIONS.
CREATED: 13 Sep 2019 07:41:00 
SOURCE: EUECYIYN</t>
  </si>
  <si>
    <t>2019-09-13T07:41:00.000Z</t>
  </si>
  <si>
    <t>A4069/19-LFLL</t>
  </si>
  <si>
    <t>A4055/19</t>
  </si>
  <si>
    <t>LDG DME RWY 17L U/S DUE TO MAINT :
DO NOT USE BECAUSE POSSIBLE FALSE INDICATIONS.
CREATED: 12 Sep 2019 14:00:00 
SOURCE: EUECYIYN</t>
  </si>
  <si>
    <t>A4055/19 NOTAMN
Q) LFMM/QIDAS/I /NBO/A /000/999/4544N00505E005
A) LFLL B) 1909161200 C) 1909191600
D) SEP 16 1200-1600, SEP 17 18 19 0600-1600
E) LDG DME RWY 17L U/S DUE TO MAINT :
DO NOT USE BECAUSE POSSIBLE FALSE INDICATIONS.
CREATED: 12 Sep 2019 14:00:00 
SOURCE: EUECYIYN</t>
  </si>
  <si>
    <t>A4055/19-LFLL</t>
  </si>
  <si>
    <t>TWY G2, G3, G4, G5, G6, C4, C5, C6, C7, C8, B7, D4, D6, D7, D8 
AND D9 CLOSED
CREATED: 13 Sep 2019 13:32:00 
SOURCE: EUECYIYN</t>
  </si>
  <si>
    <t>A4076/19 NOTAMN
Q) LFMM/QMXLC/IV/M  /A /000/999/4326N00513E005
A) LFML B) 1909162100 C) 1909170400
E) TWY G2, G3, G4, G5, G6, C4, C5, C6, C7, C8, B7, D4, D6, D7, D8 
AND D9 CLOSED
CREATED: 13 Sep 2019 13:32:00 
SOURCE: EUECYIYN</t>
  </si>
  <si>
    <t>A4076/19-LFML</t>
  </si>
  <si>
    <t>A4075/19</t>
  </si>
  <si>
    <t>PRECAUTIONARY TAXIING FOR ACFT JOINING STANDS 47 TO 48 :
-APPROPRIATE SPEED
-INCREASED CREW MONITORING.
CREATED: 13 Sep 2019 13:31:00 
SOURCE: EUECYIYN</t>
  </si>
  <si>
    <t>2019-09-13T13:31:00.000Z</t>
  </si>
  <si>
    <t>A4075/19 NOTAMN
Q) LFMM/QMPLT/IV/M  /A /000/999/4326N00513E005
A) LFML B) 1909131331 C) PERM
E) PRECAUTIONARY TAXIING FOR ACFT JOINING STANDS 47 TO 48 :
-APPROPRIATE SPEED
-INCREASED CREW MONITORING.
CREATED: 13 Sep 2019 13:31:00 
SOURCE: EUECYIYN</t>
  </si>
  <si>
    <t>A4075/19-LFML</t>
  </si>
  <si>
    <t>F1411/19</t>
  </si>
  <si>
    <t>VOR/DME MRM 108.800MHZ/CH25X, DME PART U/S DUE TO MAINT :
DO NOT USE BECAUSE POSSIBLE FALSE INDICATIONS.
CREATED: 13 Sep 2019 11:28:00 
SOURCE: EUECYIYN</t>
  </si>
  <si>
    <t>F1411/19 NOTAMN
Q) LFMM/QNDAS/IV/BO /AE/000/999/4323N00520E025
A) LFML B) 1909160700 C) 1909191500
D) 0700-1500
E) VOR/DME MRM 108.800MHZ/CH25X, DME PART U/S DUE TO MAINT :
DO NOT USE BECAUSE POSSIBLE FALSE INDICATIONS.
CREATED: 13 Sep 2019 11:28:00 
SOURCE: EUECYIYN</t>
  </si>
  <si>
    <t>F1411/19-LFML</t>
  </si>
  <si>
    <t>A4079/19</t>
  </si>
  <si>
    <t>ILS RWY 04L U/S :
DO NOT USE BECAUSE POSSIBLE FALSE INDICATIONS.
CREATED: 13 Sep 2019 13:50:00 
SOURCE: EUECYIYN</t>
  </si>
  <si>
    <t>A4079/19 NOTAMN
Q) LFMM/QICAS/I /NBO/A /000/999/4340N00713E005
A) LFMN B) 1909181100 C) 1909181400
E) ILS RWY 04L U/S :
DO NOT USE BECAUSE POSSIBLE FALSE INDICATIONS.
CREATED: 13 Sep 2019 13:50:00 
SOURCE: EUECYIYN</t>
  </si>
  <si>
    <t>2019-09-13T13:50:00.000Z</t>
  </si>
  <si>
    <t>A4079/19-LFMN</t>
  </si>
  <si>
    <t>RWY 04L/22R CLOSED
CREATED: 13 Sep 2019 13:43:00 
SOURCE: EUECYIYN</t>
  </si>
  <si>
    <t>A4078/19 NOTAMN
Q) LFMM/QMRLC/IV/NBO/A /000/999/4340N00713E005
A) LFMN B) 1909181100 C) 1909181400
E) RWY 04L/22R CLOSED
CREATED: 13 Sep 2019 13:43:00 
SOURCE: EUECYIYN</t>
  </si>
  <si>
    <t>2019-09-13T13:43:00.000Z</t>
  </si>
  <si>
    <t>A4078/19-LFMN</t>
  </si>
  <si>
    <t>F1403/19</t>
  </si>
  <si>
    <t>VOR/DME NIZ 112.4MHZ CH71X OUT OF SERVICE DUE TO MAINTENANCE. DO 
NOT USE, POSSIBLE WRONG INDICATIONS
CREATED: 13 Sep 2019 07:21:00 
SOURCE: EUECYIYN</t>
  </si>
  <si>
    <t>F1403/19 NOTAMN
Q) LFMM/QNMAS/IV/BO /AE/000/999/4346N00715E025
A) LFMN B) 1909170800 C) 1909201500
D) 0800-1500
E) VOR/DME NIZ 112.4MHZ CH71X OUT OF SERVICE DUE TO MAINTENANCE. DO 
NOT USE, POSSIBLE WRONG INDICATIONS
CREATED: 13 Sep 2019 07:21:00 
SOURCE: EUECYIYN</t>
  </si>
  <si>
    <t>2019-09-13T07:21:00.000Z</t>
  </si>
  <si>
    <t>F1403/19-LFMN</t>
  </si>
  <si>
    <t>W2376/19</t>
  </si>
  <si>
    <t>IN-FLIGHT CALIBRATION ACTIVITY OVER NICE AD WITHIN 25NM 
RADIUS CIRCLE AROUND THE AD.
CONTACT RADIO : NICE INFO 120.850MHZ</t>
  </si>
  <si>
    <t>W2376/19 NOTAMN
Q) LFMM/QWELW/IV/BO /AW/000/025/4340N00713E025
A) LFMN B) 1909181100 C) 1909181400
E) IN-FLIGHT CALIBRATION ACTIVITY OVER NICE AD WITHIN 25NM 
RADIUS CIRCLE AROUND THE AD.
CONTACT RADIO : NICE INFO 120.850MHZ
F) SFC G) 2500FT AMSL
CREATED: 13 Sep 2019 14:31:00 
SOURCE: EUECYIYN</t>
  </si>
  <si>
    <t>W2376/19-LFMN</t>
  </si>
  <si>
    <t>M2811/19</t>
  </si>
  <si>
    <t>PARKING AREA ACCESS LIMITED : PRESENCE OF STAND FOR THE BENEFIT 
OF HERITAGE DAYS, ACTIVITY TO PLAN WITH FLIGHT DIRECTOR TO : 
811.106.6105 - +33 (0)5.57.63.61.05.
CREATED: 12 Sep 2019 14:58:00 
SOURCE: EUECYIYN</t>
  </si>
  <si>
    <t>M2811/19 NOTAMN
Q) LFBB/QMKLT/IV/M  /A /000/999/4450N00043W005
A) LFBD B) 1909190600 C) 1909231500
E) PARKING AREA ACCESS LIMITED : PRESENCE OF STAND FOR THE BENEFIT 
OF HERITAGE DAYS, ACTIVITY TO PLAN WITH FLIGHT DIRECTOR TO : 
811.106.6105 - +33 (0)5.57.63.61.05.
CREATED: 12 Sep 2019 14:58:00 
SOURCE: EUECYIYN</t>
  </si>
  <si>
    <t>2019-09-12T14:58:00.000Z</t>
  </si>
  <si>
    <t>M2811/19-LFBD</t>
  </si>
  <si>
    <t>ACFT STAND C4 CLOSED
CREATED: 13 Sep 2019 08:41:00 
SOURCE: EUECYIYN</t>
  </si>
  <si>
    <t>A4072/19 NOTAMN
Q) LFBB/QMPLC/IV/BO /A /000/999/4450N00043W005
A) LFBD B) 1909300600 C) 1910041600
E) ACFT STAND C4 CLOSED
CREATED: 13 Sep 2019 08:41:00 
SOURCE: EUECYIYN</t>
  </si>
  <si>
    <t>2019-09-13T08:41:00.000Z</t>
  </si>
  <si>
    <t>A4072/19-LFBD</t>
  </si>
  <si>
    <t>ACFT STANDS C1 AND C2 CLSD
CREATED: 13 Sep 2019 08:39:00 
SOURCE: EUECYIYN</t>
  </si>
  <si>
    <t>A4071/19 NOTAMN
Q) LFBB/QMPLC/IV/BO /A /000/999/4450N00043W005
A) LFBD B) 1909160600 C) 1909201600
E) ACFT STANDS C1 AND C2 CLSD
CREATED: 13 Sep 2019 08:39:00 
SOURCE: EUECYIYN</t>
  </si>
  <si>
    <t>A4071/19-LFBD</t>
  </si>
  <si>
    <t>A4048/19</t>
  </si>
  <si>
    <t>AERODROME OPERATING MINIMA CHANGED ON AD2 LFBD IAC RWY29 FNA GNSS
MINIMA OCH PROCEDURE LPV :
READ CAT A 187,CAT B 200, CAT C 208, CAT D 218
IN PLACE OF CAT A 159,CAT B 171, CAT C 179,CAT D 189
DUE TO A CRANE CLOSE TO GLIDE PATH
CREATED: 12 Sep 2019 12:30:00 
SOURCE: EUECYIYN</t>
  </si>
  <si>
    <t>A4048/19 NOTAMN
Q) LFBB/QPICH/I /NBO/A /000/999/4450N00043W005
A) LFBD B) 1909170700 C) 1909171600
E) AERODROME OPERATING MINIMA CHANGED ON AD2 LFBD IAC RWY29 FNA GNSS
MINIMA OCH PROCEDURE LPV :
READ CAT A 187,CAT B 200, CAT C 208, CAT D 218
IN PLACE OF CAT A 159,CAT B 171, CAT C 179,CAT D 189
DUE TO A CRANE CLOSE TO GLIDE PATH
CREATED: 12 Sep 2019 12:30:00 
SOURCE: EUECYIYN</t>
  </si>
  <si>
    <t>A4048/19-LFBD</t>
  </si>
  <si>
    <t>P2392/19</t>
  </si>
  <si>
    <t>MOBILE CRANE ON THE AD, RDL 114.5/0.52NM ARP LFBD
PSN : 444930.070N 0004215.120W
HEIGHT : 59FT AGL
ELEV : 217FT AMSL
LIGHTING : NIL
CREATED: 13 Sep 2019 14:50:00 
SOURCE: EUECYIYN</t>
  </si>
  <si>
    <t>P2392/19 NOTAMN
Q) LFBB/QOBCE/IV/M  /AE/000/003/4449N00042W001
A) LFBD B) 1909170700 C) 1909171600
E) MOBILE CRANE ON THE AD, RDL 114.5/0.52NM ARP LFBD
PSN : 444930.070N 0004215.120W
HEIGHT : 59FT AGL
ELEV : 217FT AMSL
LIGHTING : NIL
CREATED: 13 Sep 2019 14:50:00 
SOURCE: EUECYIYN</t>
  </si>
  <si>
    <t>2019-09-13T14:50:00.000Z</t>
  </si>
  <si>
    <t>P2392/19-LFBD</t>
  </si>
  <si>
    <t>A4938/19</t>
  </si>
  <si>
    <t>TWY D2 CLS. AVBL PPR 30MIN
CREATED: 12 Sep 2019 13:34:00 
SOURCE: EUECYIYN</t>
  </si>
  <si>
    <t>A4938/19 NOTAMN
Q) LECB/QMXLC/IV/M  /A /000/999/4118N00205E005
A) LEBL B) 1909162100 C) 1909170400
E) TWY D2 CLS. AVBL PPR 30MIN
CREATED: 12 Sep 2019 13:34:00 
SOURCE: EUECYIYN</t>
  </si>
  <si>
    <t>2019-09-12T13:34:00.000Z</t>
  </si>
  <si>
    <t>A4938/19-LEBL</t>
  </si>
  <si>
    <t>RWY 07R/25L CLSD. AVBL PPR 30MIN.
CREATED: 12 Sep 2019 13:29:00 
SOURCE: EUECYIYN</t>
  </si>
  <si>
    <t>A4937/19 NOTAMN
Q) LECB/QMRLC/IV/NBO/A /000/999/4118N00205E005
A) LEBL B) 1909132330 C) 1909140330
E) RWY 07R/25L CLSD. AVBL PPR 30MIN.
CREATED: 12 Sep 2019 13:29:00 
SOURCE: EUECYIYN</t>
  </si>
  <si>
    <t>2019-09-12T13:29:00.000Z</t>
  </si>
  <si>
    <t>A4937/19-LEBL</t>
  </si>
  <si>
    <t>E4617/19</t>
  </si>
  <si>
    <t>NDB VNV 380KHZ U/S. AVBL PPR 15 MIN.
CREATED: 13 Sep 2019 09:02:00 
SOURCE: EUECYIYN</t>
  </si>
  <si>
    <t>E4617/19 NOTAMN
Q) LECB/QNBAS/IV/BO /AE/000/999/4113N00142E025
A) LEBL B) 1909200830 C) 1909201130
E) NDB VNV 380KHZ U/S. AVBL PPR 15 MIN.
CREATED: 13 Sep 2019 09:02:00 
SOURCE: EUECYIYN</t>
  </si>
  <si>
    <t>E4617/19-LEBL</t>
  </si>
  <si>
    <t>E4616/19</t>
  </si>
  <si>
    <t>RWY25R GP U/S. AVBL PPR 10MIN. FALSE INDICATIONS.
CREATED: 13 Sep 2019 09:01:00 
SOURCE: EUECYIYN</t>
  </si>
  <si>
    <t>E4616/19 NOTAMN
Q) LECB/QIGAS/I /NBO/A /000/999/4118N00205E005
A) LEBL B) 1909190830 C) 1909191130
E) RWY25R GP U/S. AVBL PPR 10MIN. FALSE INDICATIONS.
CREATED: 13 Sep 2019 09:01:00 
SOURCE: EUECYIYN</t>
  </si>
  <si>
    <t>E4616/19-LEBL</t>
  </si>
  <si>
    <t>E4615/19</t>
  </si>
  <si>
    <t>RWY07L ILS U/S. AVBL PPR 10MIN.
CREATED: 13 Sep 2019 08:58:00 
SOURCE: EUECYIYN</t>
  </si>
  <si>
    <t>E4615/19 NOTAMN
Q) LECB/QIUAS/I /NBO/A /000/999/4118N00205E005
A) LEBL B) 1909180830 C) 1909181130
E) RWY07L ILS U/S. AVBL PPR 10MIN.
CREATED: 13 Sep 2019 08:58:00 
SOURCE: EUECYIYN</t>
  </si>
  <si>
    <t>E4615/19-LEBL</t>
  </si>
  <si>
    <t>E4614/19</t>
  </si>
  <si>
    <t>RWY25R ILS U/S. AVBL PPR 10 MIN. FALSE INDICATIONS
CREATED: 13 Sep 2019 08:55:00 
SOURCE: EUECYIYN</t>
  </si>
  <si>
    <t>E4614/19 NOTAMN
Q) LECB/QIUAS/I /NBO/A /000/999/4118N00205E005
A) LEBL B) 1909180830 C) 1909181130
E) RWY25R ILS U/S. AVBL PPR 10 MIN. FALSE INDICATIONS
CREATED: 13 Sep 2019 08:55:00 
SOURCE: EUECYIYN</t>
  </si>
  <si>
    <t>2019-09-13T08:55:00.000Z</t>
  </si>
  <si>
    <t>E4614/19-LEBL</t>
  </si>
  <si>
    <t>E4613/19</t>
  </si>
  <si>
    <t>NDB LRD 404KHZ U/S. AVBL PPR 15 MIN.
CREATED: 13 Sep 2019 08:54:00 
SOURCE: EUECYIYN</t>
  </si>
  <si>
    <t>E4613/19 NOTAMN
Q) LECB/QNBAS/IV/BO /AE/000/999/4133N00039E025
A) LEBL B) 1909170830 C) 1909171130
E) NDB LRD 404KHZ U/S. AVBL PPR 15 MIN.
CREATED: 13 Sep 2019 08:54:00 
SOURCE: EUECYIYN</t>
  </si>
  <si>
    <t>E4613/19-LEBL</t>
  </si>
  <si>
    <t>E4612/19</t>
  </si>
  <si>
    <t>DME PRA CH90X U/S.AVBL PPR 15 MIN. RADAR ASISTANCE WILL BE 
PROVIDED.
CREATED: 13 Sep 2019 08:53:00 
SOURCE: EUECYIYN</t>
  </si>
  <si>
    <t>E4612/19 NOTAMN
Q) LECB/QNDAS/IV/BO /AE/000/999/4117N00205E025
A) LEBL B) 1909160800 C) 1909161200
E) DME PRA CH90X U/S.AVBL PPR 15 MIN. RADAR ASISTANCE WILL BE 
PROVIDED.
CREATED: 13 Sep 2019 08:53:00 
SOURCE: EUECYIYN</t>
  </si>
  <si>
    <t>2019-09-13T08:53:00.000Z</t>
  </si>
  <si>
    <t>E4612/19-LEBL</t>
  </si>
  <si>
    <t>A4965/19</t>
  </si>
  <si>
    <t>ACFT STANDS 6-11 CLSD
CREATED: 13 Sep 2019 14:44:00 
SOURCE: EUECYIYN</t>
  </si>
  <si>
    <t>A4965/19 NOTAMN
Q) LECB/QMPLC/IV/BO /A /000/999/4154N00246E005
A) LEGE B) 1909160600 C) 1910302359
E) ACFT STANDS 6-11 CLSD
CREATED: 13 Sep 2019 14:44:00 
SOURCE: EUECYIYN</t>
  </si>
  <si>
    <t>2019-09-13T14:44:00.000Z</t>
  </si>
  <si>
    <t>A4965/19-LEGE</t>
  </si>
  <si>
    <t>E4606/19</t>
  </si>
  <si>
    <t>DME ASSOCIATED WITH ILS RWY24 U/S. FALSE INDICATIONS
CREATED: 12 Sep 2019 13:29:00 
SOURCE: EUECYIYN</t>
  </si>
  <si>
    <t>E4606/19 NOTAMN
Q) LECB/QIDAS/I /NBO/A /000/999/3852N00122E005
A) LEIB B) 1909241000 C) 1909241030 EST
E) DME ASSOCIATED WITH ILS RWY24 U/S. FALSE INDICATIONS
CREATED: 12 Sep 2019 13:29:00 
SOURCE: EUECYIYN</t>
  </si>
  <si>
    <t>E4606/19-LEIB</t>
  </si>
  <si>
    <t>B5799/19</t>
  </si>
  <si>
    <t>VFR SCHOOL FLIHGT NOT ALLOWED
CREATED: 12 Sep 2019 10:30:00 
SOURCE: EUECYIYN</t>
  </si>
  <si>
    <t>B5799/19 NOTAMN
Q) LECM/QFALT/IV/NBO/A /000/999/3645N00604W005
A) LEJR B) 1909200900 C) 1909201100 EST
E) VFR SCHOOL FLIHGT NOT ALLOWED
CREATED: 12 Sep 2019 10:30:00 
SOURCE: EUECYIYN</t>
  </si>
  <si>
    <t>B5799/19-LEJR</t>
  </si>
  <si>
    <t>A4968/19</t>
  </si>
  <si>
    <t>RWY 14R/32L CLSD. LIGHTS SWITCHED ON REVISION MODE
CREATED: 13 Sep 2019 15:48:00 
SOURCE: EUECYIYN</t>
  </si>
  <si>
    <t>A4968/19 NOTAMN
Q) LECM/QMRLC/I /NBO/A /000/999/4028N00334W005
A) LEMD B) 1909162100 C) 1909220500
D) 16 2100-2359, 17-20 0000-0500 2100-2359, 21 1500-2359, 22 
0000-0500
E) RWY 14R/32L CLSD. LIGHTS SWITCHED ON REVISION MODE
CREATED: 13 Sep 2019 15:48:00 
SOURCE: EUECYIYN</t>
  </si>
  <si>
    <t>2019-09-13T15:48:00.000Z</t>
  </si>
  <si>
    <t>A4968/19-LEMD</t>
  </si>
  <si>
    <t>A4962/19</t>
  </si>
  <si>
    <t>STRIP WIP RWY 14R/32L AND WDI LOCATED AT 194M THR AND 95M WEST RCL
CREATED: 13 Sep 2019 14:12:00 
SOURCE: EUECYIYN</t>
  </si>
  <si>
    <t>A4962/19 NOTAMN
Q) LECM/QMWHW/I /M  /A /000/999/4028N00334W005
A) LEMD B) 1909180930 C) 1909181100
E) STRIP WIP RWY 14R/32L AND WDI LOCATED AT 194M THR AND 95M WEST RCL
CREATED: 13 Sep 2019 14:12:00 
SOURCE: EUECYIYN</t>
  </si>
  <si>
    <t>2019-09-13T14:12:00.000Z</t>
  </si>
  <si>
    <t>A4962/19-LEMD</t>
  </si>
  <si>
    <t>STRIP WIP RWY 14R/32L AND WDI, LOCATED AT 302M THR AND 90M WEST 
RCL
CREATED: 13 Sep 2019 14:10:00 
SOURCE: EUECYIYN</t>
  </si>
  <si>
    <t>A4961/19 NOTAMN
Q) LECM/QMWHW/I /M  /A /000/999/4028N00334W005
A) LEMD B) 1909180800 C) 1909180930
E) STRIP WIP RWY 14R/32L AND WDI, LOCATED AT 302M THR AND 90M WEST 
RCL
CREATED: 13 Sep 2019 14:10:00 
SOURCE: EUECYIYN</t>
  </si>
  <si>
    <t>2019-09-13T14:10:00.000Z</t>
  </si>
  <si>
    <t>A4961/19-LEMD</t>
  </si>
  <si>
    <t>A4960/19</t>
  </si>
  <si>
    <t>STRIP WIP RWY 18L/36R AND WDI, LOCATED AT 150M THR AND 90M WEST 
RCL
CREATED: 13 Sep 2019 14:09:00 
SOURCE: EUECYIYN</t>
  </si>
  <si>
    <t>A4960/19 NOTAMN
Q) LECM/QMWHW/I /M  /A /000/999/4028N00334W005
A) LEMD B) 1909171100 C) 1909171230
E) STRIP WIP RWY 18L/36R AND WDI, LOCATED AT 150M THR AND 90M WEST 
RCL
CREATED: 13 Sep 2019 14:09:00 
SOURCE: EUECYIYN</t>
  </si>
  <si>
    <t>A4960/19-LEMD</t>
  </si>
  <si>
    <t>A4959/19</t>
  </si>
  <si>
    <t>STRIP WIP RWY 14L/32R AND WDI, LOCATED AT 144M THR AND 90M WEST 
RCL
CREATED: 13 Sep 2019 14:08:00 
SOURCE: EUECYIYN</t>
  </si>
  <si>
    <t>A4959/19 NOTAMN
Q) LECM/QMWHW/I /M  /A /000/999/4028N00334W005
A) LEMD B) 1909170930 C) 1909171100
E) STRIP WIP RWY 14L/32R AND WDI, LOCATED AT 144M THR AND 90M WEST 
RCL
CREATED: 13 Sep 2019 14:08:00 
SOURCE: EUECYIYN</t>
  </si>
  <si>
    <t>2019-09-13T14:08:00.000Z</t>
  </si>
  <si>
    <t>A4959/19-LEMD</t>
  </si>
  <si>
    <t>STRIP WIP RWY 14L/32R AND WDI LOCATED AT 295M THR AND 90M WEST RCL
CREATED: 13 Sep 2019 14:01:00 
SOURCE: EUECYIYN</t>
  </si>
  <si>
    <t>A4958/19 NOTAMN
Q) LECM/QMWHW/I /M  /A /000/999/4028N00334W005
A) LEMD B) 1909170800 C) 1909170930
E) STRIP WIP RWY 14L/32R AND WDI LOCATED AT 295M THR AND 90M WEST RCL
CREATED: 13 Sep 2019 14:01:00 
SOURCE: EUECYIYN</t>
  </si>
  <si>
    <t>A4958/19-LEMD</t>
  </si>
  <si>
    <t>STRIP WIP RWY 18R/36L AND WDI LOCATED AT 153M THR AND 90M WEST RCL
CREATED: 13 Sep 2019 14:00:00 
SOURCE: EUECYIYN</t>
  </si>
  <si>
    <t>A4957/19 NOTAMN
Q) LECM/QMWHW/I /M  /A /000/999/4028N00334W005
A) LEMD B) 1909161100 C) 1909161230
E) STRIP WIP RWY 18R/36L AND WDI LOCATED AT 153M THR AND 90M WEST RCL
CREATED: 13 Sep 2019 14:00:00 
SOURCE: EUECYIYN</t>
  </si>
  <si>
    <t>A4957/19-LEMD</t>
  </si>
  <si>
    <t>STRIP WIP RWY 18R/36L AND WDI LOCATED AT 310M THR AND 90M WEST RCL
CREATED: 13 Sep 2019 13:45:00 
SOURCE: EUECYIYN</t>
  </si>
  <si>
    <t>A4956/19 NOTAMN
Q) LECM/QMWHW/I /M  /A /000/999/4028N00334W005
A) LEMD B) 1909160930 C) 1909161100
E) STRIP WIP RWY 18R/36L AND WDI LOCATED AT 310M THR AND 90M WEST RCL
CREATED: 13 Sep 2019 13:45:00 
SOURCE: EUECYIYN</t>
  </si>
  <si>
    <t>2019-09-13T13:45:00.000Z</t>
  </si>
  <si>
    <t>A4956/19-LEMD</t>
  </si>
  <si>
    <t>STRIP WIP RWY 18L/36R AND WDI LOCATED AT 296M FM THR AND 90M WEST 
RCL
CREATED: 13 Sep 2019 13:32:00 
SOURCE: EUECYIYN</t>
  </si>
  <si>
    <t>A4955/19 NOTAMN
Q) LECM/QMWHW/I /M  /A /000/999/4028N00334W005
A) LEMD B) 1909160800 C) 1909160930
E) STRIP WIP RWY 18L/36R AND WDI LOCATED AT 296M FM THR AND 90M WEST 
RCL
CREATED: 13 Sep 2019 13:32:00 
SOURCE: EUECYIYN</t>
  </si>
  <si>
    <t>A4955/19-LEMD</t>
  </si>
  <si>
    <t>REF AD 2-LEMD ITEM 21.-NOISE ABATEMENT PROCEDURES (AMDT 
AIRAC 12/19 WEF 10-OCT-19), MODIFY:
-WHERE IT SAYS: ACFT NOT INCLUDED IN LIST COULD USE 
 SID SID BARDDI4L (1), BARDI3T, BARDI1Z (2),  CCS3L (1), 
 CCS2T, CCS1Z (2), SIE1T, SIE1Z (2), VTB3L (1),  VTB1M (2), 
 VTB1T, ZMR4L (1), ZMR1R (2), ZMR1T
 (1) ACFT CAT A, B OR C ONLY
 (2) ACFT CAT D ONLY
-IT MUST SAY: ACFT NOT INCLUDED IN LIST COULD  USE SID 
 BARDI4L, BARDI3T, CCS3L, CCS2T, SIE3L, SIE3L, VTB3L, 
 VTB1T, ZMR4L, ZMR1T
CREATED: 13 Sep 2019 12:42:00 
SOURCE: EUECYIYN</t>
  </si>
  <si>
    <t>A4954/19 NOTAMN
Q) LECM/QFAXX/IV/NBO/A /000/999/4028N00334W005
A) LEMD B) 1909131241 C) PERM
E) REF AD 2-LEMD ITEM 21.-NOISE ABATEMENT PROCEDURES (AMDT 
AIRAC 12/19 WEF 10-OCT-19), MODIFY:
-WHERE IT SAYS: ACFT NOT INCLUDED IN LIST COULD USE 
 SID SID BARDDI4L (1), BARDI3T, BARDI1Z (2),  CCS3L (1), 
 CCS2T, CCS1Z (2), SIE1T, SIE1Z (2), VTB3L (1),  VTB1M (2), 
 VTB1T, ZMR4L (1), ZMR1R (2), ZMR1T
 (1) ACFT CAT A, B OR C ONLY
 (2) ACFT CAT D ONLY
-IT MUST SAY: ACFT NOT INCLUDED IN LIST COULD  USE SID 
 BARDI4L, BARDI3T, CCS3L, CCS2T, SIE3L, SIE3L, VTB3L, 
 VTB1T, ZMR4L, ZMR1T
CREATED: 13 Sep 2019 12:42:00 
SOURCE: EUECYIYN</t>
  </si>
  <si>
    <t>2019-09-13T12:42:00.000Z</t>
  </si>
  <si>
    <t>A4954/19-LEMD</t>
  </si>
  <si>
    <t>GRASS CUTTING WORKS RWY14L/32R STRIP, PRESENCE OF PERSONNEL AND 
MACHINERY LOCATED BOTH SIDES OF RWY AT DISTANCE GREATER THAN 77,5M 
FROM RCL
CREATED: 13 Sep 2019 10:52:00 
SOURCE: EUECYIYN</t>
  </si>
  <si>
    <t>A4951/19 NOTAMN
Q) LECM/QMWHW/I /M  /A /000/999/4028N00334W005
A) LEMD B) 1909160600 C) 1909191300
D) 16-19 0600-1300
E) GRASS CUTTING WORKS RWY14L/32R STRIP, PRESENCE OF PERSONNEL AND 
MACHINERY LOCATED BOTH SIDES OF RWY AT DISTANCE GREATER THAN 77,5M 
FROM RCL
CREATED: 13 Sep 2019 10:52:00 
SOURCE: EUECYIYN</t>
  </si>
  <si>
    <t>2019-09-13T10:52:00.000Z</t>
  </si>
  <si>
    <t>A4951/19-LEMD</t>
  </si>
  <si>
    <t>RWY14R/32L CLSD. LIGHTS SWITCHED ON REVISION MODE
CREATED: 13 Sep 2019 10:02:00 
SOURCE: EUECYIYN</t>
  </si>
  <si>
    <t>A4950/19 NOTAMN
Q) LECM/QMRLC/I /NBO/A /000/999/4028N00334W005
A) LEMD B) 1909142200 C) 1909160200
D) 14 2200-2359, 15 0000-0200 2200-2359, 16 0000-0200
E) RWY14R/32L CLSD. LIGHTS SWITCHED ON REVISION MODE
CREATED: 13 Sep 2019 10:02:00 
SOURCE: EUECYIYN</t>
  </si>
  <si>
    <t>2019-09-13T10:02:00.000Z</t>
  </si>
  <si>
    <t>A4950/19-LEMD</t>
  </si>
  <si>
    <t>E4629/19</t>
  </si>
  <si>
    <t>RWY 32L ILS ON TEST. NOT USABLE DUE TO POSSIBLE FALSE SIGNAL 
INDICATIONS.
CREATED: 13 Sep 2019 16:01:00 
SOURCE: EUECYIYN</t>
  </si>
  <si>
    <t>E4629/19 NOTAMN
Q) LECM/QIUCT/I /NBO/A /000/999/4028N00334W005
A) LEMD B) 1909162100 C) 1909220500
D) 16 2100-2359, 17-20 0000-0500 2100-2359, 21 1500-2359, 22 
0000-0500
E) RWY 32L ILS ON TEST. NOT USABLE DUE TO POSSIBLE FALSE SIGNAL 
INDICATIONS.
CREATED: 13 Sep 2019 16:01:00 
SOURCE: EUECYIYN</t>
  </si>
  <si>
    <t>E4629/19-LEMD</t>
  </si>
  <si>
    <t>E4620/19</t>
  </si>
  <si>
    <t>RWY 32L ILS ON TEST.  NOT USABLE DUE TO POSSIBLE FALSE SIGNAL 
INDICATIONS
CREATED: 13 Sep 2019 10:06:00 
SOURCE: EUECYIYN</t>
  </si>
  <si>
    <t>E4620/19 NOTAMN
Q) LECM/QIUCT/I /NBO/A /000/999/4028N00334W005
A) LEMD B) 1909142200 C) 1909160200
D) 14 2200-2359, 15 0000-0200 2200-2359, 16 0000-0200
E) RWY 32L ILS ON TEST.  NOT USABLE DUE TO POSSIBLE FALSE SIGNAL 
INDICATIONS
CREATED: 13 Sep 2019 10:06:00 
SOURCE: EUECYIYN</t>
  </si>
  <si>
    <t>2019-09-13T10:06:00.000Z</t>
  </si>
  <si>
    <t>E4620/19-LEMD</t>
  </si>
  <si>
    <t>A4967/19</t>
  </si>
  <si>
    <t>TWY SOUTH CLSD. AVBL PPR 60 MIN
CREATED: 13 Sep 2019 14:51:00 
SOURCE: EUECYIYN</t>
  </si>
  <si>
    <t>A4967/19 NOTAMN
Q) LECB/QMXLC/IV/M  /A /000/999/3933N00244E005
A) LEPA B) 1909172300 C) 1909180430
E) TWY SOUTH CLSD. AVBL PPR 60 MIN
CREATED: 13 Sep 2019 14:51:00 
SOURCE: EUECYIYN</t>
  </si>
  <si>
    <t>2019-09-13T14:51:00.000Z</t>
  </si>
  <si>
    <t>A4967/19-LEPA</t>
  </si>
  <si>
    <t>A4966/19</t>
  </si>
  <si>
    <t>RWY 06R/24L CLSD. AVBL PPR 60MIN
CREATED: 13 Sep 2019 14:45:00 
SOURCE: EUECYIYN</t>
  </si>
  <si>
    <t>A4966/19 NOTAMN
Q) LECB/QMRLC/IV/NBO/A /000/999/3933N00244E005
A) LEPA B) 1909172300 C) 1909180430
E) RWY 06R/24L CLSD. AVBL PPR 60MIN
CREATED: 13 Sep 2019 14:45:00 
SOURCE: EUECYIYN</t>
  </si>
  <si>
    <t>2019-09-13T14:45:00.000Z</t>
  </si>
  <si>
    <t>A4966/19-LEPA</t>
  </si>
  <si>
    <t>TWY NORTH CLSD. AVBL PPR 60MIN
CREATED: 13 Sep 2019 14:43:00 
SOURCE: EUECYIYN</t>
  </si>
  <si>
    <t>A4964/19 NOTAMN
Q) LECB/QMXLC/IV/M  /A /000/999/3933N00244E005
A) LEPA B) 1909160000 C) 1909170330
D) 16 0000-0330 2230-2359, 17 0000-0330
E) TWY NORTH CLSD. AVBL PPR 60MIN
CREATED: 13 Sep 2019 14:43:00 
SOURCE: EUECYIYN</t>
  </si>
  <si>
    <t>2019-09-13T14:43:00.000Z</t>
  </si>
  <si>
    <t>A4964/19-LEPA</t>
  </si>
  <si>
    <t>A4963/19</t>
  </si>
  <si>
    <t>RWY 06L/24R CLSD. AVBL PPR 60MIN
CREATED: 13 Sep 2019 14:42:00 
SOURCE: EUECYIYN</t>
  </si>
  <si>
    <t>A4963/19 NOTAMN
Q) LECB/QMRLC/IV/NBO/A /000/999/3933N00244E005
A) LEPA B) 1909160000 C) 1909170330
D) 16 0000-0330 2230-2359, 17 0000-0330
E) RWY 06L/24R CLSD. AVBL PPR 60MIN
CREATED: 13 Sep 2019 14:42:00 
SOURCE: EUECYIYN</t>
  </si>
  <si>
    <t>2019-09-13T14:42:00.000Z</t>
  </si>
  <si>
    <t>A4963/19-LEPA</t>
  </si>
  <si>
    <t>E4639/19</t>
  </si>
  <si>
    <t>VOR JOA 117.70MHZ U/S. NOT USABLE. FALSE INDICATIONS.
CREATED: 13 Sep 2019 16:43:00 
SOURCE: EUECYIYN</t>
  </si>
  <si>
    <t>E4639/19 NOTAMN
Q) LECB/QNVAS/IV/BO /AE/000/999/3934N00245E025
A) LEPA B) 1909212200 C) 1909220400
E) VOR JOA 117.70MHZ U/S. NOT USABLE. FALSE INDICATIONS.
CREATED: 13 Sep 2019 16:43:00 
SOURCE: EUECYIYN</t>
  </si>
  <si>
    <t>E4639/19-LEPA</t>
  </si>
  <si>
    <t>E4638/19</t>
  </si>
  <si>
    <t>VOR JOA 117,70 MHZ U/S. NOT USABLE. FALSE INDICATIONS
CREATED: 13 Sep 2019 16:33:00 
SOURCE: EUECYIYN</t>
  </si>
  <si>
    <t>E4638/19 NOTAMN
Q) LECB/QNVAS/IV/BO /AE/000/999/3934N00245E025
A) LEPA B) 1909202200 C) 1909210400
E) VOR JOA 117,70 MHZ U/S. NOT USABLE. FALSE INDICATIONS
CREATED: 13 Sep 2019 16:33:00 
SOURCE: EUECYIYN</t>
  </si>
  <si>
    <t>2019-09-13T16:33:00.000Z</t>
  </si>
  <si>
    <t>E4638/19-LEPA</t>
  </si>
  <si>
    <t>E4636/19</t>
  </si>
  <si>
    <t>VOR JOA 117,70 MHZ U/S. NOT USABLE FALSE INDICATIONS
CREATED: 13 Sep 2019 16:26:00 
SOURCE: EUECYIYN</t>
  </si>
  <si>
    <t>E4636/19 NOTAMN
Q) LECB/QNVAS/IV/BO /AE/000/999/3934N00245E025
A) LEPA B) 1909192200 C) 1909200400
E) VOR JOA 117,70 MHZ U/S. NOT USABLE FALSE INDICATIONS
CREATED: 13 Sep 2019 16:26:00 
SOURCE: EUECYIYN</t>
  </si>
  <si>
    <t>2019-09-13T16:26:00.000Z</t>
  </si>
  <si>
    <t>E4636/19-LEPA</t>
  </si>
  <si>
    <t>E4635/19</t>
  </si>
  <si>
    <t>VOR JOA 117.70 MHZ U/S. NOT USABLE. FALSE INDICATIONS,.
CREATED: 13 Sep 2019 16:22:00 
SOURCE: EUECYIYN</t>
  </si>
  <si>
    <t>E4635/19 NOTAMN
Q) LECB/QNVAS/IV/BO /AE/000/999/3934N00245E025
A) LEPA B) 1909182200 C) 1909190400
E) VOR JOA 117.70 MHZ U/S. NOT USABLE. FALSE INDICATIONS,.
CREATED: 13 Sep 2019 16:22:00 
SOURCE: EUECYIYN</t>
  </si>
  <si>
    <t>2019-09-13T16:22:00.000Z</t>
  </si>
  <si>
    <t>E4635/19-LEPA</t>
  </si>
  <si>
    <t>E4634/19</t>
  </si>
  <si>
    <t>DME JOA CH124X U/S. NOT USABLE. FALSE INDICATIONS
CREATED: 13 Sep 2019 16:17:00 
SOURCE: EUECYIYN</t>
  </si>
  <si>
    <t>E4634/19 NOTAMN
Q) LECB/QNDAS/IV/BO /AE/000/999/3934N00245E025
A) LEPA B) 1909222200 C) 1909230400
E) DME JOA CH124X U/S. NOT USABLE. FALSE INDICATIONS
CREATED: 13 Sep 2019 16:17:00 
SOURCE: EUECYIYN</t>
  </si>
  <si>
    <t>2019-09-13T16:17:00.000Z</t>
  </si>
  <si>
    <t>E4634/19-LEPA</t>
  </si>
  <si>
    <t>E4633/19</t>
  </si>
  <si>
    <t>DME JOA CH124X U/S. NOT USABLE. FALSE INDICATIONS.
CREATED: 13 Sep 2019 16:08:00 
SOURCE: EUECYIYN</t>
  </si>
  <si>
    <t>E4633/19 NOTAMN
Q) LECB/QNDAS/IV/BO /AE/000/999/3934N00245E025
A) LEPA B) 1909212200 C) 1909220400
E) DME JOA CH124X U/S. NOT USABLE. FALSE INDICATIONS.
CREATED: 13 Sep 2019 16:08:00 
SOURCE: EUECYIYN</t>
  </si>
  <si>
    <t>E4633/19-LEPA</t>
  </si>
  <si>
    <t>E4632/19</t>
  </si>
  <si>
    <t>DME JOA CH124X U/S. NOT USABLE. FALSE INDICATIONS.
CREATED: 13 Sep 2019 16:06:00 
SOURCE: EUECYIYN</t>
  </si>
  <si>
    <t>E4632/19 NOTAMN
Q) LECB/QNDAS/IV/BO /AE/000/999/3934N00245E025
A) LEPA B) 1909202200 C) 1909210400
E) DME JOA CH124X U/S. NOT USABLE. FALSE INDICATIONS.
CREATED: 13 Sep 2019 16:06:00 
SOURCE: EUECYIYN</t>
  </si>
  <si>
    <t>2019-09-13T16:06:00.000Z</t>
  </si>
  <si>
    <t>E4632/19-LEPA</t>
  </si>
  <si>
    <t>E4631/19</t>
  </si>
  <si>
    <t>VOR JOA 117.70 MHZ U/S. NOT USABLE. FALSE INDICATIONS
CREATED: 13 Sep 2019 16:03:00 
SOURCE: EUECYIYN</t>
  </si>
  <si>
    <t>E4631/19 NOTAMN
Q) LECB/QNVAS/IV/BO /AE/000/999/3934N00245E025
A) LEPA B) 1909172200 C) 1909180400
E) VOR JOA 117.70 MHZ U/S. NOT USABLE. FALSE INDICATIONS
CREATED: 13 Sep 2019 16:03:00 
SOURCE: EUECYIYN</t>
  </si>
  <si>
    <t>2019-09-13T16:03:00.000Z</t>
  </si>
  <si>
    <t>E4631/19-LEPA</t>
  </si>
  <si>
    <t>E4630/19</t>
  </si>
  <si>
    <t>DME JOA CH124X U/S. NOT USABLE. FALSE INDICATIONS.
CREATED: 13 Sep 2019 16:02:00 
SOURCE: EUECYIYN</t>
  </si>
  <si>
    <t>E4630/19 NOTAMN
Q) LECB/QNDAS/IV/BO /AE/000/999/3934N00245E025
A) LEPA B) 1909192200 C) 1909200400
E) DME JOA CH124X U/S. NOT USABLE. FALSE INDICATIONS.
CREATED: 13 Sep 2019 16:02:00 
SOURCE: EUECYIYN</t>
  </si>
  <si>
    <t>2019-09-13T16:02:00.000Z</t>
  </si>
  <si>
    <t>E4630/19-LEPA</t>
  </si>
  <si>
    <t>E4628/19</t>
  </si>
  <si>
    <t>DME JOA CH124X U/S. NOT USABLE. FALSE INDICATIONS.
CREATED: 13 Sep 2019 15:58:00 
SOURCE: EUECYIYN</t>
  </si>
  <si>
    <t>E4628/19 NOTAMN
Q) LECB/QNDAS/IV/BO /AE/000/999/3934N00245E025
A) LEPA B) 1909182200 C) 1909190400
E) DME JOA CH124X U/S. NOT USABLE. FALSE INDICATIONS.
CREATED: 13 Sep 2019 15:58:00 
SOURCE: EUECYIYN</t>
  </si>
  <si>
    <t>2019-09-13T15:58:00.000Z</t>
  </si>
  <si>
    <t>E4628/19-LEPA</t>
  </si>
  <si>
    <t>E4627/19</t>
  </si>
  <si>
    <t>VOR JOA 117.700 MHZ U/S.NOT USABLE.FALSE INDICATIONS.
CREATED: 13 Sep 2019 15:53:00 
SOURCE: EUECYIYN</t>
  </si>
  <si>
    <t>E4627/19 NOTAMN
Q) LECB/QNVAS/IV/BO /AE/000/999/3934N00245E025
A) LEPA B) 1909162200 C) 1909170400
E) VOR JOA 117.700 MHZ U/S.NOT USABLE.FALSE INDICATIONS.
CREATED: 13 Sep 2019 15:53:00 
SOURCE: EUECYIYN</t>
  </si>
  <si>
    <t>2019-09-13T15:53:00.000Z</t>
  </si>
  <si>
    <t>E4627/19-LEPA</t>
  </si>
  <si>
    <t>E4626/19</t>
  </si>
  <si>
    <t>DME JOA CH124X U/S. NOT USABLE. FALSE INDICATIONS.
CREATED: 13 Sep 2019 15:52:00 
SOURCE: EUECYIYN</t>
  </si>
  <si>
    <t>E4626/19 NOTAMN
Q) LECB/QNDAS/IV/BO /AE/000/999/3934N00245E025
A) LEPA B) 1909172200 C) 1909180400
E) DME JOA CH124X U/S. NOT USABLE. FALSE INDICATIONS.
CREATED: 13 Sep 2019 15:52:00 
SOURCE: EUECYIYN</t>
  </si>
  <si>
    <t>2019-09-13T15:52:00.000Z</t>
  </si>
  <si>
    <t>E4626/19-LEPA</t>
  </si>
  <si>
    <t>E4625/19</t>
  </si>
  <si>
    <t>DME JOA CH124X U/S. NOT USABLE. FALSE INDICATIONS
CREATED: 13 Sep 2019 15:48:00 
SOURCE: EUECYIYN</t>
  </si>
  <si>
    <t>E4625/19 NOTAMN
Q) LECB/QNDAS/IV/BO /AE/000/999/3934N00245E025
A) LEPA B) 1909162200 C) 1909170400
E) DME JOA CH124X U/S. NOT USABLE. FALSE INDICATIONS
CREATED: 13 Sep 2019 15:48:00 
SOURCE: EUECYIYN</t>
  </si>
  <si>
    <t>E4625/19-LEPA</t>
  </si>
  <si>
    <t>Not planned at the moment</t>
  </si>
  <si>
    <t>Military ops</t>
  </si>
  <si>
    <t>General aviation</t>
  </si>
  <si>
    <t>A4194/19</t>
  </si>
  <si>
    <t>RWY FRICTION CALIBRATION MEASURED BY SFT AT SPEED OF 96KM/H ON 
WET SURFACE COVERED BY WATER LAYER 1MM DEEP:
RWY 07/25 - 0.55/0.58/0.47.
CREATED: 14 Sep 2019 12:48:00 
SOURCE: EUECYIYN</t>
  </si>
  <si>
    <t>2019-09-14T12:48:00.000Z</t>
  </si>
  <si>
    <t>A4194/19 NOTAMR A3967/19
Q) EPWW/QMRXX/IV/NBO/A /000/999/5005N01947E005
A) EPKK B) 1909141248 C) 1909291400 EST
E) RWY FRICTION CALIBRATION MEASURED BY SFT AT SPEED OF 96KM/H ON 
WET SURFACE COVERED BY WATER LAYER 1MM DEEP:
RWY 07/25 - 0.55/0.58/0.47.
CREATED: 14 Sep 2019 12:48:00 
SOURCE: EUECYIYN</t>
  </si>
  <si>
    <t>A4194/19-EPKK</t>
  </si>
  <si>
    <t>A5597/19</t>
  </si>
  <si>
    <t>TXL V2 CLSD ABM ACFT STAND B09 AND B16.
CREATED: 14 Sep 2019 03:11:00 
SOURCE: EUECYIYN</t>
  </si>
  <si>
    <t>A5597/19 NOTAMN
Q) EDWW/QMNLC/IV/NBO/A /000/999/5222N01330E005
A) EDDB B) 1909160400 C) 1909201600
D) DAILY 0400-1600
E) TXL V2 CLSD ABM ACFT STAND B09 AND B16.
CREATED: 14 Sep 2019 03:11:00 
SOURCE: EUECYIYN</t>
  </si>
  <si>
    <t>2019-09-14T03:11:00.000Z</t>
  </si>
  <si>
    <t>A5597/19-EDDB</t>
  </si>
  <si>
    <t>A0580/19</t>
  </si>
  <si>
    <t>AD NOT TO BE PLANNED FOR DIV OR ALTN DUE TO LTD RFFS CAT.
CREATED: 14 Sep 2019 17:59:00 
SOURCE: LSSNYNYX</t>
  </si>
  <si>
    <t>A0580/19 NOTAMN 
Q) LSAS/QFALT/IV/NBO/A/000/999/4614N00607E005
A) LSGG B) 1909142229 C) 1909150359
E) AD NOT TO BE PLANNED FOR DIV OR ALTN DUE TO LTD RFFS CAT.
CREATED: 14 Sep 2019 17:59:00 
SOURCE: LSSNYNYX</t>
  </si>
  <si>
    <t>2019-09-14T17:59:00.000Z</t>
  </si>
  <si>
    <t>A0580/19-LSGG</t>
  </si>
  <si>
    <t>B1218/19</t>
  </si>
  <si>
    <t>MOBILE CRANE 5.5KM 324DEG GEO ARP LSZB, MARKED, LGTD,
465710N0072724E, 57.0M / 187.1FT AGL, 624.6M / 2049.3FT AMSL.
CREATED: 14 Sep 2019 05:03:00 
SOURCE: LSSNYNYX</t>
  </si>
  <si>
    <t>2019-09-14T05:03:00.000Z</t>
  </si>
  <si>
    <t>B1218/19 NOTAMN 
Q) LSAS/QOBCE/V/M/AE/000/021/4657N00727E005
A) LSZB B) 1909140503 C) 1911082359 EST
E) MOBILE CRANE 5.5KM 324DEG GEO ARP LSZB, MARKED, LGTD,
465710N0072724E, 57.0M / 187.1FT AGL, 624.6M / 2049.3FT AMSL.
CREATED: 14 Sep 2019 05:03:00 
SOURCE: LSSNYNYX</t>
  </si>
  <si>
    <t>B1218/19-LSZB</t>
  </si>
  <si>
    <t>TWY M CLSD FOR TAXIING. ACFT TOWING PERMITTED.
DAY AND NIGHT MARKING
CREATED: 14 Sep 2019 14:20:00 
SOURCE: LKPRYNYX</t>
  </si>
  <si>
    <t>A1193/19 NOTAMR A0862/19
Q) LKAA/QMXLC/IV/M/A/000/999/5006N01416E005
A) LKPR B) 1909141419 C) 1909301600
E) TWY M CLSD FOR TAXIING. ACFT TOWING PERMITTED.
DAY AND NIGHT MARKING
CREATED: 14 Sep 2019 14:20:00 
SOURCE: LKPRYNYX</t>
  </si>
  <si>
    <t>2019-09-14T14:20:00.000Z</t>
  </si>
  <si>
    <t>A1193/19-LKPR</t>
  </si>
  <si>
    <t>A6521/19</t>
  </si>
  <si>
    <t>RUNWAY 17L/35R CLOSED WITHOUT EXCEPTION
RWY 17R/35L OPEN
REF AIP AD2 LIMC 2-1 AND NOTAM A5882/19
CREATED: 14 Sep 2019 12:06:00 
SOURCE: LIIAYNYX</t>
  </si>
  <si>
    <t>A6521/19 NOTAMN
Q) LIMM/QMRLC/IV/NBO/A/000/999/4537N00843E005
A) LIMC B) 1909142300 C) 1909150400
E) RUNWAY 17L/35R CLOSED WITHOUT EXCEPTION
RWY 17R/35L OPEN
REF AIP AD2 LIMC 2-1 AND NOTAM A5882/19
CREATED: 14 Sep 2019 12:06:00 
SOURCE: LIIAYNYX</t>
  </si>
  <si>
    <t>2019-09-14T12:06:00.000Z</t>
  </si>
  <si>
    <t>A6521/19-LIMC</t>
  </si>
  <si>
    <t>2019-10-01T20:00:00.000Z</t>
  </si>
  <si>
    <t>W2380/19</t>
  </si>
  <si>
    <t>MODEL FLYING ACTIVITY NR 9510 PLATEAU DE L'ARBOIS
MODIFIED (REF ENR 5.5), RDL 080/4NM LFML : 
- PSN : 432652N 0051803E 
- UPPER LEVEL RAISED TO 1000FT AGL
- INFO : PROVENCE TWR 133.100MHZ 
- CONTACT : MANAGER TEL 33 (0)6 33 60 39 81</t>
  </si>
  <si>
    <t>2019-09-21T07:00:00.000Z</t>
  </si>
  <si>
    <t>W2380/19 NOTAMN
Q) LFMM/QWZLW/IV/M  /AW/000/017/4327N00518E005
A) LFML B) 1909210700 C) 1909221500
D) 0700-1500
E) MODEL FLYING ACTIVITY NR 9510 PLATEAU DE L'ARBOIS
MODIFIED (REF ENR 5.5), RDL 080/4NM LFML : 
- PSN : 432652N 0051803E 
- UPPER LEVEL RAISED TO 1000FT AGL
- INFO : PROVENCE TWR 133.100MHZ 
- CONTACT : MANAGER TEL 33 (0)6 33 60 39 81
F) SFC G) 1700FT AMSL
CREATED: 14 Sep 2019 06:06:00 
SOURCE: EUECYIYN</t>
  </si>
  <si>
    <t>W2380/19-LFML</t>
  </si>
  <si>
    <t>AIRAC AMDT 12/19 WEF 10 OCT 2019 STANDARD INSTRUMENTS DEPARTURE 
CHART
(SID) AD-2 LEMD SID 11 RWY36L DAYTIME.
BARDI1Z, CCS1Z, VTB1M, SIE1Z, ZMR1R CNL.
WHERE IT SAYS:
BARDI4L RNAV1 (DME/DME) CAT A, B Y C
IT MUST SAY:
BARDI4L RNAV1 (DME/DME)
WHERE IT SAYS:
CCS3L RNAV1 (DME/DME) CAT A, B Y C
IT MUST SAY:
CCS3L RNAV1 (DME/DME)
WHERE IT SAYS:
VTB3L RNAV1 (DME/DME) CAT A, B Y C
IT MUST SAY:
VTB3L RNAV1 (DME/DME)
WHERE IT SAYS:
SIE3L RNAV1 (DME/DME) CAT A, B Y C
IT MUST SAY:
SIE3L RNAV1 (DME/DME)
WHERE IT SAYS:
ZMR4L RNAV1 (DME/DME) CAT A, B Y C
IT MUST SAY:
ZMR4L RNAV1 (DME/DME)
FOR PROCEDURES BARDI4L, CCS3L, VTB3L, SIE3L Y ZMR4L, IN THE
FORMAL DESCRIPTION WHERE IT SAYS:
ASCEND UNTIL SSY IN MAGNETIC COURSE 001 M, AT OR ABOVE 2400FT,
 TURN LEFT, MAX SPEED 180KT
IT MUST SAY:
ASCEND UNTIL SSY IN MAGNETIC COURSE 001 M, AT OR ABOVE 2400FT,
 TURN LEFT, MAX SPEED 205KT
FOR PROCEDURES BARDI4L, CCS3L, VTB3L, SIE3L Y ZMR4L, IN THE
ABREVIATED DESCRIPTION  WHERE IT SAYS:
SSY M001, A2400+, L, K 180-
IT MUST SAY:
SSY M001, A2400+, L, K 205-
FOR THE PROCEDURES BARDI4L, CCS3L, VTB3L, SIE3L Y ZMR4L, IN THE
TABULAR DESCRIPTION , IN THE SPEED LIMITATION COLUMN,  
WHERE IT SAYS: -180 IT MUST SAY: -205
CREATED: 13 Sep 2019 19:34:00 
SOURCE: EUECYIYN</t>
  </si>
  <si>
    <t>2019-09-13T19:34:00.000Z</t>
  </si>
  <si>
    <t>A4969/19 NOTAMN
Q) LECM/QFAXX/IV/NBO/A /000/999/4028N00334W005
A) LEMD B) 1909131934 C) PERM
E) AIRAC AMDT 12/19 WEF 10 OCT 2019 STANDARD INSTRUMENTS DEPARTURE 
CHART
(SID) AD-2 LEMD SID 11 RWY36L DAYTIME.
BARDI1Z, CCS1Z, VTB1M, SIE1Z, ZMR1R CNL.
WHERE IT SAYS:
BARDI4L RNAV1 (DME/DME) CAT A, B Y C
IT MUST SAY:
BARDI4L RNAV1 (DME/DME)
WHERE IT SAYS:
CCS3L RNAV1 (DME/DME) CAT A, B Y C
IT MUST SAY:
CCS3L RNAV1 (DME/DME)
WHERE IT SAYS:
VTB3L RNAV1 (DME/DME) CAT A, B Y C
IT MUST SAY:
VTB3L RNAV1 (DME/DME)
WHERE IT SAYS:
SIE3L RNAV1 (DME/DME) CAT A, B Y C
IT MUST SAY:
SIE3L RNAV1 (DME/DME)
WHERE IT SAYS:
ZMR4L RNAV1 (DME/DME) CAT A, B Y C
IT MUST SAY:
ZMR4L RNAV1 (DME/DME)
FOR PROCEDURES BARDI4L, CCS3L, VTB3L, SIE3L Y ZMR4L, IN THE
FORMAL DESCRIPTION WHERE IT SAYS:
ASCEND UNTIL SSY IN MAGNETIC COURSE 001 M, AT OR ABOVE 2400FT,
 TURN LEFT, MAX SPEED 180KT
IT MUST SAY:
ASCEND UNTIL SSY IN MAGNETIC COURSE 001 M, AT OR ABOVE 2400FT,
 TURN LEFT, MAX SPEED 205KT
FOR PROCEDURES BARDI4L, CCS3L, VTB3L, SIE3L Y ZMR4L, IN THE
ABREVIATED DESCRIPTION  WHERE IT SAYS:
SSY M001, A2400+, L, K 180-
IT MUST SAY:
SSY M001, A2400+, L, K 205-
FOR THE PROCEDURES BARDI4L, CCS3L, VTB3L, SIE3L Y ZMR4L, IN THE
TABULAR DESCRIPTION , IN THE SPEED LIMITATION COLUMN,  
WHERE IT SAYS: -180 IT MUST SAY: -205
CREATED: 13 Sep 2019 19:34:00 
SOURCE: EUECYIYN</t>
  </si>
  <si>
    <t>A4969/19-LEMD</t>
  </si>
  <si>
    <t>E4641/19</t>
  </si>
  <si>
    <t>VOR JOA 117.700 MHZ U/S. NOT USABLE. FALSE INDICATIONS.
CREATED: 14 Sep 2019 08:20:00 
SOURCE: EUECYIYN</t>
  </si>
  <si>
    <t>E4641/19 NOTAMN
Q) LECB/QNVAS/IV/BO /AE/000/999/3934N00245E025
A) LEPA B) 1909222200 C) 1909230400
E) VOR JOA 117.700 MHZ U/S. NOT USABLE. FALSE INDICATIONS.
CREATED: 14 Sep 2019 08:20:00 
SOURCE: EUECYIYN</t>
  </si>
  <si>
    <t>2019-09-14T08:20:00.000Z</t>
  </si>
  <si>
    <t>E4641/19-LEPA</t>
  </si>
  <si>
    <t>PPS Adjusted</t>
  </si>
  <si>
    <t>2020-04-13T23:59:00.000Z</t>
  </si>
  <si>
    <t>A3920/19</t>
  </si>
  <si>
    <t>2019-10-13T22:00:00.000Z</t>
  </si>
  <si>
    <t>https://v4p4sz5ijk.execute-api.us-east-1.amazonaws.com/anbdata/states/notams/notams-realtime-list?api_key=e391a410-c020-11e9-ab84-298afd8f83df&amp;format=json&amp;criticality=&amp;locations=LROP,LSGG,LSGS,LSZB,LSZH,LTBA,LTBJ,LTBS,LTFE,LTFJ</t>
  </si>
  <si>
    <t>Facilities and services /Limitations /Aerodrome /Limited to</t>
  </si>
  <si>
    <t>Already removed for late flights</t>
  </si>
  <si>
    <t>2019-09-16T08:12:00.000Z</t>
  </si>
  <si>
    <t>A1106/19</t>
  </si>
  <si>
    <t>RESTRICTED AREA ESR16B KUNGSANGEN UPPER LIMIT RAISED TO 3600 FT 
AMSL.</t>
  </si>
  <si>
    <t>A1106/19 NOTAMN
Q) ESAA/QRRCH/IV/BO /AW/000/036/5935N01744E003
A) ESSA B) 1910011600 C) 1910012000
E) RESTRICTED AREA ESR16B KUNGSANGEN UPPER LIMIT RAISED TO 3600 FT 
AMSL.
F) GND G) 3600FT AMSL
CREATED: 16 Sep 2019 08:39:00 
SOURCE: EUECYIYN</t>
  </si>
  <si>
    <t>A1106/19-ESSA</t>
  </si>
  <si>
    <t>2019-10-30T16:00:00.000Z</t>
  </si>
  <si>
    <t>A1548/19</t>
  </si>
  <si>
    <t>A0646/19</t>
  </si>
  <si>
    <t>Temporarily replaced by</t>
  </si>
  <si>
    <t>A3106/19</t>
  </si>
  <si>
    <t>RWY 12/30 CLSD FOR TKOF AND LDG DUE TO WIP.
RWY 12/30 CLSD BTN TWY G1 AND TWY G2.
EXPECT RWY TO BE REOPENED WITH 2HRS NOTICE IF HIGH CROSSWIND ON 
PREFERENTIAL RWY IS FORECASTED.
CREATED: 16 Sep 2019 13:32:00 
SOURCE: EUECYIYN</t>
  </si>
  <si>
    <t>A3106/19 NOTAMN
Q) EKDK/QMRLC/IV/NBO/A /000/999/5537N01239E005
A) EKCH B) 1909180500 C) 1909201300
D) DAILY 0500-1300
E) RWY 12/30 CLSD FOR TKOF AND LDG DUE TO WIP.
RWY 12/30 CLSD BTN TWY G1 AND TWY G2.
EXPECT RWY TO BE REOPENED WITH 2HRS NOTICE IF HIGH CROSSWIND ON 
PREFERENTIAL RWY IS FORECASTED.
CREATED: 16 Sep 2019 13:32:00 
SOURCE: EUECYIYN</t>
  </si>
  <si>
    <t>2019-09-16T13:32:00.000Z</t>
  </si>
  <si>
    <t>A3106/19-EKCH</t>
  </si>
  <si>
    <t>A3166/19</t>
  </si>
  <si>
    <t>TWY D1 AND D2 CL LGT U/S DUE TO WIP.
CREATED: 16 Sep 2019 13:34:00 
SOURCE: EUECYIYN</t>
  </si>
  <si>
    <t>A3166/19 NOTAMN
Q) EBBU/QMXXX/IV/M  /A /000/999/4937N00612E005
A) ELLX B) 1909162200 C) 1909280400 EST
E) TWY D1 AND D2 CL LGT U/S DUE TO WIP.
CREATED: 16 Sep 2019 13:34:00 
SOURCE: EUECYIYN</t>
  </si>
  <si>
    <t>2019-09-16T13:34:00.000Z</t>
  </si>
  <si>
    <t>A3166/19-ELLX</t>
  </si>
  <si>
    <t>A3161/19</t>
  </si>
  <si>
    <t>TWY D1 AND D2 CLSD DUE TO WIP.
CREATED: 16 Sep 2019 12:42:00 
SOURCE: EUECYIYN</t>
  </si>
  <si>
    <t>A3161/19 NOTAMN
Q) EBBU/QMXLC/IV/M  /A /000/999/4937N00612E005
A) ELLX B) 1909162200 C) 1909210400
D) MON-FRI 2200-0400
E) TWY D1 AND D2 CLSD DUE TO WIP.
CREATED: 16 Sep 2019 12:42:00 
SOURCE: EUECYIYN</t>
  </si>
  <si>
    <t>2019-09-16T12:42:00.000Z</t>
  </si>
  <si>
    <t>A3161/19-ELLX</t>
  </si>
  <si>
    <t>A2904/19</t>
  </si>
  <si>
    <t>COMPASS BASE CLOSED FOR AIRCRAFT PARKING
CREATED: 15 Sep 2019 22:49:00 
SOURCE: EUECYIYN</t>
  </si>
  <si>
    <t>A2904/19 NOTAMN
Q) EGTT/QFAXX/IV/NBO/A /000/999/5153N00014E005
A) EGSS B) 1909161530 C) 1909181000
E) COMPASS BASE CLOSED FOR AIRCRAFT PARKING
CREATED: 15 Sep 2019 22:49:00 
SOURCE: EUECYIYN</t>
  </si>
  <si>
    <t>2019-09-15T22:49:00.000Z</t>
  </si>
  <si>
    <t>A2904/19-EGSS</t>
  </si>
  <si>
    <t>A1314/19</t>
  </si>
  <si>
    <t>RWY 18L/36R CLSD.
CREATED: 16 Sep 2019 18:09:00 
SOURCE: EUECYIYN</t>
  </si>
  <si>
    <t>A1314/19 NOTAMN
Q) EHAA/QMRLC/IV/NBO/A /000/999/5218N00446E005
A) EHAM B) 1909162000 C) 1909170400
E) RWY 18L/36R CLSD.
CREATED: 16 Sep 2019 18:09:00 
SOURCE: EUECYIYN</t>
  </si>
  <si>
    <t>2019-09-16T18:09:00.000Z</t>
  </si>
  <si>
    <t>A1314/19-EHAM</t>
  </si>
  <si>
    <t>A1311/19</t>
  </si>
  <si>
    <t>DUE TO CRANE RWY 36R, 36C, 18C, 27, 22 CLSD FOR APPROACHES.
CREATED: 16 Sep 2019 14:58:00 
SOURCE: EUECYIYN</t>
  </si>
  <si>
    <t>A1311/19 NOTAMN
Q) EHAA/QMRXX/IV/NBO/A /000/999/5218N00446E005
A) EHAM B) 1909162100 C) 1909190300
D) 2100-0300
E) DUE TO CRANE RWY 36R, 36C, 18C, 27, 22 CLSD FOR APPROACHES.
CREATED: 16 Sep 2019 14:58:00 
SOURCE: EUECYIYN</t>
  </si>
  <si>
    <t>2019-09-16T14:58:00.000Z</t>
  </si>
  <si>
    <t>A1311/19-EHAM</t>
  </si>
  <si>
    <t>A1310/19</t>
  </si>
  <si>
    <t>CRANE ERECTED AT PSN 521834.6N0044600.2E. TRUE BEARING FROM ARP 
47 DEG AND DISTANCE 360M. 358FT AMSL, MARKED AND LGTD.
CREATED: 16 Sep 2019 14:54:00 
SOURCE: EUECYIYN</t>
  </si>
  <si>
    <t>A1310/19 NOTAMN
Q) EHAA/QOBCE/IV/M  /A /000/999/5218N00446E005
A) EHAM B) 1909162100 C) 1909190300
D) 2100-0300
E) CRANE ERECTED AT PSN 521834.6N0044600.2E. TRUE BEARING FROM ARP 
47 DEG AND DISTANCE 360M. 358FT AMSL, MARKED AND LGTD.
CREATED: 16 Sep 2019 14:54:00 
SOURCE: EUECYIYN</t>
  </si>
  <si>
    <t>2019-09-16T14:54:00.000Z</t>
  </si>
  <si>
    <t>A1310/19-EHAM</t>
  </si>
  <si>
    <t>A1309/19</t>
  </si>
  <si>
    <t>CHANGE OF OPERATING MINIMA OCA(OCH) RWY 06 DUE TO CRANE ILS CAT I 
TO
CAT A - 268(279)
CAT B - 281(292)
CAT C - 289(300)
CAT D - 299(310)
CAT DL - 299(310)
RWY 06 ILS CAT II TO
CAT A -(183)
CAT B -(201)
CAT C -(212)
CAT D -(227)
CAT DL  (227)
REF AIP AD2.EHAM-IAC-06.1).
CREATED: 16 Sep 2019 14:43:00 
SOURCE: EUECYIYN</t>
  </si>
  <si>
    <t>A1309/19 NOTAMN
Q) EHAA/QPOCH/I /NBO/A /000/999/5218N00446E005
A) EHAM B) 1909162100 C) 1909190300
D) 2100-0300
E) CHANGE OF OPERATING MINIMA OCA(OCH) RWY 06 DUE TO CRANE ILS CAT I 
TO
CAT A - 268(279)
CAT B - 281(292)
CAT C - 289(300)
CAT D - 299(310)
CAT DL - 299(310)
RWY 06 ILS CAT II TO
CAT A -(183)
CAT B -(201)
CAT C -(212)
CAT D -(227)
CAT DL  (227)
REF AIP AD2.EHAM-IAC-06.1).
CREATED: 16 Sep 2019 14:43:00 
SOURCE: EUECYIYN</t>
  </si>
  <si>
    <t>2019-09-16T14:43:00.000Z</t>
  </si>
  <si>
    <t>A1309/19-EHAM</t>
  </si>
  <si>
    <t>2019-09-16T12:58:00.000Z</t>
  </si>
  <si>
    <t>2019-09-16T09:32:00.000Z</t>
  </si>
  <si>
    <t>2019-09-16T09:33:00.000Z</t>
  </si>
  <si>
    <t>C4939/19</t>
  </si>
  <si>
    <t>LOCATOR BHX/BIRMINGHAM FREQ 406 KHZ U/S DUE MAINT
CREATED: 16 Sep 2019 14:38:00 
SOURCE: EUECYIYN</t>
  </si>
  <si>
    <t>C4939/19 NOTAMN
Q) EGTT/QNLAS/IV/BO /A /000/999/5227N00145W005
A) EGBB B) 1909240700 C) 1909241700
E) LOCATOR BHX/BIRMINGHAM FREQ 406 KHZ U/S DUE MAINT
CREATED: 16 Sep 2019 14:38:00 
SOURCE: EUECYIYN</t>
  </si>
  <si>
    <t>2019-09-16T14:38:00.000Z</t>
  </si>
  <si>
    <t>C4939/19-EGBB</t>
  </si>
  <si>
    <t>A5651/19</t>
  </si>
  <si>
    <t>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16 Sep 2019 14:35:00 
SOURCE: EUECYIYN</t>
  </si>
  <si>
    <t>A5651/19 NOTAMN
Q) EDMM/QPDCH/I /NBO/A /000/999/4821N01147E005
A) EDDM B) 1910070800 C) 1910081500
E) 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16 Sep 2019 14:35:00 
SOURCE: EUECYIYN</t>
  </si>
  <si>
    <t>2019-09-16T14:35:00.000Z</t>
  </si>
  <si>
    <t>A5651/19-EDDM</t>
  </si>
  <si>
    <t>A5650/19</t>
  </si>
  <si>
    <t>DUE TO NAINT OF MNE BDN THE FLW CHANGES TO APCH PROCEDURE OCCUR: 
RWY 08L:  NDB APCH TEMPO SUSPENDED.
REF AD 2 EDDM 4-4-1 EFF 23 MAY 2019.
CREATED: 16 Sep 2019 14:21:00 
SOURCE: EUECYIYN</t>
  </si>
  <si>
    <t>A5650/19 NOTAMN
Q) EDMM/QPICH/I /NBO/A /000/999/4821N01147E005
A) EDDM B) 1910070800 C) 1910081500
E) DUE TO NAINT OF MNE BDN THE FLW CHANGES TO APCH PROCEDURE OCCUR: 
RWY 08L:  NDB APCH TEMPO SUSPENDED.
REF AD 2 EDDM 4-4-1 EFF 23 MAY 2019.
CREATED: 16 Sep 2019 14:21:00 
SOURCE: EUECYIYN</t>
  </si>
  <si>
    <t>2019-09-16T14:21:00.000Z</t>
  </si>
  <si>
    <t>A5650/19-EDDM</t>
  </si>
  <si>
    <t>DUE TO MAINT OF MIQ NDB THE FLW CHANGES TO STAR OCCUR:
HLDG PROC AT MIQ: BRNAV EQUIPMENT WITH HOLDING FUNCTIONALITY
NECESSARY. NON-BRNAV EQUIPPED ACFT SHALL FILE STAR NAPSA 3A.
REF AIP PAGES AD 2 EDDM 3-1-1 THRU 3-1-7 ALL EFF 23 MAY 2019.
CREATED: 16 Sep 2019 13:41:00 
SOURCE: EUECYIYN</t>
  </si>
  <si>
    <t>A5648/19 NOTAMN
Q) EDMM/QPACH/I /NBO/A /000/999/4821N01147E005
A) EDDM B) 1910010900 C) 1910021500
E) DUE TO MAINT OF MIQ NDB THE FLW CHANGES TO STAR OCCUR:
HLDG PROC AT MIQ: BRNAV EQUIPMENT WITH HOLDING FUNCTIONALITY
NECESSARY. NON-BRNAV EQUIPPED ACFT SHALL FILE STAR NAPSA 3A.
REF AIP PAGES AD 2 EDDM 3-1-1 THRU 3-1-7 ALL EFF 23 MAY 2019.
CREATED: 16 Sep 2019 13:41:00 
SOURCE: EUECYIYN</t>
  </si>
  <si>
    <t>2019-09-16T13:41:00.000Z</t>
  </si>
  <si>
    <t>A5648/19-EDDM</t>
  </si>
  <si>
    <t>A5647/19</t>
  </si>
  <si>
    <t>DUE TO MAINT OF MIQ NDB THE FLW CHANGES TO SID OCCUR:
RWY 08L:
GIVMI 6Q, MIQ 8Q AND RIDAR 7Q:
AMEND ON COURSE 308 DEG MIQ TO READ ON TRACK 308 DEG.
ADD REMARK: CLIMB WITH 4.1 PER CENT (245 FT/NM) UNTIL PASSING 3700.
AFTER PASSING 3700 BRNAV EQUIPMENT NECESSARY. IF UNABLE TO COMPLY,
ADVISE ATC PRIOR START-UP. GPS / FMS RNAV OVERLAYS REMAIN UNCHANGED.
REF AIP PAGES AD 2 EDDM 5-7-1 DATED 18 JUL 2019,
5-7-5 DATED 23 MAY 2019.
RWY 08R:
GIVMI 6E, MIQ 8E AND RIDAR 7E:
AMEND ON COURSE 312 DEG MIQ TO READ ON TRACK 312 DEG.
ADD REMARK: CLIMB WITH 4.1 PER CENT (245FT/NM) UNTIL
PASSING 3700. AFTER PASSING 3700 BRNAV EQUIPMENT NECESSARY.
IF UNABLE TO COMPLY, ADVISE ATC PRIOR START-UP. GPS / FMS RNAV
OVERLAYS REMAIN UNCHANGED.
REF AIP PAGES AD 2 EDDM 5-7-13, 5-7-17 EFF 23 MAY 2019.
RWY 26R:
MIQ 9N:
AMEND ON COURSE 346 DEG MIQ TO READ RT ON TRACK 346 DEG.
ADD REMARK: CLIMB WITH 3.6 PER CENT (220FT/NM) UNTIL PASSING 3700.
AFTER PASSING 3700 BRNAV EQUIPMENT NECESSARY. IF UNABLE TO COMPLY, 
ADVISE ATC PRIOR START-UP. GPS / FMS RNAV OVERLAYS REMAIN UNCHANGED.
REF AIP PAGES AD 2 EDDM 5-7-37, 5-7-41 EFF 23 MAY 2019.
CREATED: 16 Sep 2019 13:39:00 
SOURCE: EUECYIYN</t>
  </si>
  <si>
    <t>A5647/19 NOTAMN
Q) EDMM/QPDCH/I /NBO/A /000/999/4821N01147E005
A) EDDM B) 1910010900 C) 1910021500
E) DUE TO MAINT OF MIQ NDB THE FLW CHANGES TO SID OCCUR:
RWY 08L:
GIVMI 6Q, MIQ 8Q AND RIDAR 7Q:
AMEND ON COURSE 308 DEG MIQ TO READ ON TRACK 308 DEG.
ADD REMARK: CLIMB WITH 4.1 PER CENT (245 FT/NM) UNTIL PASSING 3700.
AFTER PASSING 3700 BRNAV EQUIPMENT NECESSARY. IF UNABLE TO COMPLY,
ADVISE ATC PRIOR START-UP. GPS / FMS RNAV OVERLAYS REMAIN UNCHANGED.
REF AIP PAGES AD 2 EDDM 5-7-1 DATED 18 JUL 2019,
5-7-5 DATED 23 MAY 2019.
RWY 08R:
GIVMI 6E, MIQ 8E AND RIDAR 7E:
AMEND ON COURSE 312 DEG MIQ TO READ ON TRACK 312 DEG.
ADD REMARK: CLIMB WITH 4.1 PER CENT (245FT/NM) UNTIL
PASSING 3700. AFTER PASSING 3700 BRNAV EQUIPMENT NECESSARY.
IF UNABLE TO COMPLY, ADVISE ATC PRIOR START-UP. GPS / FMS RNAV
OVERLAYS REMAIN UNCHANGED.
REF AIP PAGES AD 2 EDDM 5-7-13, 5-7-17 EFF 23 MAY 2019.
RWY 26R:
MIQ 9N:
AMEND ON COURSE 346 DEG MIQ TO READ RT ON TRACK 346 DEG.
ADD REMARK: CLIMB WITH 3.6 PER CENT (220FT/NM) UNTIL PASSING 3700.
AFTER PASSING 3700 BRNAV EQUIPMENT NECESSARY. IF UNABLE TO COMPLY, 
ADVISE ATC PRIOR START-UP. GPS / FMS RNAV OVERLAYS REMAIN UNCHANGED.
REF AIP PAGES AD 2 EDDM 5-7-37, 5-7-41 EFF 23 MAY 2019.
CREATED: 16 Sep 2019 13:39:00 
SOURCE: EUECYIYN</t>
  </si>
  <si>
    <t>2019-09-16T13:39:00.000Z</t>
  </si>
  <si>
    <t>A5647/19-EDDM</t>
  </si>
  <si>
    <t>A5646/19</t>
  </si>
  <si>
    <t>DUE TO MAINT OF MIQ NDB THE FLW CHANGES TO MAPCH PROC OCCUR:
RWY 26R:
MISSED APCH PROC CHANGED AS FOLLOWS:
CLIMB STRAIGHT AHEAD TO 1.0 DME WEST OF DMN OR 1900, WHICHEVER
IS LATER, RT TO INTERCEPT AND FOLLOW COURSE 057 DEG FROM MNE
(FREQ 369 KHZ) TO LANDU CLIMBING 5000.
RWY 08L:
MISSED APCH PROC CHANGED AS FOLLOWS:
CLIMB STRAIGHT AHEAD TO 1.0 DME EAST OF DMN OR 1900, WHICHEVER IS 
LATER, LT TO INTERCEPT AND FOLLOW
COURSE 285 DEG FROM MNW TO ROKIL CLIMBING 5000.
LANDU DEFINED BY 057 DEG MNE / R033 OTT
ROKIL DEFINED BY 285 DEG MNW / R306 OTT
REF AIP PAGES AD 2 EDDM 4-2-1, 4-2-4, 4-4-1 AND
4-4-4 ALL EFF 23 MAY 2019.
CREATED: 16 Sep 2019 13:34:00 
SOURCE: EUECYIYN</t>
  </si>
  <si>
    <t>A5646/19 NOTAMN
Q) EDMM/QPUCH/I /BO /A /000/999/4821N01147E005
A) EDDM B) 1910010900 C) 1910021500
E) DUE TO MAINT OF MIQ NDB THE FLW CHANGES TO MAPCH PROC OCCUR:
RWY 26R:
MISSED APCH PROC CHANGED AS FOLLOWS:
CLIMB STRAIGHT AHEAD TO 1.0 DME WEST OF DMN OR 1900, WHICHEVER
IS LATER, RT TO INTERCEPT AND FOLLOW COURSE 057 DEG FROM MNE
(FREQ 369 KHZ) TO LANDU CLIMBING 5000.
RWY 08L:
MISSED APCH PROC CHANGED AS FOLLOWS:
CLIMB STRAIGHT AHEAD TO 1.0 DME EAST OF DMN OR 1900, WHICHEVER IS 
LATER, LT TO INTERCEPT AND FOLLOW
COURSE 285 DEG FROM MNW TO ROKIL CLIMBING 5000.
LANDU DEFINED BY 057 DEG MNE / R033 OTT
ROKIL DEFINED BY 285 DEG MNW / R306 OTT
REF AIP PAGES AD 2 EDDM 4-2-1, 4-2-4, 4-4-1 AND
4-4-4 ALL EFF 23 MAY 2019.
CREATED: 16 Sep 2019 13:34:00 
SOURCE: EUECYIYN</t>
  </si>
  <si>
    <t>A5646/19-EDDM</t>
  </si>
  <si>
    <t>A5645/19</t>
  </si>
  <si>
    <t>DUE TO MAINT OF MIQ NDB THE FLW CHANGES TO APCH PROC OCCUR:
CONVENTIONAL HLDG OVERHEAD MIQ AND ALL CONVENTIONAL STANDARD APCH 
PROC FROM IAF MIQ TEMPO SUSPENDED.
EXPECT VECTORING BY ATC.
IN CASE OF COMMUNICATION FAILURE PROCEED TO CLEARANCE LIMIT
ROKIL (WHEN RWY 08L/R IN USE) OR LANDU (WHEN RWY 26L/R IN USE) AND 
HOLD.
FROM ROKIL PROCEED ON R143 WLD TO INTERCEPT FINAL AT 5000 FOR 
STANDARD APCH RWY 08L.
FROM LANDU PROCEED ON R033 INBOUND MUN TO INTERCEPT FINAL
AT 4000 FOR STANDARD APCH RWY 26R. CROSS 24.5 DME MUN AT 5000.
LANDU DEFINED BY R033 OTT / 31DME OTT
ROKIL DEFINED BY R306 OTT / 32 DME OTT
REF AIP PAGES AD 2 EDDM 4-2-1, 4-2-4, 4-4-1 AND 4-4-4
ALL EFF 23 MAY 2019.
CREATED: 16 Sep 2019 13:32:00 
SOURCE: EUECYIYN</t>
  </si>
  <si>
    <t>A5645/19 NOTAMN
Q) EDMM/QPICH/I /NBO/A /000/999/4821N01147E005
A) EDDM B) 1910010900 C) 1910021500
E) DUE TO MAINT OF MIQ NDB THE FLW CHANGES TO APCH PROC OCCUR:
CONVENTIONAL HLDG OVERHEAD MIQ AND ALL CONVENTIONAL STANDARD APCH 
PROC FROM IAF MIQ TEMPO SUSPENDED.
EXPECT VECTORING BY ATC.
IN CASE OF COMMUNICATION FAILURE PROCEED TO CLEARANCE LIMIT
ROKIL (WHEN RWY 08L/R IN USE) OR LANDU (WHEN RWY 26L/R IN USE) AND 
HOLD.
FROM ROKIL PROCEED ON R143 WLD TO INTERCEPT FINAL AT 5000 FOR 
STANDARD APCH RWY 08L.
FROM LANDU PROCEED ON R033 INBOUND MUN TO INTERCEPT FINAL
AT 4000 FOR STANDARD APCH RWY 26R. CROSS 24.5 DME MUN AT 5000.
LANDU DEFINED BY R033 OTT / 31DME OTT
ROKIL DEFINED BY R306 OTT / 32 DME OTT
REF AIP PAGES AD 2 EDDM 4-2-1, 4-2-4, 4-4-1 AND 4-4-4
ALL EFF 23 MAY 2019.
CREATED: 16 Sep 2019 13:32:00 
SOURCE: EUECYIYN</t>
  </si>
  <si>
    <t>A5645/19-EDDM</t>
  </si>
  <si>
    <t>TWY T RESTRICTED UP TO ACFT CODE C (MAX WINGSPAN 36M) BTN B 12 AND
B 13 DUE TO WIP.
CREATED: 16 Sep 2019 07:43:00 
SOURCE: EUECYIYN</t>
  </si>
  <si>
    <t>A5616/19 NOTAMN
Q) EDMM/QMXLT/IV/M  /A /000/999/4821N01147E005
A) EDDM B) 1909160800 C) 1909201500
E) TWY T RESTRICTED UP TO ACFT CODE C (MAX WINGSPAN 36M) BTN B 12 AND
B 13 DUE TO WIP.
CREATED: 16 Sep 2019 07:43:00 
SOURCE: EUECYIYN</t>
  </si>
  <si>
    <t>2019-09-16T07:43:00.000Z</t>
  </si>
  <si>
    <t>A5616/19-EDDM</t>
  </si>
  <si>
    <t>2019-09-30T06:00:00.000Z</t>
  </si>
  <si>
    <t>A5652/19</t>
  </si>
  <si>
    <t>TWY C BTN TWY A4 AND E8 CLSD. TWY A5 CLSD. TWY E7 CLSD.
CREATED: 16 Sep 2019 15:23:00 
SOURCE: EUECYIYN</t>
  </si>
  <si>
    <t>A5652/19 NOTAMN
Q) EDMM/QMXLC/IV/M  /A /000/999/5125N01214E005
A) EDDP B) 1909170500 C) 1909171800
E) TWY C BTN TWY A4 AND E8 CLSD. TWY A5 CLSD. TWY E7 CLSD.
CREATED: 16 Sep 2019 15:23:00 
SOURCE: EUECYIYN</t>
  </si>
  <si>
    <t>2019-09-16T15:23:00.000Z</t>
  </si>
  <si>
    <t>A5652/19-EDDP</t>
  </si>
  <si>
    <t>A5613/19</t>
  </si>
  <si>
    <t>TWY S2, S9 AND S10 CLSD.
TWY T CLSD BTN TWY S8 AND TWY S10.
TWY V CLSD BTN TWY Z5.2 AND TWY S10.
CREATED: 16 Sep 2019 06:22:00 
SOURCE: EUECYIYN</t>
  </si>
  <si>
    <t>A5613/19 NOTAMN
Q) EDMM/QMXLC/IV/M  /A /000/999/5125N01214E005
A) EDDP B) 1909160619 C) 1909201800
D) DAILY 0500-1800
E) TWY S2, S9 AND S10 CLSD.
TWY T CLSD BTN TWY S8 AND TWY S10.
TWY V CLSD BTN TWY Z5.2 AND TWY S10.
CREATED: 16 Sep 2019 06:22:00 
SOURCE: EUECYIYN</t>
  </si>
  <si>
    <t>2019-09-16T06:22:00.000Z</t>
  </si>
  <si>
    <t>A5613/19-EDDP</t>
  </si>
  <si>
    <t>A5604/19</t>
  </si>
  <si>
    <t>RAPID EXIT TAXIWAYS S3, S4 AND S6 CLSD.
CREATED: 15 Sep 2019 18:54:00 
SOURCE: EUECYIYN</t>
  </si>
  <si>
    <t>A5604/19 NOTAMN
Q) EDMM/QMYLC/IV/NBO/A /000/999/5125N01214E005
A) EDDP B) 1909160500 C) 1909201800
D) DAILY 0500-1800
E) RAPID EXIT TAXIWAYS S3, S4 AND S6 CLSD.
CREATED: 15 Sep 2019 18:54:00 
SOURCE: EUECYIYN</t>
  </si>
  <si>
    <t>2019-09-15T18:54:00.000Z</t>
  </si>
  <si>
    <t>A5604/19-EDDP</t>
  </si>
  <si>
    <t>A5603/19</t>
  </si>
  <si>
    <t>RWY 08R/26L CLSD DUE TO WIP.
CREATED: 15 Sep 2019 18:52:00 
SOURCE: EUECYIYN</t>
  </si>
  <si>
    <t>A5603/19 NOTAMN
Q) EDMM/QMRLC/IV/NBO/A /000/999/5125N01214E005
A) EDDP B) 1909160500 C) 1909201800
D) DAILY 0500-1800
E) RWY 08R/26L CLSD DUE TO WIP.
CREATED: 15 Sep 2019 18:52:00 
SOURCE: EUECYIYN</t>
  </si>
  <si>
    <t>2019-09-15T18:52:00.000Z</t>
  </si>
  <si>
    <t>A5603/19-EDDP</t>
  </si>
  <si>
    <t>A5602/19</t>
  </si>
  <si>
    <t>CRANE IN DEP SECTOR RWY 08R FOR ALL IFR DEP.
PSN 512450N 0121658E. ELEV 552 FT / 109 FT AGL. 
NOT MARKED AND LIGHTED.
CREATED: 15 Sep 2019 16:30:00 
SOURCE: EUECYIYN</t>
  </si>
  <si>
    <t>2019-09-15T16:30:00.000Z</t>
  </si>
  <si>
    <t>A5602/19 NOTAMR A3390/19
Q) EDMM/QOBCE/IV/M  /AE/000/006/5124N01216E001
A) EDDP B) 1909151630 C) 1910311600
E) CRANE IN DEP SECTOR RWY 08R FOR ALL IFR DEP.
PSN 512450N 0121658E. ELEV 552 FT / 109 FT AGL. 
NOT MARKED AND LIGHTED.
CREATED: 15 Sep 2019 16:30:00 
SOURCE: EUECYIYN</t>
  </si>
  <si>
    <t>A5602/19-EDDP</t>
  </si>
  <si>
    <t>TWY W CLSD.
TWY Z BTN ACFT STAND PSN 106 AND TWY W CLSD.
CREATED: 16 Sep 2019 16:31:00 
SOURCE: EUECYIYN</t>
  </si>
  <si>
    <t>A5655/19 NOTAMN
Q) EDGG/QMXLC/IV/M  /A /000/999/4841N00913E005
A) EDDS B) 1909201000 C) 1910111600
E) TWY W CLSD.
TWY Z BTN ACFT STAND PSN 106 AND TWY W CLSD.
CREATED: 16 Sep 2019 16:31:00 
SOURCE: EUECYIYN</t>
  </si>
  <si>
    <t>2019-09-16T16:31:00.000Z</t>
  </si>
  <si>
    <t>A5655/19-EDDS</t>
  </si>
  <si>
    <t>RWY 07/25 CLSD.
CREATED: 16 Sep 2019 16:27:00 
SOURCE: EUECYIYN</t>
  </si>
  <si>
    <t>A5654/19 NOTAMN
Q) EDGG/QMRLC/IV/NBO/A /000/999/4841N00913E005
A) EDDS B) 1909172330 C) 1909280330
D) MON-SAT 2330-0330, SAT-MON 2200-0330
E) RWY 07/25 CLSD.
CREATED: 16 Sep 2019 16:27:00 
SOURCE: EUECYIYN</t>
  </si>
  <si>
    <t>2019-09-16T16:27:00.000Z</t>
  </si>
  <si>
    <t>A5654/19-EDDS</t>
  </si>
  <si>
    <t>A5653/19</t>
  </si>
  <si>
    <t>RWY 07/25 CLSD.
CREATED: 16 Sep 2019 15:26:00 
SOURCE: EUECYIYN</t>
  </si>
  <si>
    <t>A5653/19 NOTAMN
Q) EDGG/QMRLC/IV/NBO/A /000/999/4841N00913E005
A) EDDS B) 1909162330 C) 1909170330
E) RWY 07/25 CLSD.
CREATED: 16 Sep 2019 15:26:00 
SOURCE: EUECYIYN</t>
  </si>
  <si>
    <t>2019-09-16T15:26:00.000Z</t>
  </si>
  <si>
    <t>A5653/19-EDDS</t>
  </si>
  <si>
    <t>A5649/19</t>
  </si>
  <si>
    <t>DUE TO CAPACITY PROBLEMS CAUSED BY REASONS OUTSIDE THE AIRPORT,
FUEL SUPPLY MAY BE IMPAIRED. PILOTS ARE REQUESTED TO TAKE ADDN
FUEL IF POSSIBLE.
CREATED: 16 Sep 2019 13:49:00 
SOURCE: EUECYIYN</t>
  </si>
  <si>
    <t>A5649/19 NOTAMN
Q) EDGG/QFULT/IV/NBO/A /000/999/4841N00913E005
A) EDDS B) 1909161346 C) 1909171000
E) DUE TO CAPACITY PROBLEMS CAUSED BY REASONS OUTSIDE THE AIRPORT,
FUEL SUPPLY MAY BE IMPAIRED. PILOTS ARE REQUESTED TO TAKE ADDN
FUEL IF POSSIBLE.
CREATED: 16 Sep 2019 13:49:00 
SOURCE: EUECYIYN</t>
  </si>
  <si>
    <t>2019-09-16T13:49:00.000Z</t>
  </si>
  <si>
    <t>A5649/19-EDDS</t>
  </si>
  <si>
    <t>A5609/19</t>
  </si>
  <si>
    <t>TWY NW CLSD DUE TO WIP.
CREATED: 16 Sep 2019 05:29:00 
SOURCE: EUECYIYN</t>
  </si>
  <si>
    <t>A5609/19 NOTAMN
Q) EDWW/QMXLC/IV/M  /A /000/999/5234N01317E005
A) EDDT B) 1909160730 C) 1909191500
E) TWY NW CLSD DUE TO WIP.
CREATED: 16 Sep 2019 05:29:00 
SOURCE: EUECYIYN</t>
  </si>
  <si>
    <t>2019-09-16T05:29:00.000Z</t>
  </si>
  <si>
    <t>A5609/19-EDDT</t>
  </si>
  <si>
    <t>A5596/19</t>
  </si>
  <si>
    <t>CONSTRUCTION EQUIPMENT IN DEP SECTOR RWY 27L FOR ALL IFR DEP.
SHORTEST PSN 522730N 0093954E. ELEV 219FT / 38FT AGL. NOT MARKED AND 
LIGHTED.
CREATED: 13 Sep 2019 21:39:00 
SOURCE: EUECYIYN</t>
  </si>
  <si>
    <t>A5596/19 NOTAMR A3330/19
Q) EDWW/QFAHW/IV/NBO/A /000/999/5228N00941E005
A) EDDV B) 1909132138 C) 1910311800 EST
D) MON-FRI 0500-1800
E) CONSTRUCTION EQUIPMENT IN DEP SECTOR RWY 27L FOR ALL IFR DEP.
SHORTEST PSN 522730N 0093954E. ELEV 219FT / 38FT AGL. NOT MARKED AND 
LIGHTED.
CREATED: 13 Sep 2019 21:39:00 
SOURCE: EUECYIYN</t>
  </si>
  <si>
    <t>2019-09-13T21:39:00.000Z</t>
  </si>
  <si>
    <t>A5596/19-EDDV</t>
  </si>
  <si>
    <t>A5531/19</t>
  </si>
  <si>
    <t>TRIGGER NOTAM TO AIP SUP IFR 34/19 FM 27 OCT 2018 - 31 JAN 2020.
CONSTRUCTION WORK AT HANNOVER AIRPORT. FURTHER INFO SEE SUPPLEMENT 
AND NOTAM.
CREATED: 12 Sep 2019 12:35:00 
SOURCE: EUECYIYN</t>
  </si>
  <si>
    <t>2019-09-12T12:35:00.000Z</t>
  </si>
  <si>
    <t>A5531/19 NOTAMN
Q) EDWW/QMNTT/IV/BO /A /000/999/5228N00941E005
A) EDDV B) 1909121235 C) 1909262359
E) TRIGGER NOTAM TO AIP SUP IFR 34/19 FM 27 OCT 2018 - 31 JAN 2020.
CONSTRUCTION WORK AT HANNOVER AIRPORT. FURTHER INFO SEE SUPPLEMENT 
AND NOTAM.
CREATED: 12 Sep 2019 12:35:00 
SOURCE: EUECYIYN</t>
  </si>
  <si>
    <t>A5531/19-EDDV</t>
  </si>
  <si>
    <t>A3163/19</t>
  </si>
  <si>
    <t>RWY 01/19 MOVING OBSTACLE BTN 90M AND 150M WEST OF RWY 01/19
AXIS BTN TWY D2 AND RWY 01/19.
CREATED: 16 Sep 2019 13:04:00 
SOURCE: EUECYIYN</t>
  </si>
  <si>
    <t>A3163/19 NOTAMN
Q) EBBU/QOBCE/IV/M  /A /000/999/5054N00429E005
A) EBBR B) 1909161300 C) 1909161900
E) RWY 01/19 MOVING OBSTACLE BTN 90M AND 150M WEST OF RWY 01/19
AXIS BTN TWY D2 AND RWY 01/19.
CREATED: 16 Sep 2019 13:04:00 
SOURCE: EUECYIYN</t>
  </si>
  <si>
    <t>2019-09-16T13:04:00.000Z</t>
  </si>
  <si>
    <t>A3163/19-EBBR</t>
  </si>
  <si>
    <t>A3162/19</t>
  </si>
  <si>
    <t>RWY 07R/25L MOVING OBSTACLE BTN 90M AND 150M SOUTH OF
RWY 07R/25L AXIS BTN TWY D2 AND THR RWY 07R.
CREATED: 16 Sep 2019 13:01:00 
SOURCE: EUECYIYN</t>
  </si>
  <si>
    <t>A3162/19 NOTAMN
Q) EBBU/QOBCE/IV/M  /A /000/999/5054N00429E005
A) EBBR B) 1909161300 C) 1909161900
E) RWY 07R/25L MOVING OBSTACLE BTN 90M AND 150M SOUTH OF
RWY 07R/25L AXIS BTN TWY D2 AND THR RWY 07R.
CREATED: 16 Sep 2019 13:01:00 
SOURCE: EUECYIYN</t>
  </si>
  <si>
    <t>2019-09-16T13:01:00.000Z</t>
  </si>
  <si>
    <t>A3162/19-EBBR</t>
  </si>
  <si>
    <t>RWY 07R/25L RCL MARKING PARTLY NOT AVBL
CREATED: 16 Sep 2019 12:03:00 
SOURCE: EUECYIYN</t>
  </si>
  <si>
    <t>A3159/19 NOTAMN
Q) EBBU/QMRXX/IV/NBO/A /000/999/5054N00429E005
A) EBBR B) 1909161135 C) 1909181500
E) RWY 07R/25L RCL MARKING PARTLY NOT AVBL
CREATED: 16 Sep 2019 12:03:00 
SOURCE: EUECYIYN</t>
  </si>
  <si>
    <t>2019-09-16T12:03:00.000Z</t>
  </si>
  <si>
    <t>A3159/19-EBBR</t>
  </si>
  <si>
    <t>POXX</t>
  </si>
  <si>
    <t>IAP RNP RWY 07R NOT AVBL
CREATED: 16 Sep 2019 08:32:00 
SOURCE: EUECYIYN</t>
  </si>
  <si>
    <t>A3151/19 NOTAMN
Q) EBBU/QPOXX/I /NBO/A /000/999/5054N00429E005
A) EBBR B) 1909161000 C) 1910092359
E) IAP RNP RWY 07R NOT AVBL
CREATED: 16 Sep 2019 08:32:00 
SOURCE: EUECYIYN</t>
  </si>
  <si>
    <t>2019-09-16T08:32:00.000Z</t>
  </si>
  <si>
    <t>A3151/19-EBBR</t>
  </si>
  <si>
    <t>IAP RNP RWY 07L NOT AVBL
CREATED: 16 Sep 2019 08:30:00 
SOURCE: EUECYIYN</t>
  </si>
  <si>
    <t>A3150/19 NOTAMN
Q) EBBU/QPOXX/I /NBO/A /000/999/5054N00429E005
A) EBBR B) 1909161000 C) 1910092359
E) IAP RNP RWY 07L NOT AVBL
CREATED: 16 Sep 2019 08:30:00 
SOURCE: EUECYIYN</t>
  </si>
  <si>
    <t>2019-09-16T08:30:00.000Z</t>
  </si>
  <si>
    <t>A3150/19-EBBR</t>
  </si>
  <si>
    <t>A3149/19</t>
  </si>
  <si>
    <t>RWY 07L SID LNO 2T, SPI 2T, SOPOK 2T, PITES 2T, ROUSY 2T, CIV 2T, 
KOK 2T, DENUT 2T, HELEN 2T, NIK 2T AND ELSIK 2T NOT AVBL
CREATED: 16 Sep 2019 08:16:00 
SOURCE: EUECYIYN</t>
  </si>
  <si>
    <t>A3149/19 NOTAMN
Q) EBBU/QPDAU/I /NBO/A /000/999/5054N00429E005
A) EBBR B) 1909161000 C) 1910092359
E) RWY 07L SID LNO 2T, SPI 2T, SOPOK 2T, PITES 2T, ROUSY 2T, CIV 2T, 
KOK 2T, DENUT 2T, HELEN 2T, NIK 2T AND ELSIK 2T NOT AVBL
CREATED: 16 Sep 2019 08:16:00 
SOURCE: EUECYIYN</t>
  </si>
  <si>
    <t>2019-09-16T08:16:00.000Z</t>
  </si>
  <si>
    <t>A3149/19-EBBR</t>
  </si>
  <si>
    <t>A3147/19</t>
  </si>
  <si>
    <t>RWY 25R SID CIV 2G, KOK 2G, DENUT 2G, HELEN 2G, NIK 2G, ELSIK 2G, 
SOPOK 2G, PITES 2G, ROUSY 2G, LNO 2G, SPI 2G, LNO 2K, SPI 2K, SOPOK 
2K, PITES 2K, ROUSY 2K, ELSIK 2K, LNO 2M, SPI 2M, SOPOK 2M, PITES 
2M AND ROUSY 2M NOT AVBL
CREATED: 16 Sep 2019 08:12:00 
SOURCE: EUECYIYN</t>
  </si>
  <si>
    <t>A3147/19 NOTAMN
Q) EBBU/QPDAU/I /NBO/A /000/999/5054N00429E005
A) EBBR B) 1909161000 C) 1910092359
E) RWY 25R SID CIV 2G, KOK 2G, DENUT 2G, HELEN 2G, NIK 2G, ELSIK 2G, 
SOPOK 2G, PITES 2G, ROUSY 2G, LNO 2G, SPI 2G, LNO 2K, SPI 2K, SOPOK 
2K, PITES 2K, ROUSY 2K, ELSIK 2K, LNO 2M, SPI 2M, SOPOK 2M, PITES 
2M AND ROUSY 2M NOT AVBL
CREATED: 16 Sep 2019 08:12:00 
SOURCE: EUECYIYN</t>
  </si>
  <si>
    <t>A3147/19-EBBR</t>
  </si>
  <si>
    <t>A3145/19</t>
  </si>
  <si>
    <t>RWY 07R SID LNO 2V, SPI 2V, SOPOK 2V, PITES 2V, ROUSY 2V, CIV 2V, 
KOK 2V, DENUT 2V, HELEN 2V, NIK 2V AND ELSIK 2V NOT AVBL
CREATED: 16 Sep 2019 08:05:00 
SOURCE: EUECYIYN</t>
  </si>
  <si>
    <t>A3145/19 NOTAMN
Q) EBBU/QPDAU/I /NBO/A /000/999/5054N00429E005
A) EBBR B) 1909161000 C) 1910092359
E) RWY 07R SID LNO 2V, SPI 2V, SOPOK 2V, PITES 2V, ROUSY 2V, CIV 2V, 
KOK 2V, DENUT 2V, HELEN 2V, NIK 2V AND ELSIK 2V NOT AVBL
CREATED: 16 Sep 2019 08:05:00 
SOURCE: EUECYIYN</t>
  </si>
  <si>
    <t>2019-09-16T08:05:00.000Z</t>
  </si>
  <si>
    <t>A3145/19-EBBR</t>
  </si>
  <si>
    <t>RWY 25L SID CIV 2G, KOK 2G, DENUT 2G, HELEN 2G, NIK 2G, ELSIK 2G, 
SOPOK 2G, PITES 2G, ROUSY 2G, LNO 2K, SPI 2K, SOPOK 2K, PITES 2K, 
ROUSY 2K, ELSIK 2K, LNO 2E AND SPI 2E NOT AVBL
CREATED: 16 Sep 2019 07:35:00 
SOURCE: EUECYIYN</t>
  </si>
  <si>
    <t>A3142/19 NOTAMN
Q) EBBU/QPDAU/I /NBO/A /000/999/5054N00429E005
A) EBBR B) 1909161000 C) 1910092359
E) RWY 25L SID CIV 2G, KOK 2G, DENUT 2G, HELEN 2G, NIK 2G, ELSIK 2G, 
SOPOK 2G, PITES 2G, ROUSY 2G, LNO 2K, SPI 2K, SOPOK 2K, PITES 2K, 
ROUSY 2K, ELSIK 2K, LNO 2E AND SPI 2E NOT AVBL
CREATED: 16 Sep 2019 07:35:00 
SOURCE: EUECYIYN</t>
  </si>
  <si>
    <t>2019-09-16T07:35:00.000Z</t>
  </si>
  <si>
    <t>A3142/19-EBBR</t>
  </si>
  <si>
    <t>A3130/19</t>
  </si>
  <si>
    <t>TWY W3 CLSD DUE TO WIP
CREATED: 16 Sep 2019 03:06:00 
SOURCE: EUECYIYN</t>
  </si>
  <si>
    <t>A3130/19 NOTAMN
Q) EBBU/QMXLC/IV/M  /A /000/999/5054N00429E005
A) EBBR B) 1909160500 C) 1909201500
E) TWY W3 CLSD DUE TO WIP
CREATED: 16 Sep 2019 03:06:00 
SOURCE: EUECYIYN</t>
  </si>
  <si>
    <t>2019-09-16T03:06:00.000Z</t>
  </si>
  <si>
    <t>A3130/19-EBBR</t>
  </si>
  <si>
    <t>A5610/19</t>
  </si>
  <si>
    <t>AERODROME BEACON OUT OF SERVICE.
CREATED: 16 Sep 2019 05:57:00 
SOURCE: EUECYIYN</t>
  </si>
  <si>
    <t>A5610/19 NOTAMN
Q) EDMM/QLBAS/V /M  /A /000/999/5108N01346E005
A) EDDC B) 1909160556 C) 1909222200
E) AERODROME BEACON OUT OF SERVICE.
CREATED: 16 Sep 2019 05:57:00 
SOURCE: EUECYIYN</t>
  </si>
  <si>
    <t>2019-09-16T05:57:00.000Z</t>
  </si>
  <si>
    <t>A5610/19-EDDC</t>
  </si>
  <si>
    <t>A5644/19</t>
  </si>
  <si>
    <t>LEFT TURN FROM TWY L15 ON TWY L LIMITED TO MAX WINGSPAN OF 36M.
ALL ACFT WITH WINGSPAN OF MORE THAN 36M VACATING RWY 25C VIA TWY L15
MUST TURN RIGHT ON TWY L.
CREATED: 16 Sep 2019 13:19:00 
SOURCE: EUECYIYN</t>
  </si>
  <si>
    <t>A5644/19 NOTAMN
Q) EDGG/QMXLT/IV/M  /A /000/999/5002N00834E005
A) EDDF B) 1909170500 C) 1909270700
E) LEFT TURN FROM TWY L15 ON TWY L LIMITED TO MAX WINGSPAN OF 36M.
ALL ACFT WITH WINGSPAN OF MORE THAN 36M VACATING RWY 25C VIA TWY L15
MUST TURN RIGHT ON TWY L.
CREATED: 16 Sep 2019 13:19:00 
SOURCE: EUECYIYN</t>
  </si>
  <si>
    <t>2019-09-16T13:19:00.000Z</t>
  </si>
  <si>
    <t>A5644/19-EDDF</t>
  </si>
  <si>
    <t>A5642/19</t>
  </si>
  <si>
    <t>TWY S BTN W OF TWY S7 AND E OF TWY S8 CLSD.
CREATED: 16 Sep 2019 11:42:00 
SOURCE: EUECYIYN</t>
  </si>
  <si>
    <t>A5642/19 NOTAMN
Q) EDGG/QMXLC/IV/M  /A /000/999/5002N00834E005
A) EDDF B) 1909162000 C) 1909180500
D) DAILY 2000-0500
E) TWY S BTN W OF TWY S7 AND E OF TWY S8 CLSD.
CREATED: 16 Sep 2019 11:42:00 
SOURCE: EUECYIYN</t>
  </si>
  <si>
    <t>2019-09-16T11:42:00.000Z</t>
  </si>
  <si>
    <t>A5642/19-EDDF</t>
  </si>
  <si>
    <t>TWY M CLSD BTN TWY M23 AND E TURNOFF TWY M21.
CREATED: 16 Sep 2019 11:39:00 
SOURCE: EUECYIYN</t>
  </si>
  <si>
    <t>A5640/19 NOTAMN
Q) EDGG/QMXLC/IV/M  /A /000/999/5002N00834E005
A) EDDF B) 1909162100 C) 1909210300
D) DAILY 2100-0300
E) TWY M CLSD BTN TWY M23 AND E TURNOFF TWY M21.
CREATED: 16 Sep 2019 11:39:00 
SOURCE: EUECYIYN</t>
  </si>
  <si>
    <t>2019-09-16T11:39:00.000Z</t>
  </si>
  <si>
    <t>A5640/19-EDDF</t>
  </si>
  <si>
    <t>A5638/19</t>
  </si>
  <si>
    <t>TWY Y5 CLSD N OF TWY Y9.
CREATED: 16 Sep 2019 10:12:00 
SOURCE: EUECYIYN</t>
  </si>
  <si>
    <t>A5638/19 NOTAMN
Q) EDGG/QMXLC/IV/M  /A /000/999/5002N00834E005
A) EDDF B) 1909170600 C) 1909191400
D) DAILY 0600-1400
E) TWY Y5 CLSD N OF TWY Y9.
CREATED: 16 Sep 2019 10:12:00 
SOURCE: EUECYIYN</t>
  </si>
  <si>
    <t>2019-09-16T10:12:00.000Z</t>
  </si>
  <si>
    <t>A5638/19-EDDF</t>
  </si>
  <si>
    <t>A5637/19</t>
  </si>
  <si>
    <t>WIP RWY 07C/25C IN MNM DIST OF 75M N AND S FROM RCL ON TWY L16 AND
TWY M28.
CREATED: 16 Sep 2019 10:03:00 
SOURCE: EUECYIYN</t>
  </si>
  <si>
    <t>A5637/19 NOTAMN
Q) EDGG/QFAHW/IV/NBO/A /000/999/5002N00834E005
A) EDDF B) 1909170500 C) 1909212100
D) DAILY 0500-2100
E) WIP RWY 07C/25C IN MNM DIST OF 75M N AND S FROM RCL ON TWY L16 AND
TWY M28.
CREATED: 16 Sep 2019 10:03:00 
SOURCE: EUECYIYN</t>
  </si>
  <si>
    <t>2019-09-16T10:03:00.000Z</t>
  </si>
  <si>
    <t>A5637/19-EDDF</t>
  </si>
  <si>
    <t>A5635/19</t>
  </si>
  <si>
    <t>TWY N-SOUTH CLSD W OF TWY Y. 
TWY L CLSD W OF TWY Y. 
TWY N CLSD W OF TWY Y.
TWY W, TWY W1, TWY W3, TWY W9 CLSD. 
TWY DP1 AND TWY DP2 CLSD.
CREATED: 16 Sep 2019 09:49:00 
SOURCE: EUECYIYN</t>
  </si>
  <si>
    <t>A5635/19 NOTAMN
Q) EDGG/QMXLC/IV/M  /A /000/999/5002N00834E005
A) EDDF B) 1909162100 C) 1909190300
D) DAILY 2100-0300
E) TWY N-SOUTH CLSD W OF TWY Y. 
TWY L CLSD W OF TWY Y. 
TWY N CLSD W OF TWY Y.
TWY W, TWY W1, TWY W3, TWY W9 CLSD. 
TWY DP1 AND TWY DP2 CLSD.
CREATED: 16 Sep 2019 09:49:00 
SOURCE: EUECYIYN</t>
  </si>
  <si>
    <t>2019-09-16T09:49:00.000Z</t>
  </si>
  <si>
    <t>A5635/19-EDDF</t>
  </si>
  <si>
    <t>A5632/19</t>
  </si>
  <si>
    <t>WIP RWY 07C/25C IN MNM DIST OF 75M N AND S FROM RCL ON TWY L16 AND
TWY M28.
CREATED: 16 Sep 2019 09:38:00 
SOURCE: EUECYIYN</t>
  </si>
  <si>
    <t>A5632/19 NOTAMN
Q) EDGG/QFAHW/IV/NBO/A /000/999/5002N00834E005
A) EDDF B) 1909161700 C) 1909202100
D) DAILY 1700-2100
E) WIP RWY 07C/25C IN MNM DIST OF 75M N AND S FROM RCL ON TWY L16 AND
TWY M28.
CREATED: 16 Sep 2019 09:38:00 
SOURCE: EUECYIYN</t>
  </si>
  <si>
    <t>2019-09-16T09:38:00.000Z</t>
  </si>
  <si>
    <t>A5632/19-EDDF</t>
  </si>
  <si>
    <t>A5631/19</t>
  </si>
  <si>
    <t>WIP RWY 07R/25L IN MNM DIST OF 75M S FROM RCL BTN TWY R15 AND TWY
R17.
CREATED: 16 Sep 2019 09:37:00 
SOURCE: EUECYIYN</t>
  </si>
  <si>
    <t>2019-09-16T09:36:00.000Z</t>
  </si>
  <si>
    <t>A5631/19 NOTAMN
Q) EDGG/QFAHW/IV/NBO/A /000/999/5002N00834E005
A) EDDF B) 1909160936 C) 1909201700
D) DAILY 0500-1700
E) WIP RWY 07R/25L IN MNM DIST OF 75M S FROM RCL BTN TWY R15 AND TWY
R17.
CREATED: 16 Sep 2019 09:37:00 
SOURCE: EUECYIYN</t>
  </si>
  <si>
    <t>2019-09-16T09:37:00.000Z</t>
  </si>
  <si>
    <t>A5631/19-EDDF</t>
  </si>
  <si>
    <t>A5630/19</t>
  </si>
  <si>
    <t>TWY W SOUTH OF TWY DP2 CLSD.
CREATED: 16 Sep 2019 09:32:00 
SOURCE: EUECYIYN</t>
  </si>
  <si>
    <t>A5630/19 NOTAMN
Q) EDGG/QMXLC/IV/M  /A /000/999/5002N00834E005
A) EDDF B) 1909162100 C) 1909190300
D) DAILY 2100-0300
E) TWY W SOUTH OF TWY DP2 CLSD.
CREATED: 16 Sep 2019 09:32:00 
SOURCE: EUECYIYN</t>
  </si>
  <si>
    <t>A5630/19-EDDF</t>
  </si>
  <si>
    <t>A5627/19</t>
  </si>
  <si>
    <t>RWY 07L/25R CLSD.
CREATED: 16 Sep 2019 09:16:00 
SOURCE: EUECYIYN</t>
  </si>
  <si>
    <t>A5627/19 NOTAMN
Q) EDGG/QMRLC/IV/NBO/A /000/999/5002N00834E005
A) EDDF B) 1909162100 C) 1909210245
D) DAILY 2100-0245
E) RWY 07L/25R CLSD.
CREATED: 16 Sep 2019 09:16:00 
SOURCE: EUECYIYN</t>
  </si>
  <si>
    <t>2019-09-16T09:16:00.000Z</t>
  </si>
  <si>
    <t>A5627/19-EDDF</t>
  </si>
  <si>
    <t>A5626/19</t>
  </si>
  <si>
    <t>TWY M24 CLSD.
CREATED: 16 Sep 2019 09:16:00 
SOURCE: EUECYIYN</t>
  </si>
  <si>
    <t>A5626/19 NOTAMN
Q) EDGG/QMXLC/IV/M  /A /000/999/5002N00834E005
A) EDDF B) 1909162100 C) 1909210300
D) DAILY 2100-0300
E) TWY M24 CLSD.
CREATED: 16 Sep 2019 09:16:00 
SOURCE: EUECYIYN</t>
  </si>
  <si>
    <t>A5626/19-EDDF</t>
  </si>
  <si>
    <t>A5625/19</t>
  </si>
  <si>
    <t>WIP RWY 07R/25L IN MNM DIST OF 75M S FROM RCL BTN TWY R15 AND TWY
R17.
CREATED: 16 Sep 2019 09:15:00 
SOURCE: EUECYIYN</t>
  </si>
  <si>
    <t>A5625/19 NOTAMN
Q) EDGG/QFAHW/IV/NBO/A /000/999/5002N00834E005
A) EDDF B) 1909162100 C) 1909210300
D) DAILY 2100-0300
E) WIP RWY 07R/25L IN MNM DIST OF 75M S FROM RCL BTN TWY R15 AND TWY
R17.
CREATED: 16 Sep 2019 09:15:00 
SOURCE: EUECYIYN</t>
  </si>
  <si>
    <t>2019-09-16T09:15:00.000Z</t>
  </si>
  <si>
    <t>A5625/19-EDDF</t>
  </si>
  <si>
    <t>A5624/19</t>
  </si>
  <si>
    <t>TWY Y BTN TWY L AND TWY M CLSD. TWY Y1 CLSD.
CREATED: 16 Sep 2019 09:09:00 
SOURCE: EUECYIYN</t>
  </si>
  <si>
    <t>A5624/19 NOTAMN
Q) EDGG/QMXLC/IV/M  /A /000/999/5002N00834E005
A) EDDF B) 1909162100 C) 1909210300
D) DAILY 2100-0300
E) TWY Y BTN TWY L AND TWY M CLSD. TWY Y1 CLSD.
CREATED: 16 Sep 2019 09:09:00 
SOURCE: EUECYIYN</t>
  </si>
  <si>
    <t>2019-09-16T09:09:00.000Z</t>
  </si>
  <si>
    <t>A5624/19-EDDF</t>
  </si>
  <si>
    <t>A5623/19</t>
  </si>
  <si>
    <t>RWY 18 CLSD.
CREATED: 16 Sep 2019 09:05:00 
SOURCE: EUECYIYN</t>
  </si>
  <si>
    <t>A5623/19 NOTAMN
Q) EDGG/QMRLC/IV/NBO/A /000/999/5002N00834E005
A) EDDF B) 1909162100 C) 1909210300
D) DAILY 2100-0300
E) RWY 18 CLSD.
CREATED: 16 Sep 2019 09:05:00 
SOURCE: EUECYIYN</t>
  </si>
  <si>
    <t>2019-09-16T09:05:00.000Z</t>
  </si>
  <si>
    <t>A5623/19-EDDF</t>
  </si>
  <si>
    <t>A5622/19</t>
  </si>
  <si>
    <t>TWY L BTN TWY N3 AND ACFT STAND V134 CLSD.
CREATED: 16 Sep 2019 08:58:00 
SOURCE: EUECYIYN</t>
  </si>
  <si>
    <t>A5622/19 NOTAMN
Q) EDGG/QMXLC/IV/M  /A /000/999/5002N00834E005
A) EDDF B) 1909162100 C) 1909210500
D) DAILY 2100-0500
E) TWY L BTN TWY N3 AND ACFT STAND V134 CLSD.
CREATED: 16 Sep 2019 08:58:00 
SOURCE: EUECYIYN</t>
  </si>
  <si>
    <t>2019-09-16T08:58:00.000Z</t>
  </si>
  <si>
    <t>A5622/19-EDDF</t>
  </si>
  <si>
    <t>A5621/19</t>
  </si>
  <si>
    <t>TWY N4 S OF TWY N CLSD. TWY L BTN TWY N3 AND W OF TWY N4 CLSD. TWY
L7 AND TWY L8 CLSD.
CREATED: 16 Sep 2019 08:58:00 
SOURCE: EUECYIYN</t>
  </si>
  <si>
    <t>A5621/19 NOTAMN
Q) EDGG/QMXLC/IV/M  /A /000/999/5002N00834E005
A) EDDF B) 1909162100 C) 1909210500
D) DAILY 2100-0500
E) TWY N4 S OF TWY N CLSD. TWY L BTN TWY N3 AND W OF TWY N4 CLSD. TWY
L7 AND TWY L8 CLSD.
CREATED: 16 Sep 2019 08:58:00 
SOURCE: EUECYIYN</t>
  </si>
  <si>
    <t>A5621/19-EDDF</t>
  </si>
  <si>
    <t>A5620/19</t>
  </si>
  <si>
    <t>TWY M BTN TWY M27 AND TWY M29 CLSD. WEST TURNOFF TWY M27 AND EAST
TURNOFF TWY M29 CLSD.
CREATED: 16 Sep 2019 08:57:00 
SOURCE: EUECYIYN</t>
  </si>
  <si>
    <t>A5620/19 NOTAMN
Q) EDGG/QMXLC/IV/M  /A /000/999/5002N00834E005
A) EDDF B) 1909162100 C) 1909210500
D) DAILY 2100-0500
E) TWY M BTN TWY M27 AND TWY M29 CLSD. WEST TURNOFF TWY M27 AND EAST
TURNOFF TWY M29 CLSD.
CREATED: 16 Sep 2019 08:57:00 
SOURCE: EUECYIYN</t>
  </si>
  <si>
    <t>2019-09-16T08:57:00.000Z</t>
  </si>
  <si>
    <t>A5620/19-EDDF</t>
  </si>
  <si>
    <t>A5619/19</t>
  </si>
  <si>
    <t>TWY L BTN TWY N16 AND ACFT STAND V177 CLSD. TWY N15, TWY L20 AND
TWY L21 CLSD.
CREATED: 16 Sep 2019 08:56:00 
SOURCE: EUECYIYN</t>
  </si>
  <si>
    <t>A5619/19 NOTAMN
Q) EDGG/QMXLC/IV/M  /A /000/999/5002N00834E005
A) EDDF B) 1909162100 C) 1909210500
D) DAILY 2100-0500
E) TWY L BTN TWY N16 AND ACFT STAND V177 CLSD. TWY N15, TWY L20 AND
TWY L21 CLSD.
CREATED: 16 Sep 2019 08:56:00 
SOURCE: EUECYIYN</t>
  </si>
  <si>
    <t>2019-09-16T08:56:00.000Z</t>
  </si>
  <si>
    <t>A5619/19-EDDF</t>
  </si>
  <si>
    <t>A5618/19</t>
  </si>
  <si>
    <t>RWY 07C/25C CLSD.
CREATED: 16 Sep 2019 08:56:00 
SOURCE: EUECYIYN</t>
  </si>
  <si>
    <t>A5618/19 NOTAMN
Q) EDGG/QMRLC/IV/NBO/A /000/999/5002N00834E005
A) EDDF B) 1909162100 C) 1909210500
D) DAILY 2100-0500
E) RWY 07C/25C CLSD.
CREATED: 16 Sep 2019 08:56:00 
SOURCE: EUECYIYN</t>
  </si>
  <si>
    <t>A5618/19-EDDF</t>
  </si>
  <si>
    <t>A5617/19</t>
  </si>
  <si>
    <t>TWY L BTN ACFT STAND V166 AND V170 CLSD.
CREATED: 16 Sep 2019 08:55:00 
SOURCE: EUECYIYN</t>
  </si>
  <si>
    <t>A5617/19 NOTAMN
Q) EDGG/QMXLC/IV/M  /A /000/999/5002N00834E005
A) EDDF B) 1909162100 C) 1909210500
D) DAILY 2100-0500
E) TWY L BTN ACFT STAND V166 AND V170 CLSD.
CREATED: 16 Sep 2019 08:55:00 
SOURCE: EUECYIYN</t>
  </si>
  <si>
    <t>2019-09-16T08:55:00.000Z</t>
  </si>
  <si>
    <t>A5617/19-EDDF</t>
  </si>
  <si>
    <t>2019-09-16T14:30:00.000Z</t>
  </si>
  <si>
    <t>2019-09-27T03:00:00.000Z</t>
  </si>
  <si>
    <t>2019-09-16T09:48:00.000Z</t>
  </si>
  <si>
    <t>2019-09-30T21:30:00.000Z</t>
  </si>
  <si>
    <t>2019-10-11T04:00:00.000Z</t>
  </si>
  <si>
    <t>2019-09-28T02:00:00.000Z</t>
  </si>
  <si>
    <t>2019-09-16T07:20:00.000Z</t>
  </si>
  <si>
    <t>2019-09-16T14:19:00.000Z</t>
  </si>
  <si>
    <t>A3389/19</t>
  </si>
  <si>
    <t>DUE TO MILITARY EXERCISE REAL THAW 19 ALL TRAFFIC TO AND FROM 
LPPT SHOULD EXPECT VECTORS TO AVOID MILITARY AREAS WITH AN INCREASE 
IN MILEAGE OF 25NM FROM ORIGINAL ROUTING.
CREATED: 16 Sep 2019 16:00:00 
SOURCE: EUECYIYN</t>
  </si>
  <si>
    <t>A3389/19 NOTAMN
Q) LPPC/QFAXX/IV/NBO/A /000/999/3846N00908W005
A) LPPT B) 1909231330 C) 1910031630
D) SEP 23-26 1330-1630 1900-2130, 27 0915-1230 1330-1630, 30 
1330-1630 1900-2130, OCT 01-02 1330-1630 1900-2130, 03 0915-1230 
1330-1630
E) DUE TO MILITARY EXERCISE REAL THAW 19 ALL TRAFFIC TO AND FROM 
LPPT SHOULD EXPECT VECTORS TO AVOID MILITARY AREAS WITH AN INCREASE 
IN MILEAGE OF 25NM FROM ORIGINAL ROUTING.
CREATED: 16 Sep 2019 16:00:00 
SOURCE: EUECYIYN</t>
  </si>
  <si>
    <t>A3389/19-LPPT</t>
  </si>
  <si>
    <t>A3375/19</t>
  </si>
  <si>
    <t>TWY N1 CLOSED DUE TO OPERATIONAL REASONS.
CREATED: 16 Sep 2019 00:51:00 
SOURCE: EUECYIYN</t>
  </si>
  <si>
    <t>2019-09-16T00:51:00.000Z</t>
  </si>
  <si>
    <t>A3375/19 NOTAMN
Q) LPPC/QMXLC/IV/M  /A /000/999/3846N00908W005
A) LPPT B) 1909160051 C) 1909182359
E) TWY N1 CLOSED DUE TO OPERATIONAL REASONS.
CREATED: 16 Sep 2019 00:51:00 
SOURCE: EUECYIYN</t>
  </si>
  <si>
    <t>A3375/19-LPPT</t>
  </si>
  <si>
    <t>2019-09-16T16:14:00.000Z</t>
  </si>
  <si>
    <t>V0534/19</t>
  </si>
  <si>
    <t>[US DOD PROCEDURAL NOTAM] INSTRUMENT APPROACH PROCEDURE CHANGED
 ILS OR LOC RWY 27 S-ILS 27 MINIMA CAT D : 230 -1600M 227
 (300-1600M
CREATED: 16 Sep 2019 17:20:00 
SOURCE: KQZC</t>
  </si>
  <si>
    <t>2019-09-16T17:20:00.000Z</t>
  </si>
  <si>
    <t>V0534/19 NOTAMN 
Q) LIMM/QPICH/I/BO/A/000/999/4530N01221E005 A) LIPZ B) 1909161720 C) 1910112359
E) [US DOD PROCEDURAL NOTAM] INSTRUMENT APPROACH PROCEDURE CHANGED
 ILS OR LOC RWY 27 S-ILS 27 MINIMA CAT D : 230 -1600M 227
 (300-1600M
CREATED: 16 Sep 2019 17:20:00 
SOURCE: KQZC</t>
  </si>
  <si>
    <t>V0534/19-LIPZ</t>
  </si>
  <si>
    <t>A6549/19</t>
  </si>
  <si>
    <t>TESSERA VOR/DME 'TES' FREQ 115.30MHZ CH 100X AVBL WO REMOTE CONTROL
SYSTEM. REF AIP AD 2 LIPZ 1-8
CREATED: 16 Sep 2019 13:27:00 
SOURCE: LIIAYNYX</t>
  </si>
  <si>
    <t>2019-09-17T07:30:00.000Z</t>
  </si>
  <si>
    <t>A6549/19 NOTAMN
Q) LIMM/QNMXX/IV/BO/A/000/999/4530N01221E005
A) LIPZ B) 1909170730 C) 1909171500
E) TESSERA VOR/DME 'TES' FREQ 115.30MHZ CH 100X AVBL WO REMOTE CONTROL
SYSTEM. REF AIP AD 2 LIPZ 1-8
CREATED: 16 Sep 2019 13:27:00 
SOURCE: LIIAYNYX</t>
  </si>
  <si>
    <t>2019-09-16T13:27:00.000Z</t>
  </si>
  <si>
    <t>A6549/19-LIPZ</t>
  </si>
  <si>
    <t>A6548/19</t>
  </si>
  <si>
    <t>ANEMOMETER PSN THR RWY22R (MAIN) UNSERVICEABLE.
REF AIP AD2 LIPZ 1-6 AND GEN 3.5-36
CREATED: 16 Sep 2019 13:23:00 
SOURCE: LIIAYNYX</t>
  </si>
  <si>
    <t>A6548/19 NOTAMN
Q) LIMM/QFMXX/IV/BO/A/000/999/4530N01221E005
A) LIPZ B) 1909170730 C) 1909171500
E) ANEMOMETER PSN THR RWY22R (MAIN) UNSERVICEABLE.
REF AIP AD2 LIPZ 1-6 AND GEN 3.5-36
CREATED: 16 Sep 2019 13:23:00 
SOURCE: LIIAYNYX</t>
  </si>
  <si>
    <t>2019-09-16T13:23:00.000Z</t>
  </si>
  <si>
    <t>A6548/19-LIPZ</t>
  </si>
  <si>
    <t>A6551/19</t>
  </si>
  <si>
    <t>TWY 'B' BTN TWY 'BA' (INCLUDED) AND TWY 'BC' (EXCLUDED)
CLOSED DUE TO WIP.
RMK:ICAO SIGNALS PROVIDED.
REF AIP AD 2 LIRF 2-1
CREATED: 16 Sep 2019 15:34:00 
SOURCE: LIIAYNYX</t>
  </si>
  <si>
    <t>A6551/19 NOTAMN
Q) LIRR/QMXLC/IV/M/A/000/999/4148N01214E005
A) LIRF B) 1909162130 C) 1909170400
E) TWY 'B' BTN TWY 'BA' (INCLUDED) AND TWY 'BC' (EXCLUDED)
CLOSED DUE TO WIP.
RMK:ICAO SIGNALS PROVIDED.
REF AIP AD 2 LIRF 2-1
CREATED: 16 Sep 2019 15:34:00 
SOURCE: LIIAYNYX</t>
  </si>
  <si>
    <t>2019-09-16T15:34:00.000Z</t>
  </si>
  <si>
    <t>A6551/19-LIRF</t>
  </si>
  <si>
    <t>A1199/19</t>
  </si>
  <si>
    <t>OBST - CRANES IN PSN 500627N0141640E AND PSN 500621N0141632E 
(HANGAR</t>
  </si>
  <si>
    <t>A1199/19 NOTAMN
Q) LKAA/QOBCE/IV/M/A/000/999/5006N01416E005
A) LKPR B) 1909170600 C) 1909171400
E) OBST - CRANES IN PSN 500627N0141640E AND PSN 500621N0141632E 
(HANGAR F) . MAX HGT 40M AGL/ELEV 403,8M.
CREATED: 16 Sep 2019 09:20:00 
SOURCE: LKPRYNYX</t>
  </si>
  <si>
    <t>A1199/19-LKPR</t>
  </si>
  <si>
    <t>A6553/19</t>
  </si>
  <si>
    <t>BIELLA VOR/DME 'BLA' FREQ 116.10MHZ CH 108X UNSERVICEABLE
REF AIP AD 2 LIMC 1-8
CREATED: 16 Sep 2019 16:14:00 
SOURCE: LIIAYNYX</t>
  </si>
  <si>
    <t>A6553/19 NOTAMN
Q) LIMM/QNMAS/IV/BO/A/000/999/4537N00843E005
A) LIMC B) 1909170730 C) 1909170930
E) BIELLA VOR/DME 'BLA' FREQ 116.10MHZ CH 108X UNSERVICEABLE
REF AIP AD 2 LIMC 1-8
CREATED: 16 Sep 2019 16:14:00 
SOURCE: LIIAYNYX</t>
  </si>
  <si>
    <t>A6553/19-LIMC</t>
  </si>
  <si>
    <t>A6546/19</t>
  </si>
  <si>
    <t>CASELLE VOR/DME 'CSL' FREQ 116.75MHZ CH 114Y AVBL AS FLW:
- VOR ON TEST, DO NOT USE
- DME OPR
REF AIP AD2 LIMC 1-8
CREATED: 16 Sep 2019 12:58:00 
SOURCE: LIIAYNYX</t>
  </si>
  <si>
    <t>A6546/19 NOTAMN
Q) LIMM/QNMXX/IV/BO/A/000/999/4537N00843E005
A) LIMC B) 1909170800 C) 1909201000
E) CASELLE VOR/DME 'CSL' FREQ 116.75MHZ CH 114Y AVBL AS FLW:
- VOR ON TEST, DO NOT USE
- DME OPR
REF AIP AD2 LIMC 1-8
CREATED: 16 Sep 2019 12:58:00 
SOURCE: LIIAYNYX</t>
  </si>
  <si>
    <t>A6546/19-LIMC</t>
  </si>
  <si>
    <t>A6542/19</t>
  </si>
  <si>
    <t>TAXIWAY 'K' BTN APN TWY S AND APN TWY T
CLOSED DUE TO WIP
RMK: ICAO SGL PROVIDED
REF AIP AD 2 LIMC 2-1 AND 2-9
CREATED: 16 Sep 2019 09:48:00 
SOURCE: LIIAYNYX</t>
  </si>
  <si>
    <t>A6542/19 NOTAMN
Q) LIMM/QMXLC/IV/M/A/000/999/4537N00843E005
A) LIMC B) 1909162200 C) 1909170400
E) TAXIWAY 'K' BTN APN TWY S AND APN TWY T
CLOSED DUE TO WIP
RMK: ICAO SGL PROVIDED
REF AIP AD 2 LIMC 2-1 AND 2-9
CREATED: 16 Sep 2019 09:48:00 
SOURCE: LIIAYNYX</t>
  </si>
  <si>
    <t>A6542/19-LIMC</t>
  </si>
  <si>
    <t>A6540/19</t>
  </si>
  <si>
    <t>RWY 17R/35L CLOSED WITHOUT EXCEPTION
RWY 17L/35R OPN
RMK: ALL CROSSING AVBL
REF AIP AD2 LIMC 2-1 AND NOTAM A5882/19
CREATED: 16 Sep 2019 09:46:00 
SOURCE: LIIAYNYX</t>
  </si>
  <si>
    <t>A6540/19 NOTAMN
Q) LIMM/QMRXX/IV/NBO/A/000/999/4537N00843E005
A) LIMC B) 1909162300 C) 1909170300
E) RWY 17R/35L CLOSED WITHOUT EXCEPTION
RWY 17L/35R OPN
RMK: ALL CROSSING AVBL
REF AIP AD2 LIMC 2-1 AND NOTAM A5882/19
CREATED: 16 Sep 2019 09:46:00 
SOURCE: LIIAYNYX</t>
  </si>
  <si>
    <t>2019-09-16T09:46:00.000Z</t>
  </si>
  <si>
    <t>A6540/19-LIMC</t>
  </si>
  <si>
    <t>A6535/19</t>
  </si>
  <si>
    <t>INSTRUMENT LANDING SYSTEM RWY35L UNSERVICEABLE DUE TO FLTCK.
DO NOT USE, FALSE INDICATION POSSIBLE.
RMK: ARR TFC MAY BE SUBJ DLA
REF AIP AD 2 LIMC 1-9
CREATED: 16 Sep 2019 09:02:00 
SOURCE: LIIAYNYX</t>
  </si>
  <si>
    <t>A6535/19 NOTAMN
Q) LIMM/QICAS/I/NBO/A/000/999/4537N00843E005
A) LIMC B) 1909161230 C) 1909170430
D) 16 1230-1400 AND 17 0330-0430
E) INSTRUMENT LANDING SYSTEM RWY35L UNSERVICEABLE DUE TO FLTCK.
DO NOT USE, FALSE INDICATION POSSIBLE.
RMK: ARR TFC MAY BE SUBJ DLA
REF AIP AD 2 LIMC 1-9
CREATED: 16 Sep 2019 09:02:00 
SOURCE: LIIAYNYX</t>
  </si>
  <si>
    <t>2019-09-16T09:02:00.000Z</t>
  </si>
  <si>
    <t>A6535/19-LIMC</t>
  </si>
  <si>
    <t>ILS BLU RWY 33 U/S :
MAINTENANCE, DO NOT USE, POSSIBLE FALSE INDICATION.
CREATED: 16 Sep 2019 09:36:00 
SOURCE: EUECYIYN</t>
  </si>
  <si>
    <t>A4095/19 NOTAMN
Q) LFEE/QICAS/I /NBO/A /000/999/4735N00732E005
A) LFSB B) 1909230630 C) 1909251530
D) 0630-1530
E) ILS BLU RWY 33 U/S :
MAINTENANCE, DO NOT USE, POSSIBLE FALSE INDICATION.
CREATED: 16 Sep 2019 09:36:00 
SOURCE: EUECYIYN</t>
  </si>
  <si>
    <t>A4095/19-LFSB</t>
  </si>
  <si>
    <t>R2514/19</t>
  </si>
  <si>
    <t>SETTING UP OF A TEMPO RESTRICTED AREA (ZRT) AT ANGLET 
FOR AN AIR DISPLAY 
SEP 27 : ZRT ACTIVABLE 60 MIN
SEP 28 : ZRT ACTIVABLE 30 MIN
1- LATERAL LIMITS : 
CIRCLE OF 6 NM RADIUS CENTRED ON 
PSN : 433100N 0013200W 
- RDL 359/2.9NM ARP LFBZ
2- STATUS :
THIS ZRT REPLACES THE AIRSPACE WITH WHICH IT INTERFERS.  
3- ENTRY CONDITIONS FOR GAT/OAT :
COMPULSORY BY-PASS EXCEPT FOR ACFT TAKING PART IN AIR DISPLAY,
TRAINING, FOR ACFT PERFORMING ASSISTANCE MISSIONS,
RESCUE OR PUBLIC SAFETY WHEN THEY CANNOT AVOID THE AREA AFTER
CONTACT WITH BIARRITZ TWR.
4- SERVICES AVBL : 
GAT AND OAT : FLIGHT INFORMATION AND ALERT
5- INFO :
ACTUAL ACTIVITY KNOWN ON :
BIARRITZ APP  125.600MHZ
BIARRITZ TWR  118.700MHZ
6- AUTHORITY TO BE CONTACTED :
DIRECTEUR DES VOLS : 33 (0)6 19 70 51 74
7- SPECIAL PROVISIONS :
GAT IFR FLIGHTS COULD BE SUBMITTED TO REGULATIONS BY ATFM DURING
ACTIVATION OF ZRT.</t>
  </si>
  <si>
    <t>R2514/19 NOTAMN
Q) LFBB/QRTCA/IV/BO /AW/000/065/4331N00132W006
A) LFBZ B) 1909271300 C) 1909281750
D) 1300-1750
E) SETTING UP OF A TEMPO RESTRICTED AREA (ZRT) AT ANGLET 
FOR AN AIR DISPLAY 
SEP 27 : ZRT ACTIVABLE 60 MIN
SEP 28 : ZRT ACTIVABLE 30 MIN
1- LATERAL LIMITS : 
CIRCLE OF 6 NM RADIUS CENTRED ON 
PSN : 433100N 0013200W 
- RDL 359/2.9NM ARP LFBZ
2- STATUS :
THIS ZRT REPLACES THE AIRSPACE WITH WHICH IT INTERFERS.  
3- ENTRY CONDITIONS FOR GAT/OAT :
COMPULSORY BY-PASS EXCEPT FOR ACFT TAKING PART IN AIR DISPLAY,
TRAINING, FOR ACFT PERFORMING ASSISTANCE MISSIONS,
RESCUE OR PUBLIC SAFETY WHEN THEY CANNOT AVOID THE AREA AFTER
CONTACT WITH BIARRITZ TWR.
4- SERVICES AVBL : 
GAT AND OAT : FLIGHT INFORMATION AND ALERT
5- INFO :
ACTUAL ACTIVITY KNOWN ON :
BIARRITZ APP  125.600MHZ
BIARRITZ TWR  118.700MHZ
6- AUTHORITY TO BE CONTACTED :
DIRECTEUR DES VOLS : 33 (0)6 19 70 51 74
7- SPECIAL PROVISIONS :
GAT IFR FLIGHTS COULD BE SUBMITTED TO REGULATIONS BY ATFM DURING
ACTIVATION OF ZRT.
F) SFC G) FL065
CREATED: 15 Sep 2019 06:17:00 
SOURCE: EUECYIYN</t>
  </si>
  <si>
    <t>R2514/19-LFBZ</t>
  </si>
  <si>
    <t>A4091/19</t>
  </si>
  <si>
    <t>RWY CLOSED EXC:
- MEDICAL FLT OR EMERGENCY
- SKED FLT.
CREATED: 15 Sep 2019 13:57:00 
SOURCE: EUECYIYN</t>
  </si>
  <si>
    <t>A4091/19 NOTAMN
Q) LFMM/QMRLT/IV/NBO/A /000/999/4233N00929E005
A) LFKB B) 1910080800 C) 1910081600
D) 0800-0940 1010-1330 1340-1600
E) RWY CLOSED EXC:
- MEDICAL FLT OR EMERGENCY
- SKED FLT.
CREATED: 15 Sep 2019 13:57:00 
SOURCE: EUECYIYN</t>
  </si>
  <si>
    <t>2019-09-15T13:57:00.000Z</t>
  </si>
  <si>
    <t>A4091/19-LFKB</t>
  </si>
  <si>
    <t>W2405/19</t>
  </si>
  <si>
    <t>TEMPORARY MODEL FLYING ACTIVITY RDL330/2.9NM LFML ARP :
ON WATER AND IN FLIGHT PRESENTATION OF ACFT MODELS (SEAPLANES)
- PSN : 432839N 0051048E
- INFO : PROVENCE TWR 133.100MHZ
- MANAGER : +33(0)6.07.47.36.52</t>
  </si>
  <si>
    <t>W2405/19 NOTAMN
Q) LFMM/QWZLW/IV/M  /AW/000/004/4329N00511E005
A) LFML B) 1909211300 C) 1909211500
E) TEMPORARY MODEL FLYING ACTIVITY RDL330/2.9NM LFML ARP :
ON WATER AND IN FLIGHT PRESENTATION OF ACFT MODELS (SEAPLANES)
- PSN : 432839N 0051048E
- INFO : PROVENCE TWR 133.100MHZ
- MANAGER : +33(0)6.07.47.36.52
F) SFC G) 330FT AGL
CREATED: 16 Sep 2019 13:13:00 
SOURCE: EUECYIYN</t>
  </si>
  <si>
    <t>W2405/19-LFML</t>
  </si>
  <si>
    <t>E4693/19</t>
  </si>
  <si>
    <t>RWY12 ILS LOC ON TEST DUE TO CALIBRATION FLIGHT
CREATED: 16 Sep 2019 15:17:00 
SOURCE: EUECYIYN</t>
  </si>
  <si>
    <t>E4693/19 NOTAMN
Q) LECB/QILCT/I /NBO/A /000/999/3929N00029W005
A) LEVC B) 1909240700 C) 1909241300 EST
E) RWY12 ILS LOC ON TEST DUE TO CALIBRATION FLIGHT
CREATED: 16 Sep 2019 15:17:00 
SOURCE: EUECYIYN</t>
  </si>
  <si>
    <t>2019-09-16T15:17:00.000Z</t>
  </si>
  <si>
    <t>E4693/19-LEVC</t>
  </si>
  <si>
    <t>E4687/19</t>
  </si>
  <si>
    <t>NDB B 400KHZ U/S
CREATED: 16 Sep 2019 14:26:00 
SOURCE: EUECYIYN</t>
  </si>
  <si>
    <t>E4687/19 NOTAMN
Q) LECB/QNBAS/IV/BO /AE/000/999/3929N00027W025
A) LEVC B) 1909250700 C) 1909261200
D) 0700-1200
E) NDB B 400KHZ U/S
CREATED: 16 Sep 2019 14:26:00 
SOURCE: EUECYIYN</t>
  </si>
  <si>
    <t>2019-09-16T14:26:00.000Z</t>
  </si>
  <si>
    <t>E4687/19-LEVC</t>
  </si>
  <si>
    <t>E4686/19</t>
  </si>
  <si>
    <t>VOR/DME 116.100MHZ/108X ON TEST DUE TO CLBR FLT
CREATED: 16 Sep 2019 14:24:00 
SOURCE: EUECYIYN</t>
  </si>
  <si>
    <t>E4686/19 NOTAMN
Q) LECB/QNMCT/IV/BO /AE/000/999/3929N00029W025
A) LEVC B) 1909240800 C) 1909241300 EST
E) VOR/DME 116.100MHZ/108X ON TEST DUE TO CLBR FLT
CREATED: 16 Sep 2019 14:24:00 
SOURCE: EUECYIYN</t>
  </si>
  <si>
    <t>2019-09-16T14:24:00.000Z</t>
  </si>
  <si>
    <t>E4686/19-LEVC</t>
  </si>
  <si>
    <t>E4685/19</t>
  </si>
  <si>
    <t>VLC VOR 116.100MHZ U/S. RADAR ASSISTANCE WILL BE PROVIDED IF 
REQUIRED
CREATED: 16 Sep 2019 14:19:00 
SOURCE: EUECYIYN</t>
  </si>
  <si>
    <t>E4685/19 NOTAMN
Q) LECB/QNVAS/IV/BO /AE/000/999/3929N00029W025
A) LEVC B) 1909240700 C) 1909240800
E) VLC VOR 116.100MHZ U/S. RADAR ASSISTANCE WILL BE PROVIDED IF 
REQUIRED
CREATED: 16 Sep 2019 14:19:00 
SOURCE: EUECYIYN</t>
  </si>
  <si>
    <t>E4685/19-LEVC</t>
  </si>
  <si>
    <t>STANDS C1 AND C2 CLOSED
CREATED: 16 Sep 2019 10:20:00 
SOURCE: EUECYIYN</t>
  </si>
  <si>
    <t>A4098/19 NOTAMN
Q) LFBB/QMPLC/IV/BO /A /000/999/4450N00043W005
A) LFBD B) 1909300600 C) 1910041600
E) STANDS C1 AND C2 CLOSED
CREATED: 16 Sep 2019 10:20:00 
SOURCE: EUECYIYN</t>
  </si>
  <si>
    <t>2019-09-16T10:20:00.000Z</t>
  </si>
  <si>
    <t>A4098/19-LFBD</t>
  </si>
  <si>
    <t>A4094/19</t>
  </si>
  <si>
    <t>STAND C4 CLOSED
CREATED: 16 Sep 2019 09:33:00 
SOURCE: EUECYIYN</t>
  </si>
  <si>
    <t>A4094/19 NOTAMR A4071/19
Q) LFBB/QMPLC/IV/BO /A /000/999/4450N00043W005
A) LFBD B) 1909160932 C) 1909201600
E) STAND C4 CLOSED
CREATED: 16 Sep 2019 09:33:00 
SOURCE: EUECYIYN</t>
  </si>
  <si>
    <t>A4094/19-LFBD</t>
  </si>
  <si>
    <t>A4090/19</t>
  </si>
  <si>
    <t>STAND C6 CLOSED.
CREATED: 15 Sep 2019 13:08:00 
SOURCE: EUECYIYN</t>
  </si>
  <si>
    <t>A4090/19 NOTAMN
Q) LFBB/QMPLC/IV/BO /A /000/999/4450N00043W005
A) LFBD B) 1910070600 C) 1910111600
E) STAND C6 CLOSED.
CREATED: 15 Sep 2019 13:08:00 
SOURCE: EUECYIYN</t>
  </si>
  <si>
    <t>2019-09-15T13:08:00.000Z</t>
  </si>
  <si>
    <t>A4090/19-LFBD</t>
  </si>
  <si>
    <t>STANDS C2 AND C3 CLOSED
CREATED: 14 Sep 2019 07:19:00 
SOURCE: EUECYIYN</t>
  </si>
  <si>
    <t>A4083/19 NOTAMN
Q) LFBB/QMPLC/IV/BO /A /000/999/4450N00043W005
A) LFBD B) 1909230600 C) 1909271600
E) STANDS C2 AND C3 CLOSED
CREATED: 14 Sep 2019 07:19:00 
SOURCE: EUECYIYN</t>
  </si>
  <si>
    <t>2019-09-14T07:19:00.000Z</t>
  </si>
  <si>
    <t>A4083/19-LFBD</t>
  </si>
  <si>
    <t>2019-10-31T17:00:00.000Z</t>
  </si>
  <si>
    <t>R2520/19</t>
  </si>
  <si>
    <t>LF-R247A AREA ACTIVATED.</t>
  </si>
  <si>
    <t>R2520/19 NOTAMN
Q) LFBB/QRRCA/IV/BO /AW/020/035/4452N00051W003
A) LFBD B) 1910020630 C) 1910031500
D) 0630-1000 1130-1500
E) LF-R247A AREA ACTIVATED.
F) 2000FT AMSL G) 3500FT AMSL
CREATED: 15 Sep 2019 12:44:00 
SOURCE: EUECYIYN</t>
  </si>
  <si>
    <t>R2520/19-LFBD</t>
  </si>
  <si>
    <t>P6 RAPID EXIT TWY ID LIGHTS U/S. AVBL PPR 30MIN
CREATED: 16 Sep 2019 14:37:00 
SOURCE: EUECYIYN</t>
  </si>
  <si>
    <t>A5025/19 NOTAMN
Q) LECB/QMYXX/IV/NBO/A /000/999/4118N00205E005
A) LEBL B) 1909270800 C) 1909271200
E) P6 RAPID EXIT TWY ID LIGHTS U/S. AVBL PPR 30MIN
CREATED: 16 Sep 2019 14:37:00 
SOURCE: EUECYIYN</t>
  </si>
  <si>
    <t>2019-09-16T14:37:00.000Z</t>
  </si>
  <si>
    <t>A5025/19-LEBL</t>
  </si>
  <si>
    <t>A5021/19</t>
  </si>
  <si>
    <t>TWY P7, Z7, S14 AND N16 CL LIGHTS U/S. AVBL PPR 30MIN
CREATED: 16 Sep 2019 14:01:00 
SOURCE: EUECYIYN</t>
  </si>
  <si>
    <t>A5021/19 NOTAMN
Q) LECB/QLXAS/IV/M  /A /000/999/4118N00205E005
A) LEBL B) 1909270800 C) 1909271200
E) TWY P7, Z7, S14 AND N16 CL LIGHTS U/S. AVBL PPR 30MIN
CREATED: 16 Sep 2019 14:01:00 
SOURCE: EUECYIYN</t>
  </si>
  <si>
    <t>2019-09-16T14:01:00.000Z</t>
  </si>
  <si>
    <t>A5021/19-LEBL</t>
  </si>
  <si>
    <t>RAPID EXIT TWY P6 CL LIGHTS U/S. AVBL PPR 30MIN
CREATED: 16 Sep 2019 13:55:00 
SOURCE: EUECYIYN</t>
  </si>
  <si>
    <t>A5020/19 NOTAMN
Q) LECB/QLXAS/IV/M  /A /000/999/4118N00205E005
A) LEBL B) 1909270800 C) 1909271200
E) RAPID EXIT TWY P6 CL LIGHTS U/S. AVBL PPR 30MIN
CREATED: 16 Sep 2019 13:55:00 
SOURCE: EUECYIYN</t>
  </si>
  <si>
    <t>2019-09-16T13:55:00.000Z</t>
  </si>
  <si>
    <t>A5020/19-LEBL</t>
  </si>
  <si>
    <t>TWY Z8, Z6, Z5 Y T14 CL LIGHTS U/S. AVBL PPR 30MIN
CREATED: 16 Sep 2019 13:38:00 
SOURCE: EUECYIYN</t>
  </si>
  <si>
    <t>A5019/19 NOTAMN
Q) LECB/QLXAS/IV/M  /A /000/999/4118N00205E005
A) LEBL B) 1909260800 C) 1909261200
E) TWY Z8, Z6, Z5 Y T14 CL LIGHTS U/S. AVBL PPR 30MIN
CREATED: 16 Sep 2019 13:38:00 
SOURCE: EUECYIYN</t>
  </si>
  <si>
    <t>2019-09-16T13:38:00.000Z</t>
  </si>
  <si>
    <t>A5019/19-LEBL</t>
  </si>
  <si>
    <t>50 PER CENT RWY07L/25R EDGE LIGHTS U/S. 
AVBL PPR 30MIN.
CREATED: 16 Sep 2019 13:37:00 
SOURCE: EUECYIYN</t>
  </si>
  <si>
    <t>A5018/19 NOTAMN
Q) LECB/QLEXX/I /BO /A /000/999/4118N00205E005
A) LEBL B) 1909250800 C) 1909251200
E) 50 PER CENT RWY07L/25R EDGE LIGHTS U/S. 
AVBL PPR 30MIN.
CREATED: 16 Sep 2019 13:37:00 
SOURCE: EUECYIYN</t>
  </si>
  <si>
    <t>2019-09-16T13:37:00.000Z</t>
  </si>
  <si>
    <t>A5018/19-LEBL</t>
  </si>
  <si>
    <t>50 PER CENT RWY07L APCH LIGHTING SYSTEM ALL CAT U/S. 
AVBL PPR 30MIN
CREATED: 16 Sep 2019 13:14:00 
SOURCE: EUECYIYN</t>
  </si>
  <si>
    <t>A5015/19 NOTAMN
Q) LECB/QLAXX/IV/NBO/A /000/999/4118N00205E005
A) LEBL B) 1909250800 C) 1909251200
E) 50 PER CENT RWY07L APCH LIGHTING SYSTEM ALL CAT U/S. 
AVBL PPR 30MIN
CREATED: 16 Sep 2019 13:14:00 
SOURCE: EUECYIYN</t>
  </si>
  <si>
    <t>2019-09-16T13:14:00.000Z</t>
  </si>
  <si>
    <t>A5015/19-LEBL</t>
  </si>
  <si>
    <t>TWY CL LIGHTS T12 TO T14, N15 TO N16, Y5 TO Y7, Z5 TO Z7, PN TO 
RN 
U/S. AVBL PPR 30 MIN.
CREATED: 16 Sep 2019 13:02:00 
SOURCE: EUECYIYN</t>
  </si>
  <si>
    <t>A5012/19 NOTAMN
Q) LECB/QLXAS/IV/M  /A /000/999/4118N00205E005
A) LEBL B) 1909242100 C) 1909250130
E) TWY CL LIGHTS T12 TO T14, N15 TO N16, Y5 TO Y7, Z5 TO Z7, PN TO 
RN 
U/S. AVBL PPR 30 MIN.
CREATED: 16 Sep 2019 13:02:00 
SOURCE: EUECYIYN</t>
  </si>
  <si>
    <t>2019-09-16T13:02:00.000Z</t>
  </si>
  <si>
    <t>A5012/19-LEBL</t>
  </si>
  <si>
    <t>TWY CL LIGHTS T4 TO T12, N5 TO N14, D3, D2 AND M5  U/S. AVBL PPR 
30 
MIN. U/S
CREATED: 16 Sep 2019 13:01:00 
SOURCE: EUECYIYN</t>
  </si>
  <si>
    <t>A5011/19 NOTAMN
Q) LECB/QLXAS/IV/M  /A /000/999/4118N00205E005
A) LEBL B) 1909250130 C) 1909250330
E) TWY CL LIGHTS T4 TO T12, N5 TO N14, D3, D2 AND M5  U/S. AVBL PPR 
30 
MIN. U/S
CREATED: 16 Sep 2019 13:01:00 
SOURCE: EUECYIYN</t>
  </si>
  <si>
    <t>A5011/19-LEBL</t>
  </si>
  <si>
    <t>TWY S4 TO S10, M6 TO M14, J5 TO J6 E4 TO E2 CL LIGHTS U/S. 
AVBL PPR 30MIN
CREATED: 16 Sep 2019 13:01:00 
SOURCE: EUECYIYN</t>
  </si>
  <si>
    <t>A5010/19 NOTAMN
Q) LECB/QLXAS/IV/M  /A /000/999/4118N00205E005
A) LEBL B) 1909200130 C) 1909260330
D) 20 26 0130-0330
E) TWY S4 TO S10, M6 TO M14, J5 TO J6 E4 TO E2 CL LIGHTS U/S. 
AVBL PPR 30MIN
CREATED: 16 Sep 2019 13:01:00 
SOURCE: EUECYIYN</t>
  </si>
  <si>
    <t>A5010/19-LEBL</t>
  </si>
  <si>
    <t>A5006/19</t>
  </si>
  <si>
    <t>GATES JN, HN, GN, FN, EN, DN, CN, AS, BS, CS, DS, ES, 
FS, GS, HS CL LIGHTS  U/S. AVBL PPR 30MIN
CREATED: 16 Sep 2019 12:52:00 
SOURCE: EUECYIYN</t>
  </si>
  <si>
    <t>A5006/19 NOTAMN
Q) LECB/QLXAS/IV/M  /A /000/999/4118N00205E005
A) LEBL B) 1909200130 C) 1909260330
D) 20 26 0130-0330
E) GATES JN, HN, GN, FN, EN, DN, CN, AS, BS, CS, DS, ES, 
FS, GS, HS CL LIGHTS  U/S. AVBL PPR 30MIN
CREATED: 16 Sep 2019 12:52:00 
SOURCE: EUECYIYN</t>
  </si>
  <si>
    <t>2019-09-16T12:52:00.000Z</t>
  </si>
  <si>
    <t>A5006/19-LEBL</t>
  </si>
  <si>
    <t>A5005/19</t>
  </si>
  <si>
    <t>TWY CL LIGHTS S11 TO S14 , M15 TO M16 U/S
CREATED: 16 Sep 2019 12:52:00 
SOURCE: EUECYIYN</t>
  </si>
  <si>
    <t>A5005/19 NOTAMN
Q) LECB/QLXAS/IV/M  /A /000/999/4118N00205E005
A) LEBL B) 1909192100 C) 1909260130
D) 19 25 2100-2359, 20 26 0000-0130
E) TWY CL LIGHTS S11 TO S14 , M15 TO M16 U/S
CREATED: 16 Sep 2019 12:52:00 
SOURCE: EUECYIYN</t>
  </si>
  <si>
    <t>A5005/19-LEBL</t>
  </si>
  <si>
    <t>A5004/19</t>
  </si>
  <si>
    <t>RWY07L/25R CLSD. AVBL PPR 30MIN
CREATED: 16 Sep 2019 12:42:00 
SOURCE: EUECYIYN</t>
  </si>
  <si>
    <t>A5004/19 NOTAMN
Q) LECB/QMRLC/IV/NBO/A /000/999/4118N00205E005
A) LEBL B) 1909232100 C) 1909300400
D) 23 28 2100-2359, 24 30 0000-0400, 29 0000-0400 2100-2359
E) RWY07L/25R CLSD. AVBL PPR 30MIN
CREATED: 16 Sep 2019 12:42:00 
SOURCE: EUECYIYN</t>
  </si>
  <si>
    <t>A5004/19-LEBL</t>
  </si>
  <si>
    <t>A5003/19</t>
  </si>
  <si>
    <t>GATES KN, LN, MN, PN, QN, RN, CL LIGHTS U/S.
AVBL PPR 30MIN
CREATED: 16 Sep 2019 12:41:00 
SOURCE: EUECYIYN</t>
  </si>
  <si>
    <t>A5003/19 NOTAMN
Q) LECB/QLXAS/IV/M  /A /000/999/4118N00205E005
A) LEBL B) 1909192100 C) 1909260130
D) 19 2100-2359, 20 0000-0130, 25 2100-2359, 26 0000-0130
E) GATES KN, LN, MN, PN, QN, RN, CL LIGHTS U/S.
AVBL PPR 30MIN
CREATED: 16 Sep 2019 12:41:00 
SOURCE: EUECYIYN</t>
  </si>
  <si>
    <t>2019-09-16T12:41:00.000Z</t>
  </si>
  <si>
    <t>A5003/19-LEBL</t>
  </si>
  <si>
    <t>A5002/19</t>
  </si>
  <si>
    <t>RWY07L/25R CLSD. AVBL PPR 30MIN
CREATED: 16 Sep 2019 12:39:00 
SOURCE: EUECYIYN</t>
  </si>
  <si>
    <t>A5002/19 NOTAMN
Q) LECB/QMRLC/IV/NBO/A /000/999/4118N00205E005
A) LEBL B) 1909182100 C) 1909230400
D) 18 22 2100-2359, 19 23 0000-0400
E) RWY07L/25R CLSD. AVBL PPR 30MIN
CREATED: 16 Sep 2019 12:39:00 
SOURCE: EUECYIYN</t>
  </si>
  <si>
    <t>2019-09-16T12:39:00.000Z</t>
  </si>
  <si>
    <t>A5002/19-LEBL</t>
  </si>
  <si>
    <t>A5000/19</t>
  </si>
  <si>
    <t>RWY07R/25L CLSD. AVBL PPR 30MIN
CREATED: 16 Sep 2019 12:27:00 
SOURCE: EUECYIYN</t>
  </si>
  <si>
    <t>A5000/19 NOTAMN
Q) LECB/QMRLC/IV/NBO/A /000/999/4118N00205E005
A) LEBL B) 1909202215 C) 1909280330
D) 20 2215-2359, 21 0000-0330, 26 2215-2359, 27 0000-0330 2215-2359, 
28 0000-0330
E) RWY07R/25L CLSD. AVBL PPR 30MIN
CREATED: 16 Sep 2019 12:27:00 
SOURCE: EUECYIYN</t>
  </si>
  <si>
    <t>2019-09-16T12:27:00.000Z</t>
  </si>
  <si>
    <t>A5000/19-LEBL</t>
  </si>
  <si>
    <t>A4999/19</t>
  </si>
  <si>
    <t>CN, EN, FN, GN, HN, JN, KN, LN, AS, BS, CS, DS, 
ES, FS, GS, HS TWY CL LIGHTS U/S. AVBL PPR 30 MIN.
CREATED: 16 Sep 2019 12:17:00 
SOURCE: EUECYIYN</t>
  </si>
  <si>
    <t>A4999/19 NOTAMN
Q) LECB/QLXAS/IV/M  /A /000/999/4118N00205E005
A) LEBL B) 1909250130 C) 1909250303
E) CN, EN, FN, GN, HN, JN, KN, LN, AS, BS, CS, DS, 
ES, FS, GS, HS TWY CL LIGHTS U/S. AVBL PPR 30 MIN.
CREATED: 16 Sep 2019 12:17:00 
SOURCE: EUECYIYN</t>
  </si>
  <si>
    <t>2019-09-16T12:17:00.000Z</t>
  </si>
  <si>
    <t>A4999/19-LEBL</t>
  </si>
  <si>
    <t>RWY 18R/36L CLSD. LIGHTS SWITCHED ON REVISION MODE
CREATED: 16 Sep 2019 10:05:00 
SOURCE: EUECYIYN</t>
  </si>
  <si>
    <t>A4991/19 NOTAMN
Q) LECM/QMRLC/I /NBO/A /000/999/4028N00334W005
A) LEMD B) 1909211430 C) 1909220900
E) RWY 18R/36L CLSD. LIGHTS SWITCHED ON REVISION MODE
CREATED: 16 Sep 2019 10:05:00 
SOURCE: EUECYIYN</t>
  </si>
  <si>
    <t>2019-09-16T10:05:00.000Z</t>
  </si>
  <si>
    <t>A4991/19-LEMD</t>
  </si>
  <si>
    <t>A4989/19</t>
  </si>
  <si>
    <t>RWY18R/36L CLSD. LIGHTS SWITCHED ON REVISION MODE
CREATED: 16 Sep 2019 08:42:00 
SOURCE: EUECYIYN</t>
  </si>
  <si>
    <t>A4989/19 NOTAMN
Q) LECM/QMRLC/I /NBO/A /000/999/4028N00334W005
A) LEMD B) 1909192100 C) 1909200500
E) RWY18R/36L CLSD. LIGHTS SWITCHED ON REVISION MODE
CREATED: 16 Sep 2019 08:42:00 
SOURCE: EUECYIYN</t>
  </si>
  <si>
    <t>2019-09-16T08:42:00.000Z</t>
  </si>
  <si>
    <t>A4989/19-LEMD</t>
  </si>
  <si>
    <t>TWY SOUTH CLSD. AVBL PPR 1 HOUR
CREATED: 16 Sep 2019 11:14:00 
SOURCE: EUECYIYN</t>
  </si>
  <si>
    <t>A4995/19 NOTAMN
Q) LECB/QMXLC/IV/M  /A /000/999/3933N00244E005
A) LEPA B) 1909182230 C) 1909220330
D) 18 21 2230-2359, 19 0000-0430, 22 0000-0330
E) TWY SOUTH CLSD. AVBL PPR 1 HOUR
CREATED: 16 Sep 2019 11:14:00 
SOURCE: EUECYIYN</t>
  </si>
  <si>
    <t>2019-09-16T11:14:00.000Z</t>
  </si>
  <si>
    <t>A4995/19-LEPA</t>
  </si>
  <si>
    <t>RWY 06R/24L CLSD. AVBL PPR 1 HOUR
CREATED: 16 Sep 2019 11:10:00 
SOURCE: EUECYIYN</t>
  </si>
  <si>
    <t>A4994/19 NOTAMN
Q) LECB/QMRLC/IV/NBO/A /000/999/3933N00244E005
A) LEPA B) 1909182230 C) 1909220330
D) 18 21 2230-2359, 19 0000-0430, 22 0000-0330
E) RWY 06R/24L CLSD. AVBL PPR 1 HOUR
CREATED: 16 Sep 2019 11:10:00 
SOURCE: EUECYIYN</t>
  </si>
  <si>
    <t>2019-09-16T11:10:00.000Z</t>
  </si>
  <si>
    <t>A4994/19-LEPA</t>
  </si>
  <si>
    <t>LIFTING MACHINERY AT COORD 393311.50N 0024228.20E. 
MAX HGT 48M. ICAO MARKED
CREATED: 16 Sep 2019 07:20:00 
SOURCE: EUECYIYN</t>
  </si>
  <si>
    <t>A4986/19 NOTAMN
Q) LECB/QOBCE/IV/M  /A /000/999/3933N00244E005
A) LEPA B) 1909220600 C) 1909221600
E) LIFTING MACHINERY AT COORD 393311.50N 0024228.20E. 
MAX HGT 48M. ICAO MARKED
CREATED: 16 Sep 2019 07:20:00 
SOURCE: EUECYIYN</t>
  </si>
  <si>
    <t>A4986/19-LEPA</t>
  </si>
  <si>
    <t>REF TWY H7 RWY GUARD LIGHTS SYSTEM 
ON CAT I RIGHT COMPONENT LIGHTS 50 PER CENT U/S
ON CAT II/III LEFT COMPONENT LIGHTS 50 PER CENT U/S
CREATED: 15 Sep 2019 11:07:00 
SOURCE: EUECYIYN</t>
  </si>
  <si>
    <t>2019-09-15T11:07:00.000Z</t>
  </si>
  <si>
    <t>A4980/19 NOTAMN
Q) LECB/QMXXX/I /M  /A /000/999/3933N00244E005
A) LEPA B) 1909151107 C) 1910302359 EST
E) REF TWY H7 RWY GUARD LIGHTS SYSTEM 
ON CAT I RIGHT COMPONENT LIGHTS 50 PER CENT U/S
ON CAT II/III LEFT COMPONENT LIGHTS 50 PER CENT U/S
CREATED: 15 Sep 2019 11:07:00 
SOURCE: EUECYIYN</t>
  </si>
  <si>
    <t>A4980/19-LEPA</t>
  </si>
  <si>
    <t>REF TWY H6 RWY GUARD LIGHTS SYSTEM 
ON CAT I RIGHT COMPONENT LIGHTS 50 PER CENT U/S
ON CAT II/III LEFT COMPONENT LIGHTS 50 PER CENT U/S
CREATED: 15 Sep 2019 11:00:00 
SOURCE: EUECYIYN</t>
  </si>
  <si>
    <t>A4979/19 NOTAMN
Q) LECB/QMXXX/I /M  /A /000/999/3933N00244E005
A) LEPA B) 1909151100 C) 1910302359 EST
E) REF TWY H6 RWY GUARD LIGHTS SYSTEM 
ON CAT I RIGHT COMPONENT LIGHTS 50 PER CENT U/S
ON CAT II/III LEFT COMPONENT LIGHTS 50 PER CENT U/S
CREATED: 15 Sep 2019 11:00:00 
SOURCE: EUECYIYN</t>
  </si>
  <si>
    <t>A4979/19-LEPA</t>
  </si>
  <si>
    <t>E4692/19</t>
  </si>
  <si>
    <t>DME JOA CH124X U/S. NOT USABLE. FALSE INDICATIONS
CREATED: 16 Sep 2019 14:31:00 
SOURCE: EUECYIYN</t>
  </si>
  <si>
    <t>E4692/19 NOTAMN
Q) LECB/QNDAS/IV/BO /AE/000/999/3934N00245E025
A) LEPA B) 1909292200 C) 1909300400
E) DME JOA CH124X U/S. NOT USABLE. FALSE INDICATIONS
CREATED: 16 Sep 2019 14:31:00 
SOURCE: EUECYIYN</t>
  </si>
  <si>
    <t>2019-09-16T14:31:00.000Z</t>
  </si>
  <si>
    <t>E4692/19-LEPA</t>
  </si>
  <si>
    <t>E4691/19</t>
  </si>
  <si>
    <t>E4691/19 NOTAMN
Q) LECB/QNDAS/IV/BO /AE/000/999/3934N00245E025
A) LEPA B) 1909282200 C) 1909290400
E) DME JOA CH124X U/S. NOT USABLE. FALSE INDICATIONS
CREATED: 16 Sep 2019 14:31:00 
SOURCE: EUECYIYN</t>
  </si>
  <si>
    <t>E4691/19-LEPA</t>
  </si>
  <si>
    <t>E4690/19</t>
  </si>
  <si>
    <t>DME JOA CH124X U/S. NOT USABLE. FALSE INDICATIONS
CREATED: 16 Sep 2019 14:30:00 
SOURCE: EUECYIYN</t>
  </si>
  <si>
    <t>E4690/19 NOTAMN
Q) LECB/QNDAS/IV/BO /AE/000/999/3934N00245E025
A) LEPA B) 1909272200 C) 1909280400
E) DME JOA CH124X U/S. NOT USABLE. FALSE INDICATIONS
CREATED: 16 Sep 2019 14:30:00 
SOURCE: EUECYIYN</t>
  </si>
  <si>
    <t>E4690/19-LEPA</t>
  </si>
  <si>
    <t>E4689/19</t>
  </si>
  <si>
    <t>E4689/19 NOTAMN
Q) LECB/QNDAS/IV/BO /AE/000/999/3934N00245E025
A) LEPA B) 1909262200 C) 1909270400
E) DME JOA CH124X U/S. NOT USABLE. FALSE INDICATIONS
CREATED: 16 Sep 2019 14:30:00 
SOURCE: EUECYIYN</t>
  </si>
  <si>
    <t>E4689/19-LEPA</t>
  </si>
  <si>
    <t>E4688/19</t>
  </si>
  <si>
    <t>DME JOA CH124X U/S. NOT USABLE. FALSE INDICATIONS
CREATED: 16 Sep 2019 14:29:00 
SOURCE: EUECYIYN</t>
  </si>
  <si>
    <t>E4688/19 NOTAMN
Q) LECB/QNDAS/IV/BO /AE/000/999/3934N00245E025
A) LEPA B) 1909252200 C) 1909260400
E) DME JOA CH124X U/S. NOT USABLE. FALSE INDICATIONS
CREATED: 16 Sep 2019 14:29:00 
SOURCE: EUECYIYN</t>
  </si>
  <si>
    <t>2019-09-16T14:29:00.000Z</t>
  </si>
  <si>
    <t>E4688/19-LEPA</t>
  </si>
  <si>
    <t>E4684/19</t>
  </si>
  <si>
    <t>VOR U/S VOR JOA 117.700MHZ  NOT USABLE. FALSE INDICATIONS
CREATED: 16 Sep 2019 13:24:00 
SOURCE: EUECYIYN</t>
  </si>
  <si>
    <t>E4684/19 NOTAMN
Q) LECB/QNVAS/IV/BO /AE/000/999/3934N00245E025
A) LEPA B) 1909292200 C) 1909300400
E) VOR U/S VOR JOA 117.700MHZ  NOT USABLE. FALSE INDICATIONS
CREATED: 16 Sep 2019 13:24:00 
SOURCE: EUECYIYN</t>
  </si>
  <si>
    <t>2019-09-16T13:24:00.000Z</t>
  </si>
  <si>
    <t>E4684/19-LEPA</t>
  </si>
  <si>
    <t>E4681/19</t>
  </si>
  <si>
    <t>DME JOA CH124X  NOT USABLE. FALSE INDICATIONS
CREATED: 16 Sep 2019 12:58:00 
SOURCE: EUECYIYN</t>
  </si>
  <si>
    <t>E4681/19 NOTAMN
Q) LECB/QNDAS/IV/BO /AE/000/999/3934N00245E025
A) LEPA B) 1909242200 C) 1909250400
E) DME JOA CH124X  NOT USABLE. FALSE INDICATIONS
CREATED: 16 Sep 2019 12:58:00 
SOURCE: EUECYIYN</t>
  </si>
  <si>
    <t>E4681/19-LEPA</t>
  </si>
  <si>
    <t>E4679/19</t>
  </si>
  <si>
    <t>VOR JOA 117.700MHZ  NOT USABLE. FALSE INDICATIONS
CREATED: 16 Sep 2019 12:57:00 
SOURCE: EUECYIYN</t>
  </si>
  <si>
    <t>E4679/19 NOTAMN
Q) LECB/QNVAS/IV/BO /AE/000/999/3934N00245E025
A) LEPA B) 1909282200 C) 1909290400
E) VOR JOA 117.700MHZ  NOT USABLE. FALSE INDICATIONS
CREATED: 16 Sep 2019 12:57:00 
SOURCE: EUECYIYN</t>
  </si>
  <si>
    <t>2019-09-16T12:57:00.000Z</t>
  </si>
  <si>
    <t>E4679/19-LEPA</t>
  </si>
  <si>
    <t>E4678/19</t>
  </si>
  <si>
    <t>VOR JOA 117.700MHZ  NOT USABLE. FALSE INDICATIONS
CREATED: 16 Sep 2019 12:53:00 
SOURCE: EUECYIYN</t>
  </si>
  <si>
    <t>E4678/19 NOTAMN
Q) LECB/QNVAS/IV/BO /AE/000/999/3934N00245E025
A) LEPA B) 1909242200 C) 1909250400
E) VOR JOA 117.700MHZ  NOT USABLE. FALSE INDICATIONS
CREATED: 16 Sep 2019 12:53:00 
SOURCE: EUECYIYN</t>
  </si>
  <si>
    <t>2019-09-16T12:53:00.000Z</t>
  </si>
  <si>
    <t>E4678/19-LEPA</t>
  </si>
  <si>
    <t>E4677/19</t>
  </si>
  <si>
    <t>DME JOA CH124X U/S. NOT USABLE. FALSE INDICATIONS
CREATED: 16 Sep 2019 12:52:00 
SOURCE: EUECYIYN</t>
  </si>
  <si>
    <t>E4677/19 NOTAMN
Q) LECB/QNDAS/IV/BO /AE/000/999/3934N00245E025
A) LEPA B) 1909232200 C) 1909240400
E) DME JOA CH124X U/S. NOT USABLE. FALSE INDICATIONS
CREATED: 16 Sep 2019 12:52:00 
SOURCE: EUECYIYN</t>
  </si>
  <si>
    <t>E4677/19-LEPA</t>
  </si>
  <si>
    <t>E4674/19</t>
  </si>
  <si>
    <t>VOR JOA 117.700MHZ U/S. FALSE INDICATIONS
CREATED: 16 Sep 2019 12:31:00 
SOURCE: EUECYIYN</t>
  </si>
  <si>
    <t>E4674/19 NOTAMN
Q) LECB/QNVAS/IV/BO /AE/000/999/3934N00245E025
A) LEPA B) 1909272200 C) 1909280400
E) VOR JOA 117.700MHZ U/S. FALSE INDICATIONS
CREATED: 16 Sep 2019 12:31:00 
SOURCE: EUECYIYN</t>
  </si>
  <si>
    <t>2019-09-16T12:31:00.000Z</t>
  </si>
  <si>
    <t>E4674/19-LEPA</t>
  </si>
  <si>
    <t>E4672/19</t>
  </si>
  <si>
    <t>VOR JOA 117.700MHZ U/S. FALSE INDICATIONS
CREATED: 16 Sep 2019 12:24:00 
SOURCE: EUECYIYN</t>
  </si>
  <si>
    <t>E4672/19 NOTAMN
Q) LECB/QNVAS/IV/BO /AE/000/999/3934N00245E025
A) LEPA B) 1909262200 C) 1909270400
E) VOR JOA 117.700MHZ U/S. FALSE INDICATIONS
CREATED: 16 Sep 2019 12:24:00 
SOURCE: EUECYIYN</t>
  </si>
  <si>
    <t>2019-09-16T12:24:00.000Z</t>
  </si>
  <si>
    <t>E4672/19-LEPA</t>
  </si>
  <si>
    <t>E4671/19</t>
  </si>
  <si>
    <t>VOR JOA 117.700MHZ U/S. FALSE INDICATIONS
CREATED: 16 Sep 2019 12:23:00 
SOURCE: EUECYIYN</t>
  </si>
  <si>
    <t>E4671/19 NOTAMN
Q) LECB/QNVAS/IV/BO /AE/000/999/3934N00245E025
A) LEPA B) 1909252200 C) 1909260400
E) VOR JOA 117.700MHZ U/S. FALSE INDICATIONS
CREATED: 16 Sep 2019 12:23:00 
SOURCE: EUECYIYN</t>
  </si>
  <si>
    <t>2019-09-16T12:23:00.000Z</t>
  </si>
  <si>
    <t>E4671/19-LEPA</t>
  </si>
  <si>
    <t>E4669/19</t>
  </si>
  <si>
    <t>VOR JOA 117.70MHZ U/S. NOT USABLE. FALSE INDICATIONS
CREATED: 16 Sep 2019 12:16:00 
SOURCE: EUECYIYN</t>
  </si>
  <si>
    <t>E4669/19 NOTAMN
Q) LECB/QNVAS/IV/BO /AE/000/999/3933N00244E005
A) LEPA B) 1909232200 C) 1909240400
E) VOR JOA 117.70MHZ U/S. NOT USABLE. FALSE INDICATIONS
CREATED: 16 Sep 2019 12:16:00 
SOURCE: EUECYIYN</t>
  </si>
  <si>
    <t>2019-09-16T12:16:00.000Z</t>
  </si>
  <si>
    <t>E4669/19-LEPA</t>
  </si>
  <si>
    <t>A1397/19</t>
  </si>
  <si>
    <t>H3404/19</t>
  </si>
  <si>
    <t>GPS RAIM NOT AVBL FOR LNAV AND LNAV/VNAV.
CREATED: 17 Sep 2019 08:13:00 
SOURCE: EUECYIYN</t>
  </si>
  <si>
    <t>H3404/19 NOTAMN
Q) EPWW/QGAAU/I /NBO/A /000/999/5028N01905E005
A) EPKT B) 1909192025 C) 1909192035
E) GPS RAIM NOT AVBL FOR LNAV AND LNAV/VNAV.
CREATED: 17 Sep 2019 08:13:00 
SOURCE: EUECYIYN</t>
  </si>
  <si>
    <t>2019-09-17T08:13:00.000Z</t>
  </si>
  <si>
    <t>H3404/19-EPKT</t>
  </si>
  <si>
    <t>GPS RAIM NOT AVBL FOR LNAV AND LNAV/VNAV.
CREATED: 17 Sep 2019 08:10:00 
SOURCE: EUECYIYN</t>
  </si>
  <si>
    <t>A4224/19 NOTAMN
Q) EPWW/QGAAU/I /NBO/A /000/999/5210N02058E005
A) EPWA B) 1909192029 C) 1909192037
E) GPS RAIM NOT AVBL FOR LNAV AND LNAV/VNAV.
CREATED: 17 Sep 2019 08:10:00 
SOURCE: EUECYIYN</t>
  </si>
  <si>
    <t>2019-09-17T08:10:00.000Z</t>
  </si>
  <si>
    <t>A4224/19-EPWA</t>
  </si>
  <si>
    <t>H3407/19</t>
  </si>
  <si>
    <t>GPS RAIM NOT AVBL FOR LNAV AND LNAV/VNAV.
CREATED: 17 Sep 2019 08:21:00 
SOURCE: EUECYIYN</t>
  </si>
  <si>
    <t>H3407/19 NOTAMN
Q) EPWW/QGAAU/I /NBO/A /000/999/5106N01653E005
A) EPWR B) 1909192025 C) 1909192038
E) GPS RAIM NOT AVBL FOR LNAV AND LNAV/VNAV.
CREATED: 17 Sep 2019 08:21:00 
SOURCE: EUECYIYN</t>
  </si>
  <si>
    <t>2019-09-17T08:21:00.000Z</t>
  </si>
  <si>
    <t>H3407/19-EPWR</t>
  </si>
  <si>
    <t>H3402/19</t>
  </si>
  <si>
    <t>H3402/19 NOTAMR H2104/19
Q) EPWW/QWLLW/IV/M  /AW/000/999/5107N01653E250
A) EPWR B) 1909170557 C) 1909301900
D) 1700-1900
E) FREE LIGHT METEOROLOGICAL BALLOON PSN (WGS-84): 
5107N 01653E - EPWR.
TIME OF RELEASE: 1700 (EVERY DAY)
COLOUR : BEIGE
DIAMETER: 1.5-6M
RATE OF CLIMBING: 6M/SEC
RATE OF DESCENT: APRX. 15M/S
CEILING:  APRX.115000FT AMSL
FREQUENCY: 403.000MHZ - 403.900MHZ
CONTACT: +48 781 774 196.
F) GND G) 115000FT AMSL
CREATED: 17 Sep 2019 05:58:00 
SOURCE: EUECYIYN</t>
  </si>
  <si>
    <t>H3402/19-EPWR</t>
  </si>
  <si>
    <t>A1117/19</t>
  </si>
  <si>
    <t>RWY 01L/19R CLSD DUE WIP
CREATED: 17 Sep 2019 15:18:00 
SOURCE: EUECYIYN</t>
  </si>
  <si>
    <t>A1117/19 NOTAMN
Q) ESAA/QMRLC/IV/NBO/A /000/999/5939N01755E005
A) ESSA B) 1909192300 C) 1909200300
E) RWY 01L/19R CLSD DUE WIP
CREATED: 17 Sep 2019 15:18:00 
SOURCE: EUECYIYN</t>
  </si>
  <si>
    <t>2019-09-17T15:18:00.000Z</t>
  </si>
  <si>
    <t>A1117/19-ESSA</t>
  </si>
  <si>
    <t>A1115/19</t>
  </si>
  <si>
    <t>RWY 01L/19R CLSD DUE WIP
CREATED: 17 Sep 2019 15:16:00 
SOURCE: EUECYIYN</t>
  </si>
  <si>
    <t>A1115/19 NOTAMN
Q) ESAA/QMRLC/IV/NBO/A /000/999/5939N01755E005
A) ESSA B) 1909182300 C) 1909190300
E) RWY 01L/19R CLSD DUE WIP
CREATED: 17 Sep 2019 15:16:00 
SOURCE: EUECYIYN</t>
  </si>
  <si>
    <t>2019-09-17T15:16:00.000Z</t>
  </si>
  <si>
    <t>A1115/19-ESSA</t>
  </si>
  <si>
    <t>2019-12-09T06:00:00.000Z</t>
  </si>
  <si>
    <t>TRIGGER NOTAM - PERM AIP AIRAC AMDT 10/19 WEF 07 NOV 2019.
PERMITTED TAXI ROUTES IN AREA SOUTH WITHDRAWN ON GMC - 1.
CREATED: 17 Sep 2019 14:52:00 
SOURCE: EUECYIYN</t>
  </si>
  <si>
    <t>A3133/19 NOTAMN
Q) EKDK/QFATT/IV/BO /A /000/999/5537N01239E005
A) EKCH B) 1911070000 C) 1911202359
E) TRIGGER NOTAM - PERM AIP AIRAC AMDT 10/19 WEF 07 NOV 2019.
PERMITTED TAXI ROUTES IN AREA SOUTH WITHDRAWN ON GMC - 1.
CREATED: 17 Sep 2019 14:52:00 
SOURCE: EUECYIYN</t>
  </si>
  <si>
    <t>2019-09-17T14:52:00.000Z</t>
  </si>
  <si>
    <t>A3133/19-EKCH</t>
  </si>
  <si>
    <t>A3126/19</t>
  </si>
  <si>
    <t>RWY 12/30 CLSD FOR TKOF AND LDG DUE TO WIP.
RWY 12/30 CLSD BTN TWY G1 AND TWY G2.
EXPECT RWY TO BE REOPENED WITH 2HRS NOTICE IF HIGH CROSSWIND ON 
PREFERENTIAL RWY IS FORECASTED.
CREATED: 17 Sep 2019 13:39:00 
SOURCE: EUECYIYN</t>
  </si>
  <si>
    <t>A3126/19 NOTAMN
Q) EKDK/QMRLC/IV/NBO/A /000/999/5537N01239E005
A) EKCH B) 1909190500 C) 1909201300
D) DAILY 0500-1300
E) RWY 12/30 CLSD FOR TKOF AND LDG DUE TO WIP.
RWY 12/30 CLSD BTN TWY G1 AND TWY G2.
EXPECT RWY TO BE REOPENED WITH 2HRS NOTICE IF HIGH CROSSWIND ON 
PREFERENTIAL RWY IS FORECASTED.
CREATED: 17 Sep 2019 13:39:00 
SOURCE: EUECYIYN</t>
  </si>
  <si>
    <t>2019-09-17T13:39:00.000Z</t>
  </si>
  <si>
    <t>A3126/19-EKCH</t>
  </si>
  <si>
    <t>A3123/19</t>
  </si>
  <si>
    <t>RWY 04L/22R CLSD FOR TAKEOFF AND LANDING DUE TO WIP.
CREATED: 17 Sep 2019 12:39:00 
SOURCE: EUECYIYN</t>
  </si>
  <si>
    <t>A3123/19 NOTAMN
Q) EKDK/QMRLC/IV/NBO/A /000/999/5537N01239E005
A) EKCH B) 1909172100 C) 1909180400
E) RWY 04L/22R CLSD FOR TAKEOFF AND LANDING DUE TO WIP.
CREATED: 17 Sep 2019 12:39:00 
SOURCE: EUECYIYN</t>
  </si>
  <si>
    <t>2019-09-17T12:39:00.000Z</t>
  </si>
  <si>
    <t>A3123/19-EKCH</t>
  </si>
  <si>
    <t>A3176/19</t>
  </si>
  <si>
    <t>RWY 06/24, RWY EDGE LIGHTS U/S AT INTERSECTION WITH TWY D1/D2.
CREATED: 17 Sep 2019 06:11:00 
SOURCE: EUECYIYN</t>
  </si>
  <si>
    <t>A3176/19 NOTAMN
Q) EBBU/QLEAS/I /BO /A /000/999/4937N00612E005
A) ELLX B) 1909170607 C) 1909280400 EST
E) RWY 06/24, RWY EDGE LIGHTS U/S AT INTERSECTION WITH TWY D1/D2.
CREATED: 17 Sep 2019 06:11:00 
SOURCE: EUECYIYN</t>
  </si>
  <si>
    <t>2019-09-17T06:11:00.000Z</t>
  </si>
  <si>
    <t>A3176/19-ELLX</t>
  </si>
  <si>
    <t>A4222/19</t>
  </si>
  <si>
    <t>GPS RAIM NOT AVBL FOR LNAV AND LNAV/VNAV.
CREATED: 17 Sep 2019 08:08:00 
SOURCE: EUECYIYN</t>
  </si>
  <si>
    <t>A4222/19 NOTAMN
Q) EPWW/QGAAU/I /NBO/A /000/999/5005N01947E005
A) EPKK B) 1909192024 C) 1909192033
E) GPS RAIM NOT AVBL FOR LNAV AND LNAV/VNAV.
CREATED: 17 Sep 2019 08:08:00 
SOURCE: EUECYIYN</t>
  </si>
  <si>
    <t>2019-09-17T08:08:00.000Z</t>
  </si>
  <si>
    <t>A4222/19-EPKK</t>
  </si>
  <si>
    <t>A1324/19</t>
  </si>
  <si>
    <t>L RWY 06  CH 388.5KHZ OUT OF SERVICE.
CREATED: 17 Sep 2019 17:48:00 
SOURCE: EUECYIYN</t>
  </si>
  <si>
    <t>A1324/19 NOTAMN
Q) EHAA/QNLAS/IV/BO /A /000/999/5213N00433E005
A) EHAM B) 1909180800 C) 1909181200
E) L RWY 06  CH 388.5KHZ OUT OF SERVICE.
CREATED: 17 Sep 2019 17:48:00 
SOURCE: EUECYIYN</t>
  </si>
  <si>
    <t>2019-09-17T17:48:00.000Z</t>
  </si>
  <si>
    <t>A1324/19-EHAM</t>
  </si>
  <si>
    <t>A1320/19</t>
  </si>
  <si>
    <t>RWY 18C/36C CLSD.
CREATED: 17 Sep 2019 13:35:00 
SOURCE: EUECYIYN</t>
  </si>
  <si>
    <t>A1320/19 NOTAMN
Q) EHAA/QMRLC/IV/NBO/A /000/999/5218N00446E005
A) EHAM B) 1909172100 C) 1909180400
E) RWY 18C/36C CLSD.
CREATED: 17 Sep 2019 13:35:00 
SOURCE: EUECYIYN</t>
  </si>
  <si>
    <t>2019-09-17T13:35:00.000Z</t>
  </si>
  <si>
    <t>A1320/19-EHAM</t>
  </si>
  <si>
    <t>H6056/19</t>
  </si>
  <si>
    <t>UNMANNED CAPTIVE BALLOON IN LOW FLYING AREA 8 AND THE
MANCHESTER/LIVERPOOL AVOIDANCE AREA WI 1NM RADIUS OF PSN 
532259N 0021608W (WYTHENSHAWE, MANCHESTER) MAX HEIGHT 100FT AGL.
19/09/027/LFTP</t>
  </si>
  <si>
    <t>H6056/19 NOTAMN
Q) EGTT/QWCLW/IV/M  /AW/000/003/5323N00216W001
A) EGCC B) 1909200551 C) 1909201814
E) UNMANNED CAPTIVE BALLOON IN LOW FLYING AREA 8 AND THE
MANCHESTER/LIVERPOOL AVOIDANCE AREA WI 1NM RADIUS OF PSN 
532259N 0021608W (WYTHENSHAWE, MANCHESTER) MAX HEIGHT 100FT AGL.
19/09/027/LFTP
F) SFC G) 287FT AMSL
CREATED: 17 Sep 2019 07:30:00 
SOURCE: EUECYIYN</t>
  </si>
  <si>
    <t>H6056/19-EGCC</t>
  </si>
  <si>
    <t>A5668/19</t>
  </si>
  <si>
    <t>TWY T BTN B4 AND B3 CLSD DUE TO WIP.
CREATED: 17 Sep 2019 08:50:00 
SOURCE: EUECYIYN</t>
  </si>
  <si>
    <t>A5668/19 NOTAMN
Q) EDMM/QMXLC/IV/M  /A /000/999/4821N01147E005
A) EDDM B) 1909171200 C) 1909191600
E) TWY T BTN B4 AND B3 CLSD DUE TO WIP.
CREATED: 17 Sep 2019 08:50:00 
SOURCE: EUECYIYN</t>
  </si>
  <si>
    <t>2019-09-17T08:50:00.000Z</t>
  </si>
  <si>
    <t>A5668/19-EDDM</t>
  </si>
  <si>
    <t>A5687/19</t>
  </si>
  <si>
    <t>TWY V BTN TWY S2 AND TWY Y CLSD FOR ACFT CAT E AND F.
CREATED: 17 Sep 2019 14:36:00 
SOURCE: EUECYIYN</t>
  </si>
  <si>
    <t>2019-09-17T14:33:00.000Z</t>
  </si>
  <si>
    <t>A5687/19 NOTAMN
Q) EDMM/QMXLC/IV/M  /A /000/999/5125N01214E005
A) EDDP B) 1909171433 C) 1909180700
E) TWY V BTN TWY S2 AND TWY Y CLSD FOR ACFT CAT E AND F.
CREATED: 17 Sep 2019 14:36:00 
SOURCE: EUECYIYN</t>
  </si>
  <si>
    <t>2019-09-17T14:36:00.000Z</t>
  </si>
  <si>
    <t>A5687/19-EDDP</t>
  </si>
  <si>
    <t>A5684/19</t>
  </si>
  <si>
    <t>TWY C CLSD BTN TWY A4 AND E8. TWY A5 CLSD. TWY E7 CLSD.
CREATED: 17 Sep 2019 13:09:00 
SOURCE: EUECYIYN</t>
  </si>
  <si>
    <t>A5684/19 NOTAMN
Q) EDMM/QMXLC/IV/M  /A /000/999/5125N01214E005
A) EDDP B) 1909180500 C) 1909181800
E) TWY C CLSD BTN TWY A4 AND E8. TWY A5 CLSD. TWY E7 CLSD.
CREATED: 17 Sep 2019 13:09:00 
SOURCE: EUECYIYN</t>
  </si>
  <si>
    <t>2019-09-17T13:09:00.000Z</t>
  </si>
  <si>
    <t>A5684/19-EDDP</t>
  </si>
  <si>
    <t>A5688/19</t>
  </si>
  <si>
    <t>ALL AIRCRAFT ENTERING STAND 12 FROM THE SOUTH MUST FOLLOW
YELLOW LINE ACCURATELY TO PRESERVE CLEARANCES TO NEARBY WIP.
CREATED: 17 Sep 2019 14:44:00 
SOURCE: EUECYIYN</t>
  </si>
  <si>
    <t>A5688/19 NOTAMN
Q) EDWW/QMPXX/I /NBO/A /000/999/5234N01317E005
A) EDDT B) 1909180400 C) 1910092100
E) ALL AIRCRAFT ENTERING STAND 12 FROM THE SOUTH MUST FOLLOW
YELLOW LINE ACCURATELY TO PRESERVE CLEARANCES TO NEARBY WIP.
CREATED: 17 Sep 2019 14:44:00 
SOURCE: EUECYIYN</t>
  </si>
  <si>
    <t>2019-09-17T14:44:00.000Z</t>
  </si>
  <si>
    <t>A5688/19-EDDT</t>
  </si>
  <si>
    <t>A5664/19</t>
  </si>
  <si>
    <t>TWY NW BTN TWY TN AND RWY 08L CLSD.
CREATED: 17 Sep 2019 04:33:00 
SOURCE: EUECYIYN</t>
  </si>
  <si>
    <t>A5664/19 NOTAMN
Q) EDWW/QMXLC/IV/M  /A /000/999/5234N01317E005
A) EDDT B) 1909170620 C) 1909191500
E) TWY NW BTN TWY TN AND RWY 08L CLSD.
CREATED: 17 Sep 2019 04:33:00 
SOURCE: EUECYIYN</t>
  </si>
  <si>
    <t>2019-09-17T04:33:00.000Z</t>
  </si>
  <si>
    <t>A5664/19-EDDT</t>
  </si>
  <si>
    <t>A5673/19</t>
  </si>
  <si>
    <t>DUE TO MAINT OF NIE VOR THE FLW CHANGES TO SID OCCUR:
GPS/FMS RNAV OVERLAY REMAIN UNCHANGED.
AMEND NIE VOR TO READ NIE INT. PSN REMAINS UNCHANGED.
RWY 27R:
NIE 9S, CEL 6S AND MULDO 6S: AMEND R134 NIE TO READ TRACK 314 DEG.
ADD REMARK: AFTER PASSING 2000 BRNAV EQUIPMENT NECESSARY.
REF AD 2 EDDV 5-7-1 AND 5-7-3 BOTH EFF 13 SEP 2018.
RWY 27L:
NIE 7F, CEL 8F AND MULDO 8F: AMEND R135 NIE TO READ TRACK 315 DEG.
ADD REMARK: AFTER PASSING 2000 BRNAV EQUIPMENT NECESSARY.
REF AD 2 EDDV 5-7-5 EFF 25 MAY 2017 AND 5-7-7 EFF 13 SEP 2018.
RWY 09L:
NIE 1Y AND VAXEV 1Y:
AMEND LT, ON R113 NIE TO READ LT, ON TRACK 293 DEG. CLIMB WITH
400FT/NM OR MORE UNTIL PASSING 2000. AFTER PASSING 2000 BRNAV
EQUIPMENT NECESSARY.
REF AD 2 EDDV 5-7-11 DATED 29 MAR 2018 AND 5-7-13 DATED 13 SEP 2018
RWY 09R:
NIE 7G AND VAXEV 1G:
AMEND LT, ON R115 NIE TO READ LT, ON TRACK 295 DEG. CLIMB WITH
400FT/NM OR MORE UNTIL PASSING 2000. AFTER PASSING 2000 BRNAV
EQUIPMENT NECESSARY.
REF AD 2 EDDV 5-7-15 EFF 02 FEB 2017 AND 5-7-17 EFF 13 SEP 2018.
CREATED: 17 Sep 2019 09:02:00 
SOURCE: EUECYIYN</t>
  </si>
  <si>
    <t>A5673/19 NOTAMN
Q) EDWW/QPDCH/I /NBO/A /000/999/5228N00941E005
A) EDDV B) 1910090730 C) 1910091100
E) DUE TO MAINT OF NIE VOR THE FLW CHANGES TO SID OCCUR:
GPS/FMS RNAV OVERLAY REMAIN UNCHANGED.
AMEND NIE VOR TO READ NIE INT. PSN REMAINS UNCHANGED.
RWY 27R:
NIE 9S, CEL 6S AND MULDO 6S: AMEND R134 NIE TO READ TRACK 314 DEG.
ADD REMARK: AFTER PASSING 2000 BRNAV EQUIPMENT NECESSARY.
REF AD 2 EDDV 5-7-1 AND 5-7-3 BOTH EFF 13 SEP 2018.
RWY 27L:
NIE 7F, CEL 8F AND MULDO 8F: AMEND R135 NIE TO READ TRACK 315 DEG.
ADD REMARK: AFTER PASSING 2000 BRNAV EQUIPMENT NECESSARY.
REF AD 2 EDDV 5-7-5 EFF 25 MAY 2017 AND 5-7-7 EFF 13 SEP 2018.
RWY 09L:
NIE 1Y AND VAXEV 1Y:
AMEND LT, ON R113 NIE TO READ LT, ON TRACK 293 DEG. CLIMB WITH
400FT/NM OR MORE UNTIL PASSING 2000. AFTER PASSING 2000 BRNAV
EQUIPMENT NECESSARY.
REF AD 2 EDDV 5-7-11 DATED 29 MAR 2018 AND 5-7-13 DATED 13 SEP 2018
RWY 09R:
NIE 7G AND VAXEV 1G:
AMEND LT, ON R115 NIE TO READ LT, ON TRACK 295 DEG. CLIMB WITH
400FT/NM OR MORE UNTIL PASSING 2000. AFTER PASSING 2000 BRNAV
EQUIPMENT NECESSARY.
REF AD 2 EDDV 5-7-15 EFF 02 FEB 2017 AND 5-7-17 EFF 13 SEP 2018.
CREATED: 17 Sep 2019 09:02:00 
SOURCE: EUECYIYN</t>
  </si>
  <si>
    <t>2019-09-17T09:02:00.000Z</t>
  </si>
  <si>
    <t>A5673/19-EDDV</t>
  </si>
  <si>
    <t>A5672/19</t>
  </si>
  <si>
    <t>DUE TO MAINT OF NIE VOR THE FLW CHANGES TO MISSED APCH PROC OCCUR:
ILS/LOC NDB RWY 09L/R MISSED APCH CHANGED TO READ:
CLIMB STRAIGHT AHEAD TO 7.7 DME HBD (6.5 DME HAD)
OR 2000 FT, WHICHEVER IS LATER, LT DIRECT TO CEL NDB
CLIMBING 4000.
REF AD 2 EDDV 4-2-3/4 AND 4-4-2 ALL EFF 23 MAY 2019.
CREATED: 17 Sep 2019 09:00:00 
SOURCE: EUECYIYN</t>
  </si>
  <si>
    <t>A5672/19 NOTAMN
Q) EDWW/QPUCH/I /BO /A /000/999/5228N00941E005
A) EDDV B) 1910090730 C) 1910091100
E) DUE TO MAINT OF NIE VOR THE FLW CHANGES TO MISSED APCH PROC OCCUR:
ILS/LOC NDB RWY 09L/R MISSED APCH CHANGED TO READ:
CLIMB STRAIGHT AHEAD TO 7.7 DME HBD (6.5 DME HAD)
OR 2000 FT, WHICHEVER IS LATER, LT DIRECT TO CEL NDB
CLIMBING 4000.
REF AD 2 EDDV 4-2-3/4 AND 4-4-2 ALL EFF 23 MAY 2019.
CREATED: 17 Sep 2019 09:00:00 
SOURCE: EUECYIYN</t>
  </si>
  <si>
    <t>A5672/19-EDDV</t>
  </si>
  <si>
    <t>A5671/19</t>
  </si>
  <si>
    <t>DUE TO MAINT OF NIE VOR THE FLW CHANGES TO APCH PROC OCCUR:
ILS/LOC/NDB RWY 27L/R:
STANDARD APCH FROM IAF NIE TO CEL BRNAV EQUIPMENT NECESSARY.
REF AD 2 EDDV 4-2-1/-2/-5/-6 AND 4-4-1 ALL EFF 23 MAY 2019.
ILS/LOC/NDB RWY 09L/R:
STANDARD APCH FROM IAF NIE, CEL AND ROBEG TEMP SUSPENDED. EXPECT
VECTORING TO FINAL.
REF AD 2 EDDV 4-2-3/-4 AND 4-4-2 ALL EFF 23 MAY 2019.
CREATED: 17 Sep 2019 08:57:00 
SOURCE: EUECYIYN</t>
  </si>
  <si>
    <t>A5671/19 NOTAMN
Q) EDWW/QPICH/I /NBO/A /000/999/5228N00941E005
A) EDDV B) 1910090730 C) 1910091100
E) DUE TO MAINT OF NIE VOR THE FLW CHANGES TO APCH PROC OCCUR:
ILS/LOC/NDB RWY 27L/R:
STANDARD APCH FROM IAF NIE TO CEL BRNAV EQUIPMENT NECESSARY.
REF AD 2 EDDV 4-2-1/-2/-5/-6 AND 4-4-1 ALL EFF 23 MAY 2019.
ILS/LOC/NDB RWY 09L/R:
STANDARD APCH FROM IAF NIE, CEL AND ROBEG TEMP SUSPENDED. EXPECT
VECTORING TO FINAL.
REF AD 2 EDDV 4-2-3/-4 AND 4-4-2 ALL EFF 23 MAY 2019.
CREATED: 17 Sep 2019 08:57:00 
SOURCE: EUECYIYN</t>
  </si>
  <si>
    <t>2019-09-17T08:57:00.000Z</t>
  </si>
  <si>
    <t>A5671/19-EDDV</t>
  </si>
  <si>
    <t>A5669/19</t>
  </si>
  <si>
    <t>DUE TO MAINT OF NIE VOR THE FLW CHANGES TO STAR AND HLDG OCCUR:
RWY 09L/R:
HLZ 6R BRNAV EQUIPMENT NECESSARY.
AMEND NIE VOR TO READ NIE INT. PSN AND HLDG REMAIN UNCHANGED.
HLDG NIE BRNAV EQUIPMENT NECESSARY.
ROBEG HLDG REMAINS UNCHANGED. BRNAV EQUIPMENT NECESSARY.
REF AD 2 EDDV 3-1-3 EFF 02 FEB 2017, 3-1-4 THRU 3-1-6 ALL EFF
13 SEP 2018.
CREATED: 17 Sep 2019 08:51:00 
SOURCE: EUECYIYN</t>
  </si>
  <si>
    <t>A5669/19 NOTAMN
Q) EDWW/QPACH/I /NBO/A /000/999/5228N00941E005
A) EDDV B) 1910090730 C) 1910091100
E) DUE TO MAINT OF NIE VOR THE FLW CHANGES TO STAR AND HLDG OCCUR:
RWY 09L/R:
HLZ 6R BRNAV EQUIPMENT NECESSARY.
AMEND NIE VOR TO READ NIE INT. PSN AND HLDG REMAIN UNCHANGED.
HLDG NIE BRNAV EQUIPMENT NECESSARY.
ROBEG HLDG REMAINS UNCHANGED. BRNAV EQUIPMENT NECESSARY.
REF AD 2 EDDV 3-1-3 EFF 02 FEB 2017, 3-1-4 THRU 3-1-6 ALL EFF
13 SEP 2018.
CREATED: 17 Sep 2019 08:51:00 
SOURCE: EUECYIYN</t>
  </si>
  <si>
    <t>2019-09-17T08:51:00.000Z</t>
  </si>
  <si>
    <t>A5669/19-EDDV</t>
  </si>
  <si>
    <t>A5670/19</t>
  </si>
  <si>
    <t>DUE TO MAINT OF NIE VOR THE FLW CHANGES TO SID OCCUR:
GPS/FMS RNAV OVERLAY REMAIN UNCHANGED.
AMEND NIE VOR TO READ NIE INT. PSN REMAINS UNCHANGED.
RWY 09:
NIE 4Q CHANGED AS FOLLOWS: ON BEARING 086 DEG HIG (R086 BMN) TO 3.2
DME BMN / 2.5 DME BND, RT ON TRACK 143 DEG VIA OGBAT TO NIE INT.
ADD RMK: AFTER PASSING 1700 BRNAV EQUIPMENT NECESSARY. PDG 7.4 PER
CENT (450FT / NM) UNTIL PASSING 1700 DUE TO AIRSPACE STRUCTURE.
REF AD 2 EDDW 5-7-1 AND 5-7-3 BOTH EFF 30 MAR 2017.
RWY 27:
NIE 4Z, ERLAD 2Z AND BASUM 4A: AMEND R311 NIE TO READ TRACK 131 DEG.
CROSS 246 DEG FROM HIG LO AT OR ABOVE 1700.
ADD RMK: AFTER PASSING 1700 BRNAV EQUIPMENT NECESSARY. PDG 8.7 PER
CENT
(530FT / NM) UNTIL PASSING 1700 DUE TO AIRSPACE STRUCTURE.
NIE 7K, ERLAD 2K AND BASUM 8K: AMEND R311 NIE TO READ TRACK 131 DEG.
ADD RMK: AFTER PASSING 1700 BRNAV EQUIPMENT NECESSARY. PDG 7.4 PER
CENT (450FT / NM) UNTIL PASSING 1700 DUE TO AIRSPACE STRUCTURE.
REF AD 2 EDDW 5-7-5/-6 AND 5-7-7 ALL EFF 30 MAR 2017.
CREATED: 17 Sep 2019 08:55:00 
SOURCE: EUECYIYN</t>
  </si>
  <si>
    <t>A5670/19 NOTAMN
Q) EDWW/QPDCH/I /NBO/A /000/999/5303N00847E005
A) EDDW B) 1910090730 C) 1910091100
E) DUE TO MAINT OF NIE VOR THE FLW CHANGES TO SID OCCUR:
GPS/FMS RNAV OVERLAY REMAIN UNCHANGED.
AMEND NIE VOR TO READ NIE INT. PSN REMAINS UNCHANGED.
RWY 09:
NIE 4Q CHANGED AS FOLLOWS: ON BEARING 086 DEG HIG (R086 BMN) TO 3.2
DME BMN / 2.5 DME BND, RT ON TRACK 143 DEG VIA OGBAT TO NIE INT.
ADD RMK: AFTER PASSING 1700 BRNAV EQUIPMENT NECESSARY. PDG 7.4 PER
CENT (450FT / NM) UNTIL PASSING 1700 DUE TO AIRSPACE STRUCTURE.
REF AD 2 EDDW 5-7-1 AND 5-7-3 BOTH EFF 30 MAR 2017.
RWY 27:
NIE 4Z, ERLAD 2Z AND BASUM 4A: AMEND R311 NIE TO READ TRACK 131 DEG.
CROSS 246 DEG FROM HIG LO AT OR ABOVE 1700.
ADD RMK: AFTER PASSING 1700 BRNAV EQUIPMENT NECESSARY. PDG 8.7 PER
CENT
(530FT / NM) UNTIL PASSING 1700 DUE TO AIRSPACE STRUCTURE.
NIE 7K, ERLAD 2K AND BASUM 8K: AMEND R311 NIE TO READ TRACK 131 DEG.
ADD RMK: AFTER PASSING 1700 BRNAV EQUIPMENT NECESSARY. PDG 7.4 PER
CENT (450FT / NM) UNTIL PASSING 1700 DUE TO AIRSPACE STRUCTURE.
REF AD 2 EDDW 5-7-5/-6 AND 5-7-7 ALL EFF 30 MAR 2017.
CREATED: 17 Sep 2019 08:55:00 
SOURCE: EUECYIYN</t>
  </si>
  <si>
    <t>2019-09-17T08:55:00.000Z</t>
  </si>
  <si>
    <t>A5670/19-EDDW</t>
  </si>
  <si>
    <t>TWY A CLSD.
CREATED: 16 Sep 2019 21:25:00 
SOURCE: EUECYIYN</t>
  </si>
  <si>
    <t>A5656/19 NOTAMN
Q) EDWW/QMXLC/IV/M  /A /000/999/5303N00847E005
A) EDDW B) 1909192030 C) 1909200400
E) TWY A CLSD.
CREATED: 16 Sep 2019 21:25:00 
SOURCE: EUECYIYN</t>
  </si>
  <si>
    <t>2019-09-16T21:25:00.000Z</t>
  </si>
  <si>
    <t>A5656/19-EDDW</t>
  </si>
  <si>
    <t>A3185/19</t>
  </si>
  <si>
    <t>RWY 07R/25L CLSD DUE TO WIP
CREATED: 17 Sep 2019 16:39:00 
SOURCE: EUECYIYN</t>
  </si>
  <si>
    <t>A3185/19 NOTAMN
Q) EBBU/QMRLC/IV/NBO/A /000/999/5054N00429E005
A) EBBR B) 1909172100 C) 1909180400
E) RWY 07R/25L CLSD DUE TO WIP
CREATED: 17 Sep 2019 16:39:00 
SOURCE: EUECYIYN</t>
  </si>
  <si>
    <t>2019-09-17T16:39:00.000Z</t>
  </si>
  <si>
    <t>A3185/19-EBBR</t>
  </si>
  <si>
    <t>A3183/19</t>
  </si>
  <si>
    <t>IAP VOR RWY 07R INCREASED OCA: 640FT DUE TO OBST
CREATED: 17 Sep 2019 14:19:00 
SOURCE: EUECYIYN</t>
  </si>
  <si>
    <t>A3183/19 NOTAMN
Q) EBBU/QPOCH/I /NBO/A /000/999/5054N00429E005
A) EBBR B) 1909180400 C) 1909191959
E) IAP VOR RWY 07R INCREASED OCA: 640FT DUE TO OBST
CREATED: 17 Sep 2019 14:19:00 
SOURCE: EUECYIYN</t>
  </si>
  <si>
    <t>2019-09-17T14:19:00.000Z</t>
  </si>
  <si>
    <t>A3183/19-EBBR</t>
  </si>
  <si>
    <t>A3182/19</t>
  </si>
  <si>
    <t>IAP RNP RWY 01, RWY 19 AND RWY 25R NOT AVBL DUE TO OBST
CREATED: 17 Sep 2019 14:15:00 
SOURCE: EUECYIYN</t>
  </si>
  <si>
    <t>A3182/19 NOTAMN
Q) EBBU/QPIAU/I /NBO/A /000/999/5054N00429E005
A) EBBR B) 1909180400 C) 1909191959
E) IAP RNP RWY 01, RWY 19 AND RWY 25R NOT AVBL DUE TO OBST
CREATED: 17 Sep 2019 14:15:00 
SOURCE: EUECYIYN</t>
  </si>
  <si>
    <t>2019-09-17T14:15:00.000Z</t>
  </si>
  <si>
    <t>A3182/19-EBBR</t>
  </si>
  <si>
    <t>A3181/19</t>
  </si>
  <si>
    <t>MOWING WORKS LOCATED BTN 90M AND 150M SOUTH OF RWY 07R/25L AXIS
BTN THR RWY 25L AND TWY D2
CREATED: 17 Sep 2019 13:28:00 
SOURCE: EUECYIYN</t>
  </si>
  <si>
    <t>A3181/19 NOTAMN
Q) EBBU/QFAHG/IV/M  /A /000/999/5054N00429E005
A) EBBR B) 1909171330 C) 1909171900
E) MOWING WORKS LOCATED BTN 90M AND 150M SOUTH OF RWY 07R/25L AXIS
BTN THR RWY 25L AND TWY D2
CREATED: 17 Sep 2019 13:28:00 
SOURCE: EUECYIYN</t>
  </si>
  <si>
    <t>2019-09-17T13:28:00.000Z</t>
  </si>
  <si>
    <t>A3181/19-EBBR</t>
  </si>
  <si>
    <t>A3179/19</t>
  </si>
  <si>
    <t>TWY N5 CLSD DUE TO WIP
CREATED: 17 Sep 2019 09:16:00 
SOURCE: EUECYIYN</t>
  </si>
  <si>
    <t>A3179/19 NOTAMR A3175/19
Q) EBBU/QMXLC/IV/M  /A /000/999/5054N00429E005
A) EBBR B) 1909170915 C) 1910111600
E) TWY N5 CLSD DUE TO WIP
CREATED: 17 Sep 2019 09:16:00 
SOURCE: EUECYIYN</t>
  </si>
  <si>
    <t>2019-09-17T09:16:00.000Z</t>
  </si>
  <si>
    <t>A3179/19-EBBR</t>
  </si>
  <si>
    <t>A5682/19</t>
  </si>
  <si>
    <t>DUE TO MAINT OF GMH DVOR/DME THE FLW CHANGES TO SID OCCUR:
GPS/FMS OVERLAY REMAIN UNCHANGED
RWY 32L/R:
WYP 3M/4B:
AMEND R242 GMH TO READ ON TRACK 062 DEG.
ADD REMARK: AFTER PASSING 2400 FT BRNAV EQUIPMENT NECESSARY.
PODIP 6M/8B AND KUMIK 6M/9B: AMEND ON R242 GMH TO READ ON 
TRACK 062 DEG. ADD REMARK: AFTER PASSING 2400FT
BRNAV EQUIPMENT NECESSARY.
COL 8M/3B: AMEND ON R242 GMH TO READ ON TRACK 062 DEG
ADD REMARK: AFTER PASSING 2400 FT BRNAV EQUIPMENT NECESSARY.
REF AIP AD 2 EDDK 5-7-13 AND 5-7-15 BOTH EFF 11 OCT 2018, 5-7-14 
AND 5-7-17 BOTH EFF 12 SEP 2019.
CREATED: 17 Sep 2019 12:37:00 
SOURCE: EUECYIYN</t>
  </si>
  <si>
    <t>2019-10-02T06:00:00.000Z</t>
  </si>
  <si>
    <t>A5682/19 NOTAMN
Q) EDGG/QPDCH/I /NBO/A /000/999/5052N00709E005
A) EDDK B) 1910020600 C) 1910041400
D) OCT 02 0600-1400, 04 0600-1400
E) DUE TO MAINT OF GMH DVOR/DME THE FLW CHANGES TO SID OCCUR:
GPS/FMS OVERLAY REMAIN UNCHANGED
RWY 32L/R:
WYP 3M/4B:
AMEND R242 GMH TO READ ON TRACK 062 DEG.
ADD REMARK: AFTER PASSING 2400 FT BRNAV EQUIPMENT NECESSARY.
PODIP 6M/8B AND KUMIK 6M/9B: AMEND ON R242 GMH TO READ ON 
TRACK 062 DEG. ADD REMARK: AFTER PASSING 2400FT
BRNAV EQUIPMENT NECESSARY.
COL 8M/3B: AMEND ON R242 GMH TO READ ON TRACK 062 DEG
ADD REMARK: AFTER PASSING 2400 FT BRNAV EQUIPMENT NECESSARY.
REF AIP AD 2 EDDK 5-7-13 AND 5-7-15 BOTH EFF 11 OCT 2018, 5-7-14 
AND 5-7-17 BOTH EFF 12 SEP 2019.
CREATED: 17 Sep 2019 12:37:00 
SOURCE: EUECYIYN</t>
  </si>
  <si>
    <t>2019-09-17T12:37:00.000Z</t>
  </si>
  <si>
    <t>A5682/19-EDDK</t>
  </si>
  <si>
    <t>A3419/19</t>
  </si>
  <si>
    <t>LASIB, ROSAL NOT AVAILABLE FOR TRAFFIC DEP/ARR LPPT DUE TO 
MILITARY EXERCISE REAL THAW 2019.
CREATED: 17 Sep 2019 14:17:00 
SOURCE: EUECYIYN</t>
  </si>
  <si>
    <t>A3419/19 NOTAMN
Q) LPPC/QFAXX/IV/NBO/A /000/999/3846N00908W005
A) LPPT B) 1909231330 C) 1910031630
D) 23-26 1330-1630 1900-2130, 27 0915-1230 1330-1630, SEP 30-OCT 02 
1330-1630 1900-2130, OCT 03 0915-1230 1330-1630
E) LASIB, ROSAL NOT AVAILABLE FOR TRAFFIC DEP/ARR LPPT DUE TO 
MILITARY EXERCISE REAL THAW 2019.
CREATED: 17 Sep 2019 14:17:00 
SOURCE: EUECYIYN</t>
  </si>
  <si>
    <t>2019-09-17T14:17:00.000Z</t>
  </si>
  <si>
    <t>A3419/19-LPPT</t>
  </si>
  <si>
    <t>A3403/19</t>
  </si>
  <si>
    <t>TRAFFIC DEPARTING LPPT VIA IDBID4N MUST CROSS IDBID AT OR ABOVE 
FL200 DUE TO MILITARY EXERCISE REAL THAW 2019.
CREATED: 17 Sep 2019 11:46:00 
SOURCE: EUECYIYN</t>
  </si>
  <si>
    <t>A3403/19 NOTAMN
Q) LPPC/QPDXX/I /NBO/A /000/999/3846N00908W005
A) LPPT B) 1909231330 C) 1910031630
D) SEP 23-26 30 OCT 01 03 1330-1630
E) TRAFFIC DEPARTING LPPT VIA IDBID4N MUST CROSS IDBID AT OR ABOVE 
FL200 DUE TO MILITARY EXERCISE REAL THAW 2019.
CREATED: 17 Sep 2019 11:46:00 
SOURCE: EUECYIYN</t>
  </si>
  <si>
    <t>2019-09-17T11:46:00.000Z</t>
  </si>
  <si>
    <t>A3403/19-LPPT</t>
  </si>
  <si>
    <t>TRAFFIC DEP LPPT VIA EXONA9S MUST CROSS EXONA AT OR ABOVE FL200 
DUE TO MILITARY EXERCISE REAL THAW 2019.
CREATED: 17 Sep 2019 11:39:00 
SOURCE: EUECYIYN</t>
  </si>
  <si>
    <t>A3401/19 NOTAMN
Q) LPPC/QPDXX/I /NBO/A /000/999/3846N00908W005
A) LPPT B) 1909231330 C) 1910031630
D) SEP 23-26 30 1330-1630, OCT 01 03 1330-1630
E) TRAFFIC DEP LPPT VIA EXONA9S MUST CROSS EXONA AT OR ABOVE FL200 
DUE TO MILITARY EXERCISE REAL THAW 2019.
CREATED: 17 Sep 2019 11:39:00 
SOURCE: EUECYIYN</t>
  </si>
  <si>
    <t>2019-09-17T11:39:00.000Z</t>
  </si>
  <si>
    <t>A3401/19-LPPT</t>
  </si>
  <si>
    <t>BATAX, ARDID, BARDI, RIVRO, NETOS AND INBOM NOT AVAILABLE FOR 
TRAFFIC ARRIVING AT LPPT DUE TO MILITARY EXERCISE REAL THAW 2019.
CREATED: 17 Sep 2019 11:26:00 
SOURCE: EUECYIYN</t>
  </si>
  <si>
    <t>A3398/19 NOTAMN
Q) LPPC/QFAXX/IV/NBO/A /000/999/3846N00908W005
A) LPPT B) 1909231330 C) 1910031630
D) 23-27 1330-1630, SEP 30-OCT 03 1330-1630
E) BATAX, ARDID, BARDI, RIVRO, NETOS AND INBOM NOT AVAILABLE FOR 
TRAFFIC ARRIVING AT LPPT DUE TO MILITARY EXERCISE REAL THAW 2019.
CREATED: 17 Sep 2019 11:26:00 
SOURCE: EUECYIYN</t>
  </si>
  <si>
    <t>2019-09-17T11:26:00.000Z</t>
  </si>
  <si>
    <t>A3398/19-LPPT</t>
  </si>
  <si>
    <t>A3397/19</t>
  </si>
  <si>
    <t>BELDU DCT XAMAX COMPULSORY FOR TRAFFIC VIA ABUPI/ADORO ARR LPPT 
DUE TO MILITARY EXERCISE REAL THAW 2019.
CREATED: 17 Sep 2019 11:22:00 
SOURCE: EUECYIYN</t>
  </si>
  <si>
    <t>A3397/19 NOTAMN
Q) LPPC/QFAXX/IV/NBO/A /000/999/3846N00908W005
A) LPPT B) 1909231330 C) 1910031630
D) SEP 23-27 1330-1630, SEP 30 1330-1630, OCT 01-03 1330-1630
E) BELDU DCT XAMAX COMPULSORY FOR TRAFFIC VIA ABUPI/ADORO ARR LPPT 
DUE TO MILITARY EXERCISE REAL THAW 2019.
CREATED: 17 Sep 2019 11:22:00 
SOURCE: EUECYIYN</t>
  </si>
  <si>
    <t>2019-09-17T11:22:00.000Z</t>
  </si>
  <si>
    <t>A3397/19-LPPT</t>
  </si>
  <si>
    <t>A6567/19</t>
  </si>
  <si>
    <t>RWY 10/28 AND ALL TWY CLSD DUE TO WIP.
REF AIP AD 2 LIME 2-1
CREATED: 17 Sep 2019 10:41:00 
SOURCE: LIIAYNYX</t>
  </si>
  <si>
    <t>A6567/19 NOTAMN
Q) LIMM/QMRXX/IV/NBO/A/000/999/4540N00942E005
A) LIME B) 1910052205 C) 1910200205
D) 05 12 AND 19 2205-0205
E) RWY 10/28 AND ALL TWY CLSD DUE TO WIP.
REF AIP AD 2 LIME 2-1
CREATED: 17 Sep 2019 10:41:00 
SOURCE: LIIAYNYX</t>
  </si>
  <si>
    <t>2019-09-17T10:41:00.000Z</t>
  </si>
  <si>
    <t>A6567/19-LIME</t>
  </si>
  <si>
    <t>A4133/19</t>
  </si>
  <si>
    <t>DME BAS U/S
CREATED: 17 Sep 2019 13:13:00 
SOURCE: EUECYIYN</t>
  </si>
  <si>
    <t>A4133/19 NOTAMN
Q) LFMM/QIDAS/I /NBO/A /000/999/4233N00929E005
A) LFKB B) 1910070700 C) 1910311700
E) DME BAS U/S
CREATED: 17 Sep 2019 13:13:00 
SOURCE: EUECYIYN</t>
  </si>
  <si>
    <t>2019-09-17T13:13:00.000Z</t>
  </si>
  <si>
    <t>A4133/19-LFKB</t>
  </si>
  <si>
    <t>A4125/19</t>
  </si>
  <si>
    <t>GLIDE PATH 34 U/S
CREATED: 17 Sep 2019 09:32:00 
SOURCE: EUECYIYN</t>
  </si>
  <si>
    <t>A4125/19 NOTAMN
Q) LFMM/QIGAS/I /NBO/A /000/999/4233N00929E005
A) LFKB B) 1910070700 C) 1910311700
E) GLIDE PATH 34 U/S
CREATED: 17 Sep 2019 09:32:00 
SOURCE: EUECYIYN</t>
  </si>
  <si>
    <t>2019-09-17T09:32:00.000Z</t>
  </si>
  <si>
    <t>A4125/19-LFKB</t>
  </si>
  <si>
    <t>AD LIMITED: VFR AND IFR TRAINING FLIGHTS FROM/TO MARSEILLE 
PROVENCE AD
PROHIBITED
CREATED: 17 Sep 2019 14:36:00 
SOURCE: EUECYIYN</t>
  </si>
  <si>
    <t>A4136/19 NOTAMN
Q) LFMM/QFALT/IV/NBO/A /000/999/4326N00513E005
A) LFML B) 1909171435 C) 1909201400
E) AD LIMITED: VFR AND IFR TRAINING FLIGHTS FROM/TO MARSEILLE 
PROVENCE AD
PROHIBITED
CREATED: 17 Sep 2019 14:36:00 
SOURCE: EUECYIYN</t>
  </si>
  <si>
    <t>A4136/19-LFML</t>
  </si>
  <si>
    <t>A4135/19</t>
  </si>
  <si>
    <t>TWY E2 CLOSED DUE TO DEGRADATION
CREATED: 17 Sep 2019 14:33:00 
SOURCE: EUECYIYN</t>
  </si>
  <si>
    <t>A4135/19 NOTAMN
Q) LFMM/QMXLC/IV/M  /A /000/999/4326N00513E005
A) LFML B) 1909171432 C) 1909201400
E) TWY E2 CLOSED DUE TO DEGRADATION
CREATED: 17 Sep 2019 14:33:00 
SOURCE: EUECYIYN</t>
  </si>
  <si>
    <t>A4135/19-LFML</t>
  </si>
  <si>
    <t>A4134/19</t>
  </si>
  <si>
    <t>RWY 13R/31L CLOSED DUE TO TWY E2 DEGRADATION
CREATED: 17 Sep 2019 14:31:00 
SOURCE: EUECYIYN</t>
  </si>
  <si>
    <t>A4134/19 NOTAMN
Q) LFMM/QMRLC/IV/NBO/A /000/999/4326N00513E005
A) LFML B) 1909171430 C) 1909201400
E) RWY 13R/31L CLOSED DUE TO TWY E2 DEGRADATION
CREATED: 17 Sep 2019 14:31:00 
SOURCE: EUECYIYN</t>
  </si>
  <si>
    <t>2019-09-17T14:31:00.000Z</t>
  </si>
  <si>
    <t>A4134/19-LFML</t>
  </si>
  <si>
    <t>A4131/19</t>
  </si>
  <si>
    <t>PARKING AREAS 56A AND 56B CLOSED
CREATED: 17 Sep 2019 12:34:00 
SOURCE: EUECYIYN</t>
  </si>
  <si>
    <t>A4131/19 NOTAMN
Q) LFMM/QMKLC/IV/BO /A /000/999/4340N00713E005
A) LFMN B) 1909171233 C) 1909191500
E) PARKING AREAS 56A AND 56B CLOSED
CREATED: 17 Sep 2019 12:34:00 
SOURCE: EUECYIYN</t>
  </si>
  <si>
    <t>2019-09-17T12:34:00.000Z</t>
  </si>
  <si>
    <t>A4131/19-LFMN</t>
  </si>
  <si>
    <t>A4128/19</t>
  </si>
  <si>
    <t>DEPARTURE PROCEDURE :
AIP AMDT 01/2019, PARAGRAPH 4 FLIGHTS ON DEP: COLLABORATIVE DECISION 
MAKING SET UP REPORTED TO 2019 NOVEMBER 25.
REF AD 2.22 LFMN.
CREATED: 17 Sep 2019 09:45:00 
SOURCE: EUECYIYN</t>
  </si>
  <si>
    <t>A4128/19 NOTAMR A1286/19
Q) LFMM/QFAXX/IV/NBO/A /000/999/4340N00713E005
A) LFMN B) 1909170944 C) 1911251300
E) DEPARTURE PROCEDURE :
AIP AMDT 01/2019, PARAGRAPH 4 FLIGHTS ON DEP: COLLABORATIVE DECISION 
MAKING SET UP REPORTED TO 2019 NOVEMBER 25.
REF AD 2.22 LFMN.
CREATED: 17 Sep 2019 09:45:00 
SOURCE: EUECYIYN</t>
  </si>
  <si>
    <t>2019-09-17T09:45:00.000Z</t>
  </si>
  <si>
    <t>A4128/19-LFMN</t>
  </si>
  <si>
    <t>RFFS LEVEL AND HOURS OF SERVICE :
LEVEL 9 : 0530-2000
LEVEL 7 : 2001-0529
OUTSIDE THESE HOURS LEVEL 9 O/R
CREATED: 17 Sep 2019 09:38:00 
SOURCE: EUECYIYN</t>
  </si>
  <si>
    <t>2019-09-17T09:38:00.000Z</t>
  </si>
  <si>
    <t>A4127/19 NOTAMR A3823/19
Q) LFMM/QFFAH/IV/NBO/A /000/999/4340N00713E005
A) LFMN B) 1909170938 C) 1910262159
E) RFFS LEVEL AND HOURS OF SERVICE :
LEVEL 9 : 0530-2000
LEVEL 7 : 2001-0529
OUTSIDE THESE HOURS LEVEL 9 O/R
CREATED: 17 Sep 2019 09:38:00 
SOURCE: EUECYIYN</t>
  </si>
  <si>
    <t>A4127/19-LFMN</t>
  </si>
  <si>
    <t>ILS RWY 04R U/S
CREATED: 17 Sep 2019 07:52:00 
SOURCE: EUECYIYN</t>
  </si>
  <si>
    <t>A4120/19 NOTAMN
Q) LFMM/QICAS/I /NBO/A /000/999/4340N00713E005
A) LFMN B) 1909232100 C) 1909270400
D) 2100-0400
E) ILS RWY 04R U/S
CREATED: 17 Sep 2019 07:52:00 
SOURCE: EUECYIYN</t>
  </si>
  <si>
    <t>2019-09-17T07:52:00.000Z</t>
  </si>
  <si>
    <t>A4120/19-LFMN</t>
  </si>
  <si>
    <t>A4119/19</t>
  </si>
  <si>
    <t>RWY 04R/22L CLSD.
CREATED: 17 Sep 2019 07:50:00 
SOURCE: EUECYIYN</t>
  </si>
  <si>
    <t>A4119/19 NOTAMN
Q) LFMM/QMRLC/IV/NBO/A /000/999/4340N00713E005
A) LFMN B) 1909232100 C) 1909270400
D) 2100-0400
E) RWY 04R/22L CLSD.
CREATED: 17 Sep 2019 07:50:00 
SOURCE: EUECYIYN</t>
  </si>
  <si>
    <t>2019-09-17T07:50:00.000Z</t>
  </si>
  <si>
    <t>A4119/19-LFMN</t>
  </si>
  <si>
    <t>E4705/19</t>
  </si>
  <si>
    <t>RWY27 ILS U/S
CREATED: 17 Sep 2019 10:44:00 
SOURCE: EUECYIYN</t>
  </si>
  <si>
    <t>E4705/19 NOTAMN
Q) LECM/QISAS/I /NBO/A /000/999/3725N00554W005
A) LEZL B) 1909180800 C) 1909252300 EST
E) RWY27 ILS U/S
CREATED: 17 Sep 2019 10:44:00 
SOURCE: EUECYIYN</t>
  </si>
  <si>
    <t>2019-09-17T10:44:00.000Z</t>
  </si>
  <si>
    <t>E4705/19-LEZL</t>
  </si>
  <si>
    <t>A4122/19</t>
  </si>
  <si>
    <t>VDF MERIGNAC GONIO 118.300MHZ 119.275MHZ 120.575MHZ 121.200MHZ 
121.500MHZ 129.875MHZ 126.730MHZ U/S
CREATED: 17 Sep 2019 08:16:00 
SOURCE: EUECYIYN</t>
  </si>
  <si>
    <t>A4122/19 NOTAMN
Q) LFBB/QNXAS/V /B  /AE/000/195/4450N00043W025
A) LFBD B) 1909170800 C) 1909191600
E) VDF MERIGNAC GONIO 118.300MHZ 119.275MHZ 120.575MHZ 121.200MHZ 
121.500MHZ 129.875MHZ 126.730MHZ U/S
CREATED: 17 Sep 2019 08:16:00 
SOURCE: EUECYIYN</t>
  </si>
  <si>
    <t>2019-09-17T08:16:00.000Z</t>
  </si>
  <si>
    <t>A4122/19-LFBD</t>
  </si>
  <si>
    <t>TWY K1 AND K6 CL LIGHTS U/S. AVBL PPR 30MIN.
CREATED: 17 Sep 2019 09:17:00 
SOURCE: EUECYIYN</t>
  </si>
  <si>
    <t>A5040/19 NOTAMN
Q) LECB/QLXAS/IV/M  /A /000/999/4118N00205E005
A) LEBL B) 1909172215 C) 1909220330
D) 17 21 2215-2359, 18 22 0000-0330
E) TWY K1 AND K6 CL LIGHTS U/S. AVBL PPR 30MIN.
CREATED: 17 Sep 2019 09:17:00 
SOURCE: EUECYIYN</t>
  </si>
  <si>
    <t>2019-09-17T09:17:00.000Z</t>
  </si>
  <si>
    <t>A5040/19-LEBL</t>
  </si>
  <si>
    <t>A5036/19</t>
  </si>
  <si>
    <t>WIP TO 150M RCL RWY14L. WIP CONDITIONED TO SOUTH CONFIGURATION.
CREATED: 17 Sep 2019 07:30:00 
SOURCE: EUECYIYN</t>
  </si>
  <si>
    <t>A5036/19 NOTAMN
Q) LECM/QMRXX/I /NBO/A /000/999/4028N00334W005
A) LEMD B) 1909180630 C) 1909181430 EST
E) WIP TO 150M RCL RWY14L. WIP CONDITIONED TO SOUTH CONFIGURATION.
CREATED: 17 Sep 2019 07:30:00 
SOURCE: EUECYIYN</t>
  </si>
  <si>
    <t>A5036/19-LEMD</t>
  </si>
  <si>
    <t>A5031/19</t>
  </si>
  <si>
    <t>RAPID EXIT TWY INDICATOR LIGHTS TWY L5 U/S.
CREATED: 17 Sep 2019 05:17:00 
SOURCE: EUECYIYN</t>
  </si>
  <si>
    <t>2019-09-17T05:17:00.000Z</t>
  </si>
  <si>
    <t>A5031/19 NOTAMN
Q) LECM/QMYXX/I /NBO/A /000/999/4028N00334W005
A) LEMD B) 1909170517 C) 1909182359
E) RAPID EXIT TWY INDICATOR LIGHTS TWY L5 U/S.
CREATED: 17 Sep 2019 05:17:00 
SOURCE: EUECYIYN</t>
  </si>
  <si>
    <t>A5031/19-LEMD</t>
  </si>
  <si>
    <t>E4711/19</t>
  </si>
  <si>
    <t>DVOR CCS FREQ 114.200MHZ ON TEST. NOT USABLE DUE TO POSSIBLE 
FALSE 
SIGNAL INDICATIONS
CREATED: 17 Sep 2019 17:24:00 
SOURCE: EUECYIYN</t>
  </si>
  <si>
    <t>E4711/19 NOTAMN
Q) LECM/QNMCT/I /BO /AE/000/999/3931N00626W025
A) LEMD B) 1909251200 C) 1909251400 EST
E) DVOR CCS FREQ 114.200MHZ ON TEST. NOT USABLE DUE TO POSSIBLE 
FALSE 
SIGNAL INDICATIONS
CREATED: 17 Sep 2019 17:24:00 
SOURCE: EUECYIYN</t>
  </si>
  <si>
    <t>2019-09-17T17:24:00.000Z</t>
  </si>
  <si>
    <t>E4711/19-LEMD</t>
  </si>
  <si>
    <t>Müller Andreas Lloyd</t>
  </si>
  <si>
    <t>H3433/19</t>
  </si>
  <si>
    <t>GPS RAIM NOT AVBL FOR LNAV AND LNAV/VNAV.
CREATED: 19 Sep 2019 08:23:00 
SOURCE: EUECYIYN</t>
  </si>
  <si>
    <t>H3433/19 NOTAMN
Q) EPWW/QGAAU/I /NBO/A /000/999/5028N01905E005
A) EPKT B) 1909212016 C) 1909212026
E) GPS RAIM NOT AVBL FOR LNAV AND LNAV/VNAV.
CREATED: 19 Sep 2019 08:23:00 
SOURCE: EUECYIYN</t>
  </si>
  <si>
    <t>2019-09-19T08:23:00.000Z</t>
  </si>
  <si>
    <t>H3433/19-EPKT</t>
  </si>
  <si>
    <t>H3419/19</t>
  </si>
  <si>
    <t>DUE TO MAINTENANCE OF PSR AND MSSR KATOWICE FLIGHTS WITHOUT
TRANSPONDER WITHIN LTMA KRAKOW SECTOR EPKT ARE PROHIBITED.
CREATED: 18 Sep 2019 14:41:00 
SOURCE: EUECYIYN</t>
  </si>
  <si>
    <t>H3419/19 NOTAMN
Q) EPWW/QATLT/IV/NBO/AE/000/285/5028N01905E022
A) EPKT B) 1909232200 C) 1909240200
E) DUE TO MAINTENANCE OF PSR AND MSSR KATOWICE FLIGHTS WITHOUT
TRANSPONDER WITHIN LTMA KRAKOW SECTOR EPKT ARE PROHIBITED.
CREATED: 18 Sep 2019 14:41:00 
SOURCE: EUECYIYN</t>
  </si>
  <si>
    <t>2019-09-18T14:41:00.000Z</t>
  </si>
  <si>
    <t>H3419/19-EPKT</t>
  </si>
  <si>
    <t>H3410/19</t>
  </si>
  <si>
    <t>GPS RAIM NOT AVBL FOR LNAV AND LNAV/VNAV.
CREATED: 18 Sep 2019 08:21:00 
SOURCE: EUECYIYN</t>
  </si>
  <si>
    <t>H3410/19 NOTAMN
Q) EPWW/QGAAU/I /NBO/A /000/999/5028N01905E005
A) EPKT B) 1909202021 C) 1909202031
E) GPS RAIM NOT AVBL FOR LNAV AND LNAV/VNAV.
CREATED: 18 Sep 2019 08:21:00 
SOURCE: EUECYIYN</t>
  </si>
  <si>
    <t>2019-09-18T08:21:00.000Z</t>
  </si>
  <si>
    <t>H3410/19-EPKT</t>
  </si>
  <si>
    <t>GPS RAIM NOT AVBL FOR LNAV AND LNAV/VNAV.
CREATED: 19 Sep 2019 08:12:00 
SOURCE: EUECYIYN</t>
  </si>
  <si>
    <t>A4250/19 NOTAMN
Q) EPWW/QGAAU/I /NBO/A /000/999/5210N02058E005
A) EPWA B) 1909212021 C) 1909212028
E) GPS RAIM NOT AVBL FOR LNAV AND LNAV/VNAV.
CREATED: 19 Sep 2019 08:12:00 
SOURCE: EUECYIYN</t>
  </si>
  <si>
    <t>2019-09-19T08:12:00.000Z</t>
  </si>
  <si>
    <t>A4250/19-EPWA</t>
  </si>
  <si>
    <t>A4249/19</t>
  </si>
  <si>
    <t>ACFT STAND  NR 103A MANOEUVRING GUIDANCE NOT AVBL.
CREATED: 19 Sep 2019 08:11:00 
SOURCE: EUECYIYN</t>
  </si>
  <si>
    <t>A4249/19 NOTAMN
Q) EPWW/QMPLT/IV/M  /A /000/999/5210N02058E005
A) EPWA B) 1909190809 C) 1909200330
E) ACFT STAND  NR 103A MANOEUVRING GUIDANCE NOT AVBL.
CREATED: 19 Sep 2019 08:11:00 
SOURCE: EUECYIYN</t>
  </si>
  <si>
    <t>2019-09-19T08:11:00.000Z</t>
  </si>
  <si>
    <t>A4249/19-EPWA</t>
  </si>
  <si>
    <t>A4248/19</t>
  </si>
  <si>
    <t>STOPBARS ON TWY B7 AND TWY H2 NOT AVBL.
CREATED: 19 Sep 2019 07:59:00 
SOURCE: EUECYIYN</t>
  </si>
  <si>
    <t>A4248/19 NOTAMN
Q) EPWW/QMOLC/IV/B  /A /000/999/5210N02058E005
A) EPWA B) 1909190800 C) 1909200330
E) STOPBARS ON TWY B7 AND TWY H2 NOT AVBL.
CREATED: 19 Sep 2019 07:59:00 
SOURCE: EUECYIYN</t>
  </si>
  <si>
    <t>2019-09-19T07:59:00.000Z</t>
  </si>
  <si>
    <t>A4248/19-EPWA</t>
  </si>
  <si>
    <t>A4247/19</t>
  </si>
  <si>
    <t>TWY A8, TWY B6, TWY B7 ANDY TWY B8 EDGE LIGHT U/S.
CREATED: 19 Sep 2019 07:57:00 
SOURCE: EUECYIYN</t>
  </si>
  <si>
    <t>A4247/19 NOTAMN
Q) EPWW/QLYAS/IV/M  /A /000/999/5210N02058E005
A) EPWA B) 1909190800 C) 1909200330
E) TWY A8, TWY B6, TWY B7 ANDY TWY B8 EDGE LIGHT U/S.
CREATED: 19 Sep 2019 07:57:00 
SOURCE: EUECYIYN</t>
  </si>
  <si>
    <t>2019-09-19T07:57:00.000Z</t>
  </si>
  <si>
    <t>A4247/19-EPWA</t>
  </si>
  <si>
    <t>A4241/19</t>
  </si>
  <si>
    <t>DUE TO UNSERVICEABILITY OF ILS AND DME WA THE FOLLOWING 
INSTRUMENT APPROACH PROCEDURES NOT AVAILABLE: 
ILS Z CAT II AND III OR LOC Z RWY 33
ILS Y CAT II AND III RWY 33
ILS X CAT II AND III OR LOC X RWY 33.
CREATED: 18 Sep 2019 14:42:00 
SOURCE: EUECYIYN</t>
  </si>
  <si>
    <t>A4241/19 NOTAMN
Q) EPWW/QPIAU/I /NBO/A /000/999/5210N02058E005
A) EPWA B) 1909220700 C) 1909221500
E) DUE TO UNSERVICEABILITY OF ILS AND DME WA THE FOLLOWING 
INSTRUMENT APPROACH PROCEDURES NOT AVAILABLE: 
ILS Z CAT II AND III OR LOC Z RWY 33
ILS Y CAT II AND III RWY 33
ILS X CAT II AND III OR LOC X RWY 33.
CREATED: 18 Sep 2019 14:42:00 
SOURCE: EUECYIYN</t>
  </si>
  <si>
    <t>2019-09-18T14:42:00.000Z</t>
  </si>
  <si>
    <t>A4241/19-EPWA</t>
  </si>
  <si>
    <t>A4237/19</t>
  </si>
  <si>
    <t>TWY A7 AND TWY H2 CLOSED.
CREATED: 18 Sep 2019 10:18:00 
SOURCE: EUECYIYN</t>
  </si>
  <si>
    <t>A4237/19 NOTAMR A4225/19
Q) EPWW/QMXLC/IV/M  /A /000/999/5210N02058E005
A) EPWA B) 1909181017 C) 1909202359 EST
E) TWY A7 AND TWY H2 CLOSED.
CREATED: 18 Sep 2019 10:18:00 
SOURCE: EUECYIYN</t>
  </si>
  <si>
    <t>2019-09-18T10:18:00.000Z</t>
  </si>
  <si>
    <t>A4237/19-EPWA</t>
  </si>
  <si>
    <t>A4234/19</t>
  </si>
  <si>
    <t>GPS RAIM NOT AVBL FOR LNAV AND LNAV/VNAV.
CREATED: 18 Sep 2019 08:14:00 
SOURCE: EUECYIYN</t>
  </si>
  <si>
    <t>A4234/19 NOTAMN
Q) EPWW/QGAAU/I /NBO/A /000/999/5210N02058E005
A) EPWA B) 1909202025 C) 1909202032
E) GPS RAIM NOT AVBL FOR LNAV AND LNAV/VNAV.
CREATED: 18 Sep 2019 08:14:00 
SOURCE: EUECYIYN</t>
  </si>
  <si>
    <t>2019-09-18T08:14:00.000Z</t>
  </si>
  <si>
    <t>A4234/19-EPWA</t>
  </si>
  <si>
    <t>H3430/19</t>
  </si>
  <si>
    <t>GPS RAIM NOT AVBL FOR LNAV AND LNAV/VNAV.
CREATED: 19 Sep 2019 08:20:00 
SOURCE: EUECYIYN</t>
  </si>
  <si>
    <t>H3430/19 NOTAMN
Q) EPWW/QGAAU/I /NBO/A /000/999/5106N01653E005
A) EPWR B) 1909212017 C) 1909212030
E) GPS RAIM NOT AVBL FOR LNAV AND LNAV/VNAV.
CREATED: 19 Sep 2019 08:20:00 
SOURCE: EUECYIYN</t>
  </si>
  <si>
    <t>2019-09-19T08:20:00.000Z</t>
  </si>
  <si>
    <t>H3430/19-EPWR</t>
  </si>
  <si>
    <t>H3423/19</t>
  </si>
  <si>
    <t>TWY E1 CLOSED.
CREATED: 18 Sep 2019 15:50:00 
SOURCE: EUECYIYN</t>
  </si>
  <si>
    <t>2019-09-18T15:50:00.000Z</t>
  </si>
  <si>
    <t>H3423/19 NOTAMR H3421/19
Q) EPWW/QMXLC/IV/M  /A /000/999/5106N01653E005
A) EPWR B) 1909181550 C) 1909191800 EST
E) TWY E1 CLOSED.
CREATED: 18 Sep 2019 15:50:00 
SOURCE: EUECYIYN</t>
  </si>
  <si>
    <t>H3423/19-EPWR</t>
  </si>
  <si>
    <t>H3417/19</t>
  </si>
  <si>
    <t>NAVIGATION WARNING.
LASER SHOW FROM PSN: 510203N 0165931E - SLEZA.
ANGLE OF BEAM: 0-020DEG.
RANGE: 2500M
CONTACT: +48 601 970 788.</t>
  </si>
  <si>
    <t>H3417/19 NOTAMN
Q) EPWW/QXXXX/IV/BO /AW/000/030/5102N01700E002
A) EPWR B) 1909201940 C) 1909202130
E) NAVIGATION WARNING.
LASER SHOW FROM PSN: 510203N 0165931E - SLEZA.
ANGLE OF BEAM: 0-020DEG.
RANGE: 2500M
CONTACT: +48 601 970 788.
F) GND G) 3000FT AMSL
CREATED: 18 Sep 2019 11:49:00 
SOURCE: EUECYIYN</t>
  </si>
  <si>
    <t>H3417/19-EPWR</t>
  </si>
  <si>
    <t>H3413/19</t>
  </si>
  <si>
    <t>GPS RAIM NOT AVBL FOR LNAV AND LNAV/VNAV.
CREATED: 18 Sep 2019 08:27:00 
SOURCE: EUECYIYN</t>
  </si>
  <si>
    <t>H3413/19 NOTAMN
Q) EPWW/QGAAU/I /NBO/A /000/999/5106N01653E005
A) EPWR B) 1909202021 C) 1909202034
E) GPS RAIM NOT AVBL FOR LNAV AND LNAV/VNAV.
CREATED: 18 Sep 2019 08:27:00 
SOURCE: EUECYIYN</t>
  </si>
  <si>
    <t>2019-09-18T08:27:00.000Z</t>
  </si>
  <si>
    <t>H3413/19-EPWR</t>
  </si>
  <si>
    <t>A1121/19</t>
  </si>
  <si>
    <t>A/G FACILITY INTERFERENCE DUE TO REFURBISHMENT OF ATC BUILDING IN 
PROGRESS. RTF BACKGROUND NOISE MAY OCCUR ON FREQ 124,680, 124,205 
AND 120,130 MHZ. PILOTS ADVISED TO INFORM CONTROLLER IN CASE OF 
DISTURBANCE
CREATED: 18 Sep 2019 09:53:00 
SOURCE: EUECYIYN</t>
  </si>
  <si>
    <t>A1121/19 NOTAMR A0725/19
Q) ESAA/QCALF/IV/B  /AE/000/999/5740N01217E999
A) ESGG B) 1909180952 C) 1912091000 EST
E) A/G FACILITY INTERFERENCE DUE TO REFURBISHMENT OF ATC BUILDING IN 
PROGRESS. RTF BACKGROUND NOISE MAY OCCUR ON FREQ 124,680, 124,205 
AND 120,130 MHZ. PILOTS ADVISED TO INFORM CONTROLLER IN CASE OF 
DISTURBANCE
CREATED: 18 Sep 2019 09:53:00 
SOURCE: EUECYIYN</t>
  </si>
  <si>
    <t>2019-09-18T09:53:00.000Z</t>
  </si>
  <si>
    <t>A1121/19-ESGG</t>
  </si>
  <si>
    <t>RWY 04L - LEADON LGT FM TWY A1, TWY A2, TWY A3, TWY A4, TWY A5, 
AND
TWY E1 WILL BE LIT H24, DUE TO UPDATE ON LGT CONTROL SYSTEM.
BRIGHTNESS ADJUSTMENT IS NOT POSSIBLE WITH IMMEDIATE EFFECT.
CREATED: 18 Sep 2019 14:20:00 
SOURCE: EUECYIYN</t>
  </si>
  <si>
    <t>A3158/19 NOTAMR A2937/19
Q) EKDK/QLXXX/IV/M  /A /000/999/5537N01239E005
A) EKCH B) 1909181417 C) 1910231600
E) RWY 04L - LEADON LGT FM TWY A1, TWY A2, TWY A3, TWY A4, TWY A5, 
AND
TWY E1 WILL BE LIT H24, DUE TO UPDATE ON LGT CONTROL SYSTEM.
BRIGHTNESS ADJUSTMENT IS NOT POSSIBLE WITH IMMEDIATE EFFECT.
CREATED: 18 Sep 2019 14:20:00 
SOURCE: EUECYIYN</t>
  </si>
  <si>
    <t>2019-09-18T14:20:00.000Z</t>
  </si>
  <si>
    <t>A3158/19-EKCH</t>
  </si>
  <si>
    <t>2 CENTRE LINE LIGHTS ON TWY V U/S.
CREATED: 18 Sep 2019 10:27:00 
SOURCE: EUECYIYN</t>
  </si>
  <si>
    <t>A3143/19 NOTAMN
Q) EKDK/QLXAS/IV/M  /A /000/999/5537N01239E005
A) EKCH B) 1909181026 C) 1909260900
E) 2 CENTRE LINE LIGHTS ON TWY V U/S.
CREATED: 18 Sep 2019 10:27:00 
SOURCE: EUECYIYN</t>
  </si>
  <si>
    <t>2019-09-18T10:27:00.000Z</t>
  </si>
  <si>
    <t>A3143/19-EKCH</t>
  </si>
  <si>
    <t>GPS RAIM NOT AVBL FOR LNAV AND LNAV/VNAV.
CREATED: 19 Sep 2019 08:17:00 
SOURCE: EUECYIYN</t>
  </si>
  <si>
    <t>2019-09-19T08:17:00.000Z</t>
  </si>
  <si>
    <t>A4252/19</t>
  </si>
  <si>
    <t>A4252/19 NOTAMN
Q) EPWW/QGAAU/I /NBO/A /000/999/5005N01947E005
A) EPKK B) 1909212016 C) 1909212025
E) GPS RAIM NOT AVBL FOR LNAV AND LNAV/VNAV.
CREATED: 19 Sep 2019 08:17:00 
SOURCE: EUECYIYN</t>
  </si>
  <si>
    <t>A4252/19-EPKK</t>
  </si>
  <si>
    <t>A4240/19</t>
  </si>
  <si>
    <t>NAVIGATION WARNING.
100 WHITE AND RED BALLOONS FM PSN: 500324N 0195618E - KRAKOW
CONTACT: +48 666 991 498.</t>
  </si>
  <si>
    <t>A4240/19 NOTAMN
Q) EPWW/QWLLW/IV/M  /AW/000/020/5003N01956E003
A) EPKK B) 1909201345 C) 1909201415
E) NAVIGATION WARNING.
100 WHITE AND RED BALLOONS FM PSN: 500324N 0195618E - KRAKOW
CONTACT: +48 666 991 498.
F) GND G) 2000FT AMSL
CREATED: 18 Sep 2019 11:40:00 
SOURCE: EUECYIYN</t>
  </si>
  <si>
    <t>A4240/19-EPKK</t>
  </si>
  <si>
    <t>A4232/19</t>
  </si>
  <si>
    <t>GPS RAIM NOT AVBL FOR LNAV AND LNAV/VNAV.
CREATED: 18 Sep 2019 08:09:00 
SOURCE: EUECYIYN</t>
  </si>
  <si>
    <t>A4232/19 NOTAMN
Q) EPWW/QGAAU/I /NBO/A /000/999/5005N01947E005
A) EPKK B) 1909202020 C) 1909202029
E) GPS RAIM NOT AVBL FOR LNAV AND LNAV/VNAV.
CREATED: 18 Sep 2019 08:09:00 
SOURCE: EUECYIYN</t>
  </si>
  <si>
    <t>2019-09-18T08:09:00.000Z</t>
  </si>
  <si>
    <t>A4232/19-EPKK</t>
  </si>
  <si>
    <t>H3442/19</t>
  </si>
  <si>
    <t>TWY A1 AND TWY B2 CLSD.
CREATED: 19 Sep 2019 15:34:00 
SOURCE: EUECYIYN</t>
  </si>
  <si>
    <t>H3442/19 NOTAMN
Q) EPWW/QMXLC/IV/M  /A /000/999/5106N01653E005
A) EPWR B) 1909191600 C) 1909192200
E) TWY A1 AND TWY B2 CLSD.
CREATED: 19 Sep 2019 15:34:00 
SOURCE: EUECYIYN</t>
  </si>
  <si>
    <t>2019-09-19T15:34:00.000Z</t>
  </si>
  <si>
    <t>H3442/19-EPWR</t>
  </si>
  <si>
    <t>H3440/19</t>
  </si>
  <si>
    <t>FUEL AVGAS 100LL NOT AVBL.
CREATED: 19 Sep 2019 12:46:00 
SOURCE: EUECYIYN</t>
  </si>
  <si>
    <t>H3440/19 NOTAMN
Q) EPWW/QFUAU/IV/NBO/A /000/999/5106N01653E005
A) EPWR B) 1909191600 C) 1909192200
E) FUEL AVGAS 100LL NOT AVBL.
CREATED: 19 Sep 2019 12:46:00 
SOURCE: EUECYIYN</t>
  </si>
  <si>
    <t>2019-09-19T12:46:00.000Z</t>
  </si>
  <si>
    <t>H3440/19-EPWR</t>
  </si>
  <si>
    <t>OBST ERECTED AT ARLANDA TWR PSN 593852.5N0175601.8E HGT 180,446FT 
AGL ELEV 282,152FT AMSL. CRANE LGTD R
CREATED: 19 Sep 2019 14:03:00 
SOURCE: EUECYIYN</t>
  </si>
  <si>
    <t>A1131/19 NOTAMN
Q) ESAA/QOBCE/IV/BO /A /000/999/5939N01755E005
A) ESSA B) 1909200430 C) 1909251700
E) OBST ERECTED AT ARLANDA TWR PSN 593852.5N0175601.8E HGT 180,446FT 
AGL ELEV 282,152FT AMSL. CRANE LGTD R
CREATED: 19 Sep 2019 14:03:00 
SOURCE: EUECYIYN</t>
  </si>
  <si>
    <t>2019-09-19T14:03:00.000Z</t>
  </si>
  <si>
    <t>A1131/19-ESSA</t>
  </si>
  <si>
    <t>HYDRANT REFUELING NOT AVBL ON STANDS F28, F30, F32, F33, F34, 
F35, F36, F37, F38, F39 DUE WIP, FUELTRUCKS ARE LIMITED
CREATED: 19 Sep 2019 11:20:00 
SOURCE: EUECYIYN</t>
  </si>
  <si>
    <t>2019-09-29T21:00:00.000Z</t>
  </si>
  <si>
    <t>A1128/19 NOTAMN
Q) ESAA/QFULT/IV/NBO/A /000/999/5939N01755E005
A) ESSA B) 1909271600 C) 1909292100 EST
E) HYDRANT REFUELING NOT AVBL ON STANDS F28, F30, F32, F33, F34, 
F35, F36, F37, F38, F39 DUE WIP, FUELTRUCKS ARE LIMITED
CREATED: 19 Sep 2019 11:20:00 
SOURCE: EUECYIYN</t>
  </si>
  <si>
    <t>2019-09-19T11:20:00.000Z</t>
  </si>
  <si>
    <t>A1128/19-ESSA</t>
  </si>
  <si>
    <t>A4256/19</t>
  </si>
  <si>
    <t>AD CAT FOR FIRE-FIGHTING DOWNGRADED TO CAT 7 (ICAO).
CREATED: 19 Sep 2019 17:06:00 
SOURCE: EUECYIYN</t>
  </si>
  <si>
    <t>A4256/19 NOTAMN
Q) EPWW/QFFCG/IV/NBO/A /000/999/5005N01947E005
A) EPKK B) 1909191705 C) 1909200500
E) AD CAT FOR FIRE-FIGHTING DOWNGRADED TO CAT 7 (ICAO).
CREATED: 19 Sep 2019 17:06:00 
SOURCE: EUECYIYN</t>
  </si>
  <si>
    <t>2019-09-19T17:06:00.000Z</t>
  </si>
  <si>
    <t>A4256/19-EPKK</t>
  </si>
  <si>
    <t>A4255/19</t>
  </si>
  <si>
    <t>NAVIGATION WARNING.
PARACHUTE JUMPING WILL TAKE PLACE IN AREA:
LATERAL LIMITS
1NM RADIUS CENTRED ON: 500442N 0195933E - KRAKOW-CZYZYNY
VERTICAL LIMITS
UPPER: 5000FT AMSL
LOWER: GND
CONTACT: +48 601 474 195.</t>
  </si>
  <si>
    <t>A4255/19 NOTAMN
Q) EPWW/QWPLW/IV/M  /AW/000/040/5005N02000E002
A) EPKK B) 1909201000 C) 1909201100
E) NAVIGATION WARNING.
PARACHUTE JUMPING WILL TAKE PLACE IN AREA:
LATERAL LIMITS
1NM RADIUS CENTRED ON: 500442N 0195933E - KRAKOW-CZYZYNY
VERTICAL LIMITS
UPPER: 5000FT AMSL
LOWER: GND
CONTACT: +48 601 474 195.
F) GND G) 4000FT AMSL
CREATED: 19 Sep 2019 12:00:00 
SOURCE: EUECYIYN</t>
  </si>
  <si>
    <t>A4255/19-EPKK</t>
  </si>
  <si>
    <t>A4254/19</t>
  </si>
  <si>
    <t>TEMP RESTRICTED AREA EPR115 - KRAKOW - ACT.
LATERAL LIMITS (WGS-84):
500M RADIUS CENTERED ON: 500527N 0195652E
VERTICAL LIMITS:
UPPER: 2300FT AMSL
LOWER: GND
WITHIN AREA ALL FLT ARE PROHIBITED EXC:
1. FLIGHTS PERFORMING IAP OR SID PROCEDURES AS PUBLISHED IN AIP 
POLAND OR FLIGHTS TACTICALLY VECTORED BY ATC. 
2. STATE ACFT 
3. FLT WITH STATUS: HEAD, STATE, FFR, HOSP
4. RESCUE FLT.</t>
  </si>
  <si>
    <t>A4254/19 NOTAMN
Q) EPWW/QRTCA/IV/BO /AW/000/023/5005N01957E001
A) EPKK B) 1909211000 C) 1909211900
E) TEMP RESTRICTED AREA EPR115 - KRAKOW - ACT.
LATERAL LIMITS (WGS-84):
500M RADIUS CENTERED ON: 500527N 0195652E
VERTICAL LIMITS:
UPPER: 2300FT AMSL
LOWER: GND
WITHIN AREA ALL FLT ARE PROHIBITED EXC:
1. FLIGHTS PERFORMING IAP OR SID PROCEDURES AS PUBLISHED IN AIP 
POLAND OR FLIGHTS TACTICALLY VECTORED BY ATC. 
2. STATE ACFT 
3. FLT WITH STATUS: HEAD, STATE, FFR, HOSP
4. RESCUE FLT.
F) GND G) 2300FT AMSL
CREATED: 19 Sep 2019 11:32:00 
SOURCE: EUECYIYN</t>
  </si>
  <si>
    <t>A4254/19-EPKK</t>
  </si>
  <si>
    <t>RWY 04/22 CLOSED DUE WIP
CREATED: 19 Sep 2019 10:13:00 
SOURCE: EUECYIYN</t>
  </si>
  <si>
    <t>A2942/19 NOTAMN
Q) EGTT/QMRLC/IV/NBO/A /000/999/5153N00014E005
A) EGSS B) 1909230110 C) 1909230440
E) RWY 04/22 CLOSED DUE WIP
CREATED: 19 Sep 2019 10:13:00 
SOURCE: EUECYIYN</t>
  </si>
  <si>
    <t>2019-09-19T10:13:00.000Z</t>
  </si>
  <si>
    <t>A2942/19-EGSS</t>
  </si>
  <si>
    <t>A1339/19</t>
  </si>
  <si>
    <t>TWY A BTN TWY A2 AND TWY A3 CLSD.
CREATED: 19 Sep 2019 07:05:00 
SOURCE: EUECYIYN</t>
  </si>
  <si>
    <t>2019-09-26T21:00:00.000Z</t>
  </si>
  <si>
    <t>A1339/19 NOTAMR A1286/19
Q) EHAA/QMXLC/IV/M  /A /000/999/5218N00446E005
A) EHAM B) 1909190703 C) 1909262100 EST
E) TWY A BTN TWY A2 AND TWY A3 CLSD.
CREATED: 19 Sep 2019 07:05:00 
SOURCE: EUECYIYN</t>
  </si>
  <si>
    <t>2019-09-19T07:05:00.000Z</t>
  </si>
  <si>
    <t>A1339/19-EHAM</t>
  </si>
  <si>
    <t>A1338/19</t>
  </si>
  <si>
    <t>TWY V, Z AND Y CLSD.
CREATED: 19 Sep 2019 07:01:00 
SOURCE: EUECYIYN</t>
  </si>
  <si>
    <t>A1338/19 NOTAMN
Q) EHAA/QMXLC/IV/M  /A /000/999/5218N00446E005
A) EHAM B) 1909230400 C) 1909292100
E) TWY V, Z AND Y CLSD.
CREATED: 19 Sep 2019 07:01:00 
SOURCE: EUECYIYN</t>
  </si>
  <si>
    <t>2019-09-19T07:01:00.000Z</t>
  </si>
  <si>
    <t>A1338/19-EHAM</t>
  </si>
  <si>
    <t>A1337/19</t>
  </si>
  <si>
    <t>RWY 18R/36L CLSD.
CREATED: 19 Sep 2019 06:59:00 
SOURCE: EUECYIYN</t>
  </si>
  <si>
    <t>A1337/19 NOTAMN
Q) EHAA/QMRLC/IV/NBO/A /000/999/5218N00446E005
A) EHAM B) 1909230400 C) 1909292100
E) RWY 18R/36L CLSD.
CREATED: 19 Sep 2019 06:59:00 
SOURCE: EUECYIYN</t>
  </si>
  <si>
    <t>2019-09-19T06:59:00.000Z</t>
  </si>
  <si>
    <t>A1337/19-EHAM</t>
  </si>
  <si>
    <t>2019-10-11T09:00:00.000Z</t>
  </si>
  <si>
    <t>C4982/19</t>
  </si>
  <si>
    <t>CONSTRUCTION SITE CRANE OPERATING AT PSN 513029N 0000354W
(ST GEORGE IN THE EAST, CITY OF LONDON). UP TO 306FT AGL/350FT AMSL.
FOR INFO CONTACT 07949 094274. ON EXPIRY OF THIS NOTAM DETAILS WILL
BE INCLUDED IN THE UK AIP ENR 5.4. 2019-09-0474/AS3
CREATED: 18 Sep 2019 14:30:00 
SOURCE: EUECYIYN</t>
  </si>
  <si>
    <t>2019-09-22T00:01:00.000Z</t>
  </si>
  <si>
    <t>2019-12-21T23:59:00.000Z</t>
  </si>
  <si>
    <t>C4982/19 NOTAMN
Q) EGTT/QOBCE/IV/M  /AE/000/004/5130N00004W001
A) EGLC B) 1909220001 C) 1912212359
E) CONSTRUCTION SITE CRANE OPERATING AT PSN 513029N 0000354W
(ST GEORGE IN THE EAST, CITY OF LONDON). UP TO 306FT AGL/350FT AMSL.
FOR INFO CONTACT 07949 094274. ON EXPIRY OF THIS NOTAM DETAILS WILL
BE INCLUDED IN THE UK AIP ENR 5.4. 2019-09-0474/AS3
CREATED: 18 Sep 2019 14:30:00 
SOURCE: EUECYIYN</t>
  </si>
  <si>
    <t>C4982/19-EGLC</t>
  </si>
  <si>
    <t>H6129/19</t>
  </si>
  <si>
    <t>SEARCHLIGHT DISPLAY WI 0.5NM RADIUS 513030N 0000639W (SOUTHBANK,
LONDON). FOR INFO 07939 468539. 2019-09-0508/ AS2</t>
  </si>
  <si>
    <t>H6129/19 NOTAMN
Q) EGTT/QWELW/IV/BO /AW/000/999/5131N00007W001
A) EGLC B) 1909251800 C) 1909282300
D) 1800-2300
E) SEARCHLIGHT DISPLAY WI 0.5NM RADIUS 513030N 0000639W (SOUTHBANK,
LONDON). FOR INFO 07939 468539. 2019-09-0508/ AS2
F) SFC G) UNL
CREATED: 19 Sep 2019 10:51:00 
SOURCE: EUECYIYN</t>
  </si>
  <si>
    <t>H6129/19-EGLC</t>
  </si>
  <si>
    <t>H6099/19</t>
  </si>
  <si>
    <t>UAS OPR WI 0.5NM RADIUS OF 513003N 0000107W (ISLE OF DOGS, E
LONDON). MAX HGT 600FT AGL. FOR INFO, 07974 382443. 2019-09-0582/AS5</t>
  </si>
  <si>
    <t>H6099/19 NOTAMN
Q) EGTT/QWULW/IV/BO /AW/000/007/5130N00001W001
A) EGLC B) 1909191600 C) 1909192000
E) UAS OPR WI 0.5NM RADIUS OF 513003N 0000107W (ISLE OF DOGS, E
LONDON). MAX HGT 600FT AGL. FOR INFO, 07974 382443. 2019-09-0582/AS5
F) SFC G) 610FT AMSL
CREATED: 18 Sep 2019 08:59:00 
SOURCE: EUECYIYN</t>
  </si>
  <si>
    <t>H6099/19-EGLC</t>
  </si>
  <si>
    <t>2019-12-25T23:59:00.000Z</t>
  </si>
  <si>
    <t>A5730/19</t>
  </si>
  <si>
    <t>TWY T BTN B4 AND B3 CLSD DUE TO WIP.
CREATED: 19 Sep 2019 08:47:00 
SOURCE: EUECYIYN</t>
  </si>
  <si>
    <t>A5730/19 NOTAMR A5668/19
Q) EDMM/QMXLC/IV/M  /A /000/999/4821N01147E005
A) EDDM B) 1909190846 C) 1909251600 EST
E) TWY T BTN B4 AND B3 CLSD DUE TO WIP.
CREATED: 19 Sep 2019 08:47:00 
SOURCE: EUECYIYN</t>
  </si>
  <si>
    <t>2019-09-19T08:47:00.000Z</t>
  </si>
  <si>
    <t>A5730/19-EDDM</t>
  </si>
  <si>
    <t>TWY B14 AND TWY T CLSD BTN B13 AND B15 DUE TO WIP
CREATED: 18 Sep 2019 06:32:00 
SOURCE: EUECYIYN</t>
  </si>
  <si>
    <t>A5693/19 NOTAMR A5040/19
Q) EDMM/QMXLC/IV/M  /A /000/999/4821N01147E005
A) EDDM B) 1909180631 C) 1909230400 EST
E) TWY B14 AND TWY T CLSD BTN B13 AND B15 DUE TO WIP
CREATED: 18 Sep 2019 06:32:00 
SOURCE: EUECYIYN</t>
  </si>
  <si>
    <t>2019-09-18T06:32:00.000Z</t>
  </si>
  <si>
    <t>A5693/19-EDDM</t>
  </si>
  <si>
    <t>D3921/19</t>
  </si>
  <si>
    <t>OVERFLIGHT PROHIBITED 0.6NM RADIUS CENTERED ON 492835N 0110418E 
NUERNBERG CITY SOUTH OF AIRPORT DUE TO BOMB DISPOSAL (2.5NM SE 
NUERNBERG VOR/DME NUB).</t>
  </si>
  <si>
    <t>D3921/19 NOTAMN
Q) EDMM/QROLP/IV/NBO/AW/000/045/4929N01104E001
A) EDDN B) 1909191800 C) 1909192000 EST
E) OVERFLIGHT PROHIBITED 0.6NM RADIUS CENTERED ON 492835N 0110418E 
NUERNBERG CITY SOUTH OF AIRPORT DUE TO BOMB DISPOSAL (2.5NM SE 
NUERNBERG VOR/DME NUB).
F) GND G) 4500FT AMSL
CREATED: 19 Sep 2019 15:24:00 
SOURCE: EUECYIYN</t>
  </si>
  <si>
    <t>D3921/19-EDDN</t>
  </si>
  <si>
    <t>A5740/19</t>
  </si>
  <si>
    <t>MOBILE CRANE ERECTED 2.6NM SW OF ARP. PSN 483957N 0090959E. 
ELEV 1657FT / 132FT AGL. 
DAY MARKED.
CREATED: 19 Sep 2019 13:37:00 
SOURCE: EUECYIYN</t>
  </si>
  <si>
    <t>A5740/19 NOTAMN
Q) EDGG/QOBCE/IV/M  /AE/000/017/4840N00910E001
A) EDDS B) 1909240500 C) 1909241559
E) MOBILE CRANE ERECTED 2.6NM SW OF ARP. PSN 483957N 0090959E. 
ELEV 1657FT / 132FT AGL. 
DAY MARKED.
CREATED: 19 Sep 2019 13:37:00 
SOURCE: EUECYIYN</t>
  </si>
  <si>
    <t>2019-09-19T13:37:00.000Z</t>
  </si>
  <si>
    <t>A5740/19-EDDS</t>
  </si>
  <si>
    <t>M1051/19</t>
  </si>
  <si>
    <t>M1051/19 NOTAMN
Q) EDWW/QWELW/IV/BO /AW/000/999/5333N01317E005
A) EDDT B) 1909180700 C) 1912172200 
E) LASER RADIATION BY CLASS 1M LASER PRODUCT (CEILOMETER) AT POS 
533353N0131748E. DO NOT VIEW DIRECTLY WITH OPTICAL INSTRUMENTS
F) GND                             G) UNL
CREATED: 18 Sep 2019 06:59:00 
SOURCE: ETCZYOYX</t>
  </si>
  <si>
    <t>M1051/19-EDDT</t>
  </si>
  <si>
    <t>A5699/19</t>
  </si>
  <si>
    <t>RAPID EXIT TWY RE AND RAPID EXIT TWY RW BTN BOTH RWY CLSD.
CREATED: 18 Sep 2019 07:14:00 
SOURCE: EUECYIYN</t>
  </si>
  <si>
    <t>2019-09-18T07:14:00.000Z</t>
  </si>
  <si>
    <t>A5699/19 NOTAMR A5591/19
Q) EDWW/QMYLC/IV/NBO/A /000/999/5234N01317E005
A) EDDT B) 1909180714 C) 1909200359
D) DAILY 2100-0359
E) RAPID EXIT TWY RE AND RAPID EXIT TWY RW BTN BOTH RWY CLSD.
CREATED: 18 Sep 2019 07:14:00 
SOURCE: EUECYIYN</t>
  </si>
  <si>
    <t>A5699/19-EDDT</t>
  </si>
  <si>
    <t>A5690/19</t>
  </si>
  <si>
    <t>CRANE IN DEP SECTOR RWY 08L FOR ALL IFR DEP.
PSN 523418N 0132138E. ELEV 267FT / 129FT AGL. DAY AND NIGHT MARKED.
CREATED: 18 Sep 2019 04:22:00 
SOURCE: EUECYIYN</t>
  </si>
  <si>
    <t>A5690/19 NOTAMR A3384/19
Q) EDWW/QOBCE/IV/M  /AE/000/003/5234N01322E001
A) EDDT B) 1909180421 C) 1912170420 EST
E) CRANE IN DEP SECTOR RWY 08L FOR ALL IFR DEP.
PSN 523418N 0132138E. ELEV 267FT / 129FT AGL. DAY AND NIGHT MARKED.
CREATED: 18 Sep 2019 04:22:00 
SOURCE: EUECYIYN</t>
  </si>
  <si>
    <t>2019-09-18T04:22:00.000Z</t>
  </si>
  <si>
    <t>A5690/19-EDDT</t>
  </si>
  <si>
    <t>A5743/19</t>
  </si>
  <si>
    <t>EQPT IN DEP SECTOR RWY27L FOR ALL IFR DEP.
PSN 522718N 0094014E. ELEV 189FT/12FT AGL. NOT MARKED.
CREATED: 19 Sep 2019 15:14:00 
SOURCE: EUECYIYN</t>
  </si>
  <si>
    <t>A5743/19 NOTAMN
Q) EDWW/QOBCE/IV/M  /AE/000/002/5227N00940E001
A) EDDV B) 1910140500 C) 1912311800
E) EQPT IN DEP SECTOR RWY27L FOR ALL IFR DEP.
PSN 522718N 0094014E. ELEV 189FT/12FT AGL. NOT MARKED.
CREATED: 19 Sep 2019 15:14:00 
SOURCE: EUECYIYN</t>
  </si>
  <si>
    <t>2019-09-19T15:14:00.000Z</t>
  </si>
  <si>
    <t>A5743/19-EDDV</t>
  </si>
  <si>
    <t>A5720/19</t>
  </si>
  <si>
    <t>RWY 09C/27C CLSDFOR TAKE-OFF AND LANDINGS, TAXIING POSS.
CREATED: 18 Sep 2019 19:32:00 
SOURCE: EUECYIYN</t>
  </si>
  <si>
    <t>A5720/19 NOTAMN
Q) EDWW/QMRLC/IV/NBO/A /000/999/5228N00941E005
A) EDDV B) 1909230530 C) 1909272000
E) RWY 09C/27C CLSDFOR TAKE-OFF AND LANDINGS, TAXIING POSS.
CREATED: 18 Sep 2019 19:32:00 
SOURCE: EUECYIYN</t>
  </si>
  <si>
    <t>2019-09-18T19:32:00.000Z</t>
  </si>
  <si>
    <t>A5720/19-EDDV</t>
  </si>
  <si>
    <t>A5719/19</t>
  </si>
  <si>
    <t>TWY F, G, H, J, K, N AND P CLSD. TWY M BTN Q AND RWY 09L/27R 
CLSD. 
TWY M BTN O AND CLSD. TWY L BTN RWY09C AND RWY 09L/27R CLSD.
CREATED: 18 Sep 2019 19:13:00 
SOURCE: EUECYIYN</t>
  </si>
  <si>
    <t>2019-09-25T05:00:00.000Z</t>
  </si>
  <si>
    <t>A5719/19 NOTAMN
Q) EDWW/QMXLC/IV/M  /A /000/999/5228N00941E005
A) EDDV B) 1909230530 C) 1909250500
E) TWY F, G, H, J, K, N AND P CLSD. TWY M BTN Q AND RWY 09L/27R 
CLSD. 
TWY M BTN O AND CLSD. TWY L BTN RWY09C AND RWY 09L/27R CLSD.
CREATED: 18 Sep 2019 19:13:00 
SOURCE: EUECYIYN</t>
  </si>
  <si>
    <t>2019-09-18T19:13:00.000Z</t>
  </si>
  <si>
    <t>A5719/19-EDDV</t>
  </si>
  <si>
    <t>A5718/19</t>
  </si>
  <si>
    <t>MALC</t>
  </si>
  <si>
    <t>NOISE ABATEMENT FACILITY CLSD, FOR RUN-UP CALL AIRPORT SUPERVISOR 
+49(0)5119771455.
CREATED: 18 Sep 2019 19:11:00 
SOURCE: EUECYIYN</t>
  </si>
  <si>
    <t>A5718/19 NOTAMN
Q) EDWW/QMALC/IV/NBO/A /000/999/5228N00941E005
A) EDDV B) 1909230530 C) 1909250500
E) NOISE ABATEMENT FACILITY CLSD, FOR RUN-UP CALL AIRPORT SUPERVISOR 
+49(0)5119771455.
CREATED: 18 Sep 2019 19:11:00 
SOURCE: EUECYIYN</t>
  </si>
  <si>
    <t>2019-09-18T19:11:00.000Z</t>
  </si>
  <si>
    <t>A5718/19-EDDV</t>
  </si>
  <si>
    <t>A5717/19</t>
  </si>
  <si>
    <t>TWY KTO CLSD.
CREATED: 18 Sep 2019 19:10:00 
SOURCE: EUECYIYN</t>
  </si>
  <si>
    <t>A5717/19 NOTAMN
Q) EDWW/QMXLC/IV/M  /A /000/999/5228N00941E005
A) EDDV B) 1909230530 C) 1909272000
E) TWY KTO CLSD.
CREATED: 18 Sep 2019 19:10:00 
SOURCE: EUECYIYN</t>
  </si>
  <si>
    <t>2019-09-18T19:10:00.000Z</t>
  </si>
  <si>
    <t>A5717/19-EDDV</t>
  </si>
  <si>
    <t>A5716/19</t>
  </si>
  <si>
    <t>NOISE ABATEMENT FACILITY CLSD, FOR RUN-UP CALL AIRPORT SUPERVISOR 
+49(0)5119771455.
CREATED: 18 Sep 2019 19:08:00 
SOURCE: EUECYIYN</t>
  </si>
  <si>
    <t>A5716/19 NOTAMN
Q) EDWW/QMALC/IV/NBO/A /000/999/5228N00941E005
A) EDDV B) 1909260500 C) 1909272000
E) NOISE ABATEMENT FACILITY CLSD, FOR RUN-UP CALL AIRPORT SUPERVISOR 
+49(0)5119771455.
CREATED: 18 Sep 2019 19:08:00 
SOURCE: EUECYIYN</t>
  </si>
  <si>
    <t>2019-09-18T19:08:00.000Z</t>
  </si>
  <si>
    <t>A5716/19-EDDV</t>
  </si>
  <si>
    <t>A5715/19</t>
  </si>
  <si>
    <t>TWY F, G, H, J, K AND N CLSD. TWY M BTN Q AND RWY 09L/27R CLSD. 
TWY M BTN L AND HELIPAD 3 CLSD. TWY L BTN RWY09C AND RWY 09L/27R 
CLSD.
CREATED: 18 Sep 2019 19:07:00 
SOURCE: EUECYIYN</t>
  </si>
  <si>
    <t>A5715/19 NOTAMN
Q) EDWW/QMXLC/IV/M  /A /000/999/5228N00941E005
A) EDDV B) 1909260500 C) 1909272000
E) TWY F, G, H, J, K AND N CLSD. TWY M BTN Q AND RWY 09L/27R CLSD. 
TWY M BTN L AND HELIPAD 3 CLSD. TWY L BTN RWY09C AND RWY 09L/27R 
CLSD.
CREATED: 18 Sep 2019 19:07:00 
SOURCE: EUECYIYN</t>
  </si>
  <si>
    <t>2019-09-18T19:07:00.000Z</t>
  </si>
  <si>
    <t>A5715/19-EDDV</t>
  </si>
  <si>
    <t>A5714/19</t>
  </si>
  <si>
    <t>RWY 09L/27R CLSD.
CREATED: 18 Sep 2019 19:03:00 
SOURCE: EUECYIYN</t>
  </si>
  <si>
    <t>A5714/19 NOTAMN
Q) EDWW/QMRLC/IV/NBO/A /000/999/5228N00941E005
A) EDDV B) 1909230530 C) 1909272000
E) RWY 09L/27R CLSD.
CREATED: 18 Sep 2019 19:03:00 
SOURCE: EUECYIYN</t>
  </si>
  <si>
    <t>2019-09-18T19:03:00.000Z</t>
  </si>
  <si>
    <t>A5714/19-EDDV</t>
  </si>
  <si>
    <t>A5713/19</t>
  </si>
  <si>
    <t>NOISE ABATEMENT FACILITY CLSD, FOR RUN-UP CALL AIRPORT SUPERVISOR 
+49(0)5119771455.
CREATED: 18 Sep 2019 19:02:00 
SOURCE: EUECYIYN</t>
  </si>
  <si>
    <t>A5713/19 NOTAMN
Q) EDWW/QMALC/IV/NBO/A /000/999/5228N00941E005
A) EDDV B) 1909250500 C) 1909260500
E) NOISE ABATEMENT FACILITY CLSD, FOR RUN-UP CALL AIRPORT SUPERVISOR 
+49(0)5119771455.
CREATED: 18 Sep 2019 19:02:00 
SOURCE: EUECYIYN</t>
  </si>
  <si>
    <t>2019-09-18T19:02:00.000Z</t>
  </si>
  <si>
    <t>A5713/19-EDDV</t>
  </si>
  <si>
    <t>A5712/19</t>
  </si>
  <si>
    <t>HELIPAD 3 CLSD, HELIPAD 2 REMAINS OPEN.
CREATED: 18 Sep 2019 18:58:00 
SOURCE: EUECYIYN</t>
  </si>
  <si>
    <t>A5712/19 NOTAMN
Q) EDWW/QFHLC/IV/B  /A /000/999/5228N00941E005
A) EDDV B) 1909250500 C) 1909260500
E) HELIPAD 3 CLSD, HELIPAD 2 REMAINS OPEN.
CREATED: 18 Sep 2019 18:58:00 
SOURCE: EUECYIYN</t>
  </si>
  <si>
    <t>2019-09-18T18:58:00.000Z</t>
  </si>
  <si>
    <t>A5712/19-EDDV</t>
  </si>
  <si>
    <t>A5711/19</t>
  </si>
  <si>
    <t>TWY F, G, H, J, K, N AND O CLSD. TWY M BTN Q AND RWY 09L/27R 
CLSD. 
TWY M BTN H3 AND O CLSD. TWY L BTN RWY09C AND RWY 09L/27R CLSD.
CREATED: 18 Sep 2019 18:56:00 
SOURCE: EUECYIYN</t>
  </si>
  <si>
    <t>A5711/19 NOTAMN
Q) EDWW/QMXLC/IV/M  /A /000/999/5228N00941E005
A) EDDV B) 1909250500 C) 1909260500
E) TWY F, G, H, J, K, N AND O CLSD. TWY M BTN Q AND RWY 09L/27R 
CLSD. 
TWY M BTN H3 AND O CLSD. TWY L BTN RWY09C AND RWY 09L/27R CLSD.
CREATED: 18 Sep 2019 18:56:00 
SOURCE: EUECYIYN</t>
  </si>
  <si>
    <t>2019-09-18T18:56:00.000Z</t>
  </si>
  <si>
    <t>A5711/19-EDDV</t>
  </si>
  <si>
    <t>A5724/19</t>
  </si>
  <si>
    <t>CRANE IN DEP SECTOR RWY09 FOR ALL IFR DEP. PSN 530305N 0085013E. 
ELEV 150FT/133FT AGL. DAY AND NIGHT MARKED.
CREATED: 19 Sep 2019 07:18:00 
SOURCE: EUECYIYN</t>
  </si>
  <si>
    <t>A5724/19 NOTAMR A3378/19
Q) EDWW/QOBCE/IV/M  /AE/000/002/5303N00850E001
A) EDDW B) 1909190717 C) 1912172359 EST
E) CRANE IN DEP SECTOR RWY09 FOR ALL IFR DEP. PSN 530305N 0085013E. 
ELEV 150FT/133FT AGL. DAY AND NIGHT MARKED.
CREATED: 19 Sep 2019 07:18:00 
SOURCE: EUECYIYN</t>
  </si>
  <si>
    <t>2019-09-19T07:18:00.000Z</t>
  </si>
  <si>
    <t>A5724/19-EDDW</t>
  </si>
  <si>
    <t>TUN</t>
  </si>
  <si>
    <t>Tunisia</t>
  </si>
  <si>
    <t>A1203/19</t>
  </si>
  <si>
    <t>DATA LINK DEPARTURE CLEARANCE SERVICE (DCL) U/S
CNS123W SEQUENCE CHECK FOR DTTCYNYX A -- 
  EXPECTED A2001/19 -- RECEIVED A1203/19
CNN038W DUPLICATE NOTAM
TRANSACTION ROLLED BACK, RETCODE = 14
CREATED: 18 Sep 2019 11:21:00 
SOURCE: DTTCYNYX</t>
  </si>
  <si>
    <t>2019-09-18T11:21:00.000Z</t>
  </si>
  <si>
    <t>2019-12-16T11:00:00.000Z</t>
  </si>
  <si>
    <t>A1203/19 NOTAMN
Q) DTTC/QFAXX/IV/NBO/A/000/999/3651N01014E005
A) DTTA B) 1909181121 C) 1912161100 EST
E) DATA LINK DEPARTURE CLEARANCE SERVICE (DCL) U/S
CNS123W SEQUENCE CHECK FOR DTTCYNYX A -- 
  EXPECTED A2001/19 -- RECEIVED A1203/19
CNN038W DUPLICATE NOTAM
TRANSACTION ROLLED BACK, RETCODE = 14
CREATED: 18 Sep 2019 11:21:00 
SOURCE: DTTCYNYX</t>
  </si>
  <si>
    <t>A1203/19-DTTA</t>
  </si>
  <si>
    <t>FRNG WILL TAKE PLACE:
3651N 01004E 3652N 01004E  
3651N 01005E 3652N 01005E 
3651N 01004E</t>
  </si>
  <si>
    <t>2019-09-30T23:00:00.000Z</t>
  </si>
  <si>
    <t>A3219/19</t>
  </si>
  <si>
    <t>RWY 25L RWY DESIGNATOR MARKING NOT AVBL
CREATED: 19 Sep 2019 15:07:00 
SOURCE: EUECYIYN</t>
  </si>
  <si>
    <t>A3219/19 NOTAMN
Q) EBBU/QMRXX/IV/NBO/A /000/999/5054N00429E005
A) EBBR B) 1909191500 C) 1909200400
E) RWY 25L RWY DESIGNATOR MARKING NOT AVBL
CREATED: 19 Sep 2019 15:07:00 
SOURCE: EUECYIYN</t>
  </si>
  <si>
    <t>2019-09-19T15:07:00.000Z</t>
  </si>
  <si>
    <t>A3219/19-EBBR</t>
  </si>
  <si>
    <t>MOWING WORKS BTN 90M AND 150M NORTH AND SOUTH OF RWY 07L/25R AXIS
CREATED: 19 Sep 2019 12:40:00 
SOURCE: EUECYIYN</t>
  </si>
  <si>
    <t>A3217/19 NOTAMN
Q) EBBU/QFAHG/IV/M  /A /000/999/5054N00429E005
A) EBBR B) 1909191230 C) 1909191900
E) MOWING WORKS BTN 90M AND 150M NORTH AND SOUTH OF RWY 07L/25R AXIS
CREATED: 19 Sep 2019 12:40:00 
SOURCE: EUECYIYN</t>
  </si>
  <si>
    <t>2019-09-19T12:40:00.000Z</t>
  </si>
  <si>
    <t>A3217/19-EBBR</t>
  </si>
  <si>
    <t>A3214/19</t>
  </si>
  <si>
    <t>RWY 07R/25L CLSD DUE TO WIP
CREATED: 19 Sep 2019 12:08:00 
SOURCE: EUECYIYN</t>
  </si>
  <si>
    <t>A3214/19 NOTAMN
Q) EBBU/QMRLC/IV/NBO/A /000/999/5054N00429E005
A) EBBR B) 1909192100 C) 1909200400
E) RWY 07R/25L CLSD DUE TO WIP
CREATED: 19 Sep 2019 12:08:00 
SOURCE: EUECYIYN</t>
  </si>
  <si>
    <t>2019-09-19T12:08:00.000Z</t>
  </si>
  <si>
    <t>A3214/19-EBBR</t>
  </si>
  <si>
    <t>A3210/19</t>
  </si>
  <si>
    <t>CRANE ERECTED 505343N 0042855E UP TO 329 FT AMSL. ICAO DAY AND
NIGHT MARKING INSTALLED.
CREATED: 19 Sep 2019 10:24:00 
SOURCE: EUECYIYN</t>
  </si>
  <si>
    <t>A3210/19 NOTAMN
Q) EBBU/QOBCE/IV/M  /A /000/999/5054N00429E005
A) EBBR B) 1909191015 C) 1912311500
E) CRANE ERECTED 505343N 0042855E UP TO 329 FT AMSL. ICAO DAY AND
NIGHT MARKING INSTALLED.
CREATED: 19 Sep 2019 10:24:00 
SOURCE: EUECYIYN</t>
  </si>
  <si>
    <t>2019-09-19T10:24:00.000Z</t>
  </si>
  <si>
    <t>A3210/19-EBBR</t>
  </si>
  <si>
    <t>A3202/19</t>
  </si>
  <si>
    <t>RWY 07R/25L RCL MARKINGS PARTLY NOT AVBL BTN TWY C1 AND C5
CREATED: 18 Sep 2019 15:15:00 
SOURCE: EUECYIYN</t>
  </si>
  <si>
    <t>A3202/19 NOTAMN
Q) EBBU/QLCXX/IV/NBO/A /000/999/5054N00429E005
A) EBBR B) 1909181500 C) 1909252359
E) RWY 07R/25L RCL MARKINGS PARTLY NOT AVBL BTN TWY C1 AND C5
CREATED: 18 Sep 2019 15:15:00 
SOURCE: EUECYIYN</t>
  </si>
  <si>
    <t>2019-09-18T15:15:00.000Z</t>
  </si>
  <si>
    <t>A3202/19-EBBR</t>
  </si>
  <si>
    <t>A5735/19</t>
  </si>
  <si>
    <t>DUE TO MAINT OF IBNW DME THE FLW CHANGES TO APCH PROC OCCUR:
ILS LOC RWY 25R:
AMEND 9.0 DME IBNW TO READ 9.6 DME SDD.
AMEND 4.0 DME IBNW TO READ 4.6 DME SDD.
AMEND 2.6 DME IBNW TO READ 3.3 DME SDD.
AMEND 0.6 DME IBNW TO READ 1.3 DME SDD.
CREATED: 19 Sep 2019 11:07:00 
SOURCE: EUECYIYN</t>
  </si>
  <si>
    <t>2019-10-10T10:00:00.000Z</t>
  </si>
  <si>
    <t>A5735/19 NOTAMN
Q) EDWW/QPICH/I /NBO/A /000/999/5222N01330E005
A) EDDB B) 1910100800 C) 1910101000
E) DUE TO MAINT OF IBNW DME THE FLW CHANGES TO APCH PROC OCCUR:
ILS LOC RWY 25R:
AMEND 9.0 DME IBNW TO READ 9.6 DME SDD.
AMEND 4.0 DME IBNW TO READ 4.6 DME SDD.
AMEND 2.6 DME IBNW TO READ 3.3 DME SDD.
AMEND 0.6 DME IBNW TO READ 1.3 DME SDD.
CREATED: 19 Sep 2019 11:07:00 
SOURCE: EUECYIYN</t>
  </si>
  <si>
    <t>2019-09-19T11:07:00.000Z</t>
  </si>
  <si>
    <t>A5735/19-EDDB</t>
  </si>
  <si>
    <t>A5734/19</t>
  </si>
  <si>
    <t>DUE TO MAINT OF IBNW DME THE FLW CHANGES TO APCH PROC OCCUR:
ILS LOC RWY 25R:
AMEND 9.0 DME IBNW TO READ 9.6 DME SDD.
AMEND 4.0 DME IBNW TO READ 4.6 DME SDD.
AMEND 2.6 DME IBNW TO READ 3.3 DME SDD.
AMEND 0.6 DME IBNW TO READ 1.3 DME SDD.
CREATED: 19 Sep 2019 11:06:00 
SOURCE: EUECYIYN</t>
  </si>
  <si>
    <t>2019-10-02T08:00:00.000Z</t>
  </si>
  <si>
    <t>A5734/19 NOTAMN
Q) EDWW/QPICH/I /NBO/A /000/999/5222N01330E005
A) EDDB B) 1910020800 C) 1910021000
E) DUE TO MAINT OF IBNW DME THE FLW CHANGES TO APCH PROC OCCUR:
ILS LOC RWY 25R:
AMEND 9.0 DME IBNW TO READ 9.6 DME SDD.
AMEND 4.0 DME IBNW TO READ 4.6 DME SDD.
AMEND 2.6 DME IBNW TO READ 3.3 DME SDD.
AMEND 0.6 DME IBNW TO READ 1.3 DME SDD.
CREATED: 19 Sep 2019 11:06:00 
SOURCE: EUECYIYN</t>
  </si>
  <si>
    <t>2019-09-19T11:06:00.000Z</t>
  </si>
  <si>
    <t>A5734/19-EDDB</t>
  </si>
  <si>
    <t>A5742/19</t>
  </si>
  <si>
    <t>TWY H CLSD BTN TWY D AND TWY E.
CREATED: 19 Sep 2019 14:39:00 
SOURCE: EUECYIYN</t>
  </si>
  <si>
    <t>A5742/19 NOTAMN
Q) EDMM/QMXLC/IV/M  /A /000/999/5108N01346E005
A) EDDC B) 1909210430 C) 1909211400
E) TWY H CLSD BTN TWY D AND TWY E.
CREATED: 19 Sep 2019 14:39:00 
SOURCE: EUECYIYN</t>
  </si>
  <si>
    <t>2019-09-19T14:39:00.000Z</t>
  </si>
  <si>
    <t>A5742/19-EDDC</t>
  </si>
  <si>
    <t>A5737/19</t>
  </si>
  <si>
    <t>SEP 19-30, OCT 01 02 04 AND 07-11 MON-FRI 0400-1700.
OCA(H) VALUES RAISED AS FOLLOWS:
LNAV RWY 04 ALL ACFT CAT 1180 (430) FT.
LNAV/VNAV RWY 04 ACFT CAT A 1073 (319), B 1083 (329),
C 1093 (339), D 1102 (348) FT.
VOR RWY 04 ALL ACFT CAT 1190 (440) FT.
CIRCLING ACFT CAT A 1240 (490) FT.
DUE TO MOBILE CRANE AT 510744N 0134432E, ELEV 942 FT.
CREATED: 19 Sep 2019 11:13:00 
SOURCE: EUECYIYN</t>
  </si>
  <si>
    <t>2019-09-19T11:13:00.000Z</t>
  </si>
  <si>
    <t>A5737/19 NOTAMN
Q) EDMM/QPOCH/I /NBO/A /000/999/5108N01346E005
A) EDDC B) 1909191113 C) 1910111700 EST
E) SEP 19-30, OCT 01 02 04 AND 07-11 MON-FRI 0400-1700.
OCA(H) VALUES RAISED AS FOLLOWS:
LNAV RWY 04 ALL ACFT CAT 1180 (430) FT.
LNAV/VNAV RWY 04 ACFT CAT A 1073 (319), B 1083 (329),
C 1093 (339), D 1102 (348) FT.
VOR RWY 04 ALL ACFT CAT 1190 (440) FT.
CIRCLING ACFT CAT A 1240 (490) FT.
DUE TO MOBILE CRANE AT 510744N 0134432E, ELEV 942 FT.
CREATED: 19 Sep 2019 11:13:00 
SOURCE: EUECYIYN</t>
  </si>
  <si>
    <t>A5737/19-EDDC</t>
  </si>
  <si>
    <t>A5728/19</t>
  </si>
  <si>
    <t>RWY 04/22 CLSD DUE TO WIP.
CREATED: 19 Sep 2019 08:27:00 
SOURCE: EUECYIYN</t>
  </si>
  <si>
    <t>A5728/19 NOTAMN
Q) EDMM/QMRLC/IV/NBO/A /000/999/5108N01346E005
A) EDDC B) 1909232200 C) 1909240100
E) RWY 04/22 CLSD DUE TO WIP.
CREATED: 19 Sep 2019 08:27:00 
SOURCE: EUECYIYN</t>
  </si>
  <si>
    <t>2019-09-19T08:27:00.000Z</t>
  </si>
  <si>
    <t>A5728/19-EDDC</t>
  </si>
  <si>
    <t>A5727/19</t>
  </si>
  <si>
    <t>AERODROME BEACON OUT OF SERVICE.
CREATED: 19 Sep 2019 08:25:00 
SOURCE: EUECYIYN</t>
  </si>
  <si>
    <t>A5727/19 NOTAMR A5610/19
Q) EDMM/QLBAS/V /M  /A /000/999/5108N01346E005
A) EDDC B) 1909190823 C) 1909292200
E) AERODROME BEACON OUT OF SERVICE.
CREATED: 19 Sep 2019 08:25:00 
SOURCE: EUECYIYN</t>
  </si>
  <si>
    <t>2019-09-19T08:25:00.000Z</t>
  </si>
  <si>
    <t>A5727/19-EDDC</t>
  </si>
  <si>
    <t>A5705/19</t>
  </si>
  <si>
    <t>DUE TO OUTAGE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18 Sep 2019 13:09:00 
SOURCE: EUECYIYN</t>
  </si>
  <si>
    <t>A5705/19 NOTAMN
Q) EDMM/QPDCH/I /NBO/A /000/999/5108N01346E005
A) EDDC B) 1909181307 C) 1910042359 EST
E) DUE TO OUTAGE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18 Sep 2019 13:09:00 
SOURCE: EUECYIYN</t>
  </si>
  <si>
    <t>2019-09-18T13:09:00.000Z</t>
  </si>
  <si>
    <t>A5705/19-EDDC</t>
  </si>
  <si>
    <t>A5703/19</t>
  </si>
  <si>
    <t>HERMSDORF DVOR/DME HDO 108.65MHZ/CH23Y OUT OF SERVICE.
CREATED: 18 Sep 2019 12:13:00 
SOURCE: EUECYIYN</t>
  </si>
  <si>
    <t>A5703/19 NOTAMN
Q) EDMM/QNMAS/IV/BO /A /000/999/5108N01346E005
A) EDDC B) 1909181212 C) 1910041200
E) HERMSDORF DVOR/DME HDO 108.65MHZ/CH23Y OUT OF SERVICE.
CREATED: 18 Sep 2019 12:13:00 
SOURCE: EUECYIYN</t>
  </si>
  <si>
    <t>2019-09-18T12:13:00.000Z</t>
  </si>
  <si>
    <t>A5703/19-EDDC</t>
  </si>
  <si>
    <t>A5736/19</t>
  </si>
  <si>
    <t>DUE TO BOMB DISPOSAL AT FRANKFURT EAST SID OBOKA 1D, 
MARUN 9D AND TOBAK 9D TEMPO SUSPENDED. 
DURING THIS TIME SID WITH DESIGNATOR ROMEO 
FROM RWY 18 WILL BE ADDITIONALLY ASSIGNED BY ATC.
REF AD 2 EDDF 5-7-49/50 DATED 23 MAY 2019, 5-7-64, 
5-7-77/78 AND 5-7-96 ALL EFF 23 MAY 2019.
CREATED: 19 Sep 2019 11:13:00 
SOURCE: EUECYIYN</t>
  </si>
  <si>
    <t>A5736/19 NOTAMN
Q) EDGG/QPDAU/I /NBO/A /000/999/5002N00834E005
A) EDDF B) 1909191900 C) 1909192100 EST
E) DUE TO BOMB DISPOSAL AT FRANKFURT EAST SID OBOKA 1D, 
MARUN 9D AND TOBAK 9D TEMPO SUSPENDED. 
DURING THIS TIME SID WITH DESIGNATOR ROMEO 
FROM RWY 18 WILL BE ADDITIONALLY ASSIGNED BY ATC.
REF AD 2 EDDF 5-7-49/50 DATED 23 MAY 2019, 5-7-64, 
5-7-77/78 AND 5-7-96 ALL EFF 23 MAY 2019.
CREATED: 19 Sep 2019 11:13:00 
SOURCE: EUECYIYN</t>
  </si>
  <si>
    <t>A5736/19-EDDF</t>
  </si>
  <si>
    <t>A5732/19</t>
  </si>
  <si>
    <t>TWY R5 S OF CATI CLSD. TWY R CLSD BTN W OF TWY S5 AND E OF TWY S8.
TWY S7 BTN TWY R AND TWY S CLSD.
CREATED: 19 Sep 2019 09:24:00 
SOURCE: EUECYIYN</t>
  </si>
  <si>
    <t>A5732/19 NOTAMN
Q) EDGG/QMXLC/IV/M  /A /000/999/5002N00834E005
A) EDDF B) 1909192115 C) 1909200245
E) TWY R5 S OF CATI CLSD. TWY R CLSD BTN W OF TWY S5 AND E OF TWY S8.
TWY S7 BTN TWY R AND TWY S CLSD.
CREATED: 19 Sep 2019 09:24:00 
SOURCE: EUECYIYN</t>
  </si>
  <si>
    <t>2019-09-19T09:24:00.000Z</t>
  </si>
  <si>
    <t>A5732/19-EDDF</t>
  </si>
  <si>
    <t>A5731/19</t>
  </si>
  <si>
    <t>TWY M CLSD BTN TWY M23 AND E TURNOFF TWY M21.
CREATED: 19 Sep 2019 09:11:00 
SOURCE: EUECYIYN</t>
  </si>
  <si>
    <t>A5731/19 NOTAMN
Q) EDGG/QMXLC/IV/M  /A /000/999/5002N00834E005
A) EDDF B) 1909200300 C) 1909200500
E) TWY M CLSD BTN TWY M23 AND E TURNOFF TWY M21.
CREATED: 19 Sep 2019 09:11:00 
SOURCE: EUECYIYN</t>
  </si>
  <si>
    <t>2019-09-19T09:11:00.000Z</t>
  </si>
  <si>
    <t>A5731/19-EDDF</t>
  </si>
  <si>
    <t>TWY L10 AND TWY L11 CLSD.
CREATED: 18 Sep 2019 07:04:00 
SOURCE: EUECYIYN</t>
  </si>
  <si>
    <t>A5697/19 NOTAMN
Q) EDGG/QMXLC/IV/M  /A /000/999/5002N00834E005
A) EDDF B) 1909182159 C) 1909200200
D) DAILY 2159-0200
E) TWY L10 AND TWY L11 CLSD.
CREATED: 18 Sep 2019 07:04:00 
SOURCE: EUECYIYN</t>
  </si>
  <si>
    <t>2019-09-18T07:04:00.000Z</t>
  </si>
  <si>
    <t>A5697/19-EDDF</t>
  </si>
  <si>
    <t>A5695/19</t>
  </si>
  <si>
    <t>WIP RWY 07C/25C IN MNM DIST OF 75M S FROM RCL OF THR 07C.
CREATED: 18 Sep 2019 06:49:00 
SOURCE: EUECYIYN</t>
  </si>
  <si>
    <t>A5695/19 NOTAMN
Q) EDGG/QMRHW/IV/NBO/A /000/999/5002N00834E005
A) EDDF B) 1909190500 C) 1909202100
D) DAILY 0500-2100
E) WIP RWY 07C/25C IN MNM DIST OF 75M S FROM RCL OF THR 07C.
CREATED: 18 Sep 2019 06:49:00 
SOURCE: EUECYIYN</t>
  </si>
  <si>
    <t>2019-09-18T06:49:00.000Z</t>
  </si>
  <si>
    <t>A5695/19-EDDF</t>
  </si>
  <si>
    <t>A5629/19</t>
  </si>
  <si>
    <t>P6258/19</t>
  </si>
  <si>
    <t>AD EDDK MIL PART:
EAST ENTRY MIL APRON ZULU VIA TWY C IS LIMITED: 
AIRCRAFT WINGSPAN GREATER 35M MUST BE TOWED.
CREATED: 19 Sep 2019 16:42:00 
SOURCE: ETCZYOYX</t>
  </si>
  <si>
    <t>P6258/19 NOTAMR P4180/19
Q) EDGG/QMNLT/IV/NBO/A /000/999/5051N00708E005
A) EDDK B) 1909191620 C) 1912192359 EST
E) AD EDDK MIL PART:
EAST ENTRY MIL APRON ZULU VIA TWY C IS LIMITED: 
AIRCRAFT WINGSPAN GREATER 35M MUST BE TOWED.
CREATED: 19 Sep 2019 16:42:00 
SOURCE: ETCZYOYX</t>
  </si>
  <si>
    <t>2019-09-19T16:42:00.000Z</t>
  </si>
  <si>
    <t>P6258/19-EDDK</t>
  </si>
  <si>
    <t>A5701/19</t>
  </si>
  <si>
    <t>TWY A4 CLSD BTN RWY14L/32R AND TWY E DUE TO WIP.
CREATED: 18 Sep 2019 11:47:00 
SOURCE: EUECYIYN</t>
  </si>
  <si>
    <t>A5701/19 NOTAMN
Q) EDGG/QMXLC/IV/M  /A /000/999/5052N00709E005
A) EDDK B) 1909260600 C) 1909271100
E) TWY A4 CLSD BTN RWY14L/32R AND TWY E DUE TO WIP.
CREATED: 18 Sep 2019 11:47:00 
SOURCE: EUECYIYN</t>
  </si>
  <si>
    <t>2019-09-18T11:47:00.000Z</t>
  </si>
  <si>
    <t>A5701/19-EDDK</t>
  </si>
  <si>
    <t>A5683/19</t>
  </si>
  <si>
    <t>DUE TO MAINT OF GMH DVOR/DME THE FLW CHANGES TO SID OCCUR:
GPS/FMS OVERLAY REMAIN UNCHANGED
RWY 23L/R:
GMH 9T/3H AND COL 5T/3H: AMEND ON R265 GMH TO READ ON TRACK 085 DEG.
ADD REMARK: AFTER PASSING 2000 FT BRNAV EQUIPMENT NECESSARY.
REF AIP AD 2 EDDL 5-7-1, 5-7-5, 5-7-6 ALL EFF 01 FEB 2018, 5-7-2
DATED 01 MAR 2018, 5-7-3, 5-7-7 BOTH EFF 26 APR 2018.
RWY 05L/R:
GMH 5Z/8Y: ADD REMARK: AFTER PASSING 2000FT 
BRNAV EQUIPMENT NECESSARY.
REF AIP AD 2 EDDL 5-7-9 AND 5-7-13 BOTH EFF 01 FEB 2018, 5-7-11 AND 
5-7-15 BOTH EFF 26 APR 2018.
CREATED: 17 Sep 2019 12:41:00 
SOURCE: EUECYIYN</t>
  </si>
  <si>
    <t>A5683/19 NOTAMN
Q) EDGG/QPDCH/I /NBO/A /000/999/5117N00645E005
A) EDDL B) 1910020600 C) 1910041400
D) OCT 02 0600-1400, 04 0600-1400
E) DUE TO MAINT OF GMH DVOR/DME THE FLW CHANGES TO SID OCCUR:
GPS/FMS OVERLAY REMAIN UNCHANGED
RWY 23L/R:
GMH 9T/3H AND COL 5T/3H: AMEND ON R265 GMH TO READ ON TRACK 085 DEG.
ADD REMARK: AFTER PASSING 2000 FT BRNAV EQUIPMENT NECESSARY.
REF AIP AD 2 EDDL 5-7-1, 5-7-5, 5-7-6 ALL EFF 01 FEB 2018, 5-7-2
DATED 01 MAR 2018, 5-7-3, 5-7-7 BOTH EFF 26 APR 2018.
RWY 05L/R:
GMH 5Z/8Y: ADD REMARK: AFTER PASSING 2000FT 
BRNAV EQUIPMENT NECESSARY.
REF AIP AD 2 EDDL 5-7-9 AND 5-7-13 BOTH EFF 01 FEB 2018, 5-7-11 AND 
5-7-15 BOTH EFF 26 APR 2018.
CREATED: 17 Sep 2019 12:41:00 
SOURCE: EUECYIYN</t>
  </si>
  <si>
    <t>2019-09-17T12:41:00.000Z</t>
  </si>
  <si>
    <t>A5683/19-EDDL</t>
  </si>
  <si>
    <t>ACFT STANDS CHANGED AS FOLLOWS:
STAND 31 - TYPE OF STAND NOSE-IN, ACFT CRITICAL TYPE A321,
COORDINATES 481020,90N 0171214,38E, ACL 132M.
STAND 31 - TYPE OF STAND SELF-MANOEUVRING, ACFT CRITICAL
TYPE G650, COORDINATES 481021,14N 0171214,00E, ACL 132M.
STAND 32 - TYPE OF STAND SELF-MANOEUVRING, ACFT CRITICAL
TYPE B744, COORDINATES 481020,92N 0171215,44E, ACL 132M.
STAND 33 - TYPE OF STAND NOSE-IN, ACFT CRITICAL TYPE A321,
COORDINATES 481019,85N 0171212,87E, ACL 132M.
STAND 33 - TYPE OF STAND SELF-MANOEUVRING, ACFT CRITICAL
TYPE G650, COORDINATES 481020,12N 0171212,46E, ACL 132M.
STAND 34 - TYPE OF STAND NOSE-IN, ACFT CRITICAL TYPE A321,
COORDINATES 481018,80N 0171211,37E, ACL 132M.
STAND 34 - TYPE OF STAND SELF-MANOEUVRING, ACFT CRITICAL
TYPE G650, COORDINATES 481019,06N 0171210,96E, ACL 132M.
STAND 35 - TYPE OF STAND NOSE-IN, ACFT CRITICAL TYPE A321,
COORDINATES 481017,75N 0171209,86E, ACL 132M.
STAND 35 - TYPE OF STAND SELF-MANOEUVRING, ACFT CRITICAL
TYPE G650, COORDINATES 481018,01N 0171209,45E, ACL 132M.
TAXIING TO STANDS 31, 32, 33, 34 AND 35 WITH THE ASSISTANCE OF
FOLLOW ME ONLY.
REF PAGE AD 2-LZIB-2-3, LZIB AD 2.20.
CREATED: 18 Sep 2019 16:45:00 
SOURCE: EUECYIYN</t>
  </si>
  <si>
    <t>A2382/19 NOTAMN
Q) LZBB/QMPXX/IV/BO /A /000/999/4810N01713E005
A) LZIB B) 1909181644 C) 1912182359 EST
E) ACFT STANDS CHANGED AS FOLLOWS:
STAND 31 - TYPE OF STAND NOSE-IN, ACFT CRITICAL TYPE A321,
COORDINATES 481020,90N 0171214,38E, ACL 132M.
STAND 31 - TYPE OF STAND SELF-MANOEUVRING, ACFT CRITICAL
TYPE G650, COORDINATES 481021,14N 0171214,00E, ACL 132M.
STAND 32 - TYPE OF STAND SELF-MANOEUVRING, ACFT CRITICAL
TYPE B744, COORDINATES 481020,92N 0171215,44E, ACL 132M.
STAND 33 - TYPE OF STAND NOSE-IN, ACFT CRITICAL TYPE A321,
COORDINATES 481019,85N 0171212,87E, ACL 132M.
STAND 33 - TYPE OF STAND SELF-MANOEUVRING, ACFT CRITICAL
TYPE G650, COORDINATES 481020,12N 0171212,46E, ACL 132M.
STAND 34 - TYPE OF STAND NOSE-IN, ACFT CRITICAL TYPE A321,
COORDINATES 481018,80N 0171211,37E, ACL 132M.
STAND 34 - TYPE OF STAND SELF-MANOEUVRING, ACFT CRITICAL
TYPE G650, COORDINATES 481019,06N 0171210,96E, ACL 132M.
STAND 35 - TYPE OF STAND NOSE-IN, ACFT CRITICAL TYPE A321,
COORDINATES 481017,75N 0171209,86E, ACL 132M.
STAND 35 - TYPE OF STAND SELF-MANOEUVRING, ACFT CRITICAL
TYPE G650, COORDINATES 481018,01N 0171209,45E, ACL 132M.
TAXIING TO STANDS 31, 32, 33, 34 AND 35 WITH THE ASSISTANCE OF
FOLLOW ME ONLY.
REF PAGE AD 2-LZIB-2-3, LZIB AD 2.20.
CREATED: 18 Sep 2019 16:45:00 
SOURCE: EUECYIYN</t>
  </si>
  <si>
    <t>2019-09-18T16:45:00.000Z</t>
  </si>
  <si>
    <t>A2382/19-LZIB</t>
  </si>
  <si>
    <t>A2350/19</t>
  </si>
  <si>
    <t>WIND SHEAR ALERTS FOR ALL RWY NOT AVBL.
CREATED: 17 Sep 2019 07:29:00 
SOURCE: EUECYIYN</t>
  </si>
  <si>
    <t>A2350/19 NOTAMN
Q) LZBB/QFMXX/IV/BO /A /000/999/4810N01713E005
A) LZIB B) 1909170728 C) 1912051200
E) WIND SHEAR ALERTS FOR ALL RWY NOT AVBL.
CREATED: 17 Sep 2019 07:29:00 
SOURCE: EUECYIYN</t>
  </si>
  <si>
    <t>2019-09-17T07:29:00.000Z</t>
  </si>
  <si>
    <t>A2350/19-LZIB</t>
  </si>
  <si>
    <t>2019-11-21T15:00:00.000Z</t>
  </si>
  <si>
    <t>2019-11-20T15:00:00.000Z</t>
  </si>
  <si>
    <t>2019-10-18T10:00:00.000Z</t>
  </si>
  <si>
    <t>A0587/19</t>
  </si>
  <si>
    <t>ST PREX VOR/DME SPR 113.900 U/S DUE TO MAINT.
CREATED: 17 Sep 2019 10:49:00 
SOURCE: LSSNYNYX</t>
  </si>
  <si>
    <t>A0587/19 NOTAMN 
Q) LSAS/QNMAS/IV/BO/AE/000/999/4628N00627E050
A) LSGG B) 1909250700 C) 1909251000
E) ST PREX VOR/DME SPR 113.900 U/S DUE TO MAINT.
CREATED: 17 Sep 2019 10:49:00 
SOURCE: LSSNYNYX</t>
  </si>
  <si>
    <t>2019-09-17T10:49:00.000Z</t>
  </si>
  <si>
    <t>A0587/19-LSGG</t>
  </si>
  <si>
    <t>A0586/19</t>
  </si>
  <si>
    <t>ST PREX VOR/DME SPR 113.900 U/S DUE TO MAINT.
REP TO GND (SID) OR ATC (STAR) IF UNA TO FLY THE ASSIGNED SID/STAR.
IN CASE OF MISSED APCH RWY 22, INITIAL CLIMB CLR 7000FT. CLIMB ON TR
224 DEG. EXP RADAR VECTORING BY ATC.
IN CASE OF MISSED APCH RWY 04, INITIAL CLIMB CLR 7000FT. CLIMB ON TR
044 DEG. EXP RADAR VECTORING BY ATC.
CREATED: 17 Sep 2019 10:49:00 
SOURCE: LSSNYNYX</t>
  </si>
  <si>
    <t>A0586/19 NOTAMN 
Q) LSAS/QPALT/I/NBO/A/000/999/4614N00607E005
A) LSGG B) 1909250700 C) 1909251000
E) ST PREX VOR/DME SPR 113.900 U/S DUE TO MAINT.
REP TO GND (SID) OR ATC (STAR) IF UNA TO FLY THE ASSIGNED SID/STAR.
IN CASE OF MISSED APCH RWY 22, INITIAL CLIMB CLR 7000FT. CLIMB ON TR
224 DEG. EXP RADAR VECTORING BY ATC.
IN CASE OF MISSED APCH RWY 04, INITIAL CLIMB CLR 7000FT. CLIMB ON TR
044 DEG. EXP RADAR VECTORING BY ATC.
CREATED: 17 Sep 2019 10:49:00 
SOURCE: LSSNYNYX</t>
  </si>
  <si>
    <t>A0586/19-LSGG</t>
  </si>
  <si>
    <t>A0585/19</t>
  </si>
  <si>
    <t>GENEVA DVOR/DME GVA 115.750 U/S DUE TO MAINT.
CREATED: 17 Sep 2019 10:44:00 
SOURCE: LSSNYNYX</t>
  </si>
  <si>
    <t>A0585/19 NOTAMN 
Q) LSAS/QNMAS/IV/BO/AE/000/999/4615N00608E050
A) LSGG B) 1909262130 C) 1909270200
E) GENEVA DVOR/DME GVA 115.750 U/S DUE TO MAINT.
CREATED: 17 Sep 2019 10:44:00 
SOURCE: LSSNYNYX</t>
  </si>
  <si>
    <t>A0585/19-LSGG</t>
  </si>
  <si>
    <t>A0584/19</t>
  </si>
  <si>
    <t>GENEVA DVOR/DME GVA 115.750 U/S DUE TO MAINT. 
IF UNA TO FLY THE ASSIGNED SID/STAR, REP IT TO GND (SID) 
OR ATC (STAR).
IN CASE OF MISSED APCH RWY 22, INITIAL CLIMB CLR 7000FT.
CLIMB ON TR 224 DEG. EXP RADAR VECTORING BY ATC.
IN CASE OF MISSED APCH RWY 04, INITIAL CLIMB CLR 7000FT.
CLIMB ON TR 044 DEG. EXP RADAR VECTORING BY ATC.
CREATED: 17 Sep 2019 10:44:00 
SOURCE: LSSNYNYX</t>
  </si>
  <si>
    <t>A0584/19 NOTAMN 
Q) LSAS/QPALT/I/NBO/A/000/999/4614N00607E005
A) LSGG B) 1909262130 C) 1909270200
E) GENEVA DVOR/DME GVA 115.750 U/S DUE TO MAINT. 
IF UNA TO FLY THE ASSIGNED SID/STAR, REP IT TO GND (SID) 
OR ATC (STAR).
IN CASE OF MISSED APCH RWY 22, INITIAL CLIMB CLR 7000FT.
CLIMB ON TR 224 DEG. EXP RADAR VECTORING BY ATC.
IN CASE OF MISSED APCH RWY 04, INITIAL CLIMB CLR 7000FT.
CLIMB ON TR 044 DEG. EXP RADAR VECTORING BY ATC.
CREATED: 17 Sep 2019 10:44:00 
SOURCE: LSSNYNYX</t>
  </si>
  <si>
    <t>A0584/19-LSGG</t>
  </si>
  <si>
    <t>2019-09-19T15:12:00.000Z</t>
  </si>
  <si>
    <t>A3450/19</t>
  </si>
  <si>
    <t>DVOR/DME PRT/PORTO FREQ 114.1 MHZ/CH88X DME PART OUT OF SERVICE 
DUE TO MAINTENANCE.
CREATED: 19 Sep 2019 16:18:00 
SOURCE: EUECYIYN</t>
  </si>
  <si>
    <t>A3450/19 NOTAMN
Q) LPPC/QNDAS/IV/BO /AE/000/999/4116N00841W025
A) LPPR B) 1909200830 C) 1909201130 EST
E) DVOR/DME PRT/PORTO FREQ 114.1 MHZ/CH88X DME PART OUT OF SERVICE 
DUE TO MAINTENANCE.
CREATED: 19 Sep 2019 16:18:00 
SOURCE: EUECYIYN</t>
  </si>
  <si>
    <t>2019-09-19T16:18:00.000Z</t>
  </si>
  <si>
    <t>A3450/19-LPPR</t>
  </si>
  <si>
    <t>A3438/19</t>
  </si>
  <si>
    <t>RWY 17/35 CLOSED DUE TO WIP. REF AIP PORTUGAL SUP 011/2019.
CREATED: 18 Sep 2019 15:00:00 
SOURCE: EUECYIYN</t>
  </si>
  <si>
    <t>A3438/19 NOTAMN
Q) LPPC/QMRLC/IV/NBO/A /000/999/4114N00841W005
A) LPPR B) 1909200000 C) 1910260400
D) DAILY 0000-0400 EXC SUN MON
E) RWY 17/35 CLOSED DUE TO WIP. REF AIP PORTUGAL SUP 011/2019.
CREATED: 18 Sep 2019 15:00:00 
SOURCE: EUECYIYN</t>
  </si>
  <si>
    <t>A3438/19-LPPR</t>
  </si>
  <si>
    <t>A3413/19</t>
  </si>
  <si>
    <t>BARDI AND RIVRO NOT AVAILABLE FOR TRAFFIC DEPARTING FROM LPPR DUE 
TO 
MILITARY EXERCISE REAL THAW 2019.
CREATED: 17 Sep 2019 13:06:00 
SOURCE: EUECYIYN</t>
  </si>
  <si>
    <t>A3413/19 NOTAMN
Q) LPPC/QFAXX/IV/NBO/A /000/999/4114N00841W005
A) LPPR B) 1909231330 C) 1910031630
D) 23-27 1330-1630, SEP 30-OCT 03 1330-1630
E) BARDI AND RIVRO NOT AVAILABLE FOR TRAFFIC DEPARTING FROM LPPR DUE 
TO 
MILITARY EXERCISE REAL THAW 2019.
CREATED: 17 Sep 2019 13:06:00 
SOURCE: EUECYIYN</t>
  </si>
  <si>
    <t>2019-09-17T13:06:00.000Z</t>
  </si>
  <si>
    <t>A3413/19-LPPR</t>
  </si>
  <si>
    <t>A3396/19</t>
  </si>
  <si>
    <t>BARDI AND RIVRO NOT AVAILABLE FOR TRAFFIC ARRIVING AT LPPR DUE TO 
MILITARY EXERCISE REAL THAW 2019.
CREATED: 17 Sep 2019 11:18:00 
SOURCE: EUECYIYN</t>
  </si>
  <si>
    <t>A3396/19 NOTAMN
Q) LPPC/QFAXX/IV/NBO/A /000/999/4114N00841W005
A) LPPR B) 1909231330 C) 1910031630
D) 23-27 1330-1630, SEP 30-OCT 03 1330-1630
E) BARDI AND RIVRO NOT AVAILABLE FOR TRAFFIC ARRIVING AT LPPR DUE TO 
MILITARY EXERCISE REAL THAW 2019.
CREATED: 17 Sep 2019 11:18:00 
SOURCE: EUECYIYN</t>
  </si>
  <si>
    <t>2019-09-17T11:18:00.000Z</t>
  </si>
  <si>
    <t>A3396/19-LPPR</t>
  </si>
  <si>
    <t>DUE TO MILITARY EXERCISE REAL THAW 19 ALL TRAFFIC TO AND FROM 
LPPR SHOULD EXPECT VECTORS TO AVOID MILITARY AREAS WITH AN INCREASE 
IN MILEAGE OF 25NM FROM ORIGINAL ROUTING.
CREATED: 16 Sep 2019 16:03:00 
SOURCE: EUECYIYN</t>
  </si>
  <si>
    <t>A3390/19 NOTAMN
Q) LPPC/QFAXX/IV/NBO/A /000/999/4114N00841W005
A) LPPR B) 1909231330 C) 1910031630
D) SEP 23-26 1330-1630 1900-2130, 27 0915-1230 1330-1630, 30  
1330-1630 1900-2130, OCT 01-02 1330-1630 1900-2130, 03 0915-1230  
1330-1630
E) DUE TO MILITARY EXERCISE REAL THAW 19 ALL TRAFFIC TO AND FROM 
LPPR SHOULD EXPECT VECTORS TO AVOID MILITARY AREAS WITH AN INCREASE 
IN MILEAGE OF 25NM FROM ORIGINAL ROUTING.
CREATED: 16 Sep 2019 16:03:00 
SOURCE: EUECYIYN</t>
  </si>
  <si>
    <t>2019-09-16T16:03:00.000Z</t>
  </si>
  <si>
    <t>A3390/19-LPPR</t>
  </si>
  <si>
    <t>A3215/19</t>
  </si>
  <si>
    <t>TRIGGER NOTAM - PERM AIRAC AIP AMDT 004-19 WEF 10 OCT 2019.
ATC CLEARANCE PROCEDURES CHANGES, TAXI PROCEDURES CHANGED AND 
VAC-NEW MISSED APPROACH PROCEDURES.
CREATED: 29 Aug 2019 00:13:00 
SOURCE: EUECYIYN</t>
  </si>
  <si>
    <t>A3215/19 NOTAMN
Q) LPPC/QFATT/IV/BO /A /000/999/4114N00841W005
A) LPPR B) 1910100000 C) 1910232359
E) TRIGGER NOTAM - PERM AIRAC AIP AMDT 004-19 WEF 10 OCT 2019.
ATC CLEARANCE PROCEDURES CHANGES, TAXI PROCEDURES CHANGED AND 
VAC-NEW MISSED APPROACH PROCEDURES.
CREATED: 29 Aug 2019 00:13:00 
SOURCE: EUECYIYN</t>
  </si>
  <si>
    <t>2019-08-29T00:13:00.000Z</t>
  </si>
  <si>
    <t>A3215/19-LPPR</t>
  </si>
  <si>
    <t>A2898/19</t>
  </si>
  <si>
    <t>EXPANSION OF TAXIWAY F PHASE 2 NOW ACTIVE. REF AIP PORTUGAL SUP 
011/2019.
CREATED: 31 Jul 2019 11:00:00 
SOURCE: EUECYIYN</t>
  </si>
  <si>
    <t>2019-07-31T11:00:00.000Z</t>
  </si>
  <si>
    <t>A2898/19 NOTAMR A2015/19
Q) LPPC/QFAHW/IV/NBO/A /000/999/4114N00841W005
A) LPPR B) 1907311100 C) 1909302300 EST
E) EXPANSION OF TAXIWAY F PHASE 2 NOW ACTIVE. REF AIP PORTUGAL SUP 
011/2019.
CREATED: 31 Jul 2019 11:00:00 
SOURCE: EUECYIYN</t>
  </si>
  <si>
    <t>A2898/19-LPPR</t>
  </si>
  <si>
    <t>A2897/19</t>
  </si>
  <si>
    <t>OBST ERECTED MOBILE CRANE LOCATED AT 411526.217N 0084051.611W AND 
411505.303N 0084048.642W, 15M RADIUS, 
ELEVATION 67M/HEIGHT 14M. DAY AND NIGHT SIGNALIZED.
CREATED: 31 Jul 2019 10:58:00 
SOURCE: EUECYIYN</t>
  </si>
  <si>
    <t>2019-07-31T10:58:00.000Z</t>
  </si>
  <si>
    <t>A2897/19 NOTAMR A2016/19
Q) LPPC/QOBCE/IV/M  /A /000/999/4115N00841W006
A) LPPR B) 1907311058 C) 1909301830 EST
D) DAILY 0630-1830
E) OBST ERECTED MOBILE CRANE LOCATED AT 411526.217N 0084051.611W AND 
411505.303N 0084048.642W, 15M RADIUS, 
ELEVATION 67M/HEIGHT 14M. DAY AND NIGHT SIGNALIZED.
CREATED: 31 Jul 2019 10:58:00 
SOURCE: EUECYIYN</t>
  </si>
  <si>
    <t>A2897/19-LPPR</t>
  </si>
  <si>
    <t>A2896/19</t>
  </si>
  <si>
    <t>OBST ERECTED CRANE LOCATED AT 411459.70N 0084041.67W WITHIN 27M 
RADIUS, ELEVATION 70.55M/HEIGHT 15.40M. DAY AND NIGHT SIGNALIZED.
CREATED: 31 Jul 2019 10:58:00 
SOURCE: EUECYIYN</t>
  </si>
  <si>
    <t>A2896/19 NOTAMR A2038/19
Q) LPPC/QOBCE/IV/M  /A /000/999/4114N00841W005
A) LPPR B) 1907311057 C) 1909301900 EST
D) 0600-1900
E) OBST ERECTED CRANE LOCATED AT 411459.70N 0084041.67W WITHIN 27M 
RADIUS, ELEVATION 70.55M/HEIGHT 15.40M. DAY AND NIGHT SIGNALIZED.
CREATED: 31 Jul 2019 10:58:00 
SOURCE: EUECYIYN</t>
  </si>
  <si>
    <t>A2896/19-LPPR</t>
  </si>
  <si>
    <t>TWY N1 CLOSED DUE TO OPERATIONAL REASONS.
CREATED: 19 Sep 2019 05:49:00 
SOURCE: EUECYIYN</t>
  </si>
  <si>
    <t>A3441/19 NOTAMN
Q) LPPC/QMXLC/IV/M  /A /000/999/3846N00908W005
A) LPPT B) 1909190548 C) 1909202359 EST
E) TWY N1 CLOSED DUE TO OPERATIONAL REASONS.
CREATED: 19 Sep 2019 05:49:00 
SOURCE: EUECYIYN</t>
  </si>
  <si>
    <t>2019-09-19T05:49:00.000Z</t>
  </si>
  <si>
    <t>A3441/19-LPPT</t>
  </si>
  <si>
    <t>A6634/19</t>
  </si>
  <si>
    <t>TWY 'M' BETWEEN INTERMEDIATE HOLDING POSITION (IHP) 'M1' AND 'M2'
CLOSED DUE TO WIP
REF AIP SUP S15/19 PAGE 11/29
CREATED: 19 Sep 2019 15:20:00 
SOURCE: LIIAYNYX</t>
  </si>
  <si>
    <t>A6634/19 NOTAMN
Q) LIMM/QMXLC/IV/M/A/000/999/4530N01221E005
A) LIPZ B) 1909211800 C) 1909220600
E) TWY 'M' BETWEEN INTERMEDIATE HOLDING POSITION (IHP) 'M1' AND 'M2'
CLOSED DUE TO WIP
REF AIP SUP S15/19 PAGE 11/29
CREATED: 19 Sep 2019 15:20:00 
SOURCE: LIIAYNYX</t>
  </si>
  <si>
    <t>2019-09-19T15:20:00.000Z</t>
  </si>
  <si>
    <t>A6634/19-LIPZ</t>
  </si>
  <si>
    <t>A6619/19</t>
  </si>
  <si>
    <t>AERODROME CONTROL SERVICE.
GROUND MOVEMENT CONTROL PROVIDED WITHOUT USE OF SMR.
REF AIP AD 2 LIPZ 1-14
CREATED: 19 Sep 2019 09:19:00 
SOURCE: LIIAYNYX</t>
  </si>
  <si>
    <t>A6619/19 NOTAMN
Q) LIMM/QSTXX/IV/NBO/A/000/999/4530N01221E005
A) LIPZ B) 1909260800 C) 1909261500
E) AERODROME CONTROL SERVICE.
GROUND MOVEMENT CONTROL PROVIDED WITHOUT USE OF SMR.
REF AIP AD 2 LIPZ 1-14
CREATED: 19 Sep 2019 09:19:00 
SOURCE: LIIAYNYX</t>
  </si>
  <si>
    <t>2019-09-19T09:19:00.000Z</t>
  </si>
  <si>
    <t>A6619/19-LIPZ</t>
  </si>
  <si>
    <t>A5808/19</t>
  </si>
  <si>
    <t>2019-09-19T11:38:00.000Z</t>
  </si>
  <si>
    <t>B5488/19</t>
  </si>
  <si>
    <t>PISA DVOR/DME 'PIS' FREQ 112.10MHZ CH 58X ON TEST, DO NOT USE.
FLIGHT-CHECK IN PROGRESS
REF AIP AD 2 LIRQ 1-8
CREATED: 18 Sep 2019 08:30:00 
SOURCE: LIIAYNYX</t>
  </si>
  <si>
    <t>B5488/19 NOTAMN
Q) LIMM/QNMCT/IV/BO/A/000/999/4348N01112E005
A) LIRQ B) 1909230700 C) 1909231700 EST
E) PISA DVOR/DME 'PIS' FREQ 112.10MHZ CH 58X ON TEST, DO NOT USE.
FLIGHT-CHECK IN PROGRESS
REF AIP AD 2 LIRQ 1-8
CREATED: 18 Sep 2019 08:30:00 
SOURCE: LIIAYNYX</t>
  </si>
  <si>
    <t>B5488/19-LIRQ</t>
  </si>
  <si>
    <t>A6632/19</t>
  </si>
  <si>
    <t>APN TWY Y BTN ACFT STAND 763 AND ACFT STAND 804,
APN TWY Z BTN TWY K AND APN TWY Y
CLOSED DUE TO WIP
RMK: ICAO SIGNALS PROVIDED
REF AIP AD 2 LIMC 2-9
CREATED: 19 Sep 2019 14:31:00 
SOURCE: LIIAYNYX</t>
  </si>
  <si>
    <t>A6632/19 NOTAMN
Q) LIMM/QMXLC/IV/M/A/000/999/4537N00843E005
A) LIMC B) 1909192200 C) 1909200400
E) APN TWY Y BTN ACFT STAND 763 AND ACFT STAND 804,
APN TWY Z BTN TWY K AND APN TWY Y
CLOSED DUE TO WIP
RMK: ICAO SIGNALS PROVIDED
REF AIP AD 2 LIMC 2-9
CREATED: 19 Sep 2019 14:31:00 
SOURCE: LIIAYNYX</t>
  </si>
  <si>
    <t>2019-09-19T14:31:00.000Z</t>
  </si>
  <si>
    <t>A6632/19-LIMC</t>
  </si>
  <si>
    <t>A6631/19</t>
  </si>
  <si>
    <t>RUNWAY 17L/35R CLOSED WITHOUT EXCEPTION
RWY 17R/35L OPEN
REF AIP AD 2 LIMC 2-1 AND NOTAM A5882/19
CREATED: 19 Sep 2019 14:29:00 
SOURCE: LIIAYNYX</t>
  </si>
  <si>
    <t>A6631/19 NOTAMN
Q) LIMM/QMRXX/IV/NBO/A/000/999/4537N00843E005
A) LIMC B) 1909192300 C) 1909200400
E) RUNWAY 17L/35R CLOSED WITHOUT EXCEPTION
RWY 17R/35L OPEN
REF AIP AD 2 LIMC 2-1 AND NOTAM A5882/19
CREATED: 19 Sep 2019 14:29:00 
SOURCE: LIIAYNYX</t>
  </si>
  <si>
    <t>2019-09-19T14:29:00.000Z</t>
  </si>
  <si>
    <t>A6631/19-LIMC</t>
  </si>
  <si>
    <t>A6560/19</t>
  </si>
  <si>
    <t>DEPARTING ACFT WITH AN EXPECTED SIGNIFICANT DELAY MAY HOLD AT:
-DE-ICING AREA 1, IF DEP FM TERMINAL 1
-DE-ICING AREA 3, IF DEP FM TERMINAL 2 EXC ICAO CODE 'F' ACFT
REF AIP AD 2 LIMC 1-25, 2-9 AND 2-11
CREATED: 17 Sep 2019 09:07:00 
SOURCE: LIIAYNYX</t>
  </si>
  <si>
    <t>2019-09-17T09:07:00.000Z</t>
  </si>
  <si>
    <t>A6560/19 NOTAMR A4797/19
Q) LIMM/QFAXX/IV/NBO/A/000/999/4537N00843E005
A) LIMC B) 1909170907 C) 1912102200
E) DEPARTING ACFT WITH AN EXPECTED SIGNIFICANT DELAY MAY HOLD AT:
-DE-ICING AREA 1, IF DEP FM TERMINAL 1
-DE-ICING AREA 3, IF DEP FM TERMINAL 2 EXC ICAO CODE 'F' ACFT
REF AIP AD 2 LIMC 1-25, 2-9 AND 2-11
CREATED: 17 Sep 2019 09:07:00 
SOURCE: LIIAYNYX</t>
  </si>
  <si>
    <t>A6560/19-LIMC</t>
  </si>
  <si>
    <t>2019-10-14T23:59:00.000Z</t>
  </si>
  <si>
    <t>2019-10-07T10:00:00.000Z</t>
  </si>
  <si>
    <t>2019-09-28T10:00:00.000Z</t>
  </si>
  <si>
    <t>B5507/19</t>
  </si>
  <si>
    <t>VDF 'ALGHERO GONIO HOMER' UNSERVICEABLE
REF AIP AD 2 LIEA 1-7
CREATED: 19 Sep 2019 09:35:00 
SOURCE: LIIAYNYX</t>
  </si>
  <si>
    <t>2019-09-19T09:34:00.000Z</t>
  </si>
  <si>
    <t>B5507/19 NOTAMR B5481/19
Q) LIRR/QNXAS/V/B/A/000/999/4037N00817E005
A) LIEA B) 1909190934 C) 1909300600 EST
E) VDF 'ALGHERO GONIO HOMER' UNSERVICEABLE
REF AIP AD 2 LIEA 1-7
CREATED: 19 Sep 2019 09:35:00 
SOURCE: LIIAYNYX</t>
  </si>
  <si>
    <t>2019-09-19T09:35:00.000Z</t>
  </si>
  <si>
    <t>B5507/19-LIEA</t>
  </si>
  <si>
    <t>B5506/19</t>
  </si>
  <si>
    <t>MIDDLE MARKER (ILS) RWY20 UNSERVICEABLE
REF AIP AD 2 LIEA 1-7
CREATED: 19 Sep 2019 09:34:00 
SOURCE: LIIAYNYX</t>
  </si>
  <si>
    <t>B5506/19 NOTAMN
Q) LIRR/QIMAS/I/BO/A/000/999/4037N00817E005
A) LIEA B) 1909190934 C) 1909300600 EST
E) MIDDLE MARKER (ILS) RWY20 UNSERVICEABLE
REF AIP AD 2 LIEA 1-7
CREATED: 19 Sep 2019 09:34:00 
SOURCE: LIIAYNYX</t>
  </si>
  <si>
    <t>B5506/19-LIEA</t>
  </si>
  <si>
    <t>B5480/19</t>
  </si>
  <si>
    <t>ABN UNSERVICEABLE
REF AIP AD 2 LIEA 1-6 AND 2-1
CREATED: 17 Sep 2019 19:26:00 
SOURCE: LIIAYNYX</t>
  </si>
  <si>
    <t>2019-09-17T19:26:00.000Z</t>
  </si>
  <si>
    <t>B5480/19 NOTAMR B5314/19
Q) LIRR/QLBAS/V/M/A/000/999/4037N00817E005
A) LIEA B) 1909171926 C) 1909300600 EST
E) ABN UNSERVICEABLE
REF AIP AD 2 LIEA 1-6 AND 2-1
CREATED: 17 Sep 2019 19:26:00 
SOURCE: LIIAYNYX</t>
  </si>
  <si>
    <t>B5480/19-LIEA</t>
  </si>
  <si>
    <t>B5478/19</t>
  </si>
  <si>
    <t>END OF APRON VERTICAL SIGNS NOT AVBL.
REF AIP AD 2 LIEA 2-3
CREATED: 17 Sep 2019 19:24:00 
SOURCE: LIIAYNYX</t>
  </si>
  <si>
    <t>2019-09-17T19:24:00.000Z</t>
  </si>
  <si>
    <t>B5478/19 NOTAMR B3882/19
Q) LIRR/QMNXX/IV/NBO/A/000/999/4037N00817E005
A) LIEA B) 1909171924 C) 1912122100 EST
E) END OF APRON VERTICAL SIGNS NOT AVBL.
REF AIP AD 2 LIEA 2-3
CREATED: 17 Sep 2019 19:24:00 
SOURCE: LIIAYNYX</t>
  </si>
  <si>
    <t>B5478/19-LIEA</t>
  </si>
  <si>
    <t>A4189/19</t>
  </si>
  <si>
    <t>RESURFACING OF TWY TANGO - THE PROVISIONS CONTAINED IN AIP SUP 
152/19 ARE EXTENDED AS FOLLOW : 
READ THE 30 SEPTEMBER 2019 AT 0300 (INSTEAD OF THE 23 SEPTEMBER 2019 
AT 2359)):
SUBJECT : TWY CLOSURE AND AD USE RESTRICTIONS.
START AND COMPLETION DATES WILL BE CONFIRMED BY NOTAM.
THIS AIP SUP IS AVBL ON WWW.AVIATION-CIVILE.GOUV.FR
CREATED: 19 Sep 2019 15:12:00 
SOURCE: EUECYIYN</t>
  </si>
  <si>
    <t>2019-09-30T03:00:00.000Z</t>
  </si>
  <si>
    <t>A4189/19 NOTAMR A2482/19
Q) LFFF/QFALT/IV/NBO/A /000/999/4901N00233E005
A) LFPG B) 1909191505 C) 1909300300
E) RESURFACING OF TWY TANGO - THE PROVISIONS CONTAINED IN AIP SUP 
152/19 ARE EXTENDED AS FOLLOW : 
READ THE 30 SEPTEMBER 2019 AT 0300 (INSTEAD OF THE 23 SEPTEMBER 2019 
AT 2359)):
SUBJECT : TWY CLOSURE AND AD USE RESTRICTIONS.
START AND COMPLETION DATES WILL BE CONFIRMED BY NOTAM.
THIS AIP SUP IS AVBL ON WWW.AVIATION-CIVILE.GOUV.FR
CREATED: 19 Sep 2019 15:12:00 
SOURCE: EUECYIYN</t>
  </si>
  <si>
    <t>A4189/19-LFPG</t>
  </si>
  <si>
    <t>A4184/19</t>
  </si>
  <si>
    <t>RESURFACING OF TWY TANGO - AIP SUP 152/19 : 
PHASE 3 ACTIVATED : TWY CLOSED 
CHANGE OF END OF PHASE DATE : 
THE PROVISIONS CONTAINED IN AIP SUP 152/19 ARE EXTENDED AS FOLLOW : 
READ THE 30 SEPTEMBER 2019 AT 0300 (INSTEAD OF THE 23 SEPTEMBER 2019 
AT 2359
CREATED: 19 Sep 2019 13:31:00 
SOURCE: EUECYIYN</t>
  </si>
  <si>
    <t>A4184/19 NOTAMR A4183/19
Q) LFFF/QMXLC/IV/M  /A /000/999/4901N00233E005
A) LFPG B) 1909191321 C) 1909300300
E) RESURFACING OF TWY TANGO - AIP SUP 152/19 : 
PHASE 3 ACTIVATED : TWY CLOSED 
CHANGE OF END OF PHASE DATE : 
THE PROVISIONS CONTAINED IN AIP SUP 152/19 ARE EXTENDED AS FOLLOW : 
READ THE 30 SEPTEMBER 2019 AT 0300 (INSTEAD OF THE 23 SEPTEMBER 2019 
AT 2359
CREATED: 19 Sep 2019 13:31:00 
SOURCE: EUECYIYN</t>
  </si>
  <si>
    <t>2019-09-19T13:31:00.000Z</t>
  </si>
  <si>
    <t>A4184/19-LFPG</t>
  </si>
  <si>
    <t>A4181/19</t>
  </si>
  <si>
    <t>TWR R CLOSED BETWEEN TWY RN3 AND RT2 EXCLUDED (RT1 INCLUDED
CREATED: 19 Sep 2019 09:26:00 
SOURCE: EUECYIYN</t>
  </si>
  <si>
    <t>A4181/19 NOTAMN
Q) LFFF/QMXLC/IV/M  /A /000/999/4901N00233E005
A) LFPG B) 1909240300 C) 1910280400
E) TWR R CLOSED BETWEEN TWY RN3 AND RT2 EXCLUDED (RT1 INCLUDED
CREATED: 19 Sep 2019 09:26:00 
SOURCE: EUECYIYN</t>
  </si>
  <si>
    <t>2019-09-19T09:26:00.000Z</t>
  </si>
  <si>
    <t>A4181/19-LFPG</t>
  </si>
  <si>
    <t>V0528/19</t>
  </si>
  <si>
    <t>[US DOD PROCEDURAL NOTAM] INSTRUMENT APPROACH PROCEDURE CHANGED
 ILS OR LOC RWY 26. IDENT AMDT. EDIT TO READ ILS OR LOC RWY 25.
 REVISION NOT INCLUDED IN DAFIF.
CREATED: 10 Sep 2019 13:54:00 
SOURCE: KQZC</t>
  </si>
  <si>
    <t>V0528/19 NOTAMN 
Q) LFFF/QPICH/I/BO/A/000/999/4843N00221E005 A) LFPO B) 1909120001 C) 1911070001
E) [US DOD PROCEDURAL NOTAM] INSTRUMENT APPROACH PROCEDURE CHANGED
 ILS OR LOC RWY 26. IDENT AMDT. EDIT TO READ ILS OR LOC RWY 25.
 REVISION NOT INCLUDED IN DAFIF.
CREATED: 10 Sep 2019 13:54:00 
SOURCE: KQZC</t>
  </si>
  <si>
    <t>2019-09-10T13:54:00.000Z</t>
  </si>
  <si>
    <t>V0528/19-LFPO</t>
  </si>
  <si>
    <t>V0525/19</t>
  </si>
  <si>
    <t>[US DOD PROCEDURAL NOTAM] IFR TAKE-OFF MINIMUMS AND (OBSTACLE)
 DEPARTURE PROCEDURES AMENDMENT EDIT RWY 08 TO READ RWY 07. CHG RWY
 26 TO READ RWY 25.
CREATED: 10 Sep 2019 13:45:00 
SOURCE: KQZC</t>
  </si>
  <si>
    <t>V0525/19 NOTAMN 
Q) LFFF/QPICH/I/BO/A/000/999/4843N00221E005 A) LFPO B) 1909120001 C) 1911070001
E) [US DOD PROCEDURAL NOTAM] IFR TAKE-OFF MINIMUMS AND (OBSTACLE)
 DEPARTURE PROCEDURES AMENDMENT EDIT RWY 08 TO READ RWY 07. CHG RWY
 26 TO READ RWY 25.
CREATED: 10 Sep 2019 13:45:00 
SOURCE: KQZC</t>
  </si>
  <si>
    <t>2019-09-10T13:45:00.000Z</t>
  </si>
  <si>
    <t>V0525/19-LFPO</t>
  </si>
  <si>
    <t>V0524/19</t>
  </si>
  <si>
    <t>[US DOD PROCEDURAL NOTAM] STANDARD INSTRUMENT DEPARTURE (SID)
 LIMITED RNAV SID RWY 20, 24, 26 EAST AND RNAV SID RWY 20, 24, 26
 SOUTH. DO NOT USE FOR RWY 25 OR RWY 26.
CREATED: 10 Sep 2019 13:41:00 
SOURCE: KQZC</t>
  </si>
  <si>
    <t>V0524/19 NOTAMN 
Q) LFFF/QPILT/I/BO/A/000/999/4843N00221E005 A) LFPO B) 1909120001 C) 1911070001
E) [US DOD PROCEDURAL NOTAM] STANDARD INSTRUMENT DEPARTURE (SID)
 LIMITED RNAV SID RWY 20, 24, 26 EAST AND RNAV SID RWY 20, 24, 26
 SOUTH. DO NOT USE FOR RWY 25 OR RWY 26.
CREATED: 10 Sep 2019 13:41:00 
SOURCE: KQZC</t>
  </si>
  <si>
    <t>2019-09-10T13:41:00.000Z</t>
  </si>
  <si>
    <t>V0524/19-LFPO</t>
  </si>
  <si>
    <t>V0523/19</t>
  </si>
  <si>
    <t>[US DOD PROCEDURAL NOTAM] STANDARD INSTRUMENT DEPARTURE (SID)
 LIMITED RNAV SID RWY 06, 08 NORTH AND RNAV SID RWY 06, 08 WEST. DO
 NOT USE FOR RWY 07 OR RWY 08.
CREATED: 10 Sep 2019 13:36:00 
SOURCE: KQZC</t>
  </si>
  <si>
    <t>V0523/19 NOTAMN 
Q) LFFF/QPILT/I/BO/A/000/999/4843N00221E005 A) LFPO B) 1909120001 C) 1911070001
E) [US DOD PROCEDURAL NOTAM] STANDARD INSTRUMENT DEPARTURE (SID)
 LIMITED RNAV SID RWY 06, 08 NORTH AND RNAV SID RWY 06, 08 WEST. DO
 NOT USE FOR RWY 07 OR RWY 08.
CREATED: 10 Sep 2019 13:36:00 
SOURCE: KQZC</t>
  </si>
  <si>
    <t>2019-09-10T13:36:00.000Z</t>
  </si>
  <si>
    <t>V0523/19-LFPO</t>
  </si>
  <si>
    <t>V0522/19</t>
  </si>
  <si>
    <t>[US DOD PROCEDURAL NOTAM] STANDARD INSTRUMENT ARRIVAL (STAR)
 LIMITED RNAV (GNSS OR DME/DME) STAR RWY 20, 24, 26 (NORTH AND
 EAST), RNAV (GNSS OR DME/DME) STAR RWY 20, 24, 26 (SOUTH AND EAST
 1), RNAV (GNSS OR DME/DME) STAR RWY 20, 24, 26 (SOUTH AND EAST 2)
 AND RNAV (GNSS OR DME/DME) STAR RWY 20, 24, 26 (SOUTH AND WEST). DO
 NOT USE FOR RWY 25 OR RWY 26.
CREATED: 10 Sep 2019 13:30:00 
SOURCE: KQZC</t>
  </si>
  <si>
    <t>V0522/19 NOTAMN 
Q) LFFF/QPILT/I/BO/A/000/999/4843N00221E005 A) LFPO B) 1909120001 C) 1911070001
E) [US DOD PROCEDURAL NOTAM] STANDARD INSTRUMENT ARRIVAL (STAR)
 LIMITED RNAV (GNSS OR DME/DME) STAR RWY 20, 24, 26 (NORTH AND
 EAST), RNAV (GNSS OR DME/DME) STAR RWY 20, 24, 26 (SOUTH AND EAST
 1), RNAV (GNSS OR DME/DME) STAR RWY 20, 24, 26 (SOUTH AND EAST 2)
 AND RNAV (GNSS OR DME/DME) STAR RWY 20, 24, 26 (SOUTH AND WEST). DO
 NOT USE FOR RWY 25 OR RWY 26.
CREATED: 10 Sep 2019 13:30:00 
SOURCE: KQZC</t>
  </si>
  <si>
    <t>2019-09-10T13:30:00.000Z</t>
  </si>
  <si>
    <t>V0522/19-LFPO</t>
  </si>
  <si>
    <t>V0521/19</t>
  </si>
  <si>
    <t>[US DOD PROCEDURAL NOTAM] STANDARD INSTRUMENT ARRIVAL (STAR)
 LIMITED RNAV (GNSS OR DME/DME) STAR RWY 02, 06, 08 (NORTH AND
 EAST), RNAV (GNSS OR DME/DME) STAR RWY 02, 06, 08 (SOUTH AND EAST
 1), RNAV (GNSS OR DME/DME) STAR RWY 02, 06, 08 (SOUTH AND EAST 2)
 AND RNAV (GNSS OR DME/DME) STAR RWY 02, 06, 08 (SOUTH AND WEST). DO
 NOT USE FOR RWY 07 OR RWY 08.
CREATED: 10 Sep 2019 13:25:00 
SOURCE: KQZC</t>
  </si>
  <si>
    <t>V0521/19 NOTAMN 
Q) LFFF/QPILT/I/BO/A/000/999/4843N00221E005 A) LFPO B) 1909120001 C) 1911070001
E) [US DOD PROCEDURAL NOTAM] STANDARD INSTRUMENT ARRIVAL (STAR)
 LIMITED RNAV (GNSS OR DME/DME) STAR RWY 02, 06, 08 (NORTH AND
 EAST), RNAV (GNSS OR DME/DME) STAR RWY 02, 06, 08 (SOUTH AND EAST
 1), RNAV (GNSS OR DME/DME) STAR RWY 02, 06, 08 (SOUTH AND EAST 2)
 AND RNAV (GNSS OR DME/DME) STAR RWY 02, 06, 08 (SOUTH AND WEST). DO
 NOT USE FOR RWY 07 OR RWY 08.
CREATED: 10 Sep 2019 13:25:00 
SOURCE: KQZC</t>
  </si>
  <si>
    <t>V0521/19-LFPO</t>
  </si>
  <si>
    <t>V0520/19</t>
  </si>
  <si>
    <t>[US DOD PROCEDURAL NOTAM] INSTRUMENT APPROACH PROCEDURE NOT
 AUTHORIZED RNAV (GNSS) RWY 02, RNAV (GNSS) RWY 08, RNAV (GNSS) RWY
 20 AND RNAV (GNSS) RWY 26.
CREATED: 10 Sep 2019 12:54:00 
SOURCE: KQZC</t>
  </si>
  <si>
    <t>V0520/19 NOTAMN 
Q) LFFF/QPIAU/I/BO/A/000/999/4843N00221E005 A) LFPO B) 1909120001 C) 1911070001
E) [US DOD PROCEDURAL NOTAM] INSTRUMENT APPROACH PROCEDURE NOT
 AUTHORIZED RNAV (GNSS) RWY 02, RNAV (GNSS) RWY 08, RNAV (GNSS) RWY
 20 AND RNAV (GNSS) RWY 26.
CREATED: 10 Sep 2019 12:54:00 
SOURCE: KQZC</t>
  </si>
  <si>
    <t>2019-09-10T12:54:00.000Z</t>
  </si>
  <si>
    <t>V0520/19-LFPO</t>
  </si>
  <si>
    <t>STANDS T29, P14 AND M04 DOCKING GUIDANCE SYSTEM IN TESTS AND 
TRIALS :
-POSSIBLE FALSE INDICATIONS.
-FOLLOW ONLY MARSHALLER INSTRUCTIONS.
CREATED: 17 Sep 2019 15:43:00 
SOURCE: EUECYIYN</t>
  </si>
  <si>
    <t>A4137/19 NOTAMN
Q) LFFF/QFDAS/I /M  /A /000/999/4843N00223E005
A) LFPO B) 1909180700 C) 1909202000
D) 0700-2000
E) STANDS T29, P14 AND M04 DOCKING GUIDANCE SYSTEM IN TESTS AND 
TRIALS :
-POSSIBLE FALSE INDICATIONS.
-FOLLOW ONLY MARSHALLER INSTRUCTIONS.
CREATED: 17 Sep 2019 15:43:00 
SOURCE: EUECYIYN</t>
  </si>
  <si>
    <t>2019-09-17T15:43:00.000Z</t>
  </si>
  <si>
    <t>A4137/19-LFPO</t>
  </si>
  <si>
    <t>IUXX</t>
  </si>
  <si>
    <t>CAT III TRAINING PROHIBITED
CREATED: 11 Sep 2019 15:20:00 
SOURCE: EUECYIYN</t>
  </si>
  <si>
    <t>2019-09-11T15:20:00.000Z</t>
  </si>
  <si>
    <t>A4019/19 NOTAMN
Q) LFFF/QIUXX/I /NBO/A /000/999/4843N00223E005
A) LFPO B) 1909111520 C) 1912022359
E) CAT III TRAINING PROHIBITED
CREATED: 11 Sep 2019 15:20:00 
SOURCE: EUECYIYN</t>
  </si>
  <si>
    <t>A4019/19-LFPO</t>
  </si>
  <si>
    <t>A3984/19</t>
  </si>
  <si>
    <t>PHASE 1 ACTIVATED: SUP AIP AIRAC 232/19
ON RWY 07/25 REHABILITATION WORKS LEADING TO THE CLOSURE OF THE RWY 
07/25, AND TWY .
A NEW TWY IS CREATED.
CREATED: 09 Sep 2019 14:31:00 
SOURCE: EUECYIYN</t>
  </si>
  <si>
    <t>A3984/19 NOTAMN
Q) LFFF/QFALT/IV/NBO/A /000/999/4843N00223E005
A) LFPO B) 1909112200 C) 1912020500
E) PHASE 1 ACTIVATED: SUP AIP AIRAC 232/19
ON RWY 07/25 REHABILITATION WORKS LEADING TO THE CLOSURE OF THE RWY 
07/25, AND TWY .
A NEW TWY IS CREATED.
CREATED: 09 Sep 2019 14:31:00 
SOURCE: EUECYIYN</t>
  </si>
  <si>
    <t>A3984/19-LFPO</t>
  </si>
  <si>
    <t>A3983/19</t>
  </si>
  <si>
    <t>RWY 07/25 CLSD (FORMERLY CALLED RWY 08/26
CREATED: 09 Sep 2019 14:21:00 
SOURCE: EUECYIYN</t>
  </si>
  <si>
    <t>A3983/19 NOTAMN
Q) LFFF/QMRLC/IV/NBO/A /000/999/4843N00223E005
A) LFPO B) 1909112200 C) 1912020500
E) RWY 07/25 CLSD (FORMERLY CALLED RWY 08/26
CREATED: 09 Sep 2019 14:21:00 
SOURCE: EUECYIYN</t>
  </si>
  <si>
    <t>2019-09-09T14:21:00.000Z</t>
  </si>
  <si>
    <t>A3983/19-LFPO</t>
  </si>
  <si>
    <t>TWY L1 CLOSED
CREATED: 09 Sep 2019 14:04:00 
SOURCE: EUECYIYN</t>
  </si>
  <si>
    <t>A3981/19 NOTAMN
Q) LFFF/QMXLC/IV/M  /A /000/999/4843N00223E005
A) LFPO B) 1909112200 C) 2001022300
E) TWY L1 CLOSED
CREATED: 09 Sep 2019 14:04:00 
SOURCE: EUECYIYN</t>
  </si>
  <si>
    <t>A3981/19-LFPO</t>
  </si>
  <si>
    <t>A4193/19</t>
  </si>
  <si>
    <t>MISSED APP PROC CHANGED:
   - MISSED APP PROC RWY15: REF AD2 LFSB IAC RWY15 FNA ILS Z CAT123 
LOC Z VOR Z MINIMA, AND AD2 LFSB IAC RWY15 FNA ILS Z CAT123 LOC Z 
VOR Z
CLIMB IN THE AXIS  TIL 4000FT (3136) MAX. AT 3.5NM FROM BLM, TURN 
RIGHT  MAGNETIC TRACK 274 CLIMBING TO 5500FT (4636), THEN EXECUTE 
ATC INSTRUCTIONS. CLIMB TO 3800FT (2936) PRIOR TO LEVEL ACCELERATION.
   -MISSED APP PROC RWY33:REF AD2 LFSB IAC RWY33 FNA ILS Z CAT1 LOC Z
CLIMB RWY AXIS, AT 2.3NM AFTER BLU/1500 (620) MINIMUM, TURN LEFT 
MAGNETIC TRACK 272, CLIMBING TO 5500FT (4620) THEN EXECUTE ATC  
INSTRUCTIONS .
CLIMB TO 3800FT (2936) PRIOR TO LEVEL ACCELERATION.
CREATED: 19 Sep 2019 16:06:00 
SOURCE: EUECYIYN</t>
  </si>
  <si>
    <t>A4193/19 NOTAMN
Q) LFEE/QPICH/I /NBO/A /000/999/4735N00732E005
A) LFSB B) 1909191605 C) 1910011600
E) MISSED APP PROC CHANGED:
   - MISSED APP PROC RWY15: REF AD2 LFSB IAC RWY15 FNA ILS Z CAT123 
LOC Z VOR Z MINIMA, AND AD2 LFSB IAC RWY15 FNA ILS Z CAT123 LOC Z 
VOR Z
CLIMB IN THE AXIS  TIL 4000FT (3136) MAX. AT 3.5NM FROM BLM, TURN 
RIGHT  MAGNETIC TRACK 274 CLIMBING TO 5500FT (4636), THEN EXECUTE 
ATC INSTRUCTIONS. CLIMB TO 3800FT (2936) PRIOR TO LEVEL ACCELERATION.
   -MISSED APP PROC RWY33:REF AD2 LFSB IAC RWY33 FNA ILS Z CAT1 LOC Z
CLIMB RWY AXIS, AT 2.3NM AFTER BLU/1500 (620) MINIMUM, TURN LEFT 
MAGNETIC TRACK 272, CLIMBING TO 5500FT (4620) THEN EXECUTE ATC  
INSTRUCTIONS .
CLIMB TO 3800FT (2936) PRIOR TO LEVEL ACCELERATION.
CREATED: 19 Sep 2019 16:06:00 
SOURCE: EUECYIYN</t>
  </si>
  <si>
    <t>2019-09-19T16:06:00.000Z</t>
  </si>
  <si>
    <t>A4193/19-LFSB</t>
  </si>
  <si>
    <t>F1446/19</t>
  </si>
  <si>
    <t>VOR PART OF VOR/DME BTZ 114.150MHZ U/S.
DO NOT USE POSSIBLE FALSE INDICATION
CREATED: 19 Sep 2019 15:29:00 
SOURCE: EUECYIYN</t>
  </si>
  <si>
    <t>F1446/19 NOTAMN
Q) LFBB/QNVAS/IV/BO /AE/000/999/4328N00131W025
A) LFBZ B) 1909240900 C) 1909261630
E) VOR PART OF VOR/DME BTZ 114.150MHZ U/S.
DO NOT USE POSSIBLE FALSE INDICATION
CREATED: 19 Sep 2019 15:29:00 
SOURCE: EUECYIYN</t>
  </si>
  <si>
    <t>2019-09-19T15:29:00.000Z</t>
  </si>
  <si>
    <t>F1446/19-LFBZ</t>
  </si>
  <si>
    <t>TWY C CLOSED
CREATED: 18 Sep 2019 09:58:00 
SOURCE: EUECYIYN</t>
  </si>
  <si>
    <t>A4153/19 NOTAMN
Q) LFMM/QMXLC/IV/M  /A /000/999/4233N00929E005
A) LFKB B) 1909211200 C) 1909211900
E) TWY C CLOSED
CREATED: 18 Sep 2019 09:58:00 
SOURCE: EUECYIYN</t>
  </si>
  <si>
    <t>2019-09-18T09:58:00.000Z</t>
  </si>
  <si>
    <t>A4153/19-LFKB</t>
  </si>
  <si>
    <t>W2461/19</t>
  </si>
  <si>
    <t>DRONE ACTIVITY IN THE VICINITY OF BASTIA AD - RDL244/0.42NM
FROM POSITION: 423250N 0092834E, 
A 0.25NM  RADIUS CIRCLE CENTRED ON POSOTION. 
MAXIMUM HEIGHT: 164FT 
INFO: BASTIA TWR 118.000MHZ</t>
  </si>
  <si>
    <t>W2461/19 NOTAMN
Q) LFMM/QWULW/IV/BO /AW/000/002/4233N00929E001
A) LFKB B) 1909210600 C) 1909211200
E) DRONE ACTIVITY IN THE VICINITY OF BASTIA AD - RDL244/0.42NM
FROM POSITION: 423250N 0092834E, 
A 0.25NM  RADIUS CIRCLE CENTRED ON POSOTION. 
MAXIMUM HEIGHT: 164FT 
INFO: BASTIA TWR 118.000MHZ
F) GND G) 197FT AMSL
CREATED: 19 Sep 2019 14:36:00 
SOURCE: EUECYIYN</t>
  </si>
  <si>
    <t>W2461/19-LFKB</t>
  </si>
  <si>
    <t>W2460/19</t>
  </si>
  <si>
    <t>DRONE ACTIVITY OVER BASTIA AD RDL 176/0.28NM ARP:
PSN: 0.35NM RADIUS CENTRED ON 423245N 0092906E   
HEIGHT 66FT
ELEV 92FT
INFO: BASTIA TWR 118.000MHZ</t>
  </si>
  <si>
    <t>W2460/19 NOTAMN
Q) LFMM/QWULW/IV/BO /AW/000/001/4233N00929E001
A) LFKB B) 1909211200 C) 1909211900
E) DRONE ACTIVITY OVER BASTIA AD RDL 176/0.28NM ARP:
PSN: 0.35NM RADIUS CENTRED ON 423245N 0092906E   
HEIGHT 66FT
ELEV 92FT
INFO: BASTIA TWR 118.000MHZ
F) SFC G) 92FT AMSL
CREATED: 19 Sep 2019 14:17:00 
SOURCE: EUECYIYN</t>
  </si>
  <si>
    <t>W2460/19-LFKB</t>
  </si>
  <si>
    <t>W2441/19</t>
  </si>
  <si>
    <t>DRONE ACTIVITY OVER AD, RDL 260/0.1NM ARP LFKB
PSN : 423258N 0092250E
CIRCLE OF 0.02NM RADIUS CENTRED ON PSN
MAX HEIGHT : 95FT 
INFO : BASTIA TWR 118.000MHZ</t>
  </si>
  <si>
    <t>W2441/19 NOTAMN
Q) LFMM/QWULW/IV/BO /AW/000/002/4233N00923E001
A) LFKB B) 1909211200 C) 1909211900
E) DRONE ACTIVITY OVER AD, RDL 260/0.1NM ARP LFKB
PSN : 423258N 0092250E
CIRCLE OF 0.02NM RADIUS CENTRED ON PSN
MAX HEIGHT : 95FT 
INFO : BASTIA TWR 118.000MHZ
F) SFC G) 121FT AMSL
CREATED: 18 Sep 2019 09:55:00 
SOURCE: EUECYIYN</t>
  </si>
  <si>
    <t>W2441/19-LFKB</t>
  </si>
  <si>
    <t>'SKRENVIL 2019' EXERCISE - AIP SUP 273/19:
SUBJECT: CREATION OF 6 TEMPORARY AREAS WITHIN MARSEILLE FIR.
THIS AIP SUP IS AVBL AT WWW.SIA.AVIATION-CIVILE.GOUV.FR
CREATED: 19 Sep 2019 08:54:00 
SOURCE: EUECYIYN</t>
  </si>
  <si>
    <t>A4179/19 NOTAMN
Q) LFMM/QFAXX/IV/NBO/A /000/999/4340N00713E005
A) LFMN B) 1910080600 C) 1910182000
E) 'SKRENVIL 2019' EXERCISE - AIP SUP 273/19:
SUBJECT: CREATION OF 6 TEMPORARY AREAS WITHIN MARSEILLE FIR.
THIS AIP SUP IS AVBL AT WWW.SIA.AVIATION-CIVILE.GOUV.FR
CREATED: 19 Sep 2019 08:54:00 
SOURCE: EUECYIYN</t>
  </si>
  <si>
    <t>2019-09-19T08:54:00.000Z</t>
  </si>
  <si>
    <t>A4179/19-LFMN</t>
  </si>
  <si>
    <t>E4718/19</t>
  </si>
  <si>
    <t>DME ASSOCIATED WITH ILS RWY27 U/S
CREATED: 18 Sep 2019 08:35:00 
SOURCE: EUECYIYN</t>
  </si>
  <si>
    <t>E4718/19 NOTAMN
Q) LECM/QIDAS/I /NBO/A /000/999/3725N00554W005
A) LEZL B) 1909180834 C) 1909252300 EST
E) DME ASSOCIATED WITH ILS RWY27 U/S
CREATED: 18 Sep 2019 08:35:00 
SOURCE: EUECYIYN</t>
  </si>
  <si>
    <t>2019-09-18T08:35:00.000Z</t>
  </si>
  <si>
    <t>E4718/19-LEZL</t>
  </si>
  <si>
    <t>2019-09-26T06:45:00.000Z</t>
  </si>
  <si>
    <t>TWY J8 LTD TO MAX ACFT CLASS C. AVBL PPR 5MIN
CREATED: 19 Sep 2019 11:54:00 
SOURCE: EUECYIYN</t>
  </si>
  <si>
    <t>A5087/19 NOTAMN
Q) LECB/QMXLT/IV/M  /A /000/999/4118N00205E005
A) LEBL B) 1909220200 C) 1909220400
E) TWY J8 LTD TO MAX ACFT CLASS C. AVBL PPR 5MIN
CREATED: 19 Sep 2019 11:54:00 
SOURCE: EUECYIYN</t>
  </si>
  <si>
    <t>2019-09-19T11:54:00.000Z</t>
  </si>
  <si>
    <t>A5087/19-LEBL</t>
  </si>
  <si>
    <t>GATE PS CLSD, AVBL PPR 30MIN
CREATED: 19 Sep 2019 11:53:00 
SOURCE: EUECYIYN</t>
  </si>
  <si>
    <t>A5086/19 NOTAMN
Q) LECB/QMXLC/IV/M  /A /000/999/4118N00205E005
A) LEBL B) 1909220200 C) 1909220400
E) GATE PS CLSD, AVBL PPR 30MIN
CREATED: 19 Sep 2019 11:53:00 
SOURCE: EUECYIYN</t>
  </si>
  <si>
    <t>2019-09-19T11:53:00.000Z</t>
  </si>
  <si>
    <t>A5086/19-LEBL</t>
  </si>
  <si>
    <t>A5085/19</t>
  </si>
  <si>
    <t>TWY D2 CLSD, AVBL PPR 30MIN
CREATED: 19 Sep 2019 11:52:00 
SOURCE: EUECYIYN</t>
  </si>
  <si>
    <t>A5085/19 NOTAMN
Q) LECB/QMXLC/IV/M  /A /000/999/4118N00205E005
A) LEBL B) 1909220000 C) 1909220200
E) TWY D2 CLSD, AVBL PPR 30MIN
CREATED: 19 Sep 2019 11:52:00 
SOURCE: EUECYIYN</t>
  </si>
  <si>
    <t>2019-09-19T11:52:00.000Z</t>
  </si>
  <si>
    <t>A5085/19-LEBL</t>
  </si>
  <si>
    <t>TWY D1 CLSD, AVBL PPR 30MIN
CREATED: 19 Sep 2019 11:51:00 
SOURCE: EUECYIYN</t>
  </si>
  <si>
    <t>A5083/19 NOTAMN
Q) LECB/QMXLC/IV/M  /A /000/999/4118N00205E005
A) LEBL B) 1909202100 C) 1909210400
E) TWY D1 CLSD, AVBL PPR 30MIN
CREATED: 19 Sep 2019 11:51:00 
SOURCE: EUECYIYN</t>
  </si>
  <si>
    <t>2019-09-19T11:51:00.000Z</t>
  </si>
  <si>
    <t>A5083/19-LEBL</t>
  </si>
  <si>
    <t>E4741/19</t>
  </si>
  <si>
    <t>DME PRA CH 90X U/S. AVBL PPR 15MIN
RADAR ASSISTANCE WILL BE PROVIDED
CREATED: 18 Sep 2019 15:18:00 
SOURCE: EUECYIYN</t>
  </si>
  <si>
    <t>E4741/19 NOTAMN
Q) LECB/QNDAS/IV/BO /AE/000/999/4118N00205E025
A) LEBL B) 1909260800 C) 1909261200
E) DME PRA CH 90X U/S. AVBL PPR 15MIN
RADAR ASSISTANCE WILL BE PROVIDED
CREATED: 18 Sep 2019 15:18:00 
SOURCE: EUECYIYN</t>
  </si>
  <si>
    <t>2019-09-18T15:18:00.000Z</t>
  </si>
  <si>
    <t>E4741/19-LEBL</t>
  </si>
  <si>
    <t>E4740/19</t>
  </si>
  <si>
    <t>ILS RWY25R U/S. AVBL PPR 15MIN
CREATED: 18 Sep 2019 14:55:00 
SOURCE: EUECYIYN</t>
  </si>
  <si>
    <t>E4740/19 NOTAMN
Q) LECB/QIUAS/I /NBO/A /000/999/4118N00205E005
A) LEBL B) 1909250830 C) 1909251130
E) ILS RWY25R U/S. AVBL PPR 15MIN
CREATED: 18 Sep 2019 14:55:00 
SOURCE: EUECYIYN</t>
  </si>
  <si>
    <t>2019-09-18T14:55:00.000Z</t>
  </si>
  <si>
    <t>E4740/19-LEBL</t>
  </si>
  <si>
    <t>E4739/19</t>
  </si>
  <si>
    <t>RWY07L ILS U/S. AVBL PPR 15MIN. FALSE INDICATIONS
CREATED: 18 Sep 2019 14:54:00 
SOURCE: EUECYIYN</t>
  </si>
  <si>
    <t>E4739/19 NOTAMN
Q) LECB/QIUAS/I /NBO/A /000/999/4118N00205E005
A) LEBL B) 1909250830 C) 1909251130
E) RWY07L ILS U/S. AVBL PPR 15MIN. FALSE INDICATIONS
CREATED: 18 Sep 2019 14:54:00 
SOURCE: EUECYIYN</t>
  </si>
  <si>
    <t>2019-09-18T14:54:00.000Z</t>
  </si>
  <si>
    <t>E4739/19-LEBL</t>
  </si>
  <si>
    <t>E4738/19</t>
  </si>
  <si>
    <t>DME ASSOCIATED WITH ILS RWY02 U/S.  AVBL PPR 15MIN
CREATED: 18 Sep 2019 14:51:00 
SOURCE: EUECYIYN</t>
  </si>
  <si>
    <t>E4738/19 NOTAMN
Q) LECB/QIDAS/I /NBO/A /000/999/4118N00205E005
A) LEBL B) 1909210530 C) 1909211200
E) DME ASSOCIATED WITH ILS RWY02 U/S.  AVBL PPR 15MIN
CREATED: 18 Sep 2019 14:51:00 
SOURCE: EUECYIYN</t>
  </si>
  <si>
    <t>2019-09-18T14:51:00.000Z</t>
  </si>
  <si>
    <t>E4738/19-LEBL</t>
  </si>
  <si>
    <t>E4737/19</t>
  </si>
  <si>
    <t>RWY02 GP U/S. AVBL PPR 15MIN
CREATED: 18 Sep 2019 14:49:00 
SOURCE: EUECYIYN</t>
  </si>
  <si>
    <t>E4737/19 NOTAMN
Q) LECB/QIGAS/I /NBO/A /000/999/4118N00205E005
A) LEBL B) 1909210530 C) 1909211200
E) RWY02 GP U/S. AVBL PPR 15MIN
CREATED: 18 Sep 2019 14:49:00 
SOURCE: EUECYIYN</t>
  </si>
  <si>
    <t>2019-09-18T14:49:00.000Z</t>
  </si>
  <si>
    <t>E4737/19-LEBL</t>
  </si>
  <si>
    <t>E4742/19</t>
  </si>
  <si>
    <t>RWY24 ILS U/S
FALSE INDICATIONS
CREATED: 18 Sep 2019 15:39:00 
SOURCE: EUECYIYN</t>
  </si>
  <si>
    <t>E4742/19 NOTAMN
Q) LECB/QISAS/I /NBO/A /000/999/3852N00122E005
A) LEIB B) 1909240800 C) 1909241200 EST
E) RWY24 ILS U/S
FALSE INDICATIONS
CREATED: 18 Sep 2019 15:39:00 
SOURCE: EUECYIYN</t>
  </si>
  <si>
    <t>2019-09-18T15:39:00.000Z</t>
  </si>
  <si>
    <t>E4742/19-LEIB</t>
  </si>
  <si>
    <t>A5094/19</t>
  </si>
  <si>
    <t>RWY 18R/36L CLSD. LIGHTS SWITCHED ON REVISION MODE
CREATED: 19 Sep 2019 13:51:00 
SOURCE: EUECYIYN</t>
  </si>
  <si>
    <t>A5094/19 NOTAMN
Q) LECM/QMRLC/I /NBO/A /000/999/4028N00334W005
A) LEMD B) 1909212330 C) 1909220200
E) RWY 18R/36L CLSD. LIGHTS SWITCHED ON REVISION MODE
CREATED: 19 Sep 2019 13:51:00 
SOURCE: EUECYIYN</t>
  </si>
  <si>
    <t>2019-09-19T13:51:00.000Z</t>
  </si>
  <si>
    <t>A5094/19-LEMD</t>
  </si>
  <si>
    <t>RWY 14R/32L CLSD. LIGHTS SWITCHED ON REVISION MODE.
CREATED: 19 Sep 2019 13:36:00 
SOURCE: EUECYIYN</t>
  </si>
  <si>
    <t>A5092/19 NOTAMN
Q) LECM/QMRLC/I /NBO/A /000/999/4028N00334W005
A) LEMD B) 1909212100 C) 1909212330
E) RWY 14R/32L CLSD. LIGHTS SWITCHED ON REVISION MODE.
CREATED: 19 Sep 2019 13:36:00 
SOURCE: EUECYIYN</t>
  </si>
  <si>
    <t>2019-09-19T13:36:00.000Z</t>
  </si>
  <si>
    <t>A5092/19-LEMD</t>
  </si>
  <si>
    <t>A5090/19</t>
  </si>
  <si>
    <t>RWY 14R/32L CLSD. LIGHTS SWITCHED ON REVISION MODE
CREATED: 19 Sep 2019 11:58:00 
SOURCE: EUECYIYN</t>
  </si>
  <si>
    <t>A5090/19 NOTAMN
Q) LECM/QMRLC/I /NBO/A /000/999/4028N00334W005
A) LEMD B) 1909192100 C) 1909210500
D) 19 2100-2359, 20 0000-0500 2100-2359, 21 0000-0500
E) RWY 14R/32L CLSD. LIGHTS SWITCHED ON REVISION MODE
CREATED: 19 Sep 2019 11:58:00 
SOURCE: EUECYIYN</t>
  </si>
  <si>
    <t>2019-09-19T11:58:00.000Z</t>
  </si>
  <si>
    <t>A5090/19-LEMD</t>
  </si>
  <si>
    <t>E4766/19</t>
  </si>
  <si>
    <t>RWY 32L ILS ON TEST.NOT USABLE DUE TO POSSIBLE FALSE SIGNAL 
INDICATIONS
CREATED: 19 Sep 2019 13:41:00 
SOURCE: EUECYIYN</t>
  </si>
  <si>
    <t>E4766/19 NOTAMN
Q) LECM/QIUCT/I /NBO/A /000/999/4028N00334W005
A) LEMD B) 1909212100 C) 1909212330
E) RWY 32L ILS ON TEST.NOT USABLE DUE TO POSSIBLE FALSE SIGNAL 
INDICATIONS
CREATED: 19 Sep 2019 13:41:00 
SOURCE: EUECYIYN</t>
  </si>
  <si>
    <t>2019-09-19T13:41:00.000Z</t>
  </si>
  <si>
    <t>E4766/19-LEMD</t>
  </si>
  <si>
    <t>E4762/19</t>
  </si>
  <si>
    <t>RWY 32L ILS ON TEST. NOT USABLE DUE TO POSSIBLE FALSE SIGNAL 
INDICATIONS
CREATED: 19 Sep 2019 11:38:00 
SOURCE: EUECYIYN</t>
  </si>
  <si>
    <t>E4762/19 NOTAMN
Q) LECM/QIUCT/I /NBO/A /000/999/4028N00334W005
A) LEMD B) 1909192100 C) 1909210500
D) 19 2100-2359, 20 0000-0500 2100-2359, 21 0000-0500
E) RWY 32L ILS ON TEST. NOT USABLE DUE TO POSSIBLE FALSE SIGNAL 
INDICATIONS
CREATED: 19 Sep 2019 11:38:00 
SOURCE: EUECYIYN</t>
  </si>
  <si>
    <t>E4762/19-LEMD</t>
  </si>
  <si>
    <t>E4756/19</t>
  </si>
  <si>
    <t>DME ASSOCIATED WITH ILS RWY 24L U/S. NOT USABLE. FALSE INDICATIONS
CREATED: 19 Sep 2019 11:07:00 
SOURCE: EUECYIYN</t>
  </si>
  <si>
    <t>E4756/19 NOTAMN
Q) LECB/QIDAS/I /NBO/A /000/999/3933N00244E005
A) LEPA B) 1910020800 C) 1910020830 EST
E) DME ASSOCIATED WITH ILS RWY 24L U/S. NOT USABLE. FALSE INDICATIONS
CREATED: 19 Sep 2019 11:07:00 
SOURCE: EUECYIYN</t>
  </si>
  <si>
    <t>E4756/19-LEPA</t>
  </si>
  <si>
    <t>E4755/19</t>
  </si>
  <si>
    <t>DME JOA CH124X U/S. NOT USABLE. FALSE INDICATIONS.
CREATED: 19 Sep 2019 10:58:00 
SOURCE: EUECYIYN</t>
  </si>
  <si>
    <t>E4755/19 NOTAMN
Q) LECB/QNDAS/IV/BO /AE/000/999/3934N00245E025
A) LEPA B) 1910030930 C) 1910031000 EST
E) DME JOA CH124X U/S. NOT USABLE. FALSE INDICATIONS.
CREATED: 19 Sep 2019 10:58:00 
SOURCE: EUECYIYN</t>
  </si>
  <si>
    <t>2019-09-19T10:58:00.000Z</t>
  </si>
  <si>
    <t>E4755/19-LEPA</t>
  </si>
  <si>
    <t>E4754/19</t>
  </si>
  <si>
    <t>VOR JOA 117.700MHZ U/S. NOT USABLE. FALSE INDICATIONS.
CREATED: 19 Sep 2019 10:54:00 
SOURCE: EUECYIYN</t>
  </si>
  <si>
    <t>E4754/19 NOTAMN
Q) LECB/QNVAS/IV/BO /AE/000/999/3934N00245E025
A) LEPA B) 1910030900 C) 1910030930 EST
E) VOR JOA 117.700MHZ U/S. NOT USABLE. FALSE INDICATIONS.
CREATED: 19 Sep 2019 10:54:00 
SOURCE: EUECYIYN</t>
  </si>
  <si>
    <t>2019-09-19T10:54:00.000Z</t>
  </si>
  <si>
    <t>E4754/19-LEPA</t>
  </si>
  <si>
    <t>E4753/19</t>
  </si>
  <si>
    <t>RWY 24L ILS GP U/S. NOT USABLE. FALSE INDICATIONS.
CREATED: 19 Sep 2019 10:51:00 
SOURCE: EUECYIYN</t>
  </si>
  <si>
    <t>E4753/19 NOTAMN
Q) LECB/QIGAS/I /NBO/A /000/999/3933N00244E005
A) LEPA B) 1910020830 C) 1910020900 EST
E) RWY 24L ILS GP U/S. NOT USABLE. FALSE INDICATIONS.
CREATED: 19 Sep 2019 10:51:00 
SOURCE: EUECYIYN</t>
  </si>
  <si>
    <t>2019-09-19T10:51:00.000Z</t>
  </si>
  <si>
    <t>E4753/19-LEPA</t>
  </si>
  <si>
    <t>E4751/19</t>
  </si>
  <si>
    <t>RWY 24L ILS LOC U/S. NOT USABLE. FALSE INDICATIONS
CREATED: 19 Sep 2019 10:39:00 
SOURCE: EUECYIYN</t>
  </si>
  <si>
    <t>E4751/19 NOTAMN
Q) LECB/QILAS/I /NBO/A /000/999/3933N00244E005
A) LEPA B) 1910020900 C) 1910020930 EST
E) RWY 24L ILS LOC U/S. NOT USABLE. FALSE INDICATIONS
CREATED: 19 Sep 2019 10:39:00 
SOURCE: EUECYIYN</t>
  </si>
  <si>
    <t>2019-09-19T10:39:00.000Z</t>
  </si>
  <si>
    <t>E4751/19-LEPA</t>
  </si>
  <si>
    <t>E4750/19</t>
  </si>
  <si>
    <t>NDB PTC 401KHZ U/S. NOT USABLE. FALSE INDICATIONS
CREATED: 19 Sep 2019 10:35:00 
SOURCE: EUECYIYN</t>
  </si>
  <si>
    <t>E4750/19 NOTAMN
Q) LECB/QNBAS/IV/BO /AE/000/999/3926N00315E025
A) LEPA B) 1910010900 C) 1910010930 EST
E) NDB PTC 401KHZ U/S. NOT USABLE. FALSE INDICATIONS
CREATED: 19 Sep 2019 10:35:00 
SOURCE: EUECYIYN</t>
  </si>
  <si>
    <t>2019-09-19T10:35:00.000Z</t>
  </si>
  <si>
    <t>E4750/19-LEPA</t>
  </si>
  <si>
    <t>E4727/19</t>
  </si>
  <si>
    <t>DME ASSOCIATED WITH ILS RWY24R U/S. NOT USABLE. FALSE INDICATIONS
CREATED: 18 Sep 2019 09:53:00 
SOURCE: EUECYIYN</t>
  </si>
  <si>
    <t>E4727/19 NOTAMN
Q) LECB/QIDAS/I /NBO/A /000/999/3933N00244E005
A) LEPA B) 1909252359 C) 1909260300 EST
E) DME ASSOCIATED WITH ILS RWY24R U/S. NOT USABLE. FALSE INDICATIONS
CREATED: 18 Sep 2019 09:53:00 
SOURCE: EUECYIYN</t>
  </si>
  <si>
    <t>E4727/19-LEPA</t>
  </si>
  <si>
    <t>E4726/19</t>
  </si>
  <si>
    <t>RWY24R ILS GP U/S. NOT USABLE. FALSE INDICATIONS
CREATED: 18 Sep 2019 09:53:00 
SOURCE: EUECYIYN</t>
  </si>
  <si>
    <t>E4726/19 NOTAMN
Q) LECB/QIGAS/I /NBO/A /000/999/3933N00244E005
A) LEPA B) 1909252359 C) 1909260300 EST
E) RWY24R ILS GP U/S. NOT USABLE. FALSE INDICATIONS
CREATED: 18 Sep 2019 09:53:00 
SOURCE: EUECYIYN</t>
  </si>
  <si>
    <t>E4726/19-LEPA</t>
  </si>
  <si>
    <t>E4725/19</t>
  </si>
  <si>
    <t>DME ASSOCIATED WITH ILS RWY06L U/S. NOT USABLE. FALSE INDICATIONS
CREATED: 18 Sep 2019 09:46:00 
SOURCE: EUECYIYN</t>
  </si>
  <si>
    <t>E4725/19 NOTAMN
Q) LECB/QIDAS/I /NBO/A /000/999/3933N00244E005
A) LEPA B) 1909242359 C) 1909250300 EST
E) DME ASSOCIATED WITH ILS RWY06L U/S. NOT USABLE. FALSE INDICATIONS
CREATED: 18 Sep 2019 09:46:00 
SOURCE: EUECYIYN</t>
  </si>
  <si>
    <t>2019-09-18T09:46:00.000Z</t>
  </si>
  <si>
    <t>E4725/19-LEPA</t>
  </si>
  <si>
    <t>E4724/19</t>
  </si>
  <si>
    <t>RWY06L ILS GP U/S. NOT USABLE. FALSE INDICATIONS
CREATED: 18 Sep 2019 09:38:00 
SOURCE: EUECYIYN</t>
  </si>
  <si>
    <t>E4724/19 NOTAMN
Q) LECB/QIGAS/I /NBO/A /000/999/3933N00244E005
A) LEPA B) 1909242359 C) 1909250300 EST
E) RWY06L ILS GP U/S. NOT USABLE. FALSE INDICATIONS
CREATED: 18 Sep 2019 09:38:00 
SOURCE: EUECYIYN</t>
  </si>
  <si>
    <t>2019-09-18T09:38:00.000Z</t>
  </si>
  <si>
    <t>E4724/19-LEPA</t>
  </si>
  <si>
    <t>E4723/19</t>
  </si>
  <si>
    <t>RWY24R ILS LOC U/S. NOT USABLE. FALSE INDICATIONS
CREATED: 18 Sep 2019 09:38:00 
SOURCE: EUECYIYN</t>
  </si>
  <si>
    <t>E4723/19 NOTAMN
Q) LECB/QILAS/I /NBO/A /000/999/3933N00244E005
A) LEPA B) 1909232359 C) 1909240300 EST
E) RWY24R ILS LOC U/S. NOT USABLE. FALSE INDICATIONS
CREATED: 18 Sep 2019 09:38:00 
SOURCE: EUECYIYN</t>
  </si>
  <si>
    <t>E4723/19-LEPA</t>
  </si>
  <si>
    <t>2019-09-28T21:00:00.000Z</t>
  </si>
  <si>
    <t>not applicable for 2L Acft</t>
  </si>
  <si>
    <t>H3444/19</t>
  </si>
  <si>
    <t>APPROACH SEQUENCE FLASHING LIGHTS RWY 27 U/S.
CREATED: 20 Sep 2019 01:32:00 
SOURCE: EUECYIYN</t>
  </si>
  <si>
    <t>H3444/19 NOTAMN
Q) EPWW/QLFAS/I /BO /A /000/999/5028N01905E005
A) EPKT B) 1909200131 C) 1909261200 EST
E) APPROACH SEQUENCE FLASHING LIGHTS RWY 27 U/S.
CREATED: 20 Sep 2019 01:32:00 
SOURCE: EUECYIYN</t>
  </si>
  <si>
    <t>2019-09-20T01:32:00.000Z</t>
  </si>
  <si>
    <t>H3444/19-EPKT</t>
  </si>
  <si>
    <t>A4290/19</t>
  </si>
  <si>
    <t>TWY L EDGE LIGHT U/S.
CREATED: 20 Sep 2019 17:01:00 
SOURCE: EUECYIYN</t>
  </si>
  <si>
    <t>A4290/19 NOTAMN
Q) EPWW/QLYAS/IV/M  /A /000/999/5210N02058E005
A) EPWA B) 1909201700 C) 1909202359 EST
E) TWY L EDGE LIGHT U/S.
CREATED: 20 Sep 2019 17:01:00 
SOURCE: EUECYIYN</t>
  </si>
  <si>
    <t>2019-09-20T17:01:00.000Z</t>
  </si>
  <si>
    <t>A4290/19-EPWA</t>
  </si>
  <si>
    <t>A4287/19</t>
  </si>
  <si>
    <t>MOBILE CRANE PSN: 521139.02N 0205903.42E, 602M BEFORE THR 15
ALONG RCL AND 2529M LEFT FM RCL WHEN APPROACHING RWY 15.
HGT 214FT AGL/568FT AMSL.
DAY MARKINGS PROVIDED.
CREATED: 20 Sep 2019 12:48:00 
SOURCE: EUECYIYN</t>
  </si>
  <si>
    <t>A4287/19 NOTAMN
Q) EPWW/QOBCE/IV/M  /AE/000/006/5212N02059E001
A) EPWA B) 1909250420 C) 1909271630
D) SR - SS
E) MOBILE CRANE PSN: 521139.02N 0205903.42E, 602M BEFORE THR 15
ALONG RCL AND 2529M LEFT FM RCL WHEN APPROACHING RWY 15.
HGT 214FT AGL/568FT AMSL.
DAY MARKINGS PROVIDED.
CREATED: 20 Sep 2019 12:48:00 
SOURCE: EUECYIYN</t>
  </si>
  <si>
    <t>2019-09-20T12:48:00.000Z</t>
  </si>
  <si>
    <t>A4287/19-EPWA</t>
  </si>
  <si>
    <t>A4280/19</t>
  </si>
  <si>
    <t>DUE TO ERECTION OF CRANE (NOTAM A4278/19), CHANGE OF OCA/OCH 
VALUES FOR RNAV/VNAV 
IN PROCEDURE RNAV(GNSS)
RWY 15.
OCA(OCH) RNAV/VNAV FOR ACFT CAT:
A: 640(288) TO 700(348)
B: 650(298) TO 710(358)
C: 660(308) TO 720(368)
D: 680(328) TO 740(388).
CREATED: 20 Sep 2019 09:11:00 
SOURCE: EUECYIYN</t>
  </si>
  <si>
    <t>A4280/19 NOTAMN
Q) EPWW/QPOCH/I /NBO/A /000/999/5210N02058E005
A) EPWA B) 1909230420 C) 1909251630
D) SR-SS
E) DUE TO ERECTION OF CRANE (NOTAM A4278/19), CHANGE OF OCA/OCH 
VALUES FOR RNAV/VNAV 
IN PROCEDURE RNAV(GNSS)
RWY 15.
OCA(OCH) RNAV/VNAV FOR ACFT CAT:
A: 640(288) TO 700(348)
B: 650(298) TO 710(358)
C: 660(308) TO 720(368)
D: 680(328) TO 740(388).
CREATED: 20 Sep 2019 09:11:00 
SOURCE: EUECYIYN</t>
  </si>
  <si>
    <t>2019-09-20T09:11:00.000Z</t>
  </si>
  <si>
    <t>A4280/19-EPWA</t>
  </si>
  <si>
    <t>MOBILE CRANE PSN: 521151.3N 0205730.5E, 
1772M BEFORE THR 15 ALONG RCL AND 1155M LEFT FM RCL WHEN APPROACHING 
RWY 15. HGT 203FT AGL/565FT AMSL. DAY MARKINGS PROVIDED.
CREATED: 20 Sep 2019 09:08:00 
SOURCE: EUECYIYN</t>
  </si>
  <si>
    <t>A4278/19 NOTAMN
Q) EPWW/QOBCE/IV/M  /A /000/999/5212N02057E001
A) EPWA B) 1909230420 C) 1909251630
D) SR-SS
E) MOBILE CRANE PSN: 521151.3N 0205730.5E, 
1772M BEFORE THR 15 ALONG RCL AND 1155M LEFT FM RCL WHEN APPROACHING 
RWY 15. HGT 203FT AGL/565FT AMSL. DAY MARKINGS PROVIDED.
CREATED: 20 Sep 2019 09:08:00 
SOURCE: EUECYIYN</t>
  </si>
  <si>
    <t>2019-09-20T09:08:00.000Z</t>
  </si>
  <si>
    <t>A4278/19-EPWA</t>
  </si>
  <si>
    <t>A4275/19</t>
  </si>
  <si>
    <t>GPS RAIM NOT AVBL FOR LNAV AND LNAV/VNAV.
CREATED: 20 Sep 2019 08:17:00 
SOURCE: EUECYIYN</t>
  </si>
  <si>
    <t>A4275/19 NOTAMN
Q) EPWW/QGAAU/I /NBO/A /000/999/5210N02058E005
A) EPWA B) 1909222017 C) 1909222024
E) GPS RAIM NOT AVBL FOR LNAV AND LNAV/VNAV.
CREATED: 20 Sep 2019 08:17:00 
SOURCE: EUECYIYN</t>
  </si>
  <si>
    <t>2019-09-20T08:17:00.000Z</t>
  </si>
  <si>
    <t>A4275/19-EPWA</t>
  </si>
  <si>
    <t>A4270/19</t>
  </si>
  <si>
    <t>RWY 11/29 CLSD FOR LDG AND TKOF.
CREATED: 20 Sep 2019 07:52:00 
SOURCE: EUECYIYN</t>
  </si>
  <si>
    <t>A4270/19 NOTAMN
Q) EPWW/QMRLC/IV/NBO/A /000/999/5210N02058E005
A) EPWA B) 1910132200 C) 1910250300
E) RWY 11/29 CLSD FOR LDG AND TKOF.
CREATED: 20 Sep 2019 07:52:00 
SOURCE: EUECYIYN</t>
  </si>
  <si>
    <t>2019-09-20T07:52:00.000Z</t>
  </si>
  <si>
    <t>A4270/19-EPWA</t>
  </si>
  <si>
    <t>A1142/19</t>
  </si>
  <si>
    <t>APRON D LIMITED. TEMPO PUSHBACK PROCEDURES. STAND 63 TAXI OUT VIA 
UB, ATC INSTRUCTIONS MAY SUPERSEDE TEMPO PROCEDURES.
CREATED: 20 Sep 2019 15:40:00 
SOURCE: EUECYIYN</t>
  </si>
  <si>
    <t>A1142/19 NOTAMN
Q) ESAA/QMNLT/IV/NBO/A /000/999/5939N01755E005
A) ESSA B) 1909230600 C) 1909251600 EST
E) APRON D LIMITED. TEMPO PUSHBACK PROCEDURES. STAND 63 TAXI OUT VIA 
UB, ATC INSTRUCTIONS MAY SUPERSEDE TEMPO PROCEDURES.
CREATED: 20 Sep 2019 15:40:00 
SOURCE: EUECYIYN</t>
  </si>
  <si>
    <t>2019-09-20T15:40:00.000Z</t>
  </si>
  <si>
    <t>A1142/19-ESSA</t>
  </si>
  <si>
    <t>TWY D CLSD BTN TWY Z AND UB
CREATED: 20 Sep 2019 15:23:00 
SOURCE: EUECYIYN</t>
  </si>
  <si>
    <t>A1140/19 NOTAMN
Q) ESAA/QMXLC/IV/M  /A /000/999/5939N01755E005
A) ESSA B) 1909230600 C) 1909251600 EST
E) TWY D CLSD BTN TWY Z AND UB
CREATED: 20 Sep 2019 15:23:00 
SOURCE: EUECYIYN</t>
  </si>
  <si>
    <t>2019-09-20T15:23:00.000Z</t>
  </si>
  <si>
    <t>A1140/19-ESSA</t>
  </si>
  <si>
    <t>TWY Z CLSD BTN ZL AND ZM DUE WIP
CREATED: 20 Sep 2019 11:14:00 
SOURCE: EUECYIYN</t>
  </si>
  <si>
    <t>A1135/19 NOTAMN
Q) ESAA/QMXLC/IV/M  /A /000/999/5939N01755E005
A) ESSA B) 1909230700 C) 1909241600 EST
E) TWY Z CLSD BTN ZL AND ZM DUE WIP
CREATED: 20 Sep 2019 11:14:00 
SOURCE: EUECYIYN</t>
  </si>
  <si>
    <t>2019-09-20T11:14:00.000Z</t>
  </si>
  <si>
    <t>A1135/19-ESSA</t>
  </si>
  <si>
    <t>ACFT PROCEEDING ON SID FROM 19R SHALL USE 500FT/NM AS MINIMUM 
GRADIENT OF CLIMB UP TO 2500FT MSL. THERE AFTER A MINIMUM GRADIENT 
OF 400FT/NM UP TO 5000FT. ACFT UNABLE TO CONFORM WITH THIS PROCEDURE 
SHALL INFORM ATC ACCORDINGLY
CREATED: 20 Sep 2019 10:48:00 
SOURCE: EUECYIYN</t>
  </si>
  <si>
    <t>2019-09-20T10:48:00.000Z</t>
  </si>
  <si>
    <t>2019-12-05T10:00:00.000Z</t>
  </si>
  <si>
    <t>A1134/19 NOTAMR A1133/19
Q) ESAA/QPDLT/I /NBO/A /000/999/5939N01755E005
A) ESSA B) 1909201048 C) 1912051000 EST
E) ACFT PROCEEDING ON SID FROM 19R SHALL USE 500FT/NM AS MINIMUM 
GRADIENT OF CLIMB UP TO 2500FT MSL. THERE AFTER A MINIMUM GRADIENT 
OF 400FT/NM UP TO 5000FT. ACFT UNABLE TO CONFORM WITH THIS PROCEDURE 
SHALL INFORM ATC ACCORDINGLY
CREATED: 20 Sep 2019 10:48:00 
SOURCE: EUECYIYN</t>
  </si>
  <si>
    <t>A1134/19-ESSA</t>
  </si>
  <si>
    <t>2019-09-20T09:04:00.000Z</t>
  </si>
  <si>
    <t>RWY 12/30 CLSD FOR TKOF AND LDG DUE TO WIP.
RWY 12/30 CLSD BTN TWY G1 AND TWY G2.
EXPECT RWY TO BE REOPENED WITH 4 HRS NOTICE IF HIGH CROSS-WIND ON 
PREFERENTIAL RWY IS FORECASTED.
CREATED: 20 Sep 2019 07:48:00 
SOURCE: EUECYIYN</t>
  </si>
  <si>
    <t>A3185/19 NOTAMN
Q) EKDK/QMRLC/IV/NBO/A /000/999/5537N01239E005
A) EKCH B) 1909260500 C) 1909271300
D) DAILY 0500-1300
E) RWY 12/30 CLSD FOR TKOF AND LDG DUE TO WIP.
RWY 12/30 CLSD BTN TWY G1 AND TWY G2.
EXPECT RWY TO BE REOPENED WITH 4 HRS NOTICE IF HIGH CROSS-WIND ON 
PREFERENTIAL RWY IS FORECASTED.
CREATED: 20 Sep 2019 07:48:00 
SOURCE: EUECYIYN</t>
  </si>
  <si>
    <t>2019-09-20T07:48:00.000Z</t>
  </si>
  <si>
    <t>A3185/19-EKCH</t>
  </si>
  <si>
    <t>RWY 22R CLSD FOR LDG DUE OBST CRANE ERECTED TOP LEVEL 223FT AMSL 
IN PSN 553750N0123912E.
CREATED: 20 Sep 2019 07:43:00 
SOURCE: EUECYIYN</t>
  </si>
  <si>
    <t>A3183/19 NOTAMN
Q) EKDK/QMRLC/IV/NBO/A /000/999/5537N01239E005
A) EKCH B) 1909230700 C) 1909281700
D) DAILY 0700-1045, DAILY 1215-1700
E) RWY 22R CLSD FOR LDG DUE OBST CRANE ERECTED TOP LEVEL 223FT AMSL 
IN PSN 553750N0123912E.
CREATED: 20 Sep 2019 07:43:00 
SOURCE: EUECYIYN</t>
  </si>
  <si>
    <t>2019-09-20T07:43:00.000Z</t>
  </si>
  <si>
    <t>A3183/19-EKCH</t>
  </si>
  <si>
    <t>RWY 04L CLSD FOR TKOF DUE OBST CRANE ERECTED TOP LEVEL 223FT AMSL
IN PSN 553750N0123912E.
CREATED: 20 Sep 2019 07:40:00 
SOURCE: EUECYIYN</t>
  </si>
  <si>
    <t>A3182/19 NOTAMN
Q) EKDK/QMRLC/IV/NBO/A /000/999/5537N01239E005
A) EKCH B) 1909230700 C) 1909281700
D) DAILY 0700-1045, DAILY 1215-1700
E) RWY 04L CLSD FOR TKOF DUE OBST CRANE ERECTED TOP LEVEL 223FT AMSL
IN PSN 553750N0123912E.
CREATED: 20 Sep 2019 07:40:00 
SOURCE: EUECYIYN</t>
  </si>
  <si>
    <t>2019-09-20T07:40:00.000Z</t>
  </si>
  <si>
    <t>A3182/19-EKCH</t>
  </si>
  <si>
    <t>RWY 04R/22L CLSD FOR TKOF AND LDG DUE TO WIP.
EXPECT RWY TO BE REOPENED IN CASE OF LOW VIS CAT III FORECAST.
CREATED: 20 Sep 2019 07:36:00 
SOURCE: EUECYIYN</t>
  </si>
  <si>
    <t>A3181/19 NOTAMN
Q) EKDK/QMRLC/IV/NBO/A /000/999/5537N01239E005
A) EKCH B) 1909202100 C) 1909280500
D) DAILY 2100-0500
E) RWY 04R/22L CLSD FOR TKOF AND LDG DUE TO WIP.
EXPECT RWY TO BE REOPENED IN CASE OF LOW VIS CAT III FORECAST.
CREATED: 20 Sep 2019 07:36:00 
SOURCE: EUECYIYN</t>
  </si>
  <si>
    <t>2019-09-20T07:36:00.000Z</t>
  </si>
  <si>
    <t>A3181/19-EKCH</t>
  </si>
  <si>
    <t>2019-09-26T19:00:00.000Z</t>
  </si>
  <si>
    <t>A4291/19</t>
  </si>
  <si>
    <t>AD CAT FOR FIRE-FIGHTING DOWNGRADED TO CAT 7 (ICAO).
CREATED: 20 Sep 2019 17:03:00 
SOURCE: EUECYIYN</t>
  </si>
  <si>
    <t>A4291/19 NOTAMN
Q) EPWW/QFFCG/IV/NBO/A /000/999/5005N01947E005
A) EPKK B) 1909201702 C) 1909210500
E) AD CAT FOR FIRE-FIGHTING DOWNGRADED TO CAT 7 (ICAO).
CREATED: 20 Sep 2019 17:03:00 
SOURCE: EUECYIYN</t>
  </si>
  <si>
    <t>2019-09-20T17:03:00.000Z</t>
  </si>
  <si>
    <t>A4291/19-EPKK</t>
  </si>
  <si>
    <t>A4273/19</t>
  </si>
  <si>
    <t>GPS RAIM NOT AVBL FOR LNAV AND LNAV/VNAV.
CREATED: 20 Sep 2019 08:11:00 
SOURCE: EUECYIYN</t>
  </si>
  <si>
    <t>A4273/19 NOTAMN
Q) EPWW/QGAAU/I /NBO/A /000/999/5005N01947E005
A) EPKK B) 1909222012 C) 1909222021
E) GPS RAIM NOT AVBL FOR LNAV AND LNAV/VNAV.
CREATED: 20 Sep 2019 08:11:00 
SOURCE: EUECYIYN</t>
  </si>
  <si>
    <t>2019-09-20T08:11:00.000Z</t>
  </si>
  <si>
    <t>A4273/19-EPKK</t>
  </si>
  <si>
    <t>A1345/19</t>
  </si>
  <si>
    <t>TWY A5 BETWEEN AIRCRAFT STAND C09 AND C11 CLSD.
CREATED: 20 Sep 2019 12:44:00 
SOURCE: EUECYIYN</t>
  </si>
  <si>
    <t>A1345/19 NOTAMN
Q) EHAA/QMXLC/IV/M  /A /000/999/5218N00446E005
A) EHAM B) 1909232030 C) 1909270300
D) DAILY 2030-0300
E) TWY A5 BETWEEN AIRCRAFT STAND C09 AND C11 CLSD.
CREATED: 20 Sep 2019 12:44:00 
SOURCE: EUECYIYN</t>
  </si>
  <si>
    <t>2019-09-20T12:44:00.000Z</t>
  </si>
  <si>
    <t>A1345/19-EHAM</t>
  </si>
  <si>
    <t>2019-09-29T03:30:00.000Z</t>
  </si>
  <si>
    <t>2019-09-20T08:33:00.000Z</t>
  </si>
  <si>
    <t>H6172/19</t>
  </si>
  <si>
    <t>FIREWORK DISPLAY WI 0.5NM RADIUS 532026N 0022248W (TATTON PARK,
KNUTSFORD) . FOR INFO 07862 600662. 2019-09-0505/AS2</t>
  </si>
  <si>
    <t>H6172/19 NOTAMN
Q) EGTT/QWMLW/IV/BO /AW/000/008/5320N00223W001
A) EGCC B) 1909211830 C) 1909211915
E) FIREWORK DISPLAY WI 0.5NM RADIUS 532026N 0022248W (TATTON PARK,
KNUTSFORD) . FOR INFO 07862 600662. 2019-09-0505/AS2
F) SFC G) 800FT AMSL
CREATED: 20 Sep 2019 14:09:00 
SOURCE: EUECYIYN</t>
  </si>
  <si>
    <t>H6172/19-EGCC</t>
  </si>
  <si>
    <t>H6157/19</t>
  </si>
  <si>
    <t>UAS OPR WI 0.5NM RADIUS OF 512903N 0000728W (VAUXHALL, LONDON).
MAX HGT 600FT AGL. FOR INFO 07595164033. 2019-09-0615/AS2</t>
  </si>
  <si>
    <t>H6157/19 NOTAMN
Q) EGTT/QWULW/IV/BO /AW/000/007/5129N00007W001
A) EGLC B) 1909230900 C) 1909231200
E) UAS OPR WI 0.5NM RADIUS OF 512903N 0000728W (VAUXHALL, LONDON).
MAX HGT 600FT AGL. FOR INFO 07595164033. 2019-09-0615/AS2
F) SFC G) 610FT AMSL
CREATED: 20 Sep 2019 09:47:00 
SOURCE: EUECYIYN</t>
  </si>
  <si>
    <t>H6157/19-EGLC</t>
  </si>
  <si>
    <t>A5748/19</t>
  </si>
  <si>
    <t>PPR FOR ALL ACFT ICAO CODE LETTER D, E AND F.
PLS CONTACT AIRPORT OPERATIONS DUTY OFFICER 48H PRIOR EST LDG TIME
VIA E-MAIL: VVL(AT)AIRPORT-NUERNBERG.DE .
THE ALLOCATED PPR NR. HAS TO BE LISTED IN ITEM 18 OF FPL.
SCHEDULED, DIVERSIONS AND EMERGENCY LDG NOT AFFECTED.
CREATED: 20 Sep 2019 04:04:00 
SOURCE: EUECYIYN</t>
  </si>
  <si>
    <t>A5748/19 NOTAMR A3653/19
Q) EDMM/QFAAP/IV/NBO/A /000/999/4930N01105E005
A) EDDN B) 1909200403 C) 1912182359 EST
E) PPR FOR ALL ACFT ICAO CODE LETTER D, E AND F.
PLS CONTACT AIRPORT OPERATIONS DUTY OFFICER 48H PRIOR EST LDG TIME
VIA E-MAIL: VVL(AT)AIRPORT-NUERNBERG.DE .
THE ALLOCATED PPR NR. HAS TO BE LISTED IN ITEM 18 OF FPL.
SCHEDULED, DIVERSIONS AND EMERGENCY LDG NOT AFFECTED.
CREATED: 20 Sep 2019 04:04:00 
SOURCE: EUECYIYN</t>
  </si>
  <si>
    <t>2019-09-20T04:04:00.000Z</t>
  </si>
  <si>
    <t>A5748/19-EDDN</t>
  </si>
  <si>
    <t>A5761/19</t>
  </si>
  <si>
    <t>TAXI LANE Z5.1 AND Z5.2 NEAR ACFT STAND 481R CLSD.
FLW MARSHALLER.
CREATED: 20 Sep 2019 08:18:00 
SOURCE: EUECYIYN</t>
  </si>
  <si>
    <t>A5761/19 NOTAMN
Q) EDMM/QMXXX/IV/B  /A /000/999/5125N01214E005
A) EDDP B) 1909200817 C) 1909222000
E) TAXI LANE Z5.1 AND Z5.2 NEAR ACFT STAND 481R CLSD.
FLW MARSHALLER.
CREATED: 20 Sep 2019 08:18:00 
SOURCE: EUECYIYN</t>
  </si>
  <si>
    <t>2019-09-20T08:18:00.000Z</t>
  </si>
  <si>
    <t>A5761/19-EDDP</t>
  </si>
  <si>
    <t>A5750/19</t>
  </si>
  <si>
    <t>GOTEM DVOR/DME GOT 115.25MHZ/CH99Y ON TEST, DO NOT USE, FALSE 
INDICATIONS POSSIBLE.
CREATED: 20 Sep 2019 06:32:00 
SOURCE: EUECYIYN</t>
  </si>
  <si>
    <t>A5750/19 NOTAMN
Q) EDMM/QNMCT/IV/BO /AE/000/999/5121N01136E025
A) EDDP B) 1910150900 C) 1910161200
D) 15 0900-1500, 16 0700-1200
E) GOTEM DVOR/DME GOT 115.25MHZ/CH99Y ON TEST, DO NOT USE, FALSE 
INDICATIONS POSSIBLE.
CREATED: 20 Sep 2019 06:32:00 
SOURCE: EUECYIYN</t>
  </si>
  <si>
    <t>2019-09-20T06:32:00.000Z</t>
  </si>
  <si>
    <t>A5750/19-EDDP</t>
  </si>
  <si>
    <t>RWY 08L/26R CLSD DUE TO WIP.
CREATED: 20 Sep 2019 14:21:00 
SOURCE: EUECYIYN</t>
  </si>
  <si>
    <t>A5773/19 NOTAMN
Q) EDWW/QMRLC/IV/NBO/A /000/999/5234N01317E005
A) EDDT B) 1909281200 C) 1909281500
E) RWY 08L/26R CLSD DUE TO WIP.
CREATED: 20 Sep 2019 14:21:00 
SOURCE: EUECYIYN</t>
  </si>
  <si>
    <t>2019-09-20T14:21:00.000Z</t>
  </si>
  <si>
    <t>A5773/19-EDDT</t>
  </si>
  <si>
    <t>A5770/19</t>
  </si>
  <si>
    <t>TWY NE CLSD.
CREATED: 20 Sep 2019 10:47:00 
SOURCE: EUECYIYN</t>
  </si>
  <si>
    <t>A5770/19 NOTAMN
Q) EDWW/QMXLC/IV/M  /A /000/999/5234N01317E005
A) EDDT B) 1909202100 C) 1909211100
E) TWY NE CLSD.
CREATED: 20 Sep 2019 10:47:00 
SOURCE: EUECYIYN</t>
  </si>
  <si>
    <t>2019-09-20T10:47:00.000Z</t>
  </si>
  <si>
    <t>A5770/19-EDDT</t>
  </si>
  <si>
    <t>2019-09-20T11:31:00.000Z</t>
  </si>
  <si>
    <t>A3242/19</t>
  </si>
  <si>
    <t>MOWING WORKS LOCATED BTN 90M AND 150M SOUTH OF RWY 07L/25R AXIS
CREATED: 20 Sep 2019 14:28:00 
SOURCE: EUECYIYN</t>
  </si>
  <si>
    <t>A3242/19 NOTAMN
Q) EBBU/QFAHG/IV/M  /A /000/999/5054N00429E005
A) EBBR B) 1909201420 C) 1909201900
E) MOWING WORKS LOCATED BTN 90M AND 150M SOUTH OF RWY 07L/25R AXIS
CREATED: 20 Sep 2019 14:28:00 
SOURCE: EUECYIYN</t>
  </si>
  <si>
    <t>2019-09-20T14:28:00.000Z</t>
  </si>
  <si>
    <t>A3242/19-EBBR</t>
  </si>
  <si>
    <t>A3241/19</t>
  </si>
  <si>
    <t>CRANE 505431N 0042846E UP 36M AGL/230FT AMSL
CREATED: 20 Sep 2019 11:31:00 
SOURCE: EUECYIYN</t>
  </si>
  <si>
    <t>A3241/19 NOTAMN
Q) EBBU/QOBCE/IV/M  /A /000/999/5054N00429E005
A) EBBR B) 1909201130 C) 1909211600
E) CRANE 505431N 0042846E UP 36M AGL/230FT AMSL
CREATED: 20 Sep 2019 11:31:00 
SOURCE: EUECYIYN</t>
  </si>
  <si>
    <t>A3241/19-EBBR</t>
  </si>
  <si>
    <t>OCA(H) VALUES RAISED AS FOLLOWS:
LOC RWY 04 ACFT CAT A-D 1130 (380) FT.
LNAV RWY 04 ACFT CAT A-D 1260 (510) FT.
LNAV/VNAV RWY 04 ACFT CAT A 1155 (401), B 1165 (411), C 1175 (421), 
D 1184 (430) FT.
VOR RWY 04 ACFT CAT A-D 1270 (520) FT.
CIRCLING ACFT CAT A 1320 (570) FT. ACFT CAT B-D UNCHANGED.
DUE TO HIGH MOBILE CRANE 970M WEST OF THR04, 
PSN 510744N 0134432E, ELEV 1024FT. DAY AND NIGHT MARKED.
RELEVANT OCA(H) VALUES PUBLISHED IN NOTAMS A5269/19 AND
A5737/19 SUSPENDED DURING THIS TIME.
CREATED: 20 Sep 2019 09:00:00 
SOURCE: EUECYIYN</t>
  </si>
  <si>
    <t>A5763/19 NOTAMN
Q) EDMM/QPOCH/I /NBO/A /000/999/5108N01346E005
A) EDDC B) 1909240400 C) 1910111700
E) OCA(H) VALUES RAISED AS FOLLOWS:
LOC RWY 04 ACFT CAT A-D 1130 (380) FT.
LNAV RWY 04 ACFT CAT A-D 1260 (510) FT.
LNAV/VNAV RWY 04 ACFT CAT A 1155 (401), B 1165 (411), C 1175 (421), 
D 1184 (430) FT.
VOR RWY 04 ACFT CAT A-D 1270 (520) FT.
CIRCLING ACFT CAT A 1320 (570) FT. ACFT CAT B-D UNCHANGED.
DUE TO HIGH MOBILE CRANE 970M WEST OF THR04, 
PSN 510744N 0134432E, ELEV 1024FT. DAY AND NIGHT MARKED.
RELEVANT OCA(H) VALUES PUBLISHED IN NOTAMS A5269/19 AND
A5737/19 SUSPENDED DURING THIS TIME.
CREATED: 20 Sep 2019 09:00:00 
SOURCE: EUECYIYN</t>
  </si>
  <si>
    <t>A5763/19-EDDC</t>
  </si>
  <si>
    <t>A5769/19</t>
  </si>
  <si>
    <t>WIP RWY 07R/25L IN MNM DIST OF 75M S FROM RCL BTN TWY R15 AND TWY
R17.
CREATED: 20 Sep 2019 10:04:00 
SOURCE: EUECYIYN</t>
  </si>
  <si>
    <t>A5769/19 NOTAMN
Q) EDGG/QFAHW/IV/NBO/A /000/999/5002N00834E005
A) EDDF B) 1909230500 C) 1909271700
D) DAILY 0500-1700
E) WIP RWY 07R/25L IN MNM DIST OF 75M S FROM RCL BTN TWY R15 AND TWY
R17.
CREATED: 20 Sep 2019 10:04:00 
SOURCE: EUECYIYN</t>
  </si>
  <si>
    <t>2019-09-20T10:04:00.000Z</t>
  </si>
  <si>
    <t>A5769/19-EDDF</t>
  </si>
  <si>
    <t>A5760/19</t>
  </si>
  <si>
    <t>TWY M CLSD BTN TWY M7 AND TWY M15. TWY R7 CLSD.TWY M9, TWY M11,
TWY M13 AND TWY M14 CLSD.
CREATED: 20 Sep 2019 08:17:00 
SOURCE: EUECYIYN</t>
  </si>
  <si>
    <t>A5760/19 NOTAMN
Q) EDGG/QMXLC/IV/M  /A /000/999/5002N00834E005
A) EDDF B) 1909222100 C) 1909230300
E) TWY M CLSD BTN TWY M7 AND TWY M15. TWY R7 CLSD.TWY M9, TWY M11,
TWY M13 AND TWY M14 CLSD.
CREATED: 20 Sep 2019 08:17:00 
SOURCE: EUECYIYN</t>
  </si>
  <si>
    <t>A5760/19-EDDF</t>
  </si>
  <si>
    <t>A5759/19</t>
  </si>
  <si>
    <t>TWY R CLSD BTN W OF TWY S11 AND E OF TWY S14.
CREATED: 20 Sep 2019 08:16:00 
SOURCE: EUECYIYN</t>
  </si>
  <si>
    <t>A5759/19 NOTAMN
Q) EDGG/QMXLC/IV/M  /A /000/999/5002N00834E005
A) EDDF B) 1909222100 C) 1909230300
E) TWY R CLSD BTN W OF TWY S11 AND E OF TWY S14.
CREATED: 20 Sep 2019 08:16:00 
SOURCE: EUECYIYN</t>
  </si>
  <si>
    <t>2019-09-20T08:16:00.000Z</t>
  </si>
  <si>
    <t>A5759/19-EDDF</t>
  </si>
  <si>
    <t>A5757/19</t>
  </si>
  <si>
    <t>TWY R CLSD BTN E OF TWY S16 AND W OF TWY S11. TWY S14 CLSD.
CREATED: 20 Sep 2019 07:56:00 
SOURCE: EUECYIYN</t>
  </si>
  <si>
    <t>A5757/19 NOTAMN
Q) EDGG/QMXLC/IV/M  /A /000/999/5002N00834E005
A) EDDF B) 1909212100 C) 1909220300
E) TWY R CLSD BTN E OF TWY S16 AND W OF TWY S11. TWY S14 CLSD.
CREATED: 20 Sep 2019 07:56:00 
SOURCE: EUECYIYN</t>
  </si>
  <si>
    <t>2019-09-20T07:56:00.000Z</t>
  </si>
  <si>
    <t>A5757/19-EDDF</t>
  </si>
  <si>
    <t>A5756/19</t>
  </si>
  <si>
    <t>WIP RWY 07C/25C IN MNM DIST OF 75M S FROM RCL OF THR 07C.
CREATED: 20 Sep 2019 07:55:00 
SOURCE: EUECYIYN</t>
  </si>
  <si>
    <t>A5756/19 NOTAMN
Q) EDGG/QMRHW/IV/NBO/A /000/999/5002N00834E005
A) EDDF B) 1909210500 C) 1909212100
E) WIP RWY 07C/25C IN MNM DIST OF 75M S FROM RCL OF THR 07C.
CREATED: 20 Sep 2019 07:55:00 
SOURCE: EUECYIYN</t>
  </si>
  <si>
    <t>2019-09-20T07:55:00.000Z</t>
  </si>
  <si>
    <t>A5756/19-EDDF</t>
  </si>
  <si>
    <t>A5755/19</t>
  </si>
  <si>
    <t>RWY 07R/25L CLSD.
CREATED: 20 Sep 2019 07:54:00 
SOURCE: EUECYIYN</t>
  </si>
  <si>
    <t>A5755/19 NOTAMN
Q) EDGG/QMRLC/IV/NBO/A /000/999/5002N00834E005
A) EDDF B) 1909212100 C) 1909230300
D) DAILY 2100-0300
E) RWY 07R/25L CLSD.
CREATED: 20 Sep 2019 07:54:00 
SOURCE: EUECYIYN</t>
  </si>
  <si>
    <t>2019-09-20T07:54:00.000Z</t>
  </si>
  <si>
    <t>A5755/19-EDDF</t>
  </si>
  <si>
    <t>A5753/19</t>
  </si>
  <si>
    <t>RWY 18 CLSD.
CREATED: 20 Sep 2019 07:25:00 
SOURCE: EUECYIYN</t>
  </si>
  <si>
    <t>A5753/19 NOTAMN
Q) EDGG/QMRLC/IV/NBO/A /000/999/5002N00834E005
A) EDDF B) 1909222100 C) 1909280300
D) DAILY 2100-0300
E) RWY 18 CLSD.
CREATED: 20 Sep 2019 07:25:00 
SOURCE: EUECYIYN</t>
  </si>
  <si>
    <t>2019-09-20T07:25:00.000Z</t>
  </si>
  <si>
    <t>A5753/19-EDDF</t>
  </si>
  <si>
    <t>A5751/19</t>
  </si>
  <si>
    <t>RWY 05R/23L CLSD DUE TO WIP, EXPECT RWY 05L/23R.
CREATED: 20 Sep 2019 06:34:00 
SOURCE: EUECYIYN</t>
  </si>
  <si>
    <t>A5751/19 NOTAMN
Q) EDGG/QMRLC/IV/NBO/A /000/999/5117N00645E005
A) EDDL B) 1909222130 C) 1909270330
D) DAILY 2130-0330
E) RWY 05R/23L CLSD DUE TO WIP, EXPECT RWY 05L/23R.
CREATED: 20 Sep 2019 06:34:00 
SOURCE: EUECYIYN</t>
  </si>
  <si>
    <t>2019-09-20T06:34:00.000Z</t>
  </si>
  <si>
    <t>A5751/19-EDDL</t>
  </si>
  <si>
    <t>ACFT PARKING ON STANDS 119,120 AND 121 WILL BE MADE ONLY WITH
   MARSHALLER SIGNALS
CREATED: 20 Sep 2019 11:03:00 
SOURCE: EUECYIYN</t>
  </si>
  <si>
    <t>2019-09-20T11:01:00.000Z</t>
  </si>
  <si>
    <t>A3575/19 NOTAMN
Q) LRBB/QMPLT/IV/M  /A /000/999/4434N02605E005
A) LROP B) 1909201101 C) 1910311700
E) ACFT PARKING ON STANDS 119,120 AND 121 WILL BE MADE ONLY WITH
   MARSHALLER SIGNALS
CREATED: 20 Sep 2019 11:03:00 
SOURCE: EUECYIYN</t>
  </si>
  <si>
    <t>2019-09-20T11:03:00.000Z</t>
  </si>
  <si>
    <t>A3575/19-LROP</t>
  </si>
  <si>
    <t>EXIT FROM STANDS 119, 119B, 120, 120B AND 121 WILL BE MADE
   ONLY BY PUSH BACK
CREATED: 20 Sep 2019 11:02:00 
SOURCE: EUECYIYN</t>
  </si>
  <si>
    <t>2019-09-20T10:59:00.000Z</t>
  </si>
  <si>
    <t>A3574/19 NOTAMN
Q) LRBB/QMPLT/IV/M  /A /000/999/4434N02605E005
A) LROP B) 1909201059 C) 1910311700
E) EXIT FROM STANDS 119, 119B, 120, 120B AND 121 WILL BE MADE
   ONLY BY PUSH BACK
CREATED: 20 Sep 2019 11:02:00 
SOURCE: EUECYIYN</t>
  </si>
  <si>
    <t>2019-09-20T11:02:00.000Z</t>
  </si>
  <si>
    <t>A3574/19-LROP</t>
  </si>
  <si>
    <t>A3572/19</t>
  </si>
  <si>
    <t>ALL ACFT PARKING ON STANDS 111, 112 AND 113 WILL SHUT DOWN
   ENGINES ON TWY I AND WAIT FOR TOWING TO PARKING STANDS
CREATED: 20 Sep 2019 10:58:00 
SOURCE: EUECYIYN</t>
  </si>
  <si>
    <t>2019-09-20T10:56:00.000Z</t>
  </si>
  <si>
    <t>A3572/19 NOTAMN
Q) LRBB/QMPLT/IV/M  /A /000/999/4434N02605E005
A) LROP B) 1909201056 C) 1910311700
E) ALL ACFT PARKING ON STANDS 111, 112 AND 113 WILL SHUT DOWN
   ENGINES ON TWY I AND WAIT FOR TOWING TO PARKING STANDS
CREATED: 20 Sep 2019 10:58:00 
SOURCE: EUECYIYN</t>
  </si>
  <si>
    <t>2019-09-20T10:58:00.000Z</t>
  </si>
  <si>
    <t>A3572/19-LROP</t>
  </si>
  <si>
    <t>A3571/19</t>
  </si>
  <si>
    <t>PARKING STANDS 119C, 120A AND 120C CLSD DUE TO WIP
CREATED: 20 Sep 2019 06:26:00 
SOURCE: EUECYIYN</t>
  </si>
  <si>
    <t>2019-10-20T13:00:00.000Z</t>
  </si>
  <si>
    <t>A3571/19 NOTAMN
Q) LRBB/QMPLC/IV/BO /A /000/999/4434N02605E005
A) LROP B) 1909200700 C) 1910201300
E) PARKING STANDS 119C, 120A AND 120C CLSD DUE TO WIP
CREATED: 20 Sep 2019 06:26:00 
SOURCE: EUECYIYN</t>
  </si>
  <si>
    <t>2019-09-20T06:26:00.000Z</t>
  </si>
  <si>
    <t>A3571/19-LROP</t>
  </si>
  <si>
    <t>A3569/19</t>
  </si>
  <si>
    <t>TOUCHDOWN AND MIDDLE ZONE OF RWY 08L IS SLIPPERY WHEN WET.
   FRICTION COEFFICIENT BELOW MINIMUM FRICTION COEFFICIENT
   0.5 MENTIONED IN R139 ADR.OPS.C.010
CREATED: 20 Sep 2019 05:40:00 
SOURCE: EUECYIYN</t>
  </si>
  <si>
    <t>A3569/19 NOTAMN
Q) LRBB/QMRXX/IV/NBO/A /000/999/4434N02605E005
A) LROP B) 1909200545 C) 1912200545
E) TOUCHDOWN AND MIDDLE ZONE OF RWY 08L IS SLIPPERY WHEN WET.
   FRICTION COEFFICIENT BELOW MINIMUM FRICTION COEFFICIENT
   0.5 MENTIONED IN R139 ADR.OPS.C.010
CREATED: 20 Sep 2019 05:40:00 
SOURCE: EUECYIYN</t>
  </si>
  <si>
    <t>2019-09-20T05:40:00.000Z</t>
  </si>
  <si>
    <t>A3569/19-LROP</t>
  </si>
  <si>
    <t>B1231/19</t>
  </si>
  <si>
    <t>HEL PRKG H5 AND H6 CLSD DUE TO WIP.
CREATED: 20 Sep 2019 10:46:00 
SOURCE: LSSNYNYX</t>
  </si>
  <si>
    <t>B1231/19 NOTAMN 
Q) LSAS/QFHLC/IV/B/A/000/999/4614N00607E005
A) LSGG B) 1909240500 C) 1909301600
E) HEL PRKG H5 AND H6 CLSD DUE TO WIP.
CREATED: 20 Sep 2019 10:46:00 
SOURCE: LSSNYNYX</t>
  </si>
  <si>
    <t>2019-09-20T10:46:00.000Z</t>
  </si>
  <si>
    <t>B1231/19-LSGG</t>
  </si>
  <si>
    <t>GRAZ RWY 35C DME OEG CH46X OUT OF SERVICE
CREATED: 20 Sep 2019 06:08:00 
SOURCE: EUECYIYN</t>
  </si>
  <si>
    <t>A2461/19 NOTAMN
Q) LOVV/QIDAS/I /NBO/A /000/999/4659N01526E005
A) LOWG B) 1909250600 C) 1909251000
E) GRAZ RWY 35C DME OEG CH46X OUT OF SERVICE
CREATED: 20 Sep 2019 06:08:00 
SOURCE: EUECYIYN</t>
  </si>
  <si>
    <t>2019-09-20T06:08:00.000Z</t>
  </si>
  <si>
    <t>A2461/19-LOWG</t>
  </si>
  <si>
    <t>A6647/19</t>
  </si>
  <si>
    <t>TESSERA VOR/DME 'TES' FREQ 115.30MHZ CH 100X UNSERVICEABLE.
REF AIP AD 2 LIPZ 1-8
CREATED: 20 Sep 2019 09:03:00 
SOURCE: LIIAYNYX</t>
  </si>
  <si>
    <t>A6647/19 NOTAMN
Q) LIMM/QNMAS/IV/BO/A/000/999/4530N01221E005
A) LIPZ B) 1909202245 C) 1910010345
D) MON-SAT 2245-0345
E) TESSERA VOR/DME 'TES' FREQ 115.30MHZ CH 100X UNSERVICEABLE.
REF AIP AD 2 LIPZ 1-8
CREATED: 20 Sep 2019 09:03:00 
SOURCE: LIIAYNYX</t>
  </si>
  <si>
    <t>2019-09-20T09:03:00.000Z</t>
  </si>
  <si>
    <t>A6647/19-LIPZ</t>
  </si>
  <si>
    <t>A6661/19</t>
  </si>
  <si>
    <t>TWY 'B' BETWEEN TWY 'T' AND TWY 'P' BOTH EXCLUDED, CLOSED TO ALL
OPS DUE TO WIP.
RMK:ICAO SIGNALS PROVIDED
REF AIP AD 2 LIRF 2-1
CREATED: 20 Sep 2019 17:44:00 
SOURCE: LIIAYNYX</t>
  </si>
  <si>
    <t>A6661/19 NOTAMN
Q) LIRR/QMXLC/IV/M/A/000/999/4148N01214E005
A) LIRF B) 1909230500 C) 1910171500
E) TWY 'B' BETWEEN TWY 'T' AND TWY 'P' BOTH EXCLUDED, CLOSED TO ALL
OPS DUE TO WIP.
RMK:ICAO SIGNALS PROVIDED
REF AIP AD 2 LIRF 2-1
CREATED: 20 Sep 2019 17:44:00 
SOURCE: LIIAYNYX</t>
  </si>
  <si>
    <t>2019-09-20T17:44:00.000Z</t>
  </si>
  <si>
    <t>A6661/19-LIRF</t>
  </si>
  <si>
    <t>A6658/19</t>
  </si>
  <si>
    <t>ALL TFC MAY BE SUBJ DLA DUE TO MIL PJE ANNOUNCED BY NOTAM W2650/19
REF AIP AD 2 LIRF 1-1
CREATED: 20 Sep 2019 13:49:00 
SOURCE: LIIAYNYX</t>
  </si>
  <si>
    <t>A6658/19 NOTAMN
Q) LIRR/QFAXX/IV/NBO/A/000/999/4148N01214E005
A) LIRF B) 1909231500 C) 1909231600
E) ALL TFC MAY BE SUBJ DLA DUE TO MIL PJE ANNOUNCED BY NOTAM W2650/19
REF AIP AD 2 LIRF 1-1
CREATED: 20 Sep 2019 13:49:00 
SOURCE: LIIAYNYX</t>
  </si>
  <si>
    <t>2019-09-20T13:49:00.000Z</t>
  </si>
  <si>
    <t>A6658/19-LIRF</t>
  </si>
  <si>
    <t>A6650/19</t>
  </si>
  <si>
    <t>STANDARD INSTRUMENT ARRIVAL
MNM ENR LVL ALONG FLW SEGMENTS RAISED TO FL085 DUE TO DEMOLITION
OF EXPLOSIVE ANNOUNCED BY NOTAM W2648/19:
- MOPUV 2A/2K BTN RF412-ROM VOR
- MOPUV 2P BTN R061/11NM ROM VOR/DME-ROM VOR
REF AIP AD 2 LIRF 4-1 AND 4-7
CREATED: 20 Sep 2019 09:50:00 
SOURCE: LIIAYNYX</t>
  </si>
  <si>
    <t>A6650/19 NOTAMN
Q) LIRR/QPAXX/I/NBO/A/000/999/4148N01214E005
A) LIRF B) 1909221000 C) 1909221200 EST
E) STANDARD INSTRUMENT ARRIVAL
MNM ENR LVL ALONG FLW SEGMENTS RAISED TO FL085 DUE TO DEMOLITION
OF EXPLOSIVE ANNOUNCED BY NOTAM W2648/19:
- MOPUV 2A/2K BTN RF412-ROM VOR
- MOPUV 2P BTN R061/11NM ROM VOR/DME-ROM VOR
REF AIP AD 2 LIRF 4-1 AND 4-7
CREATED: 20 Sep 2019 09:50:00 
SOURCE: LIIAYNYX</t>
  </si>
  <si>
    <t>2019-09-20T09:50:00.000Z</t>
  </si>
  <si>
    <t>A6650/19-LIRF</t>
  </si>
  <si>
    <t>A6660/19</t>
  </si>
  <si>
    <t>ACFT STAND 851 CLOSED DUE TO WIP.
RMK: ICAO SIGNALS PROVIDED
REF AIP AD2 LIMC 2-9
CREATED: 20 Sep 2019 15:32:00 
SOURCE: LIIAYNYX</t>
  </si>
  <si>
    <t>2019-09-20T15:32:00.000Z</t>
  </si>
  <si>
    <t>A6660/19 NOTAMN
Q) LIMM/QMPLC/IV/BO/A/000/999/4537N00843E005
A) LIMC B) 1909201532 C) 1912181800
E) ACFT STAND 851 CLOSED DUE TO WIP.
RMK: ICAO SIGNALS PROVIDED
REF AIP AD2 LIMC 2-9
CREATED: 20 Sep 2019 15:32:00 
SOURCE: LIIAYNYX</t>
  </si>
  <si>
    <t>A6660/19-LIMC</t>
  </si>
  <si>
    <t>A6655/19</t>
  </si>
  <si>
    <t>APN TWY Y BTN ACFT STAND 763 AND ACFT STAND 804 BOTH EXCLUDED AND
APN TWY Z BTN TWY K AND APN TWY Y CLSD DUE TO WIP
RMK: ICAO SIGNALS PROVIDED
REF AIP AD 2 LIMC 2-9
CREATED: 20 Sep 2019 12:46:00 
SOURCE: LIIAYNYX</t>
  </si>
  <si>
    <t>A6655/19 NOTAMN
Q) LIMM/QMXLC/IV/M/A/000/999/4537N00843E005
A) LIMC B) 1909202200 C) 1909210400
E) APN TWY Y BTN ACFT STAND 763 AND ACFT STAND 804 BOTH EXCLUDED AND
APN TWY Z BTN TWY K AND APN TWY Y CLSD DUE TO WIP
RMK: ICAO SIGNALS PROVIDED
REF AIP AD 2 LIMC 2-9
CREATED: 20 Sep 2019 12:46:00 
SOURCE: LIIAYNYX</t>
  </si>
  <si>
    <t>2019-09-20T12:46:00.000Z</t>
  </si>
  <si>
    <t>A6655/19-LIMC</t>
  </si>
  <si>
    <t>A6654/19</t>
  </si>
  <si>
    <t>RUNWAY 17R/35L CLOSED WITHOUT EXCEPTION
RUNWAY 17L/35R OPN
RMK ALL CROSSING AVBL
REF AIP AD 2 LIMC 2-1 AND NOTAM A5882/2019
CREATED: 20 Sep 2019 12:39:00 
SOURCE: LIIAYNYX</t>
  </si>
  <si>
    <t>A6654/19 NOTAMN
Q) LIMM/QMRXX/IV/NBO/A/000/999/4537N00843E005
A) LIMC B) 1909202300 C) 1909210400
E) RUNWAY 17R/35L CLOSED WITHOUT EXCEPTION
RUNWAY 17L/35R OPN
RMK ALL CROSSING AVBL
REF AIP AD 2 LIMC 2-1 AND NOTAM A5882/2019
CREATED: 20 Sep 2019 12:39:00 
SOURCE: LIIAYNYX</t>
  </si>
  <si>
    <t>2019-09-20T12:39:00.000Z</t>
  </si>
  <si>
    <t>A6654/19-LIMC</t>
  </si>
  <si>
    <t>A6643/19</t>
  </si>
  <si>
    <t>AIRCRAFT STAND 510 CLOSED DUE TO WIP.
RMK: ICAO SIGNALS PROVIDED
REF AIP AD 2 LIMC 2-9
CREATED: 20 Sep 2019 08:04:00 
SOURCE: LIIAYNYX</t>
  </si>
  <si>
    <t>A6643/19 NOTAMN
Q) LIMM/QMPLC/IV/BO/A/000/999/4537N00843E005
A) LIMC B) 1909201230 C) 1909201900
E) AIRCRAFT STAND 510 CLOSED DUE TO WIP.
RMK: ICAO SIGNALS PROVIDED
REF AIP AD 2 LIMC 2-9
CREATED: 20 Sep 2019 08:04:00 
SOURCE: LIIAYNYX</t>
  </si>
  <si>
    <t>2019-09-20T08:04:00.000Z</t>
  </si>
  <si>
    <t>A6643/19-LIMC</t>
  </si>
  <si>
    <t>2019-09-20T07:47:00.000Z</t>
  </si>
  <si>
    <t>2019-09-20T08:45:00.000Z</t>
  </si>
  <si>
    <t>B5534/19</t>
  </si>
  <si>
    <t>PAPI (LEFT WING BAR) OF RWY02 AND RWY20 UNSERVICEABLE.
REF AIP AD 2 LIEA 1-5
CREATED: 20 Sep 2019 07:23:00 
SOURCE: LIIAYNYX</t>
  </si>
  <si>
    <t>2019-09-20T07:23:00.000Z</t>
  </si>
  <si>
    <t>B5534/19 NOTAMR B3881/19
Q) LIRR/QLPAS/IV/BO/A/000/999/4037N00817E005
A) LIEA B) 1909200723 C) 1912122100 EST
E) PAPI (LEFT WING BAR) OF RWY02 AND RWY20 UNSERVICEABLE.
REF AIP AD 2 LIEA 1-5
CREATED: 20 Sep 2019 07:23:00 
SOURCE: LIIAYNYX</t>
  </si>
  <si>
    <t>B5534/19-LIEA</t>
  </si>
  <si>
    <t>CEILOMETER MM RWY20 UNSERVICEABLE
REF AIP GEN 3.5-12
CREATED: 20 Sep 2019 07:15:00 
SOURCE: LIIAYNYX</t>
  </si>
  <si>
    <t>2019-09-20T07:15:00.000Z</t>
  </si>
  <si>
    <t>B5533/19 NOTAMN
Q) LIRR/QFMXX/IV/BO/A/000/999/4037N00817E005
A) LIEA B) 1909200715 C) 1909300600 EST
E) CEILOMETER MM RWY20 UNSERVICEABLE
REF AIP GEN 3.5-12
CREATED: 20 Sep 2019 07:15:00 
SOURCE: LIIAYNYX</t>
  </si>
  <si>
    <t>B5533/19-LIEA</t>
  </si>
  <si>
    <t>A4215/19</t>
  </si>
  <si>
    <t>TWY T REHABILITATION WORKS - AIP SUP 230/19 :
SUBJECT : TWY CLOSURES.
DATES OF INDIVIDUAL PHASES WILL BE CONFIRMED BY NOTAM.
THIS AIP SUP IS AVBL ON WWW.SIA.AVIATION-CIVILE.GOUV.FR
CREATED: 20 Sep 2019 13:33:00 
SOURCE: EUECYIYN</t>
  </si>
  <si>
    <t>A4215/19 NOTAMN
Q) LFFF/QMXLC/IV/M  /A /000/999/4901N00233E005
A) LFPG B) 1909300300 C) 1910230300
E) TWY T REHABILITATION WORKS - AIP SUP 230/19 :
SUBJECT : TWY CLOSURES.
DATES OF INDIVIDUAL PHASES WILL BE CONFIRMED BY NOTAM.
THIS AIP SUP IS AVBL ON WWW.SIA.AVIATION-CIVILE.GOUV.FR
CREATED: 20 Sep 2019 13:33:00 
SOURCE: EUECYIYN</t>
  </si>
  <si>
    <t>2019-09-20T13:33:00.000Z</t>
  </si>
  <si>
    <t>A4215/19-LFPG</t>
  </si>
  <si>
    <t>A4213/19</t>
  </si>
  <si>
    <t>TRIGGER NOTAM - AIP SUP 230/19 WEF 30 SEPTEMBER TILL 23 OCTOBER 
2019: 
TWY T REHABILITATION WORKS REQUIRING TWY CLOSURES.
CREATED: 20 Sep 2019 13:29:00 
SOURCE: EUECYIYN</t>
  </si>
  <si>
    <t>A4213/19 NOTAMN
Q) LFFF/QFATT/IV/BO /A /000/999/4901N00233E005
A) LFPG B) 1909300300 C) 1910132359
E) TRIGGER NOTAM - AIP SUP 230/19 WEF 30 SEPTEMBER TILL 23 OCTOBER 
2019: 
TWY T REHABILITATION WORKS REQUIRING TWY CLOSURES.
CREATED: 20 Sep 2019 13:29:00 
SOURCE: EUECYIYN</t>
  </si>
  <si>
    <t>2019-09-20T13:29:00.000Z</t>
  </si>
  <si>
    <t>A4213/19-LFPG</t>
  </si>
  <si>
    <t>A4207/19</t>
  </si>
  <si>
    <t>MISSED APP PROC CHANGED :
- RWY 15 MISSED APCH PROC - REF AD2 LFSB IAC RWY15 FNA ILS Z CAT123 
LOC Z VOR Z MINIMA AND AD2 LFSB IAC RWY15 FNA ILS Z CAT123 LOC Z VOR 
Z :
CLIMB ACCORDING TO AXIS UP TO 4000FT (3136) MAX.
AT 3.5NM FROM BLM, TURN RIGHT MAG TRACK 274 CLIMBING UP TO 5500 
(4636) 
THEN FOLLOW ATC INSTRUCTIONS.
- RWY 33 MISSED APCH PROC - REF AD2 LFSB IAC RWY33 FNA ILS Z CAT1 
LOC Z : 
CLIMB ACCORDING TO AXIS , AT 2.3NM AFTER BLU/1500 (620) MINIMUM, 
TURN LEFT MAG TRACK 272 CLIMBING UP TO 5500 (4620) THEN FOLLOW ATC 
INSTRUCTIONS.
CLIMB TO 3800 (2920) PRIOR TO LEVEL ACCELERATION.
CREATED: 20 Sep 2019 12:48:00 
SOURCE: EUECYIYN</t>
  </si>
  <si>
    <t>A4207/19 NOTAMR A4193/19
Q) LFEE/QPICH/I /NBO/A /000/999/4735N00732E005
A) LFSB B) 1909201230 C) 1910011600
E) MISSED APP PROC CHANGED :
- RWY 15 MISSED APCH PROC - REF AD2 LFSB IAC RWY15 FNA ILS Z CAT123 
LOC Z VOR Z MINIMA AND AD2 LFSB IAC RWY15 FNA ILS Z CAT123 LOC Z VOR 
Z :
CLIMB ACCORDING TO AXIS UP TO 4000FT (3136) MAX.
AT 3.5NM FROM BLM, TURN RIGHT MAG TRACK 274 CLIMBING UP TO 5500 
(4636) 
THEN FOLLOW ATC INSTRUCTIONS.
- RWY 33 MISSED APCH PROC - REF AD2 LFSB IAC RWY33 FNA ILS Z CAT1 
LOC Z : 
CLIMB ACCORDING TO AXIS , AT 2.3NM AFTER BLU/1500 (620) MINIMUM, 
TURN LEFT MAG TRACK 272 CLIMBING UP TO 5500 (4620) THEN FOLLOW ATC 
INSTRUCTIONS.
CLIMB TO 3800 (2920) PRIOR TO LEVEL ACCELERATION.
CREATED: 20 Sep 2019 12:48:00 
SOURCE: EUECYIYN</t>
  </si>
  <si>
    <t>A4207/19-LFSB</t>
  </si>
  <si>
    <t>A4206/19</t>
  </si>
  <si>
    <t>CTAS</t>
  </si>
  <si>
    <t>RADAR SERVICE NOT PROVIDED WITHIN CTR AND TMA BIARRITZ BELOW 
4000FT AMSL.
CREATED: 20 Sep 2019 12:29:00 
SOURCE: EUECYIYN</t>
  </si>
  <si>
    <t>A4206/19 NOTAMN
Q) LFBB/QCTAS/I /B  /AE/000/040/4336N00119W027
A) LFBZ B) 1909250700 C) 1909251500
E) RADAR SERVICE NOT PROVIDED WITHIN CTR AND TMA BIARRITZ BELOW 
4000FT AMSL.
CREATED: 20 Sep 2019 12:29:00 
SOURCE: EUECYIYN</t>
  </si>
  <si>
    <t>2019-09-20T12:29:00.000Z</t>
  </si>
  <si>
    <t>A4206/19-LFBZ</t>
  </si>
  <si>
    <t>A4220/19</t>
  </si>
  <si>
    <t>PARKING AREA S1 CLOSED: CONTACT TRAFFIC INFO POINT +33.494545481.
CREATED: 20 Sep 2019 14:55:00 
SOURCE: EUECYIYN</t>
  </si>
  <si>
    <t>A4220/19 NOTAMN
Q) LFMM/QMKLC/IV/BO /A /000/999/4233N00929E005
A) LFKB B) 1909241800 C) 1909250300
E) PARKING AREA S1 CLOSED: CONTACT TRAFFIC INFO POINT +33.494545481.
CREATED: 20 Sep 2019 14:55:00 
SOURCE: EUECYIYN</t>
  </si>
  <si>
    <t>2019-09-20T14:55:00.000Z</t>
  </si>
  <si>
    <t>A4220/19-LFKB</t>
  </si>
  <si>
    <t>A4219/19</t>
  </si>
  <si>
    <t>TWY G CLOSED: CONTACT INFO TRAFFIC POINT TO +33.494545481.
CREATED: 20 Sep 2019 14:50:00 
SOURCE: EUECYIYN</t>
  </si>
  <si>
    <t>A4219/19 NOTAMN
Q) LFMM/QMXLC/IV/M  /A /000/999/4233N00929E005
A) LFKB B) 1909241800 C) 1909250300
E) TWY G CLOSED: CONTACT INFO TRAFFIC POINT TO +33.494545481.
CREATED: 20 Sep 2019 14:50:00 
SOURCE: EUECYIYN</t>
  </si>
  <si>
    <t>2019-09-20T14:50:00.000Z</t>
  </si>
  <si>
    <t>A4219/19-LFKB</t>
  </si>
  <si>
    <t>THR RVR NOT AVBL ON RWY 34
CREATED: 20 Sep 2019 14:33:00 
SOURCE: EUECYIYN</t>
  </si>
  <si>
    <t>A4218/19 NOTAMN
Q) LFMM/QFTAS/I /B  /A /000/999/4233N00929E005
A) LFKB B) 1910080600 C) 1910081600
E) THR RVR NOT AVBL ON RWY 34
CREATED: 20 Sep 2019 14:33:00 
SOURCE: EUECYIYN</t>
  </si>
  <si>
    <t>2019-09-20T14:33:00.000Z</t>
  </si>
  <si>
    <t>A4218/19-LFKB</t>
  </si>
  <si>
    <t>P2446/19</t>
  </si>
  <si>
    <t>OBST: MOBILE CRANE CLOSE TO BORDEAUX MERIGNAC AD
PSN 445032.5N 0003945.0W
RDL 70/2.39NM ARP LFBD
HEIGHT: 164FT
ELEV: 296FT
LIGHTING: NIL
CREATED: 20 Sep 2019 09:04:00 
SOURCE: EUECYIYN</t>
  </si>
  <si>
    <t>P2446/19 NOTAMN
Q) LFBB/QOBCE/IV/M  /AE/000/003/4451N00040W001
A) LFBD B) 1909230600 C) 1909241700
D) 0600-1700
E) OBST: MOBILE CRANE CLOSE TO BORDEAUX MERIGNAC AD
PSN 445032.5N 0003945.0W
RDL 70/2.39NM ARP LFBD
HEIGHT: 164FT
ELEV: 296FT
LIGHTING: NIL
CREATED: 20 Sep 2019 09:04:00 
SOURCE: EUECYIYN</t>
  </si>
  <si>
    <t>P2446/19-LFBD</t>
  </si>
  <si>
    <t>A5105/19</t>
  </si>
  <si>
    <t>RWY07L/25R CLSD. AVBL PPR 30MIN
CREATED: 20 Sep 2019 11:13:00 
SOURCE: EUECYIYN</t>
  </si>
  <si>
    <t>A5105/19 NOTAMN
Q) LECB/QMRLC/IV/NBO/A /000/999/4118N00205E005
A) LEBL B) 1909252100 C) 1909260400
E) RWY07L/25R CLSD. AVBL PPR 30MIN
CREATED: 20 Sep 2019 11:13:00 
SOURCE: EUECYIYN</t>
  </si>
  <si>
    <t>2019-09-20T11:13:00.000Z</t>
  </si>
  <si>
    <t>A5105/19-LEBL</t>
  </si>
  <si>
    <t>B6000/19</t>
  </si>
  <si>
    <t>VFR SCHOOL FLT NOT ALLOWED
CREATED: 20 Sep 2019 07:30:00 
SOURCE: EUECYIYN</t>
  </si>
  <si>
    <t>B6000/19 NOTAMN
Q) LECM/QFALT/IV/NBO/A /000/999/3645N00604W005
A) LEJR B) 1909270900 C) 1909271100 EST
E) VFR SCHOOL FLT NOT ALLOWED
CREATED: 20 Sep 2019 07:30:00 
SOURCE: EUECYIYN</t>
  </si>
  <si>
    <t>2019-09-20T07:30:00.000Z</t>
  </si>
  <si>
    <t>B6000/19-LEJR</t>
  </si>
  <si>
    <t>RWY14R/32L CLSD. LIGHTS SWITCHED ON REVISION MODE
CREATED: 20 Sep 2019 12:15:00 
SOURCE: EUECYIYN</t>
  </si>
  <si>
    <t>A5108/19 NOTAMN
Q) LECM/QMRLC/I /NBO/A /000/999/4028N00334W005
A) LEMD B) 1909232100 C) 1909250500
D) 23 2100-2359, 24 0000-0500 2100-2359, 25 0000-0500
E) RWY14R/32L CLSD. LIGHTS SWITCHED ON REVISION MODE
CREATED: 20 Sep 2019 12:15:00 
SOURCE: EUECYIYN</t>
  </si>
  <si>
    <t>2019-09-20T12:15:00.000Z</t>
  </si>
  <si>
    <t>A5108/19-LEMD</t>
  </si>
  <si>
    <t>RAPID EXIT TAXIWAY INDICATOR LIGHTS L7 U/S
CREATED: 20 Sep 2019 07:47:00 
SOURCE: EUECYIYN</t>
  </si>
  <si>
    <t>A5098/19 NOTAMN
Q) LECM/QMYXX/I /NBO/A /000/999/4028N00334W005
A) LEMD B) 1909200746 C) 1909220005
E) RAPID EXIT TAXIWAY INDICATOR LIGHTS L7 U/S
CREATED: 20 Sep 2019 07:47:00 
SOURCE: EUECYIYN</t>
  </si>
  <si>
    <t>A5098/19-LEMD</t>
  </si>
  <si>
    <t>A5104/19</t>
  </si>
  <si>
    <t>REF SUP 87/19 SUBPHASE 2.1, TABLE OF ACFT STANDS CHARACTERISTICS, 
STAND 318B COORDINATES:
     - WHERE IT SAYS: 393262.1628 0024310.4873
     - IT MUST SAY:   393252.1628 0024310.4873
CREATED: 20 Sep 2019 09:25:00 
SOURCE: EUECYIYN</t>
  </si>
  <si>
    <t>A5104/19 NOTAMN
Q) LECB/QMPXX/IV/BO /A /000/999/3933N00244E005
A) LEPA B) 1910100000 C) 2001072359 EST
E) REF SUP 87/19 SUBPHASE 2.1, TABLE OF ACFT STANDS CHARACTERISTICS, 
STAND 318B COORDINATES:
     - WHERE IT SAYS: 393262.1628 0024310.4873
     - IT MUST SAY:   393252.1628 0024310.4873
CREATED: 20 Sep 2019 09:25:00 
SOURCE: EUECYIYN</t>
  </si>
  <si>
    <t>2019-09-20T09:25:00.000Z</t>
  </si>
  <si>
    <t>A5104/19-LEPA</t>
  </si>
  <si>
    <t>LINK TWY CLSD FM TWY NORTH TO LINK 1
CREATED: 20 Sep 2019 08:45:00 
SOURCE: EUECYIYN</t>
  </si>
  <si>
    <t>A5103/19 NOTAMN
Q) LECB/QMXLC/IV/M  /A /000/999/3933N00244E005
A) LEPA B) 1909232230 C) 1909240330
E) LINK TWY CLSD FM TWY NORTH TO LINK 1
CREATED: 20 Sep 2019 08:45:00 
SOURCE: EUECYIYN</t>
  </si>
  <si>
    <t>A5103/19-LEPA</t>
  </si>
  <si>
    <t>TWY SOUTH CLSD. AVBL PPR 60MIN
CREATED: 20 Sep 2019 08:36:00 
SOURCE: EUECYIYN</t>
  </si>
  <si>
    <t>A5102/19 NOTAMN
Q) LECB/QMXLC/IV/M  /A /000/999/3933N00244E005
A) LEPA B) 1909242300 C) 1909250430
E) TWY SOUTH CLSD. AVBL PPR 60MIN
CREATED: 20 Sep 2019 08:36:00 
SOURCE: EUECYIYN</t>
  </si>
  <si>
    <t>2019-09-20T08:36:00.000Z</t>
  </si>
  <si>
    <t>A5102/19-LEPA</t>
  </si>
  <si>
    <t>RWY06R/24L CLSD. AVBL PPR 60MIN
CREATED: 20 Sep 2019 08:35:00 
SOURCE: EUECYIYN</t>
  </si>
  <si>
    <t>A5101/19 NOTAMN
Q) LECB/QMRLC/IV/NBO/A /000/999/3933N00244E005
A) LEPA B) 1909242300 C) 1909250430
E) RWY06R/24L CLSD. AVBL PPR 60MIN
CREATED: 20 Sep 2019 08:35:00 
SOURCE: EUECYIYN</t>
  </si>
  <si>
    <t>2019-09-20T08:35:00.000Z</t>
  </si>
  <si>
    <t>A5101/19-LEPA</t>
  </si>
  <si>
    <t>TWY NORTH CLSD. AVBL PPR 60MIN
CREATED: 20 Sep 2019 08:33:00 
SOURCE: EUECYIYN</t>
  </si>
  <si>
    <t>A5100/19 NOTAMN
Q) LECB/QMXLC/IV/M  /A /000/999/3933N00244E005
A) LEPA B) 1909232230 C) 1909240330
E) TWY NORTH CLSD. AVBL PPR 60MIN
CREATED: 20 Sep 2019 08:33:00 
SOURCE: EUECYIYN</t>
  </si>
  <si>
    <t>A5100/19-LEPA</t>
  </si>
  <si>
    <t>RWY06L/24R CLSD.AVBL PPR 60MIN
CREATED: 20 Sep 2019 08:33:00 
SOURCE: EUECYIYN</t>
  </si>
  <si>
    <t>A5099/19 NOTAMN
Q) LECB/QMRLC/IV/NBO/A /000/999/3933N00244E005
A) LEPA B) 1909232230 C) 1909240330
E) RWY06L/24R CLSD.AVBL PPR 60MIN
CREATED: 20 Sep 2019 08:33:00 
SOURCE: EUECYIYN</t>
  </si>
  <si>
    <t>A5099/19-LEPA</t>
  </si>
  <si>
    <t>Movement and landing area /Other /Runway /Plain language</t>
  </si>
  <si>
    <t>Facilities and services /Other /Aerodrome /Plain language</t>
  </si>
  <si>
    <t>Movement and landing area /Limitations /Apron /Closed</t>
  </si>
  <si>
    <t>TWY L CLOSED.
CREATED: 21 Sep 2019 06:42:00 
SOURCE: EUECYIYN</t>
  </si>
  <si>
    <t>2019-09-26T21:59:00.000Z</t>
  </si>
  <si>
    <t>A4295/19 NOTAMN
Q) EPWW/QMXLC/IV/M  /A /000/999/5210N02058E005
A) EPWA B) 1909210700 C) 1909262159
E) TWY L CLOSED.
CREATED: 21 Sep 2019 06:42:00 
SOURCE: EUECYIYN</t>
  </si>
  <si>
    <t>2019-09-21T06:42:00.000Z</t>
  </si>
  <si>
    <t>A4295/19-EPWA</t>
  </si>
  <si>
    <t>RWY 19L/01R CENTRELINE LIGHTS LIGHTED DUE POOR DAYLIGHT MARKINGS
CREATED: 21 Sep 2019 09:08:00 
SOURCE: EUECYIYN</t>
  </si>
  <si>
    <t>2019-09-21T09:07:00.000Z</t>
  </si>
  <si>
    <t>A1145/19 NOTAMN
Q) ESAA/QMRLT/IV/NBO/A /000/999/5939N01755E005
A) ESSA B) 1909210907 C) 1910211500 EST
E) RWY 19L/01R CENTRELINE LIGHTS LIGHTED DUE POOR DAYLIGHT MARKINGS
CREATED: 21 Sep 2019 09:08:00 
SOURCE: EUECYIYN</t>
  </si>
  <si>
    <t>2019-09-21T09:08:00.000Z</t>
  </si>
  <si>
    <t>A1145/19-ESSA</t>
  </si>
  <si>
    <t>TWY G, TWO CONSECUTIVE CL LGT U/S
CREATED: 21 Sep 2019 04:28:00 
SOURCE: EUECYIYN</t>
  </si>
  <si>
    <t>A3245/19 NOTAMN
Q) EBBU/QLXAS/IV/M  /A /000/999/4937N00612E005
A) ELLX B) 1909210425 C) 1910040400 EST
E) TWY G, TWO CONSECUTIVE CL LGT U/S
CREATED: 21 Sep 2019 04:28:00 
SOURCE: EUECYIYN</t>
  </si>
  <si>
    <t>2019-09-21T04:28:00.000Z</t>
  </si>
  <si>
    <t>A3245/19-ELLX</t>
  </si>
  <si>
    <t>A3244/19</t>
  </si>
  <si>
    <t>RWY 06/24, TWO CONSECUTIVE RCLL U/S BETWEEN THR24 AND TWY C
CREATED: 21 Sep 2019 04:22:00 
SOURCE: EUECYIYN</t>
  </si>
  <si>
    <t>A3244/19 NOTAMN
Q) EBBU/QLCAS/I /BO /A /000/999/4937N00612E005
A) ELLX B) 1909210418 C) 1910040400 EST
E) RWY 06/24, TWO CONSECUTIVE RCLL U/S BETWEEN THR24 AND TWY C
CREATED: 21 Sep 2019 04:22:00 
SOURCE: EUECYIYN</t>
  </si>
  <si>
    <t>2019-09-21T04:22:00.000Z</t>
  </si>
  <si>
    <t>A3244/19-ELLX</t>
  </si>
  <si>
    <t>A2975/19</t>
  </si>
  <si>
    <t>COMPASS BASE CLOSED FOR AIRCRAFT COMPASS SWING
CREATED: 21 Sep 2019 12:31:00 
SOURCE: EUECYIYN</t>
  </si>
  <si>
    <t>A2975/19 NOTAMN
Q) EGTT/QMXLT/IV/M  /A /000/999/5153N00014E005
A) EGSS B) 1909222230 C) 1909230500
E) COMPASS BASE CLOSED FOR AIRCRAFT COMPASS SWING
CREATED: 21 Sep 2019 12:31:00 
SOURCE: EUECYIYN</t>
  </si>
  <si>
    <t>2019-09-21T12:31:00.000Z</t>
  </si>
  <si>
    <t>A2975/19-EGSS</t>
  </si>
  <si>
    <t>A1348/19</t>
  </si>
  <si>
    <t>ILS RWY 18R OUT OF SERVICE
CREATED: 20 Sep 2019 19:22:00 
SOURCE: EUECYIYN</t>
  </si>
  <si>
    <t>A1348/19 NOTAMN
Q) EHAA/QICAS/I /NBO/A /000/999/5218N00446E005
A) EHAM B) 1909230500 C) 1909292100
E) ILS RWY 18R OUT OF SERVICE
CREATED: 20 Sep 2019 19:22:00 
SOURCE: EUECYIYN</t>
  </si>
  <si>
    <t>2019-09-20T19:22:00.000Z</t>
  </si>
  <si>
    <t>A1348/19-EHAM</t>
  </si>
  <si>
    <t>C5024/19</t>
  </si>
  <si>
    <t>ILS RWY 09 OUT OF SERVICE
CREATED: 21 Sep 2019 12:17:00 
SOURCE: EUECYIYN</t>
  </si>
  <si>
    <t>C5024/19 NOTAMN
Q) EGTT/QICAS/I /NBO/A /000/999/5320N00251W005
A) EGGP B) 1909211213 C) 1909231500
E) ILS RWY 09 OUT OF SERVICE
CREATED: 21 Sep 2019 12:17:00 
SOURCE: EUECYIYN</t>
  </si>
  <si>
    <t>2019-09-21T12:17:00.000Z</t>
  </si>
  <si>
    <t>C5024/19-EGGP</t>
  </si>
  <si>
    <t>C5018/19</t>
  </si>
  <si>
    <t>TWY ECHO EAST EXIT SIGN REMOVED DUE WIP
CREATED: 20 Sep 2019 18:42:00 
SOURCE: EUECYIYN</t>
  </si>
  <si>
    <t>C5018/19 NOTAMN
Q) EGTT/QMXXX/IV/M  /A /000/999/5130N00003E005
A) EGLC B) 1909210530 C) 1910312130
E) TWY ECHO EAST EXIT SIGN REMOVED DUE WIP
CREATED: 20 Sep 2019 18:42:00 
SOURCE: EUECYIYN</t>
  </si>
  <si>
    <t>2019-09-20T18:42:00.000Z</t>
  </si>
  <si>
    <t>C5018/19-EGLC</t>
  </si>
  <si>
    <t>TWY NE CLSD.
CREATED: 21 Sep 2019 00:47:00 
SOURCE: EUECYIYN</t>
  </si>
  <si>
    <t>A5786/19 NOTAMN
Q) EDWW/QMXLC/IV/M  /A /000/999/5234N01317E005
A) EDDT B) 1909211500 C) 1909212100
E) TWY NE CLSD.
CREATED: 21 Sep 2019 00:47:00 
SOURCE: EUECYIYN</t>
  </si>
  <si>
    <t>2019-09-21T00:47:00.000Z</t>
  </si>
  <si>
    <t>A5786/19-EDDT</t>
  </si>
  <si>
    <t>A5785/19</t>
  </si>
  <si>
    <t>TWY RW CLSD.
CREATED: 21 Sep 2019 00:45:00 
SOURCE: EUECYIYN</t>
  </si>
  <si>
    <t>A5785/19 NOTAMN
Q) EDWW/QMXLC/IV/M  /A /000/999/5234N01317E005
A) EDDT B) 1909212100 C) 1909220300
E) TWY RW CLSD.
CREATED: 21 Sep 2019 00:45:00 
SOURCE: EUECYIYN</t>
  </si>
  <si>
    <t>2019-09-21T00:45:00.000Z</t>
  </si>
  <si>
    <t>A5785/19-EDDT</t>
  </si>
  <si>
    <t>A5784/19</t>
  </si>
  <si>
    <t>RWY 08R/26L CLSD.
CREATED: 21 Sep 2019 00:44:00 
SOURCE: EUECYIYN</t>
  </si>
  <si>
    <t>A5784/19 NOTAMN
Q) EDWW/QMRLC/IV/NBO/A /000/999/5234N01317E005
A) EDDT B) 1909212100 C) 1909220300
E) RWY 08R/26L CLSD.
CREATED: 21 Sep 2019 00:44:00 
SOURCE: EUECYIYN</t>
  </si>
  <si>
    <t>2019-09-21T00:44:00.000Z</t>
  </si>
  <si>
    <t>A5784/19-EDDT</t>
  </si>
  <si>
    <t>TWY SW, NE, TE, AND TWY SE BTN BOTH RWY CLSD, TWY NW BTN THR 08L 
AND TWY TN CLSD.
CREATED: 21 Sep 2019 00:41:00 
SOURCE: EUECYIYN</t>
  </si>
  <si>
    <t>A5783/19 NOTAMN
Q) EDWW/QMXLC/IV/M  /A /000/999/5234N01317E005
A) EDDT B) 1909272100 C) 1909280359
E) TWY SW, NE, TE, AND TWY SE BTN BOTH RWY CLSD, TWY NW BTN THR 08L 
AND TWY TN CLSD.
CREATED: 21 Sep 2019 00:41:00 
SOURCE: EUECYIYN</t>
  </si>
  <si>
    <t>2019-09-21T00:41:00.000Z</t>
  </si>
  <si>
    <t>A5783/19-EDDT</t>
  </si>
  <si>
    <t>TWY RE AND TWY RW CLSD.
CREATED: 21 Sep 2019 00:30:00 
SOURCE: EUECYIYN</t>
  </si>
  <si>
    <t>A5782/19 NOTAMN
Q) EDWW/QMXLC/IV/M  /A /000/999/5234N01317E005
A) EDDT B) 1909272100 C) 1909280359
E) TWY RE AND TWY RW CLSD.
CREATED: 21 Sep 2019 00:30:00 
SOURCE: EUECYIYN</t>
  </si>
  <si>
    <t>2019-09-21T00:30:00.000Z</t>
  </si>
  <si>
    <t>A5782/19-EDDT</t>
  </si>
  <si>
    <t>A5781/19</t>
  </si>
  <si>
    <t>RWY 08L/26R CLSD.
CREATED: 21 Sep 2019 00:28:00 
SOURCE: EUECYIYN</t>
  </si>
  <si>
    <t>A5781/19 NOTAMN
Q) EDWW/QMRLC/IV/NBO/A /000/999/5234N01317E005
A) EDDT B) 1909272100 C) 1909280359
E) RWY 08L/26R CLSD.
CREATED: 21 Sep 2019 00:28:00 
SOURCE: EUECYIYN</t>
  </si>
  <si>
    <t>2019-09-21T00:28:00.000Z</t>
  </si>
  <si>
    <t>A5781/19-EDDT</t>
  </si>
  <si>
    <t>TWY SM BTN TWY TS AND INT SM/PW, TWY PW BTN INT SM/PW AND PM/PW 
CLSD.
CREATED: 21 Sep 2019 00:09:00 
SOURCE: EUECYIYN</t>
  </si>
  <si>
    <t>A5780/19 NOTAMN
Q) EDWW/QMXLC/IV/M  /A /000/999/5234N01317E005
A) EDDT B) 1909232100 C) 1909240300
E) TWY SM BTN TWY TS AND INT SM/PW, TWY PW BTN INT SM/PW AND PM/PW 
CLSD.
CREATED: 21 Sep 2019 00:09:00 
SOURCE: EUECYIYN</t>
  </si>
  <si>
    <t>2019-09-21T00:09:00.000Z</t>
  </si>
  <si>
    <t>A5780/19-EDDT</t>
  </si>
  <si>
    <t>TAXILANE V2 CLSD ABM ACFT STANDS B01 TO B08.
CREATED: 20 Sep 2019 21:57:00 
SOURCE: EUECYIYN</t>
  </si>
  <si>
    <t>A5779/19 NOTAMN
Q) EDWW/QMNLT/IV/NBO/A /000/999/5222N01330E005
A) EDDB B) 1909230400 C) 1909271600
D) DAILY 0400-1600
E) TAXILANE V2 CLSD ABM ACFT STANDS B01 TO B08.
CREATED: 20 Sep 2019 21:57:00 
SOURCE: EUECYIYN</t>
  </si>
  <si>
    <t>2019-09-20T21:57:00.000Z</t>
  </si>
  <si>
    <t>A5779/19-EDDB</t>
  </si>
  <si>
    <t>A2469/19</t>
  </si>
  <si>
    <t>DUE TO WIP
TWYS A1,A2,A3,A4,A6,A7,A8,A9,A10,A11 AND A12 CLOSED
WORKING AREA DAY AND NIGHT MARKED
CREATED: 21 Sep 2019 09:07:00 
SOURCE: EUECYIYN</t>
  </si>
  <si>
    <t>A2469/19 NOTAMN
Q) LOVV/QMXLC/IV/B  /A /000/999/4807N01634E005
A) LOWW B) 1909211900 C) 1909220400
E) DUE TO WIP
TWYS A1,A2,A3,A4,A6,A7,A8,A9,A10,A11 AND A12 CLOSED
WORKING AREA DAY AND NIGHT MARKED
CREATED: 21 Sep 2019 09:07:00 
SOURCE: EUECYIYN</t>
  </si>
  <si>
    <t>A2469/19-LOWW</t>
  </si>
  <si>
    <t>A2468/19</t>
  </si>
  <si>
    <t>DUE TO WIP 
RWY 11/29 CLOSED
WORKING AREA DAY AND NIGHT MARKED
CREATED: 21 Sep 2019 09:06:00 
SOURCE: EUECYIYN</t>
  </si>
  <si>
    <t>A2468/19 NOTAMN
Q) LOVV/QMRLC/IV/NBO/A /000/999/4807N01634E005
A) LOWW B) 1909211900 C) 1909220400
E) DUE TO WIP 
RWY 11/29 CLOSED
WORKING AREA DAY AND NIGHT MARKED
CREATED: 21 Sep 2019 09:06:00 
SOURCE: EUECYIYN</t>
  </si>
  <si>
    <t>2019-09-21T09:06:00.000Z</t>
  </si>
  <si>
    <t>A2468/19-LOWW</t>
  </si>
  <si>
    <t>A4225/19</t>
  </si>
  <si>
    <t>LFPO PROHIBITED FROM B747-800 DIVERSION
CREATED: 20 Sep 2019 19:36:00 
SOURCE: EUECYIYN</t>
  </si>
  <si>
    <t>A4225/19 NOTAMN
Q) LFFF/QFALT/I /NBO/A /000/999/4843N00223E005
A) LFPO B) 1909201935 C) 1912020500
E) LFPO PROHIBITED FROM B747-800 DIVERSION
CREATED: 20 Sep 2019 19:36:00 
SOURCE: EUECYIYN</t>
  </si>
  <si>
    <t>2019-09-20T19:36:00.000Z</t>
  </si>
  <si>
    <t>A4225/19-LFPO</t>
  </si>
  <si>
    <t>DOCKING GUIDANCE SYSTEM FOR ACFT STANDS M04 ON TEST.
POSSIBLE WRONG INDICATIONS. FOLLOW MARSHALLER INSTRUCTIONS ONLY.
CREATED: 20 Sep 2019 19:34:00 
SOURCE: EUECYIYN</t>
  </si>
  <si>
    <t>A4224/19 NOTAMN
Q) LFFF/QFDLT/I /M  /A /000/999/4843N00223E005
A) LFPO B) 1909240700 C) 1909272000
D) 0700-2000
E) DOCKING GUIDANCE SYSTEM FOR ACFT STANDS M04 ON TEST.
POSSIBLE WRONG INDICATIONS. FOLLOW MARSHALLER INSTRUCTIONS ONLY.
CREATED: 20 Sep 2019 19:34:00 
SOURCE: EUECYIYN</t>
  </si>
  <si>
    <t>2019-09-20T19:34:00.000Z</t>
  </si>
  <si>
    <t>A4224/19-LFPO</t>
  </si>
  <si>
    <t>F1450/19</t>
  </si>
  <si>
    <t>VOR/DME BTZ, DME PART CH88Y U/S :
DO NOT USE, POSSIBLE FALSE INDICATION.
CREATED: 21 Sep 2019 13:01:00 
SOURCE: EUECYIYN</t>
  </si>
  <si>
    <t>F1450/19 NOTAMN
Q) LFBB/QNDAS/IV/BO /AE/000/999/4328N00131W025
A) LFBZ B) 1910010900 C) 1910031630
E) VOR/DME BTZ, DME PART CH88Y U/S :
DO NOT USE, POSSIBLE FALSE INDICATION.
CREATED: 21 Sep 2019 13:01:00 
SOURCE: EUECYIYN</t>
  </si>
  <si>
    <t>2019-09-21T13:01:00.000Z</t>
  </si>
  <si>
    <t>F1450/19-LFBZ</t>
  </si>
  <si>
    <t>E4779/19</t>
  </si>
  <si>
    <t>RWY 32L ILS ON TEST
CREATED: 20 Sep 2019 19:04:00 
SOURCE: EUECYIYN</t>
  </si>
  <si>
    <t>E4779/19 NOTAMN
Q) LECM/QIUCT/I /NBO/A /000/999/4028N00334W005
A) LEMD B) 1909232100 C) 1909250500
D) 23 2100-2359, 24 0000-0500 2100-2359, 25 0000-0500
E) RWY 32L ILS ON TEST
CREATED: 20 Sep 2019 19:04:00 
SOURCE: EUECYIYN</t>
  </si>
  <si>
    <t>2019-09-20T19:04:00.000Z</t>
  </si>
  <si>
    <t>E4779/19-LEMD</t>
  </si>
  <si>
    <t>TWY NORTH CLSD. AVBL PPR 60MIN
CREATED: 20 Sep 2019 21:34:00 
SOURCE: EUECYIYN</t>
  </si>
  <si>
    <t>A5113/19 NOTAMN
Q) LECB/QMXLC/IV/M  /A /000/999/3933N00244E005
A) LEPA B) 1909222330 C) 1909230330
E) TWY NORTH CLSD. AVBL PPR 60MIN
CREATED: 20 Sep 2019 21:34:00 
SOURCE: EUECYIYN</t>
  </si>
  <si>
    <t>2019-09-20T21:34:00.000Z</t>
  </si>
  <si>
    <t>A5113/19-LEPA</t>
  </si>
  <si>
    <t>RWY 06L/24R CLSD. AVBL PPR 60MIN
CREATED: 20 Sep 2019 21:34:00 
SOURCE: EUECYIYN</t>
  </si>
  <si>
    <t>A5112/19 NOTAMN
Q) LECB/QMRLC/IV/NBO/A /000/999/3933N00244E005
A) LEPA B) 1909222230 C) 1909230330
E) RWY 06L/24R CLSD. AVBL PPR 60MIN
CREATED: 20 Sep 2019 21:34:00 
SOURCE: EUECYIYN</t>
  </si>
  <si>
    <t>A5112/19-LEPA</t>
  </si>
  <si>
    <t>RNAV apporach available</t>
  </si>
  <si>
    <t>Message attached in crewbriefing</t>
  </si>
  <si>
    <t>A4320/19</t>
  </si>
  <si>
    <t>2019-09-23T10:59:00.000Z</t>
  </si>
  <si>
    <t>A3222/19</t>
  </si>
  <si>
    <t>2 TWY LIGHTS ON TWY R  U/S
CREATED: 23 Sep 2019 11:52:00 
SOURCE: EUECYIYN</t>
  </si>
  <si>
    <t>2019-09-23T11:52:00.000Z</t>
  </si>
  <si>
    <t>A3222/19 NOTAMN
Q) EKDK/QLXAS/IV/M  /A /000/999/5537N01239E005
A) EKCH B) 1909231152 C) 1909301200
E) 2 TWY LIGHTS ON TWY R  U/S
CREATED: 23 Sep 2019 11:52:00 
SOURCE: EUECYIYN</t>
  </si>
  <si>
    <t>A3222/19-EKCH</t>
  </si>
  <si>
    <t>A3204/19</t>
  </si>
  <si>
    <t>RWY 12/30 CLSD FOR TKOF AND LDG DUE TO WIP. 
RWY 12/30 CLSD BTN TWY G1 AND TWY G2.
EXPECT RWY TO BE REOPENED WITH 4 HRS NOTICE IF HIGH CROSS-WIND ON 
PREFERENTIAL RWY IS FORECASTED.
CREATED: 23 Sep 2019 06:14:00 
SOURCE: EUECYIYN</t>
  </si>
  <si>
    <t>A3204/19 NOTAMN
Q) EKDK/QMRLC/IV/NBO/A /000/999/5537N01239E005
A) EKCH B) 1909230630 C) 1909251700
D) DAILY 0500-1700
E) RWY 12/30 CLSD FOR TKOF AND LDG DUE TO WIP. 
RWY 12/30 CLSD BTN TWY G1 AND TWY G2.
EXPECT RWY TO BE REOPENED WITH 4 HRS NOTICE IF HIGH CROSS-WIND ON 
PREFERENTIAL RWY IS FORECASTED.
CREATED: 23 Sep 2019 06:14:00 
SOURCE: EUECYIYN</t>
  </si>
  <si>
    <t>2019-09-23T06:14:00.000Z</t>
  </si>
  <si>
    <t>A3204/19-EKCH</t>
  </si>
  <si>
    <t>A3259/19</t>
  </si>
  <si>
    <t>TWY G CLSD DUE TO WIP
CREATED: 23 Sep 2019 15:35:00 
SOURCE: EUECYIYN</t>
  </si>
  <si>
    <t>A3259/19 NOTAMN
Q) EBBU/QMXLC/IV/M  /A /000/999/4937N00612E005
A) ELLX B) 1909232200 C) 1909240400
E) TWY G CLSD DUE TO WIP
CREATED: 23 Sep 2019 15:35:00 
SOURCE: EUECYIYN</t>
  </si>
  <si>
    <t>2019-09-23T15:35:00.000Z</t>
  </si>
  <si>
    <t>A3259/19-ELLX</t>
  </si>
  <si>
    <t>A3247/19</t>
  </si>
  <si>
    <t>APRON P5, TWO STANDS CLOSED DUE TO WIP. BEWARE OF MARKERS AND
LIGHTS.
CREATED: 22 Sep 2019 10:32:00 
SOURCE: EUECYIYN</t>
  </si>
  <si>
    <t>A3247/19 NOTAMN
Q) EBBU/QMPLT/IV/M  /A /000/999/4937N00612E005
A) ELLX B) 1909230600 C) 1910230600 EST
E) APRON P5, TWO STANDS CLOSED DUE TO WIP. BEWARE OF MARKERS AND
LIGHTS.
CREATED: 22 Sep 2019 10:32:00 
SOURCE: EUECYIYN</t>
  </si>
  <si>
    <t>2019-09-22T10:32:00.000Z</t>
  </si>
  <si>
    <t>A3247/19-ELLX</t>
  </si>
  <si>
    <t>A1370/19</t>
  </si>
  <si>
    <t>TWY E4 BTN TWY A AND TWY G3 CLSD.
CREATED: 23 Sep 2019 14:47:00 
SOURCE: EUECYIYN</t>
  </si>
  <si>
    <t>A1370/19 NOTAMN
Q) EHAA/QMXLC/IV/M  /A /000/999/5218N00446E005
A) EHAM B) 1910040400 C) 1910130210
E) TWY E4 BTN TWY A AND TWY G3 CLSD.
CREATED: 23 Sep 2019 14:47:00 
SOURCE: EUECYIYN</t>
  </si>
  <si>
    <t>2019-09-23T14:47:00.000Z</t>
  </si>
  <si>
    <t>A1370/19-EHAM</t>
  </si>
  <si>
    <t>A1367/19</t>
  </si>
  <si>
    <t>TWY B BTN TWY A8 AND TWY A11 CLSD.
CREATED: 23 Sep 2019 14:33:00 
SOURCE: EUECYIYN</t>
  </si>
  <si>
    <t>2019-10-07T21:00:00.000Z</t>
  </si>
  <si>
    <t>2019-10-09T04:00:00.000Z</t>
  </si>
  <si>
    <t>A1367/19 NOTAMN
Q) EHAA/QMXLC/IV/M  /A /000/999/5218N00446E005
A) EHAM B) 1910072100 C) 1910090400
D) DAILY 2100-0400
E) TWY B BTN TWY A8 AND TWY A11 CLSD.
CREATED: 23 Sep 2019 14:33:00 
SOURCE: EUECYIYN</t>
  </si>
  <si>
    <t>2019-09-23T14:33:00.000Z</t>
  </si>
  <si>
    <t>A1367/19-EHAM</t>
  </si>
  <si>
    <t>A1364/19</t>
  </si>
  <si>
    <t>TWY G4 BTN TWY E4 AND RWY 04/22 CLSD.
CREATED: 23 Sep 2019 14:26:00 
SOURCE: EUECYIYN</t>
  </si>
  <si>
    <t>A1364/19 NOTAMN
Q) EHAA/QMXLC/IV/M  /A /000/999/5218N00446E005
A) EHAM B) 1910040400 C) 1910110400
E) TWY G4 BTN TWY E4 AND RWY 04/22 CLSD.
CREATED: 23 Sep 2019 14:26:00 
SOURCE: EUECYIYN</t>
  </si>
  <si>
    <t>2019-09-23T14:26:00.000Z</t>
  </si>
  <si>
    <t>A1364/19-EHAM</t>
  </si>
  <si>
    <t>A1363/19</t>
  </si>
  <si>
    <t>TWY B BTN HOLDING POSTION P1 AND TWY A13 CLSD.
CREATED: 23 Sep 2019 14:23:00 
SOURCE: EUECYIYN</t>
  </si>
  <si>
    <t>A1363/19 NOTAMN
Q) EHAA/QMXLC/IV/M  /A /000/999/5218N00446E005
A) EHAM B) 1909302100 C) 1910020400
D) DAILY 2100-0400
E) TWY B BTN HOLDING POSTION P1 AND TWY A13 CLSD.
CREATED: 23 Sep 2019 14:23:00 
SOURCE: EUECYIYN</t>
  </si>
  <si>
    <t>2019-09-23T14:23:00.000Z</t>
  </si>
  <si>
    <t>A1363/19-EHAM</t>
  </si>
  <si>
    <t>A1362/19</t>
  </si>
  <si>
    <t>TWY E5 BTN TWY B AND TWY E4 CLSD.
CREATED: 23 Sep 2019 14:21:00 
SOURCE: EUECYIYN</t>
  </si>
  <si>
    <t>A1362/19 NOTAMN
Q) EHAA/QMXLC/IV/M  /A /000/999/5218N00446E005
A) EHAM B) 1909292100 C) 1910040400
E) TWY E5 BTN TWY B AND TWY E4 CLSD.
CREATED: 23 Sep 2019 14:21:00 
SOURCE: EUECYIYN</t>
  </si>
  <si>
    <t>2019-09-23T14:21:00.000Z</t>
  </si>
  <si>
    <t>A1362/19-EHAM</t>
  </si>
  <si>
    <t>A1361/19</t>
  </si>
  <si>
    <t>TWY E4 BTN TWY A AND TWY G4 CLSD.
CREATED: 23 Sep 2019 14:19:00 
SOURCE: EUECYIYN</t>
  </si>
  <si>
    <t>A1361/19 NOTAMN
Q) EHAA/QMXLC/IV/M  /A /000/999/5218N00446E005
A) EHAM B) 1909292100 C) 1910040400
E) TWY E4 BTN TWY A AND TWY G4 CLSD.
CREATED: 23 Sep 2019 14:19:00 
SOURCE: EUECYIYN</t>
  </si>
  <si>
    <t>2019-09-23T14:19:00.000Z</t>
  </si>
  <si>
    <t>A1361/19-EHAM</t>
  </si>
  <si>
    <t>A1360/19</t>
  </si>
  <si>
    <t>TWY B BTN TWY A11 AND HOLDING POSITION P1 CLSD.
CREATED: 23 Sep 2019 14:16:00 
SOURCE: EUECYIYN</t>
  </si>
  <si>
    <t>A1360/19 NOTAMN
Q) EHAA/QMXLC/IV/M  /A /000/999/5218N00446E005
A) EHAM B) 1909292100 C) 1910161500
E) TWY B BTN TWY A11 AND HOLDING POSITION P1 CLSD.
CREATED: 23 Sep 2019 14:16:00 
SOURCE: EUECYIYN</t>
  </si>
  <si>
    <t>2019-09-23T14:16:00.000Z</t>
  </si>
  <si>
    <t>A1360/19-EHAM</t>
  </si>
  <si>
    <t>A1359/19</t>
  </si>
  <si>
    <t>RWY 18L/36R CLSD.
CREATED: 23 Sep 2019 14:14:00 
SOURCE: EUECYIYN</t>
  </si>
  <si>
    <t>2019-10-13T21:00:00.000Z</t>
  </si>
  <si>
    <t>A1359/19 NOTAMN
Q) EHAA/QMRLC/IV/NBO/A /000/999/5218N00446E005
A) EHAM B) 1909292100 C) 1910132100
E) RWY 18L/36R CLSD.
CREATED: 23 Sep 2019 14:14:00 
SOURCE: EUECYIYN</t>
  </si>
  <si>
    <t>2019-09-23T14:14:00.000Z</t>
  </si>
  <si>
    <t>A1359/19-EHAM</t>
  </si>
  <si>
    <t>A1358/19</t>
  </si>
  <si>
    <t>TWY A BTN TWY A10 AND TWY A12 CLSD.
CREATED: 23 Sep 2019 14:13:00 
SOURCE: EUECYIYN</t>
  </si>
  <si>
    <t>A1358/19 NOTAMN
Q) EHAA/QMXLC/IV/M  /A /000/999/5218N00446E005
A) EHAM B) 1909292100 C) 1909300400
E) TWY A BTN TWY A10 AND TWY A12 CLSD.
CREATED: 23 Sep 2019 14:13:00 
SOURCE: EUECYIYN</t>
  </si>
  <si>
    <t>2019-09-23T14:13:00.000Z</t>
  </si>
  <si>
    <t>A1358/19-EHAM</t>
  </si>
  <si>
    <t>A1354/19</t>
  </si>
  <si>
    <t>ENROUTE CLEARANCE IS STANDARD ISSUED BY MEANS OF DATALINK 
DEPARTURE 
CLEARANCE. ONLY REQUEST THE CLEARANCE FROM SCHIPHOL DELIVERY VIA RTF 
IF THE PLANNED FLIGHT IS BELOW FL060,
OR NO SID IS USED FOR DEPARTURE,
OR THE FLIGHT IS UNABLE TO RECEIVE THE CLEARANCE VIA DATALINK. 
REF AIP EHAM AD 2.22 PARA 1.3.1.
CREATED: 23 Sep 2019 08:26:00 
SOURCE: EUECYIYN</t>
  </si>
  <si>
    <t>A1354/19 NOTAMR A0855/19
Q) EHAA/QCDCS/IV/BO /A /000/999/5218N00446E005
A) EHAM B) 1909230825 C) 1912200900 EST
E) ENROUTE CLEARANCE IS STANDARD ISSUED BY MEANS OF DATALINK 
DEPARTURE 
CLEARANCE. ONLY REQUEST THE CLEARANCE FROM SCHIPHOL DELIVERY VIA RTF 
IF THE PLANNED FLIGHT IS BELOW FL060,
OR NO SID IS USED FOR DEPARTURE,
OR THE FLIGHT IS UNABLE TO RECEIVE THE CLEARANCE VIA DATALINK. 
REF AIP EHAM AD 2.22 PARA 1.3.1.
CREATED: 23 Sep 2019 08:26:00 
SOURCE: EUECYIYN</t>
  </si>
  <si>
    <t>2019-09-23T08:26:00.000Z</t>
  </si>
  <si>
    <t>A1354/19-EHAM</t>
  </si>
  <si>
    <t>A1353/19</t>
  </si>
  <si>
    <t>RWY 18R/36L CLSD.
CREATED: 22 Sep 2019 11:52:00 
SOURCE: EUECYIYN</t>
  </si>
  <si>
    <t>A1353/19 NOTAMN
Q) EHAA/QMRLC/IV/NBO/A /000/999/5218N00446E005
A) EHAM B) 1909230500 C) 1909292100
E) RWY 18R/36L CLSD.
CREATED: 22 Sep 2019 11:52:00 
SOURCE: EUECYIYN</t>
  </si>
  <si>
    <t>2019-09-22T11:52:00.000Z</t>
  </si>
  <si>
    <t>A1353/19-EHAM</t>
  </si>
  <si>
    <t>A1351/19</t>
  </si>
  <si>
    <t>TWY V, Z AND Y CLSD.
CREATED: 22 Sep 2019 11:50:00 
SOURCE: EUECYIYN</t>
  </si>
  <si>
    <t>A1351/19 NOTAMN
Q) EHAA/QMXLC/IV/M  /A /000/999/5218N00446E005
A) EHAM B) 1909230500 C) 1909292100
E) TWY V, Z AND Y CLSD.
CREATED: 22 Sep 2019 11:50:00 
SOURCE: EUECYIYN</t>
  </si>
  <si>
    <t>2019-09-22T11:50:00.000Z</t>
  </si>
  <si>
    <t>A1351/19-EHAM</t>
  </si>
  <si>
    <t>C5062/19</t>
  </si>
  <si>
    <t>CRANE. CONSTRUCTION SITE CRANE OPERATING AT PSN 522949N 0015309W
(ASTON, BIRMINGHAM). UP TO 266FT AGL/625FT AMSL. FOR INFO CONTACT
07807755864. ON EXPIRY OF THIS NOTAM DETAILS WILL BE INCLUDED IN THE
UK AIP ENR 5.4 2019-10-0011/AS4
CREATED: 23 Sep 2019 14:02:00 
SOURCE: EUECYIYN</t>
  </si>
  <si>
    <t>2020-01-10T23:59:00.000Z</t>
  </si>
  <si>
    <t>C5062/19 NOTAMN
Q) EGTT/QOBCE/IV/M  /AE/000/007/5230N00153W001
A) EGBB B) 1910120001 C) 2001102359
E) CRANE. CONSTRUCTION SITE CRANE OPERATING AT PSN 522949N 0015309W
(ASTON, BIRMINGHAM). UP TO 266FT AGL/625FT AMSL. FOR INFO CONTACT
07807755864. ON EXPIRY OF THIS NOTAM DETAILS WILL BE INCLUDED IN THE
UK AIP ENR 5.4 2019-10-0011/AS4
CREATED: 23 Sep 2019 14:02:00 
SOURCE: EUECYIYN</t>
  </si>
  <si>
    <t>2019-09-23T14:02:00.000Z</t>
  </si>
  <si>
    <t>C5062/19-EGBB</t>
  </si>
  <si>
    <t>A3005/19</t>
  </si>
  <si>
    <t>LIT CRANE OPERATING 531922.253N 0022207.060W, 7122.060M, 241.397 
DEG MAG FM MANCHESTER ARP. MAX HGT 434.873FT AMSL, 278.9FT AGL.
CREATED: 23 Sep 2019 15:01:00 
SOURCE: EUECYIYN</t>
  </si>
  <si>
    <t>A3005/19 NOTAMN
Q) EGTT/QOBCE/IV/M  /AE/000/005/5319N00222W001
A) EGCC B) 1909280600 C) 1909292000
D) 0600-2000
E) LIT CRANE OPERATING 531922.253N 0022207.060W, 7122.060M, 241.397 
DEG MAG FM MANCHESTER ARP. MAX HGT 434.873FT AMSL, 278.9FT AGL.
CREATED: 23 Sep 2019 15:01:00 
SOURCE: EUECYIYN</t>
  </si>
  <si>
    <t>2019-09-23T15:01:00.000Z</t>
  </si>
  <si>
    <t>A3005/19-EGCC</t>
  </si>
  <si>
    <t>A3004/19</t>
  </si>
  <si>
    <t>RWY 05R VOR/DME APPROACH OCA (OCH) OF 660 (474) FOR ACFT CAT A, 
B, C AND D DUE TO LIT CRANE OPERATING 531922.253N 0022207.060W
CREATED: 23 Sep 2019 14:59:00 
SOURCE: EUECYIYN</t>
  </si>
  <si>
    <t>A3004/19 NOTAMN
Q) EGTT/QPOCH/I /NBO/A /000/999/5321N00217W005
A) EGCC B) 1909280600 C) 1909292000
D) 0600-2000
E) RWY 05R VOR/DME APPROACH OCA (OCH) OF 660 (474) FOR ACFT CAT A, 
B, C AND D DUE TO LIT CRANE OPERATING 531922.253N 0022207.060W
CREATED: 23 Sep 2019 14:59:00 
SOURCE: EUECYIYN</t>
  </si>
  <si>
    <t>2019-09-23T14:59:00.000Z</t>
  </si>
  <si>
    <t>A3004/19-EGCC</t>
  </si>
  <si>
    <t>A2990/19</t>
  </si>
  <si>
    <t>AD NOT AVAILABLE FOR DIVERTED TRAFFIC EXCLUDING EMERGENCIES.
CREATED: 23 Sep 2019 01:03:00 
SOURCE: EUECYIYN</t>
  </si>
  <si>
    <t>2019-09-23T01:03:00.000Z</t>
  </si>
  <si>
    <t>A2990/19 NOTAMN
Q) EGTT/QFALT/IV/NBO/A /000/999/5321N00217W005
A) EGCC B) 1909230103 C) 1910070500
E) AD NOT AVAILABLE FOR DIVERTED TRAFFIC EXCLUDING EMERGENCIES.
CREATED: 23 Sep 2019 01:03:00 
SOURCE: EUECYIYN</t>
  </si>
  <si>
    <t>A2990/19-EGCC</t>
  </si>
  <si>
    <t>C5061/19</t>
  </si>
  <si>
    <t>RWY 09 ILS UNSERVICEABLE
CREATED: 23 Sep 2019 14:01:00 
SOURCE: EUECYIYN</t>
  </si>
  <si>
    <t>C5061/19 NOTAMR C5024/19
Q) EGTT/QICAS/I /NBO/A /000/999/5320N00251W005
A) EGGP B) 1909231357 C) 1909271500
E) RWY 09 ILS UNSERVICEABLE
CREATED: 23 Sep 2019 14:01:00 
SOURCE: EUECYIYN</t>
  </si>
  <si>
    <t>2019-09-23T14:01:00.000Z</t>
  </si>
  <si>
    <t>C5061/19-EGGP</t>
  </si>
  <si>
    <t>A3255/19</t>
  </si>
  <si>
    <t>STOP BARS ON ALL RWY AND RWY GUARD LGT NOT AVBL DUE TO WIP
CREATED: 23 Sep 2019 14:01:00 
SOURCE: EUECYIYN</t>
  </si>
  <si>
    <t>A3255/19 NOTAMN
Q) EBBU/QMOXX/IV/B  /A /000/999/5054N00429E005
A) EBBR B) 1909250800 C) 1909251400
E) STOP BARS ON ALL RWY AND RWY GUARD LGT NOT AVBL DUE TO WIP
CREATED: 23 Sep 2019 14:01:00 
SOURCE: EUECYIYN</t>
  </si>
  <si>
    <t>A3255/19-EBBR</t>
  </si>
  <si>
    <t>A3251/19</t>
  </si>
  <si>
    <t>TWY W3 CLSD DUE TO WIP
CREATED: 23 Sep 2019 05:27:00 
SOURCE: EUECYIYN</t>
  </si>
  <si>
    <t>A3251/19 NOTAMN
Q) EBBU/QMXLC/IV/M  /A /000/999/5054N00429E005
A) EBBR B) 1909230520 C) 1909271500
E) TWY W3 CLSD DUE TO WIP
CREATED: 23 Sep 2019 05:27:00 
SOURCE: EUECYIYN</t>
  </si>
  <si>
    <t>2019-09-23T05:27:00.000Z</t>
  </si>
  <si>
    <t>A3251/19-EBBR</t>
  </si>
  <si>
    <t>A5798/19</t>
  </si>
  <si>
    <t>ILS LOCALIZER RWY 25 IBNW ON MAINT, DO NOT USE FALSE INDICATIONS 
POSS.
CREATED: 23 Sep 2019 09:06:00 
SOURCE: EUECYIYN</t>
  </si>
  <si>
    <t>A5798/19 NOTAMN
Q) EDWW/QILCT/I /NBO/A /000/999/5222N01330E005
A) EDDB B) 1910020800 C) 1910021000
E) ILS LOCALIZER RWY 25 IBNW ON MAINT, DO NOT USE FALSE INDICATIONS 
POSS.
CREATED: 23 Sep 2019 09:06:00 
SOURCE: EUECYIYN</t>
  </si>
  <si>
    <t>2019-09-23T09:06:00.000Z</t>
  </si>
  <si>
    <t>A5798/19-EDDB</t>
  </si>
  <si>
    <t>A5820/19</t>
  </si>
  <si>
    <t>TWY L CLSD BTN TWY N16 AND ACFT STAND V177. TWY N15 CLSD BTN TWY L
AND TWY N. TWY L20 AND TWY L21 CLSD.
CREATED: 23 Sep 2019 13:24:00 
SOURCE: EUECYIYN</t>
  </si>
  <si>
    <t>A5820/19 NOTAMN
Q) EDGG/QMXLC/IV/M  /A /000/999/5002N00834E005
A) EDDF B) 1909232100 C) 1909280500
D) DAILY 2100-0500
E) TWY L CLSD BTN TWY N16 AND ACFT STAND V177. TWY N15 CLSD BTN TWY L
AND TWY N. TWY L20 AND TWY L21 CLSD.
CREATED: 23 Sep 2019 13:24:00 
SOURCE: EUECYIYN</t>
  </si>
  <si>
    <t>2019-09-23T13:24:00.000Z</t>
  </si>
  <si>
    <t>A5820/19-EDDF</t>
  </si>
  <si>
    <t>A5815/19</t>
  </si>
  <si>
    <t>TWY DP1 CLSD.
CREATED: 23 Sep 2019 11:12:00 
SOURCE: EUECYIYN</t>
  </si>
  <si>
    <t>A5815/19 NOTAMN
Q) EDGG/QMXLC/IV/M  /A /000/999/5002N00834E005
A) EDDF B) 1909231800 C) 1909260200
D) DAILY 1800-0200
E) TWY DP1 CLSD.
CREATED: 23 Sep 2019 11:12:00 
SOURCE: EUECYIYN</t>
  </si>
  <si>
    <t>2019-09-23T11:12:00.000Z</t>
  </si>
  <si>
    <t>A5815/19-EDDF</t>
  </si>
  <si>
    <t>A5814/19</t>
  </si>
  <si>
    <t>TWY L13 AND TWY L14 CLSD. TWY N10 CLSD. TWY L BTN ACFT STAND V164
AND V160 CLSD.
CREATED: 23 Sep 2019 11:12:00 
SOURCE: EUECYIYN</t>
  </si>
  <si>
    <t>A5814/19 NOTAMN
Q) EDGG/QMXLC/IV/M  /A /000/999/5002N00834E005
A) EDDF B) 1909232100 C) 1909280300
D) DAILY 2100-0300
E) TWY L13 AND TWY L14 CLSD. TWY N10 CLSD. TWY L BTN ACFT STAND V164
AND V160 CLSD.
CREATED: 23 Sep 2019 11:12:00 
SOURCE: EUECYIYN</t>
  </si>
  <si>
    <t>A5814/19-EDDF</t>
  </si>
  <si>
    <t>A5813/19</t>
  </si>
  <si>
    <t>TWY M24 CLSD.
CREATED: 23 Sep 2019 11:12:00 
SOURCE: EUECYIYN</t>
  </si>
  <si>
    <t>A5813/19 NOTAMN
Q) EDGG/QMXLC/IV/M  /A /000/999/5002N00834E005
A) EDDF B) 1909232159 C) 1909280200
D) DAILY 2159-0200
E) TWY M24 CLSD.
CREATED: 23 Sep 2019 11:12:00 
SOURCE: EUECYIYN</t>
  </si>
  <si>
    <t>A5813/19-EDDF</t>
  </si>
  <si>
    <t>A5812/19</t>
  </si>
  <si>
    <t>WIP RWY 07C/25C IN MNM DIST N AND S OF 75M FROM RCL ON TWY L16 AND
TWY M28.
CREATED: 23 Sep 2019 11:11:00 
SOURCE: EUECYIYN</t>
  </si>
  <si>
    <t>A5812/19 NOTAMN
Q) EDGG/QMRHW/IV/NBO/A /000/999/5002N00834E005
A) EDDF B) 1909240500 C) 1909282100
D) DAILY 0500-2100
E) WIP RWY 07C/25C IN MNM DIST N AND S OF 75M FROM RCL ON TWY L16 AND
TWY M28.
CREATED: 23 Sep 2019 11:11:00 
SOURCE: EUECYIYN</t>
  </si>
  <si>
    <t>2019-09-23T11:11:00.000Z</t>
  </si>
  <si>
    <t>A5812/19-EDDF</t>
  </si>
  <si>
    <t>A5811/19</t>
  </si>
  <si>
    <t>A5811/19 NOTAMN
Q) EDGG/QMRHW/IV/NBO/A /000/999/5002N00834E005
A) EDDF B) 1909231700 C) 1909232100
E) WIP RWY 07C/25C IN MNM DIST N AND S OF 75M FROM RCL ON TWY L16 AND
TWY M28.
CREATED: 23 Sep 2019 11:11:00 
SOURCE: EUECYIYN</t>
  </si>
  <si>
    <t>A5811/19-EDDF</t>
  </si>
  <si>
    <t>A5810/19</t>
  </si>
  <si>
    <t>TWY M CLSD BTN TWY M23 AND E TURNOFF TWY M21.
CREATED: 23 Sep 2019 11:11:00 
SOURCE: EUECYIYN</t>
  </si>
  <si>
    <t>A5810/19 NOTAMN
Q) EDGG/QMXLC/IV/M  /A /000/999/5002N00834E005
A) EDDF B) 1909232100 C) 1909280300
D) DAILY 2100-0300
E) TWY M CLSD BTN TWY M23 AND E TURNOFF TWY M21.
CREATED: 23 Sep 2019 11:11:00 
SOURCE: EUECYIYN</t>
  </si>
  <si>
    <t>A5810/19-EDDF</t>
  </si>
  <si>
    <t>A5809/19</t>
  </si>
  <si>
    <t>TWY L10 AND TWY L11 CLSD.
CREATED: 23 Sep 2019 11:10:00 
SOURCE: EUECYIYN</t>
  </si>
  <si>
    <t>A5809/19 NOTAMN
Q) EDGG/QMXLC/IV/M  /A /000/999/5002N00834E005
A) EDDF B) 1909232100 C) 1909240300
E) TWY L10 AND TWY L11 CLSD.
CREATED: 23 Sep 2019 11:10:00 
SOURCE: EUECYIYN</t>
  </si>
  <si>
    <t>2019-09-23T11:10:00.000Z</t>
  </si>
  <si>
    <t>A5809/19-EDDF</t>
  </si>
  <si>
    <t>TWY S27 CLSD SOUTH OF TWY S.
CREATED: 23 Sep 2019 11:10:00 
SOURCE: EUECYIYN</t>
  </si>
  <si>
    <t>A5808/19 NOTAMN
Q) EDGG/QMXLC/IV/M  /A /000/999/5002N00834E005
A) EDDF B) 1909232000 C) 1909260200
D) DAILY 2000-0200
E) TWY S27 CLSD SOUTH OF TWY S.
CREATED: 23 Sep 2019 11:10:00 
SOURCE: EUECYIYN</t>
  </si>
  <si>
    <t>A5808/19-EDDF</t>
  </si>
  <si>
    <t>A5807/19</t>
  </si>
  <si>
    <t>WIP RWY 07R/25L IN MNM DIST OF 75M S FROM RCL BTN TWY R15 AND TWY
R17.
CREATED: 23 Sep 2019 10:59:00 
SOURCE: EUECYIYN</t>
  </si>
  <si>
    <t>A5807/19 NOTAMN
Q) EDGG/QMRHW/IV/NBO/A /000/999/5002N00834E005
A) EDDF B) 1909232100 C) 1909280300
D) DAILY 2100-0300
E) WIP RWY 07R/25L IN MNM DIST OF 75M S FROM RCL BTN TWY R15 AND TWY
R17.
CREATED: 23 Sep 2019 10:59:00 
SOURCE: EUECYIYN</t>
  </si>
  <si>
    <t>A5807/19-EDDF</t>
  </si>
  <si>
    <t>A5806/19</t>
  </si>
  <si>
    <t>TWY Y CLSD BTN TWY L AND TWY M. TWY Y1 CLSD.
CREATED: 23 Sep 2019 10:59:00 
SOURCE: EUECYIYN</t>
  </si>
  <si>
    <t>A5806/19 NOTAMN
Q) EDGG/QMXLC/IV/M  /A /000/999/5002N00834E005
A) EDDF B) 1909232100 C) 1909280300
D) DAILY 2100-0300
E) TWY Y CLSD BTN TWY L AND TWY M. TWY Y1 CLSD.
CREATED: 23 Sep 2019 10:59:00 
SOURCE: EUECYIYN</t>
  </si>
  <si>
    <t>A5806/19-EDDF</t>
  </si>
  <si>
    <t>A5805/19</t>
  </si>
  <si>
    <t>TWY M BTN TWY M27 AND TWY M29 CLSD. WEST TURNOFF TWY M27 AND EAST
TURNOFF TWY M29 CLSD.
CREATED: 23 Sep 2019 10:56:00 
SOURCE: EUECYIYN</t>
  </si>
  <si>
    <t>A5805/19 NOTAMN
Q) EDGG/QMXLC/IV/M  /A /000/999/5002N00834E005
A) EDDF B) 1909232100 C) 1909280500
D) DAILY 2100-0500
E) TWY M BTN TWY M27 AND TWY M29 CLSD. WEST TURNOFF TWY M27 AND EAST
TURNOFF TWY M29 CLSD.
CREATED: 23 Sep 2019 10:56:00 
SOURCE: EUECYIYN</t>
  </si>
  <si>
    <t>2019-09-23T10:56:00.000Z</t>
  </si>
  <si>
    <t>A5805/19-EDDF</t>
  </si>
  <si>
    <t>TWY L CLSD BTN TWY N3 AND W OF TWY N4. TWY N4 S OF TWY N CLSD. TWY
L7 AND TWY L8 CLSD.
CREATED: 23 Sep 2019 10:55:00 
SOURCE: EUECYIYN</t>
  </si>
  <si>
    <t>A5804/19 NOTAMN
Q) EDGG/QMXLC/IV/M  /A /000/999/5002N00834E005
A) EDDF B) 1909232100 C) 1909280500
D) DAILY 2100-0500
E) TWY L CLSD BTN TWY N3 AND W OF TWY N4. TWY N4 S OF TWY N CLSD. TWY
L7 AND TWY L8 CLSD.
CREATED: 23 Sep 2019 10:55:00 
SOURCE: EUECYIYN</t>
  </si>
  <si>
    <t>2019-09-23T10:55:00.000Z</t>
  </si>
  <si>
    <t>A5804/19-EDDF</t>
  </si>
  <si>
    <t>TWY L BTN ACFT STAND V166 AND V170 CLSD.
CREATED: 23 Sep 2019 10:55:00 
SOURCE: EUECYIYN</t>
  </si>
  <si>
    <t>A5803/19 NOTAMN
Q) EDGG/QMXLC/IV/M  /A /000/999/5002N00834E005
A) EDDF B) 1909232100 C) 1909280500
D) DAILY 2100-0500
E) TWY L BTN ACFT STAND V166 AND V170 CLSD.
CREATED: 23 Sep 2019 10:55:00 
SOURCE: EUECYIYN</t>
  </si>
  <si>
    <t>A5803/19-EDDF</t>
  </si>
  <si>
    <t>A5801/19</t>
  </si>
  <si>
    <t>RWY 07C/25C CLSD.
CREATED: 23 Sep 2019 10:53:00 
SOURCE: EUECYIYN</t>
  </si>
  <si>
    <t>A5801/19 NOTAMN
Q) EDGG/QMRLC/IV/NBO/A /000/999/5002N00834E005
A) EDDF B) 1909232100 C) 1909280500
D) DAILY 2100-0500
E) RWY 07C/25C CLSD.
CREATED: 23 Sep 2019 10:53:00 
SOURCE: EUECYIYN</t>
  </si>
  <si>
    <t>2019-09-23T10:53:00.000Z</t>
  </si>
  <si>
    <t>A5801/19-EDDF</t>
  </si>
  <si>
    <t>A5800/19</t>
  </si>
  <si>
    <t>RWY 07L/25R CLSD
CREATED: 23 Sep 2019 10:51:00 
SOURCE: EUECYIYN</t>
  </si>
  <si>
    <t>A5800/19 NOTAMN
Q) EDGG/QMRLC/IV/NBO/A /000/999/5002N00834E005
A) EDDF B) 1909232100 C) 1909260245
D) DAILY 2100-0245
E) RWY 07L/25R CLSD
CREATED: 23 Sep 2019 10:51:00 
SOURCE: EUECYIYN</t>
  </si>
  <si>
    <t>2019-09-23T10:51:00.000Z</t>
  </si>
  <si>
    <t>A5800/19-EDDF</t>
  </si>
  <si>
    <t>2019-12-23T23:59:00.000Z</t>
  </si>
  <si>
    <t>RWY 08R/26L CLSD
CREATED: 22 Sep 2019 17:54:00 
SOURCE: EUECYIYN</t>
  </si>
  <si>
    <t>A3615/19 NOTAMN
Q) LRBB/QMRLC/IV/NBO/A /000/999/4434N02605E005
A) LROP B) 1909280700 C) 1909280900
E) RWY 08R/26L CLSD
CREATED: 22 Sep 2019 17:54:00 
SOURCE: EUECYIYN</t>
  </si>
  <si>
    <t>2019-09-22T17:54:00.000Z</t>
  </si>
  <si>
    <t>A3615/19-LROP</t>
  </si>
  <si>
    <t>A6702/19</t>
  </si>
  <si>
    <t>APRON TWY 'H' BETWEEN APRON TWY 'R' AND APRON TWY 'S' BOTH EXCLUDED
CLOSED TO ALL OPS DUE TO WIP. ICAO SIGNALS PROVIDED.
REF AIP AD2 LIRF 2-9
CREATED: 23 Sep 2019 16:00:00 
SOURCE: LIIAYNYX</t>
  </si>
  <si>
    <t>A6702/19 NOTAMN
Q) LIRR/QMXLC/IV/M/A/000/999/4148N01214E005
A) LIRF B) 1909232100 C) 1910170400
D) DAILY 2100-0400 EXC SAT
E) APRON TWY 'H' BETWEEN APRON TWY 'R' AND APRON TWY 'S' BOTH EXCLUDED
CLOSED TO ALL OPS DUE TO WIP. ICAO SIGNALS PROVIDED.
REF AIP AD2 LIRF 2-9
CREATED: 23 Sep 2019 16:00:00 
SOURCE: LIIAYNYX</t>
  </si>
  <si>
    <t>A6702/19-LIRF</t>
  </si>
  <si>
    <t>B5578/19</t>
  </si>
  <si>
    <t>PISA DVOR/DME 'PIS' FREQ 112.10MHZ CH 58X ON TEST, DO NOT USE.
FLIGHT-CHECK IN PROGRESS
REF AIP AD 2 LIRQ 1-8
CREATED: 23 Sep 2019 07:25:00 
SOURCE: LIIAYNYX</t>
  </si>
  <si>
    <t>2019-09-23T07:25:00.000Z</t>
  </si>
  <si>
    <t>B5578/19 NOTAMR B5488/19
Q) LIMM/QNMCT/IV/BO/A/000/999/4348N01112E005
A) LIRQ B) 1909230725 C) 1909241700 EST
E) PISA DVOR/DME 'PIS' FREQ 112.10MHZ CH 58X ON TEST, DO NOT USE.
FLIGHT-CHECK IN PROGRESS
REF AIP AD 2 LIRQ 1-8
CREATED: 23 Sep 2019 07:25:00 
SOURCE: LIIAYNYX</t>
  </si>
  <si>
    <t>B5578/19-LIRQ</t>
  </si>
  <si>
    <t>ACFT TAXIING FROM TWY H1 TO TWY K PROHIBITED.
TWY H1 BTN TWY K AND STAND 24 ONLY FOR ACFT WITH WINGSPAN MAX 36M. 
STAND 24,24A,24B CLSD.
WIP.DAY AND NIGHT MARKING.
CREATED: 23 Sep 2019 05:45:00 
SOURCE: LKPRYNYX</t>
  </si>
  <si>
    <t>A1226/19 NOTAMN
Q) LKAA/QMXLT/IV/M/A/000/999/5006N01416E005
A) LKPR B) 1909230600 C) 1909301500
E) ACFT TAXIING FROM TWY H1 TO TWY K PROHIBITED.
TWY H1 BTN TWY K AND STAND 24 ONLY FOR ACFT WITH WINGSPAN MAX 36M. 
STAND 24,24A,24B CLSD.
WIP.DAY AND NIGHT MARKING.
CREATED: 23 Sep 2019 05:45:00 
SOURCE: LKPRYNYX</t>
  </si>
  <si>
    <t>2019-09-23T05:45:00.000Z</t>
  </si>
  <si>
    <t>A1226/19-LKPR</t>
  </si>
  <si>
    <t>M4661/19</t>
  </si>
  <si>
    <t>PICR</t>
  </si>
  <si>
    <t>ILS OR LOC-Z RWY17L NOT UPDATED
PROCEDURE AVBL ON AIP ITALIA AD 2 LIMC 5-27
REF FLIP CENTRAL AND NORTHERN ITALY AD LIMC 1-4
CREATED: 21 Sep 2019 22:01:00 
SOURCE: LIICYNYX</t>
  </si>
  <si>
    <t>2019-09-21T22:01:00.000Z</t>
  </si>
  <si>
    <t>M4661/19 NOTAMN
Q) LIMM/QPICR/I/NBO/A/000/999/4537N00843E005
A) LIMC B) 1909212201 C) 1912152359 EST
E) ILS OR LOC-Z RWY17L NOT UPDATED
PROCEDURE AVBL ON AIP ITALIA AD 2 LIMC 5-27
REF FLIP CENTRAL AND NORTHERN ITALY AD LIMC 1-4
CREATED: 21 Sep 2019 22:01:00 
SOURCE: LIICYNYX</t>
  </si>
  <si>
    <t>M4661/19-LIMC</t>
  </si>
  <si>
    <t>A6690/19</t>
  </si>
  <si>
    <t>APRONN TAXIWAY 'Y' BTN ACFT STAND 763 AND ACFT STAND 804
APN TWY 'Z' BTN TWY 'K' AND APN TWY 'Y'
CLOSED DUE TO WIP
RMK ICAO SIGNALS PROVIDED
REF AIP AD 2 LIMC 2-9
CREATED: 23 Sep 2019 10:18:00 
SOURCE: LIIAYNYX</t>
  </si>
  <si>
    <t>A6690/19 NOTAMN
Q) LIMM/QMXLC/IV/M/A/000/999/4537N00843E005
A) LIMC B) 1909232200 C) 1909240400
E) APRONN TAXIWAY 'Y' BTN ACFT STAND 763 AND ACFT STAND 804
APN TWY 'Z' BTN TWY 'K' AND APN TWY 'Y'
CLOSED DUE TO WIP
RMK ICAO SIGNALS PROVIDED
REF AIP AD 2 LIMC 2-9
CREATED: 23 Sep 2019 10:18:00 
SOURCE: LIIAYNYX</t>
  </si>
  <si>
    <t>2019-09-23T10:18:00.000Z</t>
  </si>
  <si>
    <t>A6690/19-LIMC</t>
  </si>
  <si>
    <t>A6688/19</t>
  </si>
  <si>
    <t>RUNWAY 17L/35R CLOSED WITHOUT EXCEPTION
RWY 17R/35L OPN
RMK: ICAO SGL PROVIDED
REF AIP AD 2 LIMC 2-1 AND NOTAM A5882/19
CREATED: 23 Sep 2019 10:12:00 
SOURCE: LIIAYNYX</t>
  </si>
  <si>
    <t>A6688/19 NOTAMN
Q) LIMM/QMRXX/IV/NBO/A/000/999/4537N00843E005
A) LIMC B) 1909232300 C) 1909240400
E) RUNWAY 17L/35R CLOSED WITHOUT EXCEPTION
RWY 17R/35L OPN
RMK: ICAO SGL PROVIDED
REF AIP AD 2 LIMC 2-1 AND NOTAM A5882/19
CREATED: 23 Sep 2019 10:12:00 
SOURCE: LIIAYNYX</t>
  </si>
  <si>
    <t>2019-09-23T10:12:00.000Z</t>
  </si>
  <si>
    <t>A6688/19-LIMC</t>
  </si>
  <si>
    <t>A6689/19</t>
  </si>
  <si>
    <t>ALL TFC MAY BE SUBJ POSSIBLE DELAY DUE TO MIL FORMATION
FLIGHT/ NATIONAL AEROBATIC PATROL/ ANNOUNCED BY NOTAM W2655/19
REF AIP AD 2 LIME 1-1
CREATED: 23 Sep 2019 10:16:00 
SOURCE: LIIAYNYX</t>
  </si>
  <si>
    <t>A6689/19 NOTAMN
Q) LIMM/QFAXX/IV/NBO/A/000/999/4540N00942E005
A) LIME B) 1909280945 C) 1909291100
D) DAILY 0945-1100
E) ALL TFC MAY BE SUBJ POSSIBLE DELAY DUE TO MIL FORMATION
FLIGHT/ NATIONAL AEROBATIC PATROL/ ANNOUNCED BY NOTAM W2655/19
REF AIP AD 2 LIME 1-1
CREATED: 23 Sep 2019 10:16:00 
SOURCE: LIIAYNYX</t>
  </si>
  <si>
    <t>2019-09-23T10:16:00.000Z</t>
  </si>
  <si>
    <t>A6689/19-LIME</t>
  </si>
  <si>
    <t>A4235/19</t>
  </si>
  <si>
    <t>RADAR SERVICE NOT PROVIDED WITHIN CTR,TMA BIARRITZ BELOW 4000FT 
AMSL
CREATED: 22 Sep 2019 06:09:00 
SOURCE: EUECYIYN</t>
  </si>
  <si>
    <t>A4235/19 NOTAMN
Q) LFBB/QCTAS/I /B  /AE/000/040/4336N00119W027
A) LFBZ B) 1910020700 C) 1910021500
E) RADAR SERVICE NOT PROVIDED WITHIN CTR,TMA BIARRITZ BELOW 4000FT 
AMSL
CREATED: 22 Sep 2019 06:09:00 
SOURCE: EUECYIYN</t>
  </si>
  <si>
    <t>2019-09-22T06:09:00.000Z</t>
  </si>
  <si>
    <t>A4235/19-LFBZ</t>
  </si>
  <si>
    <t>2019-10-02T21:00:00.000Z</t>
  </si>
  <si>
    <t>A4205/19</t>
  </si>
  <si>
    <t>ILS RWY13L ML 110.300MHZ OUT OF SERVICE DUE TO MAINT.
DO NOT USE, POSSIBLE FALSE INDICATIONS
CREATED: 20 Sep 2019 12:09:00 
SOURCE: EUECYIYN</t>
  </si>
  <si>
    <t>A4205/19 NOTAMN
Q) LFMM/QICAS/I /NBO/A /000/999/4326N00513E005
A) LFML B) 1909230700 C) 1909271500
D) 23 24 26 27 0700-1500
E) ILS RWY13L ML 110.300MHZ OUT OF SERVICE DUE TO MAINT.
DO NOT USE, POSSIBLE FALSE INDICATIONS
CREATED: 20 Sep 2019 12:09:00 
SOURCE: EUECYIYN</t>
  </si>
  <si>
    <t>2019-09-20T12:09:00.000Z</t>
  </si>
  <si>
    <t>A4205/19-LFML</t>
  </si>
  <si>
    <t>TWY W1 AND E2 CLSD
CREATED: 23 Sep 2019 14:40:00 
SOURCE: EUECYIYN</t>
  </si>
  <si>
    <t>A4262/19 NOTAMN
Q) LFBB/QMXLC/IV/M  /A /000/999/4450N00043W005
A) LFBD B) 1909232100 C) 1909240330
E) TWY W1 AND E2 CLSD
CREATED: 23 Sep 2019 14:40:00 
SOURCE: EUECYIYN</t>
  </si>
  <si>
    <t>2019-09-23T14:40:00.000Z</t>
  </si>
  <si>
    <t>A4262/19-LFBD</t>
  </si>
  <si>
    <t>CHART STAR 2 -RWY18L/18R (SOUTH CONFIGURATION) RNAV1 AND STAR4 - 
RWY32L/32R (CONFIGURATION NORTH):
MODIFY BOTH CHARTS PUBLISHED ALTITUDE RESTRICTION FOR DESIGNATED 
POINT BANEV TO READ FL150 OR ABOVE
REF AMDT 319/19 AND AIRAC AMDT 12/19
CREATED: 23 Sep 2019 11:57:00 
SOURCE: EUECYIYN</t>
  </si>
  <si>
    <t>A5143/19 NOTAMN
Q) LECM/QPACH/I /NBO/A /000/999/4028N00334W005
A) LEMD B) 1909231156 C) PERM
E) CHART STAR 2 -RWY18L/18R (SOUTH CONFIGURATION) RNAV1 AND STAR4 - 
RWY32L/32R (CONFIGURATION NORTH):
MODIFY BOTH CHARTS PUBLISHED ALTITUDE RESTRICTION FOR DESIGNATED 
POINT BANEV TO READ FL150 OR ABOVE
REF AMDT 319/19 AND AIRAC AMDT 12/19
CREATED: 23 Sep 2019 11:57:00 
SOURCE: EUECYIYN</t>
  </si>
  <si>
    <t>2019-09-23T11:57:00.000Z</t>
  </si>
  <si>
    <t>A5143/19-LEMD</t>
  </si>
  <si>
    <t>A5142/19</t>
  </si>
  <si>
    <t>CHART STAR 1 -RWY18L/18R (SOUTH CONFIGURATION) RNAV1 AND STAR3 - 
RWY32L/32R (CONFIGURATION NORTH):
MODIFY BOTH CHARTS PUBLISHED ALTITUDE RESTRICTION FOR DESIGNATED 
POINT NONTU TO READ FL150 OR ABOVE
REF AMDT 319/19 AND AIRAC AMDT 12/19
CREATED: 23 Sep 2019 11:52:00 
SOURCE: EUECYIYN</t>
  </si>
  <si>
    <t>A5142/19 NOTAMN
Q) LECM/QPACH/I /NBO/A /000/999/4028N00334W005
A) LEMD B) 1909231152 C) PERM
E) CHART STAR 1 -RWY18L/18R (SOUTH CONFIGURATION) RNAV1 AND STAR3 - 
RWY32L/32R (CONFIGURATION NORTH):
MODIFY BOTH CHARTS PUBLISHED ALTITUDE RESTRICTION FOR DESIGNATED 
POINT NONTU TO READ FL150 OR ABOVE
REF AMDT 319/19 AND AIRAC AMDT 12/19
CREATED: 23 Sep 2019 11:52:00 
SOURCE: EUECYIYN</t>
  </si>
  <si>
    <t>A5142/19-LEMD</t>
  </si>
  <si>
    <t>RWY 18R/36L CLSD. RWY LIGHTS SWITCHED ON MAXIMUM BRIGHTNESS
CREATED: 23 Sep 2019 10:05:00 
SOURCE: EUECYIYN</t>
  </si>
  <si>
    <t>2019-09-27T05:00:00.000Z</t>
  </si>
  <si>
    <t>A5140/19 NOTAMN
Q) LECM/QMRLC/I /NBO/A /000/999/4028N00334W005
A) LEMD B) 1909262100 C) 1909270500
E) RWY 18R/36L CLSD. RWY LIGHTS SWITCHED ON MAXIMUM BRIGHTNESS
CREATED: 23 Sep 2019 10:05:00 
SOURCE: EUECYIYN</t>
  </si>
  <si>
    <t>2019-09-23T10:05:00.000Z</t>
  </si>
  <si>
    <t>A5140/19-LEMD</t>
  </si>
  <si>
    <t>RWY 18R/36L CLSD. LIGHTS SWITCHED ON REVISION MODE
CREATED: 23 Sep 2019 09:51:00 
SOURCE: EUECYIYN</t>
  </si>
  <si>
    <t>A5139/19 NOTAMN
Q) LECM/QMRLC/I /NBO/A /000/999/4028N00334W005
A) LEMD B) 1909252100 C) 1909260500
E) RWY 18R/36L CLSD. LIGHTS SWITCHED ON REVISION MODE
CREATED: 23 Sep 2019 09:51:00 
SOURCE: EUECYIYN</t>
  </si>
  <si>
    <t>2019-09-23T09:51:00.000Z</t>
  </si>
  <si>
    <t>A5139/19-LEMD</t>
  </si>
  <si>
    <t>RWY18L/36R CLSD. LIGHTS SWICHT ON REVISION MODE
CREATED: 23 Sep 2019 09:00:00 
SOURCE: EUECYIYN</t>
  </si>
  <si>
    <t>A5133/19 NOTAMN
Q) LECM/QMRLC/I /NBO/A /000/999/4028N00334W005
A) LEMD B) 1909242100 C) 1909250500
E) RWY18L/36R CLSD. LIGHTS SWICHT ON REVISION MODE
CREATED: 23 Sep 2019 09:00:00 
SOURCE: EUECYIYN</t>
  </si>
  <si>
    <t>A5133/19-LEMD</t>
  </si>
  <si>
    <t>2019-09-30T03:30:00.000Z</t>
  </si>
  <si>
    <t>2019-09-25T22:30:00.000Z</t>
  </si>
  <si>
    <t>2019-10-05T04:00:00.000Z</t>
  </si>
  <si>
    <t>2019-10-03T04:00:00.000Z</t>
  </si>
  <si>
    <t>2019-10-01T04:00:00.000Z</t>
  </si>
  <si>
    <t>H3483/19</t>
  </si>
  <si>
    <t>GPS RAIM NOT AVBL FOR LNAV AND LNAV/VNAV.
CREATED: 24 Sep 2019 08:14:00 
SOURCE: EUECYIYN</t>
  </si>
  <si>
    <t>H3483/19 NOTAMN
Q) EPWW/QGAAU/I /NBO/A /000/999/5028N01905E005
A) EPKT B) 1909261956 C) 1909262006
E) GPS RAIM NOT AVBL FOR LNAV AND LNAV/VNAV.
CREATED: 24 Sep 2019 08:14:00 
SOURCE: EUECYIYN</t>
  </si>
  <si>
    <t>2019-09-24T08:14:00.000Z</t>
  </si>
  <si>
    <t>H3483/19-EPKT</t>
  </si>
  <si>
    <t>A4335/19</t>
  </si>
  <si>
    <t>MOBILE CRANE PSN:
520846.3N 0210210.5E, 4434M BEFORE THR 29 ALONG RCL AND 12M LEFT
FM RCL WHEN APPROACHING RWY 29. 
HGT 191FT AGL/543FT AMSL.
DAY MARKINGS PROVIDED.
CREATED: 24 Sep 2019 11:07:00 
SOURCE: EUECYIYN</t>
  </si>
  <si>
    <t>2019-09-27T16:23:00.000Z</t>
  </si>
  <si>
    <t>A4335/19 NOTAMN
Q) EPWW/QOBCE/IV/M  /A /000/999/5209N02102E005
A) EPWA B) 1909250500 C) 1909271623
D) 25 0500-1628, 26 0500-1625, 27 0500-1623
E) MOBILE CRANE PSN:
520846.3N 0210210.5E, 4434M BEFORE THR 29 ALONG RCL AND 12M LEFT
FM RCL WHEN APPROACHING RWY 29. 
HGT 191FT AGL/543FT AMSL.
DAY MARKINGS PROVIDED.
CREATED: 24 Sep 2019 11:07:00 
SOURCE: EUECYIYN</t>
  </si>
  <si>
    <t>2019-09-24T11:07:00.000Z</t>
  </si>
  <si>
    <t>A4335/19-EPWA</t>
  </si>
  <si>
    <t>A4334/19</t>
  </si>
  <si>
    <t>GPS RAIM NOT AVBL FOR LNAV AND LNAV/VNAV.
CREATED: 24 Sep 2019 08:13:00 
SOURCE: EUECYIYN</t>
  </si>
  <si>
    <t>2019-09-26T20:00:00.000Z</t>
  </si>
  <si>
    <t>A4334/19 NOTAMN
Q) EPWW/QGAAU/I /NBO/A /000/999/5210N02058E005
A) EPWA B) 1909262000 C) 1909262007
E) GPS RAIM NOT AVBL FOR LNAV AND LNAV/VNAV.
CREATED: 24 Sep 2019 08:13:00 
SOURCE: EUECYIYN</t>
  </si>
  <si>
    <t>2019-09-24T08:13:00.000Z</t>
  </si>
  <si>
    <t>A4334/19-EPWA</t>
  </si>
  <si>
    <t>TWY M2 BTN ACFT STAND NR 13 AND ACFT STAND NR 14 CLSD.
CREATED: 23 Sep 2019 22:13:00 
SOURCE: EUECYIYN</t>
  </si>
  <si>
    <t>2019-09-23T22:15:00.000Z</t>
  </si>
  <si>
    <t>2019-10-02T21:59:00.000Z</t>
  </si>
  <si>
    <t>A4323/19 NOTAMN
Q) EPWW/QMXLC/IV/M  /A /000/999/5210N02058E005
A) EPWA B) 1909232215 C) 1910022159
E) TWY M2 BTN ACFT STAND NR 13 AND ACFT STAND NR 14 CLSD.
CREATED: 23 Sep 2019 22:13:00 
SOURCE: EUECYIYN</t>
  </si>
  <si>
    <t>2019-09-23T22:13:00.000Z</t>
  </si>
  <si>
    <t>A4323/19-EPWA</t>
  </si>
  <si>
    <t>H3486/19</t>
  </si>
  <si>
    <t>GPS RAIM NOT AVBL FOR LNAV AND LNAV/VNAV.
CREATED: 24 Sep 2019 08:17:00 
SOURCE: EUECYIYN</t>
  </si>
  <si>
    <t>H3486/19 NOTAMN
Q) EPWW/QGAAU/I /NBO/A /000/999/5106N01653E005
A) EPWR B) 1909261956 C) 1909262009
E) GPS RAIM NOT AVBL FOR LNAV AND LNAV/VNAV.
CREATED: 24 Sep 2019 08:17:00 
SOURCE: EUECYIYN</t>
  </si>
  <si>
    <t>2019-09-24T08:17:00.000Z</t>
  </si>
  <si>
    <t>H3486/19-EPWR</t>
  </si>
  <si>
    <t>A1162/19</t>
  </si>
  <si>
    <t>APRON G LIMITED DUE WIP AT ZS ON TWY Z. MARSHALL MANDATORY 
TO/FROM APRON G.
CREATED: 24 Sep 2019 09:39:00 
SOURCE: EUECYIYN</t>
  </si>
  <si>
    <t>2019-09-30T04:15:00.000Z</t>
  </si>
  <si>
    <t>A1162/19 NOTAMN
Q) ESAA/QMNLT/IV/NBO/A /000/999/5939N01755E005
A) ESSA B) 1909300415 C) 1910041400
E) APRON G LIMITED DUE WIP AT ZS ON TWY Z. MARSHALL MANDATORY 
TO/FROM APRON G.
CREATED: 24 Sep 2019 09:39:00 
SOURCE: EUECYIYN</t>
  </si>
  <si>
    <t>2019-09-24T09:39:00.000Z</t>
  </si>
  <si>
    <t>A1162/19-ESSA</t>
  </si>
  <si>
    <t>A1161/19</t>
  </si>
  <si>
    <t>INTERSECTION ZS CLSD BTN TWY Z AND TWY X DUE WIP.
CREATED: 24 Sep 2019 09:37:00 
SOURCE: EUECYIYN</t>
  </si>
  <si>
    <t>A1161/19 NOTAMN
Q) ESAA/QMXLC/IV/M  /A /000/999/5939N01755E005
A) ESSA B) 1909300415 C) 1910041400
E) INTERSECTION ZS CLSD BTN TWY Z AND TWY X DUE WIP.
CREATED: 24 Sep 2019 09:37:00 
SOURCE: EUECYIYN</t>
  </si>
  <si>
    <t>2019-09-24T09:37:00.000Z</t>
  </si>
  <si>
    <t>A1161/19-ESSA</t>
  </si>
  <si>
    <t>A1160/19</t>
  </si>
  <si>
    <t>TWY Z CLSD BTN INTERSECTION ZT AND TWY W DUE WIP.
CREATED: 24 Sep 2019 09:36:00 
SOURCE: EUECYIYN</t>
  </si>
  <si>
    <t>A1160/19 NOTAMN
Q) ESAA/QMXLC/IV/M  /A /000/999/5939N01755E005
A) ESSA B) 1909300415 C) 1910041400
E) TWY Z CLSD BTN INTERSECTION ZT AND TWY W DUE WIP.
CREATED: 24 Sep 2019 09:36:00 
SOURCE: EUECYIYN</t>
  </si>
  <si>
    <t>2019-09-24T09:36:00.000Z</t>
  </si>
  <si>
    <t>A1160/19-ESSA</t>
  </si>
  <si>
    <t>A1159/19</t>
  </si>
  <si>
    <t>TWY Z CLSD BTN INTERSECTION ZS AND ZT.
CREATED: 24 Sep 2019 09:34:00 
SOURCE: EUECYIYN</t>
  </si>
  <si>
    <t>A1159/19 NOTAMN
Q) ESAA/QMXLC/IV/M  /A /000/999/5939N01755E005
A) ESSA B) 1909300415 C) 1910041400
E) TWY Z CLSD BTN INTERSECTION ZS AND ZT.
CREATED: 24 Sep 2019 09:34:00 
SOURCE: EUECYIYN</t>
  </si>
  <si>
    <t>2019-09-24T09:34:00.000Z</t>
  </si>
  <si>
    <t>A1159/19-ESSA</t>
  </si>
  <si>
    <t>2019-09-27T14:00:00.000Z</t>
  </si>
  <si>
    <t>2019-09-24T07:21:00.000Z</t>
  </si>
  <si>
    <t>A3266/19</t>
  </si>
  <si>
    <t>RWY 06/24 LIMITED DUE TO WIP. 2 HR PN TO VACATE.
CREATED: 24 Sep 2019 14:13:00 
SOURCE: EUECYIYN</t>
  </si>
  <si>
    <t>A3266/19 NOTAMN
Q) EBBU/QMRLT/IV/NBO/A /000/999/4937N00612E005
A) ELLX B) 1909242200 C) 1909280400
D) TUE-FRI 2200-0400
E) RWY 06/24 LIMITED DUE TO WIP. 2 HR PN TO VACATE.
CREATED: 24 Sep 2019 14:13:00 
SOURCE: EUECYIYN</t>
  </si>
  <si>
    <t>2019-09-24T14:13:00.000Z</t>
  </si>
  <si>
    <t>A3266/19-ELLX</t>
  </si>
  <si>
    <t>A4327/19</t>
  </si>
  <si>
    <t>A4330/19</t>
  </si>
  <si>
    <t>GPS RAIM NOT AVBL FOR LNAV AND LNAV/VNAV.
CREATED: 24 Sep 2019 08:09:00 
SOURCE: EUECYIYN</t>
  </si>
  <si>
    <t>A4330/19 NOTAMN
Q) EPWW/QGAAU/I /NBO/A /000/999/5005N01947E005
A) EPKK B) 1909261956 C) 1909262004
E) GPS RAIM NOT AVBL FOR LNAV AND LNAV/VNAV.
CREATED: 24 Sep 2019 08:09:00 
SOURCE: EUECYIYN</t>
  </si>
  <si>
    <t>2019-09-24T08:09:00.000Z</t>
  </si>
  <si>
    <t>A4330/19-EPKK</t>
  </si>
  <si>
    <t>TAXIWAY JULIET CLOSED BETWEEN APRON ZULU AND APRON ALPHA, TAXIWAY 
LINK PAPA ALSO CLOSED
CREATED: 24 Sep 2019 15:20:00 
SOURCE: EUECYIYN</t>
  </si>
  <si>
    <t>A3013/19 NOTAMN
Q) EGTT/QMXLC/IV/M  /A /000/999/5153N00014E005
A) EGSS B) 1909241700 C) 1909261700
E) TAXIWAY JULIET CLOSED BETWEEN APRON ZULU AND APRON ALPHA, TAXIWAY 
LINK PAPA ALSO CLOSED
CREATED: 24 Sep 2019 15:20:00 
SOURCE: EUECYIYN</t>
  </si>
  <si>
    <t>2019-09-24T15:20:00.000Z</t>
  </si>
  <si>
    <t>A3013/19-EGSS</t>
  </si>
  <si>
    <t>A1371/19</t>
  </si>
  <si>
    <t>TWY A BTN TWY A2 AND TWY A3 CLSD.
CREATED: 24 Sep 2019 13:56:00 
SOURCE: EUECYIYN</t>
  </si>
  <si>
    <t>2019-09-24T13:56:00.000Z</t>
  </si>
  <si>
    <t>A1371/19 NOTAMR A1339/19
Q) EHAA/QMXLC/IV/M  /A /000/999/5218N00446E005
A) EHAM B) 1909241356 C) 1909271400
E) TWY A BTN TWY A2 AND TWY A3 CLSD.
CREATED: 24 Sep 2019 13:56:00 
SOURCE: EUECYIYN</t>
  </si>
  <si>
    <t>A1371/19-EHAM</t>
  </si>
  <si>
    <t>2019-09-24T16:36:00.000Z</t>
  </si>
  <si>
    <t>A5835/19</t>
  </si>
  <si>
    <t>HIGH CRANE ERECTED 1500M SW THR08R. 481951N 0114411E.
MAX ELEV 1759FT/263FT AGL. DAY AND NIGHT MARKED.
CREATED: 24 Sep 2019 10:13:00 
SOURCE: EUECYIYN</t>
  </si>
  <si>
    <t>A5835/19 NOTAMN
Q) EDMM/QOBCE/V /M  /AE/000/018/4820N01144E001
A) EDDM B) 1909300500 C) 1910081600
E) HIGH CRANE ERECTED 1500M SW THR08R. 481951N 0114411E.
MAX ELEV 1759FT/263FT AGL. DAY AND NIGHT MARKED.
CREATED: 24 Sep 2019 10:13:00 
SOURCE: EUECYIYN</t>
  </si>
  <si>
    <t>2019-09-24T10:13:00.000Z</t>
  </si>
  <si>
    <t>A5835/19-EDDM</t>
  </si>
  <si>
    <t>A5832/19</t>
  </si>
  <si>
    <t>MIKE NDB MIQ FREQ 426KHZ ON MAINTENANCE. DO NOT USE, FALSE 
INDICATIONS POSSIBLE.
CREATED: 24 Sep 2019 09:40:00 
SOURCE: EUECYIYN</t>
  </si>
  <si>
    <t>A5832/19 NOTAMN
Q) EDMM/QNBCT/IV/BO /AE/000/999/4834N01136E025
A) EDDM B) 1910010900 C) 1910021500
E) MIKE NDB MIQ FREQ 426KHZ ON MAINTENANCE. DO NOT USE, FALSE 
INDICATIONS POSSIBLE.
CREATED: 24 Sep 2019 09:40:00 
SOURCE: EUECYIYN</t>
  </si>
  <si>
    <t>2019-09-24T09:40:00.000Z</t>
  </si>
  <si>
    <t>A5832/19-EDDM</t>
  </si>
  <si>
    <t>A5816/19</t>
  </si>
  <si>
    <t>IXCT</t>
  </si>
  <si>
    <t>RWY 08L ILS LOCATOR OUTER MNE 369.00KHZ ON MAINT. DO NOT USE 
FALSE INDICATIONS POSS.
CREATED: 23 Sep 2019 11:18:00 
SOURCE: EUECYIYN</t>
  </si>
  <si>
    <t>A5816/19 NOTAMN
Q) EDMM/QIXCT/I /BO /A /000/999/4821N01147E005
A) EDDM B) 1910070800 C) 1910081500
E) RWY 08L ILS LOCATOR OUTER MNE 369.00KHZ ON MAINT. DO NOT USE 
FALSE INDICATIONS POSS.
CREATED: 23 Sep 2019 11:18:00 
SOURCE: EUECYIYN</t>
  </si>
  <si>
    <t>2019-09-23T11:18:00.000Z</t>
  </si>
  <si>
    <t>A5816/19-EDDM</t>
  </si>
  <si>
    <t>A5797/19</t>
  </si>
  <si>
    <t>TWY B1 CLSD DUE TO WIP.
CREATED: 23 Sep 2019 07:45:00 
SOURCE: EUECYIYN</t>
  </si>
  <si>
    <t>A5797/19 NOTAMN
Q) EDMM/QMXLC/IV/M  /A /000/999/4821N01147E005
A) EDDM B) 1909231000 C) 1910251400 EST
E) TWY B1 CLSD DUE TO WIP.
CREATED: 23 Sep 2019 07:45:00 
SOURCE: EUECYIYN</t>
  </si>
  <si>
    <t>2019-09-23T07:45:00.000Z</t>
  </si>
  <si>
    <t>A5797/19-EDDM</t>
  </si>
  <si>
    <t>B0883/19</t>
  </si>
  <si>
    <t>WLXX</t>
  </si>
  <si>
    <t>UNCONTROLLED SOLAR POWERED BALLOON, LENGHT 2M, COLOR BLACK, 
WEIGHT 15KG.</t>
  </si>
  <si>
    <t>B0883/19 NOTAMR B0882/19
Q) EDMM/QWLXX/IV/BO /AW/000/999/4817N01133E100
A) EDDM B) 1909241321 C) 1909252359
E) UNCONTROLLED SOLAR POWERED BALLOON, LENGHT 2M, COLOR BLACK, 
WEIGHT 15KG.
F) GND G) UNL
CREATED: 24 Sep 2019 13:27:00 
SOURCE: EUECYIYN</t>
  </si>
  <si>
    <t>B0883/19-EDDM</t>
  </si>
  <si>
    <t>A5844/19</t>
  </si>
  <si>
    <t>VOR/MDE LBU/LUBURG FREQ 109.20 MHZ/CH29X, VOR PART U/S.
CREATED: 24 Sep 2019 14:20:00 
SOURCE: EUECYIYN</t>
  </si>
  <si>
    <t>A5844/19 NOTAMN
Q) EDGG/QNVAS/IV/BO /AE/000/999/4855N00920E025
A) EDDS B) 1909241417 C) 1909251200
E) VOR/MDE LBU/LUBURG FREQ 109.20 MHZ/CH29X, VOR PART U/S.
CREATED: 24 Sep 2019 14:20:00 
SOURCE: EUECYIYN</t>
  </si>
  <si>
    <t>2019-09-24T14:20:00.000Z</t>
  </si>
  <si>
    <t>A5844/19-EDDS</t>
  </si>
  <si>
    <t>A5845/19</t>
  </si>
  <si>
    <t>TWY PW AND TWY PE BTN ACFT STAND PSN 16 AND INTERSECTION 
SM/SE/RE/PE CLSD DUE TO WIP.
CREATED: 24 Sep 2019 16:36:00 
SOURCE: EUECYIYN</t>
  </si>
  <si>
    <t>A5845/19 NOTAMN
Q) EDWW/QMXLC/IV/M  /A /000/999/5234N01317E005
A) EDDT B) 1909242100 C) 1909250300
E) TWY PW AND TWY PE BTN ACFT STAND PSN 16 AND INTERSECTION 
SM/SE/RE/PE CLSD DUE TO WIP.
CREATED: 24 Sep 2019 16:36:00 
SOURCE: EUECYIYN</t>
  </si>
  <si>
    <t>A5845/19-EDDT</t>
  </si>
  <si>
    <t>MOBILE CRANE IN DEPARTURE SECTOR FOR ALL IFR DEPARTURES RWY26R. 
PSN
1700 W OF THR 08L. 523318N 0131428E. MAX ELEV 210FT/102FT AGL.
NOT MARKED AND NOT LIGHTED.
CREATED: 24 Sep 2019 10:09:00 
SOURCE: EUECYIYN</t>
  </si>
  <si>
    <t>A5833/19 NOTAMN
Q) EDWW/QOBCE/IV/M  /AE/000/003/5233N01314E001
A) EDDT B) 1910120600 C) 1910121800
E) MOBILE CRANE IN DEPARTURE SECTOR FOR ALL IFR DEPARTURES RWY26R. 
PSN
1700 W OF THR 08L. 523318N 0131428E. MAX ELEV 210FT/102FT AGL.
NOT MARKED AND NOT LIGHTED.
CREATED: 24 Sep 2019 10:09:00 
SOURCE: EUECYIYN</t>
  </si>
  <si>
    <t>2019-09-24T10:09:00.000Z</t>
  </si>
  <si>
    <t>A5833/19-EDDT</t>
  </si>
  <si>
    <t>A5817/19</t>
  </si>
  <si>
    <t>NIENBURG VOR NIE 116.5MHZ ON TEST, DO NOT USE, FALSE 
INDICATIONS POSS.
CREATED: 23 Sep 2019 12:25:00 
SOURCE: EUECYIYN</t>
  </si>
  <si>
    <t>A5817/19 NOTAMN
Q) EDWW/QNVCT/IV/BO /AE/000/999/5238N00922E025
A) EDDV B) 1910090730 C) 1910091100
E) NIENBURG VOR NIE 116.5MHZ ON TEST, DO NOT USE, FALSE 
INDICATIONS POSS.
CREATED: 23 Sep 2019 12:25:00 
SOURCE: EUECYIYN</t>
  </si>
  <si>
    <t>2019-09-23T12:25:00.000Z</t>
  </si>
  <si>
    <t>A5817/19-EDDV</t>
  </si>
  <si>
    <t>A5837/19</t>
  </si>
  <si>
    <t>TWY ALFA CLSD DUE TO WIP.
CREATED: 24 Sep 2019 11:21:00 
SOURCE: EUECYIYN</t>
  </si>
  <si>
    <t>A5837/19 NOTAMN
Q) EDWW/QMXLC/IV/M  /A /000/999/5303N00847E005
A) EDDW B) 1910102130 C) 1910110400
E) TWY ALFA CLSD DUE TO WIP.
CREATED: 24 Sep 2019 11:21:00 
SOURCE: EUECYIYN</t>
  </si>
  <si>
    <t>2019-09-24T11:21:00.000Z</t>
  </si>
  <si>
    <t>A5837/19-EDDW</t>
  </si>
  <si>
    <t>A5818/19</t>
  </si>
  <si>
    <t>NIENBURG VOR NIE 116.5MHZ ON TEST, DO NOT USE, FALSE 
INDICATIONS POSS.
CREATED: 23 Sep 2019 12:27:00 
SOURCE: EUECYIYN</t>
  </si>
  <si>
    <t>A5818/19 NOTAMN
Q) EDWW/QNVCT/IV/BO /A /000/999/5303N00847E005
A) EDDW B) 1910090730 C) 1910091100
E) NIENBURG VOR NIE 116.5MHZ ON TEST, DO NOT USE, FALSE 
INDICATIONS POSS.
CREATED: 23 Sep 2019 12:27:00 
SOURCE: EUECYIYN</t>
  </si>
  <si>
    <t>2019-09-23T12:27:00.000Z</t>
  </si>
  <si>
    <t>A5818/19-EDDW</t>
  </si>
  <si>
    <t>2019-10-17T04:30:00.000Z</t>
  </si>
  <si>
    <t>A5840/19</t>
  </si>
  <si>
    <t>TWY M24 CLSD.
CREATED: 24 Sep 2019 12:01:00 
SOURCE: EUECYIYN</t>
  </si>
  <si>
    <t>A5840/19 NOTAMN
Q) EDGG/QMXLC/IV/M  /A /000/999/5002N00834E005
A) EDDF B) 1909242100 C) 1909250300
E) TWY M24 CLSD.
CREATED: 24 Sep 2019 12:01:00 
SOURCE: EUECYIYN</t>
  </si>
  <si>
    <t>2019-09-24T12:01:00.000Z</t>
  </si>
  <si>
    <t>A5840/19-EDDF</t>
  </si>
  <si>
    <t>A5839/19</t>
  </si>
  <si>
    <t>WIP RWY 07C/25C IN MNM DIST OF 75M SOUTH FROM RCL BTN TWY M30 AND
TWY Y.
CREATED: 24 Sep 2019 12:01:00 
SOURCE: EUECYIYN</t>
  </si>
  <si>
    <t>A5839/19 NOTAMN
Q) EDGG/QMRHW/IV/NBO/A /000/999/5002N00834E005
A) EDDF B) 1909242000 C) 1909242100
E) WIP RWY 07C/25C IN MNM DIST OF 75M SOUTH FROM RCL BTN TWY M30 AND
TWY Y.
CREATED: 24 Sep 2019 12:01:00 
SOURCE: EUECYIYN</t>
  </si>
  <si>
    <t>A5839/19-EDDF</t>
  </si>
  <si>
    <t>A5843/19</t>
  </si>
  <si>
    <t>DUE TO MAINT OF LV NDB THE FLW CHANGES TO SID OCCUR:
GPS/FMS RNAV OVERLAY REMAIN UNCHANGED.
RWY 14L:
NVO 2F: AMEND RT TO INTERCEPT TRACK 189 DEG LV TO READ RT
ON TRACK 189 DEG.
ADD REMARK AFTER PASSING 2400 FT BRNAV EQUIPMENT NECESSARY.
NVO 2P AMEND RT ON TRACK 170 DEG LV TO READ RT ON TRACK 170 DEG.
ADD REMARK AFTER PASSING 2400 FT BRNAV EQUIPMENT NECESSARY.
REF AIP AD 2 EDDK 5-7-2 AND 5-7-5 BOTH EFF 11 OCT 2018.
RWY 14R:
NVO 2E: AMEND DIRECT LV NDB TO READ ON TRACK 129 DEG TO 5.0 DME KBO.
ADD REMARK AFTER PASSING 2400 FT BRNAV EQUIPMENT NECESSARY.
NOR 2C AMEND INBOUND LV NDB TO 4.5 DME KBO, RT ON TRACK 171 DEG LV 
TO READ ON TRACK 129 DEG TO 4.5 DME KBO, RT ON TRACK 170 DEG.
ADD REMARK AFTER PASSING 2400 FT BRNAV EQUIPMENT NECESSARY.
REF AIP AD 2 EDDK 5-7-7 AND 5-7-9 BOTH EFF 11 OCT 2018.
CREATED: 24 Sep 2019 13:09:00 
SOURCE: EUECYIYN</t>
  </si>
  <si>
    <t>A5843/19 NOTAMN
Q) EDGG/QPDCH/I /NBO/A /000/999/5052N00709E005
A) EDDK B) 1910140600 C) 1910171300
E) DUE TO MAINT OF LV NDB THE FLW CHANGES TO SID OCCUR:
GPS/FMS RNAV OVERLAY REMAIN UNCHANGED.
RWY 14L:
NVO 2F: AMEND RT TO INTERCEPT TRACK 189 DEG LV TO READ RT
ON TRACK 189 DEG.
ADD REMARK AFTER PASSING 2400 FT BRNAV EQUIPMENT NECESSARY.
NVO 2P AMEND RT ON TRACK 170 DEG LV TO READ RT ON TRACK 170 DEG.
ADD REMARK AFTER PASSING 2400 FT BRNAV EQUIPMENT NECESSARY.
REF AIP AD 2 EDDK 5-7-2 AND 5-7-5 BOTH EFF 11 OCT 2018.
RWY 14R:
NVO 2E: AMEND DIRECT LV NDB TO READ ON TRACK 129 DEG TO 5.0 DME KBO.
ADD REMARK AFTER PASSING 2400 FT BRNAV EQUIPMENT NECESSARY.
NOR 2C AMEND INBOUND LV NDB TO 4.5 DME KBO, RT ON TRACK 171 DEG LV 
TO READ ON TRACK 129 DEG TO 4.5 DME KBO, RT ON TRACK 170 DEG.
ADD REMARK AFTER PASSING 2400 FT BRNAV EQUIPMENT NECESSARY.
REF AIP AD 2 EDDK 5-7-7 AND 5-7-9 BOTH EFF 11 OCT 2018.
CREATED: 24 Sep 2019 13:09:00 
SOURCE: EUECYIYN</t>
  </si>
  <si>
    <t>2019-09-24T13:09:00.000Z</t>
  </si>
  <si>
    <t>A5843/19-EDDK</t>
  </si>
  <si>
    <t>A5842/19</t>
  </si>
  <si>
    <t>DUE TO MAINT OF LV NDB THE FLW CHANGES TO APCH PROC OCCUR:
RWY 32R:
NDB APCH TEMPO SUSPENDED.
REF AIP AD 2 EDDK 4-4-2 EFF 12 SEP 2019.
CREATED: 24 Sep 2019 13:05:00 
SOURCE: EUECYIYN</t>
  </si>
  <si>
    <t>A5842/19 NOTAMN
Q) EDGG/QPICH/I /NBO/A /000/999/5052N00709E005
A) EDDK B) 1910140600 C) 1910171300
E) DUE TO MAINT OF LV NDB THE FLW CHANGES TO APCH PROC OCCUR:
RWY 32R:
NDB APCH TEMPO SUSPENDED.
REF AIP AD 2 EDDK 4-4-2 EFF 12 SEP 2019.
CREATED: 24 Sep 2019 13:05:00 
SOURCE: EUECYIYN</t>
  </si>
  <si>
    <t>2019-09-24T13:05:00.000Z</t>
  </si>
  <si>
    <t>A5842/19-EDDK</t>
  </si>
  <si>
    <t>A5836/19</t>
  </si>
  <si>
    <t>GERMINGHAUSEN DVOR/DME GMH 115.4MHZ/CH101X ON TEST, DO NOT USE, 
FALSE INDICATIONS POSSIBLE.
CREATED: 24 Sep 2019 11:20:00 
SOURCE: EUECYIYN</t>
  </si>
  <si>
    <t>A5836/19 NOTAMN
Q) EDGG/QNMCT/IV/BO /AE/000/999/5110N00754E025
A) EDDK B) 1910020600 C) 1910041400
D) 02 04 0600-1400
E) GERMINGHAUSEN DVOR/DME GMH 115.4MHZ/CH101X ON TEST, DO NOT USE, 
FALSE INDICATIONS POSSIBLE.
CREATED: 24 Sep 2019 11:20:00 
SOURCE: EUECYIYN</t>
  </si>
  <si>
    <t>2019-09-24T11:20:00.000Z</t>
  </si>
  <si>
    <t>A5836/19-EDDK</t>
  </si>
  <si>
    <t>A5827/19</t>
  </si>
  <si>
    <t>RWY 06/24 CLSD FOR TKOF AND LDG. TAXIING ON RWY POSS.
CREATED: 24 Sep 2019 07:39:00 
SOURCE: EUECYIYN</t>
  </si>
  <si>
    <t>A5827/19 NOTAMN
Q) EDGG/QMRLC/IV/NBO/A /000/999/5052N00709E005
A) EDDK B) 1910070530 C) 1910101500
E) RWY 06/24 CLSD FOR TKOF AND LDG. TAXIING ON RWY POSS.
CREATED: 24 Sep 2019 07:39:00 
SOURCE: EUECYIYN</t>
  </si>
  <si>
    <t>2019-09-24T07:39:00.000Z</t>
  </si>
  <si>
    <t>A5827/19-EDDK</t>
  </si>
  <si>
    <t>A5826/19</t>
  </si>
  <si>
    <t>TWY T CLSD BTN TWY D AND RWY 06/24. ICAO MARKED.
CREATED: 24 Sep 2019 07:38:00 
SOURCE: EUECYIYN</t>
  </si>
  <si>
    <t>A5826/19 NOTAMN
Q) EDGG/QMXLC/IV/M  /A /000/999/5052N00709E005
A) EDDK B) 1910070530 C) 1910101500
E) TWY T CLSD BTN TWY D AND RWY 06/24. ICAO MARKED.
CREATED: 24 Sep 2019 07:38:00 
SOURCE: EUECYIYN</t>
  </si>
  <si>
    <t>2019-09-24T07:38:00.000Z</t>
  </si>
  <si>
    <t>A5826/19-EDDK</t>
  </si>
  <si>
    <t>A5838/19</t>
  </si>
  <si>
    <t>GERMINGHAUSEN DVOR/DME GMH 115.4MHZ/CH101X ON TEST, DO NOT USE, 
FALSE INDICATIONS POSSIBLE.
CREATED: 24 Sep 2019 11:23:00 
SOURCE: EUECYIYN</t>
  </si>
  <si>
    <t>A5838/19 NOTAMN
Q) EDGG/QNMCT/IV/BO /A /000/999/5117N00645E005
A) EDDL B) 1910020600 C) 1910041400
D) 02 04 0600-1400
E) GERMINGHAUSEN DVOR/DME GMH 115.4MHZ/CH101X ON TEST, DO NOT USE, 
FALSE INDICATIONS POSSIBLE.
CREATED: 24 Sep 2019 11:23:00 
SOURCE: EUECYIYN</t>
  </si>
  <si>
    <t>2019-09-24T11:23:00.000Z</t>
  </si>
  <si>
    <t>A5838/19-EDDL</t>
  </si>
  <si>
    <t>A0596/19</t>
  </si>
  <si>
    <t>TWY Z AND B, EAST OF TWY K CLSD DUE TO WIP.
CREATED: 24 Sep 2019 14:22:00 
SOURCE: LSSNYNYX</t>
  </si>
  <si>
    <t>A0596/19 NOTAMN 
Q) LSAS/QMXLC/IV/NBO/A/000/999/4727N00833E005
A) LSZH B) 1909252000 C) 1909260400
E) TWY Z AND B, EAST OF TWY K CLSD DUE TO WIP.
CREATED: 24 Sep 2019 14:22:00 
SOURCE: LSSNYNYX</t>
  </si>
  <si>
    <t>2019-09-24T14:22:00.000Z</t>
  </si>
  <si>
    <t>A0596/19-LSZH</t>
  </si>
  <si>
    <t>A4463/19</t>
  </si>
  <si>
    <t>A4409/19</t>
  </si>
  <si>
    <t>2019-10-11T15:00:00.000Z</t>
  </si>
  <si>
    <t>2019-09-27T13:30:00.000Z</t>
  </si>
  <si>
    <t>A5850/19</t>
  </si>
  <si>
    <t>A6721/19</t>
  </si>
  <si>
    <t>APRON TAXIWAY 'Y' BTN ACFT STAND '763' AND ACFT STAND '804',
APN TWY 'Z' BTN TWY 'K' AND APN TWY 'Y'
CLOSED DUE TO WIP.
RMK: ICAO SIGNALS PROVIDED
REF AIP AD 2 LIMC 2-9
CREATED: 24 Sep 2019 12:39:00 
SOURCE: LIIAYNYX</t>
  </si>
  <si>
    <t>A6721/19 NOTAMN
Q) LIMM/QMXLC/IV/M/A/000/999/4537N00843E005
A) LIMC B) 1909242200 C) 1909250400
E) APRON TAXIWAY 'Y' BTN ACFT STAND '763' AND ACFT STAND '804',
APN TWY 'Z' BTN TWY 'K' AND APN TWY 'Y'
CLOSED DUE TO WIP.
RMK: ICAO SIGNALS PROVIDED
REF AIP AD 2 LIMC 2-9
CREATED: 24 Sep 2019 12:39:00 
SOURCE: LIIAYNYX</t>
  </si>
  <si>
    <t>2019-09-24T12:39:00.000Z</t>
  </si>
  <si>
    <t>A6721/19-LIMC</t>
  </si>
  <si>
    <t>A6719/19</t>
  </si>
  <si>
    <t>RWY 17L/35R CLOSED WITHOUT EXCEPTION
RWY 17R/35L OPEN
REF AIP AD2 LIMC 2-1 AND NOTAM A5882/19
CREATED: 24 Sep 2019 12:29:00 
SOURCE: LIIAYNYX</t>
  </si>
  <si>
    <t>A6719/19 NOTAMN
Q) LIMM/QMRXX/IV/NBO/A/000/999/4537N00843E005
A) LIMC B) 1909242300 C) 1909250400
E) RWY 17L/35R CLOSED WITHOUT EXCEPTION
RWY 17R/35L OPEN
REF AIP AD2 LIMC 2-1 AND NOTAM A5882/19
CREATED: 24 Sep 2019 12:29:00 
SOURCE: LIIAYNYX</t>
  </si>
  <si>
    <t>2019-09-24T12:29:00.000Z</t>
  </si>
  <si>
    <t>A6719/19-LIMC</t>
  </si>
  <si>
    <t>BLU ILS RWY33 U/S DUE TO MAINT.
DO NOT USE - POSSIBLE FALSE INDICATIONS.
CREATED: 24 Sep 2019 07:21:00 
SOURCE: EUECYIYN</t>
  </si>
  <si>
    <t>A4270/19 NOTAMN
Q) LFEE/QICAS/I /NBO/A /000/999/4735N00732E005
A) LFSB B) 1910010630 C) 1910021530
D) 0630-1530
E) BLU ILS RWY33 U/S DUE TO MAINT.
DO NOT USE - POSSIBLE FALSE INDICATIONS.
CREATED: 24 Sep 2019 07:21:00 
SOURCE: EUECYIYN</t>
  </si>
  <si>
    <t>A4270/19-LFSB</t>
  </si>
  <si>
    <t>A4279/19</t>
  </si>
  <si>
    <t>RWY 09/27 RESERVED FOR AIRSHOW 
EFFECTIVE TIMES CONFIRMED BY TWR
CREATED: 24 Sep 2019 15:38:00 
SOURCE: EUECYIYN</t>
  </si>
  <si>
    <t>A4279/19 NOTAMN
Q) LFBB/QMRLT/IV/NBO/A /000/999/4328N00132W005
A) LFBZ B) 1909271635 C) 1909281705
D) 27 1635-1755, 28  1410-1440 1635-1705
E) RWY 09/27 RESERVED FOR AIRSHOW 
EFFECTIVE TIMES CONFIRMED BY TWR
CREATED: 24 Sep 2019 15:38:00 
SOURCE: EUECYIYN</t>
  </si>
  <si>
    <t>2019-09-24T15:38:00.000Z</t>
  </si>
  <si>
    <t>A4279/19-LFBZ</t>
  </si>
  <si>
    <t>ILS RWY13L ML 110.300MHZ OUT OF SERVICE DUE TO MAINT.
DO NOT USE, POSSIBLE FALSE INDICATIONS
CREATED: 24 Sep 2019 14:53:00 
SOURCE: EUECYIYN</t>
  </si>
  <si>
    <t>A4278/19 NOTAMN
Q) LFMM/QICAS/I /NBO/A /000/999/4326N00513E005
A) LFML B) 1909300700 C) 1910041500
D) 0700-1500
E) ILS RWY13L ML 110.300MHZ OUT OF SERVICE DUE TO MAINT.
DO NOT USE, POSSIBLE FALSE INDICATIONS
CREATED: 24 Sep 2019 14:53:00 
SOURCE: EUECYIYN</t>
  </si>
  <si>
    <t>2019-09-24T14:53:00.000Z</t>
  </si>
  <si>
    <t>A4278/19-LFML</t>
  </si>
  <si>
    <t>M2928/19</t>
  </si>
  <si>
    <t>SOUTH MILITARY PARKING AREA NOT AVBL (MIL CEREMONY ON 
ARONAUTICALS AREAS), ACTIVITY TO PLAN WITH PPR BY FLIGHT DIRECTOR TO 
:
811.106.6105 - +33 (0)5.57.63.61.05.
CREATED: 24 Sep 2019 14:04:00 
SOURCE: EUECYIYN</t>
  </si>
  <si>
    <t>M2928/19 NOTAMN
Q) LFBB/QMKLT/IV/M  /A /000/999/4450N00043W005
A) LFBD B) 1909250600 C) 1909250830
E) SOUTH MILITARY PARKING AREA NOT AVBL (MIL CEREMONY ON 
ARONAUTICALS AREAS), ACTIVITY TO PLAN WITH PPR BY FLIGHT DIRECTOR TO 
:
811.106.6105 - +33 (0)5.57.63.61.05.
CREATED: 24 Sep 2019 14:04:00 
SOURCE: EUECYIYN</t>
  </si>
  <si>
    <t>2019-09-24T14:04:00.000Z</t>
  </si>
  <si>
    <t>M2928/19-LFBD</t>
  </si>
  <si>
    <t>2019-09-24T13:28:00.000Z</t>
  </si>
  <si>
    <t>STRIP WIP RWY 18R/36L DUE TO WDI MAINTENANCE, LOCATED AT 153M 
THR36L AND 90M WEST SIDE RCL IN APPROACH DIRECTION
CREATED: 24 Sep 2019 13:28:00 
SOURCE: EUECYIYN</t>
  </si>
  <si>
    <t>A5164/19 NOTAMN
Q) LECM/QMWHW/I /M  /A /000/999/4028N00334W005
A) LEMD B) 1909250830 C) 1909250930
E) STRIP WIP RWY 18R/36L DUE TO WDI MAINTENANCE, LOCATED AT 153M 
THR36L AND 90M WEST SIDE RCL IN APPROACH DIRECTION
CREATED: 24 Sep 2019 13:28:00 
SOURCE: EUECYIYN</t>
  </si>
  <si>
    <t>A5164/19-LEMD</t>
  </si>
  <si>
    <t>A5163/19</t>
  </si>
  <si>
    <t>AD 2-LEMD STAR 1.1 RWY18L/18R (CONFIGURACION SUR) 15 AUG 19 (AMDT 
318/19)
AD 2-LEMD STAR 3.1 RWY 32L/32R (CONFIGURACION NORTE) 12 SEP 19 (AMDT 
319/19)
NONTU WAYPOINT
WHERE IT SAYS: NONTU FL 200 OR ABOVE
IT MUST SAY: NONTU FL 150 OR ABOVE
CREATED: 24 Sep 2019 12:24:00 
SOURCE: EUECYIYN</t>
  </si>
  <si>
    <t>2019-09-24T12:24:00.000Z</t>
  </si>
  <si>
    <t>A5163/19 NOTAMR A5160/19
Q) LECM/QPACH/I /NBO/A /000/999/4028N00334W005
A) LEMD B) 1909241224 C) PERM
E) AD 2-LEMD STAR 1.1 RWY18L/18R (CONFIGURACION SUR) 15 AUG 19 (AMDT 
318/19)
AD 2-LEMD STAR 3.1 RWY 32L/32R (CONFIGURACION NORTE) 12 SEP 19 (AMDT 
319/19)
NONTU WAYPOINT
WHERE IT SAYS: NONTU FL 200 OR ABOVE
IT MUST SAY: NONTU FL 150 OR ABOVE
CREATED: 24 Sep 2019 12:24:00 
SOURCE: EUECYIYN</t>
  </si>
  <si>
    <t>A5163/19-LEMD</t>
  </si>
  <si>
    <t>A5161/19</t>
  </si>
  <si>
    <t>AD 2-LEMD STAR 2.1 RWY 18L/18R (CONFIGURACION SUR) 15 AUG 19 
(AMDT 
318/19)
AD 2-LEMD STAR 4.1 RWY 32L/32R (CONFIGURACION NORTE) 12 SEP 19 (AMDT 
319/19)
BANEV WAYPOINT
WHERE IT SAYS : FL200 OR ABOVE
IT MUST SAY: FL150 OR ABOVE
CREATED: 24 Sep 2019 12:05:00 
SOURCE: EUECYIYN</t>
  </si>
  <si>
    <t>A5161/19 NOTAMR A5143/19
Q) LECM/QPACH/I /NBO/A /000/999/4028N00334W005
A) LEMD B) 1909241204 C) PERM
E) AD 2-LEMD STAR 2.1 RWY 18L/18R (CONFIGURACION SUR) 15 AUG 19 
(AMDT 
318/19)
AD 2-LEMD STAR 4.1 RWY 32L/32R (CONFIGURACION NORTE) 12 SEP 19 (AMDT 
319/19)
BANEV WAYPOINT
WHERE IT SAYS : FL200 OR ABOVE
IT MUST SAY: FL150 OR ABOVE
CREATED: 24 Sep 2019 12:05:00 
SOURCE: EUECYIYN</t>
  </si>
  <si>
    <t>2019-09-24T12:05:00.000Z</t>
  </si>
  <si>
    <t>A5161/19-LEMD</t>
  </si>
  <si>
    <t>A5159/19</t>
  </si>
  <si>
    <t>RWY 18R/36L CLSD. LIGHTS SWITCHED ON HR HN
CREATED: 24 Sep 2019 11:18:00 
SOURCE: EUECYIYN</t>
  </si>
  <si>
    <t>A5159/19 NOTAMN
Q) LECM/QMRLC/I /NBO/A /000/999/4028N00334W005
A) LEMD B) 1909281430 C) 1909290900
E) RWY 18R/36L CLSD. LIGHTS SWITCHED ON HR HN
CREATED: 24 Sep 2019 11:18:00 
SOURCE: EUECYIYN</t>
  </si>
  <si>
    <t>2019-09-24T11:18:00.000Z</t>
  </si>
  <si>
    <t>A5159/19-LEMD</t>
  </si>
  <si>
    <t>RWY14R/32L CLSD. LIGHTS SWITCHED ON HR HN
CREATED: 24 Sep 2019 11:12:00 
SOURCE: EUECYIYN</t>
  </si>
  <si>
    <t>A5158/19 NOTAMN
Q) LECM/QMRLC/I /NBO/A /000/999/4028N00334W005
A) LEMD B) 1909281430 C) 1909290700
E) RWY14R/32L CLSD. LIGHTS SWITCHED ON HR HN
CREATED: 24 Sep 2019 11:12:00 
SOURCE: EUECYIYN</t>
  </si>
  <si>
    <t>2019-09-24T11:12:00.000Z</t>
  </si>
  <si>
    <t>A5158/19-LEMD</t>
  </si>
  <si>
    <t>A5154/19</t>
  </si>
  <si>
    <t>RWY14R/32L CLSD. LIGHTS SWITCHED ON REVISION MODE
CREATED: 24 Sep 2019 04:26:00 
SOURCE: EUECYIYN</t>
  </si>
  <si>
    <t>A5154/19 NOTAMN
Q) LECM/QMRLC/I /NBO/A /000/999/4028N00334W005
A) LEMD B) 1909242100 C) 1909250500
E) RWY14R/32L CLSD. LIGHTS SWITCHED ON REVISION MODE
CREATED: 24 Sep 2019 04:26:00 
SOURCE: EUECYIYN</t>
  </si>
  <si>
    <t>2019-09-24T04:26:00.000Z</t>
  </si>
  <si>
    <t>A5154/19-LEMD</t>
  </si>
  <si>
    <t>E4832/19</t>
  </si>
  <si>
    <t>RWY32L ILS ON TEST. NOT USABLE DUE TO POSSIBLE FALSE SIGNAL 
INDICATIONS.
CREATED: 24 Sep 2019 11:14:00 
SOURCE: EUECYIYN</t>
  </si>
  <si>
    <t>E4832/19 NOTAMN
Q) LECM/QIUCT/I /NBO/A /000/999/4028N00334W005
A) LEMD B) 1909281430 C) 1909290700
E) RWY32L ILS ON TEST. NOT USABLE DUE TO POSSIBLE FALSE SIGNAL 
INDICATIONS.
CREATED: 24 Sep 2019 11:14:00 
SOURCE: EUECYIYN</t>
  </si>
  <si>
    <t>2019-09-24T11:14:00.000Z</t>
  </si>
  <si>
    <t>E4832/19-LEMD</t>
  </si>
  <si>
    <t>E4824/19</t>
  </si>
  <si>
    <t>RWY 32L ILS ON TEST. NOT USABLE DUE TO POSSIBLE FALSE SIGNAL 
INDICATIONS.
CREATED: 24 Sep 2019 04:31:00 
SOURCE: EUECYIYN</t>
  </si>
  <si>
    <t>E4824/19 NOTAMN
Q) LECM/QIUCT/I /NBO/A /000/999/4028N00334W005
A) LEMD B) 1909242100 C) 1909250500
E) RWY 32L ILS ON TEST. NOT USABLE DUE TO POSSIBLE FALSE SIGNAL 
INDICATIONS.
CREATED: 24 Sep 2019 04:31:00 
SOURCE: EUECYIYN</t>
  </si>
  <si>
    <t>2019-09-24T04:31:00.000Z</t>
  </si>
  <si>
    <t>E4824/19-LEMD</t>
  </si>
  <si>
    <t>ADDNAR optional removed</t>
  </si>
  <si>
    <t>QMXLC</t>
  </si>
  <si>
    <t>QMXLT</t>
  </si>
  <si>
    <t>QMNLT</t>
  </si>
  <si>
    <t>QMPLC</t>
  </si>
  <si>
    <t>QMPCS</t>
  </si>
  <si>
    <t>QMPXX</t>
  </si>
  <si>
    <t>QMXAP</t>
  </si>
  <si>
    <t>QMXAR</t>
  </si>
  <si>
    <t>QMXCS</t>
  </si>
  <si>
    <t>QMXHW</t>
  </si>
  <si>
    <t>QMXLH</t>
  </si>
  <si>
    <t>QMKAP</t>
  </si>
  <si>
    <t>QMKAR</t>
  </si>
  <si>
    <t>QMKCS</t>
  </si>
  <si>
    <t>QMKHW</t>
  </si>
  <si>
    <t>QMKLC</t>
  </si>
  <si>
    <t>QMKLH</t>
  </si>
  <si>
    <t>QMKLT</t>
  </si>
  <si>
    <t>QMNAP</t>
  </si>
  <si>
    <t>QMNAR</t>
  </si>
  <si>
    <t>QMNCS</t>
  </si>
  <si>
    <t>QMNHW</t>
  </si>
  <si>
    <t>QMNLC</t>
  </si>
  <si>
    <t>QMNLH</t>
  </si>
  <si>
    <t>RWY 05R/23L CLSD DUE TO WIP.
CREATED: 26 Sep 2019 11:22:00 
SOURCE: EUECYIYN</t>
  </si>
  <si>
    <t>2019-10-01T03:30:00.000Z</t>
  </si>
  <si>
    <t>A5896/19 NOTAMN
Q) EDGG/QMRLC/IV/NBO/A /000/999/5117N00645E005
A) EDDL B) 1909302130 C) 1910010330
E) RWY 05R/23L CLSD DUE TO WIP.
CREATED: 26 Sep 2019 11:22:00 
SOURCE: EUECYIYN</t>
  </si>
  <si>
    <t>2019-09-26T11:22:00.000Z</t>
  </si>
  <si>
    <t>A5896/19-EDDL</t>
  </si>
  <si>
    <t>A5895/19</t>
  </si>
  <si>
    <t>RWY 05L/23R CLSD DUE TO WIP.
CREATED: 26 Sep 2019 11:21:00 
SOURCE: EUECYIYN</t>
  </si>
  <si>
    <t>A5895/19 NOTAMN
Q) EDGG/QMRLC/IV/NBO/A /000/999/5117N00645E005
A) EDDL B) 1909292130 C) 1909300330
E) RWY 05L/23R CLSD DUE TO WIP.
CREATED: 26 Sep 2019 11:21:00 
SOURCE: EUECYIYN</t>
  </si>
  <si>
    <t>2019-09-26T11:21:00.000Z</t>
  </si>
  <si>
    <t>A5895/19-EDDL</t>
  </si>
  <si>
    <t>A5878/19</t>
  </si>
  <si>
    <t>IUTT</t>
  </si>
  <si>
    <t>TRIGGER NOTAM TO PERM AIP AIRAC AMDT 12/19 WEF 07 NOV 2019.
CHANGES TO ILS FREQUENCY.
CREATED: 26 Sep 2019 05:32:00 
SOURCE: EUECYIYN</t>
  </si>
  <si>
    <t>2019-11-21T23:59:00.000Z</t>
  </si>
  <si>
    <t>A5878/19 NOTAMN
Q) EDGG/QIUTT/I /BO /A /000/999/5117N00645E005
A) EDDL B) 1911070000 C) 1911212359
E) TRIGGER NOTAM TO PERM AIP AIRAC AMDT 12/19 WEF 07 NOV 2019.
CHANGES TO ILS FREQUENCY.
CREATED: 26 Sep 2019 05:32:00 
SOURCE: EUECYIYN</t>
  </si>
  <si>
    <t>2019-09-26T05:32:00.000Z</t>
  </si>
  <si>
    <t>A5878/19-EDDL</t>
  </si>
  <si>
    <t>FLW CHG TO MISSED APCH PROC, DUE TO BAD SIGNAL STRENGTH OF BOT 
NDB:
ILS/LOC/VOR RWY 23L/R:
CLIMB STRAIGHT AHEAD TO 2.6 DME DUS (2.8 DME IDNE). RT ON TRACK
309DEG INBOUND LMA NDB UNTIL CROSSING R009 MHV (CROSSING R279 DUS).
RT ON TRACK 060DEG OUTBOUND LMA TO INTERCEPT AND FOLLOW R300 BAM
INBOUND BAM CLIMBING 4000.
RNAV(GPS) MISSED APCH REMAINS UNCHANGED.
REF AIP AD 2 EDDL 4-2-1/-2, 4-3-1/-2
CREATED: 25 Sep 2019 08:40:00 
SOURCE: EUECYIYN</t>
  </si>
  <si>
    <t>A5850/19 NOTAMR A5277/19
Q) EDGG/QPUCH/I /BO /A /000/999/5117N00645E005
A) EDDL B) 1909250839 C) PERM
E) FLW CHG TO MISSED APCH PROC, DUE TO BAD SIGNAL STRENGTH OF BOT 
NDB:
ILS/LOC/VOR RWY 23L/R:
CLIMB STRAIGHT AHEAD TO 2.6 DME DUS (2.8 DME IDNE). RT ON TRACK
309DEG INBOUND LMA NDB UNTIL CROSSING R009 MHV (CROSSING R279 DUS).
RT ON TRACK 060DEG OUTBOUND LMA TO INTERCEPT AND FOLLOW R300 BAM
INBOUND BAM CLIMBING 4000.
RNAV(GPS) MISSED APCH REMAINS UNCHANGED.
REF AIP AD 2 EDDL 4-2-1/-2, 4-3-1/-2
CREATED: 25 Sep 2019 08:40:00 
SOURCE: EUECYIYN</t>
  </si>
  <si>
    <t>2019-09-25T08:40:00.000Z</t>
  </si>
  <si>
    <t>A5850/19-EDDL</t>
  </si>
  <si>
    <t>H3516/19</t>
  </si>
  <si>
    <t>GPS RAIM NOT AVBL FOR LNAV AND LNAV/VNAV.
CREATED: 26 Sep 2019 08:12:00 
SOURCE: EUECYIYN</t>
  </si>
  <si>
    <t>H3516/19 NOTAMN
Q) EPWW/QGAAU/I /NBO/A /000/999/5028N01905E005
A) EPKT B) 1909281948 C) 1909281957
E) GPS RAIM NOT AVBL FOR LNAV AND LNAV/VNAV.
CREATED: 26 Sep 2019 08:12:00 
SOURCE: EUECYIYN</t>
  </si>
  <si>
    <t>2019-09-26T08:12:00.000Z</t>
  </si>
  <si>
    <t>H3516/19-EPKT</t>
  </si>
  <si>
    <t>H3513/19</t>
  </si>
  <si>
    <t>TRIGGER NOTAM - AIP SUP 127/19 , VFR SUP 179/19  
WEF 07 2019 NOV TILL 30 NOV 2021 EST
CONSTRUCTION WORKS AT KATOWICE-PYRZOWICE (EPKT) AERODROME.
CREATED: 26 Sep 2019 06:22:00 
SOURCE: EUECYIYN</t>
  </si>
  <si>
    <t>H3513/19 NOTAMN
Q) EPWW/QFATT/IV/BO /A /000/999/5028N01905E005
A) EPKT B) 1911070000 C) 1911212359
E) TRIGGER NOTAM - AIP SUP 127/19 , VFR SUP 179/19  
WEF 07 2019 NOV TILL 30 NOV 2021 EST
CONSTRUCTION WORKS AT KATOWICE-PYRZOWICE (EPKT) AERODROME.
CREATED: 26 Sep 2019 06:22:00 
SOURCE: EUECYIYN</t>
  </si>
  <si>
    <t>2019-09-26T06:22:00.000Z</t>
  </si>
  <si>
    <t>H3513/19-EPKT</t>
  </si>
  <si>
    <t>H3512/19</t>
  </si>
  <si>
    <t>TRIGGER NOTAM - PERM AIP AIRAC AMDT 220 AND AIP VFR AIRAC AMDT 
122 WEF 07 NOV 2019:
FLW INFO UPDATED:
-DEVIATION ACCEPTANCE AND ACTION DOCUMENT (DAAD) EXEMPTIONS
-RESCUE EQPT AND CLEANING EQPT
-TAXIING PROCEDURES
-VISUAL OPERATION CHART.
CREATED: 26 Sep 2019 05:58:00 
SOURCE: EUECYIYN</t>
  </si>
  <si>
    <t>H3512/19 NOTAMN
Q) EPWW/QFATT/IV/BO /A /000/999/5028N01905E005
A) EPKT B) 1911070000 C) 1911212359
E) TRIGGER NOTAM - PERM AIP AIRAC AMDT 220 AND AIP VFR AIRAC AMDT 
122 WEF 07 NOV 2019:
FLW INFO UPDATED:
-DEVIATION ACCEPTANCE AND ACTION DOCUMENT (DAAD) EXEMPTIONS
-RESCUE EQPT AND CLEANING EQPT
-TAXIING PROCEDURES
-VISUAL OPERATION CHART.
CREATED: 26 Sep 2019 05:58:00 
SOURCE: EUECYIYN</t>
  </si>
  <si>
    <t>2019-09-26T05:58:00.000Z</t>
  </si>
  <si>
    <t>H3512/19-EPKT</t>
  </si>
  <si>
    <t>H3505/19</t>
  </si>
  <si>
    <t>GPS RAIM NOT AVBL FOR LNAV AND LNAV/VNAV.
CREATED: 25 Sep 2019 08:19:00 
SOURCE: EUECYIYN</t>
  </si>
  <si>
    <t>H3505/19 NOTAMN
Q) EPWW/QGAAU/I /NBO/A /000/999/5028N01905E005
A) EPKT B) 1909271952 C) 1909272002
E) GPS RAIM NOT AVBL FOR LNAV AND LNAV/VNAV.
CREATED: 25 Sep 2019 08:19:00 
SOURCE: EUECYIYN</t>
  </si>
  <si>
    <t>2019-09-25T08:19:00.000Z</t>
  </si>
  <si>
    <t>H3505/19-EPKT</t>
  </si>
  <si>
    <t>H3504/19</t>
  </si>
  <si>
    <t>MOBILE CRANE PSN:
APRX 502833N 0190303E, 607M WEST FM THR09 AND 0.0M FM RCL RWY 09/27. 
HGT OF OBSTACLE: 62FT AGL/1001FT AMSL.
DAY MARKINGS PROVIDED.
CREATED: 25 Sep 2019 07:37:00 
SOURCE: EUECYIYN</t>
  </si>
  <si>
    <t>2019-09-25T07:36:00.000Z</t>
  </si>
  <si>
    <t>2019-10-06T16:00:00.000Z</t>
  </si>
  <si>
    <t>H3504/19 NOTAMR H3503/19
Q) EPWW/QOBCE/IV/M  /A /000/999/5029N01903E001
A) EPKT B) 1909250736 C) 1910061600 EST
D) 0500-1600
E) MOBILE CRANE PSN:
APRX 502833N 0190303E, 607M WEST FM THR09 AND 0.0M FM RCL RWY 09/27. 
HGT OF OBSTACLE: 62FT AGL/1001FT AMSL.
DAY MARKINGS PROVIDED.
CREATED: 25 Sep 2019 07:37:00 
SOURCE: EUECYIYN</t>
  </si>
  <si>
    <t>2019-09-25T07:37:00.000Z</t>
  </si>
  <si>
    <t>H3504/19-EPKT</t>
  </si>
  <si>
    <t>A4363/19</t>
  </si>
  <si>
    <t>A4364/19</t>
  </si>
  <si>
    <t>GPS RAIM NOT AVBL FOR LNAV AND LNAV/VNAV.
CREATED: 26 Sep 2019 08:11:00 
SOURCE: EUECYIYN</t>
  </si>
  <si>
    <t>A4364/19 NOTAMN
Q) EPWW/QGAAU/I /NBO/A /000/999/5210N02058E005
A) EPWA B) 1909281952 C) 1909281959
E) GPS RAIM NOT AVBL FOR LNAV AND LNAV/VNAV.
CREATED: 26 Sep 2019 08:11:00 
SOURCE: EUECYIYN</t>
  </si>
  <si>
    <t>2019-09-26T08:11:00.000Z</t>
  </si>
  <si>
    <t>A4364/19-EPWA</t>
  </si>
  <si>
    <t>A4360/19</t>
  </si>
  <si>
    <t>TRIGGER NOTAM - AIP SUP 126/19 , VFR SUP 178/19  
WEF 07 NOV 2019 TILL 05 DEC 2019 EST.
TEPORARY AERONAUTICAL OBSTACLES IN THE VICINITY OF WARSAW CHOPIN 
AIRPORT (EPWA).
CREATED: 26 Sep 2019 06:25:00 
SOURCE: EUECYIYN</t>
  </si>
  <si>
    <t>A4360/19 NOTAMN
Q) EPWW/QOBTT/IV/BO /A /000/999/5210N02058E005
A) EPWA B) 1911070000 C) 1911212359
E) TRIGGER NOTAM - AIP SUP 126/19 , VFR SUP 178/19  
WEF 07 NOV 2019 TILL 05 DEC 2019 EST.
TEPORARY AERONAUTICAL OBSTACLES IN THE VICINITY OF WARSAW CHOPIN 
AIRPORT (EPWA).
CREATED: 26 Sep 2019 06:25:00 
SOURCE: EUECYIYN</t>
  </si>
  <si>
    <t>2019-09-26T06:25:00.000Z</t>
  </si>
  <si>
    <t>A4360/19-EPWA</t>
  </si>
  <si>
    <t>A4359/19</t>
  </si>
  <si>
    <t>TRIGGER NOTAM - PERM AIP AIRAC AMDT 220 AND AIP VFR AIRAC AMDT 
122 WEF 07 NOV 2019:
FLW INFO UPDATED:
-DEVIATION ACCEPTANCE AND ACTION DOCUMENT (DAAD) EXEMPTIONS
-ADMINISTRATIVE DATA
-HANDLING SERVICES AND FACILITIES
-TAXIWAYS
-NOISE MONITORING
-COORDINATION
-CHARTS: AERODROME, GROUND MOVEMENT, ACFT PARKING/DOCKING, AERODROME 
OBSTACLES, VISUAL OPERATION CHART.
CREATED: 26 Sep 2019 06:08:00 
SOURCE: EUECYIYN</t>
  </si>
  <si>
    <t>A4359/19 NOTAMN
Q) EPWW/QFATT/IV/BO /A /000/999/5210N02058E005
A) EPWA B) 1911070000 C) 1911212359
E) TRIGGER NOTAM - PERM AIP AIRAC AMDT 220 AND AIP VFR AIRAC AMDT 
122 WEF 07 NOV 2019:
FLW INFO UPDATED:
-DEVIATION ACCEPTANCE AND ACTION DOCUMENT (DAAD) EXEMPTIONS
-ADMINISTRATIVE DATA
-HANDLING SERVICES AND FACILITIES
-TAXIWAYS
-NOISE MONITORING
-COORDINATION
-CHARTS: AERODROME, GROUND MOVEMENT, ACFT PARKING/DOCKING, AERODROME 
OBSTACLES, VISUAL OPERATION CHART.
CREATED: 26 Sep 2019 06:08:00 
SOURCE: EUECYIYN</t>
  </si>
  <si>
    <t>2019-09-26T06:08:00.000Z</t>
  </si>
  <si>
    <t>A4359/19-EPWA</t>
  </si>
  <si>
    <t>A4351/19</t>
  </si>
  <si>
    <t>NAVIGATION WARNING:
OPERATIONS OF UNMANNED AERIAL VEHICLE (UAV) BEYOND VISUAL LINE OF
SIGHT UP TO 90M AGL (BVLOS47) - CTR EPWA.
ACFT: SP-YYXX, SP-YYYY
LATERAL LIMITS (WGS-84):
RADIUS 500M CENTERD ON: 520805N 0210537E
VERTICAL LIMITS:
LOWER LIMIT: GND
UPPER LIMIT: 570FT AMSL
CONTACT: +48 570 357 357.</t>
  </si>
  <si>
    <t>A4351/19 NOTAMN
Q) EPWW/QWULW/IV/BO /AW/000/006/5208N02105E001
A) EPWA B) 1910010600 C) 1910311800
D) 0600-1800
E) NAVIGATION WARNING:
OPERATIONS OF UNMANNED AERIAL VEHICLE (UAV) BEYOND VISUAL LINE OF
SIGHT UP TO 90M AGL (BVLOS47) - CTR EPWA.
ACFT: SP-YYXX, SP-YYYY
LATERAL LIMITS (WGS-84):
RADIUS 500M CENTERD ON: 520805N 0210537E
VERTICAL LIMITS:
LOWER LIMIT: GND
UPPER LIMIT: 570FT AMSL
CONTACT: +48 570 357 357.
F) GND G) 570FT AMSL
CREATED: 25 Sep 2019 12:09:00 
SOURCE: EUECYIYN</t>
  </si>
  <si>
    <t>A4351/19-EPWA</t>
  </si>
  <si>
    <t>A4348/19</t>
  </si>
  <si>
    <t>NAVIGATIONAL WARNING.
LASER SHOW:
520426.8N 0210145.0E - PIASECZNO
ANGLE OF BEAM: 0 - 45DEG
SCOPE OF BEAM: 500-800M 
CONTACT: +48 604 176 176.</t>
  </si>
  <si>
    <t>A4348/19 NOTAMN
Q) EPWW/QXXXX/IV/BO /AW/000/020/5204N02102E001
A) EPWA B) 1909281830 C) 1909281900
E) NAVIGATIONAL WARNING.
LASER SHOW:
520426.8N 0210145.0E - PIASECZNO
ANGLE OF BEAM: 0 - 45DEG
SCOPE OF BEAM: 500-800M 
CONTACT: +48 604 176 176.
F) GND G) 2000FT AMSL
CREATED: 25 Sep 2019 11:53:00 
SOURCE: EUECYIYN</t>
  </si>
  <si>
    <t>A4348/19-EPWA</t>
  </si>
  <si>
    <t>A4346/19</t>
  </si>
  <si>
    <t>GPS RAIM NOT AVBL FOR LNAV AND LNAV/VNAV.
CREATED: 25 Sep 2019 08:29:00 
SOURCE: EUECYIYN</t>
  </si>
  <si>
    <t>A4346/19 NOTAMN
Q) EPWW/QGAAU/I /NBO/A /000/999/5210N02058E005
A) EPWA B) 1909271956 C) 1909272003
E) GPS RAIM NOT AVBL FOR LNAV AND LNAV/VNAV.
CREATED: 25 Sep 2019 08:29:00 
SOURCE: EUECYIYN</t>
  </si>
  <si>
    <t>2019-09-25T08:29:00.000Z</t>
  </si>
  <si>
    <t>A4346/19-EPWA</t>
  </si>
  <si>
    <t>A4341/19</t>
  </si>
  <si>
    <t>MOBILE CRANE PSN:
521016.0N 0210136.4E, 2692M BEFORE THR 29 ALONG RCL AND 2239M RIGHT
FM RCL WHEN APPROACHING RWY 29. 
HGT 168FT AGL/504FT AMSL.
DAY MARKINGS PROVIDED.
CREATED: 24 Sep 2019 19:55:00 
SOURCE: EUECYIYN</t>
  </si>
  <si>
    <t>2019-09-26T04:20:00.000Z</t>
  </si>
  <si>
    <t>A4341/19 NOTAMN
Q) EPWW/QOBCE/IV/M  /A /000/999/5210N02102E005
A) EPWA B) 1909260420 C) 1909271630
D) SR-SS
E) MOBILE CRANE PSN:
521016.0N 0210136.4E, 2692M BEFORE THR 29 ALONG RCL AND 2239M RIGHT
FM RCL WHEN APPROACHING RWY 29. 
HGT 168FT AGL/504FT AMSL.
DAY MARKINGS PROVIDED.
CREATED: 24 Sep 2019 19:55:00 
SOURCE: EUECYIYN</t>
  </si>
  <si>
    <t>2019-09-24T19:55:00.000Z</t>
  </si>
  <si>
    <t>A4341/19-EPWA</t>
  </si>
  <si>
    <t>H3519/19</t>
  </si>
  <si>
    <t>GPS RAIM NOT AVBL FOR LNAV AND LNAV/VNAV.
CREATED: 26 Sep 2019 08:15:00 
SOURCE: EUECYIYN</t>
  </si>
  <si>
    <t>H3519/19 NOTAMN
Q) EPWW/QGAAU/I /NBO/A /000/999/5106N01653E005
A) EPWR B) 1909281948 C) 1909282001
E) GPS RAIM NOT AVBL FOR LNAV AND LNAV/VNAV.
CREATED: 26 Sep 2019 08:15:00 
SOURCE: EUECYIYN</t>
  </si>
  <si>
    <t>2019-09-26T08:15:00.000Z</t>
  </si>
  <si>
    <t>H3519/19-EPWR</t>
  </si>
  <si>
    <t>H3510/19</t>
  </si>
  <si>
    <t>FIREWORKS WILL TAKE PLACE:
510655N 0165456E - WROCLAW
CONTACT: +48 605 638 494.</t>
  </si>
  <si>
    <t>H3510/19 NOTAMN
Q) EPWW/QWMLW/IV/BO /AW/000/010/5107N01655E001
A) EPWR B) 1909281800 C) 1909281805
E) FIREWORKS WILL TAKE PLACE:
510655N 0165456E - WROCLAW
CONTACT: +48 605 638 494.
F) GND G) 1000FT AMSL
CREATED: 25 Sep 2019 12:10:00 
SOURCE: EUECYIYN</t>
  </si>
  <si>
    <t>H3510/19-EPWR</t>
  </si>
  <si>
    <t>H3508/19</t>
  </si>
  <si>
    <t>GPS RAIM NOT AVBL FOR LNAV AND LNAV/VNAV.
CREATED: 25 Sep 2019 08:23:00 
SOURCE: EUECYIYN</t>
  </si>
  <si>
    <t>H3508/19 NOTAMN
Q) EPWW/QGAAU/I /NBO/A /000/999/5106N01653E005
A) EPWR B) 1909271952 C) 1909272005
E) GPS RAIM NOT AVBL FOR LNAV AND LNAV/VNAV.
CREATED: 25 Sep 2019 08:23:00 
SOURCE: EUECYIYN</t>
  </si>
  <si>
    <t>2019-09-25T08:23:00.000Z</t>
  </si>
  <si>
    <t>H3508/19-EPWR</t>
  </si>
  <si>
    <t>A1184/19</t>
  </si>
  <si>
    <t>RESTRICTED AREAS ESR16A, ESR16B AND ESR16C KUNGSANGEN UPPER LIMIT 
RAISED TO 3600 FT AMSL.</t>
  </si>
  <si>
    <t>A1184/19 NOTAMN
Q) ESAA/QRRCH/IV/BO /AW/000/036/5934N01744E003
A) ESSA B) 1910141200 C) 1910171900
D) 14 1200-1430 1530-1730, 15 16 1600-2200, 17 1530-1900
E) RESTRICTED AREAS ESR16A, ESR16B AND ESR16C KUNGSANGEN UPPER LIMIT 
RAISED TO 3600 FT AMSL.
F) GND G) 3600FT AMSL
CREATED: 26 Sep 2019 12:48:00 
SOURCE: EUECYIYN</t>
  </si>
  <si>
    <t>A1184/19-ESSA</t>
  </si>
  <si>
    <t>A1179/19</t>
  </si>
  <si>
    <t>RWY 19L ONLY AVBL FOR TAKE OFF DUE WIP AT RWY EXITS W1 W2 W3 AND 
W4
CREATED: 26 Sep 2019 08:22:00 
SOURCE: EUECYIYN</t>
  </si>
  <si>
    <t>2019-10-02T14:00:00.000Z</t>
  </si>
  <si>
    <t>A1179/19 NOTAMN
Q) ESAA/QMRLT/IV/NBO/A /000/999/5939N01755E005
A) ESSA B) 1910010700 C) 1910021400 EST
E) RWY 19L ONLY AVBL FOR TAKE OFF DUE WIP AT RWY EXITS W1 W2 W3 AND 
W4
CREATED: 26 Sep 2019 08:22:00 
SOURCE: EUECYIYN</t>
  </si>
  <si>
    <t>2019-09-26T08:22:00.000Z</t>
  </si>
  <si>
    <t>A1179/19-ESSA</t>
  </si>
  <si>
    <t>A1178/19</t>
  </si>
  <si>
    <t>RWY 01R ONLY AVBL FOR LANING DUE WIP AT RWY ENTRY W1 W2 W3 AND W4
CREATED: 26 Sep 2019 08:19:00 
SOURCE: EUECYIYN</t>
  </si>
  <si>
    <t>A1178/19 NOTAMN
Q) ESAA/QMRLT/IV/NBO/A /000/999/5939N01755E005
A) ESSA B) 1910010700 C) 1910021400 EST
E) RWY 01R ONLY AVBL FOR LANING DUE WIP AT RWY ENTRY W1 W2 W3 AND W4
CREATED: 26 Sep 2019 08:19:00 
SOURCE: EUECYIYN</t>
  </si>
  <si>
    <t>2019-09-26T08:19:00.000Z</t>
  </si>
  <si>
    <t>A1178/19-ESSA</t>
  </si>
  <si>
    <t>TWY W CLSD SOUTH OF W5 DUE WIP
CREATED: 26 Sep 2019 08:13:00 
SOURCE: EUECYIYN</t>
  </si>
  <si>
    <t>A1177/19 NOTAMN
Q) ESAA/QMXLC/IV/M  /A /000/999/5939N01755E005
A) ESSA B) 1910010700 C) 1910021400 EST
E) TWY W CLSD SOUTH OF W5 DUE WIP
CREATED: 26 Sep 2019 08:13:00 
SOURCE: EUECYIYN</t>
  </si>
  <si>
    <t>2019-09-26T08:13:00.000Z</t>
  </si>
  <si>
    <t>A1177/19-ESSA</t>
  </si>
  <si>
    <t>A1176/19</t>
  </si>
  <si>
    <t>TWY UF AND UG CLSD DUE WIP
CREATED: 26 Sep 2019 08:09:00 
SOURCE: EUECYIYN</t>
  </si>
  <si>
    <t>A1176/19 NOTAMN
Q) ESAA/QMXLC/IV/M  /A /000/999/5939N01755E005
A) ESSA B) 1910010700 C) 1910021400 EST
E) TWY UF AND UG CLSD DUE WIP
CREATED: 26 Sep 2019 08:09:00 
SOURCE: EUECYIYN</t>
  </si>
  <si>
    <t>2019-09-26T08:09:00.000Z</t>
  </si>
  <si>
    <t>A1176/19-ESSA</t>
  </si>
  <si>
    <t>A1172/19</t>
  </si>
  <si>
    <t>TWY SIGN U AT EXIT UB U/S
CREATED: 25 Sep 2019 15:38:00 
SOURCE: EUECYIYN</t>
  </si>
  <si>
    <t>2019-09-25T15:37:00.000Z</t>
  </si>
  <si>
    <t>A1172/19 NOTAMR A0986/19
Q) ESAA/QMXLT/IV/M  /A /000/999/5939N01755E005
A) ESSA B) 1909251537 C) 1910041600 EST
E) TWY SIGN U AT EXIT UB U/S
CREATED: 25 Sep 2019 15:38:00 
SOURCE: EUECYIYN</t>
  </si>
  <si>
    <t>2019-09-25T15:38:00.000Z</t>
  </si>
  <si>
    <t>A1172/19-ESSA</t>
  </si>
  <si>
    <t>RWY 04L CLSD FOR TKOF DUE OBST CRANE ERECTED TOP LEVEL 223FT 
AMSL, IN PSN 553750N0123912E.
CREATED: 26 Sep 2019 13:54:00 
SOURCE: EUECYIYN</t>
  </si>
  <si>
    <t>2019-10-05T17:00:00.000Z</t>
  </si>
  <si>
    <t>A3293/19 NOTAMN
Q) EKDK/QMRLC/IV/NBO/A /000/999/5537N01239E005
A) EKCH B) 1909300700 C) 1910051700
D) DAILY 0700-1045, 1215-1700
E) RWY 04L CLSD FOR TKOF DUE OBST CRANE ERECTED TOP LEVEL 223FT 
AMSL, IN PSN 553750N0123912E.
CREATED: 26 Sep 2019 13:54:00 
SOURCE: EUECYIYN</t>
  </si>
  <si>
    <t>2019-09-26T13:54:00.000Z</t>
  </si>
  <si>
    <t>A3293/19-EKCH</t>
  </si>
  <si>
    <t>A3291/19</t>
  </si>
  <si>
    <t>RWY 22R CLSD FOR LDG DUE OBST CRANE ERECTED TOP LEVEL 223FT AMSL, 
IN PSN 553750N0123912E.
CREATED: 26 Sep 2019 13:44:00 
SOURCE: EUECYIYN</t>
  </si>
  <si>
    <t>A3291/19 NOTAMN
Q) EKDK/QMRLC/IV/NBO/A /000/999/5537N01239E005
A) EKCH B) 1909300700 C) 1910051700
D) DAILY 0700-1045,1215-1700
E) RWY 22R CLSD FOR LDG DUE OBST CRANE ERECTED TOP LEVEL 223FT AMSL, 
IN PSN 553750N0123912E.
CREATED: 26 Sep 2019 13:44:00 
SOURCE: EUECYIYN</t>
  </si>
  <si>
    <t>2019-09-26T13:44:00.000Z</t>
  </si>
  <si>
    <t>A3291/19-EKCH</t>
  </si>
  <si>
    <t>TWY X CLSD DUE TO WIP.
CREATED: 26 Sep 2019 13:23:00 
SOURCE: EUECYIYN</t>
  </si>
  <si>
    <t>A3288/19 NOTAMN
Q) EKDK/QMXLC/IV/M  /A /000/999/5537N01239E005
A) EKCH B) 1909302100 C) 1910010400
E) TWY X CLSD DUE TO WIP.
CREATED: 26 Sep 2019 13:23:00 
SOURCE: EUECYIYN</t>
  </si>
  <si>
    <t>2019-09-26T13:23:00.000Z</t>
  </si>
  <si>
    <t>A3288/19-EKCH</t>
  </si>
  <si>
    <t>NO FUELING AVAILABLE DUE TO WIP.
CREATED: 26 Sep 2019 12:47:00 
SOURCE: EUECYIYN</t>
  </si>
  <si>
    <t>A3285/19 NOTAMN
Q) EKDK/QFUAU/IV/NBO/A /000/999/5537N01239E005
A) EKCH B) 1909282100 C) 1909290300
E) NO FUELING AVAILABLE DUE TO WIP.
CREATED: 26 Sep 2019 12:47:00 
SOURCE: EUECYIYN</t>
  </si>
  <si>
    <t>2019-09-26T12:47:00.000Z</t>
  </si>
  <si>
    <t>A3285/19-EKCH</t>
  </si>
  <si>
    <t>A3284/19</t>
  </si>
  <si>
    <t>2 CENTRE LINE LIGHTS ON TWY V U/S.
CREATED: 26 Sep 2019 11:50:00 
SOURCE: EUECYIYN</t>
  </si>
  <si>
    <t>A3284/19 NOTAMN
Q) EKDK/QLXAS/IV/M  /A /000/999/5537N01239E005
A) EKCH B) 1909261149 C) 1909300900
E) 2 CENTRE LINE LIGHTS ON TWY V U/S.
CREATED: 26 Sep 2019 11:50:00 
SOURCE: EUECYIYN</t>
  </si>
  <si>
    <t>2019-09-26T11:50:00.000Z</t>
  </si>
  <si>
    <t>A3284/19-EKCH</t>
  </si>
  <si>
    <t>WIP AROUND GP06 PSN 493703N 0061128E . MEN AND MACHINES PRESENT.
CREATED: 26 Sep 2019 10:13:00 
SOURCE: EUECYIYN</t>
  </si>
  <si>
    <t>A3288/19 NOTAMN
Q) EBBU/QIGXX/I /NBO/A /000/999/4937N00612E005
A) ELLX B) 1909300500 C) 1910111500
D) MON-FRI 0500-1500
E) WIP AROUND GP06 PSN 493703N 0061128E . MEN AND MACHINES PRESENT.
CREATED: 26 Sep 2019 10:13:00 
SOURCE: EUECYIYN</t>
  </si>
  <si>
    <t>2019-09-26T10:13:00.000Z</t>
  </si>
  <si>
    <t>A3288/19-ELLX</t>
  </si>
  <si>
    <t>RFFS DOWNGRADED TO CAT 7
CREATED: 26 Sep 2019 06:22:00 
SOURCE: EUECYIYN</t>
  </si>
  <si>
    <t>2019-09-26T18:00:00.000Z</t>
  </si>
  <si>
    <t>A3285/19 NOTAMN
Q) EBBU/QFFCG/IV/NBO/A /000/999/4937N00612E005
A) ELLX B) 1909260615 C) 1909261800
E) RFFS DOWNGRADED TO CAT 7
CREATED: 26 Sep 2019 06:22:00 
SOURCE: EUECYIYN</t>
  </si>
  <si>
    <t>A3285/19-ELLX</t>
  </si>
  <si>
    <t>TWY D1/D2 CLSD DUE TO WIP
CREATED: 25 Sep 2019 10:51:00 
SOURCE: EUECYIYN</t>
  </si>
  <si>
    <t>A3277/19 NOTAMN
Q) EBBU/QMXLC/IV/M  /A /000/999/4937N00612E005
A) ELLX B) 1909252200 C) 1909280400
D) DAILY 2200-0400
E) TWY D1/D2 CLSD DUE TO WIP
CREATED: 25 Sep 2019 10:51:00 
SOURCE: EUECYIYN</t>
  </si>
  <si>
    <t>2019-09-25T10:51:00.000Z</t>
  </si>
  <si>
    <t>A3277/19-ELLX</t>
  </si>
  <si>
    <t>A3276/19</t>
  </si>
  <si>
    <t>RWY 06/24 CLSD DUE TO WIP EXC FOR FLT WITH SPECIAL PERMISSION
FROM AP AUTHORITY
CREATED: 25 Sep 2019 10:39:00 
SOURCE: EUECYIYN</t>
  </si>
  <si>
    <t>A3276/19 NOTAMN
Q) EBBU/QMRLC/IV/NBO/A /000/999/4937N00612E005
A) ELLX B) 1909252200 C) 1909280400
D) DAILY 2200-0400
E) RWY 06/24 CLSD DUE TO WIP EXC FOR FLT WITH SPECIAL PERMISSION
FROM AP AUTHORITY
CREATED: 25 Sep 2019 10:39:00 
SOURCE: EUECYIYN</t>
  </si>
  <si>
    <t>2019-09-25T10:39:00.000Z</t>
  </si>
  <si>
    <t>A3276/19-ELLX</t>
  </si>
  <si>
    <t>2019-09-26T11:46:00.000Z</t>
  </si>
  <si>
    <t>TRIGGER NOTAM AIP AIRAC AMDT 07/19 EFFECTIVE DATE 07 NOV 2019.
FRA CONNECTING ROUTES ENGM REVISED. REF ENR 3.5 AND AD 2 ENGM 6.3.1. 
AD 2.24 EDITORIALS RNAV SID AND STAR RWY 01L/19R, 01R/19L REVISED 
RNAV(RNP) X RWY 01R EDITORIAL
CREATED: 26 Sep 2019 13:16:00 
SOURCE: EUECYIYN</t>
  </si>
  <si>
    <t>A3450/19 NOTAMN
Q) ENOR/QFATT/IV/BO /A /000/999/6012N01105E005
A) ENGM B) 1911070000 C) 1911202359
E) TRIGGER NOTAM AIP AIRAC AMDT 07/19 EFFECTIVE DATE 07 NOV 2019.
FRA CONNECTING ROUTES ENGM REVISED. REF ENR 3.5 AND AD 2 ENGM 6.3.1. 
AD 2.24 EDITORIALS RNAV SID AND STAR RWY 01L/19R, 01R/19L REVISED 
RNAV(RNP) X RWY 01R EDITORIAL
CREATED: 26 Sep 2019 13:16:00 
SOURCE: EUECYIYN</t>
  </si>
  <si>
    <t>2019-09-26T13:16:00.000Z</t>
  </si>
  <si>
    <t>A3450/19-ENGM</t>
  </si>
  <si>
    <t>A4362/19</t>
  </si>
  <si>
    <t>GPS RAIM NOT AVBL FOR LNAV AND LNAV/VNAV.
CREATED: 26 Sep 2019 08:09:00 
SOURCE: EUECYIYN</t>
  </si>
  <si>
    <t>A4362/19 NOTAMN
Q) EPWW/QGAAU/I /NBO/A /000/999/5005N01947E005
A) EPKK B) 1909281948 C) 1909281956
E) GPS RAIM NOT AVBL FOR LNAV AND LNAV/VNAV.
CREATED: 26 Sep 2019 08:09:00 
SOURCE: EUECYIYN</t>
  </si>
  <si>
    <t>A4362/19-EPKK</t>
  </si>
  <si>
    <t>RWY 07/25 CLSD DUE TO WIP.
CREATED: 25 Sep 2019 23:40:00 
SOURCE: EUECYIYN</t>
  </si>
  <si>
    <t>A4354/19 NOTAMN
Q) EPWW/QMRLC/IV/NBO/A /000/999/5005N01947E005
A) EPKK B) 1909262330 C) 1910190330
D) 2330-0330
E) RWY 07/25 CLSD DUE TO WIP.
CREATED: 25 Sep 2019 23:40:00 
SOURCE: EUECYIYN</t>
  </si>
  <si>
    <t>2019-09-25T23:40:00.000Z</t>
  </si>
  <si>
    <t>A4354/19-EPKK</t>
  </si>
  <si>
    <t>A4350/19</t>
  </si>
  <si>
    <t>NAVIGATIONAL WARNING.
LASER SHOW:
500434N 0195839E - KRAKOW
ANGLE OF BEAM: 45DEG
SCOPE OF BEAM: 100M 
CONTACT: +48 604 176 176.</t>
  </si>
  <si>
    <t>A4350/19 NOTAMN
Q) EPWW/QXXXX/IV/BO /AW/000/010/5005N01959E001
A) EPKK B) 1909281745 C) 1909281800
E) NAVIGATIONAL WARNING.
LASER SHOW:
500434N 0195839E - KRAKOW
ANGLE OF BEAM: 45DEG
SCOPE OF BEAM: 100M 
CONTACT: +48 604 176 176.
F) GND G) 1000FT AMSL
CREATED: 25 Sep 2019 12:06:00 
SOURCE: EUECYIYN</t>
  </si>
  <si>
    <t>A4350/19-EPKK</t>
  </si>
  <si>
    <t>A4349/19</t>
  </si>
  <si>
    <t>NAVIGATION WARNING.
100 WHITE, RED BALLOONS WITH HELIUM FM PSN: 
500237.7N 0195051.2E - KRAKOW
DIAMETER: 30CM
CONTACT: +48 784 159 634.</t>
  </si>
  <si>
    <t>A4349/19 NOTAMN
Q) EPWW/QWLLW/IV/M  /AW/000/020/5003N01951E003
A) EPKK B) 1909281315 C) 1909281400
E) NAVIGATION WARNING.
100 WHITE, RED BALLOONS WITH HELIUM FM PSN: 
500237.7N 0195051.2E - KRAKOW
DIAMETER: 30CM
CONTACT: +48 784 159 634.
F) GND G) 2000FT AMSL
CREATED: 25 Sep 2019 12:00:00 
SOURCE: EUECYIYN</t>
  </si>
  <si>
    <t>A4349/19-EPKK</t>
  </si>
  <si>
    <t>A4344/19</t>
  </si>
  <si>
    <t>GPS RAIM NOT AVBL FOR LNAV AND LNAV/VNAV.
CREATED: 25 Sep 2019 08:27:00 
SOURCE: EUECYIYN</t>
  </si>
  <si>
    <t>A4344/19 NOTAMN
Q) EPWW/QGAAU/I /NBO/A /000/999/5005N01947E005
A) EPKK B) 1909271952 C) 1909272000
E) GPS RAIM NOT AVBL FOR LNAV AND LNAV/VNAV.
CREATED: 25 Sep 2019 08:27:00 
SOURCE: EUECYIYN</t>
  </si>
  <si>
    <t>2019-09-25T08:27:00.000Z</t>
  </si>
  <si>
    <t>A4344/19-EPKK</t>
  </si>
  <si>
    <t>C5135/19</t>
  </si>
  <si>
    <t>ILS RWY 27 DOWNGRADED TO CAT 1 DUE MAINTENANCE
CREATED: 26 Sep 2019 12:57:00 
SOURCE: EUECYIYN</t>
  </si>
  <si>
    <t>C5135/19 NOTAMN
Q) EGTT/QIUCG/I /NBO/A /000/999/5250N00120W005
A) EGNX B) 1909270800 C) 1909271300
E) ILS RWY 27 DOWNGRADED TO CAT 1 DUE MAINTENANCE
CREATED: 26 Sep 2019 12:57:00 
SOURCE: EUECYIYN</t>
  </si>
  <si>
    <t>2019-09-26T12:57:00.000Z</t>
  </si>
  <si>
    <t>C5135/19-EGNX</t>
  </si>
  <si>
    <t>H6251/19</t>
  </si>
  <si>
    <t>MODEL ROCKET FIRING WI 1NM LOCATION 525423N 0013710W (DALBURY,
DERBYSHIRE). LAUNCH SUBJ APPROVAL FROM EAST MIDLANDS ATC. FOR INFO
07810 450059. 2019-09-0627/AS5</t>
  </si>
  <si>
    <t>H6251/19 NOTAMN
Q) EGTT/QWMLW/IV/BO /AW/000/053/5254N00137W001
A) EGNX B) 1909251100 C) 1909261500
D) 1100-1500
E) MODEL ROCKET FIRING WI 1NM LOCATION 525423N 0013710W (DALBURY,
DERBYSHIRE). LAUNCH SUBJ APPROVAL FROM EAST MIDLANDS ATC. FOR INFO
07810 450059. 2019-09-0627/AS5
F) SFC G) 5300FT AMSL
CREATED: 25 Sep 2019 09:38:00 
SOURCE: EUECYIYN</t>
  </si>
  <si>
    <t>H6251/19-EGNX</t>
  </si>
  <si>
    <t>TRIGGER NOTAM - AIRPORTS NOISE RESTRICTIONS NOTICE (NUMBER. 2) 
2019
VALID WINTER SEASON 2019-2020
SUP 044/2019 REFERS
CREATED: 26 Sep 2019 06:45:00 
SOURCE: EUECYIYN</t>
  </si>
  <si>
    <t>A3051/19 NOTAMN
Q) EGTT/QFATT/IV/BO /A /000/999/5153N00014E005
A) EGSS B) 1910270000 C) 1911102359
E) TRIGGER NOTAM - AIRPORTS NOISE RESTRICTIONS NOTICE (NUMBER. 2) 
2019
VALID WINTER SEASON 2019-2020
SUP 044/2019 REFERS
CREATED: 26 Sep 2019 06:45:00 
SOURCE: EUECYIYN</t>
  </si>
  <si>
    <t>A3051/19-EGSS</t>
  </si>
  <si>
    <t>TRIGGER NOTAM - PERM AIRAC AIP AMDT 12/19 WEF 07 NOV 2019.
FLIGHT PROCEDURES, STANSTED VISUAL REFERENCE POINTS, AMENDED
CREATED: 26 Sep 2019 06:07:00 
SOURCE: EUECYIYN</t>
  </si>
  <si>
    <t>A3045/19 NOTAMN
Q) EGTT/QFATT/IV/BO /A /000/999/5153N00014E005
A) EGSS B) 1911070000 C) 1911212359
E) TRIGGER NOTAM - PERM AIRAC AIP AMDT 12/19 WEF 07 NOV 2019.
FLIGHT PROCEDURES, STANSTED VISUAL REFERENCE POINTS, AMENDED
CREATED: 26 Sep 2019 06:07:00 
SOURCE: EUECYIYN</t>
  </si>
  <si>
    <t>2019-09-26T06:07:00.000Z</t>
  </si>
  <si>
    <t>A3045/19-EGSS</t>
  </si>
  <si>
    <t>A1400/19</t>
  </si>
  <si>
    <t>TWY E4 BTN TWY B AND TWY G4 CLSD.
CREATED: 26 Sep 2019 14:10:00 
SOURCE: EUECYIYN</t>
  </si>
  <si>
    <t>2019-10-12T04:00:00.000Z</t>
  </si>
  <si>
    <t>2019-10-16T14:00:00.000Z</t>
  </si>
  <si>
    <t>A1400/19 NOTAMN
Q) EHAA/QMXLC/IV/M  /A /000/999/5218N00446E005
A) EHAM B) 1910120400 C) 1910161400
E) TWY E4 BTN TWY B AND TWY G4 CLSD.
CREATED: 26 Sep 2019 14:10:00 
SOURCE: EUECYIYN</t>
  </si>
  <si>
    <t>2019-09-26T14:10:00.000Z</t>
  </si>
  <si>
    <t>A1400/19-EHAM</t>
  </si>
  <si>
    <t>A1399/19</t>
  </si>
  <si>
    <t>TWY E4 BTN TWY B AND TWY G4 CLSD.
CREATED: 26 Sep 2019 14:06:00 
SOURCE: EUECYIYN</t>
  </si>
  <si>
    <t>A1399/19 NOTAMN
Q) EHAA/QMXLC/IV/M  /A /000/999/5218N00446E005
A) EHAM B) 1909300600 C) 1910040400
E) TWY E4 BTN TWY B AND TWY G4 CLSD.
CREATED: 26 Sep 2019 14:06:00 
SOURCE: EUECYIYN</t>
  </si>
  <si>
    <t>2019-09-26T14:06:00.000Z</t>
  </si>
  <si>
    <t>A1399/19-EHAM</t>
  </si>
  <si>
    <t>TWY E3 BTN TWY B AND TWY G4 CLSD.
CREATED: 26 Sep 2019 13:48:00 
SOURCE: EUECYIYN</t>
  </si>
  <si>
    <t>A1397/19 NOTAMN
Q) EHAA/QMXLC/IV/M  /A /000/999/5218N00446E005
A) EHAM B) 1910072100 C) 1910110400
D) DAILY 2100-0400
E) TWY E3 BTN TWY B AND TWY G4 CLSD.
CREATED: 26 Sep 2019 13:48:00 
SOURCE: EUECYIYN</t>
  </si>
  <si>
    <t>2019-09-26T13:48:00.000Z</t>
  </si>
  <si>
    <t>A1397/19-EHAM</t>
  </si>
  <si>
    <t>A1394/19</t>
  </si>
  <si>
    <t>TWY G4 BTN TWY E4 AND RWY 04/22 CLSD.
CREATED: 26 Sep 2019 13:02:00 
SOURCE: EUECYIYN</t>
  </si>
  <si>
    <t>A1394/19 NOTAMN
Q) EHAA/QMXLC/IV/M  /A /000/999/5218N00446E005
A) EHAM B) 1910072100 C) 1910120400
D) DAILY 2100-0400
E) TWY G4 BTN TWY E4 AND RWY 04/22 CLSD.
CREATED: 26 Sep 2019 13:02:00 
SOURCE: EUECYIYN</t>
  </si>
  <si>
    <t>2019-09-26T13:02:00.000Z</t>
  </si>
  <si>
    <t>A1394/19-EHAM</t>
  </si>
  <si>
    <t>TWY E5 BTN TWY B AND TWY E4 CLSD.
CREATED: 25 Sep 2019 14:55:00 
SOURCE: EUECYIYN</t>
  </si>
  <si>
    <t>A1388/19 NOTAMN
Q) EHAA/QMXLC/IV/M  /A /000/999/5218N00446E005
A) EHAM B) 1909300600 C) 1910040400
E) TWY E5 BTN TWY B AND TWY E4 CLSD.
CREATED: 25 Sep 2019 14:55:00 
SOURCE: EUECYIYN</t>
  </si>
  <si>
    <t>2019-09-25T14:55:00.000Z</t>
  </si>
  <si>
    <t>A1388/19-EHAM</t>
  </si>
  <si>
    <t>TWY B BTN TWY A11 AND HOLDING POSITION P1 CLSD.
CREATED: 25 Sep 2019 14:51:00 
SOURCE: EUECYIYN</t>
  </si>
  <si>
    <t>A1382/19 NOTAMN
Q) EHAA/QMXLC/IV/M  /A /000/999/5218N00446E005
A) EHAM B) 1909300600 C) 1910161400
E) TWY B BTN TWY A11 AND HOLDING POSITION P1 CLSD.
CREATED: 25 Sep 2019 14:51:00 
SOURCE: EUECYIYN</t>
  </si>
  <si>
    <t>2019-09-25T14:51:00.000Z</t>
  </si>
  <si>
    <t>A1382/19-EHAM</t>
  </si>
  <si>
    <t>RWY 18L/36R CLSD.
CREATED: 25 Sep 2019 14:51:00 
SOURCE: EUECYIYN</t>
  </si>
  <si>
    <t>2019-10-14T21:00:00.000Z</t>
  </si>
  <si>
    <t>A1381/19 NOTAMN
Q) EHAA/QMRLC/IV/NBO/A /000/999/5218N00446E005
A) EHAM B) 1910142100 C) 1910160400
D) DAILY 2100-0400
E) RWY 18L/36R CLSD.
CREATED: 25 Sep 2019 14:51:00 
SOURCE: EUECYIYN</t>
  </si>
  <si>
    <t>A1381/19-EHAM</t>
  </si>
  <si>
    <t>A1375/19</t>
  </si>
  <si>
    <t>TEMPORARY SEGREGATED AREA EH-TSA22 AT AMSTERDAM/DE BIJLMER
ACTIVATED, PSN 521908N 0045832E RAD 3NM, DUE TO MEMORIAL CEREMONY.
POLICE, SAR AND HEMS FLIGHTS EXCEMPTED. REF AIP ENR 5.1-4.</t>
  </si>
  <si>
    <t>A1375/19 NOTAMN
Q) EHAA/QRTCA/IV/BO /AW/000/065/5219N00459E003
A) EHAM B) 1910041600 C) 1910041700
E) TEMPORARY SEGREGATED AREA EH-TSA22 AT AMSTERDAM/DE BIJLMER
ACTIVATED, PSN 521908N 0045832E RAD 3NM, DUE TO MEMORIAL CEREMONY.
POLICE, SAR AND HEMS FLIGHTS EXCEMPTED. REF AIP ENR 5.1-4.
F) GND G) FL065
CREATED: 25 Sep 2019 08:36:00 
SOURCE: EUECYIYN</t>
  </si>
  <si>
    <t>A1375/19-EHAM</t>
  </si>
  <si>
    <t>2019-09-25T14:22:00.000Z</t>
  </si>
  <si>
    <t>2019-09-25T11:33:00.000Z</t>
  </si>
  <si>
    <t>2019-09-25T11:34:00.000Z</t>
  </si>
  <si>
    <t>C5131/19</t>
  </si>
  <si>
    <t>TRIGGER NOTAM - PERM AIRAC AIP AMDT 12/19 WEF 07 NOV 2019.
MULTIPLE CHANGES, SEE COVER SHEET FOR DETAILS
CREATED: 26 Sep 2019 11:23:00 
SOURCE: EUECYIYN</t>
  </si>
  <si>
    <t>C5131/19 NOTAMN
Q) EGTT/QFATT/IV/BO /A /000/999/5227N00145W005
A) EGBB B) 1911070000 C) 1911212359
E) TRIGGER NOTAM - PERM AIRAC AIP AMDT 12/19 WEF 07 NOV 2019.
MULTIPLE CHANGES, SEE COVER SHEET FOR DETAILS
CREATED: 26 Sep 2019 11:23:00 
SOURCE: EUECYIYN</t>
  </si>
  <si>
    <t>2019-09-26T11:23:00.000Z</t>
  </si>
  <si>
    <t>C5131/19-EGBB</t>
  </si>
  <si>
    <t>C5123/19</t>
  </si>
  <si>
    <t>TRIGGER NOTAM - PERM AIRAC AIP AMDT 12/19 WEF 07 NOV 2019.
FLIGHT PROCEDURES AMENDED, BIG DVOR REMOVAL
CREATED: 26 Sep 2019 05:52:00 
SOURCE: EUECYIYN</t>
  </si>
  <si>
    <t>C5123/19 NOTAMN
Q) EGTT/QFATT/IV/BO /A /000/999/5130N00003E005
A) EGLC B) 1911070000 C) 1911212359
E) TRIGGER NOTAM - PERM AIRAC AIP AMDT 12/19 WEF 07 NOV 2019.
FLIGHT PROCEDURES AMENDED, BIG DVOR REMOVAL
CREATED: 26 Sep 2019 05:52:00 
SOURCE: EUECYIYN</t>
  </si>
  <si>
    <t>2019-09-26T05:52:00.000Z</t>
  </si>
  <si>
    <t>C5123/19-EGLC</t>
  </si>
  <si>
    <t>2019-10-15T17:00:00.000Z</t>
  </si>
  <si>
    <t>A5853/19</t>
  </si>
  <si>
    <t>TWY B15 AND DEICING AREA 15 CLSD DUE TO WIP.
CREATED: 25 Sep 2019 09:56:00 
SOURCE: EUECYIYN</t>
  </si>
  <si>
    <t>A5853/19 NOTAMN
Q) EDMM/QFAXX/IV/NBO/A /000/999/4821N01147E005
A) EDDM B) 1909300500 C) 1910181400 EST
E) TWY B15 AND DEICING AREA 15 CLSD DUE TO WIP.
CREATED: 25 Sep 2019 09:56:00 
SOURCE: EUECYIYN</t>
  </si>
  <si>
    <t>2019-09-25T09:56:00.000Z</t>
  </si>
  <si>
    <t>A5853/19-EDDM</t>
  </si>
  <si>
    <t>A5849/19</t>
  </si>
  <si>
    <t>ILS GP RWY 10 U/S.
CREATED: 25 Sep 2019 07:15:00 
SOURCE: EUECYIYN</t>
  </si>
  <si>
    <t>A5849/19 NOTAMR A3650/19
Q) EDMM/QIGAS/I /NBO/A /000/999/4930N01105E005
A) EDDN B) 1909250714 C) 1912012359 EST
E) ILS GP RWY 10 U/S.
CREATED: 25 Sep 2019 07:15:00 
SOURCE: EUECYIYN</t>
  </si>
  <si>
    <t>2019-09-25T07:15:00.000Z</t>
  </si>
  <si>
    <t>A5849/19-EDDN</t>
  </si>
  <si>
    <t>A5907/19</t>
  </si>
  <si>
    <t>MOBILE CRANE 3.3NM NW ARP, 484412N 0091036E. ELEV 1572FT/125FT 
AGL. DAY AND NIGHT MARKED.
CREATED: 26 Sep 2019 13:58:00 
SOURCE: EUECYIYN</t>
  </si>
  <si>
    <t>A5907/19 NOTAMN
Q) EDGG/QOBXX/V /BO /AE/000/016/4844N00911E001
A) EDDS B) 1910080400 C) 1910111600
D) DAILY 0400-1600
E) MOBILE CRANE 3.3NM NW ARP, 484412N 0091036E. ELEV 1572FT/125FT 
AGL. DAY AND NIGHT MARKED.
CREATED: 26 Sep 2019 13:58:00 
SOURCE: EUECYIYN</t>
  </si>
  <si>
    <t>2019-09-26T13:58:00.000Z</t>
  </si>
  <si>
    <t>A5907/19-EDDS</t>
  </si>
  <si>
    <t>A5890/19</t>
  </si>
  <si>
    <t>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26 Sep 2019 08:52:00 
SOURCE: EUECYIYN</t>
  </si>
  <si>
    <t>2019-09-26T08:51:00.000Z</t>
  </si>
  <si>
    <t>A5890/19 NOTAMR A5861/19
Q) EDGG/QPACH/I /NBO/A /000/999/4841N00913E005
A) EDDS B) 1909260851 C) 1910011200 EST
E) 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26 Sep 2019 08:52:00 
SOURCE: EUECYIYN</t>
  </si>
  <si>
    <t>2019-09-26T08:52:00.000Z</t>
  </si>
  <si>
    <t>A5890/19-EDDS</t>
  </si>
  <si>
    <t>A5889/19</t>
  </si>
  <si>
    <t>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26 Sep 2019 08:51:00 
SOURCE: EUECYIYN</t>
  </si>
  <si>
    <t>2019-09-26T08:50:00.000Z</t>
  </si>
  <si>
    <t>A5889/19 NOTAMR A5860/19
Q) EDGG/QPDCH/I /NBO/A /000/999/4841N00913E005
A) EDDS B) 1909260850 C) 1910011200 EST
E) 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26 Sep 2019 08:51:00 
SOURCE: EUECYIYN</t>
  </si>
  <si>
    <t>A5889/19-EDDS</t>
  </si>
  <si>
    <t>A5888/19</t>
  </si>
  <si>
    <t>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26 Sep 2019 08:50:00 
SOURCE: EUECYIYN</t>
  </si>
  <si>
    <t>A5888/19 NOTAMR A5859/19
Q) EDGG/QPDCH/I /NBO/A /000/999/4841N00913E005
A) EDDS B) 1909260850 C) 1910011200 EST
E) 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26 Sep 2019 08:50:00 
SOURCE: EUECYIYN</t>
  </si>
  <si>
    <t>A5888/19-EDDS</t>
  </si>
  <si>
    <t>A5887/19</t>
  </si>
  <si>
    <t>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26 Sep 2019 08:49:00 
SOURCE: EUECYIYN</t>
  </si>
  <si>
    <t>2019-09-26T08:49:00.000Z</t>
  </si>
  <si>
    <t>A5887/19 NOTAMR A5858/19
Q) EDGG/QPUCH/I /BO /A /000/999/4841N00913E005
A) EDDS B) 1909260849 C) 1910011200 EST
E) 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26 Sep 2019 08:49:00 
SOURCE: EUECYIYN</t>
  </si>
  <si>
    <t>A5887/19-EDDS</t>
  </si>
  <si>
    <t>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26 Sep 2019 08:48:00 
SOURCE: EUECYIYN</t>
  </si>
  <si>
    <t>2019-09-26T08:48:00.000Z</t>
  </si>
  <si>
    <t>A5886/19 NOTAMR A5857/19
Q) EDGG/QPICH/I /NBO/A /000/999/4841N00913E005
A) EDDS B) 1909260848 C) 1910011200 EST
E) 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26 Sep 2019 08:48:00 
SOURCE: EUECYIYN</t>
  </si>
  <si>
    <t>A5886/19-EDDS</t>
  </si>
  <si>
    <t>A5883/19</t>
  </si>
  <si>
    <t>VOR/DME LUBURG LBU 109.20MHZ/CH29X, VOR PART OUT OF SERVICE.
CREATED: 26 Sep 2019 07:28:00 
SOURCE: EUECYIYN</t>
  </si>
  <si>
    <t>2019-09-26T07:28:00.000Z</t>
  </si>
  <si>
    <t>A5883/19 NOTAMR A5852/19
Q) EDGG/QNVAS/IV/BO /AE/000/999/4855N00920E025
A) EDDS B) 1909260728 C) 1910011200
E) VOR/DME LUBURG LBU 109.20MHZ/CH29X, VOR PART OUT OF SERVICE.
CREATED: 26 Sep 2019 07:28:00 
SOURCE: EUECYIYN</t>
  </si>
  <si>
    <t>A5883/19-EDDS</t>
  </si>
  <si>
    <t>A5898/19</t>
  </si>
  <si>
    <t>ILS OM 08L WITHOUT REMOTE CONTROL.
CREATED: 26 Sep 2019 11:39:00 
SOURCE: EUECYIYN</t>
  </si>
  <si>
    <t>A5898/19 NOTAMN
Q) EDWW/QIOXX/I /BO /A /000/999/5234N01317E005
A) EDDT B) 1909261138 C) 1909271135 EST
E) ILS OM 08L WITHOUT REMOTE CONTROL.
CREATED: 26 Sep 2019 11:39:00 
SOURCE: EUECYIYN</t>
  </si>
  <si>
    <t>2019-09-26T11:39:00.000Z</t>
  </si>
  <si>
    <t>A5898/19-EDDT</t>
  </si>
  <si>
    <t>A5897/19</t>
  </si>
  <si>
    <t>ILS OM 26R WITHOUT REMOTE CONTROL.
CREATED: 26 Sep 2019 11:36:00 
SOURCE: EUECYIYN</t>
  </si>
  <si>
    <t>2019-09-26T11:36:00.000Z</t>
  </si>
  <si>
    <t>A5897/19 NOTAMN
Q) EDWW/QIOXX/I /BO /A /000/999/5234N01317E005
A) EDDT B) 1909261136 C) 1909271135 EST
E) ILS OM 26R WITHOUT REMOTE CONTROL.
CREATED: 26 Sep 2019 11:36:00 
SOURCE: EUECYIYN</t>
  </si>
  <si>
    <t>A5897/19-EDDT</t>
  </si>
  <si>
    <t>A5893/19</t>
  </si>
  <si>
    <t>DUE TO MAINT OF RW NDB THE FLW CHANGES TO SID OCCUR:
GPS/FMS RNAV OVERLAY REMAIN UNCHANGED.
ALL SIDS RWY 26L/R:
AMEND DIRECT TO RW, ON TRACK 260 DEG RW TO READ INTERCEPT R258 TGL.
REF AD 2 EDDT 5-7-1 DATED 28 MAR 2019, 5-7-3 DATED 01 FEB 2018.
RWY 08L/08R:
BRANE 2T TEMPO SUSPENDED.
REF AD 2 EDDT 5-7-5 DATED 28 MAR 2019, 5-7-7 DATED 01 FEB 2018.
CREATED: 26 Sep 2019 09:20:00 
SOURCE: EUECYIYN</t>
  </si>
  <si>
    <t>A5893/19 NOTAMN
Q) EDWW/QPDCH/I /NBO/A /000/999/5234N01317E005
A) EDDT B) 1910080600 C) 1910080900
E) DUE TO MAINT OF RW NDB THE FLW CHANGES TO SID OCCUR:
GPS/FMS RNAV OVERLAY REMAIN UNCHANGED.
ALL SIDS RWY 26L/R:
AMEND DIRECT TO RW, ON TRACK 260 DEG RW TO READ INTERCEPT R258 TGL.
REF AD 2 EDDT 5-7-1 DATED 28 MAR 2019, 5-7-3 DATED 01 FEB 2018.
RWY 08L/08R:
BRANE 2T TEMPO SUSPENDED.
REF AD 2 EDDT 5-7-5 DATED 28 MAR 2019, 5-7-7 DATED 01 FEB 2018.
CREATED: 26 Sep 2019 09:20:00 
SOURCE: EUECYIYN</t>
  </si>
  <si>
    <t>2019-09-26T09:20:00.000Z</t>
  </si>
  <si>
    <t>A5893/19-EDDT</t>
  </si>
  <si>
    <t>A5891/19</t>
  </si>
  <si>
    <t>DUE TO MAINT OF RW NDB THE FLW CHANGES TO APCH PROC OCCUR:
RWY 08 L/R:
NDB APCH PROC TEMPO SUSPENDED.
REF AIP AD 2 EDDT 4-4-1 AND 4-4-2 BOTH DATED 01 FEB 2018.
CREATED: 26 Sep 2019 09:18:00 
SOURCE: EUECYIYN</t>
  </si>
  <si>
    <t>A5891/19 NOTAMN
Q) EDWW/QPICH/I /NBO/A /000/999/5234N01317E005
A) EDDT B) 1910080600 C) 1910080900
E) DUE TO MAINT OF RW NDB THE FLW CHANGES TO APCH PROC OCCUR:
RWY 08 L/R:
NDB APCH PROC TEMPO SUSPENDED.
REF AIP AD 2 EDDT 4-4-1 AND 4-4-2 BOTH DATED 01 FEB 2018.
CREATED: 26 Sep 2019 09:18:00 
SOURCE: EUECYIYN</t>
  </si>
  <si>
    <t>2019-09-26T09:18:00.000Z</t>
  </si>
  <si>
    <t>A5891/19-EDDT</t>
  </si>
  <si>
    <t>A5881/19</t>
  </si>
  <si>
    <t>TEGEL WEST NDB RW 392KHZ ON MAINT, DO NOT USE, FALSE 
INDICATIONS POSS.
CREATED: 26 Sep 2019 07:13:00 
SOURCE: EUECYIYN</t>
  </si>
  <si>
    <t>A5881/19 NOTAMN
Q) EDWW/QNBCT/IV/BO /AE/000/999/5233N01309E025
A) EDDT B) 1910080600 C) 1910080900
E) TEGEL WEST NDB RW 392KHZ ON MAINT, DO NOT USE, FALSE 
INDICATIONS POSS.
CREATED: 26 Sep 2019 07:13:00 
SOURCE: EUECYIYN</t>
  </si>
  <si>
    <t>2019-09-26T07:13:00.000Z</t>
  </si>
  <si>
    <t>A5881/19-EDDT</t>
  </si>
  <si>
    <t>A5846/19</t>
  </si>
  <si>
    <t>OCA(H) RAISED AS FOLLOWS:
LNAV RWY 09: ALL AIRCRAFT CATEGORIES 490 (470) FEET
LNAV RWY 27: ALL AIRCRAFT CATEGORIES 490 (470) FEET
LNAV/VNAV RWY 27: AIRCRAFT CATEGORY D 400 (390) FEET
DUE TO CRANE 800 M BEYOND THR27 AND 870 N OF RCL. 530317N 0084733E. 
MAX. ELEV 237 FT / 224 FT AGL. DAY AND NIGHT MARKED.
CREATED: 25 Sep 2019 05:48:00 
SOURCE: EUECYIYN</t>
  </si>
  <si>
    <t>2019-09-25T05:47:00.000Z</t>
  </si>
  <si>
    <t>A5846/19 NOTAMR A3632/19
Q) EDWW/QPOCH/I /NBO/A /000/999/5303N00847E005
A) EDDW B) 1909250547 C) 1912212359 EST
E) OCA(H) RAISED AS FOLLOWS:
LNAV RWY 09: ALL AIRCRAFT CATEGORIES 490 (470) FEET
LNAV RWY 27: ALL AIRCRAFT CATEGORIES 490 (470) FEET
LNAV/VNAV RWY 27: AIRCRAFT CATEGORY D 400 (390) FEET
DUE TO CRANE 800 M BEYOND THR27 AND 870 N OF RCL. 530317N 0084733E. 
MAX. ELEV 237 FT / 224 FT AGL. DAY AND NIGHT MARKED.
CREATED: 25 Sep 2019 05:48:00 
SOURCE: EUECYIYN</t>
  </si>
  <si>
    <t>2019-09-25T05:48:00.000Z</t>
  </si>
  <si>
    <t>A5846/19-EDDW</t>
  </si>
  <si>
    <t>V0538/19</t>
  </si>
  <si>
    <t>[US DOD PROCEDURAL NOTAM] STANDARD INSTRUMENT DEPARTURE (SID)
 AMENDMENT SID RWY 07L/R (LNO 5H-5J, PITES 6H-6J, ROUSY 6H-6J, SOPOK
 5H-5J, SPI 6H-5J). EDIT TWO TRNS NAMES. CHG PITES AND ROUSY TRNS TO
 READ: PITES 7H-7J AND ROUSY 7H-7J.
CREATED: 24 Sep 2019 18:40:00 
SOURCE: KQZC</t>
  </si>
  <si>
    <t>2019-09-24T18:40:00.000Z</t>
  </si>
  <si>
    <t>V0538/19 NOTAMN 
Q) EBBU/QPICH/I/BO/A/000/999/5054N00429E005 A) EBBR B) 1909241840 C) 1912050001
E) [US DOD PROCEDURAL NOTAM] STANDARD INSTRUMENT DEPARTURE (SID)
 AMENDMENT SID RWY 07L/R (LNO 5H-5J, PITES 6H-6J, ROUSY 6H-6J, SOPOK
 5H-5J, SPI 6H-5J). EDIT TWO TRNS NAMES. CHG PITES AND ROUSY TRNS TO
 READ: PITES 7H-7J AND ROUSY 7H-7J.
CREATED: 24 Sep 2019 18:40:00 
SOURCE: KQZC</t>
  </si>
  <si>
    <t>V0538/19-EBBR</t>
  </si>
  <si>
    <t>A3294/19</t>
  </si>
  <si>
    <t>TWY W21 AND W22 CLSD DUE TO WIP
CREATED: 26 Sep 2019 13:49:00 
SOURCE: EUECYIYN</t>
  </si>
  <si>
    <t>2019-09-26T13:45:00.000Z</t>
  </si>
  <si>
    <t>2019-09-26T14:45:00.000Z</t>
  </si>
  <si>
    <t>A3294/19 NOTAMN
Q) EBBU/QMXLC/IV/M  /A /000/999/5054N00429E005
A) EBBR B) 1909261345 C) 1909261445
E) TWY W21 AND W22 CLSD DUE TO WIP
CREATED: 26 Sep 2019 13:49:00 
SOURCE: EUECYIYN</t>
  </si>
  <si>
    <t>2019-09-26T13:49:00.000Z</t>
  </si>
  <si>
    <t>A3294/19-EBBR</t>
  </si>
  <si>
    <t>A3275/19</t>
  </si>
  <si>
    <t>TRIGGER NOTAM. PERM AIRAC AMDT 010/2019 10 OCT 2019.
RNP PROCEDUES RWY 07L AND RWY 07R REMOVED.
SID CIV 2G, KOK 2G, NIK 2G, ELSIK 2G, ELSIK 2K, PITES 2T, ROUSY 2T,
CIV 2T, KOK 2T, DENUT 2T, HELEN 2T, NIK 2T, ELSIK 2T, PITES 2V,
ROUSY 2V, CIV 2V, KOK 2V, DENUT 2V, HELEN 2V, NIK 2V AND ELSIK 2V 
REMOVED.
CREATED: 25 Sep 2019 08:41:00 
SOURCE: EUECYIYN</t>
  </si>
  <si>
    <t>A3275/19 NOTAMN
Q) EBBU/QPITT/I /BO /A /000/999/5054N00429E005
A) EBBR B) 1910100000 C) 1910232359
E) TRIGGER NOTAM. PERM AIRAC AMDT 010/2019 10 OCT 2019.
RNP PROCEDUES RWY 07L AND RWY 07R REMOVED.
SID CIV 2G, KOK 2G, NIK 2G, ELSIK 2G, ELSIK 2K, PITES 2T, ROUSY 2T,
CIV 2T, KOK 2T, DENUT 2T, HELEN 2T, NIK 2T, ELSIK 2T, PITES 2V,
ROUSY 2V, CIV 2V, KOK 2V, DENUT 2V, HELEN 2V, NIK 2V AND ELSIK 2V 
REMOVED.
CREATED: 25 Sep 2019 08:41:00 
SOURCE: EUECYIYN</t>
  </si>
  <si>
    <t>2019-09-25T08:41:00.000Z</t>
  </si>
  <si>
    <t>A3275/19-EBBR</t>
  </si>
  <si>
    <t>2020-01-31T22:00:00.000Z</t>
  </si>
  <si>
    <t>A5876/19</t>
  </si>
  <si>
    <t>TWY H CLSD BTN TWY D AND TWY E.
CREATED: 26 Sep 2019 04:36:00 
SOURCE: EUECYIYN</t>
  </si>
  <si>
    <t>A5876/19 NOTAMN
Q) EDMM/QMXLC/IV/M  /A /000/999/5108N01346E005
A) EDDC B) 1909261100 C) 1909261800
E) TWY H CLSD BTN TWY D AND TWY E.
CREATED: 26 Sep 2019 04:36:00 
SOURCE: EUECYIYN</t>
  </si>
  <si>
    <t>2019-09-26T04:36:00.000Z</t>
  </si>
  <si>
    <t>A5876/19-EDDC</t>
  </si>
  <si>
    <t>W2142/19</t>
  </si>
  <si>
    <t>AERODROME [US DOD E-IPL ONLY] SID RWY 18 LIMA/SIERRA (SOUTH &amp;
 EAST) DERIVED FROM HOST SOURCE 21 MAY 2019 NOT AUTHORIZED
CREATED: 25 Sep 2019 19:58:00 
SOURCE: KQZC</t>
  </si>
  <si>
    <t>2019-09-25T19:58:00.000Z</t>
  </si>
  <si>
    <t>W2142/19 NOTAMN 
Q) EDGG/QPDGV/IV/NBO/A/000/999/5001N00834E005 A) EDDF B) 1909251958 C) 1910092359
E) AERODROME [US DOD E-IPL ONLY] SID RWY 18 LIMA/SIERRA (SOUTH &amp;
 EAST) DERIVED FROM HOST SOURCE 21 MAY 2019 NOT AUTHORIZED
CREATED: 25 Sep 2019 19:58:00 
SOURCE: KQZC</t>
  </si>
  <si>
    <t>W2142/19-EDDF</t>
  </si>
  <si>
    <t>A5901/19</t>
  </si>
  <si>
    <t>TWY M24 CLSD.
CREATED: 26 Sep 2019 11:57:00 
SOURCE: EUECYIYN</t>
  </si>
  <si>
    <t>A5901/19 NOTAMN
Q) EDGG/QMXLC/IV/M  /A /000/999/5002N00834E005
A) EDDF B) 1909262100 C) 1909270300
E) TWY M24 CLSD.
CREATED: 26 Sep 2019 11:57:00 
SOURCE: EUECYIYN</t>
  </si>
  <si>
    <t>2019-09-26T11:57:00.000Z</t>
  </si>
  <si>
    <t>A5901/19-EDDF</t>
  </si>
  <si>
    <t>A5900/19</t>
  </si>
  <si>
    <t>TWY Y5 CLSD BTN TWY S AND TWY Y9.
CREATED: 26 Sep 2019 11:56:00 
SOURCE: EUECYIYN</t>
  </si>
  <si>
    <t>A5900/19 NOTAMN
Q) EDGG/QMXLC/IV/M  /A /000/999/5002N00834E005
A) EDDF B) 1909270500 C) 1909271400
E) TWY Y5 CLSD BTN TWY S AND TWY Y9.
CREATED: 26 Sep 2019 11:56:00 
SOURCE: EUECYIYN</t>
  </si>
  <si>
    <t>2019-09-26T11:56:00.000Z</t>
  </si>
  <si>
    <t>A5900/19-EDDF</t>
  </si>
  <si>
    <t>A5884/19</t>
  </si>
  <si>
    <t>LEFT TURN FROM TWY L15 ON TWY L LIMITED TO MAX WINGSPAN OF 36M.
ALL ACFT WITH WINGSPAN OF MORE THAN 36M VACATING RWY 25C VIA TWY L15
MUST TURN RIGHT ON TWY L.
CREATED: 26 Sep 2019 07:32:00 
SOURCE: EUECYIYN</t>
  </si>
  <si>
    <t>2019-09-26T07:31:00.000Z</t>
  </si>
  <si>
    <t>A5884/19 NOTAMR A5644/19
Q) EDGG/QMXLT/IV/M  /A /000/999/5002N00834E005
A) EDDF B) 1909260731 C) 1910010700
E) LEFT TURN FROM TWY L15 ON TWY L LIMITED TO MAX WINGSPAN OF 36M.
ALL ACFT WITH WINGSPAN OF MORE THAN 36M VACATING RWY 25C VIA TWY L15
MUST TURN RIGHT ON TWY L.
CREATED: 26 Sep 2019 07:32:00 
SOURCE: EUECYIYN</t>
  </si>
  <si>
    <t>2019-09-26T07:32:00.000Z</t>
  </si>
  <si>
    <t>A5884/19-EDDF</t>
  </si>
  <si>
    <t>A5875/19</t>
  </si>
  <si>
    <t>DUE TO MAINT OF RID DVOR THE FLW CHANGES TO SID RWY 18 OCCUR:
GPS (FMS) / RNAV OVERLAYS REMAIN UNCHANGED.
RID DVORDME IS REPLACED BY WP RID WITH COORD N494654.09 E0083229.35.
TO SOUTH AND EAST: 
FOR ALL SID WITH DESIGNATOR LIMA RESPECTIVE RNAV(GPS) SID WITH 
DESIGNATOR ALPHA WILL BE ASSIGNED BY ATC. IF UNABLE TO COMPLY:
ANEKI9L:
CHANGED TO READ: ON RWY TRACK TO 800, LT, ON TRACK 176 DEG. 
WHEN PASSING 2500 PROCEED TO RID WP. THEN ON TRACK 183 DEG TO ANEKI.
ADD REMARK: PDG OF 4.0 PERCENT (240 FT/NM) UNTIL PASSING 2500. 
AFTER PASSING 2500 BRNAV EQUIPMENT NECESSARY.
CINDY1L AND SULUS9L: 
INITIAL CLIMB-OUT CHANGED TO READ: ON RWY TRACK TO 800. LT, ON TRACK 
176 DEG. WHEN PASSING 2500 PROCEED TO RID WP, LT, 
(MAX IAS 220 KT UNTIL ESTABLISHED ON TRACK 091 DEG) , 
ON TRACK 091 DEG TO AMTIX.
ADD REMARK: PDG OF 4.0 PERCENT (240 FT/NM) UNTIL PASSING 2500.
REPLACE REMARK: AFTER AMTIX BRNAV EQUIPMENT NECESSARY BY AFTER 
PASSING 2500 BRNAV EQUIPMENT NECESSARY.
REF AIP AD 2 EDDF 5-7-81, 5-7-82, 5-7-79, 5-7-97 ALL EFF 23 MAY 2019.
CREATED: 26 Sep 2019 04:26:00 
SOURCE: EUECYIYN</t>
  </si>
  <si>
    <t>A5875/19 NOTAMN
Q) EDGG/QPDCH/I /NBO/A /000/999/5002N00834E005
A) EDDF B) 1909260424 C) 1909271600
E) DUE TO MAINT OF RID DVOR THE FLW CHANGES TO SID RWY 18 OCCUR:
GPS (FMS) / RNAV OVERLAYS REMAIN UNCHANGED.
RID DVORDME IS REPLACED BY WP RID WITH COORD N494654.09 E0083229.35.
TO SOUTH AND EAST: 
FOR ALL SID WITH DESIGNATOR LIMA RESPECTIVE RNAV(GPS) SID WITH 
DESIGNATOR ALPHA WILL BE ASSIGNED BY ATC. IF UNABLE TO COMPLY:
ANEKI9L:
CHANGED TO READ: ON RWY TRACK TO 800, LT, ON TRACK 176 DEG. 
WHEN PASSING 2500 PROCEED TO RID WP. THEN ON TRACK 183 DEG TO ANEKI.
ADD REMARK: PDG OF 4.0 PERCENT (240 FT/NM) UNTIL PASSING 2500. 
AFTER PASSING 2500 BRNAV EQUIPMENT NECESSARY.
CINDY1L AND SULUS9L: 
INITIAL CLIMB-OUT CHANGED TO READ: ON RWY TRACK TO 800. LT, ON TRACK 
176 DEG. WHEN PASSING 2500 PROCEED TO RID WP, LT, 
(MAX IAS 220 KT UNTIL ESTABLISHED ON TRACK 091 DEG) , 
ON TRACK 091 DEG TO AMTIX.
ADD REMARK: PDG OF 4.0 PERCENT (240 FT/NM) UNTIL PASSING 2500.
REPLACE REMARK: AFTER AMTIX BRNAV EQUIPMENT NECESSARY BY AFTER 
PASSING 2500 BRNAV EQUIPMENT NECESSARY.
REF AIP AD 2 EDDF 5-7-81, 5-7-82, 5-7-79, 5-7-97 ALL EFF 23 MAY 2019.
CREATED: 26 Sep 2019 04:26:00 
SOURCE: EUECYIYN</t>
  </si>
  <si>
    <t>2019-09-26T04:26:00.000Z</t>
  </si>
  <si>
    <t>A5875/19-EDDF</t>
  </si>
  <si>
    <t>A5873/19</t>
  </si>
  <si>
    <t>DUE TO MAINT OF RID DME THE FLW CHANGES TO APCH PROC OCCUR:
RWY 07:
AMEND 19.6 DME RID TO READ: R243 FFM.
REF AIP PAGES AD 2 EDDF 4-2-1, 4-2-9 BOTH EFF 23 MAY 2019.
AMEND 14.0 DME RID TO READ: R239 FFM.
REF AIP PAGES AD 2 EDDF 4-2-2, 4-2-3 BOTH EFF 23 MAY 2019.
CREATED: 25 Sep 2019 15:07:00 
SOURCE: EUECYIYN</t>
  </si>
  <si>
    <t>2019-09-25T15:06:00.000Z</t>
  </si>
  <si>
    <t>A5873/19 NOTAMN
Q) EDGG/QPICH/I /NBO/A /000/999/5002N00834E005
A) EDDF B) 1909251506 C) 1909271600
E) DUE TO MAINT OF RID DME THE FLW CHANGES TO APCH PROC OCCUR:
RWY 07:
AMEND 19.6 DME RID TO READ: R243 FFM.
REF AIP PAGES AD 2 EDDF 4-2-1, 4-2-9 BOTH EFF 23 MAY 2019.
AMEND 14.0 DME RID TO READ: R239 FFM.
REF AIP PAGES AD 2 EDDF 4-2-2, 4-2-3 BOTH EFF 23 MAY 2019.
CREATED: 25 Sep 2019 15:07:00 
SOURCE: EUECYIYN</t>
  </si>
  <si>
    <t>2019-09-25T15:07:00.000Z</t>
  </si>
  <si>
    <t>A5873/19-EDDF</t>
  </si>
  <si>
    <t>A5871/19</t>
  </si>
  <si>
    <t>DUE TO MAINT OF RID DME THE FLW CHANGES TO SID RWY 07 OCCUR:
GPS (FMS) / RNAV OVERLAYS REMAIN UNCHANGED.
SOBRA 6D: REPLACE REMARK: AFTER 5.6 DME RID BRNAV EQUIPMENT NECESSARY
BY AFTER RID BRNAV EQUIPMENT NECESSARY.
REF AIP AD 2 EDDF 5-7-53 AND 5-7-64 BOTH EFF 23 MAY 2019.
CREATED: 25 Sep 2019 15:06:00 
SOURCE: EUECYIYN</t>
  </si>
  <si>
    <t>A5871/19 NOTAMN
Q) EDGG/QPDCH/I /NBO/A /000/999/5002N00834E005
A) EDDF B) 1909251505 C) 1909271600
E) DUE TO MAINT OF RID DME THE FLW CHANGES TO SID RWY 07 OCCUR:
GPS (FMS) / RNAV OVERLAYS REMAIN UNCHANGED.
SOBRA 6D: REPLACE REMARK: AFTER 5.6 DME RID BRNAV EQUIPMENT NECESSARY
BY AFTER RID BRNAV EQUIPMENT NECESSARY.
REF AIP AD 2 EDDF 5-7-53 AND 5-7-64 BOTH EFF 23 MAY 2019.
CREATED: 25 Sep 2019 15:06:00 
SOURCE: EUECYIYN</t>
  </si>
  <si>
    <t>A5871/19-EDDF</t>
  </si>
  <si>
    <t>A5867/19</t>
  </si>
  <si>
    <t>DUE TO MAINT OF RID DME THE FLW CHANGES TO SID RWY 25 OCCUR:
PUBLISHED REMARKS AND GPS/FMS RNAV OVERLAYS REMAIN VALID UNLESS
REPLACED BY THIS NOTAM.
CINDY 1F AND SULUS 1F
REPLACE 12.0 DME RID BY 232 DEG FR NDB.
FR NDB (FREQ 297.0 KHZ)
REF AIP AD 2 EDDF 5-7-23, 5-7-34 BOTH EFF 23 MAY 2019.
CREATED: 25 Sep 2019 15:03:00 
SOURCE: EUECYIYN</t>
  </si>
  <si>
    <t>2019-09-25T15:03:00.000Z</t>
  </si>
  <si>
    <t>A5867/19 NOTAMN
Q) EDGG/QPDCH/I /NBO/A /000/999/5002N00834E005
A) EDDF B) 1909251503 C) 1909271600
E) DUE TO MAINT OF RID DME THE FLW CHANGES TO SID RWY 25 OCCUR:
PUBLISHED REMARKS AND GPS/FMS RNAV OVERLAYS REMAIN VALID UNLESS
REPLACED BY THIS NOTAM.
CINDY 1F AND SULUS 1F
REPLACE 12.0 DME RID BY 232 DEG FR NDB.
FR NDB (FREQ 297.0 KHZ)
REF AIP AD 2 EDDF 5-7-23, 5-7-34 BOTH EFF 23 MAY 2019.
CREATED: 25 Sep 2019 15:03:00 
SOURCE: EUECYIYN</t>
  </si>
  <si>
    <t>A5867/19-EDDF</t>
  </si>
  <si>
    <t>A5865/19</t>
  </si>
  <si>
    <t>RIED DVOR/DME RID 112.2MHZ DVOR ON MAINT. DISREGARD ALL SIGNALS.
CREATED: 25 Sep 2019 14:22:00 
SOURCE: EUECYIYN</t>
  </si>
  <si>
    <t>A5865/19 NOTAMR A4476/19
Q) EDGG/QNVCT/IV/BO /AE/000/999/4947N00832E025
A) EDDF B) 1909251420 C) 1909271600
E) RIED DVOR/DME RID 112.2MHZ DVOR ON MAINT. DISREGARD ALL SIGNALS.
CREATED: 25 Sep 2019 14:22:00 
SOURCE: EUECYIYN</t>
  </si>
  <si>
    <t>A5865/19-EDDF</t>
  </si>
  <si>
    <t>A5854/19</t>
  </si>
  <si>
    <t>TWY M24 CLSD.
CREATED: 25 Sep 2019 09:56:00 
SOURCE: EUECYIYN</t>
  </si>
  <si>
    <t>2019-09-25T21:59:00.000Z</t>
  </si>
  <si>
    <t>A5854/19 NOTAMN
Q) EDGG/QMXLC/IV/M  /A /000/999/5002N00834E005
A) EDDF B) 1909252159 C) 1909280200
D) DAILY 2159-0200
E) TWY M24 CLSD.
CREATED: 25 Sep 2019 09:56:00 
SOURCE: EUECYIYN</t>
  </si>
  <si>
    <t>A5854/19-EDDF</t>
  </si>
  <si>
    <t>A5848/19</t>
  </si>
  <si>
    <t>FLW CHANGES TO MISSED APCH PROC RWY 07L OCCUR:
ILS Y AND Z APCH RWY 07L:
REPLACE LT TO INTERCEPT AND FOLLOW R088 TAI INBOUND TAI VOR/DME TO 
5000 BY LT TO INTERCEPT AND FOLLOW R084 INBOUND TAI VOR/DME (R264 
OUTBOUND MTR VOR) TO 5000.
MTR VOR (FREQ 110.00 MHZ)
REF AIP AD 2 EDDF 4-2-1 AND 4-2-9 BOTH EFF 23 MAY 2019.
CREATED: 25 Sep 2019 06:21:00 
SOURCE: EUECYIYN</t>
  </si>
  <si>
    <t>2019-12-24T23:59:00.000Z</t>
  </si>
  <si>
    <t>A5848/19 NOTAMR A3837/19
Q) EDGG/QPUCH/I /BO /A /000/999/5002N00834E005
A) EDDF B) 1909250620 C) 1912242359 EST
E) FLW CHANGES TO MISSED APCH PROC RWY 07L OCCUR:
ILS Y AND Z APCH RWY 07L:
REPLACE LT TO INTERCEPT AND FOLLOW R088 TAI INBOUND TAI VOR/DME TO 
5000 BY LT TO INTERCEPT AND FOLLOW R084 INBOUND TAI VOR/DME (R264 
OUTBOUND MTR VOR) TO 5000.
MTR VOR (FREQ 110.00 MHZ)
REF AIP AD 2 EDDF 4-2-1 AND 4-2-9 BOTH EFF 23 MAY 2019.
CREATED: 25 Sep 2019 06:21:00 
SOURCE: EUECYIYN</t>
  </si>
  <si>
    <t>2019-09-25T06:21:00.000Z</t>
  </si>
  <si>
    <t>A5848/19-EDDF</t>
  </si>
  <si>
    <t>FLW CHANGES TO CONVENTIONAL MISSED APCH PROC RWY 07C OCCUR:
ILS AND VOR APCH RWY 07C:
REPLACE LT TO TAI VOR/DME, MAINTAIN 5000 BY LT TO MTR VOR, LT,
INTERCEPT R264 OUTBOUND MTR VOR (R084 INBOUND TAI VOR/DME),
MAINTAIN 5000.
MTR VOR (FREQ 110.00 MHZ)
REF AIP AD 2 EDDF 4-2-2 EFF 23 MAY 2019 AND 4-3-1 EFF 28 MAR 2019.
CREATED: 25 Sep 2019 06:19:00 
SOURCE: EUECYIYN</t>
  </si>
  <si>
    <t>A5847/19 NOTAMR A3838/19
Q) EDGG/QPUCH/I /BO /A /000/999/5002N00834E005
A) EDDF B) 1909250618 C) 1912242359 EST
E) FLW CHANGES TO CONVENTIONAL MISSED APCH PROC RWY 07C OCCUR:
ILS AND VOR APCH RWY 07C:
REPLACE LT TO TAI VOR/DME, MAINTAIN 5000 BY LT TO MTR VOR, LT,
INTERCEPT R264 OUTBOUND MTR VOR (R084 INBOUND TAI VOR/DME),
MAINTAIN 5000.
MTR VOR (FREQ 110.00 MHZ)
REF AIP AD 2 EDDF 4-2-2 EFF 23 MAY 2019 AND 4-3-1 EFF 28 MAR 2019.
CREATED: 25 Sep 2019 06:19:00 
SOURCE: EUECYIYN</t>
  </si>
  <si>
    <t>2019-09-25T06:19:00.000Z</t>
  </si>
  <si>
    <t>A5847/19-EDDF</t>
  </si>
  <si>
    <t>2019-10-01T08:00:00.000Z</t>
  </si>
  <si>
    <t>A5903/19</t>
  </si>
  <si>
    <t>MOBILE CRANE IN DEP SECTOR FOR ALL IFR DEP RWY23.
PSN 533539N 0095532E. ELEV 230FT/148FT AGL. 
NOT MARKED AND LIGHTED.
CREATED: 26 Sep 2019 12:19:00 
SOURCE: EUECYIYN</t>
  </si>
  <si>
    <t>A5903/19 NOTAMN
Q) EDWW/QOBCE/IV/M  /A /000/999/5338N00959E005
A) EDDH B) 1909300600 C) 1909301500
E) MOBILE CRANE IN DEP SECTOR FOR ALL IFR DEP RWY23.
PSN 533539N 0095532E. ELEV 230FT/148FT AGL. 
NOT MARKED AND LIGHTED.
CREATED: 26 Sep 2019 12:19:00 
SOURCE: EUECYIYN</t>
  </si>
  <si>
    <t>2019-09-26T12:19:00.000Z</t>
  </si>
  <si>
    <t>A5903/19-EDDH</t>
  </si>
  <si>
    <t>A5771/19</t>
  </si>
  <si>
    <t>TAXILANE G CLSD BTN TAXILANE V AND RWY 15/33 FOR ACFT CODE LETTER
D, E AND F.
CREATED: 20 Sep 2019 11:14:00 
SOURCE: EUECYIYN</t>
  </si>
  <si>
    <t>A5771/19 NOTAMN
Q) EDWW/QMXLC/IV/M  /A /000/999/5338N00959E005
A) EDDH B) 1909230500 C) 1909271430
D) DAILY 0500-1430
E) TAXILANE G CLSD BTN TAXILANE V AND RWY 15/33 FOR ACFT CODE LETTER
D, E AND F.
CREATED: 20 Sep 2019 11:14:00 
SOURCE: EUECYIYN</t>
  </si>
  <si>
    <t>A5771/19-EDDH</t>
  </si>
  <si>
    <t>RWY 23 TKOF FOR A388 ONLY FM SIGN DEP A388.
AFTER LINE UP, EXP TAXI FORWARD TO ASSIGNED DEP PSN. 
DIST FM SIGN: TORA 2893, TODA 2953, ASDA 2893.
CREATED: 19 Sep 2019 06:58:00 
SOURCE: EUECYIYN</t>
  </si>
  <si>
    <t>2019-09-19T06:58:00.000Z</t>
  </si>
  <si>
    <t>A5723/19 NOTAMR A3701/19
Q) EDWW/QMRXX/I /NBO/A /000/999/5338N00959E005
A) EDDH B) 1909190658 C) 1912172359
E) RWY 23 TKOF FOR A388 ONLY FM SIGN DEP A388.
AFTER LINE UP, EXP TAXI FORWARD TO ASSIGNED DEP PSN. 
DIST FM SIGN: TORA 2893, TODA 2953, ASDA 2893.
CREATED: 19 Sep 2019 06:58:00 
SOURCE: EUECYIYN</t>
  </si>
  <si>
    <t>A5723/19-EDDH</t>
  </si>
  <si>
    <t>A5704/19</t>
  </si>
  <si>
    <t>MICHAELSDORF DVOR MIC 112.2MHZ ON MAINTENANCE, DO NOT USE, FALSE 
INDICATIONS POSSIBLE.
CREATED: 18 Sep 2019 12:27:00 
SOURCE: EUECYIYN</t>
  </si>
  <si>
    <t>2019-10-01T07:30:00.000Z</t>
  </si>
  <si>
    <t>A5704/19 NOTAMN
Q) EDWW/QNVCT/IV/BO /AE/000/999/5418N01100E025
A) EDDH B) 1910010730 C) 1910011130
E) MICHAELSDORF DVOR MIC 112.2MHZ ON MAINTENANCE, DO NOT USE, FALSE 
INDICATIONS POSSIBLE.
CREATED: 18 Sep 2019 12:27:00 
SOURCE: EUECYIYN</t>
  </si>
  <si>
    <t>2019-09-18T12:27:00.000Z</t>
  </si>
  <si>
    <t>A5704/19-EDDH</t>
  </si>
  <si>
    <t>TWY A1 CLSD FOR ACFT CODE D, E, F.
CREATED: 16 Sep 2019 09:29:00 
SOURCE: EUECYIYN</t>
  </si>
  <si>
    <t>2019-09-16T09:29:00.000Z</t>
  </si>
  <si>
    <t>A5629/19 NOTAMR A5628/19
Q) EDWW/QMXLT/IV/M  /A /000/999/5338N00959E005
A) EDDH B) 1909160929 C) 1911302359 EST
E) TWY A1 CLSD FOR ACFT CODE D, E, F.
CREATED: 16 Sep 2019 09:29:00 
SOURCE: EUECYIYN</t>
  </si>
  <si>
    <t>A5629/19-EDDH</t>
  </si>
  <si>
    <t>A5475/19</t>
  </si>
  <si>
    <t>ELBE VOR/DME LBV 115.10/CH98X OUT OF SERVICE.
CREATED: 11 Sep 2019 07:47:00 
SOURCE: EUECYIYN</t>
  </si>
  <si>
    <t>A5475/19 NOTAMR A3960/19
Q) EDWW/QNMAS/IV/BO /AE/000/999/5339N00934E025
A) EDDH B) 1909110746 C) 1912102359 EST
E) ELBE VOR/DME LBV 115.10/CH98X OUT OF SERVICE.
CREATED: 11 Sep 2019 07:47:00 
SOURCE: EUECYIYN</t>
  </si>
  <si>
    <t>2019-09-11T07:47:00.000Z</t>
  </si>
  <si>
    <t>A5475/19-EDDH</t>
  </si>
  <si>
    <t>A5450/19</t>
  </si>
  <si>
    <t>OBSTACLE CLEARANCE SURFACE PENETRATED BY MOBILE CRANE
PSN 360M BEFORE THR33, 270M NE OF RCL. 533737N 0100013E.
ELEV 102FT / 60FT AGL. NIGHT MARKED.
CREATED: 10 Sep 2019 10:30:00 
SOURCE: EUECYIYN</t>
  </si>
  <si>
    <t>2019-10-02T03:00:00.000Z</t>
  </si>
  <si>
    <t>A5450/19 NOTAMN
Q) EDWW/QOBCE/IV/M  /AE/000/002/5338N01000E001
A) EDDH B) 1910012100 C) 1910020300
E) OBSTACLE CLEARANCE SURFACE PENETRATED BY MOBILE CRANE
PSN 360M BEFORE THR33, 270M NE OF RCL. 533737N 0100013E.
ELEV 102FT / 60FT AGL. NIGHT MARKED.
CREATED: 10 Sep 2019 10:30:00 
SOURCE: EUECYIYN</t>
  </si>
  <si>
    <t>2019-09-10T10:30:00.000Z</t>
  </si>
  <si>
    <t>A5450/19-EDDH</t>
  </si>
  <si>
    <t>A5306/19</t>
  </si>
  <si>
    <t>MOBILE CRANE IN DEP SECTOR RWY 23 FOR ALL IFR DEP.
PSN 533539N 0095532E. ELEV 214FT / 132FT AGL. NOT MARKED OR LIGHTED.
CREATED: 06 Sep 2019 07:34:00 
SOURCE: EUECYIYN</t>
  </si>
  <si>
    <t>2019-09-06T07:32:00.000Z</t>
  </si>
  <si>
    <t>A5306/19 NOTAMN
Q) EDWW/QOBCE/IV/M  /AE/000/003/5336N00956E001
A) EDDH B) 1909060732 C) 1909301400
E) MOBILE CRANE IN DEP SECTOR RWY 23 FOR ALL IFR DEP.
PSN 533539N 0095532E. ELEV 214FT / 132FT AGL. NOT MARKED OR LIGHTED.
CREATED: 06 Sep 2019 07:34:00 
SOURCE: EUECYIYN</t>
  </si>
  <si>
    <t>2019-09-06T07:34:00.000Z</t>
  </si>
  <si>
    <t>A5306/19-EDDH</t>
  </si>
  <si>
    <t>2019-09-25T08:11:00.000Z</t>
  </si>
  <si>
    <t>A0609/19</t>
  </si>
  <si>
    <t>MARKINGS TWY F SOUTH, TWY L2, TWY N, PARTLY MISSING.
CREATED: 26 Sep 2019 11:00:00 
SOURCE: LSSNYNYX</t>
  </si>
  <si>
    <t>A0609/19 NOTAMN 
Q) LSAS/QMXLT/IV/NBO/A/000/999/4727N00833E005
A) LSZH B) 1909270400 C) 1910040400
E) MARKINGS TWY F SOUTH, TWY L2, TWY N, PARTLY MISSING.
CREATED: 26 Sep 2019 11:00:00 
SOURCE: LSSNYNYX</t>
  </si>
  <si>
    <t>A0609/19-LSZH</t>
  </si>
  <si>
    <t>A0605/19</t>
  </si>
  <si>
    <t>HOCHWALD DME HOC 113.200 U/S DUE TO MAINT.
CREATED: 25 Sep 2019 08:22:00 
SOURCE: LSSNYNYX</t>
  </si>
  <si>
    <t>A0605/19 NOTAMN 
Q) LSAS/QNDAS/IV/BO/AE/000/999/4728N00740E050
A) LSZH B) 1910140700 C) 1910141000
E) HOCHWALD DME HOC 113.200 U/S DUE TO MAINT.
CREATED: 25 Sep 2019 08:22:00 
SOURCE: LSSNYNYX</t>
  </si>
  <si>
    <t>2019-09-25T08:22:00.000Z</t>
  </si>
  <si>
    <t>A0605/19-LSZH</t>
  </si>
  <si>
    <t>A0604/19</t>
  </si>
  <si>
    <t>RWY 16 ILS IZH 110.500 AND RWY 34 ILS IZS 110.750 U/S AFT LAST
SKED FLT DUE TO MAINT.
RWY 16 ILS IZH 110.500 AVBL O/R WI 10 MIN.
CREATED: 25 Sep 2019 08:20:00 
SOURCE: LSSNYNYX</t>
  </si>
  <si>
    <t>A0604/19 NOTAMN 
Q) LSAS/QICAS/I/NBO/A/000/999/4727N00833E005
A) LSZH B) 1910182130 C) 1910190300
E) RWY 16 ILS IZH 110.500 AND RWY 34 ILS IZS 110.750 U/S AFT LAST
SKED FLT DUE TO MAINT.
RWY 16 ILS IZH 110.500 AVBL O/R WI 10 MIN.
CREATED: 25 Sep 2019 08:20:00 
SOURCE: LSSNYNYX</t>
  </si>
  <si>
    <t>2019-09-25T08:20:00.000Z</t>
  </si>
  <si>
    <t>A0604/19-LSZH</t>
  </si>
  <si>
    <t>A0602/19</t>
  </si>
  <si>
    <t>ZURICH EAST DVOR/DME ZUE 110.050 U/S DUE TO MAINT.
CREATED: 25 Sep 2019 08:16:00 
SOURCE: LSSNYNYX</t>
  </si>
  <si>
    <t>A0602/19 NOTAMN 
Q) LSAS/QNMAS/IV/BO/AE/000/999/4736N00849E050
A) LSZH B) 1909290000 C) 1909290400
E) ZURICH EAST DVOR/DME ZUE 110.050 U/S DUE TO MAINT.
CREATED: 25 Sep 2019 08:16:00 
SOURCE: LSSNYNYX</t>
  </si>
  <si>
    <t>2019-09-25T08:16:00.000Z</t>
  </si>
  <si>
    <t>A0602/19-LSZH</t>
  </si>
  <si>
    <t>A0601/19</t>
  </si>
  <si>
    <t>TRASADINGEN DVOR/DME TRA 114.300 U/S DUE TO MAINT.
CREATED: 25 Sep 2019 08:15:00 
SOURCE: LSSNYNYX</t>
  </si>
  <si>
    <t>A0601/19 NOTAMN 
Q) LSAS/QNMAS/IV/BO/AE/000/999/4741N00826E050
A) LSZH B) 1909290000 C) 1909290400
E) TRASADINGEN DVOR/DME TRA 114.300 U/S DUE TO MAINT.
CREATED: 25 Sep 2019 08:15:00 
SOURCE: LSSNYNYX</t>
  </si>
  <si>
    <t>2019-09-25T08:15:00.000Z</t>
  </si>
  <si>
    <t>A0601/19-LSZH</t>
  </si>
  <si>
    <t>A0600/19</t>
  </si>
  <si>
    <t>HOCHWALD DME HOC 113.200 U/S DUE TO MAINT.
CREATED: 25 Sep 2019 08:14:00 
SOURCE: LSSNYNYX</t>
  </si>
  <si>
    <t>A0600/19 NOTAMN 
Q) LSAS/QNDAS/IV/BO/AE/000/999/4728N00740E050
A) LSZH B) 1909290000 C) 1909290400
E) HOCHWALD DME HOC 113.200 U/S DUE TO MAINT.
CREATED: 25 Sep 2019 08:14:00 
SOURCE: LSSNYNYX</t>
  </si>
  <si>
    <t>2019-09-25T08:14:00.000Z</t>
  </si>
  <si>
    <t>A0600/19-LSZH</t>
  </si>
  <si>
    <t>A0599/19</t>
  </si>
  <si>
    <t>WILLISAU VOR/DME WIL 116.900 U/S DUE TO MAINT.
CREATED: 25 Sep 2019 08:11:00 
SOURCE: LSSNYNYX</t>
  </si>
  <si>
    <t>A0599/19 NOTAMN 
Q) LSAS/QNMAS/IV/BO/AE/000/999/4711N00754E025
A) LSZH B) 1909290000 C) 1909290400
E) WILLISAU VOR/DME WIL 116.900 U/S DUE TO MAINT.
CREATED: 25 Sep 2019 08:11:00 
SOURCE: LSSNYNYX</t>
  </si>
  <si>
    <t>A0599/19-LSZH</t>
  </si>
  <si>
    <t>A0598/19</t>
  </si>
  <si>
    <t>MXLL</t>
  </si>
  <si>
    <t>RWY 28 EXIT TWY F SOUTHBOUND DOWNGRADED TO CODE C ACFT (MAX 36M
WINGSPAN) DUE TO WIP. AREA LGTD WITH RED EDGE LGT.
CREATED: 25 Sep 2019 06:50:00 
SOURCE: LSSNYNYX</t>
  </si>
  <si>
    <t>A0598/19 NOTAMN 
Q) LSAS/QMXLL/IV/NBO/A/000/999/4727N00833E005
A) LSZH B) 1909270400 C) 1910312230
E) RWY 28 EXIT TWY F SOUTHBOUND DOWNGRADED TO CODE C ACFT (MAX 36M
WINGSPAN) DUE TO WIP. AREA LGTD WITH RED EDGE LGT.
CREATED: 25 Sep 2019 06:50:00 
SOURCE: LSSNYNYX</t>
  </si>
  <si>
    <t>2019-09-25T06:50:00.000Z</t>
  </si>
  <si>
    <t>A0598/19-LSZH</t>
  </si>
  <si>
    <t>A0597/19</t>
  </si>
  <si>
    <t>RWY 28 EXIT TWY F SOUTHBOUND NOT AVBL DUE TO WIP. 
AREA LGTD WITH RED EDGE LGT.
CREATED: 25 Sep 2019 06:49:00 
SOURCE: LSSNYNYX</t>
  </si>
  <si>
    <t>2019-09-25T06:49:00.000Z</t>
  </si>
  <si>
    <t>2019-09-27T03:59:00.000Z</t>
  </si>
  <si>
    <t>A0597/19 NOTAMR A0503/19
Q) LSAS/QMXLC/IV/NBO/A/000/999/4727N00833E005
A) LSZH B) 1909250649 C) 1909270359
E) RWY 28 EXIT TWY F SOUTHBOUND NOT AVBL DUE TO WIP. 
AREA LGTD WITH RED EDGE LGT.
CREATED: 25 Sep 2019 06:49:00 
SOURCE: LSSNYNYX</t>
  </si>
  <si>
    <t>A0597/19-LSZH</t>
  </si>
  <si>
    <t>A6815/19</t>
  </si>
  <si>
    <t>TRIGGER NOTAM-PERM AIP AIRAC AMDT 10/19 EFFECTIVE DATE 07 NOV 2019
ROMA/FIUMICINO AD
REVIEW OF SID, STAR AND INSTRUMENT APPROACH PROCEDURES
AIRAC IS POSTED AND AVBL ON WEBSITE WWW.ENAV.IT
CREATED: 26 Sep 2019 11:03:00 
SOURCE: LIIAYNYX</t>
  </si>
  <si>
    <t>A6815/19 NOTAMN
Q) LIRR/QXXTT/I/NBO/A/000/999/4148N01214E005
A) LIRF B) 1911070000 C) 1911202359
E) TRIGGER NOTAM-PERM AIP AIRAC AMDT 10/19 EFFECTIVE DATE 07 NOV 2019
ROMA/FIUMICINO AD
REVIEW OF SID, STAR AND INSTRUMENT APPROACH PROCEDURES
AIRAC IS POSTED AND AVBL ON WEBSITE WWW.ENAV.IT
CREATED: 26 Sep 2019 11:03:00 
SOURCE: LIIAYNYX</t>
  </si>
  <si>
    <t>2019-09-26T11:03:00.000Z</t>
  </si>
  <si>
    <t>A6815/19-LIRF</t>
  </si>
  <si>
    <t>2019-09-26T10:56:00.000Z</t>
  </si>
  <si>
    <t>A6820/19</t>
  </si>
  <si>
    <t>TWY 'W' BTN TWY 'EW' AND TWY 'DA' CLSD DUE TO WIP
RMK: ICAO SGL PROVIDED
REF AIP AD 2 LIMC 2-1
CREATED: 26 Sep 2019 12:54:00 
SOURCE: LIIAYNYX</t>
  </si>
  <si>
    <t>2019-09-26T23:00:00.000Z</t>
  </si>
  <si>
    <t>A6820/19 NOTAMN
Q) LIMM/QMXLC/IV/M/A/000/999/4537N00843E005
A) LIMC B) 1909262300 C) 1909270400
E) TWY 'W' BTN TWY 'EW' AND TWY 'DA' CLSD DUE TO WIP
RMK: ICAO SGL PROVIDED
REF AIP AD 2 LIMC 2-1
CREATED: 26 Sep 2019 12:54:00 
SOURCE: LIIAYNYX</t>
  </si>
  <si>
    <t>2019-09-26T12:54:00.000Z</t>
  </si>
  <si>
    <t>A6820/19-LIMC</t>
  </si>
  <si>
    <t>A6819/19</t>
  </si>
  <si>
    <t>RWY 17R/35L CLSD WO EXCEPTION
RWY 17L/35R OPN
ALL XNG AVBL
RMK: ICAO SGL PROVIDED
REF AIP AD 2 LIMC 2-1 AND NOTAM A5882/19
CREATED: 26 Sep 2019 12:52:00 
SOURCE: LIIAYNYX</t>
  </si>
  <si>
    <t>A6819/19 NOTAMN
Q) LIMM/QMRXX/IV/NBO/A/000/999/4537N00843E005
A) LIMC B) 1909262300 C) 1909270400
E) RWY 17R/35L CLSD WO EXCEPTION
RWY 17L/35R OPN
ALL XNG AVBL
RMK: ICAO SGL PROVIDED
REF AIP AD 2 LIMC 2-1 AND NOTAM A5882/19
CREATED: 26 Sep 2019 12:52:00 
SOURCE: LIIAYNYX</t>
  </si>
  <si>
    <t>2019-09-26T12:52:00.000Z</t>
  </si>
  <si>
    <t>A6819/19-LIMC</t>
  </si>
  <si>
    <t>A6811/19</t>
  </si>
  <si>
    <t>TRIGGER NOTAM-PERM AIP AIRAC AMDT 10/19 EFFECTIVE DATE 07 NOV 2019
MILANO/MALPENSA AD
1. REVIEW OF SID
2. FOLLOWING INSTRUMENT APPROACH PROCEDURES RNAV (GNSS)
RENAMED AS RNP:
- RNP RWY 35L
- RNP RWY 35R
AIRAC IS POSTED AND AVBL ON WEBSITE WWW.ENAV.IT
CREATED: 26 Sep 2019 10:56:00 
SOURCE: LIIAYNYX</t>
  </si>
  <si>
    <t>A6811/19 NOTAMN
Q) LIMM/QXXTT/I/NBO/A/000/999/4537N00843E005
A) LIMC B) 1911070000 C) 1911202359
E) TRIGGER NOTAM-PERM AIP AIRAC AMDT 10/19 EFFECTIVE DATE 07 NOV 2019
MILANO/MALPENSA AD
1. REVIEW OF SID
2. FOLLOWING INSTRUMENT APPROACH PROCEDURES RNAV (GNSS)
RENAMED AS RNP:
- RNP RWY 35L
- RNP RWY 35R
AIRAC IS POSTED AND AVBL ON WEBSITE WWW.ENAV.IT
CREATED: 26 Sep 2019 10:56:00 
SOURCE: LIIAYNYX</t>
  </si>
  <si>
    <t>A6811/19-LIMC</t>
  </si>
  <si>
    <t>A6776/19</t>
  </si>
  <si>
    <t>ACFT STAND 502 AND 503 CLSD DUE TO WIP
RMK ICAO SIGNALS PROVIDED
REF AIP AD 2 LIMC 2-9
CREATED: 26 Sep 2019 07:26:00 
SOURCE: LIIAYNYX</t>
  </si>
  <si>
    <t>2019-09-26T12:30:00.000Z</t>
  </si>
  <si>
    <t>A6776/19 NOTAMN
Q) LIMM/QMPLC/IV/BO/A/000/999/4537N00843E005
A) LIMC B) 1909261230 C) 1909262000
E) ACFT STAND 502 AND 503 CLSD DUE TO WIP
RMK ICAO SIGNALS PROVIDED
REF AIP AD 2 LIMC 2-9
CREATED: 26 Sep 2019 07:26:00 
SOURCE: LIIAYNYX</t>
  </si>
  <si>
    <t>2019-09-26T07:26:00.000Z</t>
  </si>
  <si>
    <t>A6776/19-LIMC</t>
  </si>
  <si>
    <t>A6735/19</t>
  </si>
  <si>
    <t>REF AIP AD2 LIMC 6-51
(AIP AIRAC AMDT 10/2019 EFFECTIVE DATE 07 NOV 2019)
TRANSITION SEGMENTS TO ENROUTE
TSE KEMMI 5Z
MODIFY DESCRIPTION AS FLW:
NOV NDB PROCEED ON TR178 (QDR 178 NOV NDB) VIA MC509 (INT QDR 178
NOV NDB/35 NM MMP DME) DIRECT TO KEMMI (INT QDR 178 NOV NDB/52 NM
MMP DME)
MNM XNG LVL (MCL): MC509, FL90. KEMMI, FL110
MODIFY THE CODING TABLE AS FLW:
IN THE FIRST ROW CHANGE WPT NAME MMP TO READ NOV
IN THE SECOND ROW CHANGE WPT NAME FARAK TO READ MC509, CHANGE TRACK
MAG 246 TO READ 178, CHANGE THE ALTITUDE CONSTRAINT TO READ FL90
WITHDRAW THE THIRD ROW
IN THE FOURTH ROW CHANGE TRACK MAG 164 TO READ 178, CHANGE THE
NAVIGATION PERFORMANCE P-RNAV TO READ CONVENTIONAL/P-RNAV,
CREATED: 25 Sep 2019 09:09:00 
SOURCE: LIIAYNYX</t>
  </si>
  <si>
    <t>A6735/19 NOTAMN
Q) LIMM/QXXCH/I/NBO/A/000/999/4537N00843E005
A) LIMC B) 1911070000 C) PERM
E) REF AIP AD2 LIMC 6-51
(AIP AIRAC AMDT 10/2019 EFFECTIVE DATE 07 NOV 2019)
TRANSITION SEGMENTS TO ENROUTE
TSE KEMMI 5Z
MODIFY DESCRIPTION AS FLW:
NOV NDB PROCEED ON TR178 (QDR 178 NOV NDB) VIA MC509 (INT QDR 178
NOV NDB/35 NM MMP DME) DIRECT TO KEMMI (INT QDR 178 NOV NDB/52 NM
MMP DME)
MNM XNG LVL (MCL): MC509, FL90. KEMMI, FL110
MODIFY THE CODING TABLE AS FLW:
IN THE FIRST ROW CHANGE WPT NAME MMP TO READ NOV
IN THE SECOND ROW CHANGE WPT NAME FARAK TO READ MC509, CHANGE TRACK
MAG 246 TO READ 178, CHANGE THE ALTITUDE CONSTRAINT TO READ FL90
WITHDRAW THE THIRD ROW
IN THE FOURTH ROW CHANGE TRACK MAG 164 TO READ 178, CHANGE THE
NAVIGATION PERFORMANCE P-RNAV TO READ CONVENTIONAL/P-RNAV,
CREATED: 25 Sep 2019 09:09:00 
SOURCE: LIIAYNYX</t>
  </si>
  <si>
    <t>2019-09-25T09:09:00.000Z</t>
  </si>
  <si>
    <t>A6735/19-LIMC</t>
  </si>
  <si>
    <t>A6807/19</t>
  </si>
  <si>
    <t>TRIGGER NOTAM-PERM AIP AIRAC AMDT 10/19 EFFECTIVE DATE 07 NOV 2019
BERGAMO/ORIO AL SERIO AD
INSTR APCH PROC RNAV (GNSS) RWY 10 RENAMED AS RNP RWY 10
AIRAC IS POSTED AND AVBL ON WEBSITE WWW.ENAV.IT
CREATED: 26 Sep 2019 10:50:00 
SOURCE: LIIAYNYX</t>
  </si>
  <si>
    <t>A6807/19 NOTAMN
Q) LIMM/QPITT/I/BO/A/000/999/4540N00942E005
A) LIME B) 1911070000 C) 1911202359
E) TRIGGER NOTAM-PERM AIP AIRAC AMDT 10/19 EFFECTIVE DATE 07 NOV 2019
BERGAMO/ORIO AL SERIO AD
INSTR APCH PROC RNAV (GNSS) RWY 10 RENAMED AS RNP RWY 10
AIRAC IS POSTED AND AVBL ON WEBSITE WWW.ENAV.IT
CREATED: 26 Sep 2019 10:50:00 
SOURCE: LIIAYNYX</t>
  </si>
  <si>
    <t>2019-09-26T10:50:00.000Z</t>
  </si>
  <si>
    <t>A6807/19-LIME</t>
  </si>
  <si>
    <t>A6794/19</t>
  </si>
  <si>
    <t>INSTRUMENT APPROACH PROCEDURE.
FLW PROC SUSPENDED DUE TO CIV PJE ANNOUNCED BY NOTAM W2715/19:
- ILS Z/X/W RWY28 AND VOR RWY28/10: MISSED APPROACH HLDG PROC
OVER 'ODAMO' (INBOUND TRACK 337DEG)
- RNAV (GNSS) RWY10: MISSED APPROACH HLDG PROC OVER 'ODAMO'
(INBOUND TRACK 004DEG)
RMK: ABOVE MENTIONED RESTRICTIONS WILL BE APPLIED ON TACTICAL BASIS
REF AIP AD 2 LIME 5
CREATED: 26 Sep 2019 09:35:00 
SOURCE: LIIAYNYX</t>
  </si>
  <si>
    <t>A6794/19 NOTAMN
Q) LIMM/QPIXX/I/NBO/A/000/999/4540N00942E005
A) LIME B) 1909291100 C) 1909291600
E) INSTRUMENT APPROACH PROCEDURE.
FLW PROC SUSPENDED DUE TO CIV PJE ANNOUNCED BY NOTAM W2715/19:
- ILS Z/X/W RWY28 AND VOR RWY28/10: MISSED APPROACH HLDG PROC
OVER 'ODAMO' (INBOUND TRACK 337DEG)
- RNAV (GNSS) RWY10: MISSED APPROACH HLDG PROC OVER 'ODAMO'
(INBOUND TRACK 004DEG)
RMK: ABOVE MENTIONED RESTRICTIONS WILL BE APPLIED ON TACTICAL BASIS
REF AIP AD 2 LIME 5
CREATED: 26 Sep 2019 09:35:00 
SOURCE: LIIAYNYX</t>
  </si>
  <si>
    <t>2019-09-26T09:35:00.000Z</t>
  </si>
  <si>
    <t>A6794/19-LIME</t>
  </si>
  <si>
    <t>A6793/19</t>
  </si>
  <si>
    <t>STANDARD INSTRUMENT DEPARTURE.
VAKON 6W: MNM XNG LVL OVER RDL/QDR102/15NM TZO VOR/DME/NDB RAISED
TO 6000FT DUE TO ACTIVITY ANNOUNCED BY NOTAM WW2715/19
RMK: ABOVE MENTIONED RESTRICTION WILL BE APPLIED ON TACTICAL BASIS
REF AIP AD 2 LIME 6-6
CREATED: 26 Sep 2019 09:32:00 
SOURCE: LIIAYNYX</t>
  </si>
  <si>
    <t>A6793/19 NOTAMN
Q) LIMM/QPDXX/I/NBO/A/000/999/4540N00942E005
A) LIME B) 1909291100 C) 1909291600
E) STANDARD INSTRUMENT DEPARTURE.
VAKON 6W: MNM XNG LVL OVER RDL/QDR102/15NM TZO VOR/DME/NDB RAISED
TO 6000FT DUE TO ACTIVITY ANNOUNCED BY NOTAM WW2715/19
RMK: ABOVE MENTIONED RESTRICTION WILL BE APPLIED ON TACTICAL BASIS
REF AIP AD 2 LIME 6-6
CREATED: 26 Sep 2019 09:32:00 
SOURCE: LIIAYNYX</t>
  </si>
  <si>
    <t>2019-09-26T09:32:00.000Z</t>
  </si>
  <si>
    <t>A6793/19-LIME</t>
  </si>
  <si>
    <t>2019-10-02T05:00:00.000Z</t>
  </si>
  <si>
    <t>A6808/19</t>
  </si>
  <si>
    <t>2019-09-26T07:34:00.000Z</t>
  </si>
  <si>
    <t>2019-09-26T14:25:00.000Z</t>
  </si>
  <si>
    <t>VFR AND IFR TRAINING FLIGHTS PROHIBITED FROM/TO MARSEILLE 
PROVENCE AD.
CREATED: 25 Sep 2019 10:09:00 
SOURCE: EUECYIYN</t>
  </si>
  <si>
    <t>2019-10-01T13:30:00.000Z</t>
  </si>
  <si>
    <t>A4294/19 NOTAMN
Q) LFMM/QFALT/IV/NBO/A /000/999/4326N00513E005
A) LFML B) 1910010730 C) 1910011330
E) VFR AND IFR TRAINING FLIGHTS PROHIBITED FROM/TO MARSEILLE 
PROVENCE AD.
CREATED: 25 Sep 2019 10:09:00 
SOURCE: EUECYIYN</t>
  </si>
  <si>
    <t>2019-09-25T10:09:00.000Z</t>
  </si>
  <si>
    <t>A4294/19-LFML</t>
  </si>
  <si>
    <t>TWY E2, E3, E7, E9, F3, F7 CLOSED.
CREATED: 25 Sep 2019 10:04:00 
SOURCE: EUECYIYN</t>
  </si>
  <si>
    <t>A4293/19 NOTAMN
Q) LFMM/QMXLC/IV/M  /A /000/999/4326N00513E005
A) LFML B) 1910010730 C) 1910011330
E) TWY E2, E3, E7, E9, F3, F7 CLOSED.
CREATED: 25 Sep 2019 10:04:00 
SOURCE: EUECYIYN</t>
  </si>
  <si>
    <t>2019-09-25T10:04:00.000Z</t>
  </si>
  <si>
    <t>A4293/19-LFML</t>
  </si>
  <si>
    <t>A4292/19</t>
  </si>
  <si>
    <t>RWY 13R/31L FERMEE.
CREATED: 25 Sep 2019 10:03:00 
SOURCE: EUECYIYN</t>
  </si>
  <si>
    <t>A4292/19 NOTAMN
Q) LFMM/QMRLC/IV/NBO/A /000/999/4326N00513E005
A) LFML B) 1910010730 C) 1910011330
E) RWY 13R/31L FERMEE.
CREATED: 25 Sep 2019 10:03:00 
SOURCE: EUECYIYN</t>
  </si>
  <si>
    <t>2019-09-25T10:03:00.000Z</t>
  </si>
  <si>
    <t>A4292/19-LFML</t>
  </si>
  <si>
    <t>A4315/19</t>
  </si>
  <si>
    <t>TRIGGER NOTAM - PERM AIRAC AIP AMDT 12/19 WEF 07 NOV 2019. 
MET CONDITIONS ARR RWY 04, INS POINTS, MOCA HLDG NERAS MODIFIED.
CREATED: 26 Sep 2019 07:38:00 
SOURCE: EUECYIYN</t>
  </si>
  <si>
    <t>A4315/19 NOTAMN
Q) LFMM/QFATT/IV/BO /A /000/999/4340N00713E005
A) LFMN B) 1911070000 C) 1911202359
E) TRIGGER NOTAM - PERM AIRAC AIP AMDT 12/19 WEF 07 NOV 2019. 
MET CONDITIONS ARR RWY 04, INS POINTS, MOCA HLDG NERAS MODIFIED.
CREATED: 26 Sep 2019 07:38:00 
SOURCE: EUECYIYN</t>
  </si>
  <si>
    <t>2019-09-26T07:38:00.000Z</t>
  </si>
  <si>
    <t>A4315/19-LFMN</t>
  </si>
  <si>
    <t>A4286/19</t>
  </si>
  <si>
    <t>TWY S CLOSED BETWEEN TWY T EXCLUDED AND STANDS 14A/14B INCLUDED.
CREATED: 25 Sep 2019 08:19:00 
SOURCE: EUECYIYN</t>
  </si>
  <si>
    <t>A4286/19 NOTAMN
Q) LFMM/QMXLC/IV/M  /A /000/999/4340N00713E005
A) LFMN B) 1909262100 C) 1909270400
E) TWY S CLOSED BETWEEN TWY T EXCLUDED AND STANDS 14A/14B INCLUDED.
CREATED: 25 Sep 2019 08:19:00 
SOURCE: EUECYIYN</t>
  </si>
  <si>
    <t>A4286/19-LFMN</t>
  </si>
  <si>
    <t>F1474/19</t>
  </si>
  <si>
    <t>VOR/DME CGS 109.200MHZ U/S :
DO NOT USE, POSSIBLE FALSE INDICATION.
CREATED: 26 Sep 2019 09:43:00 
SOURCE: EUECYIYN</t>
  </si>
  <si>
    <t>F1474/19 NOTAMN
Q) LFMM/QNMAS/IV/BO /AE/000/195/4339N00709E025
A) LFMN B) 1910010730 C) 1910041600
D) 0730-1600
E) VOR/DME CGS 109.200MHZ U/S :
DO NOT USE, POSSIBLE FALSE INDICATION.
CREATED: 26 Sep 2019 09:43:00 
SOURCE: EUECYIYN</t>
  </si>
  <si>
    <t>2019-09-26T09:43:00.000Z</t>
  </si>
  <si>
    <t>F1474/19-LFMN</t>
  </si>
  <si>
    <t>RWY 14R/32L CLSD. LIGHTS SWITCHED ON REVISION MODE.
CREATED: 26 Sep 2019 09:51:00 
SOURCE: EUECYIYN</t>
  </si>
  <si>
    <t>A5188/19 NOTAMN
Q) LECM/QMRLC/I /NBO/A /000/999/4028N00334W005
A) LEMD B) 1909262300 C) 1909270500
E) RWY 14R/32L CLSD. LIGHTS SWITCHED ON REVISION MODE.
CREATED: 26 Sep 2019 09:51:00 
SOURCE: EUECYIYN</t>
  </si>
  <si>
    <t>2019-09-26T09:51:00.000Z</t>
  </si>
  <si>
    <t>A5188/19-LEMD</t>
  </si>
  <si>
    <t>A5173/19</t>
  </si>
  <si>
    <t>REF AD 2-LEMD ITEM 21.-NOISE ABATEMENT PROCEDURES (AMDT 
AIRAC 12/19 WEF 10-OCT-19), MODIFY:
-WHERE IT SAYS: ACFT NOT INCLUDED IN LIST COULD USE 
 SID SID BARDDI4L (1), BARDI3T, BARDI1Z (2),  CCS3L (1), 
 CCS2T, CCS1Z (2), SIE1T, SIE1Z (2), VTB3L (1),  VTB1M (2), 
 VTB1T, ZMR4L (1), ZMR1R (2), ZMR1T
 (1) ACFT CAT A, B OR C ONLY
 (2) ACFT CAT D ONLY
-IT MUST SAY: ACFT NOT INCLUDED IN LIST COULD  USE SID 
 BARDI4L, BARDI3T, CCS3L, CCS2T, SIE3L, SIE1T, VTB3L, 
 VTB1T, ZMR4L, ZMR1T
CREATED: 25 Sep 2019 11:33:00 
SOURCE: EUECYIYN</t>
  </si>
  <si>
    <t>A5173/19 NOTAMR A4954/19
Q) LECM/QFAXX/IV/NBO/A /000/999/4028N00334W005
A) LEMD B) 1909251133 C) PERM
E) REF AD 2-LEMD ITEM 21.-NOISE ABATEMENT PROCEDURES (AMDT 
AIRAC 12/19 WEF 10-OCT-19), MODIFY:
-WHERE IT SAYS: ACFT NOT INCLUDED IN LIST COULD USE 
 SID SID BARDDI4L (1), BARDI3T, BARDI1Z (2),  CCS3L (1), 
 CCS2T, CCS1Z (2), SIE1T, SIE1Z (2), VTB3L (1),  VTB1M (2), 
 VTB1T, ZMR4L (1), ZMR1R (2), ZMR1T
 (1) ACFT CAT A, B OR C ONLY
 (2) ACFT CAT D ONLY
-IT MUST SAY: ACFT NOT INCLUDED IN LIST COULD  USE SID 
 BARDI4L, BARDI3T, CCS3L, CCS2T, SIE3L, SIE1T, VTB3L, 
 VTB1T, ZMR4L, ZMR1T
CREATED: 25 Sep 2019 11:33:00 
SOURCE: EUECYIYN</t>
  </si>
  <si>
    <t>A5173/19-LEMD</t>
  </si>
  <si>
    <t>E4904/19</t>
  </si>
  <si>
    <t>RWY 32L ILS ON TEST. NOT USABLE DUE TO POSSIBLE FALSE SIGNAL 
INDICATIONS
CREATED: 26 Sep 2019 09:52:00 
SOURCE: EUECYIYN</t>
  </si>
  <si>
    <t>E4904/19 NOTAMN
Q) LECM/QIUCT/I /NBO/A /000/999/4028N00334W005
A) LEMD B) 1909262300 C) 1909270500
E) RWY 32L ILS ON TEST. NOT USABLE DUE TO POSSIBLE FALSE SIGNAL 
INDICATIONS
CREATED: 26 Sep 2019 09:52:00 
SOURCE: EUECYIYN</t>
  </si>
  <si>
    <t>2019-09-26T09:52:00.000Z</t>
  </si>
  <si>
    <t>E4904/19-LEMD</t>
  </si>
  <si>
    <t>A1401/19</t>
  </si>
  <si>
    <t>TWY G4 BTN TWY E4 AND TWY E3 CLSD.
CREATED: 26 Sep 2019 14:13:00 
SOURCE: EUECYIYN</t>
  </si>
  <si>
    <t>A1401/19 NOTAMN
Q) EHAA/QMXLC/IV/M  /A /000/999/5218N00446E005
A) EHAM B) 1910040400 C) 1910120400
E) TWY G4 BTN TWY E4 AND TWY E3 CLSD.
CREATED: 26 Sep 2019 14:13:00 
SOURCE: EUECYIYN</t>
  </si>
  <si>
    <t>2019-09-26T14:13:00.000Z</t>
  </si>
  <si>
    <t>A1401/19-EHAM</t>
  </si>
  <si>
    <t>A3663/19</t>
  </si>
  <si>
    <t>TWY D CLSD DUE TO WIP.
CREATED: 26 Sep 2019 14:25:00 
SOURCE: EUECYIYN</t>
  </si>
  <si>
    <t>A3663/19 NOTAMN
Q) LRBB/QMXLC/IV/M  /A /000/999/4434N02605E005
A) LROP B) 1909261900 C) 1909270300
E) TWY D CLSD DUE TO WIP.
CREATED: 26 Sep 2019 14:25:00 
SOURCE: EUECYIYN</t>
  </si>
  <si>
    <t>A3663/19-LROP</t>
  </si>
  <si>
    <t>W2149/19</t>
  </si>
  <si>
    <t>AERODROME [US DOD E-IPL ONLY] SID RWY 28 DERIVED FROM HOST SOURCE
 10 JAN 2019 NOT AUTHORIZED
CREATED: 26 Sep 2019 14:12:00 
SOURCE: KQZC</t>
  </si>
  <si>
    <t>2019-09-26T14:12:00.000Z</t>
  </si>
  <si>
    <t>W2149/19 NOTAMN 
Q) LSAS/QPDGV/IV/NBO/A/000/999/4727N00832E005 A) LSZH B) 1909261412 C) 1910092359
E) AERODROME [US DOD E-IPL ONLY] SID RWY 28 DERIVED FROM HOST SOURCE
 10 JAN 2019 NOT AUTHORIZED
CREATED: 26 Sep 2019 14:12:00 
SOURCE: KQZC</t>
  </si>
  <si>
    <t>W2149/19-LSZH</t>
  </si>
  <si>
    <t>TEMPO RESTRICTED AREA EER944 ESTABLISHED DUE TO MIL ACT WI 2.7NM
RADIUS CENTRED ON 590123N 0243214E. NON-PARTICIPATING UNMANNED ACFT
ARE UNAUTHORIZED TO FLY IN THE ACTIVATED AREA WITHOUT PRIOR
COORDINATION FM TEL: +372 5268876</t>
  </si>
  <si>
    <t>A1522/19 NOTAMN
Q) EETT/QRTCA/IV/BO /W /000/015/5901N02432E004
A) EETT B) 1910111400 C) 1910131100
E) TEMPO RESTRICTED AREA EER944 ESTABLISHED DUE TO MIL ACT WI 2.7NM
RADIUS CENTRED ON 590123N 0243214E. NON-PARTICIPATING UNMANNED ACFT
ARE UNAUTHORIZED TO FLY IN THE ACTIVATED AREA WITHOUT PRIOR
COORDINATION FM TEL: +372 5268876
F) SFC G) 1500FT AMSL
CREATED: 26 Sep 2019 06:44:00 
SOURCE: EUECYIYN</t>
  </si>
  <si>
    <t>A1522/19-LIRQ</t>
  </si>
  <si>
    <t>A1506/19</t>
  </si>
  <si>
    <t>RD</t>
  </si>
  <si>
    <t>RDCA</t>
  </si>
  <si>
    <t>Danger area</t>
  </si>
  <si>
    <t>DANGER AREA EED16 KLOOGA 1 ACT. INFO ABOUT ACT AVBL FM: +372 5332
6746</t>
  </si>
  <si>
    <t>A1506/19 NOTAMN
Q) EETT/QRDCA/IV/BO /W /000/021/5919N02412E002
A) EETT B) 1910210600 C) 1910311500
D) 21 0600-2000, 22-24 0500-2000, 25 0500-1400, 26 0600-1400, 28 29 
0700-1500, 30 0600-1600, 31 0700-1500
E) DANGER AREA EED16 KLOOGA 1 ACT. INFO ABOUT ACT AVBL FM: +372 5332
6746
F) SFC G) 2100FT AMSL
CREATED: 23 Sep 2019 08:34:00 
SOURCE: EUECYIYN</t>
  </si>
  <si>
    <t>A1506/19-LIRQ</t>
  </si>
  <si>
    <t>A1505/19</t>
  </si>
  <si>
    <t>DANGER AREA EED16 KLOOGA 1 ACT.
INFO ABOUT ACT AVBL FM: +372 5332 6746.</t>
  </si>
  <si>
    <t>A1505/19 NOTAMN
Q) EETT/QRDCA/IV/BO /W /000/021/5919N02412E002
A) EETT B) 1910010600 C) 1910181300
D) 01 02 03 0600-1400, 04 05 0700-1200, 07 0500-1400, 08 0600-1400, 
09 0500-2000, 10 0500-2000, 11 0300-1400, 14-15 0600-1400, 16 
0600-2000, 17 0300-2000, 18 0300-1300
E) DANGER AREA EED16 KLOOGA 1 ACT.
INFO ABOUT ACT AVBL FM: +372 5332 6746.
F) SFC G) 2100FT AMSL
CREATED: 23 Sep 2019 08:30:00 
SOURCE: EUECYIYN</t>
  </si>
  <si>
    <t>A1505/19-LIRQ</t>
  </si>
  <si>
    <t>A1500/19</t>
  </si>
  <si>
    <t>TEMPO RESTRICTED AREA EER975DRONE ESTABLISHED DUE TO UNMANNED
AIRCRAFT ACTIVITY WITHIN 650 M RADIUS CENTERED ON 590434N 0263040E
PERMISSION FOR ENTERING THE AREA SHALL BE OBTAINED FROM TEL: +39 389
69 17 627 (ENG) , +372 5664 2461 (EST)</t>
  </si>
  <si>
    <t>A1500/19 NOTAMN
Q) EETT/QRTCA/IV/BO /W /000/015/5905N02631E001
A) EETT B) 1910010000 C) 1910032359
E) TEMPO RESTRICTED AREA EER975DRONE ESTABLISHED DUE TO UNMANNED
AIRCRAFT ACTIVITY WITHIN 650 M RADIUS CENTERED ON 590434N 0263040E
PERMISSION FOR ENTERING THE AREA SHALL BE OBTAINED FROM TEL: +39 389
69 17 627 (ENG) , +372 5664 2461 (EST)
F) SFC G) 1500FT AMSL
CREATED: 23 Sep 2019 04:57:00 
SOURCE: EUECYIYN</t>
  </si>
  <si>
    <t>A1500/19-LIRQ</t>
  </si>
  <si>
    <t>A1499/19</t>
  </si>
  <si>
    <t>TEMPO RESTRICTED AREA EER977DRONE ESTABLISHED DUE TO UNMANNED
AIRCRAFT ACTIVITY WI: 592730N 0254313E - 592637N 0255350E - 591617N
0255527E - 591436N 0255942E - 591304N 0255545E - 591749N 0254628E -
592730N 0254313E.
PERMISSION FOR ENTERING THE AREA SHALL BE OBTAINED FROM TEL
+37253335755.</t>
  </si>
  <si>
    <t>A1499/19 NOTAMN
Q) EETT/QRTCA/IV/BO /W /000/020/5921N02551E009
A) EETT B) 1910070900 C) 1910212059
E) TEMPO RESTRICTED AREA EER977DRONE ESTABLISHED DUE TO UNMANNED
AIRCRAFT ACTIVITY WI: 592730N 0254313E - 592637N 0255350E - 591617N
0255527E - 591436N 0255942E - 591304N 0255545E - 591749N 0254628E -
592730N 0254313E.
PERMISSION FOR ENTERING THE AREA SHALL BE OBTAINED FROM TEL
+37253335755.
F) SFC G) 2000FT AMSL
CREATED: 22 Sep 2019 07:18:00 
SOURCE: EUECYIYN</t>
  </si>
  <si>
    <t>A1499/19-LIRQ</t>
  </si>
  <si>
    <t>DANGER AREA EED7 PIIRSALU ACT</t>
  </si>
  <si>
    <t>A1498/19 NOTAMN
Q) EETT/QRDCA/IV/BO /W /000/022/5904N02406E002
A) EETT B) 1910010500 C) 1910262000
D) 01 08-10 16 21-26 0500-2000
E) DANGER AREA EED7 PIIRSALU ACT
F) SFC G) 2200FT AMSL
CREATED: 20 Sep 2019 11:33:00 
SOURCE: EUECYIYN</t>
  </si>
  <si>
    <t>A1498/19-LIRQ</t>
  </si>
  <si>
    <t>A1497/19</t>
  </si>
  <si>
    <t>DANGER AREA EED32 KIKEPERA ACT.</t>
  </si>
  <si>
    <t>A1497/19 NOTAMN
Q) EETT/QRDCA/IV/BO /W /000/022/5819N02448E002
A) EETT B) 1910010600 C) 1910271300
D) 01 0600-02 2359, 03 0600-1100, 04 1300-2300, 11 0700-13 1700, 20 
0600-1400, 22 0700-24 1400, 26 0600-27 1300
E) DANGER AREA EED32 KIKEPERA ACT.
F) SFC G) 2200FT AMSL
CREATED: 20 Sep 2019 09:23:00 
SOURCE: EUECYIYN</t>
  </si>
  <si>
    <t>A1497/19-LIRQ</t>
  </si>
  <si>
    <t>A1492/19</t>
  </si>
  <si>
    <t>DANGER AREA EED17 SIRGALA 2 ACTIVATED. CHANGED VERTICAL LIMITS 
DURING
ACTIVATION. INFO ABOUT ACT AVBL FROM TEL: +372 5302 7449.</t>
  </si>
  <si>
    <t>A1492/19 NOTAMN
Q) EETT/QRDCA/IV/BO /W /000/105/5918N02742E005
A) EETT B) 1910111500 C) 1910201600
D) 11 1500-13 1600, 18 0900-20 1600
E) DANGER AREA EED17 SIRGALA 2 ACTIVATED. CHANGED VERTICAL LIMITS 
DURING
ACTIVATION. INFO ABOUT ACT AVBL FROM TEL: +372 5302 7449.
F) SFC G) 10500FT AMSL
CREATED: 19 Sep 2019 10:28:00 
SOURCE: EUECYIYN</t>
  </si>
  <si>
    <t>A1492/19-LIRQ</t>
  </si>
  <si>
    <t>A1491/19</t>
  </si>
  <si>
    <t>A1491/19 NOTAMN
Q) EETT/QRDCA/IV/BO /W /000/090/5918N02742E005
A) EETT B) 1910010000 C) 1910312359
D) 01 0000-04 1400, 07 0500-11 1459, 14 0500-17 2100, 18 0500-0859, 
21 0500-27 1600, 28 0600-31 2359
E) DANGER AREA EED17 SIRGALA 2 ACTIVATED. CHANGED VERTICAL LIMITS 
DURING
ACTIVATION. INFO ABOUT ACT AVBL FROM TEL: +372 5302 7449.
F) SFC G) 9000FT AMSL
CREATED: 19 Sep 2019 10:26:00 
SOURCE: EUECYIYN</t>
  </si>
  <si>
    <t>A1491/19-LIRQ</t>
  </si>
  <si>
    <t>A1490/19</t>
  </si>
  <si>
    <t>DANGER AREA EED9 VALUSTE ACT</t>
  </si>
  <si>
    <t>A1490/19 NOTAMN
Q) EETT/QRDCA/IV/BO /W /000/022/5821N02551E002
A) EETT B) 1910200700 C) 1910201500
E) DANGER AREA EED9 VALUSTE ACT
F) SFC G) 2200FT AMSL
CREATED: 19 Sep 2019 08:27:00 
SOURCE: EUECYIYN</t>
  </si>
  <si>
    <t>A1490/19-LIRQ</t>
  </si>
  <si>
    <t>A1489/19</t>
  </si>
  <si>
    <t>A1489/19 NOTAMN
Q) EETT/QRDCA/IV/BO /W /000/022/5821N02551E002
A) EETT B) 1910021200 C) 1910021600
E) DANGER AREA EED9 VALUSTE ACT
F) SFC G) 2200FT AMSL
CREATED: 19 Sep 2019 08:21:00 
SOURCE: EUECYIYN</t>
  </si>
  <si>
    <t>A1489/19-LIRQ</t>
  </si>
  <si>
    <t>A1487/19</t>
  </si>
  <si>
    <t>TEMPORARY DANGER AREA EED943 ACTIVATED FOR DEMOLITION WITHIN 600M
RADIUS CENTRED ON 575541N 0220339E.</t>
  </si>
  <si>
    <t>A1487/19 NOTAMN
Q) EETT/QRDCA/IV/BO /W /000/020/5756N02204E001
A) EETT B) 1910050700 C) 1910051500
E) TEMPORARY DANGER AREA EED943 ACTIVATED FOR DEMOLITION WITHIN 600M
RADIUS CENTRED ON 575541N 0220339E.
F) SFC G) 600M AMSL
CREATED: 18 Sep 2019 12:02:00 
SOURCE: EUECYIYN</t>
  </si>
  <si>
    <t>A1487/19-LIRQ</t>
  </si>
  <si>
    <t>A1486/19</t>
  </si>
  <si>
    <t>DANGER AREA EED27 KARUJARVE ACT</t>
  </si>
  <si>
    <t>A1486/19 NOTAMN
Q) EETT/QRDCA/IV/BO /W /000/022/5825N02214E002
A) EETT B) 1910190700 C) 1910191500
E) DANGER AREA EED27 KARUJARVE ACT
F) SFC G) 2200FT AMSL
CREATED: 18 Sep 2019 11:42:00 
SOURCE: EUECYIYN</t>
  </si>
  <si>
    <t>A1486/19-LIRQ</t>
  </si>
  <si>
    <t>A1485/19</t>
  </si>
  <si>
    <t>A1485/19 NOTAMN
Q) EETT/QRDCA/IV/BO /W /000/022/5825N02214E002
A) EETT B) 1910080700 C) 1910091500
D) DAILY 0700-1500
E) DANGER AREA EED27 KARUJARVE ACT
F) SFC G) 2200FT AMSL
CREATED: 18 Sep 2019 11:40:00 
SOURCE: EUECYIYN</t>
  </si>
  <si>
    <t>A1485/19-LIRQ</t>
  </si>
  <si>
    <t>A1484/19</t>
  </si>
  <si>
    <t>DANGER AREA EED31 KOGUVA ACT</t>
  </si>
  <si>
    <t>A1484/19 NOTAMN
Q) EETT/QRDCA/IV/BO /W /000/022/5837N02307E002
A) EETT B) 1910270800 C) 1910271500
E) DANGER AREA EED31 KOGUVA ACT
F) SFC G) 2200FT AMSL
CREATED: 18 Sep 2019 11:34:00 
SOURCE: EUECYIYN</t>
  </si>
  <si>
    <t>A1484/19-LIRQ</t>
  </si>
  <si>
    <t>A1481/19</t>
  </si>
  <si>
    <t>DANGER AREA EED14 TAPA 2 ACTIVATED. CHANGED VERTICAL LIMITS DURING
ACTIVATION. INFO ABOUT ACT AVBL FROM TEL: +372 5326 4560.</t>
  </si>
  <si>
    <t>A1481/19 NOTAMN
Q) EETT/QRDCA/IV/BO /W /000/085/5922N02549E007
A) EETT B) 1910290600 C) 1910311459
E) DANGER AREA EED14 TAPA 2 ACTIVATED. CHANGED VERTICAL LIMITS DURING
ACTIVATION. INFO ABOUT ACT AVBL FROM TEL: +372 5326 4560.
F) SFC G) 8500FT AMSL
CREATED: 18 Sep 2019 10:48:00 
SOURCE: EUECYIYN</t>
  </si>
  <si>
    <t>A1481/19-LIRQ</t>
  </si>
  <si>
    <t>A1480/19</t>
  </si>
  <si>
    <t>A1480/19 NOTAMN
Q) EETT/QRDCA/IV/BO /W /000/044/5922N02549E007
A) EETT B) 1910260000 C) 1910312359
D) 26 0000-27 1500, 28 0500-1600, 31 1500-2359
E) DANGER AREA EED14 TAPA 2 ACTIVATED. CHANGED VERTICAL LIMITS DURING
ACTIVATION. INFO ABOUT ACT AVBL FROM TEL: +372 5326 4560.
F) SFC G) 4400FT AMSL
CREATED: 18 Sep 2019 10:45:00 
SOURCE: EUECYIYN</t>
  </si>
  <si>
    <t>A1480/19-LIRQ</t>
  </si>
  <si>
    <t>A1479/19</t>
  </si>
  <si>
    <t>A1479/19 NOTAMN
Q) EETT/QRDCA/IV/BO /W /000/052/5922N02549E007
A) EETT B) 1910132100 C) 1910252359
E) DANGER AREA EED14 TAPA 2 ACTIVATED. CHANGED VERTICAL LIMITS DURING
ACTIVATION. INFO ABOUT ACT AVBL FROM TEL: +372 5326 4560.
F) SFC G) 5200FT AMSL
CREATED: 18 Sep 2019 10:40:00 
SOURCE: EUECYIYN</t>
  </si>
  <si>
    <t>A1479/19-LIRQ</t>
  </si>
  <si>
    <t>A1478/19</t>
  </si>
  <si>
    <t>A1478/19 NOTAMN
Q) EETT/QRDCA/IV/BO /W /000/044/5922N02549E007
A) EETT B) 1910010000 C) 1910131459
D) 01 0000-06 1600, 07 0400-13 1459
E) DANGER AREA EED14 TAPA 2 ACTIVATED. CHANGED VERTICAL LIMITS DURING
ACTIVATION. INFO ABOUT ACT AVBL FROM TEL: +372 5326 4560.
F) SFC G) 4400FT AMSL
CREATED: 18 Sep 2019 10:37:00 
SOURCE: EUECYIYN</t>
  </si>
  <si>
    <t>A1478/19-LIRQ</t>
  </si>
  <si>
    <t>A1476/19</t>
  </si>
  <si>
    <t>B</t>
  </si>
  <si>
    <t>A1476/19 NOTAMN
Q)ROACH PROCEDURE
-ILS Y RWY05 CAT A/B/C
MODIFY MINIMA OCA (OCH) M.A. MNM CLIMB GRADIENT 3.7 PER CENT AS FLW:
- CAT A: 625FT (502FT) INSTEAD OF 600FT (477FT)
- CAT B: 637 (514) INSTEAD OF 612FT (489FT)
- CAT C: 645 (523) INSTEAD OF 620FT (497FT)
DUE TO ENTERING IN FORCE ITALIAN CIVIL AVIATION AUTHORITY CIRCULAR
ATM 09
CREATED: 26 Jun 2019 13:28:00 
SOURCE: LIIAYNYX</t>
  </si>
  <si>
    <t>A1476/19-LIRQ</t>
  </si>
  <si>
    <t>QMPLT</t>
  </si>
  <si>
    <t>QOBCE</t>
  </si>
  <si>
    <t>QPOCH</t>
  </si>
  <si>
    <t>QPPCH</t>
  </si>
  <si>
    <t>QPLCA</t>
  </si>
  <si>
    <t>QPLCD</t>
  </si>
  <si>
    <t>QPLCH</t>
  </si>
  <si>
    <t>QPLLT</t>
  </si>
  <si>
    <t>QOBAW</t>
  </si>
  <si>
    <t>QOBCH</t>
  </si>
  <si>
    <t>QOBCM</t>
  </si>
  <si>
    <t>QOLAS</t>
  </si>
  <si>
    <t>QOLCL</t>
  </si>
  <si>
    <t>QOLCS</t>
  </si>
  <si>
    <t>TWY L CLOSED.
CREATED: 26 Sep 2019 15:08:00 
SOURCE: EUECYIYN</t>
  </si>
  <si>
    <t>2019-09-26T15:07:00.000Z</t>
  </si>
  <si>
    <t>2019-09-28T21:59:00.000Z</t>
  </si>
  <si>
    <t>A4369/19 NOTAMR A4295/19
Q) EPWW/QMXLC/IV/M  /A /000/999/5210N02058E005
A) EPWA B) 1909261507 C) 1909282159
E) TWY L CLOSED.
CREATED: 26 Sep 2019 15:08:00 
SOURCE: EUECYIYN</t>
  </si>
  <si>
    <t>2019-09-26T15:08:00.000Z</t>
  </si>
  <si>
    <t>A4369/19-EPWA</t>
  </si>
  <si>
    <t>H3525/19</t>
  </si>
  <si>
    <t>AD CAT FOR FIRE-FIGHTING UPGRADED TO CAT 9 (ICAO).
CREATED: 26 Sep 2019 17:35:00 
SOURCE: EUECYIYN</t>
  </si>
  <si>
    <t>H3525/19 NOTAMN
Q) EPWW/QFFCH/IV/NBO/A /000/999/5106N01653E005
A) EPWR B) 1909262000 C) 1909262130
E) AD CAT FOR FIRE-FIGHTING UPGRADED TO CAT 9 (ICAO).
CREATED: 26 Sep 2019 17:35:00 
SOURCE: EUECYIYN</t>
  </si>
  <si>
    <t>2019-09-26T17:35:00.000Z</t>
  </si>
  <si>
    <t>H3525/19-EPWR</t>
  </si>
  <si>
    <t>H3524/19</t>
  </si>
  <si>
    <t>AD OPENED FOR ACFT WITH CODE E AND F.
CREATED: 26 Sep 2019 17:33:00 
SOURCE: EUECYIYN</t>
  </si>
  <si>
    <t>H3524/19 NOTAMN
Q) EPWW/QFAXX/IV/NBO/A /000/999/5106N01653E005
A) EPWR B) 1909262000 C) 1909262130
E) AD OPENED FOR ACFT WITH CODE E AND F.
CREATED: 26 Sep 2019 17:33:00 
SOURCE: EUECYIYN</t>
  </si>
  <si>
    <t>2019-09-26T17:33:00.000Z</t>
  </si>
  <si>
    <t>H3524/19-EPWR</t>
  </si>
  <si>
    <t>A1402/19</t>
  </si>
  <si>
    <t>AMSTERDAM DVOR/DME AMS 113.950MHZ/CH86Y DME PART U/S.
CREATED: 26 Sep 2019 19:17:00 
SOURCE: EUECYIYN</t>
  </si>
  <si>
    <t>A1402/19 NOTAMN
Q) EHAA/QNDAS/IV/BO /AE/000/999/5220N00442E025
A) EHAM B) 1909270730 C) 1909271330
E) AMSTERDAM DVOR/DME AMS 113.950MHZ/CH86Y DME PART U/S.
CREATED: 26 Sep 2019 19:17:00 
SOURCE: EUECYIYN</t>
  </si>
  <si>
    <t>2019-09-26T19:17:00.000Z</t>
  </si>
  <si>
    <t>A1402/19-EHAM</t>
  </si>
  <si>
    <t>2019-11-07T00:01:00.000Z</t>
  </si>
  <si>
    <t>B5656/19</t>
  </si>
  <si>
    <t>RUNWAY THRESHOLD IDENTIFICATION LIGHTS (RTIL) RWY23 UNSERVICEABLE
REF AIP AD 2 LIRQ 1-6
CREATED: 26 Sep 2019 12:27:00 
SOURCE: LIIAYNYX</t>
  </si>
  <si>
    <t>2019-09-26T12:27:00.000Z</t>
  </si>
  <si>
    <t>B5656/19 NOTAMR B4460/19
Q) LIMM/QXXAU/IV/NBO/A/000/999/4348N01112E005
A) LIRQ B) 1909261227 C) 1911262359 EST
E) RUNWAY THRESHOLD IDENTIFICATION LIGHTS (RTIL) RWY23 UNSERVICEABLE
REF AIP AD 2 LIRQ 1-6
CREATED: 26 Sep 2019 12:27:00 
SOURCE: LIIAYNYX</t>
  </si>
  <si>
    <t>B5656/19-LIRQ</t>
  </si>
  <si>
    <t>A6828/19</t>
  </si>
  <si>
    <t>A2521/19</t>
  </si>
  <si>
    <t>TRIGGER NOTAM - PERM AIRAC AIP AMDT 225/19 WEF07NOV2019.
FOLLOWING INSTRUMENT APPROACH CHART RENAMED TO:
RNP A   INSTEAD OF   RNAV (GNSS) A.
CREATED: 25 Sep 2019 14:45:00 
SOURCE: EUECYIYN</t>
  </si>
  <si>
    <t>A2521/19 NOTAMN
Q) LOVV/QFATT/IV/BO /A /000/999/4717N01247E005
A) LOWZ B) 1911070000 C) 1911212359
E) TRIGGER NOTAM - PERM AIRAC AIP AMDT 225/19 WEF07NOV2019.
FOLLOWING INSTRUMENT APPROACH CHART RENAMED TO:
RNP A   INSTEAD OF   RNAV (GNSS) A.
CREATED: 25 Sep 2019 14:45:00 
SOURCE: EUECYIYN</t>
  </si>
  <si>
    <t>2019-09-25T14:45:00.000Z</t>
  </si>
  <si>
    <t>A2521/19-EDDM</t>
  </si>
  <si>
    <t>DME PART OF VOR/DME MLN 113.600MHZ/CH83X U/S, MAINTENANCE. 
DO NOT USE POSSIBLE FALSE INDICATIONS
CREATED: 26 Sep 2019 11:27:00 
SOURCE: EUECYIYN</t>
  </si>
  <si>
    <t>A4327/19 NOTAMN
Q) LFFF/QNDAS/IV/BO /A /000/999/4843N00223E005
A) LFPO B) 1910010800 C) 1910031600
E) DME PART OF VOR/DME MLN 113.600MHZ/CH83X U/S, MAINTENANCE. 
DO NOT USE POSSIBLE FALSE INDICATIONS
CREATED: 26 Sep 2019 11:27:00 
SOURCE: EUECYIYN</t>
  </si>
  <si>
    <t>2019-09-26T11:27:00.000Z</t>
  </si>
  <si>
    <t>A4327/19-LFPO</t>
  </si>
  <si>
    <t>A4324/19</t>
  </si>
  <si>
    <t>TRIGGER NOTAM - AIP SUP 280/19 WEF 10 OCT TO 04 DEC 2019 :
REPLACEMENT OF AD 2.20 LFPO AND AD 2.21 LFPO CONTENT PUBLISHED IN 
AIP AMDT 11/19.
CREATED: 26 Sep 2019 08:27:00 
SOURCE: EUECYIYN</t>
  </si>
  <si>
    <t>A4324/19 NOTAMN
Q) LFFF/QFATT/IV/BO /A /000/999/4843N00223E005
A) LFPO B) 1910100000 C) 1910232359
E) TRIGGER NOTAM - AIP SUP 280/19 WEF 10 OCT TO 04 DEC 2019 :
REPLACEMENT OF AD 2.20 LFPO AND AD 2.21 LFPO CONTENT PUBLISHED IN 
AIP AMDT 11/19.
CREATED: 26 Sep 2019 08:27:00 
SOURCE: EUECYIYN</t>
  </si>
  <si>
    <t>2019-09-26T08:27:00.000Z</t>
  </si>
  <si>
    <t>A4324/19-LFPO</t>
  </si>
  <si>
    <t>REPLACEMENT OF AD 2.20 LFPO AND AD 2.21 LFPO CONTENT PUBLISHED IN 
AIP AMDT 11/19 - AIP SUP 280/19 :
THIS AIP SUP IS AVBL AT WWW.SIA.AVIATION-CIVILE.GOUV.FR
CREATED: 26 Sep 2019 08:26:00 
SOURCE: EUECYIYN</t>
  </si>
  <si>
    <t>A4323/19 NOTAMN
Q) LFFF/QFAXX/IV/BO /A /000/999/4843N00223E005
A) LFPO B) 1910100000 C) 1912042359
E) REPLACEMENT OF AD 2.20 LFPO AND AD 2.21 LFPO CONTENT PUBLISHED IN 
AIP AMDT 11/19 - AIP SUP 280/19 :
THIS AIP SUP IS AVBL AT WWW.SIA.AVIATION-CIVILE.GOUV.FR
CREATED: 26 Sep 2019 08:26:00 
SOURCE: EUECYIYN</t>
  </si>
  <si>
    <t>2019-09-26T08:26:00.000Z</t>
  </si>
  <si>
    <t>A4323/19-LFPO</t>
  </si>
  <si>
    <t>TRIGGER NOTAM - PERM AIRAC AIP AMDT 12/19 WEF 07 NOV 2019. 
CORRECTION OF DATA INA RNAV RWY25
CREATED: 26 Sep 2019 08:20:00 
SOURCE: EUECYIYN</t>
  </si>
  <si>
    <t>A4320/19 NOTAMN
Q) LFFF/QPITT/I /BO /A /000/999/4843N00223E005
A) LFPO B) 1911070000 C) 1911202359
E) TRIGGER NOTAM - PERM AIRAC AIP AMDT 12/19 WEF 07 NOV 2019. 
CORRECTION OF DATA INA RNAV RWY25
CREATED: 26 Sep 2019 08:20:00 
SOURCE: EUECYIYN</t>
  </si>
  <si>
    <t>2019-09-26T08:20:00.000Z</t>
  </si>
  <si>
    <t>A4320/19-LFPO</t>
  </si>
  <si>
    <t>A4314/19</t>
  </si>
  <si>
    <t>LFPO AD PROHIBITED FOR B747-800 DIVERSION
CREATED: 26 Sep 2019 07:34:00 
SOURCE: EUECYIYN</t>
  </si>
  <si>
    <t>A4314/19 NOTAMR A4225/19
Q) LFFF/QFALT/I /NBO/A /000/999/4843N00223E005
A) LFPO B) 1909260733 C) 1912020500
E) LFPO AD PROHIBITED FOR B747-800 DIVERSION
CREATED: 26 Sep 2019 07:34:00 
SOURCE: EUECYIYN</t>
  </si>
  <si>
    <t>A4314/19-LFPO</t>
  </si>
  <si>
    <t>2019-10-01T09:30:00.000Z</t>
  </si>
  <si>
    <t>2019-10-01T10:00:00.000Z</t>
  </si>
  <si>
    <t>H3535/19</t>
  </si>
  <si>
    <t>REQ FOR ALL NON-SCHEDULED FLIGHTS FOR ACFT CODE A AND B ICAO MUST 
BE 
OBLIGATORY SUBMITTED AT LEAST 24 HR PRIOR TO PLANNED ARRIVAL 
(E-MAIL: DOP(A)GTL.COM.PL). PRIOR PERMISION IS NOT REQUIRED FOR ACFT 
IN EMERGENCY SITUATIONS OR ACFT WHICH EPKT IS ALTERNATE AIRPORT.
CREATED: 27 Sep 2019 08:56:00 
SOURCE: EUECYIYN</t>
  </si>
  <si>
    <t>2019-09-27T08:56:00.000Z</t>
  </si>
  <si>
    <t>2019-12-27T23:59:00.000Z</t>
  </si>
  <si>
    <t>H3535/19 NOTAMR H2251/19
Q) EPWW/QFAXX/IV/NBO/A /000/999/5028N01905E005
A) EPKT B) 1909270856 C) 1912272359 EST
E) REQ FOR ALL NON-SCHEDULED FLIGHTS FOR ACFT CODE A AND B ICAO MUST 
BE 
OBLIGATORY SUBMITTED AT LEAST 24 HR PRIOR TO PLANNED ARRIVAL 
(E-MAIL: DOP(A)GTL.COM.PL). PRIOR PERMISION IS NOT REQUIRED FOR ACFT 
IN EMERGENCY SITUATIONS OR ACFT WHICH EPKT IS ALTERNATE AIRPORT.
CREATED: 27 Sep 2019 08:56:00 
SOURCE: EUECYIYN</t>
  </si>
  <si>
    <t>H3535/19-EPKT</t>
  </si>
  <si>
    <t>H3534/19</t>
  </si>
  <si>
    <t>ACFT STAND NR 87 NOT AVBL FOR ACFT WITH REFERENCE CODE ABOVE B.
CREATED: 27 Sep 2019 08:54:00 
SOURCE: EUECYIYN</t>
  </si>
  <si>
    <t>2019-09-27T08:53:00.000Z</t>
  </si>
  <si>
    <t>H3534/19 NOTAMR H2224/19
Q) EPWW/QMPLT/IV/M  /A /000/999/5028N01905E005
A) EPKT B) 1909270853 C) 1912272359 EST
E) ACFT STAND NR 87 NOT AVBL FOR ACFT WITH REFERENCE CODE ABOVE B.
CREATED: 27 Sep 2019 08:54:00 
SOURCE: EUECYIYN</t>
  </si>
  <si>
    <t>2019-09-27T08:54:00.000Z</t>
  </si>
  <si>
    <t>H3534/19-EPKT</t>
  </si>
  <si>
    <t>A4379/19</t>
  </si>
  <si>
    <t>GPS RAIM NOT AVBL FOR LNAV AND LNAV/VNAV.
CREATED: 27 Sep 2019 08:58:00 
SOURCE: EUECYIYN</t>
  </si>
  <si>
    <t>A4379/19 NOTAMN
Q) EPWW/QGAAU/I /NBO/A /000/999/5210N02058E005
A) EPWA B) 1909291948 C) 1909291955
E) GPS RAIM NOT AVBL FOR LNAV AND LNAV/VNAV.
CREATED: 27 Sep 2019 08:58:00 
SOURCE: EUECYIYN</t>
  </si>
  <si>
    <t>2019-09-27T08:58:00.000Z</t>
  </si>
  <si>
    <t>A4379/19-EPWA</t>
  </si>
  <si>
    <t>2019-10-04T15:00:00.000Z</t>
  </si>
  <si>
    <t>A1187/19</t>
  </si>
  <si>
    <t>RWY 01L/19R CLSD DUE WIP
CREATED: 27 Sep 2019 10:26:00 
SOURCE: EUECYIYN</t>
  </si>
  <si>
    <t>2019-10-03T02:00:00.000Z</t>
  </si>
  <si>
    <t>A1187/19 NOTAMN
Q) ESAA/QMRLC/IV/NBO/A /000/999/5939N01755E005
A) ESSA B) 1910030100 C) 1910030200
E) RWY 01L/19R CLSD DUE WIP
CREATED: 27 Sep 2019 10:26:00 
SOURCE: EUECYIYN</t>
  </si>
  <si>
    <t>2019-09-27T10:26:00.000Z</t>
  </si>
  <si>
    <t>A1187/19-ESSA</t>
  </si>
  <si>
    <t>RWY 01R/19L CLSD DUE WIP
CREATED: 27 Sep 2019 10:24:00 
SOURCE: EUECYIYN</t>
  </si>
  <si>
    <t>A1186/19 NOTAMN
Q) ESAA/QMRLC/IV/NBO/A /000/999/5939N01755E005
A) ESSA B) 1910022000 C) 1910030100
E) RWY 01R/19L CLSD DUE WIP
CREATED: 27 Sep 2019 10:24:00 
SOURCE: EUECYIYN</t>
  </si>
  <si>
    <t>2019-09-27T10:24:00.000Z</t>
  </si>
  <si>
    <t>A1186/19-ESSA</t>
  </si>
  <si>
    <t>2019-09-30T13:00:00.000Z</t>
  </si>
  <si>
    <t>A3318/19</t>
  </si>
  <si>
    <t>2019-09-27T11:52:00.000Z</t>
  </si>
  <si>
    <t>A3323/19</t>
  </si>
  <si>
    <t>RWY 22L  PSN TWY V1 NOT AVBL FOR TKOF DUE TO WIP. PSN TWY V2 AVBL.
CREATED: 27 Sep 2019 17:03:00 
SOURCE: EUECYIYN</t>
  </si>
  <si>
    <t>A3323/19 NOTAMN
Q) EKDK/QMRLT/IV/NBO/A /000/999/5537N01239E005
A) EKCH B) 1909292100 C) 1909300400
E) RWY 22L  PSN TWY V1 NOT AVBL FOR TKOF DUE TO WIP. PSN TWY V2 AVBL.
CREATED: 27 Sep 2019 17:03:00 
SOURCE: EUECYIYN</t>
  </si>
  <si>
    <t>2019-09-27T17:03:00.000Z</t>
  </si>
  <si>
    <t>A3323/19-EKCH</t>
  </si>
  <si>
    <t>A3322/19</t>
  </si>
  <si>
    <t>RWY 04R EXIT VIA TWY V1 NOT AVBL DUE TO WIP. LATEST EXIT TWY V2
CREATED: 27 Sep 2019 16:58:00 
SOURCE: EUECYIYN</t>
  </si>
  <si>
    <t>A3322/19 NOTAMN
Q) EKDK/QMRLT/IV/NBO/A /000/999/5537N01239E005
A) EKCH B) 1909292100 C) 1909300400
E) RWY 04R EXIT VIA TWY V1 NOT AVBL DUE TO WIP. LATEST EXIT TWY V2
CREATED: 27 Sep 2019 16:58:00 
SOURCE: EUECYIYN</t>
  </si>
  <si>
    <t>2019-09-27T16:58:00.000Z</t>
  </si>
  <si>
    <t>A3322/19-EKCH</t>
  </si>
  <si>
    <t>A3321/19</t>
  </si>
  <si>
    <t>RWY 04R/22L CLSD FOR TKOF AND LDG DUE TO WIP.
EXPECT RUNWAY TO BE REOPENED IN CASE OF LOW VIS CAT III FORECAST.
CREATED: 27 Sep 2019 16:46:00 
SOURCE: EUECYIYN</t>
  </si>
  <si>
    <t>A3321/19 NOTAMN
Q) EKDK/QMRLC/IV/NBO/A /000/999/5537N01239E005
A) EKCH B) 1909302100 C) 1910050400
D) DAILY 2100-0400
E) RWY 04R/22L CLSD FOR TKOF AND LDG DUE TO WIP.
EXPECT RUNWAY TO BE REOPENED IN CASE OF LOW VIS CAT III FORECAST.
CREATED: 27 Sep 2019 16:46:00 
SOURCE: EUECYIYN</t>
  </si>
  <si>
    <t>2019-09-27T16:46:00.000Z</t>
  </si>
  <si>
    <t>A3321/19-EKCH</t>
  </si>
  <si>
    <t>A3300/19</t>
  </si>
  <si>
    <t>RWY 12/30 CLSD FOR TKOF AND LDG DUE TO WIP.
RWY 12/30 CLSD BTN RWY 04R/22L AND TWY G1.
EXPECT RWY TO REOPENED WITH 4 HRS NOTICE IF HIGH CROSS-WIND ON 
PREFERENTIAL RWY IS FORECASTED.
CREATED: 27 Sep 2019 10:12:00 
SOURCE: EUECYIYN</t>
  </si>
  <si>
    <t>A3300/19 NOTAMN
Q) EKDK/QMRLC/IV/NBO/A /000/999/5537N01239E005
A) EKCH B) 1910020500 C) 1910021800
E) RWY 12/30 CLSD FOR TKOF AND LDG DUE TO WIP.
RWY 12/30 CLSD BTN RWY 04R/22L AND TWY G1.
EXPECT RWY TO REOPENED WITH 4 HRS NOTICE IF HIGH CROSS-WIND ON 
PREFERENTIAL RWY IS FORECASTED.
CREATED: 27 Sep 2019 10:12:00 
SOURCE: EUECYIYN</t>
  </si>
  <si>
    <t>2019-09-27T10:12:00.000Z</t>
  </si>
  <si>
    <t>A3300/19-EKCH</t>
  </si>
  <si>
    <t>INTERSECTION TWY V, TWY V1 AND TWY T CLSD DUE TO WIP.
CREATED: 27 Sep 2019 10:09:00 
SOURCE: EUECYIYN</t>
  </si>
  <si>
    <t>A3298/19 NOTAMN
Q) EKDK/QMXLC/IV/M  /A /000/999/5537N01239E005
A) EKCH B) 1909292100 C) 1909300400
E) INTERSECTION TWY V, TWY V1 AND TWY T CLSD DUE TO WIP.
CREATED: 27 Sep 2019 10:09:00 
SOURCE: EUECYIYN</t>
  </si>
  <si>
    <t>2019-09-27T10:09:00.000Z</t>
  </si>
  <si>
    <t>A3298/19-EKCH</t>
  </si>
  <si>
    <t>3 LIGHTS ON TWY A BETWEEN RWY12/30 AND TWY 4 U/S
CREATED: 27 Sep 2019 06:25:00 
SOURCE: EUECYIYN</t>
  </si>
  <si>
    <t>A3294/19 NOTAMN
Q) EKDK/QLXAS/IV/M  /A /000/999/5537N01239E005
A) EKCH B) 1909270624 C) 1909300900
E) 3 LIGHTS ON TWY A BETWEEN RWY12/30 AND TWY 4 U/S
CREATED: 27 Sep 2019 06:25:00 
SOURCE: EUECYIYN</t>
  </si>
  <si>
    <t>2019-09-27T06:25:00.000Z</t>
  </si>
  <si>
    <t>A3294/19-EKCH</t>
  </si>
  <si>
    <t>A3319/19</t>
  </si>
  <si>
    <t>RWY 06/24, RWY EDGE LIGHTS U/S AT INTERSECTION WITH TWY D1/D2
CREATED: 27 Sep 2019 14:40:00 
SOURCE: EUECYIYN</t>
  </si>
  <si>
    <t>A3319/19 NOTAMN
Q) EBBU/QLEAS/I /BO /A /000/999/4937N00612E005
A) ELLX B) 1909271430 C) 1909280400
E) RWY 06/24, RWY EDGE LIGHTS U/S AT INTERSECTION WITH TWY D1/D2
CREATED: 27 Sep 2019 14:40:00 
SOURCE: EUECYIYN</t>
  </si>
  <si>
    <t>2019-09-27T14:40:00.000Z</t>
  </si>
  <si>
    <t>A3319/19-ELLX</t>
  </si>
  <si>
    <t>TWY D1 AND D2 CL LGT U/S DUE TO WIP
CREATED: 27 Sep 2019 14:38:00 
SOURCE: EUECYIYN</t>
  </si>
  <si>
    <t>A3318/19 NOTAMN
Q) EBBU/QLXAS/IV/M  /A /000/999/4937N00612E005
A) ELLX B) 1909271430 C) 1909280400
E) TWY D1 AND D2 CL LGT U/S DUE TO WIP
CREATED: 27 Sep 2019 14:38:00 
SOURCE: EUECYIYN</t>
  </si>
  <si>
    <t>2019-09-27T14:38:00.000Z</t>
  </si>
  <si>
    <t>A3318/19-ELLX</t>
  </si>
  <si>
    <t>2019-10-01T00:00:00.000Z</t>
  </si>
  <si>
    <t>2019-10-05T05:00:00.000Z</t>
  </si>
  <si>
    <t>2019-10-27T07:00:00.000Z</t>
  </si>
  <si>
    <t>A4375/19</t>
  </si>
  <si>
    <t>CRANE ERECTED PSN: 542315.40N 0182424.80E,
3018M ON EXTENDED RCL BEFORE THR 11 AND 486M RIGHT WHEN 
APPROACHING RWY 11.
HGT OF OBST 107FT AGL/583FT AMSL. 
DAY  MARKINGS PROVIDED.
CREATED: 27 Sep 2019 08:20:00 
SOURCE: EUECYIYN</t>
  </si>
  <si>
    <t>2019-10-04T05:00:00.000Z</t>
  </si>
  <si>
    <t>A4375/19 NOTAMN
Q) EPWW/QOBCE/IV/M  /A /000/999/5423N01824E001
A) EPGD B) 1910040500 C) 1910051700
D) 0500-1700
E) CRANE ERECTED PSN: 542315.40N 0182424.80E,
3018M ON EXTENDED RCL BEFORE THR 11 AND 486M RIGHT WHEN 
APPROACHING RWY 11.
HGT OF OBST 107FT AGL/583FT AMSL. 
DAY  MARKINGS PROVIDED.
CREATED: 27 Sep 2019 08:20:00 
SOURCE: EUECYIYN</t>
  </si>
  <si>
    <t>2019-09-27T08:20:00.000Z</t>
  </si>
  <si>
    <t>A4375/19-EPGD</t>
  </si>
  <si>
    <t>A4374/19</t>
  </si>
  <si>
    <t>MOBILE CRANE ERECTED PSN: 542315.20N 0182424.80E,
3018M ON EXTENDED RCL BEFORE THR 11 AND 493M RIGHT WHEN 
APPROACHING RWY 11.
HGT OF OBST 97FT AGL/573FT AMSL. 
DAY  MARKINGS PROVIDED.
CREATED: 27 Sep 2019 08:10:00 
SOURCE: EUECYIYN</t>
  </si>
  <si>
    <t>2019-10-02T17:00:00.000Z</t>
  </si>
  <si>
    <t>A4374/19 NOTAMN
Q) EPWW/QOBCE/IV/M  /A /000/999/5423N01824E001
A) EPGD B) 1910010500 C) 1910021700
D) 0500-1700
E) MOBILE CRANE ERECTED PSN: 542315.20N 0182424.80E,
3018M ON EXTENDED RCL BEFORE THR 11 AND 493M RIGHT WHEN 
APPROACHING RWY 11.
HGT OF OBST 97FT AGL/573FT AMSL. 
DAY  MARKINGS PROVIDED.
CREATED: 27 Sep 2019 08:10:00 
SOURCE: EUECYIYN</t>
  </si>
  <si>
    <t>2019-09-27T08:10:00.000Z</t>
  </si>
  <si>
    <t>A4374/19-EPGD</t>
  </si>
  <si>
    <t>A4377/19</t>
  </si>
  <si>
    <t>GPS RAIM NOT AVBL FOR LNAV AND LNAV/VNAV.
CREATED: 27 Sep 2019 08:53:00 
SOURCE: EUECYIYN</t>
  </si>
  <si>
    <t>A4377/19 NOTAMN
Q) EPWW/QGAAU/I /NBO/A /000/999/5005N01947E005
A) EPKK B) 1909291943 C) 1909291952
E) GPS RAIM NOT AVBL FOR LNAV AND LNAV/VNAV.
CREATED: 27 Sep 2019 08:53:00 
SOURCE: EUECYIYN</t>
  </si>
  <si>
    <t>A4377/19-EPKK</t>
  </si>
  <si>
    <t>A1410/19</t>
  </si>
  <si>
    <t>ILS RWY 36R U/S.
CREATED: 27 Sep 2019 17:38:00 
SOURCE: EUECYIYN</t>
  </si>
  <si>
    <t>A1410/19 NOTAMN
Q) EHAA/QICAS/I /NBO/A /000/999/5218N00446E005
A) EHAM B) 1909292100 C) 1910132100
E) ILS RWY 36R U/S.
CREATED: 27 Sep 2019 17:38:00 
SOURCE: EUECYIYN</t>
  </si>
  <si>
    <t>2019-09-27T17:38:00.000Z</t>
  </si>
  <si>
    <t>A1410/19-EHAM</t>
  </si>
  <si>
    <t>A1409/19</t>
  </si>
  <si>
    <t>TWY A BTN TWY A2 AND TWY A3 CLSD.
CREATED: 27 Sep 2019 15:08:00 
SOURCE: EUECYIYN</t>
  </si>
  <si>
    <t>2019-09-27T15:08:00.000Z</t>
  </si>
  <si>
    <t>A1409/19 NOTAMN
Q) EHAA/QMXLC/IV/M  /A /000/999/5218N00446E005
A) EHAM B) 1909271508 C) 1909281500
E) TWY A BTN TWY A2 AND TWY A3 CLSD.
CREATED: 27 Sep 2019 15:08:00 
SOURCE: EUECYIYN</t>
  </si>
  <si>
    <t>A1409/19-EHAM</t>
  </si>
  <si>
    <t>A1406/19</t>
  </si>
  <si>
    <t>REF AIP NETHERLANDS PAGE AD 2.EHAM-AOC-18L CRANE ERECTED AT PSN 
521652.3N0044625.5E, 1080M BEYOND TORA RWY 18L AND 185M RIGHT OF 
EXTD RCL, 79FT AMSL, MARKED AND LGTD.
CREATED: 27 Sep 2019 10:31:00 
SOURCE: EUECYIYN</t>
  </si>
  <si>
    <t>2019-10-25T14:15:00.000Z</t>
  </si>
  <si>
    <t>A1406/19 NOTAMN
Q) EHAA/QOBCE/IV/M  /AE/000/999/5218N00446E005
A) EHAM B) 1909300500 C) 1910251415
D) 0500-1415
E) REF AIP NETHERLANDS PAGE AD 2.EHAM-AOC-18L CRANE ERECTED AT PSN 
521652.3N0044625.5E, 1080M BEYOND TORA RWY 18L AND 185M RIGHT OF 
EXTD RCL, 79FT AMSL, MARKED AND LGTD.
CREATED: 27 Sep 2019 10:31:00 
SOURCE: EUECYIYN</t>
  </si>
  <si>
    <t>2019-09-27T10:31:00.000Z</t>
  </si>
  <si>
    <t>A1406/19-EHAM</t>
  </si>
  <si>
    <t>A1405/19</t>
  </si>
  <si>
    <t>CHANGE OF OPERATING MINIMA OCA(OCH) RWY 06 DUE TO CRANE.
ILS RWY 06 CAT 1, ACFT CAT A-D INCREASED TO: 
A 156 (166), B 169 (179), C 177 (187), D 187 (197), DL 187 (197).
ILS RWY 06 CAT II, ACFT CAT A-D INCREASED TO:
A 78, B 96, C 108, D 122, DL 122.
REF AIP NETHERLANDS PAGE AD 2.EHAM-IAC-06.1
CREATED: 27 Sep 2019 09:03:00 
SOURCE: EUECYIYN</t>
  </si>
  <si>
    <t>2019-09-27T09:02:00.000Z</t>
  </si>
  <si>
    <t>2019-12-26T09:00:00.000Z</t>
  </si>
  <si>
    <t>A1405/19 NOTAMR A0894/19
Q) EHAA/QPOCH/I /NBO/A /000/999/5218N00446E005
A) EHAM B) 1909270902 C) 1912260900 EST
E) CHANGE OF OPERATING MINIMA OCA(OCH) RWY 06 DUE TO CRANE.
ILS RWY 06 CAT 1, ACFT CAT A-D INCREASED TO: 
A 156 (166), B 169 (179), C 177 (187), D 187 (197), DL 187 (197).
ILS RWY 06 CAT II, ACFT CAT A-D INCREASED TO:
A 78, B 96, C 108, D 122, DL 122.
REF AIP NETHERLANDS PAGE AD 2.EHAM-IAC-06.1
CREATED: 27 Sep 2019 09:03:00 
SOURCE: EUECYIYN</t>
  </si>
  <si>
    <t>2019-09-27T09:03:00.000Z</t>
  </si>
  <si>
    <t>A1405/19-EHAM</t>
  </si>
  <si>
    <t>A1404/19</t>
  </si>
  <si>
    <t>CRANE ERECTED PSN 521806.7N 0044534.2E, 2000M BEYOND THR RWY 06
AND 400M LEFT OF RCL 06. 134FT AMSL (148FT AGL), MARKED AND LIGHTED.
CREATED: 27 Sep 2019 09:01:00 
SOURCE: EUECYIYN</t>
  </si>
  <si>
    <t>2019-09-27T09:01:00.000Z</t>
  </si>
  <si>
    <t>A1404/19 NOTAMR A0893/19
Q) EHAA/QOBCE/IV/M  /A /000/999/5218N00446E005
A) EHAM B) 1909270901 C) 1912260900 EST
E) CRANE ERECTED PSN 521806.7N 0044534.2E, 2000M BEYOND THR RWY 06
AND 400M LEFT OF RCL 06. 134FT AMSL (148FT AGL), MARKED AND LIGHTED.
CREATED: 27 Sep 2019 09:01:00 
SOURCE: EUECYIYN</t>
  </si>
  <si>
    <t>A1404/19-EHAM</t>
  </si>
  <si>
    <t>A1403/19</t>
  </si>
  <si>
    <t>CAUTION MIGRATING GEESE CROSSING EHRD AREA AT 300-700FT.
CREATED: 27 Sep 2019 08:41:00 
SOURCE: EUECYIYN</t>
  </si>
  <si>
    <t>2019-09-27T08:40:00.000Z</t>
  </si>
  <si>
    <t>2019-12-27T09:00:00.000Z</t>
  </si>
  <si>
    <t>A1403/19 NOTAMR A0888/19
Q) EHAA/QFAHX/IV/NBO/A /000/999/5157N00426E005
A) EHRD B) 1909270840 C) 1912270900 EST
E) CAUTION MIGRATING GEESE CROSSING EHRD AREA AT 300-700FT.
CREATED: 27 Sep 2019 08:41:00 
SOURCE: EUECYIYN</t>
  </si>
  <si>
    <t>2019-09-27T08:41:00.000Z</t>
  </si>
  <si>
    <t>A1403/19-EHRD</t>
  </si>
  <si>
    <t>A1528/19</t>
  </si>
  <si>
    <t>2019-10-03T08:00:00.000Z</t>
  </si>
  <si>
    <t>2019-12-31T12:00:00.000Z</t>
  </si>
  <si>
    <t>A2470/19</t>
  </si>
  <si>
    <t>2019-09-27T09:05:00.000Z</t>
  </si>
  <si>
    <t>C5156/19</t>
  </si>
  <si>
    <t>ILS RWY 15/33 I-BR/I-BM OUT OF SERVICE FOR MAINTENANCE
CREATED: 27 Sep 2019 14:38:00 
SOURCE: EUECYIYN</t>
  </si>
  <si>
    <t>2019-10-09T17:00:00.000Z</t>
  </si>
  <si>
    <t>C5156/19 NOTAMN
Q) EGTT/QICAS/I /NBO/A /000/999/5227N00145W005
A) EGBB B) 1910080700 C) 1910091700
D) 0700-1700
E) ILS RWY 15/33 I-BR/I-BM OUT OF SERVICE FOR MAINTENANCE
CREATED: 27 Sep 2019 14:38:00 
SOURCE: EUECYIYN</t>
  </si>
  <si>
    <t>C5156/19-EGBB</t>
  </si>
  <si>
    <t>A3063/19</t>
  </si>
  <si>
    <t>ACFT OPERATING REPATRIATION FLIGHTS PLEASE ADVISE NUMBER OF 
PASSENGERS WITH REDUCED MOBILITY TO ATC ON FIRST CONTACT.
CREATED: 26 Sep 2019 15:51:00 
SOURCE: EUECYIYN</t>
  </si>
  <si>
    <t>A3063/19 NOTAMN
Q) EGTT/QFAXX/IV/NBO/A /000/999/5321N00217W005
A) EGCC B) 1909261550 C) 1910062359
E) ACFT OPERATING REPATRIATION FLIGHTS PLEASE ADVISE NUMBER OF 
PASSENGERS WITH REDUCED MOBILITY TO ATC ON FIRST CONTACT.
CREATED: 26 Sep 2019 15:51:00 
SOURCE: EUECYIYN</t>
  </si>
  <si>
    <t>2019-09-26T15:51:00.000Z</t>
  </si>
  <si>
    <t>A3063/19-EGCC</t>
  </si>
  <si>
    <t>2019-10-07T05:00:00.000Z</t>
  </si>
  <si>
    <t>2019-10-10T20:00:00.000Z</t>
  </si>
  <si>
    <t>C5155/19</t>
  </si>
  <si>
    <t>AIRCRAFT CAN EXPECT TO BACKTRACK RWY 27 DUE ALPHA TWY CLOSED
EAST OF FOXTROT TO WEST OF KILO.FOXTROT AND KILO WILL REMAIN
OPEN. GENERAL AVIATION MOVEMENTS MAY BE RESTRICTED DUE TO THE 
INCREASE IN CONTROLLER WORKLOAD.
CREATED: 27 Sep 2019 14:03:00 
SOURCE: EUECYIYN</t>
  </si>
  <si>
    <t>2019-10-07T17:00:00.000Z</t>
  </si>
  <si>
    <t>C5155/19 NOTAMN
Q) EGTT/QMRXX/IV/NBO/A /000/999/5320N00251W005
A) EGGP B) 1909300800 C) 1910071700
E) AIRCRAFT CAN EXPECT TO BACKTRACK RWY 27 DUE ALPHA TWY CLOSED
EAST OF FOXTROT TO WEST OF KILO.FOXTROT AND KILO WILL REMAIN
OPEN. GENERAL AVIATION MOVEMENTS MAY BE RESTRICTED DUE TO THE 
INCREASE IN CONTROLLER WORKLOAD.
CREATED: 27 Sep 2019 14:03:00 
SOURCE: EUECYIYN</t>
  </si>
  <si>
    <t>2019-09-27T14:03:00.000Z</t>
  </si>
  <si>
    <t>C5155/19-EGGP</t>
  </si>
  <si>
    <t>A2670/19</t>
  </si>
  <si>
    <t>2019-10-18T14:00:00.000Z</t>
  </si>
  <si>
    <t>2019-10-08T16:00:00.000Z</t>
  </si>
  <si>
    <t>2019-10-11T11:00:00.000Z</t>
  </si>
  <si>
    <t>2019-12-18T23:59:00.000Z</t>
  </si>
  <si>
    <t>A5961/19</t>
  </si>
  <si>
    <t>AVGAS 100LL NOT AVBL.
CREATED: 27 Sep 2019 16:03:00 
SOURCE: EUECYIYN</t>
  </si>
  <si>
    <t>A5961/19 NOTAMN
Q) EDMM/QFUAU/IV/NBO/A /000/999/5125N01214E005
A) EDDP B) 1910020600 C) 1910021200
E) AVGAS 100LL NOT AVBL.
CREATED: 27 Sep 2019 16:03:00 
SOURCE: EUECYIYN</t>
  </si>
  <si>
    <t>2019-09-27T16:03:00.000Z</t>
  </si>
  <si>
    <t>A5961/19-EDDP</t>
  </si>
  <si>
    <t>A5941/19</t>
  </si>
  <si>
    <t>TAXILANE Z3.1 AND Z3.2 CLSD BTN ACFT STAND 441 AND 442. 
TAXYING ONLY WITH MARSHALLER.
CREATED: 27 Sep 2019 12:50:00 
SOURCE: EUECYIYN</t>
  </si>
  <si>
    <t>A5941/19 NOTAMN
Q) EDMM/QMNXX/IV/NBO/A /000/999/5125N01214E005
A) EDDP B) 1909271249 C) 1909300500
E) TAXILANE Z3.1 AND Z3.2 CLSD BTN ACFT STAND 441 AND 442. 
TAXYING ONLY WITH MARSHALLER.
CREATED: 27 Sep 2019 12:50:00 
SOURCE: EUECYIYN</t>
  </si>
  <si>
    <t>2019-09-27T12:50:00.000Z</t>
  </si>
  <si>
    <t>A5941/19-EDDP</t>
  </si>
  <si>
    <t>A5912/19</t>
  </si>
  <si>
    <t>RWY 07/25 CLSD DUE TO WIP.
CREATED: 26 Sep 2019 18:12:00 
SOURCE: EUECYIYN</t>
  </si>
  <si>
    <t>A5912/19 NOTAMN
Q) EDGG/QMRLC/IV/NBO/A /000/999/4841N00913E005
A) EDDS B) 1909292200 C) 1909300330
E) RWY 07/25 CLSD DUE TO WIP.
CREATED: 26 Sep 2019 18:12:00 
SOURCE: EUECYIYN</t>
  </si>
  <si>
    <t>2019-09-26T18:12:00.000Z</t>
  </si>
  <si>
    <t>A5912/19-EDDS</t>
  </si>
  <si>
    <t>A5910/19</t>
  </si>
  <si>
    <t>TWY W AND Z CLSD E OF PARKING POSITION 106.
CREATED: 26 Sep 2019 14:38:00 
SOURCE: EUECYIYN</t>
  </si>
  <si>
    <t>2019-10-05T10:00:00.000Z</t>
  </si>
  <si>
    <t>2019-10-05T15:00:00.000Z</t>
  </si>
  <si>
    <t>A5910/19 NOTAMN
Q) EDGG/QMXLC/IV/M  /A /000/999/4841N00913E005
A) EDDS B) 1910051000 C) 1910051500
E) TWY W AND Z CLSD E OF PARKING POSITION 106.
CREATED: 26 Sep 2019 14:38:00 
SOURCE: EUECYIYN</t>
  </si>
  <si>
    <t>2019-09-26T14:38:00.000Z</t>
  </si>
  <si>
    <t>A5910/19-EDDS</t>
  </si>
  <si>
    <t>A5909/19</t>
  </si>
  <si>
    <t>TWY W AND Z CLSD E OF PARKING POSITION 106.
CREATED: 26 Sep 2019 14:37:00 
SOURCE: EUECYIYN</t>
  </si>
  <si>
    <t>A5909/19 NOTAMN
Q) EDGG/QMXLC/IV/M  /A /000/999/4841N00913E005
A) EDDS B) 1909281000 C) 1909281500
E) TWY W AND Z CLSD E OF PARKING POSITION 106.
CREATED: 26 Sep 2019 14:37:00 
SOURCE: EUECYIYN</t>
  </si>
  <si>
    <t>2019-09-26T14:37:00.000Z</t>
  </si>
  <si>
    <t>A5909/19-EDDS</t>
  </si>
  <si>
    <t>2019-10-08T04:00:00.000Z</t>
  </si>
  <si>
    <t>2019-10-11T16:00:00.000Z</t>
  </si>
  <si>
    <t>2019-10-10T15:00:00.000Z</t>
  </si>
  <si>
    <t>2019-10-26T22:00:00.000Z</t>
  </si>
  <si>
    <t>2019-10-08T06:00:00.000Z</t>
  </si>
  <si>
    <t>2019-10-09T21:00:00.000Z</t>
  </si>
  <si>
    <t>A5943/19</t>
  </si>
  <si>
    <t>FI</t>
  </si>
  <si>
    <t>FIXX</t>
  </si>
  <si>
    <t>Aircraft de-icing</t>
  </si>
  <si>
    <t>ACFT WILL BE DE-ICED WITH DEACTIVATED SATCOM-SYSTEM ONLY, DUE TO 
UNKNOWN RADIO EMISSION LEVEL. 
DE-ICING PROCEDURE REMAINS UNCHANGED, ACCORDING TO 
AIP AD 2 EDDV 1-14 ITEM 16.
CREATED: 27 Sep 2019 13:30:00 
SOURCE: EUECYIYN</t>
  </si>
  <si>
    <t>A5943/19 NOTAMN
Q) EDWW/QFIXX/IV/NBO/A /000/999/5228N00941E005
A) EDDV B) 1909271500 C) 1912272359 EST
E) ACFT WILL BE DE-ICED WITH DEACTIVATED SATCOM-SYSTEM ONLY, DUE TO 
UNKNOWN RADIO EMISSION LEVEL. 
DE-ICING PROCEDURE REMAINS UNCHANGED, ACCORDING TO 
AIP AD 2 EDDV 1-14 ITEM 16.
CREATED: 27 Sep 2019 13:30:00 
SOURCE: EUECYIYN</t>
  </si>
  <si>
    <t>A5943/19-EDDV</t>
  </si>
  <si>
    <t>2019-10-14T05:00:00.000Z</t>
  </si>
  <si>
    <t>2019-12-31T18:00:00.000Z</t>
  </si>
  <si>
    <t>2019-12-15T23:59:00.000Z</t>
  </si>
  <si>
    <t>C3402/19</t>
  </si>
  <si>
    <t>OBSTACLE CLEARANCE SURFACE PENETRATED BY MOBILE CRANE
PSN 80-120M BEFORE THR 24, 380M SE OF EXTENDED RCL. 474024N 0093136E.
ELEV 1493FT/135FT AGL. DAY AND NIGHT MARKED. DURING IFR APCH RWY 24
CRANE WILL BE RETRACTED BELOW OBST FREE SURFACES.
CREATED: 27 Sep 2019 09:06:00 
SOURCE: EUECYIYN</t>
  </si>
  <si>
    <t>C3402/19 NOTAMR C3092/19
Q) EDMM/QOBCE/IV/M  /AE/000/016/4740N00931E005
A) EDNY B) 1909270905 C) 1910311700
E) OBSTACLE CLEARANCE SURFACE PENETRATED BY MOBILE CRANE
PSN 80-120M BEFORE THR 24, 380M SE OF EXTENDED RCL. 474024N 0093136E.
ELEV 1493FT/135FT AGL. DAY AND NIGHT MARKED. DURING IFR APCH RWY 24
CRANE WILL BE RETRACTED BELOW OBST FREE SURFACES.
CREATED: 27 Sep 2019 09:06:00 
SOURCE: EUECYIYN</t>
  </si>
  <si>
    <t>2019-09-27T09:06:00.000Z</t>
  </si>
  <si>
    <t>C3402/19-EDNY</t>
  </si>
  <si>
    <t>C3405/19</t>
  </si>
  <si>
    <t>AIR STARTER UNIT OUT OF SERVICE.
CREATED: 27 Sep 2019 09:28:00 
SOURCE: EUECYIYN</t>
  </si>
  <si>
    <t>2019-09-27T09:26:00.000Z</t>
  </si>
  <si>
    <t>C3405/19 NOTAMR C3034/19
Q) EDWW/QFAXX/IV/NBO/A /000/999/5455N00821E005
A) EDXW B) 1909270926 C) 1910132359 EST
E) AIR STARTER UNIT OUT OF SERVICE.
CREATED: 27 Sep 2019 09:28:00 
SOURCE: EUECYIYN</t>
  </si>
  <si>
    <t>2019-09-27T09:28:00.000Z</t>
  </si>
  <si>
    <t>C3405/19-EDXW</t>
  </si>
  <si>
    <t>C3333/19</t>
  </si>
  <si>
    <t>ACCA</t>
  </si>
  <si>
    <t>CTR ACTIVE AS FOLLOWS:
MON TUE: 0800-1315
WED THU: 0945-SS PLUS 30 (MAX. 1700)
FRI SAT SUN AND HOL: 0800-SS PLUS 30 (MAX. 1700)
ALL OTHER TIMES: INFO / VFR ONLY. AD HRS OF OPERATION ACCORDING
AIP, PPR POSS.
CREATED: 17 Sep 2019 12:01:00 
SOURCE: EUECYIYN</t>
  </si>
  <si>
    <t>2019-09-17T13:15:00.000Z</t>
  </si>
  <si>
    <t>C3333/19 NOTAMN
Q) EDWW/QACCA/IV/NBO/AE/000/026/5455N00821E007
A) EDXW B) 1909171315 C) 1910262200
E) CTR ACTIVE AS FOLLOWS:
MON TUE: 0800-1315
WED THU: 0945-SS PLUS 30 (MAX. 1700)
FRI SAT SUN AND HOL: 0800-SS PLUS 30 (MAX. 1700)
ALL OTHER TIMES: INFO / VFR ONLY. AD HRS OF OPERATION ACCORDING
AIP, PPR POSS.
CREATED: 17 Sep 2019 12:01:00 
SOURCE: EUECYIYN</t>
  </si>
  <si>
    <t>2019-09-17T12:01:00.000Z</t>
  </si>
  <si>
    <t>C3333/19-EDXW</t>
  </si>
  <si>
    <t>A0488/19</t>
  </si>
  <si>
    <t>2019-10-15T21:00:00.000Z</t>
  </si>
  <si>
    <t>2019-11-30T16:00:00.000Z</t>
  </si>
  <si>
    <t>KK</t>
  </si>
  <si>
    <t>KKKK</t>
  </si>
  <si>
    <t>NOTAM Checklist</t>
  </si>
  <si>
    <t>RWY 07R/25L CLSD DUE TO WIP
CREATED: 27 Sep 2019 16:13:00 
SOURCE: EUECYIYN</t>
  </si>
  <si>
    <t>A3321/19 NOTAMN
Q) EBBU/QMRLC/IV/NBO/A /000/999/5054N00429E005
A) EBBR B) 1909272100 C) 1909280300
E) RWY 07R/25L CLSD DUE TO WIP
CREATED: 27 Sep 2019 16:13:00 
SOURCE: EUECYIYN</t>
  </si>
  <si>
    <t>2019-09-27T16:13:00.000Z</t>
  </si>
  <si>
    <t>A3321/19-EBBR</t>
  </si>
  <si>
    <t>2020-01-15T23:59:00.000Z</t>
  </si>
  <si>
    <t>2019-09-27T10:30:00.000Z</t>
  </si>
  <si>
    <t>2019-12-27T14:00:00.000Z</t>
  </si>
  <si>
    <t>2019-11-15T14:00:00.000Z</t>
  </si>
  <si>
    <t>2019-12-31T21:00:00.000Z</t>
  </si>
  <si>
    <t>2019-10-09T07:00:00.000Z</t>
  </si>
  <si>
    <t>2019-12-02T06:00:00.000Z</t>
  </si>
  <si>
    <t>2019-10-04T21:00:00.000Z</t>
  </si>
  <si>
    <t>2019-11-27T23:59:00.000Z</t>
  </si>
  <si>
    <t>F2767/19</t>
  </si>
  <si>
    <t>HIGH CRANE ERECTED AT FRANKFURT CITY.
500637N 0083913E, ELEV 739FT/427FT AGL. DAY AND NIGHT MARKED.
CREATED: 27 Sep 2019 11:25:00 
SOURCE: EUECYIYN</t>
  </si>
  <si>
    <t>F2767/19 NOTAMN
Q) EDGG/QOBCE/IV/M  /AE/000/008/5007N00839E001
A) EDDF B) 1910100001 C) 2001102359 EST
E) HIGH CRANE ERECTED AT FRANKFURT CITY.
500637N 0083913E, ELEV 739FT/427FT AGL. DAY AND NIGHT MARKED.
CREATED: 27 Sep 2019 11:25:00 
SOURCE: EUECYIYN</t>
  </si>
  <si>
    <t>2019-09-27T11:25:00.000Z</t>
  </si>
  <si>
    <t>F2767/19-EDDF</t>
  </si>
  <si>
    <t>A5944/19</t>
  </si>
  <si>
    <t>TWY T BTN TWY M AND TWY S3 CLSD. TWY M7, TWY M9 AND TWY R3 CLSD.
CREATED: 27 Sep 2019 14:05:00 
SOURCE: EUECYIYN</t>
  </si>
  <si>
    <t>A5944/19 NOTAMN
Q) EDGG/QMXLC/IV/M  /A /000/999/5002N00834E005
A) EDDF B) 1909282100 C) 1909300300
D) DAILY 2100-0300
E) TWY T BTN TWY M AND TWY S3 CLSD. TWY M7, TWY M9 AND TWY R3 CLSD.
CREATED: 27 Sep 2019 14:05:00 
SOURCE: EUECYIYN</t>
  </si>
  <si>
    <t>2019-09-27T14:05:00.000Z</t>
  </si>
  <si>
    <t>A5944/19-EDDF</t>
  </si>
  <si>
    <t>A5940/19</t>
  </si>
  <si>
    <t>RWY 07R/25L WIP IN MNM DIST OF 75M S OF RCL BTN TWY R15 AND TWY 
R17.
CREATED: 27 Sep 2019 11:36:00 
SOURCE: EUECYIYN</t>
  </si>
  <si>
    <t>A5940/19 NOTAMN
Q) EDGG/QMRHW/IV/NBO/A /000/999/5002N00834E005
A) EDDF B) 1909300500 C) 1910021700
D) DAILY 0500-1700
E) RWY 07R/25L WIP IN MNM DIST OF 75M S OF RCL BTN TWY R15 AND TWY 
R17.
CREATED: 27 Sep 2019 11:36:00 
SOURCE: EUECYIYN</t>
  </si>
  <si>
    <t>2019-09-27T11:36:00.000Z</t>
  </si>
  <si>
    <t>A5940/19-EDDF</t>
  </si>
  <si>
    <t>A5939/19</t>
  </si>
  <si>
    <t>TWY R CLSD BTN TWY R15 AND R17. TWY R15 CLSD.
CREATED: 27 Sep 2019 11:36:00 
SOURCE: EUECYIYN</t>
  </si>
  <si>
    <t>A5939/19 NOTAMN
Q) EDGG/QMXLC/IV/M  /A /000/999/5002N00834E005
A) EDDF B) 1909300500 C) 1910021700
D) DAILY 0500-1700
E) TWY R CLSD BTN TWY R15 AND R17. TWY R15 CLSD.
CREATED: 27 Sep 2019 11:36:00 
SOURCE: EUECYIYN</t>
  </si>
  <si>
    <t>A5939/19-EDDF</t>
  </si>
  <si>
    <t>A5938/19</t>
  </si>
  <si>
    <t>TWY R3, TWY R5 AND TWY M7 CLSD.
CREATED: 27 Sep 2019 11:35:00 
SOURCE: EUECYIYN</t>
  </si>
  <si>
    <t>A5938/19 NOTAMN
Q) EDGG/QMXLC/IV/M  /A /000/999/5002N00834E005
A) EDDF B) 1909292100 C) 1909300300
E) TWY R3, TWY R5 AND TWY M7 CLSD.
CREATED: 27 Sep 2019 11:35:00 
SOURCE: EUECYIYN</t>
  </si>
  <si>
    <t>2019-09-27T11:35:00.000Z</t>
  </si>
  <si>
    <t>A5938/19-EDDF</t>
  </si>
  <si>
    <t>A5937/19</t>
  </si>
  <si>
    <t>RWY 07C/25C WIP IN MNM DIST OF 75M N AND S FROM RCL BTN TWY Y AND
TWY L15.
CREATED: 27 Sep 2019 11:34:00 
SOURCE: EUECYIYN</t>
  </si>
  <si>
    <t>A5937/19 NOTAMN
Q) EDGG/QMRHW/IV/NBO/A /000/999/5002N00834E005
A) EDDF B) 1909282100 C) 1909300300
D) DAILY 2100-0300
E) RWY 07C/25C WIP IN MNM DIST OF 75M N AND S FROM RCL BTN TWY Y AND
TWY L15.
CREATED: 27 Sep 2019 11:34:00 
SOURCE: EUECYIYN</t>
  </si>
  <si>
    <t>2019-09-27T11:34:00.000Z</t>
  </si>
  <si>
    <t>A5937/19-EDDF</t>
  </si>
  <si>
    <t>A5936/19</t>
  </si>
  <si>
    <t>WIP RWY 07C/25C IN MNM DIST OF 75M SOUTH FROM RCL BTN TWY M30 AND
TWY Y1.
CREATED: 27 Sep 2019 11:32:00 
SOURCE: EUECYIYN</t>
  </si>
  <si>
    <t>A5936/19 NOTAMN
Q) EDGG/QMRHW/IV/NBO/A /000/999/5002N00834E005
A) EDDF B) 1909280500 C) 1909282100
E) WIP RWY 07C/25C IN MNM DIST OF 75M SOUTH FROM RCL BTN TWY M30 AND
TWY Y1.
CREATED: 27 Sep 2019 11:32:00 
SOURCE: EUECYIYN</t>
  </si>
  <si>
    <t>2019-09-27T11:32:00.000Z</t>
  </si>
  <si>
    <t>A5936/19-EDDF</t>
  </si>
  <si>
    <t>A5935/19</t>
  </si>
  <si>
    <t>TWY M21 CLSD.
CREATED: 27 Sep 2019 11:29:00 
SOURCE: EUECYIYN</t>
  </si>
  <si>
    <t>A5935/19 NOTAMN
Q) EDGG/QMXLC/IV/M  /A /000/999/5002N00834E005
A) EDDF B) 1909292100 C) 1909300300
E) TWY M21 CLSD.
CREATED: 27 Sep 2019 11:29:00 
SOURCE: EUECYIYN</t>
  </si>
  <si>
    <t>2019-09-27T11:29:00.000Z</t>
  </si>
  <si>
    <t>A5935/19-EDDF</t>
  </si>
  <si>
    <t>A5934/19</t>
  </si>
  <si>
    <t>TWY M23 AND TWY M25 CLSD.
CREATED: 27 Sep 2019 11:28:00 
SOURCE: EUECYIYN</t>
  </si>
  <si>
    <t>A5934/19 NOTAMN
Q) EDGG/QMXLC/IV/M  /A /000/999/5002N00834E005
A) EDDF B) 1909282100 C) 1909300300
D) DAILY 2100-0300
E) TWY M23 AND TWY M25 CLSD.
CREATED: 27 Sep 2019 11:28:00 
SOURCE: EUECYIYN</t>
  </si>
  <si>
    <t>2019-09-27T11:28:00.000Z</t>
  </si>
  <si>
    <t>A5934/19-EDDF</t>
  </si>
  <si>
    <t>A5933/19</t>
  </si>
  <si>
    <t>TWY M24 CLSD.
CREATED: 27 Sep 2019 11:27:00 
SOURCE: EUECYIYN</t>
  </si>
  <si>
    <t>A5933/19 NOTAMN
Q) EDGG/QMXLC/IV/M  /A /000/999/5002N00834E005
A) EDDF B) 1909272100 C) 1909280300
E) TWY M24 CLSD.
CREATED: 27 Sep 2019 11:27:00 
SOURCE: EUECYIYN</t>
  </si>
  <si>
    <t>2019-09-27T11:27:00.000Z</t>
  </si>
  <si>
    <t>A5933/19-EDDF</t>
  </si>
  <si>
    <t>A5932/19</t>
  </si>
  <si>
    <t>WIP RWY 07C/25C IN MNM DIST OF 75M SOUTH FROM RCL BTN TWY M30 AND
TWY Y1.
CREATED: 27 Sep 2019 11:26:00 
SOURCE: EUECYIYN</t>
  </si>
  <si>
    <t>A5932/19 NOTAMN
Q) EDGG/QMRHW/IV/NBO/A /000/999/5002N00834E005
A) EDDF B) 1909272000 C) 1909272100
E) WIP RWY 07C/25C IN MNM DIST OF 75M SOUTH FROM RCL BTN TWY M30 AND
TWY Y1.
CREATED: 27 Sep 2019 11:26:00 
SOURCE: EUECYIYN</t>
  </si>
  <si>
    <t>2019-09-27T11:26:00.000Z</t>
  </si>
  <si>
    <t>A5932/19-EDDF</t>
  </si>
  <si>
    <t>A5931/19</t>
  </si>
  <si>
    <t>RWY 07R/25L CLSD.
CREATED: 27 Sep 2019 11:25:00 
SOURCE: EUECYIYN</t>
  </si>
  <si>
    <t>A5931/19 NOTAMN
Q) EDGG/QMRLC/IV/NBO/A /000/999/5002N00834E005
A) EDDF B) 1909282100 C) 1909300300
D) DAILY 2100-0300
E) RWY 07R/25L CLSD.
CREATED: 27 Sep 2019 11:25:00 
SOURCE: EUECYIYN</t>
  </si>
  <si>
    <t>A5931/19-EDDF</t>
  </si>
  <si>
    <t>2019-12-19T23:59:00.000Z</t>
  </si>
  <si>
    <t>2019-10-14T06:00:00.000Z</t>
  </si>
  <si>
    <t>2019-10-07T05:30:00.000Z</t>
  </si>
  <si>
    <t>2019-12-06T22:00:00.000Z</t>
  </si>
  <si>
    <t>STAH</t>
  </si>
  <si>
    <t>2019-09-30T06:30:00.000Z</t>
  </si>
  <si>
    <t>2019-10-07T06:00:00.000Z</t>
  </si>
  <si>
    <t>2019-11-30T21:00:00.000Z</t>
  </si>
  <si>
    <t>2019-10-30T21:00:00.000Z</t>
  </si>
  <si>
    <t>APRON VNUKOVO 1:
1. STAND 54 AVBL FOR ACFT TAXIING IN/OUT BY TOWING ONLY.
2. ON STAND 41 ADDITIONAL NUMERATION 41A AVBL.
3. STAND 57A CLSD.
4. STAND NUMERATION CHANGED AS FLW:
STAND 41A CHANGED TO 67, 67A.
STAND 41B CHANGED TO 68, 68A.
STAND 41C CHANGED TO 69, 69A.
STAND 41D CHANGED TO 70, 70A.
STAND 41E CHANGED TO 71, 71A.
REF AIP AD 2.1 UUWW-43, UUWW-44.
CREATED: 01 Aug 2019 01:25:00 
SOURCE: EUECYIYN</t>
  </si>
  <si>
    <t>2019-07-11T08:30:00.000Z</t>
  </si>
  <si>
    <t>A3903/19 NOTAMN
Q) UUWV/QMPLC/IV/BO /A /000/999/5536N03717E005
A) UUWW B) 1907110830 C) 1912312100
E) APRON VNUKOVO 1:
1. STAND 54 AVBL FOR ACFT TAXIING IN/OUT BY TOWING ONLY.
2. ON STAND 41 ADDITIONAL NUMERATION 41A AVBL.
3. STAND 57A CLSD.
4. STAND NUMERATION CHANGED AS FLW:
STAND 41A CHANGED TO 67, 67A.
STAND 41B CHANGED TO 68, 68A.
STAND 41C CHANGED TO 69, 69A.
STAND 41D CHANGED TO 70, 70A.
STAND 41E CHANGED TO 71, 71A.
REF AIP AD 2.1 UUWW-43, UUWW-44.
CREATED: 01 Aug 2019 01:25:00 
SOURCE: EUECYIYN</t>
  </si>
  <si>
    <t>2019-08-01T01:25:00.000Z</t>
  </si>
  <si>
    <t>A3903/19-UUWW</t>
  </si>
  <si>
    <t>1. TWY A1: HOLDING POSITION MARKING SIGNS AND STOP BAR LGT
   WITHDRAWN.
2. TWY C1, TWY C11, TWY A1: HOLDING POSITION MARKING SIGNS AND
   STOP BAR LGT ESTABLISHED ON SEGMENT FROM VNUKOVO-5 APRON TO
   TWY C1.
REF AIP AD 2.1 UUWW-39, UUWW-40, UUWW-41, UUWW-42.
CREATED: 01 Aug 2019 01:25:00 
SOURCE: EUECYIYN</t>
  </si>
  <si>
    <t>2019-07-10T14:50:00.000Z</t>
  </si>
  <si>
    <t>A3879/19 NOTAMN
Q) UUWV/QMAXX/IV/NBO/A /000/999/5536N03717E005
A) UUWW B) 1907101450 C) 1912312100
E) 1. TWY A1: HOLDING POSITION MARKING SIGNS AND STOP BAR LGT
   WITHDRAWN.
2. TWY C1, TWY C11, TWY A1: HOLDING POSITION MARKING SIGNS AND
   STOP BAR LGT ESTABLISHED ON SEGMENT FROM VNUKOVO-5 APRON TO
   TWY C1.
REF AIP AD 2.1 UUWW-39, UUWW-40, UUWW-41, UUWW-42.
CREATED: 01 Aug 2019 01:25:00 
SOURCE: EUECYIYN</t>
  </si>
  <si>
    <t>A3879/19-UUWW</t>
  </si>
  <si>
    <t>TWY A1, A4, C1, C11: STOP-BAR LGT U/S.
WHEN RWY 06/24 IN OPR ACFT TAX SHALL BE CARRIED OUT AFT FOLLOW-ME
CAR IF VIS LESS 350M.
CREATED: 01 Aug 2019 01:19:00 
SOURCE: EUECYIYN</t>
  </si>
  <si>
    <t>2019-06-30T21:00:00.000Z</t>
  </si>
  <si>
    <t>A3642/19 NOTAMN
Q) UUWV/QFAXX/IV/NBO/A /000/999/5536N03717E005
A) UUWW B) 1906302100 C) 1912312100
E) TWY A1, A4, C1, C11: STOP-BAR LGT U/S.
WHEN RWY 06/24 IN OPR ACFT TAX SHALL BE CARRIED OUT AFT FOLLOW-ME
CAR IF VIS LESS 350M.
CREATED: 01 Aug 2019 01:19:00 
SOURCE: EUECYIYN</t>
  </si>
  <si>
    <t>2019-08-01T01:19:00.000Z</t>
  </si>
  <si>
    <t>A3642/19-UUWW</t>
  </si>
  <si>
    <t>TWY A1,C1,C2,C3,C4,C5,C9,C11: NIGHT MARKING NOT PROVIDED.
ACFT TAX DRG HR OF DARKNESS AND DRG DAYLIGHT HR WHEN VIS IS LESS
THAN 2000M SHALL BE CARRIED OUT AFT FOLLOW-ME CAR.
CREATED: 01 Aug 2019 01:19:00 
SOURCE: EUECYIYN</t>
  </si>
  <si>
    <t>A3640/19 NOTAMN
Q) UUWV/QFAXX/IV/NBO/A /000/999/5536N03717E005
A) UUWW B) 1906302100 C) 1912312100
E) TWY A1,C1,C2,C3,C4,C5,C9,C11: NIGHT MARKING NOT PROVIDED.
ACFT TAX DRG HR OF DARKNESS AND DRG DAYLIGHT HR WHEN VIS IS LESS
THAN 2000M SHALL BE CARRIED OUT AFT FOLLOW-ME CAR.
CREATED: 01 Aug 2019 01:19:00 
SOURCE: EUECYIYN</t>
  </si>
  <si>
    <t>A3640/19-UUWW</t>
  </si>
  <si>
    <t>RWY 01/19: STOP BAR LGT SHORT OF RWY 06/24 INT U/S.
CREATED: 01 Aug 2019 01:18:00 
SOURCE: EUECYIYN</t>
  </si>
  <si>
    <t>A3628/19 NOTAMR A8184/18
Q) UUWV/QMOXX/IV/BO /A /000/999/5536N03717E005
A) UUWW B) 1906280940 C) 1912312100
E) RWY 01/19: STOP BAR LGT SHORT OF RWY 06/24 INT U/S.
CREATED: 01 Aug 2019 01:18:00 
SOURCE: EUECYIYN</t>
  </si>
  <si>
    <t>2019-08-01T01:18:00.000Z</t>
  </si>
  <si>
    <t>A3628/19-UUWW</t>
  </si>
  <si>
    <t>RWY 24:
- TKOF OF BOEING-767 AND LOWER CLASS ACFT CARRIED OUT FROM TWY A3,
A5,
- TKOF OF BOEING-767 AND HIGHER CLASS ACFT CARRIED OUT FROM TWY A2
DUE TO RECONSTRUCTION OF VNUKOVO I APRON AND RESTRICTIONS OF
TAXIING ON TWY A2.
CREATED: 01 Aug 2019 01:18:00 
SOURCE: EUECYIYN</t>
  </si>
  <si>
    <t>A3627/19 NOTAMR A8188/18
Q) UUWV/QMRXX/IV/NBO/A /000/999/5536N03716E005
A) UUWW B) 1906280940 C) 1912312100
E) RWY 24:
- TKOF OF BOEING-767 AND LOWER CLASS ACFT CARRIED OUT FROM TWY A3,
A5,
- TKOF OF BOEING-767 AND HIGHER CLASS ACFT CARRIED OUT FROM TWY A2
DUE TO RECONSTRUCTION OF VNUKOVO I APRON AND RESTRICTIONS OF
TAXIING ON TWY A2.
CREATED: 01 Aug 2019 01:18:00 
SOURCE: EUECYIYN</t>
  </si>
  <si>
    <t>A3627/19-UUWW</t>
  </si>
  <si>
    <t>TWY B6 AVBL FOR TAX OF BOEING 737 AND LOWER CLASS ACFT.
ACFT TAX CARRIED OUT AFTER FOLLOW-ME CAR ONLY.
CREATED: 01 Aug 2019 01:18:00 
SOURCE: EUECYIYN</t>
  </si>
  <si>
    <t>A3626/19 NOTAMR A8185/18
Q) UUWV/QMXLT/IV/M  /A /000/999/5536N03717E005
A) UUWW B) 1906280940 C) 1912312100
E) TWY B6 AVBL FOR TAX OF BOEING 737 AND LOWER CLASS ACFT.
ACFT TAX CARRIED OUT AFTER FOLLOW-ME CAR ONLY.
CREATED: 01 Aug 2019 01:18:00 
SOURCE: EUECYIYN</t>
  </si>
  <si>
    <t>A3626/19-UUWW</t>
  </si>
  <si>
    <t>RWY 19 ILS: AT DIST FM 2.7 KM TO 3.2 KM GLIDE PATH OSCILLATION
POSS WI ONE POINT.
CREATED: 01 Aug 2019 01:18:00 
SOURCE: EUECYIYN</t>
  </si>
  <si>
    <t>A3625/19 NOTAMR A8191/18
Q) UUWV/QIGXX/I /NBO/A /000/999/5536N03717E005
A) UUWW B) 1906280940 C) 1912312100
E) RWY 19 ILS: AT DIST FM 2.7 KM TO 3.2 KM GLIDE PATH OSCILLATION
POSS WI ONE POINT.
CREATED: 01 Aug 2019 01:18:00 
SOURCE: EUECYIYN</t>
  </si>
  <si>
    <t>A3625/19-UUWW</t>
  </si>
  <si>
    <t>A3624/19</t>
  </si>
  <si>
    <t>ITAS</t>
  </si>
  <si>
    <t>RWY 19: CAT II NOT PROVIDED.
CREATED: 01 Aug 2019 01:18:00 
SOURCE: EUECYIYN</t>
  </si>
  <si>
    <t>A3624/19 NOTAMR A8192/18
Q) UUWV/QITAS/I /NBO/A /000/999/5536N03717E005
A) UUWW B) 1906280940 C) 1912312100
E) RWY 19: CAT II NOT PROVIDED.
CREATED: 01 Aug 2019 01:18:00 
SOURCE: EUECYIYN</t>
  </si>
  <si>
    <t>A3624/19-UUWW</t>
  </si>
  <si>
    <t>A3623/19</t>
  </si>
  <si>
    <t>RWY 06/24: PROCEDURE FOR SUCCESSIVE ACFT TAKE-OFF FROM 
SIMULTANEOUS
LINE-UP POSITIONS APPLIED BY ATS UNIT INSTRUCTION DURING DAYTIME
WHEN CEILING NOT LESS THEN 60M AND RVR NOT LESS THEN 3000M.
CREATED: 01 Aug 2019 01:17:00 
SOURCE: EUECYIYN</t>
  </si>
  <si>
    <t>A3623/19 NOTAMR A8194/18
Q) UUWV/QMRXX/IV/NBO/A /000/999/5536N03716E005
A) UUWW B) 1906280940 C) 1912312100
E) RWY 06/24: PROCEDURE FOR SUCCESSIVE ACFT TAKE-OFF FROM 
SIMULTANEOUS
LINE-UP POSITIONS APPLIED BY ATS UNIT INSTRUCTION DURING DAYTIME
WHEN CEILING NOT LESS THEN 60M AND RVR NOT LESS THEN 3000M.
CREATED: 01 Aug 2019 01:17:00 
SOURCE: EUECYIYN</t>
  </si>
  <si>
    <t>A3623/19-UUWW</t>
  </si>
  <si>
    <t>A3622/19</t>
  </si>
  <si>
    <t>DUE TO RECONSTRUCTION, AD AVBL AS ALTN FOR ACFT OF AIRLINES
CONCLUDED GENERAL AGREEMENT ON RENDERING AIRPORT SERVICES.
CREATED: 01 Aug 2019 01:17:00 
SOURCE: EUECYIYN</t>
  </si>
  <si>
    <t>2019-06-28T09:50:00.000Z</t>
  </si>
  <si>
    <t>A3622/19 NOTAMR A8190/18
Q) UUWV/QFAXX/IV/NBO/A /000/999/5536N03717E005
A) UUWW B) 1906280950 C) 1912312100
E) DUE TO RECONSTRUCTION, AD AVBL AS ALTN FOR ACFT OF AIRLINES
CONCLUDED GENERAL AGREEMENT ON RENDERING AIRPORT SERVICES.
CREATED: 01 Aug 2019 01:17:00 
SOURCE: EUECYIYN</t>
  </si>
  <si>
    <t>A3622/19-UUWW</t>
  </si>
  <si>
    <t>VNUKOVO-3 HELIPAD CLSD.
CREATED: 01 Aug 2019 01:17:00 
SOURCE: EUECYIYN</t>
  </si>
  <si>
    <t>A3621/19 NOTAMR A8195/18
Q) UUWV/QFPLC/IV/B  /A /000/999/5536N03717E005
A) UUWW B) 1906280940 C) 1912312100
E) VNUKOVO-3 HELIPAD CLSD.
CREATED: 01 Aug 2019 01:17:00 
SOURCE: EUECYIYN</t>
  </si>
  <si>
    <t>A3621/19-UUWW</t>
  </si>
  <si>
    <t>A3620/19</t>
  </si>
  <si>
    <t>TWY M2: STOP BAR LGT U/S.
WHEN RWY 01/19 IN USE: IF VIS LESS THAN 350M ACFT TAX
CARRIED OUT WITH FOLLOW-ME CAR ASSISTANCE.
CREATED: 01 Aug 2019 01:17:00 
SOURCE: EUECYIYN</t>
  </si>
  <si>
    <t>A3620/19 NOTAMR A8198/18
Q) UUWV/QMXXX/IV/M  /A /000/999/5536N03717E005
A) UUWW B) 1906280940 C) 1912312100
E) TWY M2: STOP BAR LGT U/S.
WHEN RWY 01/19 IN USE: IF VIS LESS THAN 350M ACFT TAX
CARRIED OUT WITH FOLLOW-ME CAR ASSISTANCE.
CREATED: 01 Aug 2019 01:17:00 
SOURCE: EUECYIYN</t>
  </si>
  <si>
    <t>A3620/19-UUWW</t>
  </si>
  <si>
    <t>G0353/19</t>
  </si>
  <si>
    <t>REF AIP BOOK 1:
1. PAGE AD 2.1 UUWW-155, GLS RWY 01 CAT I NOT AVBL,
2. PAGE AD 2.1 UUWW-156, GLS RWY 19 CAT I NOT AVBL,
3. PAGE AD 2.1 UUWW-157, GLS RWY 06 CAT I NOT AVBL,
4. PAGE AD 2.1 UUWW-158, GLS Z RWY 24 CAT I NOT AVBL,
5. PAGE AD 2.1 UUWW-159, GLS Y RWY 24 CAT I NOT AVBL.
CREATED: 28 Jun 2019 09:56:00 
SOURCE: UUUUYNYX</t>
  </si>
  <si>
    <t>G0353/19 NOTAMR G7177/18
Q) UUWV/QGWAU/IV/NBO/EA/000/999/5536N03717E025
A) UUWW B) 1906280940 C) 1912312100
E) REF AIP BOOK 1:
1. PAGE AD 2.1 UUWW-155, GLS RWY 01 CAT I NOT AVBL,
2. PAGE AD 2.1 UUWW-156, GLS RWY 19 CAT I NOT AVBL,
3. PAGE AD 2.1 UUWW-157, GLS RWY 06 CAT I NOT AVBL,
4. PAGE AD 2.1 UUWW-158, GLS Z RWY 24 CAT I NOT AVBL,
5. PAGE AD 2.1 UUWW-159, GLS Y RWY 24 CAT I NOT AVBL.
CREATED: 28 Jun 2019 09:56:00 
SOURCE: UUUUYNYX</t>
  </si>
  <si>
    <t>2019-06-28T09:56:00.000Z</t>
  </si>
  <si>
    <t>G0353/19-UUWW</t>
  </si>
  <si>
    <t>B1248/19</t>
  </si>
  <si>
    <t>WILLISAU VOR/DME WIL 116.900 U/S DUE TO MAINT.
FLW DEP PROC AVBL:
RWY 14 MONIN2S, RAMOK2S, BERN2S, VISUAL DEP
RWY 32 AMRID2B, MONIN2B, BERN2A, BERN2B, BIRKI2B, VISUAL DEP
FOR APCH PROC MNT ATIS.
CREATED: 25 Sep 2019 08:11:00 
SOURCE: LSSNYNYX</t>
  </si>
  <si>
    <t>B1248/19 NOTAMN 
Q) LSAS/QNMAS/IV/BO/A/000/999/4655N00730E005
A) LSZB B) 1909290000 C) 1909290400
E) WILLISAU VOR/DME WIL 116.900 U/S DUE TO MAINT.
FLW DEP PROC AVBL:
RWY 14 MONIN2S, RAMOK2S, BERN2S, VISUAL DEP
RWY 32 AMRID2B, MONIN2B, BERN2A, BERN2B, BIRKI2B, VISUAL DEP
FOR APCH PROC MNT ATIS.
CREATED: 25 Sep 2019 08:11:00 
SOURCE: LSSNYNYX</t>
  </si>
  <si>
    <t>B1248/19-LSZB</t>
  </si>
  <si>
    <t>2020-09-29T23:59:00.000Z</t>
  </si>
  <si>
    <t>2019-10-19T03:00:00.000Z</t>
  </si>
  <si>
    <t>2019-10-25T04:00:00.000Z</t>
  </si>
  <si>
    <t>2019-10-31T14:00:00.000Z</t>
  </si>
  <si>
    <t>2019-12-06T15:00:00.000Z</t>
  </si>
  <si>
    <t>A4462/19</t>
  </si>
  <si>
    <t>THE INSTRUMENT FLIGHT PROCEDURES PUBLISHED IN AIRAC AIP SUP 08/19 
ARE SUSPENDED AS OF THE EFFECTIVE DATE 12 SEP 2019
REF AIRAC AIP SUP 08/19 EFFECTIVE DATED 12 SEP 2019
CREATED: 15 Aug 2019 12:44:00 
SOURCE: EUECYIYN</t>
  </si>
  <si>
    <t>A4462/19 NOTAMN
Q) LTBB/QPIAU/I /NBO/A /000/999/4059N02849E005
A) LTBA B) 1909120000 C) PERM
E) THE INSTRUMENT FLIGHT PROCEDURES PUBLISHED IN AIRAC AIP SUP 08/19 
ARE SUSPENDED AS OF THE EFFECTIVE DATE 12 SEP 2019
REF AIRAC AIP SUP 08/19 EFFECTIVE DATED 12 SEP 2019
CREATED: 15 Aug 2019 12:44:00 
SOURCE: EUECYIYN</t>
  </si>
  <si>
    <t>2019-08-15T12:44:00.000Z</t>
  </si>
  <si>
    <t>A4462/19-LTBA</t>
  </si>
  <si>
    <t>A2383/19</t>
  </si>
  <si>
    <t>ISTANBUL ATATURK AIRPORT:
1- TECHNICAL LANDINGS AND DIVERTS SHALL NOT BE ACCEPTED. FPLS SHALL 
NOT BE ACCEPTED, NO FLIGHT PERMISSIONS SHALL BE GRANTED.
2- VFR FLIGHTS AFFECTING THE CTR OR INTENDED TO LAND/DEPART SHALL 
NOT 
BE PERMITTED UNLESS HAVING 48 HOURS PRIOR PERMISSION FROM THE ATC 
UNITS CONCERNED. VOLUME OF TRAFFIC AT ATATURK AIRPORT SHALL BE 
EVALUATED FOR EACH APPLICATION. HELICOPTER FLIGHTS ARE EXEMPTED FROM 
THIS RESTRICTION.
3- ATATURK AIRPORT SHALL NOT BE USED FOR TRAINING PURPOSES INCLUDING 
TRAFFIC PATTERN, TOUCH AND GO ETC.
4- STATE AIRCRAFT (OTHER THAN TRAINING FLIGHTS), AMBULANCE, SAR, 
EMERGENCY AND FLIGHT INSPECTION FLIGHTS ARE EXEMPTED FROM THESE 
OBLIGATIONS.
CREATED: 17 Apr 2019 08:07:00 
SOURCE: EUECYIYN</t>
  </si>
  <si>
    <t>2019-04-17T07:50:00.000Z</t>
  </si>
  <si>
    <t>A2383/19 NOTAMR A7546/18
Q) LTBB/QFALT/IV/NBO/A /000/999/4059N02849E005
A) LTBA B) 1904170750 C) PERM
E) ISTANBUL ATATURK AIRPORT:
1- TECHNICAL LANDINGS AND DIVERTS SHALL NOT BE ACCEPTED. FPLS SHALL 
NOT BE ACCEPTED, NO FLIGHT PERMISSIONS SHALL BE GRANTED.
2- VFR FLIGHTS AFFECTING THE CTR OR INTENDED TO LAND/DEPART SHALL 
NOT 
BE PERMITTED UNLESS HAVING 48 HOURS PRIOR PERMISSION FROM THE ATC 
UNITS CONCERNED. VOLUME OF TRAFFIC AT ATATURK AIRPORT SHALL BE 
EVALUATED FOR EACH APPLICATION. HELICOPTER FLIGHTS ARE EXEMPTED FROM 
THIS RESTRICTION.
3- ATATURK AIRPORT SHALL NOT BE USED FOR TRAINING PURPOSES INCLUDING 
TRAFFIC PATTERN, TOUCH AND GO ETC.
4- STATE AIRCRAFT (OTHER THAN TRAINING FLIGHTS), AMBULANCE, SAR, 
EMERGENCY AND FLIGHT INSPECTION FLIGHTS ARE EXEMPTED FROM THESE 
OBLIGATIONS.
CREATED: 17 Apr 2019 08:07:00 
SOURCE: EUECYIYN</t>
  </si>
  <si>
    <t>2019-04-17T08:07:00.000Z</t>
  </si>
  <si>
    <t>A2383/19-LTBA</t>
  </si>
  <si>
    <t>G6367/14</t>
  </si>
  <si>
    <t>ISTANBUL ATATURK HAVALIMANI
DEVLET HAVA ARACLARI (EGITIM UCUSLARI HARIC),AMBULANS,HELIKOPTER,SAR 
VE EMERGENCY UCUSLAR DISINDAKI VFR TRAFIKLERIN INIS KALKIS 
YAPMALARINA IZIN VERILMEYECEKTIR.
-PIST VE TAKSIYOLLARI INSAAT CALISMALARI NEDENIYLE-
CREATED: 07 Jan 2015 08:15:00 
SOURCE: EUECYIYN</t>
  </si>
  <si>
    <t>2014-12-23T15:13:00.000Z</t>
  </si>
  <si>
    <t>2015-06-23T15:00:00.000Z</t>
  </si>
  <si>
    <t>G6367/14 NOTAMR G4568/14
Q) LTBB/QFALV/V /NBO/A /000/999/4059N02849E005
A) LTBA B) 1412231513 C) 1506231500 EST
E) ISTANBUL ATATURK HAVALIMANI
DEVLET HAVA ARACLARI (EGITIM UCUSLARI HARIC),AMBULANS,HELIKOPTER,SAR 
VE EMERGENCY UCUSLAR DISINDAKI VFR TRAFIKLERIN INIS KALKIS 
YAPMALARINA IZIN VERILMEYECEKTIR.
-PIST VE TAKSIYOLLARI INSAAT CALISMALARI NEDENIYLE-
CREATED: 07 Jan 2015 08:15:00 
SOURCE: EUECYIYN</t>
  </si>
  <si>
    <t>2015-01-07T08:15:00.000Z</t>
  </si>
  <si>
    <t>G6367/14-LTBA</t>
  </si>
  <si>
    <t>G4967/14</t>
  </si>
  <si>
    <t>ISTANBUL ATATURK HAVALIMANINDA KAPASITE-TALEP DENGESININ 
SAGLANABILMESINE YONELIK OLARAK UYGULANACAK TEDBIRLER ASAGIDA 
BELIRTILMISTIR:
1-YENI TALEP EDILECEK DONEMSEL CHARTER VE KARGO UCUSLARIN TAMAMINA 
INIS/KALKIS ICIN MUSAADE VERILMEYECEK,FPL KABULU YAPILMAYACAK,SLOT 
VERILMEYECEKTIR.
2-USSU ATATURK HAVALIMANI OLANLAR HARIC OLMAK UZERE HER TURLU TEKNIK 
INIS VE DIVERT UCUSLARIN TAMAMINA INIS/KALKIS ICIN MUSAADE 
VERILEMEYECEK,FPL KABULU YAPILMAYACAK,SLOT VERILMEYECEKTIR.
3-IS UCUSLARINA HAVALIMANININ SAATLIK UCAK KAPASITESINI 
ASMAMAK,ONCEDEN UCUS MUSAADESI VE SLOT ALMAK KAYDIYLA INIS/KALKIS 
IZNI VERILECEKTIR.
4-USSU ATATURK HAVALIMANI OLAN TARIFELI SEFER YAPAN HAVAYOLU 
SIRKETLERININ MUNFERIT TALEPLERI ILE USSU ATATURK HAVALIMANI OLAN 
IS UCUSLARINA HAVALIMANININ SAATLIK UCAK KAPASITESINI 
ASMAMAK,ONCEDEN UCUS MUSAADESI VE SLOT ALMAK KAYDIYLA INIS/KALKIS 
IZNI VERILECEKTIR.
END PART 1 OF 2
CREATED: 07 Jan 2015 07:19:00 
SOURCE: EUECYIYN</t>
  </si>
  <si>
    <t>2014-10-15T07:16:00.000Z</t>
  </si>
  <si>
    <t>2015-04-15T07:16:00.000Z</t>
  </si>
  <si>
    <t>G4967/14 NOTAMR G3438/14
Q) LTBB/QFALT/IV/NBO/A /000/999/4059N02849E005
A) LTBA PART 1 OF 2 B) 1410150716 C) 1504150716 EST
E) ISTANBUL ATATURK HAVALIMANINDA KAPASITE-TALEP DENGESININ 
SAGLANABILMESINE YONELIK OLARAK UYGULANACAK TEDBIRLER ASAGIDA 
BELIRTILMISTIR:
1-YENI TALEP EDILECEK DONEMSEL CHARTER VE KARGO UCUSLARIN TAMAMINA 
INIS/KALKIS ICIN MUSAADE VERILMEYECEK,FPL KABULU YAPILMAYACAK,SLOT 
VERILMEYECEKTIR.
2-USSU ATATURK HAVALIMANI OLANLAR HARIC OLMAK UZERE HER TURLU TEKNIK 
INIS VE DIVERT UCUSLARIN TAMAMINA INIS/KALKIS ICIN MUSAADE 
VERILEMEYECEK,FPL KABULU YAPILMAYACAK,SLOT VERILMEYECEKTIR.
3-IS UCUSLARINA HAVALIMANININ SAATLIK UCAK KAPASITESINI 
ASMAMAK,ONCEDEN UCUS MUSAADESI VE SLOT ALMAK KAYDIYLA INIS/KALKIS 
IZNI VERILECEKTIR.
4-USSU ATATURK HAVALIMANI OLAN TARIFELI SEFER YAPAN HAVAYOLU 
SIRKETLERININ MUNFERIT TALEPLERI ILE USSU ATATURK HAVALIMANI OLAN 
IS UCUSLARINA HAVALIMANININ SAATLIK UCAK KAPASITESINI 
ASMAMAK,ONCEDEN UCUS MUSAADESI VE SLOT ALMAK KAYDIYLA INIS/KALKIS 
IZNI VERILECEKTIR.
END PART 1 OF 2
CREATED: 07 Jan 2015 07:19:00 
SOURCE: EUECYIYN</t>
  </si>
  <si>
    <t>2015-01-07T07:19:00.000Z</t>
  </si>
  <si>
    <t>G4967/14-LTBA</t>
  </si>
  <si>
    <t>5-ATATURK HAVALIMANINA BAKIM ONARIM AMACIYLA SEFER DUZENLEYECEK HAVA 
ARACLARINA ONCEDEN SLOT ALMAK KAYDIYLA INIS/KALKIS IZNI 
VERILECEKTIR.  
6-TRAFIK YOGUNLUGUNA BAGLI OLARAK VE EN AZ 48 SAAT ONCESINDEN ATC 
UNITELERINDEN IZIN ALINMASI DURUMU HARIC INIS/KALKIS VEYA CTR'I 
ETKILEYECEK VFR UCUSLARA MUSAADE VERILMEYECEK,FPL KABULU 
YAPILMAYACAKTIR.HELIKOPTERLER BU UYGULAMADAN MUAFTIR.
7-SLOT VEYA ATC UNITELERINDEN ON MUSAADE ALMAKSIZIN FPL GONDEREN 
HAVA ARACLARININ KALKIS HAVALIMANINDAN HAREKETINE MUSAADE 
EDILMEYECEK,KALKMIS ISE ATATURK HAVALIMANINA INISINE IZIN 
VERILMEYECEKTIR.
8-DEVLET HAVA ARACLARI(EGITIM UCUSLARI HARIC),AMBULANS,SAR,EMERGENCY 
VE UCUS KONTROL UCUSLARI BU UYGULAMALARIN DISINDADIR.
9-HALI HAZIRDA UCUS MUSAADESI VE SLOTU OLAN UCUSLAR BU 
UYGULAMALARDAN MUAFTIR.)
END PART 2 OF 2
CREATED: 07 Jan 2015 07:19:00 
SOURCE: EUECYIYN</t>
  </si>
  <si>
    <t>G4967/14 NOTAMR G3438/14
Q) LTBB/QFALT/IV/NBO/A /000/999/4059N02849E005
A) LTBA PART 2 OF 2 B) 1410150716 C) 1504150716 EST
E)  
5-ATATURK HAVALIMANINA BAKIM ONARIM AMACIYLA SEFER DUZENLEYECEK HAVA 
ARACLARINA ONCEDEN SLOT ALMAK KAYDIYLA INIS/KALKIS IZNI 
VERILECEKTIR.  
6-TRAFIK YOGUNLUGUNA BAGLI OLARAK VE EN AZ 48 SAAT ONCESINDEN ATC 
UNITELERINDEN IZIN ALINMASI DURUMU HARIC INIS/KALKIS VEYA CTR'I 
ETKILEYECEK VFR UCUSLARA MUSAADE VERILMEYECEK,FPL KABULU 
YAPILMAYACAKTIR.HELIKOPTERLER BU UYGULAMADAN MUAFTIR.
7-SLOT VEYA ATC UNITELERINDEN ON MUSAADE ALMAKSIZIN FPL GONDEREN 
HAVA ARACLARININ KALKIS HAVALIMANINDAN HAREKETINE MUSAADE 
EDILMEYECEK,KALKMIS ISE ATATURK HAVALIMANINA INISINE IZIN 
VERILMEYECEKTIR.
8-DEVLET HAVA ARACLARI(EGITIM UCUSLARI HARIC),AMBULANS,SAR,EMERGENCY 
VE UCUS KONTROL UCUSLARI BU UYGULAMALARIN DISINDADIR.
9-HALI HAZIRDA UCUS MUSAADESI VE SLOTU OLAN UCUSLAR BU 
UYGULAMALARDAN MUAFTIR.)
END PART 2 OF 2
CREATED: 07 Jan 2015 07:19:00 
SOURCE: EUECYIYN</t>
  </si>
  <si>
    <t>G1555/12</t>
  </si>
  <si>
    <t>ISTANBUL ATATURK HAVALIMANI,
ASAGIDA VERILEN 'RUZGAR YON VE SIDDETINE GORE KULLANILACAK PIST 
KONFIGURASYONU BELIRLEME TABLOSUNU' LTBA AD 2.20 YEREL TRAFIK 
DUZENLEMELERI TERCIHLI PIST SISTEMI BOLUMUNE 7.MADDE OLARAK ILAVE 
EDINIZ.
RUZGAR SIDDETI                 RWY 35 KALKIS-RWY 05 INIS
(KNOTS)                        RUZGAR YONU
9                              201-206/262-147
10                             271-137
11                             278-130
12                             283-125
13                             287-121
14                             290-118
15                             292-116
16                             294-114
17                             296-112
18                             298-110
19                             300-108
20                             301-107
21                             302-106
22                             303-105
23                             304-104
24                             305-103
25                             306-102
NOT: RUZGAR YONLERI MANYETIK DERECE CINSINDEN OLUP ARALIK SAAT 
YONUNE GORE VERILMISTIR.
REF AIP TURKIYE MADDE AD 2 LTBA 2.20, SAYFA AD 2 LTBA-24
CREATED: 06 Jun 2013 07:11:00 
SOURCE: EUECYIYN</t>
  </si>
  <si>
    <t>2012-04-02T14:00:00.000Z</t>
  </si>
  <si>
    <t>G1555/12 NOTAMN
Q) LTBB/QMRXX/IV/NBO/A /000/999/4059N02849E005
A) LTBA B) 1204021400 C) PERM
E) ISTANBUL ATATURK HAVALIMANI,
ASAGIDA VERILEN 'RUZGAR YON VE SIDDETINE GORE KULLANILACAK PIST 
KONFIGURASYONU BELIRLEME TABLOSUNU' LTBA AD 2.20 YEREL TRAFIK 
DUZENLEMELERI TERCIHLI PIST SISTEMI BOLUMUNE 7.MADDE OLARAK ILAVE 
EDINIZ.
RUZGAR SIDDETI                 RWY 35 KALKIS-RWY 05 INIS
(KNOTS)                        RUZGAR YONU
9                              201-206/262-147
10                             271-137
11                             278-130
12                             283-125
13                             287-121
14                             290-118
15                             292-116
16                             294-114
17                             296-112
18                             298-110
19                             300-108
20                             301-107
21                             302-106
22                             303-105
23                             304-104
24                             305-103
25                             306-102
NOT: RUZGAR YONLERI MANYETIK DERECE CINSINDEN OLUP ARALIK SAAT 
YONUNE GORE VERILMISTIR.
REF AIP TURKIYE MADDE AD 2 LTBA 2.20, SAYFA AD 2 LTBA-24
CREATED: 06 Jun 2013 07:11:00 
SOURCE: EUECYIYN</t>
  </si>
  <si>
    <t>2013-06-06T07:11:00.000Z</t>
  </si>
  <si>
    <t>G1555/12-LTBA</t>
  </si>
  <si>
    <t>NNXX</t>
  </si>
  <si>
    <t>A4471/19</t>
  </si>
  <si>
    <t>A4355/19</t>
  </si>
  <si>
    <t>2019-12-31T14:00:00.000Z</t>
  </si>
  <si>
    <t>MH</t>
  </si>
  <si>
    <t>MHXX</t>
  </si>
  <si>
    <t>Runway arresting gear</t>
  </si>
  <si>
    <t>2019-11-30T14:00:00.000Z</t>
  </si>
  <si>
    <t>2019-10-26T14:00:00.000Z</t>
  </si>
  <si>
    <t>A5404/19</t>
  </si>
  <si>
    <t>TRANSMISSOMETER RWY 10L U/S.
FIRST ONE OF THIRD PART OF RWY 10R RUNWAY VISUAL RANGE(RVR) VALUES 
NOT AVAILABLE.
CREATED: 26 Sep 2019 11:46:00 
SOURCE: EUECYIYN</t>
  </si>
  <si>
    <t>2019-09-26T11:45:00.000Z</t>
  </si>
  <si>
    <t>A5404/19 NOTAMR A3564/19
Q) LTBB/QFTAS/I /B  /A /000/999/3715N02740E005
A) LTFE B) 1909261145 C) 1912271400
E) TRANSMISSOMETER RWY 10L U/S.
FIRST ONE OF THIRD PART OF RWY 10R RUNWAY VISUAL RANGE(RVR) VALUES 
NOT AVAILABLE.
CREATED: 26 Sep 2019 11:46:00 
SOURCE: EUECYIYN</t>
  </si>
  <si>
    <t>A5404/19-LTFE</t>
  </si>
  <si>
    <t>2019-10-25T13:00:00.000Z</t>
  </si>
  <si>
    <t>A2512/19</t>
  </si>
  <si>
    <t>TRIGGER NOTAM - PERM AIRAC AIP AMDT 225/19 WEF07NOV2019.
FOLLOWING INSTRUMENT APPROACH CHARTS-ICAO RENAMED TO:
RNP RWY 35C   INSTEAD OF   RNAV (GNSS) RWY 35C,
RNP RWY 17C   INSTEAD OF   RNAV (GNSS) RWY 17C.
CREATED: 25 Sep 2019 14:34:00 
SOURCE: EUECYIYN</t>
  </si>
  <si>
    <t>A2512/19 NOTAMN
Q) LOVV/QFATT/I /BO /A /000/999/4700N01526E005
A) LOWG B) 1911070000 C) 1911212359
E) TRIGGER NOTAM - PERM AIRAC AIP AMDT 225/19 WEF07NOV2019.
FOLLOWING INSTRUMENT APPROACH CHARTS-ICAO RENAMED TO:
RNP RWY 35C   INSTEAD OF   RNAV (GNSS) RWY 35C,
RNP RWY 17C   INSTEAD OF   RNAV (GNSS) RWY 17C.
CREATED: 25 Sep 2019 14:34:00 
SOURCE: EUECYIYN</t>
  </si>
  <si>
    <t>2019-09-25T14:34:00.000Z</t>
  </si>
  <si>
    <t>A2512/19-LOWG</t>
  </si>
  <si>
    <t>V0540/19</t>
  </si>
  <si>
    <t>[US DOD PROCEDURAL NOTAM] INSTRUMENT APPROACH PROCEDURE AMENDMENT
 VOR RWY 34. INCREASE IFR LAND MINIMA S-34* TO READ: CAT A 1440/750M
 854 (900-750M); CAT B 1440/1200M 854 (900-1200M); CAT CD 1440-3300M
 854 (900-3300M). ALSO RAISE *ALS INOP NOTE, EDIT TO READ: *WHEN ALS
 INOP, INCREASE CAT A RVR/VIS TO 1600M; CAT B RVR/VIS TO 2000M; CAT
 CD VIS TO 4000M (RVR NA).
CREATED: 26 Sep 2019 19:06:00 
SOURCE: KQZC</t>
  </si>
  <si>
    <t>2019-09-26T19:06:00.000Z</t>
  </si>
  <si>
    <t>V0540/19 NOTAMN 
Q) LOVV/QPICH/I/BO/A/000/999/4806N01634E005 A) LOWW B) 1909261906 C) 1911070001
E) [US DOD PROCEDURAL NOTAM] INSTRUMENT APPROACH PROCEDURE AMENDMENT
 VOR RWY 34. INCREASE IFR LAND MINIMA S-34* TO READ: CAT A 1440/750M
 854 (900-750M); CAT B 1440/1200M 854 (900-1200M); CAT CD 1440-3300M
 854 (900-3300M). ALSO RAISE *ALS INOP NOTE, EDIT TO READ: *WHEN ALS
 INOP, INCREASE CAT A RVR/VIS TO 1600M; CAT B RVR/VIS TO 2000M; CAT
 CD VIS TO 4000M (RVR NA).
CREATED: 26 Sep 2019 19:06:00 
SOURCE: KQZC</t>
  </si>
  <si>
    <t>V0540/19-LOWW</t>
  </si>
  <si>
    <t>REF AIP CHART LOWW AD 2.24-1-2
PARKING POSITION B53 RENAMED TO B63
PARKING POSITION B61 RENAMED TO B67
PARKING POSITION B62 RENAMED TO B68
PARKING POSITION B63 RENAMED TO B69
CNS123W SEQUENCE CHECK FOR LOWWYNYX A -- 
  EXPECTED A2532/19 -- RECEIVED A2531/19
CNN038W DUPLICATE NOTAM
TRANSACTION ROLLED BACK, RETCODE = 14
CREATED: 26 Sep 2019 11:21:00 
SOURCE: EUECYIYN</t>
  </si>
  <si>
    <t>A2531/19 NOTAMN
Q) LOVV/QMKXX/IV/BO /A /000/999/4807N01634E005
A) LOWW B) 1909261120 C) PERM
E) REF AIP CHART LOWW AD 2.24-1-2
PARKING POSITION B53 RENAMED TO B63
PARKING POSITION B61 RENAMED TO B67
PARKING POSITION B62 RENAMED TO B68
PARKING POSITION B63 RENAMED TO B69
CNS123W SEQUENCE CHECK FOR LOWWYNYX A -- 
  EXPECTED A2532/19 -- RECEIVED A2531/19
CNN038W DUPLICATE NOTAM
TRANSACTION ROLLED BACK, RETCODE = 14
CREATED: 26 Sep 2019 11:21:00 
SOURCE: EUECYIYN</t>
  </si>
  <si>
    <t>A2531/19-LOWW</t>
  </si>
  <si>
    <t>A2529/19</t>
  </si>
  <si>
    <t>DUE TO WIP
TWY L BETWEEN EXIT 12 AND EXIT 14 CLOSED FOR AIRBUS A380 AND 
ANTONOV 124
EXIT 13 CLOSED FOR AIRBUS A380 AND ANTONOV 124
TWY L BETWEEN EXIT 13 AND EXIT 14 IS AN ACFT STAND TAXILANE FOR 
BOEING B747-8
CREATED: 26 Sep 2019 10:24:00 
SOURCE: EUECYIYN</t>
  </si>
  <si>
    <t>2019-09-26T10:23:00.000Z</t>
  </si>
  <si>
    <t>2019-11-29T15:00:00.000Z</t>
  </si>
  <si>
    <t>A2529/19 NOTAMN
Q) LOVV/QMXLC/IV/B  /A /000/999/4807N01634E005
A) LOWW B) 1909261023 C) 1911291500 EST
E) DUE TO WIP
TWY L BETWEEN EXIT 12 AND EXIT 14 CLOSED FOR AIRBUS A380 AND 
ANTONOV 124
EXIT 13 CLOSED FOR AIRBUS A380 AND ANTONOV 124
TWY L BETWEEN EXIT 13 AND EXIT 14 IS AN ACFT STAND TAXILANE FOR 
BOEING B747-8
CREATED: 26 Sep 2019 10:24:00 
SOURCE: EUECYIYN</t>
  </si>
  <si>
    <t>2019-09-26T10:24:00.000Z</t>
  </si>
  <si>
    <t>A2529/19-LOWW</t>
  </si>
  <si>
    <t>TRIGGER NOTAM - PERM AIRAC AIP AMDT 225/19 WEF07NOV2019.
FOLLOWING INSTRUMENT APPROACH CHARTS-ICAO RENAMED TO:
RNP Z RWY 11   INSTEAD OF   RNAV (GNSS) Z RWY 11,
RNP Z RWY 16   INSTEAD OF   RNAV (GNSS) Z RWY 16,
RNP Z RWY 29   INSTEAD OF   RNAV (GNSS) Z RWY 29,
RNP X RWY 29   INSTEAD OF   RNAV (GNSS) X RWY 29,
RNP RWY 34     INSTEAD OF   RNAV (GNSS) RWY 34.
CREATED: 25 Sep 2019 14:40:00 
SOURCE: EUECYIYN</t>
  </si>
  <si>
    <t>A2517/19 NOTAMN
Q) LOVV/QFATT/I /BO /A /000/999/4807N01634E005
A) LOWW B) 1911070000 C) 1911212359
E) TRIGGER NOTAM - PERM AIRAC AIP AMDT 225/19 WEF07NOV2019.
FOLLOWING INSTRUMENT APPROACH CHARTS-ICAO RENAMED TO:
RNP Z RWY 11   INSTEAD OF   RNAV (GNSS) Z RWY 11,
RNP Z RWY 16   INSTEAD OF   RNAV (GNSS) Z RWY 16,
RNP Z RWY 29   INSTEAD OF   RNAV (GNSS) Z RWY 29,
RNP X RWY 29   INSTEAD OF   RNAV (GNSS) X RWY 29,
RNP RWY 34     INSTEAD OF   RNAV (GNSS) RWY 34.
CREATED: 25 Sep 2019 14:40:00 
SOURCE: EUECYIYN</t>
  </si>
  <si>
    <t>2019-09-25T14:40:00.000Z</t>
  </si>
  <si>
    <t>A2517/19-LOWW</t>
  </si>
  <si>
    <t>A2504/19</t>
  </si>
  <si>
    <t>REF AIP AUSTRIA, LOWW AD 2.24-6-7:
WITH IMMEDIATE EFFECT THE OCA ON VOR RWY 34 CHART SHALL READ 1430 FT.
CNS123W SEQUENCE CHECK FOR LOWWYNYX A -- 
  EXPECTED A2505/19 -- RECEIVED A2504/19
CNN038W DUPLICATE NOTAM
TRANSACTION ROLLED BACK, RETCODE = 14
CREATED: 25 Sep 2019 12:31:00 
SOURCE: EUECYIYN</t>
  </si>
  <si>
    <t>2019-09-25T12:31:00.000Z</t>
  </si>
  <si>
    <t>A2504/19 NOTAMN
Q) LOVV/QPIXX/I /NBO/A /000/999/4807N01634E005
A) LOWW B) 1909251231 C) PERM
E) REF AIP AUSTRIA, LOWW AD 2.24-6-7:
WITH IMMEDIATE EFFECT THE OCA ON VOR RWY 34 CHART SHALL READ 1430 FT.
CNS123W SEQUENCE CHECK FOR LOWWYNYX A -- 
  EXPECTED A2505/19 -- RECEIVED A2504/19
CNN038W DUPLICATE NOTAM
TRANSACTION ROLLED BACK, RETCODE = 14
CREATED: 25 Sep 2019 12:31:00 
SOURCE: EUECYIYN</t>
  </si>
  <si>
    <t>A2504/19-LOWW</t>
  </si>
  <si>
    <t>A2497/19</t>
  </si>
  <si>
    <t>3 CRANES ERECTED AT PSN: 480957N 0162056E
(COCA COLA BAUPLATZ 1100 WIEN)
ELEV: 317M/1041FT AMSL
HEIGHT ABOVE GND   : 95M/312FT AGL
OBST DAY MARKED    : YES
OBST NIGHT MARKED  : YES
CREATED: 25 Sep 2019 05:14:00 
SOURCE: EUECYIYN</t>
  </si>
  <si>
    <t>2019-09-25T05:13:00.000Z</t>
  </si>
  <si>
    <t>2019-12-23T15:00:00.000Z</t>
  </si>
  <si>
    <t>A2497/19 NOTAMR A1668/19
Q) LOVV/QOBCE/IV/B  /AE/000/011/4810N01621E001
A) LOWW B) 1909250513 C) 1912231500 EST
E) 3 CRANES ERECTED AT PSN: 480957N 0162056E
(COCA COLA BAUPLATZ 1100 WIEN)
ELEV: 317M/1041FT AMSL
HEIGHT ABOVE GND   : 95M/312FT AGL
OBST DAY MARKED    : YES
OBST NIGHT MARKED  : YES
CREATED: 25 Sep 2019 05:14:00 
SOURCE: EUECYIYN</t>
  </si>
  <si>
    <t>2019-09-25T05:14:00.000Z</t>
  </si>
  <si>
    <t>A2497/19-LOWW</t>
  </si>
  <si>
    <t>A2485/19</t>
  </si>
  <si>
    <t>SURFACE MOVEMENT RADAR WEST OUT OF SERVICE.
CREATED: 24 Sep 2019 07:08:00 
SOURCE: EUECYIYN</t>
  </si>
  <si>
    <t>A2485/19 NOTAMN
Q) LOVV/QCMAS/IV/M  /A /000/999/4807N01634E005
A) LOWW B) 1910040700 C) 1910040900
E) SURFACE MOVEMENT RADAR WEST OUT OF SERVICE.
CREATED: 24 Sep 2019 07:08:00 
SOURCE: EUECYIYN</t>
  </si>
  <si>
    <t>2019-09-24T07:08:00.000Z</t>
  </si>
  <si>
    <t>A2485/19-LOWW</t>
  </si>
  <si>
    <t>A2484/19</t>
  </si>
  <si>
    <t>SURFACE MOVEMENT RADAR NORTH OUT OF SERVICE.
CREATED: 24 Sep 2019 07:07:00 
SOURCE: EUECYIYN</t>
  </si>
  <si>
    <t>A2484/19 NOTAMN
Q) LOVV/QCMAS/IV/M  /A /000/999/4807N01634E005
A) LOWW B) 1910041200 C) 1910041400
E) SURFACE MOVEMENT RADAR NORTH OUT OF SERVICE.
CREATED: 24 Sep 2019 07:07:00 
SOURCE: EUECYIYN</t>
  </si>
  <si>
    <t>2019-09-24T07:07:00.000Z</t>
  </si>
  <si>
    <t>A2484/19-LOWW</t>
  </si>
  <si>
    <t>2019-11-22T15:00:00.000Z</t>
  </si>
  <si>
    <t>A3487/19</t>
  </si>
  <si>
    <t>TWY N1 CLOSED DUE TO OPERATIONAL REASONS.
CREATED: 22 Sep 2019 23:30:00 
SOURCE: EUECYIYN</t>
  </si>
  <si>
    <t>2019-09-22T23:30:00.000Z</t>
  </si>
  <si>
    <t>A3487/19 NOTAMR A3485/19
Q) LPPC/QMXLC/IV/M  /A /000/999/3846N00908W005
A) LPPT B) 1909222330 C) 1909302359 EST
E) TWY N1 CLOSED DUE TO OPERATIONAL REASONS.
CREATED: 22 Sep 2019 23:30:00 
SOURCE: EUECYIYN</t>
  </si>
  <si>
    <t>A3487/19-LPPT</t>
  </si>
  <si>
    <t>2019-09-30T14:30:00.000Z</t>
  </si>
  <si>
    <t>2019-09-26T17:42:00.000Z</t>
  </si>
  <si>
    <t>B3684/19</t>
  </si>
  <si>
    <t>A5999/19</t>
  </si>
  <si>
    <t>REF AIP AD 2 LIRA 6-41
'TRANSITION SEGMENT TO ENROUTE PROCEDURES ATC DISCRETION'
MODIFY MINIMUM SECTOR ALTITUDE REFERRED TO 'OST' VOR / NDB AS FLW:
- SECTOR 310DEG-120DEG: 2300FT INSTEAD OF 2000FT
- SECTOR 120DEG-220DEG: 3700FT INSTEAD OF 3300FT
DUE TO ENTERING IN FORCE OF ITALIAN CIVIL AVIATION AUTHORITY
CIRCULAR ATM 09
CREATED: 26 Jun 2019 08:36:00 
SOURCE: LIIAYNYX</t>
  </si>
  <si>
    <t>A4663/19 NOTAMN
Q) LIRR/QXXCH/I/NBO/A/000/999/4147N01235E005
A) LIRA B) 1907010000 C) PERM
E) REF AIP AD 2 LIRA 6-41
'TRANSITION SEGMENT TO ENROUTE PROCEDURES ATC DISCRETION'
MODIFY MINIMUM SECTOR ALTITUDE REFERRED TO 'OST' VOR / NDB AS FLW:
- SECTOR 310DEG-120DEG: 2300FT INSTEAD OF 2000FT
- SECTOR 120DEG-220DEG: 3700FT INSTEAD OF 3300FT
DUE TO ENTERING IN FORCE OF ITALIAN CIVIL AVIATION AUTHORITY
CIRCULAR ATM 09
CREATED: 26 Jun 2019 08:36:00 
SOURCE: LIIAYNYX</t>
  </si>
  <si>
    <t>2019-06-26T08:36:00.000Z</t>
  </si>
  <si>
    <t>A4663/19-LIRA</t>
  </si>
  <si>
    <t>REF AIP AD 2 LIRA 6-21
TRANSITION SEGMENT TO ENROUTE PROCEDURES
MODIFY MINIMUM SECTOR ALTITUDE REFERRED TO 'OST' VOR/NDB AS FLW:
- SECTOR 310DEG-120DEG: 2300FT INSTEAD OF 2000FT
- SECTOR 120DEG-220DEG: 3700FT INSTEAD OF 3300FT
DUE TO ENTERING IN FORCE OF ITALIAN CIVIL AVIATION AUTHORITY CIRCULAR
ATM 09
CREATED: 26 Jun 2019 08:35:00 
SOURCE: LIIAYNYX</t>
  </si>
  <si>
    <t>A4662/19 NOTAMN
Q) LIRR/QXXCH/I/NBO/A/000/999/4147N01235E005
A) LIRA B) 1907010000 C) PERM
E) REF AIP AD 2 LIRA 6-21
TRANSITION SEGMENT TO ENROUTE PROCEDURES
MODIFY MINIMUM SECTOR ALTITUDE REFERRED TO 'OST' VOR/NDB AS FLW:
- SECTOR 310DEG-120DEG: 2300FT INSTEAD OF 2000FT
- SECTOR 120DEG-220DEG: 3700FT INSTEAD OF 3300FT
DUE TO ENTERING IN FORCE OF ITALIAN CIVIL AVIATION AUTHORITY CIRCULAR
ATM 09
CREATED: 26 Jun 2019 08:35:00 
SOURCE: LIIAYNYX</t>
  </si>
  <si>
    <t>2019-06-26T08:35:00.000Z</t>
  </si>
  <si>
    <t>A4662/19-LIRA</t>
  </si>
  <si>
    <t>A4660/19</t>
  </si>
  <si>
    <t>REF AIP AD 2 LIRA 4-9
'STANDARD INSTRUMENT ARRIVAL PROCEDURES ATC DISCRETION CONVENTIONAL
AND RNAV 1' MODIFY MINIMUM SECTOR ALTITUDE REFERRED TO 'OST' VOR AS
FLW:
- SECTOR 310DEG-120DEG: 2300FT INSTEAD OF 2000FT
- SECTOR 120DEG-220DEG: 3700FT INSTEAD OF 3300FT
DUE TO ENTERING IN FORCE OF ITALIAN CIVIL AVIATION AUTHORITY
CIRCULAR ATM 09
CREATED: 26 Jun 2019 08:30:00 
SOURCE: LIIAYNYX</t>
  </si>
  <si>
    <t>A4660/19 NOTAMN
Q) LIRR/QPACH/I/NBO/A/000/999/4147N01235E005
A) LIRA B) 1907010000 C) PERM
E) REF AIP AD 2 LIRA 4-9
'STANDARD INSTRUMENT ARRIVAL PROCEDURES ATC DISCRETION CONVENTIONAL
AND RNAV 1' MODIFY MINIMUM SECTOR ALTITUDE REFERRED TO 'OST' VOR AS
FLW:
- SECTOR 310DEG-120DEG: 2300FT INSTEAD OF 2000FT
- SECTOR 120DEG-220DEG: 3700FT INSTEAD OF 3300FT
DUE TO ENTERING IN FORCE OF ITALIAN CIVIL AVIATION AUTHORITY
CIRCULAR ATM 09
CREATED: 26 Jun 2019 08:30:00 
SOURCE: LIIAYNYX</t>
  </si>
  <si>
    <t>2019-06-26T08:30:00.000Z</t>
  </si>
  <si>
    <t>A4660/19-LIRA</t>
  </si>
  <si>
    <t>REF AIP AD 2 LIRA 1-1
ITEM 2 'AERODROME GEOGRAPHICAL AND ADMINISTRATIVE DATA'
BOX 6 'HANDLERS' POINT 1 'FIXED BASE OPERATORS FOR GENERAL AVIATION
TERMINAL' REFERRING TO 'AVIAPARTNER' OPERATOR CHANGE FREQUENCY TO
READ: 131.650MHZ INSTEAD OF NIL AND E-MAIL TO READ:
CIA.EXECUTIVE(AT)AVIAPARTNER.AERO
OTHER DATA UNCHANGED
CREATED: 10 May 2019 13:17:00 
SOURCE: LIIAYNYX</t>
  </si>
  <si>
    <t>2019-05-10T13:17:00.000Z</t>
  </si>
  <si>
    <t>A3322/19 NOTAMR A2436/19
Q) LIRR/QFAXX/IV/NBO/A/000/999/4147N01235E005
A) LIRA B) 1905101317 C) PERM
E) REF AIP AD 2 LIRA 1-1
ITEM 2 'AERODROME GEOGRAPHICAL AND ADMINISTRATIVE DATA'
BOX 6 'HANDLERS' POINT 1 'FIXED BASE OPERATORS FOR GENERAL AVIATION
TERMINAL' REFERRING TO 'AVIAPARTNER' OPERATOR CHANGE FREQUENCY TO
READ: 131.650MHZ INSTEAD OF NIL AND E-MAIL TO READ:
CIA.EXECUTIVE(AT)AVIAPARTNER.AERO
OTHER DATA UNCHANGED
CREATED: 10 May 2019 13:17:00 
SOURCE: LIIAYNYX</t>
  </si>
  <si>
    <t>A3322/19-LIRA</t>
  </si>
  <si>
    <t>REF AIP AD2 LIRA 1-1 ITEM 2
'AERODROME GEOGRAPHICAL AND ADMINISTRATIVE DATA'
BOX 6 REFERRING TO 'HANDLERS' SUBPOINT 2) OTHERS HANDLING COMPANIES:
READ FREQ 'ALISUD GROUP GH NAPOLI' 131.860MHZ INSTEAD OF 124.000MHZ
CREATED: 22 Feb 2019 12:27:00 
SOURCE: LIIAYNYX</t>
  </si>
  <si>
    <t>2019-02-22T12:27:00.000Z</t>
  </si>
  <si>
    <t>A1214/19 NOTAMN
Q) LIRR/QXXCH/IV/NBO/A/000/999/4147N01235E005
A) LIRA B) 1902221227 C) PERM
E) REF AIP AD2 LIRA 1-1 ITEM 2
'AERODROME GEOGRAPHICAL AND ADMINISTRATIVE DATA'
BOX 6 REFERRING TO 'HANDLERS' SUBPOINT 2) OTHERS HANDLING COMPANIES:
READ FREQ 'ALISUD GROUP GH NAPOLI' 131.860MHZ INSTEAD OF 124.000MHZ
CREATED: 22 Feb 2019 12:27:00 
SOURCE: LIIAYNYX</t>
  </si>
  <si>
    <t>A1214/19-LIRA</t>
  </si>
  <si>
    <t>2019-09-09T06:00:00.000Z</t>
  </si>
  <si>
    <t>B5693/19</t>
  </si>
  <si>
    <t>FIRENZE APRON FREQUENCY 131.575MHZ UNSERVICEABLE.
CONTACT BETWEEN APRON AND AIRCRAFT, PROVIDED BY RAMP AGENT.
REF AIP AD 2 LIRQ 1-8
CREATED: 27 Sep 2019 16:22:00 
SOURCE: LIIAYNYX</t>
  </si>
  <si>
    <t>2019-09-27T16:22:00.000Z</t>
  </si>
  <si>
    <t>B5693/19 NOTAMN
Q) LIMM/QFAXX/IV/NBO/A/000/999/4348N01112E005
A) LIRQ B) 1909271622 C) 1910011200 EST
E) FIRENZE APRON FREQUENCY 131.575MHZ UNSERVICEABLE.
CONTACT BETWEEN APRON AND AIRCRAFT, PROVIDED BY RAMP AGENT.
REF AIP AD 2 LIRQ 1-8
CREATED: 27 Sep 2019 16:22:00 
SOURCE: LIIAYNYX</t>
  </si>
  <si>
    <t>B5693/19-LIRQ</t>
  </si>
  <si>
    <t>Ground controlled approach system</t>
  </si>
  <si>
    <t>2019-10-25T16:00:00.000Z</t>
  </si>
  <si>
    <t>A6830/19</t>
  </si>
  <si>
    <t>STANDARD INSTRUMENT DEPARTURE.
VAKON 6W: MNM XNG LVL OVER RDL/QDR102/15NM TZO VOR/DME/NDB RAISED
TO 6000FT DUE TO ACTIVITY ANNOUNCED BY NOTAM W2715/19
RMK: ABOVE MENTIONED RESTRICTION WILL BE APPLIED ON TACTICAL BASIS
REF AIP AD 2 LIME 6-6
CREATED: 26 Sep 2019 17:42:00 
SOURCE: LIIAYNYX</t>
  </si>
  <si>
    <t>A6830/19 NOTAMN
Q) LIMM/QPDXX/I/NBO/A/000/999/4540N00942E005
A) LIME B) 1909291100 C) 1909291600
E) STANDARD INSTRUMENT DEPARTURE.
VAKON 6W: MNM XNG LVL OVER RDL/QDR102/15NM TZO VOR/DME/NDB RAISED
TO 6000FT DUE TO ACTIVITY ANNOUNCED BY NOTAM W2715/19
RMK: ABOVE MENTIONED RESTRICTION WILL BE APPLIED ON TACTICAL BASIS
REF AIP AD 2 LIME 6-6
CREATED: 26 Sep 2019 17:42:00 
SOURCE: LIIAYNYX</t>
  </si>
  <si>
    <t>A6830/19-LIME</t>
  </si>
  <si>
    <t>A6383/19</t>
  </si>
  <si>
    <t>A6264/19</t>
  </si>
  <si>
    <t>B5651/19</t>
  </si>
  <si>
    <t>TRIGGER NOTAM-PERM AIP AIRAC AMDT 10/19 EFFECTIVE DATE 07 NOV 2019
TRIESTE/RONCHI DEI LEGIONARI AD
MINOR CHANGES OF INFORMATION PUBLISHED IN AD 2 SECTION,
PAGES 1-1 AND FOLLOWING
AIRAC IS POSTED AND AVBL ON WEBSITE WWW.ENAV.IT
CREATED: 26 Sep 2019 11:02:00 
SOURCE: LIIAYNYX</t>
  </si>
  <si>
    <t>B5651/19 NOTAMN
Q) LIMM/QFATT/IV/BO/A/000/999/4549N01328E005
A) LIPQ B) 1911070000 C) 1911202359
E) TRIGGER NOTAM-PERM AIP AIRAC AMDT 10/19 EFFECTIVE DATE 07 NOV 2019
TRIESTE/RONCHI DEI LEGIONARI AD
MINOR CHANGES OF INFORMATION PUBLISHED IN AD 2 SECTION,
PAGES 1-1 AND FOLLOWING
AIRAC IS POSTED AND AVBL ON WEBSITE WWW.ENAV.IT
CREATED: 26 Sep 2019 11:02:00 
SOURCE: LIIAYNYX</t>
  </si>
  <si>
    <t>2019-09-26T11:02:00.000Z</t>
  </si>
  <si>
    <t>B5651/19-LIPQ</t>
  </si>
  <si>
    <t>GRC</t>
  </si>
  <si>
    <t>Greece</t>
  </si>
  <si>
    <t>PL</t>
  </si>
  <si>
    <t>PLLT</t>
  </si>
  <si>
    <t>Flight plan processing, filing and related contingency</t>
  </si>
  <si>
    <t>CTLT</t>
  </si>
  <si>
    <t>FIGARI CTR HOURS OF ACTIVITY :
MON-SUN : 0445-2015
CREATED: 26 Sep 2019 09:22:00 
SOURCE: EUECYIYN</t>
  </si>
  <si>
    <t>2019-10-01T04:45:00.000Z</t>
  </si>
  <si>
    <t>2019-10-26T20:15:00.000Z</t>
  </si>
  <si>
    <t>B3684/19 NOTAMN
Q) LFMM/QACAH/IV/NBO/AE/000/035/4128N00905E015
A) LFKF B) 1910010445 C) 1910262015
E) FIGARI CTR HOURS OF ACTIVITY :
MON-SUN : 0445-2015
CREATED: 26 Sep 2019 09:22:00 
SOURCE: EUECYIYN</t>
  </si>
  <si>
    <t>2019-09-26T09:22:00.000Z</t>
  </si>
  <si>
    <t>B3684/19-LFKF</t>
  </si>
  <si>
    <t>B3650/19</t>
  </si>
  <si>
    <t>ILS RWY 23 U/S.
CREATED: 25 Sep 2019 09:17:00 
SOURCE: EUECYIYN</t>
  </si>
  <si>
    <t>B3650/19 NOTAMN
Q) LFMM/QICAS/I /NBO/A /000/999/4130N00906E005
A) LFKF B) 1909250916 C) 1910152359
E) ILS RWY 23 U/S.
CREATED: 25 Sep 2019 09:17:00 
SOURCE: EUECYIYN</t>
  </si>
  <si>
    <t>2019-09-25T09:17:00.000Z</t>
  </si>
  <si>
    <t>B3650/19-LFKF</t>
  </si>
  <si>
    <t>2020-01-03T23:59:00.000Z</t>
  </si>
  <si>
    <t>B5787/19</t>
  </si>
  <si>
    <t>2019-10-15T22:00:00.000Z</t>
  </si>
  <si>
    <t>2019-12-15T22:00:00.000Z</t>
  </si>
  <si>
    <t>B5752/19</t>
  </si>
  <si>
    <t>2019-10-15T19:00:00.000Z</t>
  </si>
  <si>
    <t>B5713/19</t>
  </si>
  <si>
    <t>2019-10-09T12:00:00.000Z</t>
  </si>
  <si>
    <t>SAAS</t>
  </si>
  <si>
    <t>BGR</t>
  </si>
  <si>
    <t>Bulgaria</t>
  </si>
  <si>
    <t>2019-09-27T08:27:00.000Z</t>
  </si>
  <si>
    <t>2019-12-20T16:00:00.000Z</t>
  </si>
  <si>
    <t>RNAV Approach available</t>
  </si>
  <si>
    <t>H3559/19</t>
  </si>
  <si>
    <t>ILS AND DME IKTO RWY 27 OPERATING ON TEST DUE TO MAINT. DO NOT 
USE.
CREATED: 28 Sep 2019 09:27:00 
SOURCE: EUECYIYN</t>
  </si>
  <si>
    <t>H3559/19 NOTAMN
Q) EPWW/QICCT/I /NBO/A /000/999/5028N01905E005
A) EPKT B) 1910140700 C) 1910141400
E) ILS AND DME IKTO RWY 27 OPERATING ON TEST DUE TO MAINT. DO NOT 
USE.
CREATED: 28 Sep 2019 09:27:00 
SOURCE: EUECYIYN</t>
  </si>
  <si>
    <t>2019-09-28T09:27:00.000Z</t>
  </si>
  <si>
    <t>H3559/19-EPKT</t>
  </si>
  <si>
    <t>H3552/19</t>
  </si>
  <si>
    <t>DVOR/DME KAX FREQ 114.8 MHZ/CH95X U/S DUE TO MAINT.
CREATED: 28 Sep 2019 07:47:00 
SOURCE: EUECYIYN</t>
  </si>
  <si>
    <t>H3552/19 NOTAMN
Q) EPWW/QNMAS/IV/BO /AE/000/999/5029N01905E025
A) EPKT B) 1910070700 C) 1910071400
E) DVOR/DME KAX FREQ 114.8 MHZ/CH95X U/S DUE TO MAINT.
CREATED: 28 Sep 2019 07:47:00 
SOURCE: EUECYIYN</t>
  </si>
  <si>
    <t>2019-09-28T07:47:00.000Z</t>
  </si>
  <si>
    <t>H3552/19-EPKT</t>
  </si>
  <si>
    <t>A4395/19</t>
  </si>
  <si>
    <t>A4404/19</t>
  </si>
  <si>
    <t>ILS AND DME WA RWY 33 OPERATING ON TEST DUE TO MAINT. DO NOT USE.
CREATED: 28 Sep 2019 09:21:00 
SOURCE: EUECYIYN</t>
  </si>
  <si>
    <t>A4404/19 NOTAMN
Q) EPWW/QICCT/I /NBO/A /000/999/5210N02058E005
A) EPWA B) 1910130700 C) 1910131500
E) ILS AND DME WA RWY 33 OPERATING ON TEST DUE TO MAINT. DO NOT USE.
CREATED: 28 Sep 2019 09:21:00 
SOURCE: EUECYIYN</t>
  </si>
  <si>
    <t>2019-09-28T09:21:00.000Z</t>
  </si>
  <si>
    <t>A4404/19-EPWA</t>
  </si>
  <si>
    <t>A4396/19</t>
  </si>
  <si>
    <t>GPS RAIM NOT AVBL FOR LNAV AND LNAV/VNAV.
CREATED: 28 Sep 2019 08:23:00 
SOURCE: EUECYIYN</t>
  </si>
  <si>
    <t>A4396/19 NOTAMN
Q) EPWW/QGAAU/I /NBO/A /000/999/5210N02058E005
A) EPWA B) 1909301944 C) 1909301951
E) GPS RAIM NOT AVBL FOR LNAV AND LNAV/VNAV.
CREATED: 28 Sep 2019 08:23:00 
SOURCE: EUECYIYN</t>
  </si>
  <si>
    <t>2019-09-28T08:23:00.000Z</t>
  </si>
  <si>
    <t>A4396/19-EPWA</t>
  </si>
  <si>
    <t>DVOR/DME WAR FREQ 114.9MHZ/CH96X U/S DUE TO MAINT.
CREATED: 28 Sep 2019 07:27:00 
SOURCE: EUECYIYN</t>
  </si>
  <si>
    <t>A4392/19 NOTAMN
Q) EPWW/QNMAS/IV/BO /AE/000/999/5216N02039E025
A) EPWA B) 1910050800 C) 1910051600
E) DVOR/DME WAR FREQ 114.9MHZ/CH96X U/S DUE TO MAINT.
CREATED: 28 Sep 2019 07:27:00 
SOURCE: EUECYIYN</t>
  </si>
  <si>
    <t>2019-09-28T07:27:00.000Z</t>
  </si>
  <si>
    <t>A4392/19-EPWA</t>
  </si>
  <si>
    <t>A4388/19</t>
  </si>
  <si>
    <t>MOBILE CRANE PSN:
521031.70N 0205929.02E, 290M BEFORE THR 29 ALONG RCL AND 1674M RIGHT
FM RCL WHEN APPROACHING RWY 29. 
HGT 168FT AGL/521FT AMSL.
DAY MARKINGS PROVIDED.
CREATED: 28 Sep 2019 05:31:00 
SOURCE: EUECYIYN</t>
  </si>
  <si>
    <t>2019-09-30T04:35:00.000Z</t>
  </si>
  <si>
    <t>2019-09-30T16:16:00.000Z</t>
  </si>
  <si>
    <t>A4388/19 NOTAMN
Q) EPWW/QOBCE/IV/M  /A /000/999/5210N02100E005
A) EPWA B) 1909300435 C) 1909301616
E) MOBILE CRANE PSN:
521031.70N 0205929.02E, 290M BEFORE THR 29 ALONG RCL AND 1674M RIGHT
FM RCL WHEN APPROACHING RWY 29. 
HGT 168FT AGL/521FT AMSL.
DAY MARKINGS PROVIDED.
CREATED: 28 Sep 2019 05:31:00 
SOURCE: EUECYIYN</t>
  </si>
  <si>
    <t>2019-09-28T05:31:00.000Z</t>
  </si>
  <si>
    <t>A4388/19-EPWA</t>
  </si>
  <si>
    <t>A4381/19</t>
  </si>
  <si>
    <t>GROUP OF CRANES:
520936.52N 0205942.30E, 1228M BEFORE THR 29 ALONG RCL AND 229M RIGHT 
FM EXTENTED RCL WHEN APPROACHING RWY 29. HGT 136FT AGL/474FT AMSL. 
DAY AND NIGHT MARKINGS PROVIDED.
CREATED: 27 Sep 2019 19:54:00 
SOURCE: EUECYIYN</t>
  </si>
  <si>
    <t>2019-09-27T19:53:00.000Z</t>
  </si>
  <si>
    <t>A4381/19 NOTAMR A2876/19
Q) EPWW/QOBCE/IV/M  /A /000/999/5210N02100E001
A) EPWA B) 1909271953 C) 1912272359 EST
E) GROUP OF CRANES:
520936.52N 0205942.30E, 1228M BEFORE THR 29 ALONG RCL AND 229M RIGHT 
FM EXTENTED RCL WHEN APPROACHING RWY 29. HGT 136FT AGL/474FT AMSL. 
DAY AND NIGHT MARKINGS PROVIDED.
CREATED: 27 Sep 2019 19:54:00 
SOURCE: EUECYIYN</t>
  </si>
  <si>
    <t>2019-09-27T19:54:00.000Z</t>
  </si>
  <si>
    <t>A4381/19-EPWA</t>
  </si>
  <si>
    <t>A1190/19</t>
  </si>
  <si>
    <t>TWY ENTRY/EXIT ZN CLSD
CREATED: 28 Sep 2019 13:35:00 
SOURCE: EUECYIYN</t>
  </si>
  <si>
    <t>2019-09-28T13:34:00.000Z</t>
  </si>
  <si>
    <t>A1190/19 NOTAMR A0989/19
Q) ESAA/QMXLC/IV/M  /A /000/999/5939N01755E005
A) ESSA B) 1909281334 C) 1909301400 EST
E) TWY ENTRY/EXIT ZN CLSD
CREATED: 28 Sep 2019 13:35:00 
SOURCE: EUECYIYN</t>
  </si>
  <si>
    <t>2019-09-28T13:35:00.000Z</t>
  </si>
  <si>
    <t>A1190/19-ESSA</t>
  </si>
  <si>
    <t>A3326/19</t>
  </si>
  <si>
    <t>ILS RWY19R U/S
CREATED: 28 Sep 2019 13:27:00 
SOURCE: EUECYIYN</t>
  </si>
  <si>
    <t>A3476/19 NOTAMN
Q) ENOR/QICAS/I /NBO/A /000/999/6012N01105E005
A) ENGM B) 1909281326 C) 1909291200 EST
E) ILS RWY19R U/S
CREATED: 28 Sep 2019 13:27:00 
SOURCE: EUECYIYN</t>
  </si>
  <si>
    <t>2019-09-28T13:27:00.000Z</t>
  </si>
  <si>
    <t>A3476/19-ENGM</t>
  </si>
  <si>
    <t>A4399/19</t>
  </si>
  <si>
    <t>ILS AND DME IGDA RWY 29 OPERATING ON TEST DUE TO MAINT.
DO NOT USE.
CREATED: 28 Sep 2019 09:04:00 
SOURCE: EUECYIYN</t>
  </si>
  <si>
    <t>A4399/19 NOTAMN
Q) EPWW/QICCT/I /NBO/A /000/999/5423N01828E005
A) EPGD B) 1910280600 C) 1910281400
E) ILS AND DME IGDA RWY 29 OPERATING ON TEST DUE TO MAINT.
DO NOT USE.
CREATED: 28 Sep 2019 09:04:00 
SOURCE: EUECYIYN</t>
  </si>
  <si>
    <t>2019-09-28T09:04:00.000Z</t>
  </si>
  <si>
    <t>A4399/19-EPGD</t>
  </si>
  <si>
    <t>GPS RAIM NOT AVBL FOR LNAV AND LNAV/VNAV.
CREATED: 28 Sep 2019 08:16:00 
SOURCE: EUECYIYN</t>
  </si>
  <si>
    <t>A4393/19 NOTAMN
Q) EPWW/QGAAU/I /NBO/A /000/999/5423N01828E005
A) EPGD B) 1909301947 C) 1909301958
E) GPS RAIM NOT AVBL FOR LNAV AND LNAV/VNAV.
CREATED: 28 Sep 2019 08:16:00 
SOURCE: EUECYIYN</t>
  </si>
  <si>
    <t>2019-09-28T08:16:00.000Z</t>
  </si>
  <si>
    <t>A4393/19-EPGD</t>
  </si>
  <si>
    <t>A4390/19</t>
  </si>
  <si>
    <t>ILS AND DME IGDA RWY 29 OPERATING ON TEST DUE TO MAINT.
DO NOT USE.
CREATED: 28 Sep 2019 07:21:00 
SOURCE: EUECYIYN</t>
  </si>
  <si>
    <t>A4390/19 NOTAMN
Q) EPWW/QICCT/I /NBO/A /000/999/5423N01828E005
A) EPGD B) 1910030600 C) 1910031400
E) ILS AND DME IGDA RWY 29 OPERATING ON TEST DUE TO MAINT.
DO NOT USE.
CREATED: 28 Sep 2019 07:21:00 
SOURCE: EUECYIYN</t>
  </si>
  <si>
    <t>2019-09-28T07:21:00.000Z</t>
  </si>
  <si>
    <t>A4390/19-EPGD</t>
  </si>
  <si>
    <t>DVOR/DME KAK FREQ 112.8MHZ/CH75X U/S DUE TO MAINT.
CREATED: 28 Sep 2019 09:07:00 
SOURCE: EUECYIYN</t>
  </si>
  <si>
    <t>A4400/19 NOTAMN
Q) EPWW/QNMAS/IV/BO /AE/000/999/5005N01947E025
A) EPKK B) 1910280900 C) 1910281400
E) DVOR/DME KAK FREQ 112.8MHZ/CH75X U/S DUE TO MAINT.
CREATED: 28 Sep 2019 09:07:00 
SOURCE: EUECYIYN</t>
  </si>
  <si>
    <t>2019-09-28T09:07:00.000Z</t>
  </si>
  <si>
    <t>A4400/19-EPKK</t>
  </si>
  <si>
    <t>A4397/19</t>
  </si>
  <si>
    <t>FLIGHTS WITHOUT TRANSPONDER WITHIN LTMA KRAKOW ARE PROHIBITED DUE 
TO MAINTENANCE OF PSR AND MSSR KRAKOW.
CREATED: 28 Sep 2019 08:25:00 
SOURCE: EUECYIYN</t>
  </si>
  <si>
    <t>A4397/19 NOTAMN
Q) EPWW/QATLT/IV/NBO/AE/000/095/4959N01944E068
A) EPKK B) 1909302300 C) 1910010300
E) FLIGHTS WITHOUT TRANSPONDER WITHIN LTMA KRAKOW ARE PROHIBITED DUE 
TO MAINTENANCE OF PSR AND MSSR KRAKOW.
CREATED: 28 Sep 2019 08:25:00 
SOURCE: EUECYIYN</t>
  </si>
  <si>
    <t>2019-09-28T08:25:00.000Z</t>
  </si>
  <si>
    <t>A4397/19-EPKK</t>
  </si>
  <si>
    <t>A4394/19</t>
  </si>
  <si>
    <t>GPS RAIM NOT AVBL FOR LNAV AND LNAV/VNAV.
CREATED: 28 Sep 2019 08:19:00 
SOURCE: EUECYIYN</t>
  </si>
  <si>
    <t>A4394/19 NOTAMN
Q) EPWW/QGAAU/I /NBO/A /000/999/5005N01947E005
A) EPKK B) 1909301939 C) 1909301947
E) GPS RAIM NOT AVBL FOR LNAV AND LNAV/VNAV.
CREATED: 28 Sep 2019 08:19:00 
SOURCE: EUECYIYN</t>
  </si>
  <si>
    <t>2019-09-28T08:19:00.000Z</t>
  </si>
  <si>
    <t>A4394/19-EPKK</t>
  </si>
  <si>
    <t>A4391/19</t>
  </si>
  <si>
    <t>DVOR/DME KAK FREQ 112.8MHZ/CH75X U/S DUE TO MAINT.
CREATED: 28 Sep 2019 07:24:00 
SOURCE: EUECYIYN</t>
  </si>
  <si>
    <t>A4391/19 NOTAMN
Q) EPWW/QNMAS/IV/BO /AE/000/999/5005N01947E025
A) EPKK B) 1910040900 C) 1910041400
E) DVOR/DME KAK FREQ 112.8MHZ/CH75X U/S DUE TO MAINT.
CREATED: 28 Sep 2019 07:24:00 
SOURCE: EUECYIYN</t>
  </si>
  <si>
    <t>2019-09-28T07:24:00.000Z</t>
  </si>
  <si>
    <t>A4391/19-EPKK</t>
  </si>
  <si>
    <t>A4389/19</t>
  </si>
  <si>
    <t>ILS AND DME KRW RWY 25 OPERATING ON TEST DUE TO MAINT. DO NOT USE.
CREATED: 28 Sep 2019 07:19:00 
SOURCE: EUECYIYN</t>
  </si>
  <si>
    <t>A4389/19 NOTAMN
Q) EPWW/QICCT/I /NBO/A /000/999/5005N01947E005
A) EPKK B) 1910010600 C) 1910011400
E) ILS AND DME KRW RWY 25 OPERATING ON TEST DUE TO MAINT. DO NOT USE.
CREATED: 28 Sep 2019 07:19:00 
SOURCE: EUECYIYN</t>
  </si>
  <si>
    <t>2019-09-28T07:19:00.000Z</t>
  </si>
  <si>
    <t>A4389/19-EPKK</t>
  </si>
  <si>
    <t>A5966/19</t>
  </si>
  <si>
    <t>UL91 ADDITIONALLY AVAILABLE TO 100LL AVGAS AT AVGAS STATION 
(GENERAL AVIATION).
CREATED: 28 Sep 2019 10:40:00 
SOURCE: EUECYIYN</t>
  </si>
  <si>
    <t>2019-10-31T10:00:00.000Z</t>
  </si>
  <si>
    <t>A5966/19 NOTAMN
Q) EDWW/QFUXX/IV/NBO/A /000/999/5228N00941E005
A) EDDV B) 1909281036 C) 1910311000
E) UL91 ADDITIONALLY AVAILABLE TO 100LL AVGAS AT AVGAS STATION 
(GENERAL AVIATION).
CREATED: 28 Sep 2019 10:40:00 
SOURCE: EUECYIYN</t>
  </si>
  <si>
    <t>2019-09-28T10:40:00.000Z</t>
  </si>
  <si>
    <t>A5966/19-EDDV</t>
  </si>
  <si>
    <t>C3425/19</t>
  </si>
  <si>
    <t>RWY 06/24 RESTRICTED TO ACFT UP TO 7T MTOW BTN THR 24 AND RWY INT.
HEAVIER ACFT UP TO 20T PPR ONLY.
CREATED: 28 Sep 2019 17:20:00 
SOURCE: EUECYIYN</t>
  </si>
  <si>
    <t>C3425/19 NOTAMR C2359/19
Q) EDWW/QMRLT/IV/NBO/A /000/999/5455N00821E005
A) EDXW B) 1909281719 C) 1912252359 EST
E) RWY 06/24 RESTRICTED TO ACFT UP TO 7T MTOW BTN THR 24 AND RWY INT.
HEAVIER ACFT UP TO 20T PPR ONLY.
CREATED: 28 Sep 2019 17:20:00 
SOURCE: EUECYIYN</t>
  </si>
  <si>
    <t>2019-09-28T17:20:00.000Z</t>
  </si>
  <si>
    <t>C3425/19-EDXW</t>
  </si>
  <si>
    <t>A3324/19</t>
  </si>
  <si>
    <t>RWY 07R PAPI UNRELIABLE.
CREATED: 27 Sep 2019 21:22:00 
SOURCE: EUECYIYN</t>
  </si>
  <si>
    <t>2019-10-01T21:59:00.000Z</t>
  </si>
  <si>
    <t>A3324/19 NOTAMN
Q) EBBU/QLPXX/IV/BO /A /000/999/5054N00429E005
A) EBBR B) 1909272115 C) 1910012159
E) RWY 07R PAPI UNRELIABLE.
CREATED: 27 Sep 2019 21:22:00 
SOURCE: EUECYIYN</t>
  </si>
  <si>
    <t>2019-09-27T21:22:00.000Z</t>
  </si>
  <si>
    <t>A3324/19-EBBR</t>
  </si>
  <si>
    <t>A5965/19</t>
  </si>
  <si>
    <t>ILS RWY 14L DOWNGRADED TO CAT 2 (ICAO II/E/3).
CREATED: 28 Sep 2019 08:28:00 
SOURCE: EUECYIYN</t>
  </si>
  <si>
    <t>A5965/19 NOTAMR A5964/19
Q) EDGG/QIUCG/I /NBO/A /000/999/5052N00709E005
A) EDDK B) 1909280827 C) 1909301200
E) ILS RWY 14L DOWNGRADED TO CAT 2 (ICAO II/E/3).
CREATED: 28 Sep 2019 08:28:00 
SOURCE: EUECYIYN</t>
  </si>
  <si>
    <t>2019-09-28T08:28:00.000Z</t>
  </si>
  <si>
    <t>A5965/19-EDDK</t>
  </si>
  <si>
    <t>A5968/19</t>
  </si>
  <si>
    <t>LIMA NDB LMA 311.00 U/S.
CREATED: 28 Sep 2019 13:07:00 
SOURCE: EUECYIYN</t>
  </si>
  <si>
    <t>A5968/19 NOTAMN
Q) EDGG/QNBAS/IV/BO /AE/000/999/5122N00624E025
A) EDDL B) 1909281305 C) 1909301200
E) LIMA NDB LMA 311.00 U/S.
CREATED: 28 Sep 2019 13:07:00 
SOURCE: EUECYIYN</t>
  </si>
  <si>
    <t>2019-09-28T13:07:00.000Z</t>
  </si>
  <si>
    <t>A5968/19-EDDL</t>
  </si>
  <si>
    <t>A2463/19</t>
  </si>
  <si>
    <t>RWY 04/22 BTN THR RWY 04 AND TWY A CLSD - WIP.
RWY 04/22 BTN TWY A AND RWY 13/31 USED AS APRON,
TAXIING WITH THE ASSISTANCE OF FOLLOW ME ONLY.
RWY 04/22 BTN RWY 13/31 AND THR RWY 22 CLSD.
CREATED: 28 Sep 2019 12:19:00 
SOURCE: EUECYIYN</t>
  </si>
  <si>
    <t>2019-10-13T16:00:00.000Z</t>
  </si>
  <si>
    <t>A2463/19 NOTAMN
Q) LZBB/QMRLC/IV/NBO/A /000/999/4810N01713E005
A) LZIB B) 1909300530 C) 1910131600
E) RWY 04/22 BTN THR RWY 04 AND TWY A CLSD - WIP.
RWY 04/22 BTN TWY A AND RWY 13/31 USED AS APRON,
TAXIING WITH THE ASSISTANCE OF FOLLOW ME ONLY.
RWY 04/22 BTN RWY 13/31 AND THR RWY 22 CLSD.
CREATED: 28 Sep 2019 12:19:00 
SOURCE: EUECYIYN</t>
  </si>
  <si>
    <t>2019-09-28T12:19:00.000Z</t>
  </si>
  <si>
    <t>A2463/19-LZIB</t>
  </si>
  <si>
    <t>A2459/19</t>
  </si>
  <si>
    <t>ACFT STAND 35 CLSD. REF NOTAM A2382/19.
CREATED: 27 Sep 2019 14:58:00 
SOURCE: EUECYIYN</t>
  </si>
  <si>
    <t>A2459/19 NOTAMN
Q) LZBB/QMPLC/IV/BO /A /000/999/4810N01713E005
A) LZIB B) 1909300500 C) 1910072359 EST
E) ACFT STAND 35 CLSD. REF NOTAM A2382/19.
CREATED: 27 Sep 2019 14:58:00 
SOURCE: EUECYIYN</t>
  </si>
  <si>
    <t>2019-09-27T14:58:00.000Z</t>
  </si>
  <si>
    <t>A2459/19-LZIB</t>
  </si>
  <si>
    <t>A2458/19</t>
  </si>
  <si>
    <t>TAXIING STRIP ADJACENT TO ACFT STANDS 2, 3A, 3, 3B, 4, 4A, 4X,
5, 5X, 6 AND 7 CLSD.
CREATED: 27 Sep 2019 09:17:00 
SOURCE: EUECYIYN</t>
  </si>
  <si>
    <t>2019-12-13T17:00:00.000Z</t>
  </si>
  <si>
    <t>A2458/19 NOTAMN
Q) LZBB/QMPXX/IV/BO /A /000/999/4810N01713E005
A) LZIB B) 1909300500 C) 1912131700
E) TAXIING STRIP ADJACENT TO ACFT STANDS 2, 3A, 3, 3B, 4, 4A, 4X,
5, 5X, 6 AND 7 CLSD.
CREATED: 27 Sep 2019 09:17:00 
SOURCE: EUECYIYN</t>
  </si>
  <si>
    <t>2019-09-27T09:17:00.000Z</t>
  </si>
  <si>
    <t>A2458/19-LZIB</t>
  </si>
  <si>
    <t>A2444/19</t>
  </si>
  <si>
    <t>TRIGGER NOTAM - PERM AIRAC AIP AMDT NR 210 WEF 07 NOV 2019:
LZIB AD 2.24, AD 2-LZIB-7-5, AD 2-LZIB-7-23 - DESIGNATION OF RNAV
GNSS FLIGHT PROCEDURE CHANGED.
CREATED: 26 Sep 2019 12:47:00 
SOURCE: EUECYIYN</t>
  </si>
  <si>
    <t>A2444/19 NOTAMN
Q) LZBB/QGATT/I /BO /A /000/999/4810N01713E005
A) LZIB B) 1911070000 C) 1911202359
E) TRIGGER NOTAM - PERM AIRAC AIP AMDT NR 210 WEF 07 NOV 2019:
LZIB AD 2.24, AD 2-LZIB-7-5, AD 2-LZIB-7-23 - DESIGNATION OF RNAV
GNSS FLIGHT PROCEDURE CHANGED.
CREATED: 26 Sep 2019 12:47:00 
SOURCE: EUECYIYN</t>
  </si>
  <si>
    <t>A2444/19-LZIB</t>
  </si>
  <si>
    <t>A0616/19</t>
  </si>
  <si>
    <t>RWY 04 NEW TOUCHDOWN SINGLE ENG ACFT DISPLACED AT THR 04.
RWY 22 NEW TOUCHDOWN SINGLE ENG ACFT DISPLACED AT INT TWY B.
CREATED: 27 Sep 2019 14:05:00 
SOURCE: LSSNYNYX</t>
  </si>
  <si>
    <t>A0616/19 NOTAMN 
Q) LSAS/QMRLT/IV/NBO/A/000/999/4614N00607E005
A) LSGG B) 1910010400 C) 1911070400
E) RWY 04 NEW TOUCHDOWN SINGLE ENG ACFT DISPLACED AT THR 04.
RWY 22 NEW TOUCHDOWN SINGLE ENG ACFT DISPLACED AT INT TWY B.
CREATED: 27 Sep 2019 14:05:00 
SOURCE: LSSNYNYX</t>
  </si>
  <si>
    <t>A0616/19-LSGG</t>
  </si>
  <si>
    <t>A0607/19</t>
  </si>
  <si>
    <t>APN LINK 5 CLSD DUE TO WIP.
CREATED: 25 Sep 2019 09:20:00 
SOURCE: LSSNYNYX</t>
  </si>
  <si>
    <t>2019-10-06T20:00:00.000Z</t>
  </si>
  <si>
    <t>2019-10-07T03:30:00.000Z</t>
  </si>
  <si>
    <t>A0607/19 NOTAMN 
Q) LSAS/QMXLC/IV/NBO/A/000/999/4614N00607E005
A) LSGG B) 1910062000 C) 1910070330
E) APN LINK 5 CLSD DUE TO WIP.
CREATED: 25 Sep 2019 09:20:00 
SOURCE: LSSNYNYX</t>
  </si>
  <si>
    <t>2019-09-25T09:20:00.000Z</t>
  </si>
  <si>
    <t>A0607/19-LSGG</t>
  </si>
  <si>
    <t>A0594/19</t>
  </si>
  <si>
    <t>NORTH APN TWY Y CLSD BTN PSN L8 AND L10 DUE TO WIP. 
PSN L8, L9 AND L10 CLSD.
CREATED: 24 Sep 2019 11:57:00 
SOURCE: LSSNYNYX</t>
  </si>
  <si>
    <t>A0594/19 NOTAMN 
Q) LSAS/QMNLT/IV/NBO/A/000/999/4614N00607E005
A) LSGG B) 1909300400 C) 1910041500
E) NORTH APN TWY Y CLSD BTN PSN L8 AND L10 DUE TO WIP. 
PSN L8, L9 AND L10 CLSD.
CREATED: 24 Sep 2019 11:57:00 
SOURCE: LSSNYNYX</t>
  </si>
  <si>
    <t>2019-09-24T11:57:00.000Z</t>
  </si>
  <si>
    <t>A0594/19-LSGG</t>
  </si>
  <si>
    <t>A0590/19</t>
  </si>
  <si>
    <t>RWY 22 ILS ISW 109.900 U/S DUE TO MAINT.
CREATED: 24 Sep 2019 11:23:00 
SOURCE: LSSNYNYX</t>
  </si>
  <si>
    <t>A0590/19 NOTAMN 
Q) LSAS/QICAS/I/NBO/A/000/999/4614N00607E005
A) LSGG B) 1909292130 C) 1910050330
D) DLY 2130-0330
E) RWY 22 ILS ISW 109.900 U/S DUE TO MAINT.
CREATED: 24 Sep 2019 11:23:00 
SOURCE: LSSNYNYX</t>
  </si>
  <si>
    <t>A0590/19-LSGG</t>
  </si>
  <si>
    <t>B1264/19</t>
  </si>
  <si>
    <t>INTENSE ULM AND MODEL ACFT ACT 0.7NM SOUTH OF VFR POINT NW.
CREATED: 27 Sep 2019 13:18:00 
SOURCE: LSSNYNYX</t>
  </si>
  <si>
    <t>B1264/19 NOTAMN 
Q) LSAS/QPBLT/V/NBO/A/000/025/4615N00601E005
A) LSGG B) 1909280600 C) 1909281800
E) INTENSE ULM AND MODEL ACFT ACT 0.7NM SOUTH OF VFR POINT NW.
CREATED: 27 Sep 2019 13:18:00 
SOURCE: LSSNYNYX</t>
  </si>
  <si>
    <t>2019-09-27T13:18:00.000Z</t>
  </si>
  <si>
    <t>B1264/19-LSGG</t>
  </si>
  <si>
    <t>B1268/19</t>
  </si>
  <si>
    <t>EXP RESTRICTIONS FOR VFR CIRCUITS AND GLD ACT.
CREATED: 28 Sep 2019 09:29:00 
SOURCE: LSSNYNYX</t>
  </si>
  <si>
    <t>2019-09-28T09:29:00.000Z</t>
  </si>
  <si>
    <t>B1268/19 NOTAMN 
Q) LSAS/QFALT/V/NBO/A/000/999/4655N00730E005
A) LSZB B) 1909280929 C) 1909281747
E) EXP RESTRICTIONS FOR VFR CIRCUITS AND GLD ACT.
CREATED: 28 Sep 2019 09:29:00 
SOURCE: LSSNYNYX</t>
  </si>
  <si>
    <t>B1268/19-LSZB</t>
  </si>
  <si>
    <t>2019-09-30T07:30:00.000Z</t>
  </si>
  <si>
    <t>W2178/19</t>
  </si>
  <si>
    <t>AERODROME [US DOD E-IPL ONLY] DVOR RWY 35 DERIVED FROM HOST
 SOURCE 02 APR 2019 CHANGE ALT AT IAF "AKULU" TO AT/ABOVE 4000
CREATED: 27 Sep 2019 17:59:00 
SOURCE: KQZC</t>
  </si>
  <si>
    <t>W2178/19 NOTAMN 
Q) LPPC/QPICH/IV/NBO/A/000/999/4114N00840W005 A) LPPR B) 1909271758 C) 1910092359
E) AERODROME [US DOD E-IPL ONLY] DVOR RWY 35 DERIVED FROM HOST
 SOURCE 02 APR 2019 CHANGE ALT AT IAF "AKULU" TO AT/ABOVE 4000
CREATED: 27 Sep 2019 17:59:00 
SOURCE: KQZC</t>
  </si>
  <si>
    <t>2019-09-27T17:59:00.000Z</t>
  </si>
  <si>
    <t>W2178/19-LPPR</t>
  </si>
  <si>
    <t>A3576/19</t>
  </si>
  <si>
    <t>OBST ERECTED CRANE LOCATED AT 411459.70N 0084041.67W WITHIN 27M 
RADIUS, ELEVATION 70.55M/HEIGHT 15.40M. DAY AND NIGHT SIGNALIZED.
CREATED: 27 Sep 2019 16:52:00 
SOURCE: EUECYIYN</t>
  </si>
  <si>
    <t>2019-09-27T16:51:00.000Z</t>
  </si>
  <si>
    <t>2019-11-30T19:00:00.000Z</t>
  </si>
  <si>
    <t>A3576/19 NOTAMR A2896/19
Q) LPPC/QOBCE/IV/M  /A /000/999/4114N00841W005
A) LPPR B) 1909271651 C) 1911301900 EST
D) 0600-1900
E) OBST ERECTED CRANE LOCATED AT 411459.70N 0084041.67W WITHIN 27M 
RADIUS, ELEVATION 70.55M/HEIGHT 15.40M. DAY AND NIGHT SIGNALIZED.
CREATED: 27 Sep 2019 16:52:00 
SOURCE: EUECYIYN</t>
  </si>
  <si>
    <t>2019-09-27T16:52:00.000Z</t>
  </si>
  <si>
    <t>A3576/19-LPPR</t>
  </si>
  <si>
    <t>ILS RWY17 U/S DUE TO MAINT.
CREATED: 27 Sep 2019 16:13:00 
SOURCE: EUECYIYN</t>
  </si>
  <si>
    <t>A3574/19 NOTAMN
Q) LPPC/QITAS/I /NBO/A /000/999/4114N00841W005
A) LPPR B) 1909301300 C) 1909301600 EST
E) ILS RWY17 U/S DUE TO MAINT.
CREATED: 27 Sep 2019 16:13:00 
SOURCE: EUECYIYN</t>
  </si>
  <si>
    <t>A3574/19-LPPR</t>
  </si>
  <si>
    <t>A3464/19</t>
  </si>
  <si>
    <t>RWY 17/35 CLOSED DUE TO WIP. REF AIP PORTUGAL SUP 011/2019.
CREATED: 20 Sep 2019 15:19:00 
SOURCE: EUECYIYN</t>
  </si>
  <si>
    <t>A3464/19 NOTAMN
Q) LPPC/QMRLC/IV/NBO/A /000/999/4114N00841W005
A) LPPR B) 1910010000 C) 1910260400
D) DAILY 0000-0400 EXC SUN MON
E) RWY 17/35 CLOSED DUE TO WIP. REF AIP PORTUGAL SUP 011/2019.
CREATED: 20 Sep 2019 15:19:00 
SOURCE: EUECYIYN</t>
  </si>
  <si>
    <t>2019-09-20T15:19:00.000Z</t>
  </si>
  <si>
    <t>A3464/19-LPPR</t>
  </si>
  <si>
    <t>BIH</t>
  </si>
  <si>
    <t>Bosnia and Herzegovina</t>
  </si>
  <si>
    <t>CRANE ERECTED 30M BEFORE THR12, 250M RIGHT FM EXTENDED RWY 12 
CL. JIB LENGHT 20M, HEIGHT 15M AGL (49.2FT AGL).
NOT MARKED.
CREATED: 26 Sep 2019 17:58:00 
SOURCE: EUECYIYN</t>
  </si>
  <si>
    <t>2019-09-26T17:57:00.000Z</t>
  </si>
  <si>
    <t>2019-12-26T23:59:00.000Z</t>
  </si>
  <si>
    <t>A2705/19 NOTAMR A1679/19
Q) LQSB/QOBCE/IV/M  /A /000/999/4349N01820E005
A) LQSA B) 1909261757 C) 1912262359 EST
E) CRANE ERECTED 30M BEFORE THR12, 250M RIGHT FM EXTENDED RWY 12 
CL. JIB LENGHT 20M, HEIGHT 15M AGL (49.2FT AGL).
NOT MARKED.
CREATED: 26 Sep 2019 17:58:00 
SOURCE: EUECYIYN</t>
  </si>
  <si>
    <t>2019-09-26T17:58:00.000Z</t>
  </si>
  <si>
    <t>A2705/19-LQSA</t>
  </si>
  <si>
    <t>A2697/19</t>
  </si>
  <si>
    <t>A1618/15</t>
  </si>
  <si>
    <t>XXCS</t>
  </si>
  <si>
    <t>ATC SIGNAL LIGHT GUN MODEL 901 (ALDIS LAMP) INSTALLED ON TWR
CREATED: 27 Aug 2015 13:24:00 
SOURCE: EUECYIYN</t>
  </si>
  <si>
    <t>2015-08-27T13:23:00.000Z</t>
  </si>
  <si>
    <t>A1618/15 NOTAMN
Q) LQSB/QXXCS/V /BO /A /000/999/4349N01820E005
A) LQSA B) 1508271323 C) PERM
E) ATC SIGNAL LIGHT GUN MODEL 901 (ALDIS LAMP) INSTALLED ON TWR
CREATED: 27 Aug 2015 13:24:00 
SOURCE: EUECYIYN</t>
  </si>
  <si>
    <t>2015-08-27T13:24:00.000Z</t>
  </si>
  <si>
    <t>A1618/15-LQSA</t>
  </si>
  <si>
    <t>A6864/19</t>
  </si>
  <si>
    <t>REF AIP AD 2 LIPZ 1-14
(AIRAC AMDT 9/19 EFFECTIVE DATE 10 OCT 2019) ITEM 20 'LOCAL TRAFFIC
REGULATIONS' BOX 5 'SPECIAL OPERATIONAL, PRACTICE FOR MINIMUM RWY
OCCUPANCY' ADD AS FLW BEFORE FIRST LINE OF THE TEXT:
IN ORDER TO GUARANTEE TRAFFIC REQUIREMENTS, PILOTS ARE REQUIRED TO
VACATE THE ACTIVE RUNWAY AS QUICKLY AS POSSIBLE, IN COMPLIANCE WITH
SAFETY. EXTENDED OCCUPANCY OF THE RUNWAY IN USE MAY RESULT IN THE
INTERRUPTION OF THE SUBSEQUENT APPROACH.
AFTER POINT 2) OF PARAGRAPH 'MEDIUM/LIGHT ARRIVING AIRCRAFT' ADD AS
FLW:
IF NOT ABLE TO COMPLY WITH THESE REQUIREMENTS, THE PILOT SHOULD
NOTIFY VENEZIA TWR ON FIRST CONTACT.
OTHER DATA UNCHANGED
CREATED: 28 Sep 2019 09:46:00 
SOURCE: LIIAYNYX</t>
  </si>
  <si>
    <t>A6864/19 NOTAMN
Q) LIMM/QFAXX/IV/NBO/A/000/999/4530N01221E005
A) LIPZ B) 1910100001 C) PERM
E) REF AIP AD 2 LIPZ 1-14
(AIRAC AMDT 9/19 EFFECTIVE DATE 10 OCT 2019) ITEM 20 'LOCAL TRAFFIC
REGULATIONS' BOX 5 'SPECIAL OPERATIONAL, PRACTICE FOR MINIMUM RWY
OCCUPANCY' ADD AS FLW BEFORE FIRST LINE OF THE TEXT:
IN ORDER TO GUARANTEE TRAFFIC REQUIREMENTS, PILOTS ARE REQUIRED TO
VACATE THE ACTIVE RUNWAY AS QUICKLY AS POSSIBLE, IN COMPLIANCE WITH
SAFETY. EXTENDED OCCUPANCY OF THE RUNWAY IN USE MAY RESULT IN THE
INTERRUPTION OF THE SUBSEQUENT APPROACH.
AFTER POINT 2) OF PARAGRAPH 'MEDIUM/LIGHT ARRIVING AIRCRAFT' ADD AS
FLW:
IF NOT ABLE TO COMPLY WITH THESE REQUIREMENTS, THE PILOT SHOULD
NOTIFY VENEZIA TWR ON FIRST CONTACT.
OTHER DATA UNCHANGED
CREATED: 28 Sep 2019 09:46:00 
SOURCE: LIIAYNYX</t>
  </si>
  <si>
    <t>2019-09-28T09:46:00.000Z</t>
  </si>
  <si>
    <t>A6864/19-LIPZ</t>
  </si>
  <si>
    <t>A6849/19</t>
  </si>
  <si>
    <t>AD CLSD TO ALL OPS DUE TO WIP
REF AIP AD 2 LIPZ 1-1
CREATED: 27 Sep 2019 13:19:00 
SOURCE: LIIAYNYX</t>
  </si>
  <si>
    <t>A6849/19 NOTAMN
Q) LIMM/QFAXX/IV/NBO/A/000/999/4530N01221E005
A) LIPZ B) 1910262345 C) 2001120445
D) MON-SAT 2345-0445
E) AD CLSD TO ALL OPS DUE TO WIP
REF AIP AD 2 LIPZ 1-1
CREATED: 27 Sep 2019 13:19:00 
SOURCE: LIIAYNYX</t>
  </si>
  <si>
    <t>2019-09-27T13:19:00.000Z</t>
  </si>
  <si>
    <t>A6849/19-LIPZ</t>
  </si>
  <si>
    <t>A6824/19</t>
  </si>
  <si>
    <t>REF AIP AD 2 LIPZ 2-9 'LOW VIS PROCEDURE CHART' (AIRAC AMDT 9/19
EFFECTIVE DATE 10 OCT 2019) ADD THE FLW TO THE EXPLANATORY LEGEND
POSITIONED BOTTOM-RIGHT: THE PALE BLUE DASHED LINE CROSSING TWY 'T'
AND CONNECTING TWY 'G' WITH TWY 'K' IS TO BE CONSIDERED 'LDG ACFT
ALTN ROUTING (ATC DISCRECTION)'
CREATED: 26 Sep 2019 14:08:00 
SOURCE: LIIAYNYX</t>
  </si>
  <si>
    <t>A6824/19 NOTAMN
Q) LIMM/QFAXX/IV/NBO/A/000/999/4530N01221E005
A) LIPZ B) 1910100000 C) PERM
E) REF AIP AD 2 LIPZ 2-9 'LOW VIS PROCEDURE CHART' (AIRAC AMDT 9/19
EFFECTIVE DATE 10 OCT 2019) ADD THE FLW TO THE EXPLANATORY LEGEND
POSITIONED BOTTOM-RIGHT: THE PALE BLUE DASHED LINE CROSSING TWY 'T'
AND CONNECTING TWY 'G' WITH TWY 'K' IS TO BE CONSIDERED 'LDG ACFT
ALTN ROUTING (ATC DISCRECTION)'
CREATED: 26 Sep 2019 14:08:00 
SOURCE: LIIAYNYX</t>
  </si>
  <si>
    <t>2019-09-26T14:08:00.000Z</t>
  </si>
  <si>
    <t>A6824/19-LIPZ</t>
  </si>
  <si>
    <t>A6774/19</t>
  </si>
  <si>
    <t>AIP SUP S15/19 IN FORCE FM 01 SEP 2019 TO 30 SEP 2019.
VENEZIA TESSERA AIRPORT: FLIGHT INFRASTRUCTURE REFURBISHING WORKS
CURRENT STATUS OF WORKING PHASES:
PHASE 1: COMPLETED
PHASE 2: ACTIVE WITH FOLLOWING ADDITIONAL REGULATIONS/LIMITATIONS:
-RHP (RUNWAY HOLDING POSITION) 'M' RENAMED AS 'M9'
-TWY 'Y' AVBL ONLY PRIOR COORDINATION WITH AD OPERATOR
-TWY 'K' BETWEEN RWY 04L/22R AND 'KA' CLSD
-TWY 'K' BETWEEN 'KA' AND IHP 'K3' AVBL ONLY FOR STATE ACFT
WITH MAX WING SPAN 15M
-RUNWAY THRESHOLD INDICATOR LIGHT (RTIL) RWY 04R NOT AVBL
-FULL ENGINE TEST CAN BE PERFORMED ONLY ON THE RUNWAY 04R AND IS
SUBJECT TO ACTUAL AND FORECASTED TRAFFIC
-ENGINE START UP FOR ACFT LEAVING ACFT STAND '191' WILL BE APPROVED
AFTER PUSH-BACK ON INTERMEDIATE HOLDING POSITION (IHP) 'U3'
CREATED: 25 Sep 2019 23:01:00 
SOURCE: LIIAYNYX</t>
  </si>
  <si>
    <t>A6774/19 NOTAMR A6229/19
Q) LIMM/QFAXX/IV/NBO/A/000/999/4530N01221E005
A) LIPZ B) 1909252300 C) 1909302359
E) AIP SUP S15/19 IN FORCE FM 01 SEP 2019 TO 30 SEP 2019.
VENEZIA TESSERA AIRPORT: FLIGHT INFRASTRUCTURE REFURBISHING WORKS
CURRENT STATUS OF WORKING PHASES:
PHASE 1: COMPLETED
PHASE 2: ACTIVE WITH FOLLOWING ADDITIONAL REGULATIONS/LIMITATIONS:
-RHP (RUNWAY HOLDING POSITION) 'M' RENAMED AS 'M9'
-TWY 'Y' AVBL ONLY PRIOR COORDINATION WITH AD OPERATOR
-TWY 'K' BETWEEN RWY 04L/22R AND 'KA' CLSD
-TWY 'K' BETWEEN 'KA' AND IHP 'K3' AVBL ONLY FOR STATE ACFT
WITH MAX WING SPAN 15M
-RUNWAY THRESHOLD INDICATOR LIGHT (RTIL) RWY 04R NOT AVBL
-FULL ENGINE TEST CAN BE PERFORMED ONLY ON THE RUNWAY 04R AND IS
SUBJECT TO ACTUAL AND FORECASTED TRAFFIC
-ENGINE START UP FOR ACFT LEAVING ACFT STAND '191' WILL BE APPROVED
AFTER PUSH-BACK ON INTERMEDIATE HOLDING POSITION (IHP) 'U3'
CREATED: 25 Sep 2019 23:01:00 
SOURCE: LIIAYNYX</t>
  </si>
  <si>
    <t>2019-09-25T23:01:00.000Z</t>
  </si>
  <si>
    <t>A6774/19-LIPZ</t>
  </si>
  <si>
    <t>A6757/19</t>
  </si>
  <si>
    <t>SBAS FAS DATA BLOCK TABLE FOR INSTRUMENT APPROACH PROCEDURE RNP
RWY 22R
-THRESHOLD CROSSING HEIGHT VALUE TO BE READ 50.0 INSTEAD OF 15.0
-TCH UNITS SELECTOR VALUE TO BE READ 0 INSTEAD OF 1
OTHER DATA UNCHANGED
REF AIP AD 2 LIPZ 5-24 (AIP AIRAC AMDT 09/19 EFFECTIVE DATE 10 OCT
2019
CREATED: 25 Sep 2019 11:53:00 
SOURCE: LIIAYNYX</t>
  </si>
  <si>
    <t>A6757/19 NOTAMN
Q) LIMM/QPIXX/I/NBO/A/000/999/4530N01221E005
A) LIPZ B) 1910100000 C) 1912042359
E) SBAS FAS DATA BLOCK TABLE FOR INSTRUMENT APPROACH PROCEDURE RNP
RWY 22R
-THRESHOLD CROSSING HEIGHT VALUE TO BE READ 50.0 INSTEAD OF 15.0
-TCH UNITS SELECTOR VALUE TO BE READ 0 INSTEAD OF 1
OTHER DATA UNCHANGED
REF AIP AD 2 LIPZ 5-24 (AIP AIRAC AMDT 09/19 EFFECTIVE DATE 10 OCT
2019
CREATED: 25 Sep 2019 11:53:00 
SOURCE: LIIAYNYX</t>
  </si>
  <si>
    <t>2019-09-25T11:53:00.000Z</t>
  </si>
  <si>
    <t>A6757/19-LIPZ</t>
  </si>
  <si>
    <t>A6756/19</t>
  </si>
  <si>
    <t>INSTRUMENT APPROACH CHART RNP RWY 04L (ATC DISCRETION)
REFERENCE PATH IDENTIFIER ON THE PLAN VIEW TO BE READ E04B
INSTEAD OF E04E
REF AIP AD 2 LIPZ 5-13 (AIP AIRAC AMDT 09/19 EFFECTIVE DATE 10 OCT
2019
CREATED: 25 Sep 2019 11:53:00 
SOURCE: LIIAYNYX</t>
  </si>
  <si>
    <t>A6756/19 NOTAMN
Q) LIMM/QPIXX/I/NBO/A/000/999/4530N01221E005
A) LIPZ B) 1910100000 C) 1912042359
E) INSTRUMENT APPROACH CHART RNP RWY 04L (ATC DISCRETION)
REFERENCE PATH IDENTIFIER ON THE PLAN VIEW TO BE READ E04B
INSTEAD OF E04E
REF AIP AD 2 LIPZ 5-13 (AIP AIRAC AMDT 09/19 EFFECTIVE DATE 10 OCT
2019
CREATED: 25 Sep 2019 11:53:00 
SOURCE: LIIAYNYX</t>
  </si>
  <si>
    <t>A6756/19-LIPZ</t>
  </si>
  <si>
    <t>A6755/19</t>
  </si>
  <si>
    <t>INSTRUMENT APPROACH CHART RNP RWY 04R
REFERENCE PATH IDENTIFIER ON THE PLAN VIEW TO BE READ E04A
INSTEAD OF E04D
REF AIP AD 2 LIPZ 5-17 (AIP AIRAC AMDT 09/19 EFFECTIVE DATE 10 OCT
2019
CREATED: 25 Sep 2019 11:52:00 
SOURCE: LIIAYNYX</t>
  </si>
  <si>
    <t>A6755/19 NOTAMN
Q) LIMM/QPIXX/I/NBO/A/000/999/4530N01221E005
A) LIPZ B) 1910100000 C) 1912042359
E) INSTRUMENT APPROACH CHART RNP RWY 04R
REFERENCE PATH IDENTIFIER ON THE PLAN VIEW TO BE READ E04A
INSTEAD OF E04D
REF AIP AD 2 LIPZ 5-17 (AIP AIRAC AMDT 09/19 EFFECTIVE DATE 10 OCT
2019
CREATED: 25 Sep 2019 11:52:00 
SOURCE: LIIAYNYX</t>
  </si>
  <si>
    <t>2019-09-25T11:52:00.000Z</t>
  </si>
  <si>
    <t>A6755/19-LIPZ</t>
  </si>
  <si>
    <t>A6754/19</t>
  </si>
  <si>
    <t>INSTRUMENT APPROACH CHART RNP RWY 22R
REMARK (6) TO BE ADDED ON THE PLAN VIEW AS FLW:
'FOR UNCOMPENSATED BARO - VNAV SYSTEMS, LNAV/VNAV NOT AUTHORIZED
BELOW MINUS 25 CELSIUS DEG AND ABOVE 55 CELSIUS DEG'
REF AIP AD 2 LIPZ 5-21 (AIP AIRAC AMDT 09/19 EFFECTIVE DATE 10 OCT
2019
CREATED: 25 Sep 2019 11:51:00 
SOURCE: LIIAYNYX</t>
  </si>
  <si>
    <t>A6754/19 NOTAMN
Q) LIMM/QPIXX/I/NBO/A/000/999/4530N01221E005
A) LIPZ B) 1910100000 C) 1912042359
E) INSTRUMENT APPROACH CHART RNP RWY 22R
REMARK (6) TO BE ADDED ON THE PLAN VIEW AS FLW:
'FOR UNCOMPENSATED BARO - VNAV SYSTEMS, LNAV/VNAV NOT AUTHORIZED
BELOW MINUS 25 CELSIUS DEG AND ABOVE 55 CELSIUS DEG'
REF AIP AD 2 LIPZ 5-21 (AIP AIRAC AMDT 09/19 EFFECTIVE DATE 10 OCT
2019
CREATED: 25 Sep 2019 11:51:00 
SOURCE: LIIAYNYX</t>
  </si>
  <si>
    <t>2019-09-25T11:51:00.000Z</t>
  </si>
  <si>
    <t>A6754/19-LIPZ</t>
  </si>
  <si>
    <t>A6753/19</t>
  </si>
  <si>
    <t>INSTRUMENT APPROACH CHART VOR RWY 04L (ATC DISCRETION)
REMARK (1) TO BE MODIFIED AS FLW:
'CIRCLING PROCEDURE ALLOWED SOUTH OF RWY AND ONLY FOR RWY 22R AS
SHOWN IN THE INSET ON THE PLAN VIEW'
REF AIP AD 2 LIPZ 5-27 (AIP AIRAC AMDT 09/19 EFFECTIVE DATE 10 OCT
2019
CREATED: 25 Sep 2019 11:51:00 
SOURCE: LIIAYNYX</t>
  </si>
  <si>
    <t>A6753/19 NOTAMN
Q) LIMM/QPIXX/I/NBO/A/000/999/4530N01221E005
A) LIPZ B) 1910100000 C) 1912042359
E) INSTRUMENT APPROACH CHART VOR RWY 04L (ATC DISCRETION)
REMARK (1) TO BE MODIFIED AS FLW:
'CIRCLING PROCEDURE ALLOWED SOUTH OF RWY AND ONLY FOR RWY 22R AS
SHOWN IN THE INSET ON THE PLAN VIEW'
REF AIP AD 2 LIPZ 5-27 (AIP AIRAC AMDT 09/19 EFFECTIVE DATE 10 OCT
2019
CREATED: 25 Sep 2019 11:51:00 
SOURCE: LIIAYNYX</t>
  </si>
  <si>
    <t>A6753/19-LIPZ</t>
  </si>
  <si>
    <t>A6746/19</t>
  </si>
  <si>
    <t>FLW INSTRUMENT APPROACH PROCEDURES:
- RNAV (GNSS) RWY22L
- RNAV (GNSS) RWY04R
LPV MINIMA OCA (OCH) FOR STRAIGHT-IN APCH SUSPENDED
REF AIP AD 2 LIPZ 5-19, 5-21, 5-23 AND 5-25
CREATED: 25 Sep 2019 11:04:00 
SOURCE: LIIAYNYX</t>
  </si>
  <si>
    <t>2019-09-25T11:04:00.000Z</t>
  </si>
  <si>
    <t>A6746/19 NOTAMN
Q) LIMM/QPIXX/I/NBO/A/000/999/4530N01221E005
A) LIPZ B) 1909251104 C) 1910092359
E) FLW INSTRUMENT APPROACH PROCEDURES:
- RNAV (GNSS) RWY22L
- RNAV (GNSS) RWY04R
LPV MINIMA OCA (OCH) FOR STRAIGHT-IN APCH SUSPENDED
REF AIP AD 2 LIPZ 5-19, 5-21, 5-23 AND 5-25
CREATED: 25 Sep 2019 11:04:00 
SOURCE: LIIAYNYX</t>
  </si>
  <si>
    <t>A6746/19-LIPZ</t>
  </si>
  <si>
    <t>A6733/19</t>
  </si>
  <si>
    <t>INSTRUMENT APPROACH PROCEDURE RNAV (GNSS) RWY22R:
LPV MINIMA OCA (OCH) FOR STRAIGHT-IN APCH SUSPENDED
REF AIP AD 2 LIPZ 5-31/33
CREATED: 25 Sep 2019 07:49:00 
SOURCE: LIIAYNYX</t>
  </si>
  <si>
    <t>2019-09-25T07:49:00.000Z</t>
  </si>
  <si>
    <t>A6733/19 NOTAMR A4706/19
Q) LIMM/QPIXX/I/NBO/A/000/999/4530N01221E005
A) LIPZ B) 1909250749 C) 1910092359
E) INSTRUMENT APPROACH PROCEDURE RNAV (GNSS) RWY22R:
LPV MINIMA OCA (OCH) FOR STRAIGHT-IN APCH SUSPENDED
REF AIP AD 2 LIPZ 5-31/33
CREATED: 25 Sep 2019 07:49:00 
SOURCE: LIIAYNYX</t>
  </si>
  <si>
    <t>A6733/19-LIPZ</t>
  </si>
  <si>
    <t>A6685/19</t>
  </si>
  <si>
    <t>NEW OBST ERECTED CRANE
PENETRATING TRANSITIONAL SURFACE RWY 04L/22R
PSN COORD (WGS84) 453014.0N 0122029.3E
MAX ELEV AGL 30.8M/101.1FT
MAX ELEV AMSL 32.6M/107.0FT
ROTATING JIB 36.3M
ICAO SIGNAL UNPROVIDED
REF AOC TYPE B NR PZ 3/6
CREATED: 23 Sep 2019 09:48:00 
SOURCE: LIIAYNYX</t>
  </si>
  <si>
    <t>2020-01-07T23:59:00.000Z</t>
  </si>
  <si>
    <t>A6685/19 NOTAMN
Q) LIMM/QOBCE/IV/M/A/000/999/4530N01221E005
A) LIPZ B) 1910100000 C) 2001072359 EST
E) NEW OBST ERECTED CRANE
PENETRATING TRANSITIONAL SURFACE RWY 04L/22R
PSN COORD (WGS84) 453014.0N 0122029.3E
MAX ELEV AGL 30.8M/101.1FT
MAX ELEV AMSL 32.6M/107.0FT
ROTATING JIB 36.3M
ICAO SIGNAL UNPROVIDED
REF AOC TYPE B NR PZ 3/6
CREATED: 23 Sep 2019 09:48:00 
SOURCE: LIIAYNYX</t>
  </si>
  <si>
    <t>2019-09-23T09:48:00.000Z</t>
  </si>
  <si>
    <t>A6685/19-LIPZ</t>
  </si>
  <si>
    <t>A6684/19</t>
  </si>
  <si>
    <t>NEW OBST ERECTED CRANE
PENETRATING TRANSITIONAL SURFACE RWY 04L/22R
PSN COORD (WGS84) 453014.0N 0122029.3E
MAX ELEV AGL 30.8M/101.1FT
MAX ELEV AMSL 32.6M/107.0FT
ROTATING JIB 36.3M
ICAO SIGNAL UNPROVIDED
REF AIP SUP 18/2019 AOC TYPE B PROVISIONAL EDITION NR PZ 3/5
CREATED: 23 Sep 2019 09:45:00 
SOURCE: LIIAYNYX</t>
  </si>
  <si>
    <t>A6684/19 NOTAMN
Q) LIMM/QOBCE/IV/M/A/000/999/4530N01221E005
A) LIPZ B) 1910010000 C) 1910092359
E) NEW OBST ERECTED CRANE
PENETRATING TRANSITIONAL SURFACE RWY 04L/22R
PSN COORD (WGS84) 453014.0N 0122029.3E
MAX ELEV AGL 30.8M/101.1FT
MAX ELEV AMSL 32.6M/107.0FT
ROTATING JIB 36.3M
ICAO SIGNAL UNPROVIDED
REF AIP SUP 18/2019 AOC TYPE B PROVISIONAL EDITION NR PZ 3/5
CREATED: 23 Sep 2019 09:45:00 
SOURCE: LIIAYNYX</t>
  </si>
  <si>
    <t>2019-09-23T09:45:00.000Z</t>
  </si>
  <si>
    <t>A6684/19-LIPZ</t>
  </si>
  <si>
    <t>2019-11-04T04:00:00.000Z</t>
  </si>
  <si>
    <t>B5698/19</t>
  </si>
  <si>
    <t>EDGE LIGHTS ON APRON 100, 200 AND 300 UNSERVICEABLE DUE TO WIP
REF AIP AD2 LIRQ 2-5
CREATED: 28 Sep 2019 10:06:00 
SOURCE: LIIAYNYX</t>
  </si>
  <si>
    <t>2019-09-28T10:06:00.000Z</t>
  </si>
  <si>
    <t>2019-12-22T22:59:00.000Z</t>
  </si>
  <si>
    <t>B5698/19 NOTAMR B3709/19
Q) LIMM/QXXAS/IV/BO/A/000/999/4348N01112E005
A) LIRQ B) 1909281006 C) 1912222259 EST
E) EDGE LIGHTS ON APRON 100, 200 AND 300 UNSERVICEABLE DUE TO WIP
REF AIP AD2 LIRQ 2-5
CREATED: 28 Sep 2019 10:06:00 
SOURCE: LIIAYNYX</t>
  </si>
  <si>
    <t>B5698/19-LIRQ</t>
  </si>
  <si>
    <t>A1274/19</t>
  </si>
  <si>
    <t>TWY M CLSD FOR TAXIING. ACFT TOWING PERMITTED.
DAY AND NIGHT MARKING
CREATED: 27 Sep 2019 11:00:00 
SOURCE: LKPRYNYX</t>
  </si>
  <si>
    <t>2019-09-27T10:59:00.000Z</t>
  </si>
  <si>
    <t>2019-10-30T17:00:00.000Z</t>
  </si>
  <si>
    <t>A1274/19 NOTAMR A1193/19
Q) LKAA/QMXLC/IV/M/A/000/999/5006N01416E005
A) LKPR B) 1909271059 C) 1910301700
E) TWY M CLSD FOR TAXIING. ACFT TOWING PERMITTED.
DAY AND NIGHT MARKING
CREATED: 27 Sep 2019 11:00:00 
SOURCE: LKPRYNYX</t>
  </si>
  <si>
    <t>2019-09-27T11:00:00.000Z</t>
  </si>
  <si>
    <t>A1274/19-LKPR</t>
  </si>
  <si>
    <t>A1271/19</t>
  </si>
  <si>
    <t>TRIGGER NOTAM PERM
AIP AIRAC AMDT 11/19 - WEF 7 NOV 2019 
CONTAINS:
PRAHA/RUZYNE (LKPR) - OCA/OCH
CREATED: 26 Sep 2019 11:33:00 
SOURCE: LKPRYNYX</t>
  </si>
  <si>
    <t>A1271/19 NOTAMN
Q) LKAA/QPOTT/I/BO/A/000/999/5006N01416E005
A) LKPR B) 1911070000 C) 1911202359
E) TRIGGER NOTAM PERM
AIP AIRAC AMDT 11/19 - WEF 7 NOV 2019 
CONTAINS:
PRAHA/RUZYNE (LKPR) - OCA/OCH
CREATED: 26 Sep 2019 11:33:00 
SOURCE: LKPRYNYX</t>
  </si>
  <si>
    <t>2019-09-26T11:33:00.000Z</t>
  </si>
  <si>
    <t>A1271/19-LKPR</t>
  </si>
  <si>
    <t>A1254/19</t>
  </si>
  <si>
    <t>FOLLOWING RESTRICTIONS WILL BE APPLIED DAILY FM SR-SS DUE TO
REDUCED AD CAPACITY FOR VFR FLIGHTS:
- DELAY (20-30 MIN) OR ARR/DEP CLEARANCE MAY NOT BE ISSUED
- TRAINING FLIGHTS LIMITED
RESTRICTIONS WILL NOT BE APPLIED TO FOLLOWING FLIGHTS:
- FLIGHTS FOR HUMAN LIFE SAVING
- SAR FLIGHTS
- ACFT IN EMERGENCY
- POLICE FLIGHTS
- MIL ACFT FLIGHTS
- CAA FLIGHTS
- GND EQPT FLTCK
- TKOF/LDG OF HEL FM/TO TLOF
CREATED: 26 Sep 2019 06:24:00 
SOURCE: LKPRYNYX</t>
  </si>
  <si>
    <t>A1254/19 NOTAMN
Q) LKAA/QFALT/V/NBO/A/000/999/5006N01416E005
A) LKPR B) 1909300600 C) 1910041300
E) FOLLOWING RESTRICTIONS WILL BE APPLIED DAILY FM SR-SS DUE TO
REDUCED AD CAPACITY FOR VFR FLIGHTS:
- DELAY (20-30 MIN) OR ARR/DEP CLEARANCE MAY NOT BE ISSUED
- TRAINING FLIGHTS LIMITED
RESTRICTIONS WILL NOT BE APPLIED TO FOLLOWING FLIGHTS:
- FLIGHTS FOR HUMAN LIFE SAVING
- SAR FLIGHTS
- ACFT IN EMERGENCY
- POLICE FLIGHTS
- MIL ACFT FLIGHTS
- CAA FLIGHTS
- GND EQPT FLTCK
- TKOF/LDG OF HEL FM/TO TLOF
CREATED: 26 Sep 2019 06:24:00 
SOURCE: LKPRYNYX</t>
  </si>
  <si>
    <t>2019-09-26T06:24:00.000Z</t>
  </si>
  <si>
    <t>A1254/19-LKPR</t>
  </si>
  <si>
    <t>2019-12-16T23:59:00.000Z</t>
  </si>
  <si>
    <t>2019-12-16T18:00:00.000Z</t>
  </si>
  <si>
    <t>2019-12-09T22:00:00.000Z</t>
  </si>
  <si>
    <t>2019-11-05T12:00:00.000Z</t>
  </si>
  <si>
    <t>B5680/19</t>
  </si>
  <si>
    <t>INSTRUMENT LANDING SYSTEM (ILS) RWY23 NOT AVBL, DO NOT USE FALSE
INDICATIONS POSSIBLE DUE TO FLTCK IN PROGRESS
REF AIP AD 2 LIEO 1-7
CREATED: 27 Sep 2019 08:34:00 
SOURCE: LIIAYNYX</t>
  </si>
  <si>
    <t>B5680/19 NOTAMN
Q) LIRR/QICXX/I/NBO/A/000/999/4053N00931E005
A) LIEO B) 1909300830 C) 1909301330
D) 0830-1030 AND 1230-1330
E) INSTRUMENT LANDING SYSTEM (ILS) RWY23 NOT AVBL, DO NOT USE FALSE
INDICATIONS POSSIBLE DUE TO FLTCK IN PROGRESS
REF AIP AD 2 LIEO 1-7
CREATED: 27 Sep 2019 08:34:00 
SOURCE: LIIAYNYX</t>
  </si>
  <si>
    <t>2019-09-27T08:34:00.000Z</t>
  </si>
  <si>
    <t>B5680/19-LIEO</t>
  </si>
  <si>
    <t>B5678/19</t>
  </si>
  <si>
    <t>INSTRUMENT LANDING SYSTEM (ILS) RWY05 UNSERVICEABLE DUE TO TECR
REF AIP AD 2 LIEO 1-7
CREATED: 27 Sep 2019 08:27:00 
SOURCE: LIIAYNYX</t>
  </si>
  <si>
    <t>B5678/19 NOTAMN
Q) LIRR/QICAS/I/NBO/A/000/999/4053N00931E005
A) LIEO B) 1909300830 C) 1909301330
D) 0830-1030 AND 1230-1330
E) INSTRUMENT LANDING SYSTEM (ILS) RWY05 UNSERVICEABLE DUE TO TECR
REF AIP AD 2 LIEO 1-7
CREATED: 27 Sep 2019 08:27:00 
SOURCE: LIIAYNYX</t>
  </si>
  <si>
    <t>B5678/19-LIEO</t>
  </si>
  <si>
    <t>B5675/19</t>
  </si>
  <si>
    <t>OBSTACLE LIGHT UNSERVICEABLE ON POLE PSN COORD (WGS-84):
405302.7N0092920.5E
ELEV AMSL 63.5M/208.3FT ELEV AGL 4.5M/14.8FT
REF AOC TYPE B NR EO 3/2
CREATED: 27 Sep 2019 05:20:00 
SOURCE: LIIAYNYX</t>
  </si>
  <si>
    <t>2019-09-27T05:19:00.000Z</t>
  </si>
  <si>
    <t>2019-12-20T10:00:00.000Z</t>
  </si>
  <si>
    <t>B5675/19 NOTAMN
Q) LIRR/QOLAS/IV/M/A/000/999/4053N00931E005
A) LIEO B) 1909270519 C) 1912201000 EST
E) OBSTACLE LIGHT UNSERVICEABLE ON POLE PSN COORD (WGS-84):
405302.7N0092920.5E
ELEV AMSL 63.5M/208.3FT ELEV AGL 4.5M/14.8FT
REF AOC TYPE B NR EO 3/2
CREATED: 27 Sep 2019 05:20:00 
SOURCE: LIIAYNYX</t>
  </si>
  <si>
    <t>2019-09-27T05:20:00.000Z</t>
  </si>
  <si>
    <t>B5675/19-LIEO</t>
  </si>
  <si>
    <t>B5635/19</t>
  </si>
  <si>
    <t>REF AOC TYPE B NR EO 3/2
OBSTACLE CRANE PSN COORD (WGS-84) 405404.2N 0093254.5E MAX ELEV AGL
48M COMPLETELY WITHDRAWN
CREATED: 26 Sep 2019 09:09:00 
SOURCE: LIIAYNYX</t>
  </si>
  <si>
    <t>2019-09-26T09:09:00.000Z</t>
  </si>
  <si>
    <t>B5635/19 NOTAMN
Q) LIRR/QOBAW/IV/M/A/000/999/4053N00931E005
A) LIEO B) 1909260909 C) PERM
E) REF AOC TYPE B NR EO 3/2
OBSTACLE CRANE PSN COORD (WGS-84) 405404.2N 0093254.5E MAX ELEV AGL
48M COMPLETELY WITHDRAWN
CREATED: 26 Sep 2019 09:09:00 
SOURCE: LIIAYNYX</t>
  </si>
  <si>
    <t>B5635/19-LIEO</t>
  </si>
  <si>
    <t>W2180/19</t>
  </si>
  <si>
    <t>AERODROME [US DOD E-IPL ONLY] VOR RWY 35R DERIVED FROM HOST
 SOURCE 18 JUN 2019 CHANGE MSA SECTOR 070� TO 205� TO 10300
CREATED: 27 Sep 2019 18:39:00 
SOURCE: KQZC</t>
  </si>
  <si>
    <t>2019-09-27T18:39:00.000Z</t>
  </si>
  <si>
    <t>W2180/19 NOTAMN 
Q) LIMM/QPICH/IV/NBO/A/000/999/4537N00843E005 A) LIMC B) 1909271839 C) 1910092359
E) AERODROME [US DOD E-IPL ONLY] VOR RWY 35R DERIVED FROM HOST
 SOURCE 18 JUN 2019 CHANGE MSA SECTOR 070� TO 205� TO 10300
CREATED: 27 Sep 2019 18:39:00 
SOURCE: KQZC</t>
  </si>
  <si>
    <t>W2180/19-LIMC</t>
  </si>
  <si>
    <t>A6865/19</t>
  </si>
  <si>
    <t>RWY 17L/35R CLOSED WITHOUT EXCEPTION.
RWY 17R/35L OPEN.
REF AIP AD2 LIMC 2-1 AND NOTAM A5882/19
CREATED: 28 Sep 2019 10:59:00 
SOURCE: LIIAYNYX</t>
  </si>
  <si>
    <t>A6865/19 NOTAMN
Q) LIMM/QMRXX/IV/NBO/A/000/999/4537N00843E005
A) LIMC B) 1909282300 C) 1909290400
E) RWY 17L/35R CLOSED WITHOUT EXCEPTION.
RWY 17R/35L OPEN.
REF AIP AD2 LIMC 2-1 AND NOTAM A5882/19
CREATED: 28 Sep 2019 10:59:00 
SOURCE: LIIAYNYX</t>
  </si>
  <si>
    <t>2019-09-28T10:59:00.000Z</t>
  </si>
  <si>
    <t>A6865/19-LIMC</t>
  </si>
  <si>
    <t>A6860/19</t>
  </si>
  <si>
    <t>SPECIAL PROCEDURES FOR GENERAL AVIATION FLT WILL BE APPLIED
IN A SPECIAL REGULATED APRON (SRA) AREA NEXT TO THE NEW DEDICATED
'SEA PRIME' GENERAL AVIATION TERMINAL PSN 453809.18N 0084248.42E.
A. RESTRICTIONS:
-ACFT WITH MTOW (MAX TKOF WEIGHT) LESS THAN 2700KG NOT ALLOWED
-NON-BASED ACFT WITH MTOW LESS THAN 7000KG ARE NOT ALLOWED TO
LAND HR 0800-1000
-THE CHOSEN HANDLER FOR ASSISTANCE SHALL BE INDICATED IN ITEM 18
OF FPL
-PARKING ALLOWED UP TO MAX 12HR FOR NON-BASED ACFT. ANY FURTHER
REQUEST MUST BE COORDINATED WITH APRON COORDINATION (COP)
-VFR APCH, LDG AND TKOF ARE NOT PERMITTED EXCEPT HEL AND BASED ACFT
-VFR/N ALLOWED ONLY FOR HEL
B. SPECIAL REGULATED APRON:
-STANDARD PROCEDURES TO/FROM SRA ARE ANTICLOCKWISE, I.E. EASTBOUND
ON APN TWY P AND WESTBOUND ON APN TWY N
-ACFT SHALL REPORT TO THE TWR FOLLOW-ME IN SIGHT BEFORE REACHING
REPORTING PSN 'N1' (TAXIING IN TO SRA) AND Q23 (LEAVING SRA)
FOR A CORRECT TAXIING SEQUENCE
B.1 ARRIVING ACFT:
-ACFT MUST INFORM HANDLER ABOUT ETA/ETD
-N1: ACFT SHALL FLW 'SEA PRIME' FOLLOW-ME CAR TO ASSIGNED
PARKING AREA
-MARSHALLER WILL ASSURE A CORRECT ACFT POSITIONING UNTIL ITS
COMPLETE TURN-OFF
-ANY ACFT REPOSITIONING MUST BE COORDINATED WITH 'COP SEA PRIME'
ON FREQ 131.875MHZ.
END PART 1 OF 3
CREATED: 28 Sep 2019 08:01:00 
SOURCE: LIIAYNYX</t>
  </si>
  <si>
    <t>A6860/19 NOTAMR A5437/19
Q) LIMM/QFAXX/IV/NBO/A/000/999/4537N00843E005
A) LIMC  PART 1 OF 3  B) 1909280650 C) 1910262200
E) SPECIAL PROCEDURES FOR GENERAL AVIATION FLT WILL BE APPLIED
IN A SPECIAL REGULATED APRON (SRA) AREA NEXT TO THE NEW DEDICATED
'SEA PRIME' GENERAL AVIATION TERMINAL PSN 453809.18N 0084248.42E.
A. RESTRICTIONS:
-ACFT WITH MTOW (MAX TKOF WEIGHT) LESS THAN 2700KG NOT ALLOWED
-NON-BASED ACFT WITH MTOW LESS THAN 7000KG ARE NOT ALLOWED TO
LAND HR 0800-1000
-THE CHOSEN HANDLER FOR ASSISTANCE SHALL BE INDICATED IN ITEM 18
OF FPL
-PARKING ALLOWED UP TO MAX 12HR FOR NON-BASED ACFT. ANY FURTHER
REQUEST MUST BE COORDINATED WITH APRON COORDINATION (COP)
-VFR APCH, LDG AND TKOF ARE NOT PERMITTED EXCEPT HEL AND BASED ACFT
-VFR/N ALLOWED ONLY FOR HEL
B. SPECIAL REGULATED APRON:
-STANDARD PROCEDURES TO/FROM SRA ARE ANTICLOCKWISE, I.E. EASTBOUND
ON APN TWY P AND WESTBOUND ON APN TWY N
-ACFT SHALL REPORT TO THE TWR FOLLOW-ME IN SIGHT BEFORE REACHING
REPORTING PSN 'N1' (TAXIING IN TO SRA) AND Q23 (LEAVING SRA)
FOR A CORRECT TAXIING SEQUENCE
B.1 ARRIVING ACFT:
-ACFT MUST INFORM HANDLER ABOUT ETA/ETD
-N1: ACFT SHALL FLW 'SEA PRIME' FOLLOW-ME CAR TO ASSIGNED
PARKING AREA
-MARSHALLER WILL ASSURE A CORRECT ACFT POSITIONING UNTIL ITS
COMPLETE TURN-OFF
-ANY ACFT REPOSITIONING MUST BE COORDINATED WITH 'COP SEA PRIME'
ON FREQ 131.875MHZ.
END PART 1 OF 3
CREATED: 28 Sep 2019 08:01:00 
SOURCE: LIIAYNYX</t>
  </si>
  <si>
    <t>2019-09-28T08:01:00.000Z</t>
  </si>
  <si>
    <t>A6860/19-LIMC</t>
  </si>
  <si>
    <t>B.2 DEPARTING ACFT:
-PUSH-BACK OR TOWING ARE MANDATORY LEAVING ASSIGNED PARKING
AREA TO REACH Q15, Q16, Q17 AND Q27 START POINT
-WHEN PUSH-BACK TRACTOR HAS BEEN CONNECTED, ACFT IS READY AND
START UP CLEARANCE HAS BEEN ISSUED, PILOT IN COMMAND SHALL
CONTACT 'COP SEA PRIME' ON FREQ 131.875MHZ TO RECEIVE
INSTRUCTION FOR PUSH-BACK
-IN THE ASSIGNED PARKING AREA ONLY ONE ENGINE START-UP AT THE
MINIMUM POWER IS ALLOWED WHEN APU IS INOP (OR NOT EQUIPPED WITH)
-RAMP AGENT WILL GUARANTEE ACFT SAFETY AREA CLEAR: NO VEHICLES,
EQUIPMENT, OBSTACLES AND GROUND PERSONNEL
-WHEN RELEASED AT ASSIGNED START POINT THE ACFT SHALL COMPLETE
THE ENGINE START-UP AND, WITH 'SEA PRIME' FOLLOW ME INSIGHT, TAX
TO Q23 ON APN TWY P, SOUTHBOUND
-AT Q23 PILOT IN COMMAND SHALL CALL ATC, CALL SIGN 'MALPENSA
GROUND WEST' ON FREQ 121.900MHZ FOR TAXIING INSTRUCTION
-'MALPENSA GROUND WEST' WILL CLEAR ACFT TO TAXI VIA APN TWY P,
ESTBOUND
-IN CASE OF POOR VISIBILITY, ON SRA 'COP' WILL ALLOW ONLY ONE
TOW/PUSH-BACK AT A TIME
END PART 2 OF 3
CREATED: 28 Sep 2019 08:01:00 
SOURCE: LIIAYNYX</t>
  </si>
  <si>
    <t>A6860/19 NOTAMR A5437/19
Q) LIMM/QFAXX/IV/NBO/A/000/999/4537N00843E005
A) LIMC  PART 2 OF 3  B) 1909280650 C) 1910262200
E)
B.2 DEPARTING ACFT:
-PUSH-BACK OR TOWING ARE MANDATORY LEAVING ASSIGNED PARKING
AREA TO REACH Q15, Q16, Q17 AND Q27 START POINT
-WHEN PUSH-BACK TRACTOR HAS BEEN CONNECTED, ACFT IS READY AND
START UP CLEARANCE HAS BEEN ISSUED, PILOT IN COMMAND SHALL
CONTACT 'COP SEA PRIME' ON FREQ 131.875MHZ TO RECEIVE
INSTRUCTION FOR PUSH-BACK
-IN THE ASSIGNED PARKING AREA ONLY ONE ENGINE START-UP AT THE
MINIMUM POWER IS ALLOWED WHEN APU IS INOP (OR NOT EQUIPPED WITH)
-RAMP AGENT WILL GUARANTEE ACFT SAFETY AREA CLEAR: NO VEHICLES,
EQUIPMENT, OBSTACLES AND GROUND PERSONNEL
-WHEN RELEASED AT ASSIGNED START POINT THE ACFT SHALL COMPLETE
THE ENGINE START-UP AND, WITH 'SEA PRIME' FOLLOW ME INSIGHT, TAX
TO Q23 ON APN TWY P, SOUTHBOUND
-AT Q23 PILOT IN COMMAND SHALL CALL ATC, CALL SIGN 'MALPENSA
GROUND WEST' ON FREQ 121.900MHZ FOR TAXIING INSTRUCTION
-'MALPENSA GROUND WEST' WILL CLEAR ACFT TO TAXI VIA APN TWY P,
ESTBOUND
-IN CASE OF POOR VISIBILITY, ON SRA 'COP' WILL ALLOW ONLY ONE
TOW/PUSH-BACK AT A TIME
END PART 2 OF 3
CREATED: 28 Sep 2019 08:01:00 
SOURCE: LIIAYNYX</t>
  </si>
  <si>
    <t>C. HELICOPTERS:
-SKID-EQUIPPED HEL, EVEN WITH WHEEL ON BOARD, ARE NOT ALLOWED TO
OPERATE IN THE SRA
-TAKE-OFF AND LANDING PERMITTED ONLY ON THE RUNWAYS
-'SEA PRIME' FOLLOW-ME CAR WILL STAND NEXT TO N1 WAITING FOR AIR
TAXIING, AFTER LDG, TO SRA (SPECIAL REGULATED APRON)
-STAND 351: PREFERRED HEL PARKING AREA
-DUE TO SPECIAL TRAFFIC CONDITION, TWR COULD AUTHORIZE DEP HEL
VIA APN TWY N, EASTBOUND, WITH 'SEA PRIME' FOLLOW-ME CAR IN SIGHT
D. REFUELLING:
-REFUELLING REQUESTS SHALL BE FORWARDED TO THE HANDLER
-REFUELLING WITH PAX ON BOARD IS NOT ALLOWED
-REFUELLING OPERATIONS CAN BE CARRIED OUT IN THE ABSENCE OF
ERA/ASA, BUT WITH RESPECT TO THE SAFE DISTANCES BTN CONTIGUOUS
ACFT DRG REFUELLING SET BY THE MINISTERIAL DECREE JUNE 30TH, 2011.
REF AIP AD2 LIMC 1-11)
END PART 3 OF 3
CREATED: 28 Sep 2019 08:01:00 
SOURCE: LIIAYNYX</t>
  </si>
  <si>
    <t>A6860/19 NOTAMR A5437/19
Q) LIMM/QFAXX/IV/NBO/A/000/999/4537N00843E005
A) LIMC  PART 3 OF 3  B) 1909280650 C) 1910262200
E)
C. HELICOPTERS:
-SKID-EQUIPPED HEL, EVEN WITH WHEEL ON BOARD, ARE NOT ALLOWED TO
OPERATE IN THE SRA
-TAKE-OFF AND LANDING PERMITTED ONLY ON THE RUNWAYS
-'SEA PRIME' FOLLOW-ME CAR WILL STAND NEXT TO N1 WAITING FOR AIR
TAXIING, AFTER LDG, TO SRA (SPECIAL REGULATED APRON)
-STAND 351: PREFERRED HEL PARKING AREA
-DUE TO SPECIAL TRAFFIC CONDITION, TWR COULD AUTHORIZE DEP HEL
VIA APN TWY N, EASTBOUND, WITH 'SEA PRIME' FOLLOW-ME CAR IN SIGHT
D. REFUELLING:
-REFUELLING REQUESTS SHALL BE FORWARDED TO THE HANDLER
-REFUELLING WITH PAX ON BOARD IS NOT ALLOWED
-REFUELLING OPERATIONS CAN BE CARRIED OUT IN THE ABSENCE OF
ERA/ASA, BUT WITH RESPECT TO THE SAFE DISTANCES BTN CONTIGUOUS
ACFT DRG REFUELLING SET BY THE MINISTERIAL DECREE JUNE 30TH, 2011.
REF AIP AD2 LIMC 1-11)
END PART 3 OF 3
CREATED: 28 Sep 2019 08:01:00 
SOURCE: LIIAYNYX</t>
  </si>
  <si>
    <t>A6862/19</t>
  </si>
  <si>
    <t>NEW TEMPORARY REPORTING POINT NAMED 'N1' LOCATED ON APN TWY 'N'
BTN ACFT STANDS 302 AND 303.
ICAO MARKINGS PROVIDED.
REF AIP AD2 LIMC 2-9 AND 2-1
CREATED: 28 Sep 2019 06:56:00 
SOURCE: LIIAYNYX</t>
  </si>
  <si>
    <t>2019-09-28T06:56:00.000Z</t>
  </si>
  <si>
    <t>A6862/19 NOTAMR A5345/19
Q) LIMM/QFAXX/IV/NBO/A/000/999/4537N00843E005
A) LIMC B) 1909280656 C) 1910262200
E) NEW TEMPORARY REPORTING POINT NAMED 'N1' LOCATED ON APN TWY 'N'
BTN ACFT STANDS 302 AND 303.
ICAO MARKINGS PROVIDED.
REF AIP AD2 LIMC 2-9 AND 2-1
CREATED: 28 Sep 2019 06:56:00 
SOURCE: LIIAYNYX</t>
  </si>
  <si>
    <t>A6862/19-LIMC</t>
  </si>
  <si>
    <t>A6861/19</t>
  </si>
  <si>
    <t>EMERGENCY AIRCRAFT ASSISTANCE PROCEDURES.
THE FOLLOWING TEMPORARY CHANGES WILL APPLY:
-IF FOR ANY REASON MALPENSA AIRPORT IS NOT ABLE TO ASSIST TWO
SIMULTANEOUS EMERGENCIES, INFORMATION WILL BE GIVEN BY ISSUING A
RELEVANT NOTAM.
IN THAT CASE, THE AIRPORT WILL BE CLOSED TO ALL OTHER TRAFFIC WHEN
THE FIRST EMERGENCY IS DECLARED.
-EMERGENCIES THAT CAUSE AIRPORT CLOSURE TO ALL TFC EXC EMERGENCY
ACFT:
IF AN AIRCRAFT DECLARES AN EMERGENCY SITUATION THE AIRPORT WILL BE
CLOSED TO ALL OTHER TRAFFIC IF:
1) ALL OR PART OF THE MANOEUVRING AREA CANNOT BE VISUALLY
MONITORED FROM THE TWR, OR
2) RVR TDZ VALUES MEASURED ON BOTH RWYS ARE 800M OR LESS AND CLOUD
BASE HEIGHT IN APPROACH SECTOR IS 200FT OR LESS, OR
3) LOW VISIBILITY PROCEDURES (LVP) HAVE BEEN ACTIVATED,
4) A SECOND EMERGENCY IS DECLARED.
REF AIP AD2 LIMC 1-24
CREATED: 28 Sep 2019 06:55:00 
SOURCE: LIIAYNYX</t>
  </si>
  <si>
    <t>2019-09-28T06:55:00.000Z</t>
  </si>
  <si>
    <t>A6861/19 NOTAMR A5438/19
Q) LIMM/QFAXX/IV/NBO/A/000/999/4537N00843E005
A) LIMC B) 1909280655 C) 1910262200
E) EMERGENCY AIRCRAFT ASSISTANCE PROCEDURES.
THE FOLLOWING TEMPORARY CHANGES WILL APPLY:
-IF FOR ANY REASON MALPENSA AIRPORT IS NOT ABLE TO ASSIST TWO
SIMULTANEOUS EMERGENCIES, INFORMATION WILL BE GIVEN BY ISSUING A
RELEVANT NOTAM.
IN THAT CASE, THE AIRPORT WILL BE CLOSED TO ALL OTHER TRAFFIC WHEN
THE FIRST EMERGENCY IS DECLARED.
-EMERGENCIES THAT CAUSE AIRPORT CLOSURE TO ALL TFC EXC EMERGENCY
ACFT:
IF AN AIRCRAFT DECLARES AN EMERGENCY SITUATION THE AIRPORT WILL BE
CLOSED TO ALL OTHER TRAFFIC IF:
1) ALL OR PART OF THE MANOEUVRING AREA CANNOT BE VISUALLY
MONITORED FROM THE TWR, OR
2) RVR TDZ VALUES MEASURED ON BOTH RWYS ARE 800M OR LESS AND CLOUD
BASE HEIGHT IN APPROACH SECTOR IS 200FT OR LESS, OR
3) LOW VISIBILITY PROCEDURES (LVP) HAVE BEEN ACTIVATED,
4) A SECOND EMERGENCY IS DECLARED.
REF AIP AD2 LIMC 1-24
CREATED: 28 Sep 2019 06:55:00 
SOURCE: LIIAYNYX</t>
  </si>
  <si>
    <t>A6861/19-LIMC</t>
  </si>
  <si>
    <t>A6841/19</t>
  </si>
  <si>
    <t>GLIDE PATH (ILS) RWY 35R UNSERVICEABLE
REF AIP AD 2 LIMC 1-9
CREATED: 27 Sep 2019 10:30:00 
SOURCE: LIIAYNYX</t>
  </si>
  <si>
    <t>A6841/19 NOTAMN
Q) LIMM/QIGAS/I/NBO/A/000/999/4537N00843E005
A) LIMC B) 1910021500 C) 1910021600
E) GLIDE PATH (ILS) RWY 35R UNSERVICEABLE
REF AIP AD 2 LIMC 1-9
CREATED: 27 Sep 2019 10:30:00 
SOURCE: LIIAYNYX</t>
  </si>
  <si>
    <t>A6841/19-LIMC</t>
  </si>
  <si>
    <t>A6839/19</t>
  </si>
  <si>
    <t>IN COMPLIANCE WITH COUNCIL REGULATION (EEC) NR 95/93 AND
SUBSEQUENT AMENDMENTS ON COMMON RULES FOR THE ALLOCATION OF SLOT
AT COMMUNITY AIRPORTS, IN A SITUATION WHERE ALL SLOT REQUEST
CANNOT BE ACCOMMODATED TO THE SATISFACTION OF THE AIR CARRIERS
CONCERNED, PREFERENCE SHALL BE GIVEN TO COMMERCIAL AIR SERVICES
AND IN PARTICULAR TO SCHEDULED SERVICES AND PROGRAMMED
NON-SCHEDULED AIR SERVICES. GENERAL AVIATION FLT MAY BE
SUBJ DELAY DUE TO AIR TRAFFIC FLOW AND CAPACITY
MANAGEMENT MEASURES IN FORCE.
REF AIP AD 2 LIMC 1-11
CREATED: 27 Sep 2019 09:21:00 
SOURCE: LIIAYNYX</t>
  </si>
  <si>
    <t>2019-09-27T09:21:00.000Z</t>
  </si>
  <si>
    <t>A6839/19 NOTAMR A5550/19
Q) LIMM/QFAXX/IV/NBO/A/000/999/4537N00843E005
A) LIMC B) 1909270921 C) 1910262200
E) IN COMPLIANCE WITH COUNCIL REGULATION (EEC) NR 95/93 AND
SUBSEQUENT AMENDMENTS ON COMMON RULES FOR THE ALLOCATION OF SLOT
AT COMMUNITY AIRPORTS, IN A SITUATION WHERE ALL SLOT REQUEST
CANNOT BE ACCOMMODATED TO THE SATISFACTION OF THE AIR CARRIERS
CONCERNED, PREFERENCE SHALL BE GIVEN TO COMMERCIAL AIR SERVICES
AND IN PARTICULAR TO SCHEDULED SERVICES AND PROGRAMMED
NON-SCHEDULED AIR SERVICES. GENERAL AVIATION FLT MAY BE
SUBJ DELAY DUE TO AIR TRAFFIC FLOW AND CAPACITY
MANAGEMENT MEASURES IN FORCE.
REF AIP AD 2 LIMC 1-11
CREATED: 27 Sep 2019 09:21:00 
SOURCE: LIIAYNYX</t>
  </si>
  <si>
    <t>A6839/19-LIMC</t>
  </si>
  <si>
    <t>A6838/19</t>
  </si>
  <si>
    <t>ALL IFR TRAINING ACTIVITY NOT ALLOWED ACCORDING TO
CIVIL AVIATION AUTHORITY (ENAC)
REF AIP AD 2 LIMC 1-26
CREATED: 27 Sep 2019 09:02:00 
SOURCE: LIIAYNYX</t>
  </si>
  <si>
    <t>A6838/19 NOTAMR A5484/19
Q) LIMM/QFAXX/I/NBO/A/000/999/4537N00843E005
A) LIMC B) 1909270902 C) 1910262200
E) ALL IFR TRAINING ACTIVITY NOT ALLOWED ACCORDING TO
CIVIL AVIATION AUTHORITY (ENAC)
REF AIP AD 2 LIMC 1-26
CREATED: 27 Sep 2019 09:02:00 
SOURCE: LIIAYNYX</t>
  </si>
  <si>
    <t>A6838/19-LIMC</t>
  </si>
  <si>
    <t>A6835/19</t>
  </si>
  <si>
    <t>ATC WILL ASSIGN RADIAL/TRACK FOR DEP ACCORDING TO DEST AND TYPE OF
ACFT AS FLW, DUE TO A TEMPORARY CHANGE TO NOISE ABATEMENT
PROCEDURES:
DEP RUNWAY 35L:
1. DEST EAST OF THE FIELD: R320 FOR ALL ACFT
2. DEST WEST OF THE FIELD:
-R310 FOR ACFT TYPE A388, A124, A225, A35X, A34X, A33X, A310, A30X,
B77X, B76X, B75X, B74X, CL17, MD11, E1XX, E75S
-R280 FOR ACFT TYPE A12, MD8X, MD9X, F70, F100, A318, A319, A320,
A20N, A321, B73X, B72X, B71X, BCSX, CRJX, BA46, RJXX, J328,
EXECUTIVE, TURBOPROP.
DEP RUNWAY 35R:
1. DEST WEST OF THE FIELD: R358 FOR ALL ACFT
2. DEST EAST OF THE FIELD:
-R358 FOR ACFT TYPE A388, A124, A225, A35X, A34X, A33X, A310, A30X,
B77X, B76X, B75X, B74X, CL17, MD11
-R071 FOR ACFT TYPE E1XX E75S
-R038 FOR ACFT TYPE A12, MD8X, MD9X, F70, F100, A318, A319, A320,
A20N, A321, B73X, B72X, B71X, BCSX, CRJX, BA46, RJXX, J328,
EXECUTIVE, TURBOPROP.
REF AIP AD2 LIMC 1-19 AND 1-23/24
CREATED: 27 Sep 2019 08:03:00 
SOURCE: LIIAYNYX</t>
  </si>
  <si>
    <t>A6835/19 NOTAMR A5453/19
Q) LIMM/QXXCH/IV/NBO/A/000/999/4537N00843E005
A) LIMC B) 1909270802 C) 1910262200
E) ATC WILL ASSIGN RADIAL/TRACK FOR DEP ACCORDING TO DEST AND TYPE OF
ACFT AS FLW, DUE TO A TEMPORARY CHANGE TO NOISE ABATEMENT
PROCEDURES:
DEP RUNWAY 35L:
1. DEST EAST OF THE FIELD: R320 FOR ALL ACFT
2. DEST WEST OF THE FIELD:
-R310 FOR ACFT TYPE A388, A124, A225, A35X, A34X, A33X, A310, A30X,
B77X, B76X, B75X, B74X, CL17, MD11, E1XX, E75S
-R280 FOR ACFT TYPE A12, MD8X, MD9X, F70, F100, A318, A319, A320,
A20N, A321, B73X, B72X, B71X, BCSX, CRJX, BA46, RJXX, J328,
EXECUTIVE, TURBOPROP.
DEP RUNWAY 35R:
1. DEST WEST OF THE FIELD: R358 FOR ALL ACFT
2. DEST EAST OF THE FIELD:
-R358 FOR ACFT TYPE A388, A124, A225, A35X, A34X, A33X, A310, A30X,
B77X, B76X, B75X, B74X, CL17, MD11
-R071 FOR ACFT TYPE E1XX E75S
-R038 FOR ACFT TYPE A12, MD8X, MD9X, F70, F100, A318, A319, A320,
A20N, A321, B73X, B72X, B71X, BCSX, CRJX, BA46, RJXX, J328,
EXECUTIVE, TURBOPROP.
REF AIP AD2 LIMC 1-19 AND 1-23/24
CREATED: 27 Sep 2019 08:03:00 
SOURCE: LIIAYNYX</t>
  </si>
  <si>
    <t>2019-09-27T08:03:00.000Z</t>
  </si>
  <si>
    <t>A6835/19-LIMC</t>
  </si>
  <si>
    <t>2019-09-30T09:30:00.000Z</t>
  </si>
  <si>
    <t>A6166/19</t>
  </si>
  <si>
    <t>M0602/19</t>
  </si>
  <si>
    <t>MHAW</t>
  </si>
  <si>
    <t>ARRESTING GEAR 44B-2E AT BEGINNING TWY 11R (S TWY) U/S 
(WITHDRAWN). REF PAGE D-28 MAIP GREECE VOL-3.
CREATED: 18 Sep 2019 08:33:00 
SOURCE: LGGGYNYX</t>
  </si>
  <si>
    <t>2019-09-18T08:33:00.000Z</t>
  </si>
  <si>
    <t>M0602/19 NOTAMR M0356/19
Q) LGGG/QMHAW/IV/NBO/A /000/999/3531N02409E005
A) LGSA B) 1909180833 C) 1912182359 
E) ARRESTING GEAR 44B-2E AT BEGINNING TWY 11R (S TWY) U/S 
(WITHDRAWN). REF PAGE D-28 MAIP GREECE VOL-3.
CREATED: 18 Sep 2019 08:33:00 
SOURCE: LGGGYNYX</t>
  </si>
  <si>
    <t>M0602/19-LGSA</t>
  </si>
  <si>
    <t>M0601/19</t>
  </si>
  <si>
    <t>SOUDA HOMER D/F 362.30MHZ, 243.00MHZ U/S.
CREATED: 18 Sep 2019 08:32:00 
SOURCE: LGGGYNYX</t>
  </si>
  <si>
    <t>2019-09-18T08:31:00.000Z</t>
  </si>
  <si>
    <t>M0601/19 NOTAMR M0355/19
Q) LGGG/QNXAS/V /B  /AE/000/999/3531N02409E005
A) LGSA B) 1909180831 C) 1912182359 
E) SOUDA HOMER D/F 362.30MHZ, 243.00MHZ U/S.
CREATED: 18 Sep 2019 08:32:00 
SOURCE: LGGGYNYX</t>
  </si>
  <si>
    <t>2019-09-18T08:32:00.000Z</t>
  </si>
  <si>
    <t>M0601/19-LGSA</t>
  </si>
  <si>
    <t>M0469/19</t>
  </si>
  <si>
    <t>CGAH</t>
  </si>
  <si>
    <t>SOUDA GCA HOURS OF SERVICE AS FOLLOWS:
FROM 22 JUL TILL 22 OCT 0400-1200 EXCEPT WEEKENDS AND HOL
REST HR, WEEKENDS AND HOL 60 MIN PN.
CREATED: 19 Jul 2019 07:43:00 
SOURCE: LGGGYNYX</t>
  </si>
  <si>
    <t>2019-10-22T12:00:00.000Z</t>
  </si>
  <si>
    <t>M0469/19 NOTAMR M0263/19
Q) LGGG/QCGAH/I /BO /A /000/999/3531N02409E005
A) LGSA B) 1907190742 C) 1910221200 
E) SOUDA GCA HOURS OF SERVICE AS FOLLOWS:
FROM 22 JUL TILL 22 OCT 0400-1200 EXCEPT WEEKENDS AND HOL
REST HR, WEEKENDS AND HOL 60 MIN PN.
CREATED: 19 Jul 2019 07:43:00 
SOURCE: LGGGYNYX</t>
  </si>
  <si>
    <t>2019-07-19T07:43:00.000Z</t>
  </si>
  <si>
    <t>M0469/19-LGSA</t>
  </si>
  <si>
    <t>M0361/11</t>
  </si>
  <si>
    <t>CGLT</t>
  </si>
  <si>
    <t>LGSA: GCA/ASR/PAR DUE TO TECHNICAL REASONS INSTRUCTIONS ARE GIVEN
ONLY TO THE RWY29.
CREATED: 07 Oct 2014 09:00:00 
SOURCE: LGGGYNYX</t>
  </si>
  <si>
    <t>2011-07-26T12:10:00.000Z</t>
  </si>
  <si>
    <t>M0361/11 NOTAMN
Q) LGGG/QCGLT/I /BO /A /000/999/3531N02409E005
A) LGSA B) 1107261210 C) PERM
E) LGSA: GCA/ASR/PAR DUE TO TECHNICAL REASONS INSTRUCTIONS ARE GIVEN
ONLY TO THE RWY29.
CREATED: 07 Oct 2014 09:00:00 
SOURCE: LGGGYNYX</t>
  </si>
  <si>
    <t>2014-10-07T09:00:00.000Z</t>
  </si>
  <si>
    <t>M0361/11-LGSA</t>
  </si>
  <si>
    <t>A2829/19</t>
  </si>
  <si>
    <t>REF AIP GREECE AD2-LGSA
1)DUE TO EXCESSIVE TRAFFIC OVERLOAD OF SCHEDULE CIVIL FLIGHTS,
NO IFR MILITARY TRANSIT A/C WILL BE ACCEPTED AT LGSA
DURING THE FOLLOWING PERIODS (DEPARTURE A/C NOT AFFECTED) :
                MONDAY 0700-0900 AND 1600-1900 
                TUESDAY 0700-1200 1500-2000 
                WEDNESDAY 0800-1000 1700-2000 
                THURSDAY 0700-1100  1500-2100 
                FRIDAY 0700-1200 1500-2000 
                SATURDAY 0600-2200 
                SUNDAY 0400-1100 1700-2000. 
     2)SPECIAL REQUESTS MUST OBTAIN PRIOR PERMISSION AFTER
COORDINATION WITH LOCAL ATS UNIT AT LEAST 48HRS PRIOR ETA.
CREATED: 27 Sep 2019 07:55:00 
SOURCE: LGGGYNYX</t>
  </si>
  <si>
    <t>A2829/19 NOTAMR A2004/19
Q) LGGG/QFAAP/IV/NBO/A /000/999/3531N02409E005
A) LGSA B) 1909270751 C) 1910262359 
E) REF AIP GREECE AD2-LGSA
1)DUE TO EXCESSIVE TRAFFIC OVERLOAD OF SCHEDULE CIVIL FLIGHTS,
NO IFR MILITARY TRANSIT A/C WILL BE ACCEPTED AT LGSA
DURING THE FOLLOWING PERIODS (DEPARTURE A/C NOT AFFECTED) :
                MONDAY 0700-0900 AND 1600-1900 
                TUESDAY 0700-1200 1500-2000 
                WEDNESDAY 0800-1000 1700-2000 
                THURSDAY 0700-1100  1500-2100 
                FRIDAY 0700-1200 1500-2000 
                SATURDAY 0600-2200 
                SUNDAY 0400-1100 1700-2000. 
     2)SPECIAL REQUESTS MUST OBTAIN PRIOR PERMISSION AFTER
COORDINATION WITH LOCAL ATS UNIT AT LEAST 48HRS PRIOR ETA.
CREATED: 27 Sep 2019 07:55:00 
SOURCE: LGGGYNYX</t>
  </si>
  <si>
    <t>2019-09-27T07:55:00.000Z</t>
  </si>
  <si>
    <t>A2829/19-LGSA</t>
  </si>
  <si>
    <t>ACCORDING TO ROUTE AVAILABILITY DOCUMENT (RAD) AIRAC1904 VALID
FROM 28 MAR 2019. THE FOLLOWING STARS RWYS 11/29 ARE
TEMPORARILY SUSPENDED:
1)RWY11:MANOK 2E-MANOK 2W-MANOK 1V
2)RWY29:MANOK 2F-MANOK 2X-MANOK 2G.
REF AIP-GREECE AD2-LGSA.
CREATED: 27 Sep 2019 07:50:00 
SOURCE: LGGGYNYX</t>
  </si>
  <si>
    <t>A2828/19 NOTAMN
Q) LGGG/QPALT/I /NBO/A /000/999/3531N02409E005
A) LGSA B) 1909270747 C) 1910312359 
E) ACCORDING TO ROUTE AVAILABILITY DOCUMENT (RAD) AIRAC1904 VALID
FROM 28 MAR 2019. THE FOLLOWING STARS RWYS 11/29 ARE
TEMPORARILY SUSPENDED:
1)RWY11:MANOK 2E-MANOK 2W-MANOK 1V
2)RWY29:MANOK 2F-MANOK 2X-MANOK 2G.
REF AIP-GREECE AD2-LGSA.
CREATED: 27 Sep 2019 07:50:00 
SOURCE: LGGGYNYX</t>
  </si>
  <si>
    <t>2019-09-27T07:50:00.000Z</t>
  </si>
  <si>
    <t>A2828/19-LGSA</t>
  </si>
  <si>
    <t>A2717/19</t>
  </si>
  <si>
    <t>NOTICE TO ALL PILOTS INTENDED TO FLY WITHIN SOUDA MTMA, CTR,
ATZ:
1. ATS IS PROVIDED IN BOTH VHF AND UHF FREQUENCIES (FREQ COUPLING
IS NOT AVAILABLE), IN ORDER TO ACCOMMODATE CIVIL AND MILITARY
TRAFFIC IN THE SAME AREA (MTMA, CTR, ATZ).
2. TO AVOID EXCESSIVE DELAYS IN THE VICINITY OF THE AERODROME,
REDUCED SEPARATION MINIMA ARE OFTEN APPLIED (ICAO DOC 4444 ATM/501
CH.6, PAR 6.1.
CREATED: 18 Sep 2019 08:38:00 
SOURCE: LGGGYNYX</t>
  </si>
  <si>
    <t>2019-09-18T08:37:00.000Z</t>
  </si>
  <si>
    <t>A2717/19 NOTAMR A1913/19
Q) LGGG/QFAXX/IV/NBO/A /000/999/3531N02409E005
A) LGSA B) 1909180837 C) 1912182359 
E) NOTICE TO ALL PILOTS INTENDED TO FLY WITHIN SOUDA MTMA, CTR,
ATZ:
1. ATS IS PROVIDED IN BOTH VHF AND UHF FREQUENCIES (FREQ COUPLING
IS NOT AVAILABLE), IN ORDER TO ACCOMMODATE CIVIL AND MILITARY
TRAFFIC IN THE SAME AREA (MTMA, CTR, ATZ).
2. TO AVOID EXCESSIVE DELAYS IN THE VICINITY OF THE AERODROME,
REDUCED SEPARATION MINIMA ARE OFTEN APPLIED (ICAO DOC 4444 ATM/501
CH.6, PAR 6.1.
CREATED: 18 Sep 2019 08:38:00 
SOURCE: LGGGYNYX</t>
  </si>
  <si>
    <t>2019-09-18T08:38:00.000Z</t>
  </si>
  <si>
    <t>A2717/19-LGSA</t>
  </si>
  <si>
    <t>A2676/19</t>
  </si>
  <si>
    <t>LGSA/CHANIA/IOANNIS DASKALOGIANNIS: ILS GLIDE PATH ANTENNA
INSTALLED. POSITION: 353138N 0240955E, HEIGHT: 16M (AMSL: 162.5M),
MARKED AND LIT PROPERLY.
CREATED: 13 Sep 2019 08:39:00 
SOURCE: LGGGYNYX</t>
  </si>
  <si>
    <t>2019-09-13T08:37:00.000Z</t>
  </si>
  <si>
    <t>A2676/19 NOTAMR A1901/19
Q) LGGG/QFAXX/IV/NBO/A /000/020/3531N02409E005
A) LGSA B) 1909130837 C) 1912141700 
E) LGSA/CHANIA/IOANNIS DASKALOGIANNIS: ILS GLIDE PATH ANTENNA
INSTALLED. POSITION: 353138N 0240955E, HEIGHT: 16M (AMSL: 162.5M),
MARKED AND LIT PROPERLY.
CREATED: 13 Sep 2019 08:39:00 
SOURCE: LGGGYNYX</t>
  </si>
  <si>
    <t>A2676/19-LGSA</t>
  </si>
  <si>
    <t>DUE TO SAFETY REASONS, PUSH BACK PROCEDURE WILL BE GIVEN IN ONE
ACFT PER TIME. REF AD2-LGSA-9.
CREATED: 16 Aug 2019 11:14:00 
SOURCE: LGGGYNYX</t>
  </si>
  <si>
    <t>2019-08-16T11:14:00.000Z</t>
  </si>
  <si>
    <t>A2407/19 NOTAMR A1670/19
Q) LGGG/QMNXX/IV/NBO/A /000/999/3531N02409E005
A) LGSA B) 1908161114 C) 1911161200 
E) DUE TO SAFETY REASONS, PUSH BACK PROCEDURE WILL BE GIVEN IN ONE
ACFT PER TIME. REF AD2-LGSA-9.
CREATED: 16 Aug 2019 11:14:00 
SOURCE: LGGGYNYX</t>
  </si>
  <si>
    <t>A2407/19-LGSA</t>
  </si>
  <si>
    <t>A2388/19</t>
  </si>
  <si>
    <t>FOR ALL FOREIGN TRANSIT MILITARY ACFT:
1.- A 48 HRS PRIOR NOTICE AND APPROVAL (PPR NUMBER) BY THE HELLENIC
AIR FORCE AERODROME AUTHORITY (115 C.W.) IS REQUIRED EVEN FOR ACFT
PLANNING TO BE SERVED BY THE CIVIL AIRPORT COMPANY (FRAPORT GREECE 
SA).
2.- ALL REQUESTS SHOULD BE SUBMITTED DURING WORKING HOURS MONDAY TO
FRIDAY 0430-1130. SPECIAL REQUESTS (VIP, HOSPITAL ETC) ARE
EXEMPTED.
3.- 115 C.W. IS UNABLE TO PROVIDE CUSTOMS OR IMMIGRATION SERVICES,
PASSENGER TRANSPORTATION OR HOTEL ACCOMODATION.
4.- FOR 115 C.W. CONTACT: E-MAIL: OPSDIR.115CW(AT)HAF.GR, FAX: 
00302821045970, PHONE: 00302821005554.
CREATED: 13 Aug 2019 08:32:00 
SOURCE: LGGGYNYX</t>
  </si>
  <si>
    <t>A2388/19 NOTAMR A1586/19
Q) LGGG/QFAAP/IV/NBO/A /000/999/3531N02409E005
A) LGSA B) 1908130830 C) 1911131300 
E) FOR ALL FOREIGN TRANSIT MILITARY ACFT:
1.- A 48 HRS PRIOR NOTICE AND APPROVAL (PPR NUMBER) BY THE HELLENIC
AIR FORCE AERODROME AUTHORITY (115 C.W.) IS REQUIRED EVEN FOR ACFT
PLANNING TO BE SERVED BY THE CIVIL AIRPORT COMPANY (FRAPORT GREECE 
SA).
2.- ALL REQUESTS SHOULD BE SUBMITTED DURING WORKING HOURS MONDAY TO
FRIDAY 0430-1130. SPECIAL REQUESTS (VIP, HOSPITAL ETC) ARE
EXEMPTED.
3.- 115 C.W. IS UNABLE TO PROVIDE CUSTOMS OR IMMIGRATION SERVICES,
PASSENGER TRANSPORTATION OR HOTEL ACCOMODATION.
4.- FOR 115 C.W. CONTACT: E-MAIL: OPSDIR.115CW(AT)HAF.GR, FAX: 
00302821045970, PHONE: 00302821005554.
CREATED: 13 Aug 2019 08:32:00 
SOURCE: LGGGYNYX</t>
  </si>
  <si>
    <t>2019-08-13T08:32:00.000Z</t>
  </si>
  <si>
    <t>A2388/19-LGSA</t>
  </si>
  <si>
    <t>A2205/19</t>
  </si>
  <si>
    <t>CRANE 50 TONS U/S. REF AIP-GREECE AD2-LGSA-8.
CREATED: 19 Jul 2019 07:46:00 
SOURCE: LGGGYNYX</t>
  </si>
  <si>
    <t>A2205/19 NOTAMR A1369/19
Q) LGGG/QFAXX/IV/BO /A /000/999/3531N02409E005
A) LGSA B) 1907190744 C) 1910221200 
E) CRANE 50 TONS U/S. REF AIP-GREECE AD2-LGSA-8.
CREATED: 19 Jul 2019 07:46:00 
SOURCE: LGGGYNYX</t>
  </si>
  <si>
    <t>2019-07-19T07:46:00.000Z</t>
  </si>
  <si>
    <t>A2205/19-LGSA</t>
  </si>
  <si>
    <t>A2204/19</t>
  </si>
  <si>
    <t>SOUTH SEGMENT OF INTERSECTION G BETWEEN RWY 11/29 AND TWY S
(SOUTH TAXIWAY) CLOSED. REF AIP-GREECE AD2-LGSA-ADC.
CREATED: 19 Jul 2019 07:37:00 
SOURCE: LGGGYNYX</t>
  </si>
  <si>
    <t>2019-07-19T07:35:00.000Z</t>
  </si>
  <si>
    <t>A2204/19 NOTAMR A1368/19
Q) LGGG/QMXLC/IV/M  /A /000/999/3531N02409E005
A) LGSA B) 1907190735 C) 1910221200 
E) SOUTH SEGMENT OF INTERSECTION G BETWEEN RWY 11/29 AND TWY S
(SOUTH TAXIWAY) CLOSED. REF AIP-GREECE AD2-LGSA-ADC.
CREATED: 19 Jul 2019 07:37:00 
SOURCE: LGGGYNYX</t>
  </si>
  <si>
    <t>2019-07-19T07:37:00.000Z</t>
  </si>
  <si>
    <t>A2204/19-LGSA</t>
  </si>
  <si>
    <t>A2127/19</t>
  </si>
  <si>
    <t>PALEOCHORA PLH VOR PART 114,60MHZ UNSERVICEABLE, DME PART CH93X 
OPERATION NORMAL.
REF AIP GREECE ENR 4.1-2.
CREATED: 10 Jul 2019 09:54:00 
SOURCE: LGGGYNYX</t>
  </si>
  <si>
    <t>A2127/19 NOTAMR A1900/19
Q) LGGG/QNMAS/IV/BO /AE/000/500/3531N02409E200
A) LGSA B) 1907100944 C) 1910100940 
E) PALEOCHORA PLH VOR PART 114,60MHZ UNSERVICEABLE, DME PART CH93X 
OPERATION NORMAL.
REF AIP GREECE ENR 4.1-2.
CREATED: 10 Jul 2019 09:54:00 
SOURCE: LGGGYNYX</t>
  </si>
  <si>
    <t>2019-07-10T09:54:00.000Z</t>
  </si>
  <si>
    <t>A2127/19-LGSA</t>
  </si>
  <si>
    <t>FOLLOWING RESTRICTIONS ARE IN EFFECT DUE TO OPERATIONAL  REASONS
1.FOR IFR/VFR GENERAL AND BUSINESS AVIATION FLIGHTS PRIOR
PERMISSION REQUIRED(PPR) AT LEAST 06 HOURS PRIOR ARRIVAL. FOR ALL
HELICOPTER FLIGHTS ,PRIOR NOTICE OF ONE(1) HOUR IS REQUIRED
ALL FLIGHTS SHOULD STATE:
-ICAO AIRCRAFT TYPE AND MTOW IN KILOGRAMS
-DATE AND TIME  OF ARRIVAL/DEPARTURE.
-ORIGIN AND DESTINATION
-HANDLING AGENT/REPRESNTATIVE
2. FOR ALL PRIVATE AIRCRAFT (WITHOUT AOC)ARRIVING AT AIRPORT
(RESTRICTIONS ACCORDING TO AIP GEN 1.2.5.2.3)SPECIAL PERMISSION IS
REQUIRED FROM HMOD/HAF THROUGH HCAA VIA E-MAIL:D1/A(AT)HCAA.GR
3.ALL PPR REQUESTS AND CHANGES OF FLIGHTS SCHEDULE FOR
APPROVED PPRS AND OTHER ANNOUNCED FLIGHTS  MUST BE CLEARED BY CHQ
HANDLING AGENT CAT 1 (REPRESENTATION) VIA FG PPR PLATFORM AS PER THE 
AIRPORT OPERATOR INSTRUCTIONS
4.MINIMUM GROUND TIME ALLOWED IS 20 MINUTES  FOR ALL FLIGHTS
EXCLUNDING HELICOPTERS
5.NEW PPR SHOULD BE SUBMITTED TO AIRPORT OPERATOR WHEN THERE IS A
DEVIATION OVER +/- 20 MINUTES FROM ALREADY APPROVED TIMES.
6.STATE.MEDICAL SEARCH AND RESQUE,DIVERSION HUMANITARIAN,MILITARY
AND FLIGHTS IN EMERGENCY ARE EXCLEDED FROM PPR PROCEDURE.
CREATED: 13 May 2019 19:17:00 
SOURCE: LGGGYNYX</t>
  </si>
  <si>
    <t>A1582/19 NOTAMN
Q) LGGG/QFAAP/IV/NBO/A /000/999/3531N02409E005
A) LGSA B) 1905140001 C) 1910262359 
E) FOLLOWING RESTRICTIONS ARE IN EFFECT DUE TO OPERATIONAL  REASONS
1.FOR IFR/VFR GENERAL AND BUSINESS AVIATION FLIGHTS PRIOR
PERMISSION REQUIRED(PPR) AT LEAST 06 HOURS PRIOR ARRIVAL. FOR ALL
HELICOPTER FLIGHTS ,PRIOR NOTICE OF ONE(1) HOUR IS REQUIRED
ALL FLIGHTS SHOULD STATE:
-ICAO AIRCRAFT TYPE AND MTOW IN KILOGRAMS
-DATE AND TIME  OF ARRIVAL/DEPARTURE.
-ORIGIN AND DESTINATION
-HANDLING AGENT/REPRESNTATIVE
2. FOR ALL PRIVATE AIRCRAFT (WITHOUT AOC)ARRIVING AT AIRPORT
(RESTRICTIONS ACCORDING TO AIP GEN 1.2.5.2.3)SPECIAL PERMISSION IS
REQUIRED FROM HMOD/HAF THROUGH HCAA VIA E-MAIL:D1/A(AT)HCAA.GR
3.ALL PPR REQUESTS AND CHANGES OF FLIGHTS SCHEDULE FOR
APPROVED PPRS AND OTHER ANNOUNCED FLIGHTS  MUST BE CLEARED BY CHQ
HANDLING AGENT CAT 1 (REPRESENTATION) VIA FG PPR PLATFORM AS PER THE 
AIRPORT OPERATOR INSTRUCTIONS
4.MINIMUM GROUND TIME ALLOWED IS 20 MINUTES  FOR ALL FLIGHTS
EXCLUNDING HELICOPTERS
5.NEW PPR SHOULD BE SUBMITTED TO AIRPORT OPERATOR WHEN THERE IS A
DEVIATION OVER +/- 20 MINUTES FROM ALREADY APPROVED TIMES.
6.STATE.MEDICAL SEARCH AND RESQUE,DIVERSION HUMANITARIAN,MILITARY
AND FLIGHTS IN EMERGENCY ARE EXCLEDED FROM PPR PROCEDURE.
CREATED: 13 May 2019 19:17:00 
SOURCE: LGGGYNYX</t>
  </si>
  <si>
    <t>2019-05-13T19:17:00.000Z</t>
  </si>
  <si>
    <t>A1582/19-LGSA</t>
  </si>
  <si>
    <t>CHANIA/IOANNIS DASKALOGIANNIS AD OPR HRS:
DAILY H24
CREATED: 30 Mar 2019 13:28:00 
SOURCE: LGGGYNYX</t>
  </si>
  <si>
    <t>A1046/19 NOTAMN
Q) LGGG/QFAAH/IV/NBO/A /000/999/3531N02409E005
A) LGSA B) 1903310000 C) 1910262359 
E) CHANIA/IOANNIS DASKALOGIANNIS AD OPR HRS:
DAILY H24
CREATED: 30 Mar 2019 13:28:00 
SOURCE: LGGGYNYX</t>
  </si>
  <si>
    <t>2019-03-30T13:28:00.000Z</t>
  </si>
  <si>
    <t>A1046/19-LGSA</t>
  </si>
  <si>
    <t>A0011/16</t>
  </si>
  <si>
    <t>LGSA: REF AIP GREECE AD2-LGSA-3-AD2.9 MANDATORY AND INFORMATION 
SIGNS NOT AVAILABLE.
CREATED: 04 Jan 2016 11:58:00 
SOURCE: LGGGYNYX</t>
  </si>
  <si>
    <t>2015-07-09T09:12:00.000Z</t>
  </si>
  <si>
    <t>A0011/16 NOTAMN
Q) LGGG/QFAXX/IV/NBO/A /000/999/3531N02409E005
A) LGSA B) 1507090912 C) PERM
E) LGSA: REF AIP GREECE AD2-LGSA-3-AD2.9 MANDATORY AND INFORMATION 
SIGNS NOT AVAILABLE.
CREATED: 04 Jan 2016 11:58:00 
SOURCE: LGGGYNYX</t>
  </si>
  <si>
    <t>2016-01-04T11:58:00.000Z</t>
  </si>
  <si>
    <t>A0011/16-LGSA</t>
  </si>
  <si>
    <t>A0708/13</t>
  </si>
  <si>
    <t>NMLS</t>
  </si>
  <si>
    <t>1.CHANIA SUD VOR/DME FRQ=108,60/CH23X AT SECTOR BTW RAD 360-340 
(CCW) 
AT ALTITUDES SL-9000 FEET  AND IN GREATER DISTANCE THAN 18NM DME
FROM SUD VOR/DME HAS UNRELIABLE AZIMUTH GUIDANCE AND LOSS OF DME
DISTANCE.
2.ON R010 SUD VOR/DME FRQ 108,60/CH23X AND DISTANCE  18-29NM
AT ALTITUDES 0-9000 FEET UNRELIABLE AZIMUTH 
GUIDANCE AND LOSS OF DME DISTANCE.
CREATED: 26 Apr 2013 10:36:00 
SOURCE: LGGGYNYX</t>
  </si>
  <si>
    <t>2013-04-26T10:30:00.000Z</t>
  </si>
  <si>
    <t>A0708/13 NOTAMN
Q) LGGG/QNMLS/IV/BO /AE/000/999/3531N02410E005
A) LGSA B) 1304261030 C) PERM 
E) 1.CHANIA SUD VOR/DME FRQ=108,60/CH23X AT SECTOR BTW RAD 360-340 
(CCW) 
AT ALTITUDES SL-9000 FEET  AND IN GREATER DISTANCE THAN 18NM DME
FROM SUD VOR/DME HAS UNRELIABLE AZIMUTH GUIDANCE AND LOSS OF DME
DISTANCE.
2.ON R010 SUD VOR/DME FRQ 108,60/CH23X AND DISTANCE  18-29NM
AT ALTITUDES 0-9000 FEET UNRELIABLE AZIMUTH 
GUIDANCE AND LOSS OF DME DISTANCE.
CREATED: 26 Apr 2013 10:36:00 
SOURCE: LGGGYNYX</t>
  </si>
  <si>
    <t>2013-04-26T10:36:00.000Z</t>
  </si>
  <si>
    <t>A0708/13-LGSA</t>
  </si>
  <si>
    <t>2019-11-30T22:00:00.000Z</t>
  </si>
  <si>
    <t>A1603/19</t>
  </si>
  <si>
    <t>HUN</t>
  </si>
  <si>
    <t>Hungary</t>
  </si>
  <si>
    <t>A3448/19</t>
  </si>
  <si>
    <t>CRANE ERECTED ON APRON 2. MAX HEIGHT 45M AGL. OBST MARKING 
AND LIGHTING ARE INSTALLED ACCORDING TO ICAO ANNEX 14. PSN OF THE 
CRANE IS 472605.5N 0191549.8E.
CREATED: 27 Sep 2019 10:49:00 
SOURCE: EUECYIYN</t>
  </si>
  <si>
    <t>A3448/19 NOTAMN
Q) LHCC/QOBCE/IV/M  /A /000/999/4726N01916E005
A) LHBP B) 1909271100 C) 1910111700
D) SEP 27 1100-1700, SEP 28-OCT 11 0500-1700
E) CRANE ERECTED ON APRON 2. MAX HEIGHT 45M AGL. OBST MARKING 
AND LIGHTING ARE INSTALLED ACCORDING TO ICAO ANNEX 14. PSN OF THE 
CRANE IS 472605.5N 0191549.8E.
CREATED: 27 Sep 2019 10:49:00 
SOURCE: EUECYIYN</t>
  </si>
  <si>
    <t>2019-09-27T10:49:00.000Z</t>
  </si>
  <si>
    <t>A3448/19-LHBP</t>
  </si>
  <si>
    <t>TOWER RELATED ATC SERVICE IS PROVIDED FROM REMOTE TOWER.
ATTENTION:LIGHTGUN IS NOT AVBL DURING THIS PERIOD.
CREATED: 20 Sep 2019 12:30:00 
SOURCE: EUECYIYN</t>
  </si>
  <si>
    <t>A3326/19 NOTAMN
Q) LHCC/QSTXX/IV/NBO/A /000/999/4726N01916E005
A) LHBP B) 1909210500 C) 1910301800
D) SEP 21 28 0500-1700,OCT 05 12 19 26 0500-1700,OCT 28 30 0600-1800
E) TOWER RELATED ATC SERVICE IS PROVIDED FROM REMOTE TOWER.
ATTENTION:LIGHTGUN IS NOT AVBL DURING THIS PERIOD.
CREATED: 20 Sep 2019 12:30:00 
SOURCE: EUECYIYN</t>
  </si>
  <si>
    <t>2019-09-20T12:30:00.000Z</t>
  </si>
  <si>
    <t>A3326/19-LHBP</t>
  </si>
  <si>
    <t>A3269/19</t>
  </si>
  <si>
    <t>CRANE ERECTED ON APRON 2. MAX HEIGHT 30M AGL. OBST MARKING 
AND LIGHTING ARE INSTALLED ACCORDING TO ICAO ANNEX 14. PSN OF THE 
CRANE IS 472605.5N 0191549.6E.
CREATED: 14 Sep 2019 04:13:00 
SOURCE: EUECYIYN</t>
  </si>
  <si>
    <t>2019-09-16T08:00:00.000Z</t>
  </si>
  <si>
    <t>2019-10-25T18:00:00.000Z</t>
  </si>
  <si>
    <t>A3269/19 NOTAMN
Q) LHCC/QOBCE/IV/M  /A /000/999/4726N01916E005
A) LHBP B) 1909160800 C) 1910251800
E) CRANE ERECTED ON APRON 2. MAX HEIGHT 30M AGL. OBST MARKING 
AND LIGHTING ARE INSTALLED ACCORDING TO ICAO ANNEX 14. PSN OF THE 
CRANE IS 472605.5N 0191549.6E.
CREATED: 14 Sep 2019 04:13:00 
SOURCE: EUECYIYN</t>
  </si>
  <si>
    <t>2019-09-14T04:13:00.000Z</t>
  </si>
  <si>
    <t>A3269/19-LHBP</t>
  </si>
  <si>
    <t>A3203/19</t>
  </si>
  <si>
    <t>CRANE ERECTED NEXT TO APRON 2. MAX HEIGHT 20M AGL. OBST MARKING 
AND LIGHTING ARE INSTALLED ACCORDING TO ICAO ANNEX 14. PSN OF THE 
CRANE IS 472544.8N 0191624.2E.
CREATED: 11 Sep 2019 14:27:00 
SOURCE: EUECYIYN</t>
  </si>
  <si>
    <t>2019-09-11T14:23:00.000Z</t>
  </si>
  <si>
    <t>2019-10-15T16:00:00.000Z</t>
  </si>
  <si>
    <t>A3203/19 NOTAMN
Q) LHCC/QOBCE/IV/M  /AE/000/999/4726N01913E005
A) LHBP B) 1909111423 C) 1910151600
E) CRANE ERECTED NEXT TO APRON 2. MAX HEIGHT 20M AGL. OBST MARKING 
AND LIGHTING ARE INSTALLED ACCORDING TO ICAO ANNEX 14. PSN OF THE 
CRANE IS 472544.8N 0191624.2E.
CREATED: 11 Sep 2019 14:27:00 
SOURCE: EUECYIYN</t>
  </si>
  <si>
    <t>2019-09-11T14:27:00.000Z</t>
  </si>
  <si>
    <t>A3203/19-LHBP</t>
  </si>
  <si>
    <t>A2969/19</t>
  </si>
  <si>
    <t>TRIGGER NOTAM - PERM AIRAC AIP AMDT 007/2019 WEF 07 NOV 2019.
PARKING POSITIONS 33, R211, R212A, R212 UPDATED. 
APP FREQUENCY UPDATED ON THE BACK OF THE SID CHARTS.
CHARTS UPDATED: AD 2 LHBP-ADC, PDC-2, SID-13L, SID-13R.
CREATED: 29 Aug 2019 07:01:00 
SOURCE: EUECYIYN</t>
  </si>
  <si>
    <t>A2969/19 NOTAMN
Q) LHCC/QFATT/IV/BO /A /000/999/4726N01916E005
A) LHBP B) 1911070000 C) 1911202359
E) TRIGGER NOTAM - PERM AIRAC AIP AMDT 007/2019 WEF 07 NOV 2019.
PARKING POSITIONS 33, R211, R212A, R212 UPDATED. 
APP FREQUENCY UPDATED ON THE BACK OF THE SID CHARTS.
CHARTS UPDATED: AD 2 LHBP-ADC, PDC-2, SID-13L, SID-13R.
CREATED: 29 Aug 2019 07:01:00 
SOURCE: EUECYIYN</t>
  </si>
  <si>
    <t>2019-08-29T07:01:00.000Z</t>
  </si>
  <si>
    <t>A2969/19-LHBP</t>
  </si>
  <si>
    <t>A2769/19</t>
  </si>
  <si>
    <t>ILS FOR RWY 13L DOWNGRADED TO CAT 2.
CREATED: 14 Aug 2019 13:39:00 
SOURCE: EUECYIYN</t>
  </si>
  <si>
    <t>A2769/19 NOTAMN
Q) LHCC/QIUCG/I /NBO/A /000/999/4726N01916E005
A) LHBP B) 1908141338 C) 1910311500
E) ILS FOR RWY 13L DOWNGRADED TO CAT 2.
CREATED: 14 Aug 2019 13:39:00 
SOURCE: EUECYIYN</t>
  </si>
  <si>
    <t>2019-08-14T13:39:00.000Z</t>
  </si>
  <si>
    <t>A2769/19-LHBP</t>
  </si>
  <si>
    <t>A2488/19</t>
  </si>
  <si>
    <t>CORRECT APP FREQ 122.975MHZ INSTEAD OF 129.165MHZ. REF AIP AD 
2-LHBP-SID-13L-2 AND AD 2-LHBP-SID-13R-2 CHARTS.
CREATED: 24 Jul 2019 12:58:00 
SOURCE: EUECYIYN</t>
  </si>
  <si>
    <t>A2488/19 NOTAMN
Q) LHCC/QPDXX/IV/NBO/AE/000/999/4726N01916E005
A) LHBP B) 1908150001 C) PERM
E) CORRECT APP FREQ 122.975MHZ INSTEAD OF 129.165MHZ. REF AIP AD 
2-LHBP-SID-13L-2 AND AD 2-LHBP-SID-13R-2 CHARTS.
CREATED: 24 Jul 2019 12:58:00 
SOURCE: EUECYIYN</t>
  </si>
  <si>
    <t>2019-07-24T12:58:00.000Z</t>
  </si>
  <si>
    <t>A2488/19-LHBP</t>
  </si>
  <si>
    <t>A1645/19</t>
  </si>
  <si>
    <t>THE WGS COORDINATES OF PARKING STAND R212 ARE THE FOLLOWING: 
472609.24N 0191538.03E. 
TYPE OF PARKING POSITION IS REMOTE STAND, ACFT CATEGORY IS EASA/ICAO 
CODE C. 
REF AIP AD-2-LHBP-PDC-2-1.
CREATED: 23 May 2019 11:18:00 
SOURCE: EUECYIYN</t>
  </si>
  <si>
    <t>2019-05-23T11:17:00.000Z</t>
  </si>
  <si>
    <t>A1645/19 NOTAMR A1635/19
Q) LHCC/QMPXX/IV/M  /A /000/999/4726N01916E005
A) LHBP B) 1905231117 C) PERM
E) THE WGS COORDINATES OF PARKING STAND R212 ARE THE FOLLOWING: 
472609.24N 0191538.03E. 
TYPE OF PARKING POSITION IS REMOTE STAND, ACFT CATEGORY IS EASA/ICAO 
CODE C. 
REF AIP AD-2-LHBP-PDC-2-1.
CREATED: 23 May 2019 11:18:00 
SOURCE: EUECYIYN</t>
  </si>
  <si>
    <t>2019-05-23T11:18:00.000Z</t>
  </si>
  <si>
    <t>A1645/19-LHBP</t>
  </si>
  <si>
    <t>A1636/19</t>
  </si>
  <si>
    <t>THE WGS COORDINATES OF PARKING STAND R212A ARE THE FOLLOWING: 
472607.95N 0191536.34E. 
TYPE OF PARKING POSITION IS REMOTE STAND, ACFT CATEGORY IS EASA/ICAO 
CODE D. 
REF AIP AD-2-LHBP-PDC-2-1.
CREATED: 22 May 2019 14:03:00 
SOURCE: EUECYIYN</t>
  </si>
  <si>
    <t>2019-05-22T14:00:00.000Z</t>
  </si>
  <si>
    <t>A1636/19 NOTAMN
Q) LHCC/QMPXX/IV/M  /A /000/999/4726N01916E005
A) LHBP B) 1905221400 C) PERM
E) THE WGS COORDINATES OF PARKING STAND R212A ARE THE FOLLOWING: 
472607.95N 0191536.34E. 
TYPE OF PARKING POSITION IS REMOTE STAND, ACFT CATEGORY IS EASA/ICAO 
CODE D. 
REF AIP AD-2-LHBP-PDC-2-1.
CREATED: 22 May 2019 14:03:00 
SOURCE: EUECYIYN</t>
  </si>
  <si>
    <t>2019-05-22T14:03:00.000Z</t>
  </si>
  <si>
    <t>A1636/19-LHBP</t>
  </si>
  <si>
    <t>A1634/19</t>
  </si>
  <si>
    <t>THE WGS COORDINATES OF PARKING STAND R211 ARE THE FOLLOWING: 
472608.14N 0191536.56E.
TYPE OF PARKING POSITION IS REMOTE STAND, ACFT CATEGORY IS EASA/ICAO 
CODE C.
REF AIP AD-2-LHBP-PDC-2-1.
CREATED: 22 May 2019 13:59:00 
SOURCE: EUECYIYN</t>
  </si>
  <si>
    <t>A1634/19 NOTAMN
Q) LHCC/QMPXX/IV/M  /A /000/999/4726N01916E005
A) LHBP B) 1905221400 C) PERM
E) THE WGS COORDINATES OF PARKING STAND R211 ARE THE FOLLOWING: 
472608.14N 0191536.56E.
TYPE OF PARKING POSITION IS REMOTE STAND, ACFT CATEGORY IS EASA/ICAO 
CODE C.
REF AIP AD-2-LHBP-PDC-2-1.
CREATED: 22 May 2019 13:59:00 
SOURCE: EUECYIYN</t>
  </si>
  <si>
    <t>2019-05-22T13:59:00.000Z</t>
  </si>
  <si>
    <t>A1634/19-LHBP</t>
  </si>
  <si>
    <t>A1356/19</t>
  </si>
  <si>
    <t>THE WGS COORDINATES OF PARKING STAND 33 IS THE 
FOLLOWING: 472553.32N 0191531.36E.
TYPE OF PARKING POSITION IS ANGLED NOSE IN, ACFT CATEGORY IS 
EASA/ICAO CODE D.
REF AIP AD-2-LHBP-PDC-2-1.
CREATED: 26 Apr 2019 17:52:00 
SOURCE: EUECYIYN</t>
  </si>
  <si>
    <t>2019-04-26T17:51:00.000Z</t>
  </si>
  <si>
    <t>A1356/19 NOTAMN
Q) LHCC/QMPXX/IV/M  /A /000/999/4726N01916E005
A) LHBP B) 1904261751 C) PERM
E) THE WGS COORDINATES OF PARKING STAND 33 IS THE 
FOLLOWING: 472553.32N 0191531.36E.
TYPE OF PARKING POSITION IS ANGLED NOSE IN, ACFT CATEGORY IS 
EASA/ICAO CODE D.
REF AIP AD-2-LHBP-PDC-2-1.
CREATED: 26 Apr 2019 17:52:00 
SOURCE: EUECYIYN</t>
  </si>
  <si>
    <t>2019-04-26T17:52:00.000Z</t>
  </si>
  <si>
    <t>A1356/19-LHBP</t>
  </si>
  <si>
    <t>A0814/17</t>
  </si>
  <si>
    <t>JASZBERENY NDB JBR 517KHZ OUT OF SERVICE.
CREATED: 16 Mar 2017 09:10:00 
SOURCE: EUECYIYN</t>
  </si>
  <si>
    <t>A0814/17 NOTAMN
Q) LHCC/QNBAS/IV/BO /AE/000/999/4730N01954E025
A) LHBP B) 1703161000 C) PERM
E) JASZBERENY NDB JBR 517KHZ OUT OF SERVICE.
CREATED: 16 Mar 2017 09:10:00 
SOURCE: EUECYIYN</t>
  </si>
  <si>
    <t>2017-03-16T09:10:00.000Z</t>
  </si>
  <si>
    <t>A0814/17-LHBP</t>
  </si>
  <si>
    <t>A6168/19</t>
  </si>
  <si>
    <t>A5991/19</t>
  </si>
  <si>
    <t>2019-10-28T16:00:00.000Z</t>
  </si>
  <si>
    <t>W2118/19</t>
  </si>
  <si>
    <t>AERODROME [US DOD E-IPL ONLY] RNP RWY 02, DERIVED FROM HOST
 SOURCE 01 SEP 2019 ADD SPEED RESTRICTION 210KIAS AT EA508, EA509
 AND EA510.
CREATED: 25 Sep 2019 14:30:00 
SOURCE: KQZC</t>
  </si>
  <si>
    <t>2019-09-25T14:30:00.000Z</t>
  </si>
  <si>
    <t>W2118/19 NOTAMN 
Q) LIRR/QPICH/IV/NBO/A/000/999/4037N00817E005 A) LIEA B) 1909251430 C) 1910092359
E) AERODROME [US DOD E-IPL ONLY] RNP RWY 02, DERIVED FROM HOST
 SOURCE 01 SEP 2019 ADD SPEED RESTRICTION 210KIAS AT EA508, EA509
 AND EA510.
CREATED: 25 Sep 2019 14:30:00 
SOURCE: KQZC</t>
  </si>
  <si>
    <t>W2118/19-LIEA</t>
  </si>
  <si>
    <t>2019-11-12T10:00:00.000Z</t>
  </si>
  <si>
    <t>2019-10-28T04:00:00.000Z</t>
  </si>
  <si>
    <t>2019-10-11T02:00:00.000Z</t>
  </si>
  <si>
    <t>2020-04-30T23:59:00.000Z</t>
  </si>
  <si>
    <t>STAND 'DARSE NORTH' CLSD WIP
CREATED: 27 Sep 2019 12:44:00 
SOURCE: EUECYIYN</t>
  </si>
  <si>
    <t>2019-10-05T03:00:00.000Z</t>
  </si>
  <si>
    <t>A4359/19 NOTAMN
Q) LFEE/QMPLC/IV/BO /A /000/999/4735N00732E005
A) LFSB B) 1910022230 C) 1910050300
D) 2230-0300
E) STAND 'DARSE NORTH' CLSD WIP
CREATED: 27 Sep 2019 12:44:00 
SOURCE: EUECYIYN</t>
  </si>
  <si>
    <t>2019-09-27T12:44:00.000Z</t>
  </si>
  <si>
    <t>A4359/19-LFSB</t>
  </si>
  <si>
    <t>A4357/19</t>
  </si>
  <si>
    <t>RWY 08/26 CLOSED
CREATED: 27 Sep 2019 12:30:00 
SOURCE: EUECYIYN</t>
  </si>
  <si>
    <t>A4357/19 NOTAMN
Q) LFEE/QMRLC/IV/NBO/A /000/999/4735N00732E005
A) LFSB B) 1910022230 C) 1910050300
D) 2230-0300
E) RWY 08/26 CLOSED
CREATED: 27 Sep 2019 12:30:00 
SOURCE: EUECYIYN</t>
  </si>
  <si>
    <t>2019-09-27T12:30:00.000Z</t>
  </si>
  <si>
    <t>A4357/19-LFSB</t>
  </si>
  <si>
    <t>A4356/19</t>
  </si>
  <si>
    <t>RWY 15/33 CLOSED
CREATED: 27 Sep 2019 12:25:00 
SOURCE: EUECYIYN</t>
  </si>
  <si>
    <t>A4356/19 NOTAMN
Q) LFEE/QMRLC/IV/NBO/A /000/999/4735N00732E005
A) LFSB B) 1910022230 C) 1910050300
D) 2230-0300
E) RWY 15/33 CLOSED
CREATED: 27 Sep 2019 12:25:00 
SOURCE: EUECYIYN</t>
  </si>
  <si>
    <t>2019-09-27T12:25:00.000Z</t>
  </si>
  <si>
    <t>A4356/19-LFSB</t>
  </si>
  <si>
    <t>STAND 40 CLSD.
CREATED: 27 Sep 2019 12:22:00 
SOURCE: EUECYIYN</t>
  </si>
  <si>
    <t>2019-10-03T21:00:00.000Z</t>
  </si>
  <si>
    <t>2019-10-04T03:00:00.000Z</t>
  </si>
  <si>
    <t>A4355/19 NOTAMN
Q) LFEE/QMPLC/IV/BO /A /000/999/4735N00732E005
A) LFSB B) 1910032100 C) 1910040300
E) STAND 40 CLSD.
CREATED: 27 Sep 2019 12:22:00 
SOURCE: EUECYIYN</t>
  </si>
  <si>
    <t>2019-09-27T12:22:00.000Z</t>
  </si>
  <si>
    <t>A4355/19-LFSB</t>
  </si>
  <si>
    <t>FMAU</t>
  </si>
  <si>
    <t>ATTT</t>
  </si>
  <si>
    <t>W2562/19</t>
  </si>
  <si>
    <t>MODEL FLYING ACTIVITY NR 9510 'PLATEAU DE L'ARBOIS' CHANGED - 
RDL080/4NM LFML ARP :
-UPPER LIMIT RAISED TO 1000FT AGL
-PSN : 432652N 0051803E
-INFO :
   PROVENCE TWR 133.100MHZ
-CONTACT : MANAGER TEL +33(0)6 33 60 39 81
-REF ENR 5.5</t>
  </si>
  <si>
    <t>2019-10-06T07:00:00.000Z</t>
  </si>
  <si>
    <t>W2562/19 NOTAMN
Q) LFMM/QWZLW/IV/M  /AW/000/017/4327N00518E005
A) LFML B) 1910060700 C) 1910061600
E) MODEL FLYING ACTIVITY NR 9510 'PLATEAU DE L'ARBOIS' CHANGED - 
RDL080/4NM LFML ARP :
-UPPER LIMIT RAISED TO 1000FT AGL
-PSN : 432652N 0051803E
-INFO :
   PROVENCE TWR 133.100MHZ
-CONTACT : MANAGER TEL +33(0)6 33 60 39 81
-REF ENR 5.5
F) SFC G) 1700FT AMSL
CREATED: 28 Sep 2019 11:15:00 
SOURCE: EUECYIYN</t>
  </si>
  <si>
    <t>W2562/19-LFML</t>
  </si>
  <si>
    <t>TWY S LIMITED CODE C ACFT WINGSPAN MAX 36M BETWEEN STAND 12A 
INCLUDED AND T INCLUDED
CREATED: 27 Sep 2019 15:20:00 
SOURCE: EUECYIYN</t>
  </si>
  <si>
    <t>2019-10-21T05:00:00.000Z</t>
  </si>
  <si>
    <t>A4363/19 NOTAMN
Q) LFMM/QMXLC/IV/M  /A /000/999/4340N00713E005
A) LFMN B) 1910140500 C) 1910210500
E) TWY S LIMITED CODE C ACFT WINGSPAN MAX 36M BETWEEN STAND 12A 
INCLUDED AND T INCLUDED
CREATED: 27 Sep 2019 15:20:00 
SOURCE: EUECYIYN</t>
  </si>
  <si>
    <t>2019-09-27T15:20:00.000Z</t>
  </si>
  <si>
    <t>A4363/19-LFMN</t>
  </si>
  <si>
    <t>PUSHBACK WITH NOSE SOUTH FOR ACFT TO STANDS 12B 14B AND 16L AND 
TAXIING BY D COMPULSORY
CREATED: 27 Sep 2019 13:43:00 
SOURCE: EUECYIYN</t>
  </si>
  <si>
    <t>A4360/19 NOTAMN
Q) LFMM/QMKLT/IV/M  /A /000/999/4340N00713E005
A) LFMN B) 1910140500 C) 1910210500
E) PUSHBACK WITH NOSE SOUTH FOR ACFT TO STANDS 12B 14B AND 16L AND 
TAXIING BY D COMPULSORY
CREATED: 27 Sep 2019 13:43:00 
SOURCE: EUECYIYN</t>
  </si>
  <si>
    <t>2019-09-27T13:43:00.000Z</t>
  </si>
  <si>
    <t>A4360/19-LFMN</t>
  </si>
  <si>
    <t>B6186/19</t>
  </si>
  <si>
    <t>WIP RWY SHOULDER BTN TWY G7 AND G8
REF SUP AIRAC 07/19: ACTIVE PHASE 5.
CREATED: 27 Sep 2019 10:36:00 
SOURCE: EUECYIYN</t>
  </si>
  <si>
    <t>B6186/19 NOTAMN
Q) LECM/QMAHW/IV/B  /A /000/999/3725N00554W005
A) LEZL B) 1909300400 C) 1910172300 EST
E) WIP RWY SHOULDER BTN TWY G7 AND G8
REF SUP AIRAC 07/19: ACTIVE PHASE 5.
CREATED: 27 Sep 2019 10:36:00 
SOURCE: EUECYIYN</t>
  </si>
  <si>
    <t>2019-09-27T10:36:00.000Z</t>
  </si>
  <si>
    <t>B6186/19-LEZL</t>
  </si>
  <si>
    <t>B6151/19</t>
  </si>
  <si>
    <t>TRIGGER NOTAM - AIP SUP 103/19 WEF 10-OCT-19 TIL 30-APR-20 EST: 
MANOEUVRES AFFECTED BY THE TEMPORARY DISPLACEMENT OF THE THRESHOLDS 
OF RWY 09/27
CREATED: 26 Sep 2019 11:19:00 
SOURCE: EUECYIYN</t>
  </si>
  <si>
    <t>B6151/19 NOTAMN
Q) LECM/QMRTT/IV/BO /A /000/999/3725N00554W005
A) LEZL B) 1910100000 C) 1910230000
E) TRIGGER NOTAM - AIP SUP 103/19 WEF 10-OCT-19 TIL 30-APR-20 EST: 
MANOEUVRES AFFECTED BY THE TEMPORARY DISPLACEMENT OF THE THRESHOLDS 
OF RWY 09/27
CREATED: 26 Sep 2019 11:19:00 
SOURCE: EUECYIYN</t>
  </si>
  <si>
    <t>2019-09-26T11:19:00.000Z</t>
  </si>
  <si>
    <t>B6151/19-LEZL</t>
  </si>
  <si>
    <t>B6144/19</t>
  </si>
  <si>
    <t>TRIGGER NOTAM - AIP SUP 97/19 WEF 10-OCT-19 TIL 30-APR-20 EST: 
RESURFACING WORKS ON RWY 09/27, AND ADAPTATION OF RUNWAY STRIPS AND 
TAXIWAYS
CREATED: 26 Sep 2019 10:11:00 
SOURCE: EUECYIYN</t>
  </si>
  <si>
    <t>B6144/19 NOTAMN
Q) LECM/QMATT/IV/BO /A /000/999/3725N00554W005
A) LEZL B) 1910100000 C) 1910232359
E) TRIGGER NOTAM - AIP SUP 97/19 WEF 10-OCT-19 TIL 30-APR-20 EST: 
RESURFACING WORKS ON RWY 09/27, AND ADAPTATION OF RUNWAY STRIPS AND 
TAXIWAYS
CREATED: 26 Sep 2019 10:11:00 
SOURCE: EUECYIYN</t>
  </si>
  <si>
    <t>2019-09-26T10:11:00.000Z</t>
  </si>
  <si>
    <t>B6144/19-LEZL</t>
  </si>
  <si>
    <t>RESTRICTIONS TAXIING TWY S35 DUE TO WORKS:
MANDATORY CONTACT ON 121.825MHZ
CREATED: 26 Sep 2019 17:11:00 
SOURCE: EUECYIYN</t>
  </si>
  <si>
    <t>2019-09-26T17:10:00.000Z</t>
  </si>
  <si>
    <t>A4338/19 NOTAMR A4121/19
Q) LFBB/QMXLT/IV/M  /A /000/999/4338N00122E005
A) LFBO B) 1909261710 C) 1910080600
E) RESTRICTIONS TAXIING TWY S35 DUE TO WORKS:
MANDATORY CONTACT ON 121.825MHZ
CREATED: 26 Sep 2019 17:11:00 
SOURCE: EUECYIYN</t>
  </si>
  <si>
    <t>2019-09-26T17:11:00.000Z</t>
  </si>
  <si>
    <t>A4338/19-LFBO</t>
  </si>
  <si>
    <t>TRIGGER NOTAM - PERM AIRAC AIP AMDT 12/19 WEF 07 NOV 2019. 
INS POINTS U42 AND V10 MODIFIED 
INS POINT F60 WITHDRAWN 
ADC 01 : ADD PUSH BACK ROMEO AREA 
GMC 03 : PROGRESSIONS IN LVP CONFIGURATION MODIFIED FOR DEPARTURES 
FROM PARKING BLAGNAC 2
CREATED: 26 Sep 2019 08:22:00 
SOURCE: EUECYIYN</t>
  </si>
  <si>
    <t>A4322/19 NOTAMN
Q) LFBB/QFATT/IV/BO /A /000/999/4338N00122E005
A) LFBO B) 1911070000 C) 1911202359
E) TRIGGER NOTAM - PERM AIRAC AIP AMDT 12/19 WEF 07 NOV 2019. 
INS POINTS U42 AND V10 MODIFIED 
INS POINT F60 WITHDRAWN 
ADC 01 : ADD PUSH BACK ROMEO AREA 
GMC 03 : PROGRESSIONS IN LVP CONFIGURATION MODIFIED FOR DEPARTURES 
FROM PARKING BLAGNAC 2
CREATED: 26 Sep 2019 08:22:00 
SOURCE: EUECYIYN</t>
  </si>
  <si>
    <t>A4322/19-LFBO</t>
  </si>
  <si>
    <t>A3987/19</t>
  </si>
  <si>
    <t>STAR FJR6L NOT AVBL:
ARRIVALS VIA FJR ABOVE 195 RFL HAVE TO PLAN AFRIC 6L STAR
WITH A DIRECT BETWEEN NEKTA AND AFRIC POINTS
.REF :
  - AD 2 LFBO STAR RWY14 RNAV CONV AND RNAV CONV INSTR01
  - AD 2 LFBO STAR RWY32 RNAV CONV AND RNAV CONV INSTR01
CREATED: 09 Sep 2019 14:51:00 
SOURCE: EUECYIYN</t>
  </si>
  <si>
    <t>A3987/19 NOTAMN
Q) LFBB/QPAAU/I /NBO/A /000/999/4338N00122E005
A) LFBO B) 1909120000 C) 1912120000
E) STAR FJR6L NOT AVBL:
ARRIVALS VIA FJR ABOVE 195 RFL HAVE TO PLAN AFRIC 6L STAR
WITH A DIRECT BETWEEN NEKTA AND AFRIC POINTS
.REF :
  - AD 2 LFBO STAR RWY14 RNAV CONV AND RNAV CONV INSTR01
  - AD 2 LFBO STAR RWY32 RNAV CONV AND RNAV CONV INSTR01
CREATED: 09 Sep 2019 14:51:00 
SOURCE: EUECYIYN</t>
  </si>
  <si>
    <t>2019-09-09T14:51:00.000Z</t>
  </si>
  <si>
    <t>A3987/19-LFBO</t>
  </si>
  <si>
    <t>STAND F060 CLOSED
CREATED: 06 Sep 2019 14:53:00 
SOURCE: EUECYIYN</t>
  </si>
  <si>
    <t>2019-09-11T08:00:00.000Z</t>
  </si>
  <si>
    <t>2019-11-07T12:00:00.000Z</t>
  </si>
  <si>
    <t>A3960/19 NOTAMN
Q) LFBB/QMPLC/IV/BO /A /000/999/4338N00122E005
A) LFBO B) 1909110800 C) 1911071200
E) STAND F060 CLOSED
CREATED: 06 Sep 2019 14:53:00 
SOURCE: EUECYIYN</t>
  </si>
  <si>
    <t>2019-09-06T14:53:00.000Z</t>
  </si>
  <si>
    <t>A3960/19-LFBO</t>
  </si>
  <si>
    <t>P2313/19</t>
  </si>
  <si>
    <t>TOWER CRANE , RDL265/1.9NM FROM THR 32L FROM LFBO
PSN 433658N 0011940E
HEIGHT 132FT
ELEV 718FT
LIGHTING: NIGHT AND DAY
CREATED: 06 Sep 2019 08:40:00 
SOURCE: EUECYIYN</t>
  </si>
  <si>
    <t>2019-09-06T08:39:00.000Z</t>
  </si>
  <si>
    <t>2019-10-11T18:00:00.000Z</t>
  </si>
  <si>
    <t>P2313/19 NOTAMN
Q) LFBB/QOBCE/IV/M  /AE/000/008/4337N00120E001
A) LFBO B) 1909060839 C) 1910111800
E) TOWER CRANE , RDL265/1.9NM FROM THR 32L FROM LFBO
PSN 433658N 0011940E
HEIGHT 132FT
ELEV 718FT
LIGHTING: NIGHT AND DAY
CREATED: 06 Sep 2019 08:40:00 
SOURCE: EUECYIYN</t>
  </si>
  <si>
    <t>2019-09-06T08:40:00.000Z</t>
  </si>
  <si>
    <t>P2313/19-LFBO</t>
  </si>
  <si>
    <t>P2311/19</t>
  </si>
  <si>
    <t>MOBILE CRANES ON AD
RDL 175/595 METERS FROM THR 32L LFBO
PSN : 433649N 0012222E
HEIGHT : 105FT
ELEVATION : 598FT
LIGHTING : AT DAY TIME.
CREATED: 05 Sep 2019 09:05:00 
SOURCE: EUECYIYN</t>
  </si>
  <si>
    <t>2020-04-30T17:00:00.000Z</t>
  </si>
  <si>
    <t>P2311/19 NOTAMN
Q) LFBB/QOBCE/IV/M  /AE/000/006/4337N00122E001
A) LFBO B) 1909090600 C) 2004301700
D) 0600-1700
E) MOBILE CRANES ON AD
RDL 175/595 METERS FROM THR 32L LFBO
PSN : 433649N 0012222E
HEIGHT : 105FT
ELEVATION : 598FT
LIGHTING : AT DAY TIME.
CREATED: 05 Sep 2019 09:05:00 
SOURCE: EUECYIYN</t>
  </si>
  <si>
    <t>2019-09-05T09:05:00.000Z</t>
  </si>
  <si>
    <t>P2311/19-LFBO</t>
  </si>
  <si>
    <t>P2309/19</t>
  </si>
  <si>
    <t>2 MOBILE CRANES - RDL 175/595M THR 32L LFBO AD
PSN      : 433649N 0012222E
HEIGHT   : 105FT
ELEV     : 598FT
LIGHTING : NIL
CREATED: 05 Sep 2019 07:41:00 
SOURCE: EUECYIYN</t>
  </si>
  <si>
    <t>P2309/19 NOTAMN
Q) LFBB/QOBCE/IV/M  /AE/000/006/4337N00122E001
A) LFBO B) 1909090600 C) 2004301700
D) 0600-1700
E) 2 MOBILE CRANES - RDL 175/595M THR 32L LFBO AD
PSN      : 433649N 0012222E
HEIGHT   : 105FT
ELEV     : 598FT
LIGHTING : NIL
CREATED: 05 Sep 2019 07:41:00 
SOURCE: EUECYIYN</t>
  </si>
  <si>
    <t>2019-09-05T07:41:00.000Z</t>
  </si>
  <si>
    <t>P2309/19-LFBO</t>
  </si>
  <si>
    <t>P2298/19</t>
  </si>
  <si>
    <t>TOWER CRANE CLOSE TO LFBO AD - RDL 293/2.31NM ARP LFBO :
PSN 433900.200N 0011907.800E
HEIGHT : 120FT 
ELEV :  601FT
LIGHTING : NIL
CREATED: 04 Sep 2019 10:13:00 
SOURCE: EUECYIYN</t>
  </si>
  <si>
    <t>2019-09-04T10:12:00.000Z</t>
  </si>
  <si>
    <t>2020-02-28T18:00:00.000Z</t>
  </si>
  <si>
    <t>P2298/19 NOTAMN
Q) LFBB/QOBCE/IV/M  /AE/000/007/4339N00119E001
A) LFBO B) 1909041012 C) 2002281800
E) TOWER CRANE CLOSE TO LFBO AD - RDL 293/2.31NM ARP LFBO :
PSN 433900.200N 0011907.800E
HEIGHT : 120FT 
ELEV :  601FT
LIGHTING : NIL
CREATED: 04 Sep 2019 10:13:00 
SOURCE: EUECYIYN</t>
  </si>
  <si>
    <t>2019-09-04T10:13:00.000Z</t>
  </si>
  <si>
    <t>P2298/19-LFBO</t>
  </si>
  <si>
    <t>P2297/19</t>
  </si>
  <si>
    <t>TOWER CRANE - RDL 123/2730M THR 32R LFBO AD 
PSN 433607N 0012430E
HEIGHT : 237FT
ELEV : 686FT
LIGTHING :  DAY AND NIGHT
CREATED: 04 Sep 2019 08:05:00 
SOURCE: EUECYIYN</t>
  </si>
  <si>
    <t>2019-09-04T08:05:00.000Z</t>
  </si>
  <si>
    <t>2020-01-31T18:00:00.000Z</t>
  </si>
  <si>
    <t>P2297/19 NOTAMN
Q) LFBB/QOBCE/IV/M  /AE/000/007/4336N00125E001
A) LFBO B) 1909040805 C) 2001311800
E) TOWER CRANE - RDL 123/2730M THR 32R LFBO AD 
PSN 433607N 0012430E
HEIGHT : 237FT
ELEV : 686FT
LIGTHING :  DAY AND NIGHT
CREATED: 04 Sep 2019 08:05:00 
SOURCE: EUECYIYN</t>
  </si>
  <si>
    <t>P2297/19-LFBO</t>
  </si>
  <si>
    <t>2019-10-10T21:00:00.000Z</t>
  </si>
  <si>
    <t>2019-10-05T21:00:00.000Z</t>
  </si>
  <si>
    <t>2019-10-06T04:00:00.000Z</t>
  </si>
  <si>
    <t>2019-10-14T03:30:00.000Z</t>
  </si>
  <si>
    <t>2019-10-03T12:00:00.000Z</t>
  </si>
  <si>
    <t>A5259/19</t>
  </si>
  <si>
    <t>REF SUP 73/19  AIR DISPLAY DFN 2019
SUPLEMENT ACTIVATED
CREATED: 27 Sep 2019 11:56:00 
SOURCE: EUECYIYN</t>
  </si>
  <si>
    <t>A5259/19 NOTAMN
Q) LECM/QPIXX/I /NBO/A /000/999/4028N00334W005
A) LEMD B) 1910120800 C) 1910121100
E) REF SUP 73/19  AIR DISPLAY DFN 2019
SUPLEMENT ACTIVATED
CREATED: 27 Sep 2019 11:56:00 
SOURCE: EUECYIYN</t>
  </si>
  <si>
    <t>2019-09-27T11:56:00.000Z</t>
  </si>
  <si>
    <t>A5259/19-LEMD</t>
  </si>
  <si>
    <t>A5258/19</t>
  </si>
  <si>
    <t>REF SUP 73/19  AIR DISPLAY DFN 2019
SUPLEMENT ACTIVATED
CREATED: 27 Sep 2019 11:55:00 
SOURCE: EUECYIYN</t>
  </si>
  <si>
    <t>A5258/19 NOTAMN
Q) LECM/QPIXX/I /NBO/A /000/999/4028N00334W005
A) LEMD B) 1910090900 C) 1910091200
E) REF SUP 73/19  AIR DISPLAY DFN 2019
SUPLEMENT ACTIVATED
CREATED: 27 Sep 2019 11:55:00 
SOURCE: EUECYIYN</t>
  </si>
  <si>
    <t>2019-09-27T11:55:00.000Z</t>
  </si>
  <si>
    <t>A5258/19-LEMD</t>
  </si>
  <si>
    <t>REF SUP 73/19  AIR DISPLAY DFN 2019
SUPLEMENT ACTIVATED
CREATED: 27 Sep 2019 11:53:00 
SOURCE: EUECYIYN</t>
  </si>
  <si>
    <t>A5257/19 NOTAMN
Q) LECM/QPIXX/I /NBO/A /000/999/4028N00334W005
A) LEMD B) 1910110900 C) 1910111200
E) REF SUP 73/19  AIR DISPLAY DFN 2019
SUPLEMENT ACTIVATED
CREATED: 27 Sep 2019 11:53:00 
SOURCE: EUECYIYN</t>
  </si>
  <si>
    <t>2019-09-27T11:53:00.000Z</t>
  </si>
  <si>
    <t>A5257/19-LEMD</t>
  </si>
  <si>
    <t>REF SUP 73/19  AIR DISPLAY DFN 2019
SUPLEMENT ACTIVATED
CREATED: 27 Sep 2019 11:52:00 
SOURCE: EUECYIYN</t>
  </si>
  <si>
    <t>A5256/19 NOTAMN
Q) LECM/QPIXX/I /NBO/A /000/999/4028N00334W005
A) LEMD B) 1910030900 C) 1910031200
E) REF SUP 73/19  AIR DISPLAY DFN 2019
SUPLEMENT ACTIVATED
CREATED: 27 Sep 2019 11:52:00 
SOURCE: EUECYIYN</t>
  </si>
  <si>
    <t>A5256/19-LEMD</t>
  </si>
  <si>
    <t>REF SUP 73/19  AIR DISPLAY DFN 2019
SUPLEMENT ACTIVATED
CREATED: 27 Sep 2019 11:51:00 
SOURCE: EUECYIYN</t>
  </si>
  <si>
    <t>A5255/19 NOTAMN
Q) LECM/QPIXX/I /NBO/A /000/999/4028N00334W005
A) LEMD B) 1910020900 C) 1910021200
E) REF SUP 73/19  AIR DISPLAY DFN 2019
SUPLEMENT ACTIVATED
CREATED: 27 Sep 2019 11:51:00 
SOURCE: EUECYIYN</t>
  </si>
  <si>
    <t>2019-09-27T11:51:00.000Z</t>
  </si>
  <si>
    <t>A5255/19-LEMD</t>
  </si>
  <si>
    <t>A5274/19</t>
  </si>
  <si>
    <t>RWY 06R/24L CLSD. AVBL PPR 60MIN
CREATED: 27 Sep 2019 20:29:00 
SOURCE: EUECYIYN</t>
  </si>
  <si>
    <t>2019-10-01T22:30:00.000Z</t>
  </si>
  <si>
    <t>2019-10-02T04:30:00.000Z</t>
  </si>
  <si>
    <t>A5274/19 NOTAMN
Q) LECB/QMRLC/IV/NBO/A /000/999/3933N00244E005
A) LEPA B) 1910012230 C) 1910020430
E) RWY 06R/24L CLSD. AVBL PPR 60MIN
CREATED: 27 Sep 2019 20:29:00 
SOURCE: EUECYIYN</t>
  </si>
  <si>
    <t>2019-09-27T20:29:00.000Z</t>
  </si>
  <si>
    <t>A5274/19-LEPA</t>
  </si>
  <si>
    <t>A5233/19</t>
  </si>
  <si>
    <t>INNER TWY LP CLSD FM STANDS 88 TO 90.
CREATED: 27 Sep 2019 09:34:00 
SOURCE: EUECYIYN</t>
  </si>
  <si>
    <t>A5233/19 NOTAMN
Q) LECB/QMXLC/IV/M  /A /000/999/3933N00244E005
A) LEPA B) 1909302230 C) 1910010330
E) INNER TWY LP CLSD FM STANDS 88 TO 90.
CREATED: 27 Sep 2019 09:34:00 
SOURCE: EUECYIYN</t>
  </si>
  <si>
    <t>2019-09-27T09:34:00.000Z</t>
  </si>
  <si>
    <t>A5233/19-LEPA</t>
  </si>
  <si>
    <t>A5232/19</t>
  </si>
  <si>
    <t>SOUTH TWY CLSD AVBL PPR 60MIN.
CREATED: 27 Sep 2019 09:28:00 
SOURCE: EUECYIYN</t>
  </si>
  <si>
    <t>A5232/19 NOTAMN
Q) LECB/QMXLC/IV/M  /A /000/999/3933N00244E005
A) LEPA B) 1910012230 C) 1910020430
E) SOUTH TWY CLSD AVBL PPR 60MIN.
CREATED: 27 Sep 2019 09:28:00 
SOURCE: EUECYIYN</t>
  </si>
  <si>
    <t>A5232/19-LEPA</t>
  </si>
  <si>
    <t>A5231/19</t>
  </si>
  <si>
    <t>NORTH TWY CLSD AVBL PPR 60MIN.
CREATED: 27 Sep 2019 09:27:00 
SOURCE: EUECYIYN</t>
  </si>
  <si>
    <t>A5231/19 NOTAMN
Q) LECB/QMXLC/IV/M  /A /000/999/3933N00244E005
A) LEPA B) 1909302230 C) 1910010330
E) NORTH TWY CLSD AVBL PPR 60MIN.
CREATED: 27 Sep 2019 09:27:00 
SOURCE: EUECYIYN</t>
  </si>
  <si>
    <t>2019-09-27T09:27:00.000Z</t>
  </si>
  <si>
    <t>A5231/19-LEPA</t>
  </si>
  <si>
    <t>A5230/19</t>
  </si>
  <si>
    <t>RWY 06L/24R CLSD.AVBL PPR 60MIN.
CREATED: 27 Sep 2019 09:26:00 
SOURCE: EUECYIYN</t>
  </si>
  <si>
    <t>A5230/19 NOTAMN
Q) LECB/QMRLC/IV/NBO/A /000/999/3933N00244E005
A) LEPA B) 1909302230 C) 1910010330
E) RWY 06L/24R CLSD.AVBL PPR 60MIN.
CREATED: 27 Sep 2019 09:26:00 
SOURCE: EUECYIYN</t>
  </si>
  <si>
    <t>A5230/19-LEPA</t>
  </si>
  <si>
    <t>TRIGGER NOTAM - AIP SUP 107/19 WEF 10-OCT-19 TIL 31-DEC-19 EST: 
ADAPTATION OF ISLETS BETWEEN APRON AND TAXIWAYS
CREATED: 26 Sep 2019 11:35:00 
SOURCE: EUECYIYN</t>
  </si>
  <si>
    <t>A5192/19 NOTAMN
Q) LECB/QMATT/IV/BO /A /000/999/3933N00244E005
A) LEPA B) 1910100000 C) 1910232359
E) TRIGGER NOTAM - AIP SUP 107/19 WEF 10-OCT-19 TIL 31-DEC-19 EST: 
ADAPTATION OF ISLETS BETWEEN APRON AND TAXIWAYS
CREATED: 26 Sep 2019 11:35:00 
SOURCE: EUECYIYN</t>
  </si>
  <si>
    <t>2019-09-26T11:35:00.000Z</t>
  </si>
  <si>
    <t>A5192/19-LEPA</t>
  </si>
  <si>
    <t>TRIGGER NOTAM - AIP SUP 106/19 WEF 10-OCT-19 TIL 31-DEC-19 EST: 
LEVELLING OF THE AIRFIELD
CREATED: 26 Sep 2019 11:30:00 
SOURCE: EUECYIYN</t>
  </si>
  <si>
    <t>A5191/19 NOTAMN
Q) LECB/QFATT/IV/BO /A /000/999/3933N00244E005
A) LEPA B) 1910100000 C) 1910232359
E) TRIGGER NOTAM - AIP SUP 106/19 WEF 10-OCT-19 TIL 31-DEC-19 EST: 
LEVELLING OF THE AIRFIELD
CREATED: 26 Sep 2019 11:30:00 
SOURCE: EUECYIYN</t>
  </si>
  <si>
    <t>2019-09-26T11:30:00.000Z</t>
  </si>
  <si>
    <t>A5191/19-LEPA</t>
  </si>
  <si>
    <t>TRIGGER NOTAM - AIP AIRAC SUP 109/19 WEF 07-NOV-19 TIL 30-APR-20 
EST:
 DRAINAGE IMPROVEMENT ACTIONS FOR TWY LINK
CREATED: 26 Sep 2019 11:12:00 
SOURCE: EUECYIYN</t>
  </si>
  <si>
    <t>A5190/19 NOTAMN
Q) LECB/QFATT/IV/BO /A /000/999/3933N00244E005
A) LEPA B) 1911070000 C) 1911202359
E) TRIGGER NOTAM - AIP AIRAC SUP 109/19 WEF 07-NOV-19 TIL 30-APR-20 
EST:
 DRAINAGE IMPROVEMENT ACTIONS FOR TWY LINK
CREATED: 26 Sep 2019 11:12:00 
SOURCE: EUECYIYN</t>
  </si>
  <si>
    <t>2019-09-26T11:12:00.000Z</t>
  </si>
  <si>
    <t>A5190/19-LEPA</t>
  </si>
  <si>
    <t>TWY NORTH CLSD. AVBL PPR 1 HOUR
CREATED: 23 Sep 2019 09:03:00 
SOURCE: EUECYIYN</t>
  </si>
  <si>
    <t>2019-09-26T22:30:00.000Z</t>
  </si>
  <si>
    <t>A5134/19 NOTAMN
Q) LECB/QMXLC/IV/M  /A /000/999/3933N00244E005
A) LEPA B) 1909262230 C) 1909300330
D) 26 29 2230-2359, 27 0000-0330 2230-2359, 28 30 0000-0330
E) TWY NORTH CLSD. AVBL PPR 1 HOUR
CREATED: 23 Sep 2019 09:03:00 
SOURCE: EUECYIYN</t>
  </si>
  <si>
    <t>2019-09-23T09:03:00.000Z</t>
  </si>
  <si>
    <t>A5134/19-LEPA</t>
  </si>
  <si>
    <t>TWY SOUTH CLSD. PPR AVBL 1 HOUR
CREATED: 23 Sep 2019 08:59:00 
SOURCE: EUECYIYN</t>
  </si>
  <si>
    <t>A5132/19 NOTAMN
Q) LECB/QMXLC/IV/M  /A /000/999/3933N00244E005
A) LEPA B) 1909252230 C) 1909290330
D) 25 28 2230-2359, 26 0000-0430, 29 0000-0330
E) TWY SOUTH CLSD. PPR AVBL 1 HOUR
CREATED: 23 Sep 2019 08:59:00 
SOURCE: EUECYIYN</t>
  </si>
  <si>
    <t>2019-09-23T08:59:00.000Z</t>
  </si>
  <si>
    <t>A5132/19-LEPA</t>
  </si>
  <si>
    <t>A5131/19</t>
  </si>
  <si>
    <t>RWY06R/24L CLSD. AVBL PPR 1 HOUR
CREATED: 23 Sep 2019 08:55:00 
SOURCE: EUECYIYN</t>
  </si>
  <si>
    <t>A5131/19 NOTAMN
Q) LECB/QMRLC/IV/NBO/A /000/999/3933N00244E005
A) LEPA B) 1909252230 C) 1909290330
D) 25 28 2230-2359, 26 0000-0430, 29 0000-0330
E) RWY06R/24L CLSD. AVBL PPR 1 HOUR
CREATED: 23 Sep 2019 08:55:00 
SOURCE: EUECYIYN</t>
  </si>
  <si>
    <t>2019-09-23T08:55:00.000Z</t>
  </si>
  <si>
    <t>A5131/19-LEPA</t>
  </si>
  <si>
    <t>RWY06L/24R CLSD. AVBL PPR 1 HOUR
CREATED: 23 Sep 2019 08:53:00 
SOURCE: EUECYIYN</t>
  </si>
  <si>
    <t>A5130/19 NOTAMN
Q) LECB/QMRLC/IV/NBO/A /000/999/3933N00244E005
A) LEPA B) 1909262230 C) 1909300330
D) 26 29 2230-2359, 27 0000-0330 2230-2359, 28 30 0000-0330
E) RWY06L/24R CLSD. AVBL PPR 1 HOUR
CREATED: 23 Sep 2019 08:53:00 
SOURCE: EUECYIYN</t>
  </si>
  <si>
    <t>2019-09-23T08:53:00.000Z</t>
  </si>
  <si>
    <t>A5130/19-LEPA</t>
  </si>
  <si>
    <t>E4861/19</t>
  </si>
  <si>
    <t>DME CDP CH78X U/S. NOT USABLE. FALSE INDICATIONS
CREATED: 25 Sep 2019 12:56:00 
SOURCE: EUECYIYN</t>
  </si>
  <si>
    <t>E4861/19 NOTAMN
Q) LECB/QNDAS/IV/BO /AE/000/999/3942N00326E025
A) LEPA B) 1910100900 C) 1910100930 EST
E) DME CDP CH78X U/S. NOT USABLE. FALSE INDICATIONS
CREATED: 25 Sep 2019 12:56:00 
SOURCE: EUECYIYN</t>
  </si>
  <si>
    <t>2019-09-25T12:56:00.000Z</t>
  </si>
  <si>
    <t>E4861/19-LEPA</t>
  </si>
  <si>
    <t>E4860/19</t>
  </si>
  <si>
    <t>DVOR CDP 112.900MHZ U/S. NOT USABLE. FALSE INDICATIONS
CREATED: 25 Sep 2019 12:49:00 
SOURCE: EUECYIYN</t>
  </si>
  <si>
    <t>E4860/19 NOTAMN
Q) LECB/QNVAS/IV/BO /AE/000/999/3942N00326E025
A) LEPA B) 1910100930 C) 1910101000 EST
E) DVOR CDP 112.900MHZ U/S. NOT USABLE. FALSE INDICATIONS
CREATED: 25 Sep 2019 12:49:00 
SOURCE: EUECYIYN</t>
  </si>
  <si>
    <t>2019-09-25T12:49:00.000Z</t>
  </si>
  <si>
    <t>E4860/19-LEPA</t>
  </si>
  <si>
    <t>E4856/19</t>
  </si>
  <si>
    <t>VOR MJV 113.300MHZ U/S. FALSE INDICATIONS
CREATED: 25 Sep 2019 11:50:00 
SOURCE: EUECYIYN</t>
  </si>
  <si>
    <t>E4856/19 NOTAMN
Q) LECB/QNVAS/IV/BO /AE/000/999/3926N00245E025
A) LEPA B) 1910090900 C) 1910090930 EST
E) VOR MJV 113.300MHZ U/S. FALSE INDICATIONS
CREATED: 25 Sep 2019 11:50:00 
SOURCE: EUECYIYN</t>
  </si>
  <si>
    <t>2019-09-25T11:50:00.000Z</t>
  </si>
  <si>
    <t>E4856/19-LEPA</t>
  </si>
  <si>
    <t>E4855/19</t>
  </si>
  <si>
    <t>DME MJV CH80X U/S. FALSE INDICATIONS
CREATED: 25 Sep 2019 11:37:00 
SOURCE: EUECYIYN</t>
  </si>
  <si>
    <t>E4855/19 NOTAMN
Q) LECB/QNDAS/IV/BO /AE/000/999/3926N00245E025
A) LEPA B) 1910090930 C) 1910091100 EST
E) DME MJV CH80X U/S. FALSE INDICATIONS
CREATED: 25 Sep 2019 11:37:00 
SOURCE: EUECYIYN</t>
  </si>
  <si>
    <t>2019-09-25T11:37:00.000Z</t>
  </si>
  <si>
    <t>E4855/19-LEPA</t>
  </si>
  <si>
    <t>E4854/19</t>
  </si>
  <si>
    <t>NDB PTC 401.000KHZ U/S. NOT USABLE. FALSE INDICATIONS
CREATED: 25 Sep 2019 11:34:00 
SOURCE: EUECYIYN</t>
  </si>
  <si>
    <t>E4854/19 NOTAMN
Q) LECB/QNBAS/IV/BO /AE/000/999/3926N00315E025
A) LEPA B) 1910080900 C) 1910080930 EST
E) NDB PTC 401.000KHZ U/S. NOT USABLE. FALSE INDICATIONS
CREATED: 25 Sep 2019 11:34:00 
SOURCE: EUECYIYN</t>
  </si>
  <si>
    <t>E4854/19-LEPA</t>
  </si>
  <si>
    <t>E4853/19</t>
  </si>
  <si>
    <t>DVOR POS 116.400MHZ U/S. NOT USABLE. FALSE INDICATIONS
CREATED: 25 Sep 2019 11:32:00 
SOURCE: EUECYIYN</t>
  </si>
  <si>
    <t>E4853/19 NOTAMN
Q) LECB/QNVAS/IV/BO /AE/000/999/3956N00307E025
A) LEPA B) 1910070930 C) 1910071000 EST
E) DVOR POS 116.400MHZ U/S. NOT USABLE. FALSE INDICATIONS
CREATED: 25 Sep 2019 11:32:00 
SOURCE: EUECYIYN</t>
  </si>
  <si>
    <t>2019-09-25T11:32:00.000Z</t>
  </si>
  <si>
    <t>E4853/19-LEPA</t>
  </si>
  <si>
    <t>E4851/19</t>
  </si>
  <si>
    <t>DME POS CH111X U/S. FALSE INDICATIONS
CREATED: 25 Sep 2019 11:25:00 
SOURCE: EUECYIYN</t>
  </si>
  <si>
    <t>2019-10-07T09:00:00.000Z</t>
  </si>
  <si>
    <t>E4851/19 NOTAMN
Q) LECB/QNDAS/IV/BO /AE/000/999/3956N00307E025
A) LEPA B) 1910070900 C) 1910070930 EST
E) DME POS CH111X U/S. FALSE INDICATIONS
CREATED: 25 Sep 2019 11:25:00 
SOURCE: EUECYIYN</t>
  </si>
  <si>
    <t>2019-09-25T11:25:00.000Z</t>
  </si>
  <si>
    <t>E4851/19-LEPA</t>
  </si>
  <si>
    <t>E4810/19</t>
  </si>
  <si>
    <t>VOR JOA 117.700MHZ U/S. NOT USABLE. FALSE INDICATIONS
CREATED: 23 Sep 2019 13:13:00 
SOURCE: EUECYIYN</t>
  </si>
  <si>
    <t>2019-10-04T22:00:00.000Z</t>
  </si>
  <si>
    <t>E4810/19 NOTAMN
Q) LECB/QNVAS/IV/BO /AE/000/999/3934N00245E025
A) LEPA B) 1910042200 C) 1910050400 EST
E) VOR JOA 117.700MHZ U/S. NOT USABLE. FALSE INDICATIONS
CREATED: 23 Sep 2019 13:13:00 
SOURCE: EUECYIYN</t>
  </si>
  <si>
    <t>2019-09-23T13:13:00.000Z</t>
  </si>
  <si>
    <t>E4810/19-LEPA</t>
  </si>
  <si>
    <t>E4808/19</t>
  </si>
  <si>
    <t>DME JOA CH124X U/S. NOT USABLE. FALSE INDICATIONS
CREATED: 23 Sep 2019 10:57:00 
SOURCE: EUECYIYN</t>
  </si>
  <si>
    <t>2019-10-07T04:00:00.000Z</t>
  </si>
  <si>
    <t>E4808/19 NOTAMN
Q) LECB/QNDAS/IV/BO /AE/000/999/3934N00245E025
A) LEPA B) 1910062200 C) 1910070400 EST
E) DME JOA CH124X U/S. NOT USABLE. FALSE INDICATIONS
CREATED: 23 Sep 2019 10:57:00 
SOURCE: EUECYIYN</t>
  </si>
  <si>
    <t>2019-09-23T10:57:00.000Z</t>
  </si>
  <si>
    <t>E4808/19-LEPA</t>
  </si>
  <si>
    <t>E4807/19</t>
  </si>
  <si>
    <t>VOR JOA 117.700MHZ U/S. NOT USABLE . FALSE INDICATIONS
CREATED: 23 Sep 2019 10:56:00 
SOURCE: EUECYIYN</t>
  </si>
  <si>
    <t>E4807/19 NOTAMN
Q) LECB/QNVAS/IV/BO /AE/000/999/3934N00245E025
A) LEPA B) 1910062200 C) 1910070400 EST
E) VOR JOA 117.700MHZ U/S. NOT USABLE . FALSE INDICATIONS
CREATED: 23 Sep 2019 10:56:00 
SOURCE: EUECYIYN</t>
  </si>
  <si>
    <t>E4807/19-LEPA</t>
  </si>
  <si>
    <t>E4806/19</t>
  </si>
  <si>
    <t>DME JOA CH124X U/S. NOT USABLE. FALSE INDICATIONS
CREATED: 23 Sep 2019 10:54:00 
SOURCE: EUECYIYN</t>
  </si>
  <si>
    <t>E4806/19 NOTAMN
Q) LECB/QNDAS/IV/BO /AE/000/999/3934N00245E025
A) LEPA B) 1910052200 C) 1910060400 EST
E) DME JOA CH124X U/S. NOT USABLE. FALSE INDICATIONS
CREATED: 23 Sep 2019 10:54:00 
SOURCE: EUECYIYN</t>
  </si>
  <si>
    <t>2019-09-23T10:54:00.000Z</t>
  </si>
  <si>
    <t>E4806/19-LEPA</t>
  </si>
  <si>
    <t>E4805/19</t>
  </si>
  <si>
    <t>VOR JOA 117.700MHZ U/S.NOT USABLE. FALSE INDICATIONS
CREATED: 23 Sep 2019 10:53:00 
SOURCE: EUECYIYN</t>
  </si>
  <si>
    <t>E4805/19 NOTAMN
Q) LECB/QNVAS/IV/BO /AE/000/999/3934N00245E025
A) LEPA B) 1910052200 C) 1910060400 EST
E) VOR JOA 117.700MHZ U/S.NOT USABLE. FALSE INDICATIONS
CREATED: 23 Sep 2019 10:53:00 
SOURCE: EUECYIYN</t>
  </si>
  <si>
    <t>E4805/19-LEPA</t>
  </si>
  <si>
    <t>E4804/19</t>
  </si>
  <si>
    <t>DME JOA CH124X U/S. NOT USABLE. FALSE INDICATIONS
CREATED: 23 Sep 2019 10:52:00 
SOURCE: EUECYIYN</t>
  </si>
  <si>
    <t>E4804/19 NOTAMN
Q) LECB/QNDAS/IV/BO /AE/000/999/3934N00245E025
A) LEPA B) 1910042200 C) 1910050400 EST
E) DME JOA CH124X U/S. NOT USABLE. FALSE INDICATIONS
CREATED: 23 Sep 2019 10:52:00 
SOURCE: EUECYIYN</t>
  </si>
  <si>
    <t>2019-09-23T10:52:00.000Z</t>
  </si>
  <si>
    <t>E4804/19-LEPA</t>
  </si>
  <si>
    <t>E4803/19</t>
  </si>
  <si>
    <t>DME JOA CH124X U/S. NOT USABLE. FALSE INDICATIONS
CREATED: 23 Sep 2019 10:51:00 
SOURCE: EUECYIYN</t>
  </si>
  <si>
    <t>E4803/19 NOTAMN
Q) LECB/QNDAS/IV/BO /AE/000/999/3934N00245E025
A) LEPA B) 1910032200 C) 1910040400 EST
E) DME JOA CH124X U/S. NOT USABLE. FALSE INDICATIONS
CREATED: 23 Sep 2019 10:51:00 
SOURCE: EUECYIYN</t>
  </si>
  <si>
    <t>E4803/19-LEPA</t>
  </si>
  <si>
    <t>E4802/19</t>
  </si>
  <si>
    <t>VOR JOA 117.700MHZ U/S. NOT USABLE. FALSE INDICATIONS
CREATED: 23 Sep 2019 10:51:00 
SOURCE: EUECYIYN</t>
  </si>
  <si>
    <t>E4802/19 NOTAMN
Q) LECB/QNVAS/IV/BO /AE/000/999/3934N00245E025
A) LEPA B) 1910032200 C) 1910040400 EST
E) VOR JOA 117.700MHZ U/S. NOT USABLE. FALSE INDICATIONS
CREATED: 23 Sep 2019 10:51:00 
SOURCE: EUECYIYN</t>
  </si>
  <si>
    <t>E4802/19-LEPA</t>
  </si>
  <si>
    <t>E4801/19</t>
  </si>
  <si>
    <t>DME JOA CH124X U/S. NOT USABLE. FALSE INDICATIONS
CREATED: 23 Sep 2019 10:49:00 
SOURCE: EUECYIYN</t>
  </si>
  <si>
    <t>E4801/19 NOTAMN
Q) LECB/QNDAS/IV/BO /AE/000/999/3934N00245E025
A) LEPA B) 1910022200 C) 1910030400 EST
E) DME JOA CH124X U/S. NOT USABLE. FALSE INDICATIONS
CREATED: 23 Sep 2019 10:49:00 
SOURCE: EUECYIYN</t>
  </si>
  <si>
    <t>2019-09-23T10:49:00.000Z</t>
  </si>
  <si>
    <t>E4801/19-LEPA</t>
  </si>
  <si>
    <t>E4800/19</t>
  </si>
  <si>
    <t>VOR JOA 117.700MHZ U/S. NOT USABLE. FALSE INDICATIONS
CREATED: 23 Sep 2019 10:49:00 
SOURCE: EUECYIYN</t>
  </si>
  <si>
    <t>E4800/19 NOTAMN
Q) LECB/QNVAS/IV/BO /AE/000/999/3934N00245E025
A) LEPA B) 1910022200 C) 1910030400 EST
E) VOR JOA 117.700MHZ U/S. NOT USABLE. FALSE INDICATIONS
CREATED: 23 Sep 2019 10:49:00 
SOURCE: EUECYIYN</t>
  </si>
  <si>
    <t>E4800/19-LEPA</t>
  </si>
  <si>
    <t>2019-10-02T08:30:00.000Z</t>
  </si>
  <si>
    <t>ADDNAR Optional removed</t>
  </si>
  <si>
    <t>crewbriefing message attached</t>
  </si>
  <si>
    <t>A4408/19</t>
  </si>
  <si>
    <t>GPS RAIM NOT AVBL FOR LNAV AND LNAV/VNAV.
CREATED: 29 Sep 2019 08:14:00 
SOURCE: EUECYIYN</t>
  </si>
  <si>
    <t>A4408/19 NOTAMN
Q) EPWW/QGAAU/I /NBO/A /000/999/5210N02058E005
A) EPWA B) 1910011940 C) 1910011947
E) GPS RAIM NOT AVBL FOR LNAV AND LNAV/VNAV.
CREATED: 29 Sep 2019 08:14:00 
SOURCE: EUECYIYN</t>
  </si>
  <si>
    <t>2019-09-29T08:14:00.000Z</t>
  </si>
  <si>
    <t>A4408/19-EPWA</t>
  </si>
  <si>
    <t>A3478/19</t>
  </si>
  <si>
    <t>ILS RWY19R U/S
CREATED: 29 Sep 2019 10:57:00 
SOURCE: EUECYIYN</t>
  </si>
  <si>
    <t>2019-09-29T10:57:00.000Z</t>
  </si>
  <si>
    <t>A3478/19 NOTAMR A3476/19
Q) ENOR/QICAS/I /NBO/A /000/999/6012N01105E005
A) ENGM B) 1909291057 C) 1910011300 EST
E) ILS RWY19R U/S
CREATED: 29 Sep 2019 10:57:00 
SOURCE: EUECYIYN</t>
  </si>
  <si>
    <t>A3478/19-ENGM</t>
  </si>
  <si>
    <t>2019-10-23T15:00:00.000Z</t>
  </si>
  <si>
    <t>GPS RAIM NOT AVBL FOR LNAV AND LNAV/VNAV.
CREATED: 29 Sep 2019 08:18:00 
SOURCE: EUECYIYN</t>
  </si>
  <si>
    <t>A4409/19 NOTAMN
Q) EPWW/QGAAU/I /NBO/A /000/999/5423N01828E005
A) EPGD B) 1910011943 C) 1910011954
E) GPS RAIM NOT AVBL FOR LNAV AND LNAV/VNAV.
CREATED: 29 Sep 2019 08:18:00 
SOURCE: EUECYIYN</t>
  </si>
  <si>
    <t>2019-09-29T08:18:00.000Z</t>
  </si>
  <si>
    <t>A4409/19-EPGD</t>
  </si>
  <si>
    <t>A4405/19</t>
  </si>
  <si>
    <t>DVOR/DME GZD FREQ 116.100MHZ/CH108X U/S DUE TO MAINT.
CREATED: 29 Sep 2019 06:31:00 
SOURCE: EUECYIYN</t>
  </si>
  <si>
    <t>A4405/19 NOTAMN
Q) EPWW/QNMAS/IV/BO /AE/000/999/5423N01826E025
A) EPGD B) 1910200700 C) 1910201400
E) DVOR/DME GZD FREQ 116.100MHZ/CH108X U/S DUE TO MAINT.
CREATED: 29 Sep 2019 06:31:00 
SOURCE: EUECYIYN</t>
  </si>
  <si>
    <t>2019-09-29T06:31:00.000Z</t>
  </si>
  <si>
    <t>A4405/19-EPGD</t>
  </si>
  <si>
    <t>A4410/19</t>
  </si>
  <si>
    <t>GPS RAIM NOT AVBL FOR LNAV AND LNAV/VNAV.
CREATED: 29 Sep 2019 08:20:00 
SOURCE: EUECYIYN</t>
  </si>
  <si>
    <t>A4410/19 NOTAMN
Q) EPWW/QGAAU/I /NBO/A /000/999/5005N01947E005
A) EPKK B) 1910011935 C) 1910011943
E) GPS RAIM NOT AVBL FOR LNAV AND LNAV/VNAV.
CREATED: 29 Sep 2019 08:20:00 
SOURCE: EUECYIYN</t>
  </si>
  <si>
    <t>2019-09-29T08:20:00.000Z</t>
  </si>
  <si>
    <t>A4410/19-EPKK</t>
  </si>
  <si>
    <t>A4407/19</t>
  </si>
  <si>
    <t>ILS AND DME KRW RWY 25 OPERATING ON TEST DUE TO MAINT. DO NOT USE.
CREATED: 29 Sep 2019 07:37:00 
SOURCE: EUECYIYN</t>
  </si>
  <si>
    <t>A4407/19 NOTAMN
Q) EPWW/QICCT/I /NBO/A /000/999/5005N01947E005
A) EPKK B) 1910250600 C) 1910251400
E) ILS AND DME KRW RWY 25 OPERATING ON TEST DUE TO MAINT. DO NOT USE.
CREATED: 29 Sep 2019 07:37:00 
SOURCE: EUECYIYN</t>
  </si>
  <si>
    <t>2019-09-29T07:37:00.000Z</t>
  </si>
  <si>
    <t>A4407/19-EPKK</t>
  </si>
  <si>
    <t>TWY A5 BTN STAND C09 AND C11 CLSD.
CREATED: 29 Sep 2019 11:49:00 
SOURCE: EUECYIYN</t>
  </si>
  <si>
    <t>2019-09-29T11:48:00.000Z</t>
  </si>
  <si>
    <t>A1418/19 NOTAMN
Q) EHAA/QMXLC/IV/M  /A /000/999/5218N00446E005
A) EHAM B) 1909291148 C) 1909301300 EST
E) TWY A5 BTN STAND C09 AND C11 CLSD.
CREATED: 29 Sep 2019 11:49:00 
SOURCE: EUECYIYN</t>
  </si>
  <si>
    <t>2019-09-29T11:49:00.000Z</t>
  </si>
  <si>
    <t>A1418/19-EHAM</t>
  </si>
  <si>
    <t>TWY V BTN TWY S2 AND TWY Y CLSD FOR ACFT CODE LETTER E AND F.
CREATED: 29 Sep 2019 13:14:00 
SOURCE: EUECYIYN</t>
  </si>
  <si>
    <t>2019-09-29T13:15:00.000Z</t>
  </si>
  <si>
    <t>A5972/19 NOTAMN
Q) EDMM/QMXLC/IV/M  /A /000/999/5125N01214E005
A) EDDP B) 1909291315 C) 1910071000
E) TWY V BTN TWY S2 AND TWY Y CLSD FOR ACFT CODE LETTER E AND F.
CREATED: 29 Sep 2019 13:14:00 
SOURCE: EUECYIYN</t>
  </si>
  <si>
    <t>2019-09-29T13:14:00.000Z</t>
  </si>
  <si>
    <t>A5972/19-EDDP</t>
  </si>
  <si>
    <t>A5969/19</t>
  </si>
  <si>
    <t>TWY M REALIGNED NORTH, FOR DETAILS SEE AIP SUP 05/19.
CREATED: 29 Sep 2019 00:06:00 
SOURCE: EUECYIYN</t>
  </si>
  <si>
    <t>A5969/19 NOTAMR A3709/19
Q) EDGG/QMXCL/IV/M  /A /000/999/4841N00913E005
A) EDDS B) 1909290005 C) 1910312300 EST
E) TWY M REALIGNED NORTH, FOR DETAILS SEE AIP SUP 05/19.
CREATED: 29 Sep 2019 00:06:00 
SOURCE: EUECYIYN</t>
  </si>
  <si>
    <t>2019-09-29T00:06:00.000Z</t>
  </si>
  <si>
    <t>A5969/19-EDDS</t>
  </si>
  <si>
    <t>A5971/19</t>
  </si>
  <si>
    <t>SARSTEDT VOR/DME SAS 114.45/CH91Y U/S.
CREATED: 29 Sep 2019 10:35:00 
SOURCE: EUECYIYN</t>
  </si>
  <si>
    <t>A5971/19 NOTAMN
Q) EDWW/QNMAS/IV/BO /AE/000/999/5215N00953E025
A) EDDV B) 1909291034 C) 1909301500
E) SARSTEDT VOR/DME SAS 114.45/CH91Y U/S.
CREATED: 29 Sep 2019 10:35:00 
SOURCE: EUECYIYN</t>
  </si>
  <si>
    <t>2019-09-29T10:35:00.000Z</t>
  </si>
  <si>
    <t>A5971/19-EDDV</t>
  </si>
  <si>
    <t>A5970/19</t>
  </si>
  <si>
    <t>AERODROME BEACON OUT OF SERVICE.
CREATED: 29 Sep 2019 03:56:00 
SOURCE: EUECYIYN</t>
  </si>
  <si>
    <t>2019-09-29T03:55:00.000Z</t>
  </si>
  <si>
    <t>A5970/19 NOTAMR A5727/19
Q) EDMM/QLBAS/V /M  /A /000/999/5108N01346E005
A) EDDC B) 1909290355 C) 1910061600
E) AERODROME BEACON OUT OF SERVICE.
CREATED: 29 Sep 2019 03:56:00 
SOURCE: EUECYIYN</t>
  </si>
  <si>
    <t>2019-09-29T03:56:00.000Z</t>
  </si>
  <si>
    <t>A5970/19-EDDC</t>
  </si>
  <si>
    <t>FFXX</t>
  </si>
  <si>
    <t>TAXIWAY 'M' CLOSED DUE TO WIP.
REF AIP AD 2 LIRQ 2-1
CREATED: 29 Sep 2019 16:06:00 
SOURCE: LIIAYNYX</t>
  </si>
  <si>
    <t>2019-09-29T21:59:00.000Z</t>
  </si>
  <si>
    <t>B5713/19 NOTAMN
Q) LIMM/QMXLC/IV/M/A/000/999/4348N01112E005
A) LIRQ B) 1909292159 C) 1909300330
E) TAXIWAY 'M' CLOSED DUE TO WIP.
REF AIP AD 2 LIRQ 2-1
CREATED: 29 Sep 2019 16:06:00 
SOURCE: LIIAYNYX</t>
  </si>
  <si>
    <t>2019-09-29T16:06:00.000Z</t>
  </si>
  <si>
    <t>B5713/19-LIRQ</t>
  </si>
  <si>
    <t>2019-10-08T08:00:00.000Z</t>
  </si>
  <si>
    <t>TWT CLOSED BETWEEN 63B ACFT STAND INCLUSIVE AND TWY F EXCLUSIVE
CREATED: 29 Sep 2019 07:08:00 
SOURCE: EUECYIYN</t>
  </si>
  <si>
    <t>A4369/19 NOTAMN
Q) LFMM/QMXLC/IV/M  /A /000/999/4340N00713E005
A) LFMN B) 1910140500 C) 1910210500
E) TWT CLOSED BETWEEN 63B ACFT STAND INCLUSIVE AND TWY F EXCLUSIVE
CREATED: 29 Sep 2019 07:08:00 
SOURCE: EUECYIYN</t>
  </si>
  <si>
    <t>2019-09-29T07:08:00.000Z</t>
  </si>
  <si>
    <t>A4369/19-LFMN</t>
  </si>
  <si>
    <t>ACFT STANDS 10A/B/C, 12A, 61A/B/C/D/E/F AND 63B CLOSED
CREATED: 29 Sep 2019 07:05:00 
SOURCE: EUECYIYN</t>
  </si>
  <si>
    <t>A4368/19 NOTAMN
Q) LFMM/QMPLC/IV/BO /A /000/999/4340N00713E005
A) LFMN B) 1910140500 C) 1910210500
E) ACFT STANDS 10A/B/C, 12A, 61A/B/C/D/E/F AND 63B CLOSED
CREATED: 29 Sep 2019 07:05:00 
SOURCE: EUECYIYN</t>
  </si>
  <si>
    <t>2019-09-29T07:05:00.000Z</t>
  </si>
  <si>
    <t>A4368/19-LFMN</t>
  </si>
  <si>
    <t>2019-10-02T06:03:00.000Z</t>
  </si>
  <si>
    <t>2019-10-02T06:08:00.000Z</t>
  </si>
  <si>
    <t>PK</t>
  </si>
  <si>
    <t>PKTT</t>
  </si>
  <si>
    <t>VFR approach procedure</t>
  </si>
  <si>
    <t>TRIGGER NOTAM - PERM AIRAC AIP AMDT 009/2019 WEF 07 NOV 2019
- NEW VISUAL OPERATION CHART
CREATED: 26 Sep 2019 09:28:00 
SOURCE: EUECYIYN</t>
  </si>
  <si>
    <t>A5782/19 NOTAMN
Q) LDZO/QPKTT/V /BO /A /000/999/4545N01604E005
A) LDZA B) 1911070000 C) 1911202359
E) TRIGGER NOTAM - PERM AIRAC AIP AMDT 009/2019 WEF 07 NOV 2019
- NEW VISUAL OPERATION CHART
CREATED: 26 Sep 2019 09:28:00 
SOURCE: EUECYIYN</t>
  </si>
  <si>
    <t>2019-09-26T09:28:00.000Z</t>
  </si>
  <si>
    <t>A5782/19-LDZA</t>
  </si>
  <si>
    <t>FIREFIGHTING AND RESCUE CAT FROM 01 NOV 2019 UNTIL 31 MAR 2020  
CHANGED AS FLW:
CAT 6 2200-0400 (2300-0500) 
CAT 7 0400-2200 (0500-2300) 
CAT 8 1200-1600 (1300-1700) EVERY MON, WED, FRI
CAT 9 AVBL ON REQUEST IN WRITTEN FORM NO LATER THAN 24H BEFORE THE 
AIRCRAFT OPERATION.
REF AIP LDZA AD 2-3 ITEM AD 2.6
CREATED: 19 Sep 2019 12:27:00 
SOURCE: EUECYIYN</t>
  </si>
  <si>
    <t>A5629/19 NOTAMN
Q) LDZO/QFFCH/IV/NBO/A /000/999/4545N01604E005
A) LDZA B) 1910312300 C) 2003312200
E) FIREFIGHTING AND RESCUE CAT FROM 01 NOV 2019 UNTIL 31 MAR 2020  
CHANGED AS FLW:
CAT 6 2200-0400 (2300-0500) 
CAT 7 0400-2200 (0500-2300) 
CAT 8 1200-1600 (1300-1700) EVERY MON, WED, FRI
CAT 9 AVBL ON REQUEST IN WRITTEN FORM NO LATER THAN 24H BEFORE THE 
AIRCRAFT OPERATION.
REF AIP LDZA AD 2-3 ITEM AD 2.6
CREATED: 19 Sep 2019 12:27:00 
SOURCE: EUECYIYN</t>
  </si>
  <si>
    <t>2019-09-19T12:27:00.000Z</t>
  </si>
  <si>
    <t>A5629/19-LDZA</t>
  </si>
  <si>
    <t>A5200/19</t>
  </si>
  <si>
    <t>TRIGGER NOTAM - PERM AIRAC AIP AMDT 008/2019 WEF 10 OCT 2019
- NEW IAC - ICAO - ILS OR LOC RWY05
- NEW VOC
- AD NAME CHANGED TO ZAGREB/FRANJO TUDJMAN
- PART OF ATZ BRATINA EXCLUDED FROM CTR ZAGREB.
CREATED: 29 Aug 2019 06:35:00 
SOURCE: EUECYIYN</t>
  </si>
  <si>
    <t>A5200/19 NOTAMN
Q) LDZO/QFATT/IV/BO /A /000/999/4545N01604E005
A) LDZA B) 1910100000 C) 1910232359
E) TRIGGER NOTAM - PERM AIRAC AIP AMDT 008/2019 WEF 10 OCT 2019
- NEW IAC - ICAO - ILS OR LOC RWY05
- NEW VOC
- AD NAME CHANGED TO ZAGREB/FRANJO TUDJMAN
- PART OF ATZ BRATINA EXCLUDED FROM CTR ZAGREB.
CREATED: 29 Aug 2019 06:35:00 
SOURCE: EUECYIYN</t>
  </si>
  <si>
    <t>2019-08-29T06:35:00.000Z</t>
  </si>
  <si>
    <t>A5200/19-LDZA</t>
  </si>
  <si>
    <t>A4735/19</t>
  </si>
  <si>
    <t>PARKING PSN WB CLOSED.
CREATED: 31 Jul 2019 09:58:00 
SOURCE: EUECYIYN</t>
  </si>
  <si>
    <t>A4735/19 NOTAMR A2361/19
Q) LDZO/QMPLC/IV/BO /A /000/999/4545N01604E005
A) LDZA B) 1907310956 C) 1910312300
E) PARKING PSN WB CLOSED.
CREATED: 31 Jul 2019 09:58:00 
SOURCE: EUECYIYN</t>
  </si>
  <si>
    <t>2019-07-31T09:58:00.000Z</t>
  </si>
  <si>
    <t>A4735/19-LDZA</t>
  </si>
  <si>
    <t>A4734/19</t>
  </si>
  <si>
    <t>PARKING PSN G37 AND G39 CLOSED.
CREATED: 31 Jul 2019 09:55:00 
SOURCE: EUECYIYN</t>
  </si>
  <si>
    <t>2019-07-31T09:55:00.000Z</t>
  </si>
  <si>
    <t>A4734/19 NOTAMR A2805/19
Q) LDZO/QMPLC/IV/BO /A /000/999/4545N01604E005
A) LDZA B) 1907310955 C) 1910312300
E) PARKING PSN G37 AND G39 CLOSED.
CREATED: 31 Jul 2019 09:55:00 
SOURCE: EUECYIYN</t>
  </si>
  <si>
    <t>A4734/19-LDZA</t>
  </si>
  <si>
    <t>Single aircraft only</t>
  </si>
  <si>
    <t>H3581/19</t>
  </si>
  <si>
    <t>RWY 09/27 CLSD DUE TO WIP - REF AIP SUP 42/18.
CREATED: 30 Sep 2019 10:43:00 
SOURCE: EUECYIYN</t>
  </si>
  <si>
    <t>H3581/19 NOTAMN
Q) EPWW/QMRLC/IV/NBO/A /000/999/5028N01905E005
A) EPKT B) 1910022355 C) 1910030250
E) RWY 09/27 CLSD DUE TO WIP - REF AIP SUP 42/18.
CREATED: 30 Sep 2019 10:43:00 
SOURCE: EUECYIYN</t>
  </si>
  <si>
    <t>2019-09-30T10:43:00.000Z</t>
  </si>
  <si>
    <t>H3581/19-EPKT</t>
  </si>
  <si>
    <t>H3577/19</t>
  </si>
  <si>
    <t>GPS RAIM NOT AVBL FOR LNAV AND LNAV/VNAV.
CREATED: 30 Sep 2019 08:37:00 
SOURCE: EUECYIYN</t>
  </si>
  <si>
    <t>H3577/19 NOTAMN
Q) EPWW/QGAAU/I /NBO/A /000/999/5028N01905E005
A) EPKT B) 1910021932 C) 1910021941
E) GPS RAIM NOT AVBL FOR LNAV AND LNAV/VNAV.
CREATED: 30 Sep 2019 08:37:00 
SOURCE: EUECYIYN</t>
  </si>
  <si>
    <t>2019-09-30T08:37:00.000Z</t>
  </si>
  <si>
    <t>H3577/19-EPKT</t>
  </si>
  <si>
    <t>A4439/19</t>
  </si>
  <si>
    <t>A4438/19</t>
  </si>
  <si>
    <t>A4422/19</t>
  </si>
  <si>
    <t>EXPECT DEGRADED SURFACE FRICTION CHARACTERISTICS ON FIRST AND 
THIRD PART RWY DURING HEAVY RAINFALL.
CREATED: 30 Sep 2019 08:33:00 
SOURCE: EUECYIYN</t>
  </si>
  <si>
    <t>2019-09-30T08:31:00.000Z</t>
  </si>
  <si>
    <t>2019-12-30T23:59:00.000Z</t>
  </si>
  <si>
    <t>A4422/19 NOTAMR A2919/19
Q) EPWW/QMRXX/IV/BO /A /000/999/5225N01650E005
A) EPPO B) 1909300831 C) 1912302359 EST
E) EXPECT DEGRADED SURFACE FRICTION CHARACTERISTICS ON FIRST AND 
THIRD PART RWY DURING HEAVY RAINFALL.
CREATED: 30 Sep 2019 08:33:00 
SOURCE: EUECYIYN</t>
  </si>
  <si>
    <t>2019-09-30T08:33:00.000Z</t>
  </si>
  <si>
    <t>A4422/19-EPPO</t>
  </si>
  <si>
    <t>MOBILE CRANE:
521031.70N 0205929.02E, 290M BEFORE THR 29 ALONG RCL AND 1674M RIGHT 
FM EXTENTED RCL WHEN APPROACHING RWY 29. HGT 168FT AGL/521FT AMSL. 
DAY MARKINGS PROVIDED.
CREATED: 30 Sep 2019 13:35:00 
SOURCE: EUECYIYN</t>
  </si>
  <si>
    <t>2019-10-01T04:37:00.000Z</t>
  </si>
  <si>
    <t>2019-10-08T15:58:00.000Z</t>
  </si>
  <si>
    <t>A4444/19 NOTAMN
Q) EPWW/QOBCE/IV/M  /A /000/999/5210N02100E001
A) EPWA B) 1910010437 C) 1910081558
D) SR-SS
E) MOBILE CRANE:
521031.70N 0205929.02E, 290M BEFORE THR 29 ALONG RCL AND 1674M RIGHT 
FM EXTENTED RCL WHEN APPROACHING RWY 29. HGT 168FT AGL/521FT AMSL. 
DAY MARKINGS PROVIDED.
CREATED: 30 Sep 2019 13:35:00 
SOURCE: EUECYIYN</t>
  </si>
  <si>
    <t>2019-09-30T13:35:00.000Z</t>
  </si>
  <si>
    <t>A4444/19-EPWA</t>
  </si>
  <si>
    <t>A4434/19</t>
  </si>
  <si>
    <t>TWY E2 NOT AVBL FOR ACFT WITH WINGSPAN ABOVE 36M TAXIING TO DTHR 
29.
CREATED: 30 Sep 2019 10:40:00 
SOURCE: EUECYIYN</t>
  </si>
  <si>
    <t>2019-09-30T10:39:00.000Z</t>
  </si>
  <si>
    <t>A4434/19 NOTAMR A3481/19
Q) EPWW/QMXLT/IV/M  /A /000/999/5210N02058E005
A) EPWA B) 1909301039 C) 1910242359 EST
E) TWY E2 NOT AVBL FOR ACFT WITH WINGSPAN ABOVE 36M TAXIING TO DTHR 
29.
CREATED: 30 Sep 2019 10:40:00 
SOURCE: EUECYIYN</t>
  </si>
  <si>
    <t>2019-09-30T10:40:00.000Z</t>
  </si>
  <si>
    <t>A4434/19-EPWA</t>
  </si>
  <si>
    <t>A4433/19</t>
  </si>
  <si>
    <t>THE FOLLOWING TAXIWAYS CLOSED:
1. SEGMENT OF TWY E2 FROM TWY R TILL TWY E3.
2. SEGMENT OF TWY L FROM ACFT STAND NR 105 TILL RWY 11/29.
3. TWY E3 AND TWY N3
REF AIP SUP 83/19 - CONSTRUCTION WORKS AT WARSAW CHOPIN AIRPORT 
(EPWA) AERODROME.
CREATED: 30 Sep 2019 10:39:00 
SOURCE: EUECYIYN</t>
  </si>
  <si>
    <t>2019-09-30T10:38:00.000Z</t>
  </si>
  <si>
    <t>A4433/19 NOTAMR A3030/19
Q) EPWW/QMXLC/IV/M  /A /000/999/5210N02058E005
A) EPWA B) 1909301038 C) 1910242359 EST
E) THE FOLLOWING TAXIWAYS CLOSED:
1. SEGMENT OF TWY E2 FROM TWY R TILL TWY E3.
2. SEGMENT OF TWY L FROM ACFT STAND NR 105 TILL RWY 11/29.
3. TWY E3 AND TWY N3
REF AIP SUP 83/19 - CONSTRUCTION WORKS AT WARSAW CHOPIN AIRPORT 
(EPWA) AERODROME.
CREATED: 30 Sep 2019 10:39:00 
SOURCE: EUECYIYN</t>
  </si>
  <si>
    <t>A4433/19-EPWA</t>
  </si>
  <si>
    <t>A4432/19</t>
  </si>
  <si>
    <t>APRON 10 CLOSED.
REF AIP SUP 83/19 - CONSTRUCTION WORKS AT WARSAW CHOPIN AIRPORT 
(EPWA) AERODROME.
CREATED: 30 Sep 2019 10:38:00 
SOURCE: EUECYIYN</t>
  </si>
  <si>
    <t>2019-09-30T10:37:00.000Z</t>
  </si>
  <si>
    <t>A4432/19 NOTAMR A3029/19
Q) EPWW/QMNLC/IV/NBO/A /000/999/5210N02058E005
A) EPWA B) 1909301037 C) 1910242359 EST
E) APRON 10 CLOSED.
REF AIP SUP 83/19 - CONSTRUCTION WORKS AT WARSAW CHOPIN AIRPORT 
(EPWA) AERODROME.
CREATED: 30 Sep 2019 10:38:00 
SOURCE: EUECYIYN</t>
  </si>
  <si>
    <t>A4432/19-EPWA</t>
  </si>
  <si>
    <t>A4429/19</t>
  </si>
  <si>
    <t>REF AIP SUP 81/19 (AD2 EPWA):
- COMMISSIONED FOR USE TWY R (CHANGE OF THE NAME OF THE PREVIOUS TWY
  N2 TO TWY R).
CREATED: 30 Sep 2019 09:30:00 
SOURCE: EUECYIYN</t>
  </si>
  <si>
    <t>A4429/19 NOTAMR A2907/19
Q) EPWW/QMXXX/IV/M  /A /000/999/5210N02058E005
A) EPWA B) 1909300928 C) 1911062159
E) REF AIP SUP 81/19 (AD2 EPWA):
- COMMISSIONED FOR USE TWY R (CHANGE OF THE NAME OF THE PREVIOUS TWY
  N2 TO TWY R).
CREATED: 30 Sep 2019 09:30:00 
SOURCE: EUECYIYN</t>
  </si>
  <si>
    <t>A4429/19-EPWA</t>
  </si>
  <si>
    <t>CENTRELINE LGT AND CLEARANCE BARS LGT ON TWY J ON TEST, DO NOT 
USE. 
TAXIING FM SS TO SR AND DURING LVP WITH FOLLOW ME ASSISTANCE ONLY.
CREATED: 30 Sep 2019 08:51:00 
SOURCE: EUECYIYN</t>
  </si>
  <si>
    <t>2019-09-30T08:50:00.000Z</t>
  </si>
  <si>
    <t>A4427/19 NOTAMR A3806/19
Q) EPWW/QMXLT/IV/M  /A /000/999/5210N02058E005
A) EPWA B) 1909300850 C) 1910142359 EST
E) CENTRELINE LGT AND CLEARANCE BARS LGT ON TWY J ON TEST, DO NOT 
USE. 
TAXIING FM SS TO SR AND DURING LVP WITH FOLLOW ME ASSISTANCE ONLY.
CREATED: 30 Sep 2019 08:51:00 
SOURCE: EUECYIYN</t>
  </si>
  <si>
    <t>2019-09-30T08:51:00.000Z</t>
  </si>
  <si>
    <t>A4427/19-EPWA</t>
  </si>
  <si>
    <t>A4426/19</t>
  </si>
  <si>
    <t>GPS RAIM NOT AVBL FOR LNAV AND LNAV/VNAV.
CREATED: 30 Sep 2019 08:49:00 
SOURCE: EUECYIYN</t>
  </si>
  <si>
    <t>A4426/19 NOTAMN
Q) EPWW/QGAAU/I /NBO/A /000/999/5210N02058E005
A) EPWA B) 1910021936 C) 1910021943
E) GPS RAIM NOT AVBL FOR LNAV AND LNAV/VNAV.
CREATED: 30 Sep 2019 08:49:00 
SOURCE: EUECYIYN</t>
  </si>
  <si>
    <t>2019-09-30T08:49:00.000Z</t>
  </si>
  <si>
    <t>A4426/19-EPWA</t>
  </si>
  <si>
    <t>A3346/19</t>
  </si>
  <si>
    <t>A3348/19</t>
  </si>
  <si>
    <t>STOPBAR G1 (SB18) CLSD.
CREATED: 30 Sep 2019 15:47:00 
SOURCE: EUECYIYN</t>
  </si>
  <si>
    <t>A3348/19 NOTAMN
Q) EKDK/QMOLC/IV/B  /A /000/999/5537N01239E005
A) EKCH B) 1909301546 C) 1910301300
E) STOPBAR G1 (SB18) CLSD.
CREATED: 30 Sep 2019 15:47:00 
SOURCE: EUECYIYN</t>
  </si>
  <si>
    <t>2019-09-30T15:47:00.000Z</t>
  </si>
  <si>
    <t>A3348/19-EKCH</t>
  </si>
  <si>
    <t>RWY 24, RWY EXIT SIGN FOR TWY F/E MISSING.
CREATED: 30 Sep 2019 12:27:00 
SOURCE: EUECYIYN</t>
  </si>
  <si>
    <t>A3346/19 NOTAMN
Q) EBBU/QMRXX/IV/NBO/A /000/999/4937N00612E005
A) ELLX B) 1909301220 C) 1910301300 EST
E) RWY 24, RWY EXIT SIGN FOR TWY F/E MISSING.
CREATED: 30 Sep 2019 12:27:00 
SOURCE: EUECYIYN</t>
  </si>
  <si>
    <t>2019-09-30T12:27:00.000Z</t>
  </si>
  <si>
    <t>A3346/19-ELLX</t>
  </si>
  <si>
    <t>A3339/19</t>
  </si>
  <si>
    <t>RFFS DOWNGRADED TO CAT 7.
CREATED: 30 Sep 2019 05:55:00 
SOURCE: EUECYIYN</t>
  </si>
  <si>
    <t>A3339/19 NOTAMN
Q) EBBU/QFFCG/IV/NBO/A /000/999/4937N00612E005
A) ELLX B) 1909300600 C) 1909301800
E) RFFS DOWNGRADED TO CAT 7.
CREATED: 30 Sep 2019 05:55:00 
SOURCE: EUECYIYN</t>
  </si>
  <si>
    <t>2019-09-30T05:55:00.000Z</t>
  </si>
  <si>
    <t>A3339/19-ELLX</t>
  </si>
  <si>
    <t>A3502/19</t>
  </si>
  <si>
    <t>ALL CENOR FLIP PROCEDURES TEMPORARY WITHDRAWN. DO NOT USE
CREATED: 30 Sep 2019 13:48:00 
SOURCE: EUECYIYN</t>
  </si>
  <si>
    <t>A3502/19 NOTAMR A2399/19
Q) ENOR/QPIAU/I /NBO/A /000/999/6012N01105E005
A) ENGM B) 1909301347 C) 1911291200 EST
E) ALL CENOR FLIP PROCEDURES TEMPORARY WITHDRAWN. DO NOT USE
CREATED: 30 Sep 2019 13:48:00 
SOURCE: EUECYIYN</t>
  </si>
  <si>
    <t>2019-09-30T13:48:00.000Z</t>
  </si>
  <si>
    <t>A3502/19-ENGM</t>
  </si>
  <si>
    <t>A3500/19</t>
  </si>
  <si>
    <t>SEASONAL HIGH ACT OF BIRDS AT AD. ESPECIALLY BIRDS TYPE: GULLS, 
CROWS AND BUZZARDS.
CREATED: 30 Sep 2019 14:33:00 
SOURCE: EUECYIYN</t>
  </si>
  <si>
    <t>2019-12-31T22:59:00.000Z</t>
  </si>
  <si>
    <t>A4448/19 NOTAMR A2926/19
Q) EPWW/QFAHX/IV/NBO/A /000/999/5423N01828E005
A) EPGD B) 1909301430 C) 1912312259
E) SEASONAL HIGH ACT OF BIRDS AT AD. ESPECIALLY BIRDS TYPE: GULLS, 
CROWS AND BUZZARDS.
CREATED: 30 Sep 2019 14:33:00 
SOURCE: EUECYIYN</t>
  </si>
  <si>
    <t>2019-09-30T14:33:00.000Z</t>
  </si>
  <si>
    <t>A4448/19-EPGD</t>
  </si>
  <si>
    <t>A4423/19</t>
  </si>
  <si>
    <t>GPS RAIM NOT AVBL FOR LNAV AND LNAV/VNAV.
CREATED: 30 Sep 2019 08:44:00 
SOURCE: EUECYIYN</t>
  </si>
  <si>
    <t>A4423/19 NOTAMN
Q) EPWW/QGAAU/I /NBO/A /000/999/5423N01828E005
A) EPGD B) 1910021939 C) 1910021950
E) GPS RAIM NOT AVBL FOR LNAV AND LNAV/VNAV.
CREATED: 30 Sep 2019 08:44:00 
SOURCE: EUECYIYN</t>
  </si>
  <si>
    <t>2019-09-30T08:44:00.000Z</t>
  </si>
  <si>
    <t>A4423/19-EPGD</t>
  </si>
  <si>
    <t>A4416/19</t>
  </si>
  <si>
    <t>DUE TO MAINTENANCE OF RADAR PSR/MSSR GDM (GDANSK) FLIGHTS WITHOUT
TRANSPONDER WITHIN TMA GDANSK ARE PROHIBITED.
CREATED: 30 Sep 2019 05:51:00 
SOURCE: EUECYIYN</t>
  </si>
  <si>
    <t>A4416/19 NOTAMN
Q) EPWW/QATLT/IV/NBO/AE/000/999/5423N01828E090
A) EPGD B) 1910032200 C) 1910040200
E) DUE TO MAINTENANCE OF RADAR PSR/MSSR GDM (GDANSK) FLIGHTS WITHOUT
TRANSPONDER WITHIN TMA GDANSK ARE PROHIBITED.
CREATED: 30 Sep 2019 05:51:00 
SOURCE: EUECYIYN</t>
  </si>
  <si>
    <t>2019-09-30T05:51:00.000Z</t>
  </si>
  <si>
    <t>A4416/19-EPGD</t>
  </si>
  <si>
    <t>A4415/19</t>
  </si>
  <si>
    <t>DUE TO UNSERVICEABILITY OF ILS AND DME IGDA THE FOLLOWING 
INSTRUMENT 
APPROACH PROCEDURES NOT AVAILABLE:
ILS CAT II OR LOC RWY 29.
CREATED: 30 Sep 2019 05:33:00 
SOURCE: EUECYIYN</t>
  </si>
  <si>
    <t>A4415/19 NOTAMN
Q) EPWW/QPIAU/I /NBO/A /000/999/5423N01828E005
A) EPGD B) 1910030600 C) 1910031400
E) DUE TO UNSERVICEABILITY OF ILS AND DME IGDA THE FOLLOWING 
INSTRUMENT 
APPROACH PROCEDURES NOT AVAILABLE:
ILS CAT II OR LOC RWY 29.
CREATED: 30 Sep 2019 05:33:00 
SOURCE: EUECYIYN</t>
  </si>
  <si>
    <t>2019-09-30T05:33:00.000Z</t>
  </si>
  <si>
    <t>A4415/19-EPGD</t>
  </si>
  <si>
    <t>A4443/19</t>
  </si>
  <si>
    <t>NAVIGATION WARNING.
100 RED BALLOONS WITH HELIUM FM PSN: 
500042N 0193915E - PRZEGINIA NARODOWA 65
DIAMETER: 30CM</t>
  </si>
  <si>
    <t>A4443/19 NOTAMN
Q) EPWW/QWLLW/IV/M  /AW/000/021/5001N01939E003
A) EPKK B) 1910051400 C) 1910051430
E) NAVIGATION WARNING.
100 RED BALLOONS WITH HELIUM FM PSN: 
500042N 0193915E - PRZEGINIA NARODOWA 65
DIAMETER: 30CM
F) GND G) 2100FT AMSL
CREATED: 30 Sep 2019 12:54:00 
SOURCE: EUECYIYN</t>
  </si>
  <si>
    <t>A4443/19-EPKK</t>
  </si>
  <si>
    <t>A4442/19</t>
  </si>
  <si>
    <t>NAVIGATION WARNING.
80 WHITE BALLOONS WITH LED FM PSN: 
500806.7N 0195030.8E - TOMASZOWICE
DIAMETER: 30CM
CONTACT: +48 535 226 445.</t>
  </si>
  <si>
    <t>A4442/19 NOTAMN
Q) EPWW/QWLLW/IV/M  /AW/000/023/5008N01951E002
A) EPKK B) 1910122030 C) 1910122100
E) NAVIGATION WARNING.
80 WHITE BALLOONS WITH LED FM PSN: 
500806.7N 0195030.8E - TOMASZOWICE
DIAMETER: 30CM
CONTACT: +48 535 226 445.
F) GND G) 2300FT AMSL
CREATED: 30 Sep 2019 12:50:00 
SOURCE: EUECYIYN</t>
  </si>
  <si>
    <t>A4442/19-EPKK</t>
  </si>
  <si>
    <t>A4437/19</t>
  </si>
  <si>
    <t>AD CAT FOR FIRE-FIGHTING DOWNGRATED TO CAT 7 (ICAO).
CREATED: 30 Sep 2019 11:32:00 
SOURCE: EUECYIYN</t>
  </si>
  <si>
    <t>A4437/19 NOTAMN
Q) EPWW/QFFCG/IV/NBO/A /000/999/5005N01947E005
A) EPKK B) 1909301131 C) 1909301700
E) AD CAT FOR FIRE-FIGHTING DOWNGRATED TO CAT 7 (ICAO).
CREATED: 30 Sep 2019 11:32:00 
SOURCE: EUECYIYN</t>
  </si>
  <si>
    <t>2019-09-30T11:32:00.000Z</t>
  </si>
  <si>
    <t>A4437/19-EPKK</t>
  </si>
  <si>
    <t>A4424/19</t>
  </si>
  <si>
    <t>GPS RAIM NOT AVBL FOR LNAV AND LNAV/VNAV.
CREATED: 30 Sep 2019 08:46:00 
SOURCE: EUECYIYN</t>
  </si>
  <si>
    <t>A4424/19 NOTAMN
Q) EPWW/QGAAU/I /NBO/A /000/999/5005N01947E005
A) EPKK B) 1910021931 C) 1910021939
E) GPS RAIM NOT AVBL FOR LNAV AND LNAV/VNAV.
CREATED: 30 Sep 2019 08:46:00 
SOURCE: EUECYIYN</t>
  </si>
  <si>
    <t>2019-09-30T08:46:00.000Z</t>
  </si>
  <si>
    <t>A4424/19-EPKK</t>
  </si>
  <si>
    <t>A4421/19</t>
  </si>
  <si>
    <t>RWY FRICTION CALIBRATION MEASURED BY SFT AT SPEED OF 96KM/H ON 
WET SURFACE COVERED BY WATER LAYER 1MM DEEP:
RWY 07/25 - 0.63/0.63/0.61.
CREATED: 30 Sep 2019 08:22:00 
SOURCE: EUECYIYN</t>
  </si>
  <si>
    <t>2019-09-30T08:20:00.000Z</t>
  </si>
  <si>
    <t>A4421/19 NOTAMR A4194/19
Q) EPWW/QMRXX/IV/NBO/A /000/999/5005N01947E005
A) EPKK B) 1909300820 C) 1910121200 EST
E) RWY FRICTION CALIBRATION MEASURED BY SFT AT SPEED OF 96KM/H ON 
WET SURFACE COVERED BY WATER LAYER 1MM DEEP:
RWY 07/25 - 0.63/0.63/0.61.
CREATED: 30 Sep 2019 08:22:00 
SOURCE: EUECYIYN</t>
  </si>
  <si>
    <t>2019-09-30T08:22:00.000Z</t>
  </si>
  <si>
    <t>A4421/19-EPKK</t>
  </si>
  <si>
    <t>A1429/19</t>
  </si>
  <si>
    <t>RWY 09/27 CLSD.
CREATED: 30 Sep 2019 15:59:00 
SOURCE: EUECYIYN</t>
  </si>
  <si>
    <t>A1429/19 NOTAMN
Q) EHAA/QMRLC/IV/NBO/A /000/999/5218N00446E005
A) EHAM B) 1909302030 C) 1910010400
E) RWY 09/27 CLSD.
CREATED: 30 Sep 2019 15:59:00 
SOURCE: EUECYIYN</t>
  </si>
  <si>
    <t>2019-09-30T15:59:00.000Z</t>
  </si>
  <si>
    <t>A1429/19-EHAM</t>
  </si>
  <si>
    <t>A1423/19</t>
  </si>
  <si>
    <t>ACFT STAND D49-D57 VISUAL DOCKING GUIDANCE SYSTEM TESTS IN 
PROGRESS. IF DOCKED BY A MARSHALLER, INFORMATION DISPLAYED ON 
SIMULTANIOUSLY ACTIVED VISUAL DOCKING GUIDANCE SYSTEM SHOULD BE 
INGNORED. REF AIP AD2.9 AND AD2.20 PAR 3.
CREATED: 30 Sep 2019 10:23:00 
SOURCE: EUECYIYN</t>
  </si>
  <si>
    <t>A1423/19 NOTAMR A1238/19
Q) EHAA/QFDXX/IV/NBO/A /000/999/5218N00446E005
A) EHAM B) 1909301022 C) 1910312359 EST
E) ACFT STAND D49-D57 VISUAL DOCKING GUIDANCE SYSTEM TESTS IN 
PROGRESS. IF DOCKED BY A MARSHALLER, INFORMATION DISPLAYED ON 
SIMULTANIOUSLY ACTIVED VISUAL DOCKING GUIDANCE SYSTEM SHOULD BE 
INGNORED. REF AIP AD2.9 AND AD2.20 PAR 3.
CREATED: 30 Sep 2019 10:23:00 
SOURCE: EUECYIYN</t>
  </si>
  <si>
    <t>2019-09-30T10:23:00.000Z</t>
  </si>
  <si>
    <t>A1423/19-EHAM</t>
  </si>
  <si>
    <t>A1420/19</t>
  </si>
  <si>
    <t>TWY A5 BTN STAND C09 AND C11 CLSD.
CREATED: 30 Sep 2019 06:08:00 
SOURCE: EUECYIYN</t>
  </si>
  <si>
    <t>2019-09-30T06:07:00.000Z</t>
  </si>
  <si>
    <t>A1420/19 NOTAMR A1418/19
Q) EHAA/QMXLC/IV/M  /A /000/999/5218N00446E005
A) EHAM B) 1909300607 C) 1910010400 EST
E) TWY A5 BTN STAND C09 AND C11 CLSD.
CREATED: 30 Sep 2019 06:08:00 
SOURCE: EUECYIYN</t>
  </si>
  <si>
    <t>2019-09-30T06:08:00.000Z</t>
  </si>
  <si>
    <t>A1420/19-EHAM</t>
  </si>
  <si>
    <t>2019-10-07T16:00:00.000Z</t>
  </si>
  <si>
    <t>2019-09-30T08:01:00.000Z</t>
  </si>
  <si>
    <t>2019-10-11T05:00:00.000Z</t>
  </si>
  <si>
    <t>H6348/19</t>
  </si>
  <si>
    <t>SEARCHLIGHT DISPLAY WI 1NM RADIUS 522658N 0015551W (EDGEBASTON,
BIRMINGHAM). FOR INFO 07815 014249. 2019-10-0096/ AS2</t>
  </si>
  <si>
    <t>H6348/19 NOTAMN
Q) EGTT/QWELW/IV/BO /AW/000/999/5227N00156W001
A) EGBB B) 1910211600 C) 1910212359
E) SEARCHLIGHT DISPLAY WI 1NM RADIUS 522658N 0015551W (EDGEBASTON,
BIRMINGHAM). FOR INFO 07815 014249. 2019-10-0096/ AS2
F) SFC G) UNL
CREATED: 30 Sep 2019 14:27:00 
SOURCE: EUECYIYN</t>
  </si>
  <si>
    <t>H6348/19-EGBB</t>
  </si>
  <si>
    <t>H6360/19</t>
  </si>
  <si>
    <t>UAS OPR WI 0.5NM RADIUS OF 512853N 0000735W (VAUXHALL, LONDON).
MAX HGT 600FT AGL. FOR INFO 07595164033. 2019-10-0144/AS2</t>
  </si>
  <si>
    <t>H6360/19 NOTAMN
Q) EGTT/QWULW/IV/BO /AW/000/007/5129N00008W001
A) EGLC B) 1910040800 C) 1910111600
D) 0800-1600
E) UAS OPR WI 0.5NM RADIUS OF 512853N 0000735W (VAUXHALL, LONDON).
MAX HGT 600FT AGL. FOR INFO 07595164033. 2019-10-0144/AS2
F) SFC G) 620FT AMSL
CREATED: 30 Sep 2019 16:04:00 
SOURCE: EUECYIYN</t>
  </si>
  <si>
    <t>H6360/19-EGLC</t>
  </si>
  <si>
    <t>H6344/19</t>
  </si>
  <si>
    <t>LASER DISPLAY WI 1NM 512512N 0000401W (CRYSTAL PALACE, SOUTH
LONDON). FOR INFO 07799917250. 2019-11-0122/AS2</t>
  </si>
  <si>
    <t>H6344/19 NOTAMN
Q) EGTT/QWELW/IV/BO /AW/000/999/5125N00004W001
A) EGLC B) 1911012000 C) 1911022100
D) 01 2000-2359, 02 2020-2100
E) LASER DISPLAY WI 1NM 512512N 0000401W (CRYSTAL PALACE, SOUTH
LONDON). FOR INFO 07799917250. 2019-11-0122/AS2
F) SFC G) UNL
CREATED: 30 Sep 2019 12:00:00 
SOURCE: EUECYIYN</t>
  </si>
  <si>
    <t>H6344/19-EGLC</t>
  </si>
  <si>
    <t>2019-10-18T00:01:00.000Z</t>
  </si>
  <si>
    <t>A6025/19</t>
  </si>
  <si>
    <t>TWY C4 RESTRICTED UP TO ACFT CODE C (MAX WINGSPAN 36M).
CREATED: 30 Sep 2019 15:35:00 
SOURCE: EUECYIYN</t>
  </si>
  <si>
    <t>2019-09-30T15:34:00.000Z</t>
  </si>
  <si>
    <t>A6025/19 NOTAMR A5116/19
Q) EDMM/QMXLT/IV/M  /A /000/999/4821N01147E005
A) EDDM B) 1909301534 C) 1910101000 EST
E) TWY C4 RESTRICTED UP TO ACFT CODE C (MAX WINGSPAN 36M).
CREATED: 30 Sep 2019 15:35:00 
SOURCE: EUECYIYN</t>
  </si>
  <si>
    <t>2019-09-30T15:35:00.000Z</t>
  </si>
  <si>
    <t>A6025/19-EDDM</t>
  </si>
  <si>
    <t>A6020/19</t>
  </si>
  <si>
    <t>ACFT STAND 901 RESTRICTED UP TO ACFT CODE D (MAX WINGSPAN 52M),
DUE TO WIP.
CREATED: 30 Sep 2019 13:16:00 
SOURCE: EUECYIYN</t>
  </si>
  <si>
    <t>A6020/19 NOTAMN
Q) EDMM/QMPLT/IV/M  /A /000/999/4821N01147E005
A) EDDM B) 1910072100 C) 1910250400 EST
E) ACFT STAND 901 RESTRICTED UP TO ACFT CODE D (MAX WINGSPAN 52M),
DUE TO WIP.
CREATED: 30 Sep 2019 13:16:00 
SOURCE: EUECYIYN</t>
  </si>
  <si>
    <t>2019-09-30T13:16:00.000Z</t>
  </si>
  <si>
    <t>A6020/19-EDDM</t>
  </si>
  <si>
    <t>A6019/19</t>
  </si>
  <si>
    <t>TWY R BTN TWY ENTRY S4 AND ACFT STAND 901 RESTRICTED UP TO ACFT
CODE D (MAX WINGSPAN 52M).
CREATED: 30 Sep 2019 13:15:00 
SOURCE: EUECYIYN</t>
  </si>
  <si>
    <t>A6019/19 NOTAMN
Q) EDMM/QMXLC/IV/M  /A /000/999/4821N01147E005
A) EDDM B) 1910072100 C) 1910250400 EST
E) TWY R BTN TWY ENTRY S4 AND ACFT STAND 901 RESTRICTED UP TO ACFT
CODE D (MAX WINGSPAN 52M).
CREATED: 30 Sep 2019 13:15:00 
SOURCE: EUECYIYN</t>
  </si>
  <si>
    <t>2019-09-30T13:15:00.000Z</t>
  </si>
  <si>
    <t>A6019/19-EDDM</t>
  </si>
  <si>
    <t>A6018/19</t>
  </si>
  <si>
    <t>TWY R BTN TWY ENTRY S4 AND ACFT STAND 901 CLSD, DUE TO WIP.
CREATED: 30 Sep 2019 13:01:00 
SOURCE: EUECYIYN</t>
  </si>
  <si>
    <t>A6018/19 NOTAMN
Q) EDMM/QMXLC/IV/M  /A /000/999/4821N01147E005
A) EDDM B) 1910072100 C) 1910250400 EST
D) DAILY 2100-0400
E) TWY R BTN TWY ENTRY S4 AND ACFT STAND 901 CLSD, DUE TO WIP.
CREATED: 30 Sep 2019 13:01:00 
SOURCE: EUECYIYN</t>
  </si>
  <si>
    <t>2019-09-30T13:01:00.000Z</t>
  </si>
  <si>
    <t>A6018/19-EDDM</t>
  </si>
  <si>
    <t>A6015/19</t>
  </si>
  <si>
    <t>DUE TO MAINT OF GOT DVORDME THE FLW CHANGES TO STAR OCCUR:
PSN MITNI INT DEFINED BY R129 / 18 DME LEG. PSN REMAINS UNCHANGED.
HLDG OVER MITNI INT ESTABLISHED AS FOLLOWS: INBOUND ON R129 LEG, LT,
1 MINUTE, MHA 5000.
RWY 08L/R:
BARAP 1E, TAVSO 1E, LASTO 1E, GERDO 1E AND NERID 2E TEMPO SUSPENDED. 
EXPECT RNAV STAR OR GPS/FMS RNAV ARRIVAL.
NON RNAV EQUIPPED ACFT SHALL FILE A CONVENTIONAL STAR AND EXPECT 
VECTORING TO FINAL APCH.
IN CASE OF COMMUNICATION FAILURE DIVERT TO ALTERNATE AERODROME.
RWY 26L/R:
LASTO 2W TEMPO SUSPENDED.
EXPECT RNAV STAR OR GPS/FMS RNAV ARRIVAL.
NON RNAV EQUIPPED ACFT CAN FILE THIS STAR AND EXPECT VECTORING
TO FINAL APCH.
REF AIP PAGES AD 2 EDDP 3-1-1/2, 3-1-3/4 ALL EFF 22 JUN 2017,
3-1-5 AND 3-1-6 BOTH EFF 10 DEC 2015.
CREATED: 30 Sep 2019 12:07:00 
SOURCE: EUECYIYN</t>
  </si>
  <si>
    <t>A6015/19 NOTAMN
Q) EDMM/QPACH/I /NBO/A /000/999/5125N01214E005
A) EDDP B) 1910150900 C) 1910161200
D) 15 0900-1500, 16 0700-1200
E) DUE TO MAINT OF GOT DVORDME THE FLW CHANGES TO STAR OCCUR:
PSN MITNI INT DEFINED BY R129 / 18 DME LEG. PSN REMAINS UNCHANGED.
HLDG OVER MITNI INT ESTABLISHED AS FOLLOWS: INBOUND ON R129 LEG, LT,
1 MINUTE, MHA 5000.
RWY 08L/R:
BARAP 1E, TAVSO 1E, LASTO 1E, GERDO 1E AND NERID 2E TEMPO SUSPENDED. 
EXPECT RNAV STAR OR GPS/FMS RNAV ARRIVAL.
NON RNAV EQUIPPED ACFT SHALL FILE A CONVENTIONAL STAR AND EXPECT 
VECTORING TO FINAL APCH.
IN CASE OF COMMUNICATION FAILURE DIVERT TO ALTERNATE AERODROME.
RWY 26L/R:
LASTO 2W TEMPO SUSPENDED.
EXPECT RNAV STAR OR GPS/FMS RNAV ARRIVAL.
NON RNAV EQUIPPED ACFT CAN FILE THIS STAR AND EXPECT VECTORING
TO FINAL APCH.
REF AIP PAGES AD 2 EDDP 3-1-1/2, 3-1-3/4 ALL EFF 22 JUN 2017,
3-1-5 AND 3-1-6 BOTH EFF 10 DEC 2015.
CREATED: 30 Sep 2019 12:07:00 
SOURCE: EUECYIYN</t>
  </si>
  <si>
    <t>2019-09-30T12:07:00.000Z</t>
  </si>
  <si>
    <t>A6015/19-EDDP</t>
  </si>
  <si>
    <t>A6014/19</t>
  </si>
  <si>
    <t>DUE TO MAINT OF GOT DVOR/DME THE FLW CHANGES
TO MISSED APCH PROC OCCUR:
RWY26L/R:
CLIMB STRAIGHT AHEAD TO 4000 AND EXPECT RADAR VECTORS BY ATC.
CLIMB WITH 6.0 PERCENT (365 FT/NM) OR MORE.
IF UNABLE TO COMPLY TO PDG OR IN CASE OF RADIO COMMUNICATION
FAILURE DIVERT TO ALTERNATE AERODROME.
RNP MISSED APPROACH PROC REMAINS UNCHANGED.
REF AIP PAGES AD 2 EDDP 4-2-3, 4-2-4, 4-4-3
AND 4-4-4 ALL EFF 22 JUN 2017.
CREATED: 30 Sep 2019 12:04:00 
SOURCE: EUECYIYN</t>
  </si>
  <si>
    <t>A6014/19 NOTAMN
Q) EDMM/QPUCH/I /BO /A /000/999/5125N01214E005
A) EDDP B) 1910150900 C) 1910161200
D) 15 0900-1500, 16 0700-1200
E) DUE TO MAINT OF GOT DVOR/DME THE FLW CHANGES
TO MISSED APCH PROC OCCUR:
RWY26L/R:
CLIMB STRAIGHT AHEAD TO 4000 AND EXPECT RADAR VECTORS BY ATC.
CLIMB WITH 6.0 PERCENT (365 FT/NM) OR MORE.
IF UNABLE TO COMPLY TO PDG OR IN CASE OF RADIO COMMUNICATION
FAILURE DIVERT TO ALTERNATE AERODROME.
RNP MISSED APPROACH PROC REMAINS UNCHANGED.
REF AIP PAGES AD 2 EDDP 4-2-3, 4-2-4, 4-4-3
AND 4-4-4 ALL EFF 22 JUN 2017.
CREATED: 30 Sep 2019 12:04:00 
SOURCE: EUECYIYN</t>
  </si>
  <si>
    <t>2019-09-30T12:04:00.000Z</t>
  </si>
  <si>
    <t>A6014/19-EDDP</t>
  </si>
  <si>
    <t>A6013/19</t>
  </si>
  <si>
    <t>DUE TO MAINT OF GOT DVOR/DME THE FLW CHANGES TO
MISSED APCH PROC OCCUR:
RWY08L/R:
CLIMB STRAIGHT AHEAD TO 4000 AND EXPECT RADAR VECTORS BY ATC.
CLIMB WITH 6.0 PERCENT (365 FT/NM) OR MORE.
IF UNABLE TO COMPLY TO PDG OR IN CASE OF RADIO COMMUNICATION
FAILURE DIVERT TO ALTERNATE AERODROME.
RNP MISSED APPROACH PROC REMAINS UNCHANGED.
REF AIP PAGES AD 2 EDDP 4-2-1, 4-2-2, 4-4-1 AND
4-4-2 ALL EFF 22 JUN 2017.
CREATED: 30 Sep 2019 12:02:00 
SOURCE: EUECYIYN</t>
  </si>
  <si>
    <t>A6013/19 NOTAMN
Q) EDMM/QPUCH/I /BO /A /000/999/5125N01214E005
A) EDDP B) 1910150900 C) 1910161200
D) 15 0900-1500, 16 0700-1200
E) DUE TO MAINT OF GOT DVOR/DME THE FLW CHANGES TO
MISSED APCH PROC OCCUR:
RWY08L/R:
CLIMB STRAIGHT AHEAD TO 4000 AND EXPECT RADAR VECTORS BY ATC.
CLIMB WITH 6.0 PERCENT (365 FT/NM) OR MORE.
IF UNABLE TO COMPLY TO PDG OR IN CASE OF RADIO COMMUNICATION
FAILURE DIVERT TO ALTERNATE AERODROME.
RNP MISSED APPROACH PROC REMAINS UNCHANGED.
REF AIP PAGES AD 2 EDDP 4-2-1, 4-2-2, 4-4-1 AND
4-4-2 ALL EFF 22 JUN 2017.
CREATED: 30 Sep 2019 12:02:00 
SOURCE: EUECYIYN</t>
  </si>
  <si>
    <t>2019-09-30T12:02:00.000Z</t>
  </si>
  <si>
    <t>A6013/19-EDDP</t>
  </si>
  <si>
    <t>DUE TO MAINT OF GOT DVOR/DME THE FLW CHANGES TO APCH OCCUR:
ILS OR LOC RWY 26L:
IF DP402 DEFINED BY LOC ILSL / 10.7 DME LLD.
NDB RWY 26L:
IF DP402 DEFINED BY COURSE 263 DEG SKZ / 10.7 DME LLD.
REF AIP PAGES AD 2 EDDP 4-2-3 AND 4-4-3 EFF 22 JUN 2017.
CREATED: 30 Sep 2019 11:59:00 
SOURCE: EUECYIYN</t>
  </si>
  <si>
    <t>A6012/19 NOTAMN
Q) EDMM/QPICH/I /NBO/A /000/999/5125N01214E005
A) EDDP B) 1910150900 C) 1910161200
D) 15 0900-1500, 16 0700-1200
E) DUE TO MAINT OF GOT DVOR/DME THE FLW CHANGES TO APCH OCCUR:
ILS OR LOC RWY 26L:
IF DP402 DEFINED BY LOC ILSL / 10.7 DME LLD.
NDB RWY 26L:
IF DP402 DEFINED BY COURSE 263 DEG SKZ / 10.7 DME LLD.
REF AIP PAGES AD 2 EDDP 4-2-3 AND 4-4-3 EFF 22 JUN 2017.
CREATED: 30 Sep 2019 11:59:00 
SOURCE: EUECYIYN</t>
  </si>
  <si>
    <t>2019-09-30T11:59:00.000Z</t>
  </si>
  <si>
    <t>A6012/19-EDDP</t>
  </si>
  <si>
    <t>A6016/19</t>
  </si>
  <si>
    <t>RWY 07/25 CLSD.
CREATED: 30 Sep 2019 12:39:00 
SOURCE: EUECYIYN</t>
  </si>
  <si>
    <t>A6016/19 NOTAMN
Q) EDGG/QMRLC/IV/NBO/A /000/999/4841N00913E005
A) EDDS B) 1909302330 C) 1910010330
E) RWY 07/25 CLSD.
CREATED: 30 Sep 2019 12:39:00 
SOURCE: EUECYIYN</t>
  </si>
  <si>
    <t>2019-09-30T12:39:00.000Z</t>
  </si>
  <si>
    <t>A6016/19-EDDS</t>
  </si>
  <si>
    <t>A6017/19</t>
  </si>
  <si>
    <t>LOCATOR (LO) HW 358 OUT OF SERVICE.
CREATED: 30 Sep 2019 12:53:00 
SOURCE: EUECYIYN</t>
  </si>
  <si>
    <t>A6017/19 NOTAMR A3712/19
Q) EDWW/QNLAS/IV/BO /A /000/999/5228N00941E005
A) EDDV B) 1909301252 C) 1912282359 EST
E) LOCATOR (LO) HW 358 OUT OF SERVICE.
CREATED: 30 Sep 2019 12:53:00 
SOURCE: EUECYIYN</t>
  </si>
  <si>
    <t>2019-09-30T12:53:00.000Z</t>
  </si>
  <si>
    <t>A6017/19-EDDV</t>
  </si>
  <si>
    <t>DUE TO OUTAGE OF SAS DVOR/DME THE FLW CHANGES TO MISSED APCH PROC
OCCUR:
ILS/LOC RWY 27L MISSED APCH CHANGED TO READ:
CLIMB STRAIGHT AHEAD TO 6.7 DME HBD (8.0 DME HAD) OR 2000 FT,
WHICHEVER IS LATER. RT DIRECT NIE VOR CLIMBING 4000.
REF AD 2 EDDV 4-2-1/-5 BOTH EFF 23 MAY 2019.
ILS/LOC RWY 09R MISSED APCH CHANGED TO READ:
CLIMB STRAIGHT AHEAD TO 7.7 DME HBD (6.5 DME HAD) OR 2000 FT,
WHICHEVER IS LATER, LT DIRECT TO CEL NDB CLIMBING 4000.
REF AD 2 EDDV 4-2-4 EFF 23 MAY 2019.
CREATED: 30 Sep 2019 09:14:00 
SOURCE: EUECYIYN</t>
  </si>
  <si>
    <t>A6007/19 NOTAMN
Q) EDWW/QPUCH/I /BO /A /000/999/5228N00941E005
A) EDDV B) 1909300913 C) 1910011500
E) DUE TO OUTAGE OF SAS DVOR/DME THE FLW CHANGES TO MISSED APCH PROC
OCCUR:
ILS/LOC RWY 27L MISSED APCH CHANGED TO READ:
CLIMB STRAIGHT AHEAD TO 6.7 DME HBD (8.0 DME HAD) OR 2000 FT,
WHICHEVER IS LATER. RT DIRECT NIE VOR CLIMBING 4000.
REF AD 2 EDDV 4-2-1/-5 BOTH EFF 23 MAY 2019.
ILS/LOC RWY 09R MISSED APCH CHANGED TO READ:
CLIMB STRAIGHT AHEAD TO 7.7 DME HBD (6.5 DME HAD) OR 2000 FT,
WHICHEVER IS LATER, LT DIRECT TO CEL NDB CLIMBING 4000.
REF AD 2 EDDV 4-2-4 EFF 23 MAY 2019.
CREATED: 30 Sep 2019 09:14:00 
SOURCE: EUECYIYN</t>
  </si>
  <si>
    <t>2019-09-30T09:14:00.000Z</t>
  </si>
  <si>
    <t>A6007/19-EDDV</t>
  </si>
  <si>
    <t>A6005/19</t>
  </si>
  <si>
    <t>DUE TO OUTAGE OF SAS DVOR/DME THE FLW CHANGES TO STAR OCCUR:
AMEND SAS DVOR/DME TO READ SAS INT. PSN AND HLDG REMAIN UNCHANGED.
HLDG SAS BRNAV EQUIPMENT NECESSARY.
RWY 27L/R:
WRB 8P, ELNAT 5P, GITEX 5P AND WERRA 2P: ADD REMARK: BRNAV EQUIPMENT
NECESSARY.
REF AIP AD 2 EDDV 3-1-1 AND 3-1-2 EFF 23 MAY 2019.
CREATED: 30 Sep 2019 09:12:00 
SOURCE: EUECYIYN</t>
  </si>
  <si>
    <t>2019-09-30T09:11:00.000Z</t>
  </si>
  <si>
    <t>A6005/19 NOTAMN
Q) EDWW/QPACH/I /NBO/A /000/999/5228N00941E005
A) EDDV B) 1909300911 C) 1910011500
E) DUE TO OUTAGE OF SAS DVOR/DME THE FLW CHANGES TO STAR OCCUR:
AMEND SAS DVOR/DME TO READ SAS INT. PSN AND HLDG REMAIN UNCHANGED.
HLDG SAS BRNAV EQUIPMENT NECESSARY.
RWY 27L/R:
WRB 8P, ELNAT 5P, GITEX 5P AND WERRA 2P: ADD REMARK: BRNAV EQUIPMENT
NECESSARY.
REF AIP AD 2 EDDV 3-1-1 AND 3-1-2 EFF 23 MAY 2019.
CREATED: 30 Sep 2019 09:12:00 
SOURCE: EUECYIYN</t>
  </si>
  <si>
    <t>2019-09-30T09:12:00.000Z</t>
  </si>
  <si>
    <t>A6005/19-EDDV</t>
  </si>
  <si>
    <t>A6003/19</t>
  </si>
  <si>
    <t>DUE TO OUTAGE OF SAS DVOR/DME AND HW LO THE FLW CHANGES TO APCH
PROC
OCCUR:
ILS/LOC ZULU AND YANKEE RWY 27L:
STANDARD APCH PROC FROM IAF SAS SUSPENDED. EXPECT VECTORING TO FINAL.
IN CASE OF LOST COM PROCEED FROM SAS INT TO CEL NDB.
REF AD 2 EDDV 4-2-1/-5 BOTH EFF 23 MAY 2019.
ILS/LOC ZULU AND YANKEE AND NDB RWY 27R:
STANDARD APCH PROC FROM IAF SAS SUSPENDED. EXPECT VECTORING TO FINAL.
IN CASE OF LOST COM PROCEED FROM SAS INT TO CEL NDB.
REF AD 2 EDDV 4-2-2, 4-2-6 AND 4-4-1 ALL EFF 23 MAY 2019.
ILS/LOC RWY 09L/09R AND NDB RWY 09L:
ALL STANDARD APCH PROC FROM IAF ROBEG, CEL AND NIE VOR SUSPENDED.
EXPECT VECTORING TO FINAL. IN CASE OF LOST COM FLY THE CLEARED
RUNWAY RNP APCH. IF UNABLE DIVERT TO ALTERNATE AIRPORT.
REF AD 2 EDDV 4-2-3, 4-2-4 AND 4-4-2 ALL EFF 23 MAY 2019.
CREATED: 30 Sep 2019 09:11:00 
SOURCE: EUECYIYN</t>
  </si>
  <si>
    <t>A6003/19 NOTAMN
Q) EDWW/QPICH/I /NBO/A /000/999/5228N00941E005
A) EDDV B) 1909300910 C) 1910011500
E) DUE TO OUTAGE OF SAS DVOR/DME AND HW LO THE FLW CHANGES TO APCH
PROC
OCCUR:
ILS/LOC ZULU AND YANKEE RWY 27L:
STANDARD APCH PROC FROM IAF SAS SUSPENDED. EXPECT VECTORING TO FINAL.
IN CASE OF LOST COM PROCEED FROM SAS INT TO CEL NDB.
REF AD 2 EDDV 4-2-1/-5 BOTH EFF 23 MAY 2019.
ILS/LOC ZULU AND YANKEE AND NDB RWY 27R:
STANDARD APCH PROC FROM IAF SAS SUSPENDED. EXPECT VECTORING TO FINAL.
IN CASE OF LOST COM PROCEED FROM SAS INT TO CEL NDB.
REF AD 2 EDDV 4-2-2, 4-2-6 AND 4-4-1 ALL EFF 23 MAY 2019.
ILS/LOC RWY 09L/09R AND NDB RWY 09L:
ALL STANDARD APCH PROC FROM IAF ROBEG, CEL AND NIE VOR SUSPENDED.
EXPECT VECTORING TO FINAL. IN CASE OF LOST COM FLY THE CLEARED
RUNWAY RNP APCH. IF UNABLE DIVERT TO ALTERNATE AIRPORT.
REF AD 2 EDDV 4-2-3, 4-2-4 AND 4-4-2 ALL EFF 23 MAY 2019.
CREATED: 30 Sep 2019 09:11:00 
SOURCE: EUECYIYN</t>
  </si>
  <si>
    <t>A6003/19-EDDV</t>
  </si>
  <si>
    <t>A5983/19</t>
  </si>
  <si>
    <t>SARSTEDT VOR/DME SAS 114.45/CH91Y U/S.
CREATED: 30 Sep 2019 08:01:00 
SOURCE: EUECYIYN</t>
  </si>
  <si>
    <t>A5983/19 NOTAMR A5971/19
Q) EDWW/QNMAS/IV/BO /AE/000/999/5215N00953E025
A) EDDV B) 1909300800 C) 1910011500
E) SARSTEDT VOR/DME SAS 114.45/CH91Y U/S.
CREATED: 30 Sep 2019 08:01:00 
SOURCE: EUECYIYN</t>
  </si>
  <si>
    <t>A5983/19-EDDV</t>
  </si>
  <si>
    <t>TWO STEELPLATS ON APRON AND TWY N.
CREATED: 30 Sep 2019 09:03:00 
SOURCE: EUECYIYN</t>
  </si>
  <si>
    <t>2019-09-30T09:01:00.000Z</t>
  </si>
  <si>
    <t>2019-10-07T22:00:00.000Z</t>
  </si>
  <si>
    <t>A6001/19 NOTAMN
Q) EDWW/QMNLT/IV/NBO/A /000/999/5303N00847E005
A) EDDW B) 1909300901 C) 1910072200
E) TWO STEELPLATS ON APRON AND TWY N.
CREATED: 30 Sep 2019 09:03:00 
SOURCE: EUECYIYN</t>
  </si>
  <si>
    <t>2019-09-30T09:03:00.000Z</t>
  </si>
  <si>
    <t>A6001/19-EDDW</t>
  </si>
  <si>
    <t>A6010/19</t>
  </si>
  <si>
    <t>HERMSDORF DVOR/DME HDO 108.65MHZ/CH23Y OUT OF SERVICE.
CREATED: 30 Sep 2019 11:03:00 
SOURCE: EUECYIYN</t>
  </si>
  <si>
    <t>2019-09-30T11:02:00.000Z</t>
  </si>
  <si>
    <t>2019-10-18T12:00:00.000Z</t>
  </si>
  <si>
    <t>A6010/19 NOTAMR A5703/19
Q) EDMM/QNMAS/IV/BO /A /000/999/5108N01346E005
A) EDDC B) 1909301102 C) 1910181200
E) HERMSDORF DVOR/DME HDO 108.65MHZ/CH23Y OUT OF SERVICE.
CREATED: 30 Sep 2019 11:03:00 
SOURCE: EUECYIYN</t>
  </si>
  <si>
    <t>2019-09-30T11:03:00.000Z</t>
  </si>
  <si>
    <t>A6010/19-EDDC</t>
  </si>
  <si>
    <t>LEFT TURN FROM TWY L15 ON  TWY L LIMITED TO MAX WINGSPAN OF 36M.
ALL ACFT WITH WINGSPAN OF MORE THAN 36M VACATING RWY 25C VIA TWY L15
MUST TURN RIGHT ON TWY L.
CREATED: 30 Sep 2019 09:59:00 
SOURCE: EUECYIYN</t>
  </si>
  <si>
    <t>A6008/19 NOTAMN
Q) EDGG/QMXLT/IV/M  /A /000/999/5002N00834E005
A) EDDF B) 1910010700 C) 1910080800
E) LEFT TURN FROM TWY L15 ON  TWY L LIMITED TO MAX WINGSPAN OF 36M.
ALL ACFT WITH WINGSPAN OF MORE THAN 36M VACATING RWY 25C VIA TWY L15
MUST TURN RIGHT ON TWY L.
CREATED: 30 Sep 2019 09:59:00 
SOURCE: EUECYIYN</t>
  </si>
  <si>
    <t>2019-09-30T09:59:00.000Z</t>
  </si>
  <si>
    <t>A6008/19-EDDF</t>
  </si>
  <si>
    <t>TWY Y BTN TWY M AND TWY L CLSD. TWY Y1 CLSD.
CREATED: 30 Sep 2019 08:21:00 
SOURCE: EUECYIYN</t>
  </si>
  <si>
    <t>2019-10-03T03:00:00.000Z</t>
  </si>
  <si>
    <t>A5999/19 NOTAMN
Q) EDGG/QMXLC/IV/M  /A /000/999/5002N00834E005
A) EDDF B) 1909302100 C) 1910030300
D) DAILY 2100-0300
E) TWY Y BTN TWY M AND TWY L CLSD. TWY Y1 CLSD.
CREATED: 30 Sep 2019 08:21:00 
SOURCE: EUECYIYN</t>
  </si>
  <si>
    <t>2019-09-30T08:21:00.000Z</t>
  </si>
  <si>
    <t>A5999/19-EDDF</t>
  </si>
  <si>
    <t>A5998/19</t>
  </si>
  <si>
    <t>TWY W BTN DP2 AND TWY W9 CLSD.
CREATED: 30 Sep 2019 08:20:00 
SOURCE: EUECYIYN</t>
  </si>
  <si>
    <t>A5998/19 NOTAMN
Q) EDGG/QMXLC/IV/M  /A /000/999/5002N00834E005
A) EDDF B) 1909302100 C) 1910020300
D) DAILY 2100-0300
E) TWY W BTN DP2 AND TWY W9 CLSD.
CREATED: 30 Sep 2019 08:20:00 
SOURCE: EUECYIYN</t>
  </si>
  <si>
    <t>A5998/19-EDDF</t>
  </si>
  <si>
    <t>A5997/19</t>
  </si>
  <si>
    <t>TWY M BTN EAST TURNOFF M8 AND WEST TURNOFF TWY M9 CLSD. TWY M7,
WEST TURNOFF TWY M8 AND EAST TURNOFF TWY M9 CLSD.
CREATED: 30 Sep 2019 08:20:00 
SOURCE: EUECYIYN</t>
  </si>
  <si>
    <t>2019-10-03T05:00:00.000Z</t>
  </si>
  <si>
    <t>A5997/19 NOTAMN
Q) EDGG/QMXLC/IV/M  /A /000/999/5002N00834E005
A) EDDF B) 1909302100 C) 1910030500
D) DAILY 2100-0500
E) TWY M BTN EAST TURNOFF M8 AND WEST TURNOFF TWY M9 CLSD. TWY M7,
WEST TURNOFF TWY M8 AND EAST TURNOFF TWY M9 CLSD.
CREATED: 30 Sep 2019 08:20:00 
SOURCE: EUECYIYN</t>
  </si>
  <si>
    <t>A5997/19-EDDF</t>
  </si>
  <si>
    <t>A5996/19</t>
  </si>
  <si>
    <t>TWY L BTN TWY N3 AND TWY N4 CLSD. TWY L7 AND TWY L8 CLSD.
CREATED: 30 Sep 2019 08:16:00 
SOURCE: EUECYIYN</t>
  </si>
  <si>
    <t>A5996/19 NOTAMN
Q) EDGG/QMRLC/IV/NBO/A /000/999/5002N00834E005
A) EDDF B) 1909302100 C) 1910030500
D) DAILY 2100-0500
E) TWY L BTN TWY N3 AND TWY N4 CLSD. TWY L7 AND TWY L8 CLSD.
CREATED: 30 Sep 2019 08:16:00 
SOURCE: EUECYIYN</t>
  </si>
  <si>
    <t>2019-09-30T08:16:00.000Z</t>
  </si>
  <si>
    <t>A5996/19-EDDF</t>
  </si>
  <si>
    <t>A5995/19</t>
  </si>
  <si>
    <t>TWY L BTN TWY ACFT STAND V166 AND V170 CLSD.
CREATED: 30 Sep 2019 08:14:00 
SOURCE: EUECYIYN</t>
  </si>
  <si>
    <t>A5995/19 NOTAMN
Q) EDGG/QMXLC/IV/M  /A /000/999/5002N00834E005
A) EDDF B) 1909302100 C) 1910050300
D) DAILY 2100-0300
E) TWY L BTN TWY ACFT STAND V166 AND V170 CLSD.
CREATED: 30 Sep 2019 08:14:00 
SOURCE: EUECYIYN</t>
  </si>
  <si>
    <t>2019-09-30T08:14:00.000Z</t>
  </si>
  <si>
    <t>A5995/19-EDDF</t>
  </si>
  <si>
    <t>A5994/19</t>
  </si>
  <si>
    <t>WIP RWY 07C/25C IN MNM DIST OF 75M S FROM RCL BTN TWY M30 AND TWY
Y
CREATED: 30 Sep 2019 08:14:00 
SOURCE: EUECYIYN</t>
  </si>
  <si>
    <t>A5994/19 NOTAMN
Q) EDGG/QMXHW/IV/M  /A /000/999/5002N00834E005
A) EDDF B) 1910010500 C) 1910020700
D) DAILY 0500-0700
E) WIP RWY 07C/25C IN MNM DIST OF 75M S FROM RCL BTN TWY M30 AND TWY
Y
CREATED: 30 Sep 2019 08:14:00 
SOURCE: EUECYIYN</t>
  </si>
  <si>
    <t>A5994/19-EDDF</t>
  </si>
  <si>
    <t>TWY S BTN TWY S25 AND TWY S27 CLSD. TWY S25 CLSD.
CREATED: 30 Sep 2019 08:13:00 
SOURCE: EUECYIYN</t>
  </si>
  <si>
    <t>A5993/19 NOTAMN
Q) EDGG/QMXLC/IV/M  /A /000/999/5002N00834E005
A) EDDF B) 1909302100 C) 1910030200
D) DAILY 2100-0200
E) TWY S BTN TWY S25 AND TWY S27 CLSD. TWY S25 CLSD.
CREATED: 30 Sep 2019 08:13:00 
SOURCE: EUECYIYN</t>
  </si>
  <si>
    <t>2019-09-30T08:13:00.000Z</t>
  </si>
  <si>
    <t>A5993/19-EDDF</t>
  </si>
  <si>
    <t>A5992/19</t>
  </si>
  <si>
    <t>TWY L BTN ACFT STAND V160 AND V164 CLSD. TWY N10 S OF TWY N CLSD.
TWY L13 AND TWY L14 CLSD.
CREATED: 30 Sep 2019 08:13:00 
SOURCE: EUECYIYN</t>
  </si>
  <si>
    <t>A5992/19 NOTAMN
Q) EDGG/QMXLC/IV/M  /A /000/999/5002N00834E005
A) EDDF B) 1909302100 C) 1910050500
D) DAILY 2100-0500
E) TWY L BTN ACFT STAND V160 AND V164 CLSD. TWY N10 S OF TWY N CLSD.
TWY L13 AND TWY L14 CLSD.
CREATED: 30 Sep 2019 08:13:00 
SOURCE: EUECYIYN</t>
  </si>
  <si>
    <t>A5992/19-EDDF</t>
  </si>
  <si>
    <t>TWY R BTN TWY R13 AND TWY S25 CLSD. WEST TURNOFF TWY R13 CLSD.
CREATED: 30 Sep 2019 08:12:00 
SOURCE: EUECYIYN</t>
  </si>
  <si>
    <t>A5991/19 NOTAMN
Q) EDGG/QMXLC/IV/M  /A /000/999/5002N00834E005
A) EDDF B) 1909302100 C) 1910030200
D) DAILY 2100-0200
E) TWY R BTN TWY R13 AND TWY S25 CLSD. WEST TURNOFF TWY R13 CLSD.
CREATED: 30 Sep 2019 08:12:00 
SOURCE: EUECYIYN</t>
  </si>
  <si>
    <t>2019-09-30T08:12:00.000Z</t>
  </si>
  <si>
    <t>A5991/19-EDDF</t>
  </si>
  <si>
    <t>A5990/19</t>
  </si>
  <si>
    <t>WIP RWY 07C/25C IN MNM DIST OF 75M S FROM RCL BTN TWY M30 AND TWY 
Y.
CREATED: 30 Sep 2019 08:12:00 
SOURCE: EUECYIYN</t>
  </si>
  <si>
    <t>A5990/19 NOTAMN
Q) EDGG/QMRHW/IV/NBO/A /000/999/5002N00834E005
A) EDDF B) 1909302000 C) 1910012100
D) DAILY 2000-2100
E) WIP RWY 07C/25C IN MNM DIST OF 75M S FROM RCL BTN TWY M30 AND TWY 
Y.
CREATED: 30 Sep 2019 08:12:00 
SOURCE: EUECYIYN</t>
  </si>
  <si>
    <t>A5990/19-EDDF</t>
  </si>
  <si>
    <t>A5989/19</t>
  </si>
  <si>
    <t>WIP RWY 07R/25L IN MNM DIST OF 75M S FROM RCL BTN TWY R15 AND TWY
R17.
CREATED: 30 Sep 2019 08:12:00 
SOURCE: EUECYIYN</t>
  </si>
  <si>
    <t>A5989/19 NOTAMN
Q) EDGG/QMRHW/IV/NBO/A /000/999/5002N00834E005
A) EDDF B) 1909302100 C) 1910030300
D) DAILY 2100-0300
E) WIP RWY 07R/25L IN MNM DIST OF 75M S FROM RCL BTN TWY R15 AND TWY
R17.
CREATED: 30 Sep 2019 08:12:00 
SOURCE: EUECYIYN</t>
  </si>
  <si>
    <t>A5989/19-EDDF</t>
  </si>
  <si>
    <t>A5988/19</t>
  </si>
  <si>
    <t>TWY R BTN TWY R15 AND TWY R17 CLSD.
CREATED: 30 Sep 2019 08:11:00 
SOURCE: EUECYIYN</t>
  </si>
  <si>
    <t>A5988/19 NOTAMN
Q) EDGG/QMXLC/IV/M  /A /000/999/5002N00834E005
A) EDDF B) 1909302100 C) 1910030300
D) DAILY 2100-0300
E) TWY R BTN TWY R15 AND TWY R17 CLSD.
CREATED: 30 Sep 2019 08:11:00 
SOURCE: EUECYIYN</t>
  </si>
  <si>
    <t>2019-09-30T08:11:00.000Z</t>
  </si>
  <si>
    <t>A5988/19-EDDF</t>
  </si>
  <si>
    <t>WIP RWY 07C/25C IN MNM DIST OF 75M S FROM RCL BTN TWY M30 AND TWY 
Y.
CREATED: 30 Sep 2019 08:10:00 
SOURCE: EUECYIYN</t>
  </si>
  <si>
    <t>A5987/19 NOTAMN
Q) EDGG/QMRHW/IV/NBO/A /000/999/5002N00834E005
A) EDDF B) 1910010500 C) 1910022100
D) DAILY 0500-2100
E) WIP RWY 07C/25C IN MNM DIST OF 75M S FROM RCL BTN TWY M30 AND TWY 
Y.
CREATED: 30 Sep 2019 08:10:00 
SOURCE: EUECYIYN</t>
  </si>
  <si>
    <t>2019-09-30T08:10:00.000Z</t>
  </si>
  <si>
    <t>A5987/19-EDDF</t>
  </si>
  <si>
    <t>A5986/19</t>
  </si>
  <si>
    <t>TWY M BTN EAST TURNOFF TWY M27 AND WEST TURNOFF M29 CLSD. WEST
TURNOFF TWY M27 AND EAST TURNOFF M29 CLSD.
CREATED: 30 Sep 2019 08:04:00 
SOURCE: EUECYIYN</t>
  </si>
  <si>
    <t>A5986/19 NOTAMN
Q) EDGG/QMXLC/IV/M  /A /000/999/5002N00834E005
A) EDDF B) 1909302100 C) 1910030500
D) DAILY 2100-0500
E) TWY M BTN EAST TURNOFF TWY M27 AND WEST TURNOFF M29 CLSD. WEST
TURNOFF TWY M27 AND EAST TURNOFF M29 CLSD.
CREATED: 30 Sep 2019 08:04:00 
SOURCE: EUECYIYN</t>
  </si>
  <si>
    <t>2019-09-30T08:04:00.000Z</t>
  </si>
  <si>
    <t>A5986/19-EDDF</t>
  </si>
  <si>
    <t>A5985/19</t>
  </si>
  <si>
    <t>TWY L BTN TWY N16 AND ACFT STAND V177 CLSD. TWY N15 BTN TWY N AND
TWY L CLSD. TWY L20 AND TWY L21 CLSD.
CREATED: 30 Sep 2019 08:02:00 
SOURCE: EUECYIYN</t>
  </si>
  <si>
    <t>A5985/19 NOTAMN
Q) EDGG/QMXLC/IV/M  /A /000/999/5002N00834E005
A) EDDF B) 1909302100 C) 1910030500
D) DAILY 2100-0500
E) TWY L BTN TWY N16 AND ACFT STAND V177 CLSD. TWY N15 BTN TWY N AND
TWY L CLSD. TWY L20 AND TWY L21 CLSD.
CREATED: 30 Sep 2019 08:02:00 
SOURCE: EUECYIYN</t>
  </si>
  <si>
    <t>2019-09-30T08:02:00.000Z</t>
  </si>
  <si>
    <t>A5985/19-EDDF</t>
  </si>
  <si>
    <t>A5984/19</t>
  </si>
  <si>
    <t>TWY N4 BTN TWY N AND TWY L CLSD.
CREATED: 30 Sep 2019 08:01:00 
SOURCE: EUECYIYN</t>
  </si>
  <si>
    <t>A5984/19 NOTAMN
Q) EDGG/QMXLC/IV/M  /A /000/999/5002N00834E005
A) EDDF B) 1909302100 C) 1910030500
D) DAILY 2100-0500
E) TWY N4 BTN TWY N AND TWY L CLSD.
CREATED: 30 Sep 2019 08:01:00 
SOURCE: EUECYIYN</t>
  </si>
  <si>
    <t>A5984/19-EDDF</t>
  </si>
  <si>
    <t>A5982/19</t>
  </si>
  <si>
    <t>RWY 18 CLSD.
CREATED: 30 Sep 2019 08:00:00 
SOURCE: EUECYIYN</t>
  </si>
  <si>
    <t>A5982/19 NOTAMN
Q) EDGG/QMRLC/IV/NBO/A /000/999/5002N00834E005
A) EDDF B) 1909302100 C) 1910050300
D) DAILY 2100-0300
E) RWY 18 CLSD.
CREATED: 30 Sep 2019 08:00:00 
SOURCE: EUECYIYN</t>
  </si>
  <si>
    <t>A5982/19-EDDF</t>
  </si>
  <si>
    <t>A5981/19</t>
  </si>
  <si>
    <t>RWY 07C/25C CLSD.
CREATED: 30 Sep 2019 07:58:00 
SOURCE: EUECYIYN</t>
  </si>
  <si>
    <t>A5981/19 NOTAMN
Q) EDGG/QMRLC/IV/NBO/A /000/999/5002N00834E005
A) EDDF B) 1909302100 C) 1910050500
D) DAILY 2100-0500
E) RWY 07C/25C CLSD.
CREATED: 30 Sep 2019 07:58:00 
SOURCE: EUECYIYN</t>
  </si>
  <si>
    <t>2019-09-30T07:58:00.000Z</t>
  </si>
  <si>
    <t>A5981/19-EDDF</t>
  </si>
  <si>
    <t>A5980/19</t>
  </si>
  <si>
    <t>RWY 07L/25R CLSD.
CREATED: 30 Sep 2019 07:57:00 
SOURCE: EUECYIYN</t>
  </si>
  <si>
    <t>A5980/19 NOTAMN
Q) EDGG/QMRLC/IV/NBO/A /000/999/5002N00834E005
A) EDDF B) 1909302100 C) 1910050245
D) DAILY 2100-0245
E) RWY 07L/25R CLSD.
CREATED: 30 Sep 2019 07:57:00 
SOURCE: EUECYIYN</t>
  </si>
  <si>
    <t>2019-09-30T07:57:00.000Z</t>
  </si>
  <si>
    <t>A5980/19-EDDF</t>
  </si>
  <si>
    <t>A5979/19</t>
  </si>
  <si>
    <t>ACFT STAND J13 CLSD.
CREATED: 30 Sep 2019 07:30:00 
SOURCE: EUECYIYN</t>
  </si>
  <si>
    <t>A5979/19 NOTAMN
Q) EDGG/QMPLC/IV/BO /A /000/999/5002N00834E005
A) EDDF B) 1909300730 C) PERM
E) ACFT STAND J13 CLSD.
CREATED: 30 Sep 2019 07:30:00 
SOURCE: EUECYIYN</t>
  </si>
  <si>
    <t>A5979/19-EDDF</t>
  </si>
  <si>
    <t>A5977/19</t>
  </si>
  <si>
    <t>TWY M10 AND TWY L6 CLSD.
CREATED: 30 Sep 2019 07:17:00 
SOURCE: EUECYIYN</t>
  </si>
  <si>
    <t>2019-12-02T08:00:00.000Z</t>
  </si>
  <si>
    <t>A5977/19 NOTAMN
Q) EDGG/QMXLC/IV/M  /A /000/999/5002N00834E005
A) EDDF B) 1910010800 C) 1912020800
E) TWY M10 AND TWY L6 CLSD.
CREATED: 30 Sep 2019 07:17:00 
SOURCE: EUECYIYN</t>
  </si>
  <si>
    <t>2019-09-30T07:17:00.000Z</t>
  </si>
  <si>
    <t>A5977/19-EDDF</t>
  </si>
  <si>
    <t>A5976/19</t>
  </si>
  <si>
    <t>TWY CENTERLINE LGT TWY L15 PARTLY OUT OF SERVICE. FOLLOW ME
GUIDANCE REQUIRED FOR ALL ACFT DURING CAT II/III CONDITIONS.
CREATED: 30 Sep 2019 07:17:00 
SOURCE: EUECYIYN</t>
  </si>
  <si>
    <t>A5976/19 NOTAMN
Q) EDGG/QLXAS/IV/M  /A /000/999/5002N00834E005
A) EDDF B) 1910010700 C) 1912020800
E) TWY CENTERLINE LGT TWY L15 PARTLY OUT OF SERVICE. FOLLOW ME
GUIDANCE REQUIRED FOR ALL ACFT DURING CAT II/III CONDITIONS.
CREATED: 30 Sep 2019 07:17:00 
SOURCE: EUECYIYN</t>
  </si>
  <si>
    <t>A5976/19-EDDF</t>
  </si>
  <si>
    <t>A5975/19</t>
  </si>
  <si>
    <t>TWY R CLSD BTN TWY Y AND RWY 18. TWY Y CLSD BTN TWY R AND S.
TWY R CLSD BTN TWY S29 AND S33. TWY W7 CLSD.
CREATED: 30 Sep 2019 07:08:00 
SOURCE: EUECYIYN</t>
  </si>
  <si>
    <t>A5975/19 NOTAMN
Q) EDGG/QMXLC/IV/M  /A /000/999/5002N00834E005
A) EDDF B) 1910010900 C) 1912020800
E) TWY R CLSD BTN TWY Y AND RWY 18. TWY Y CLSD BTN TWY R AND S.
TWY R CLSD BTN TWY S29 AND S33. TWY W7 CLSD.
CREATED: 30 Sep 2019 07:08:00 
SOURCE: EUECYIYN</t>
  </si>
  <si>
    <t>2019-09-30T07:08:00.000Z</t>
  </si>
  <si>
    <t>A5975/19-EDDF</t>
  </si>
  <si>
    <t>A5974/19</t>
  </si>
  <si>
    <t>TWY B CLSD BTN PSN U10 AND TWY T.
CREATED: 30 Sep 2019 01:02:00 
SOURCE: EUECYIYN</t>
  </si>
  <si>
    <t>2019-09-30T01:02:00.000Z</t>
  </si>
  <si>
    <t>A5974/19 NOTAMR A3798/19
Q) EDGG/QMXLC/IV/M  /A /000/999/5052N00709E005
A) EDDK B) 1909300102 C) 1912312359 EST
E) TWY B CLSD BTN PSN U10 AND TWY T.
CREATED: 30 Sep 2019 01:02:00 
SOURCE: EUECYIYN</t>
  </si>
  <si>
    <t>A5974/19-EDDK</t>
  </si>
  <si>
    <t>RWY 14R/32L CLSD DUE TO WIP. TAXIING POSS BTN THR 32L AND TWY T2.
CREATED: 30 Sep 2019 01:02:00 
SOURCE: EUECYIYN</t>
  </si>
  <si>
    <t>A5973/19 NOTAMR A3797/19
Q) EDGG/QMRLC/IV/NBO/A /000/999/5052N00709E005
A) EDDK B) 1909300101 C) 1912312359 EST
E) RWY 14R/32L CLSD DUE TO WIP. TAXIING POSS BTN THR 32L AND TWY T2.
CREATED: 30 Sep 2019 01:02:00 
SOURCE: EUECYIYN</t>
  </si>
  <si>
    <t>A5973/19-EDDK</t>
  </si>
  <si>
    <t>2019-10-17T03:00:00.000Z</t>
  </si>
  <si>
    <t>TWY C CLSD.
CREATED: 30 Sep 2019 08:07:00 
SOURCE: EUECYIYN</t>
  </si>
  <si>
    <t>2019-09-30T08:05:00.000Z</t>
  </si>
  <si>
    <t>A2472/19 NOTAMN
Q) LZBB/QMXLC/IV/M  /A /000/999/4810N01713E005
A) LZIB B) 1909300805 C) 1910131600 EST
E) TWY C CLSD.
CREATED: 30 Sep 2019 08:07:00 
SOURCE: EUECYIYN</t>
  </si>
  <si>
    <t>2019-09-30T08:07:00.000Z</t>
  </si>
  <si>
    <t>A2472/19-LZIB</t>
  </si>
  <si>
    <t>A2471/19</t>
  </si>
  <si>
    <t>RWY 04/22 BTN THR RWY 04 AND TWY A CLSD - WIP.
RWY 04/22 BTN TWY A AND TWY F USED AS APRON,
TAXIING WITH THE ASSISTANCE OF FOLLOW ME ONLY.
RWY 04/22 BTN TWY F AND RWY 13/31 AVBL FOR TAXIING.
RWY 04/22 BTN RWY 13/31 AND THR RWY 22 CLSD.
CREATED: 30 Sep 2019 07:44:00 
SOURCE: EUECYIYN</t>
  </si>
  <si>
    <t>A2471/19 NOTAMR A2463/19
Q) LZBB/QMRLC/IV/NBO/A /000/999/4810N01713E005
A) LZIB B) 1909300743 C) 1910131600 EST
E) RWY 04/22 BTN THR RWY 04 AND TWY A CLSD - WIP.
RWY 04/22 BTN TWY A AND TWY F USED AS APRON,
TAXIING WITH THE ASSISTANCE OF FOLLOW ME ONLY.
RWY 04/22 BTN TWY F AND RWY 13/31 AVBL FOR TAXIING.
RWY 04/22 BTN RWY 13/31 AND THR RWY 22 CLSD.
CREATED: 30 Sep 2019 07:44:00 
SOURCE: EUECYIYN</t>
  </si>
  <si>
    <t>2019-09-30T07:44:00.000Z</t>
  </si>
  <si>
    <t>A2471/19-LZIB</t>
  </si>
  <si>
    <t>TWY D BTN THR RWY 04 AND APN C AND BTN RWY 13/31 AND RWY 22 CLSD.
CREATED: 30 Sep 2019 07:08:00 
SOURCE: EUECYIYN</t>
  </si>
  <si>
    <t>2019-09-30T07:05:00.000Z</t>
  </si>
  <si>
    <t>A2470/19 NOTAMN
Q) LZBB/QMXLC/IV/M  /A /000/999/4810N01713E005
A) LZIB B) 1909300705 C) 1910131600 EST
E) TWY D BTN THR RWY 04 AND APN C AND BTN RWY 13/31 AND RWY 22 CLSD.
CREATED: 30 Sep 2019 07:08:00 
SOURCE: EUECYIYN</t>
  </si>
  <si>
    <t>A2470/19-LZIB</t>
  </si>
  <si>
    <t>PM</t>
  </si>
  <si>
    <t>PMCH</t>
  </si>
  <si>
    <t>Aerodrome operating minima</t>
  </si>
  <si>
    <t>A4726/19</t>
  </si>
  <si>
    <t>B1271/19</t>
  </si>
  <si>
    <t>AFT 1845 FUEL NOT AVBL.
CREATED: 30 Sep 2019 08:39:00 
SOURCE: LSSNYNYX</t>
  </si>
  <si>
    <t>B1271/19 NOTAMN 
Q) LSAS/QFUAU/IV/NBO/A/000/999/4655N00730E005
A) LSZB B) 1910010500 C) 1910262000
E) AFT 1845 FUEL NOT AVBL.
CREATED: 30 Sep 2019 08:39:00 
SOURCE: LSSNYNYX</t>
  </si>
  <si>
    <t>2019-09-30T08:39:00.000Z</t>
  </si>
  <si>
    <t>B1271/19-LSZB</t>
  </si>
  <si>
    <t>B1270/19</t>
  </si>
  <si>
    <t>AFT 1900 RFFS CAT II. HYR CAT O/R.
CREATED: 30 Sep 2019 08:39:00 
SOURCE: LSSNYNYX</t>
  </si>
  <si>
    <t>B1270/19 NOTAMN 
Q) LSAS/QFFCH/IV/NBO/A/000/999/4655N00730E005
A) LSZB B) 1910010500 C) 1910262000
E) AFT 1900 RFFS CAT II. HYR CAT O/R.
CREATED: 30 Sep 2019 08:39:00 
SOURCE: LSSNYNYX</t>
  </si>
  <si>
    <t>B1270/19-LSZB</t>
  </si>
  <si>
    <t>2019-09-30T12:48:00.000Z</t>
  </si>
  <si>
    <t>2019-12-30T12:00:00.000Z</t>
  </si>
  <si>
    <t>2019-09-30T12:01:00.000Z</t>
  </si>
  <si>
    <t>DUE TO WIP AT GAC APRON
NORTHERN PART OF TAXILANE 19 CLOSED
WORKING AREA DAY MARKED
CREATED: 30 Sep 2019 06:47:00 
SOURCE: EUECYIYN</t>
  </si>
  <si>
    <t>2019-09-30T06:46:00.000Z</t>
  </si>
  <si>
    <t>A2549/19 NOTAMN
Q) LOVV/QMXLC/IV/B  /A /000/999/4807N01634E005
A) LOWW B) 1909300646 C) 1909301700
E) DUE TO WIP AT GAC APRON
NORTHERN PART OF TAXILANE 19 CLOSED
WORKING AREA DAY MARKED
CREATED: 30 Sep 2019 06:47:00 
SOURCE: EUECYIYN</t>
  </si>
  <si>
    <t>2019-09-30T06:47:00.000Z</t>
  </si>
  <si>
    <t>A2549/19-LOWW</t>
  </si>
  <si>
    <t>2019-09-30T10:56:00.000Z</t>
  </si>
  <si>
    <t>A6903/19</t>
  </si>
  <si>
    <t>RWY 16L/34R CLSD TO ALL OPS DUE TO WIP WX AND/OR OPR CONDITION
PERMITTING.
ICAO SIGNALS PROVIDED, RWY AVBL 30MIN PN.
REF AIP AD 2 LIRF 2-1
CREATED: 30 Sep 2019 15:50:00 
SOURCE: LIIAYNYX</t>
  </si>
  <si>
    <t>A6903/19 NOTAMN
Q) LIRR/QMRLC/IV/NBO/A/000/999/4148N01214E005
A) LIRF B) 1909302130 C) 1910040400
D) DAILY 2130-0400
E) RWY 16L/34R CLSD TO ALL OPS DUE TO WIP WX AND/OR OPR CONDITION
PERMITTING.
ICAO SIGNALS PROVIDED, RWY AVBL 30MIN PN.
REF AIP AD 2 LIRF 2-1
CREATED: 30 Sep 2019 15:50:00 
SOURCE: LIIAYNYX</t>
  </si>
  <si>
    <t>2019-09-30T15:50:00.000Z</t>
  </si>
  <si>
    <t>A6903/19-LIRF</t>
  </si>
  <si>
    <t>A6889/19</t>
  </si>
  <si>
    <t>RUNWAY 16L LDG AND TKOF NOT ALLOWED IN LVP CONDITIONS.
REF AIP AD 2 LIRF 2-1 AND 1-18
CREATED: 30 Sep 2019 10:56:00 
SOURCE: LIIAYNYX</t>
  </si>
  <si>
    <t>A6889/19 NOTAMR A5262/19
Q) LIRR/QMRXX/IV/NBO/A/000/999/4148N01214E005
A) LIRF B) 1909301056 C) 1910140600 EST
E) RUNWAY 16L LDG AND TKOF NOT ALLOWED IN LVP CONDITIONS.
REF AIP AD 2 LIRF 2-1 AND 1-18
CREATED: 30 Sep 2019 10:56:00 
SOURCE: LIIAYNYX</t>
  </si>
  <si>
    <t>A6889/19-LIRF</t>
  </si>
  <si>
    <t>A6883/19</t>
  </si>
  <si>
    <t>STANDARD INSTRUMENT DEPARTURE.
FLW RESTRICTIONS APPLY DUE AEROBATIC MIL AIR ACT ANNOUNCED BY
NOTAM W2731/19:
1. INITIAL CLIMB PROC SOUTH 2 SUSPENDED
2. FLW SID SUSPENDED:
- OKUNO 6C
- TIBER 6C
- SIPRO TC
3. MNM XNG LVL ALONG FLW SID RAISED TO FL95:
- OKUNO 6A/TIBER 8A/SIPRO 9A OVER 'XIBRI'
- OKUNO 7B/TIBER 7B/SIPRO 8B OVER 'SOSAK'
REMARK: ABOVE MENTIONED RESTRICTIONS SHALL BE APPLIED ON TACTICAL
BASIS BY ROMA ACC
REF AIP AD 2 LIRF 6
CREATED: 30 Sep 2019 10:09:00 
SOURCE: LIIAYNYX</t>
  </si>
  <si>
    <t>A6883/19 NOTAMN
Q) LIRR/QPDXX/I/NBO/A/000/999/4148N01214E005
A) LIRF B) 1910010700 C) 1910021100
D) 01 0700-1100 1300-1600 AND 02 0700-1100
E) STANDARD INSTRUMENT DEPARTURE.
FLW RESTRICTIONS APPLY DUE AEROBATIC MIL AIR ACT ANNOUNCED BY
NOTAM W2731/19:
1. INITIAL CLIMB PROC SOUTH 2 SUSPENDED
2. FLW SID SUSPENDED:
- OKUNO 6C
- TIBER 6C
- SIPRO TC
3. MNM XNG LVL ALONG FLW SID RAISED TO FL95:
- OKUNO 6A/TIBER 8A/SIPRO 9A OVER 'XIBRI'
- OKUNO 7B/TIBER 7B/SIPRO 8B OVER 'SOSAK'
REMARK: ABOVE MENTIONED RESTRICTIONS SHALL BE APPLIED ON TACTICAL
BASIS BY ROMA ACC
REF AIP AD 2 LIRF 6
CREATED: 30 Sep 2019 10:09:00 
SOURCE: LIIAYNYX</t>
  </si>
  <si>
    <t>2019-09-30T10:09:00.000Z</t>
  </si>
  <si>
    <t>A6883/19-LIRF</t>
  </si>
  <si>
    <t>B5740/19</t>
  </si>
  <si>
    <t>LOCALIZER RWY05 UNSERVICEABLE DUE TO MAINT
REF AIP AD 2 LIRQ 1-7
CREATED: 30 Sep 2019 13:14:00 
SOURCE: LIIAYNYX</t>
  </si>
  <si>
    <t>B5740/19 NOTAMN
Q) LIMM/QILAS/I/NBO/A/000/999/4348N01112E005
A) LIRQ B) 1910140600 C) 1910141000
E) LOCALIZER RWY05 UNSERVICEABLE DUE TO MAINT
REF AIP AD 2 LIRQ 1-7
CREATED: 30 Sep 2019 13:14:00 
SOURCE: LIIAYNYX</t>
  </si>
  <si>
    <t>2019-09-30T13:14:00.000Z</t>
  </si>
  <si>
    <t>B5740/19-LIRQ</t>
  </si>
  <si>
    <t>B5739/19</t>
  </si>
  <si>
    <t>GLIDE PATH (ILS) RWY05 UNSERVICEABLE DUE TO MAINT
REF AIP AD 2 LIRQ 1-8
CREATED: 30 Sep 2019 13:13:00 
SOURCE: LIIAYNYX</t>
  </si>
  <si>
    <t>2019-10-15T06:00:00.000Z</t>
  </si>
  <si>
    <t>2019-10-15T10:00:00.000Z</t>
  </si>
  <si>
    <t>B5739/19 NOTAMN
Q) LIMM/QIGAS/I/NBO/A/000/999/4348N01112E005
A) LIRQ B) 1910150600 C) 1910151000
E) GLIDE PATH (ILS) RWY05 UNSERVICEABLE DUE TO MAINT
REF AIP AD 2 LIRQ 1-8
CREATED: 30 Sep 2019 13:13:00 
SOURCE: LIIAYNYX</t>
  </si>
  <si>
    <t>2019-09-30T13:13:00.000Z</t>
  </si>
  <si>
    <t>B5739/19-LIRQ</t>
  </si>
  <si>
    <t>B5738/19</t>
  </si>
  <si>
    <t>TAXIWAY 'M' CLOSED DUE TO WIP.
REF AIP AD 2 LIRQ 2-1
CREATED: 30 Sep 2019 12:31:00 
SOURCE: LIIAYNYX</t>
  </si>
  <si>
    <t>2019-10-01T02:30:00.000Z</t>
  </si>
  <si>
    <t>B5738/19 NOTAMN
Q) LIMM/QMXLC/IV/M/A/000/999/4348N01112E005
A) LIRQ B) 1909302130 C) 1910010230
E) TAXIWAY 'M' CLOSED DUE TO WIP.
REF AIP AD 2 LIRQ 2-1
CREATED: 30 Sep 2019 12:31:00 
SOURCE: LIIAYNYX</t>
  </si>
  <si>
    <t>2019-09-30T12:31:00.000Z</t>
  </si>
  <si>
    <t>B5738/19-LIRQ</t>
  </si>
  <si>
    <t>RWY 24 - AUX POWER SUPPLY U/S. CAT II/III NOT AVBL - CAT I ONLY
CREATED: 30 Sep 2019 15:39:00 
SOURCE: LKPRYNYX</t>
  </si>
  <si>
    <t>A1286/19 NOTAMR A1278/19
Q) LKAA/QMRLT/IV/NBO/A/000/999/5006N01416E005
A) LKPR B) 1909301537 C) 1909301800
E) RWY 24 - AUX POWER SUPPLY U/S. CAT II/III NOT AVBL - CAT I ONLY
CREATED: 30 Sep 2019 15:39:00 
SOURCE: LKPRYNYX</t>
  </si>
  <si>
    <t>2019-09-30T15:39:00.000Z</t>
  </si>
  <si>
    <t>A1286/19-LKPR</t>
  </si>
  <si>
    <t>STOPBARS ON TWY F AND TWY D IN FRONT OF RWY 12/30 U/S.
CREATED: 30 Sep 2019 12:53:00 
SOURCE: LKPRYNYX</t>
  </si>
  <si>
    <t>A1284/19 NOTAMR A0829/19
Q) LKAA/QMOLC/IV/B/AE/000/999/5006N01416E005
A) LKPR B) 1909301253 C) 1911301100
E) STOPBARS ON TWY F AND TWY D IN FRONT OF RWY 12/30 U/S.
CREATED: 30 Sep 2019 12:53:00 
SOURCE: LKPRYNYX</t>
  </si>
  <si>
    <t>A1284/19-LKPR</t>
  </si>
  <si>
    <t>OBST - CRANE PSN 500336,05N 0141441,41E
MAX HGT 34M AGL/ELEV 405M.
CREATED: 30 Sep 2019 12:48:00 
SOURCE: LKPRYNYX</t>
  </si>
  <si>
    <t>2019-09-30T12:47:00.000Z</t>
  </si>
  <si>
    <t>A1283/19 NOTAMR A0828/19
Q) LKAA/QOBCE/IV/M/A/000/999/5006N01416E005
A) LKPR B) 1909301247 C) 1912311200
E) OBST - CRANE PSN 500336,05N 0141441,41E
MAX HGT 34M AGL/ELEV 405M.
CREATED: 30 Sep 2019 12:48:00 
SOURCE: LKPRYNYX</t>
  </si>
  <si>
    <t>A1283/19-LKPR</t>
  </si>
  <si>
    <t>A1282/19</t>
  </si>
  <si>
    <t>OBST - CRANE AT PSN 500702,388N0141605,878E   
- 400M NW FM THR RWY 24
MAX HGT 33M AGL/ELEV 370M.
CREATED: 30 Sep 2019 10:47:00 
SOURCE: LKPRYNYX</t>
  </si>
  <si>
    <t>2019-09-30T10:46:00.000Z</t>
  </si>
  <si>
    <t>A1282/19 NOTAMR A0824/19
Q) LKAA/QOBCE/IV/NBO/A/000/999/5006N01416E005
A) LKPR B) 1909301046 C) 1910181000
E) OBST - CRANE AT PSN 500702,388N0141605,878E   
- 400M NW FM THR RWY 24
MAX HGT 33M AGL/ELEV 370M.
CREATED: 30 Sep 2019 10:47:00 
SOURCE: LKPRYNYX</t>
  </si>
  <si>
    <t>2019-09-30T10:47:00.000Z</t>
  </si>
  <si>
    <t>A1282/19-LKPR</t>
  </si>
  <si>
    <t>TWY H BTN TWY B AND STAND 53 CLSD. DAY AND NIGHT MARKING.
CREATED: 30 Sep 2019 06:41:00 
SOURCE: LKPRYNYX</t>
  </si>
  <si>
    <t>A1279/19 NOTAMN
Q) LKAA/QMXLC/IV/M/A/000/999/5006N01416E005
A) LKPR B) 1909300700 C) 1910131600
E) TWY H BTN TWY B AND STAND 53 CLSD. DAY AND NIGHT MARKING.
CREATED: 30 Sep 2019 06:41:00 
SOURCE: LKPRYNYX</t>
  </si>
  <si>
    <t>2019-09-30T06:41:00.000Z</t>
  </si>
  <si>
    <t>A1279/19-LKPR</t>
  </si>
  <si>
    <t>A6885/19</t>
  </si>
  <si>
    <t>TAXIWAY W BTN TWY EW AND TWY DA
CLOSED DUE TO WIP.
RMK: ICAO SGL PROVIDED.
REF AIP AD 2 LIMC 2-1
CREATED: 30 Sep 2019 10:12:00 
SOURCE: LIIAYNYX</t>
  </si>
  <si>
    <t>A6885/19 NOTAMN
Q) LIMM/QMXLC/IV/M/A/000/999/4537N00843E005
A) LIMC B) 1909302300 C) 1910010400
E) TAXIWAY W BTN TWY EW AND TWY DA
CLOSED DUE TO WIP.
RMK: ICAO SGL PROVIDED.
REF AIP AD 2 LIMC 2-1
CREATED: 30 Sep 2019 10:12:00 
SOURCE: LIIAYNYX</t>
  </si>
  <si>
    <t>2019-09-30T10:12:00.000Z</t>
  </si>
  <si>
    <t>A6885/19-LIMC</t>
  </si>
  <si>
    <t>A6881/19</t>
  </si>
  <si>
    <t>RUNWAY 17R/35L CLOSED WITHOUT EXCEPTION
RWY 17L/35R OPEN.
RMK AIP AD 2 LIMC 2-1 AND NOTAM A5882/19
CREATED: 30 Sep 2019 09:58:00 
SOURCE: LIIAYNYX</t>
  </si>
  <si>
    <t>A6881/19 NOTAMN
Q) LIMM/QMRXX/IV/NBO/A/000/999/4537N00843E005
A) LIMC B) 1909302300 C) 1910010400
E) RUNWAY 17R/35L CLOSED WITHOUT EXCEPTION
RWY 17L/35R OPEN.
RMK AIP AD 2 LIMC 2-1 AND NOTAM A5882/19
CREATED: 30 Sep 2019 09:58:00 
SOURCE: LIIAYNYX</t>
  </si>
  <si>
    <t>2019-09-30T09:58:00.000Z</t>
  </si>
  <si>
    <t>A6881/19-LIMC</t>
  </si>
  <si>
    <t>A6913/19</t>
  </si>
  <si>
    <t>GROUND MOVEMENT PROCEDURE WITH FLW LIMITATIONS:
- TWY G AND TWY W FM TWY G TO LEAD-OUT OF ACFT STAND 803 AND
FM LEAD-OUT OF ACFT STAND 810 TO LEAD-OUT OF ACFT STAND 821 CLSD
DUE TO WIP.
- STOPBAR A, T1, T2, T4, EA2, EB2 AND G U/S.
- RUNWAY GUARD LIGHTS OF RUNWAY HOLDING PSN A, B1, C, D, EA1,
EB1, F AND G U/S.
- TAXIWAY CENTER LINE LIGHTS OF TWY G AND W U/S.
- LIGHTING OF SIGNS OF TWY F, G, W AND Y U/S.
- PRESENCE OF MEN AND EQPT IN RDO CTC WITH TWR, PSN VCY RUNWAY
HOLDING POSITION G.
ABOVE MENTIONED LIMITATIONS APPLIED ON TACTICAL BASIS
(OPERATIONS WITH REDUCED OR LOW VISIBILITY NOT AFFECTED) .
REF AIP AD 2 LIME 1-1
CREATED: 30 Sep 2019 16:44:00 
SOURCE: LIIAYNYX</t>
  </si>
  <si>
    <t>A6913/19 NOTAMN
Q) LIMM/QFAXX/IV/NBO/A/000/999/4540N00942E005
A) LIME B) 1910070700 C) 1910071000
E) GROUND MOVEMENT PROCEDURE WITH FLW LIMITATIONS:
- TWY G AND TWY W FM TWY G TO LEAD-OUT OF ACFT STAND 803 AND
FM LEAD-OUT OF ACFT STAND 810 TO LEAD-OUT OF ACFT STAND 821 CLSD
DUE TO WIP.
- STOPBAR A, T1, T2, T4, EA2, EB2 AND G U/S.
- RUNWAY GUARD LIGHTS OF RUNWAY HOLDING PSN A, B1, C, D, EA1,
EB1, F AND G U/S.
- TAXIWAY CENTER LINE LIGHTS OF TWY G AND W U/S.
- LIGHTING OF SIGNS OF TWY F, G, W AND Y U/S.
- PRESENCE OF MEN AND EQPT IN RDO CTC WITH TWR, PSN VCY RUNWAY
HOLDING POSITION G.
ABOVE MENTIONED LIMITATIONS APPLIED ON TACTICAL BASIS
(OPERATIONS WITH REDUCED OR LOW VISIBILITY NOT AFFECTED) .
REF AIP AD 2 LIME 1-1
CREATED: 30 Sep 2019 16:44:00 
SOURCE: LIIAYNYX</t>
  </si>
  <si>
    <t>2019-09-30T16:44:00.000Z</t>
  </si>
  <si>
    <t>A6913/19-LIME</t>
  </si>
  <si>
    <t>A6911/19</t>
  </si>
  <si>
    <t>GROUND MOVEMENT PROCEDURE WITH FLW LIMITATIONS:
- TAXIWAY 'G' AVBL WITH CTN FOR ACFT WITH ICAO/EASA CODE UP TO 'C'
(ACFT WITH WINGPSPAN LESS THAN 36M) DUE TO WIP.
- TAXIWAY CENTER LINE LIGHTS OF TWY G U/S.
- LIGHTING OF SIGNS OF TWY F, G, W AND Y U/S.
- PRESENCE OF MEN AND EQPT IN RDO CTC WITH TWR, PSN WEST SIDE OF
TWY G.
ABOVE MENTIONED LIMITATION APPLIED ON TACTICAL BASIS
(OPERATIONS WITH REDUCED OR LOW VISIBILITY NOT AFFECTED) .
REF AIP AD 2 LIME 1-1
CREATED: 30 Sep 2019 16:41:00 
SOURCE: LIIAYNYX</t>
  </si>
  <si>
    <t>A6911/19 NOTAMN
Q) LIMM/QFAXX/IV/NBO/A/000/999/4540N00942E005
A) LIME B) 1910071100 C) 1910071400
E) GROUND MOVEMENT PROCEDURE WITH FLW LIMITATIONS:
- TAXIWAY 'G' AVBL WITH CTN FOR ACFT WITH ICAO/EASA CODE UP TO 'C'
(ACFT WITH WINGPSPAN LESS THAN 36M) DUE TO WIP.
- TAXIWAY CENTER LINE LIGHTS OF TWY G U/S.
- LIGHTING OF SIGNS OF TWY F, G, W AND Y U/S.
- PRESENCE OF MEN AND EQPT IN RDO CTC WITH TWR, PSN WEST SIDE OF
TWY G.
ABOVE MENTIONED LIMITATION APPLIED ON TACTICAL BASIS
(OPERATIONS WITH REDUCED OR LOW VISIBILITY NOT AFFECTED) .
REF AIP AD 2 LIME 1-1
CREATED: 30 Sep 2019 16:41:00 
SOURCE: LIIAYNYX</t>
  </si>
  <si>
    <t>2019-09-30T16:41:00.000Z</t>
  </si>
  <si>
    <t>A6911/19-LIME</t>
  </si>
  <si>
    <t>A6904/19</t>
  </si>
  <si>
    <t>PRACTICE CAT II/III APPROACHES AND LANDINGS FOR TRAINING ACTIVITY
FORBIDDEN DUE TO WIP.
RMK:
PRESENCE OF MEN AND EQPT IN RDO CTC WITH TWR WI RWY28 ILS SENSITIVE
AREA, PSN SOUTH OF TWY W BTN RUNWAY HOLDING POSITIONS G AND F OR
NORTH OF TWY T FM LEAD-IN OF ACFT STAND 405 TO INTERMEDIATE HOLDING
POSITION T2.
REF AIP AD 2 LIME 1-13
CREATED: 30 Sep 2019 16:04:00 
SOURCE: LIIAYNYX</t>
  </si>
  <si>
    <t>A6904/19 NOTAMN
Q) LIMM/QFAXX/IV/NBO/A/000/999/4540N00942E005
A) LIME B) 1910070700 C) 1910111000
D) 07 11 0700-1000 AND 08 0700-1400
E) PRACTICE CAT II/III APPROACHES AND LANDINGS FOR TRAINING ACTIVITY
FORBIDDEN DUE TO WIP.
RMK:
PRESENCE OF MEN AND EQPT IN RDO CTC WITH TWR WI RWY28 ILS SENSITIVE
AREA, PSN SOUTH OF TWY W BTN RUNWAY HOLDING POSITIONS G AND F OR
NORTH OF TWY T FM LEAD-IN OF ACFT STAND 405 TO INTERMEDIATE HOLDING
POSITION T2.
REF AIP AD 2 LIME 1-13
CREATED: 30 Sep 2019 16:04:00 
SOURCE: LIIAYNYX</t>
  </si>
  <si>
    <t>2019-09-30T16:04:00.000Z</t>
  </si>
  <si>
    <t>A6904/19-LIME</t>
  </si>
  <si>
    <t>LOCATOR BUA FREQ 403KHZ OUT OF SERVICE DUE TO RECONSTRUCTION.
CREATED: 30 Sep 2019 12:18:00 
SOURCE: EUECYIYN</t>
  </si>
  <si>
    <t>A3476/19 NOTAMR A2166/19
Q) LHCC/QNLAS/IV/BO /A /000/999/4725N01916E005
A) LHBP B) 1909301217 C) 1912311500
E) LOCATOR BUA FREQ 403KHZ OUT OF SERVICE DUE TO RECONSTRUCTION.
CREATED: 30 Sep 2019 12:18:00 
SOURCE: EUECYIYN</t>
  </si>
  <si>
    <t>2019-09-30T12:18:00.000Z</t>
  </si>
  <si>
    <t>A3476/19-LHBP</t>
  </si>
  <si>
    <t>LOCATOR BDA FREQ 343KHZ OUT OF SERVICE DUE TO RECONSTRUCTION.
CREATED: 30 Sep 2019 12:16:00 
SOURCE: EUECYIYN</t>
  </si>
  <si>
    <t>A3475/19 NOTAMR A2167/19
Q) LHCC/QNLAS/IV/BO /A /000/999/4727N01913E005
A) LHBP B) 1909301214 C) 1912311500
E) LOCATOR BDA FREQ 343KHZ OUT OF SERVICE DUE TO RECONSTRUCTION.
CREATED: 30 Sep 2019 12:16:00 
SOURCE: EUECYIYN</t>
  </si>
  <si>
    <t>2019-09-30T12:16:00.000Z</t>
  </si>
  <si>
    <t>A3475/19-LHBP</t>
  </si>
  <si>
    <t>LOCATOR BDF FREQ 335KHZ OUT OF SERVICE DUE TO RECONSTRUCTION.
CREATED: 30 Sep 2019 12:16:00 
SOURCE: EUECYIYN</t>
  </si>
  <si>
    <t>A3474/19 NOTAMR A2164/19
Q) LHCC/QNLAS/IV/BO /A /000/999/4727N01915E005
A) LHBP B) 1909301214 C) 1912311500
E) LOCATOR BDF FREQ 335KHZ OUT OF SERVICE DUE TO RECONSTRUCTION.
CREATED: 30 Sep 2019 12:16:00 
SOURCE: EUECYIYN</t>
  </si>
  <si>
    <t>A3474/19-LHBP</t>
  </si>
  <si>
    <t>LOCATOR BUF FREQ 381KHZ OUT OF SERVICE DUE TO RECONSTRUCTION.
CREATED: 30 Sep 2019 12:06:00 
SOURCE: EUECYIYN</t>
  </si>
  <si>
    <t>A3473/19 NOTAMR A2165/19
Q) LHCC/QNLAS/IV/BO /A /000/999/4725N01918E005
A) LHBP B) 1909301205 C) 1912311500
E) LOCATOR BUF FREQ 381KHZ OUT OF SERVICE DUE TO RECONSTRUCTION.
CREATED: 30 Sep 2019 12:06:00 
SOURCE: EUECYIYN</t>
  </si>
  <si>
    <t>2019-09-30T12:06:00.000Z</t>
  </si>
  <si>
    <t>A3473/19-LHBP</t>
  </si>
  <si>
    <t>A6887/19</t>
  </si>
  <si>
    <t>IFR TRAINING FLIGHTS PROHIBITED.
CREATED: 30 Sep 2019 14:54:00 
SOURCE: EUECYIYN</t>
  </si>
  <si>
    <t>2019-09-30T14:54:00.000Z</t>
  </si>
  <si>
    <t>A4395/19 NOTAMR A3892/19
Q) LFBB/QFALT/I /NBO/A /000/999/4328N00132W005
A) LFBZ B) 1909301454 C) 1912311745
D) 0745-1745
E) IFR TRAINING FLIGHTS PROHIBITED.
CREATED: 30 Sep 2019 14:54:00 
SOURCE: EUECYIYN</t>
  </si>
  <si>
    <t>A4395/19-LFBZ</t>
  </si>
  <si>
    <t>START UP AND AD CIRCUIT WITH PPR 5 MIN ON GROUND, FREQ 121.950MHZ
CREATED: 30 Sep 2019 14:54:00 
SOURCE: EUECYIYN</t>
  </si>
  <si>
    <t>A4394/19 NOTAMR A3770/19
Q) LFBB/QFALT/IV/NBO/A /000/999/4328N00132W005
A) LFBZ B) 1909301453 C) 1912312359
E) START UP AND AD CIRCUIT WITH PPR 5 MIN ON GROUND, FREQ 121.950MHZ
CREATED: 30 Sep 2019 14:54:00 
SOURCE: EUECYIYN</t>
  </si>
  <si>
    <t>A4394/19-LFBZ</t>
  </si>
  <si>
    <t>FLIGHT INFORMATION SERVICE NOT PROVIDED WITHIN BIARRITZ FIS
CREATED: 30 Sep 2019 14:52:00 
SOURCE: EUECYIYN</t>
  </si>
  <si>
    <t>A4393/19 NOTAMR A3766/19
Q) LFBB/QSEAU/V /B  /AE/000/145/4335N00114W045
A) LFBZ B) 1909301451 C) 1912312359
E) FLIGHT INFORMATION SERVICE NOT PROVIDED WITHIN BIARRITZ FIS
CREATED: 30 Sep 2019 14:52:00 
SOURCE: EUECYIYN</t>
  </si>
  <si>
    <t>2019-09-30T14:52:00.000Z</t>
  </si>
  <si>
    <t>A4393/19-LFBZ</t>
  </si>
  <si>
    <t>2019-12-05T00:00:00.000Z</t>
  </si>
  <si>
    <t>2019-10-02T02:00:00.000Z</t>
  </si>
  <si>
    <t>FPL Y INBOUND NICE AERODROME PROHIBITED.
CREATED: 30 Sep 2019 15:24:00 
SOURCE: EUECYIYN</t>
  </si>
  <si>
    <t>2019-09-30T15:23:00.000Z</t>
  </si>
  <si>
    <t>2020-01-30T23:59:00.000Z</t>
  </si>
  <si>
    <t>A4399/19 NOTAMR A4388/19
Q) LFMM/QPLLT/IV/M  /A /000/999/4340N00713E005
A) LFMN B) 1909301523 C) 2001302359
E) FPL Y INBOUND NICE AERODROME PROHIBITED.
CREATED: 30 Sep 2019 15:24:00 
SOURCE: EUECYIYN</t>
  </si>
  <si>
    <t>2019-09-30T15:24:00.000Z</t>
  </si>
  <si>
    <t>A4399/19-LFMN</t>
  </si>
  <si>
    <t>TWY T CLOSED BETWEEN ACFT STAND 63B INCLUSIVE AND TWY F EXCLUSIVE
CREATED: 30 Sep 2019 12:41:00 
SOURCE: EUECYIYN</t>
  </si>
  <si>
    <t>A4374/19 NOTAMN
Q) LFMM/QMXLC/IV/M  /A /000/999/4340N00713E005
A) LFMN B) 1910140500 C) 1910210500
E) TWY T CLOSED BETWEEN ACFT STAND 63B INCLUSIVE AND TWY F EXCLUSIVE
CREATED: 30 Sep 2019 12:41:00 
SOURCE: EUECYIYN</t>
  </si>
  <si>
    <t>2019-09-30T12:41:00.000Z</t>
  </si>
  <si>
    <t>A4374/19-LFMN</t>
  </si>
  <si>
    <t>A4347/19</t>
  </si>
  <si>
    <t>CONCRETE RWY 05/23 CLOSED
CREATED: 27 Sep 2019 09:25:00 
SOURCE: EUECYIYN</t>
  </si>
  <si>
    <t>A4347/19 NOTAMN
Q) LFBB/QMRLC/IV/NBO/A /000/999/4450N00043W005
A) LFBD B) 1909302100 C) 1910010300
D) 2100-0300
E) CONCRETE RWY 05/23 CLOSED
CREATED: 27 Sep 2019 09:25:00 
SOURCE: EUECYIYN</t>
  </si>
  <si>
    <t>2019-09-27T09:25:00.000Z</t>
  </si>
  <si>
    <t>A4347/19-LFBD</t>
  </si>
  <si>
    <t>A4345/19</t>
  </si>
  <si>
    <t>TWY P5,P6, M1,C AND D CLOSED
CREATED: 27 Sep 2019 08:52:00 
SOURCE: EUECYIYN</t>
  </si>
  <si>
    <t>A4345/19 NOTAMN
Q) LFBB/QMXLC/IV/M  /A /000/999/4450N00043W005
A) LFBD B) 1909302100 C) 1910020300
D) 2100-0300
E) TWY P5,P6, M1,C AND D CLOSED
CREATED: 27 Sep 2019 08:52:00 
SOURCE: EUECYIYN</t>
  </si>
  <si>
    <t>2019-09-27T08:52:00.000Z</t>
  </si>
  <si>
    <t>A4345/19-LFBD</t>
  </si>
  <si>
    <t>A4326/19</t>
  </si>
  <si>
    <t>PRIVATE FLIGHT : PARKING ON COMMERCIAL AREAS LIMITED TO 2HR, 
REMOVAL PAX ONLY
CREATED: 26 Sep 2019 10:56:00 
SOURCE: EUECYIYN</t>
  </si>
  <si>
    <t>A4326/19 NOTAMR A3441/19
Q) LFBB/QMKLT/IV/M  /A /000/999/4450N00043W005
A) LFBD B) 1909261056 C) 1912312359
E) PRIVATE FLIGHT : PARKING ON COMMERCIAL AREAS LIMITED TO 2HR, 
REMOVAL PAX ONLY
CREATED: 26 Sep 2019 10:56:00 
SOURCE: EUECYIYN</t>
  </si>
  <si>
    <t>A4326/19-LFBD</t>
  </si>
  <si>
    <t>2019-11-23T04:00:00.000Z</t>
  </si>
  <si>
    <t>2019-12-15T06:00:00.000Z</t>
  </si>
  <si>
    <t>2020-01-29T23:59:00.000Z</t>
  </si>
  <si>
    <t>2019-12-06T18:00:00.000Z</t>
  </si>
  <si>
    <t>TWY P101 M11 : PROHIBITED TAXIING FOR FOUR-ENGINE ACFT.
CREATED: 30 Sep 2019 16:49:00 
SOURCE: EUECYIYN</t>
  </si>
  <si>
    <t>2019-09-30T16:48:00.000Z</t>
  </si>
  <si>
    <t>A4400/19 NOTAMN
Q) LFBB/QMXLT/IV/M  /A /000/999/4338N00122E005
A) LFBO B) 1909301648 C) 1910312359
E) TWY P101 M11 : PROHIBITED TAXIING FOR FOUR-ENGINE ACFT.
CREATED: 30 Sep 2019 16:49:00 
SOURCE: EUECYIYN</t>
  </si>
  <si>
    <t>2019-09-30T16:49:00.000Z</t>
  </si>
  <si>
    <t>A4400/19-LFBO</t>
  </si>
  <si>
    <t>2019-10-14T22:00:00.000Z</t>
  </si>
  <si>
    <t>2019-10-10T14:00:00.000Z</t>
  </si>
  <si>
    <t>E4949/19</t>
  </si>
  <si>
    <t>DVOR SIE FREQ 115.400MHZ ON TEST. NOT USABLE DUE TO POSSSIBLE 
FALSE 
SIGNAL INDICATIONS
CREATED: 30 Sep 2019 07:38:00 
SOURCE: EUECYIYN</t>
  </si>
  <si>
    <t>E4949/19 NOTAMN
Q) LECM/QNVCT/IV/BO /AE/000/999/4109N00336W025
A) LEMD B) 1910030930 C) 1910031330 EST
E) DVOR SIE FREQ 115.400MHZ ON TEST. NOT USABLE DUE TO POSSSIBLE 
FALSE 
SIGNAL INDICATIONS
CREATED: 30 Sep 2019 07:38:00 
SOURCE: EUECYIYN</t>
  </si>
  <si>
    <t>2019-09-30T07:38:00.000Z</t>
  </si>
  <si>
    <t>E4949/19-LEMD</t>
  </si>
  <si>
    <t>2019-10-17T16:00:00.000Z</t>
  </si>
  <si>
    <t>2019-10-16T16:00:00.000Z</t>
  </si>
  <si>
    <t>B6134/19</t>
  </si>
  <si>
    <t>TRIGGER NOTAM - AIP AIRAC SUP 111/19 WEF 07-NOV-19 TO 07-NOV-20 
EST: REFURBISHMENT OF TAXIWAYS MARKING SYSTEMS
CREATED: 26 Sep 2019 08:37:00 
SOURCE: EUECYIYN</t>
  </si>
  <si>
    <t>B6134/19 NOTAMN
Q) LECM/QMATT/IV/BO /A /000/999/4318N00255W005
A) LEBB B) 1911070000 C) 1911202359
E) TRIGGER NOTAM - AIP AIRAC SUP 111/19 WEF 07-NOV-19 TO 07-NOV-20 
EST: REFURBISHMENT OF TAXIWAYS MARKING SYSTEMS
CREATED: 26 Sep 2019 08:37:00 
SOURCE: EUECYIYN</t>
  </si>
  <si>
    <t>2019-09-26T08:37:00.000Z</t>
  </si>
  <si>
    <t>B6134/19-LEBB</t>
  </si>
  <si>
    <t>B6012/19</t>
  </si>
  <si>
    <t>REF SUP 20/19 WORKS FOR THE RENEWAL OF LIGHTING SYSTEMS ON 
APRONS. 
FASE 1 ACTIVATED. WIP IN NORTH APRON.
CREATED: 20 Sep 2019 08:59:00 
SOURCE: EUECYIYN</t>
  </si>
  <si>
    <t>2019-09-20T08:58:00.000Z</t>
  </si>
  <si>
    <t>2019-11-15T16:30:00.000Z</t>
  </si>
  <si>
    <t>B6012/19 NOTAMR B4201/19
Q) LECM/QMNHW/IV/BO /A /000/999/4318N00255W005
A) LEBB B) 1909200858 C) 1911151630 EST
E) REF SUP 20/19 WORKS FOR THE RENEWAL OF LIGHTING SYSTEMS ON 
APRONS. 
FASE 1 ACTIVATED. WIP IN NORTH APRON.
CREATED: 20 Sep 2019 08:59:00 
SOURCE: EUECYIYN</t>
  </si>
  <si>
    <t>2019-09-20T08:59:00.000Z</t>
  </si>
  <si>
    <t>B6012/19-LEBB</t>
  </si>
  <si>
    <t>2019-06-30T21:30:00.000Z</t>
  </si>
  <si>
    <t>H3592/19</t>
  </si>
  <si>
    <t>GPS RAIM NOT AVBL FOR LNAV AND LNAV/VNAV.
CREATED: 01 Oct 2019 08:15:00 
SOURCE: EUECYIYN</t>
  </si>
  <si>
    <t>H3592/19 NOTAMN
Q) EPWW/QGAAU/I /NBO/A /000/999/5028N01905E005
A) EPKT B) 1910031928 C) 1910031937
E) GPS RAIM NOT AVBL FOR LNAV AND LNAV/VNAV.
CREATED: 01 Oct 2019 08:15:00 
SOURCE: EUECYIYN</t>
  </si>
  <si>
    <t>2019-10-01T08:15:00.000Z</t>
  </si>
  <si>
    <t>H3592/19-EPKT</t>
  </si>
  <si>
    <t>2019-12-29T23:59:00.000Z</t>
  </si>
  <si>
    <t>A3538/19</t>
  </si>
  <si>
    <t>ILS RWY19R U/S
CREATED: 01 Oct 2019 11:48:00 
SOURCE: EUECYIYN</t>
  </si>
  <si>
    <t>A3538/19 NOTAMR A3527/19
Q) ENOR/QICAS/I /NBO/A /000/999/6012N01105E005
A) ENGM B) 1910011147 C) 1910021600 EST
E) ILS RWY19R U/S
CREATED: 01 Oct 2019 11:48:00 
SOURCE: EUECYIYN</t>
  </si>
  <si>
    <t>2019-10-01T11:48:00.000Z</t>
  </si>
  <si>
    <t>A3538/19-ENGM</t>
  </si>
  <si>
    <t>GPS RAIM NOT AVBL FOR LNAV AND LNAV/VNAV.
CREATED: 01 Oct 2019 08:11:00 
SOURCE: EUECYIYN</t>
  </si>
  <si>
    <t>A4457/19 NOTAMN
Q) EPWW/QGAAU/I /NBO/A /000/999/5423N01828E005
A) EPGD B) 1910031935 C) 1910031946
E) GPS RAIM NOT AVBL FOR LNAV AND LNAV/VNAV.
CREATED: 01 Oct 2019 08:11:00 
SOURCE: EUECYIYN</t>
  </si>
  <si>
    <t>2019-10-01T08:11:00.000Z</t>
  </si>
  <si>
    <t>A4457/19-EPGD</t>
  </si>
  <si>
    <t>C5233/19</t>
  </si>
  <si>
    <t>AMEND RUNWAY PHYSICAL CHARACTERISTICS 
RWY 09 AND 27 RWY SURFACE TO READ ASPHALT UNGROOVED, PAVEMENT 
FRICTION COURSE (PFC)
AIP EGNX AD 2.12, AD 2. EGNX 2-1/2-2 REFERS
CREATED: 01 Oct 2019 12:52:00 
SOURCE: EUECYIYN</t>
  </si>
  <si>
    <t>2019-10-01T12:30:00.000Z</t>
  </si>
  <si>
    <t>C5233/19 NOTAMN
Q) EGTT/QMRXX/IV/NBO/A /000/999/5250N00120W005
A) EGNX B) 1910011230 C) PERM
E) AMEND RUNWAY PHYSICAL CHARACTERISTICS 
RWY 09 AND 27 RWY SURFACE TO READ ASPHALT UNGROOVED, PAVEMENT 
FRICTION COURSE (PFC)
AIP EGNX AD 2.12, AD 2. EGNX 2-1/2-2 REFERS
CREATED: 01 Oct 2019 12:52:00 
SOURCE: EUECYIYN</t>
  </si>
  <si>
    <t>2019-10-01T12:52:00.000Z</t>
  </si>
  <si>
    <t>C5233/19-EGNX</t>
  </si>
  <si>
    <t>A1439/19</t>
  </si>
  <si>
    <t>CDXX</t>
  </si>
  <si>
    <t>DATALINK DEPARTURE CLEARANCE NOT AVBL.
CREATED: 01 Oct 2019 18:47:00 
SOURCE: EUECYIYN</t>
  </si>
  <si>
    <t>A1439/19 NOTAMN
Q) EHAA/QCDXX/IV/NBO/A /000/999/5218N00446E005
A) EHAM B) 1910092100 C) 1910100100
E) DATALINK DEPARTURE CLEARANCE NOT AVBL.
CREATED: 01 Oct 2019 18:47:00 
SOURCE: EUECYIYN</t>
  </si>
  <si>
    <t>2019-10-01T18:47:00.000Z</t>
  </si>
  <si>
    <t>A1439/19-EHAM</t>
  </si>
  <si>
    <t>A1438/19</t>
  </si>
  <si>
    <t>RWY 18C/36C CLSD.
CREATED: 01 Oct 2019 14:46:00 
SOURCE: EUECYIYN</t>
  </si>
  <si>
    <t>A1438/19 NOTAMN
Q) EHAA/QMRLC/IV/NBO/A /000/999/5218N00446E005
A) EHAM B) 1910012100 C) 1910020400
E) RWY 18C/36C CLSD.
CREATED: 01 Oct 2019 14:46:00 
SOURCE: EUECYIYN</t>
  </si>
  <si>
    <t>2019-10-01T14:46:00.000Z</t>
  </si>
  <si>
    <t>A1438/19-EHAM</t>
  </si>
  <si>
    <t>A1436/19</t>
  </si>
  <si>
    <t>FIREWORKS AT AMSTERDAM, PSN 522013N 0045248E.</t>
  </si>
  <si>
    <t>A1436/19 NOTAMN
Q) EHAA/QWHLW/IV/M  /AW/000/002/5220N00453E001
A) EHAM B) 1910041200 C) 1910041600
E) FIREWORKS AT AMSTERDAM, PSN 522013N 0045248E.
F) GND G) 150FT AGL
CREATED: 01 Oct 2019 10:48:00 
SOURCE: EUECYIYN</t>
  </si>
  <si>
    <t>A1436/19-EHAM</t>
  </si>
  <si>
    <t>A1549/19</t>
  </si>
  <si>
    <t>C5228/19</t>
  </si>
  <si>
    <t>STAND 36 NON OPERATIONAL/CLOSED
CREATED: 01 Oct 2019 08:48:00 
SOURCE: EUECYIYN</t>
  </si>
  <si>
    <t>2019-10-01T08:39:00.000Z</t>
  </si>
  <si>
    <t>C5228/19 NOTAMN
Q) EGTT/QMPLC/IV/BO /A /000/999/5320N00251W005
A) EGGP B) 1910010839 C) 1910072359
E) STAND 36 NON OPERATIONAL/CLOSED
CREATED: 01 Oct 2019 08:48:00 
SOURCE: EUECYIYN</t>
  </si>
  <si>
    <t>2019-10-01T08:48:00.000Z</t>
  </si>
  <si>
    <t>C5228/19-EGGP</t>
  </si>
  <si>
    <t>C5220/19</t>
  </si>
  <si>
    <t>AIRFIELD OPENING HOURS EXTENDED
CREATED: 30 Sep 2019 20:22:00 
SOURCE: EUECYIYN</t>
  </si>
  <si>
    <t>C5220/19 NOTAMN
Q) EGTT/QFAAH/IV/NBO/A /000/999/5130N00003E005
A) EGLC B) 1910012100 C) 1910012130
E) AIRFIELD OPENING HOURS EXTENDED
CREATED: 30 Sep 2019 20:22:00 
SOURCE: EUECYIYN</t>
  </si>
  <si>
    <t>2019-09-30T20:22:00.000Z</t>
  </si>
  <si>
    <t>C5220/19-EGLC</t>
  </si>
  <si>
    <t>H6370/19</t>
  </si>
  <si>
    <t>UAS OPR WI 0.5NM RADIUS OF 513243N 0000030W (OLYMPIC PARK,
STRATFORD) MAX HGT 500FT AGL. FOR INFO 07595164033. 2019-10-0145/AS2</t>
  </si>
  <si>
    <t>H6370/19 NOTAMN
Q) EGTT/QWULW/IV/BO /AW/000/006/5133N00001W001
A) EGLC B) 1910021600 C) 1910092000
D) 1600-2000
E) UAS OPR WI 0.5NM RADIUS OF 513243N 0000030W (OLYMPIC PARK,
STRATFORD) MAX HGT 500FT AGL. FOR INFO 07595164033. 2019-10-0145/AS2
F) SFC G) 550FT AMSL
CREATED: 01 Oct 2019 08:43:00 
SOURCE: EUECYIYN</t>
  </si>
  <si>
    <t>H6370/19-EGLC</t>
  </si>
  <si>
    <t>A6067/19</t>
  </si>
  <si>
    <t>WIP N OF RWY ABM TDZ RWY 10.
CREATED: 01 Oct 2019 17:53:00 
SOURCE: EUECYIYN</t>
  </si>
  <si>
    <t>A6067/19 NOTAMN
Q) EDMM/QMWHW/IV/M  /A /000/999/4930N01105E005
A) EDDN B) 1910140500 C) 1912201400
E) WIP N OF RWY ABM TDZ RWY 10.
CREATED: 01 Oct 2019 17:53:00 
SOURCE: EUECYIYN</t>
  </si>
  <si>
    <t>2019-10-01T17:53:00.000Z</t>
  </si>
  <si>
    <t>A6067/19-EDDN</t>
  </si>
  <si>
    <t>A6047/19</t>
  </si>
  <si>
    <t>LUBURG VOR/DME LBU 109.2 MHZ/CH29X VOR PART ON MAINT. DO NOT USE, 
FALSE INDICATIONS POSSIBLE.
CREATED: 01 Oct 2019 10:49:00 
SOURCE: EUECYIYN</t>
  </si>
  <si>
    <t>A6047/19 NOTAMN
Q) EDGG/QNVCT/IV/BO /AE/000/999/4855N00920E025
A) EDDS B) 1910011400 C) 1910091200 EST
E) LUBURG VOR/DME LBU 109.2 MHZ/CH29X VOR PART ON MAINT. DO NOT USE, 
FALSE INDICATIONS POSSIBLE.
CREATED: 01 Oct 2019 10:49:00 
SOURCE: EUECYIYN</t>
  </si>
  <si>
    <t>2019-10-01T10:49:00.000Z</t>
  </si>
  <si>
    <t>A6047/19-EDDS</t>
  </si>
  <si>
    <t>A6044/19</t>
  </si>
  <si>
    <t>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01 Oct 2019 09:54:00 
SOURCE: EUECYIYN</t>
  </si>
  <si>
    <t>2019-10-01T09:53:00.000Z</t>
  </si>
  <si>
    <t>A6044/19 NOTAMR A5886/19
Q) EDGG/QPICH/I /NBO/A /000/999/4841N00913E005
A) EDDS B) 1910010953 C) 1910091200 EST
E) 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01 Oct 2019 09:54:00 
SOURCE: EUECYIYN</t>
  </si>
  <si>
    <t>2019-10-01T09:54:00.000Z</t>
  </si>
  <si>
    <t>A6044/19-EDDS</t>
  </si>
  <si>
    <t>A6043/19</t>
  </si>
  <si>
    <t>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01 Oct 2019 09:53:00 
SOURCE: EUECYIYN</t>
  </si>
  <si>
    <t>2019-10-01T09:52:00.000Z</t>
  </si>
  <si>
    <t>A6043/19 NOTAMR A5887/19
Q) EDGG/QPUCH/I /BO /A /000/999/4841N00913E005
A) EDDS B) 1910010952 C) 1910091200 EST
E) 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01 Oct 2019 09:53:00 
SOURCE: EUECYIYN</t>
  </si>
  <si>
    <t>A6043/19-EDDS</t>
  </si>
  <si>
    <t>A6042/19</t>
  </si>
  <si>
    <t>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01 Oct 2019 09:53:00 
SOURCE: EUECYIYN</t>
  </si>
  <si>
    <t>A6042/19 NOTAMR A5888/19
Q) EDGG/QPDCH/I /NBO/A /000/999/4841N00913E005
A) EDDS B) 1910010952 C) 1910091200 EST
E) 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01 Oct 2019 09:53:00 
SOURCE: EUECYIYN</t>
  </si>
  <si>
    <t>A6042/19-EDDS</t>
  </si>
  <si>
    <t>A6041/19</t>
  </si>
  <si>
    <t>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01 Oct 2019 09:52:00 
SOURCE: EUECYIYN</t>
  </si>
  <si>
    <t>A6041/19 NOTAMR A5889/19
Q) EDGG/QPDCH/I /NBO/A /000/999/4841N00913E005
A) EDDS B) 1910010951 C) 1910091200 EST
E) 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01 Oct 2019 09:52:00 
SOURCE: EUECYIYN</t>
  </si>
  <si>
    <t>A6041/19-EDDS</t>
  </si>
  <si>
    <t>A6040/19</t>
  </si>
  <si>
    <t>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01 Oct 2019 09:52:00 
SOURCE: EUECYIYN</t>
  </si>
  <si>
    <t>A6040/19 NOTAMR A5890/19
Q) EDGG/QPACH/I /NBO/A /000/999/4841N00913E005
A) EDDS B) 1910010950 C) 1910091200 EST
E) 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01 Oct 2019 09:52:00 
SOURCE: EUECYIYN</t>
  </si>
  <si>
    <t>A6040/19-EDDS</t>
  </si>
  <si>
    <t>A6026/19</t>
  </si>
  <si>
    <t>ACFT STAND 61 CLSD.
CREATED: 01 Oct 2019 02:53:00 
SOURCE: EUECYIYN</t>
  </si>
  <si>
    <t>2019-12-30T05:00:00.000Z</t>
  </si>
  <si>
    <t>A6026/19 NOTAMN
Q) EDWW/QMPLC/IV/BO /A /000/999/5222N01330E005
A) EDDB B) 1910010400 C) 1912300500 EST
E) ACFT STAND 61 CLSD.
CREATED: 01 Oct 2019 02:53:00 
SOURCE: EUECYIYN</t>
  </si>
  <si>
    <t>2019-10-01T02:53:00.000Z</t>
  </si>
  <si>
    <t>A6026/19-EDDB</t>
  </si>
  <si>
    <t>A6034/19</t>
  </si>
  <si>
    <t>DUE TO OUTAGE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01 Oct 2019 08:33:00 
SOURCE: EUECYIYN</t>
  </si>
  <si>
    <t>2019-10-01T08:32:00.000Z</t>
  </si>
  <si>
    <t>A6034/19 NOTAMR A5705/19
Q) EDMM/QPDCH/I /NBO/A /000/999/5108N01346E005
A) EDDC B) 1910010832 C) 1910181200
E) DUE TO OUTAGE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01 Oct 2019 08:33:00 
SOURCE: EUECYIYN</t>
  </si>
  <si>
    <t>2019-10-01T08:33:00.000Z</t>
  </si>
  <si>
    <t>A6034/19-EDDC</t>
  </si>
  <si>
    <t>A6032/19</t>
  </si>
  <si>
    <t>OCA(H) VALUES RAISED AS FOLLOWS:
LNAV RWY04: ALL ACFT CATEGORIES 1130 (370) FT
VOR RWY04: ACFT CATEGORY D 1130 (370) FT
DUE TO MOBILE CRANE AT 510741N 0134622E.
ELEV 876FT.
CREATED: 01 Oct 2019 07:10:00 
SOURCE: EUECYIYN</t>
  </si>
  <si>
    <t>2019-10-12T00:00:00.000Z</t>
  </si>
  <si>
    <t>2020-01-11T23:59:00.000Z</t>
  </si>
  <si>
    <t>A6032/19 NOTAMN
Q) EDMM/QPOCH/I /NBO/A /000/999/5108N01346E005
A) EDDC B) 1910120000 C) 2001112359 EST
E) OCA(H) VALUES RAISED AS FOLLOWS:
LNAV RWY04: ALL ACFT CATEGORIES 1130 (370) FT
VOR RWY04: ACFT CATEGORY D 1130 (370) FT
DUE TO MOBILE CRANE AT 510741N 0134622E.
ELEV 876FT.
CREATED: 01 Oct 2019 07:10:00 
SOURCE: EUECYIYN</t>
  </si>
  <si>
    <t>2019-10-01T07:10:00.000Z</t>
  </si>
  <si>
    <t>A6032/19-EDDC</t>
  </si>
  <si>
    <t>A6055/19</t>
  </si>
  <si>
    <t>RWY 07C/25C CLSD.
CREATED: 01 Oct 2019 12:29:00 
SOURCE: EUECYIYN</t>
  </si>
  <si>
    <t>2019-10-01T12:29:00.000Z</t>
  </si>
  <si>
    <t>A6055/19 NOTAMR A5981/19
Q) EDGG/QMRLC/IV/NBO/A /000/999/5002N00834E005
A) EDDF B) 1910011229 C) 1910030500
D) DAILY 2100-0500
E) RWY 07C/25C CLSD.
CREATED: 01 Oct 2019 12:29:00 
SOURCE: EUECYIYN</t>
  </si>
  <si>
    <t>A6055/19-EDDF</t>
  </si>
  <si>
    <t>A6054/19</t>
  </si>
  <si>
    <t>TWY L BTN TWY ACFT V166 AND V170 CLSD.
CREATED: 01 Oct 2019 12:29:00 
SOURCE: EUECYIYN</t>
  </si>
  <si>
    <t>2019-10-01T12:28:00.000Z</t>
  </si>
  <si>
    <t>A6054/19 NOTAMR A5995/19
Q) EDGG/QMXLC/IV/M  /A /000/999/5002N00834E005
A) EDDF B) 1910011228 C) 1910040300
D) DAILY 2100-0300
E) TWY L BTN TWY ACFT V166 AND V170 CLSD.
CREATED: 01 Oct 2019 12:29:00 
SOURCE: EUECYIYN</t>
  </si>
  <si>
    <t>A6054/19-EDDF</t>
  </si>
  <si>
    <t>A6038/19</t>
  </si>
  <si>
    <t>TWY L BTN ACFT STAND V160 AND V164 CLSD. TWY N10 S OF TWY N CLSD.
TWY L13 AND TWY L14 CLSD.
CREATED: 01 Oct 2019 09:41:00 
SOURCE: EUECYIYN</t>
  </si>
  <si>
    <t>2019-10-01T09:40:00.000Z</t>
  </si>
  <si>
    <t>A6038/19 NOTAMR A5992/19
Q) EDGG/QMXLC/IV/M  /A /000/999/5002N00834E005
A) EDDF B) 1910010940 C) 1910030500
D) DAILY 2100-0500
E) TWY L BTN ACFT STAND V160 AND V164 CLSD. TWY N10 S OF TWY N CLSD.
TWY L13 AND TWY L14 CLSD.
CREATED: 01 Oct 2019 09:41:00 
SOURCE: EUECYIYN</t>
  </si>
  <si>
    <t>2019-10-01T09:41:00.000Z</t>
  </si>
  <si>
    <t>A6038/19-EDDF</t>
  </si>
  <si>
    <t>A6037/19</t>
  </si>
  <si>
    <t>TWY S4 SOUTH OF TWY S CLSD.
CREATED: 01 Oct 2019 09:31:00 
SOURCE: EUECYIYN</t>
  </si>
  <si>
    <t>2019-10-11T03:00:00.000Z</t>
  </si>
  <si>
    <t>A6037/19 NOTAMN
Q) EDGG/QMXLC/IV/M  /A /000/999/5002N00834E005
A) EDDF B) 1910012100 C) 1910110300
D) DAILY 2100-0300
E) TWY S4 SOUTH OF TWY S CLSD.
CREATED: 01 Oct 2019 09:31:00 
SOURCE: EUECYIYN</t>
  </si>
  <si>
    <t>2019-10-01T09:31:00.000Z</t>
  </si>
  <si>
    <t>A6037/19-EDDF</t>
  </si>
  <si>
    <t>A6036/19</t>
  </si>
  <si>
    <t>TWY S27 SOUTH OF TWY S CLSD
CREATED: 01 Oct 2019 09:30:00 
SOURCE: EUECYIYN</t>
  </si>
  <si>
    <t>A6036/19 NOTAMN
Q) EDGG/QMXLC/IV/M  /A /000/999/5002N00834E005
A) EDDF B) 1910012000 C) 1910110200
D) DAILY 2000-0200
E) TWY S27 SOUTH OF TWY S CLSD
CREATED: 01 Oct 2019 09:30:00 
SOURCE: EUECYIYN</t>
  </si>
  <si>
    <t>A6036/19-EDDF</t>
  </si>
  <si>
    <t>A6035/19</t>
  </si>
  <si>
    <t>TWY W BTN DP1 AND TWY W9 CLSD
CREATED: 01 Oct 2019 09:26:00 
SOURCE: EUECYIYN</t>
  </si>
  <si>
    <t>A6035/19 NOTAMN
Q) EDGG/QMXLC/IV/M  /A /000/999/5002N00834E005
A) EDDF B) 1910012159 C) 1910020200
E) TWY W BTN DP1 AND TWY W9 CLSD
CREATED: 01 Oct 2019 09:26:00 
SOURCE: EUECYIYN</t>
  </si>
  <si>
    <t>2019-10-01T09:26:00.000Z</t>
  </si>
  <si>
    <t>A6035/19-EDDF</t>
  </si>
  <si>
    <t>A6031/19</t>
  </si>
  <si>
    <t>TWY DP1 AND TWY DP2 USED AS ACFT PARKING STAND.
CREATED: 01 Oct 2019 07:04:00 
SOURCE: EUECYIYN</t>
  </si>
  <si>
    <t>A6031/19 NOTAMN
Q) EDGG/QMXXX/IV/M  /A /000/999/5002N00834E005
A) EDDF B) 1910010703 C) 1910262100
D) DAILY 0300-2100
E) TWY DP1 AND TWY DP2 USED AS ACFT PARKING STAND.
CREATED: 01 Oct 2019 07:04:00 
SOURCE: EUECYIYN</t>
  </si>
  <si>
    <t>2019-10-01T07:04:00.000Z</t>
  </si>
  <si>
    <t>A6031/19-EDDF</t>
  </si>
  <si>
    <t>A6033/19</t>
  </si>
  <si>
    <t>TWY B EDGE AND CENTRE LINE LGTS OUT OF SERVICE BTN TWY T AND THR 
06.
AIP EDDK AD 2.15 AND AIP SUP IFR 15/19 REFER.
CREATED: 01 Oct 2019 08:00:00 
SOURCE: EUECYIYN</t>
  </si>
  <si>
    <t>A6033/19 NOTAMR A3499/19
Q) EDGG/QLYAS/IV/M  /A /000/999/5052N00709E005
A) EDDK B) 1910010759 C) 1912292359 EST
E) TWY B EDGE AND CENTRE LINE LGTS OUT OF SERVICE BTN TWY T AND THR 
06.
AIP EDDK AD 2.15 AND AIP SUP IFR 15/19 REFER.
CREATED: 01 Oct 2019 08:00:00 
SOURCE: EUECYIYN</t>
  </si>
  <si>
    <t>A6033/19-EDDK</t>
  </si>
  <si>
    <t>A0627/19</t>
  </si>
  <si>
    <t>PASSEIRY DVOR/DME PAS 116.600 U/S DUE TO MAINT.
CREATED: 01 Oct 2019 13:33:00 
SOURCE: LSSNYNYX</t>
  </si>
  <si>
    <t>A0627/19 NOTAMN 
Q) LSAS/QNMAS/IV/BO/AE/000/999/4610N00600E050
A) LSGG B) 1910102130 C) 1910110230
E) PASSEIRY DVOR/DME PAS 116.600 U/S DUE TO MAINT.
CREATED: 01 Oct 2019 13:33:00 
SOURCE: LSSNYNYX</t>
  </si>
  <si>
    <t>2019-10-01T13:33:00.000Z</t>
  </si>
  <si>
    <t>A0627/19-LSGG</t>
  </si>
  <si>
    <t>A0626/19</t>
  </si>
  <si>
    <t>PASSEIRY DVOR/DME PAS 116.600 U/S DUE TO MAINT.
REP TO GND IF UNA TO FLY THE ASSIGNED SID.
CREATED: 01 Oct 2019 13:33:00 
SOURCE: LSSNYNYX</t>
  </si>
  <si>
    <t>A0626/19 NOTAMN 
Q) LSAS/QPDLT/I/NBO/A/000/999/4614N00607E005
A) LSGG B) 1910102130 C) 1910110230
E) PASSEIRY DVOR/DME PAS 116.600 U/S DUE TO MAINT.
REP TO GND IF UNA TO FLY THE ASSIGNED SID.
CREATED: 01 Oct 2019 13:33:00 
SOURCE: LSSNYNYX</t>
  </si>
  <si>
    <t>A0626/19-LSGG</t>
  </si>
  <si>
    <t>A0625/19</t>
  </si>
  <si>
    <t>RWY 04 ILS INE 110.900 AND RWY 22 ILS ISW 109.900 U/S 
DUE TO MAINT. AVBL O/R WI 15 MIN.
CREATED: 01 Oct 2019 13:22:00 
SOURCE: LSSNYNYX</t>
  </si>
  <si>
    <t>A0625/19 NOTAMN 
Q) LSAS/QICAS/I/NBO/A/000/999/4614N00607E005
A) LSGG B) 1910092130 C) 1910100100
E) RWY 04 ILS INE 110.900 AND RWY 22 ILS ISW 109.900 U/S 
DUE TO MAINT. AVBL O/R WI 15 MIN.
CREATED: 01 Oct 2019 13:22:00 
SOURCE: LSSNYNYX</t>
  </si>
  <si>
    <t>2019-10-01T13:22:00.000Z</t>
  </si>
  <si>
    <t>A0625/19-LSGG</t>
  </si>
  <si>
    <t>A0624/19</t>
  </si>
  <si>
    <t>RWY 22 ILS ISW 109.900 U/S DUE TO MAINT.
CREATED: 01 Oct 2019 13:14:00 
SOURCE: LSSNYNYX</t>
  </si>
  <si>
    <t>A0624/19 NOTAMN 
Q) LSAS/QICAS/I/NBO/A/000/999/4614N00607E005
A) LSGG B) 1910090600 C) 1910091400
E) RWY 22 ILS ISW 109.900 U/S DUE TO MAINT.
CREATED: 01 Oct 2019 13:14:00 
SOURCE: LSSNYNYX</t>
  </si>
  <si>
    <t>2019-10-01T13:14:00.000Z</t>
  </si>
  <si>
    <t>A0624/19-LSGG</t>
  </si>
  <si>
    <t>A0623/19</t>
  </si>
  <si>
    <t>RWY 22 ILS ISW 109.900 U/S DUE TO MAINT.
CREATED: 01 Oct 2019 12:41:00 
SOURCE: LSSNYNYX</t>
  </si>
  <si>
    <t>2019-10-07T21:30:00.000Z</t>
  </si>
  <si>
    <t>A0623/19 NOTAMN 
Q) LSAS/QICAS/I/NBO/A/000/999/4614N00607E005
A) LSGG B) 1910072130 C) 1910080330
E) RWY 22 ILS ISW 109.900 U/S DUE TO MAINT.
CREATED: 01 Oct 2019 12:41:00 
SOURCE: LSSNYNYX</t>
  </si>
  <si>
    <t>2019-10-01T12:41:00.000Z</t>
  </si>
  <si>
    <t>A0623/19-LSGG</t>
  </si>
  <si>
    <t>A0617/19</t>
  </si>
  <si>
    <t>GENEVA TWR 119.700 AND 119.905 ON MAINT, 
CTC GENEVA TWR 118.700 INSTEAD.
GENEVA TRANSIT 136.450 AND GENEVA FINAL 120.305 ON MAINT, 
CTC GENEVA ARR 136.255 INSTEAD.
CREATED: 01 Oct 2019 08:11:00 
SOURCE: LSSNYNYX</t>
  </si>
  <si>
    <t>2019-10-16T03:00:00.000Z</t>
  </si>
  <si>
    <t>A0617/19 NOTAMN 
Q) LSAS/QCAAS/IV/B/AE/000/999/4611N00606E040
A) LSGG B) 1910152100 C) 1910160300
E) GENEVA TWR 119.700 AND 119.905 ON MAINT, 
CTC GENEVA TWR 118.700 INSTEAD.
GENEVA TRANSIT 136.450 AND GENEVA FINAL 120.305 ON MAINT, 
CTC GENEVA ARR 136.255 INSTEAD.
CREATED: 01 Oct 2019 08:11:00 
SOURCE: LSSNYNYX</t>
  </si>
  <si>
    <t>A0617/19-LSGG</t>
  </si>
  <si>
    <t>A0628/19</t>
  </si>
  <si>
    <t>AD CLSD AFT LAST SKED FLT. ACTUAL CLOSURE BCST ON ATIS.
CREATED: 01 Oct 2019 15:54:00 
SOURCE: LSSNYNYX</t>
  </si>
  <si>
    <t>A0628/19 NOTAMN 
Q) LSAS/QFALC/IV/NBO/A/000/999/4727N00833E005
A) LSZH B) 1910012130 C) 1910020330
E) AD CLSD AFT LAST SKED FLT. ACTUAL CLOSURE BCST ON ATIS.
CREATED: 01 Oct 2019 15:54:00 
SOURCE: LSSNYNYX</t>
  </si>
  <si>
    <t>2019-10-01T15:54:00.000Z</t>
  </si>
  <si>
    <t>A0628/19-LSZH</t>
  </si>
  <si>
    <t>2019-12-20T15:00:00.000Z</t>
  </si>
  <si>
    <t>AN</t>
  </si>
  <si>
    <t>Area navigation route</t>
  </si>
  <si>
    <t>B5769/19</t>
  </si>
  <si>
    <t>FIRENZE APRON FREQUENCY 131.575MHZ UNSERVICEABLE.
CONTACT BETWEEN APRON AND AIRCRAFT PROVIDED BY RAMP AGENT.
REF AIP AD 2 LIRQ 1-8
CREATED: 01 Oct 2019 13:56:00 
SOURCE: LIIAYNYX</t>
  </si>
  <si>
    <t>2019-10-01T13:56:00.000Z</t>
  </si>
  <si>
    <t>B5769/19 NOTAMR B5693/19
Q) LIMM/QFAXX/IV/NBO/A/000/999/4348N01112E005
A) LIRQ B) 1910011356 C) 1910021400 EST
E) FIRENZE APRON FREQUENCY 131.575MHZ UNSERVICEABLE.
CONTACT BETWEEN APRON AND AIRCRAFT PROVIDED BY RAMP AGENT.
REF AIP AD 2 LIRQ 1-8
CREATED: 01 Oct 2019 13:56:00 
SOURCE: LIIAYNYX</t>
  </si>
  <si>
    <t>B5769/19-LIRQ</t>
  </si>
  <si>
    <t>B5754/19</t>
  </si>
  <si>
    <t>INSTRUMENT APPROACH PROCEDURE
RNP Y RWY05 (LPV ONLY) CAT A/B/C
TEMPORARILY SUSPENDED
DUE TO ENTERING IN FORCE ITALIAN CIVIL AVIATION AUTHORITY CIRCULAR
ATM 09
REF AIP AD 2 LIRQ 5-9
CREATED: 01 Oct 2019 07:24:00 
SOURCE: LIIAYNYX</t>
  </si>
  <si>
    <t>2019-10-01T07:24:00.000Z</t>
  </si>
  <si>
    <t>B5754/19 NOTAMR B3850/19
Q) LIMM/QPIXX/I/NBO/A/000/999/4348N01112E005
A) LIRQ B) 1910010724 C) 1912292359 EST
E) INSTRUMENT APPROACH PROCEDURE
RNP Y RWY05 (LPV ONLY) CAT A/B/C
TEMPORARILY SUSPENDED
DUE TO ENTERING IN FORCE ITALIAN CIVIL AVIATION AUTHORITY CIRCULAR
ATM 09
REF AIP AD 2 LIRQ 5-9
CREATED: 01 Oct 2019 07:24:00 
SOURCE: LIIAYNYX</t>
  </si>
  <si>
    <t>B5754/19-LIRQ</t>
  </si>
  <si>
    <t>2019-10-01T12:56:00.000Z</t>
  </si>
  <si>
    <t>2019-10-01T07:45:00.000Z</t>
  </si>
  <si>
    <t>2019-10-01T13:11:00.000Z</t>
  </si>
  <si>
    <t>2019-10-01T15:41:00.000Z</t>
  </si>
  <si>
    <t>TWY G5, G6, C6, D6, C7, D7, C8, D8, D9 CLOSED
CREATED: 01 Oct 2019 08:27:00 
SOURCE: EUECYIYN</t>
  </si>
  <si>
    <t>2019-10-04T03:50:00.000Z</t>
  </si>
  <si>
    <t>A4408/19 NOTAMN
Q) LFMM/QMXLC/IV/M  /A /000/999/4326N00513E005
A) LFML B) 1910032100 C) 1910040350
E) TWY G5, G6, C6, D6, C7, D7, C8, D8, D9 CLOSED
CREATED: 01 Oct 2019 08:27:00 
SOURCE: EUECYIYN</t>
  </si>
  <si>
    <t>2019-10-01T08:27:00.000Z</t>
  </si>
  <si>
    <t>A4408/19-LFML</t>
  </si>
  <si>
    <t>P2520/19</t>
  </si>
  <si>
    <t>MOBILE CRANE OPR UNDER MARSEILLE PROVENCE VFR ROUTE :
RDL139/0.7NM NB
RDL047/2.2NM ARP
PSN : 432744N 0051509E
HEIGHT : 164FT
ELEV : 777FT
LIGHTING : DAY AND NIGHT
CREATED: 01 Oct 2019 07:45:00 
SOURCE: EUECYIYN</t>
  </si>
  <si>
    <t>P2520/19 NOTAMN
Q) LFMM/QOBCE/IV/M  /AE/000/008/4328N00515E001
A) LFML B) 1910020500 C) 1910071700
E) MOBILE CRANE OPR UNDER MARSEILLE PROVENCE VFR ROUTE :
RDL139/0.7NM NB
RDL047/2.2NM ARP
PSN : 432744N 0051509E
HEIGHT : 164FT
ELEV : 777FT
LIGHTING : DAY AND NIGHT
CREATED: 01 Oct 2019 07:45:00 
SOURCE: EUECYIYN</t>
  </si>
  <si>
    <t>P2520/19-LFML</t>
  </si>
  <si>
    <t>F1502/19</t>
  </si>
  <si>
    <t>VOR/DME AZR 109.650MHZ U/S :
DO NOT USE POSSIBLE FALSE INDICATION.
CREATED: 01 Oct 2019 14:43:00 
SOURCE: EUECYIYN</t>
  </si>
  <si>
    <t>F1502/19 NOTAMN
Q) LFMM/QNMAS/IV/BO /AE/000/195/4340N00713E025
A) LFMN B) 1910080700 C) 1910111500
D) 0700-1500
E) VOR/DME AZR 109.650MHZ U/S :
DO NOT USE POSSIBLE FALSE INDICATION.
CREATED: 01 Oct 2019 14:43:00 
SOURCE: EUECYIYN</t>
  </si>
  <si>
    <t>2019-10-01T14:43:00.000Z</t>
  </si>
  <si>
    <t>F1502/19-LFMN</t>
  </si>
  <si>
    <t>E5001/19</t>
  </si>
  <si>
    <t>RWY 30 ILS GP U/S. FALSE INDICATIONS
CREATED: 01 Oct 2019 15:41:00 
SOURCE: EUECYIYN</t>
  </si>
  <si>
    <t>E5001/19 NOTAMN
Q) LECB/QIGAS/I /NBO/A /000/999/3929N00029W005
A) LEVC B) 1910100700 C) 1910111300
D) 0700-1300
E) RWY 30 ILS GP U/S. FALSE INDICATIONS
CREATED: 01 Oct 2019 15:41:00 
SOURCE: EUECYIYN</t>
  </si>
  <si>
    <t>E5001/19-LEVC</t>
  </si>
  <si>
    <t>E5000/19</t>
  </si>
  <si>
    <t>RWY 12 ILS GP U/S. FALSE INDICATIONS
CREATED: 01 Oct 2019 15:40:00 
SOURCE: EUECYIYN</t>
  </si>
  <si>
    <t>E5000/19 NOTAMN
Q) LECB/QIGAS/I /NBO/A /000/999/3929N00029W005
A) LEVC B) 1910070700 C) 1910081300
D) 0700-1300
E) RWY 12 ILS GP U/S. FALSE INDICATIONS
CREATED: 01 Oct 2019 15:40:00 
SOURCE: EUECYIYN</t>
  </si>
  <si>
    <t>2019-10-01T15:40:00.000Z</t>
  </si>
  <si>
    <t>E5000/19-LEVC</t>
  </si>
  <si>
    <t>2019-10-11T19:00:00.000Z</t>
  </si>
  <si>
    <t>RWY 05/23 CLSD
CREATED: 01 Oct 2019 10:00:00 
SOURCE: EUECYIYN</t>
  </si>
  <si>
    <t>A4414/19 NOTAMN
Q) LFBB/QMRLC/IV/NBO/A /000/999/4450N00043W005
A) LFBD B) 1910012100 C) 1910020300
E) RWY 05/23 CLSD
CREATED: 01 Oct 2019 10:00:00 
SOURCE: EUECYIYN</t>
  </si>
  <si>
    <t>A4414/19-LFBD</t>
  </si>
  <si>
    <t>A4413/19</t>
  </si>
  <si>
    <t>TWY P5, P6, M1, C AND D CLOSED.
CREATED: 01 Oct 2019 09:47:00 
SOURCE: EUECYIYN</t>
  </si>
  <si>
    <t>A4413/19 NOTAMN
Q) LFBB/QMXLC/IV/M  /A /000/999/4450N00043W005
A) LFBD B) 1910022100 C) 1910030300
E) TWY P5, P6, M1, C AND D CLOSED.
CREATED: 01 Oct 2019 09:47:00 
SOURCE: EUECYIYN</t>
  </si>
  <si>
    <t>2019-10-01T09:47:00.000Z</t>
  </si>
  <si>
    <t>A4413/19-LFBD</t>
  </si>
  <si>
    <t>B6261/19</t>
  </si>
  <si>
    <t>TRIGGER NOTAM - PERM AIP AMDT AIRAC 13/19 WEF 07-NOV-19:
- AD TRANSIT CIRCUIT.
- VAC CHART.
     1) OBSTACLES UPDATE.
     2) AIRWAYS UPDATE.
     3) ARRIVALS AND COMMUNICATIONS FAILURE
        PROCEDURES.
CREATED: 01 Oct 2019 09:08:00 
SOURCE: EUECYIYN</t>
  </si>
  <si>
    <t>B6261/19 NOTAMN
Q) LECM/QFATT/IV/BO /A /000/999/3645N00604W005
A) LEJR B) 1911070000 C) 1911202359
E) TRIGGER NOTAM - PERM AIP AMDT AIRAC 13/19 WEF 07-NOV-19:
- AD TRANSIT CIRCUIT.
- VAC CHART.
     1) OBSTACLES UPDATE.
     2) AIRWAYS UPDATE.
     3) ARRIVALS AND COMMUNICATIONS FAILURE
        PROCEDURES.
CREATED: 01 Oct 2019 09:08:00 
SOURCE: EUECYIYN</t>
  </si>
  <si>
    <t>2019-10-01T09:08:00.000Z</t>
  </si>
  <si>
    <t>B6261/19-LEJR</t>
  </si>
  <si>
    <t>TRIGGER NOTAM - PERM AIP AMDT AIRAC 13/19 WEF 07-NOV-19:
- LOW VISIBILITY PROCEDURES: GROUND MOVEMENT.
- PDC CHART: AIRCRAFT STANDS CHARACTERISTICS: MAXIMUM AIRCRAFT ON 
PRKG T5.
CREATED: 01 Oct 2019 10:42:00 
SOURCE: EUECYIYN</t>
  </si>
  <si>
    <t>A5323/19 NOTAMN
Q) LECM/QMATT/IV/BO /A /000/999/4028N00334W005
A) LEMD B) 1911070000 C) 1911202359
E) TRIGGER NOTAM - PERM AIP AMDT AIRAC 13/19 WEF 07-NOV-19:
- LOW VISIBILITY PROCEDURES: GROUND MOVEMENT.
- PDC CHART: AIRCRAFT STANDS CHARACTERISTICS: MAXIMUM AIRCRAFT ON 
PRKG T5.
CREATED: 01 Oct 2019 10:42:00 
SOURCE: EUECYIYN</t>
  </si>
  <si>
    <t>2019-10-01T10:42:00.000Z</t>
  </si>
  <si>
    <t>A5323/19-LEMD</t>
  </si>
  <si>
    <t>2019-10-15T07:30:00.000Z</t>
  </si>
  <si>
    <t>B6348/19</t>
  </si>
  <si>
    <t>REF SUP AIRAC 20/19.- WORKS FOR THE RENEWAL OF LIGHTING SYSTEMS
ON APRONS:
PHASE 1 ACT. NEW FLOODLIGHTING POLE 6N ERECTED AT 
COORD: 431812,0653N 0025413,5156W. MAX HGT:40M AGL (ALT 86.50M
CREATED: 02 Oct 2019 16:49:00 
SOURCE: EUECYIYN</t>
  </si>
  <si>
    <t>2019-10-03T00:00:00.000Z</t>
  </si>
  <si>
    <t>2019-12-30T21:00:00.000Z</t>
  </si>
  <si>
    <t>B6348/19 NOTAMN
Q) LECM/QOBCE/IV/M  /A /000/999/4318N00255W005
A) LEBB B) 1910030000 C) 1912302100 EST
E) REF SUP AIRAC 20/19.- WORKS FOR THE RENEWAL OF LIGHTING SYSTEMS
ON APRONS:
PHASE 1 ACT. NEW FLOODLIGHTING POLE 6N ERECTED AT 
COORD: 431812,0653N 0025413,5156W. MAX HGT:40M AGL (ALT 86.50M
CREATED: 02 Oct 2019 16:49:00 
SOURCE: EUECYIYN</t>
  </si>
  <si>
    <t>2019-10-02T16:49:00.000Z</t>
  </si>
  <si>
    <t>B6348/19-LEBB</t>
  </si>
  <si>
    <t>B6343/19</t>
  </si>
  <si>
    <t>REF SUP AIRAC 20/19.-WORKS FOR THE RENEWAL OF LIGHTING SYSTEMS 
ON APRONS:
PHASE 1 ACT. NEW FLOODLIGHTING POLE 7N LOCATED AT THE FOLLOWING 
COORD:
431811,44393N 0025414,81134W
MAX HGT: 40M AGL (ALT 86.50M
CREATED: 02 Oct 2019 15:43:00 
SOURCE: EUECYIYN</t>
  </si>
  <si>
    <t>2019-10-03T08:30:00.000Z</t>
  </si>
  <si>
    <t>B6343/19 NOTAMN
Q) LECM/QOBCE/IV/M  /A /000/999/4318N00255W005
A) LEBB B) 1910030830 C) 1912302100 EST
E) REF SUP AIRAC 20/19.-WORKS FOR THE RENEWAL OF LIGHTING SYSTEMS 
ON APRONS:
PHASE 1 ACT. NEW FLOODLIGHTING POLE 7N LOCATED AT THE FOLLOWING 
COORD:
431811,44393N 0025414,81134W
MAX HGT: 40M AGL (ALT 86.50M
CREATED: 02 Oct 2019 15:43:00 
SOURCE: EUECYIYN</t>
  </si>
  <si>
    <t>2019-10-02T15:43:00.000Z</t>
  </si>
  <si>
    <t>B6343/19-LEBB</t>
  </si>
  <si>
    <t>B6338/19</t>
  </si>
  <si>
    <t>REF SUP AIRAC 20/19.-WORKS FOR THE RENEWAL OF LIGHTING SYSTEMS
ON APRONS:
PHASE 1 ACTIVATED. NEW FLOODLIGHTING POLE 5S ERECTED AT
COORD 431802.3768N 0025608.1544W, MAX HGT 30M AGL (ALT 82M
CREATED: 02 Oct 2019 14:03:00 
SOURCE: EUECYIYN</t>
  </si>
  <si>
    <t>2019-10-02T14:02:00.000Z</t>
  </si>
  <si>
    <t>B6338/19 NOTAMR B6098/19
Q) LECM/QOBCE/IV/M  /A /000/999/4318N00255W005
A) LEBB B) 1910021402 C) 1912201600 EST
E) REF SUP AIRAC 20/19.-WORKS FOR THE RENEWAL OF LIGHTING SYSTEMS
ON APRONS:
PHASE 1 ACTIVATED. NEW FLOODLIGHTING POLE 5S ERECTED AT
COORD 431802.3768N 0025608.1544W, MAX HGT 30M AGL (ALT 82M
CREATED: 02 Oct 2019 14:03:00 
SOURCE: EUECYIYN</t>
  </si>
  <si>
    <t>2019-10-02T14:03:00.000Z</t>
  </si>
  <si>
    <t>B6338/19-LEBB</t>
  </si>
  <si>
    <t>H3599/19</t>
  </si>
  <si>
    <t>GPS RAIM NOT AVBL FOR LNAV AND LNAV/VNAV.
CREATED: 02 Oct 2019 08:12:00 
SOURCE: EUECYIYN</t>
  </si>
  <si>
    <t>H3599/19 NOTAMN
Q) EPWW/QGAAU/I /NBO/A /000/999/5028N01905E005
A) EPKT B) 1910041923 C) 1910041933
E) GPS RAIM NOT AVBL FOR LNAV AND LNAV/VNAV.
CREATED: 02 Oct 2019 08:12:00 
SOURCE: EUECYIYN</t>
  </si>
  <si>
    <t>2019-10-02T08:12:00.000Z</t>
  </si>
  <si>
    <t>H3599/19-EPKT</t>
  </si>
  <si>
    <t>2020-01-02T23:00:00.000Z</t>
  </si>
  <si>
    <t>A4478/19</t>
  </si>
  <si>
    <t>GPS RAIM NOT AVBL FOR LNAV AND LNAV/VNAV.
CREATED: 02 Oct 2019 08:11:00 
SOURCE: EUECYIYN</t>
  </si>
  <si>
    <t>A4478/19 NOTAMN
Q) EPWW/QGAAU/I /NBO/A /000/999/5210N02058E005
A) EPWA B) 1910041928 C) 1910041934
E) GPS RAIM NOT AVBL FOR LNAV AND LNAV/VNAV.
CREATED: 02 Oct 2019 08:11:00 
SOURCE: EUECYIYN</t>
  </si>
  <si>
    <t>2019-10-02T08:11:00.000Z</t>
  </si>
  <si>
    <t>A4478/19-EPWA</t>
  </si>
  <si>
    <t>A4460/19</t>
  </si>
  <si>
    <t>DVOR/DME OKC FREQ 113.450MHZ/CH81Y U/S DUE TO MAINT.
CREATED: 01 Oct 2019 11:58:00 
SOURCE: EUECYIYN</t>
  </si>
  <si>
    <t>2019-10-17T07:00:00.000Z</t>
  </si>
  <si>
    <t>A4460/19 NOTAMN
Q) EPWW/QNMAS/IV/BO /AE/000/999/5210N02058E025
A) EPWA B) 1910170700 C) 1910171300
E) DVOR/DME OKC FREQ 113.450MHZ/CH81Y U/S DUE TO MAINT.
CREATED: 01 Oct 2019 11:58:00 
SOURCE: EUECYIYN</t>
  </si>
  <si>
    <t>2019-10-01T11:58:00.000Z</t>
  </si>
  <si>
    <t>A4460/19-EPWA</t>
  </si>
  <si>
    <t>A4454/19</t>
  </si>
  <si>
    <t>GPS RAIM NOT AVBL FOR LNAV AND LNAV/VNAV.
CREATED: 01 Oct 2019 08:08:00 
SOURCE: EUECYIYN</t>
  </si>
  <si>
    <t>A4454/19 NOTAMN
Q) EPWW/QGAAU/I /NBO/A /000/999/5210N02058E005
A) EPWA B) 1910031932 C) 1910031938
E) GPS RAIM NOT AVBL FOR LNAV AND LNAV/VNAV.
CREATED: 01 Oct 2019 08:08:00 
SOURCE: EUECYIYN</t>
  </si>
  <si>
    <t>2019-10-01T08:08:00.000Z</t>
  </si>
  <si>
    <t>A4454/19-EPWA</t>
  </si>
  <si>
    <t>2019-10-05T08:00:00.000Z</t>
  </si>
  <si>
    <t>2019-10-05T16:00:00.000Z</t>
  </si>
  <si>
    <t>2019-10-25T03:00:00.000Z</t>
  </si>
  <si>
    <t>H3603/19</t>
  </si>
  <si>
    <t>2 FREE LIGHT METEOROLOGICAL BALLOON PSN (WGS-84): 
510630N 0170440E - WROCLAW.
TIME OF RELEASE: 0830 0845 0900 0915 
COLOUR : WHITE
DIAMETER: 170-750CM
CEILING:  100000FT AMSL
CONTACT: +48 533 335 966.</t>
  </si>
  <si>
    <t>H3603/19 NOTAMN
Q) EPWW/QWLLW/IV/M  /AW/000/999/5107N01705E060
A) EPWR B) 1910060830 C) 1910061215
E) 2 FREE LIGHT METEOROLOGICAL BALLOON PSN (WGS-84): 
510630N 0170440E - WROCLAW.
TIME OF RELEASE: 0830 0845 0900 0915 
COLOUR : WHITE
DIAMETER: 170-750CM
CEILING:  100000FT AMSL
CONTACT: +48 533 335 966.
F) GND G) 100000FT AMSL
CREATED: 02 Oct 2019 08:48:00 
SOURCE: EUECYIYN</t>
  </si>
  <si>
    <t>H3603/19-EPWR</t>
  </si>
  <si>
    <t>H3602/19</t>
  </si>
  <si>
    <t>GPS RAIM NOT AVBL FOR LNAV AND LNAV/VNAV.
CREATED: 02 Oct 2019 08:15:00 
SOURCE: EUECYIYN</t>
  </si>
  <si>
    <t>H3602/19 NOTAMN
Q) EPWW/QGAAU/I /NBO/A /000/999/5106N01653E005
A) EPWR B) 1910041924 C) 1910041936
E) GPS RAIM NOT AVBL FOR LNAV AND LNAV/VNAV.
CREATED: 02 Oct 2019 08:15:00 
SOURCE: EUECYIYN</t>
  </si>
  <si>
    <t>2019-10-02T08:15:00.000Z</t>
  </si>
  <si>
    <t>H3602/19-EPWR</t>
  </si>
  <si>
    <t>H3589/19</t>
  </si>
  <si>
    <t>GPS RAIM NOT AVBL FOR LNAV AND LNAV/VNAV.
CREATED: 01 Oct 2019 08:12:00 
SOURCE: EUECYIYN</t>
  </si>
  <si>
    <t>H3589/19 NOTAMN
Q) EPWW/QGAAU/I /NBO/A /000/999/5106N01653E005
A) EPWR B) 1910031928 C) 1910031940
E) GPS RAIM NOT AVBL FOR LNAV AND LNAV/VNAV.
CREATED: 01 Oct 2019 08:12:00 
SOURCE: EUECYIYN</t>
  </si>
  <si>
    <t>2019-10-01T08:12:00.000Z</t>
  </si>
  <si>
    <t>H3589/19-EPWR</t>
  </si>
  <si>
    <t>H3564/19</t>
  </si>
  <si>
    <t>DVOR/DME WCL FREQ 111.65 MHZ/CH53Y U/S DUE TO MAINT.
CREATED: 29 Sep 2019 07:29:00 
SOURCE: EUECYIYN</t>
  </si>
  <si>
    <t>H3564/19 NOTAMN
Q) EPWW/QNMAS/IV/BO /AE/000/999/5106N01655E025
A) EPWR B) 1910240700 C) 1910241500
E) DVOR/DME WCL FREQ 111.65 MHZ/CH53Y U/S DUE TO MAINT.
CREATED: 29 Sep 2019 07:29:00 
SOURCE: EUECYIYN</t>
  </si>
  <si>
    <t>2019-09-29T07:29:00.000Z</t>
  </si>
  <si>
    <t>H3564/19-EPWR</t>
  </si>
  <si>
    <t>H3561/19</t>
  </si>
  <si>
    <t>ILS AND DME WRO RWY 29 OPERATING ON TEST DUE TO MAINT. DO NOT USE.
CREATED: 29 Sep 2019 07:17:00 
SOURCE: EUECYIYN</t>
  </si>
  <si>
    <t>H3561/19 NOTAMN
Q) EPWW/QICCT/I /NBO/A /000/999/5106N01653E005
A) EPWR B) 1910230700 C) 1910231400
E) ILS AND DME WRO RWY 29 OPERATING ON TEST DUE TO MAINT. DO NOT USE.
CREATED: 29 Sep 2019 07:17:00 
SOURCE: EUECYIYN</t>
  </si>
  <si>
    <t>2019-09-29T07:17:00.000Z</t>
  </si>
  <si>
    <t>H3561/19-EPWR</t>
  </si>
  <si>
    <t>H3548/19</t>
  </si>
  <si>
    <t>RWY FRICTION CALIBRATION MEASURED BY SFT AT SPEED OF 65KM/H ON 
WET SURFACE COVERED BY WATER LAYER 1MM DEEP:
RWY 11/29 -  0.69/0.72/0.67.
CREATED: 27 Sep 2019 17:04:00 
SOURCE: EUECYIYN</t>
  </si>
  <si>
    <t>H3548/19 NOTAMR H2289/19
Q) EPWW/QMRXX/IV/NBO/A /000/999/5106N01653E005
A) EPWR B) 1909271702 C) 1912272359 EST
E) RWY FRICTION CALIBRATION MEASURED BY SFT AT SPEED OF 65KM/H ON 
WET SURFACE COVERED BY WATER LAYER 1MM DEEP:
RWY 11/29 -  0.69/0.72/0.67.
CREATED: 27 Sep 2019 17:04:00 
SOURCE: EUECYIYN</t>
  </si>
  <si>
    <t>2019-09-27T17:04:00.000Z</t>
  </si>
  <si>
    <t>H3548/19-EPWR</t>
  </si>
  <si>
    <t>H3539/19</t>
  </si>
  <si>
    <t>TEMP RESTRICTED AREA EPR153 (WROCLAW) ACT.
LATERAL LIMITS:
CIRCLE WITH 1NM RADIUS CENTERED ON: POINT: 510630N 0170150E
VERTCAL LIMITS:
UPPER: 1500FT AMSL
LOWER: GND
ALL FLT ARE PROHIBITED IN THE AREA EXCEPT:
1.  FLIGHTS PERFORMING IAP OR SID PROCEDURES AS PUBLISHED IN AIP 
POLAND
2. FLT WITH STATUS: HEAD, STATE, FFR, HOSP,
3. RESCUE FLT,
4. STATE ACFT FLT
5. FLIGHTS WITH ORGANISER PERMISSION. CONTACT: +48695671353</t>
  </si>
  <si>
    <t>2019-10-05T20:00:00.000Z</t>
  </si>
  <si>
    <t>H3539/19 NOTAMN
Q) EPWW/QRTCA/IV/BO /AW/000/015/5107N01702E002
A) EPWR B) 1910050800 C) 1910052000
E) TEMP RESTRICTED AREA EPR153 (WROCLAW) ACT.
LATERAL LIMITS:
CIRCLE WITH 1NM RADIUS CENTERED ON: POINT: 510630N 0170150E
VERTCAL LIMITS:
UPPER: 1500FT AMSL
LOWER: GND
ALL FLT ARE PROHIBITED IN THE AREA EXCEPT:
1.  FLIGHTS PERFORMING IAP OR SID PROCEDURES AS PUBLISHED IN AIP 
POLAND
2. FLT WITH STATUS: HEAD, STATE, FFR, HOSP,
3. RESCUE FLT,
4. STATE ACFT FLT
5. FLIGHTS WITH ORGANISER PERMISSION. CONTACT: +48695671353
F) GND G) 1500FT AMSL
CREATED: 27 Sep 2019 10:29:00 
SOURCE: EUECYIYN</t>
  </si>
  <si>
    <t>H3539/19-EPWR</t>
  </si>
  <si>
    <t>TWY F IS TO BE USED TO/FROM STAND 1-3 UNLESS OTHER ADVISE FROM ATS
CREATED: 02 Oct 2019 07:33:00 
SOURCE: EUECYIYN</t>
  </si>
  <si>
    <t>2019-10-02T07:32:00.000Z</t>
  </si>
  <si>
    <t>A1199/19 NOTAMR A0824/19
Q) ESAA/QMPLT/IV/BO /A /000/999/5740N01217E005
A) ESGG B) 1910020732 C) PERM
E) TWY F IS TO BE USED TO/FROM STAND 1-3 UNLESS OTHER ADVISE FROM ATS
CREATED: 02 Oct 2019 07:33:00 
SOURCE: EUECYIYN</t>
  </si>
  <si>
    <t>2019-10-02T07:33:00.000Z</t>
  </si>
  <si>
    <t>A1199/19-ESGG</t>
  </si>
  <si>
    <t>2019-11-29T00:01:00.000Z</t>
  </si>
  <si>
    <t>A3547/19</t>
  </si>
  <si>
    <t>RWY 01L/19R CLSD DUE WIP
CREATED: 02 Oct 2019 08:30:00 
SOURCE: EUECYIYN</t>
  </si>
  <si>
    <t>A3547/19 NOTAMN
Q) ENOR/QMRLC/IV/NBO/A /000/999/6012N01105E005
A) ENGM B) 1910022100 C) 1910030400
E) RWY 01L/19R CLSD DUE WIP
CREATED: 02 Oct 2019 08:30:00 
SOURCE: EUECYIYN</t>
  </si>
  <si>
    <t>A3547/19-ENGM</t>
  </si>
  <si>
    <t>RWY GUARD LGT ON TWY D (WIG-WAG) U/S.
CREATED: 02 Oct 2019 12:49:00 
SOURCE: EUECYIYN</t>
  </si>
  <si>
    <t>2019-10-02T12:48:00.000Z</t>
  </si>
  <si>
    <t>2019-11-04T21:00:00.000Z</t>
  </si>
  <si>
    <t>A4482/19 NOTAMN
Q) EPWW/QMXLT/IV/M  /A /000/999/5423N01828E005
A) EPGD B) 1910021248 C) 1911042100 EST
E) RWY GUARD LGT ON TWY D (WIG-WAG) U/S.
CREATED: 02 Oct 2019 12:49:00 
SOURCE: EUECYIYN</t>
  </si>
  <si>
    <t>2019-10-02T12:49:00.000Z</t>
  </si>
  <si>
    <t>A4482/19-EPGD</t>
  </si>
  <si>
    <t>2019-10-02T17:15:00.000Z</t>
  </si>
  <si>
    <t>GPS RAIM NOT AVBL FOR LNAV AND LNAV/VNAV.
CREATED: 02 Oct 2019 08:09:00 
SOURCE: EUECYIYN</t>
  </si>
  <si>
    <t>A4476/19 NOTAMN
Q) EPWW/QGAAU/I /NBO/A /000/999/5005N01947E005
A) EPKK B) 1910041923 C) 1910041931
E) GPS RAIM NOT AVBL FOR LNAV AND LNAV/VNAV.
CREATED: 02 Oct 2019 08:09:00 
SOURCE: EUECYIYN</t>
  </si>
  <si>
    <t>2019-10-02T08:09:00.000Z</t>
  </si>
  <si>
    <t>A4476/19-EPKK</t>
  </si>
  <si>
    <t>2019-10-02T05:55:00.000Z</t>
  </si>
  <si>
    <t>RWY 07/25 CLSD DUE TO WIP.
CREATED: 01 Oct 2019 15:38:00 
SOURCE: EUECYIYN</t>
  </si>
  <si>
    <t>A4463/19 NOTAMN
Q) EPWW/QMRLC/IV/NBO/A /000/999/5005N01947E005
A) EPKK B) 1910092330 C) 1910260330
D) 2330-0330
E) RWY 07/25 CLSD DUE TO WIP.
CREATED: 01 Oct 2019 15:38:00 
SOURCE: EUECYIYN</t>
  </si>
  <si>
    <t>2019-10-01T15:38:00.000Z</t>
  </si>
  <si>
    <t>A4463/19-EPKK</t>
  </si>
  <si>
    <t>RWY 07/25 CLSD DUE TO WIP.
CREATED: 01 Oct 2019 15:37:00 
SOURCE: EUECYIYN</t>
  </si>
  <si>
    <t>A4462/19 NOTAMN
Q) EPWW/QMRLC/IV/NBO/A /000/999/5005N01947E005
A) EPKK B) 1910012330 C) 1910080330
D) 2330-0330
E) RWY 07/25 CLSD DUE TO WIP.
CREATED: 01 Oct 2019 15:37:00 
SOURCE: EUECYIYN</t>
  </si>
  <si>
    <t>2019-10-01T15:37:00.000Z</t>
  </si>
  <si>
    <t>A4462/19-EPKK</t>
  </si>
  <si>
    <t>A4456/19</t>
  </si>
  <si>
    <t>GPS RAIM NOT AVBL FOR LNAV AND LNAV/VNAV.
CREATED: 01 Oct 2019 08:10:00 
SOURCE: EUECYIYN</t>
  </si>
  <si>
    <t>A4456/19 NOTAMN
Q) EPWW/QGAAU/I /NBO/A /000/999/5005N01947E005
A) EPKK B) 1910031927 C) 1910031935
E) GPS RAIM NOT AVBL FOR LNAV AND LNAV/VNAV.
CREATED: 01 Oct 2019 08:10:00 
SOURCE: EUECYIYN</t>
  </si>
  <si>
    <t>2019-10-01T08:10:00.000Z</t>
  </si>
  <si>
    <t>A4456/19-EPKK</t>
  </si>
  <si>
    <t>C5262/19</t>
  </si>
  <si>
    <t>AERODROME GEOGRAPHICAL AND ADMINISTRATIVE DATA
LINE 3 CHANGE OF AERODROME REFERENCE TEMPERATURE FROM 18 TO 21 
DEGREE C
UK AIP AD 2.2 REFERS
CREATED: 02 Oct 2019 14:12:00 
SOURCE: EUECYIYN</t>
  </si>
  <si>
    <t>C5262/19 NOTAMN
Q) EGTT/QFAXX/IV/NBO/A /000/999/5250N00120W005
A) EGNX B) 1910021403 C) PERM
E) AERODROME GEOGRAPHICAL AND ADMINISTRATIVE DATA
LINE 3 CHANGE OF AERODROME REFERENCE TEMPERATURE FROM 18 TO 21 
DEGREE C
UK AIP AD 2.2 REFERS
CREATED: 02 Oct 2019 14:12:00 
SOURCE: EUECYIYN</t>
  </si>
  <si>
    <t>2019-10-02T14:12:00.000Z</t>
  </si>
  <si>
    <t>C5262/19-EGNX</t>
  </si>
  <si>
    <t>A3125/19</t>
  </si>
  <si>
    <t>RWY 04/22 CLOSED DUE SCHEDULED WIP
CREATED: 02 Oct 2019 13:04:00 
SOURCE: EUECYIYN</t>
  </si>
  <si>
    <t>A3125/19 NOTAMN
Q) EGTT/QMRLC/IV/NBO/A /000/999/5153N00014E005
A) EGSS B) 1910070110 C) 1910070445
E) RWY 04/22 CLOSED DUE SCHEDULED WIP
CREATED: 02 Oct 2019 13:04:00 
SOURCE: EUECYIYN</t>
  </si>
  <si>
    <t>2019-10-02T13:04:00.000Z</t>
  </si>
  <si>
    <t>A3125/19-EGSS</t>
  </si>
  <si>
    <t>A3124/19</t>
  </si>
  <si>
    <t>RWY 04/22 CLOSED DUE EMERGENCY WIP
CREATED: 02 Oct 2019 13:01:00 
SOURCE: EUECYIYN</t>
  </si>
  <si>
    <t>A3124/19 NOTAMN
Q) EGTT/QMRLC/IV/NBO/A /000/999/5153N00014E005
A) EGSS B) 1910030050 C) 1910030155
E) RWY 04/22 CLOSED DUE EMERGENCY WIP
CREATED: 02 Oct 2019 13:01:00 
SOURCE: EUECYIYN</t>
  </si>
  <si>
    <t>2019-10-02T13:01:00.000Z</t>
  </si>
  <si>
    <t>A3124/19-EGSS</t>
  </si>
  <si>
    <t>A1461/19</t>
  </si>
  <si>
    <t>ILS RWY 06 DOWNGRADED TO I/E/1 (SUPPORTS CAT I OPERATIONS).
CREATED: 02 Oct 2019 10:04:00 
SOURCE: EUECYIYN</t>
  </si>
  <si>
    <t>A1461/19 NOTAMN
Q) EHAA/QIUCG/I /NBO/A /000/999/5218N00446E005
A) EHAM B) 1910021000 C) 1910031000
E) ILS RWY 06 DOWNGRADED TO I/E/1 (SUPPORTS CAT I OPERATIONS).
CREATED: 02 Oct 2019 10:04:00 
SOURCE: EUECYIYN</t>
  </si>
  <si>
    <t>2019-10-02T10:04:00.000Z</t>
  </si>
  <si>
    <t>A1461/19-EHAM</t>
  </si>
  <si>
    <t>A1458/19</t>
  </si>
  <si>
    <t>TWY A8 BTN TWY AIRCRAFT STAND D28 AND AIRCRAFT STAND D24 CLSD.
CREATED: 02 Oct 2019 06:25:00 
SOURCE: EUECYIYN</t>
  </si>
  <si>
    <t>2019-12-02T04:00:00.000Z</t>
  </si>
  <si>
    <t>2019-12-04T21:00:00.000Z</t>
  </si>
  <si>
    <t>A1458/19 NOTAMN
Q) EHAA/QMXLC/IV/M  /A /000/999/5218N00446E005
A) EHAM B) 1912020400 C) 1912042100
D) DAILY 0400-2100
E) TWY A8 BTN TWY AIRCRAFT STAND D28 AND AIRCRAFT STAND D24 CLSD.
CREATED: 02 Oct 2019 06:25:00 
SOURCE: EUECYIYN</t>
  </si>
  <si>
    <t>2019-10-02T06:25:00.000Z</t>
  </si>
  <si>
    <t>A1458/19-EHAM</t>
  </si>
  <si>
    <t>A1456/19</t>
  </si>
  <si>
    <t>TWY A8 BTN TWY AIRCRAFT STAND D28 AND AIRCRAFT STAND D22 CLSD.
CREATED: 02 Oct 2019 06:22:00 
SOURCE: EUECYIYN</t>
  </si>
  <si>
    <t>2019-12-08T04:00:00.000Z</t>
  </si>
  <si>
    <t>2019-12-08T21:00:00.000Z</t>
  </si>
  <si>
    <t>A1456/19 NOTAMN
Q) EHAA/QMXLC/IV/M  /A /000/999/5218N00446E005
A) EHAM B) 1912080400 C) 1912082100
D) DAILY 0400-2100
E) TWY A8 BTN TWY AIRCRAFT STAND D28 AND AIRCRAFT STAND D22 CLSD.
CREATED: 02 Oct 2019 06:22:00 
SOURCE: EUECYIYN</t>
  </si>
  <si>
    <t>2019-10-02T06:22:00.000Z</t>
  </si>
  <si>
    <t>A1456/19-EHAM</t>
  </si>
  <si>
    <t>A1455/19</t>
  </si>
  <si>
    <t>TWY A8 BTN TWY AIRCRAFT STAND D28 AND AIRCRAFT STAND D22 CLSD.
CREATED: 02 Oct 2019 06:19:00 
SOURCE: EUECYIYN</t>
  </si>
  <si>
    <t>2019-12-05T04:00:00.000Z</t>
  </si>
  <si>
    <t>2019-12-05T21:00:00.000Z</t>
  </si>
  <si>
    <t>A1455/19 NOTAMN
Q) EHAA/QMXLC/IV/M  /A /000/999/5218N00446E005
A) EHAM B) 1912050400 C) 1912052100
D) DAILY 0400-2100
E) TWY A8 BTN TWY AIRCRAFT STAND D28 AND AIRCRAFT STAND D22 CLSD.
CREATED: 02 Oct 2019 06:19:00 
SOURCE: EUECYIYN</t>
  </si>
  <si>
    <t>2019-10-02T06:19:00.000Z</t>
  </si>
  <si>
    <t>A1455/19-EHAM</t>
  </si>
  <si>
    <t>A1454/19</t>
  </si>
  <si>
    <t>TWY A8 BTN TWY AIRCRAFT STAND D28 AND AIRCRAFT STAND D22 CLSD.
CREATED: 02 Oct 2019 06:18:00 
SOURCE: EUECYIYN</t>
  </si>
  <si>
    <t>2019-12-02T21:00:00.000Z</t>
  </si>
  <si>
    <t>2019-12-09T04:00:00.000Z</t>
  </si>
  <si>
    <t>A1454/19 NOTAMN
Q) EHAA/QMXLC/IV/M  /A /000/999/5218N00446E005
A) EHAM B) 1912022100 C) 1912090400
D) DAILY 2100-0400
E) TWY A8 BTN TWY AIRCRAFT STAND D28 AND AIRCRAFT STAND D22 CLSD.
CREATED: 02 Oct 2019 06:18:00 
SOURCE: EUECYIYN</t>
  </si>
  <si>
    <t>2019-10-02T06:18:00.000Z</t>
  </si>
  <si>
    <t>A1454/19-EHAM</t>
  </si>
  <si>
    <t>A1453/19</t>
  </si>
  <si>
    <t>TWY A8 BTN TWY AIRCRAFT STAND D28 AND AIRCRAFT STAND D24 CLSD.
CREATED: 02 Oct 2019 06:14:00 
SOURCE: EUECYIYN</t>
  </si>
  <si>
    <t>2019-12-06T04:00:00.000Z</t>
  </si>
  <si>
    <t>2019-12-07T21:00:00.000Z</t>
  </si>
  <si>
    <t>A1453/19 NOTAMN
Q) EHAA/QMXLC/IV/M  /A /000/999/5218N00446E005
A) EHAM B) 1912060400 C) 1912072100
D) DAILY 0400-2100
E) TWY A8 BTN TWY AIRCRAFT STAND D28 AND AIRCRAFT STAND D24 CLSD.
CREATED: 02 Oct 2019 06:14:00 
SOURCE: EUECYIYN</t>
  </si>
  <si>
    <t>2019-10-02T06:14:00.000Z</t>
  </si>
  <si>
    <t>A1453/19-EHAM</t>
  </si>
  <si>
    <t>A1451/19</t>
  </si>
  <si>
    <t>TWY B BTN TWY E1 AND TWY S7 CLSD.
CREATED: 02 Oct 2019 06:11:00 
SOURCE: EUECYIYN</t>
  </si>
  <si>
    <t>A1451/19 NOTAMN
Q) EHAA/QMXLC/IV/M  /A /000/999/5218N00446E005
A) EHAM B) 1912022100 C) 1912090400
D) DAILY 2100-0400
E) TWY B BTN TWY E1 AND TWY S7 CLSD.
CREATED: 02 Oct 2019 06:11:00 
SOURCE: EUECYIYN</t>
  </si>
  <si>
    <t>2019-10-02T06:11:00.000Z</t>
  </si>
  <si>
    <t>A1451/19-EHAM</t>
  </si>
  <si>
    <t>A1450/19</t>
  </si>
  <si>
    <t>TWY B BTN TWY E1 AND TWY S7 CLSD.
CREATED: 02 Oct 2019 06:09:00 
SOURCE: EUECYIYN</t>
  </si>
  <si>
    <t>2019-11-06T21:00:00.000Z</t>
  </si>
  <si>
    <t>2019-11-09T04:00:00.000Z</t>
  </si>
  <si>
    <t>A1450/19 NOTAMN
Q) EHAA/QMXLC/IV/M  /A /000/999/5218N00446E005
A) EHAM B) 1911062100 C) 1911090400
D) DAILY 2100-0400
E) TWY B BTN TWY E1 AND TWY S7 CLSD.
CREATED: 02 Oct 2019 06:09:00 
SOURCE: EUECYIYN</t>
  </si>
  <si>
    <t>2019-10-02T06:09:00.000Z</t>
  </si>
  <si>
    <t>A1450/19-EHAM</t>
  </si>
  <si>
    <t>A1449/19</t>
  </si>
  <si>
    <t>TWY B BTN TWY E1 AND TWY S7 CLSD.
CREATED: 02 Oct 2019 06:08:00 
SOURCE: EUECYIYN</t>
  </si>
  <si>
    <t>2019-10-31T04:00:00.000Z</t>
  </si>
  <si>
    <t>A1449/19 NOTAMN
Q) EHAA/QMXLC/IV/M  /A /000/999/5218N00446E005
A) EHAM B) 1910302100 C) 1910310400
E) TWY B BTN TWY E1 AND TWY S7 CLSD.
CREATED: 02 Oct 2019 06:08:00 
SOURCE: EUECYIYN</t>
  </si>
  <si>
    <t>A1449/19-EHAM</t>
  </si>
  <si>
    <t>A1448/19</t>
  </si>
  <si>
    <t>TWY A8 BTN TWY A AND AIRCRAFT STAND D26 CLSD.
CREATED: 02 Oct 2019 06:07:00 
SOURCE: EUECYIYN</t>
  </si>
  <si>
    <t>2019-12-15T21:00:00.000Z</t>
  </si>
  <si>
    <t>A1448/19 NOTAMN
Q) EHAA/QMXLC/IV/M  /A /000/999/5218N00446E005
A) EHAM B) 1910272100 C) 1912152100
E) TWY A8 BTN TWY A AND AIRCRAFT STAND D26 CLSD.
CREATED: 02 Oct 2019 06:07:00 
SOURCE: EUECYIYN</t>
  </si>
  <si>
    <t>2019-10-02T06:07:00.000Z</t>
  </si>
  <si>
    <t>A1448/19-EHAM</t>
  </si>
  <si>
    <t>A1447/19</t>
  </si>
  <si>
    <t>TWY A BTN TWY A7 AND TWY A9 CLSD.
CREATED: 02 Oct 2019 06:05:00 
SOURCE: EUECYIYN</t>
  </si>
  <si>
    <t>A1447/19 NOTAMN
Q) EHAA/QMXLC/IV/M  /A /000/999/5218N00446E005
A) EHAM B) 1910272100 C) 1912152100
E) TWY A BTN TWY A7 AND TWY A9 CLSD.
CREATED: 02 Oct 2019 06:05:00 
SOURCE: EUECYIYN</t>
  </si>
  <si>
    <t>2019-10-02T06:05:00.000Z</t>
  </si>
  <si>
    <t>A1447/19-EHAM</t>
  </si>
  <si>
    <t>TWY A14 BTN AIRCRAFT STAND E17 AND AIRCRAFT STAND E3 CLSD.
CREATED: 02 Oct 2019 06:03:00 
SOURCE: EUECYIYN</t>
  </si>
  <si>
    <t>2019-10-23T21:00:00.000Z</t>
  </si>
  <si>
    <t>A1446/19 NOTAMN
Q) EHAA/QMXLC/IV/M  /A /000/999/5218N00446E005
A) EHAM B) 1910232100 C) 1910250300
E) TWY A14 BTN AIRCRAFT STAND E17 AND AIRCRAFT STAND E3 CLSD.
CREATED: 02 Oct 2019 06:03:00 
SOURCE: EUECYIYN</t>
  </si>
  <si>
    <t>A1446/19-EHAM</t>
  </si>
  <si>
    <t>A1445/19</t>
  </si>
  <si>
    <t>TWY A16 BTN TWY B AND AIRCRAFT STAND E3 CLSD.
CREATED: 02 Oct 2019 06:02:00 
SOURCE: EUECYIYN</t>
  </si>
  <si>
    <t>A1445/19 NOTAMN
Q) EHAA/QMXLC/IV/M  /A /000/999/5218N00446E005
A) EHAM B) 1910232100 C) 1910250300
D) DAILY 2100-0300
E) TWY A16 BTN TWY B AND AIRCRAFT STAND E3 CLSD.
CREATED: 02 Oct 2019 06:02:00 
SOURCE: EUECYIYN</t>
  </si>
  <si>
    <t>2019-10-02T06:02:00.000Z</t>
  </si>
  <si>
    <t>A1445/19-EHAM</t>
  </si>
  <si>
    <t>A1444/19</t>
  </si>
  <si>
    <t>TWY A BTN TWY A14 AND AIRCRAFT STAND F9 CLSD.
CREATED: 02 Oct 2019 06:00:00 
SOURCE: EUECYIYN</t>
  </si>
  <si>
    <t>A1444/19 NOTAMN
Q) EHAA/QMXLC/IV/M  /A /000/999/5218N00446E005
A) EHAM B) 1910232100 C) 1910250300
D) DAILY 2100-0300
E) TWY A BTN TWY A14 AND AIRCRAFT STAND F9 CLSD.
CREATED: 02 Oct 2019 06:00:00 
SOURCE: EUECYIYN</t>
  </si>
  <si>
    <t>A1444/19-EHAM</t>
  </si>
  <si>
    <t>A1443/19</t>
  </si>
  <si>
    <t>TWY A16 BTN AIRCRAFT STAND F8 AND AIRCRAFT STAND F6 CLSD.
CREATED: 02 Oct 2019 05:58:00 
SOURCE: EUECYIYN</t>
  </si>
  <si>
    <t>2019-10-23T04:00:00.000Z</t>
  </si>
  <si>
    <t>A1443/19 NOTAMN
Q) EHAA/QMXLC/IV/M  /A /000/999/5218N00446E005
A) EHAM B) 1910230400 C) 1910232100
E) TWY A16 BTN AIRCRAFT STAND F8 AND AIRCRAFT STAND F6 CLSD.
CREATED: 02 Oct 2019 05:58:00 
SOURCE: EUECYIYN</t>
  </si>
  <si>
    <t>2019-10-02T05:58:00.000Z</t>
  </si>
  <si>
    <t>A1443/19-EHAM</t>
  </si>
  <si>
    <t>A1442/19</t>
  </si>
  <si>
    <t>TWY A14 BTN TWY B AND AIRCRAFT STAND E17 CLSD.
CREATED: 02 Oct 2019 05:57:00 
SOURCE: EUECYIYN</t>
  </si>
  <si>
    <t>2019-10-21T04:00:00.000Z</t>
  </si>
  <si>
    <t>A1442/19 NOTAMN
Q) EHAA/QMXLC/IV/M  /A /000/999/5218N00446E005
A) EHAM B) 1910210400 C) 1910230400
E) TWY A14 BTN TWY B AND AIRCRAFT STAND E17 CLSD.
CREATED: 02 Oct 2019 05:57:00 
SOURCE: EUECYIYN</t>
  </si>
  <si>
    <t>2019-10-02T05:57:00.000Z</t>
  </si>
  <si>
    <t>A1442/19-EHAM</t>
  </si>
  <si>
    <t>A1441/19</t>
  </si>
  <si>
    <t>TWY A BTN TWY A13 AND TWY A15 CLSD.
CREATED: 02 Oct 2019 05:55:00 
SOURCE: EUECYIYN</t>
  </si>
  <si>
    <t>A1441/19 NOTAMN
Q) EHAA/QMXLC/IV/M  /A /000/999/5218N00446E005
A) EHAM B) 1910210400 C) 1910230400
E) TWY A BTN TWY A13 AND TWY A15 CLSD.
CREATED: 02 Oct 2019 05:55:00 
SOURCE: EUECYIYN</t>
  </si>
  <si>
    <t>A1441/19-EHAM</t>
  </si>
  <si>
    <t>2019-10-13T14:00:00.000Z</t>
  </si>
  <si>
    <t>2019-10-24T21:00:00.000Z</t>
  </si>
  <si>
    <t>2019-10-12T17:00:00.000Z</t>
  </si>
  <si>
    <t>A1459/19</t>
  </si>
  <si>
    <t>COMMUNICATION FAILURE PROCEDURES:
WHEN ARRIVING VIA NDB ROT, CROSS ROT BETWEEN 3000FT AND 2000FT AMSL. 
REF AIP AD 2.EHRD AD2.22 PARA2.5
CREATED: 02 Oct 2019 09:50:00 
SOURCE: EUECYIYN</t>
  </si>
  <si>
    <t>2020-02-07T23:59:00.000Z</t>
  </si>
  <si>
    <t>A1459/19 NOTAMN
Q) EHAA/QPRCH/IV/BO /AE/000/999/5157N00426E005
A) EHRD B) 1911070000 C) 2002072359 EST
E) COMMUNICATION FAILURE PROCEDURES:
WHEN ARRIVING VIA NDB ROT, CROSS ROT BETWEEN 3000FT AND 2000FT AMSL. 
REF AIP AD 2.EHRD AD2.22 PARA2.5
CREATED: 02 Oct 2019 09:50:00 
SOURCE: EUECYIYN</t>
  </si>
  <si>
    <t>2019-10-02T09:50:00.000Z</t>
  </si>
  <si>
    <t>A1459/19-EHRD</t>
  </si>
  <si>
    <t>2019-10-31T07:00:00.000Z</t>
  </si>
  <si>
    <t>ILS 05L/23R OUT OF SERVICE.
CREATED: 02 Oct 2019 17:09:00 
SOURCE: EUECYIYN</t>
  </si>
  <si>
    <t>A3126/19 NOTAMN
Q) EGTT/QICAS/I /NBO/A /000/999/5321N00217W005
A) EGCC B) 1910070930 C) 1910071500
E) ILS 05L/23R OUT OF SERVICE.
CREATED: 02 Oct 2019 17:09:00 
SOURCE: EUECYIYN</t>
  </si>
  <si>
    <t>2019-10-02T17:09:00.000Z</t>
  </si>
  <si>
    <t>A3126/19-EGCC</t>
  </si>
  <si>
    <t>A3122/19</t>
  </si>
  <si>
    <t>RWY 05L/23R CLSD DUE WIP, ALL FLIGHT OPERATIONS TO USE RWY 
05R/23L. THE WIP WILL BE CANCELLED IN THE EVENT OF FORECASTED LVP 
AND RWY 05L/23R WILL REMAIN OPEN. FLIGHT CREWS SHOULD CONSIDER 
ADDITIONAL FUEL UPLIFT AT ORIGIN DUE POTENTIAL FOR INCREASED AIR 
HOLDING
CREATED: 02 Oct 2019 08:04:00 
SOURCE: EUECYIYN</t>
  </si>
  <si>
    <t>2019-10-06T21:30:00.000Z</t>
  </si>
  <si>
    <t>A3122/19 NOTAMN
Q) EGTT/QMRLC/IV/NBO/A /000/999/5321N00217W005
A) EGCC B) 1910062130 C) 1910110500
D) 2130-0500
E) RWY 05L/23R CLSD DUE WIP, ALL FLIGHT OPERATIONS TO USE RWY 
05R/23L. THE WIP WILL BE CANCELLED IN THE EVENT OF FORECASTED LVP 
AND RWY 05L/23R WILL REMAIN OPEN. FLIGHT CREWS SHOULD CONSIDER 
ADDITIONAL FUEL UPLIFT AT ORIGIN DUE POTENTIAL FOR INCREASED AIR 
HOLDING
CREATED: 02 Oct 2019 08:04:00 
SOURCE: EUECYIYN</t>
  </si>
  <si>
    <t>2019-10-02T08:04:00.000Z</t>
  </si>
  <si>
    <t>A3122/19-EGCC</t>
  </si>
  <si>
    <t>H6410/19</t>
  </si>
  <si>
    <t>FIREWORK DISPLAY WI 0.5NM RADIUS 532031N 0021005W (WOODFORD,
CHESHIRE). FOR INFO 07872 600662. 2019-11-0151/AS2</t>
  </si>
  <si>
    <t>H6410/19 NOTAMN
Q) EGTT/QWMLW/IV/BO /AW/000/012/5321N00210W001
A) EGCC B) 1911051845 C) 1911052015
E) FIREWORK DISPLAY WI 0.5NM RADIUS 532031N 0021005W (WOODFORD,
CHESHIRE). FOR INFO 07872 600662. 2019-11-0151/AS2
F) SFC G) 1200FT AMSL
CREATED: 02 Oct 2019 09:19:00 
SOURCE: EUECYIYN</t>
  </si>
  <si>
    <t>H6410/19-EGCC</t>
  </si>
  <si>
    <t>H6417/19</t>
  </si>
  <si>
    <t>UAS OPR WI 0.5NM RADIUS OF 513359N 0000649E (ROMFORD, ESSEX). MAX
HGT 600FT AGL. FOR INFO 07595 164033. 2019-10-0177/AS2</t>
  </si>
  <si>
    <t>H6417/19 NOTAMN
Q) EGTT/QWULW/IV/BO /AW/000/007/5134N00007E001
A) EGLC B) 1910070800 C) 1910141200
D) 0800-1200
E) UAS OPR WI 0.5NM RADIUS OF 513359N 0000649E (ROMFORD, ESSEX). MAX
HGT 600FT AGL. FOR INFO 07595 164033. 2019-10-0177/AS2
F) SFC G) 660FT AMSL
CREATED: 02 Oct 2019 12:37:00 
SOURCE: EUECYIYN</t>
  </si>
  <si>
    <t>H6417/19-EGLC</t>
  </si>
  <si>
    <t>TEL NR 09001077225 FOR MET BRIEFING MUNICH OUT OF SERVICE.
CREATED: 02 Oct 2019 12:50:00 
SOURCE: EUECYIYN</t>
  </si>
  <si>
    <t>2019-10-02T12:50:00.000Z</t>
  </si>
  <si>
    <t>A6085/19 NOTAMN
Q) EDMM/QFMAU/IV/BO /A /000/999/4821N01147E005
A) EDDM B) 1910021250 C) 1910031200
E) TEL NR 09001077225 FOR MET BRIEFING MUNICH OUT OF SERVICE.
CREATED: 02 Oct 2019 12:50:00 
SOURCE: EUECYIYN</t>
  </si>
  <si>
    <t>A6085/19-EDDM</t>
  </si>
  <si>
    <t>A6094/19</t>
  </si>
  <si>
    <t>OBSTACLE CLEARANCE SURFACE PENETRATED BY MOBILE CRANE PSN 2000M 
BEFORE THR07, 480M NW OF EXTENDED RCL, 484108N 0091033E. MAX ELEV 
1457FT/125FT AGL. DAY AND NIGHT MARKED. DURING IFR APCH RWY07 CRANE 
WILL BE RETRACTED BELOW OBST FREE SURFACES.
CREATED: 02 Oct 2019 14:08:00 
SOURCE: EUECYIYN</t>
  </si>
  <si>
    <t>A6094/19 NOTAMN
Q) EDGG/QOBCE/IV/M  /AE/000/150/4841N00911E001
A) EDDS B) 1910070500 C) 1910251600
D) DAILY 0500-1600
E) OBSTACLE CLEARANCE SURFACE PENETRATED BY MOBILE CRANE PSN 2000M 
BEFORE THR07, 480M NW OF EXTENDED RCL, 484108N 0091033E. MAX ELEV 
1457FT/125FT AGL. DAY AND NIGHT MARKED. DURING IFR APCH RWY07 CRANE 
WILL BE RETRACTED BELOW OBST FREE SURFACES.
CREATED: 02 Oct 2019 14:08:00 
SOURCE: EUECYIYN</t>
  </si>
  <si>
    <t>2019-10-02T14:08:00.000Z</t>
  </si>
  <si>
    <t>A6094/19-EDDS</t>
  </si>
  <si>
    <t>TWY Z CLSD ABEAM PARKING STANDS 200 AND 904.
CREATED: 02 Oct 2019 12:26:00 
SOURCE: EUECYIYN</t>
  </si>
  <si>
    <t>2019-10-07T20:00:00.000Z</t>
  </si>
  <si>
    <t>2019-10-08T03:00:00.000Z</t>
  </si>
  <si>
    <t>A6084/19 NOTAMN
Q) EDGG/QMXLC/IV/M  /A /000/999/4841N00913E005
A) EDDS B) 1910072000 C) 1910080300
E) TWY Z CLSD ABEAM PARKING STANDS 200 AND 904.
CREATED: 02 Oct 2019 12:26:00 
SOURCE: EUECYIYN</t>
  </si>
  <si>
    <t>2019-10-02T12:26:00.000Z</t>
  </si>
  <si>
    <t>A6084/19-EDDS</t>
  </si>
  <si>
    <t>A6095/19</t>
  </si>
  <si>
    <t>ALL AIRCRAFT ENTERING STAND 12 FROM THE SOUTH MUST FOLLOW
YELLOW LINE ACCURATELY TO PRESERVE CLEARANCES TO NEARBY WIP.
CREATED: 02 Oct 2019 14:12:00 
SOURCE: EUECYIYN</t>
  </si>
  <si>
    <t>2019-10-18T21:00:00.000Z</t>
  </si>
  <si>
    <t>A6095/19 NOTAMN
Q) EDWW/QMPXX/I /BO /A /000/999/5234N01317E005
A) EDDT B) 1910092100 C) 1910182100
E) ALL AIRCRAFT ENTERING STAND 12 FROM THE SOUTH MUST FOLLOW
YELLOW LINE ACCURATELY TO PRESERVE CLEARANCES TO NEARBY WIP.
CREATED: 02 Oct 2019 14:12:00 
SOURCE: EUECYIYN</t>
  </si>
  <si>
    <t>A6095/19-EDDT</t>
  </si>
  <si>
    <t>A6090/19</t>
  </si>
  <si>
    <t>TWY RE AND RW BTN RWY 08L/26R AND RWY 08R/26L CLSD.
CREATED: 02 Oct 2019 13:47:00 
SOURCE: EUECYIYN</t>
  </si>
  <si>
    <t>2019-10-12T03:59:00.000Z</t>
  </si>
  <si>
    <t>A6090/19 NOTAMN
Q) EDWW/QMXLC/IV/M  /A /000/999/5234N01317E005
A) EDDT B) 1910072100 C) 1910120359
D) DAILY 2100-0359
E) TWY RE AND RW BTN RWY 08L/26R AND RWY 08R/26L CLSD.
CREATED: 02 Oct 2019 13:47:00 
SOURCE: EUECYIYN</t>
  </si>
  <si>
    <t>2019-10-02T13:47:00.000Z</t>
  </si>
  <si>
    <t>A6090/19-EDDT</t>
  </si>
  <si>
    <t>A6089/19</t>
  </si>
  <si>
    <t>TWY SE BTN RWY 08L/26R AND RWY 08R/26L CLSD.
CREATED: 02 Oct 2019 13:45:00 
SOURCE: EUECYIYN</t>
  </si>
  <si>
    <t>A6089/19 NOTAMN
Q) EDWW/QMXLC/IV/M  /A /000/999/5234N01317E005
A) EDDT B) 1910072100 C) 1910120359
D) DAILY 2100-0359
E) TWY SE BTN RWY 08L/26R AND RWY 08R/26L CLSD.
CREATED: 02 Oct 2019 13:45:00 
SOURCE: EUECYIYN</t>
  </si>
  <si>
    <t>2019-10-02T13:45:00.000Z</t>
  </si>
  <si>
    <t>A6089/19-EDDT</t>
  </si>
  <si>
    <t>A6088/19</t>
  </si>
  <si>
    <t>TWY NE, SW, NW, TE CLSD.
CREATED: 02 Oct 2019 13:42:00 
SOURCE: EUECYIYN</t>
  </si>
  <si>
    <t>A6088/19 NOTAMN
Q) EDWW/QMXLC/IV/M  /A /000/999/5234N01317E005
A) EDDT B) 1910072100 C) 1910120359
D) DAILY 2100-0359
E) TWY NE, SW, NW, TE CLSD.
CREATED: 02 Oct 2019 13:42:00 
SOURCE: EUECYIYN</t>
  </si>
  <si>
    <t>2019-10-02T13:42:00.000Z</t>
  </si>
  <si>
    <t>A6088/19-EDDT</t>
  </si>
  <si>
    <t>A6087/19</t>
  </si>
  <si>
    <t>RWY08L/26R CLSD.
CREATED: 02 Oct 2019 13:40:00 
SOURCE: EUECYIYN</t>
  </si>
  <si>
    <t>A6087/19 NOTAMN
Q) EDWW/QMRLC/IV/NBO/A /000/999/5234N01317E005
A) EDDT B) 1910072100 C) 1910120359
D) DAILY 2100-0359
E) RWY08L/26R CLSD.
CREATED: 02 Oct 2019 13:40:00 
SOURCE: EUECYIYN</t>
  </si>
  <si>
    <t>2019-10-02T13:40:00.000Z</t>
  </si>
  <si>
    <t>A6087/19-EDDT</t>
  </si>
  <si>
    <t>RWY 07R SID LNO 2V, SPI 2V, SOPOK 2V NOT AVBL
CREATED: 02 Oct 2019 15:53:00 
SOURCE: EUECYIYN</t>
  </si>
  <si>
    <t>A3389/19 NOTAMN
Q) EBBU/QPDAU/I /NBO/A /000/999/5054N00429E005
A) EBBR B) 1910100000 C) 2001152359 EST
E) RWY 07R SID LNO 2V, SPI 2V, SOPOK 2V NOT AVBL
CREATED: 02 Oct 2019 15:53:00 
SOURCE: EUECYIYN</t>
  </si>
  <si>
    <t>2019-10-02T15:53:00.000Z</t>
  </si>
  <si>
    <t>A3389/19-EBBR</t>
  </si>
  <si>
    <t>A3388/19</t>
  </si>
  <si>
    <t>RWY 07L SID LNO 2T, SPI 2T, SOPOK 2T NOT AVBL
CREATED: 02 Oct 2019 15:51:00 
SOURCE: EUECYIYN</t>
  </si>
  <si>
    <t>A3388/19 NOTAMN
Q) EBBU/QPDAU/I /NBO/A /000/999/5054N00429E005
A) EBBR B) 1910100000 C) 2001152359 EST
E) RWY 07L SID LNO 2T, SPI 2T, SOPOK 2T NOT AVBL
CREATED: 02 Oct 2019 15:51:00 
SOURCE: EUECYIYN</t>
  </si>
  <si>
    <t>2019-10-02T15:51:00.000Z</t>
  </si>
  <si>
    <t>A3388/19-EBBR</t>
  </si>
  <si>
    <t>A3387/19</t>
  </si>
  <si>
    <t>RWY 25R SID DENUT 2G, HELEN 2G, SOPOK 2G, PITES 2G, ROUSY 2G, LNO 
2G, SPI 2G, LNO 2K, SPI 2K, SOPOK 2K, PITES 2K, ROUSY 2K, LNO 2M, 
SPI 2M, SOPOK 2M, PITES 2M, ROUSY 2M NOT AVBL
CREATED: 02 Oct 2019 15:49:00 
SOURCE: EUECYIYN</t>
  </si>
  <si>
    <t>A3387/19 NOTAMN
Q) EBBU/QPDAU/I /NBO/A /000/999/5054N00429E005
A) EBBR B) 1910100000 C) 2001152359 EST
E) RWY 25R SID DENUT 2G, HELEN 2G, SOPOK 2G, PITES 2G, ROUSY 2G, LNO 
2G, SPI 2G, LNO 2K, SPI 2K, SOPOK 2K, PITES 2K, ROUSY 2K, LNO 2M, 
SPI 2M, SOPOK 2M, PITES 2M, ROUSY 2M NOT AVBL
CREATED: 02 Oct 2019 15:49:00 
SOURCE: EUECYIYN</t>
  </si>
  <si>
    <t>2019-10-02T15:49:00.000Z</t>
  </si>
  <si>
    <t>A3387/19-EBBR</t>
  </si>
  <si>
    <t>A3386/19</t>
  </si>
  <si>
    <t>RWY 25L SID DENUT 2G, HELEN 2G, SOPOK 2G, PITES 2G, ROUSY 2G, LNO 
2K, SPI 2K, SOPOK 2K, PITES 2K, ROUSY 2K, LNO 2E, SPI 2E NOT AVBL
CREATED: 02 Oct 2019 15:45:00 
SOURCE: EUECYIYN</t>
  </si>
  <si>
    <t>A3386/19 NOTAMN
Q) EBBU/QPDAU/I /NBO/A /000/999/5054N00429E005
A) EBBR B) 1910100000 C) 2001152359 EST
E) RWY 25L SID DENUT 2G, HELEN 2G, SOPOK 2G, PITES 2G, ROUSY 2G, LNO 
2K, SPI 2K, SOPOK 2K, PITES 2K, ROUSY 2K, LNO 2E, SPI 2E NOT AVBL
CREATED: 02 Oct 2019 15:45:00 
SOURCE: EUECYIYN</t>
  </si>
  <si>
    <t>2019-10-02T15:45:00.000Z</t>
  </si>
  <si>
    <t>A3386/19-EBBR</t>
  </si>
  <si>
    <t>A6081/19</t>
  </si>
  <si>
    <t>TXL V1 ABEAM ACFT STAND D12-D22 CLSD, DUE TO WIP.
CREATED: 02 Oct 2019 09:54:00 
SOURCE: EUECYIYN</t>
  </si>
  <si>
    <t>A6081/19 NOTAMN
Q) EDWW/QMNLC/IV/NBO/A /000/999/5222N01330E005
A) EDDB B) 1910070400 C) 1910111600
D) 0400-1600
E) TXL V1 ABEAM ACFT STAND D12-D22 CLSD, DUE TO WIP.
CREATED: 02 Oct 2019 09:54:00 
SOURCE: EUECYIYN</t>
  </si>
  <si>
    <t>2019-10-02T09:54:00.000Z</t>
  </si>
  <si>
    <t>A6081/19-EDDB</t>
  </si>
  <si>
    <t>A6080/19</t>
  </si>
  <si>
    <t>ACFT STAND E18 AND E19 CLSD.
CREATED: 02 Oct 2019 09:21:00 
SOURCE: EUECYIYN</t>
  </si>
  <si>
    <t>2019-10-02T09:21:00.000Z</t>
  </si>
  <si>
    <t>A6080/19 NOTAMR A3951/19
Q) EDWW/QMPLC/IV/BO /A /000/999/5222N01330E005
A) EDDB B) 1910020921 C) 1912312359
E) ACFT STAND E18 AND E19 CLSD.
CREATED: 02 Oct 2019 09:21:00 
SOURCE: EUECYIYN</t>
  </si>
  <si>
    <t>A6080/19-EDDB</t>
  </si>
  <si>
    <t>A6079/19</t>
  </si>
  <si>
    <t>TXL P2 SOUTH OF TWY C CLSD.
CREATED: 02 Oct 2019 09:20:00 
SOURCE: EUECYIYN</t>
  </si>
  <si>
    <t>2019-10-02T09:19:00.000Z</t>
  </si>
  <si>
    <t>A6079/19 NOTAMR A3950/19
Q) EDWW/QMNLC/IV/NBO/A /000/999/5222N01330E005
A) EDDB B) 1910020919 C) 1912312359
E) TXL P2 SOUTH OF TWY C CLSD.
CREATED: 02 Oct 2019 09:20:00 
SOURCE: EUECYIYN</t>
  </si>
  <si>
    <t>2019-10-02T09:20:00.000Z</t>
  </si>
  <si>
    <t>A6079/19-EDDB</t>
  </si>
  <si>
    <t>A0199/18</t>
  </si>
  <si>
    <t>GREENLAND AND ADJACENT WATERS ARE CONSIDERED HOSTILE AREAS BY THE
CIVIL AVIATION AUTHORITY (TBST).
THREE MAJOR REASONS CONTRIBUTE TO DEFINING THE AREA AS HOSTILE:
A SAFE FORCED LANDING CANNOT BE ACCOMPLISHED BECAUSE THE SURFACE IS
INADEQUATE.
THE HELICOPTER OCCUPANTS CANNOT BE ADEQUATELY PROTECTED FROM THE
ELEMENTS.
SEARCH AND RESCUE RESPONSE/CAPABILITY ARE NOT PROVIDED CONSISTENT
WITH ANTICIPATED EXPOSURE.
CREATED: 01 Oct 2019 05:11:00 
SOURCE: EUECYIYN</t>
  </si>
  <si>
    <t>A0199/18 NOTAMN
Q) BGGL/QXXXX/IV/NBO/E /000/999/7438N04033W999
A) BGGL B) 1805310935 C) PERM
E) GREENLAND AND ADJACENT WATERS ARE CONSIDERED HOSTILE AREAS BY THE
CIVIL AVIATION AUTHORITY (TBST).
THREE MAJOR REASONS CONTRIBUTE TO DEFINING THE AREA AS HOSTILE:
A SAFE FORCED LANDING CANNOT BE ACCOMPLISHED BECAUSE THE SURFACE IS
INADEQUATE.
THE HELICOPTER OCCUPANTS CANNOT BE ADEQUATELY PROTECTED FROM THE
ELEMENTS.
SEARCH AND RESCUE RESPONSE/CAPABILITY ARE NOT PROVIDED CONSISTENT
WITH ANTICIPATED EXPOSURE.
CREATED: 01 Oct 2019 05:11:00 
SOURCE: EUECYIYN</t>
  </si>
  <si>
    <t>2019-10-01T05:11:00.000Z</t>
  </si>
  <si>
    <t>A0199/18-EDDF</t>
  </si>
  <si>
    <t>CHECKLIST
YEAR=2017 0269
YEAR=2018 0199
YEAR=2019 0323 0416 0447 0469 0470 0471 0474 0482 0483 0485 0487
LATEST PUBLICATIONS
AIP AIRAC AMDT IFR 007/2019 EFFECTIVE DATE 07 NOV 19
AIP AMDT IFR 003/2018 EFFECTIVE DATE 15 MAR 18
AIP SUP IFR 001/2019 EFFECTIVE DATE 06 JUN 19
AIC IFR A001/2019 EFFECTIVE DATE 17 JAN 19
CREATED: 01 Oct 2019 04:59:00 
SOURCE: EUECYIYN</t>
  </si>
  <si>
    <t>2019-10-01T04:55:00.000Z</t>
  </si>
  <si>
    <t>2019-11-01T04:55:00.000Z</t>
  </si>
  <si>
    <t>A0488/19 NOTAMR A0454/19
Q) BGGL/QKKKK/K /K  /K /000/999/7438N04033W999
A) BGGL B) 1910010455 C) 1911010455 EST
E) CHECKLIST
YEAR=2017 0269
YEAR=2018 0199
YEAR=2019 0323 0416 0447 0469 0470 0471 0474 0482 0483 0485 0487
LATEST PUBLICATIONS
AIP AIRAC AMDT IFR 007/2019 EFFECTIVE DATE 07 NOV 19
AIP AMDT IFR 003/2018 EFFECTIVE DATE 15 MAR 18
AIP SUP IFR 001/2019 EFFECTIVE DATE 06 JUN 19
AIC IFR A001/2019 EFFECTIVE DATE 17 JAN 19
CREATED: 01 Oct 2019 04:59:00 
SOURCE: EUECYIYN</t>
  </si>
  <si>
    <t>2019-10-01T04:59:00.000Z</t>
  </si>
  <si>
    <t>A0488/19-EDDF</t>
  </si>
  <si>
    <t>A0483/19</t>
  </si>
  <si>
    <t>NUUK INFORMATION FREQ 5526 KHZ PSN 6334N03707W KULUSUK U/S.
CREATED: 27 Sep 2019 10:40:00 
SOURCE: EUECYIYN</t>
  </si>
  <si>
    <t>A0483/19 NOTAMN
Q) BGGL/QCAAS/IV/B  /E /000/999/6534N03707W250
A) BGGL B) 1909271038 C) 2004011800
E) NUUK INFORMATION FREQ 5526 KHZ PSN 6334N03707W KULUSUK U/S.
CREATED: 27 Sep 2019 10:40:00 
SOURCE: EUECYIYN</t>
  </si>
  <si>
    <t>2019-09-27T10:40:00.000Z</t>
  </si>
  <si>
    <t>A0483/19-EDDF</t>
  </si>
  <si>
    <t>AFTT</t>
  </si>
  <si>
    <t>TRIGGER NOTAM - PERM AIP AIRAC AMDT 07/19 WEF 07 NOV 2019. DME PA
(CH26Y) WITHDRAWN. SUNRISE/SUNSET TABLES UPDATED. DIRECTION CHANGED
FROM EVEN TO ODD AT AREA NAVIGATION (RNAV) ROUTE UT596.
CREATED: 17 Sep 2019 15:49:00 
SOURCE: EUECYIYN</t>
  </si>
  <si>
    <t>A0470/19 NOTAMN
Q) BGGL/QAFTT/IV/BO /E /000/999/7438N04033W999
A) BGGL B) 1911070000 C) 1911202359
E) TRIGGER NOTAM - PERM AIP AIRAC AMDT 07/19 WEF 07 NOV 2019. DME PA
(CH26Y) WITHDRAWN. SUNRISE/SUNSET TABLES UPDATED. DIRECTION CHANGED
FROM EVEN TO ODD AT AREA NAVIGATION (RNAV) ROUTE UT596.
CREATED: 17 Sep 2019 15:49:00 
SOURCE: EUECYIYN</t>
  </si>
  <si>
    <t>2019-09-17T15:49:00.000Z</t>
  </si>
  <si>
    <t>A0470/19-EDDF</t>
  </si>
  <si>
    <t>AIP GREENLAND AIRAC AMDT EFFECTIVE DATE 10 OCT 2019: NIL.
CREATED: 28 Aug 2019 08:22:00 
SOURCE: EUECYIYN</t>
  </si>
  <si>
    <t>A0447/19 NOTAMN
Q) BGGL/QAFTT/IV/BO /E /000/999/7438N04033W999
A) BGGL B) 1910100000 C) 1910232359
E) AIP GREENLAND AIRAC AMDT EFFECTIVE DATE 10 OCT 2019: NIL.
CREATED: 28 Aug 2019 08:22:00 
SOURCE: EUECYIYN</t>
  </si>
  <si>
    <t>2019-08-28T08:22:00.000Z</t>
  </si>
  <si>
    <t>A0447/19-EDDF</t>
  </si>
  <si>
    <t>A0416/19</t>
  </si>
  <si>
    <t>ANCH</t>
  </si>
  <si>
    <t>DIRECTION OF CRUISING LEVELS FOR RNP-ROUTE UT596 HAS BEEN CHANGED
FROM EVEN TO ODD.
CREATED: 14 Aug 2019 11:02:00 
SOURCE: EUECYIYN</t>
  </si>
  <si>
    <t>2019-08-14T11:00:00.000Z</t>
  </si>
  <si>
    <t>A0416/19 NOTAMN
Q) BGGL/QANCH/I /NBO/E /000/285/7438N04033W100
A) BGGL B) 1908141100 C) 1911062359
E) DIRECTION OF CRUISING LEVELS FOR RNP-ROUTE UT596 HAS BEEN CHANGED
FROM EVEN TO ODD.
CREATED: 14 Aug 2019 11:02:00 
SOURCE: EUECYIYN</t>
  </si>
  <si>
    <t>2019-08-14T11:02:00.000Z</t>
  </si>
  <si>
    <t>A0416/19-EDDF</t>
  </si>
  <si>
    <t>B0643/19</t>
  </si>
  <si>
    <t>CHECKLIST
YEAR=2017 0740
YEAR=2018 NIL
YEAR=2019 0145 0506 0508 0582 0585 0605 0606 0625 0626 0627 0628 0636
          0639
LATEST PUBLICATIONS
AIP AIRAC AMDT IFR 007/2019 EFFECTIVE DATE 07 NOV 19
AIP AMDT IFR 003/2018 EFFECTIVE DATE 15 MAR 18
AIP SUP IFR 001/2019 EFFECTIVE DATE 06 JUN 19
AIC IFR A001/2019 EFFECTIVE DATE 17 JAN 19
CREATED: 01 Oct 2019 04:59:00 
SOURCE: EUECYIYN</t>
  </si>
  <si>
    <t>B0643/19 NOTAMR B0587/19
Q) BGGL/QKKKK/K /K  /K /000/999/7438N04033W999
A) BGGL B) 1910010455 C) 1911010455 EST
E) CHECKLIST
YEAR=2017 0740
YEAR=2018 NIL
YEAR=2019 0145 0506 0508 0582 0585 0605 0606 0625 0626 0627 0628 0636
          0639
LATEST PUBLICATIONS
AIP AIRAC AMDT IFR 007/2019 EFFECTIVE DATE 07 NOV 19
AIP AMDT IFR 003/2018 EFFECTIVE DATE 15 MAR 18
AIP SUP IFR 001/2019 EFFECTIVE DATE 06 JUN 19
AIC IFR A001/2019 EFFECTIVE DATE 17 JAN 19
CREATED: 01 Oct 2019 04:59:00 
SOURCE: EUECYIYN</t>
  </si>
  <si>
    <t>B0643/19-EDDF</t>
  </si>
  <si>
    <t>CHECKLIST
YEAR=2018 0079 0081
YEAR=2019 0049 0067 0068 0070 0073 0087 0096 0098 0099
LATEST PUBLICATIONS
AIP AIRAC AMDT IFR 007/2019 EFFECTIVE DATE 07 NOV 19
AIP AMDT IFR 003/2018 EFFECTIVE DATE 15 MAR 18
AIP SUP IFR 001/2019 EFFECTIVE DATE 06 JUN 19
AIC IFR A001/2019 EFFECTIVE DATE 17 JAN 19
CREATED: 01 Oct 2019 04:59:00 
SOURCE: EUECYIYN</t>
  </si>
  <si>
    <t>C0100/19 NOTAMR C0086/19
Q) BGGL/QKKKK/K /K  /K /000/999/7438N04033W999
A) BGGL B) 1910010455 C) 1911010455 EST
E) CHECKLIST
YEAR=2018 0079 0081
YEAR=2019 0049 0067 0068 0070 0073 0087 0096 0098 0099
LATEST PUBLICATIONS
AIP AIRAC AMDT IFR 007/2019 EFFECTIVE DATE 07 NOV 19
AIP AMDT IFR 003/2018 EFFECTIVE DATE 15 MAR 18
AIP SUP IFR 001/2019 EFFECTIVE DATE 06 JUN 19
AIC IFR A001/2019 EFFECTIVE DATE 17 JAN 19
CREATED: 01 Oct 2019 04:59:00 
SOURCE: EUECYIYN</t>
  </si>
  <si>
    <t>C0100/19-EDDF</t>
  </si>
  <si>
    <t>2019-10-16T15:00:00.000Z</t>
  </si>
  <si>
    <t>D4102/19</t>
  </si>
  <si>
    <t>WS</t>
  </si>
  <si>
    <t>WSLW</t>
  </si>
  <si>
    <t>Burning or blowing gas</t>
  </si>
  <si>
    <t>AVOID OVERFLYING 0.1NM RADIUS CENTERED ON 505214N 0070411E, KOELN 
(3.5NM NW KOELN-BONN VOR/DME KBO) DUE TO GAS RELEASE.</t>
  </si>
  <si>
    <t>2019-10-10T11:00:00.000Z</t>
  </si>
  <si>
    <t>D4102/19 NOTAMN
Q) EDGG/QWSLW/IV/M  /AW/000/012/5052N00704E001
A) EDDK B) 1910070500 C) 1910101100
D) DAILY 0500-1100
E) AVOID OVERFLYING 0.1NM RADIUS CENTERED ON 505214N 0070411E, KOELN 
(3.5NM NW KOELN-BONN VOR/DME KBO) DUE TO GAS RELEASE.
F) GND G) 1000FT AGL
CREATED: 02 Oct 2019 08:33:00 
SOURCE: EUECYIYN</t>
  </si>
  <si>
    <t>D4102/19-EDDK</t>
  </si>
  <si>
    <t>P6541/19</t>
  </si>
  <si>
    <t>AD EDDK MIL PART:
DUE TO CONSTRUCTION WORK ALTERNATE FUNCTION ONLY FOR FIGHTER ACFT.
CREATED: 01 Oct 2019 20:51:00 
SOURCE: ETCZYOYX</t>
  </si>
  <si>
    <t>P6541/19 NOTAMR P4390/19
Q) EDGG/QFALT/IV/NBO/A /000/999/5051N00708E005
A) EDDK B) 1910012049 C) 1912202359 EST
E) AD EDDK MIL PART:
DUE TO CONSTRUCTION WORK ALTERNATE FUNCTION ONLY FOR FIGHTER ACFT.
CREATED: 01 Oct 2019 20:51:00 
SOURCE: ETCZYOYX</t>
  </si>
  <si>
    <t>2019-10-01T20:51:00.000Z</t>
  </si>
  <si>
    <t>P6541/19-EDDK</t>
  </si>
  <si>
    <t>MKD</t>
  </si>
  <si>
    <t>The Republic of North Macedonia</t>
  </si>
  <si>
    <t>2016-05-26T18:00:00.000Z</t>
  </si>
  <si>
    <t>2019-10-03T23:00:00.000Z</t>
  </si>
  <si>
    <t>2019-10-06T03:00:00.000Z</t>
  </si>
  <si>
    <t>A2506/19</t>
  </si>
  <si>
    <t>RWY 04/22 BTN THR RWY 04 AND TWY A CLSD - WIP.
RWY 04/22 BTN TWY A AND 13/31 AVBL FOR TAXIING.
RWY 04/22 BTN RWY 13/31 AND THR RWY 22 CLSD.
CREATED: 02 Oct 2019 08:00:00 
SOURCE: EUECYIYN</t>
  </si>
  <si>
    <t>A2506/19 NOTAMR A2471/19
Q) LZBB/QMRLC/IV/NBO/A /000/999/4810N01713E005
A) LZIB B) 1910020800 C) 1910131600 EST
E) RWY 04/22 BTN THR RWY 04 AND TWY A CLSD - WIP.
RWY 04/22 BTN TWY A AND 13/31 AVBL FOR TAXIING.
RWY 04/22 BTN RWY 13/31 AND THR RWY 22 CLSD.
CREATED: 02 Oct 2019 08:00:00 
SOURCE: EUECYIYN</t>
  </si>
  <si>
    <t>A2506/19-LZIB</t>
  </si>
  <si>
    <t>A0629/19</t>
  </si>
  <si>
    <t>RWY 22 ILS ISW 109.900 U/S DUE TO MAINT.
CREATED: 02 Oct 2019 10:38:00 
SOURCE: LSSNYNYX</t>
  </si>
  <si>
    <t>A0629/19 NOTAMN 
Q) LSAS/QICAS/I/NBO/A/000/999/4614N00607E005
A) LSGG B) 1910140600 C) 1910161600
D) 0600-1600
E) RWY 22 ILS ISW 109.900 U/S DUE TO MAINT.
CREATED: 02 Oct 2019 10:38:00 
SOURCE: LSSNYNYX</t>
  </si>
  <si>
    <t>2019-10-02T10:38:00.000Z</t>
  </si>
  <si>
    <t>A0629/19-LSGG</t>
  </si>
  <si>
    <t>B1292/19</t>
  </si>
  <si>
    <t>RWY 04 NEW TOUCHDOWN VFR SINGLE ENG ACFT MOVED TO DISPLACED 
THR 04.
RWY 22 NEW TOUCHDOWN VFR SINGLE ENG ACFT MOVED TO INT TWY B.
CREATED: 02 Oct 2019 10:53:00 
SOURCE: LSSNYNYX</t>
  </si>
  <si>
    <t>2019-10-02T10:53:00.000Z</t>
  </si>
  <si>
    <t>B1292/19 NOTAMR B1280/19
Q) LSAS/QMRLT/V/NBO/A/000/999/4614N00607E005
A) LSGG B) 1910021053 C) PERM
E) RWY 04 NEW TOUCHDOWN VFR SINGLE ENG ACFT MOVED TO DISPLACED 
THR 04.
RWY 22 NEW TOUCHDOWN VFR SINGLE ENG ACFT MOVED TO INT TWY B.
CREATED: 02 Oct 2019 10:53:00 
SOURCE: LSSNYNYX</t>
  </si>
  <si>
    <t>B1292/19-LSGG</t>
  </si>
  <si>
    <t>2020-01-22T23:59:00.000Z</t>
  </si>
  <si>
    <t>2019-10-03T17:00:00.000Z</t>
  </si>
  <si>
    <t>A3630/19</t>
  </si>
  <si>
    <t>2019-09-30T15:30:00.000Z</t>
  </si>
  <si>
    <t>2019-11-07T05:00:00.000Z</t>
  </si>
  <si>
    <t>2019-10-26T04:00:00.000Z</t>
  </si>
  <si>
    <t>2019-11-18T12:00:00.000Z</t>
  </si>
  <si>
    <t>2019-11-01T04:00:00.000Z</t>
  </si>
  <si>
    <t>2019-11-28T23:59:00.000Z</t>
  </si>
  <si>
    <t>A6707/19</t>
  </si>
  <si>
    <t>NTXX</t>
  </si>
  <si>
    <t>VILLAFRANCA VORTAC 'VIL' FREQ 115.80MHZ CH 105X AVBL AS FLW:
- VOR: OPERATIVE
- TACAN: AZIMUTH PART UNSERVICEABLE, DME PART OPERATIVE
REF AIP AD 2 LIPX 1-9
CREATED: 24 Sep 2019 07:29:00 
SOURCE: LIIAYNYX</t>
  </si>
  <si>
    <t>2019-09-24T07:28:00.000Z</t>
  </si>
  <si>
    <t>2019-12-22T23:59:00.000Z</t>
  </si>
  <si>
    <t>A6707/19 NOTAMR A4394/19
Q) LIMM/QNTXX/IV/BO/AE/000/999/4524N01054E025
A) LIPX B) 1909240728 C) 1912222359 EST
E) VILLAFRANCA VORTAC 'VIL' FREQ 115.80MHZ CH 105X AVBL AS FLW:
- VOR: OPERATIVE
- TACAN: AZIMUTH PART UNSERVICEABLE, DME PART OPERATIVE
REF AIP AD 2 LIPX 1-9
CREATED: 24 Sep 2019 07:29:00 
SOURCE: LIIAYNYX</t>
  </si>
  <si>
    <t>2019-09-24T07:29:00.000Z</t>
  </si>
  <si>
    <t>A6707/19-LIPX</t>
  </si>
  <si>
    <t>2019-10-05T13:00:00.000Z</t>
  </si>
  <si>
    <t>B4264/19</t>
  </si>
  <si>
    <t>REF AIP AD 2 LIPX 1-7 ITEM 19 'RADIO NAVIGATION AND LANDING AIDS'
REFERRIG TO TVOR/DME BSA IN COLUMN 8 'REMARKS' CHG REMARK 1) TO READ:
MAINT:
TVOR: FIRST TUE OF JAN/MAR/APR/MAY/JUN/JUL/SEP/OCT/NOV/DEC 1330-1400
(1230-1300)
FIRST TUE OF FEB/AUG 0800-1500 (0700-1400)
DME: FIRST TUE OF APR/SEP/OCT 0800-1500 (0700-1400
CREATED: 13 Jul 2019 13:13:00 
SOURCE: LIIAYNYX</t>
  </si>
  <si>
    <t>2019-07-13T13:13:00.000Z</t>
  </si>
  <si>
    <t>B4264/19 NOTAMN
Q) LIMM/QNMXX/IV/BO/A/000/999/4523N01053E005
A) LIPX B) 1907131313 C) PERM
E) REF AIP AD 2 LIPX 1-7 ITEM 19 'RADIO NAVIGATION AND LANDING AIDS'
REFERRIG TO TVOR/DME BSA IN COLUMN 8 'REMARKS' CHG REMARK 1) TO READ:
MAINT:
TVOR: FIRST TUE OF JAN/MAR/APR/MAY/JUN/JUL/SEP/OCT/NOV/DEC 1330-1400
(1230-1300)
FIRST TUE OF FEB/AUG 0800-1500 (0700-1400)
DME: FIRST TUE OF APR/SEP/OCT 0800-1500 (0700-1400
CREATED: 13 Jul 2019 13:13:00 
SOURCE: LIIAYNYX</t>
  </si>
  <si>
    <t>B4264/19-LIPX</t>
  </si>
  <si>
    <t>A6962/19</t>
  </si>
  <si>
    <t>TESSERA VOR/DME 'TES' FREQ 115.30MHZ CH 100X UNSERVICEABLE.
REF AIP AD 2 LIPZ 1-8
CREATED: 01 Oct 2019 15:51:00 
SOURCE: LIIAYNYX</t>
  </si>
  <si>
    <t>A6962/19 NOTAMN
Q) LIMM/QNMAS/IV/BO/A/000/999/4530N01221E005
A) LIPZ B) 1910012245 C) 1911010445
D) 01-05 07-12 14-19 21-25 2245-0345, 26 2245-0445 AND 28-31 2345-0445
E) TESSERA VOR/DME 'TES' FREQ 115.30MHZ CH 100X UNSERVICEABLE.
REF AIP AD 2 LIPZ 1-8
CREATED: 01 Oct 2019 15:51:00 
SOURCE: LIIAYNYX</t>
  </si>
  <si>
    <t>2019-10-01T15:51:00.000Z</t>
  </si>
  <si>
    <t>A6962/19-LIPZ</t>
  </si>
  <si>
    <t>A6955/19</t>
  </si>
  <si>
    <t>VICENZA VOR/DME VIC FREQ 113.40MHZ CH 81X AVBL AS FLW:
- VOR NOT AVBL DUE TO TECR
- DME OPERATIVE
REF AIP AD 2 LIPZ 1-8
CREATED: 01 Oct 2019 14:22:00 
SOURCE: LIIAYNYX</t>
  </si>
  <si>
    <t>A6955/19 NOTAMN
Q) LIMM/QNMXX/IV/BO/A/000/999/4530N01221E005
A) LIPZ B) 1910070700 C) 1910071400
D) 0700-0800 AND 1000-1400
E) VICENZA VOR/DME VIC FREQ 113.40MHZ CH 81X AVBL AS FLW:
- VOR NOT AVBL DUE TO TECR
- DME OPERATIVE
REF AIP AD 2 LIPZ 1-8
CREATED: 01 Oct 2019 14:22:00 
SOURCE: LIIAYNYX</t>
  </si>
  <si>
    <t>2019-10-01T14:22:00.000Z</t>
  </si>
  <si>
    <t>A6955/19-LIPZ</t>
  </si>
  <si>
    <t>A6935/19</t>
  </si>
  <si>
    <t>DME 'VTS' ASSOCIATED WITH ILS RWY04R UNSERVICEABLE.
REF AIP AD 2 LIPZ 1-8
CREATED: 01 Oct 2019 09:34:00 
SOURCE: LIIAYNYX</t>
  </si>
  <si>
    <t>A6935/19 NOTAMN
Q) LIMM/QIDAS/I/NBO/A/000/999/4530N01221E005
A) LIPZ B) 1910101300 C) 1910101500
E) DME 'VTS' ASSOCIATED WITH ILS RWY04R UNSERVICEABLE.
REF AIP AD 2 LIPZ 1-8
CREATED: 01 Oct 2019 09:34:00 
SOURCE: LIIAYNYX</t>
  </si>
  <si>
    <t>2019-10-01T09:34:00.000Z</t>
  </si>
  <si>
    <t>A6935/19-LIPZ</t>
  </si>
  <si>
    <t>A6921/19</t>
  </si>
  <si>
    <t>SUP S18/19 IN FORCE FM 01 OCT 2019 TO 09 OCT 2019
VENEZIA TESSERA AIRPORT:FLIGHT INFRASTRUCTURE REFURBISHING WORKS
LIMITATIONS AND REGULATIONS AS FOLLOW:
-TWY D CLSD
-LVP DEPARTING ACFT ALTERNATE ROUTING (ATC DISCRETION)M9-Z2 NOT AVBL
-TWY Q BTWN IHP (INTERMEDIATE HOLDING POSITION) Q3 AND Q1 BOTH
INCLUDED CLSD
-TWY K BTWN IHP (INTERMEDIATE HOLDING POSITION) K4 AND K5 BOTH
INCLUDED CLSD
-TWY K BTN RWY 04L/22R AND 'KA' BOTH EXCLUDED CLSD
-TWY K BETWEEN 'KA' AND IHP 'K3' AVBL ONLY FOR STATE ACFT WITH MAX
WING SPAN 15M
-TWY Y AVBL ONLY PRIOR COORDINATION WITH AD OPERATOR
-PORTION OF TWY L AND TWY K BTWN INTERMEDIATE HOLDING POSITION (IHP)
L2,M1,U1 AND K3 USED AS APRON. RMK: MARKINGS PROVIDED
-AIRCRAFT STAND 177, 178 AND 434 CLOSED
-TURN PAD 22R NOT AVBL
CREATED: 01 Oct 2019 00:05:00 
SOURCE: LIIAYNYX</t>
  </si>
  <si>
    <t>2019-10-01T00:05:00.000Z</t>
  </si>
  <si>
    <t>A6921/19 NOTAMN
Q) LIMM/QFAXX/IV/NBO/A/000/999/4530N01221E005
A) LIPZ B) 1910010005 C) 1910092359
E) SUP S18/19 IN FORCE FM 01 OCT 2019 TO 09 OCT 2019
VENEZIA TESSERA AIRPORT:FLIGHT INFRASTRUCTURE REFURBISHING WORKS
LIMITATIONS AND REGULATIONS AS FOLLOW:
-TWY D CLSD
-LVP DEPARTING ACFT ALTERNATE ROUTING (ATC DISCRETION)M9-Z2 NOT AVBL
-TWY Q BTWN IHP (INTERMEDIATE HOLDING POSITION) Q3 AND Q1 BOTH
INCLUDED CLSD
-TWY K BTWN IHP (INTERMEDIATE HOLDING POSITION) K4 AND K5 BOTH
INCLUDED CLSD
-TWY K BTN RWY 04L/22R AND 'KA' BOTH EXCLUDED CLSD
-TWY K BETWEEN 'KA' AND IHP 'K3' AVBL ONLY FOR STATE ACFT WITH MAX
WING SPAN 15M
-TWY Y AVBL ONLY PRIOR COORDINATION WITH AD OPERATOR
-PORTION OF TWY L AND TWY K BTWN INTERMEDIATE HOLDING POSITION (IHP)
L2,M1,U1 AND K3 USED AS APRON. RMK: MARKINGS PROVIDED
-AIRCRAFT STAND 177, 178 AND 434 CLOSED
-TURN PAD 22R NOT AVBL
CREATED: 01 Oct 2019 00:05:00 
SOURCE: LIIAYNYX</t>
  </si>
  <si>
    <t>A6921/19-LIPZ</t>
  </si>
  <si>
    <t>A6891/19</t>
  </si>
  <si>
    <t>FLW INSTRUMENT APPROACH PROCEDURES:
- VOR RWY22L
- RNAV (GNSS) RWY22L
- RNAV (GNSS) RWY04L ATC DISCRETION
ADD ON THE PLAN VIEW THE FLW REMARK:
'DESCENT GRADIENT FOR FINAL APPROACH SEGMENT (3.0 DEG) NOT
CONSISTENT WITH PAPI VISUAL APPROACH SLOPE INDICATION (3.2 DEG)'
REF AIP AD 2 LIPZ 5-15/19/27
CREATED: 30 Sep 2019 10:57:00 
SOURCE: LIIAYNYX</t>
  </si>
  <si>
    <t>2019-09-30T10:57:00.000Z</t>
  </si>
  <si>
    <t>A6891/19 NOTAMR A4693/19
Q) LIMM/QPIXX/I/NBO/A/000/999/4530N01221E005
A) LIPZ B) 1909301057 C) 1910092359
E) FLW INSTRUMENT APPROACH PROCEDURES:
- VOR RWY22L
- RNAV (GNSS) RWY22L
- RNAV (GNSS) RWY04L ATC DISCRETION
ADD ON THE PLAN VIEW THE FLW REMARK:
'DESCENT GRADIENT FOR FINAL APPROACH SEGMENT (3.0 DEG) NOT
CONSISTENT WITH PAPI VISUAL APPROACH SLOPE INDICATION (3.2 DEG)'
REF AIP AD 2 LIPZ 5-15/19/27
CREATED: 30 Sep 2019 10:57:00 
SOURCE: LIIAYNYX</t>
  </si>
  <si>
    <t>A6891/19-LIPZ</t>
  </si>
  <si>
    <t>A6890/19</t>
  </si>
  <si>
    <t>INSTRUMENT APPROACH PROCEDURE RNAV (GNSS) RWY 04L (ATC DISCRETION):
LPV MINIMA OCA (OCH) FOR STRAIGHT-IN APCH SUSPENDED
REF AIP AD 2 LIPZ 5-27 AND 5-29
CREATED: 30 Sep 2019 10:57:00 
SOURCE: LIIAYNYX</t>
  </si>
  <si>
    <t>A6890/19 NOTAMR A4709/19
Q) LIMM/QPIXX/I/NBO/A/000/999/4530N01221E005
A) LIPZ B) 1909301056 C) 1910092359
E) INSTRUMENT APPROACH PROCEDURE RNAV (GNSS) RWY 04L (ATC DISCRETION):
LPV MINIMA OCA (OCH) FOR STRAIGHT-IN APCH SUSPENDED
REF AIP AD 2 LIPZ 5-27 AND 5-29
CREATED: 30 Sep 2019 10:57:00 
SOURCE: LIIAYNYX</t>
  </si>
  <si>
    <t>A6890/19-LIPZ</t>
  </si>
  <si>
    <t>2019-10-26T03:45:00.000Z</t>
  </si>
  <si>
    <t>A6446/19</t>
  </si>
  <si>
    <t>A6171/19</t>
  </si>
  <si>
    <t>A5858/19</t>
  </si>
  <si>
    <t>OBSTACLE LGT NOT AVBL PSN COORD (WGS-84)
414649.74N 0123617.85E / ELEV 490.71FT AMSL
414643.71N 0123652.93E / ELEV 563.71FT AMSL
414641.51N 0123653.96E / ELEV 564.23FT AMSL
414634.20N 0123607.35E / ELEV 529.85FT AMSL
414838.65N O12352O.97E / ELEV 370.93FT AMSL
414842.48N 0123516.75E / ELEV 363.48FT AMSL
REF AOC TYPE B NR RA 4/4
CREATED: 12 Aug 2019 10:38:00 
SOURCE: LIIAYNYX</t>
  </si>
  <si>
    <t>2019-08-12T10:38:00.000Z</t>
  </si>
  <si>
    <t>2019-11-10T10:00:00.000Z</t>
  </si>
  <si>
    <t>A5858/19 NOTAMR A3419/19
Q) LIRR/QOBCE/IV/M/A/000/999/4147N01235E005
A) LIRA B) 1908121038 C) 1911101000 EST
E) OBSTACLE LGT NOT AVBL PSN COORD (WGS-84)
414649.74N 0123617.85E / ELEV 490.71FT AMSL
414643.71N 0123652.93E / ELEV 563.71FT AMSL
414641.51N 0123653.96E / ELEV 564.23FT AMSL
414634.20N 0123607.35E / ELEV 529.85FT AMSL
414838.65N O12352O.97E / ELEV 370.93FT AMSL
414842.48N 0123516.75E / ELEV 363.48FT AMSL
REF AOC TYPE B NR RA 4/4
CREATED: 12 Aug 2019 10:38:00 
SOURCE: LIIAYNYX</t>
  </si>
  <si>
    <t>A5858/19-LIRA</t>
  </si>
  <si>
    <t>A6125/18</t>
  </si>
  <si>
    <t>REF AOC TYPE B NR RA 4/4
OBSTACLE ANTENNA ON BUILDING
PENETRATING CONICAL SURFACE
PSN COORD (WGS-84): 414622.5N 0123947.5E
ELEV AGL 22.6M/74.1FT ELEV AMSL 387.6M/1271.6FT
ICAO SIGNAL UNPROVIDED
CREATED: 02 Aug 2019 16:24:00 
SOURCE: EUECYIYN</t>
  </si>
  <si>
    <t>2018-08-20T14:35:00.000Z</t>
  </si>
  <si>
    <t>A6125/18 NOTAMR A4464/17
Q) LIRR/QOBCE/IV/M  /A /000/999/4147N01235E005
A) LIRA B) 1808201435 C) PERM
E) REF AOC TYPE B NR RA 4/4
OBSTACLE ANTENNA ON BUILDING
PENETRATING CONICAL SURFACE
PSN COORD (WGS-84): 414622.5N 0123947.5E
ELEV AGL 22.6M/74.1FT ELEV AMSL 387.6M/1271.6FT
ICAO SIGNAL UNPROVIDED
CREATED: 02 Aug 2019 16:24:00 
SOURCE: EUECYIYN</t>
  </si>
  <si>
    <t>A6125/18-LIRA</t>
  </si>
  <si>
    <t>2019-10-28T23:00:00.000Z</t>
  </si>
  <si>
    <t>2019-10-15T12:00:00.000Z</t>
  </si>
  <si>
    <t>A7003/19</t>
  </si>
  <si>
    <t>APRON TWY 'G' BETWEEN APRON TWY 'NG' AND APRON TWY 'EG', BOTH
EXCLUDED, CLOSED TO ALL OPS DUE TO WIP. ICAO SIGNALS PROVIDED.
REF AIP AD 2 LIRF 2-9
CREATED: 02 Oct 2019 16:02:00 
SOURCE: LIIAYNYX</t>
  </si>
  <si>
    <t>2019-10-02T18:45:00.000Z</t>
  </si>
  <si>
    <t>A7003/19 NOTAMN
Q) LIRR/QMXLC/IV/M/A/000/999/4148N01214E005
A) LIRF B) 1910021715 C) 1910021845
E) APRON TWY 'G' BETWEEN APRON TWY 'NG' AND APRON TWY 'EG', BOTH
EXCLUDED, CLOSED TO ALL OPS DUE TO WIP. ICAO SIGNALS PROVIDED.
REF AIP AD 2 LIRF 2-9
CREATED: 02 Oct 2019 16:02:00 
SOURCE: LIIAYNYX</t>
  </si>
  <si>
    <t>2019-10-02T16:02:00.000Z</t>
  </si>
  <si>
    <t>A7003/19-LIRF</t>
  </si>
  <si>
    <t>2019-12-02T23:59:00.000Z</t>
  </si>
  <si>
    <t>2019-10-28T07:00:00.000Z</t>
  </si>
  <si>
    <t>FIRENZE TWR WILL PROVIDE, ON PILOT'S SPECIFIC REQUEST AND ON TRIAL
BASIS, 'TAIL' AND 'CROSS' COMPONENTS OF THE SURFACE WIND, AS
INDICATED ON LOCAL ATS DISPLAYS.
'TAIL' AND 'CROSS' COMPONENTS ARE RISPECTIVELY DIRECTED:
- ALONG THE RWY CENTRE LINE, FOR THE TAIL WIND
- PERPENDICULARLY TO THE RWY CENTRE LINE, FOR THE CROSS WIND
TAIL COMPONENT DIRECTION CORRESPONDS TO THE DIRECTION OF RWY
UTILIZATION.
CROSS/TAIL COMPONENTS:
- ARE OBTAINED FROM THE 2 MINUTES AVERAGE SURFACE WIND, MEASURED AS
IN AIP GEN 3.5-3, PARAGRAPH 3.1.1, POINT 'A', NOT TAKING GUSTS INTO
ACCOUNT
- ARE NOT AVAILABLE WHEN THE 2 MINUTES AVERAGE SURFACE WIND IS
REPORTED 'VRB' OR 'CALM'
PILOT'S PHRASEOLOGY FOR TAIL/CROSS WIND COMPONENTS REQUEST IS:
'FIRENZE TWR, (AIRCRAFT IDENTIFICATION) REQUEST TAIL/CROSS WIND'
TWR PHRASEOLOGY TO ANSWER PILOT'S REQUEST IS:
'(AIRCRAFT IDENTIFICATION) WIND (DIRECTION) DEGREES (SPEED) KNOTS,
TAIL/CROSS WIND (SPEED) KNOTS'
CREATED: 02 Oct 2019 07:37:00 
SOURCE: LIIAYNYX</t>
  </si>
  <si>
    <t>2019-10-02T07:37:00.000Z</t>
  </si>
  <si>
    <t>B5787/19 NOTAMR B3864/19
Q) LIMM/QSTXX/IV/NBO/A/000/999/4348N01112E005
A) LIRQ B) 1910020737 C) 1912302259 EST
E) FIRENZE TWR WILL PROVIDE, ON PILOT'S SPECIFIC REQUEST AND ON TRIAL
BASIS, 'TAIL' AND 'CROSS' COMPONENTS OF THE SURFACE WIND, AS
INDICATED ON LOCAL ATS DISPLAYS.
'TAIL' AND 'CROSS' COMPONENTS ARE RISPECTIVELY DIRECTED:
- ALONG THE RWY CENTRE LINE, FOR THE TAIL WIND
- PERPENDICULARLY TO THE RWY CENTRE LINE, FOR THE CROSS WIND
TAIL COMPONENT DIRECTION CORRESPONDS TO THE DIRECTION OF RWY
UTILIZATION.
CROSS/TAIL COMPONENTS:
- ARE OBTAINED FROM THE 2 MINUTES AVERAGE SURFACE WIND, MEASURED AS
IN AIP GEN 3.5-3, PARAGRAPH 3.1.1, POINT 'A', NOT TAKING GUSTS INTO
ACCOUNT
- ARE NOT AVAILABLE WHEN THE 2 MINUTES AVERAGE SURFACE WIND IS
REPORTED 'VRB' OR 'CALM'
PILOT'S PHRASEOLOGY FOR TAIL/CROSS WIND COMPONENTS REQUEST IS:
'FIRENZE TWR, (AIRCRAFT IDENTIFICATION) REQUEST TAIL/CROSS WIND'
TWR PHRASEOLOGY TO ANSWER PILOT'S REQUEST IS:
'(AIRCRAFT IDENTIFICATION) WIND (DIRECTION) DEGREES (SPEED) KNOTS,
TAIL/CROSS WIND (SPEED) KNOTS'
CREATED: 02 Oct 2019 07:37:00 
SOURCE: LIIAYNYX</t>
  </si>
  <si>
    <t>B5787/19-LIRQ</t>
  </si>
  <si>
    <t>A1113/19</t>
  </si>
  <si>
    <t>MARKED AND LIGHTED CRANE ERECTED AT
LOCATION: 461355.02N 0142710.05E
HEIGHT: 28.5M AGL
RADIUS: 60M
CREATED: 10 Sep 2019 13:34:00 
SOURCE: EUECYIYN</t>
  </si>
  <si>
    <t>2019-09-12T05:00:00.000Z</t>
  </si>
  <si>
    <t>2019-12-12T19:00:00.000Z</t>
  </si>
  <si>
    <t>A1113/19 NOTAMN
Q) LJLA/QOBCE/IV/B  /AE/000/014/4614N01427E001
A) LJLJ B) 1909120500 C) 1912121900 EST
E) MARKED AND LIGHTED CRANE ERECTED AT
LOCATION: 461355.02N 0142710.05E
HEIGHT: 28.5M AGL
RADIUS: 60M
CREATED: 10 Sep 2019 13:34:00 
SOURCE: EUECYIYN</t>
  </si>
  <si>
    <t>2019-09-10T13:34:00.000Z</t>
  </si>
  <si>
    <t>A1113/19-LJLJ</t>
  </si>
  <si>
    <t>SVN</t>
  </si>
  <si>
    <t>Slovenia</t>
  </si>
  <si>
    <t>A1112/19</t>
  </si>
  <si>
    <t>MARKED AND LIGHTED CRANE ERECTED AT
LOCATION: 461352.87N 0142713.59E
HEIGHT: 23M AGL
RADIUS: 55M
CREATED: 10 Sep 2019 13:18:00 
SOURCE: EUECYIYN</t>
  </si>
  <si>
    <t>2019-09-12T07:00:00.000Z</t>
  </si>
  <si>
    <t>A1112/19 NOTAMN
Q) LJLA/QOBCE/IV/B  /AE/000/014/4614N01427E001
A) LJLJ B) 1909120700 C) 1912121900 EST
E) MARKED AND LIGHTED CRANE ERECTED AT
LOCATION: 461352.87N 0142713.59E
HEIGHT: 23M AGL
RADIUS: 55M
CREATED: 10 Sep 2019 13:18:00 
SOURCE: EUECYIYN</t>
  </si>
  <si>
    <t>2019-09-10T13:18:00.000Z</t>
  </si>
  <si>
    <t>A1112/19-LJLJ</t>
  </si>
  <si>
    <t>A1090/19</t>
  </si>
  <si>
    <t>CHG ILS RWY30 CAT II OCA/OCH,
DUE TO MARKED MOBILE CRANES TO READ:
ILS RWY30 CAT II, 2.5 PCT MISSED APPROACH CLIMB GRADIENT
- ACFT CAT A: 1260/(69)
- ACFT CAT B: 1277/(86)
- ACFT CAT C: 1290/(99)
- ACFT CAT D: 1303/(112)
TWO CRANES, ABOVE INNER HORIZONTAL OBSTACLE LIMITATION SURFACE.
LOCATION: APRX 2546M PAST THR30, MISSED APPROACH AREA ILS RWY30.
COORDINATES: 461355.02N 0142710.05E
MAX ELEV: 413.2M AMSL
CREATED: 05 Sep 2019 12:27:00 
SOURCE: EUECYIYN</t>
  </si>
  <si>
    <t>2019-12-12T05:00:00.000Z</t>
  </si>
  <si>
    <t>A1090/19 NOTAMN
Q) LJLA/QPOCH/I /NBO/A /000/999/4613N01427E005
A) LJLJ B) 1909120500 C) 1912120500 EST
E) CHG ILS RWY30 CAT II OCA/OCH,
DUE TO MARKED MOBILE CRANES TO READ:
ILS RWY30 CAT II, 2.5 PCT MISSED APPROACH CLIMB GRADIENT
- ACFT CAT A: 1260/(69)
- ACFT CAT B: 1277/(86)
- ACFT CAT C: 1290/(99)
- ACFT CAT D: 1303/(112)
TWO CRANES, ABOVE INNER HORIZONTAL OBSTACLE LIMITATION SURFACE.
LOCATION: APRX 2546M PAST THR30, MISSED APPROACH AREA ILS RWY30.
COORDINATES: 461355.02N 0142710.05E
MAX ELEV: 413.2M AMSL
CREATED: 05 Sep 2019 12:27:00 
SOURCE: EUECYIYN</t>
  </si>
  <si>
    <t>2019-09-05T12:27:00.000Z</t>
  </si>
  <si>
    <t>A1090/19-LJLJ</t>
  </si>
  <si>
    <t>A1089/19</t>
  </si>
  <si>
    <t>CHG ILS RWY30 CAT I OCA/OCH, 
DUE TO MARKED MOBILE CRANES TO READ:
ILS RWY30 CAT I, 2.5 PCT MISSED APPROACH CLIMB GRADIENT
- ACFT CAT A: 1349/(158)
- ACFT CAT B: 1359/(168)
- ACFT CAT C: 1369/(178)
- ACFT CAT D: 1385/(194)
TWO CRANES,ONE ABOVE INNER HORIZONTAL OBSTACLE LIMITATION SURFACE.
LOCATION: APRX 2546M PAST THR30,
MISSED APPROACH AREA ILS RWY30.
COORDINATES: 461355.02N 0142710.05E
MAX ELEV: 413.2M AMSL
CREATED: 05 Sep 2019 12:24:00 
SOURCE: EUECYIYN</t>
  </si>
  <si>
    <t>A1089/19 NOTAMN
Q) LJLA/QPOCH/I /NBO/A /000/999/4613N01427E005
A) LJLJ B) 1909120500 C) 1912120500 EST
E) CHG ILS RWY30 CAT I OCA/OCH, 
DUE TO MARKED MOBILE CRANES TO READ:
ILS RWY30 CAT I, 2.5 PCT MISSED APPROACH CLIMB GRADIENT
- ACFT CAT A: 1349/(158)
- ACFT CAT B: 1359/(168)
- ACFT CAT C: 1369/(178)
- ACFT CAT D: 1385/(194)
TWO CRANES,ONE ABOVE INNER HORIZONTAL OBSTACLE LIMITATION SURFACE.
LOCATION: APRX 2546M PAST THR30,
MISSED APPROACH AREA ILS RWY30.
COORDINATES: 461355.02N 0142710.05E
MAX ELEV: 413.2M AMSL
CREATED: 05 Sep 2019 12:24:00 
SOURCE: EUECYIYN</t>
  </si>
  <si>
    <t>2019-09-05T12:24:00.000Z</t>
  </si>
  <si>
    <t>A1089/19-LJLJ</t>
  </si>
  <si>
    <t>MARKED OBSTACLE ERECTED. 
LOCATION: 461418.69N 0142650.94E
OBSTACLE HEIGHT: 22M
ALTITUDE: 1345FT
RADIUS: 24M
CREATED: 02 Sep 2019 12:35:00 
SOURCE: EUECYIYN</t>
  </si>
  <si>
    <t>2019-09-03T06:00:00.000Z</t>
  </si>
  <si>
    <t>2019-11-10T16:00:00.000Z</t>
  </si>
  <si>
    <t>A1070/19 NOTAMN
Q) LJLA/QOBCE/IV/M  /AE/000/014/4614N01427E001
A) LJLJ B) 1909030600 C) 1911101600
E) MARKED OBSTACLE ERECTED. 
LOCATION: 461418.69N 0142650.94E
OBSTACLE HEIGHT: 22M
ALTITUDE: 1345FT
RADIUS: 24M
CREATED: 02 Sep 2019 12:35:00 
SOURCE: EUECYIYN</t>
  </si>
  <si>
    <t>A1070/19-LJLJ</t>
  </si>
  <si>
    <t>A0995/19</t>
  </si>
  <si>
    <t>MARKED OBSTACLE ERECTED. 
LOCATION: 461420.48N 0142652.51E
OBSTACLE HEIGHT: 27M
ALTITUDE: 1363FT
RADIUS: 34M
CREATED: 23 Aug 2019 13:38:00 
SOURCE: EUECYIYN</t>
  </si>
  <si>
    <t>2019-11-25T12:00:00.000Z</t>
  </si>
  <si>
    <t>A0995/19 NOTAMN
Q) LJLA/QOBCE/IV/M  /AE/000/014/4614N01427E001
A) LJLJ B) 1908231320 C) 1911251200 EST
E) MARKED OBSTACLE ERECTED. 
LOCATION: 461420.48N 0142652.51E
OBSTACLE HEIGHT: 27M
ALTITUDE: 1363FT
RADIUS: 34M
CREATED: 23 Aug 2019 13:38:00 
SOURCE: EUECYIYN</t>
  </si>
  <si>
    <t>A0995/19-LJLJ</t>
  </si>
  <si>
    <t>PHXX</t>
  </si>
  <si>
    <t>RNAV HOLDING SEHOR NOT AVAILABLE. DO NOT USE.
CREATED: 22 Aug 2019 09:27:00 
SOURCE: EUECYIYN</t>
  </si>
  <si>
    <t>A0985/19 NOTAMR A0591/19
Q) LJLA/QPHXX/I /BO /AE/000/999/4556N01419E025
A) LJLJ B) 1908220927 C) 1911221200 EST
E) RNAV HOLDING SEHOR NOT AVAILABLE. DO NOT USE.
CREATED: 22 Aug 2019 09:27:00 
SOURCE: EUECYIYN</t>
  </si>
  <si>
    <t>A0985/19-LJLJ</t>
  </si>
  <si>
    <t>A0984/19</t>
  </si>
  <si>
    <t>RNAV HOLDING CEPRA NOT AVAILABLE. DO NOT USE.
CREATED: 22 Aug 2019 09:25:00 
SOURCE: EUECYIYN</t>
  </si>
  <si>
    <t>A0984/19 NOTAMR A0590/19
Q) LJLA/QPHXX/I /BO /AE/000/999/4623N01512E025
A) LJLJ B) 1908220924 C) 1911221200 EST
E) RNAV HOLDING CEPRA NOT AVAILABLE. DO NOT USE.
CREATED: 22 Aug 2019 09:25:00 
SOURCE: EUECYIYN</t>
  </si>
  <si>
    <t>2019-08-22T09:25:00.000Z</t>
  </si>
  <si>
    <t>A0984/19-LJLJ</t>
  </si>
  <si>
    <t>A0983/19</t>
  </si>
  <si>
    <t>RNAV STAR VEKEN 2N (LJLJ RWY 30) NOT AVAILABLE.
DO NOT USE.
CREATED: 22 Aug 2019 09:23:00 
SOURCE: EUECYIYN</t>
  </si>
  <si>
    <t>A0983/19 NOTAMR A0582/19
Q) LJLA/QPAAU/I /NBO/A /000/999/4613N01427E005
A) LJLJ B) 1908220922 C) 1911221200 EST
E) RNAV STAR VEKEN 2N (LJLJ RWY 30) NOT AVAILABLE.
DO NOT USE.
CREATED: 22 Aug 2019 09:23:00 
SOURCE: EUECYIYN</t>
  </si>
  <si>
    <t>A0983/19-LJLJ</t>
  </si>
  <si>
    <t>RNAV STAR VEKEN 2R (LJLJ RWY 30) NOT AVAILABLE.
DO NOT USE.
CREATED: 22 Aug 2019 09:20:00 
SOURCE: EUECYIYN</t>
  </si>
  <si>
    <t>A0982/19 NOTAMR A0581/19
Q) LJLA/QPAAU/I /NBO/A /000/999/4613N01427E005
A) LJLJ B) 1908220918 C) 1911221200 EST
E) RNAV STAR VEKEN 2R (LJLJ RWY 30) NOT AVAILABLE.
DO NOT USE.
CREATED: 22 Aug 2019 09:20:00 
SOURCE: EUECYIYN</t>
  </si>
  <si>
    <t>2019-08-22T09:20:00.000Z</t>
  </si>
  <si>
    <t>A0982/19-LJLJ</t>
  </si>
  <si>
    <t>TWY V ON GA APRON CLOSED.
CREATED: 12 Aug 2019 14:13:00 
SOURCE: EUECYIYN</t>
  </si>
  <si>
    <t>2019-08-12T14:12:00.000Z</t>
  </si>
  <si>
    <t>2019-11-13T14:00:00.000Z</t>
  </si>
  <si>
    <t>A0942/19 NOTAMR A0499/19
Q) LJLA/QMXLC/IV/M  /A /000/999/4613N01427E005
A) LJLJ B) 1908121412 C) 1911131400
E) TWY V ON GA APRON CLOSED.
CREATED: 12 Aug 2019 14:13:00 
SOURCE: EUECYIYN</t>
  </si>
  <si>
    <t>2019-08-12T14:13:00.000Z</t>
  </si>
  <si>
    <t>A0942/19-LJLJ</t>
  </si>
  <si>
    <t>C1114/08</t>
  </si>
  <si>
    <t>ODLETNO DOVOLJENJE LETALISKE KONTROLE ZRACNEGA PROMETA NA VOLJO OB
ZAGONU MOTORJEV.
CREATED: 19 Mar 2009 10:11:00 
SOURCE: EUECYIYN</t>
  </si>
  <si>
    <t>C1114/08 NOTAMN
Q) LJLA/QSTXX/IV/NBO/A /000/999/4613N01427E005
A) LJLJ B) 0811200000 C) PERM 
E) ODLETNO DOVOLJENJE LETALISKE KONTROLE ZRACNEGA PROMETA NA VOLJO OB
ZAGONU MOTORJEV.
CREATED: 19 Mar 2009 10:11:00 
SOURCE: EUECYIYN</t>
  </si>
  <si>
    <t>2009-03-19T10:11:00.000Z</t>
  </si>
  <si>
    <t>C1114/08-LJLJ</t>
  </si>
  <si>
    <t>C0064/09</t>
  </si>
  <si>
    <t>AIRAC AIP AMDT 013/2009 POGLAVJE LETALISCE LJLJ:
SPREMEMBE PRI STANDARDNEM INSTRUMENTALNEM PRIHODU (STAR)
- STAR TELSI 1V JE SPREMENJENA IN PREIMENOVANA V TELSI 1L
- STAR GILIN 1V JE UKINJENA
- STAR YESEN 1V JE UKINJENA
- STAR ARLON 2A JE SPREMENJENA IN PREIMENOVANA V RADLY 1L
- LETALISKI KARTI LJLJ AD 2.24.4-6 IN LJLJ AD 2.24.4-7 JE POTREBNO 
UNICITI
CREATED: 19 Mar 2009 10:06:00 
SOURCE: EUECYIYN</t>
  </si>
  <si>
    <t>C0064/09 NOTAMN
Q) LJLA/QPAXX/I /NBO/A /000/999/4613N01427E005
A) LJLJ B) 0903120000 C) PERM 
E) AIRAC AIP AMDT 013/2009 POGLAVJE LETALISCE LJLJ:
SPREMEMBE PRI STANDARDNEM INSTRUMENTALNEM PRIHODU (STAR)
- STAR TELSI 1V JE SPREMENJENA IN PREIMENOVANA V TELSI 1L
- STAR GILIN 1V JE UKINJENA
- STAR YESEN 1V JE UKINJENA
- STAR ARLON 2A JE SPREMENJENA IN PREIMENOVANA V RADLY 1L
- LETALISKI KARTI LJLJ AD 2.24.4-6 IN LJLJ AD 2.24.4-7 JE POTREBNO 
UNICITI
CREATED: 19 Mar 2009 10:06:00 
SOURCE: EUECYIYN</t>
  </si>
  <si>
    <t>2009-03-19T10:06:00.000Z</t>
  </si>
  <si>
    <t>C0064/09-LJLJ</t>
  </si>
  <si>
    <t>C0047/09</t>
  </si>
  <si>
    <t>STANDARDNI INSTRUMENTALNI ODHOD (SID) 1E, VPS 31 NA LETALISCU 
LJUBLJANA, AIRAC AMDT 013/2009 DEL LJLJ AD 2 :
STANDARDNE ODHODNE ZRACNE POTI - VPS 31 NA AIP STRANI LJLJ AD 
2.24.5-2A SE GLASI: RIFEN 1E NAMESTO RIFEN 2E. (NANASA SE NA 
LETALSKI ZEMLJEVID LJLJ AD 2.24.5-1
CREATED: 19 Mar 2009 10:05:00 
SOURCE: EUECYIYN</t>
  </si>
  <si>
    <t>C0047/09 NOTAMN
Q) LJLA/QPDXX/I /BO /A /000/999/4613N01427E005
A) LJLJ B) 0903120000 C) PERM 
E) STANDARDNI INSTRUMENTALNI ODHOD (SID) 1E, VPS 31 NA LETALISCU 
LJUBLJANA, AIRAC AMDT 013/2009 DEL LJLJ AD 2 :
STANDARDNE ODHODNE ZRACNE POTI - VPS 31 NA AIP STRANI LJLJ AD 
2.24.5-2A SE GLASI: RIFEN 1E NAMESTO RIFEN 2E. (NANASA SE NA 
LETALSKI ZEMLJEVID LJLJ AD 2.24.5-1
CREATED: 19 Mar 2009 10:05:00 
SOURCE: EUECYIYN</t>
  </si>
  <si>
    <t>2009-03-19T10:05:00.000Z</t>
  </si>
  <si>
    <t>C0047/09-LJLJ</t>
  </si>
  <si>
    <t>2019-11-30T11:00:00.000Z</t>
  </si>
  <si>
    <t>AERODROME CONTROL SER PROVIDED WO RADAR DUE TO MAINT.
REF AIP AD 2 LIEO 1-12
CREATED: 01 Oct 2019 06:56:00 
SOURCE: LIIAYNYX</t>
  </si>
  <si>
    <t>2019-10-01T06:56:00.000Z</t>
  </si>
  <si>
    <t>B5752/19 NOTAMN
Q) LIRR/QSTXX/IV/NBO/A/000/999/4053N00931E005
A) LIEO B) 1910010656 C) 1910041800
E) AERODROME CONTROL SER PROVIDED WO RADAR DUE TO MAINT.
REF AIP AD 2 LIEO 1-12
CREATED: 01 Oct 2019 06:56:00 
SOURCE: LIIAYNYX</t>
  </si>
  <si>
    <t>B5752/19-LIEO</t>
  </si>
  <si>
    <t>B5722/19</t>
  </si>
  <si>
    <t>OLBIA CTR. APPROACH CONTROL SERVICE PROVIDED WITHOUT RADAR
VECTORING AND FLIGHT PATH MONITORING DUE TO APPARATUS ON MAINT.
REF AIP AD LIEO 1-6
CREATED: 30 Sep 2019 08:40:00 
SOURCE: LIIAYNYX</t>
  </si>
  <si>
    <t>B5722/19 NOTAMN
Q) LIRR/QSPXX/IV/BO/A/000/999/4053N00931E005
A) LIEO B) 1910010600 C) 1910041800
E) OLBIA CTR. APPROACH CONTROL SERVICE PROVIDED WITHOUT RADAR
VECTORING AND FLIGHT PATH MONITORING DUE TO APPARATUS ON MAINT.
REF AIP AD LIEO 1-6
CREATED: 30 Sep 2019 08:40:00 
SOURCE: LIIAYNYX</t>
  </si>
  <si>
    <t>2019-09-30T08:40:00.000Z</t>
  </si>
  <si>
    <t>B5722/19-LIEO</t>
  </si>
  <si>
    <t>A6992/19</t>
  </si>
  <si>
    <t>RWY 17R/35L CLSD WITHOUT EXCEPTION
RWY 17L/35R OPN
RMK ALL CROSSING AVBL
REF AIP AD2 LIMC 2-1 AND NOTAM A5882/19
CREATED: 02 Oct 2019 10:14:00 
SOURCE: LIIAYNYX</t>
  </si>
  <si>
    <t>2019-10-02T23:00:00.000Z</t>
  </si>
  <si>
    <t>A6992/19 NOTAMN
Q) LIMM/QMRXX/IV/NBO/A/000/999/4537N00843E005
A) LIMC B) 1910022300 C) 1910030400
E) RWY 17R/35L CLSD WITHOUT EXCEPTION
RWY 17L/35R OPN
RMK ALL CROSSING AVBL
REF AIP AD2 LIMC 2-1 AND NOTAM A5882/19
CREATED: 02 Oct 2019 10:14:00 
SOURCE: LIIAYNYX</t>
  </si>
  <si>
    <t>2019-10-02T10:14:00.000Z</t>
  </si>
  <si>
    <t>A6992/19-LIMC</t>
  </si>
  <si>
    <t>A6991/19</t>
  </si>
  <si>
    <t>APN TWY 'K' BTN ACFT STAND 456 AND ACFT STAND 651 CLSD DUE TO WIP
RMK ICAO SIGNALS PROVIDED
REF AIP AD 2 LIMC 2-9
CREATED: 02 Oct 2019 10:14:00 
SOURCE: LIIAYNYX</t>
  </si>
  <si>
    <t>A6991/19 NOTAMN
Q) LIMM/QMXLC/IV/M/A/000/999/4537N00843E005
A) LIMC B) 1910022300 C) 1910030400
E) APN TWY 'K' BTN ACFT STAND 456 AND ACFT STAND 651 CLSD DUE TO WIP
RMK ICAO SIGNALS PROVIDED
REF AIP AD 2 LIMC 2-9
CREATED: 02 Oct 2019 10:14:00 
SOURCE: LIIAYNYX</t>
  </si>
  <si>
    <t>A6991/19-LIMC</t>
  </si>
  <si>
    <t>A6923/19</t>
  </si>
  <si>
    <t>OBSTACLE LGT PSN COORD (WGS-84) 454026.3N 0084437.0E
ELEV AMSL 323.5M/1061.3FT ELEV AGL 45.5M/149.3FT UNSERVICEABLE.
REF AOC TYPE B NR MC 4/1
CREATED: 01 Oct 2019 07:40:00 
SOURCE: LIIAYNYX</t>
  </si>
  <si>
    <t>2019-10-01T07:40:00.000Z</t>
  </si>
  <si>
    <t>2019-12-27T19:00:00.000Z</t>
  </si>
  <si>
    <t>A6923/19 NOTAMN
Q) LIMM/QOLAS/IV/M/A/000/999/4537N00843E005
A) LIMC B) 1910010740 C) 1912271900
E) OBSTACLE LGT PSN COORD (WGS-84) 454026.3N 0084437.0E
ELEV AMSL 323.5M/1061.3FT ELEV AGL 45.5M/149.3FT UNSERVICEABLE.
REF AOC TYPE B NR MC 4/1
CREATED: 01 Oct 2019 07:40:00 
SOURCE: LIIAYNYX</t>
  </si>
  <si>
    <t>A6923/19-LIMC</t>
  </si>
  <si>
    <t>2019-12-18T18:00:00.000Z</t>
  </si>
  <si>
    <t>2019-12-10T22:00:00.000Z</t>
  </si>
  <si>
    <t>A6967/19</t>
  </si>
  <si>
    <t>REF AIP AD 2 LIME 2-9
'AIRCRAFT PARKING DOCKING CHART: NORTH APRON - ICAO', ON BOX 'START
POINT ON ACFT STAND TAXILANE H' MODIFY PSN AND DETAILS AS FLW:
PSN COORD(WGS-84):  454026.48N 0094148.84E,
DETAILS: FOR ACFT WITH LENGTH UP TO 45M.
CREATED: 01 Oct 2019 17:25:00 
SOURCE: LIIAYNYX</t>
  </si>
  <si>
    <t>2019-10-01T17:25:00.000Z</t>
  </si>
  <si>
    <t>A6967/19 NOTAMN
Q) LIMM/QMXXX/IV/M/A/000/999/4540N00942E005
A) LIME B) 1910011725 C) PERM
E) REF AIP AD 2 LIME 2-9
'AIRCRAFT PARKING DOCKING CHART: NORTH APRON - ICAO', ON BOX 'START
POINT ON ACFT STAND TAXILANE H' MODIFY PSN AND DETAILS AS FLW:
PSN COORD(WGS-84):  454026.48N 0094148.84E,
DETAILS: FOR ACFT WITH LENGTH UP TO 45M.
CREATED: 01 Oct 2019 17:25:00 
SOURCE: LIIAYNYX</t>
  </si>
  <si>
    <t>A6967/19-LIME</t>
  </si>
  <si>
    <t>A6951/19</t>
  </si>
  <si>
    <t>REF AIP AD 2 LIME 1-10 ITEM 20 'LOCAL TRAFFIC REGULATIONS'
BOX 6 'LOCAL FLIGHT RESTRICTIONS'
POINT 2) 'RWY 10/28' ADD NEW LETTER D) AS FLW:
PILOTS OF NON-SCHEDULED AIR SERVICES AND GENERAL
AVIATION(INCLUDING TRAINING, BUSINESS AND AIR TAXI FLIGHTS
EXCLUDING MILITARY, EMERGENCY AND STATE FLIGHTS) SHALL SUBMIT TO
THE RESPECTIVE GROUND HANDLER A PPR FORM 24HR BEFORE ETA DUE TO
LIMITED AVAILABILITY OF PARKING AREAS.
THE PPR FORM IS POSTED AND AVBL ON THE WEBSITE (USE LOWERCASE
CHARACTERS) WWW.MILANBERGAMOAIRPORT.IT/EN/DOWNLOADPPR
CREATED: 01 Oct 2019 13:43:00 
SOURCE: LIIAYNYX</t>
  </si>
  <si>
    <t>2019-10-01T13:43:00.000Z</t>
  </si>
  <si>
    <t>A6951/19 NOTAMR A5116/19
Q) LIMM/QFAXX/IV/NBO/A/000/999/4540N00942E005
A) LIME B) 1910011343 C) PERM
E) REF AIP AD 2 LIME 1-10 ITEM 20 'LOCAL TRAFFIC REGULATIONS'
BOX 6 'LOCAL FLIGHT RESTRICTIONS'
POINT 2) 'RWY 10/28' ADD NEW LETTER D) AS FLW:
PILOTS OF NON-SCHEDULED AIR SERVICES AND GENERAL
AVIATION(INCLUDING TRAINING, BUSINESS AND AIR TAXI FLIGHTS
EXCLUDING MILITARY, EMERGENCY AND STATE FLIGHTS) SHALL SUBMIT TO
THE RESPECTIVE GROUND HANDLER A PPR FORM 24HR BEFORE ETA DUE TO
LIMITED AVAILABILITY OF PARKING AREAS.
THE PPR FORM IS POSTED AND AVBL ON THE WEBSITE (USE LOWERCASE
CHARACTERS) WWW.MILANBERGAMOAIRPORT.IT/EN/DOWNLOADPPR
CREATED: 01 Oct 2019 13:43:00 
SOURCE: LIIAYNYX</t>
  </si>
  <si>
    <t>A6951/19-LIME</t>
  </si>
  <si>
    <t>A6949/19</t>
  </si>
  <si>
    <t>GND MOV OF ACFT SUBJECT ON TACTICAL BASES TO FLW
RESTRICTIONS/LIMITATIONS DUE TO WIP, EXC IN REDUCED OR LOW VIS COND:
GROUND MOVEMENT PROCEDURE WITH FLW LIMITATIONS DUE TO WIP:
- TWY F CLSD
- TWY W AVBL WITH CTN FOR ACFT WITH ICAO CODE UP TO 'B'
(ACFT WITH WINGSPAN LESS THAN 24M) - ACFT STANDS FM 801 TO 821:
SELF-MANOEUVRING EXIT VIA TWY 'W' AVBL
FOR ACFT UP TO ICAO CODE 'B' (PUSHBACK EXIT ON TWY 'Y' AVBL FOR
ACFT WITH WINGSPAN EQUAL TO OR MORE THAN 24M).
- TAXIWAY CENTRE LINE LIGHTS OF TWY W AND Y U/S.
- LIGHTING OF SIGNS OF TWY F, G, W AND Y U/S.
- PRESENCE OF MEN AND EQPT IN RDO CTC WITH TWR, PSN SOUTH OF TWY W.
REF AIP AD 2 LIME 1-1
CREATED: 01 Oct 2019 12:03:00 
SOURCE: LIIAYNYX</t>
  </si>
  <si>
    <t>2019-10-08T14:00:00.000Z</t>
  </si>
  <si>
    <t>A6949/19 NOTAMN
Q) LIMM/QFAXX/IV/NBO/A/000/999/4540N00942E005
A) LIME B) 1910080700 C) 1910081400
E) GND MOV OF ACFT SUBJECT ON TACTICAL BASES TO FLW
RESTRICTIONS/LIMITATIONS DUE TO WIP, EXC IN REDUCED OR LOW VIS COND:
GROUND MOVEMENT PROCEDURE WITH FLW LIMITATIONS DUE TO WIP:
- TWY F CLSD
- TWY W AVBL WITH CTN FOR ACFT WITH ICAO CODE UP TO 'B'
(ACFT WITH WINGSPAN LESS THAN 24M) - ACFT STANDS FM 801 TO 821:
SELF-MANOEUVRING EXIT VIA TWY 'W' AVBL
FOR ACFT UP TO ICAO CODE 'B' (PUSHBACK EXIT ON TWY 'Y' AVBL FOR
ACFT WITH WINGSPAN EQUAL TO OR MORE THAN 24M).
- TAXIWAY CENTRE LINE LIGHTS OF TWY W AND Y U/S.
- LIGHTING OF SIGNS OF TWY F, G, W AND Y U/S.
- PRESENCE OF MEN AND EQPT IN RDO CTC WITH TWR, PSN SOUTH OF TWY W.
REF AIP AD 2 LIME 1-1
CREATED: 01 Oct 2019 12:03:00 
SOURCE: LIIAYNYX</t>
  </si>
  <si>
    <t>2019-10-01T12:03:00.000Z</t>
  </si>
  <si>
    <t>A6949/19-LIME</t>
  </si>
  <si>
    <t>A6948/19</t>
  </si>
  <si>
    <t>GND MOV OF ACFT SUBJECT ON TACTICAL BASES TO FLW
RESTRICTIONS/LIMITATIONS DUE TO WIP, EXC IN REDUCED OR LOW VIS COND:
- TWY G AND TWY W FM TWY G TO LEAD-OUT OF ACFT STAND 803 AND
FM LEAD-OUT OF ACFT STAND 810 TO LEAD-OUT OF ACFT STAND 821 CLSD
DUE TO WIP.
- STOPBAR A, T1, T2, T4, EA2, EB2 AND G U/S.
- RUNWAY GUARD LIGHTS OF RUNWAY HOLDING PSN A, B1, C, D, EA1,
EB1, F AND G U/S.
- TAXIWAY CENTRE LINE LIGHTS OF TWY G AND W U/S.
- LIGHTING OF SIGNS OF TWY F, G, W AND Y U/S.
- PRESENCE OF MEN AND EQPT IN RDO CTC WITH TWR, PSN VCY RUNWAY
HOLDING POSITION G.
REF AIP AD 2 LIME 1-1
CREATED: 01 Oct 2019 12:02:00 
SOURCE: LIIAYNYX</t>
  </si>
  <si>
    <t>A6948/19 NOTAMN
Q) LIMM/QFAXX/IV/NBO/A/000/999/4540N00942E005
A) LIME B) 1910070700 C) 1910071000
E) GND MOV OF ACFT SUBJECT ON TACTICAL BASES TO FLW
RESTRICTIONS/LIMITATIONS DUE TO WIP, EXC IN REDUCED OR LOW VIS COND:
- TWY G AND TWY W FM TWY G TO LEAD-OUT OF ACFT STAND 803 AND
FM LEAD-OUT OF ACFT STAND 810 TO LEAD-OUT OF ACFT STAND 821 CLSD
DUE TO WIP.
- STOPBAR A, T1, T2, T4, EA2, EB2 AND G U/S.
- RUNWAY GUARD LIGHTS OF RUNWAY HOLDING PSN A, B1, C, D, EA1,
EB1, F AND G U/S.
- TAXIWAY CENTRE LINE LIGHTS OF TWY G AND W U/S.
- LIGHTING OF SIGNS OF TWY F, G, W AND Y U/S.
- PRESENCE OF MEN AND EQPT IN RDO CTC WITH TWR, PSN VCY RUNWAY
HOLDING POSITION G.
REF AIP AD 2 LIME 1-1
CREATED: 01 Oct 2019 12:02:00 
SOURCE: LIIAYNYX</t>
  </si>
  <si>
    <t>2019-10-01T12:02:00.000Z</t>
  </si>
  <si>
    <t>A6948/19-LIME</t>
  </si>
  <si>
    <t>A6947/19</t>
  </si>
  <si>
    <t>GND MOV OF ACFT SUBJECT ON TACTICAL BASES TO FLW
RESTRICTIONS/LIMITATIONS DUE TO WIP, EXC IN REDUCED OR LOW VIS
COND:
- TAXIWAY 'G' AVBL WITH CTN FOR ACFT WITH ICAO CODE UP TO 'C'
(ACFT WITH WINGPSPAN LESS THAN 36M) DUE TO WIP.
- TAXIWAY CENTER LINE LIGHTS OF TWY G U/S.
- LIGHTING OF SIGNS OF TWY F, G, W AND Y U/S.
- PRESENCE OF MEN AND EQPT IN RDO CTC WITH TWR, PSN WEST SIDE OF
TWY G.
REF AIP AD 2 LIME 1-1
CREATED: 01 Oct 2019 12:01:00 
SOURCE: LIIAYNYX</t>
  </si>
  <si>
    <t>A6947/19 NOTAMN
Q) LIMM/QFAXX/IV/NBO/A/000/999/4540N00942E005
A) LIME B) 1910071100 C) 1910071400
E) GND MOV OF ACFT SUBJECT ON TACTICAL BASES TO FLW
RESTRICTIONS/LIMITATIONS DUE TO WIP, EXC IN REDUCED OR LOW VIS
COND:
- TAXIWAY 'G' AVBL WITH CTN FOR ACFT WITH ICAO CODE UP TO 'C'
(ACFT WITH WINGPSPAN LESS THAN 36M) DUE TO WIP.
- TAXIWAY CENTER LINE LIGHTS OF TWY G U/S.
- LIGHTING OF SIGNS OF TWY F, G, W AND Y U/S.
- PRESENCE OF MEN AND EQPT IN RDO CTC WITH TWR, PSN WEST SIDE OF
TWY G.
REF AIP AD 2 LIME 1-1
CREATED: 01 Oct 2019 12:01:00 
SOURCE: LIIAYNYX</t>
  </si>
  <si>
    <t>2019-10-01T12:01:00.000Z</t>
  </si>
  <si>
    <t>A6947/19-LIME</t>
  </si>
  <si>
    <t>2019-10-08T10:00:00.000Z</t>
  </si>
  <si>
    <t>A6777/19</t>
  </si>
  <si>
    <t>A6764/19</t>
  </si>
  <si>
    <t>2019-11-20T22:00:00.000Z</t>
  </si>
  <si>
    <t>A6763/19</t>
  </si>
  <si>
    <t>AZXX</t>
  </si>
  <si>
    <t>B5777/19</t>
  </si>
  <si>
    <t>FOLLOWING AD SER OPR HR EXTD FOR AUTHORIZED FLT ONLY:
HANDLING, CUSTOMS AND IMMIGRATION, FIRE FIGHTING AND RESCUE
REF AIP AD 2 LIPQ 1-1
CREATED: 01 Oct 2019 16:33:00 
SOURCE: LIIAYNYX</t>
  </si>
  <si>
    <t>B5777/19 NOTAMN
Q) LIMM/QFAAH/IV/NBO/A/000/999/4549N01328E005
A) LIPQ B) 1910012100 C) 1910062130
D) DAILY 2100-2130
E) FOLLOWING AD SER OPR HR EXTD FOR AUTHORIZED FLT ONLY:
HANDLING, CUSTOMS AND IMMIGRATION, FIRE FIGHTING AND RESCUE
REF AIP AD 2 LIPQ 1-1
CREATED: 01 Oct 2019 16:33:00 
SOURCE: LIIAYNYX</t>
  </si>
  <si>
    <t>2019-10-01T16:33:00.000Z</t>
  </si>
  <si>
    <t>B5777/19-LIPQ</t>
  </si>
  <si>
    <t>B5773/19</t>
  </si>
  <si>
    <t>APPROACH AND LANDING OPS CAT II NOT ALLOWED LVTO (LOW VISIBILITY
TAKE-OFF) NOT ALLOWED
REF AIP AD 2 LIPQ 1-9
CREATED: 01 Oct 2019 14:26:00 
SOURCE: LIIAYNYX</t>
  </si>
  <si>
    <t>2019-10-01T14:26:00.000Z</t>
  </si>
  <si>
    <t>B5773/19 NOTAMR B4650/19
Q) LIMM/QFAXX/IV/NBO/A/000/999/4549N01328E005
A) LIPQ B) 1910011426 C) 1910311000 EST
E) APPROACH AND LANDING OPS CAT II NOT ALLOWED LVTO (LOW VISIBILITY
TAKE-OFF) NOT ALLOWED
REF AIP AD 2 LIPQ 1-9
CREATED: 01 Oct 2019 14:26:00 
SOURCE: LIIAYNYX</t>
  </si>
  <si>
    <t>B5773/19-LIPQ</t>
  </si>
  <si>
    <t>B5744/19</t>
  </si>
  <si>
    <t>VFR/IFR TRAINING ACTIVITY NOT ALLOWED
REF AIP AD 2 LIPQ 1-11
CREATED: 30 Sep 2019 15:30:00 
SOURCE: LIIAYNYX</t>
  </si>
  <si>
    <t>B5744/19 NOTAMN
Q) LIMM/QFAXX/IV/NBO/A/000/999/4549N01328E005
A) LIPQ B) 1910060600 C) 1910061800
E) VFR/IFR TRAINING ACTIVITY NOT ALLOWED
REF AIP AD 2 LIPQ 1-11
CREATED: 30 Sep 2019 15:30:00 
SOURCE: LIIAYNYX</t>
  </si>
  <si>
    <t>B5744/19-LIPQ</t>
  </si>
  <si>
    <t>B5718/19</t>
  </si>
  <si>
    <t>FOLLOWING AD SER OPR EXTD FOR AUTHORIZED FLT ONLY: HANDLING,
CUSTOMS AND IMMIGRATION, FIRE FIGHTING AND RESCUE
REF AIP AD 2 LIPQ 1-1
CREATED: 30 Sep 2019 07:18:00 
SOURCE: LIIAYNYX</t>
  </si>
  <si>
    <t>B5718/19 NOTAMN
Q) LIMM/QFAXX/IV/NBO/A/000/999/4549N01328E005
A) LIPQ B) 1910072100 C) 1910072300 EST
E) FOLLOWING AD SER OPR EXTD FOR AUTHORIZED FLT ONLY: HANDLING,
CUSTOMS AND IMMIGRATION, FIRE FIGHTING AND RESCUE
REF AIP AD 2 LIPQ 1-1
CREATED: 30 Sep 2019 07:18:00 
SOURCE: LIIAYNYX</t>
  </si>
  <si>
    <t>2019-09-30T07:18:00.000Z</t>
  </si>
  <si>
    <t>B5718/19-LIPQ</t>
  </si>
  <si>
    <t>B5716/19</t>
  </si>
  <si>
    <t>ADVANCED ULTRA LIGHT MACHINE (ULM) OPERATIONS NOT ALLOWED.
REF AIP AD 2 LIPQ 1-1
CREATED: 30 Sep 2019 07:05:00 
SOURCE: LIIAYNYX</t>
  </si>
  <si>
    <t>2019-10-06T21:00:00.000Z</t>
  </si>
  <si>
    <t>B5716/19 NOTAMN
Q) LIMM/QFAXX/IV/NBO/A/000/999/4549N01328E005
A) LIPQ B) 1910060400 C) 1910062100
E) ADVANCED ULTRA LIGHT MACHINE (ULM) OPERATIONS NOT ALLOWED.
REF AIP AD 2 LIPQ 1-1
CREATED: 30 Sep 2019 07:05:00 
SOURCE: LIIAYNYX</t>
  </si>
  <si>
    <t>B5716/19-LIPQ</t>
  </si>
  <si>
    <t>2019-11-06T10:00:00.000Z</t>
  </si>
  <si>
    <t>B5794/19</t>
  </si>
  <si>
    <t>TAKE-OFF NOT ALLOWED WITH RVR LESS THAN 800M DUE TO MINIMUM SWITCH
OVER TIME OF SECONDARY POWER SUPPLY MORE THAN 0 SECONDS
REF AIP AD 2 LIEA 1-9
CREATED: 02 Oct 2019 11:18:00 
SOURCE: LIIAYNYX</t>
  </si>
  <si>
    <t>2019-10-02T11:18:00.000Z</t>
  </si>
  <si>
    <t>B5794/19 NOTAMN
Q) LIRR/QFAXX/IV/NBO/A/000/999/4037N00817E005
A) LIEA B) 1910021118 C) 1912041700 EST
E) TAKE-OFF NOT ALLOWED WITH RVR LESS THAN 800M DUE TO MINIMUM SWITCH
OVER TIME OF SECONDARY POWER SUPPLY MORE THAN 0 SECONDS
REF AIP AD 2 LIEA 1-9
CREATED: 02 Oct 2019 11:18:00 
SOURCE: LIIAYNYX</t>
  </si>
  <si>
    <t>B5794/19-LIEA</t>
  </si>
  <si>
    <t>B5792/19</t>
  </si>
  <si>
    <t>VDF 'ALGHERO GONIO HOMER' UNSERVICEABLE
REF AIP AD 2 LIEA 1-7
CREATED: 02 Oct 2019 10:32:00 
SOURCE: LIIAYNYX</t>
  </si>
  <si>
    <t>2019-10-02T10:32:00.000Z</t>
  </si>
  <si>
    <t>B5792/19 NOTAMR B5507/19
Q) LIRR/QNXAS/V/B/A/000/999/4037N00817E005
A) LIEA B) 1910021032 C) 1911041800 EST
E) VDF 'ALGHERO GONIO HOMER' UNSERVICEABLE
REF AIP AD 2 LIEA 1-7
CREATED: 02 Oct 2019 10:32:00 
SOURCE: LIIAYNYX</t>
  </si>
  <si>
    <t>B5792/19-LIEA</t>
  </si>
  <si>
    <t>B5791/19</t>
  </si>
  <si>
    <t>CEILOMETER MM RWY20 UNSERVICEABLE
REF AIP GEN 3.5-12
CREATED: 02 Oct 2019 10:32:00 
SOURCE: LIIAYNYX</t>
  </si>
  <si>
    <t>2019-11-04T19:00:00.000Z</t>
  </si>
  <si>
    <t>B5791/19 NOTAMR B5533/19
Q) LIRR/QFMXX/IV/BO/A/000/999/4037N00817E005
A) LIEA B) 1910021032 C) 1911041900 EST
E) CEILOMETER MM RWY20 UNSERVICEABLE
REF AIP GEN 3.5-12
CREATED: 02 Oct 2019 10:32:00 
SOURCE: LIIAYNYX</t>
  </si>
  <si>
    <t>B5791/19-LIEA</t>
  </si>
  <si>
    <t>B5790/19</t>
  </si>
  <si>
    <t>ABN UNSERVICEABLE
REF AIP AD 2 LIEA 1-6 AND 2-1
CREATED: 02 Oct 2019 10:32:00 
SOURCE: LIIAYNYX</t>
  </si>
  <si>
    <t>B5790/19 NOTAMR B5480/19
Q) LIRR/QLBAS/V/M/A/000/999/4037N00817E005
A) LIEA B) 1910021032 C) 1911041900 EST
E) ABN UNSERVICEABLE
REF AIP AD 2 LIEA 1-6 AND 2-1
CREATED: 02 Oct 2019 10:32:00 
SOURCE: LIIAYNYX</t>
  </si>
  <si>
    <t>B5790/19-LIEA</t>
  </si>
  <si>
    <t>B5789/19</t>
  </si>
  <si>
    <t>MIDDLE MARKER (ILS) RWY20 UNSERVICEABLE
REF AIP AD 2 LIEA 1-7
CREATED: 02 Oct 2019 10:31:00 
SOURCE: LIIAYNYX</t>
  </si>
  <si>
    <t>2019-10-02T10:31:00.000Z</t>
  </si>
  <si>
    <t>2019-11-04T17:00:00.000Z</t>
  </si>
  <si>
    <t>B5789/19 NOTAMR B5506/19
Q) LIRR/QIMAS/I/BO/A/000/999/4037N00817E005
A) LIEA B) 1910021031 C) 1911041700 EST
E) MIDDLE MARKER (ILS) RWY20 UNSERVICEABLE
REF AIP AD 2 LIEA 1-7
CREATED: 02 Oct 2019 10:31:00 
SOURCE: LIIAYNYX</t>
  </si>
  <si>
    <t>B5789/19-LIEA</t>
  </si>
  <si>
    <t>W2194/19</t>
  </si>
  <si>
    <t>AERODROME [US DOD E-IPL ONLY] ILS OR LOC RWY 02 DERIVED FROM HOST
 SOURCE 04 JUN 2019 NOT AUTHORIZED
CREATED: 02 Oct 2019 02:37:00 
SOURCE: KQZC</t>
  </si>
  <si>
    <t>2019-10-02T02:37:00.000Z</t>
  </si>
  <si>
    <t>W2194/19 NOTAMN 
Q) LFFF/QPICH/IV/NBO/A/000/999/4843N00221E005 A) LFPO B) 1910020237 C) 1910092359
E) AERODROME [US DOD E-IPL ONLY] ILS OR LOC RWY 02 DERIVED FROM HOST
 SOURCE 04 JUN 2019 NOT AUTHORIZED
CREATED: 02 Oct 2019 02:37:00 
SOURCE: KQZC</t>
  </si>
  <si>
    <t>W2194/19-LFPO</t>
  </si>
  <si>
    <t>2019-12-02T05:00:00.000Z</t>
  </si>
  <si>
    <t>VISUAL MANOEUVRING USING PRESCRIBED TRACKS ARE SUSPENDED
            VPT A RWY 26
            VPT B RWY 26
REF : AD2 LFSB IAC RWY26 VPT A AND AD2 LFSB IAC RWY26 VPT B
CREATED: 01 Oct 2019 13:11:00 
SOURCE: EUECYIYN</t>
  </si>
  <si>
    <t>A4422/19 NOTAMR A0885/19
Q) LFEE/QPIAU/I /NBO/A /000/999/4735N00732E005
A) LFSB B) 1910011311 C) 1910312359
E) VISUAL MANOEUVRING USING PRESCRIBED TRACKS ARE SUSPENDED
            VPT A RWY 26
            VPT B RWY 26
REF : AD2 LFSB IAC RWY26 VPT A AND AD2 LFSB IAC RWY26 VPT B
CREATED: 01 Oct 2019 13:11:00 
SOURCE: EUECYIYN</t>
  </si>
  <si>
    <t>A4422/19-LFSB</t>
  </si>
  <si>
    <t>FOLLOWING RWY 33 VPT ARE SUSPENDED :
- INA VPT A RWY 33
- FNA VPT A RWY 33
- VPT B RWY 33
REF: AD2 LFSB IAC RWY 33 INA VPT A
AD2 LFSB IAC RWY 33 FNA VPT A
AD2 LFSB IAC RWY 33 VPT B.
CREATED: 01 Oct 2019 13:10:00 
SOURCE: EUECYIYN</t>
  </si>
  <si>
    <t>A4421/19 NOTAMR A1107/19
Q) LFEE/QPIAU/I /NBO/A /000/999/4735N00732E005
A) LFSB B) 1910011309 C) 1910312359
E) FOLLOWING RWY 33 VPT ARE SUSPENDED :
- INA VPT A RWY 33
- FNA VPT A RWY 33
- VPT B RWY 33
REF: AD2 LFSB IAC RWY 33 INA VPT A
AD2 LFSB IAC RWY 33 FNA VPT A
AD2 LFSB IAC RWY 33 VPT B.
CREATED: 01 Oct 2019 13:10:00 
SOURCE: EUECYIYN</t>
  </si>
  <si>
    <t>2019-10-01T13:10:00.000Z</t>
  </si>
  <si>
    <t>A4421/19-LFSB</t>
  </si>
  <si>
    <t>A4420/19</t>
  </si>
  <si>
    <t>IFR APP PROCEDURE RWY 15 ILS Y CAT 123 VOR Y SUSPENDED
REF : AD2 LFSB IAC RWY15 ILS Y CAT 123 VOR Y MINIMA AND
AD2 LFSB IAC RWY15 ILS Y CAT 123 VOR Y
CREATED: 01 Oct 2019 13:01:00 
SOURCE: EUECYIYN</t>
  </si>
  <si>
    <t>A4420/19 NOTAMR A0923/19
Q) LFEE/QPIAU/I /NBO/A /000/999/4735N00732E005
A) LFSB B) 1910011300 C) 1910312359
E) IFR APP PROCEDURE RWY 15 ILS Y CAT 123 VOR Y SUSPENDED
REF : AD2 LFSB IAC RWY15 ILS Y CAT 123 VOR Y MINIMA AND
AD2 LFSB IAC RWY15 ILS Y CAT 123 VOR Y
CREATED: 01 Oct 2019 13:01:00 
SOURCE: EUECYIYN</t>
  </si>
  <si>
    <t>2019-10-01T13:01:00.000Z</t>
  </si>
  <si>
    <t>A4420/19-LFSB</t>
  </si>
  <si>
    <t>A4419/19</t>
  </si>
  <si>
    <t>IFR PROCEDURE APP RWY 33 ILS X CAT 1 SUSPENDED :
REF : AD2 LFSB IAC RWY33 ILS X CAT 1
CREATED: 01 Oct 2019 13:00:00 
SOURCE: EUECYIYN</t>
  </si>
  <si>
    <t>A4419/19 NOTAMR A0924/19
Q) LFEE/QPIAU/I /NBO/A /000/999/4735N00732E005
A) LFSB B) 1910011259 C) 1910312359
E) IFR PROCEDURE APP RWY 33 ILS X CAT 1 SUSPENDED :
REF : AD2 LFSB IAC RWY33 ILS X CAT 1
CREATED: 01 Oct 2019 13:00:00 
SOURCE: EUECYIYN</t>
  </si>
  <si>
    <t>A4419/19-LFSB</t>
  </si>
  <si>
    <t>A4417/19</t>
  </si>
  <si>
    <t>MISSED APP PROC CHANGED :
- RWY 15 MISSED APCH PROC - REF AD2 LFSB IAC RWY15 FNA ILS Z CAT123 
LOC Z VOR Z MINIMA AND AD2 LFSB IAC RWY15 FNA ILS Z CAT123 LOC Z VOR 
Z :
CLIMB ACCORDING TO AXIS UP TO 4000FT (3136) MAX.
AT 3.5NM FROM BLM, TURN RIGHT MAG TRACK 274 CLIMBING UP TO 5500 
(4636) 
THEN FOLLOW ATC INSTRUCTIONS.
- RWY 33 MISSED APCH PROC - REF AD2 LFSB IAC RWY33 FNA ILS Z CAT1 
LOC Z : 
CLIMB ACCORDING TO AXIS , AT 2.3NM AFTER BLU/1500 (620) MINIMUM, 
TURN LEFT MAG TRACK 272 CLIMBING UP TO 5500 (4620) THEN FOLLOW ATC 
INSTRUCTIONS.
CLIMB TO 3800 (2920) PRIOR TO LEVEL ACCELERATION.
CREATED: 01 Oct 2019 12:56:00 
SOURCE: EUECYIYN</t>
  </si>
  <si>
    <t>A4417/19 NOTAMR A4207/19
Q) LFEE/QPICH/I /NBO/A /000/999/4735N00732E005
A) LFSB B) 1910011255 C) 1910312359
E) MISSED APP PROC CHANGED :
- RWY 15 MISSED APCH PROC - REF AD2 LFSB IAC RWY15 FNA ILS Z CAT123 
LOC Z VOR Z MINIMA AND AD2 LFSB IAC RWY15 FNA ILS Z CAT123 LOC Z VOR 
Z :
CLIMB ACCORDING TO AXIS UP TO 4000FT (3136) MAX.
AT 3.5NM FROM BLM, TURN RIGHT MAG TRACK 274 CLIMBING UP TO 5500 
(4636) 
THEN FOLLOW ATC INSTRUCTIONS.
- RWY 33 MISSED APCH PROC - REF AD2 LFSB IAC RWY33 FNA ILS Z CAT1 
LOC Z : 
CLIMB ACCORDING TO AXIS , AT 2.3NM AFTER BLU/1500 (620) MINIMUM, 
TURN LEFT MAG TRACK 272 CLIMBING UP TO 5500 (4620) THEN FOLLOW ATC 
INSTRUCTIONS.
CLIMB TO 3800 (2920) PRIOR TO LEVEL ACCELERATION.
CREATED: 01 Oct 2019 12:56:00 
SOURCE: EUECYIYN</t>
  </si>
  <si>
    <t>A4417/19-LFSB</t>
  </si>
  <si>
    <t>RWY 08/26 CLOSED
CREATED: 01 Oct 2019 08:32:00 
SOURCE: EUECYIYN</t>
  </si>
  <si>
    <t>A4410/19 NOTAMN
Q) LFEE/QMRLC/IV/NBO/A /000/999/4735N00732E005
A) LFSB B) 1910082230 C) 1910100300
D) 2230-0300
E) RWY 08/26 CLOSED
CREATED: 01 Oct 2019 08:32:00 
SOURCE: EUECYIYN</t>
  </si>
  <si>
    <t>A4410/19-LFSB</t>
  </si>
  <si>
    <t>RWY 15/33 CLOSED
CREATED: 01 Oct 2019 08:31:00 
SOURCE: EUECYIYN</t>
  </si>
  <si>
    <t>A4409/19 NOTAMN
Q) LFEE/QMRLC/IV/NBO/A /000/999/4735N00732E005
A) LFSB B) 1910082230 C) 1910100300
D) 2230-0300
E) RWY 15/33 CLOSED
CREATED: 01 Oct 2019 08:31:00 
SOURCE: EUECYIYN</t>
  </si>
  <si>
    <t>2019-10-01T08:31:00.000Z</t>
  </si>
  <si>
    <t>A4409/19-LFSB</t>
  </si>
  <si>
    <t>2020-01-31T23:59:00.000Z</t>
  </si>
  <si>
    <t>F1500/19</t>
  </si>
  <si>
    <t>VOR/DME BLM 117.450MHZ/CH121Y, PARTIE VOR HORS SERVICE
CREATED: 01 Oct 2019 13:18:00 
SOURCE: EUECYIYN</t>
  </si>
  <si>
    <t>F1500/19 NOTAMR F0313/19
Q) LFEE/QNVAS/IV/BO /AE/000/999/4738N00730E025
A) LFSB B) 1910011317 C) 1910312359
E) VOR/DME BLM 117.450MHZ/CH121Y, PARTIE VOR HORS SERVICE
CREATED: 01 Oct 2019 13:18:00 
SOURCE: EUECYIYN</t>
  </si>
  <si>
    <t>2019-10-01T13:18:00.000Z</t>
  </si>
  <si>
    <t>F1500/19-LFSB</t>
  </si>
  <si>
    <t>2019-10-09T05:00:00.000Z</t>
  </si>
  <si>
    <t>2019-10-09T13:20:00.000Z</t>
  </si>
  <si>
    <t>FW</t>
  </si>
  <si>
    <t>Wind direction indicator</t>
  </si>
  <si>
    <t>M0641/19</t>
  </si>
  <si>
    <t>IRAKLION TACAN RKL 108.300MHZ/CH20X OPERATIONAL WITH LIMITATIONS.
CHANNEL 2 U/S.
CREATED: 27 Sep 2019 14:24:00 
SOURCE: LGGGYNYX</t>
  </si>
  <si>
    <t>M0641/19 NOTAMR M0445/19
Q) LGGG/QNNXX/IV/BO /AE/000/999/3520N02510E005
A) LGIR B) 1909271421 C) 1911302200 
E) IRAKLION TACAN RKL 108.300MHZ/CH20X OPERATIONAL WITH LIMITATIONS.
CHANNEL 2 U/S.
CREATED: 27 Sep 2019 14:24:00 
SOURCE: LGGGYNYX</t>
  </si>
  <si>
    <t>2019-09-27T14:24:00.000Z</t>
  </si>
  <si>
    <t>M0641/19-LGIR</t>
  </si>
  <si>
    <t>A2891/19</t>
  </si>
  <si>
    <t>RTILS RWY 27 U/S.
CREATED: 01 Oct 2019 10:59:00 
SOURCE: LGGGYNYX</t>
  </si>
  <si>
    <t>A2891/19 NOTAMN
Q) LGGG/QLTAS/IV/BO /A /000/999/3520N02510E005
A) LGIR B) 1910011100 C) 1910312159 
E) RTILS RWY 27 U/S.
CREATED: 01 Oct 2019 10:59:00 
SOURCE: LGGGYNYX</t>
  </si>
  <si>
    <t>2019-10-01T10:59:00.000Z</t>
  </si>
  <si>
    <t>A2891/19-LGIR</t>
  </si>
  <si>
    <t>AERODROME BEACON ABN U/S. REF AIP GREECE LGIR AD 2.15.
CREATED: 30 Sep 2019 11:04:00 
SOURCE: LGGGYNYX</t>
  </si>
  <si>
    <t>A2857/19 NOTAMR A2084/19
Q) LGGG/QLBAS/V /M  /A /000/999/3520N02510E005
A) LGIR B) 1909301102 C) 1910312359 
E) AERODROME BEACON ABN U/S. REF AIP GREECE LGIR AD 2.15.
CREATED: 30 Sep 2019 11:04:00 
SOURCE: LGGGYNYX</t>
  </si>
  <si>
    <t>2019-09-30T11:04:00.000Z</t>
  </si>
  <si>
    <t>A2857/19-LGIR</t>
  </si>
  <si>
    <t>IRAKLION LO (HER) 431KHZ OUT OF SERVICE.
CREATED: 30 Sep 2019 11:04:00 
SOURCE: LGGGYNYX</t>
  </si>
  <si>
    <t>A2856/19 NOTAMN
Q) LGGG/QNLAS/IV/BO /A /000/999/3520N02510E025
A) LGIR B) 1909301103 C) 1911302359 
E) IRAKLION LO (HER) 431KHZ OUT OF SERVICE.
CREATED: 30 Sep 2019 11:04:00 
SOURCE: LGGGYNYX</t>
  </si>
  <si>
    <t>A2856/19-LGIR</t>
  </si>
  <si>
    <t>A2844/19</t>
  </si>
  <si>
    <t>IRAKLION/ N KAZANTZAKIS/INTL PORT CRANES 8-9 RAISED (REF AIP
AD2-LGIR-AOC A-2)
CRANE 8: OBSTACLE HEIGHT 73M/AMSL
CRANE 9: OBSTACLE HEIGHT 65M/AMSL
CRANES MOVING 700-1200 M FROM RWY 27 END AND 180-540 M NORTH OF
CENTERLINE RWY 09/27.
IN CASE IT IS NECESSARY TO LOWER THE CRANES, FOR OPERATIONAL
REASONS, A 30 MINS PRIOR NOTIFICATION IS REQUIRED.
CREATED: 30 Sep 2019 07:02:00 
SOURCE: LGGGYNYX</t>
  </si>
  <si>
    <t>2019-10-05T19:00:00.000Z</t>
  </si>
  <si>
    <t>A2844/19 NOTAMN
Q) LGGG/QOBCE/IV/NBO/A /000/020/3520N02510E005
A) LGIR B) 1909300630 C) 1910051900 
D) SEP 30 0630-1900,OCT 01 02 03 04 05 OCT 0500-1900 
E) IRAKLION/ N KAZANTZAKIS/INTL PORT CRANES 8-9 RAISED (REF AIP
AD2-LGIR-AOC A-2)
CRANE 8: OBSTACLE HEIGHT 73M/AMSL
CRANE 9: OBSTACLE HEIGHT 65M/AMSL
CRANES MOVING 700-1200 M FROM RWY 27 END AND 180-540 M NORTH OF
CENTERLINE RWY 09/27.
IN CASE IT IS NECESSARY TO LOWER THE CRANES, FOR OPERATIONAL
REASONS, A 30 MINS PRIOR NOTIFICATION IS REQUIRED.
CREATED: 30 Sep 2019 07:02:00 
SOURCE: LGGGYNYX</t>
  </si>
  <si>
    <t>2019-09-30T07:02:00.000Z</t>
  </si>
  <si>
    <t>A2844/19-LGIR</t>
  </si>
  <si>
    <t>IRAKLION PRIMARY RADAR TAR U/S. REF AIP GREECE LGIR AD 2.18.
CREATED: 15 Sep 2019 13:50:00 
SOURCE: LGGGYNYX</t>
  </si>
  <si>
    <t>A2686/19 NOTAMR A2401/19
Q) LGGG/QCTLT/I /B  /AE/000/250/3520N02510E050
A) LGIR B) 1909151348 C) 1910152359 
E) IRAKLION PRIMARY RADAR TAR U/S. REF AIP GREECE LGIR AD 2.18.
CREATED: 15 Sep 2019 13:50:00 
SOURCE: LGGGYNYX</t>
  </si>
  <si>
    <t>2019-09-15T13:50:00.000Z</t>
  </si>
  <si>
    <t>A2686/19-LGIR</t>
  </si>
  <si>
    <t>A2312/19</t>
  </si>
  <si>
    <t>PARTS A AND B OF RWY 09/27 MAY BE SLIPPERY WHEN WET.
CREATED: 31 Jul 2019 08:32:00 
SOURCE: LGGGYNYX</t>
  </si>
  <si>
    <t>A2312/19 NOTAMR A1442/19
Q) LGGG/QMRXX/IV/NBO/A /000/999/3520N02510E005
A) LGIR B) 1907310830 C) 1910312359 
E) PARTS A AND B OF RWY 09/27 MAY BE SLIPPERY WHEN WET.
CREATED: 31 Jul 2019 08:32:00 
SOURCE: LGGGYNYX</t>
  </si>
  <si>
    <t>2019-07-31T08:32:00.000Z</t>
  </si>
  <si>
    <t>A2312/19-LGIR</t>
  </si>
  <si>
    <t>A2022/19</t>
  </si>
  <si>
    <t>LONG STAY OF FOREIGN MILITARY AND/OR CARGO A/C IS NOT PERMITTED.
LANDING OF FOREIGN MILITARY AND/OR CARGO A/C CARRYING DANGEROUS
GOODS IS ALSO NOT PERMITTED. 
EFFECTIVE FROM 30 JUN 2019 UNTIL 30 OCT 2019 23:59 UTC.
CREATED: 30 Jun 2019 11:56:00 
SOURCE: LGGGYNYX</t>
  </si>
  <si>
    <t>A2022/19 NOTAMR A1006/19
Q) LGGG/QFALT/IV/NBO/A /000/999/3520N02510E005
A) LGIR B) 1906301154 C) 1910302359 
E) LONG STAY OF FOREIGN MILITARY AND/OR CARGO A/C IS NOT PERMITTED.
LANDING OF FOREIGN MILITARY AND/OR CARGO A/C CARRYING DANGEROUS
GOODS IS ALSO NOT PERMITTED. 
EFFECTIVE FROM 30 JUN 2019 UNTIL 30 OCT 2019 23:59 UTC.
CREATED: 30 Jun 2019 11:56:00 
SOURCE: LGGGYNYX</t>
  </si>
  <si>
    <t>2019-06-30T11:56:00.000Z</t>
  </si>
  <si>
    <t>A2022/19-LGIR</t>
  </si>
  <si>
    <t>A1241/19</t>
  </si>
  <si>
    <t>LONG STAY OF GENERAL AVIATION A/C AND A/C CONDUCTING BUSINESS
FLIGHT IS NOT PERMITTED UNLESS THERE IS A 48H PPR AND APPROVAL
BY LGIR A/P AUTHORITY.
CREATED: 12 Apr 2019 13:50:00 
SOURCE: LGGGYNYX</t>
  </si>
  <si>
    <t>2019-04-13T00:00:00.000Z</t>
  </si>
  <si>
    <t>A1241/19 NOTAMN
Q) LGGG/QMKLT/IV/M  /A /000/999/3520N02510E005
A) LGIR B) 1904130000 C) 1910312359 
E) LONG STAY OF GENERAL AVIATION A/C AND A/C CONDUCTING BUSINESS
FLIGHT IS NOT PERMITTED UNLESS THERE IS A 48H PPR AND APPROVAL
BY LGIR A/P AUTHORITY.
CREATED: 12 Apr 2019 13:50:00 
SOURCE: LGGGYNYX</t>
  </si>
  <si>
    <t>2019-04-12T13:50:00.000Z</t>
  </si>
  <si>
    <t>A1241/19-LGIR</t>
  </si>
  <si>
    <t>2019-10-30T09:00:00.000Z</t>
  </si>
  <si>
    <t>A4313/19</t>
  </si>
  <si>
    <t>TRIGGER NOTAM - PERM AIRAC AIP AMDT 12/19 WEF 07 NOV 2019. 
LATERAL LIMITS BASTIA FIS MODIFIED
CREATED: 26 Sep 2019 07:29:00 
SOURCE: EUECYIYN</t>
  </si>
  <si>
    <t>A4313/19 NOTAMN
Q) LFMM/QATTT/V /BO /AE/000/145/4244N00854E080
A) LFKB B) 1911070000 C) 1911202359
E) TRIGGER NOTAM - PERM AIRAC AIP AMDT 12/19 WEF 07 NOV 2019. 
LATERAL LIMITS BASTIA FIS MODIFIED
CREATED: 26 Sep 2019 07:29:00 
SOURCE: EUECYIYN</t>
  </si>
  <si>
    <t>2019-09-26T07:29:00.000Z</t>
  </si>
  <si>
    <t>A4313/19-LFKB</t>
  </si>
  <si>
    <t>ATIS 125.930MHZ REDUCED RANGE.
CREATED: 22 Sep 2019 13:22:00 
SOURCE: EUECYIYN</t>
  </si>
  <si>
    <t>A4241/19 NOTAMN
Q) LFMM/QSAXX/IV/BO /A /000/999/4233N00929E005
A) LFKB B) 1910240600 C) 1910241000
E) ATIS 125.930MHZ REDUCED RANGE.
CREATED: 22 Sep 2019 13:22:00 
SOURCE: EUECYIYN</t>
  </si>
  <si>
    <t>2019-09-22T13:22:00.000Z</t>
  </si>
  <si>
    <t>A4241/19-LFKB</t>
  </si>
  <si>
    <t>A4236/19</t>
  </si>
  <si>
    <t>ILS BAS RWY 34 OUT OF SERVICE ,DO NOT USE, FALSE POSSIBLE 
INDICATIONS
CREATED: 22 Sep 2019 06:27:00 
SOURCE: EUECYIYN</t>
  </si>
  <si>
    <t>A4236/19 NOTAMN
Q) LFMM/QICAS/I /NBO/A /000/999/4233N00929E005
A) LFKB B) 1910070700 C) 1910101700
D) 0700-1700
E) ILS BAS RWY 34 OUT OF SERVICE ,DO NOT USE, FALSE POSSIBLE 
INDICATIONS
CREATED: 22 Sep 2019 06:27:00 
SOURCE: EUECYIYN</t>
  </si>
  <si>
    <t>2019-09-22T06:27:00.000Z</t>
  </si>
  <si>
    <t>A4236/19-LFKB</t>
  </si>
  <si>
    <t>P2455/19</t>
  </si>
  <si>
    <t>MOBILE CRANE AT 330M NORTH EAST FROM THR 34
RDL 151/0,35NM FROM BASTIA ARP
PSN 423242N 0092919E
HEIGHT MAX 43FT
ELEV 62FT
INFO BASTIA TOUR 118.000MHZ
CREATED: 22 Sep 2019 06:35:00 
SOURCE: EUECYIYN</t>
  </si>
  <si>
    <t>P2455/19 NOTAMN
Q) LFMM/QOBCE/IV/M  /AE/000/001/4233N00929E001
A) LFKB B) 1910080800 C) 1910081600
D) 0800-0940 1010-1330 1340-1600
E) MOBILE CRANE AT 330M NORTH EAST FROM THR 34
RDL 151/0,35NM FROM BASTIA ARP
PSN 423242N 0092919E
HEIGHT MAX 43FT
ELEV 62FT
INFO BASTIA TOUR 118.000MHZ
CREATED: 22 Sep 2019 06:35:00 
SOURCE: EUECYIYN</t>
  </si>
  <si>
    <t>2019-09-22T06:35:00.000Z</t>
  </si>
  <si>
    <t>P2455/19-LFKB</t>
  </si>
  <si>
    <t>P2550/19</t>
  </si>
  <si>
    <t>CRANE OPR AT 'MARSEILLE PROVENCE' AD - RDL339/0.48NM LFML ARP :
-RDL338/0.50NM 'MARSEILLE PROVENCE' HELISTATION
-PSN : 432638.71N 0051239.78E
-HEIGHT : 66FT
-ELEV : 74FT
-LIGHTING : DAY AND NIGHT.
CREATED: 02 Oct 2019 12:57:00 
SOURCE: EUECYIYN</t>
  </si>
  <si>
    <t>P2550/19 NOTAMN
Q) LFMM/QOBCE/IV/M  /AE/000/001/4327N00513E001
A) LFML B) 1910070600 C) 1910101500
D) 0600-1500
E) CRANE OPR AT 'MARSEILLE PROVENCE' AD - RDL339/0.48NM LFML ARP :
-RDL338/0.50NM 'MARSEILLE PROVENCE' HELISTATION
-PSN : 432638.71N 0051239.78E
-HEIGHT : 66FT
-ELEV : 74FT
-LIGHTING : DAY AND NIGHT.
CREATED: 02 Oct 2019 12:57:00 
SOURCE: EUECYIYN</t>
  </si>
  <si>
    <t>2019-10-02T12:57:00.000Z</t>
  </si>
  <si>
    <t>P2550/19-LFML</t>
  </si>
  <si>
    <t>B6316/19</t>
  </si>
  <si>
    <t>P1397/19</t>
  </si>
  <si>
    <t>TOWER CRANE G2 IN THE VICINITY OF THE AD RDL 27.33DEG/1.29NM ARP 
LFBD
PSN : 445051.906N 0004204.857W
HEIGHT : 112FT AGL
ELEV : 262FT AMSL
DAY AND NIGHT LIGHTED)
CNN001I ADMIN MESSAGE
CREATED: 01 Oct 2019 19:06:00 
SOURCE: EUECYIYN</t>
  </si>
  <si>
    <t>2019-05-20T04:30:00.000Z</t>
  </si>
  <si>
    <t>P1397/19 NOTAMN
Q) LFBB/QOBCE/IV/M  /AE/000/003/4451N00042W001
A) LFBD B) 1905200430 C) 1911202359
E) TOWER CRANE G2 IN THE VICINITY OF THE AD RDL 27.33DEG/1.29NM ARP 
LFBD
PSN : 445051.906N 0004204.857W
HEIGHT : 112FT AGL
ELEV : 262FT AMSL
DAY AND NIGHT LIGHTED)
CNN001I ADMIN MESSAGE
CREATED: 01 Oct 2019 19:06:00 
SOURCE: EUECYIYN</t>
  </si>
  <si>
    <t>2019-10-01T19:06:00.000Z</t>
  </si>
  <si>
    <t>P1397/19-LFBD</t>
  </si>
  <si>
    <t>2019-10-09T03:30:00.000Z</t>
  </si>
  <si>
    <t>H3632/19</t>
  </si>
  <si>
    <t>GPS RAIM NOT AVBL FOR LNAV AND LNAV/VNAV.
CREATED: 03 Oct 2019 17:29:00 
SOURCE: EUECYIYN</t>
  </si>
  <si>
    <t>2019-10-04T02:57:00.000Z</t>
  </si>
  <si>
    <t>H3632/19 NOTAMN
Q) EPWW/QGAAU/I /NBO/A /000/999/5028N01905E005
A) EPKT B) 1910040251 C) 1910040257
E) GPS RAIM NOT AVBL FOR LNAV AND LNAV/VNAV.
CREATED: 03 Oct 2019 17:29:00 
SOURCE: EUECYIYN</t>
  </si>
  <si>
    <t>2019-10-03T17:29:00.000Z</t>
  </si>
  <si>
    <t>H3632/19-EPKT</t>
  </si>
  <si>
    <t>H3630/19</t>
  </si>
  <si>
    <t>GPS RAIM NOT AVBL FOR LNAV AND LNAV/VNAV.
CREATED: 03 Oct 2019 17:16:00 
SOURCE: EUECYIYN</t>
  </si>
  <si>
    <t>H3630/19 NOTAMN
Q) EPWW/QGAAU/I /NBO/A /000/999/5028N01905E005
A) EPKT B) 1910041923 C) 1910060248
D) 04 1923-1933, 05 0247-0252, 06 0243-0248
E) GPS RAIM NOT AVBL FOR LNAV AND LNAV/VNAV.
CREATED: 03 Oct 2019 17:16:00 
SOURCE: EUECYIYN</t>
  </si>
  <si>
    <t>2019-10-03T17:16:00.000Z</t>
  </si>
  <si>
    <t>H3630/19-EPKT</t>
  </si>
  <si>
    <t>H3621/19</t>
  </si>
  <si>
    <t>GPS RAIM NOT AVBL FOR LNAV AND LNAV/VNAV.
CREATED: 03 Oct 2019 08:17:00 
SOURCE: EUECYIYN</t>
  </si>
  <si>
    <t>H3621/19 NOTAMN
Q) EPWW/QGAAU/I /NBO/A /000/999/5028N01905E005
A) EPKT B) 1910051919 C) 1910051928
E) GPS RAIM NOT AVBL FOR LNAV AND LNAV/VNAV.
CREATED: 03 Oct 2019 08:17:00 
SOURCE: EUECYIYN</t>
  </si>
  <si>
    <t>2019-10-03T08:17:00.000Z</t>
  </si>
  <si>
    <t>H3621/19-EPKT</t>
  </si>
  <si>
    <t>H3620/19</t>
  </si>
  <si>
    <t>GPS RAIM NOT AVBL FOR LNAV AND LNAV/VNAV.
CREATED: 03 Oct 2019 08:16:00 
SOURCE: EUECYIYN</t>
  </si>
  <si>
    <t>H3620/19 NOTAMN
Q) EPWW/QGAAU/I /NBO/A /000/999/5028N01905E005
A) EPKT B) 1910031927 C) 1910031937
E) GPS RAIM NOT AVBL FOR LNAV AND LNAV/VNAV.
CREATED: 03 Oct 2019 08:16:00 
SOURCE: EUECYIYN</t>
  </si>
  <si>
    <t>2019-10-03T08:16:00.000Z</t>
  </si>
  <si>
    <t>H3620/19-EPKT</t>
  </si>
  <si>
    <t>H3615/19</t>
  </si>
  <si>
    <t>DUE TO CLOSURE OF TWY E0 TRAFFIC REQUIRING DEP FM BEGINNING OF 
RWY 27 (INT WITH TWY T) MAY EXPECT DELAYS DUE TO NECESSARY 
BACKTRACK. DEP FLIGHTS REQUIRING FULL DISTANCE FOR DEP FM RWY 27 
SHALL ADVISE TWR UPON START-UP.
CREATED: 03 Oct 2019 08:02:00 
SOURCE: EUECYIYN</t>
  </si>
  <si>
    <t>H3615/19 NOTAMR H2544/19
Q) EPWW/QFALT/IV/NBO/A /000/999/5028N01905E005
A) EPKT B) 1910030801 C) 2001032359 EST
E) DUE TO CLOSURE OF TWY E0 TRAFFIC REQUIRING DEP FM BEGINNING OF 
RWY 27 (INT WITH TWY T) MAY EXPECT DELAYS DUE TO NECESSARY 
BACKTRACK. DEP FLIGHTS REQUIRING FULL DISTANCE FOR DEP FM RWY 27 
SHALL ADVISE TWR UPON START-UP.
CREATED: 03 Oct 2019 08:02:00 
SOURCE: EUECYIYN</t>
  </si>
  <si>
    <t>2019-10-03T08:02:00.000Z</t>
  </si>
  <si>
    <t>H3615/19-EPKT</t>
  </si>
  <si>
    <t>H3614/19</t>
  </si>
  <si>
    <t>TWY E0 EAST FM ACFT STAND 86 CLSD.
DAY AND NIGHT MARKINGS PROVIDED.
CREATED: 03 Oct 2019 08:00:00 
SOURCE: EUECYIYN</t>
  </si>
  <si>
    <t>2019-10-03T07:58:00.000Z</t>
  </si>
  <si>
    <t>H3614/19 NOTAMR H2354/19
Q) EPWW/QMXLC/IV/M  /A /000/999/5028N01905E005
A) EPKT B) 1910030758 C) 2001032359 EST
E) TWY E0 EAST FM ACFT STAND 86 CLSD.
DAY AND NIGHT MARKINGS PROVIDED.
CREATED: 03 Oct 2019 08:00:00 
SOURCE: EUECYIYN</t>
  </si>
  <si>
    <t>H3614/19-EPKT</t>
  </si>
  <si>
    <t>H3613/19</t>
  </si>
  <si>
    <t>ACFT STAND NR 86 NOT AVBL.
CREATED: 03 Oct 2019 07:58:00 
SOURCE: EUECYIYN</t>
  </si>
  <si>
    <t>2019-10-03T07:56:00.000Z</t>
  </si>
  <si>
    <t>H3613/19 NOTAMR H2353/19
Q) EPWW/QMPLC/IV/BO /A /000/999/5028N01905E005
A) EPKT B) 1910030756 C) 2001032359 EST
E) ACFT STAND NR 86 NOT AVBL.
CREATED: 03 Oct 2019 07:58:00 
SOURCE: EUECYIYN</t>
  </si>
  <si>
    <t>H3613/19-EPKT</t>
  </si>
  <si>
    <t>A4498/19</t>
  </si>
  <si>
    <t>NEW AERODROME OBSTACLES IN APPROACH AND TAKE-OFF AREAS
HAS BEEN REVEALED:
1. GROUP OF TREES, PSN 522458.0N 0165055.4E, HGT 38FT AGL/326FT AMSL.
2. GROUP OF TREES, PSN 522502.5N 0165059.1E, HGT 47FT AGL/333FT AMSL.
3. GROUP OF TREES, PSN 522500.6N 0165106.6E, HGT 67FT AGL/351FT AMSL.
4. GROUP OF TREES, PSN 522454.3N 0165114.3E, HGT 40FT AGL/324FT AMSL.
5. GROUP OF TREES, PSN 522529.1N 0164909.1E, HGT 50FT AGL/348FT AMSL.
6. TREE,           PSN 522459.1N 0165113.9E, HGT 40FT AGL/326FT AMSL.
7. TREE,           PSN 522533.2N 0164847.3E, HGT 45FT AGL/348FT AMSL.
8. TREE,           PSN 522539.1N 0164745.2E, HGT 68FT AGL/359FT AMSL.
9. TREE,           PSN 522538.0N 0164757.5E, HGT 52FT AGL/349FT AMSL.
CREATED: 03 Oct 2019 09:37:00 
SOURCE: EUECYIYN</t>
  </si>
  <si>
    <t>2019-10-03T09:35:00.000Z</t>
  </si>
  <si>
    <t>A4498/19 NOTAMR A4483/19
Q) EPWW/QOBCE/IV/M  /A /000/999/5225N01650E005
A) EPPO B) 1910030935 C) 2001022300 EST
E) NEW AERODROME OBSTACLES IN APPROACH AND TAKE-OFF AREAS
HAS BEEN REVEALED:
1. GROUP OF TREES, PSN 522458.0N 0165055.4E, HGT 38FT AGL/326FT AMSL.
2. GROUP OF TREES, PSN 522502.5N 0165059.1E, HGT 47FT AGL/333FT AMSL.
3. GROUP OF TREES, PSN 522500.6N 0165106.6E, HGT 67FT AGL/351FT AMSL.
4. GROUP OF TREES, PSN 522454.3N 0165114.3E, HGT 40FT AGL/324FT AMSL.
5. GROUP OF TREES, PSN 522529.1N 0164909.1E, HGT 50FT AGL/348FT AMSL.
6. TREE,           PSN 522459.1N 0165113.9E, HGT 40FT AGL/326FT AMSL.
7. TREE,           PSN 522533.2N 0164847.3E, HGT 45FT AGL/348FT AMSL.
8. TREE,           PSN 522539.1N 0164745.2E, HGT 68FT AGL/359FT AMSL.
9. TREE,           PSN 522538.0N 0164757.5E, HGT 52FT AGL/349FT AMSL.
CREATED: 03 Oct 2019 09:37:00 
SOURCE: EUECYIYN</t>
  </si>
  <si>
    <t>2019-10-03T09:37:00.000Z</t>
  </si>
  <si>
    <t>A4498/19-EPPO</t>
  </si>
  <si>
    <t>A4501/19</t>
  </si>
  <si>
    <t>NEW MARKINGS ESTABLISHED ON INTERSECTION OF RWY 11/29 AND RWY 
15/33 PATTERN A RUNWAY-HOLDING POSITION MARKINGS ABEAM RUNWAY 
DESIGNATION SIGNS.
CREATED: 03 Oct 2019 10:34:00 
SOURCE: EUECYIYN</t>
  </si>
  <si>
    <t>A4501/19 NOTAMR A3000/19
Q) EPWW/QMRXX/IV/NBO/A /000/999/5210N02058E005
A) EPWA B) 1910031032 C) 2001032259 EST
E) NEW MARKINGS ESTABLISHED ON INTERSECTION OF RWY 11/29 AND RWY 
15/33 PATTERN A RUNWAY-HOLDING POSITION MARKINGS ABEAM RUNWAY 
DESIGNATION SIGNS.
CREATED: 03 Oct 2019 10:34:00 
SOURCE: EUECYIYN</t>
  </si>
  <si>
    <t>2019-10-03T10:34:00.000Z</t>
  </si>
  <si>
    <t>A4501/19-EPWA</t>
  </si>
  <si>
    <t>A4497/19</t>
  </si>
  <si>
    <t>GROUP OF CRANES, PSN: 521010.8N 0205938.6E, 724M BEFORE THR 29 
ALONG RCL AND 1162M RIGHT FM RCL WHEN APPROACHING RWY 29. 
HGT 178FT AGL/517FT AMSL. 
DAY AND NIGHT MARKINGS PROVIDED.
CREATED: 03 Oct 2019 09:15:00 
SOURCE: EUECYIYN</t>
  </si>
  <si>
    <t>A4497/19 NOTAMN
Q) EPWW/QOBCE/IV/M  /A /000/999/5210N02100E001
A) EPWA B) 1910051600 C) 1912042359
E) GROUP OF CRANES, PSN: 521010.8N 0205938.6E, 724M BEFORE THR 29 
ALONG RCL AND 1162M RIGHT FM RCL WHEN APPROACHING RWY 29. 
HGT 178FT AGL/517FT AMSL. 
DAY AND NIGHT MARKINGS PROVIDED.
CREATED: 03 Oct 2019 09:15:00 
SOURCE: EUECYIYN</t>
  </si>
  <si>
    <t>2019-10-03T09:15:00.000Z</t>
  </si>
  <si>
    <t>A4497/19-EPWA</t>
  </si>
  <si>
    <t>A4496/19</t>
  </si>
  <si>
    <t>MOBILE CRANE:
521010.8N 0205938.6E, 724M BEFORE THR 29 ALONG RCL AND 1162M RIGHT 
FM RCL WHEN APPROACHING RWY 29. HGT 219FT AGL/558FT AMSL. 
DAY MARKINGS PROVIDED.
CREATED: 03 Oct 2019 09:11:00 
SOURCE: EUECYIYN</t>
  </si>
  <si>
    <t>A4496/19 NOTAMN
Q) EPWW/QOBCE/IV/M  /A /000/999/5210N02100E001
A) EPWA B) 1910050800 C) 1910051600
E) MOBILE CRANE:
521010.8N 0205938.6E, 724M BEFORE THR 29 ALONG RCL AND 1162M RIGHT 
FM RCL WHEN APPROACHING RWY 29. HGT 219FT AGL/558FT AMSL. 
DAY MARKINGS PROVIDED.
CREATED: 03 Oct 2019 09:11:00 
SOURCE: EUECYIYN</t>
  </si>
  <si>
    <t>2019-10-03T09:11:00.000Z</t>
  </si>
  <si>
    <t>A4496/19-EPWA</t>
  </si>
  <si>
    <t>A4490/19</t>
  </si>
  <si>
    <t>GPS RAIM NOT AVBL FOR LNAV AND LNAV/VNAV.
CREATED: 03 Oct 2019 08:21:00 
SOURCE: EUECYIYN</t>
  </si>
  <si>
    <t>A4490/19 NOTAMN
Q) EPWW/QGAAU/I /NBO/A /000/999/5210N02058E005
A) EPWA B) 1910051924 C) 1910051930
E) GPS RAIM NOT AVBL FOR LNAV AND LNAV/VNAV.
CREATED: 03 Oct 2019 08:21:00 
SOURCE: EUECYIYN</t>
  </si>
  <si>
    <t>2019-10-03T08:21:00.000Z</t>
  </si>
  <si>
    <t>A4490/19-EPWA</t>
  </si>
  <si>
    <t>A4487/19</t>
  </si>
  <si>
    <t>DUE TO UNSERVICEABILITY OF DVOR/DME WAR THE FOLLOWING  
INSTRUMENT APPROACH PROCEDURE NOT AVAILABLE:
VOR Y RWY 11.
CREATED: 03 Oct 2019 06:20:00 
SOURCE: EUECYIYN</t>
  </si>
  <si>
    <t>A4487/19 NOTAMN
Q) EPWW/QPIAU/I /NBO/A /000/999/5210N02058E005
A) EPWA B) 1910050800 C) 1910051600
E) DUE TO UNSERVICEABILITY OF DVOR/DME WAR THE FOLLOWING  
INSTRUMENT APPROACH PROCEDURE NOT AVAILABLE:
VOR Y RWY 11.
CREATED: 03 Oct 2019 06:20:00 
SOURCE: EUECYIYN</t>
  </si>
  <si>
    <t>2019-10-03T06:20:00.000Z</t>
  </si>
  <si>
    <t>A4487/19-EPWA</t>
  </si>
  <si>
    <t>A4486/19</t>
  </si>
  <si>
    <t>TWY M2 BTN ACFT STAND NR 14L AND ACFT STAND NR 15 CLSD.
CREATED: 02 Oct 2019 21:54:00 
SOURCE: EUECYIYN</t>
  </si>
  <si>
    <t>A4486/19 NOTAMN
Q) EPWW/QMXLC/IV/M  /A /000/999/5210N02058E005
A) EPWA B) 1910022300 C) 1910182100
E) TWY M2 BTN ACFT STAND NR 14L AND ACFT STAND NR 15 CLSD.
CREATED: 02 Oct 2019 21:54:00 
SOURCE: EUECYIYN</t>
  </si>
  <si>
    <t>2019-10-02T21:54:00.000Z</t>
  </si>
  <si>
    <t>A4486/19-EPWA</t>
  </si>
  <si>
    <t>A4485/19</t>
  </si>
  <si>
    <t>TWY O2 CLSD.
CREATED: 02 Oct 2019 21:52:00 
SOURCE: EUECYIYN</t>
  </si>
  <si>
    <t>A4485/19 NOTAMN
Q) EPWW/QMXLC/IV/M  /A /000/999/5210N02058E005
A) EPWA B) 1910022300 C) 1910182100
E) TWY O2 CLSD.
CREATED: 02 Oct 2019 21:52:00 
SOURCE: EUECYIYN</t>
  </si>
  <si>
    <t>2019-10-02T21:52:00.000Z</t>
  </si>
  <si>
    <t>A4485/19-EPWA</t>
  </si>
  <si>
    <t>H3629/19</t>
  </si>
  <si>
    <t>AD CAT FOR FIRE-FIGHTING UPGRADED TO CAT 8 (ICAO).
CREATED: 03 Oct 2019 17:07:00 
SOURCE: EUECYIYN</t>
  </si>
  <si>
    <t>H3629/19 NOTAMN
Q) EPWW/QFFCH/IV/NBO/A /000/999/5106N01653E005
A) EPWR B) 1910031715 C) 1910032200 EST
E) AD CAT FOR FIRE-FIGHTING UPGRADED TO CAT 8 (ICAO).
CREATED: 03 Oct 2019 17:07:00 
SOURCE: EUECYIYN</t>
  </si>
  <si>
    <t>2019-10-03T17:07:00.000Z</t>
  </si>
  <si>
    <t>H3629/19-EPWR</t>
  </si>
  <si>
    <t>H3616/19</t>
  </si>
  <si>
    <t>GPS RAIM NOT AVBL FOR LNAV AND LNAV/VNAV.
CREATED: 03 Oct 2019 08:08:00 
SOURCE: EUECYIYN</t>
  </si>
  <si>
    <t>H3616/19 NOTAMN
Q) EPWW/QGAAU/I /NBO/A /000/999/5106N01653E005
A) EPWR B) 1910051920 C) 1910051932
E) GPS RAIM NOT AVBL FOR LNAV AND LNAV/VNAV.
CREATED: 03 Oct 2019 08:08:00 
SOURCE: EUECYIYN</t>
  </si>
  <si>
    <t>2019-10-03T08:08:00.000Z</t>
  </si>
  <si>
    <t>H3616/19-EPWR</t>
  </si>
  <si>
    <t>DUE WORK IN PROGRESS AT APRON. PUBLISHED TAXI-ROUTE PROCEDURES 
ARE NOT VALID. CLOSED PART IS MARKED WITH RED CONES, RED LIGHTS AND 
NO ENTRY SIGNS.
CREATED: 03 Oct 2019 10:05:00 
SOURCE: EUECYIYN</t>
  </si>
  <si>
    <t>A1207/19 NOTAMN
Q) ESAA/QFALT/IV/NBO/A /000/999/5740N01217E005
A) ESGG B) 1910070730 C) 1910181200
E) DUE WORK IN PROGRESS AT APRON. PUBLISHED TAXI-ROUTE PROCEDURES 
ARE NOT VALID. CLOSED PART IS MARKED WITH RED CONES, RED LIGHTS AND 
NO ENTRY SIGNS.
CREATED: 03 Oct 2019 10:05:00 
SOURCE: EUECYIYN</t>
  </si>
  <si>
    <t>2019-10-03T10:05:00.000Z</t>
  </si>
  <si>
    <t>A1207/19-ESGG</t>
  </si>
  <si>
    <t>W2213/19</t>
  </si>
  <si>
    <t>[US DOD DAFIF ONLY] ELTOK7S (ELTO7S) RNAV1 STAR RWY 08: UNUSABLE
CREATED: 02 Oct 2019 18:43:00 
SOURCE: KQZC</t>
  </si>
  <si>
    <t>2019-10-02T18:43:00.000Z</t>
  </si>
  <si>
    <t>W2213/19 NOTAMN 
Q) ESAA/QXXXX/IV/NBO/A/000/999/5939N01755E005 A) ESSA B) 1910021843 C) 1911070900
E) [US DOD DAFIF ONLY] ELTOK7S (ELTO7S) RNAV1 STAR RWY 08: UNUSABLE
CREATED: 02 Oct 2019 18:43:00 
SOURCE: KQZC</t>
  </si>
  <si>
    <t>W2213/19-ESSA</t>
  </si>
  <si>
    <t>A1212/19</t>
  </si>
  <si>
    <t>APRON G LIMITED DUE WIP AT ZS ON TWY Z. MARSHALL MANDATORY 
TO/FROM APRON G.
CREATED: 03 Oct 2019 12:02:00 
SOURCE: EUECYIYN</t>
  </si>
  <si>
    <t>2019-10-03T12:01:00.000Z</t>
  </si>
  <si>
    <t>A1212/19 NOTAMR A1162/19
Q) ESAA/QMNLT/IV/NBO/A /000/999/5939N01755E005
A) ESSA B) 1910031201 C) 1910091200 EST
E) APRON G LIMITED DUE WIP AT ZS ON TWY Z. MARSHALL MANDATORY 
TO/FROM APRON G.
CREATED: 03 Oct 2019 12:02:00 
SOURCE: EUECYIYN</t>
  </si>
  <si>
    <t>2019-10-03T12:02:00.000Z</t>
  </si>
  <si>
    <t>A1212/19-ESSA</t>
  </si>
  <si>
    <t>INTERSECTION ZS CLSD BTN TWY Z AND TWY X DUE WIP.
CREATED: 03 Oct 2019 12:01:00 
SOURCE: EUECYIYN</t>
  </si>
  <si>
    <t>A1211/19 NOTAMR A1161/19
Q) ESAA/QMXLC/IV/M  /A /000/999/5939N01755E005
A) ESSA B) 1910031201 C) 1910091200 EST
E) INTERSECTION ZS CLSD BTN TWY Z AND TWY X DUE WIP.
CREATED: 03 Oct 2019 12:01:00 
SOURCE: EUECYIYN</t>
  </si>
  <si>
    <t>A1211/19-ESSA</t>
  </si>
  <si>
    <t>TWY Z CLSD BTN INTERSECTION ZT AND TWY W DUE WIP.
CREATED: 03 Oct 2019 12:00:00 
SOURCE: EUECYIYN</t>
  </si>
  <si>
    <t>A1210/19 NOTAMR A1160/19
Q) ESAA/QMXLC/IV/M  /A /000/999/5939N01755E005
A) ESSA B) 1910031200 C) 1910091200 EST
E) TWY Z CLSD BTN INTERSECTION ZT AND TWY W DUE WIP.
CREATED: 03 Oct 2019 12:00:00 
SOURCE: EUECYIYN</t>
  </si>
  <si>
    <t>A1210/19-ESSA</t>
  </si>
  <si>
    <t>A1209/19</t>
  </si>
  <si>
    <t>TWY Z CLSD BTN INTERSECTION ZS AND ZT.
CREATED: 03 Oct 2019 12:00:00 
SOURCE: EUECYIYN</t>
  </si>
  <si>
    <t>2019-10-03T11:59:00.000Z</t>
  </si>
  <si>
    <t>A1209/19 NOTAMR A1159/19
Q) ESAA/QMXLC/IV/M  /A /000/999/5939N01755E005
A) ESSA B) 1910031159 C) 1910091200 EST
E) TWY Z CLSD BTN INTERSECTION ZS AND ZT.
CREATED: 03 Oct 2019 12:00:00 
SOURCE: EUECYIYN</t>
  </si>
  <si>
    <t>A1209/19-ESSA</t>
  </si>
  <si>
    <t>A3409/19</t>
  </si>
  <si>
    <t>RWY 30 CLSD FOR TKOF DUE TO WIP.
CREATED: 03 Oct 2019 15:03:00 
SOURCE: EUECYIYN</t>
  </si>
  <si>
    <t>2019-10-03T15:03:00.000Z</t>
  </si>
  <si>
    <t>A3409/19 NOTAMN
Q) EKDK/QMRLC/IV/NBO/A /000/999/5537N01239E005
A) EKCH B) 1910031503 C) 1912131000
E) RWY 30 CLSD FOR TKOF DUE TO WIP.
CREATED: 03 Oct 2019 15:03:00 
SOURCE: EUECYIYN</t>
  </si>
  <si>
    <t>A3409/19-EKCH</t>
  </si>
  <si>
    <t>A3406/19</t>
  </si>
  <si>
    <t>RWY 12 CLSD FOR TKOF AND LDG DUE TO WIP.
CREATED: 03 Oct 2019 14:26:00 
SOURCE: EUECYIYN</t>
  </si>
  <si>
    <t>A3406/19 NOTAMN
Q) EKDK/QMRLC/IV/NBO/A /000/999/5537N01239E005
A) EKCH B) 1910031425 C) 1912131000
E) RWY 12 CLSD FOR TKOF AND LDG DUE TO WIP.
CREATED: 03 Oct 2019 14:26:00 
SOURCE: EUECYIYN</t>
  </si>
  <si>
    <t>2019-10-03T14:26:00.000Z</t>
  </si>
  <si>
    <t>A3406/19-EKCH</t>
  </si>
  <si>
    <t>A3414/19</t>
  </si>
  <si>
    <t>TWY G, 2 CONSECUTIVE CL LGT U/S
CREATED: 03 Oct 2019 14:58:00 
SOURCE: EUECYIYN</t>
  </si>
  <si>
    <t>2019-10-03T14:51:00.000Z</t>
  </si>
  <si>
    <t>A3414/19 NOTAMR A3245/19
Q) EBBU/QLXAS/IV/M  /A /000/999/4937N00612E005
A) ELLX B) 1910031451 C) 1910311500 EST
E) TWY G, 2 CONSECUTIVE CL LGT U/S
CREATED: 03 Oct 2019 14:58:00 
SOURCE: EUECYIYN</t>
  </si>
  <si>
    <t>2019-10-03T14:58:00.000Z</t>
  </si>
  <si>
    <t>A3414/19-ELLX</t>
  </si>
  <si>
    <t>TWY B3, INFORMATION SIGN TO WEST ENTRY OF APN P5 MISSING ON BOTH
SIDES
CREATED: 03 Oct 2019 08:06:00 
SOURCE: EUECYIYN</t>
  </si>
  <si>
    <t>A3398/19 NOTAMN
Q) EBBU/QMNXX/IV/NBO/A /000/999/4937N00612E005
A) ELLX B) 1910030800 C) 1910101500 EST
E) TWY B3, INFORMATION SIGN TO WEST ENTRY OF APN P5 MISSING ON BOTH
SIDES
CREATED: 03 Oct 2019 08:06:00 
SOURCE: EUECYIYN</t>
  </si>
  <si>
    <t>2019-10-03T08:06:00.000Z</t>
  </si>
  <si>
    <t>A3398/19-ELLX</t>
  </si>
  <si>
    <t>RFFS DOWNGRADED TO CAT 7
CREATED: 03 Oct 2019 06:09:00 
SOURCE: EUECYIYN</t>
  </si>
  <si>
    <t>A3394/19 NOTAMN
Q) EBBU/QFFCG/IV/NBO/A /000/999/4937N00612E005
A) ELLX B) 1910030605 C) 1910031800
E) RFFS DOWNGRADED TO CAT 7
CREATED: 03 Oct 2019 06:09:00 
SOURCE: EUECYIYN</t>
  </si>
  <si>
    <t>2019-10-03T06:09:00.000Z</t>
  </si>
  <si>
    <t>A3394/19-ELLX</t>
  </si>
  <si>
    <t>A3573/19</t>
  </si>
  <si>
    <t>RWY 01R/19L CLSD DUE WIP
CREATED: 03 Oct 2019 08:25:00 
SOURCE: EUECYIYN</t>
  </si>
  <si>
    <t>A3573/19 NOTAMN
Q) ENOR/QMRLC/IV/NBO/A /000/999/6012N01105E005
A) ENGM B) 1910032100 C) 1910040400
E) RWY 01R/19L CLSD DUE WIP
CREATED: 03 Oct 2019 08:25:00 
SOURCE: EUECYIYN</t>
  </si>
  <si>
    <t>2019-10-03T08:25:00.000Z</t>
  </si>
  <si>
    <t>A3573/19-ENGM</t>
  </si>
  <si>
    <t>A4492/19</t>
  </si>
  <si>
    <t>GPS RAIM NOT AVBL FOR LNAV AND LNAV/VNAV.
CREATED: 03 Oct 2019 08:24:00 
SOURCE: EUECYIYN</t>
  </si>
  <si>
    <t>A4492/19 NOTAMN
Q) EPWW/QGAAU/I /NBO/A /000/999/5005N01947E005
A) EPKK B) 1910051919 C) 1910051927
E) GPS RAIM NOT AVBL FOR LNAV AND LNAV/VNAV.
CREATED: 03 Oct 2019 08:24:00 
SOURCE: EUECYIYN</t>
  </si>
  <si>
    <t>2019-10-03T08:24:00.000Z</t>
  </si>
  <si>
    <t>A4492/19-EPKK</t>
  </si>
  <si>
    <t>A4488/19</t>
  </si>
  <si>
    <t>TESTS ASSOCIATED WITH SWITCHING ON SIGNAL ON FREQ:
121.500MHZ, 243.000MHZ AND 406.025MHZ WILL BE CONDUCTED, 
ACFT TYPE: M28 B/PT/GC, REG:0219, BEACON HEX ID A0A649243597431
CREATED: 03 Oct 2019 07:06:00 
SOURCE: EUECYIYN</t>
  </si>
  <si>
    <t>A4488/19 NOTAMN
Q) EPWW/QXXXX/IV/NBO/AE/000/999/5005N01947E999
A) EPKK B) 1910040700 C) 1910040705
E) TESTS ASSOCIATED WITH SWITCHING ON SIGNAL ON FREQ:
121.500MHZ, 243.000MHZ AND 406.025MHZ WILL BE CONDUCTED, 
ACFT TYPE: M28 B/PT/GC, REG:0219, BEACON HEX ID A0A649243597431
CREATED: 03 Oct 2019 07:06:00 
SOURCE: EUECYIYN</t>
  </si>
  <si>
    <t>2019-10-03T07:06:00.000Z</t>
  </si>
  <si>
    <t>A4488/19-EPKK</t>
  </si>
  <si>
    <t>A1474/19</t>
  </si>
  <si>
    <t>CRANE ERECTED AT PSN 521649.9 N0044207.9E.  
2515M BEFORE THR 06 AND 440M LEFT OF EXTD RCL.
158FT AMSL, MARKED AND LGTD, OCA/H NOT AFFECTED.
CREATED: 03 Oct 2019 12:03:00 
SOURCE: EUECYIYN</t>
  </si>
  <si>
    <t>2020-01-03T16:00:00.000Z</t>
  </si>
  <si>
    <t>A1474/19 NOTAMR A1472/19
Q) EHAA/QOBCE/IV/M  /A /000/999/5218N00446E005
A) EHAM B) 1910031202 C) 2001031600
D) 0500-1600
E) CRANE ERECTED AT PSN 521649.9 N0044207.9E.  
2515M BEFORE THR 06 AND 440M LEFT OF EXTD RCL.
158FT AMSL, MARKED AND LGTD, OCA/H NOT AFFECTED.
CREATED: 03 Oct 2019 12:03:00 
SOURCE: EUECYIYN</t>
  </si>
  <si>
    <t>2019-10-03T12:03:00.000Z</t>
  </si>
  <si>
    <t>A1474/19-EHAM</t>
  </si>
  <si>
    <t>A1473/19</t>
  </si>
  <si>
    <t>REF AIP NETHERLANDS PAGE AD 2.EHAM-AOC-04-22.
CRANE ERECTED AT PSN BTN 521730.2N 0044619.2E AND 
521727.8N 0044623.7E, 1240M BEYOND TORA RWY 22 AND 
45M LEFT OF EXTD RCL, 100FT AMSL, MARKED.
CREATED: 03 Oct 2019 11:58:00 
SOURCE: EUECYIYN</t>
  </si>
  <si>
    <t>2019-10-03T11:57:00.000Z</t>
  </si>
  <si>
    <t>2020-01-03T17:00:00.000Z</t>
  </si>
  <si>
    <t>A1473/19 NOTAMN
Q) EHAA/QPOCH/I /NBO/A /000/999/5218N00446E005
A) EHAM B) 1910031157 C) 2001031700 EST
D) 0400-1700
E) REF AIP NETHERLANDS PAGE AD 2.EHAM-AOC-04-22.
CRANE ERECTED AT PSN BTN 521730.2N 0044619.2E AND 
521727.8N 0044623.7E, 1240M BEYOND TORA RWY 22 AND 
45M LEFT OF EXTD RCL, 100FT AMSL, MARKED.
CREATED: 03 Oct 2019 11:58:00 
SOURCE: EUECYIYN</t>
  </si>
  <si>
    <t>2019-10-03T11:58:00.000Z</t>
  </si>
  <si>
    <t>A1473/19-EHAM</t>
  </si>
  <si>
    <t>A1467/19</t>
  </si>
  <si>
    <t>CHART CORRECTION IAP RNP RWY 18C. FOR WPT AM122 AMEND COORD
523033N 0054812E TO READ 523033N 0044812E. 
REF AIP AIRAC AMDT 12/2019 EFF 07 NOV 2019, AD 2.EHAM-IAC-18C.2.
CREATED: 03 Oct 2019 07:34:00 
SOURCE: EUECYIYN</t>
  </si>
  <si>
    <t>2019-10-03T07:33:00.000Z</t>
  </si>
  <si>
    <t>A1467/19 NOTAMN
Q) EHAA/QPIXX/I /NBO/A /000/999/5218N00446E005
A) EHAM B) 1910030733 C) PERM
E) CHART CORRECTION IAP RNP RWY 18C. FOR WPT AM122 AMEND COORD
523033N 0054812E TO READ 523033N 0044812E. 
REF AIP AIRAC AMDT 12/2019 EFF 07 NOV 2019, AD 2.EHAM-IAC-18C.2.
CREATED: 03 Oct 2019 07:34:00 
SOURCE: EUECYIYN</t>
  </si>
  <si>
    <t>2019-10-03T07:34:00.000Z</t>
  </si>
  <si>
    <t>A1467/19-EHAM</t>
  </si>
  <si>
    <t>2019-10-03T07:39:00.000Z</t>
  </si>
  <si>
    <t>A1469/19</t>
  </si>
  <si>
    <t>CHART CORRECTION IAP RNP RWY 06. WPT TABLE EH205 MUST READ RD205,
EH210 MUST READ RD210. 
REF AIP AIRAC AMDT 12/2019 EFF 07 NOV 2019, AD 2.EHRD-IAC-06.3.
CREATED: 03 Oct 2019 07:39:00 
SOURCE: EUECYIYN</t>
  </si>
  <si>
    <t>2019-10-03T07:38:00.000Z</t>
  </si>
  <si>
    <t>A1469/19 NOTAMN
Q) EHAA/QPIXX/I /NBO/A /000/999/5157N00426E005
A) EHRD B) 1910030738 C) PERM
E) CHART CORRECTION IAP RNP RWY 06. WPT TABLE EH205 MUST READ RD205,
EH210 MUST READ RD210. 
REF AIP AIRAC AMDT 12/2019 EFF 07 NOV 2019, AD 2.EHRD-IAC-06.3.
CREATED: 03 Oct 2019 07:39:00 
SOURCE: EUECYIYN</t>
  </si>
  <si>
    <t>A1469/19-EHRD</t>
  </si>
  <si>
    <t>A1468/19</t>
  </si>
  <si>
    <t>CHART CORRECTION IAP RNP RWY 24. FOR WPT RD211 AMEND COORD 525055N
0041014E TO READ 515055N 0041014E. 
REF AIP AIRAC AMDT 12/2019 EFF 07 NOV 2019, AD 2.EHRD-IAC-24.4.
CREATED: 03 Oct 2019 07:36:00 
SOURCE: EUECYIYN</t>
  </si>
  <si>
    <t>2019-10-03T07:35:00.000Z</t>
  </si>
  <si>
    <t>A1468/19 NOTAMN
Q) EHAA/QPIXX/I /NBO/A /000/999/5157N00426E005
A) EHRD B) 1910030735 C) PERM
E) CHART CORRECTION IAP RNP RWY 24. FOR WPT RD211 AMEND COORD 525055N
0041014E TO READ 515055N 0041014E. 
REF AIP AIRAC AMDT 12/2019 EFF 07 NOV 2019, AD 2.EHRD-IAC-24.4.
CREATED: 03 Oct 2019 07:36:00 
SOURCE: EUECYIYN</t>
  </si>
  <si>
    <t>2019-10-03T07:36:00.000Z</t>
  </si>
  <si>
    <t>A1468/19-EHRD</t>
  </si>
  <si>
    <t>H6440/19</t>
  </si>
  <si>
    <t>LASER AND PYROTECHNIC DISPLAY WI 1NM 522721N 0015410W (BIRMINGHAM,
STAFFORDSHIRE). FIREWORKS UP TO 850FT AMSL. FOR INFO 07836526834.
2019-11-0206/AS2</t>
  </si>
  <si>
    <t>H6440/19 NOTAMN
Q) EGTT/QWELW/IV/BO /AW/000/999/5227N00154W001
A) EGBB B) 1910291645 C) 1911022245
D) OCT 29-31 1645-2115, NOV 01 1645-2115, 02 1645-2245
E) LASER AND PYROTECHNIC DISPLAY WI 1NM 522721N 0015410W (BIRMINGHAM,
STAFFORDSHIRE). FIREWORKS UP TO 850FT AMSL. FOR INFO 07836526834.
2019-11-0206/AS2
F) SFC G) UNL
CREATED: 03 Oct 2019 09:28:00 
SOURCE: EUECYIYN</t>
  </si>
  <si>
    <t>H6440/19-EGBB</t>
  </si>
  <si>
    <t>R0124/19</t>
  </si>
  <si>
    <t>GPS RAIM IS NOT AVAILABLE FOR LNAV
CREATED: 03 Oct 2019 17:01:00 
SOURCE: EUECYIYN</t>
  </si>
  <si>
    <t>R0124/19 NOTAMN
Q) EDMM/QGAAU/I /NBO/A /000/999/4821N01147E005
A) EDDM B) 1910031728 C) 1910051754
D) 03 1728-1802, 04 1559-1617 1724-1758, 05 1555-1613 1720-1754
E) GPS RAIM IS NOT AVAILABLE FOR LNAV
CREATED: 03 Oct 2019 17:01:00 
SOURCE: EUECYIYN</t>
  </si>
  <si>
    <t>2019-10-03T17:01:00.000Z</t>
  </si>
  <si>
    <t>R0124/19-EDDM</t>
  </si>
  <si>
    <t>R0125/19</t>
  </si>
  <si>
    <t>R0125/19 NOTAMN
Q) EDMM/QGAAU/I /NBO/A /000/999/4930N01105E005
A) EDDN B) 1910031728 C) 1910051746
D) 03 1728-1754, 04 1724-1750, 05 1720-1746
E) GPS RAIM IS NOT AVAILABLE FOR LNAV
CREATED: 03 Oct 2019 17:01:00 
SOURCE: EUECYIYN</t>
  </si>
  <si>
    <t>R0125/19-EDDN</t>
  </si>
  <si>
    <t>R0128/19</t>
  </si>
  <si>
    <t>R0128/19 NOTAMN
Q) EDGG/QGAAU/I /NBO/A /000/999/4841N00913E005
A) EDDS B) 1910031728 C) 1910051754
D) 03 1728-1802, 04 1611-1617 1724-1758, 05 1607-1612 1720-1754
E) GPS RAIM IS NOT AVAILABLE FOR LNAV
CREATED: 03 Oct 2019 17:01:00 
SOURCE: EUECYIYN</t>
  </si>
  <si>
    <t>R0128/19-EDDS</t>
  </si>
  <si>
    <t>A6100/19</t>
  </si>
  <si>
    <t>ILS RWY 26R DOWNGRADED TO CAT II (ICAO CLASSIFICATION II.E3
CREATED: 03 Oct 2019 04:13:00 
SOURCE: EUECYIYN</t>
  </si>
  <si>
    <t>A6100/19 NOTAMN
Q) EDWW/QIUCG/I /NBO/A /000/999/5234N01317E005
A) EDDT B) 1910030411 C) 1910040900
E) ILS RWY 26R DOWNGRADED TO CAT II (ICAO CLASSIFICATION II.E3
CREATED: 03 Oct 2019 04:13:00 
SOURCE: EUECYIYN</t>
  </si>
  <si>
    <t>2019-10-03T04:13:00.000Z</t>
  </si>
  <si>
    <t>A6100/19-EDDT</t>
  </si>
  <si>
    <t>R0129/19</t>
  </si>
  <si>
    <t>R0129/19 NOTAMN
Q) EDWW/QGAAU/I /NBO/A /000/999/5228N00941E005
A) EDDV B) 1910031730 C) 1910051732
D) 03 1730-1740, 04 1726-1736, 05 1722-1732
E) GPS RAIM IS NOT AVAILABLE FOR LNAV
CREATED: 03 Oct 2019 17:01:00 
SOURCE: EUECYIYN</t>
  </si>
  <si>
    <t>R0129/19-EDDV</t>
  </si>
  <si>
    <t>R0130/19</t>
  </si>
  <si>
    <t>GPS RAIM IS NOT AVAILABLE FOR LNAV
CREATED: 03 Oct 2019 17:02:00 
SOURCE: EUECYIYN</t>
  </si>
  <si>
    <t>R0130/19 NOTAMN
Q) EDWW/QGAAU/I /NBO/A /000/999/5303N00847E005
A) EDDW B) 1910031730 C) 1910051731
D) 03 1730-1739, 04 1726-1735, 05 1722-1731
E) GPS RAIM IS NOT AVAILABLE FOR LNAV
CREATED: 03 Oct 2019 17:02:00 
SOURCE: EUECYIYN</t>
  </si>
  <si>
    <t>2019-10-03T17:02:00.000Z</t>
  </si>
  <si>
    <t>R0130/19-EDDW</t>
  </si>
  <si>
    <t>A3412/19</t>
  </si>
  <si>
    <t>2019-10-03T13:58:00.000Z</t>
  </si>
  <si>
    <t>A6083/19</t>
  </si>
  <si>
    <t>RWY 07C/25C CLSD.
CREATED: 02 Oct 2019 11:59:00 
SOURCE: EUECYIYN</t>
  </si>
  <si>
    <t>A6083/19 NOTAMN
Q) EDGG/QMRLC/IV/NBO/A /000/999/5002N00834E005
A) EDDF B) 1910032100 C) 1910050300
D) DAILY 2100-0300
E) RWY 07C/25C CLSD.
CREATED: 02 Oct 2019 11:59:00 
SOURCE: EUECYIYN</t>
  </si>
  <si>
    <t>2019-10-02T11:59:00.000Z</t>
  </si>
  <si>
    <t>A6083/19-EDDF</t>
  </si>
  <si>
    <t>A6082/19</t>
  </si>
  <si>
    <t>TWY Y SOUTH OF TWY S CLSD. TWY Y9 CLSD.
CREATED: 02 Oct 2019 11:59:00 
SOURCE: EUECYIYN</t>
  </si>
  <si>
    <t>A6082/19 NOTAMN
Q) EDGG/QMXLC/IV/M  /A /000/999/5002N00834E005
A) EDDF B) 1910032100 C) 1910040300
E) TWY Y SOUTH OF TWY S CLSD. TWY Y9 CLSD.
CREATED: 02 Oct 2019 11:59:00 
SOURCE: EUECYIYN</t>
  </si>
  <si>
    <t>A6082/19-EDDF</t>
  </si>
  <si>
    <t>A6075/19</t>
  </si>
  <si>
    <t>DUE TO OPERATIONAL PROBLEMS STANDARD ARRIVAL ROUTES ASPAT 4W AND
ASPAT 4E ARE SUSPENDED UNTIL FURTHER NOTICE.
REF AIP PAGES AD 2 EDDF 3-1-17, 3-1-18, 3-1-19, 3-1-20 
DATED 13 SEP 2018.
CREATED: 02 Oct 2019 08:22:00 
SOURCE: EUECYIYN</t>
  </si>
  <si>
    <t>A6075/19 NOTAMR A4032/19
Q) EDGG/QPIAU/I /NBO/A /000/999/5002N00834E005
A) EDDF B) 1910020821 C) 1912302359 EST
E) DUE TO OPERATIONAL PROBLEMS STANDARD ARRIVAL ROUTES ASPAT 4W AND
ASPAT 4E ARE SUSPENDED UNTIL FURTHER NOTICE.
REF AIP PAGES AD 2 EDDF 3-1-17, 3-1-18, 3-1-19, 3-1-20 
DATED 13 SEP 2018.
CREATED: 02 Oct 2019 08:22:00 
SOURCE: EUECYIYN</t>
  </si>
  <si>
    <t>2019-10-02T08:22:00.000Z</t>
  </si>
  <si>
    <t>A6075/19-EDDF</t>
  </si>
  <si>
    <t>2019-12-11T07:00:00.000Z</t>
  </si>
  <si>
    <t>2019-12-10T08:00:00.000Z</t>
  </si>
  <si>
    <t>2019-10-26T03:00:00.000Z</t>
  </si>
  <si>
    <t>2019-11-12T06:00:00.000Z</t>
  </si>
  <si>
    <t>2019-11-04T05:00:00.000Z</t>
  </si>
  <si>
    <t>2019-10-30T07:00:00.000Z</t>
  </si>
  <si>
    <t>R0120/19</t>
  </si>
  <si>
    <t>R0120/19 NOTAMN
Q) EDGG/QGAAU/I /NBO/A /000/999/5002N00834E005
A) EDDF B) 1910031729 C) 1910051751
D) 03 1729-1800, 04 1725-1756, 05 1721-1751
E) GPS RAIM IS NOT AVAILABLE FOR LNAV
CREATED: 03 Oct 2019 17:01:00 
SOURCE: EUECYIYN</t>
  </si>
  <si>
    <t>R0120/19-EDDF</t>
  </si>
  <si>
    <t>R0122/19</t>
  </si>
  <si>
    <t>R0122/19 NOTAMN
Q) EDGG/QGAAU/I /NBO/A /000/999/5052N00709E005
A) EDDK B) 1910031729 C) 1910051748
D) 03 1729-1757, 04 1725-1752, 05 1721-1748
E) GPS RAIM IS NOT AVAILABLE FOR LNAV
CREATED: 03 Oct 2019 17:01:00 
SOURCE: EUECYIYN</t>
  </si>
  <si>
    <t>R0122/19-EDDK</t>
  </si>
  <si>
    <t>A0634/19</t>
  </si>
  <si>
    <t>GPS RAIM IS NOT AVAILABLE FOR LNAV AND LNAV/VNAV.
CREATED: 03 Oct 2019 17:03:00 
SOURCE: LSSNYNYX</t>
  </si>
  <si>
    <t>A0634/19 NOTAMN 
Q) LSAS/QGAAU/I/NBO/A/000/999/4614N00607E005
A) LSGG B) 1910031729 C) 1910051754
D) 03 1729-1802 04 1553-1617 1725-1758 05 1549-1613 1721-1754
E) GPS RAIM IS NOT AVAILABLE FOR LNAV AND LNAV/VNAV.
CREATED: 03 Oct 2019 17:03:00 
SOURCE: LSSNYNYX</t>
  </si>
  <si>
    <t>2019-10-03T17:03:00.000Z</t>
  </si>
  <si>
    <t>A0634/19-LSGG</t>
  </si>
  <si>
    <t>A0630/19</t>
  </si>
  <si>
    <t>CRANE 0.7KM 175DEG GEO ARP LSGG, MARKED, LGTD, 461353N0060635E,
44.0M / 144.4FT AGL, 463.1M / 1519.3FT AMSL.
CREATED: 03 Oct 2019 04:47:00 
SOURCE: LSSNYNYX</t>
  </si>
  <si>
    <t>2019-10-03T04:47:00.000Z</t>
  </si>
  <si>
    <t>2020-08-29T23:59:00.000Z</t>
  </si>
  <si>
    <t>A0630/19 NOTAMN 
Q) LSAS/QOBCE/V/M/AE/000/016/4614N00607E005
A) LSGG B) 1910030447 C) 2008292359 EST
E) CRANE 0.7KM 175DEG GEO ARP LSGG, MARKED, LGTD, 461353N0060635E,
44.0M / 144.4FT AGL, 463.1M / 1519.3FT AMSL.
CREATED: 03 Oct 2019 04:47:00 
SOURCE: LSSNYNYX</t>
  </si>
  <si>
    <t>A0630/19-LSGG</t>
  </si>
  <si>
    <t>2019-10-03T17:06:00.000Z</t>
  </si>
  <si>
    <t>A0635/19</t>
  </si>
  <si>
    <t>GPS RAIM IS NOT AVAILABLE FOR LNAV AND LNAV/VNAV.
CREATED: 03 Oct 2019 17:06:00 
SOURCE: LSSNYNYX</t>
  </si>
  <si>
    <t>A0635/19 NOTAMN 
Q) LSAS/QGAAU/I/NBO/A/000/999/4727N00833E005
A) LSZH B) 1910031728 C) 1910051754
D) 03 1728-1802 04 1555-1617 1723-1758 05 1551-1613 1719-1754
E) GPS RAIM IS NOT AVAILABLE FOR LNAV AND LNAV/VNAV.
CREATED: 03 Oct 2019 17:06:00 
SOURCE: LSSNYNYX</t>
  </si>
  <si>
    <t>A0635/19-LSZH</t>
  </si>
  <si>
    <t>A0632/19</t>
  </si>
  <si>
    <t>RWY 14 ILS IKL 111.750 U/S DUE TO MAINT.
CREATED: 03 Oct 2019 10:08:00 
SOURCE: LSSNYNYX</t>
  </si>
  <si>
    <t>A0632/19 NOTAMN 
Q) LSAS/QICAS/I/NBO/A/000/999/4728N00834E005
A) LSZH B) 1910252130 C) 1910260300
E) RWY 14 ILS IKL 111.750 U/S DUE TO MAINT.
CREATED: 03 Oct 2019 10:08:00 
SOURCE: LSSNYNYX</t>
  </si>
  <si>
    <t>2019-10-03T10:08:00.000Z</t>
  </si>
  <si>
    <t>A0632/19-LSZH</t>
  </si>
  <si>
    <t>A5559/19</t>
  </si>
  <si>
    <t>2019-10-06T17:00:00.000Z</t>
  </si>
  <si>
    <t>REF AIP CHART LOWW AD 2.24-1-2
PARKING POSITIONS AT GAC WEST CHANGED:
PSN A81 RENAMED TO A61  
NEW LAT: N  48 07 33.94
NEW LONG:E 016 32 09.29
NEW MAX LENGTH: 47.50 M
PSN A82 RENAMED TO A62
NEW LAT: N  48 07 33.73
NEW LONG:E 016 32 09.10
NEW MAX LENGTH: 48.60 M
PSN A83 RENAMED TO A63
NEW LAT: N  48 07 33.11
NEW LONG:E 016 32 08.61
NEW MAX LENGTH: 50.50 M
PSN A84 RENAMED TO A64
NEW LAT: N  48 07 32.47
NEW LONG:E 016 32 08.15
NEW MAX LENGTH: 50.50 M
NEW ELEV AMSL: 174 M / 571 FT
PSN A85 RENAMED TO A65
NEW LONG:E 016 32 08.00
NEW MAX LENGTH: 50.30 M
NEW MAX WINGSPAN:23.99 M
CREATED: 03 Oct 2019 14:51:00 
SOURCE: EUECYIYN</t>
  </si>
  <si>
    <t>A2598/19 NOTAMN
Q) LOVV/QMPXX/IV/M  /A /000/999/4807N01634E005
A) LOWW B) 1910031700 C) PERM
E) REF AIP CHART LOWW AD 2.24-1-2
PARKING POSITIONS AT GAC WEST CHANGED:
PSN A81 RENAMED TO A61  
NEW LAT: N  48 07 33.94
NEW LONG:E 016 32 09.29
NEW MAX LENGTH: 47.50 M
PSN A82 RENAMED TO A62
NEW LAT: N  48 07 33.73
NEW LONG:E 016 32 09.10
NEW MAX LENGTH: 48.60 M
PSN A83 RENAMED TO A63
NEW LAT: N  48 07 33.11
NEW LONG:E 016 32 08.61
NEW MAX LENGTH: 50.50 M
PSN A84 RENAMED TO A64
NEW LAT: N  48 07 32.47
NEW LONG:E 016 32 08.15
NEW MAX LENGTH: 50.50 M
NEW ELEV AMSL: 174 M / 571 FT
PSN A85 RENAMED TO A65
NEW LONG:E 016 32 08.00
NEW MAX LENGTH: 50.30 M
NEW MAX WINGSPAN:23.99 M
CREATED: 03 Oct 2019 14:51:00 
SOURCE: EUECYIYN</t>
  </si>
  <si>
    <t>A2598/19-LOWW</t>
  </si>
  <si>
    <t>2019-11-15T06:30:00.000Z</t>
  </si>
  <si>
    <t>2019-10-08T20:00:00.000Z</t>
  </si>
  <si>
    <t>A7046/19</t>
  </si>
  <si>
    <t>VICENZA NDB 'VIC' FREQ 417.00KHZ NOT AVBL DUE TO MAINT.
REF AIP AD2 LIPZ 1-8
CREATED: 03 Oct 2019 14:09:00 
SOURCE: LIIAYNYX</t>
  </si>
  <si>
    <t>A7046/19 NOTAMN
Q) LIMM/QNBXX/IV/BO/A/000/999/4530N01221E005
A) LIPZ B) 1910080730 C) 1910080930
E) VICENZA NDB 'VIC' FREQ 417.00KHZ NOT AVBL DUE TO MAINT.
REF AIP AD2 LIPZ 1-8
CREATED: 03 Oct 2019 14:09:00 
SOURCE: LIIAYNYX</t>
  </si>
  <si>
    <t>2019-10-03T14:09:00.000Z</t>
  </si>
  <si>
    <t>A7046/19-LIPZ</t>
  </si>
  <si>
    <t>A7021/19</t>
  </si>
  <si>
    <t>LOW VISIBILITY PROCEDURES (LVP) NOT AVAILABLE. LANDING AND
TAKE-OFF NOT ALLOWED WITH RVR EQUAL OR LESS THAN 550M MEASURED
ON TDZ, MID OR STOP END
REF AIP SUP S18/19 PAGE 13/21
CREATED: 03 Oct 2019 08:29:00 
SOURCE: LIIAYNYX</t>
  </si>
  <si>
    <t>2019-10-03T08:29:00.000Z</t>
  </si>
  <si>
    <t>A7021/19 NOTAMN
Q) LIMM/QFAXX/IV/NBO/A/000/999/4530N01221E005
A) LIPZ B) 1910030829 C) 1910092359
E) LOW VISIBILITY PROCEDURES (LVP) NOT AVAILABLE. LANDING AND
TAKE-OFF NOT ALLOWED WITH RVR EQUAL OR LESS THAN 550M MEASURED
ON TDZ, MID OR STOP END
REF AIP SUP S18/19 PAGE 13/21
CREATED: 03 Oct 2019 08:29:00 
SOURCE: LIIAYNYX</t>
  </si>
  <si>
    <t>A7021/19-LIPZ</t>
  </si>
  <si>
    <t>A7020/19</t>
  </si>
  <si>
    <t>AIRCRAFT STAND 325 CLOSED DUE TO WIP
REF AIP SUP 18/19 PAGE 15/21
CREATED: 03 Oct 2019 07:56:00 
SOURCE: LIIAYNYX</t>
  </si>
  <si>
    <t>2019-10-08T17:30:00.000Z</t>
  </si>
  <si>
    <t>A7020/19 NOTAMN
Q) LIMM/QMPLC/IV/BO/A/000/999/4530N01221E005
A) LIPZ B) 1910081730 C) 1910082000
E) AIRCRAFT STAND 325 CLOSED DUE TO WIP
REF AIP SUP 18/19 PAGE 15/21
CREATED: 03 Oct 2019 07:56:00 
SOURCE: LIIAYNYX</t>
  </si>
  <si>
    <t>A7020/19-LIPZ</t>
  </si>
  <si>
    <t>A7019/19</t>
  </si>
  <si>
    <t>AIRCRAFT STAND 323 CLOSED DUE TO WIP
REF AIP SUP 18/19 PAGE 15/21
CREATED: 03 Oct 2019 07:53:00 
SOURCE: LIIAYNYX</t>
  </si>
  <si>
    <t>2019-10-09T18:30:00.000Z</t>
  </si>
  <si>
    <t>A7019/19 NOTAMN
Q) LIMM/QMPLC/IV/BO/A/000/999/4530N01221E005
A) LIPZ B) 1910091830 C) 1910092100
E) AIRCRAFT STAND 323 CLOSED DUE TO WIP
REF AIP SUP 18/19 PAGE 15/21
CREATED: 03 Oct 2019 07:53:00 
SOURCE: LIIAYNYX</t>
  </si>
  <si>
    <t>2019-10-03T07:53:00.000Z</t>
  </si>
  <si>
    <t>A7019/19-LIPZ</t>
  </si>
  <si>
    <t>A7018/19</t>
  </si>
  <si>
    <t>AIRCRAFT STAND 326 CLOSED DUE TO WIP
REF AIP SUP 18/19 PAGE 15/21
CREATED: 03 Oct 2019 07:53:00 
SOURCE: LIIAYNYX</t>
  </si>
  <si>
    <t>2019-10-08T14:30:00.000Z</t>
  </si>
  <si>
    <t>2019-10-08T17:00:00.000Z</t>
  </si>
  <si>
    <t>A7018/19 NOTAMN
Q) LIMM/QMPLC/IV/BO/A/000/999/4530N01221E005
A) LIPZ B) 1910081430 C) 1910081700
E) AIRCRAFT STAND 326 CLOSED DUE TO WIP
REF AIP SUP 18/19 PAGE 15/21
CREATED: 03 Oct 2019 07:53:00 
SOURCE: LIIAYNYX</t>
  </si>
  <si>
    <t>A7018/19-LIPZ</t>
  </si>
  <si>
    <t>A7017/19</t>
  </si>
  <si>
    <t>AIRCRAFT STAND 322 CLOSED DUE TO WIP
REF AIP SUP 18/19 PAGE 15/21
CREATED: 03 Oct 2019 07:52:00 
SOURCE: LIIAYNYX</t>
  </si>
  <si>
    <t>2019-10-07T19:00:00.000Z</t>
  </si>
  <si>
    <t>A7017/19 NOTAMN
Q) LIMM/QMPLC/IV/BO/A/000/999/4530N01221E005
A) LIPZ B) 1910071900 C) 1910072100
E) AIRCRAFT STAND 322 CLOSED DUE TO WIP
REF AIP SUP 18/19 PAGE 15/21
CREATED: 03 Oct 2019 07:52:00 
SOURCE: LIIAYNYX</t>
  </si>
  <si>
    <t>2019-10-03T07:52:00.000Z</t>
  </si>
  <si>
    <t>A7017/19-LIPZ</t>
  </si>
  <si>
    <t>A7016/19</t>
  </si>
  <si>
    <t>AIRCRAFT STAND '327' CLOSED DUE TO WIP
REF AIP SUP 18/19 PAGE 15/21
CREATED: 03 Oct 2019 07:51:00 
SOURCE: LIIAYNYX</t>
  </si>
  <si>
    <t>2019-10-07T18:00:00.000Z</t>
  </si>
  <si>
    <t>A7016/19 NOTAMN
Q) LIMM/QMPLC/IV/BO/A/000/999/4530N01221E005
A) LIPZ B) 1910071600 C) 1910071800
E) AIRCRAFT STAND '327' CLOSED DUE TO WIP
REF AIP SUP 18/19 PAGE 15/21
CREATED: 03 Oct 2019 07:51:00 
SOURCE: LIIAYNYX</t>
  </si>
  <si>
    <t>2019-10-03T07:51:00.000Z</t>
  </si>
  <si>
    <t>A7016/19-LIPZ</t>
  </si>
  <si>
    <t>2019-10-10T05:00:00.000Z</t>
  </si>
  <si>
    <t>2019-10-13T17:00:00.000Z</t>
  </si>
  <si>
    <t>A7044/19</t>
  </si>
  <si>
    <t>AIRCRAFT STANDS 405 AND 495 CLOSED DUE TO WIP.
RMK: ICAO SIGNALS PROVIDED.
REF AIP AD2 LIMC 2-9
CREATED: 03 Oct 2019 13:22:00 
SOURCE: LIIAYNYX</t>
  </si>
  <si>
    <t>2019-10-03T21:30:00.000Z</t>
  </si>
  <si>
    <t>A7044/19 NOTAMN
Q) LIMM/QMPLC/IV/BO/A/000/999/4537N00843E005
A) LIMC B) 1910032130 C) 1910040300
E) AIRCRAFT STANDS 405 AND 495 CLOSED DUE TO WIP.
RMK: ICAO SIGNALS PROVIDED.
REF AIP AD2 LIMC 2-9
CREATED: 03 Oct 2019 13:22:00 
SOURCE: LIIAYNYX</t>
  </si>
  <si>
    <t>2019-10-03T13:22:00.000Z</t>
  </si>
  <si>
    <t>A7044/19-LIMC</t>
  </si>
  <si>
    <t>A7030/19</t>
  </si>
  <si>
    <t>APRON TAXIWAY 'K' BTN ACFT STAND 559 AND APN TWY U
CLOSED DUE TO WIP
RMK: ICAO SGL PROVIDED
REF AIP AD 2 LIMC 2-9
CREATED: 03 Oct 2019 11:02:00 
SOURCE: LIIAYNYX</t>
  </si>
  <si>
    <t>A7030/19 NOTAMN
Q) LIMM/QMXLC/IV/M/A/000/999/4537N00843E005
A) LIMC B) 1910032300 C) 1910040400
E) APRON TAXIWAY 'K' BTN ACFT STAND 559 AND APN TWY U
CLOSED DUE TO WIP
RMK: ICAO SGL PROVIDED
REF AIP AD 2 LIMC 2-9
CREATED: 03 Oct 2019 11:02:00 
SOURCE: LIIAYNYX</t>
  </si>
  <si>
    <t>2019-10-03T11:02:00.000Z</t>
  </si>
  <si>
    <t>A7030/19-LIMC</t>
  </si>
  <si>
    <t>A7029/19</t>
  </si>
  <si>
    <t>RUNWAY 17R/35L CLOSED WITHOUT EXCEPTION
RWY 17L/35R OPEN
RMK: ALL CROSSING AVBL
REF AIP AD 2 LIMC 2-1 AND NOTAM A5882/19
CREATED: 03 Oct 2019 10:55:00 
SOURCE: LIIAYNYX</t>
  </si>
  <si>
    <t>A7029/19 NOTAMN
Q) LIMM/QMRXX/IV/NBO/A/000/999/4537N00843E005
A) LIMC B) 1910032300 C) 1910040400
E) RUNWAY 17R/35L CLOSED WITHOUT EXCEPTION
RWY 17L/35R OPEN
RMK: ALL CROSSING AVBL
REF AIP AD 2 LIMC 2-1 AND NOTAM A5882/19
CREATED: 03 Oct 2019 10:55:00 
SOURCE: LIIAYNYX</t>
  </si>
  <si>
    <t>2019-10-03T10:55:00.000Z</t>
  </si>
  <si>
    <t>A7029/19-LIMC</t>
  </si>
  <si>
    <t>A7035/19</t>
  </si>
  <si>
    <t>GND MOV OF ACFT SUBJECT ON TACTICAL BASES TO FLW
RESTRICTIONS/LIMITATIONS DUE TO WIP, EXC IN REDUCED OR LOW VIS COND:
- TWY F CLSD
- TWY W AVBL WITH CTN FOR ACFT WITH ICAO CODE UP TO 'B'
(ACFT WITH WINGSPAN LESS THAN 24M) - ACFT STANDS FM 801 TO 821:
SELF-MANOEUVRING EXIT VIA TWY 'W' AVBL
FOR ACFT UP TO ICAO CODE 'B' (PUSHBACK EXIT ON TWY 'Y' AVBL FOR
ACFT WITH WINGSPAN EQUAL TO OR MORE THAN 24M).
- TAXIWAY CENTRE LINE LIGHTS OF TWY W AND Y U/S.
- LIGHTING OF SIGNS OF TWY F, G, W AND Y U/S.
- PRESENCE OF MEN AND EQPT IN RDO CTC WITH TWR, PSN SOUTH OF TWY W.
REF AIP AD 2 LIME 1-1
CREATED: 03 Oct 2019 11:45:00 
SOURCE: LIIAYNYX</t>
  </si>
  <si>
    <t>A7035/19 NOTAMN
Q) LIMM/QFAXX/IV/NBO/A/000/999/4540N00942E005
A) LIME B) 1910080700 C) 1910081400
E) GND MOV OF ACFT SUBJECT ON TACTICAL BASES TO FLW
RESTRICTIONS/LIMITATIONS DUE TO WIP, EXC IN REDUCED OR LOW VIS COND:
- TWY F CLSD
- TWY W AVBL WITH CTN FOR ACFT WITH ICAO CODE UP TO 'B'
(ACFT WITH WINGSPAN LESS THAN 24M) - ACFT STANDS FM 801 TO 821:
SELF-MANOEUVRING EXIT VIA TWY 'W' AVBL
FOR ACFT UP TO ICAO CODE 'B' (PUSHBACK EXIT ON TWY 'Y' AVBL FOR
ACFT WITH WINGSPAN EQUAL TO OR MORE THAN 24M).
- TAXIWAY CENTRE LINE LIGHTS OF TWY W AND Y U/S.
- LIGHTING OF SIGNS OF TWY F, G, W AND Y U/S.
- PRESENCE OF MEN AND EQPT IN RDO CTC WITH TWR, PSN SOUTH OF TWY W.
REF AIP AD 2 LIME 1-1
CREATED: 03 Oct 2019 11:45:00 
SOURCE: LIIAYNYX</t>
  </si>
  <si>
    <t>2019-10-03T11:45:00.000Z</t>
  </si>
  <si>
    <t>A7035/19-LIME</t>
  </si>
  <si>
    <t>A7033/19</t>
  </si>
  <si>
    <t>GND MOV OF ACFT SUBJECT ON TACTICAL BASES TO FLW
RESTRICTIONS/LIMITATIONS DUE TO WIP, EXC IN REDUCED OR LOW VIS COND:
- TWY 'T' FM LEAD-IN OF ACFT STAND 405 TO INTERMEDIATE HOLDING
POSITION T2 AVBL WITH CTN FOR ACFT WITH ICAO CODE UP TO 'C' (ACFT
WITH WINGSPAN LESS THAN 36M)
- ACFT STANDS FM 405 TO 409 AND ICE1: TOWING OR SELF-MANOEUVRING
ENTRY/EXIT AVBL FOR ACFT WITH ICAO CODE UP TO 'C' (ACFT WITH WINGSPAN
LESS THAN 36M).
- PRESENCE OF MEN AND EQPT IN RDO CTC WITH TWR, PSN
NORTH SIDE OF TWY 'T' BTN LEAD-IN OF ACFT STAND 405 AND INTERMEDIATE
HOLDING POSITION T2.
REF AIP AD 2 LIME 1-1 AND 2-1
CREATED: 03 Oct 2019 11:39:00 
SOURCE: LIIAYNYX</t>
  </si>
  <si>
    <t>A7033/19 NOTAMN
Q) LIMM/QFAXX/IV/NBO/A/000/999/4540N00942E005
A) LIME B) 1910110700 C) 1910111000
E) GND MOV OF ACFT SUBJECT ON TACTICAL BASES TO FLW
RESTRICTIONS/LIMITATIONS DUE TO WIP, EXC IN REDUCED OR LOW VIS COND:
- TWY 'T' FM LEAD-IN OF ACFT STAND 405 TO INTERMEDIATE HOLDING
POSITION T2 AVBL WITH CTN FOR ACFT WITH ICAO CODE UP TO 'C' (ACFT
WITH WINGSPAN LESS THAN 36M)
- ACFT STANDS FM 405 TO 409 AND ICE1: TOWING OR SELF-MANOEUVRING
ENTRY/EXIT AVBL FOR ACFT WITH ICAO CODE UP TO 'C' (ACFT WITH WINGSPAN
LESS THAN 36M).
- PRESENCE OF MEN AND EQPT IN RDO CTC WITH TWR, PSN
NORTH SIDE OF TWY 'T' BTN LEAD-IN OF ACFT STAND 405 AND INTERMEDIATE
HOLDING POSITION T2.
REF AIP AD 2 LIME 1-1 AND 2-1
CREATED: 03 Oct 2019 11:39:00 
SOURCE: LIIAYNYX</t>
  </si>
  <si>
    <t>2019-10-03T11:39:00.000Z</t>
  </si>
  <si>
    <t>A7033/19-LIME</t>
  </si>
  <si>
    <t>A7032/19</t>
  </si>
  <si>
    <t>GND MOV OF ACFT SUBJECT ON TACTICAL BASES TO FLW LIMITATIONS
DUE TO WIP, EXC IN REDUCED OR LOW VIS COND:
- TAXIWAY CENTER LINE LIGHTS OF TWY W AND TWY Y NOT AVBL.
- PRESENCE OF MEN AND EQPT IN RDO CTC WITH TWR, PSN EAST SIDE OF
TWY W.
REF AIP AD 2 LIME 1-13 AND 2-1
CREATED: 03 Oct 2019 11:36:00 
SOURCE: LIIAYNYX</t>
  </si>
  <si>
    <t>A7032/19 NOTAMN
Q) LIMM/QFAXX/IV/NBO/A/000/999/4540N00942E005
A) LIME B) 1910100700 C) 1910101400
E) GND MOV OF ACFT SUBJECT ON TACTICAL BASES TO FLW LIMITATIONS
DUE TO WIP, EXC IN REDUCED OR LOW VIS COND:
- TAXIWAY CENTER LINE LIGHTS OF TWY W AND TWY Y NOT AVBL.
- PRESENCE OF MEN AND EQPT IN RDO CTC WITH TWR, PSN EAST SIDE OF
TWY W.
REF AIP AD 2 LIME 1-13 AND 2-1
CREATED: 03 Oct 2019 11:36:00 
SOURCE: LIIAYNYX</t>
  </si>
  <si>
    <t>2019-10-03T11:36:00.000Z</t>
  </si>
  <si>
    <t>A7032/19-LIME</t>
  </si>
  <si>
    <t>A7031/19</t>
  </si>
  <si>
    <t>GND MOV OF ACFT SUBJECT ON TACTICAL BASES TO FLW
RESTRICTIONS/LIMITATIONS DUE TO WIP, EXC IN REDUCED OR LOW VIS COND:
- TWY W BTN ACFT STANDS 819 AND 821 AVBL WITH CTN FOR ACFT WITH ICAO
CODE UP TO 'B' (ACFT WITH WINGSPAN LESS THAN 24M)
- ACFT STANDS FM 819 TO 821: SELF-MANOEUVRING EXIT VIA TWY 'W'
AVBL FOR ACFT UP TO ICAO CODE 'B' (PUSHBACK EXIT ON TWY 'Y' AVBL FOR
ACFT WITH WINGSPAN EQUAL TO OR MORE THAN 24M).
- TAXIWAY CENTRE LINE LIGHTS OF TWY W AND Y U/S.
- LIGHTING OF SIGNS OF TWY F, G, W AND Y U/S.
- PRESENCE OF MEN AND EQPT IN RDO CTC WITH TWR, PSN SOUTH AND
EAST OF TWY W.
REF AIP AD 2 LIME 1-1
CREATED: 03 Oct 2019 11:28:00 
SOURCE: LIIAYNYX</t>
  </si>
  <si>
    <t>A7031/19 NOTAMN
Q) LIMM/QFAXX/IV/NBO/A/000/999/4540N00942E005
A) LIME B) 1910090700 C) 1910091000
E) GND MOV OF ACFT SUBJECT ON TACTICAL BASES TO FLW
RESTRICTIONS/LIMITATIONS DUE TO WIP, EXC IN REDUCED OR LOW VIS COND:
- TWY W BTN ACFT STANDS 819 AND 821 AVBL WITH CTN FOR ACFT WITH ICAO
CODE UP TO 'B' (ACFT WITH WINGSPAN LESS THAN 24M)
- ACFT STANDS FM 819 TO 821: SELF-MANOEUVRING EXIT VIA TWY 'W'
AVBL FOR ACFT UP TO ICAO CODE 'B' (PUSHBACK EXIT ON TWY 'Y' AVBL FOR
ACFT WITH WINGSPAN EQUAL TO OR MORE THAN 24M).
- TAXIWAY CENTRE LINE LIGHTS OF TWY W AND Y U/S.
- LIGHTING OF SIGNS OF TWY F, G, W AND Y U/S.
- PRESENCE OF MEN AND EQPT IN RDO CTC WITH TWR, PSN SOUTH AND
EAST OF TWY W.
REF AIP AD 2 LIME 1-1
CREATED: 03 Oct 2019 11:28:00 
SOURCE: LIIAYNYX</t>
  </si>
  <si>
    <t>2019-10-03T11:28:00.000Z</t>
  </si>
  <si>
    <t>A7031/19-LIME</t>
  </si>
  <si>
    <t>A6823/19</t>
  </si>
  <si>
    <t>A6751/19</t>
  </si>
  <si>
    <t>A6355/19</t>
  </si>
  <si>
    <t>A6354/19</t>
  </si>
  <si>
    <t>A6129/19</t>
  </si>
  <si>
    <t>A7038/19</t>
  </si>
  <si>
    <t>ALGHERO TACAN 'AHO' CH 30X UNSERVICEABLE
REF AIP AD2 LIEA 1-7
CREATED: 03 Oct 2019 13:11:00 
SOURCE: LIIAYNYX</t>
  </si>
  <si>
    <t>2019-10-03T13:11:00.000Z</t>
  </si>
  <si>
    <t>A7038/19 NOTAMR A4834/19
Q) LIRR/QNNAS/IV/NBO/AE/000/999/4038N00817E025
A) LIEA B) 1910031311 C) 1912312359 EST
E) ALGHERO TACAN 'AHO' CH 30X UNSERVICEABLE
REF AIP AD2 LIEA 1-7
CREATED: 03 Oct 2019 13:11:00 
SOURCE: LIIAYNYX</t>
  </si>
  <si>
    <t>A7038/19-LIEA</t>
  </si>
  <si>
    <t>B5847/19</t>
  </si>
  <si>
    <t>SWEEPERS UNSERVICEABLE
REF AIP AD 2 LIEA 1-2
CREATED: 03 Oct 2019 16:51:00 
SOURCE: LIIAYNYX</t>
  </si>
  <si>
    <t>2019-10-03T16:51:00.000Z</t>
  </si>
  <si>
    <t>B5847/19 NOTAMN
Q) LIRR/QFAXX/IV/NBO/A/000/999/4037N00817E005
A) LIEA B) 1910031651 C) 1910071600
E) SWEEPERS UNSERVICEABLE
REF AIP AD 2 LIEA 1-2
CREATED: 03 Oct 2019 16:51:00 
SOURCE: LIIAYNYX</t>
  </si>
  <si>
    <t>B5847/19-LIEA</t>
  </si>
  <si>
    <t>2019-10-08T21:30:00.000Z</t>
  </si>
  <si>
    <t>A4452/19</t>
  </si>
  <si>
    <t>ILS RWY 15 U/S DUE TO MAINT :
DO NOT USE, POSSIBLE WRONG INDICATIONS
CREATED: 03 Oct 2019 12:37:00 
SOURCE: EUECYIYN</t>
  </si>
  <si>
    <t>A4452/19 NOTAMN
Q) LFEE/QICAS/I /NBO/A /000/999/4735N00732E005
A) LFSB B) 1910100930 C) 1910101130
E) ILS RWY 15 U/S DUE TO MAINT :
DO NOT USE, POSSIBLE WRONG INDICATIONS
CREATED: 03 Oct 2019 12:37:00 
SOURCE: EUECYIYN</t>
  </si>
  <si>
    <t>2019-10-03T12:37:00.000Z</t>
  </si>
  <si>
    <t>A4452/19-LFSB</t>
  </si>
  <si>
    <t>BLU ILS RWY33 U/S DUE TO MAINT. 
DO NOT USE - POSSIBLE FALSE INDICATIONS
CREATED: 03 Oct 2019 07:33:00 
SOURCE: EUECYIYN</t>
  </si>
  <si>
    <t>2019-10-10T16:00:00.000Z</t>
  </si>
  <si>
    <t>A4438/19 NOTAMN
Q) LFEE/QICAS/I /NBO/A /000/999/4735N00732E005
A) LFSB B) 1910100700 C) 1910101600
E) BLU ILS RWY33 U/S DUE TO MAINT. 
DO NOT USE - POSSIBLE FALSE INDICATIONS
CREATED: 03 Oct 2019 07:33:00 
SOURCE: EUECYIYN</t>
  </si>
  <si>
    <t>A4438/19-LFSB</t>
  </si>
  <si>
    <t>W2614/19</t>
  </si>
  <si>
    <t>CALIBRATION FLIGHT ACTIVITY OVER BALE MULHOUSE AD WITHIN 25NM 
RADIUS AROUND THE AD.
INFO : BALE APP  119.355MHZ
       BALE INFO 130.900MHZ</t>
  </si>
  <si>
    <t>W2614/19 NOTAMN
Q) LFEE/QWELW/IV/BO /AW/000/075/4735N00732E025
A) LFSB B) 1910100700 C) 1910101600
E) CALIBRATION FLIGHT ACTIVITY OVER BALE MULHOUSE AD WITHIN 25NM 
RADIUS AROUND THE AD.
INFO : BALE APP  119.355MHZ
       BALE INFO 130.900MHZ
F) SFC G) 7500FT AMSL
CREATED: 03 Oct 2019 07:36:00 
SOURCE: EUECYIYN</t>
  </si>
  <si>
    <t>W2614/19-LFSB</t>
  </si>
  <si>
    <t>RWY 09/27 RESERVED FOR HOSPITAL FLIGHTS,AND AUTHORIZED SKED 
FLIGHTS
CREATED: 03 Oct 2019 07:36:00 
SOURCE: EUECYIYN</t>
  </si>
  <si>
    <t>A4439/19 NOTAMN
Q) LFBB/QMRLT/IV/NBO/A /000/999/4328N00132W005
A) LFBZ B) 1910042100 C) 1910050400
D) 2100-0400
E) RWY 09/27 RESERVED FOR HOSPITAL FLIGHTS,AND AUTHORIZED SKED 
FLIGHTS
CREATED: 03 Oct 2019 07:36:00 
SOURCE: EUECYIYN</t>
  </si>
  <si>
    <t>A4439/19-LFBZ</t>
  </si>
  <si>
    <t>P2558/19</t>
  </si>
  <si>
    <t>LAMPPOST LIGHTING OUT OF SERVICE, RDL 007/0.6NM ARP LFML
PSN : 432647.91N 005130.44E
HEIGHT : 115FT
ELEV : 191FT
CREATED: 03 Oct 2019 15:57:00 
SOURCE: EUECYIYN</t>
  </si>
  <si>
    <t>2019-10-03T15:56:00.000Z</t>
  </si>
  <si>
    <t>P2558/19 NOTAMN
Q) LFMM/QOLAS/IV/M  /AE/000/002/4327N00513E001
A) LFML B) 1910031556 C) 1910071000
E) LAMPPOST LIGHTING OUT OF SERVICE, RDL 007/0.6NM ARP LFML
PSN : 432647.91N 005130.44E
HEIGHT : 115FT
ELEV : 191FT
CREATED: 03 Oct 2019 15:57:00 
SOURCE: EUECYIYN</t>
  </si>
  <si>
    <t>2019-10-03T15:57:00.000Z</t>
  </si>
  <si>
    <t>P2558/19-LFML</t>
  </si>
  <si>
    <t>A4459/19</t>
  </si>
  <si>
    <t>ILS RWY 04R OUT OF SERVICE
CREATED: 03 Oct 2019 13:59:00 
SOURCE: EUECYIYN</t>
  </si>
  <si>
    <t>A4459/19 NOTAMN
Q) LFMM/QICAS/I /NBO/A /000/999/4340N00713E005
A) LFMN B) 1910081300 C) 1910081700
E) ILS RWY 04R OUT OF SERVICE
CREATED: 03 Oct 2019 13:59:00 
SOURCE: EUECYIYN</t>
  </si>
  <si>
    <t>2019-10-03T13:59:00.000Z</t>
  </si>
  <si>
    <t>A4459/19-LFMN</t>
  </si>
  <si>
    <t>ILS RWY 04R OUT OF SERVICE
CREATED: 03 Oct 2019 13:58:00 
SOURCE: EUECYIYN</t>
  </si>
  <si>
    <t>2019-10-08T21:00:00.000Z</t>
  </si>
  <si>
    <t>A4457/19 NOTAMN
Q) LFMM/QICAS/I /NBO/A /000/999/4340N00713E005
A) LFMN B) 1910082100 C) 1910090400
E) ILS RWY 04R OUT OF SERVICE
CREATED: 03 Oct 2019 13:58:00 
SOURCE: EUECYIYN</t>
  </si>
  <si>
    <t>A4457/19-LFMN</t>
  </si>
  <si>
    <t>RWY 04R/22L CLSD
CREATED: 03 Oct 2019 13:13:00 
SOURCE: EUECYIYN</t>
  </si>
  <si>
    <t>A4456/19 NOTAMN
Q) LFMM/QMRLC/IV/NBO/A /000/999/4340N00713E005
A) LFMN B) 1910082100 C) 1910090400
E) RWY 04R/22L CLSD
CREATED: 03 Oct 2019 13:13:00 
SOURCE: EUECYIYN</t>
  </si>
  <si>
    <t>2019-10-03T13:13:00.000Z</t>
  </si>
  <si>
    <t>A4456/19-LFMN</t>
  </si>
  <si>
    <t>RWY 04R/22L CLOSED
CREATED: 03 Oct 2019 12:53:00 
SOURCE: EUECYIYN</t>
  </si>
  <si>
    <t>A4454/19 NOTAMN
Q) LFMM/QMRLC/IV/NBO/A /000/999/4340N00713E005
A) LFMN B) 1910081300 C) 1910081700
E) RWY 04R/22L CLOSED
CREATED: 03 Oct 2019 12:53:00 
SOURCE: EUECYIYN</t>
  </si>
  <si>
    <t>2019-10-03T12:53:00.000Z</t>
  </si>
  <si>
    <t>A4454/19-LFMN</t>
  </si>
  <si>
    <t>B6371/19</t>
  </si>
  <si>
    <t>GATE G5 CLSD
CREATED: 03 Oct 2019 10:50:00 
SOURCE: EUECYIYN</t>
  </si>
  <si>
    <t>2019-10-03T10:50:00.000Z</t>
  </si>
  <si>
    <t>B6371/19 NOTAMN
Q) LECM/QMXLC/IV/M  /A /000/999/3725N00554W005
A) LEZL B) 1910031050 C) 1910052359 EST
E) GATE G5 CLSD
CREATED: 03 Oct 2019 10:50:00 
SOURCE: EUECYIYN</t>
  </si>
  <si>
    <t>B6371/19-LEZL</t>
  </si>
  <si>
    <t>PAPI RWY 14L 14R 32L 32R AND PAPIX U/S
CREATED: 03 Oct 2019 11:58:00 
SOURCE: EUECYIYN</t>
  </si>
  <si>
    <t>A4450/19 NOTAMN
Q) LFBB/QLPAS/IV/BO /A /000/999/4338N00122E005
A) LFBO B) 1910070630 C) 1910111400
D) 0630-1400
E) PAPI RWY 14L 14R 32L 32R AND PAPIX U/S
CREATED: 03 Oct 2019 11:58:00 
SOURCE: EUECYIYN</t>
  </si>
  <si>
    <t>A4450/19-LFBO</t>
  </si>
  <si>
    <t>A4446/19</t>
  </si>
  <si>
    <t>RWY 14R/32L CLSD
CREATED: 03 Oct 2019 09:25:00 
SOURCE: EUECYIYN</t>
  </si>
  <si>
    <t>A4446/19 NOTAMN
Q) LFBB/QMRLC/IV/NBO/A /000/999/4338N00122E005
A) LFBO B) 1910102000 C) 1910110400
E) RWY 14R/32L CLSD
CREATED: 03 Oct 2019 09:25:00 
SOURCE: EUECYIYN</t>
  </si>
  <si>
    <t>2019-10-03T09:25:00.000Z</t>
  </si>
  <si>
    <t>A4446/19-LFBO</t>
  </si>
  <si>
    <t>RWY 14R/32L CLOSED
CREATED: 03 Oct 2019 09:11:00 
SOURCE: EUECYIYN</t>
  </si>
  <si>
    <t>2019-10-10T04:00:00.000Z</t>
  </si>
  <si>
    <t>A4444/19 NOTAMN
Q) LFBB/QMRLC/IV/NBO/A /000/999/4338N00122E005
A) LFBO B) 1910092000 C) 1910100400
E) RWY 14R/32L CLOSED
CREATED: 03 Oct 2019 09:11:00 
SOURCE: EUECYIYN</t>
  </si>
  <si>
    <t>A4444/19-LFBO</t>
  </si>
  <si>
    <t>TWY T55 AND T60 CLOSED SUCCESSIVELY INFORMATION IN REAL TIME BY 
CONTACT ATC
CREATED: 03 Oct 2019 09:09:00 
SOURCE: EUECYIYN</t>
  </si>
  <si>
    <t>2019-10-08T06:30:00.000Z</t>
  </si>
  <si>
    <t>A4443/19 NOTAMN
Q) LFBB/QMXLC/IV/M  /A /000/999/4338N00122E005
A) LFBO B) 1910080630 C) 1910081000
E) TWY T55 AND T60 CLOSED SUCCESSIVELY INFORMATION IN REAL TIME BY 
CONTACT ATC
CREATED: 03 Oct 2019 09:09:00 
SOURCE: EUECYIYN</t>
  </si>
  <si>
    <t>2019-10-03T09:09:00.000Z</t>
  </si>
  <si>
    <t>A4443/19-LFBO</t>
  </si>
  <si>
    <t>2019-10-03T18:25:00.000Z</t>
  </si>
  <si>
    <t>2019-10-18T08:00:00.000Z</t>
  </si>
  <si>
    <t>No scheduled flight</t>
  </si>
  <si>
    <t>H3647/19</t>
  </si>
  <si>
    <t>DUE TO HORIZONTAL MARKINGS PAINTING ON TWY E1, TWY E2 AND TWY E3 
RESTRICTIONS MAY BE IMPOSED ON TAXIING.
CREATED: 04 Oct 2019 14:10:00 
SOURCE: EUECYIYN</t>
  </si>
  <si>
    <t>2019-10-12T14:00:00.000Z</t>
  </si>
  <si>
    <t>H3647/19 NOTAMN
Q) EPWW/QMXLT/IV/M  /A /000/999/5028N01905E005
A) EPKT B) 1910050500 C) 1910121400
E) DUE TO HORIZONTAL MARKINGS PAINTING ON TWY E1, TWY E2 AND TWY E3 
RESTRICTIONS MAY BE IMPOSED ON TAXIING.
CREATED: 04 Oct 2019 14:10:00 
SOURCE: EUECYIYN</t>
  </si>
  <si>
    <t>2019-10-04T14:10:00.000Z</t>
  </si>
  <si>
    <t>H3647/19-EPKT</t>
  </si>
  <si>
    <t>GPS RAIM NOT AVBL FOR LNAV AND LNAV/VNAV.
CREATED: 04 Oct 2019 16:55:00 
SOURCE: EUECYIYN</t>
  </si>
  <si>
    <t>A4534/19 NOTAMN
Q) EPWW/QGAAU/I /NBO/A /000/999/5210N02058E005
A) EPWA B) 1910061919 C) 1910061926
E) GPS RAIM NOT AVBL FOR LNAV AND LNAV/VNAV.
CREATED: 04 Oct 2019 16:55:00 
SOURCE: EUECYIYN</t>
  </si>
  <si>
    <t>2019-10-04T16:55:00.000Z</t>
  </si>
  <si>
    <t>A4534/19-EPWA</t>
  </si>
  <si>
    <t>A4527/19</t>
  </si>
  <si>
    <t>MOBILE CRANE:
521031.70N 0205929.02E, 290M BEFORE THR 29 ALONG RCL AND 1674M RIGHT 
FM EXTENTED RCL WHEN APPROACHING RWY 29. HGT 168FT AGL/521FT AMSL. 
DAY MARKINGS PROVIDED.
CREATED: 04 Oct 2019 08:47:00 
SOURCE: EUECYIYN</t>
  </si>
  <si>
    <t>2019-10-08T04:48:00.000Z</t>
  </si>
  <si>
    <t>2019-10-10T15:53:00.000Z</t>
  </si>
  <si>
    <t>A4527/19 NOTAMN
Q) EPWW/QOBCE/IV/M  /A /000/999/5211N02059E001
A) EPWA B) 1910080448 C) 1910101553
D) SR-SS
E) MOBILE CRANE:
521031.70N 0205929.02E, 290M BEFORE THR 29 ALONG RCL AND 1674M RIGHT 
FM EXTENTED RCL WHEN APPROACHING RWY 29. HGT 168FT AGL/521FT AMSL. 
DAY MARKINGS PROVIDED.
CREATED: 04 Oct 2019 08:47:00 
SOURCE: EUECYIYN</t>
  </si>
  <si>
    <t>2019-10-04T08:47:00.000Z</t>
  </si>
  <si>
    <t>A4527/19-EPWA</t>
  </si>
  <si>
    <t>A4522/19</t>
  </si>
  <si>
    <t>DUE TO ERECTION OF CRANES (SEE NTM A4497/19).
- CHANGE OF OCA/OCH VALUES IN PROCEDURE:
VOR RWY 29 WHEN SDF RECEIVED FM 750(404) TO 770(424).
CREATED: 04 Oct 2019 08:14:00 
SOURCE: EUECYIYN</t>
  </si>
  <si>
    <t>A4522/19 NOTAMN
Q) EPWW/QPOCH/I /NBO/A /000/999/5210N02058E005
A) EPWA B) 1910051600 C) 1912042359
E) DUE TO ERECTION OF CRANES (SEE NTM A4497/19).
- CHANGE OF OCA/OCH VALUES IN PROCEDURE:
VOR RWY 29 WHEN SDF RECEIVED FM 750(404) TO 770(424).
CREATED: 04 Oct 2019 08:14:00 
SOURCE: EUECYIYN</t>
  </si>
  <si>
    <t>2019-10-04T08:14:00.000Z</t>
  </si>
  <si>
    <t>A4522/19-EPWA</t>
  </si>
  <si>
    <t>DUE TO ERECTION OF CRANE (SEE NTM A4496/19)
-CHANGE OF OCA/OCH VALUES FOR LNAV/VNAV IN PROCEDURE:
RNAV(GNSS) RWY 29, FOR ACFT:
CAT A: FM 640(294) TO 660(314)
CAT B: FM 660(314) TO 670(324)
CAT C: FM 670(324) TO 680(334)
CAT D: FM 680(334) TO 690(344)
- CHANGE OF OCA/OCH VALUES IN PROCEDURE:
VOR RWY 29 WHEN SDF RECEIVED FM 750(404) TO 810(464) AND
WHEN SDF NOT RECEIVED FM 800(454) TO 810(464).
CREATED: 04 Oct 2019 08:02:00 
SOURCE: EUECYIYN</t>
  </si>
  <si>
    <t>A4521/19 NOTAMN
Q) EPWW/QPOCH/I /NBO/A /000/999/5210N02058E005
A) EPWA B) 1910050800 C) 1910051600
E) DUE TO ERECTION OF CRANE (SEE NTM A4496/19)
-CHANGE OF OCA/OCH VALUES FOR LNAV/VNAV IN PROCEDURE:
RNAV(GNSS) RWY 29, FOR ACFT:
CAT A: FM 640(294) TO 660(314)
CAT B: FM 660(314) TO 670(324)
CAT C: FM 670(324) TO 680(334)
CAT D: FM 680(334) TO 690(344)
- CHANGE OF OCA/OCH VALUES IN PROCEDURE:
VOR RWY 29 WHEN SDF RECEIVED FM 750(404) TO 810(464) AND
WHEN SDF NOT RECEIVED FM 800(454) TO 810(464).
CREATED: 04 Oct 2019 08:02:00 
SOURCE: EUECYIYN</t>
  </si>
  <si>
    <t>2019-10-04T08:02:00.000Z</t>
  </si>
  <si>
    <t>A4521/19-EPWA</t>
  </si>
  <si>
    <t>A4516/19</t>
  </si>
  <si>
    <t>DUE TO UNSERVICEABILITY OF ILS AND DME WAS INSTRUMENT APPROACH 
PROCEDURE: ILS CAT II OR LOC RWY 11 NOT AVAILABLE.
CREATED: 04 Oct 2019 06:33:00 
SOURCE: EUECYIYN</t>
  </si>
  <si>
    <t>A4516/19 NOTAMR A2988/19
Q) EPWW/QPIAU/I /NBO/A /000/999/5210N02058E005
A) EPWA B) 1910040631 C) 2001042359 EST
E) DUE TO UNSERVICEABILITY OF ILS AND DME WAS INSTRUMENT APPROACH 
PROCEDURE: ILS CAT II OR LOC RWY 11 NOT AVAILABLE.
CREATED: 04 Oct 2019 06:33:00 
SOURCE: EUECYIYN</t>
  </si>
  <si>
    <t>2019-10-04T06:33:00.000Z</t>
  </si>
  <si>
    <t>A4516/19-EPWA</t>
  </si>
  <si>
    <t>A4515/19</t>
  </si>
  <si>
    <t>REF SUP 82/19 ILS AND DME WAS RWY 11 U/S.
CREATED: 04 Oct 2019 06:24:00 
SOURCE: EUECYIYN</t>
  </si>
  <si>
    <t>A4515/19 NOTAMR A2986/19
Q) EPWW/QICAS/I /NBO/A /000/999/5210N02058E005
A) EPWA B) 1910040623 C) 2001042359 EST
E) REF SUP 82/19 ILS AND DME WAS RWY 11 U/S.
CREATED: 04 Oct 2019 06:24:00 
SOURCE: EUECYIYN</t>
  </si>
  <si>
    <t>2019-10-04T06:24:00.000Z</t>
  </si>
  <si>
    <t>A4515/19-EPWA</t>
  </si>
  <si>
    <t>RWY 01R/19L CLSD DUE WIP
CREATED: 04 Oct 2019 13:32:00 
SOURCE: EUECYIYN</t>
  </si>
  <si>
    <t>A1220/19 NOTAMN
Q) ESAA/QMRLC/IV/NBO/A /000/999/5939N01755E005
A) ESSA B) 1910092300 C) 1910100300
E) RWY 01R/19L CLSD DUE WIP
CREATED: 04 Oct 2019 13:32:00 
SOURCE: EUECYIYN</t>
  </si>
  <si>
    <t>2019-10-04T13:32:00.000Z</t>
  </si>
  <si>
    <t>A1220/19-ESSA</t>
  </si>
  <si>
    <t>RWY 22R CLSD FOR LDG DUE TO OBST CRANE ERECTED TOP LEVEL 223FT 
AMSL,IN PSN 553750N0123912E
CREATED: 04 Oct 2019 16:23:00 
SOURCE: EUECYIYN</t>
  </si>
  <si>
    <t>A3450/19 NOTAMN
Q) EKDK/QMRLT/IV/NBO/A /000/999/5537N01239E005
A) EKCH B) 1910070700 C) 1910121700
D) DAILY 0700-1045, DAILY 1215-1700
E) RWY 22R CLSD FOR LDG DUE TO OBST CRANE ERECTED TOP LEVEL 223FT 
AMSL,IN PSN 553750N0123912E
CREATED: 04 Oct 2019 16:23:00 
SOURCE: EUECYIYN</t>
  </si>
  <si>
    <t>2019-10-04T16:23:00.000Z</t>
  </si>
  <si>
    <t>A3450/19-EKCH</t>
  </si>
  <si>
    <t>RWY 22R CLSD FOR LDG DUE TO OBST CRANE ERECTED TOP LEVEL 223FT 
AMSL, IN PSN 553750N0123912E.
CREATED: 04 Oct 2019 16:22:00 
SOURCE: EUECYIYN</t>
  </si>
  <si>
    <t>2019-10-10T19:00:00.000Z</t>
  </si>
  <si>
    <t>A3448/19 NOTAMN
Q) EKDK/QMRLT/IV/NBO/A /000/999/5537N01239E005
A) EKCH B) 1910101700 C) 1910101900
E) RWY 22R CLSD FOR LDG DUE TO OBST CRANE ERECTED TOP LEVEL 223FT 
AMSL, IN PSN 553750N0123912E.
CREATED: 04 Oct 2019 16:22:00 
SOURCE: EUECYIYN</t>
  </si>
  <si>
    <t>2019-10-04T16:22:00.000Z</t>
  </si>
  <si>
    <t>A3448/19-EKCH</t>
  </si>
  <si>
    <t>A3446/19</t>
  </si>
  <si>
    <t>RWY 04L CLSD FOR TKOF DUE TO OBST CRANE ERECTED TOP LEVEL 223FT 
AMSL,IN PSN 553750N0123912E
CREATED: 04 Oct 2019 16:20:00 
SOURCE: EUECYIYN</t>
  </si>
  <si>
    <t>A3446/19 NOTAMN
Q) EKDK/QMRLT/IV/NBO/A /000/999/5537N01239E005
A) EKCH B) 1910101700 C) 1910101900
E) RWY 04L CLSD FOR TKOF DUE TO OBST CRANE ERECTED TOP LEVEL 223FT 
AMSL,IN PSN 553750N0123912E
CREATED: 04 Oct 2019 16:20:00 
SOURCE: EUECYIYN</t>
  </si>
  <si>
    <t>2019-10-04T16:20:00.000Z</t>
  </si>
  <si>
    <t>A3446/19-EKCH</t>
  </si>
  <si>
    <t>RWY 04L CLSD FOR TKOF DUE TO OBST CRANE ERECTED TOP LEVEL 223FT 
AMSL,IN PSN 553750N0123912E
CREATED: 04 Oct 2019 16:18:00 
SOURCE: EUECYIYN</t>
  </si>
  <si>
    <t>A3444/19 NOTAMN
Q) EKDK/QMRLT/IV/NBO/A /000/999/5537N01239E005
A) EKCH B) 1910070700 C) 1910121700
D) DAILY 0700-1045,1215-1700
E) RWY 04L CLSD FOR TKOF DUE TO OBST CRANE ERECTED TOP LEVEL 223FT 
AMSL,IN PSN 553750N0123912E
CREATED: 04 Oct 2019 16:18:00 
SOURCE: EUECYIYN</t>
  </si>
  <si>
    <t>2019-10-04T16:18:00.000Z</t>
  </si>
  <si>
    <t>A3444/19-EKCH</t>
  </si>
  <si>
    <t>2019-10-04T13:51:00.000Z</t>
  </si>
  <si>
    <t>A3435/19</t>
  </si>
  <si>
    <t>INTERSECTION TWY B AND TWY Y CLSD DUE TO WIP.
DEICER PLATFORM B CLSD DUE TO WIP.
CREATED: 04 Oct 2019 11:47:00 
SOURCE: EUECYIYN</t>
  </si>
  <si>
    <t>A3435/19 NOTAMN
Q) EKDK/QMXLC/IV/M  /A /000/999/5537N01239E005
A) EKCH B) 1910072100 C) 1910080400
E) INTERSECTION TWY B AND TWY Y CLSD DUE TO WIP.
DEICER PLATFORM B CLSD DUE TO WIP.
CREATED: 04 Oct 2019 11:47:00 
SOURCE: EUECYIYN</t>
  </si>
  <si>
    <t>2019-10-04T11:47:00.000Z</t>
  </si>
  <si>
    <t>A3435/19-EKCH</t>
  </si>
  <si>
    <t>A3421/19</t>
  </si>
  <si>
    <t>RWY 04L/22R CLSD FOR TKOF AND LDG DUE TO WIP.
CREATED: 04 Oct 2019 10:41:00 
SOURCE: EUECYIYN</t>
  </si>
  <si>
    <t>A3421/19 NOTAMN
Q) EKDK/QMRLC/IV/NBO/A /000/999/5537N01239E005
A) EKCH B) 1910072100 C) 1910080400
E) RWY 04L/22R CLSD FOR TKOF AND LDG DUE TO WIP.
CREATED: 04 Oct 2019 10:41:00 
SOURCE: EUECYIYN</t>
  </si>
  <si>
    <t>2019-10-04T10:41:00.000Z</t>
  </si>
  <si>
    <t>A3421/19-EKCH</t>
  </si>
  <si>
    <t>A3420/19</t>
  </si>
  <si>
    <t>EKCH-INTERSECTION TWY W AND TWY S CLSD DUE TO WIP.
CREATED: 04 Oct 2019 10:34:00 
SOURCE: EUECYIYN</t>
  </si>
  <si>
    <t>A3420/19 NOTAMN
Q) EKDK/QMXLC/IV/M  /A /000/999/5537N01239E005
A) EKCH B) 1910062100 C) 1910090400
D) DAILY 2100-0400
E) EKCH-INTERSECTION TWY W AND TWY S CLSD DUE TO WIP.
CREATED: 04 Oct 2019 10:34:00 
SOURCE: EUECYIYN</t>
  </si>
  <si>
    <t>2019-10-04T10:34:00.000Z</t>
  </si>
  <si>
    <t>A3420/19-EKCH</t>
  </si>
  <si>
    <t>2019-10-04T08:09:00.000Z</t>
  </si>
  <si>
    <t>TWY G1 CLSD DUE TO WIP
CREATED: 04 Oct 2019 08:08:00 
SOURCE: EUECYIYN</t>
  </si>
  <si>
    <t>2019-10-04T08:04:00.000Z</t>
  </si>
  <si>
    <t>2019-10-13T12:00:00.000Z</t>
  </si>
  <si>
    <t>A3412/19 NOTAMN
Q) EKDK/QMXLC/IV/M  /A /000/999/5537N01239E005
A) EKCH B) 1910040804 C) 1910131200
E) TWY G1 CLSD DUE TO WIP
CREATED: 04 Oct 2019 08:08:00 
SOURCE: EUECYIYN</t>
  </si>
  <si>
    <t>2019-10-04T08:08:00.000Z</t>
  </si>
  <si>
    <t>A3412/19-EKCH</t>
  </si>
  <si>
    <t>POSSIBLE PARKING CONGESTION AT APN P2 AND P3, DUE TO EU
PARLIAMENTARY COUNCILS. STAND MARKINGS ON APRON P2-P3 ARE NOT USED.
FOLLOW-ME WILL GUIDE AIRCRAFT TO CORRECT PARKING POSITION. PLEASE
SEND HANDLING REQUESTS TO THE BUSINESS AVIATION CENTER REF AIP ELLX
AD 2.20 CHAPTER 6.
CREATED: 04 Oct 2019 13:17:00 
SOURCE: EUECYIYN</t>
  </si>
  <si>
    <t>A3435/19 NOTAMN
Q) EBBU/QMNXX/IV/B  /A /000/999/4937N00612E005
A) ELLX B) 1910060400 C) 1910250400
E) POSSIBLE PARKING CONGESTION AT APN P2 AND P3, DUE TO EU
PARLIAMENTARY COUNCILS. STAND MARKINGS ON APRON P2-P3 ARE NOT USED.
FOLLOW-ME WILL GUIDE AIRCRAFT TO CORRECT PARKING POSITION. PLEASE
SEND HANDLING REQUESTS TO THE BUSINESS AVIATION CENTER REF AIP ELLX
AD 2.20 CHAPTER 6.
CREATED: 04 Oct 2019 13:17:00 
SOURCE: EUECYIYN</t>
  </si>
  <si>
    <t>2019-10-04T13:17:00.000Z</t>
  </si>
  <si>
    <t>A3435/19-ELLX</t>
  </si>
  <si>
    <t>GPS RAIM NOT AVBL FOR LNAV AND LNAV/VNAV.
CREATED: 04 Oct 2019 08:28:00 
SOURCE: EUECYIYN</t>
  </si>
  <si>
    <t>A4523/19 NOTAMN
Q) EPWW/QGAAU/I /NBO/A /000/999/5423N01828E005
A) EPGD B) 1910061923 C) 1910061933
E) GPS RAIM NOT AVBL FOR LNAV AND LNAV/VNAV.
CREATED: 04 Oct 2019 08:28:00 
SOURCE: EUECYIYN</t>
  </si>
  <si>
    <t>2019-10-04T08:28:00.000Z</t>
  </si>
  <si>
    <t>A4523/19-EPGD</t>
  </si>
  <si>
    <t>A4531/19</t>
  </si>
  <si>
    <t>GPS RAIM NOT AVBL FOR LNAV AND LNAV/VNAV.
CREATED: 04 Oct 2019 16:50:00 
SOURCE: EUECYIYN</t>
  </si>
  <si>
    <t>A4531/19 NOTAMN
Q) EPWW/QGAAU/I /NBO/A /000/999/5005N01947E005
A) EPKK B) 1910061915 C) 1910061923
E) GPS RAIM NOT AVBL FOR LNAV AND LNAV/VNAV.
CREATED: 04 Oct 2019 16:50:00 
SOURCE: EUECYIYN</t>
  </si>
  <si>
    <t>2019-10-04T16:50:00.000Z</t>
  </si>
  <si>
    <t>A4531/19-EPKK</t>
  </si>
  <si>
    <t>A4528/19</t>
  </si>
  <si>
    <t>A4528/19 NOTAMN
Q) EPWW/QRTCA/IV/BO /AW/000/023/5005N01957E001
A) EPKK B) 1910052000 C) 1910070900
E) TEMP RESTRICTED AREA EPR115 - KRAKOW - ACT.
LATERAL LIMITS (WGS-84):
500M RADIUS CENTERED ON: 500527N 0195652E
VERTICAL LIMITS:
UPPER: 2300FT AMSL
LOWER: GND
WITHIN AREA ALL FLT ARE PROHIBITED EXC:
1. FLIGHTS PERFORMING IAP OR SID PROCEDURES AS PUBLISHED IN AIP 
POLAND OR FLIGHTS TACTICALLY VECTORED BY ATC. 
2. STATE ACFT 
3. FLT WITH STATUS: HEAD, STATE, FFR, HOSP
4. RESCUE FLT.
F) GND G) 2300FT AMSL
CREATED: 04 Oct 2019 12:34:00 
SOURCE: EUECYIYN</t>
  </si>
  <si>
    <t>A4528/19-EPKK</t>
  </si>
  <si>
    <t>2019-10-12T03:30:00.000Z</t>
  </si>
  <si>
    <t>2019-11-04T07:00:00.000Z</t>
  </si>
  <si>
    <t>C5293/19</t>
  </si>
  <si>
    <t>LIT CRANE OPR PSN 532055N 0025037W, 014.1 DEG MAG 1738M FM
LIVERPOOL ARP, MAX HGT 230FT AGL, 343FT AMSL. PENETRATES THE
INNER HORIZONTAL SURFACE BY 135FT
CREATED: 04 Oct 2019 12:17:00 
SOURCE: EUECYIYN</t>
  </si>
  <si>
    <t>2019-10-19T06:00:00.000Z</t>
  </si>
  <si>
    <t>2019-10-19T18:00:00.000Z</t>
  </si>
  <si>
    <t>C5293/19 NOTAMN
Q) EGTT/QOBCE/IV/M  /AE/000/004/5321N00251W001
A) EGGP B) 1910190600 C) 1910191800
E) LIT CRANE OPR PSN 532055N 0025037W, 014.1 DEG MAG 1738M FM
LIVERPOOL ARP, MAX HGT 230FT AGL, 343FT AMSL. PENETRATES THE
INNER HORIZONTAL SURFACE BY 135FT
CREATED: 04 Oct 2019 12:17:00 
SOURCE: EUECYIYN</t>
  </si>
  <si>
    <t>2019-10-04T12:17:00.000Z</t>
  </si>
  <si>
    <t>C5293/19-EGGP</t>
  </si>
  <si>
    <t>A6144/19</t>
  </si>
  <si>
    <t>DUE TO MAINT OF LLD DME THE FLW CHANGES TO MISSED APCH PROC OCCUR:
RWY 26L:
CLIMB STRAIGHT AHEAD TO 4000 AND EXPECT RADAR VECTORS BY ATC.
CLIMB WITH 6.0 PERCENT (365 FT/NM) OR MORE.
IF UNABLE TO COMPLY TO PDG OR IN CASE OF RADIO COMMUNICATION FAILURE 
DIVERT TO ALTERNATE AERODROME.
RNP MISSED APPROACH PROC REMAINS UNCHANGED.
REF AIP PAGES AD 2 EDDP 4-2-3 AND 4-4-3 BOTH EFF 22 JUN 2017.
CREATED: 04 Oct 2019 13:53:00 
SOURCE: EUECYIYN</t>
  </si>
  <si>
    <t>A6144/19 NOTAMN
Q) EDMM/QPUCH/I /BO /A /000/999/5125N01214E005
A) EDDP B) 1911140800 C) 1911141500
E) DUE TO MAINT OF LLD DME THE FLW CHANGES TO MISSED APCH PROC OCCUR:
RWY 26L:
CLIMB STRAIGHT AHEAD TO 4000 AND EXPECT RADAR VECTORS BY ATC.
CLIMB WITH 6.0 PERCENT (365 FT/NM) OR MORE.
IF UNABLE TO COMPLY TO PDG OR IN CASE OF RADIO COMMUNICATION FAILURE 
DIVERT TO ALTERNATE AERODROME.
RNP MISSED APPROACH PROC REMAINS UNCHANGED.
REF AIP PAGES AD 2 EDDP 4-2-3 AND 4-4-3 BOTH EFF 22 JUN 2017.
CREATED: 04 Oct 2019 13:53:00 
SOURCE: EUECYIYN</t>
  </si>
  <si>
    <t>2019-10-04T13:53:00.000Z</t>
  </si>
  <si>
    <t>A6144/19-EDDP</t>
  </si>
  <si>
    <t>A6143/19</t>
  </si>
  <si>
    <t>DUE TO MAINT OF LLD DME THE FLW CHANGES TO APCH PROC OCCUR:
NDB APCH RWY 08R TEMPO SUSPENDED.
REF AIP PAGE AD2 EDDP 4-4-2 EFF 22 JUN 2017.
CREATED: 04 Oct 2019 13:51:00 
SOURCE: EUECYIYN</t>
  </si>
  <si>
    <t>A6143/19 NOTAMN
Q) EDMM/QPIAU/I /NBO/A /000/999/5125N01214E005
A) EDDP B) 1911140800 C) 1911141500
E) DUE TO MAINT OF LLD DME THE FLW CHANGES TO APCH PROC OCCUR:
NDB APCH RWY 08R TEMPO SUSPENDED.
REF AIP PAGE AD2 EDDP 4-4-2 EFF 22 JUN 2017.
CREATED: 04 Oct 2019 13:51:00 
SOURCE: EUECYIYN</t>
  </si>
  <si>
    <t>A6143/19-EDDP</t>
  </si>
  <si>
    <t>A6141/19</t>
  </si>
  <si>
    <t>DUE TO MAINT OF LND DME THE FLW CHANGES TO APCH PROC OCCUR:
NDB APCH RWY08L TEMPO SUSPENDED.
REF AIP AD2 EDDP 4-4-1 EFF 22 JUN 2017.
CREATED: 04 Oct 2019 13:24:00 
SOURCE: EUECYIYN</t>
  </si>
  <si>
    <t>A6141/19 NOTAMN
Q) EDMM/QPICH/I /NBO/A /000/999/5125N01214E005
A) EDDP B) 1911120700 C) 1911121400
E) DUE TO MAINT OF LND DME THE FLW CHANGES TO APCH PROC OCCUR:
NDB APCH RWY08L TEMPO SUSPENDED.
REF AIP AD2 EDDP 4-4-1 EFF 22 JUN 2017.
CREATED: 04 Oct 2019 13:24:00 
SOURCE: EUECYIYN</t>
  </si>
  <si>
    <t>2019-10-04T13:24:00.000Z</t>
  </si>
  <si>
    <t>A6141/19-EDDP</t>
  </si>
  <si>
    <t>A6140/19</t>
  </si>
  <si>
    <t>DUE TO MAINT OF LND DME THE FLW CHANGES TO MISSED APCH PROC OCCUR:
RWY26R:
CLIMB STRAIGHT AHEAD TO 4000 AND EXPECT RADAR VECTORS BY ATC.
CLIMB WITH 6.0 PERCENT (365 FT/NM) OR MORE.
IF UNABLE TO COMPLY TO PDG OR IN CASE OF RADIO COMMUNICATION
FAILURE DIVERT TO ALTERNATE AERODROME.
RNP MISSED APPROACH PROC REMAINS UNCHANGED.
REF AIP PAGES AD 2 EDDP 4-2-4 AND 4-4-4 BOTH EFF 22 JUN 2017.
CREATED: 04 Oct 2019 13:22:00 
SOURCE: EUECYIYN</t>
  </si>
  <si>
    <t>A6140/19 NOTAMN
Q) EDMM/QPUCH/I /BO /A /000/999/5125N01214E005
A) EDDP B) 1911120700 C) 1911121400
E) DUE TO MAINT OF LND DME THE FLW CHANGES TO MISSED APCH PROC OCCUR:
RWY26R:
CLIMB STRAIGHT AHEAD TO 4000 AND EXPECT RADAR VECTORS BY ATC.
CLIMB WITH 6.0 PERCENT (365 FT/NM) OR MORE.
IF UNABLE TO COMPLY TO PDG OR IN CASE OF RADIO COMMUNICATION
FAILURE DIVERT TO ALTERNATE AERODROME.
RNP MISSED APPROACH PROC REMAINS UNCHANGED.
REF AIP PAGES AD 2 EDDP 4-2-4 AND 4-4-4 BOTH EFF 22 JUN 2017.
CREATED: 04 Oct 2019 13:22:00 
SOURCE: EUECYIYN</t>
  </si>
  <si>
    <t>2019-10-04T13:22:00.000Z</t>
  </si>
  <si>
    <t>A6140/19-EDDP</t>
  </si>
  <si>
    <t>A6115/19</t>
  </si>
  <si>
    <t>DRESDEN DVOR/DME DRN 114.35MHZ/CH90Y ON MAINT. DO NOT USE, FALSE 
INDICATIONS POSSIBLE.
CREATED: 04 Oct 2019 09:07:00 
SOURCE: EUECYIYN</t>
  </si>
  <si>
    <t>A6115/19 NOTAMN
Q) EDMM/QNMCT/IV/BO /A /000/999/5125N01214E005
A) EDDP B) 1910210900 C) 1910221000
D) 21 0900-1500, 22 0700-1000
E) DRESDEN DVOR/DME DRN 114.35MHZ/CH90Y ON MAINT. DO NOT USE, FALSE 
INDICATIONS POSSIBLE.
CREATED: 04 Oct 2019 09:07:00 
SOURCE: EUECYIYN</t>
  </si>
  <si>
    <t>2019-10-04T09:07:00.000Z</t>
  </si>
  <si>
    <t>A6115/19-EDDP</t>
  </si>
  <si>
    <t>DUE TO MAINT OF DRN DVOR/DME THE FLW CHANGES TO MISSED
APCH PROC OCCUR:
RWY26L/R:
CLIMB STRAIGHT AHEAD TO 4000 AND EXPECT RADAR VECTORS BY ATC.
CLIMB WITH 6.0 PERCENT (365 FT/NM) OR MORE.
IF UNABLE TO COMPLY TO PDG OR IN CASE OF RADIO COMMUNICATION
FAILURE DIVERT TO ALTERNATE AERODROME.
RNP MISSED APPROACH PROC REMAINS UNCHANGED.
REF AIP PAGES AD 2 EDDP 4-2-3, 4-2-4, 4-4-3 AND 4-4-4
ALL EFF 22 JUN 2017.
CREATED: 04 Oct 2019 08:57:00 
SOURCE: EUECYIYN</t>
  </si>
  <si>
    <t>A6112/19 NOTAMN
Q) EDMM/QPUCH/I /BO /A /000/999/5125N01214E005
A) EDDP B) 1910210900 C) 1910222100
D) 21 0900-1500, 22 0700-2100
E) DUE TO MAINT OF DRN DVOR/DME THE FLW CHANGES TO MISSED
APCH PROC OCCUR:
RWY26L/R:
CLIMB STRAIGHT AHEAD TO 4000 AND EXPECT RADAR VECTORS BY ATC.
CLIMB WITH 6.0 PERCENT (365 FT/NM) OR MORE.
IF UNABLE TO COMPLY TO PDG OR IN CASE OF RADIO COMMUNICATION
FAILURE DIVERT TO ALTERNATE AERODROME.
RNP MISSED APPROACH PROC REMAINS UNCHANGED.
REF AIP PAGES AD 2 EDDP 4-2-3, 4-2-4, 4-4-3 AND 4-4-4
ALL EFF 22 JUN 2017.
CREATED: 04 Oct 2019 08:57:00 
SOURCE: EUECYIYN</t>
  </si>
  <si>
    <t>2019-10-04T08:57:00.000Z</t>
  </si>
  <si>
    <t>A6112/19-EDDP</t>
  </si>
  <si>
    <t>A6121/19</t>
  </si>
  <si>
    <t>RWY 07/25 CLSD.
CREATED: 04 Oct 2019 09:25:00 
SOURCE: EUECYIYN</t>
  </si>
  <si>
    <t>A6121/19 NOTAMN
Q) EDGG/QMRLC/IV/NBO/A /000/999/4841N00913E005
A) EDDS B) 1910042330 C) 1910050330
E) RWY 07/25 CLSD.
CREATED: 04 Oct 2019 09:25:00 
SOURCE: EUECYIYN</t>
  </si>
  <si>
    <t>2019-10-04T09:25:00.000Z</t>
  </si>
  <si>
    <t>A6121/19-EDDS</t>
  </si>
  <si>
    <t>A6107/19</t>
  </si>
  <si>
    <t>THE FWL CHANGES TO SID OCCUR:
SID RWY 07:
ABTAL 4H, KUNOD 2H, ROTWE 7H AND SUL 3H INITIAL DEPARTURE FREQ
CHANGED TO READ LANGEN RADAR 119.200 MHZ.
SID RWY 25:
ABTAL 4B, KUNOD 2B, ROTWE 5B AND SUL 3B INITIAL DEPARTURE FREQ
CHANGED TO READ LANGEN RADAR 119.200 MHZ.
AIP AD2 EDDS 5-7-1 EFF 18 AUG 2016, 5-7-2 EFF 30 APR 2015, 5-7-5
20 AUG 2015, 5-7-6 EFF 30 APR 2015.
CREATED: 04 Oct 2019 07:36:00 
SOURCE: EUECYIYN</t>
  </si>
  <si>
    <t>A6107/19 NOTAMR A4201/19
Q) EDGG/QPDCH/I /NBO/A /000/999/4841N00913E005
A) EDDS B) 1910040735 C) 2001012359 EST
E) THE FWL CHANGES TO SID OCCUR:
SID RWY 07:
ABTAL 4H, KUNOD 2H, ROTWE 7H AND SUL 3H INITIAL DEPARTURE FREQ
CHANGED TO READ LANGEN RADAR 119.200 MHZ.
SID RWY 25:
ABTAL 4B, KUNOD 2B, ROTWE 5B AND SUL 3B INITIAL DEPARTURE FREQ
CHANGED TO READ LANGEN RADAR 119.200 MHZ.
AIP AD2 EDDS 5-7-1 EFF 18 AUG 2016, 5-7-2 EFF 30 APR 2015, 5-7-5
20 AUG 2015, 5-7-6 EFF 30 APR 2015.
CREATED: 04 Oct 2019 07:36:00 
SOURCE: EUECYIYN</t>
  </si>
  <si>
    <t>2019-10-04T07:36:00.000Z</t>
  </si>
  <si>
    <t>A6107/19-EDDS</t>
  </si>
  <si>
    <t>UP TO 4 HIGH CRANES 3.2NM NW OF ARP, PSN 484225N 0090840E, 
MAX ELEV 1683FT/296FT AGL, DAY AND NIGHT MARKED, VFR ROUTE W 
AFFECTED.
CREATED: 04 Oct 2019 02:57:00 
SOURCE: EUECYIYN</t>
  </si>
  <si>
    <t>A6102/19 NOTAMR A3846/19
Q) EDGG/QOBCE/IV/M  /AE/000/017/4842N00909E005
A) EDDS B) 1910040257 C) 2001022359 EST
E) UP TO 4 HIGH CRANES 3.2NM NW OF ARP, PSN 484225N 0090840E, 
MAX ELEV 1683FT/296FT AGL, DAY AND NIGHT MARKED, VFR ROUTE W 
AFFECTED.
CREATED: 04 Oct 2019 02:57:00 
SOURCE: EUECYIYN</t>
  </si>
  <si>
    <t>A6102/19-EDDS</t>
  </si>
  <si>
    <t>A6148/19</t>
  </si>
  <si>
    <t>ALL ACFT ENTERING ACFT STAND 12 WILL BE GUIDED BY FOLLOW-ME CAR.
CREATED: 04 Oct 2019 14:28:00 
SOURCE: EUECYIYN</t>
  </si>
  <si>
    <t>2019-10-04T14:27:00.000Z</t>
  </si>
  <si>
    <t>A6148/19 NOTAMN
Q) EDWW/QMPXX/I /BO /A /000/999/5234N01317E005
A) EDDT B) 1910041427 C) 1910182100
E) ALL ACFT ENTERING ACFT STAND 12 WILL BE GUIDED BY FOLLOW-ME CAR.
CREATED: 04 Oct 2019 14:28:00 
SOURCE: EUECYIYN</t>
  </si>
  <si>
    <t>2019-10-04T14:28:00.000Z</t>
  </si>
  <si>
    <t>A6148/19-EDDT</t>
  </si>
  <si>
    <t>A6139/19</t>
  </si>
  <si>
    <t>DUE TO MAINT OF DLS NDB THE FLW CHANGES TO SID OCCUR:
GPS/FMS RNAV OVERLAY REMAIN UNCHANGED.
AMEND LUEBARS (DLS) NDB TO READ DLS INT. PSN REMAINS UNCHANGED.
RWY 26L/26R:
TERDA1L, RAKIT3L AND GERGA2L ADD REMARK: 
AFTER PASSING 2100 BRNAV EQUIPMENT NECESSARY.
REF AD 2 EDDT 5-7-1 DATED 28 MAR 2019, 5-7-3 DATED 01 FEB 2018.
CREATED: 04 Oct 2019 12:39:00 
SOURCE: EUECYIYN</t>
  </si>
  <si>
    <t>A6139/19 NOTAMN
Q) EDWW/QPDCH/I /NBO/A /000/999/5234N01317E005
A) EDDT B) 1910290900 C) 1910291300
E) DUE TO MAINT OF DLS NDB THE FLW CHANGES TO SID OCCUR:
GPS/FMS RNAV OVERLAY REMAIN UNCHANGED.
AMEND LUEBARS (DLS) NDB TO READ DLS INT. PSN REMAINS UNCHANGED.
RWY 26L/26R:
TERDA1L, RAKIT3L AND GERGA2L ADD REMARK: 
AFTER PASSING 2100 BRNAV EQUIPMENT NECESSARY.
REF AD 2 EDDT 5-7-1 DATED 28 MAR 2019, 5-7-3 DATED 01 FEB 2018.
CREATED: 04 Oct 2019 12:39:00 
SOURCE: EUECYIYN</t>
  </si>
  <si>
    <t>2019-10-04T12:39:00.000Z</t>
  </si>
  <si>
    <t>A6139/19-EDDT</t>
  </si>
  <si>
    <t>A6131/19</t>
  </si>
  <si>
    <t>DUE TO MAINT  OF TGL DVOR/DME THE FLW CHANGES TO MISSED APCH
PROC OCCUR:
ILS RWY 08L/R:
ATTENTION CONVENTIONAL MISSED APCH PROC CHANGED AS FOLLOWS:
DIRECT TO GL NDB (FREQ 321.0KHZ), CLIMB TO MAX 3000. AT GL NDB
CONTINUE CLIMB TO 5000 AND LT VIA LWB DVOR/DME TO LANUM.
REF AD 2 EDDT 4-2-1 AND 4-2-2 DATED 01 FEB 2018.
ILS RWY 26L/R:
ATTENTION CONVENTIONAL MISSED APCH PROC CHANGED AS FOLLOWS:
DIRECT TO RW NDB (FREQ 392.0KHZ), CLIMB TO MAX 3000. AT RW NDB
CONTINUE CLIMB TO 4000 AND RT VIA LWB DVOR/DME TO NASAT.
REF AD 2 EDDT 4-2-3 AND 4-2-4 DATED 01 FEB 2018.
RNAV(GPS) RWY 08 L/R AND 26 L/R:
NON-RNAV MISSEP APCH TEMP SUSPENDED.
REF AD 2 EDDT 4-6-1 DATED 24 MAY 2018, 4-6-2 DATED 29 MAR 2018,
4-6-3 AND 4-6-4 BOTH DATED 01 FEB 2018.
CREATED: 04 Oct 2019 09:41:00 
SOURCE: EUECYIYN</t>
  </si>
  <si>
    <t>A6131/19 NOTAMN
Q) EDWW/QPUCH/I /BO /A /000/999/5234N01317E005
A) EDDT B) 1910300900 C) 1910301400
E) DUE TO MAINT  OF TGL DVOR/DME THE FLW CHANGES TO MISSED APCH
PROC OCCUR:
ILS RWY 08L/R:
ATTENTION CONVENTIONAL MISSED APCH PROC CHANGED AS FOLLOWS:
DIRECT TO GL NDB (FREQ 321.0KHZ), CLIMB TO MAX 3000. AT GL NDB
CONTINUE CLIMB TO 5000 AND LT VIA LWB DVOR/DME TO LANUM.
REF AD 2 EDDT 4-2-1 AND 4-2-2 DATED 01 FEB 2018.
ILS RWY 26L/R:
ATTENTION CONVENTIONAL MISSED APCH PROC CHANGED AS FOLLOWS:
DIRECT TO RW NDB (FREQ 392.0KHZ), CLIMB TO MAX 3000. AT RW NDB
CONTINUE CLIMB TO 4000 AND RT VIA LWB DVOR/DME TO NASAT.
REF AD 2 EDDT 4-2-3 AND 4-2-4 DATED 01 FEB 2018.
RNAV(GPS) RWY 08 L/R AND 26 L/R:
NON-RNAV MISSEP APCH TEMP SUSPENDED.
REF AD 2 EDDT 4-6-1 DATED 24 MAY 2018, 4-6-2 DATED 29 MAR 2018,
4-6-3 AND 4-6-4 BOTH DATED 01 FEB 2018.
CREATED: 04 Oct 2019 09:41:00 
SOURCE: EUECYIYN</t>
  </si>
  <si>
    <t>2019-10-04T09:41:00.000Z</t>
  </si>
  <si>
    <t>A6131/19-EDDT</t>
  </si>
  <si>
    <t>A6128/19</t>
  </si>
  <si>
    <t>DUE TO MAINT OF TGL DVOR/DME THE FLW CHANGES TO APCH PROC OCCUR:
ALL CONVENTIONAL NON-PRECISION APCH PROC TEMPO SUSPENDED.
ONLY ILS PROCEDURES RWY 08/26 USABLE.
REF AD 2 EDDT 4-2-1 THRU 4-4-4 DATED 01 FEB 2018.
CREATED: 04 Oct 2019 09:39:00 
SOURCE: EUECYIYN</t>
  </si>
  <si>
    <t>A6128/19 NOTAMN
Q) EDWW/QPICH/I /NBO/A /000/999/5234N01317E005
A) EDDT B) 1910300900 C) 1910301400
E) DUE TO MAINT OF TGL DVOR/DME THE FLW CHANGES TO APCH PROC OCCUR:
ALL CONVENTIONAL NON-PRECISION APCH PROC TEMPO SUSPENDED.
ONLY ILS PROCEDURES RWY 08/26 USABLE.
REF AD 2 EDDT 4-2-1 THRU 4-4-4 DATED 01 FEB 2018.
CREATED: 04 Oct 2019 09:39:00 
SOURCE: EUECYIYN</t>
  </si>
  <si>
    <t>2019-10-04T09:39:00.000Z</t>
  </si>
  <si>
    <t>A6128/19-EDDT</t>
  </si>
  <si>
    <t>A6127/19</t>
  </si>
  <si>
    <t>DUE TO MAINT OF TGL DVOR/DME THE FLW CHANGES TO SID OCCUR:
GPS/FMS RNAV OVERLAY REMAIN UNCHANGED.
RWY 26L/26R:
BKD 6L: AMEND 10.0 DME TGL TO READ CROSSING RADIAL 188 FROM LWB.
BRANE 2L TEMPO SUSPENDED.
BRANE 2N, TERDA 1L, RAKIT 3L AND GERGA 2L: AMEND 8.0 DME TGL
TO READ CROSSING RADIAL 184 FROM LWB (FREQ 114.55MHZ).
ADD REMARK: AFTER PASSING 2100 FT BRNAV EQUIPMENT NECESSARY.
REF AD 2 EDDT 5-7-1 DATED 28 MAR 2019, 5-7-3 DATED 01 FEB 2018.
RWY 08L/08R:
BKD 7T, BRANE 3V AND LANUM 4T:
AMEND INTERCEPT R083 TGL, ON R083 TGL TO 8.0 DME TGL TO READ
ON TRACK 082 DEG TO CROSSING RADIAL 144 FROM LWB (FREQ 114.55MHZ).
ADD REMARK: AFTER PASSING 2400 FT BRNAV EQUIPMENT NECESSARY.
BRANE 2T TEMPO SUSPENDED.
RAKIT 1T: AMEND INTERCEPT R083 TGL, ON R083 TGL TO 12.0 DME
TGL TO READ ON TRACK 082 DEG TO CROSSING RADIAL 136 FROM LWB.
ADD REMARK: AFTER PASSING 2400 FT BRNAV EQUIPMENT NECESSARY.
GERGA 1T: AMEND INTERCEPT R083 TGL, ON R083 TGL TO GERGA
TO READ ON TRACK 082 DEG TO GERGA.
ADD REMARK: AFTER PASSING 2400 FT BRNAV EQUIPMENT NECESSARY.
REF AD 2 EDDT 5-7-5 DATED 28 MAR 2019, 5-7-7 DATED 01 FEB 2018.
CREATED: 04 Oct 2019 09:36:00 
SOURCE: EUECYIYN</t>
  </si>
  <si>
    <t>A6127/19 NOTAMN
Q) EDWW/QPDCH/I /NBO/A /000/999/5234N01317E005
A) EDDT B) 1910300900 C) 1910301400
E) DUE TO MAINT OF TGL DVOR/DME THE FLW CHANGES TO SID OCCUR:
GPS/FMS RNAV OVERLAY REMAIN UNCHANGED.
RWY 26L/26R:
BKD 6L: AMEND 10.0 DME TGL TO READ CROSSING RADIAL 188 FROM LWB.
BRANE 2L TEMPO SUSPENDED.
BRANE 2N, TERDA 1L, RAKIT 3L AND GERGA 2L: AMEND 8.0 DME TGL
TO READ CROSSING RADIAL 184 FROM LWB (FREQ 114.55MHZ).
ADD REMARK: AFTER PASSING 2100 FT BRNAV EQUIPMENT NECESSARY.
REF AD 2 EDDT 5-7-1 DATED 28 MAR 2019, 5-7-3 DATED 01 FEB 2018.
RWY 08L/08R:
BKD 7T, BRANE 3V AND LANUM 4T:
AMEND INTERCEPT R083 TGL, ON R083 TGL TO 8.0 DME TGL TO READ
ON TRACK 082 DEG TO CROSSING RADIAL 144 FROM LWB (FREQ 114.55MHZ).
ADD REMARK: AFTER PASSING 2400 FT BRNAV EQUIPMENT NECESSARY.
BRANE 2T TEMPO SUSPENDED.
RAKIT 1T: AMEND INTERCEPT R083 TGL, ON R083 TGL TO 12.0 DME
TGL TO READ ON TRACK 082 DEG TO CROSSING RADIAL 136 FROM LWB.
ADD REMARK: AFTER PASSING 2400 FT BRNAV EQUIPMENT NECESSARY.
GERGA 1T: AMEND INTERCEPT R083 TGL, ON R083 TGL TO GERGA
TO READ ON TRACK 082 DEG TO GERGA.
ADD REMARK: AFTER PASSING 2400 FT BRNAV EQUIPMENT NECESSARY.
REF AD 2 EDDT 5-7-5 DATED 28 MAR 2019, 5-7-7 DATED 01 FEB 2018.
CREATED: 04 Oct 2019 09:36:00 
SOURCE: EUECYIYN</t>
  </si>
  <si>
    <t>2019-10-04T09:36:00.000Z</t>
  </si>
  <si>
    <t>A6127/19-EDDT</t>
  </si>
  <si>
    <t>A6117/19</t>
  </si>
  <si>
    <t>BERLIN-TEGEL DVOR/DME TGL 112.3MHZ/CH70X ON MAINT. DO NOT USE. 
FALSE INDICATIONS POSSIBLE.
CREATED: 04 Oct 2019 09:20:00 
SOURCE: EUECYIYN</t>
  </si>
  <si>
    <t>A6117/19 NOTAMN
Q) EDWW/QNMCT/IV/BO /AE/000/999/5234N01317E025
A) EDDT B) 1910300900 C) 1910301400
E) BERLIN-TEGEL DVOR/DME TGL 112.3MHZ/CH70X ON MAINT. DO NOT USE. 
FALSE INDICATIONS POSSIBLE.
CREATED: 04 Oct 2019 09:20:00 
SOURCE: EUECYIYN</t>
  </si>
  <si>
    <t>2019-10-04T09:20:00.000Z</t>
  </si>
  <si>
    <t>A6117/19-EDDT</t>
  </si>
  <si>
    <t>TWY KTO CLSD.
CREATED: 04 Oct 2019 15:11:00 
SOURCE: EUECYIYN</t>
  </si>
  <si>
    <t>2019-10-04T15:10:00.000Z</t>
  </si>
  <si>
    <t>A6150/19 NOTAMN
Q) EDWW/QMXLC/IV/M  /A /000/999/5228N00941E005
A) EDDV B) 1910041510 C) 1910080600
E) TWY KTO CLSD.
CREATED: 04 Oct 2019 15:11:00 
SOURCE: EUECYIYN</t>
  </si>
  <si>
    <t>2019-10-04T15:11:00.000Z</t>
  </si>
  <si>
    <t>A6150/19-EDDV</t>
  </si>
  <si>
    <t>A3447/19</t>
  </si>
  <si>
    <t>RWY 01/19 CLSD DUE TO WIP
CREATED: 04 Oct 2019 15:13:00 
SOURCE: EUECYIYN</t>
  </si>
  <si>
    <t>A3447/19 NOTAMN
Q) EBBU/QMRLC/IV/NBO/A /000/999/5054N00429E005
A) EBBR B) 1910052100 C) 1910052300
E) RWY 01/19 CLSD DUE TO WIP
CREATED: 04 Oct 2019 15:13:00 
SOURCE: EUECYIYN</t>
  </si>
  <si>
    <t>2019-10-04T15:13:00.000Z</t>
  </si>
  <si>
    <t>A3447/19-EBBR</t>
  </si>
  <si>
    <t>RWY 07L/25R CLSD DUE TO WIP
CREATED: 04 Oct 2019 15:06:00 
SOURCE: EUECYIYN</t>
  </si>
  <si>
    <t>A3446/19 NOTAMN
Q) EBBU/QMRLC/IV/NBO/A /000/999/5054N00429E005
A) EBBR B) 1910051100 C) 1910060300
E) RWY 07L/25R CLSD DUE TO WIP
CREATED: 04 Oct 2019 15:06:00 
SOURCE: EUECYIYN</t>
  </si>
  <si>
    <t>2019-10-04T15:06:00.000Z</t>
  </si>
  <si>
    <t>A3446/19-EBBR</t>
  </si>
  <si>
    <t>A6118/19</t>
  </si>
  <si>
    <t>BERLIN-TEGEL DVOR/DME TGL 112.3MHZ/CH70X ON MAINT. DO NOT USE. 
FALSE INDICATIONS POSSIBLE.
CREATED: 04 Oct 2019 09:22:00 
SOURCE: EUECYIYN</t>
  </si>
  <si>
    <t>A6118/19 NOTAMN
Q) EDWW/QNMCT/IV/BO /A /000/999/5222N01330E005
A) EDDB B) 1910300900 C) 1910301400
E) BERLIN-TEGEL DVOR/DME TGL 112.3MHZ/CH70X ON MAINT. DO NOT USE. 
FALSE INDICATIONS POSSIBLE.
CREATED: 04 Oct 2019 09:22:00 
SOURCE: EUECYIYN</t>
  </si>
  <si>
    <t>2019-10-04T09:22:00.000Z</t>
  </si>
  <si>
    <t>A6118/19-EDDB</t>
  </si>
  <si>
    <t>A6106/19</t>
  </si>
  <si>
    <t>RWY 07L/25R CLSD DUE TO WIP.
CREATED: 04 Oct 2019 07:01:00 
SOURCE: EUECYIYN</t>
  </si>
  <si>
    <t>A6106/19 NOTAMN
Q) EDWW/QMRLC/IV/NBO/A /000/999/5222N01330E005
A) EDDB B) 1910242200 C) 1910250300
E) RWY 07L/25R CLSD DUE TO WIP.
CREATED: 04 Oct 2019 07:01:00 
SOURCE: EUECYIYN</t>
  </si>
  <si>
    <t>2019-10-04T07:01:00.000Z</t>
  </si>
  <si>
    <t>A6106/19-EDDB</t>
  </si>
  <si>
    <t>RWY 07L/25R CLSD DUE TO WIP.
CREATED: 04 Oct 2019 06:59:00 
SOURCE: EUECYIYN</t>
  </si>
  <si>
    <t>A6105/19 NOTAMN
Q) EDWW/QMRLC/IV/NBO/A /000/999/5222N01330E005
A) EDDB B) 1910222200 C) 1910230300
E) RWY 07L/25R CLSD DUE TO WIP.
CREATED: 04 Oct 2019 06:59:00 
SOURCE: EUECYIYN</t>
  </si>
  <si>
    <t>2019-10-04T06:59:00.000Z</t>
  </si>
  <si>
    <t>A6105/19-EDDB</t>
  </si>
  <si>
    <t>A6104/19</t>
  </si>
  <si>
    <t>RWY 07L/25R CLSD DUE TO WIP.
CREATED: 04 Oct 2019 06:58:00 
SOURCE: EUECYIYN</t>
  </si>
  <si>
    <t>2019-10-24T03:00:00.000Z</t>
  </si>
  <si>
    <t>A6104/19 NOTAMN
Q) EDWW/QMRLC/IV/NBO/A /000/999/5222N01330E005
A) EDDB B) 1910232200 C) 1910240300
E) RWY 07L/25R CLSD DUE TO WIP.
CREATED: 04 Oct 2019 06:58:00 
SOURCE: EUECYIYN</t>
  </si>
  <si>
    <t>2019-10-04T06:58:00.000Z</t>
  </si>
  <si>
    <t>A6104/19-EDDB</t>
  </si>
  <si>
    <t>A6103/19</t>
  </si>
  <si>
    <t>RWY 07L/25R WIP.
CREATED: 04 Oct 2019 06:51:00 
SOURCE: EUECYIYN</t>
  </si>
  <si>
    <t>2019-10-21T22:00:00.000Z</t>
  </si>
  <si>
    <t>A6103/19 NOTAMN
Q) EDWW/QMRHW/IV/NBO/A /000/999/5222N01330E005
A) EDDB B) 1910212200 C) 1910220300
E) RWY 07L/25R WIP.
CREATED: 04 Oct 2019 06:51:00 
SOURCE: EUECYIYN</t>
  </si>
  <si>
    <t>2019-10-04T06:51:00.000Z</t>
  </si>
  <si>
    <t>A6103/19-EDDB</t>
  </si>
  <si>
    <t>A6146/19</t>
  </si>
  <si>
    <t>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FT/NM) OR MORE
UNTIL PASSING 4000. AFTER PASSING 4000 BRNAV EQUIPMENT NECESSARY.
RWY 22:
HDO 1W ADD REMARK: AFTER 6.5 DME DRN BRNAV EQUIPMENT NECESSARY.
REF AIP AD 2 EDDC 5-7-1, 5-7-2 BOTH EFF 28 MAY 2015,
5-7-3 THRU 5-7-6 ALL DATED 21 JUN 2018.
CREATED: 04 Oct 2019 14:16:00 
SOURCE: EUECYIYN</t>
  </si>
  <si>
    <t>A6146/19 NOTAMN
Q) EDMM/QPDCH/I /NBO/A /000/999/5108N01346E005
A) EDDC B) 1910221300 C) 1910251000
D) 22 1300-1500, 23 24 0700-1400, 25 0700-1000
E) 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FT/NM) OR MORE
UNTIL PASSING 4000. AFTER PASSING 4000 BRNAV EQUIPMENT NECESSARY.
RWY 22:
HDO 1W ADD REMARK: AFTER 6.5 DME DRN BRNAV EQUIPMENT NECESSARY.
REF AIP AD 2 EDDC 5-7-1, 5-7-2 BOTH EFF 28 MAY 2015,
5-7-3 THRU 5-7-6 ALL DATED 21 JUN 2018.
CREATED: 04 Oct 2019 14:16:00 
SOURCE: EUECYIYN</t>
  </si>
  <si>
    <t>2019-10-04T14:16:00.000Z</t>
  </si>
  <si>
    <t>A6146/19-EDDC</t>
  </si>
  <si>
    <t>A6126/19</t>
  </si>
  <si>
    <t>DUE TO MAINT OF DRN DVOR/DME THE FLW CHANGES TO STAR AND
TRANSITION OCCUR:
AMEND DRN DVOR/DME TO READ DRN INT. PSN REMAIN UNCHANGED.
HLDG AT DRN, ABKIS INT AND RIVSA INT TEMPO SUSPENDED.
GARKI INT DEFINED BY R337 / 29 DME HDO.
HLDG AT GARKI INT TEMPO ESTABLISHED AS FOLLOWS: INBOUND TRACK: 
157 DEG / R337 INBOUND HDO, LT, 1 MINUTE, MNM HLDG ALT 5000.
OSKAN 4B ADD RMK: BRNAV EQUIPMENT NECESSARY.
REF AIP AD 2 EDDC 3-1-1 EFF 9 JAN 2014, 3-1-2 AND 3-1-3/-4 
ALL EFF 21 JUN 2018.
CREATED: 04 Oct 2019 09:31:00 
SOURCE: EUECYIYN</t>
  </si>
  <si>
    <t>A6126/19 NOTAMN
Q) EDMM/QPACH/I /NBO/A /000/999/5108N01346E005
A) EDDC B) 1910210900 C) 1910221000
D) 21 0900-1500, 22 0700-1000
E) DUE TO MAINT OF DRN DVOR/DME THE FLW CHANGES TO STAR AND
TRANSITION OCCUR:
AMEND DRN DVOR/DME TO READ DRN INT. PSN REMAIN UNCHANGED.
HLDG AT DRN, ABKIS INT AND RIVSA INT TEMPO SUSPENDED.
GARKI INT DEFINED BY R337 / 29 DME HDO.
HLDG AT GARKI INT TEMPO ESTABLISHED AS FOLLOWS: INBOUND TRACK: 
157 DEG / R337 INBOUND HDO, LT, 1 MINUTE, MNM HLDG ALT 5000.
OSKAN 4B ADD RMK: BRNAV EQUIPMENT NECESSARY.
REF AIP AD 2 EDDC 3-1-1 EFF 9 JAN 2014, 3-1-2 AND 3-1-3/-4 
ALL EFF 21 JUN 2018.
CREATED: 04 Oct 2019 09:31:00 
SOURCE: EUECYIYN</t>
  </si>
  <si>
    <t>2019-10-04T09:31:00.000Z</t>
  </si>
  <si>
    <t>A6126/19-EDDC</t>
  </si>
  <si>
    <t>A6119/19</t>
  </si>
  <si>
    <t>DUE TO MAINT OF DRN DVOR/DME THE FLW CHANGES TO SID OCCUR:
GPS / FMS RNAV OVERLAYS REMAIN UNCHANGED.
RWY 04:
KOBUS 8E: AFTER 10.0 DME DND BRNAV EQUIPMENT NECESSARY.
REF AIP AD 2 EDDC 5-7-1 EFF 28 MAY 2015 AND 5-7-3 DATED 21 JUN 2018.
RWY 22:
DEKOV 6W, LALUK 4W AND OSKAN 7W TEMPO SUSPENDED.
BEBEX 7W, ABKIS 3W, KOBUS 1W AND OSKAN 3D:
ON R039 DRN REPLACED BY ON TRACK 219 DEG FROM FS NDB. 
CLIMB WITH 4.1 PER CENT (250 FT / NM) OR MORE UNTIL PASSING 2700. 
WHEN PASSING 2700 BRNAV EQUIPMENT NECESSARY.
HDO 1W: 
AMEND ON R039 DRN TO READ ON TRACK 219 DEG FROM FS NDB.
AMEND ON R104 DRN TO READ ON TRACK 104 DEG.
ADD REMARK: WHEN ESTABLISHED ON TRACK 104 DEG BRNAV EQUIPMENT 
NECESSARY.
MAREM 5W: ON R039 DRN REPLACED BY ON TRACK 219 DEG FROM FS NDB 
(FREQ 374KHZ). CLIMB WITH 5.0 PER CENT (304 FT / NM) OR MORE UNTIL 
PASSING 6000. WHEN PASSING 2700 BRNAV EQUIPMENT NECESSARY.
REF AIP AD 2 EDDC 5-7-2 EFF 28 MAY 2015, 5-7-5 DATED 21 JUN 2018.
CREATED: 04 Oct 2019 09:22:00 
SOURCE: EUECYIYN</t>
  </si>
  <si>
    <t>A6119/19 NOTAMN
Q) EDMM/QPDCH/I /NBO/A /000/999/5108N01346E005
A) EDDC B) 1910210900 C) 1910221000
D) 21 0900-1500, 22 0700-1000
E) DUE TO MAINT OF DRN DVOR/DME THE FLW CHANGES TO SID OCCUR:
GPS / FMS RNAV OVERLAYS REMAIN UNCHANGED.
RWY 04:
KOBUS 8E: AFTER 10.0 DME DND BRNAV EQUIPMENT NECESSARY.
REF AIP AD 2 EDDC 5-7-1 EFF 28 MAY 2015 AND 5-7-3 DATED 21 JUN 2018.
RWY 22:
DEKOV 6W, LALUK 4W AND OSKAN 7W TEMPO SUSPENDED.
BEBEX 7W, ABKIS 3W, KOBUS 1W AND OSKAN 3D:
ON R039 DRN REPLACED BY ON TRACK 219 DEG FROM FS NDB. 
CLIMB WITH 4.1 PER CENT (250 FT / NM) OR MORE UNTIL PASSING 2700. 
WHEN PASSING 2700 BRNAV EQUIPMENT NECESSARY.
HDO 1W: 
AMEND ON R039 DRN TO READ ON TRACK 219 DEG FROM FS NDB.
AMEND ON R104 DRN TO READ ON TRACK 104 DEG.
ADD REMARK: WHEN ESTABLISHED ON TRACK 104 DEG BRNAV EQUIPMENT 
NECESSARY.
MAREM 5W: ON R039 DRN REPLACED BY ON TRACK 219 DEG FROM FS NDB 
(FREQ 374KHZ). CLIMB WITH 5.0 PER CENT (304 FT / NM) OR MORE UNTIL 
PASSING 6000. WHEN PASSING 2700 BRNAV EQUIPMENT NECESSARY.
REF AIP AD 2 EDDC 5-7-2 EFF 28 MAY 2015, 5-7-5 DATED 21 JUN 2018.
CREATED: 04 Oct 2019 09:22:00 
SOURCE: EUECYIYN</t>
  </si>
  <si>
    <t>A6119/19-EDDC</t>
  </si>
  <si>
    <t>A6116/19</t>
  </si>
  <si>
    <t>DUE TO MAINT OF DRN DVOR/DME THE FLW CHANGES TO CONVENTIONAL
MAPCH PROC OCCUR:
RWY 04:
CLIMB DIRECT TO FS NDB, LT ON COURSE 031 DEG FROM FS NDB CLIMBING 
5000 AND EXPECT VECTORING BY ATC.
MINIMUM CLIMB GRADIENT 7.2 PER CENT (435FT / NM).
RWY 22:
CLIMB ON TRACK 219 DEG TO 5000 AND EXPECT VECTORING BY ATC.
MINIMUM CLIMB GRADIENT 8.0 PER CENT (485FT / NM).
NON RNAV(GPS) EQUIPPED ACFT: 
IN CASE OF RADIO COMMUNICATION FAILURE PROCEED TO ALTERNATE.
RNAV(GPS) MAPCH RWY 04/22 REMAIN UNCHANGED.
REF AIP AD 2 EDDC 4-2-1, 4-2-2, 4-3-1 AND 4-3-2 ALL 
DATED 21 JUN 2018.
CREATED: 04 Oct 2019 09:13:00 
SOURCE: EUECYIYN</t>
  </si>
  <si>
    <t>A6116/19 NOTAMN
Q) EDMM/QPUCH/I /BO /A /000/999/5108N01346E005
A) EDDC B) 1910210900 C) 1910221000
D) 21 0900-1500, 22 0700-1000
E) DUE TO MAINT OF DRN DVOR/DME THE FLW CHANGES TO CONVENTIONAL
MAPCH PROC OCCUR:
RWY 04:
CLIMB DIRECT TO FS NDB, LT ON COURSE 031 DEG FROM FS NDB CLIMBING 
5000 AND EXPECT VECTORING BY ATC.
MINIMUM CLIMB GRADIENT 7.2 PER CENT (435FT / NM).
RWY 22:
CLIMB ON TRACK 219 DEG TO 5000 AND EXPECT VECTORING BY ATC.
MINIMUM CLIMB GRADIENT 8.0 PER CENT (485FT / NM).
NON RNAV(GPS) EQUIPPED ACFT: 
IN CASE OF RADIO COMMUNICATION FAILURE PROCEED TO ALTERNATE.
RNAV(GPS) MAPCH RWY 04/22 REMAIN UNCHANGED.
REF AIP AD 2 EDDC 4-2-1, 4-2-2, 4-3-1 AND 4-3-2 ALL 
DATED 21 JUN 2018.
CREATED: 04 Oct 2019 09:13:00 
SOURCE: EUECYIYN</t>
  </si>
  <si>
    <t>2019-10-04T09:13:00.000Z</t>
  </si>
  <si>
    <t>A6116/19-EDDC</t>
  </si>
  <si>
    <t>A6114/19</t>
  </si>
  <si>
    <t>DUE TO MAINT OF DRN DVOR/DME THE FLW CHANGES TO APCH PROC OCCUR:
RWY 04/22:
STANDARD ILS OR LOC APCH FROM IAF DRN AND IAF GARKI TEMPO SUSPENDED.
EXPECT VECTORING TO FINAL BY ATC.
VOR APCH TEMPO SUSPENDED.
RNAV(GPS) APCH REMAINS UNCHANGED.
NON RNAV(GPS) EQUIPPED ACFT:
IN CASE OF RADIO COMMUNICATION FAILURE PROCEED TO ALTERNATE.
REF AIP AD 2 EDDC 4-2-1/-2 AND 4-3-1/-2 ALL DATED 21 JUN 2018.
CREATED: 04 Oct 2019 09:06:00 
SOURCE: EUECYIYN</t>
  </si>
  <si>
    <t>A6114/19 NOTAMN
Q) EDMM/QPICH/I /NBO/A /000/999/5108N01346E005
A) EDDC B) 1910210900 C) 1910222100
D) 21 0900-1500, 22 0700-2100
E) DUE TO MAINT OF DRN DVOR/DME THE FLW CHANGES TO APCH PROC OCCUR:
RWY 04/22:
STANDARD ILS OR LOC APCH FROM IAF DRN AND IAF GARKI TEMPO SUSPENDED.
EXPECT VECTORING TO FINAL BY ATC.
VOR APCH TEMPO SUSPENDED.
RNAV(GPS) APCH REMAINS UNCHANGED.
NON RNAV(GPS) EQUIPPED ACFT:
IN CASE OF RADIO COMMUNICATION FAILURE PROCEED TO ALTERNATE.
REF AIP AD 2 EDDC 4-2-1/-2 AND 4-3-1/-2 ALL DATED 21 JUN 2018.
CREATED: 04 Oct 2019 09:06:00 
SOURCE: EUECYIYN</t>
  </si>
  <si>
    <t>2019-10-04T09:06:00.000Z</t>
  </si>
  <si>
    <t>A6114/19-EDDC</t>
  </si>
  <si>
    <t>A6113/19</t>
  </si>
  <si>
    <t>DRESDEN DVOR/DME DRN 114.35MHZ/CH90Y ON MAINT. DO NOT USE, FALSE 
INDICATIONS POSSIBLE.
CREATED: 04 Oct 2019 09:04:00 
SOURCE: EUECYIYN</t>
  </si>
  <si>
    <t>A6113/19 NOTAMN
Q) EDMM/QNMCT/IV/BO /AE/000/999/5101N01336E025
A) EDDC B) 1910210900 C) 1910221000
D) 21 0900-1500, 22 0700-1000
E) DRESDEN DVOR/DME DRN 114.35MHZ/CH90Y ON MAINT. DO NOT USE, FALSE 
INDICATIONS POSSIBLE.
CREATED: 04 Oct 2019 09:04:00 
SOURCE: EUECYIYN</t>
  </si>
  <si>
    <t>2019-10-04T09:04:00.000Z</t>
  </si>
  <si>
    <t>A6113/19-EDDC</t>
  </si>
  <si>
    <t>A6138/19</t>
  </si>
  <si>
    <t>RWY 18 CLSD.
CREATED: 04 Oct 2019 12:18:00 
SOURCE: EUECYIYN</t>
  </si>
  <si>
    <t>A6138/19 NOTAMN
Q) EDGG/QMRLC/IV/NBO/A /000/999/5002N00834E005
A) EDDF B) 1910062100 C) 1910160300
D) DAILY 2100-0300
E) RWY 18 CLSD.
CREATED: 04 Oct 2019 12:18:00 
SOURCE: EUECYIYN</t>
  </si>
  <si>
    <t>2019-10-04T12:18:00.000Z</t>
  </si>
  <si>
    <t>A6138/19-EDDF</t>
  </si>
  <si>
    <t>A6130/19</t>
  </si>
  <si>
    <t>TWY M BTN EAST TURNOFF TWY M27 AND WEST TURNOFF M29 CLSD. WEST
TURNOFF TWY M27 AND EAST TURNOFF M29 CLSD.
CREATED: 04 Oct 2019 09:41:00 
SOURCE: EUECYIYN</t>
  </si>
  <si>
    <t>A6130/19 NOTAMN
Q) EDGG/QMXLC/IV/M  /A /000/999/5002N00834E005
A) EDDF B) 1910042100 C) 1910050300
E) TWY M BTN EAST TURNOFF TWY M27 AND WEST TURNOFF M29 CLSD. WEST
TURNOFF TWY M27 AND EAST TURNOFF M29 CLSD.
CREATED: 04 Oct 2019 09:41:00 
SOURCE: EUECYIYN</t>
  </si>
  <si>
    <t>A6130/19-EDDF</t>
  </si>
  <si>
    <t>TWY R BTN TWY R15 AND TWY R17 CLSD. TWY R15 CLSD.
CREATED: 04 Oct 2019 09:40:00 
SOURCE: EUECYIYN</t>
  </si>
  <si>
    <t>A6129/19 NOTAMN
Q) EDGG/QMXLC/IV/M  /A /000/999/5002N00834E005
A) EDDF B) 1910070500 C) 1910111700
D) DAILY 0500-1700
E) TWY R BTN TWY R15 AND TWY R17 CLSD. TWY R15 CLSD.
CREATED: 04 Oct 2019 09:40:00 
SOURCE: EUECYIYN</t>
  </si>
  <si>
    <t>2019-10-04T09:40:00.000Z</t>
  </si>
  <si>
    <t>A6129/19-EDDF</t>
  </si>
  <si>
    <t>WIP RWY 07R/25L IN MNM DIST OF 75M S FROM RCL BTN TWY R15 AND
TWY R17.
CREATED: 04 Oct 2019 09:28:00 
SOURCE: EUECYIYN</t>
  </si>
  <si>
    <t>A6125/19 NOTAMN
Q) EDGG/QMWHW/IV/M  /A /000/999/5002N00834E005
A) EDDF B) 1910070500 C) 1910111700
D) DAILY 0500-1700
E) WIP RWY 07R/25L IN MNM DIST OF 75M S FROM RCL BTN TWY R15 AND
TWY R17.
CREATED: 04 Oct 2019 09:28:00 
SOURCE: EUECYIYN</t>
  </si>
  <si>
    <t>2019-10-04T09:28:00.000Z</t>
  </si>
  <si>
    <t>A6125/19-EDDF</t>
  </si>
  <si>
    <t>TWY S27 CLSD.
CREATED: 04 Oct 2019 09:27:00 
SOURCE: EUECYIYN</t>
  </si>
  <si>
    <t>2019-10-07T02:00:00.000Z</t>
  </si>
  <si>
    <t>A6124/19 NOTAMN
Q) EDGG/QMXLC/IV/M  /A /000/999/5002N00834E005
A) EDDF B) 1910062130 C) 1910070200
E) TWY S27 CLSD.
CREATED: 04 Oct 2019 09:27:00 
SOURCE: EUECYIYN</t>
  </si>
  <si>
    <t>2019-10-04T09:27:00.000Z</t>
  </si>
  <si>
    <t>A6124/19-EDDF</t>
  </si>
  <si>
    <t>TWY M BTN W OF TWY M10 AND E OF TWY M15 CLSD. TWY M9, TWY M11, TWY
M13 AND TWY M14 CLSD.
CREATED: 04 Oct 2019 09:26:00 
SOURCE: EUECYIYN</t>
  </si>
  <si>
    <t>2019-10-07T03:00:00.000Z</t>
  </si>
  <si>
    <t>A6123/19 NOTAMN
Q) EDGG/QMXLC/IV/M  /A /000/999/5002N00834E005
A) EDDF B) 1910062100 C) 1910070300
E) TWY M BTN W OF TWY M10 AND E OF TWY M15 CLSD. TWY M9, TWY M11, TWY
M13 AND TWY M14 CLSD.
CREATED: 04 Oct 2019 09:26:00 
SOURCE: EUECYIYN</t>
  </si>
  <si>
    <t>2019-10-04T09:26:00.000Z</t>
  </si>
  <si>
    <t>A6123/19-EDDF</t>
  </si>
  <si>
    <t>TWY R10 CLSD.
CREATED: 04 Oct 2019 09:26:00 
SOURCE: EUECYIYN</t>
  </si>
  <si>
    <t>A6122/19 NOTAMN
Q) EDGG/QMXLC/IV/M  /A /000/999/5002N00834E005
A) EDDF B) 1910052100 C) 1910060300
E) TWY R10 CLSD.
CREATED: 04 Oct 2019 09:26:00 
SOURCE: EUECYIYN</t>
  </si>
  <si>
    <t>A6122/19-EDDF</t>
  </si>
  <si>
    <t>A6120/19</t>
  </si>
  <si>
    <t>RWY 07R/25L CLSD.
CREATED: 04 Oct 2019 09:25:00 
SOURCE: EUECYIYN</t>
  </si>
  <si>
    <t>A6120/19 NOTAMN
Q) EDGG/QMRLC/IV/NBO/A /000/999/5002N00834E005
A) EDDF B) 1910052100 C) 1910070300
D) DAILY 2100-0300
E) RWY 07R/25L CLSD.
CREATED: 04 Oct 2019 09:25:00 
SOURCE: EUECYIYN</t>
  </si>
  <si>
    <t>A6120/19-EDDF</t>
  </si>
  <si>
    <t>A6155/19</t>
  </si>
  <si>
    <t>ILS RWY 14L DOWNGRADED TO CAT II (ICAO CLASSIFICATION II/E/3
CREATED: 04 Oct 2019 16:40:00 
SOURCE: EUECYIYN</t>
  </si>
  <si>
    <t>A6155/19 NOTAMN
Q) EDGG/QIUCG/I /NBO/A /000/999/5052N00709E005
A) EDDK B) 1910041639 C) 1910051000
E) ILS RWY 14L DOWNGRADED TO CAT II (ICAO CLASSIFICATION II/E/3
CREATED: 04 Oct 2019 16:40:00 
SOURCE: EUECYIYN</t>
  </si>
  <si>
    <t>2019-10-04T16:40:00.000Z</t>
  </si>
  <si>
    <t>A6155/19-EDDK</t>
  </si>
  <si>
    <t>A6152/19</t>
  </si>
  <si>
    <t>ILS RWY 32R DOWNGRADED TO CAT II (ICAO CLASSIFICATION II.E3).
CREATED: 04 Oct 2019 15:24:00 
SOURCE: EUECYIYN</t>
  </si>
  <si>
    <t>A6152/19 NOTAMR A6149/19
Q) EDGG/QIUCG/I /NBO/A /000/999/5052N00709E005
A) EDDK B) 1910041521 C) 1910041800
E) ILS RWY 32R DOWNGRADED TO CAT II (ICAO CLASSIFICATION II.E3).
CREATED: 04 Oct 2019 15:24:00 
SOURCE: EUECYIYN</t>
  </si>
  <si>
    <t>2019-10-04T15:24:00.000Z</t>
  </si>
  <si>
    <t>A6152/19-EDDK</t>
  </si>
  <si>
    <t>RWY 14R/32L STANDING WATER SHOULD BE ASSUMED (DEPTH EQUAL TO OR
GREATER THAN 1 CM) IN CASE OF HEAVY RAINFALL ON THE AIRFIELD ALONG
MAJOR PORTIONS OF RWY INTERSECTION 14R/32L AND 06/24.
CREATED: 04 Oct 2019 08:08:00 
SOURCE: EUECYIYN</t>
  </si>
  <si>
    <t>A6109/19 NOTAMR A3843/19
Q) EDGG/QMRXX/IV/NBO/A /000/999/5052N00709E005
A) EDDK B) 1910040804 C) 2001032359 EST
E) RWY 14R/32L STANDING WATER SHOULD BE ASSUMED (DEPTH EQUAL TO OR
GREATER THAN 1 CM) IN CASE OF HEAVY RAINFALL ON THE AIRFIELD ALONG
MAJOR PORTIONS OF RWY INTERSECTION 14R/32L AND 06/24.
CREATED: 04 Oct 2019 08:08:00 
SOURCE: EUECYIYN</t>
  </si>
  <si>
    <t>A6109/19-EDDK</t>
  </si>
  <si>
    <t>2019-10-04T20:00:00.000Z</t>
  </si>
  <si>
    <t>2019-10-04T10:57:00.000Z</t>
  </si>
  <si>
    <t>2019-10-04T11:57:00.000Z</t>
  </si>
  <si>
    <t>A0637/19</t>
  </si>
  <si>
    <t>MNM ONE ILS U/S DUE TO MAINT. DETAILED INFO ABT ACT AND ILS STS
AVBL ON ATIS.
CREATED: 04 Oct 2019 07:07:00 
SOURCE: LSSNYNYX</t>
  </si>
  <si>
    <t>A0637/19 NOTAMN 
Q) LSAS/QICAS/I/NBO/A/000/999/4728N00834E005
A) LSZH B) 1910252130 C) 1910260300
E) MNM ONE ILS U/S DUE TO MAINT. DETAILED INFO ABT ACT AND ILS STS
AVBL ON ATIS.
CREATED: 04 Oct 2019 07:07:00 
SOURCE: LSSNYNYX</t>
  </si>
  <si>
    <t>2019-10-04T07:07:00.000Z</t>
  </si>
  <si>
    <t>A0637/19-LSZH</t>
  </si>
  <si>
    <t>2019-10-04T08:55:00.000Z</t>
  </si>
  <si>
    <t>2019-10-04T14:15:00.000Z</t>
  </si>
  <si>
    <t>2019-10-04T09:37:00.000Z</t>
  </si>
  <si>
    <t>A2661/19</t>
  </si>
  <si>
    <t>DUE TO WIP
TWYS A1,A2,A3,A4,A6,A7,A8,A9,A10,A11 AND A12 CLOSED
WORKING AREA DAY AND NIGHT MARKED
CREATED: 04 Oct 2019 17:41:00 
SOURCE: EUECYIYN</t>
  </si>
  <si>
    <t>A2661/19 NOTAMN
Q) LOVV/QMXLC/IV/B  /A /000/999/4807N01634E005
A) LOWW B) 1910042000 C) 1910050500
E) DUE TO WIP
TWYS A1,A2,A3,A4,A6,A7,A8,A9,A10,A11 AND A12 CLOSED
WORKING AREA DAY AND NIGHT MARKED
CREATED: 04 Oct 2019 17:41:00 
SOURCE: EUECYIYN</t>
  </si>
  <si>
    <t>2019-10-04T17:41:00.000Z</t>
  </si>
  <si>
    <t>A2661/19-LOWW</t>
  </si>
  <si>
    <t>DUE TO WIP 
RWY 11/29 CLOSED
WORKING AREA DAY AND NIGHT MARKED
CREATED: 04 Oct 2019 17:40:00 
SOURCE: EUECYIYN</t>
  </si>
  <si>
    <t>A2660/19 NOTAMN
Q) LOVV/QMRLC/IV/NBO/A /000/999/4807N01634E005
A) LOWW B) 1910042000 C) 1910050500
E) DUE TO WIP 
RWY 11/29 CLOSED
WORKING AREA DAY AND NIGHT MARKED
CREATED: 04 Oct 2019 17:40:00 
SOURCE: EUECYIYN</t>
  </si>
  <si>
    <t>2019-10-04T17:40:00.000Z</t>
  </si>
  <si>
    <t>A2660/19-LOWW</t>
  </si>
  <si>
    <t>A2644/19</t>
  </si>
  <si>
    <t>REF AIP CHART LOWW AD 2.24-1-2
BLOCK OF PARKING POSITIONS GAC WEST A70 WITHDRAWN
NEW PARKING POSITIONS AT GAC WEST ESTABLISHED
PSN:A51
LAT:N48 07 39,50
LONG:E16 32 15,71
ELEV AMSL:174 M/571 FT
MAX LENGTH:28.00 M
MAX WINGSPAN:23.99 M
PSN:A53
LAT:N48 07 38,62
LONG:E16 32 15,07
ELEV AMSL:174 M/571 FT
MAX LENGTH:28.00 M
MAX WINGSPAN:23.99 M
PSN:A55
LAT:N48 07 37,75
LONG:E16 32 14,44
ELEV AMSL:174 M/571 FT
MAX LENGTH:27.90 M
MAX WINGSPAN:23.99 M
PSN:A57
LAT:N48 07 36,93
LONG:E16 32 13,65
ELEV AMSL:174 M/570 FT
MAX LENGTH:31.35 M
MAX WINGSPAN:23.99 M
PSN:A59
LAT:N48 07 36,03
LONG:E16 32 13,09
ELEV AMSL:174 M/571 FT
MAX LENGTH:28.75 M
MAX WINGSPAN:23.99 M
CREATED: 04 Oct 2019 13:56:00 
SOURCE: EUECYIYN</t>
  </si>
  <si>
    <t>A2644/19 NOTAMN
Q) LOVV/QMPXX/IV/B  /A /000/999/4807N01634E005
A) LOWW B) 1910041353 C) PERM
E) REF AIP CHART LOWW AD 2.24-1-2
BLOCK OF PARKING POSITIONS GAC WEST A70 WITHDRAWN
NEW PARKING POSITIONS AT GAC WEST ESTABLISHED
PSN:A51
LAT:N48 07 39,50
LONG:E16 32 15,71
ELEV AMSL:174 M/571 FT
MAX LENGTH:28.00 M
MAX WINGSPAN:23.99 M
PSN:A53
LAT:N48 07 38,62
LONG:E16 32 15,07
ELEV AMSL:174 M/571 FT
MAX LENGTH:28.00 M
MAX WINGSPAN:23.99 M
PSN:A55
LAT:N48 07 37,75
LONG:E16 32 14,44
ELEV AMSL:174 M/571 FT
MAX LENGTH:27.90 M
MAX WINGSPAN:23.99 M
PSN:A57
LAT:N48 07 36,93
LONG:E16 32 13,65
ELEV AMSL:174 M/570 FT
MAX LENGTH:31.35 M
MAX WINGSPAN:23.99 M
PSN:A59
LAT:N48 07 36,03
LONG:E16 32 13,09
ELEV AMSL:174 M/571 FT
MAX LENGTH:28.75 M
MAX WINGSPAN:23.99 M
CREATED: 04 Oct 2019 13:56:00 
SOURCE: EUECYIYN</t>
  </si>
  <si>
    <t>2019-10-04T13:56:00.000Z</t>
  </si>
  <si>
    <t>A2644/19-LOWW</t>
  </si>
  <si>
    <t>5 CRANES ERECTED AT PSN: 481107N 0162256E 
(HAUPTBAHNHOF SCHWEIZERGARTEN)
ELEV: 311M/1021FT AMSL
HEIGHT ABOVE GND   : 110M/361FT AGL
OBST DAY MARKED    : YES
OBST NIGHT MARKED  : YES
CREATED: 04 Oct 2019 11:57:00 
SOURCE: EUECYIYN</t>
  </si>
  <si>
    <t>2019-10-04T11:53:00.000Z</t>
  </si>
  <si>
    <t>2020-01-02T09:00:00.000Z</t>
  </si>
  <si>
    <t>A2640/19 NOTAMR A1848/19
Q) LOVV/QOBCE/IV/B  /AE/000/011/4811N01623E001
A) LOWW B) 1910041153 C) 2001020900 EST
E) 5 CRANES ERECTED AT PSN: 481107N 0162256E 
(HAUPTBAHNHOF SCHWEIZERGARTEN)
ELEV: 311M/1021FT AMSL
HEIGHT ABOVE GND   : 110M/361FT AGL
OBST DAY MARKED    : YES
OBST NIGHT MARKED  : YES
CREATED: 04 Oct 2019 11:57:00 
SOURCE: EUECYIYN</t>
  </si>
  <si>
    <t>A2640/19-LOWW</t>
  </si>
  <si>
    <t>A7082/19</t>
  </si>
  <si>
    <t>ILS RWY04R FLTCK IN PROGRESS. DO NOT USE, FALSE INDICATION
POSSIBLE.
REF AIP AD 2 LIPZ 1-8
CREATED: 04 Oct 2019 10:50:00 
SOURCE: LIIAYNYX</t>
  </si>
  <si>
    <t>A7082/19 NOTAMN
Q) LIMM/QICXX/I/NBO/A/000/999/4530N01221E005
A) LIPZ B) 1910070930 C) 1910071200 EST
E) ILS RWY04R FLTCK IN PROGRESS. DO NOT USE, FALSE INDICATION
POSSIBLE.
REF AIP AD 2 LIPZ 1-8
CREATED: 04 Oct 2019 10:50:00 
SOURCE: LIIAYNYX</t>
  </si>
  <si>
    <t>2019-10-04T10:50:00.000Z</t>
  </si>
  <si>
    <t>A7082/19-LIPZ</t>
  </si>
  <si>
    <t>A7081/19</t>
  </si>
  <si>
    <t>INSTRUMENT LANDING SYSTEM (ILS) RWY 04R DOWNGRADED TO CAT 1
REF AIP AD 2 LIPZ 1-8
CREATED: 04 Oct 2019 10:49:00 
SOURCE: LIIAYNYX</t>
  </si>
  <si>
    <t>2019-10-04T10:49:00.000Z</t>
  </si>
  <si>
    <t>A7081/19 NOTAMR A7000/19
Q) LIMM/QIUCG/I/NBO/A/000/999/4530N01221E005
A) LIPZ B) 1910041049 C) 1910070930
E) INSTRUMENT LANDING SYSTEM (ILS) RWY 04R DOWNGRADED TO CAT 1
REF AIP AD 2 LIPZ 1-8
CREATED: 04 Oct 2019 10:49:00 
SOURCE: LIIAYNYX</t>
  </si>
  <si>
    <t>A7081/19-LIPZ</t>
  </si>
  <si>
    <t>A7100/19</t>
  </si>
  <si>
    <t>USE OF RWY07/25 IS REGULATED AS FLW DUE TO WIP:
- DAYTIME: OPS NOT ALLOWED TO ACFT WITH ICAO CODE GREATER THAN 'C'
- NIGHTIME: RWY CLSD TO ALL OPS, IT MAY BE MADE AVBL TACTICALLY
FOR ACFT UP TO ICAO CODE 'C'
REF AIP AD 2 LIRF 1-13 AND 2-1
CREATED: 04 Oct 2019 16:07:00 
SOURCE: LIIAYNYX</t>
  </si>
  <si>
    <t>2019-10-04T16:07:00.000Z</t>
  </si>
  <si>
    <t>A7100/19 NOTAMN
Q) LIRR/QMRXX/IV/NBO/A/000/999/4148N01214E005
A) LIRF B) 1910041607 C) 1910281400 EST
E) USE OF RWY07/25 IS REGULATED AS FLW DUE TO WIP:
- DAYTIME: OPS NOT ALLOWED TO ACFT WITH ICAO CODE GREATER THAN 'C'
- NIGHTIME: RWY CLSD TO ALL OPS, IT MAY BE MADE AVBL TACTICALLY
FOR ACFT UP TO ICAO CODE 'C'
REF AIP AD 2 LIRF 1-13 AND 2-1
CREATED: 04 Oct 2019 16:07:00 
SOURCE: LIIAYNYX</t>
  </si>
  <si>
    <t>A7100/19-LIRF</t>
  </si>
  <si>
    <t>A7096/19</t>
  </si>
  <si>
    <t>TWY 'B' BETWEEN TWY 'BC' AND TWY 'BB', BOTH EXCLUDED, AVBL ONLY FOR
ACFT UP TO ICAO CODE C DUE TO WIP.
REF AIP AD 2 LIRF 2-1
CREATED: 04 Oct 2019 15:06:00 
SOURCE: LIIAYNYX</t>
  </si>
  <si>
    <t>2019-11-05T16:00:00.000Z</t>
  </si>
  <si>
    <t>A7096/19 NOTAMN
Q) LIRR/QMXLC/IV/M/A/000/999/4148N01214E005
A) LIRF B) 1910041506 C) 1911051600 EST
E) TWY 'B' BETWEEN TWY 'BC' AND TWY 'BB', BOTH EXCLUDED, AVBL ONLY FOR
ACFT UP TO ICAO CODE C DUE TO WIP.
REF AIP AD 2 LIRF 2-1
CREATED: 04 Oct 2019 15:06:00 
SOURCE: LIIAYNYX</t>
  </si>
  <si>
    <t>A7096/19-LIRF</t>
  </si>
  <si>
    <t>A7094/19</t>
  </si>
  <si>
    <t>TWY 'D' BETWEEN TWY 'U' AND TWY 'EG' BOTH EXCLUDED AVBL ONLY FOR
ACFT UP TO ICAO CODE C DUE TO WIP.
REF AIP AD 2 LIRF 2-1
CREATED: 04 Oct 2019 15:00:00 
SOURCE: LIIAYNYX</t>
  </si>
  <si>
    <t>2019-10-14T16:00:00.000Z</t>
  </si>
  <si>
    <t>A7094/19 NOTAMN
Q) LIRR/QMXLC/IV/M/A/000/999/4148N01214E005
A) LIRF B) 1910041500 C) 1910141600 EST
E) TWY 'D' BETWEEN TWY 'U' AND TWY 'EG' BOTH EXCLUDED AVBL ONLY FOR
ACFT UP TO ICAO CODE C DUE TO WIP.
REF AIP AD 2 LIRF 2-1
CREATED: 04 Oct 2019 15:00:00 
SOURCE: LIIAYNYX</t>
  </si>
  <si>
    <t>A7094/19-LIRF</t>
  </si>
  <si>
    <t>2019-10-04T10:01:00.000Z</t>
  </si>
  <si>
    <t>A1319/19</t>
  </si>
  <si>
    <t>FOLLOWING RESTRICTIONS WILL BE APPLIED DAILY FM SR-SS DUE TO
REDUCED AD CAPACITY FOR VFR FLIGHTS:
- DELAY (20-30 MIN) OR ARR/DEP CLEARANCE MAY NOT BE ISSUED
- TRAINING FLIGHTS LIMITED
RESTRICTIONS WILL NOT BE APPLIED TO FOLLOWING FLIGHTS:
- FLIGHTS FOR HUMAN LIFE SAVING
- SAR FLIGHTS
- ACFT IN EMERGENCY
- POLICE FLIGHTS
- MIL ACFT FLIGHTS
- CAA FLIGHTS
- GND EQPT FLTCK
- TKOF/LDG OF HEL FM/TO TLOF
CREATED: 04 Oct 2019 08:49:00 
SOURCE: LKPRYNYX</t>
  </si>
  <si>
    <t>A1319/19 NOTAMN
Q) LKAA/QFALT/IV/NBO/A/000/999/5006N01416E005
A) LKPR B) 1910070600 C) 1910120600
E) FOLLOWING RESTRICTIONS WILL BE APPLIED DAILY FM SR-SS DUE TO
REDUCED AD CAPACITY FOR VFR FLIGHTS:
- DELAY (20-30 MIN) OR ARR/DEP CLEARANCE MAY NOT BE ISSUED
- TRAINING FLIGHTS LIMITED
RESTRICTIONS WILL NOT BE APPLIED TO FOLLOWING FLIGHTS:
- FLIGHTS FOR HUMAN LIFE SAVING
- SAR FLIGHTS
- ACFT IN EMERGENCY
- POLICE FLIGHTS
- MIL ACFT FLIGHTS
- CAA FLIGHTS
- GND EQPT FLTCK
- TKOF/LDG OF HEL FM/TO TLOF
CREATED: 04 Oct 2019 08:49:00 
SOURCE: LKPRYNYX</t>
  </si>
  <si>
    <t>2019-10-04T08:49:00.000Z</t>
  </si>
  <si>
    <t>A1319/19-LKPR</t>
  </si>
  <si>
    <t>B5867/19</t>
  </si>
  <si>
    <t>RWY 05/23 CLSD DUE TO WIP
RMK: PORTION OF RWY BTN TWY 'D' TO TWY 'E', BOTH INCLUDED, AVBL FOR
HELICOPTER EMERGENCY MEDICAL SERVICE (HEMS) OPS ONLY
REF AIP AD 2 LIEO 2-1
CREATED: 04 Oct 2019 12:44:00 
SOURCE: LIIAYNYX</t>
  </si>
  <si>
    <t>B5867/19 NOTAMN
Q) LIRR/QMRLC/IV/NBO/A/000/999/4053N00931E005
A) LIEO B) 1910092100 C) 1910100400
E) RWY 05/23 CLSD DUE TO WIP
RMK: PORTION OF RWY BTN TWY 'D' TO TWY 'E', BOTH INCLUDED, AVBL FOR
HELICOPTER EMERGENCY MEDICAL SERVICE (HEMS) OPS ONLY
REF AIP AD 2 LIEO 2-1
CREATED: 04 Oct 2019 12:44:00 
SOURCE: LIIAYNYX</t>
  </si>
  <si>
    <t>2019-10-04T12:44:00.000Z</t>
  </si>
  <si>
    <t>B5867/19-LIEO</t>
  </si>
  <si>
    <t>B5865/19</t>
  </si>
  <si>
    <t>RWY 05/23 CLSD DUE TO WIP
RMK: PORTION OF RWY BTN TWY 'C' TO TWY 'A', BOTH INCLUDED, AVBL FOR
HELICOPTER EMERGENCY MEDICAL SERVICE (HEMS) OPS ONLY
REF AIP AD 2 LIEO 2-1
CREATED: 04 Oct 2019 12:15:00 
SOURCE: LIIAYNYX</t>
  </si>
  <si>
    <t>B5865/19 NOTAMN
Q) LIRR/QMRLC/IV/NBO/A/000/999/4053N00931E005
A) LIEO B) 1910082100 C) 1910090400
E) RWY 05/23 CLSD DUE TO WIP
RMK: PORTION OF RWY BTN TWY 'C' TO TWY 'A', BOTH INCLUDED, AVBL FOR
HELICOPTER EMERGENCY MEDICAL SERVICE (HEMS) OPS ONLY
REF AIP AD 2 LIEO 2-1
CREATED: 04 Oct 2019 12:15:00 
SOURCE: LIIAYNYX</t>
  </si>
  <si>
    <t>2019-10-04T12:15:00.000Z</t>
  </si>
  <si>
    <t>B5865/19-LIEO</t>
  </si>
  <si>
    <t>B5862/19</t>
  </si>
  <si>
    <t>INFORMATION BROADCASTED BY AUTOMATIC TERMINAL INFORMATION SERVICE
(ATIS) ARE RELIABLE EXC THE DATE AND TIME GROUP
REF AIP AD 2 LIEO 1-6
CREATED: 04 Oct 2019 11:32:00 
SOURCE: LIIAYNYX</t>
  </si>
  <si>
    <t>B5862/19 NOTAMN
Q) LIRR/QSAXX/IV/BO/A/000/999/4053N00931E005
A) LIEO B) 1910051900 C) 1910060500
E) INFORMATION BROADCASTED BY AUTOMATIC TERMINAL INFORMATION SERVICE
(ATIS) ARE RELIABLE EXC THE DATE AND TIME GROUP
REF AIP AD 2 LIEO 1-6
CREATED: 04 Oct 2019 11:32:00 
SOURCE: LIIAYNYX</t>
  </si>
  <si>
    <t>2019-10-04T11:32:00.000Z</t>
  </si>
  <si>
    <t>B5862/19-LIEO</t>
  </si>
  <si>
    <t>B5861/19</t>
  </si>
  <si>
    <t>METAR AND ROUTINE LOCAL REPORTS (MET REPORT) AND
SPECIAL LOCAL REPORTS (SPECIAL) NOT AVBL.
MET INFO ONLY BY MEASURED DATA. NO SIGNIFICANT CHANGES PROVIDED.
VISIBILITY AND HEIGHT OF CLOUD BASE DATA ARE REPRESENTATIVE OF THE
INSTRUMENT INSTALLATION LOCATION.
LIMITED PRESENT WEATHER INFORMATION PROVIDED.
ATC MAY REQUIRE PILOTS TO REPORT METEOROLOGICAL CONDITIONS OR
PHENOMENA OBSERVED.
RMK: MET FORECAST AND AD/WS WARNINGS COULD NOT BE TIMELY PROVIDED
REF AIP GEN 3.5-26 AND AD2 LIEO 1-1
CREATED: 04 Oct 2019 11:32:00 
SOURCE: LIIAYNYX</t>
  </si>
  <si>
    <t>B5861/19 NOTAMN
Q) LIRR/QFMXX/IV/BO/A/000/999/4053N00931E005
A) LIEO B) 1910051900 C) 1910060500
E) METAR AND ROUTINE LOCAL REPORTS (MET REPORT) AND
SPECIAL LOCAL REPORTS (SPECIAL) NOT AVBL.
MET INFO ONLY BY MEASURED DATA. NO SIGNIFICANT CHANGES PROVIDED.
VISIBILITY AND HEIGHT OF CLOUD BASE DATA ARE REPRESENTATIVE OF THE
INSTRUMENT INSTALLATION LOCATION.
LIMITED PRESENT WEATHER INFORMATION PROVIDED.
ATC MAY REQUIRE PILOTS TO REPORT METEOROLOGICAL CONDITIONS OR
PHENOMENA OBSERVED.
RMK: MET FORECAST AND AD/WS WARNINGS COULD NOT BE TIMELY PROVIDED
REF AIP GEN 3.5-26 AND AD2 LIEO 1-1
CREATED: 04 Oct 2019 11:32:00 
SOURCE: LIIAYNYX</t>
  </si>
  <si>
    <t>B5861/19-LIEO</t>
  </si>
  <si>
    <t>A7087/19</t>
  </si>
  <si>
    <t>TAXIWAY 'K' BTN ACFT STAND 662 AND APN TWY 'Z' CLOSED DUE TO WIP.
RMK: ICAO SIGNALS PROVIDED.
REF AIP AD 2 LIMC 2-1 AND 2-9
CREATED: 04 Oct 2019 10:59:00 
SOURCE: LIIAYNYX</t>
  </si>
  <si>
    <t>A7087/19 NOTAMN
Q) LIMM/QMXLC/IV/M/A/000/999/4537N00843E005
A) LIMC B) 1910042200 C) 1910050400
E) TAXIWAY 'K' BTN ACFT STAND 662 AND APN TWY 'Z' CLOSED DUE TO WIP.
RMK: ICAO SIGNALS PROVIDED.
REF AIP AD 2 LIMC 2-1 AND 2-9
CREATED: 04 Oct 2019 10:59:00 
SOURCE: LIIAYNYX</t>
  </si>
  <si>
    <t>2019-10-04T10:59:00.000Z</t>
  </si>
  <si>
    <t>A7087/19-LIMC</t>
  </si>
  <si>
    <t>A7086/19</t>
  </si>
  <si>
    <t>RWY 17R/35L CLOSED WITHOUT EXCEPTION.
RWY 17L/35R OPN.
RMK: ALL CROSSING AVBL.
REF AIP AD2 LIMC 2-1 AND NOTAM A5882/19
CREATED: 04 Oct 2019 10:57:00 
SOURCE: LIIAYNYX</t>
  </si>
  <si>
    <t>A7086/19 NOTAMN
Q) LIMM/QMRXX/IV/NBO/A/000/999/4537N00843E005
A) LIMC B) 1910042300 C) 1910050400
E) RWY 17R/35L CLOSED WITHOUT EXCEPTION.
RWY 17L/35R OPN.
RMK: ALL CROSSING AVBL.
REF AIP AD2 LIMC 2-1 AND NOTAM A5882/19
CREATED: 04 Oct 2019 10:57:00 
SOURCE: LIIAYNYX</t>
  </si>
  <si>
    <t>A7086/19-LIMC</t>
  </si>
  <si>
    <t>A7076/19</t>
  </si>
  <si>
    <t>LINATE DVOR/DME 'LIN' FREQ 112.25MHZ CH 59Y
UNSERVICEABLE DUE TO MAINTENANCE
REF AIP AD2 LIMC 1-9
CREATED: 04 Oct 2019 09:32:00 
SOURCE: LIIAYNYX</t>
  </si>
  <si>
    <t>2019-10-04T09:32:00.000Z</t>
  </si>
  <si>
    <t>A7076/19 NOTAMN
Q) LIMM/QNMAS/IV/BO/A/000/999/4537N00843E005
A) LIMC B) 1910040932 C) 1910142200 EST
E) LINATE DVOR/DME 'LIN' FREQ 112.25MHZ CH 59Y
UNSERVICEABLE DUE TO MAINTENANCE
REF AIP AD2 LIMC 1-9
CREATED: 04 Oct 2019 09:32:00 
SOURCE: LIIAYNYX</t>
  </si>
  <si>
    <t>A7076/19-LIMC</t>
  </si>
  <si>
    <t>A3597/19</t>
  </si>
  <si>
    <t>TWY A5 A6 K N CLSD DUE TO MAINT.
CREATED: 04 Oct 2019 13:43:00 
SOURCE: EUECYIYN</t>
  </si>
  <si>
    <t>A3597/19 NOTAMN
Q) LHCC/QMXLC/IV/M  /A /000/999/4726N01916E005
A) LHBP B) 1910050500 C) 1910061700
E) TWY A5 A6 K N CLSD DUE TO MAINT.
CREATED: 04 Oct 2019 13:43:00 
SOURCE: EUECYIYN</t>
  </si>
  <si>
    <t>2019-10-04T13:43:00.000Z</t>
  </si>
  <si>
    <t>A3597/19-LHBP</t>
  </si>
  <si>
    <t>A4465/19</t>
  </si>
  <si>
    <t>TWY D2, D2A CLSD
CREATED: 04 Oct 2019 10:02:00 
SOURCE: EUECYIYN</t>
  </si>
  <si>
    <t>A4465/19 NOTAMR A4067/19
Q) LFFF/QMXLC/IV/M  /A /000/999/4901N00233E005
A) LFPG B) 1910041001 C) 1910240300
E) TWY D2, D2A CLSD
CREATED: 04 Oct 2019 10:02:00 
SOURCE: EUECYIYN</t>
  </si>
  <si>
    <t>2019-10-04T10:02:00.000Z</t>
  </si>
  <si>
    <t>A4465/19-LFPG</t>
  </si>
  <si>
    <t>A2920/19</t>
  </si>
  <si>
    <t>IRAKLION/ N KAZANTZAKIS/INTL PORT CRANES 8-9 RAISED (REF AIP
AD2-LGIR-AOC A-2)
CRANE 8: OBSTACLE HEIGHT 73M/AMSL
CRANE 9: OBSTACLE HEIGHT 65M/AMSL
CRANES MOVING 700-1200 M FROM RWY 27 END AND 180-540 M NORTH OF
CENTERLINE RWY 09/27)
IN CASE IT IS NECESSARY TO LOWER THE CRANES, FOR OPERATIONAL
REASONS, A 30 MINS PRIOR NOTIFICATION IS REQUIRED.
CREATED: 04 Oct 2019 13:02:00 
SOURCE: LGGGYNYX</t>
  </si>
  <si>
    <t>A2920/19 NOTAMN
Q) LGGG/QOBCE/IV/NBO/A /000/020/3520N02510E005
A) LGIR B) 1910070500 C) 1910111900 
D) OCT 07-11  DAILY 0500-1900
E) IRAKLION/ N KAZANTZAKIS/INTL PORT CRANES 8-9 RAISED (REF AIP
AD2-LGIR-AOC A-2)
CRANE 8: OBSTACLE HEIGHT 73M/AMSL
CRANE 9: OBSTACLE HEIGHT 65M/AMSL
CRANES MOVING 700-1200 M FROM RWY 27 END AND 180-540 M NORTH OF
CENTERLINE RWY 09/27)
IN CASE IT IS NECESSARY TO LOWER THE CRANES, FOR OPERATIONAL
REASONS, A 30 MINS PRIOR NOTIFICATION IS REQUIRED.
CREATED: 04 Oct 2019 13:02:00 
SOURCE: LGGGYNYX</t>
  </si>
  <si>
    <t>2019-10-04T13:02:00.000Z</t>
  </si>
  <si>
    <t>A2920/19-LGIR</t>
  </si>
  <si>
    <t>VFR AND IFR TRAINING FLIGHTS PROHIBITED FROM/TO MARSEILLE 
PROVENCE AD.
CREATED: 04 Oct 2019 14:55:00 
SOURCE: EUECYIYN</t>
  </si>
  <si>
    <t>2019-10-09T13:30:00.000Z</t>
  </si>
  <si>
    <t>A4472/19 NOTAMN
Q) LFMM/QFALT/IV/NBO/A /000/999/4326N00513E005
A) LFML B) 1910090700 C) 1910091330
E) VFR AND IFR TRAINING FLIGHTS PROHIBITED FROM/TO MARSEILLE 
PROVENCE AD.
CREATED: 04 Oct 2019 14:55:00 
SOURCE: EUECYIYN</t>
  </si>
  <si>
    <t>2019-10-04T14:55:00.000Z</t>
  </si>
  <si>
    <t>A4472/19-LFML</t>
  </si>
  <si>
    <t>TWY C1, D1, C2, D4, D6, D8 CLOSED
CREATED: 04 Oct 2019 14:53:00 
SOURCE: EUECYIYN</t>
  </si>
  <si>
    <t>A4471/19 NOTAMN
Q) LFMM/QMXLC/IV/M  /A /000/999/4326N00513E005
A) LFML B) 1910090700 C) 1910091330
E) TWY C1, D1, C2, D4, D6, D8 CLOSED
CREATED: 04 Oct 2019 14:53:00 
SOURCE: EUECYIYN</t>
  </si>
  <si>
    <t>2019-10-04T14:53:00.000Z</t>
  </si>
  <si>
    <t>A4471/19-LFML</t>
  </si>
  <si>
    <t>A4470/19</t>
  </si>
  <si>
    <t>RWY 13L/31R CLSD
CREATED: 04 Oct 2019 14:52:00 
SOURCE: EUECYIYN</t>
  </si>
  <si>
    <t>A4470/19 NOTAMN
Q) LFMM/QMRLC/IV/NBO/A /000/999/4326N00513E005
A) LFML B) 1910090700 C) 1910091330
E) RWY 13L/31R CLSD
CREATED: 04 Oct 2019 14:52:00 
SOURCE: EUECYIYN</t>
  </si>
  <si>
    <t>2019-10-04T14:52:00.000Z</t>
  </si>
  <si>
    <t>A4470/19-LFML</t>
  </si>
  <si>
    <t>P2569/19</t>
  </si>
  <si>
    <t>LAMPPOST LIGHTING OUT OF SERVICE - RDL 007/0.60NM ARP LFML
PSN: 432647.91N 0051300.44E
HEIGHT: 115FT
ELEV: 191FT
CREATED: 04 Oct 2019 15:54:00 
SOURCE: EUECYIYN</t>
  </si>
  <si>
    <t>2019-10-04T15:12:00.000Z</t>
  </si>
  <si>
    <t>P2569/19 NOTAMN
Q) LFMM/QOLAS/IV/M  /AE/000/002/4327N00513E001
A) LFML B) 1910041512 C) 1910071000
E) LAMPPOST LIGHTING OUT OF SERVICE - RDL 007/0.60NM ARP LFML
PSN: 432647.91N 0051300.44E
HEIGHT: 115FT
ELEV: 191FT
CREATED: 04 Oct 2019 15:54:00 
SOURCE: EUECYIYN</t>
  </si>
  <si>
    <t>2019-10-04T15:54:00.000Z</t>
  </si>
  <si>
    <t>P2569/19-LFML</t>
  </si>
  <si>
    <t>G0153/19</t>
  </si>
  <si>
    <t>GPS RAIM PREDICTED NOT AVBL FOR RNAV (GNSS
CREATED: 04 Oct 2019 08:55:00 
SOURCE: EUECYIYN</t>
  </si>
  <si>
    <t>G0153/19 NOTAMN
Q) LECB/QGAAU/I /NBO/A /000/999/3929N00029W005
A) LEVC B) 1910061541 C) 1910061819
D) 1541-1549 1737-1752 1807-1819
E) GPS RAIM PREDICTED NOT AVBL FOR RNAV (GNSS
CREATED: 04 Oct 2019 08:55:00 
SOURCE: EUECYIYN</t>
  </si>
  <si>
    <t>G0153/19-LEVC</t>
  </si>
  <si>
    <t>G0146/19</t>
  </si>
  <si>
    <t>GPS RAIM PREDICTED NOT AVBL FOR RNAV (GNSS
CREATED: 04 Oct 2019 02:37:00 
SOURCE: EUECYIYN</t>
  </si>
  <si>
    <t>G0146/19 NOTAMN
Q) LECB/QGAAU/I /NBO/A /000/999/3929N00029W005
A) LEVC B) 1910051545 C) 1910051823
D) 1545-1554 1741-1756 1811-1823
E) GPS RAIM PREDICTED NOT AVBL FOR RNAV (GNSS
CREATED: 04 Oct 2019 02:37:00 
SOURCE: EUECYIYN</t>
  </si>
  <si>
    <t>2019-10-04T02:37:00.000Z</t>
  </si>
  <si>
    <t>G0146/19-LEVC</t>
  </si>
  <si>
    <t>G0145/19</t>
  </si>
  <si>
    <t>GPS RAIM PREDICTED NOT AVBL FOR RNAV (GNSS
CREATED: 04 Oct 2019 02:35:00 
SOURCE: EUECYIYN</t>
  </si>
  <si>
    <t>G0145/19 NOTAMN
Q) LECB/QGAAU/I /NBO/A /000/999/3929N00029W005
A) LEVC B) 1910041549 C) 1910041827
D) 1549-1558 1746-1800 1815-1827
E) GPS RAIM PREDICTED NOT AVBL FOR RNAV (GNSS
CREATED: 04 Oct 2019 02:35:00 
SOURCE: EUECYIYN</t>
  </si>
  <si>
    <t>2019-10-04T02:35:00.000Z</t>
  </si>
  <si>
    <t>G0145/19-LEVC</t>
  </si>
  <si>
    <t>B6388/19</t>
  </si>
  <si>
    <t>PRIVATE AND AIRTAXI FLIGHTS WITH WINGSPAN ABOVE 15M NOT ALLOWED
WIHTOUT PPR.
CREATED: 03 Oct 2019 18:25:00 
SOURCE: EUECYIYN</t>
  </si>
  <si>
    <t>B6388/19 NOTAMN
Q) LECM/QFALT/IV/NBO/A /000/999/3725N00554W005
A) LEZL B) 1910280000 C) 1911062359 EST
E) PRIVATE AND AIRTAXI FLIGHTS WITH WINGSPAN ABOVE 15M NOT ALLOWED
WIHTOUT PPR.
CREATED: 03 Oct 2019 18:25:00 
SOURCE: EUECYIYN</t>
  </si>
  <si>
    <t>B6388/19-LEZL</t>
  </si>
  <si>
    <t>G0161/19</t>
  </si>
  <si>
    <t>GPS RAIM PREDICTED NOT AVBL FOR RNAV (GNSS
CREATED: 04 Oct 2019 09:39:00 
SOURCE: EUECYIYN</t>
  </si>
  <si>
    <t>G0161/19 NOTAMN
Q) LECM/QGAAU/I /NBO/A /000/999/3725N00554W005
A) LEZL B) 1910051748 C) 1910051824
E) GPS RAIM PREDICTED NOT AVBL FOR RNAV (GNSS
CREATED: 04 Oct 2019 09:39:00 
SOURCE: EUECYIYN</t>
  </si>
  <si>
    <t>G0161/19-LEZL</t>
  </si>
  <si>
    <t>G0160/19</t>
  </si>
  <si>
    <t>GPS RAIM PREDICTED NOT AVBL FOR RNAV (GNSS
CREATED: 04 Oct 2019 09:37:00 
SOURCE: EUECYIYN</t>
  </si>
  <si>
    <t>G0160/19 NOTAMN
Q) LECM/QGAAU/I /NBO/A /000/999/3725N00554W005
A) LEZL B) 1910041752 C) 1910041828
E) GPS RAIM PREDICTED NOT AVBL FOR RNAV (GNSS
CREATED: 04 Oct 2019 09:37:00 
SOURCE: EUECYIYN</t>
  </si>
  <si>
    <t>G0160/19-LEZL</t>
  </si>
  <si>
    <t>AIP SUP 252/19 : WORKS CNL
CREATED: 04 Oct 2019 08:35:00 
SOURCE: EUECYIYN</t>
  </si>
  <si>
    <t>2019-10-04T08:35:00.000Z</t>
  </si>
  <si>
    <t>A4463/19 NOTAMN
Q) LFBB/QMAHW/IV/B  /A /000/999/4450N00043W005
A) LFBD B) 1910040835 C) 1910092359
E) AIP SUP 252/19 : WORKS CNL
CREATED: 04 Oct 2019 08:35:00 
SOURCE: EUECYIYN</t>
  </si>
  <si>
    <t>A4463/19-LFBD</t>
  </si>
  <si>
    <t>P2561/19</t>
  </si>
  <si>
    <t>MOBILE CRANE  - RDL 117/1170M THR 14L
PSN         : 433756.9N 0012214.7E
HEIGHT      : 120FT
ELEV        : 600FT
LIGHTING    : DIURNE
CREATED: 04 Oct 2019 12:17:00 
SOURCE: EUECYIYN</t>
  </si>
  <si>
    <t>2019-10-07T17:30:00.000Z</t>
  </si>
  <si>
    <t>P2561/19 NOTAMN
Q) LFBB/QOBCE/IV/M  /AE/000/006/4338N00122E001
A) LFBO B) 1910070600 C) 1910071730
E) MOBILE CRANE  - RDL 117/1170M THR 14L
PSN         : 433756.9N 0012214.7E
HEIGHT      : 120FT
ELEV        : 600FT
LIGHTING    : DIURNE
CREATED: 04 Oct 2019 12:17:00 
SOURCE: EUECYIYN</t>
  </si>
  <si>
    <t>P2561/19-LFBO</t>
  </si>
  <si>
    <t>A5413/19</t>
  </si>
  <si>
    <t>RWY 14R/32L CLSD. LIGHTS SWITCHED ON REVISION MODE
CREATED: 04 Oct 2019 14:21:00 
SOURCE: EUECYIYN</t>
  </si>
  <si>
    <t>2019-10-12T05:00:00.000Z</t>
  </si>
  <si>
    <t>A5413/19 NOTAMN
Q) LECM/QMRLC/I /NBO/A /000/999/4028N00334W005
A) LEMD B) 1910072100 C) 1910120500
D) 08-09 0000-0500 2100-2359, 07 11 2100-2359, 10 12 0000-0500
E) RWY 14R/32L CLSD. LIGHTS SWITCHED ON REVISION MODE
CREATED: 04 Oct 2019 14:21:00 
SOURCE: EUECYIYN</t>
  </si>
  <si>
    <t>2019-10-04T14:21:00.000Z</t>
  </si>
  <si>
    <t>A5413/19-LEMD</t>
  </si>
  <si>
    <t>A5412/19</t>
  </si>
  <si>
    <t>TWY L7 CL LIGHTS U/S
CREATED: 04 Oct 2019 14:15:00 
SOURCE: EUECYIYN</t>
  </si>
  <si>
    <t>A5412/19 NOTAMN
Q) LECM/QLXAS/IV/M  /A /000/999/4028N00334W005
A) LEMD B) 1910080400 C) 1910090400
E) TWY L7 CL LIGHTS U/S
CREATED: 04 Oct 2019 14:15:00 
SOURCE: EUECYIYN</t>
  </si>
  <si>
    <t>A5412/19-LEMD</t>
  </si>
  <si>
    <t>A5392/19</t>
  </si>
  <si>
    <t>RWY 18L/36R CLSD
CREATED: 04 Oct 2019 09:47:00 
SOURCE: EUECYIYN</t>
  </si>
  <si>
    <t>2019-10-05T15:30:00.000Z</t>
  </si>
  <si>
    <t>A5392/19 NOTAMN
Q) LECM/QMRLC/I /NBO/A /000/999/4028N00334W005
A) LEMD B) 1910051330 C) 1910051530
E) RWY 18L/36R CLSD
CREATED: 04 Oct 2019 09:47:00 
SOURCE: EUECYIYN</t>
  </si>
  <si>
    <t>2019-10-04T09:47:00.000Z</t>
  </si>
  <si>
    <t>A5392/19-LEMD</t>
  </si>
  <si>
    <t>REF SUP AIRAC 75/18: STAND 583 AVBL (CHARACTERISTICS INCLUDED IN 
SUP
CREATED: 04 Oct 2019 08:09:00 
SOURCE: EUECYIYN</t>
  </si>
  <si>
    <t>A5387/19 NOTAMR A3742/19
Q) LECM/QMPCS/I /M  /A /000/999/4028N00334W005
A) LEMD B) 1910040808 C) 1912042359
E) REF SUP AIRAC 75/18: STAND 583 AVBL (CHARACTERISTICS INCLUDED IN 
SUP
CREATED: 04 Oct 2019 08:09:00 
SOURCE: EUECYIYN</t>
  </si>
  <si>
    <t>A5387/19-LEMD</t>
  </si>
  <si>
    <t>REF SUP AIRAC 75/18: ACFT STAND 579 AVBL. (CHARACTERISTICS 
INCLUIDED IN SUP
CREATED: 04 Oct 2019 08:09:00 
SOURCE: EUECYIYN</t>
  </si>
  <si>
    <t>2019-10-04T08:06:00.000Z</t>
  </si>
  <si>
    <t>A5386/19 NOTAMR A3743/19
Q) LECM/QMPCS/I /M  /A /000/999/4028N00334W005
A) LEMD B) 1910040806 C) 1912042359
E) REF SUP AIRAC 75/18: ACFT STAND 579 AVBL. (CHARACTERISTICS 
INCLUIDED IN SUP
CREATED: 04 Oct 2019 08:09:00 
SOURCE: EUECYIYN</t>
  </si>
  <si>
    <t>A5386/19-LEMD</t>
  </si>
  <si>
    <t>PRKG 580, 581 AND 582 INSTALLED. 
PRKG 580 ACFT MAX A346, PRKG 582 ACFT MAX A346 AND PRKG 581 
ACFT MAX A343
(REF AIRAC SUP 75/18
CREATED: 04 Oct 2019 08:08:00 
SOURCE: EUECYIYN</t>
  </si>
  <si>
    <t>2019-10-04T08:05:00.000Z</t>
  </si>
  <si>
    <t>A5385/19 NOTAMR A4642/19
Q) LECM/QMPCS/I /M  /A /000/999/4028N00334W005
A) LEMD B) 1910040805 C) 1912042359
E) PRKG 580, 581 AND 582 INSTALLED. 
PRKG 580 ACFT MAX A346, PRKG 582 ACFT MAX A346 AND PRKG 581 
ACFT MAX A343
(REF AIRAC SUP 75/18
CREATED: 04 Oct 2019 08:08:00 
SOURCE: EUECYIYN</t>
  </si>
  <si>
    <t>A5385/19-LEMD</t>
  </si>
  <si>
    <t>RWY 18R/36L CLSD. LIGHTS SWITCHED ON REVISION MODE
CREATED: 04 Oct 2019 07:43:00 
SOURCE: EUECYIYN</t>
  </si>
  <si>
    <t>A5383/19 NOTAMN
Q) LECM/QMRLC/IV/NBO/A /000/999/4028N00334W005
A) LEMD B) 1910052200 C) 1910090200
D) 05 2200-2359, 06-08 2200-2359 0000-0200, 09 0000-0200
E) RWY 18R/36L CLSD. LIGHTS SWITCHED ON REVISION MODE
CREATED: 04 Oct 2019 07:43:00 
SOURCE: EUECYIYN</t>
  </si>
  <si>
    <t>2019-10-04T07:43:00.000Z</t>
  </si>
  <si>
    <t>A5383/19-LEMD</t>
  </si>
  <si>
    <t>E5116/19</t>
  </si>
  <si>
    <t>RWY 32L ILS ON TEST, NOT USABLE. FALSE INDICATIONS
CREATED: 04 Oct 2019 14:19:00 
SOURCE: EUECYIYN</t>
  </si>
  <si>
    <t>E5116/19 NOTAMN
Q) LECM/QIUCT/I /NBO/A /000/999/4028N00334W005
A) LEMD B) 1910072100 C) 1910120500
D) 07 2100-2359, 08 09 0000-0500 2100-2359, 10 0000-0500, 11 
2100-2359, 12 0000-0500
E) RWY 32L ILS ON TEST, NOT USABLE. FALSE INDICATIONS
CREATED: 04 Oct 2019 14:19:00 
SOURCE: EUECYIYN</t>
  </si>
  <si>
    <t>2019-10-04T14:19:00.000Z</t>
  </si>
  <si>
    <t>E5116/19-LEMD</t>
  </si>
  <si>
    <t>G0158/19</t>
  </si>
  <si>
    <t>GPS RAIM PREDICTED NOT AVBL FOR RNAV (GNSS
CREATED: 04 Oct 2019 09:04:00 
SOURCE: EUECYIYN</t>
  </si>
  <si>
    <t>G0158/19 NOTAMN
Q) LECM/QGAAU/I /NBO/A /000/999/4028N00334W005
A) LEMD B) 1910061533 C) 1910061818
D) 1533-1544 1735-1752 1759-1818
E) GPS RAIM PREDICTED NOT AVBL FOR RNAV (GNSS
CREATED: 04 Oct 2019 09:04:00 
SOURCE: EUECYIYN</t>
  </si>
  <si>
    <t>G0158/19-LEMD</t>
  </si>
  <si>
    <t>G0132/19</t>
  </si>
  <si>
    <t>GPS RAIM PREDICTED NOT AVBL FOR RNAV (GNSS
CREATED: 03 Oct 2019 18:09:00 
SOURCE: EUECYIYN</t>
  </si>
  <si>
    <t>G0132/19 NOTAMN
Q) LECM/QGAAU/I /NBO/A /000/999/4028N00334W005
A) LEMD B) 1910051537 C) 1910051822
D) 1537-1548 1739-1756 1803-1822
E) GPS RAIM PREDICTED NOT AVBL FOR RNAV (GNSS
CREATED: 03 Oct 2019 18:09:00 
SOURCE: EUECYIYN</t>
  </si>
  <si>
    <t>2019-10-03T18:09:00.000Z</t>
  </si>
  <si>
    <t>G0132/19-LEMD</t>
  </si>
  <si>
    <t>G0131/19</t>
  </si>
  <si>
    <t>GPS RAIM PREDICTED NOT AVBL FOR RNAV (GNSS
CREATED: 03 Oct 2019 18:07:00 
SOURCE: EUECYIYN</t>
  </si>
  <si>
    <t>G0131/19 NOTAMN
Q) LECM/QGAAU/I /NBO/A /000/999/4028N00334W005
A) LEMD B) 1910041541 C) 1910041826
D) 1541-1552 1744-1800 1807-1826
E) GPS RAIM PREDICTED NOT AVBL FOR RNAV (GNSS
CREATED: 03 Oct 2019 18:07:00 
SOURCE: EUECYIYN</t>
  </si>
  <si>
    <t>2019-10-03T18:07:00.000Z</t>
  </si>
  <si>
    <t>G0131/19-LEMD</t>
  </si>
  <si>
    <t>2019-10-08T19:00:00.000Z</t>
  </si>
  <si>
    <t>Message not attched due to work cancelled</t>
  </si>
  <si>
    <t>ADDNAR OPTINAL REMOVED</t>
  </si>
  <si>
    <t>H3677/19</t>
  </si>
  <si>
    <t>ILS AND DME IKTO RWY 27 OPERATING ON TEST DUE TO MAINT. DO NOT 
USE.
CREATED: 05 Oct 2019 11:49:00 
SOURCE: EUECYIYN</t>
  </si>
  <si>
    <t>H3677/19 NOTAMN
Q) EPWW/QICCT/I /NBO/A /000/999/5028N01905E005
A) EPKT B) 1911080800 C) 1911081500
E) ILS AND DME IKTO RWY 27 OPERATING ON TEST DUE TO MAINT. DO NOT 
USE.
CREATED: 05 Oct 2019 11:49:00 
SOURCE: EUECYIYN</t>
  </si>
  <si>
    <t>2019-10-05T11:49:00.000Z</t>
  </si>
  <si>
    <t>H3677/19-EPKT</t>
  </si>
  <si>
    <t>H3674/19</t>
  </si>
  <si>
    <t>DVOR/DME KAX FREQ 114.8 MHZ/CH95X U/S DUE TO MAINT.
CREATED: 05 Oct 2019 08:40:00 
SOURCE: EUECYIYN</t>
  </si>
  <si>
    <t>2019-11-04T08:00:00.000Z</t>
  </si>
  <si>
    <t>H3674/19 NOTAMN
Q) EPWW/QNMAS/IV/BO /AE/000/999/5029N01905E025
A) EPKT B) 1911040800 C) 1911041500
E) DVOR/DME KAX FREQ 114.8 MHZ/CH95X U/S DUE TO MAINT.
CREATED: 05 Oct 2019 08:40:00 
SOURCE: EUECYIYN</t>
  </si>
  <si>
    <t>2019-10-05T08:40:00.000Z</t>
  </si>
  <si>
    <t>H3674/19-EPKT</t>
  </si>
  <si>
    <t>A4556/19</t>
  </si>
  <si>
    <t>DATA FROM ANEMOMETER (MIDDLE) OF RWY 11/29 AND 15/33 NOT AVBL.
CREATED: 05 Oct 2019 16:09:00 
SOURCE: EUECYIYN</t>
  </si>
  <si>
    <t>A4556/19 NOTAMN
Q) EPWW/QFMAU/IV/BO /A /000/999/5210N02058E005
A) EPWA B) 1910051608 C) 1910061550
E) DATA FROM ANEMOMETER (MIDDLE) OF RWY 11/29 AND 15/33 NOT AVBL.
CREATED: 05 Oct 2019 16:09:00 
SOURCE: EUECYIYN</t>
  </si>
  <si>
    <t>2019-10-05T16:09:00.000Z</t>
  </si>
  <si>
    <t>A4556/19-EPWA</t>
  </si>
  <si>
    <t>A4550/19</t>
  </si>
  <si>
    <t>DVOR/DME WAR FREQ 114.9MHZ/CH96X U/S DUE TO MAINT.
CREATED: 05 Oct 2019 13:42:00 
SOURCE: EUECYIYN</t>
  </si>
  <si>
    <t>A4550/19 NOTAMN
Q) EPWW/QNMAS/IV/BO /AE/000/999/5216N02039E025
A) EPWA B) 1911260900 C) 1911261700
E) DVOR/DME WAR FREQ 114.9MHZ/CH96X U/S DUE TO MAINT.
CREATED: 05 Oct 2019 13:42:00 
SOURCE: EUECYIYN</t>
  </si>
  <si>
    <t>2019-10-05T13:42:00.000Z</t>
  </si>
  <si>
    <t>A4550/19-EPWA</t>
  </si>
  <si>
    <t>EMBANKMENT LOCATED 250.12M BEHIND THE END OF RWY 11.
HGT 13FT AGL/356FT AMSL. NIGHT MARKING PROVIDED.
REF AIP SUP 82/19 - REDUCED LENGTH OF RWY 11/29 DURING CONSTRUCTION 
OF NEW AERODROME INFRASTRUCTURE IN THE AREA OF THR 29.
CREATED: 05 Oct 2019 09:32:00 
SOURCE: EUECYIYN</t>
  </si>
  <si>
    <t>A4546/19 NOTAMR A3031/19
Q) EPWW/QFAXX/IV/NBO/A /000/999/5210N02058E001
A) EPWA B) 1910050931 C) 1910250300
E) EMBANKMENT LOCATED 250.12M BEHIND THE END OF RWY 11.
HGT 13FT AGL/356FT AMSL. NIGHT MARKING PROVIDED.
REF AIP SUP 82/19 - REDUCED LENGTH OF RWY 11/29 DURING CONSTRUCTION 
OF NEW AERODROME INFRASTRUCTURE IN THE AREA OF THR 29.
CREATED: 05 Oct 2019 09:32:00 
SOURCE: EUECYIYN</t>
  </si>
  <si>
    <t>2019-10-05T09:32:00.000Z</t>
  </si>
  <si>
    <t>A4546/19-EPWA</t>
  </si>
  <si>
    <t>A4545/19</t>
  </si>
  <si>
    <t>ILS AND DME WA RWY 33 OPERATING ON TEST DUE TO MAINT. DO NOT USE.
CREATED: 05 Oct 2019 08:35:00 
SOURCE: EUECYIYN</t>
  </si>
  <si>
    <t>A4545/19 NOTAMN
Q) EPWW/QICCT/I /NBO/A /000/999/5210N02058E005
A) EPWA B) 1911020800 C) 1911021600
E) ILS AND DME WA RWY 33 OPERATING ON TEST DUE TO MAINT. DO NOT USE.
CREATED: 05 Oct 2019 08:35:00 
SOURCE: EUECYIYN</t>
  </si>
  <si>
    <t>2019-10-05T08:35:00.000Z</t>
  </si>
  <si>
    <t>A4545/19-EPWA</t>
  </si>
  <si>
    <t>A4544/19</t>
  </si>
  <si>
    <t>DVOR/DME WAR FREQ 114.9MHZ/CH96X U/S DUE TO MAINT.
CREATED: 05 Oct 2019 08:34:00 
SOURCE: EUECYIYN</t>
  </si>
  <si>
    <t>A4544/19 NOTAMN
Q) EPWW/QNMAS/IV/BO /AE/000/999/5216N02039E025
A) EPWA B) 1911010900 C) 1911011700
E) DVOR/DME WAR FREQ 114.9MHZ/CH96X U/S DUE TO MAINT.
CREATED: 05 Oct 2019 08:34:00 
SOURCE: EUECYIYN</t>
  </si>
  <si>
    <t>2019-10-05T08:34:00.000Z</t>
  </si>
  <si>
    <t>A4544/19-EPWA</t>
  </si>
  <si>
    <t>A4543/19</t>
  </si>
  <si>
    <t>GPS RAIM NOT AVBL FOR LNAV AND LNAV/VNAV.
CREATED: 05 Oct 2019 08:16:00 
SOURCE: EUECYIYN</t>
  </si>
  <si>
    <t>A4543/19 NOTAMN
Q) EPWW/QGAAU/I /NBO/A /000/999/5210N02058E005
A) EPWA B) 1910071915 C) 1910071922
E) GPS RAIM NOT AVBL FOR LNAV AND LNAV/VNAV.
CREATED: 05 Oct 2019 08:16:00 
SOURCE: EUECYIYN</t>
  </si>
  <si>
    <t>2019-10-05T08:16:00.000Z</t>
  </si>
  <si>
    <t>A4543/19-EPWA</t>
  </si>
  <si>
    <t>H3678/19</t>
  </si>
  <si>
    <t>ILS AND DME WRO RWY 29 OPERATING ON TEST DUE TO MAINT. DO NOT USE.
CREATED: 05 Oct 2019 12:09:00 
SOURCE: EUECYIYN</t>
  </si>
  <si>
    <t>2019-11-13T08:00:00.000Z</t>
  </si>
  <si>
    <t>2019-11-13T15:00:00.000Z</t>
  </si>
  <si>
    <t>H3678/19 NOTAMN
Q) EPWW/QICCT/I /NBO/A /000/999/5106N01653E005
A) EPWR B) 1911130800 C) 1911131500
E) ILS AND DME WRO RWY 29 OPERATING ON TEST DUE TO MAINT. DO NOT USE.
CREATED: 05 Oct 2019 12:09:00 
SOURCE: EUECYIYN</t>
  </si>
  <si>
    <t>2019-10-05T12:09:00.000Z</t>
  </si>
  <si>
    <t>H3678/19-EPWR</t>
  </si>
  <si>
    <t>A4540/19</t>
  </si>
  <si>
    <t>GPS RAIM NOT AVBL FOR LNAV AND LNAV/VNAV.
CREATED: 05 Oct 2019 08:12:00 
SOURCE: EUECYIYN</t>
  </si>
  <si>
    <t>A4540/19 NOTAMN
Q) EPWW/QGAAU/I /NBO/A /000/999/5423N01828E005
A) EPGD B) 1910071919 C) 1910071929
E) GPS RAIM NOT AVBL FOR LNAV AND LNAV/VNAV.
CREATED: 05 Oct 2019 08:12:00 
SOURCE: EUECYIYN</t>
  </si>
  <si>
    <t>2019-10-05T08:12:00.000Z</t>
  </si>
  <si>
    <t>A4540/19-EPGD</t>
  </si>
  <si>
    <t>A4559/19</t>
  </si>
  <si>
    <t>RWY 07/25 CLSD DUE TO WIP.
CREATED: 05 Oct 2019 17:45:00 
SOURCE: EUECYIYN</t>
  </si>
  <si>
    <t>A4559/19 NOTAMN
Q) EPWW/QMRLC/IV/NBO/A /000/999/5005N01947E005
A) EPKK B) 1910062330 C) 1910080330
D) 2330-0330
E) RWY 07/25 CLSD DUE TO WIP.
CREATED: 05 Oct 2019 17:45:00 
SOURCE: EUECYIYN</t>
  </si>
  <si>
    <t>2019-10-05T17:45:00.000Z</t>
  </si>
  <si>
    <t>A4559/19-EPKK</t>
  </si>
  <si>
    <t>A4557/19</t>
  </si>
  <si>
    <t>AD CAT FOR FIRE-FIGHTING DOWNGRATED TO CAT 7 (ICAO).
CREATED: 05 Oct 2019 17:05:00 
SOURCE: EUECYIYN</t>
  </si>
  <si>
    <t>A4557/19 NOTAMN
Q) EPWW/QFFCG/IV/NBO/A /000/999/5005N01947E005
A) EPKK B) 1910051704 C) 1910060500
E) AD CAT FOR FIRE-FIGHTING DOWNGRATED TO CAT 7 (ICAO).
CREATED: 05 Oct 2019 17:05:00 
SOURCE: EUECYIYN</t>
  </si>
  <si>
    <t>2019-10-05T17:05:00.000Z</t>
  </si>
  <si>
    <t>A4557/19-EPKK</t>
  </si>
  <si>
    <t>GPS RAIM NOT AVBL FOR LNAV AND LNAV/VNAV.
CREATED: 05 Oct 2019 08:14:00 
SOURCE: EUECYIYN</t>
  </si>
  <si>
    <t>A4541/19 NOTAMN
Q) EPWW/QGAAU/I /NBO/A /000/999/5005N01947E005
A) EPKK B) 1910071911 C) 1910071918
E) GPS RAIM NOT AVBL FOR LNAV AND LNAV/VNAV.
CREATED: 05 Oct 2019 08:14:00 
SOURCE: EUECYIYN</t>
  </si>
  <si>
    <t>2019-10-05T08:14:00.000Z</t>
  </si>
  <si>
    <t>A4541/19-EPKK</t>
  </si>
  <si>
    <t>A6157/19</t>
  </si>
  <si>
    <t>TWY W AND TWY Z CLOSED EAST OF PARKING POSITION 106.
CREATED: 05 Oct 2019 03:05:00 
SOURCE: EUECYIYN</t>
  </si>
  <si>
    <t>A6157/19 NOTAMN
Q) EDGG/QMXLC/IV/M  /A /000/999/4841N00913E005
A) EDDS B) 1910070530 C) 1910181000
E) TWY W AND TWY Z CLOSED EAST OF PARKING POSITION 106.
CREATED: 05 Oct 2019 03:05:00 
SOURCE: EUECYIYN</t>
  </si>
  <si>
    <t>2019-10-05T03:05:00.000Z</t>
  </si>
  <si>
    <t>A6157/19-EDDS</t>
  </si>
  <si>
    <t>TWY Y CLSD
CREATED: 05 Oct 2019 15:13:00 
SOURCE: EUECYIYN</t>
  </si>
  <si>
    <t>2019-10-05T15:13:00.000Z</t>
  </si>
  <si>
    <t>A3456/19 NOTAMR A2643/19
Q) EBBU/QMXLC/IV/M  /A /000/999/5054N00429E005
A) EBBR B) 1910051513 C) 1911302359
E) TWY Y CLSD
CREATED: 05 Oct 2019 15:13:00 
SOURCE: EUECYIYN</t>
  </si>
  <si>
    <t>A3456/19-EBBR</t>
  </si>
  <si>
    <t>ILS RWY 14L DOWNGRADED TO CAT II (ICAO CLASSIFICATION II/E/3).
CREATED: 05 Oct 2019 11:48:00 
SOURCE: EUECYIYN</t>
  </si>
  <si>
    <t>A6158/19 NOTAMN
Q) EDGG/QIUCG/I /NBO/A /000/999/5052N00709E005
A) EDDK B) 1910051147 C) 1910061500
E) ILS RWY 14L DOWNGRADED TO CAT II (ICAO CLASSIFICATION II/E/3).
CREATED: 05 Oct 2019 11:48:00 
SOURCE: EUECYIYN</t>
  </si>
  <si>
    <t>2019-10-05T11:48:00.000Z</t>
  </si>
  <si>
    <t>A6158/19-EDDK</t>
  </si>
  <si>
    <t>A0644/19</t>
  </si>
  <si>
    <t>MOBILE CRANE 3.3KM 238DEG GEO ARP LSGG, MARKED, LGTD,
461321N0060423E, 59.0M / 193.6FT AGL, 490.0M / 1607.7FT AMSL.
CREATED: 05 Oct 2019 05:12:00 
SOURCE: LSSNYNYX</t>
  </si>
  <si>
    <t>2019-10-05T05:12:00.000Z</t>
  </si>
  <si>
    <t>A0644/19 NOTAMN 
Q) LSAS/QOBCE/V/M/AE/000/017/4613N00604E005
A) LSGG B) 1910050512 C) 1911062359 EST
E) MOBILE CRANE 3.3KM 238DEG GEO ARP LSGG, MARKED, LGTD,
461321N0060423E, 59.0M / 193.6FT AGL, 490.0M / 1607.7FT AMSL.
CREATED: 05 Oct 2019 05:12:00 
SOURCE: LSSNYNYX</t>
  </si>
  <si>
    <t>A0644/19-LSGG</t>
  </si>
  <si>
    <t>A7117/19</t>
  </si>
  <si>
    <t>METAR AND ROUTINE LOCAL REPORTS (MET REPORT) AND SPECIAL LOCAL
REPORTS (SPECIAL) NOT AVBL.
MET INFO ONLY BY MEASURED DATA.
NO SIGNIFICANT CHANGES PROVIDED.
HEIGHT OF CLOUD BASE DATA ARE REPRESENTATIVE OF THE INSTRUMENT
INSTALLATION LOCATION.
VISIBILITY NOT AVBL, RESTRICTIONS OF VFR TFC MAY BE APPLIED.
LIMITED PRESENT WEATHER INFO PROVIDED.
ATC MAY REQUIRE PILOTS TO REPORT METEOROLOGICAL CONDITIONS OR
PHENOMENA OBSERVED.
RMK: MET FORECAST AND AD/WS WARNINGS COULD NOT BE TIMELY PROVIDED.
REF AIP GEN 3.5-36
CREATED: 05 Oct 2019 15:30:00 
SOURCE: LIIAYNYX</t>
  </si>
  <si>
    <t>A7117/19 NOTAMN
Q) LIMM/QFMXX/IV/BO/A/000/999/4530N01221E005
A) LIPZ B) 1910052200 C) 1910060500
E) METAR AND ROUTINE LOCAL REPORTS (MET REPORT) AND SPECIAL LOCAL
REPORTS (SPECIAL) NOT AVBL.
MET INFO ONLY BY MEASURED DATA.
NO SIGNIFICANT CHANGES PROVIDED.
HEIGHT OF CLOUD BASE DATA ARE REPRESENTATIVE OF THE INSTRUMENT
INSTALLATION LOCATION.
VISIBILITY NOT AVBL, RESTRICTIONS OF VFR TFC MAY BE APPLIED.
LIMITED PRESENT WEATHER INFO PROVIDED.
ATC MAY REQUIRE PILOTS TO REPORT METEOROLOGICAL CONDITIONS OR
PHENOMENA OBSERVED.
RMK: MET FORECAST AND AD/WS WARNINGS COULD NOT BE TIMELY PROVIDED.
REF AIP GEN 3.5-36
CREATED: 05 Oct 2019 15:30:00 
SOURCE: LIIAYNYX</t>
  </si>
  <si>
    <t>A7117/19-LIPZ</t>
  </si>
  <si>
    <t>A7116/19</t>
  </si>
  <si>
    <t>APRON TWY 'M' CLOSED BTN ACFT STANDS 325 AND 327, BOTH EXCLUDED.
REF AIP SUP 18/19 PAGE 15/21
CREATED: 05 Oct 2019 14:38:00 
SOURCE: LIIAYNYX</t>
  </si>
  <si>
    <t>2019-10-06T03:45:00.000Z</t>
  </si>
  <si>
    <t>A7116/19 NOTAMN
Q) LIMM/QMXLC/IV/M/A/000/999/4530N01221E005
A) LIPZ B) 1910052000 C) 1910060345
E) APRON TWY 'M' CLOSED BTN ACFT STANDS 325 AND 327, BOTH EXCLUDED.
REF AIP SUP 18/19 PAGE 15/21
CREATED: 05 Oct 2019 14:38:00 
SOURCE: LIIAYNYX</t>
  </si>
  <si>
    <t>2019-10-05T14:38:00.000Z</t>
  </si>
  <si>
    <t>A7116/19-LIPZ</t>
  </si>
  <si>
    <t>A7115/19</t>
  </si>
  <si>
    <t>AIRCRAFT STAND 326 CLOSED DUE TO WIP
REF AIP SUP 18/19 PAGE 15/21
CREATED: 05 Oct 2019 14:11:00 
SOURCE: LIIAYNYX</t>
  </si>
  <si>
    <t>2019-10-05T14:11:00.000Z</t>
  </si>
  <si>
    <t>A7115/19 NOTAMN
Q) LIMM/QMPLC/IV/BO/A/000/999/4530N01221E005
A) LIPZ B) 1910051411 C) 1910070900
E) AIRCRAFT STAND 326 CLOSED DUE TO WIP
REF AIP SUP 18/19 PAGE 15/21
CREATED: 05 Oct 2019 14:11:00 
SOURCE: LIIAYNYX</t>
  </si>
  <si>
    <t>A7115/19-LIPZ</t>
  </si>
  <si>
    <t>A7102/19</t>
  </si>
  <si>
    <t>AERODROME CLOSED TO ALL OPS DUE TO WIP
REF AIP AD 2 LIPZ 1-1
CREATED: 05 Oct 2019 01:20:00 
SOURCE: LIIAYNYX</t>
  </si>
  <si>
    <t>2019-10-05T01:20:00.000Z</t>
  </si>
  <si>
    <t>A7102/19 NOTAMN
Q) LIMM/QFAXX/IV/NBO/A/000/999/4530N01221E005
A) LIPZ B) 1910050120 C) 1910260345
D) 05 0120-0345 2245-0345, 07-12 14-19 AND 21-25 2245-0345
E) AERODROME CLOSED TO ALL OPS DUE TO WIP
REF AIP AD 2 LIPZ 1-1
CREATED: 05 Oct 2019 01:20:00 
SOURCE: LIIAYNYX</t>
  </si>
  <si>
    <t>A7102/19-LIPZ</t>
  </si>
  <si>
    <t>A7114/19</t>
  </si>
  <si>
    <t>AIRCRAFT STAND 306 CLOSED DUE TO WIP.
ICAO SIGNALS PROVIDED
REF AIP AD 2 LIRF 2-9
CREATED: 05 Oct 2019 14:05:00 
SOURCE: LIIAYNYX</t>
  </si>
  <si>
    <t>2019-10-05T14:05:00.000Z</t>
  </si>
  <si>
    <t>2020-01-03T12:00:00.000Z</t>
  </si>
  <si>
    <t>A7114/19 NOTAMR A5091/19
Q) LIRR/QMPLC/IV/BO/A/000/999/4148N01214E005
A) LIRF B) 1910051405 C) 2001031200 EST
E) AIRCRAFT STAND 306 CLOSED DUE TO WIP.
ICAO SIGNALS PROVIDED
REF AIP AD 2 LIRF 2-9
CREATED: 05 Oct 2019 14:05:00 
SOURCE: LIIAYNYX</t>
  </si>
  <si>
    <t>A7114/19-LIRF</t>
  </si>
  <si>
    <t>A7109/19</t>
  </si>
  <si>
    <t>APN TWY 'GY' CLSD DUE TO WIP
RMK: ICAO SGL PROVIDED
REF AIP AD 2 LIMC 2-9
CREATED: 05 Oct 2019 10:54:00 
SOURCE: LIIAYNYX</t>
  </si>
  <si>
    <t>A7109/19 NOTAMN
Q) LIMM/QMXLC/IV/M/A/000/999/4537N00843E005
A) LIMC B) 1910052200 C) 1910060400
E) APN TWY 'GY' CLSD DUE TO WIP
RMK: ICAO SGL PROVIDED
REF AIP AD 2 LIMC 2-9
CREATED: 05 Oct 2019 10:54:00 
SOURCE: LIIAYNYX</t>
  </si>
  <si>
    <t>2019-10-05T10:54:00.000Z</t>
  </si>
  <si>
    <t>A7109/19-LIMC</t>
  </si>
  <si>
    <t>TWY A5 A6 K N CLSD DUE TO MAINT.
CREATED: 05 Oct 2019 05:57:00 
SOURCE: EUECYIYN</t>
  </si>
  <si>
    <t>A3639/19 NOTAMN
Q) LHCC/QMXLC/IV/M  /A /000/999/4726N01916E005
A) LHBP B) 1910060700 C) 1910061700
E) TWY A5 A6 K N CLSD DUE TO MAINT.
CREATED: 05 Oct 2019 05:57:00 
SOURCE: EUECYIYN</t>
  </si>
  <si>
    <t>2019-10-05T05:57:00.000Z</t>
  </si>
  <si>
    <t>A3639/19-LHBP</t>
  </si>
  <si>
    <t>TWY A2 C D J4 CLSD DUE TO MAINT.
CREATED: 04 Oct 2019 20:16:00 
SOURCE: EUECYIYN</t>
  </si>
  <si>
    <t>2019-10-11T06:00:00.000Z</t>
  </si>
  <si>
    <t>A3637/19 NOTAMN
Q) LHCC/QMXLC/IV/M  /A /000/999/4726N01916E005
A) LHBP B) 1910110600 C) 1910110900
E) TWY A2 C D J4 CLSD DUE TO MAINT.
CREATED: 04 Oct 2019 20:16:00 
SOURCE: EUECYIYN</t>
  </si>
  <si>
    <t>2019-10-04T20:16:00.000Z</t>
  </si>
  <si>
    <t>A3637/19-LHBP</t>
  </si>
  <si>
    <t>TWY A6 A7 L Z CLSD DUE TO MAINT.
CREATED: 04 Oct 2019 20:15:00 
SOURCE: EUECYIYN</t>
  </si>
  <si>
    <t>A3636/19 NOTAMN
Q) LHCC/QMXLC/IV/M  /A /000/999/4726N01916E005
A) LHBP B) 1910100500 C) 1910131700
D) 10 11 0500-1700, 12 0500 - 13 1700
E) TWY A6 A7 L Z CLSD DUE TO MAINT.
CREATED: 04 Oct 2019 20:15:00 
SOURCE: EUECYIYN</t>
  </si>
  <si>
    <t>2019-10-04T20:15:00.000Z</t>
  </si>
  <si>
    <t>A3636/19-LHBP</t>
  </si>
  <si>
    <t>TWY A7 A8 A9 B4 B5 L Z Y X P4 CLSD DUE TO MAINT.
CREATED: 04 Oct 2019 20:12:00 
SOURCE: EUECYIYN</t>
  </si>
  <si>
    <t>A3635/19 NOTAMN
Q) LHCC/QMXLC/IV/M  /A /000/999/4726N01916E005
A) LHBP B) 1910070600 C) 1910070900
E) TWY A7 A8 A9 B4 B5 L Z Y X P4 CLSD DUE TO MAINT.
CREATED: 04 Oct 2019 20:12:00 
SOURCE: EUECYIYN</t>
  </si>
  <si>
    <t>2019-10-04T20:12:00.000Z</t>
  </si>
  <si>
    <t>A3635/19-LHBP</t>
  </si>
  <si>
    <t>A3634/19</t>
  </si>
  <si>
    <t>TWY A5 A6 K N CLSD DUE TO MAINT.
CREATED: 04 Oct 2019 20:11:00 
SOURCE: EUECYIYN</t>
  </si>
  <si>
    <t>A3634/19 NOTAMN
Q) LHCC/QMXLC/IV/M  /A /000/999/4726N01916E005
A) LHBP B) 1910070500 C) 1910091700
D) 0500-1700
E) TWY A5 A6 K N CLSD DUE TO MAINT.
CREATED: 04 Oct 2019 20:11:00 
SOURCE: EUECYIYN</t>
  </si>
  <si>
    <t>2019-10-04T20:11:00.000Z</t>
  </si>
  <si>
    <t>A3634/19-LHBP</t>
  </si>
  <si>
    <t>A3633/19</t>
  </si>
  <si>
    <t>TWY A5 A8 A9 B4 B5 K N Y X P4 CLSD DUE TO MAINT.
CREATED: 04 Oct 2019 20:07:00 
SOURCE: EUECYIYN</t>
  </si>
  <si>
    <t>2019-10-13T06:00:00.000Z</t>
  </si>
  <si>
    <t>A3633/19 NOTAMN
Q) LHCC/QMXLC/IV/M  /A /000/999/4726N01916E005
A) LHBP B) 1910130600 C) 1910131400
E) TWY A5 A8 A9 B4 B5 K N Y X P4 CLSD DUE TO MAINT.
CREATED: 04 Oct 2019 20:07:00 
SOURCE: EUECYIYN</t>
  </si>
  <si>
    <t>2019-10-04T20:07:00.000Z</t>
  </si>
  <si>
    <t>A3633/19-LHBP</t>
  </si>
  <si>
    <t>ILS FOR RWY 31R OUT OF SERVICE DUE TO MAINT.
CREATED: 04 Oct 2019 20:07:00 
SOURCE: EUECYIYN</t>
  </si>
  <si>
    <t>A3632/19 NOTAMN
Q) LHCC/QICAS/I /NBO/A /000/999/4726N01916E005
A) LHBP B) 1910070600 C) 1910071300
E) ILS FOR RWY 31R OUT OF SERVICE DUE TO MAINT.
CREATED: 04 Oct 2019 20:07:00 
SOURCE: EUECYIYN</t>
  </si>
  <si>
    <t>A3632/19-LHBP</t>
  </si>
  <si>
    <t>A3631/19</t>
  </si>
  <si>
    <t>ILS FOR RWY 31L OUT OF SER DUE TO MAINT.
CREATED: 04 Oct 2019 20:04:00 
SOURCE: EUECYIYN</t>
  </si>
  <si>
    <t>A3631/19 NOTAMN
Q) LHCC/QICAS/I /NBO/A /000/999/4726N01916E005
A) LHBP B) 1910110600 C) 1910110700
E) ILS FOR RWY 31L OUT OF SER DUE TO MAINT.
CREATED: 04 Oct 2019 20:04:00 
SOURCE: EUECYIYN</t>
  </si>
  <si>
    <t>2019-10-04T20:04:00.000Z</t>
  </si>
  <si>
    <t>A3631/19-LHBP</t>
  </si>
  <si>
    <t>ILS FOR RWY 13L OUT OF SERVICE DUE TO MAINT.
CREATED: 04 Oct 2019 20:04:00 
SOURCE: EUECYIYN</t>
  </si>
  <si>
    <t>A3630/19 NOTAMN
Q) LHCC/QICAS/I /NBO/A /000/999/4726N01916E005
A) LHBP B) 1910080600 C) 1910081300
E) ILS FOR RWY 13L OUT OF SERVICE DUE TO MAINT.
CREATED: 04 Oct 2019 20:04:00 
SOURCE: EUECYIYN</t>
  </si>
  <si>
    <t>A3630/19-LHBP</t>
  </si>
  <si>
    <t>A3629/19</t>
  </si>
  <si>
    <t>RWY 13L/31R CLOSED DUE TO MAINT.
CREATED: 04 Oct 2019 20:00:00 
SOURCE: EUECYIYN</t>
  </si>
  <si>
    <t>A3629/19 NOTAMN
Q) LHCC/QMRLC/IV/NBO/A /000/999/4726N01916E005
A) LHBP B) 1910070600 C) 1910131400
D) 07 0600-0900, 13 0600-1400
E) RWY 13L/31R CLOSED DUE TO MAINT.
CREATED: 04 Oct 2019 20:00:00 
SOURCE: EUECYIYN</t>
  </si>
  <si>
    <t>A3629/19-LHBP</t>
  </si>
  <si>
    <t>RWY 13R/31L CLOSED DUE TO MAINT.
CREATED: 04 Oct 2019 19:51:00 
SOURCE: EUECYIYN</t>
  </si>
  <si>
    <t>A3628/19 NOTAMN
Q) LHCC/QMRLC/IV/NBO/A /000/999/4726N01916E005
A) LHBP B) 1910110600 C) 1910110900
E) RWY 13R/31L CLOSED DUE TO MAINT.
CREATED: 04 Oct 2019 19:51:00 
SOURCE: EUECYIYN</t>
  </si>
  <si>
    <t>2019-10-04T19:51:00.000Z</t>
  </si>
  <si>
    <t>A3628/19-LHBP</t>
  </si>
  <si>
    <t>A4481/19</t>
  </si>
  <si>
    <t>PHASE 2 ACTIVATED: SUP AIP AIRAC 232/19
ON RWY 07/25, REHABILTATION WORKS LEADING TO THE CLOSURE OF THE RWY 
07/25, TAXIWAYS, W37 HOLDING AREA, A NEW TWY IS CREATED.
CREATED: 04 Oct 2019 19:30:00 
SOURCE: EUECYIYN</t>
  </si>
  <si>
    <t>A4481/19 NOTAMN
Q) LFFF/QFALT/IV/NBO/A /000/999/4843N00223E005
A) LFPO B) 1910062200 C) 1912020500
E) PHASE 2 ACTIVATED: SUP AIP AIRAC 232/19
ON RWY 07/25, REHABILTATION WORKS LEADING TO THE CLOSURE OF THE RWY 
07/25, TAXIWAYS, W37 HOLDING AREA, A NEW TWY IS CREATED.
CREATED: 04 Oct 2019 19:30:00 
SOURCE: EUECYIYN</t>
  </si>
  <si>
    <t>2019-10-04T19:30:00.000Z</t>
  </si>
  <si>
    <t>A4481/19-LFPO</t>
  </si>
  <si>
    <t>TWY T CLOSED BETWEEN STAND 63D INCLUSIVE AND 61C INCLUSIVE 
TWY S CLOSED ENTRE BETWEEN STAND 12A INCLUSIVE AND 12C INCLUSIVE
CREATED: 05 Oct 2019 13:02:00 
SOURCE: EUECYIYN</t>
  </si>
  <si>
    <t>A4490/19 NOTAMN
Q) LFMM/QMXLC/IV/M  /A /000/999/4340N00713E005
A) LFMN B) 1910210500 C) 1910251600
E) TWY T CLOSED BETWEEN STAND 63D INCLUSIVE AND 61C INCLUSIVE 
TWY S CLOSED ENTRE BETWEEN STAND 12A INCLUSIVE AND 12C INCLUSIVE
CREATED: 05 Oct 2019 13:02:00 
SOURCE: EUECYIYN</t>
  </si>
  <si>
    <t>2019-10-05T13:02:00.000Z</t>
  </si>
  <si>
    <t>A4490/19-LFMN</t>
  </si>
  <si>
    <t>A4489/19</t>
  </si>
  <si>
    <t>STANDS 12A/B/C, 61C/F AND 63B/D CLOSED
CREATED: 05 Oct 2019 13:00:00 
SOURCE: EUECYIYN</t>
  </si>
  <si>
    <t>A4489/19 NOTAMN
Q) LFMM/QMPLC/IV/BO /A /000/999/4340N00713E005
A) LFMN B) 1910210500 C) 1910251600
E) STANDS 12A/B/C, 61C/F AND 63B/D CLOSED
CREATED: 05 Oct 2019 13:00:00 
SOURCE: EUECYIYN</t>
  </si>
  <si>
    <t>A4489/19-LFMN</t>
  </si>
  <si>
    <t>- PUSHBACK WITH NOSE TO THE SOUTH FOR ACFT COMING FROM STANDS 14A
/B/C ET 16A/C/L AND TAXIING BY TWY D COMPULSORY.
- PUSHBACK WITH NOSE TO THE WEST FOR ACFT COMING FROM STANDS 10B/C 
AND TAXXING BY TWY F COMPULSORY.
CREATED: 05 Oct 2019 12:59:00 
SOURCE: EUECYIYN</t>
  </si>
  <si>
    <t>A4488/19 NOTAMN
Q) LFMM/QMKLT/IV/M  /A /000/999/4340N00713E005
A) LFMN B) 1910210500 C) 1910251600
E) - PUSHBACK WITH NOSE TO THE SOUTH FOR ACFT COMING FROM STANDS 14A
/B/C ET 16A/C/L AND TAXIING BY TWY D COMPULSORY.
- PUSHBACK WITH NOSE TO THE WEST FOR ACFT COMING FROM STANDS 10B/C 
AND TAXXING BY TWY F COMPULSORY.
CREATED: 05 Oct 2019 12:59:00 
SOURCE: EUECYIYN</t>
  </si>
  <si>
    <t>2019-10-05T12:59:00.000Z</t>
  </si>
  <si>
    <t>A4488/19-LFMN</t>
  </si>
  <si>
    <t>2019-11-06T18:00:00.000Z</t>
  </si>
  <si>
    <t>2019-10-08T05:00:00.000Z</t>
  </si>
  <si>
    <t>H3687/19</t>
  </si>
  <si>
    <t>MOBILE CRANE PSN:
APRX 502833N 0190303E, 607M WEST FM THR09 AND 0.0M FM RCL RWY 09/27. 
HGT OF OBSTACLE: 62FT AGL/1001FT AMSL.
DAY MARKINGS PROVIDED.
CREATED: 06 Oct 2019 08:06:00 
SOURCE: EUECYIYN</t>
  </si>
  <si>
    <t>2019-10-06T08:05:00.000Z</t>
  </si>
  <si>
    <t>2019-11-06T16:00:00.000Z</t>
  </si>
  <si>
    <t>H3687/19 NOTAMR H3504/19
Q) EPWW/QOBCE/IV/M  /A /000/999/5029N01903E001
A) EPKT B) 1910060805 C) 1911061600 EST
D) 0500-1600
E) MOBILE CRANE PSN:
APRX 502833N 0190303E, 607M WEST FM THR09 AND 0.0M FM RCL RWY 09/27. 
HGT OF OBSTACLE: 62FT AGL/1001FT AMSL.
DAY MARKINGS PROVIDED.
CREATED: 06 Oct 2019 08:06:00 
SOURCE: EUECYIYN</t>
  </si>
  <si>
    <t>2019-10-06T08:06:00.000Z</t>
  </si>
  <si>
    <t>H3687/19-EPKT</t>
  </si>
  <si>
    <t>A4565/19</t>
  </si>
  <si>
    <t>DATA FROM ANEMOMETER (MIDDLE) OF RWY 11/29 AND 15/33 NOT AVBL.
CREATED: 06 Oct 2019 14:56:00 
SOURCE: EUECYIYN</t>
  </si>
  <si>
    <t>2019-10-06T14:56:00.000Z</t>
  </si>
  <si>
    <t>A4574/19 NOTAMR A4556/19
Q) EPWW/QFMAU/IV/BO /A /000/999/5210N02058E005
A) EPWA B) 1910061456 C) 1910071550
E) DATA FROM ANEMOMETER (MIDDLE) OF RWY 11/29 AND 15/33 NOT AVBL.
CREATED: 06 Oct 2019 14:56:00 
SOURCE: EUECYIYN</t>
  </si>
  <si>
    <t>A4574/19-EPWA</t>
  </si>
  <si>
    <t>A4573/19</t>
  </si>
  <si>
    <t>GPS RAIM NOT AVBL FOR LNAV AND LNAV/VNAV.
CREATED: 06 Oct 2019 08:16:00 
SOURCE: EUECYIYN</t>
  </si>
  <si>
    <t>A4573/19 NOTAMN
Q) EPWW/QGAAU/I /NBO/A /000/999/5210N02058E005
A) EPWA B) 1910081911 C) 1910081918
E) GPS RAIM NOT AVBL FOR LNAV AND LNAV/VNAV.
CREATED: 06 Oct 2019 08:16:00 
SOURCE: EUECYIYN</t>
  </si>
  <si>
    <t>2019-10-06T08:16:00.000Z</t>
  </si>
  <si>
    <t>A4573/19-EPWA</t>
  </si>
  <si>
    <t>ILS AND DME WA RWY 33 OPERATING ON TEST DUE TO MAINT. DO NOT USE.
CREATED: 06 Oct 2019 08:10:00 
SOURCE: EUECYIYN</t>
  </si>
  <si>
    <t>A4569/19 NOTAMN
Q) EPWW/QICCT/I /NBO/A /000/999/5210N02058E005
A) EPWA B) 1911240800 C) 1911241600
E) ILS AND DME WA RWY 33 OPERATING ON TEST DUE TO MAINT. DO NOT USE.
CREATED: 06 Oct 2019 08:10:00 
SOURCE: EUECYIYN</t>
  </si>
  <si>
    <t>2019-10-06T08:10:00.000Z</t>
  </si>
  <si>
    <t>A4569/19-EPWA</t>
  </si>
  <si>
    <t>H3686/19</t>
  </si>
  <si>
    <t>DVOR/DME WCL FREQ 111.65 MHZ/CH53Y U/S DUE TO MAINT.
CREATED: 06 Oct 2019 07:59:00 
SOURCE: EUECYIYN</t>
  </si>
  <si>
    <t>H3686/19 NOTAMN
Q) EPWW/QNMAS/IV/BO /AE/000/999/5106N01655E025
A) EPWR B) 1911210800 C) 1911211600
E) DVOR/DME WCL FREQ 111.65 MHZ/CH53Y U/S DUE TO MAINT.
CREATED: 06 Oct 2019 07:59:00 
SOURCE: EUECYIYN</t>
  </si>
  <si>
    <t>2019-10-06T07:59:00.000Z</t>
  </si>
  <si>
    <t>H3686/19-EPWR</t>
  </si>
  <si>
    <t>A4570/19</t>
  </si>
  <si>
    <t>GPS RAIM NOT AVBL FOR LNAV AND LNAV/VNAV.
CREATED: 06 Oct 2019 08:13:00 
SOURCE: EUECYIYN</t>
  </si>
  <si>
    <t>A4570/19 NOTAMN
Q) EPWW/QGAAU/I /NBO/A /000/999/5423N01828E005
A) EPGD B) 1910081915 C) 1910081925
E) GPS RAIM NOT AVBL FOR LNAV AND LNAV/VNAV.
CREATED: 06 Oct 2019 08:13:00 
SOURCE: EUECYIYN</t>
  </si>
  <si>
    <t>2019-10-06T08:13:00.000Z</t>
  </si>
  <si>
    <t>A4570/19-EPGD</t>
  </si>
  <si>
    <t>A4567/19</t>
  </si>
  <si>
    <t>ILS AND DME IGDA RWY 29 OPERATING ON TEST DUE TO MAINT.
DO NOT USE.
CREATED: 06 Oct 2019 08:05:00 
SOURCE: EUECYIYN</t>
  </si>
  <si>
    <t>A4567/19 NOTAMN
Q) EPWW/QICCT/I /NBO/A /000/999/5423N01828E005
A) EPGD B) 1911220700 C) 1911221500
E) ILS AND DME IGDA RWY 29 OPERATING ON TEST DUE TO MAINT.
DO NOT USE.
CREATED: 06 Oct 2019 08:05:00 
SOURCE: EUECYIYN</t>
  </si>
  <si>
    <t>A4567/19-EPGD</t>
  </si>
  <si>
    <t>A4566/19</t>
  </si>
  <si>
    <t>DVOR/DME GZD FREQ 116.100MHZ/CH108X U/S DUE TO MAINT.
CREATED: 06 Oct 2019 07:56:00 
SOURCE: EUECYIYN</t>
  </si>
  <si>
    <t>A4566/19 NOTAMN
Q) EPWW/QNMAS/IV/BO /AE/000/999/5423N01826E025
A) EPGD B) 1911190800 C) 1911191500
E) DVOR/DME GZD FREQ 116.100MHZ/CH108X U/S DUE TO MAINT.
CREATED: 06 Oct 2019 07:56:00 
SOURCE: EUECYIYN</t>
  </si>
  <si>
    <t>2019-10-06T07:56:00.000Z</t>
  </si>
  <si>
    <t>A4566/19-EPGD</t>
  </si>
  <si>
    <t>A4568/19</t>
  </si>
  <si>
    <t>DVOR/DME KAK FREQ 112.8MHZ/CH75X U/S DUE TO MAINT.
CREATED: 06 Oct 2019 08:06:00 
SOURCE: EUECYIYN</t>
  </si>
  <si>
    <t>A4568/19 NOTAMN
Q) EPWW/QNMAS/IV/BO /AE/000/999/5005N01947E025
A) EPKK B) 1911221000 C) 1911221500
E) DVOR/DME KAK FREQ 112.8MHZ/CH75X U/S DUE TO MAINT.
CREATED: 06 Oct 2019 08:06:00 
SOURCE: EUECYIYN</t>
  </si>
  <si>
    <t>A4568/19-EPKK</t>
  </si>
  <si>
    <t>ILS AND DME KRW RWY 25 OPERATING ON TEST DUE TO MAINT. DO NOT USE.
CREATED: 06 Oct 2019 07:45:00 
SOURCE: EUECYIYN</t>
  </si>
  <si>
    <t>A4564/19 NOTAMN
Q) EPWW/QICCT/I /NBO/A /000/999/5005N01947E005
A) EPKK B) 1911180700 C) 1911181500
E) ILS AND DME KRW RWY 25 OPERATING ON TEST DUE TO MAINT. DO NOT USE.
CREATED: 06 Oct 2019 07:45:00 
SOURCE: EUECYIYN</t>
  </si>
  <si>
    <t>2019-10-06T07:45:00.000Z</t>
  </si>
  <si>
    <t>A4564/19-EPKK</t>
  </si>
  <si>
    <t>A6160/19</t>
  </si>
  <si>
    <t>INTERSECTION AREA TWY F TWY S PARTLY NOT USEABLE.
TAXIING FROM TWY F TO TWY S AND TWY N NOT POSS FROM RWY 07/25.
CREATED: 05 Oct 2019 18:57:00 
SOURCE: EUECYIYN</t>
  </si>
  <si>
    <t>2019-10-05T18:57:00.000Z</t>
  </si>
  <si>
    <t>A6160/19 NOTAMN
Q) EDGG/QMXLT/IV/M  /A /000/999/4841N00913E005
A) EDDS B) 1910051857 C) 1910071800
E) INTERSECTION AREA TWY F TWY S PARTLY NOT USEABLE.
TAXIING FROM TWY F TO TWY S AND TWY N NOT POSS FROM RWY 07/25.
CREATED: 05 Oct 2019 18:57:00 
SOURCE: EUECYIYN</t>
  </si>
  <si>
    <t>A6160/19-EDDS</t>
  </si>
  <si>
    <t>A6162/19</t>
  </si>
  <si>
    <t>TWY F1 OPEN FOR AIRBUS OPERATION ONLY. TWY DESIGNATOR F1 WIDTH 
25M, PCN 104 R/B/W/T CONC.
CREATED: 06 Oct 2019 10:47:00 
SOURCE: EUECYIYN</t>
  </si>
  <si>
    <t>2019-10-06T10:46:00.000Z</t>
  </si>
  <si>
    <t>A6162/19 NOTAMR A3955/19
Q) EDWW/QMXLT/IV/M  /A /000/999/5303N00847E005
A) EDDW B) 1910061046 C) PERM
E) TWY F1 OPEN FOR AIRBUS OPERATION ONLY. TWY DESIGNATOR F1 WIDTH 
25M, PCN 104 R/B/W/T CONC.
CREATED: 06 Oct 2019 10:47:00 
SOURCE: EUECYIYN</t>
  </si>
  <si>
    <t>2019-10-06T10:47:00.000Z</t>
  </si>
  <si>
    <t>A6162/19-EDDW</t>
  </si>
  <si>
    <t>RWY 07R/25L CLSD DUE TO WIP.
PPR 15 MIN.
CREATED: 06 Oct 2019 05:33:00 
SOURCE: EUECYIYN</t>
  </si>
  <si>
    <t>A3459/19 NOTAMN
Q) EBBU/QMRAR/IV/NBO/A /000/999/5054N00429E005
A) EBBR B) 1910081200 C) 1910081300
E) RWY 07R/25L CLSD DUE TO WIP.
PPR 15 MIN.
CREATED: 06 Oct 2019 05:33:00 
SOURCE: EUECYIYN</t>
  </si>
  <si>
    <t>2019-10-06T05:33:00.000Z</t>
  </si>
  <si>
    <t>A3459/19-EBBR</t>
  </si>
  <si>
    <t>A6161/19</t>
  </si>
  <si>
    <t>AERODROME BEACON OUT OF SERVICE.
CREATED: 05 Oct 2019 21:49:00 
SOURCE: EUECYIYN</t>
  </si>
  <si>
    <t>2019-10-05T21:47:00.000Z</t>
  </si>
  <si>
    <t>A6161/19 NOTAMR A5970/19
Q) EDMM/QLBAS/V /M  /A /000/999/5108N01346E005
A) EDDC B) 1910052147 C) 1910101600
E) AERODROME BEACON OUT OF SERVICE.
CREATED: 05 Oct 2019 21:49:00 
SOURCE: EUECYIYN</t>
  </si>
  <si>
    <t>2019-10-05T21:49:00.000Z</t>
  </si>
  <si>
    <t>A6161/19-EDDC</t>
  </si>
  <si>
    <t>A1322/19</t>
  </si>
  <si>
    <t>RWY 12/30 CLSD FOR ARR/DEP.
TWY G BTN RWY 12/30 AND TWY F CLSD.
TWY P BTN RWY 12/30 AND TWY L CLSD.
TWY R BTN RWY 12/30 AND TWY L CLSD.
TWY L BTN THR RWY 30 AND TWY S CLSD.
DAY AND NIGHT MARKING
CREATED: 06 Oct 2019 10:50:00 
SOURCE: LKPRYNYX</t>
  </si>
  <si>
    <t>A1322/19 NOTAMN
Q) LKAA/QMRLC/IV/M/A/000/999/5006N01416E005
A) LKPR B) 1910070600 C) 1910120600
E) RWY 12/30 CLSD FOR ARR/DEP.
TWY G BTN RWY 12/30 AND TWY F CLSD.
TWY P BTN RWY 12/30 AND TWY L CLSD.
TWY R BTN RWY 12/30 AND TWY L CLSD.
TWY L BTN THR RWY 30 AND TWY S CLSD.
DAY AND NIGHT MARKING
CREATED: 06 Oct 2019 10:50:00 
SOURCE: LKPRYNYX</t>
  </si>
  <si>
    <t>2019-10-06T10:50:00.000Z</t>
  </si>
  <si>
    <t>A1322/19-LKPR</t>
  </si>
  <si>
    <t>MET ASSISTANCE WILL BE NOT PROVIDED AS USUAL DUE TO STRIKE
CREATED: 06 Oct 2019 14:56:00 
SOURCE: EUECYIYN</t>
  </si>
  <si>
    <t>A4497/19 NOTAMN
Q) LFEE/QFMXX/IV/BO /A /000/999/4735N00732E005
A) LFSB B) 1910061700 C) 1910070500
E) MET ASSISTANCE WILL BE NOT PROVIDED AS USUAL DUE TO STRIKE
CREATED: 06 Oct 2019 14:56:00 
SOURCE: EUECYIYN</t>
  </si>
  <si>
    <t>A4497/19-LFSB</t>
  </si>
  <si>
    <t>RWY 18R/36L CLSD. LIGHTS SWITCHED ON REVISION MODE
CREATED: 06 Oct 2019 00:29:00 
SOURCE: EUECYIYN</t>
  </si>
  <si>
    <t>A5426/19 NOTAMN
Q) LECM/QMRLC/I /NBO/A /000/999/4028N00334W005
A) LEMD B) 1910062200 C) 1910090200
D) 06 2200-2359, 07 08 2200-2359 0000-0200, 09 0000-0200
E) RWY 18R/36L CLSD. LIGHTS SWITCHED ON REVISION MODE
CREATED: 06 Oct 2019 00:29:00 
SOURCE: EUECYIYN</t>
  </si>
  <si>
    <t>2019-10-06T00:29:00.000Z</t>
  </si>
  <si>
    <t>A5426/19-LEMD</t>
  </si>
  <si>
    <t>H3697/19</t>
  </si>
  <si>
    <t>RWY 09/27 CLSD DUE TO WIP - REF AIP SUP 42/18.
CREATED: 07 Oct 2019 12:59:00 
SOURCE: EUECYIYN</t>
  </si>
  <si>
    <t>H3697/19 NOTAMN
Q) EPWW/QMRLC/IV/NBO/A /000/999/5028N01905E005
A) EPKT B) 1910100005 C) 1910100250
E) RWY 09/27 CLSD DUE TO WIP - REF AIP SUP 42/18.
CREATED: 07 Oct 2019 12:59:00 
SOURCE: EUECYIYN</t>
  </si>
  <si>
    <t>2019-10-07T12:59:00.000Z</t>
  </si>
  <si>
    <t>H3697/19-EPKT</t>
  </si>
  <si>
    <t>H3693/19</t>
  </si>
  <si>
    <t>GPS RAIM NOT AVBL FOR LNAV AND LNAV/VNAV.
CREATED: 07 Oct 2019 08:09:00 
SOURCE: EUECYIYN</t>
  </si>
  <si>
    <t>H3693/19 NOTAMN
Q) EPWW/QGAAU/I /NBO/A /000/999/5028N01905E005
A) EPKT B) 1910091903 C) 1910091912
E) GPS RAIM NOT AVBL FOR LNAV AND LNAV/VNAV.
CREATED: 07 Oct 2019 08:09:00 
SOURCE: EUECYIYN</t>
  </si>
  <si>
    <t>2019-10-07T08:09:00.000Z</t>
  </si>
  <si>
    <t>H3693/19-EPKT</t>
  </si>
  <si>
    <t>DATA FROM ANEMOMETER (MIDDLE) OF RWY 11/29 AND 15/33 NOT AVBL.
CREATED: 07 Oct 2019 15:47:00 
SOURCE: EUECYIYN</t>
  </si>
  <si>
    <t>2019-10-07T15:46:00.000Z</t>
  </si>
  <si>
    <t>A4586/19 NOTAMR A4574/19
Q) EPWW/QFMAU/IV/BO /A /000/999/5210N02058E005
A) EPWA B) 1910071546 C) 1910092359 EST
E) DATA FROM ANEMOMETER (MIDDLE) OF RWY 11/29 AND 15/33 NOT AVBL.
CREATED: 07 Oct 2019 15:47:00 
SOURCE: EUECYIYN</t>
  </si>
  <si>
    <t>2019-10-07T15:47:00.000Z</t>
  </si>
  <si>
    <t>A4586/19-EPWA</t>
  </si>
  <si>
    <t>A4583/19</t>
  </si>
  <si>
    <t>TAXI ON TWY B6, B7, B8 AND H1 AVBL FOR TURBOPROP AND PISTON ACFT.
CREATED: 07 Oct 2019 09:09:00 
SOURCE: EUECYIYN</t>
  </si>
  <si>
    <t>2019-10-07T09:08:00.000Z</t>
  </si>
  <si>
    <t>2020-01-07T22:59:00.000Z</t>
  </si>
  <si>
    <t>A4583/19 NOTAMR A3028/19
Q) EPWW/QMXLT/IV/M  /A /000/999/5210N02058E005
A) EPWA B) 1910070908 C) 2001072259 EST
E) TAXI ON TWY B6, B7, B8 AND H1 AVBL FOR TURBOPROP AND PISTON ACFT.
CREATED: 07 Oct 2019 09:09:00 
SOURCE: EUECYIYN</t>
  </si>
  <si>
    <t>2019-10-07T09:09:00.000Z</t>
  </si>
  <si>
    <t>A4583/19-EPWA</t>
  </si>
  <si>
    <t>A4581/19</t>
  </si>
  <si>
    <t>GPS RAIM NOT AVBL FOR LNAV AND LNAV/VNAV.
CREATED: 07 Oct 2019 08:18:00 
SOURCE: EUECYIYN</t>
  </si>
  <si>
    <t>A4581/19 NOTAMN
Q) EPWW/QGAAU/I /NBO/A /000/999/5210N02058E005
A) EPWA B) 1910091907 C) 1910091914
E) GPS RAIM NOT AVBL FOR LNAV AND LNAV/VNAV.
CREATED: 07 Oct 2019 08:18:00 
SOURCE: EUECYIYN</t>
  </si>
  <si>
    <t>2019-10-07T08:18:00.000Z</t>
  </si>
  <si>
    <t>A4581/19-EPWA</t>
  </si>
  <si>
    <t>2019-10-07T16:23:00.000Z</t>
  </si>
  <si>
    <t>2019-10-11T10:15:00.000Z</t>
  </si>
  <si>
    <t>SWEN0771</t>
  </si>
  <si>
    <t>2010-07-11T02:00:00.000Z</t>
  </si>
  <si>
    <t>SWEN0771 ENGM 10070950 
(SNOWTAM 0771
A) ENGM
B) 10070950 C) 01L
F) NIL/NIL/NIL H) 5/5/5
B) 10070950 C) 01R
F) NIL/NIL/NIL H) 5/5/5
N) ALL REPORTED TWYS/NIL
R) ALL REPORTED APRONS/NIL
T) RWY 01R
OBSERVATION TIME RWY 01R 201910070950)
CREATED: 07 Oct 2019 09:50:00 
SOURCE: EUECYIYN</t>
  </si>
  <si>
    <t>SWEN0771-ENGM</t>
  </si>
  <si>
    <t>SWEN0770</t>
  </si>
  <si>
    <t>2010-07-09T17:00:00.000Z</t>
  </si>
  <si>
    <t>SWEN0770 ENGM 10070841 
(SNOWTAM 0770
A) ENGM
B) 10070841 C) 01L
F) NIL/NIL/NIL H) 5/5/5
B) 10070839 C) 01R
F) NIL/NIL/NIL H) 5/5/5
N) ALL REPORTED TWYS/NIL
R) ALL REPORTED APRONS/NIL
T) RWY 01R
OBSERVATION TIME RWY 01R 201910070839)
CREATED: 07 Oct 2019 08:41:00 
SOURCE: EUECYIYN</t>
  </si>
  <si>
    <t>SWEN0770-ENGM</t>
  </si>
  <si>
    <t>SWEN0769</t>
  </si>
  <si>
    <t>2010-07-09T16:00:00.000Z</t>
  </si>
  <si>
    <t>SWEN0769 ENGM 10070840 
(SNOWTAM 0769
A) ENGM
B) 10070840 C) 01L
F) NIL/NIL/NIL H) 5/5/5
B) 10070839 C) 01R
F) NIL/NIL/NIL H) 5/5/5
N) ALL REPORTED TWYS/NIL
R) ALL REPORTED APRONS/NIL
T) RWY 01R
OBSERVATION TIME RWY 01R 201910070839)
CREATED: 07 Oct 2019 08:41:00 
SOURCE: EUECYIYN</t>
  </si>
  <si>
    <t>SWEN0769-ENGM</t>
  </si>
  <si>
    <t>OMNIDIRECTIONAL DEPARTURES RWY 06, 24 AND 18C PROHIBITED 
DUE TO CRANE AT PSN 521657.7N0044558.9E.
CREATED: 07 Oct 2019 13:53:00 
SOURCE: EUECYIYN</t>
  </si>
  <si>
    <t>2019-10-27T22:00:00.000Z</t>
  </si>
  <si>
    <t>2020-01-27T05:00:00.000Z</t>
  </si>
  <si>
    <t>A1490/19 NOTAMN
Q) EHAA/QPDAU/I /NBO/A /000/999/5218N00446E005
A) EHAM B) 1910272200 C) 2001270500 EST
D) SUN 2200-MON 0500, TUE 2200-WED 0500
E) OMNIDIRECTIONAL DEPARTURES RWY 06, 24 AND 18C PROHIBITED 
DUE TO CRANE AT PSN 521657.7N0044558.9E.
CREATED: 07 Oct 2019 13:53:00 
SOURCE: EUECYIYN</t>
  </si>
  <si>
    <t>2019-10-07T13:53:00.000Z</t>
  </si>
  <si>
    <t>A1490/19-EHAM</t>
  </si>
  <si>
    <t>OMNIDIRECTIONAL DEPARTURES RWY 06, 24 AND 18C PROHIBITED 
DUE TO CRANE AT PSN 521657.7N0044558.9E.
CREATED: 07 Oct 2019 13:51:00 
SOURCE: EUECYIYN</t>
  </si>
  <si>
    <t>A1489/19 NOTAMN
Q) EHAA/QPDAU/I /NBO/A /000/999/5218N00446E005
A) EHAM B) 1910082100 C) 1910230400
D) TUE 2100-WED 0400, SUN 2100-MON 0400
E) OMNIDIRECTIONAL DEPARTURES RWY 06, 24 AND 18C PROHIBITED 
DUE TO CRANE AT PSN 521657.7N0044558.9E.
CREATED: 07 Oct 2019 13:51:00 
SOURCE: EUECYIYN</t>
  </si>
  <si>
    <t>2019-10-07T13:51:00.000Z</t>
  </si>
  <si>
    <t>A1489/19-EHAM</t>
  </si>
  <si>
    <t>A1488/19</t>
  </si>
  <si>
    <t>CHANGE OF OPERATING MINIMA OCA(OCH) RWY 36R DUE TO CRANE.
NDB ACFT CAT A-D INCREASED TO 610(620).
CIRCLING ACFT CAT A INCREASED TO 660 (670)  
REF AIP AD 2.EHAM-IAC-36R.1 AND AD 2.EHAM-IAC-36R.2.
CREATED: 07 Oct 2019 13:45:00 
SOURCE: EUECYIYN</t>
  </si>
  <si>
    <t>A1488/19 NOTAMN
Q) EHAA/QPOCH/I /NBO/A /000/999/5218N00446E005
A) EHAM B) 1910272200 C) 2001270500 EST
D) SUN 2200-MON 0500, TUE 2200-WED 0500
E) CHANGE OF OPERATING MINIMA OCA(OCH) RWY 36R DUE TO CRANE.
NDB ACFT CAT A-D INCREASED TO 610(620).
CIRCLING ACFT CAT A INCREASED TO 660 (670)  
REF AIP AD 2.EHAM-IAC-36R.1 AND AD 2.EHAM-IAC-36R.2.
CREATED: 07 Oct 2019 13:45:00 
SOURCE: EUECYIYN</t>
  </si>
  <si>
    <t>2019-10-07T13:45:00.000Z</t>
  </si>
  <si>
    <t>A1488/19-EHAM</t>
  </si>
  <si>
    <t>CHANGE OF OPERATING MINIMA OCA(OCH) RWY 36R DUE TO CRANE.
NDB ACFT CAT A-D INCREASED TO 610(620).
CIRCLING ACFT CAT A INCREASED TO 660 (670)  
REF AIP AD 2.EHAM-IAC-36R.1 AND AD 2.EHAM-IAC-36R.2.
CREATED: 07 Oct 2019 13:42:00 
SOURCE: EUECYIYN</t>
  </si>
  <si>
    <t>A1487/19 NOTAMN
Q) EHAA/QPOCH/I /NBO/A /000/999/5218N00446E005
A) EHAM B) 1910082100 C) 1910230400
D) TUE 2100-WED 0400, SUN 2100-MON 0400
E) CHANGE OF OPERATING MINIMA OCA(OCH) RWY 36R DUE TO CRANE.
NDB ACFT CAT A-D INCREASED TO 610(620).
CIRCLING ACFT CAT A INCREASED TO 660 (670)  
REF AIP AD 2.EHAM-IAC-36R.1 AND AD 2.EHAM-IAC-36R.2.
CREATED: 07 Oct 2019 13:42:00 
SOURCE: EUECYIYN</t>
  </si>
  <si>
    <t>2019-10-07T13:42:00.000Z</t>
  </si>
  <si>
    <t>A1487/19-EHAM</t>
  </si>
  <si>
    <t>CRANE ERECTED AT PSN 521657.7N0044558.9E.  
TRUE BEARING FROM ARP 177DEG AND DISTANCE 2825M. 
364FT AMSL, MARKED AND LGTD.
CREATED: 07 Oct 2019 13:27:00 
SOURCE: EUECYIYN</t>
  </si>
  <si>
    <t>A1486/19 NOTAMN
Q) EHAA/QOBCE/IV/M  /A /000/999/5218N00446E005
A) EHAM B) 1910272200 C) 2001270500 EST
D) SUN 2200-MON 0500, TUE 2200-WED 0500
E) CRANE ERECTED AT PSN 521657.7N0044558.9E.  
TRUE BEARING FROM ARP 177DEG AND DISTANCE 2825M. 
364FT AMSL, MARKED AND LGTD.
CREATED: 07 Oct 2019 13:27:00 
SOURCE: EUECYIYN</t>
  </si>
  <si>
    <t>2019-10-07T13:27:00.000Z</t>
  </si>
  <si>
    <t>A1486/19-EHAM</t>
  </si>
  <si>
    <t>CRANE ERECTED AT PSN 521657.7N0044558.9E.  
TRUE BEARING FROM ARP 177DEG AND DISTANCE 2825M. 
364FT AMSL, MARKED AND LGTD.
CREATED: 07 Oct 2019 13:22:00 
SOURCE: EUECYIYN</t>
  </si>
  <si>
    <t>A1485/19 NOTAMN
Q) EHAA/QOBCE/IV/M  /A /000/999/5218N00446E005
A) EHAM B) 1910082100 C) 1910230400
D) SUN 2100-MON 0400, TUE 2100-WED 0400
E) CRANE ERECTED AT PSN 521657.7N0044558.9E.  
TRUE BEARING FROM ARP 177DEG AND DISTANCE 2825M. 
364FT AMSL, MARKED AND LGTD.
CREATED: 07 Oct 2019 13:22:00 
SOURCE: EUECYIYN</t>
  </si>
  <si>
    <t>2019-10-07T13:22:00.000Z</t>
  </si>
  <si>
    <t>A1485/19-EHAM</t>
  </si>
  <si>
    <t>2019-10-08T04:15:00.000Z</t>
  </si>
  <si>
    <t>AERODROME NOT AVAILABLE FOR DIVERTED TRAFFIC EXCLUDING 
EMERGENCIES.
CREATED: 07 Oct 2019 17:16:00 
SOURCE: EUECYIYN</t>
  </si>
  <si>
    <t>2019-10-07T17:14:00.000Z</t>
  </si>
  <si>
    <t>A3163/19 NOTAMN
Q) EGTT/QFALT/IV/NBO/A /000/999/5321N00217W005
A) EGCC B) 1910071714 C) 1910140500
E) AERODROME NOT AVAILABLE FOR DIVERTED TRAFFIC EXCLUDING 
EMERGENCIES.
CREATED: 07 Oct 2019 17:16:00 
SOURCE: EUECYIYN</t>
  </si>
  <si>
    <t>2019-10-07T17:16:00.000Z</t>
  </si>
  <si>
    <t>A3163/19-EGCC</t>
  </si>
  <si>
    <t>TWY DELTA CLOSED AT INTERMEDIATE HOLDING POINT D4 DUE WIP
CREATED: 07 Oct 2019 17:14:00 
SOURCE: EUECYIYN</t>
  </si>
  <si>
    <t>A3162/19 NOTAMN
Q) EGTT/QMXLC/IV/M  /A /000/999/5321N00217W005
A) EGCC B) 1910071800 C) 1910280600
E) TWY DELTA CLOSED AT INTERMEDIATE HOLDING POINT D4 DUE WIP
CREATED: 07 Oct 2019 17:14:00 
SOURCE: EUECYIYN</t>
  </si>
  <si>
    <t>A3162/19-EGCC</t>
  </si>
  <si>
    <t>C5337/19</t>
  </si>
  <si>
    <t>RWY 09 ILS OUT OF SERVICE.
CREATED: 07 Oct 2019 10:49:00 
SOURCE: EUECYIYN</t>
  </si>
  <si>
    <t>C5337/19 NOTAMR C5326/19
Q) EGTT/QICAS/I /NBO/A /000/999/5320N00251W005
A) EGGP B) 1910071042 C) 1910081200
E) RWY 09 ILS OUT OF SERVICE.
CREATED: 07 Oct 2019 10:49:00 
SOURCE: EUECYIYN</t>
  </si>
  <si>
    <t>2019-10-07T10:49:00.000Z</t>
  </si>
  <si>
    <t>C5337/19-EGGP</t>
  </si>
  <si>
    <t>A6184/19</t>
  </si>
  <si>
    <t>DUE TO MAINT OF OTT DVOR/DME THE FLW CHANGES TO STAR OCCUR:
NAPSA 3A: BRNAV EQUIPMENT NECESSARY.
HLDG PROC AT NAPSA, BETOS, ROKIL, LANDU AND OTT: BRNAV EQUIPMENT
WITH HOLDING FUNCTIONALITY NECESSARY. IF UNABLE TO COMPLY, ADVISE
ATC.
REF AIP PAGES AD 2 EDDM 3-1-1 THRU 3-1-5 AND 3-1-7 ALL EFF 23 MAY
2019, 3-1-6, 3-1-8, 3-1-9, 3-1-10, 3-1-11 ALL DATED 15 AUG 2019.
CREATED: 07 Oct 2019 07:52:00 
SOURCE: EUECYIYN</t>
  </si>
  <si>
    <t>A6184/19 NOTAMN
Q) EDMM/QPACH/I /NBO/A /000/999/4821N01147E005
A) EDDM B) 1910220700 C) 1910221400
E) DUE TO MAINT OF OTT DVOR/DME THE FLW CHANGES TO STAR OCCUR:
NAPSA 3A: BRNAV EQUIPMENT NECESSARY.
HLDG PROC AT NAPSA, BETOS, ROKIL, LANDU AND OTT: BRNAV EQUIPMENT
WITH HOLDING FUNCTIONALITY NECESSARY. IF UNABLE TO COMPLY, ADVISE
ATC.
REF AIP PAGES AD 2 EDDM 3-1-1 THRU 3-1-5 AND 3-1-7 ALL EFF 23 MAY
2019, 3-1-6, 3-1-8, 3-1-9, 3-1-10, 3-1-11 ALL DATED 15 AUG 2019.
CREATED: 07 Oct 2019 07:52:00 
SOURCE: EUECYIYN</t>
  </si>
  <si>
    <t>2019-10-07T07:52:00.000Z</t>
  </si>
  <si>
    <t>A6184/19-EDDM</t>
  </si>
  <si>
    <t>DUE TO MAINT OF OTT DVOR/DME THE FLW CHANGES TO SID OCCUR:
GPS/FMS RNAV OVERLAYS REMAIN UNCHANGED:
RWY 08L:
OBAXA 2T: AFTER 6.8 DME DMN (7.7 DME DMS) BRNAV EQUIPMENT NECESSARY.
REF AIP PAGES AD 2 EDDM 5-7-3 DATED 23 MAY 2019, 5-7-7, 5-7-8 ALL
EFF 23 MAY 2019.
RWY 08R:
OBAXA 2P: AFTER 5.6 DME DMS (5.0 DME DMN) BRNAV EQUIPMENT NECESSARY.
REF AIP PAGES AD 2 EDDM 5-7-15, 5-7-19, 5-7-20 ALL EFF 23 MAY 2019.
RWY 26L/R
OBAXA 6S, OBAXA 5N AND ALL SID WITH DESIGNATOR SIERRA, NOVEMBER
AND WHISKEY VIA OTT: AFTER PASSING 3700 BRNAV EQUIPMENT NECESSARY.
REF AIP PAGES AD 2 EDDM 5-7-27 DATED 20 JUN 2019, 5-7-28, 5-7-28A,
5-7-31, 5-7-32, 5-7-39, 5-7-40, 5-7-43, 5-7-44 ALL EFF 23 MAY 2019.
CREATED: 07 Oct 2019 07:50:00 
SOURCE: EUECYIYN</t>
  </si>
  <si>
    <t>A6183/19 NOTAMN
Q) EDMM/QPDCH/I /NBO/A /000/999/4821N01147E005
A) EDDM B) 1910220700 C) 1910221400
E) DUE TO MAINT OF OTT DVOR/DME THE FLW CHANGES TO SID OCCUR:
GPS/FMS RNAV OVERLAYS REMAIN UNCHANGED:
RWY 08L:
OBAXA 2T: AFTER 6.8 DME DMN (7.7 DME DMS) BRNAV EQUIPMENT NECESSARY.
REF AIP PAGES AD 2 EDDM 5-7-3 DATED 23 MAY 2019, 5-7-7, 5-7-8 ALL
EFF 23 MAY 2019.
RWY 08R:
OBAXA 2P: AFTER 5.6 DME DMS (5.0 DME DMN) BRNAV EQUIPMENT NECESSARY.
REF AIP PAGES AD 2 EDDM 5-7-15, 5-7-19, 5-7-20 ALL EFF 23 MAY 2019.
RWY 26L/R
OBAXA 6S, OBAXA 5N AND ALL SID WITH DESIGNATOR SIERRA, NOVEMBER
AND WHISKEY VIA OTT: AFTER PASSING 3700 BRNAV EQUIPMENT NECESSARY.
REF AIP PAGES AD 2 EDDM 5-7-27 DATED 20 JUN 2019, 5-7-28, 5-7-28A,
5-7-31, 5-7-32, 5-7-39, 5-7-40, 5-7-43, 5-7-44 ALL EFF 23 MAY 2019.
CREATED: 07 Oct 2019 07:50:00 
SOURCE: EUECYIYN</t>
  </si>
  <si>
    <t>2019-10-07T07:50:00.000Z</t>
  </si>
  <si>
    <t>A6183/19-EDDM</t>
  </si>
  <si>
    <t>DUE TO MAINT OF OTT DVOR/DME THE FLW CHANGES TO MISSED APCH PROC 
OCCUR:
RWY 08R:
ALL MISSED APCH PROC CHANGED TO READ: CLIMB STRAIGHT AHEAD TO 1.0
DME EAST OF DMS OR 1900, WHICHEVER IS LATER, RT, ON TRACK 210 DEG
CLIMBING TO 5000. EXPECT RADAR VECTORING BY ATC.
IN CASE OF RADIO COM FAILURE PROCEED AT 5000 TO MAH DVOR/DME FOR
STANDARD APCH PROC RWY 08R.
REF AIP PAGES AD 2 EDDM 4-2-2, 4-4-2, 4-6-5, 4-6-6 ALL EFF 23 MAY
2019.
RWY 26L:
ALL MISSED APCH PROC CHANGED TO READ: CLIMB STRAIGHT AHEAD TO 1.0
DME WEST OF DMS OR 1900, WHICHEVER IS LATER, LT, ON TRACK 150 DEG
CLIMBING TO 5000. EXPECT RADAR VECTORING BY ATC.
IN CASE OF RADIO COM FAILURE PROCEED AT 5000 TO MIQ NDB (426.0 KHZ)
FOR STANDARD APCH PROC RWY 26R.
REF AIP PAGES AD 2 EDDM 4-2-4, 4-4-4, 4-6-9, 4-6-10 ALL EFF 23 MAY
2019.
CREATED: 07 Oct 2019 07:48:00 
SOURCE: EUECYIYN</t>
  </si>
  <si>
    <t>A6181/19 NOTAMN
Q) EDMM/QPUCH/I /BO /A /000/999/4821N01147E005
A) EDDM B) 1910220700 C) 1910221400
E) DUE TO MAINT OF OTT DVOR/DME THE FLW CHANGES TO MISSED APCH PROC 
OCCUR:
RWY 08R:
ALL MISSED APCH PROC CHANGED TO READ: CLIMB STRAIGHT AHEAD TO 1.0
DME EAST OF DMS OR 1900, WHICHEVER IS LATER, RT, ON TRACK 210 DEG
CLIMBING TO 5000. EXPECT RADAR VECTORING BY ATC.
IN CASE OF RADIO COM FAILURE PROCEED AT 5000 TO MAH DVOR/DME FOR
STANDARD APCH PROC RWY 08R.
REF AIP PAGES AD 2 EDDM 4-2-2, 4-4-2, 4-6-5, 4-6-6 ALL EFF 23 MAY
2019.
RWY 26L:
ALL MISSED APCH PROC CHANGED TO READ: CLIMB STRAIGHT AHEAD TO 1.0
DME WEST OF DMS OR 1900, WHICHEVER IS LATER, LT, ON TRACK 150 DEG
CLIMBING TO 5000. EXPECT RADAR VECTORING BY ATC.
IN CASE OF RADIO COM FAILURE PROCEED AT 5000 TO MIQ NDB (426.0 KHZ)
FOR STANDARD APCH PROC RWY 26R.
REF AIP PAGES AD 2 EDDM 4-2-4, 4-4-4, 4-6-9, 4-6-10 ALL EFF 23 MAY
2019.
CREATED: 07 Oct 2019 07:48:00 
SOURCE: EUECYIYN</t>
  </si>
  <si>
    <t>2019-10-07T07:48:00.000Z</t>
  </si>
  <si>
    <t>A6181/19-EDDM</t>
  </si>
  <si>
    <t>DUE TO MAINT OF OTT DVOR/DME THE FLW CHANGES TO APCH PROC OCCUR:
RWY 08R:
ALL CONVENTIONAL STANDARD APCH PROC FROM IAF OTT TEMPO SUSPENDED.
EXPECT VECTORING TO FINAL APCH.
IN CASE OF RADIO COM FAILURE PROCEED AT 5000 TO MAH DVOR/DME FOR
STANDARD APCH PROC RWY 08R.
RNP APCH PROC REMAINS UNCHANGED.
REF AIP PAGES AD 2 EDDM 4-2-2 AND 4-4-2 ALL EFF 23 MAY 2019.
RWY 26L:
ALL CONVENTIONAL STANDARD APCH PROC FROM IAF OTT TEMPO SUSPENDED.
EXPECT VECTORING TO FINAL APCH.
IN CASE OF RADIO COM FAILURE PROCEED AT 5000 TO MIQ NDB (426.0 KHZ)
FOR STANDARD APCH PROC RWY 26R.
RNP APCH PROC REMAINS UNCHANGED.
REF AIP PAGES AD 2 EDDM 4-2-3 AND 4-4-3 ALL EFF 23 MAY 2019.
RWY 26R:
ALL CONVENTIONAL STANDARD APCH PROC FROM IAF MIQ:
REPLACE R036 OTT BY R069 MAH.
REF AIP PAGES AD 2 EDDM 4-2-4 AND 4-4-4 ALL EFF 23 MAY 2019.
CREATED: 07 Oct 2019 07:38:00 
SOURCE: EUECYIYN</t>
  </si>
  <si>
    <t>A6180/19 NOTAMN
Q) EDMM/QPICH/I /NBO/A /000/999/4821N01147E005
A) EDDM B) 1910220700 C) 1910221400
E) DUE TO MAINT OF OTT DVOR/DME THE FLW CHANGES TO APCH PROC OCCUR:
RWY 08R:
ALL CONVENTIONAL STANDARD APCH PROC FROM IAF OTT TEMPO SUSPENDED.
EXPECT VECTORING TO FINAL APCH.
IN CASE OF RADIO COM FAILURE PROCEED AT 5000 TO MAH DVOR/DME FOR
STANDARD APCH PROC RWY 08R.
RNP APCH PROC REMAINS UNCHANGED.
REF AIP PAGES AD 2 EDDM 4-2-2 AND 4-4-2 ALL EFF 23 MAY 2019.
RWY 26L:
ALL CONVENTIONAL STANDARD APCH PROC FROM IAF OTT TEMPO SUSPENDED.
EXPECT VECTORING TO FINAL APCH.
IN CASE OF RADIO COM FAILURE PROCEED AT 5000 TO MIQ NDB (426.0 KHZ)
FOR STANDARD APCH PROC RWY 26R.
RNP APCH PROC REMAINS UNCHANGED.
REF AIP PAGES AD 2 EDDM 4-2-3 AND 4-4-3 ALL EFF 23 MAY 2019.
RWY 26R:
ALL CONVENTIONAL STANDARD APCH PROC FROM IAF MIQ:
REPLACE R036 OTT BY R069 MAH.
REF AIP PAGES AD 2 EDDM 4-2-4 AND 4-4-4 ALL EFF 23 MAY 2019.
CREATED: 07 Oct 2019 07:38:00 
SOURCE: EUECYIYN</t>
  </si>
  <si>
    <t>2019-10-07T07:38:00.000Z</t>
  </si>
  <si>
    <t>A6180/19-EDDM</t>
  </si>
  <si>
    <t>A6190/19</t>
  </si>
  <si>
    <t>DUE TO MAINT OF DKB DVORTAC THE FLW CHANGES TO SID OCCUR: 
GPS / FMS RNAV OVERLAYS REMAIN UNCHANGED.
RWY 10:
AKANU 6M, DKB 4M, IBAGA 2M AND SUKAD 2M: 
ADD REMARK: AFTER CROSSING 19.6 DME ERL 
BRNAV EQUIPMENT NECESSARY.
REF AIP PAGES AD 2 EDDN 5-7-1 EFF 23 MAY 2019 
AND 5-7-3 DATED 23 MAY 2019.
CREATED: 07 Oct 2019 11:17:00 
SOURCE: EUECYIYN</t>
  </si>
  <si>
    <t>2019-10-29T07:00:00.000Z</t>
  </si>
  <si>
    <t>A6190/19 NOTAMN
Q) EDMM/QPDCH/I /NBO/A /000/999/4930N01105E005
A) EDDN B) 1910290700 C) 1910311500
D) DAILY 0700-1500
E) DUE TO MAINT OF DKB DVORTAC THE FLW CHANGES TO SID OCCUR: 
GPS / FMS RNAV OVERLAYS REMAIN UNCHANGED.
RWY 10:
AKANU 6M, DKB 4M, IBAGA 2M AND SUKAD 2M: 
ADD REMARK: AFTER CROSSING 19.6 DME ERL 
BRNAV EQUIPMENT NECESSARY.
REF AIP PAGES AD 2 EDDN 5-7-1 EFF 23 MAY 2019 
AND 5-7-3 DATED 23 MAY 2019.
CREATED: 07 Oct 2019 11:17:00 
SOURCE: EUECYIYN</t>
  </si>
  <si>
    <t>2019-10-07T11:17:00.000Z</t>
  </si>
  <si>
    <t>A6190/19-EDDN</t>
  </si>
  <si>
    <t>DUE TO MAINT OF DKB DVORTAC THE FLW CHANGES TO SID OCCUR:
GPS / FMS RNAV OVERLAYS REMAIN UNCHANGED.
RWY 25:
GEBNO 7B: AMEND 15.2 DME DKB TO READ 22.9 DME LBU.
DKB 9B: AMEND 15.2 DME DKB TO READ 22.9 DME LBU. 
ADD RMK: AFTER 22.9 DME LBU BRNAV EQUIPMENT NECESSARY.
RWY 07:
DKB 4H AND GEBNO 6H: 
ADD RMK AFTER CROSSING 8.6 DME STG BRNAV EQUIPMENT NECESSARY. 
REF AIP PAGES AD 2 EDDS 5-7-1 AND 5-7-3 BOTH EFF 18 AUG 2016, 
5-7-5 EFF 20 AUG 2015 AND 5-7-7 DATED 28 MAR 2019.
CREATED: 07 Oct 2019 11:28:00 
SOURCE: EUECYIYN</t>
  </si>
  <si>
    <t>A6191/19 NOTAMN
Q) EDGG/QPDCH/I /NBO/A /000/999/4841N00913E005
A) EDDS B) 1910290700 C) 1910311500
D) DAILY 0700-1500
E) DUE TO MAINT OF DKB DVORTAC THE FLW CHANGES TO SID OCCUR:
GPS / FMS RNAV OVERLAYS REMAIN UNCHANGED.
RWY 25:
GEBNO 7B: AMEND 15.2 DME DKB TO READ 22.9 DME LBU.
DKB 9B: AMEND 15.2 DME DKB TO READ 22.9 DME LBU. 
ADD RMK: AFTER 22.9 DME LBU BRNAV EQUIPMENT NECESSARY.
RWY 07:
DKB 4H AND GEBNO 6H: 
ADD RMK AFTER CROSSING 8.6 DME STG BRNAV EQUIPMENT NECESSARY. 
REF AIP PAGES AD 2 EDDS 5-7-1 AND 5-7-3 BOTH EFF 18 AUG 2016, 
5-7-5 EFF 20 AUG 2015 AND 5-7-7 DATED 28 MAR 2019.
CREATED: 07 Oct 2019 11:28:00 
SOURCE: EUECYIYN</t>
  </si>
  <si>
    <t>2019-10-07T11:28:00.000Z</t>
  </si>
  <si>
    <t>A6191/19-EDDS</t>
  </si>
  <si>
    <t>A6182/19</t>
  </si>
  <si>
    <t>NDB DLS LUEBARS 413.5 KHZ ON MAINT, DO NOT USE. FALSE INDICATIONS 
POSS.
CREATED: 07 Oct 2019 07:48:00 
SOURCE: EUECYIYN</t>
  </si>
  <si>
    <t>A6182/19 NOTAMN
Q) EDWW/QNBCT/IV/BO /AE/000/999/5237N01322E025
A) EDDT B) 1910290900 C) 1910291300
E) NDB DLS LUEBARS 413.5 KHZ ON MAINT, DO NOT USE. FALSE INDICATIONS 
POSS.
CREATED: 07 Oct 2019 07:48:00 
SOURCE: EUECYIYN</t>
  </si>
  <si>
    <t>A6182/19-EDDT</t>
  </si>
  <si>
    <t>A6198/19</t>
  </si>
  <si>
    <t>DUE TO MAINT OF WRB DVOR/DME THE FLW CHANGES TO STAR OCCUR:
AMEND WRB DVOR/DME TO READ WRB INT. PSN REMAINS UNCHANGED.
WRB 8P ADD REMARK: BETWEEN WRB AND UMKUK BRNAV EQUIPMENT NECESSARY.
REF AD2 EDDV 3-1-1 AND 3-1-2 BOTH EFF 23 MAY 2019.
WRB 5R ADD REMARK: BRNAV EQUIPMENT NECESSARY.
REF AD2 EDDV 3-1-3 EFF 02 FEB 2017 AND 3-1-4 EFF 23 MAY 2019.
CREATED: 07 Oct 2019 12:07:00 
SOURCE: EUECYIYN</t>
  </si>
  <si>
    <t>2019-10-22T08:00:00.000Z</t>
  </si>
  <si>
    <t>A6198/19 NOTAMN
Q) EDWW/QPACH/I /NBO/A /000/999/5228N00941E005
A) EDDV B) 1910220800 C) 1910231100
E) DUE TO MAINT OF WRB DVOR/DME THE FLW CHANGES TO STAR OCCUR:
AMEND WRB DVOR/DME TO READ WRB INT. PSN REMAINS UNCHANGED.
WRB 8P ADD REMARK: BETWEEN WRB AND UMKUK BRNAV EQUIPMENT NECESSARY.
REF AD2 EDDV 3-1-1 AND 3-1-2 BOTH EFF 23 MAY 2019.
WRB 5R ADD REMARK: BRNAV EQUIPMENT NECESSARY.
REF AD2 EDDV 3-1-3 EFF 02 FEB 2017 AND 3-1-4 EFF 23 MAY 2019.
CREATED: 07 Oct 2019 12:07:00 
SOURCE: EUECYIYN</t>
  </si>
  <si>
    <t>2019-10-07T12:07:00.000Z</t>
  </si>
  <si>
    <t>A6198/19-EDDV</t>
  </si>
  <si>
    <t>TWO STEELPLATS ON APRON AND TWY N.
CREATED: 07 Oct 2019 05:55:00 
SOURCE: EUECYIYN</t>
  </si>
  <si>
    <t>2019-10-07T05:54:00.000Z</t>
  </si>
  <si>
    <t>A6166/19 NOTAMR A6001/19
Q) EDWW/QMNLT/IV/NBO/A /000/999/5303N00847E005
A) EDDW B) 1910070554 C) 1910142200 EST
E) TWO STEELPLATS ON APRON AND TWY N.
CREATED: 07 Oct 2019 05:55:00 
SOURCE: EUECYIYN</t>
  </si>
  <si>
    <t>2019-10-07T05:55:00.000Z</t>
  </si>
  <si>
    <t>A6166/19-EDDW</t>
  </si>
  <si>
    <t>2019-10-07T07:21:00.000Z</t>
  </si>
  <si>
    <t>A6186/19</t>
  </si>
  <si>
    <t>HERMSDORF DVOR/DME HDO 108.65 MHZ / CH23Y ON MAINTENANCE. DO NOT 
USE, FALSE INDICATIONS POSSIBLE.
CREATED: 07 Oct 2019 08:15:00 
SOURCE: EUECYIYN</t>
  </si>
  <si>
    <t>A6186/19 NOTAMN
Q) EDMM/QNMCT/IV/BO /AE/000/999/5056N01422E025
A) EDDC B) 1910221300 C) 1910251000
D) 22 1300-1500, 23 24 0700-1400, 25 0700-1000
E) HERMSDORF DVOR/DME HDO 108.65 MHZ / CH23Y ON MAINTENANCE. DO NOT 
USE, FALSE INDICATIONS POSSIBLE.
CREATED: 07 Oct 2019 08:15:00 
SOURCE: EUECYIYN</t>
  </si>
  <si>
    <t>2019-10-07T08:15:00.000Z</t>
  </si>
  <si>
    <t>A6186/19-EDDC</t>
  </si>
  <si>
    <t>A6215/19</t>
  </si>
  <si>
    <t>TWY W SOUTH OF TWY DP2 CLSD.
CREATED: 07 Oct 2019 16:23:00 
SOURCE: EUECYIYN</t>
  </si>
  <si>
    <t>A6215/19 NOTAMN
Q) EDGG/QMXLC/IV/M  /A /000/999/5002N00834E005
A) EDDF B) 1910072100 C) 1910120500
D) DAILY 2100-0500
E) TWY W SOUTH OF TWY DP2 CLSD.
CREATED: 07 Oct 2019 16:23:00 
SOURCE: EUECYIYN</t>
  </si>
  <si>
    <t>A6215/19-EDDF</t>
  </si>
  <si>
    <t>A6214/19</t>
  </si>
  <si>
    <t>TWY W1, TWY W3 AND TWY W9 CLSD. TWY DP1 AND TWY DP2 CLSD.
CREATED: 07 Oct 2019 16:23:00 
SOURCE: EUECYIYN</t>
  </si>
  <si>
    <t>2019-10-12T03:00:00.000Z</t>
  </si>
  <si>
    <t>A6214/19 NOTAMN
Q) EDGG/QMXLC/IV/M  /A /000/999/5002N00834E005
A) EDDF B) 1910072100 C) 1910120300
D) DAILY 2100-0300
E) TWY W1, TWY W3 AND TWY W9 CLSD. TWY DP1 AND TWY DP2 CLSD.
CREATED: 07 Oct 2019 16:23:00 
SOURCE: EUECYIYN</t>
  </si>
  <si>
    <t>A6214/19-EDDF</t>
  </si>
  <si>
    <t>A6213/19</t>
  </si>
  <si>
    <t>TWY Y CLSD BTN TWY L AND TWY Y1.
CREATED: 07 Oct 2019 16:21:00 
SOURCE: EUECYIYN</t>
  </si>
  <si>
    <t>A6213/19 NOTAMN
Q) EDGG/QMXLC/IV/M  /A /000/999/5002N00834E005
A) EDDF B) 1910072100 C) 1910120300
D) DAILY 2100-0300
E) TWY Y CLSD BTN TWY L AND TWY Y1.
CREATED: 07 Oct 2019 16:21:00 
SOURCE: EUECYIYN</t>
  </si>
  <si>
    <t>2019-10-07T16:21:00.000Z</t>
  </si>
  <si>
    <t>A6213/19-EDDF</t>
  </si>
  <si>
    <t>A6207/19</t>
  </si>
  <si>
    <t>WIP RWY 07C/25C IN MNM DIST OF 75M S FROM RCL
CREATED: 07 Oct 2019 13:31:00 
SOURCE: EUECYIYN</t>
  </si>
  <si>
    <t>A6207/19 NOTAMN
Q) EDGG/QMXHW/IV/M  /A /000/999/5002N00834E005
A) EDDF B) 1910080500 C) 1910082100
E) WIP RWY 07C/25C IN MNM DIST OF 75M S FROM RCL
CREATED: 07 Oct 2019 13:31:00 
SOURCE: EUECYIYN</t>
  </si>
  <si>
    <t>2019-10-07T13:31:00.000Z</t>
  </si>
  <si>
    <t>A6207/19-EDDF</t>
  </si>
  <si>
    <t>A6196/19</t>
  </si>
  <si>
    <t>TWY CENTERLINE LGT TWY W3 OUT OF SERVICE. FOLLOW ME GUIDANCE
REQUIRED FOR ALL ACFT UNDER CAT II/III CONDITIONS.
CREATED: 07 Oct 2019 11:44:00 
SOURCE: EUECYIYN</t>
  </si>
  <si>
    <t>2019-10-07T11:43:00.000Z</t>
  </si>
  <si>
    <t>2019-10-15T07:00:00.000Z</t>
  </si>
  <si>
    <t>A6196/19 NOTAMN
Q) EDGG/QLXAS/IV/M  /A /000/999/5002N00834E005
A) EDDF B) 1910071143 C) 1910150700
E) TWY CENTERLINE LGT TWY W3 OUT OF SERVICE. FOLLOW ME GUIDANCE
REQUIRED FOR ALL ACFT UNDER CAT II/III CONDITIONS.
CREATED: 07 Oct 2019 11:44:00 
SOURCE: EUECYIYN</t>
  </si>
  <si>
    <t>2019-10-07T11:44:00.000Z</t>
  </si>
  <si>
    <t>A6196/19-EDDF</t>
  </si>
  <si>
    <t>A6195/19</t>
  </si>
  <si>
    <t>TWY CENTERLINE LGT TWY W1 OUT OF SERVICE. FOLLOW ME GUIDANCE
REQUIRED FOR A380 AND B748 ACFT DURING NIGHT-TIME. FOLLOW ME GUIDANCE
REQUIRED FOR ALL ACFT UNDER CAT II/III CONDITIONS.
CREATED: 07 Oct 2019 11:43:00 
SOURCE: EUECYIYN</t>
  </si>
  <si>
    <t>2019-10-07T11:42:00.000Z</t>
  </si>
  <si>
    <t>A6195/19 NOTAMN
Q) EDGG/QLXAS/IV/M  /A /000/999/5002N00834E005
A) EDDF B) 1910071142 C) 1912150700
E) TWY CENTERLINE LGT TWY W1 OUT OF SERVICE. FOLLOW ME GUIDANCE
REQUIRED FOR A380 AND B748 ACFT DURING NIGHT-TIME. FOLLOW ME GUIDANCE
REQUIRED FOR ALL ACFT UNDER CAT II/III CONDITIONS.
CREATED: 07 Oct 2019 11:43:00 
SOURCE: EUECYIYN</t>
  </si>
  <si>
    <t>A6195/19-EDDF</t>
  </si>
  <si>
    <t>A6189/19</t>
  </si>
  <si>
    <t>TWY L BTN ACFT STAND V166 AND V170 CLSD
CREATED: 07 Oct 2019 09:45:00 
SOURCE: EUECYIYN</t>
  </si>
  <si>
    <t>A6189/19 NOTAMN
Q) EDGG/QMXLC/IV/M  /A /000/999/5002N00834E005
A) EDDF B) 1910072100 C) 1910120300
D) DAILY 2100-0300
E) TWY L BTN ACFT STAND V166 AND V170 CLSD
CREATED: 07 Oct 2019 09:45:00 
SOURCE: EUECYIYN</t>
  </si>
  <si>
    <t>2019-10-07T09:45:00.000Z</t>
  </si>
  <si>
    <t>A6189/19-EDDF</t>
  </si>
  <si>
    <t>FREQUENCY VOLMET 1 127.600MHZ LANGEN RADAR NOT USEABLE.
FREQUENCY VOLMET 2 135.775MHZ LANGEN RADAR NOT USEABLE.
CREATED: 07 Oct 2019 08:08:00 
SOURCE: EUECYIYN</t>
  </si>
  <si>
    <t>2019-10-10T18:00:00.000Z</t>
  </si>
  <si>
    <t>A6185/19 NOTAMN
Q) EDGG/QFMAU/IV/BO /A /000/999/5002N00834E005
A) EDDF B) 1910090600 C) 1910101800
E) FREQUENCY VOLMET 1 127.600MHZ LANGEN RADAR NOT USEABLE.
FREQUENCY VOLMET 2 135.775MHZ LANGEN RADAR NOT USEABLE.
CREATED: 07 Oct 2019 08:08:00 
SOURCE: EUECYIYN</t>
  </si>
  <si>
    <t>2019-10-07T08:08:00.000Z</t>
  </si>
  <si>
    <t>A6185/19-EDDF</t>
  </si>
  <si>
    <t>TWY L BTN ACFT STAND V169 AND TWY N16 CLSD. TWY L17 AND TWY L19
CLSD.
CREATED: 07 Oct 2019 07:25:00 
SOURCE: EUECYIYN</t>
  </si>
  <si>
    <t>A6176/19 NOTAMN
Q) EDGG/QMXLC/IV/M  /A /000/999/5002N00834E005
A) EDDF B) 1910072100 C) 1910110300
D) DAILY 2100-0300
E) TWY L BTN ACFT STAND V169 AND TWY N16 CLSD. TWY L17 AND TWY L19
CLSD.
CREATED: 07 Oct 2019 07:25:00 
SOURCE: EUECYIYN</t>
  </si>
  <si>
    <t>2019-10-07T07:25:00.000Z</t>
  </si>
  <si>
    <t>A6176/19-EDDF</t>
  </si>
  <si>
    <t>A6175/19</t>
  </si>
  <si>
    <t>TWY M BTN EAST TURNOFF M8 AND WEST TURNOFF TWY M9 CLSD. TWY M7,
WEST TURNOFF TWY M8 AND EAST TURNOFF TWY M9 CLSD.
CREATED: 07 Oct 2019 07:25:00 
SOURCE: EUECYIYN</t>
  </si>
  <si>
    <t>A6175/19 NOTAMN
Q) EDGG/QMXLC/IV/M  /A /000/999/5002N00834E005
A) EDDF B) 1910072100 C) 1910080300
E) TWY M BTN EAST TURNOFF M8 AND WEST TURNOFF TWY M9 CLSD. TWY M7,
WEST TURNOFF TWY M8 AND EAST TURNOFF TWY M9 CLSD.
CREATED: 07 Oct 2019 07:25:00 
SOURCE: EUECYIYN</t>
  </si>
  <si>
    <t>A6175/19-EDDF</t>
  </si>
  <si>
    <t>A6174/19</t>
  </si>
  <si>
    <t>TWY R BTN TWY R13 AND TWY S25 CLSD. TWY S BTN TWY S25 AND TWY S27
CLSD. TWY S25 AND WEST TURNOFF TWY R13 CLSD.
CREATED: 07 Oct 2019 07:21:00 
SOURCE: EUECYIYN</t>
  </si>
  <si>
    <t>2019-10-12T02:00:00.000Z</t>
  </si>
  <si>
    <t>A6174/19 NOTAMN
Q) EDGG/QMXLC/IV/M  /A /000/999/5002N00834E005
A) EDDF B) 1910072100 C) 1910120200
D) DAILY 2100-0200
E) TWY R BTN TWY R13 AND TWY S25 CLSD. TWY S BTN TWY S25 AND TWY S27
CLSD. TWY S25 AND WEST TURNOFF TWY R13 CLSD.
CREATED: 07 Oct 2019 07:21:00 
SOURCE: EUECYIYN</t>
  </si>
  <si>
    <t>A6174/19-EDDF</t>
  </si>
  <si>
    <t>A6173/19</t>
  </si>
  <si>
    <t>TWY L BTN ACFT STAND V160 AND ACFT STAND V164 CLSD. TWY N10 S OF
TWY N CLSD. TWY L13 AND TWY L14 CLSD.
CREATED: 07 Oct 2019 07:15:00 
SOURCE: EUECYIYN</t>
  </si>
  <si>
    <t>A6173/19 NOTAMN
Q) EDGG/QMXLC/IV/M  /A /000/999/5002N00834E005
A) EDDF B) 1910072100 C) 1910120500
D) DAILY 2100-0500
E) TWY L BTN ACFT STAND V160 AND ACFT STAND V164 CLSD. TWY N10 S OF
TWY N CLSD. TWY L13 AND TWY L14 CLSD.
CREATED: 07 Oct 2019 07:15:00 
SOURCE: EUECYIYN</t>
  </si>
  <si>
    <t>2019-10-07T07:15:00.000Z</t>
  </si>
  <si>
    <t>A6173/19-EDDF</t>
  </si>
  <si>
    <t>A6172/19</t>
  </si>
  <si>
    <t>TWY L BTN TWY N3 AND TWY N4 CLSD.
CREATED: 07 Oct 2019 07:14:00 
SOURCE: EUECYIYN</t>
  </si>
  <si>
    <t>A6172/19 NOTAMN
Q) EDGG/QMXLC/IV/M  /A /000/999/5002N00834E005
A) EDDF B) 1910072100 C) 1910120500
D) DAILY 2100-0500
E) TWY L BTN TWY N3 AND TWY N4 CLSD.
CREATED: 07 Oct 2019 07:14:00 
SOURCE: EUECYIYN</t>
  </si>
  <si>
    <t>2019-10-07T07:14:00.000Z</t>
  </si>
  <si>
    <t>A6172/19-EDDF</t>
  </si>
  <si>
    <t>TWY L BTN TWY N16 AND ACFT STAND V177 CLSD. TWY N15 BTN TWY N AND
TWY L CLSD. TWY L20 AND TWY L21 CLSD.
CREATED: 07 Oct 2019 07:13:00 
SOURCE: EUECYIYN</t>
  </si>
  <si>
    <t>A6171/19 NOTAMN
Q) EDGG/QMXLC/IV/M  /A /000/999/5002N00834E005
A) EDDF B) 1910072100 C) 1910120500
D) DAILY 2100-0500
E) TWY L BTN TWY N16 AND ACFT STAND V177 CLSD. TWY N15 BTN TWY N AND
TWY L CLSD. TWY L20 AND TWY L21 CLSD.
CREATED: 07 Oct 2019 07:13:00 
SOURCE: EUECYIYN</t>
  </si>
  <si>
    <t>2019-10-07T07:13:00.000Z</t>
  </si>
  <si>
    <t>A6171/19-EDDF</t>
  </si>
  <si>
    <t>TWY M BTN EAST TURNOFF TWY M27 AND WEST TURNOFF M29 CLSD. WEST
TURNOFF TWY M27 AND EAST TURNOFF M29 CLSD.
CREATED: 07 Oct 2019 07:11:00 
SOURCE: EUECYIYN</t>
  </si>
  <si>
    <t>A6170/19 NOTAMN
Q) EDGG/QMXLC/IV/M  /A /000/999/5002N00834E005
A) EDDF B) 1910072100 C) 1910120500
D) DAILY 2100-0500
E) TWY M BTN EAST TURNOFF TWY M27 AND WEST TURNOFF M29 CLSD. WEST
TURNOFF TWY M27 AND EAST TURNOFF M29 CLSD.
CREATED: 07 Oct 2019 07:11:00 
SOURCE: EUECYIYN</t>
  </si>
  <si>
    <t>2019-10-07T07:11:00.000Z</t>
  </si>
  <si>
    <t>A6170/19-EDDF</t>
  </si>
  <si>
    <t>TWY N4 BTN TWY N AND TWY L CLSD. TWY L7 AND TWY L8 CLSD.
CREATED: 07 Oct 2019 07:07:00 
SOURCE: EUECYIYN</t>
  </si>
  <si>
    <t>A6169/19 NOTAMN
Q) EDGG/QMXLC/IV/M  /A /000/999/5002N00834E005
A) EDDF B) 1910072100 C) 1910120500
D) DAILY 2100-0500
E) TWY N4 BTN TWY N AND TWY L CLSD. TWY L7 AND TWY L8 CLSD.
CREATED: 07 Oct 2019 07:07:00 
SOURCE: EUECYIYN</t>
  </si>
  <si>
    <t>2019-10-07T07:07:00.000Z</t>
  </si>
  <si>
    <t>A6169/19-EDDF</t>
  </si>
  <si>
    <t>RWY 07L/25R CLSD.
CREATED: 07 Oct 2019 07:03:00 
SOURCE: EUECYIYN</t>
  </si>
  <si>
    <t>A6168/19 NOTAMN
Q) EDGG/QMRLC/IV/NBO/A /000/999/5002N00834E005
A) EDDF B) 1910072100 C) 1910120245
D) DAILY 2100-0245
E) RWY 07L/25R CLSD.
CREATED: 07 Oct 2019 07:03:00 
SOURCE: EUECYIYN</t>
  </si>
  <si>
    <t>2019-10-07T07:03:00.000Z</t>
  </si>
  <si>
    <t>A6168/19-EDDF</t>
  </si>
  <si>
    <t>RWY 07C/25C CLSD.
CREATED: 07 Oct 2019 07:02:00 
SOURCE: EUECYIYN</t>
  </si>
  <si>
    <t>A6167/19 NOTAMN
Q) EDGG/QMRLC/IV/NBO/A /000/999/5002N00834E005
A) EDDF B) 1910072100 C) 1910120500
D) DAILY 2100-0500
E) RWY 07C/25C CLSD.
CREATED: 07 Oct 2019 07:02:00 
SOURCE: EUECYIYN</t>
  </si>
  <si>
    <t>2019-10-07T07:02:00.000Z</t>
  </si>
  <si>
    <t>A6167/19-EDDF</t>
  </si>
  <si>
    <t>DUE TO MAINT OF NVO DVORTAC THE FLW CHANGES TO STAR OCCUR:
AMEND NVO DVORTAC TO READ NVO INT. PSN REMAINS UNCHANGED.
BRNAV EQUIPMENT NECESSARY.
REF AIP AD 2 EDDK 3-1-2 DATED 27 APR 2017.
CREATED: 07 Oct 2019 12:35:00 
SOURCE: EUECYIYN</t>
  </si>
  <si>
    <t>A6201/19 NOTAMN
Q) EDGG/QPACH/I /NBO/A /000/999/5052N00709E005
A) EDDK B) 1910220800 C) 1910221400
E) DUE TO MAINT OF NVO DVORTAC THE FLW CHANGES TO STAR OCCUR:
AMEND NVO DVORTAC TO READ NVO INT. PSN REMAINS UNCHANGED.
BRNAV EQUIPMENT NECESSARY.
REF AIP AD 2 EDDK 3-1-2 DATED 27 APR 2017.
CREATED: 07 Oct 2019 12:35:00 
SOURCE: EUECYIYN</t>
  </si>
  <si>
    <t>2019-10-07T12:35:00.000Z</t>
  </si>
  <si>
    <t>A6201/19-EDDK</t>
  </si>
  <si>
    <t>DUE TO MAINT OF NVO DVORTAC THE FLW CHANGES TO SID OCCUR:
GPS/FMS RNAV OVERLAY REMAIN UNCHANGED.
AMEND NVO DVORTAC TO READ NVO INT. PSN REMAINS UNCHANGED.
RWY 14L: NVO2W, NVO2F AND NVO2P: ADD REMARK: AFTER PASSING 2400 FT 
BRNAV EQUIPMENT NECESSARY.
REF AD 2 EDDK 5-7-2 AND 5-7-5 ALL EFF 11 OCT 2018.
RWY 14R: NVO2V, NVO2E AND NVO2C: ADD REMARK: AFTER PASSING 2400 FT 
BRNAV EQUIPMENT NECESSARY.
REF AD 2 EDDK 5-7-7 AND 5-7-9 BOTH EFF 11 OCT 2018.
RWY 24: NVO1D AMEND RT, ON R085 NVO TO NVO TO READ RT, ON TRACK 265 
DEG TO NVO INT. ADD PDG 4.4 PER CENT (270 FT/NM) UNTIL PASSING 2400
FT. ADD REMARK: AFTER PASSING 2400 FT BRNAV EQUIPMENT NECESSARY.
REF AD 2 EDDK 5-7-8 AND 5-7-11 BOTH EFF 11 OCT 2018.
RWY 32L/R: NVO2M AND NVO2B AMEND LT, ON R070 NVO TO NVO TO READ LT,
ON TRACK 250 DEG TO NVO INT. ADD PDG 4.4 PER CENT (270 FT/NM) UNTIL 
PASSING 2400 FT. ADD REMARK: AFTER PASSING 2400 FT BRNAV EQUIPMENT 
NECESSARY.
REF AD 2 EDDK 5-7-13, 5-7-15 BOTH EFF 11 OCT 2018, 5-7-14 AND 5-7-17 
BOTH EFF 12 SEP 2019.
CREATED: 07 Oct 2019 12:31:00 
SOURCE: EUECYIYN</t>
  </si>
  <si>
    <t>A6200/19 NOTAMN
Q) EDGG/QPDCH/I /NBO/A /000/999/5052N00709E005
A) EDDK B) 1910220800 C) 1910221400
E) DUE TO MAINT OF NVO DVORTAC THE FLW CHANGES TO SID OCCUR:
GPS/FMS RNAV OVERLAY REMAIN UNCHANGED.
AMEND NVO DVORTAC TO READ NVO INT. PSN REMAINS UNCHANGED.
RWY 14L: NVO2W, NVO2F AND NVO2P: ADD REMARK: AFTER PASSING 2400 FT 
BRNAV EQUIPMENT NECESSARY.
REF AD 2 EDDK 5-7-2 AND 5-7-5 ALL EFF 11 OCT 2018.
RWY 14R: NVO2V, NVO2E AND NVO2C: ADD REMARK: AFTER PASSING 2400 FT 
BRNAV EQUIPMENT NECESSARY.
REF AD 2 EDDK 5-7-7 AND 5-7-9 BOTH EFF 11 OCT 2018.
RWY 24: NVO1D AMEND RT, ON R085 NVO TO NVO TO READ RT, ON TRACK 265 
DEG TO NVO INT. ADD PDG 4.4 PER CENT (270 FT/NM) UNTIL PASSING 2400
FT. ADD REMARK: AFTER PASSING 2400 FT BRNAV EQUIPMENT NECESSARY.
REF AD 2 EDDK 5-7-8 AND 5-7-11 BOTH EFF 11 OCT 2018.
RWY 32L/R: NVO2M AND NVO2B AMEND LT, ON R070 NVO TO NVO TO READ LT,
ON TRACK 250 DEG TO NVO INT. ADD PDG 4.4 PER CENT (270 FT/NM) UNTIL 
PASSING 2400 FT. ADD REMARK: AFTER PASSING 2400 FT BRNAV EQUIPMENT 
NECESSARY.
REF AD 2 EDDK 5-7-13, 5-7-15 BOTH EFF 11 OCT 2018, 5-7-14 AND 5-7-17 
BOTH EFF 12 SEP 2019.
CREATED: 07 Oct 2019 12:31:00 
SOURCE: EUECYIYN</t>
  </si>
  <si>
    <t>2019-10-07T12:31:00.000Z</t>
  </si>
  <si>
    <t>A6200/19-EDDK</t>
  </si>
  <si>
    <t>A6199/19</t>
  </si>
  <si>
    <t>DUE TO MAINT OF NVO DVORTAC THE FLW CHANGES TO APCH PROC OCCUR:
ALL RWYS: NON-RNAV-STANDARD APCH FROM IAF NVO TEMPO SUSPENDED.
REF AD 2 EDDK 4-2-1, 4-2-3, 4-4-1 DATED 31 JAN 2019 AND 4-4-2 EFF 12 
SEP 2019.
CREATED: 07 Oct 2019 12:26:00 
SOURCE: EUECYIYN</t>
  </si>
  <si>
    <t>A6199/19 NOTAMN
Q) EDGG/QPICH/I /NBO/A /000/999/5052N00709E005
A) EDDK B) 1910220800 C) 1910221400
E) DUE TO MAINT OF NVO DVORTAC THE FLW CHANGES TO APCH PROC OCCUR:
ALL RWYS: NON-RNAV-STANDARD APCH FROM IAF NVO TEMPO SUSPENDED.
REF AD 2 EDDK 4-2-1, 4-2-3, 4-4-1 DATED 31 JAN 2019 AND 4-4-2 EFF 12 
SEP 2019.
CREATED: 07 Oct 2019 12:26:00 
SOURCE: EUECYIYN</t>
  </si>
  <si>
    <t>2019-10-07T12:26:00.000Z</t>
  </si>
  <si>
    <t>A6199/19-EDDK</t>
  </si>
  <si>
    <t>ACFT STAND 35 CLSD. REF NOTAM A2382/19.
CREATED: 07 Oct 2019 16:10:00 
SOURCE: EUECYIYN</t>
  </si>
  <si>
    <t>2019-10-07T16:10:00.000Z</t>
  </si>
  <si>
    <t>A2549/19 NOTAMR A2459/19
Q) LZBB/QMPLC/IV/BO /A /000/999/4810N01713E005
A) LZIB B) 1910071610 C) 1910142359 EST
E) ACFT STAND 35 CLSD. REF NOTAM A2382/19.
CREATED: 07 Oct 2019 16:10:00 
SOURCE: EUECYIYN</t>
  </si>
  <si>
    <t>A2549/19-LZIB</t>
  </si>
  <si>
    <t>A5908/19</t>
  </si>
  <si>
    <t>A0650/19</t>
  </si>
  <si>
    <t>RWY 22 ILS ISW 109.900 U/S DUE TO MAINT.
CREATED: 07 Oct 2019 12:47:00 
SOURCE: LSSNYNYX</t>
  </si>
  <si>
    <t>A0650/19 NOTAMN 
Q) LSAS/QICAS/I/NBO/A/000/999/4614N00607E005
A) LSGG B) 1910110600 C) 1910111400
E) RWY 22 ILS ISW 109.900 U/S DUE TO MAINT.
CREATED: 07 Oct 2019 12:47:00 
SOURCE: LSSNYNYX</t>
  </si>
  <si>
    <t>2019-10-07T12:47:00.000Z</t>
  </si>
  <si>
    <t>A0650/19-LSGG</t>
  </si>
  <si>
    <t>A0648/19</t>
  </si>
  <si>
    <t>RWY 10/28 CLSD DUE TO WIP. ACTUAL CLOSURE BCST ON ATIS.
CREATED: 07 Oct 2019 04:20:00 
SOURCE: LSSNYNYX</t>
  </si>
  <si>
    <t>2019-12-13T05:00:00.000Z</t>
  </si>
  <si>
    <t>A0648/19 NOTAMN 
Q) LSAS/QMRLC/IV/NBO/A/000/999/4727N00833E005
A) LSZH B) 1910272200 C) 1912130500
E) RWY 10/28 CLSD DUE TO WIP. ACTUAL CLOSURE BCST ON ATIS.
CREATED: 07 Oct 2019 04:20:00 
SOURCE: LSSNYNYX</t>
  </si>
  <si>
    <t>2019-10-07T04:20:00.000Z</t>
  </si>
  <si>
    <t>A0648/19-LSZH</t>
  </si>
  <si>
    <t>A0647/19</t>
  </si>
  <si>
    <t>RWY 16/34 CLSD DUE TO WIP. ACTUAL CLOSURE BCST ON ATIS.
CREATED: 07 Oct 2019 04:19:00 
SOURCE: LSSNYNYX</t>
  </si>
  <si>
    <t>A0647/19 NOTAMN 
Q) LSAS/QMRLC/IV/NBO/A/000/999/4727N00833E005
A) LSZH B) 1910132100 C) 1910250400
D) SUN-THU 2100-2359
MON-FRI 0000-0400
E) RWY 16/34 CLSD DUE TO WIP. ACTUAL CLOSURE BCST ON ATIS.
CREATED: 07 Oct 2019 04:19:00 
SOURCE: LSSNYNYX</t>
  </si>
  <si>
    <t>2019-10-07T04:19:00.000Z</t>
  </si>
  <si>
    <t>A0647/19-LSZH</t>
  </si>
  <si>
    <t>2019-12-06T05:00:00.000Z</t>
  </si>
  <si>
    <t>A0646/19 NOTAMN 
Q) LSAS/QMRLC/IV/NBO/A/000/999/4727N00833E005
A) LSZH B) 1910272200 C) 1912060500
D) SUN-THU 2200-2359
MON-FRI 0000-0500
E) RWY 16/34 CLSD DUE TO WIP. ACTUAL CLOSURE BCST ON ATIS.
CREATED: 07 Oct 2019 04:19:00 
SOURCE: LSSNYNYX</t>
  </si>
  <si>
    <t>A0646/19-LSZH</t>
  </si>
  <si>
    <t>2019-10-08T22:00:00.000Z</t>
  </si>
  <si>
    <t>A2672/19</t>
  </si>
  <si>
    <t>NEW PARKING POSITIONS AT GAC WEST ESTABLISHED
PSN:A41
LAT:N48 07 40,76
LONG:E16 32 11,84
ELEV AMSL:174 M/570 FT
MAX LENGTH:38.00 M
MAX WINGSPAN:23.99 M
PSN:A42
LAT:N48 07 40,54
LONG:E16 32 11,68
ELEV AMSL:174 M/570 FT
MAX LENGTH:38.00 M
MAX WINGSPAN:35.99 M
PSN:A43
LAT:N48 07 39,88
LONG:E16 32 11,20
ELEV AMSL:174 M/570 FT
MAX LENGTH:37.90 M
MAX WINGSPAN:23.99 M
PSN:A44
LAT:N48 07 39,23
LONG:E16 32 10,73
ELEV AMSL:174 M/570 FT
MAX LENGTH:37.75 M
MAX WINGSPAN:35.99 M
PSN:A45
LAT:N48 07 39,01
LONG:E16 32 10,57
ELEV AMSL:174 M/570 FT
MAX LENGTH:37.50 M
MAX WINGSPAN:23.99 M
PSN:A47
LAT:N48 07 38,13
LONG:E16 32 09,96
ELEV AMSL:174 M/570 FT
MAX LENGTH:36.75 M
MAX WINGSPAN:23.99 M
PSN:A48
LAT:N48 07 37,96
LONG:E16 32 09,64
ELEV AMSL:174 M/570 FT
MAX LENGTH:40.00 M
MAX WINGSPAN:35.99 M
PSN:A49
LAT:N48 07 37,28
LONG:E16 32 09,23
ELEV AMSL:174 M/570 FT
MAX LENGTH:36.25 M
MAX WINGSPAN:23.99
CREATED: 07 Oct 2019 13:57:00 
SOURCE: EUECYIYN</t>
  </si>
  <si>
    <t>A2672/19 NOTAMN
Q) LOVV/QMKXX/IV/BO /A /000/999/4807N01634E005
A) LOWW B) 1910071400 C) PERM
E) NEW PARKING POSITIONS AT GAC WEST ESTABLISHED
PSN:A41
LAT:N48 07 40,76
LONG:E16 32 11,84
ELEV AMSL:174 M/570 FT
MAX LENGTH:38.00 M
MAX WINGSPAN:23.99 M
PSN:A42
LAT:N48 07 40,54
LONG:E16 32 11,68
ELEV AMSL:174 M/570 FT
MAX LENGTH:38.00 M
MAX WINGSPAN:35.99 M
PSN:A43
LAT:N48 07 39,88
LONG:E16 32 11,20
ELEV AMSL:174 M/570 FT
MAX LENGTH:37.90 M
MAX WINGSPAN:23.99 M
PSN:A44
LAT:N48 07 39,23
LONG:E16 32 10,73
ELEV AMSL:174 M/570 FT
MAX LENGTH:37.75 M
MAX WINGSPAN:35.99 M
PSN:A45
LAT:N48 07 39,01
LONG:E16 32 10,57
ELEV AMSL:174 M/570 FT
MAX LENGTH:37.50 M
MAX WINGSPAN:23.99 M
PSN:A47
LAT:N48 07 38,13
LONG:E16 32 09,96
ELEV AMSL:174 M/570 FT
MAX LENGTH:36.75 M
MAX WINGSPAN:23.99 M
PSN:A48
LAT:N48 07 37,96
LONG:E16 32 09,64
ELEV AMSL:174 M/570 FT
MAX LENGTH:40.00 M
MAX WINGSPAN:35.99 M
PSN:A49
LAT:N48 07 37,28
LONG:E16 32 09,23
ELEV AMSL:174 M/570 FT
MAX LENGTH:36.25 M
MAX WINGSPAN:23.99
CREATED: 07 Oct 2019 13:57:00 
SOURCE: EUECYIYN</t>
  </si>
  <si>
    <t>2019-10-07T13:57:00.000Z</t>
  </si>
  <si>
    <t>A2672/19-LOWW</t>
  </si>
  <si>
    <t>A2671/19</t>
  </si>
  <si>
    <t>BLOCK OF PARKING POSITIONS GAC WEST A60 WITHDRAWN.
REF AIP CHART LOWW AD.24-1-2
CREATED: 07 Oct 2019 13:50:00 
SOURCE: EUECYIYN</t>
  </si>
  <si>
    <t>A2671/19 NOTAMN
Q) LOVV/QMKXX/IV/BO /A /000/999/4807N01634E005
A) LOWW B) 1910071400 C) PERM
E) BLOCK OF PARKING POSITIONS GAC WEST A60 WITHDRAWN.
REF AIP CHART LOWW AD.24-1-2
CREATED: 07 Oct 2019 13:50:00 
SOURCE: EUECYIYN</t>
  </si>
  <si>
    <t>2019-10-07T13:50:00.000Z</t>
  </si>
  <si>
    <t>A2671/19-LOWW</t>
  </si>
  <si>
    <t>REF AIP CHART LOWW AD 2.24-1-2
TAXILANE 18 NEW MAX WINGSPAN 35.99 M
CREATED: 07 Oct 2019 13:48:00 
SOURCE: EUECYIYN</t>
  </si>
  <si>
    <t>2019-10-07T13:44:00.000Z</t>
  </si>
  <si>
    <t>A2670/19 NOTAMN
Q) LOVV/QMXLT/IV/B  /A /000/999/4807N01634E005
A) LOWW B) 1910071344 C) PERM
E) REF AIP CHART LOWW AD 2.24-1-2
TAXILANE 18 NEW MAX WINGSPAN 35.99 M
CREATED: 07 Oct 2019 13:48:00 
SOURCE: EUECYIYN</t>
  </si>
  <si>
    <t>2019-10-07T13:48:00.000Z</t>
  </si>
  <si>
    <t>A2670/19-LOWW</t>
  </si>
  <si>
    <t>A2668/19</t>
  </si>
  <si>
    <t>SODAR LOWW OUT OF SERVICE AND THEREFORE UNABLE TO DETECT WINDSHEAR
CREATED: 07 Oct 2019 11:33:00 
SOURCE: EUECYIYN</t>
  </si>
  <si>
    <t>A2668/19 NOTAMN
Q) LOVV/QFMAU/IV/BO /A /000/999/4807N01634E005
A) LOWW B) 1910071130 C) 1910111700 EST
E) SODAR LOWW OUT OF SERVICE AND THEREFORE UNABLE TO DETECT WINDSHEAR
CREATED: 07 Oct 2019 11:33:00 
SOURCE: EUECYIYN</t>
  </si>
  <si>
    <t>2019-10-07T11:33:00.000Z</t>
  </si>
  <si>
    <t>A2668/19-LOWW</t>
  </si>
  <si>
    <t>A7139/19</t>
  </si>
  <si>
    <t>FLW OPERATIONAL NOISE ABATEMENT TAKE-OFF PROCEDURE (NAPD1) MUST
BE APPLIED FOR OUTBOUND TURBO-JET ACFT:
- FROM TKOF TO 1500FT: CLIMB SPEED V2 PLUS 10 TO 20KT OR AS LIMITED
BY BODY ANGLE, AT MAXIMUM GRADIENT COMPATIBLE WITH SAFETY AND NOT
LESS THAN 14 PER CENT.
- AT 1500FT: ADJUST AND MAINTAIN ENGINE POWER/THRUST IN ACCORDANCE
WITH THE NOISE ABATEMENT POWER/THRUST SCHEDULE PROVIDED IN THE
ACFT OPERATING MANUAL, MAINTAINING MAXIMUM GRADIENT COMPATIBLE
WITH SAFETY AND NOT LESS THAN 14 PER CENT.
- AT 3000FT: ACCELERATE SMOOTHLY TO EN-ROUTE CLIMB SPEED WITH FLAPS
RETRACTION.
REF AIP ENR 1.5-4 AND SUP S20/2019
CREATED: 07 Oct 2019 15:03:00 
SOURCE: LIIAYNYX</t>
  </si>
  <si>
    <t>A7139/19 NOTAMN
Q) LIRR/QPDXX/I/NBO/A/000/999/4147N01235E005
A) LIRA B) 1910100000 C) 2001072359 EST
E) FLW OPERATIONAL NOISE ABATEMENT TAKE-OFF PROCEDURE (NAPD1) MUST
BE APPLIED FOR OUTBOUND TURBO-JET ACFT:
- FROM TKOF TO 1500FT: CLIMB SPEED V2 PLUS 10 TO 20KT OR AS LIMITED
BY BODY ANGLE, AT MAXIMUM GRADIENT COMPATIBLE WITH SAFETY AND NOT
LESS THAN 14 PER CENT.
- AT 1500FT: ADJUST AND MAINTAIN ENGINE POWER/THRUST IN ACCORDANCE
WITH THE NOISE ABATEMENT POWER/THRUST SCHEDULE PROVIDED IN THE
ACFT OPERATING MANUAL, MAINTAINING MAXIMUM GRADIENT COMPATIBLE
WITH SAFETY AND NOT LESS THAN 14 PER CENT.
- AT 3000FT: ACCELERATE SMOOTHLY TO EN-ROUTE CLIMB SPEED WITH FLAPS
RETRACTION.
REF AIP ENR 1.5-4 AND SUP S20/2019
CREATED: 07 Oct 2019 15:03:00 
SOURCE: LIIAYNYX</t>
  </si>
  <si>
    <t>2019-10-07T15:03:00.000Z</t>
  </si>
  <si>
    <t>A7139/19-LIRA</t>
  </si>
  <si>
    <t>A7137/19</t>
  </si>
  <si>
    <t>AIP PAGE AD 2 LIRA 6-1 'SID RWY15' SUSPENDED.
FOR SID RWY15 REFER TO AIP SUP S20/19
(IN FORCE FROM 10 OCT 2019 TILL 22 APR 2020
CREATED: 07 Oct 2019 14:59:00 
SOURCE: LIIAYNYX</t>
  </si>
  <si>
    <t>A7137/19 NOTAMN
Q) LIRR/QPDXX/I/NBO/A/000/999/4147N01235E005
A) LIRA B) 1910100000 C) 2001072359 EST
E) AIP PAGE AD 2 LIRA 6-1 'SID RWY15' SUSPENDED.
FOR SID RWY15 REFER TO AIP SUP S20/19
(IN FORCE FROM 10 OCT 2019 TILL 22 APR 2020
CREATED: 07 Oct 2019 14:59:00 
SOURCE: LIIAYNYX</t>
  </si>
  <si>
    <t>2019-10-07T14:59:00.000Z</t>
  </si>
  <si>
    <t>A7137/19-LIRA</t>
  </si>
  <si>
    <t>A7131/19</t>
  </si>
  <si>
    <t>ROMA/CIAMPINO AIRPORT:
ACTIVATION ON TRIAL BASIS OF NOISE ABATEMENT ICP/SID RWY 15.
SUP S20/19 IS IN FORCE FM 10 OCT 2019 TO 22 APR 2020
CREATED: 07 Oct 2019 11:20:00 
SOURCE: LIIAYNYX</t>
  </si>
  <si>
    <t>2020-01-21T23:59:00.000Z</t>
  </si>
  <si>
    <t>A7131/19 NOTAMN
Q) LIRR/QFAXX/IV/NBO/A/000/999/4147N01235E005
A) LIRA B) 1910240000 C) 2001212359 EST
E) ROMA/CIAMPINO AIRPORT:
ACTIVATION ON TRIAL BASIS OF NOISE ABATEMENT ICP/SID RWY 15.
SUP S20/19 IS IN FORCE FM 10 OCT 2019 TO 22 APR 2020
CREATED: 07 Oct 2019 11:20:00 
SOURCE: LIIAYNYX</t>
  </si>
  <si>
    <t>2019-10-07T11:20:00.000Z</t>
  </si>
  <si>
    <t>A7131/19-LIRA</t>
  </si>
  <si>
    <t>A7142/19</t>
  </si>
  <si>
    <t>RWY 16L/34R CLSD TO ALL OPS DUE TO WIP WX AND/OR OPR CONDITIONS
PERMITTING. ICAO SIGNALS PROVIDED. RWY AVBL 30MIN PN.
REF AIP AD2 LIRF 2-1
CREATED: 07 Oct 2019 15:46:00 
SOURCE: LIIAYNYX</t>
  </si>
  <si>
    <t>A7142/19 NOTAMN
Q) LIRR/QMRLC/IV/NBO/A/000/999/4148N01214E005
A) LIRF B) 1910072130 C) 1910120400
D) DAILY 2130-0400
E) RWY 16L/34R CLSD TO ALL OPS DUE TO WIP WX AND/OR OPR CONDITIONS
PERMITTING. ICAO SIGNALS PROVIDED. RWY AVBL 30MIN PN.
REF AIP AD2 LIRF 2-1
CREATED: 07 Oct 2019 15:46:00 
SOURCE: LIIAYNYX</t>
  </si>
  <si>
    <t>A7142/19-LIRF</t>
  </si>
  <si>
    <t>B5896/19</t>
  </si>
  <si>
    <t>RWY 05/23 CLSD DUE TO WIP
REF AIP AD 2 LIRQ 2-1
CREATED: 07 Oct 2019 15:01:00 
SOURCE: LIIAYNYX</t>
  </si>
  <si>
    <t>B5896/19 NOTAMN
Q) LIMM/QMRLC/IV/NBO/A/000/999/4348N01112E005
A) LIRQ B) 1910092159 C) 1910110230
D) DAILY 2159-0230
E) RWY 05/23 CLSD DUE TO WIP
REF AIP AD 2 LIRQ 2-1
CREATED: 07 Oct 2019 15:01:00 
SOURCE: LIIAYNYX</t>
  </si>
  <si>
    <t>2019-10-07T15:01:00.000Z</t>
  </si>
  <si>
    <t>B5896/19-LIRQ</t>
  </si>
  <si>
    <t>B5891/19</t>
  </si>
  <si>
    <t>TAXIWAY 'M' CLOSED DUE TO WIP
REF AIP AD 2 LIRQ 2-1
CREATED: 07 Oct 2019 14:53:00 
SOURCE: LIIAYNYX</t>
  </si>
  <si>
    <t>2019-10-08T02:30:00.000Z</t>
  </si>
  <si>
    <t>B5891/19 NOTAMN
Q) LIMM/QMXLC/IV/M/A/000/999/4348N01112E005
A) LIRQ B) 1910072130 C) 1910080230
E) TAXIWAY 'M' CLOSED DUE TO WIP
REF AIP AD 2 LIRQ 2-1
CREATED: 07 Oct 2019 14:53:00 
SOURCE: LIIAYNYX</t>
  </si>
  <si>
    <t>2019-10-07T14:53:00.000Z</t>
  </si>
  <si>
    <t>B5891/19-LIRQ</t>
  </si>
  <si>
    <t>ILS RWY 12 (109,95 MHZ) U/S.
CREATED: 07 Oct 2019 08:04:00 
SOURCE: LKPRYNYX</t>
  </si>
  <si>
    <t>2019-10-07T08:04:00.000Z</t>
  </si>
  <si>
    <t>A1326/19 NOTAMN
Q) LKAA/QISAS/I/NBO/A/000/999/5006N01416E005
A) LKPR B) 1910070804 C) 1910120600
E) ILS RWY 12 (109,95 MHZ) U/S.
CREATED: 07 Oct 2019 08:04:00 
SOURCE: LKPRYNYX</t>
  </si>
  <si>
    <t>A1326/19-LKPR</t>
  </si>
  <si>
    <t>A1325/19</t>
  </si>
  <si>
    <t>ILS RWY 30 (109,5 MHZ) U/S
CREATED: 07 Oct 2019 08:01:00 
SOURCE: LKPRYNYX</t>
  </si>
  <si>
    <t>A1325/19 NOTAMN
Q) LKAA/QISAS/I/NBO/A/000/999/5006N01416E005
A) LKPR B) 1910070800 C) 1910120600
E) ILS RWY 30 (109,5 MHZ) U/S
CREATED: 07 Oct 2019 08:01:00 
SOURCE: LKPRYNYX</t>
  </si>
  <si>
    <t>2019-10-07T08:01:00.000Z</t>
  </si>
  <si>
    <t>A1325/19-LKPR</t>
  </si>
  <si>
    <t>2019-10-16T07:00:00.000Z</t>
  </si>
  <si>
    <t>2019-10-15T11:00:00.000Z</t>
  </si>
  <si>
    <t>B5879/19</t>
  </si>
  <si>
    <t>INSTRUMENT APPROACH PROCEDURE RNP RWY 05
HOLDING EKROB
MODIFY CODING TABLE AS FLW:
- LEG DISTANCE 3.9 NM INSTEAD OF 5.1 NM
- TIMING NIL INSTEAD OF 1 MIN
- WAYPOINT DISTANCE 5.1 NM INSTEAD OF 3.9 NM
REF AIP AD 2 LIEO 5-8
CREATED: 07 Oct 2019 08:25:00 
SOURCE: LIIAYNYX</t>
  </si>
  <si>
    <t>2019-10-07T08:25:00.000Z</t>
  </si>
  <si>
    <t>B5879/19 NOTAMN
Q) LIRR/QPIXX/I/NBO/A/000/999/4053N00931E005
A) LIEO B) 1910070825 C) 2001012359
E) INSTRUMENT APPROACH PROCEDURE RNP RWY 05
HOLDING EKROB
MODIFY CODING TABLE AS FLW:
- LEG DISTANCE 3.9 NM INSTEAD OF 5.1 NM
- TIMING NIL INSTEAD OF 1 MIN
- WAYPOINT DISTANCE 5.1 NM INSTEAD OF 3.9 NM
REF AIP AD 2 LIEO 5-8
CREATED: 07 Oct 2019 08:25:00 
SOURCE: LIIAYNYX</t>
  </si>
  <si>
    <t>B5879/19-LIEO</t>
  </si>
  <si>
    <t>A7132/19</t>
  </si>
  <si>
    <t>RWY 17L/35R CLSD WO EXCEPTION
RWY 17R/35L OPN
REF AIP AD 2 LIMC 2-1 AND NOTAM A5882/19
CREATED: 07 Oct 2019 12:53:00 
SOURCE: LIIAYNYX</t>
  </si>
  <si>
    <t>A7132/19 NOTAMN
Q) LIMM/QMRXX/IV/NBO/A/000/999/4537N00843E005
A) LIMC B) 1910072200 C) 1910080300
E) RWY 17L/35R CLSD WO EXCEPTION
RWY 17R/35L OPN
REF AIP AD 2 LIMC 2-1 AND NOTAM A5882/19
CREATED: 07 Oct 2019 12:53:00 
SOURCE: LIIAYNYX</t>
  </si>
  <si>
    <t>2019-10-07T12:53:00.000Z</t>
  </si>
  <si>
    <t>A7132/19-LIMC</t>
  </si>
  <si>
    <t>A7126/19</t>
  </si>
  <si>
    <t>A3654/19</t>
  </si>
  <si>
    <t>TWY A5 A6 K N CLSD DUE TO MAINT.
CREATED: 07 Oct 2019 17:40:00 
SOURCE: EUECYIYN</t>
  </si>
  <si>
    <t>A3654/19 NOTAMN
Q) LHCC/QMXLC/IV/M  /A /000/999/4726N01916E005
A) LHBP B) 1910080500 C) 1910091700
E) TWY A5 A6 K N CLSD DUE TO MAINT.
CREATED: 07 Oct 2019 17:40:00 
SOURCE: EUECYIYN</t>
  </si>
  <si>
    <t>2019-10-07T17:40:00.000Z</t>
  </si>
  <si>
    <t>A3654/19-LHBP</t>
  </si>
  <si>
    <t>PUSZTASZABOLCS DVOR/DME PTB DME PART CH118X OUT OF SERVICE DUE TO 
RECONSTRUCTION.
CREATED: 07 Oct 2019 11:43:00 
SOURCE: EUECYIYN</t>
  </si>
  <si>
    <t>A3650/19 NOTAMN
Q) LHCC/QNDAS/IV/BO /AE/000/999/4709N01845E025
A) LHBP B) 1910090600 C) 1910171400
E) PUSZTASZABOLCS DVOR/DME PTB DME PART CH118X OUT OF SERVICE DUE TO 
RECONSTRUCTION.
CREATED: 07 Oct 2019 11:43:00 
SOURCE: EUECYIYN</t>
  </si>
  <si>
    <t>A3650/19-LHBP</t>
  </si>
  <si>
    <t>A3649/19</t>
  </si>
  <si>
    <t>PUSZTASZABOLCS DVOR/DME PTB DVOR PART 117.1MHZ OUT OF SERVICE DUE 
TO RECONSTRUCTION.
CREATED: 07 Oct 2019 11:42:00 
SOURCE: EUECYIYN</t>
  </si>
  <si>
    <t>A3649/19 NOTAMN
Q) LHCC/QNVAS/IV/BO /AE/000/999/4709N01845E025
A) LHBP B) 1910090600 C) 1910221400
E) PUSZTASZABOLCS DVOR/DME PTB DVOR PART 117.1MHZ OUT OF SERVICE DUE 
TO RECONSTRUCTION.
CREATED: 07 Oct 2019 11:42:00 
SOURCE: EUECYIYN</t>
  </si>
  <si>
    <t>A3649/19-LHBP</t>
  </si>
  <si>
    <t>B5889/19</t>
  </si>
  <si>
    <t>SWEEPERS UNSERVICEABLE
REF AIP AD2 LIEA 1-2
CREATED: 07 Oct 2019 13:22:00 
SOURCE: LIIAYNYX</t>
  </si>
  <si>
    <t>B5889/19 NOTAMR B5847/19
Q) LIRR/QFAXX/IV/NBO/A/000/999/4037N00817E005
A) LIEA B) 1910071322 C) 1910141100
E) SWEEPERS UNSERVICEABLE
REF AIP AD2 LIEA 1-2
CREATED: 07 Oct 2019 13:22:00 
SOURCE: LIIAYNYX</t>
  </si>
  <si>
    <t>B5889/19-LIEA</t>
  </si>
  <si>
    <t>P2583/19</t>
  </si>
  <si>
    <t>BLOTZHEIM RADAR LGT U/S :
-RDL273/1.4NM LFSB ARP
-PSN : 473526.97N 0072943.33E.
CREATED: 07 Oct 2019 13:17:00 
SOURCE: EUECYIYN</t>
  </si>
  <si>
    <t>2019-10-07T13:16:00.000Z</t>
  </si>
  <si>
    <t>P2583/19 NOTAMR P2574/19
Q) LFEE/QOLAS/IV/M  /AE/000/021/4735N00730E001
A) LFSB B) 1910071316 C) 2001072359
E) BLOTZHEIM RADAR LGT U/S :
-RDL273/1.4NM LFSB ARP
-PSN : 473526.97N 0072943.33E.
CREATED: 07 Oct 2019 13:17:00 
SOURCE: EUECYIYN</t>
  </si>
  <si>
    <t>2019-10-07T13:17:00.000Z</t>
  </si>
  <si>
    <t>P2583/19-LFSB</t>
  </si>
  <si>
    <t>A4502/19</t>
  </si>
  <si>
    <t>MINIMAS PROCEDURES LNAV AND LNAV-VNAV RWY 09 CHANGED
CAT     LNAV           LNAV-VNAV
      OCH  MDA(H)    OCH   MDA(H)
 A    392  640(400)  278   520(280)
 B    392  640(400)  290   540(290)
 C    392  640(400)  298   540(300)
 D    392  640(400)  309   560(310) 
REF: AD2 LFBZ IAC RWY09 GNSS
CREATED: 07 Oct 2019 12:20:00 
SOURCE: EUECYIYN</t>
  </si>
  <si>
    <t>A4502/19 NOTAMN
Q) LFBB/QPICH/I /NBO/A /000/999/4328N00132W005
A) LFBZ B) 1910100500 C) 1910111700
E) MINIMAS PROCEDURES LNAV AND LNAV-VNAV RWY 09 CHANGED
CAT     LNAV           LNAV-VNAV
      OCH  MDA(H)    OCH   MDA(H)
 A    392  640(400)  278   520(280)
 B    392  640(400)  290   540(290)
 C    392  640(400)  298   540(300)
 D    392  640(400)  309   560(310) 
REF: AD2 LFBZ IAC RWY09 GNSS
CREATED: 07 Oct 2019 12:20:00 
SOURCE: EUECYIYN</t>
  </si>
  <si>
    <t>2019-10-07T12:20:00.000Z</t>
  </si>
  <si>
    <t>A4502/19-LFBZ</t>
  </si>
  <si>
    <t>MINIMA PROCEDURES LNAV AND LNAV-VNAV RWY 09 CHANGED
CAT     LNAV           LNAV-VNAV
      OCH  MDA(H)    OCH   MDA(H)
 A    372  600(380)  255   500(260)
 B    372  600(380)  267   510(270)
 C    372  600(380)  275   520(280)
 D    372  600(380)  265   510(270) 
REF: AD2 LFBZ IAC RWY09 GNSS
CREATED: 07 Oct 2019 12:17:00 
SOURCE: EUECYIYN</t>
  </si>
  <si>
    <t>2020-04-10T17:00:00.000Z</t>
  </si>
  <si>
    <t>A4501/19 NOTAMN
Q) LFBB/QPICH/I /NBO/A /000/999/4328N00132W005
A) LFBZ B) 1910111700 C) 2004101700
E) MINIMA PROCEDURES LNAV AND LNAV-VNAV RWY 09 CHANGED
CAT     LNAV           LNAV-VNAV
      OCH  MDA(H)    OCH   MDA(H)
 A    372  600(380)  255   500(260)
 B    372  600(380)  267   510(270)
 C    372  600(380)  275   520(280)
 D    372  600(380)  265   510(270) 
REF: AD2 LFBZ IAC RWY09 GNSS
CREATED: 07 Oct 2019 12:17:00 
SOURCE: EUECYIYN</t>
  </si>
  <si>
    <t>2019-10-07T12:17:00.000Z</t>
  </si>
  <si>
    <t>A4501/19-LFBZ</t>
  </si>
  <si>
    <t>P2577/19</t>
  </si>
  <si>
    <t>MOBILE CRANE NEAR BIARRITZ AD
  PSN 432811,9N 0013317,9W
  RDL 275/1,04NM ARP LFBZ
  HEIGHT 170FT AGL
  ELEV. 387FT AMSL
  LIGHTING NIL
CREATED: 07 Oct 2019 09:15:00 
SOURCE: EUECYIYN</t>
  </si>
  <si>
    <t>P2577/19 NOTAMN
Q) LFBB/QOBCE/IV/M  /AE/000/004/4328N00133W001
A) LFBZ B) 1910100500 C) 1910111700
D) 0500-1700
E) MOBILE CRANE NEAR BIARRITZ AD
  PSN 432811,9N 0013317,9W
  RDL 275/1,04NM ARP LFBZ
  HEIGHT 170FT AGL
  ELEV. 387FT AMSL
  LIGHTING NIL
CREATED: 07 Oct 2019 09:15:00 
SOURCE: EUECYIYN</t>
  </si>
  <si>
    <t>2019-10-07T09:15:00.000Z</t>
  </si>
  <si>
    <t>P2577/19-LFBZ</t>
  </si>
  <si>
    <t>P2576/19</t>
  </si>
  <si>
    <t>TOWER CRANE G1 NEAR BIARRITZ AD
  PSN 432811,9N 0013317,9W
  RDL 275/1,04NM ARP LFBZ
  HEIGHT 136FT AGL
  ELEV. 366FT AMSL
  LIGHTING DAY AND NIGHT
CREATED: 07 Oct 2019 09:12:00 
SOURCE: EUECYIYN</t>
  </si>
  <si>
    <t>P2576/19 NOTAMN
Q) LFBB/QOBCE/IV/M  /AE/000/004/4328N00133W001
A) LFBZ B) 1910100500 C) 2004101700
E) TOWER CRANE G1 NEAR BIARRITZ AD
  PSN 432811,9N 0013317,9W
  RDL 275/1,04NM ARP LFBZ
  HEIGHT 136FT AGL
  ELEV. 366FT AMSL
  LIGHTING DAY AND NIGHT
CREATED: 07 Oct 2019 09:12:00 
SOURCE: EUECYIYN</t>
  </si>
  <si>
    <t>2019-10-07T09:12:00.000Z</t>
  </si>
  <si>
    <t>P2576/19-LFBZ</t>
  </si>
  <si>
    <t>P2585/19</t>
  </si>
  <si>
    <t>LIGHTING POLE LIGHT U/S - RDL007/0.60NM LFML ARP :
-RDL006/0.6NM 'MARSEILLE PROVENCE' HELISTATION
-PSN : 432647.91N 0051300.44E
-HEIGHT : 115FT
-ELEV: 191FT.
CREATED: 07 Oct 2019 13:58:00 
SOURCE: EUECYIYN</t>
  </si>
  <si>
    <t>P2585/19 NOTAMN
Q) LFMM/QOLAS/IV/M  /AE/000/002/4327N00513E001
A) LFML B) 1910071357 C) 1910311000
E) LIGHTING POLE LIGHT U/S - RDL007/0.60NM LFML ARP :
-RDL006/0.6NM 'MARSEILLE PROVENCE' HELISTATION
-PSN : 432647.91N 0051300.44E
-HEIGHT : 115FT
-ELEV: 191FT.
CREATED: 07 Oct 2019 13:58:00 
SOURCE: EUECYIYN</t>
  </si>
  <si>
    <t>2019-10-07T13:58:00.000Z</t>
  </si>
  <si>
    <t>P2585/19-LFML</t>
  </si>
  <si>
    <t>P2579/19</t>
  </si>
  <si>
    <t>CRANE OPR AT 'MARSEILLE PROVENCE' AD - RDL339/0.48NM LFML ARP :
-RDL338/0.50NM 'MARSEILLE PROVENCE' HELISTATION
-PSN : 432638.71N 0051239.78E
-HEIGHT : 66FT
-ELEV : 74FT
-LIGHTING : DAY AND NIGHT.
CREATED: 07 Oct 2019 09:20:00 
SOURCE: EUECYIYN</t>
  </si>
  <si>
    <t>2019-10-07T09:19:00.000Z</t>
  </si>
  <si>
    <t>P2579/19 NOTAMR P2550/19
Q) LFMM/QOBCE/IV/M  /AE/000/001/4327N00513E001
A) LFML B) 1910070919 C) 1910101600
D) 0600-1600
E) CRANE OPR AT 'MARSEILLE PROVENCE' AD - RDL339/0.48NM LFML ARP :
-RDL338/0.50NM 'MARSEILLE PROVENCE' HELISTATION
-PSN : 432638.71N 0051239.78E
-HEIGHT : 66FT
-ELEV : 74FT
-LIGHTING : DAY AND NIGHT.
CREATED: 07 Oct 2019 09:20:00 
SOURCE: EUECYIYN</t>
  </si>
  <si>
    <t>2019-10-07T09:20:00.000Z</t>
  </si>
  <si>
    <t>P2579/19-LFML</t>
  </si>
  <si>
    <t>P2578/19</t>
  </si>
  <si>
    <t>MOBILE CRANE OPR AT 'BORDEAUX MERIGNAC' AD - RDL065/0.66NM LFBD 
ARP :
-RDL065/0.7NM 'BORDEAUX MERIGNAC' HELISTATION
-PSN : 444959,8N 0004204,9W
-HEIGHT : 131FT
-ELEV : 289FT
-LIGHTING : NIL
CREATED: 07 Oct 2019 09:16:00 
SOURCE: EUECYIYN</t>
  </si>
  <si>
    <t>P2578/19 NOTAMN
Q) LFBB/QOBCE/IV/M  /AE/000/003/4450N00042W001
A) LFBD B) 1910090500 C) 1912061800
E) MOBILE CRANE OPR AT 'BORDEAUX MERIGNAC' AD - RDL065/0.66NM LFBD 
ARP :
-RDL065/0.7NM 'BORDEAUX MERIGNAC' HELISTATION
-PSN : 444959,8N 0004204,9W
-HEIGHT : 131FT
-ELEV : 289FT
-LIGHTING : NIL
CREATED: 07 Oct 2019 09:16:00 
SOURCE: EUECYIYN</t>
  </si>
  <si>
    <t>2019-10-07T09:16:00.000Z</t>
  </si>
  <si>
    <t>P2578/19-LFBD</t>
  </si>
  <si>
    <t>2019-10-17T05:30:00.000Z</t>
  </si>
  <si>
    <t>2019-10-16T05:30:00.000Z</t>
  </si>
  <si>
    <t>RWY 14L/32R CLSD. LIGHTS SWITCHED ON REVISION MODE.
CREATED: 07 Oct 2019 11:27:00 
SOURCE: EUECYIYN</t>
  </si>
  <si>
    <t>A5446/19 NOTAMN
Q) LECM/QMRLC/I /NBO/A /000/999/4028N00334W005
A) LEMD B) 1910102200 C) 1910110400
E) RWY 14L/32R CLSD. LIGHTS SWITCHED ON REVISION MODE.
CREATED: 07 Oct 2019 11:27:00 
SOURCE: EUECYIYN</t>
  </si>
  <si>
    <t>2019-10-07T11:27:00.000Z</t>
  </si>
  <si>
    <t>A5446/19-LEMD</t>
  </si>
  <si>
    <t>RWY 18L/36R CLSD. LIGHTS SWITCHED ON REVISION MODE.
CREATED: 07 Oct 2019 11:19:00 
SOURCE: EUECYIYN</t>
  </si>
  <si>
    <t>A5445/19 NOTAMN
Q) LECM/QMRLC/I /NBO/A /000/999/4028N00334W005
A) LEMD B) 1910102100 C) 1910110500
E) RWY 18L/36R CLSD. LIGHTS SWITCHED ON REVISION MODE.
CREATED: 07 Oct 2019 11:19:00 
SOURCE: EUECYIYN</t>
  </si>
  <si>
    <t>2019-10-07T11:19:00.000Z</t>
  </si>
  <si>
    <t>A5445/19-LEMD</t>
  </si>
  <si>
    <t>A5434/19</t>
  </si>
  <si>
    <t>RWY 18R/36L CLSD. LIGHTS SWITCHED ON REVISION MODE.
CREATED: 07 Oct 2019 00:39:00 
SOURCE: EUECYIYN</t>
  </si>
  <si>
    <t>A5434/19 NOTAMN
Q) LECM/QMRLC/I /NBO/A /000/999/4028N00334W005
A) LEMD B) 1910072200 C) 1910090200
D) 07 2200-2359, 08 0000-0200 2200-2359, 09 0000-0200
E) RWY 18R/36L CLSD. LIGHTS SWITCHED ON REVISION MODE.
CREATED: 07 Oct 2019 00:39:00 
SOURCE: EUECYIYN</t>
  </si>
  <si>
    <t>2019-10-07T00:39:00.000Z</t>
  </si>
  <si>
    <t>A5434/19-LEMD</t>
  </si>
  <si>
    <t>E5162/19</t>
  </si>
  <si>
    <t>DME ASSOCIATED WITH ILS RWY 18L ON TEST  NOT USABLE DUE TO 
POSSIBLE 
FALSE SIGNAL INDICATIONS
CREATED: 07 Oct 2019 15:43:00 
SOURCE: EUECYIYN</t>
  </si>
  <si>
    <t>2019-10-10T12:30:00.000Z</t>
  </si>
  <si>
    <t>E5162/19 NOTAMN
Q) LECM/QIDCT/I /NBO/A /000/999/4032N00334W005
A) LEMD B) 1910100730 C) 1910101230 EST
E) DME ASSOCIATED WITH ILS RWY 18L ON TEST  NOT USABLE DUE TO 
POSSIBLE 
FALSE SIGNAL INDICATIONS
CREATED: 07 Oct 2019 15:43:00 
SOURCE: EUECYIYN</t>
  </si>
  <si>
    <t>2019-10-07T15:43:00.000Z</t>
  </si>
  <si>
    <t>E5162/19-LEMD</t>
  </si>
  <si>
    <t>E5161/19</t>
  </si>
  <si>
    <t>DME ASSOCIATED WITH ILS RWY 32R ON TEST. NOT USABLE DUE TO 
POSSIBLE 
FALSE SIGNAL INDICATIONS
CREATED: 07 Oct 2019 15:41:00 
SOURCE: EUECYIYN</t>
  </si>
  <si>
    <t>E5161/19 NOTAMN
Q) LECM/QIDCT/I /NBO/A /000/999/4029N00332W005
A) LEMD B) 1910100730 C) 1910101230 EST
E) DME ASSOCIATED WITH ILS RWY 32R ON TEST. NOT USABLE DUE TO 
POSSIBLE 
FALSE SIGNAL INDICATIONS
CREATED: 07 Oct 2019 15:41:00 
SOURCE: EUECYIYN</t>
  </si>
  <si>
    <t>2019-10-07T15:41:00.000Z</t>
  </si>
  <si>
    <t>E5161/19-LEMD</t>
  </si>
  <si>
    <t>E5160/19</t>
  </si>
  <si>
    <t>VOR/DME SSY FREQ 117.850 MHZ/CH 125Y ON TEST. NOT USABLE DUE TO 
POSSIBLE FALSE SIGNAL INDICATIONS
CREATED: 07 Oct 2019 15:35:00 
SOURCE: EUECYIYN</t>
  </si>
  <si>
    <t>E5160/19 NOTAMN
Q) LECM/QNMCT/I /BO /AE/000/999/4033N00335W025
A) LEMD B) 1910110800 C) 1910111300 EST
E) VOR/DME SSY FREQ 117.850 MHZ/CH 125Y ON TEST. NOT USABLE DUE TO 
POSSIBLE FALSE SIGNAL INDICATIONS
CREATED: 07 Oct 2019 15:35:00 
SOURCE: EUECYIYN</t>
  </si>
  <si>
    <t>2019-10-07T15:35:00.000Z</t>
  </si>
  <si>
    <t>E5160/19-LEMD</t>
  </si>
  <si>
    <t>E5159/19</t>
  </si>
  <si>
    <t>VOR/DME SIE FREQ 115.400 MHZ/CH 101X ON TEST. NOT USABLE DUE TO 
POSSIBLE FALSE SIGNAL INDICATIONS
CREATED: 07 Oct 2019 15:34:00 
SOURCE: EUECYIYN</t>
  </si>
  <si>
    <t>E5159/19 NOTAMN
Q) LECM/QNMCT/I /BO /AE/000/999/4109N00336W025
A) LEMD B) 1910080830 C) 1910081200 EST
E) VOR/DME SIE FREQ 115.400 MHZ/CH 101X ON TEST. NOT USABLE DUE TO 
POSSIBLE FALSE SIGNAL INDICATIONS
CREATED: 07 Oct 2019 15:34:00 
SOURCE: EUECYIYN</t>
  </si>
  <si>
    <t>2019-10-07T15:34:00.000Z</t>
  </si>
  <si>
    <t>E5159/19-LEMD</t>
  </si>
  <si>
    <t>E5158/19</t>
  </si>
  <si>
    <t>DVOR CNR FREQ 117.300 MHZ ON TEST. NOT USABLE DUE TO POSSIBLE 
FALSE 
SIGNAL INDICATIONS
CREATED: 07 Oct 2019 15:33:00 
SOURCE: EUECYIYN</t>
  </si>
  <si>
    <t>E5158/19 NOTAMN
Q) LECM/QNVCT/I /BO /AE/000/999/4039N00344W025
A) LEMD B) 1910100830 C) 1910101330 EST
E) DVOR CNR FREQ 117.300 MHZ ON TEST. NOT USABLE DUE TO POSSIBLE 
FALSE 
SIGNAL INDICATIONS
CREATED: 07 Oct 2019 15:33:00 
SOURCE: EUECYIYN</t>
  </si>
  <si>
    <t>2019-10-07T15:33:00.000Z</t>
  </si>
  <si>
    <t>E5158/19-LEMD</t>
  </si>
  <si>
    <t>E5150/19</t>
  </si>
  <si>
    <t>RWY 32R  ILS ON TEST. NOT USABLE DUE TO POSSIBLE FALSE SIGNAL 
INDICATIONS.
CREATED: 07 Oct 2019 11:26:00 
SOURCE: EUECYIYN</t>
  </si>
  <si>
    <t>E5150/19 NOTAMN
Q) LECM/QIUAS/I /NBO/A /000/999/4028N00334W005
A) LEMD B) 1910102200 C) 1910110400
E) RWY 32R  ILS ON TEST. NOT USABLE DUE TO POSSIBLE FALSE SIGNAL 
INDICATIONS.
CREATED: 07 Oct 2019 11:26:00 
SOURCE: EUECYIYN</t>
  </si>
  <si>
    <t>2019-10-07T11:26:00.000Z</t>
  </si>
  <si>
    <t>E5150/19-LEMD</t>
  </si>
  <si>
    <t>2019-10-07T16:42:00.000Z</t>
  </si>
  <si>
    <t>2019-10-14T20:00:00.000Z</t>
  </si>
  <si>
    <t>2019-10-18T16:00:00.000Z</t>
  </si>
  <si>
    <t>B6476/19</t>
  </si>
  <si>
    <t>REF SUP AIRAC 20/19 WORKS FOR THE REWAL OF LIGHTING SYSTEMS ON 
APRONS
NEW FLOODLIGHTING POLE 8N LOCATED AT THE FOLLOWING COORD:
431809.28609N 0025410.09087W
MAX HGT 20.50 AGL  (ALT 65.50M
CREATED: 07 Oct 2019 16:42:00 
SOURCE: EUECYIYN</t>
  </si>
  <si>
    <t>B6476/19 NOTAMN
Q) LECM/QOBCE/IV/M  /A /000/999/4318N00255W005
A) LEBB B) 1910082200 C) 1912312100
E) REF SUP AIRAC 20/19 WORKS FOR THE REWAL OF LIGHTING SYSTEMS ON 
APRONS
NEW FLOODLIGHTING POLE 8N LOCATED AT THE FOLLOWING COORD:
431809.28609N 0025410.09087W
MAX HGT 20.50 AGL  (ALT 65.50M
CREATED: 07 Oct 2019 16:42:00 
SOURCE: EUECYIYN</t>
  </si>
  <si>
    <t>B6476/19-LEBB</t>
  </si>
  <si>
    <t>B6463/19</t>
  </si>
  <si>
    <t>REF SUP AIRAC 20/19 WORKS FOR THE RENEWAL OF LIGHTING SYSTEMS ON 
APRONS
NEW FLOODLIGHTING POLE  10N  LOCATED AT THE FOLLOWING COORD:
431806.98404N 0025414.68584W
MAX HGT 18.50M AGL (ALT 63.50M
CREATED: 07 Oct 2019 12:20:00 
SOURCE: EUECYIYN</t>
  </si>
  <si>
    <t>B6463/19 NOTAMN
Q) LECM/QOBCE/IV/M  /A /000/999/4318N00255W005
A) LEBB B) 1910072200 C) 1912312100
E) REF SUP AIRAC 20/19 WORKS FOR THE RENEWAL OF LIGHTING SYSTEMS ON 
APRONS
NEW FLOODLIGHTING POLE  10N  LOCATED AT THE FOLLOWING COORD:
431806.98404N 0025414.68584W
MAX HGT 18.50M AGL (ALT 63.50M
CREATED: 07 Oct 2019 12:20:00 
SOURCE: EUECYIYN</t>
  </si>
  <si>
    <t>B6463/19-LEBB</t>
  </si>
  <si>
    <t>B6461/19</t>
  </si>
  <si>
    <t>REF SUP AIRAC 20/19 WORKS FOR THE REWAL OF LIGHTINGS SYSTEMS ON 
APRONS
NEW FLOODLIGHTING POLE  9N LOCATED AT THE FOLLOWING COORD:
431808.20076N 0025412.55244W
MAX HGT 19.50M AGL (ALT 64.50M
CREATED: 07 Oct 2019 12:04:00 
SOURCE: EUECYIYN</t>
  </si>
  <si>
    <t>B6461/19 NOTAMN
Q) LECM/QOBCE/IV/M  /A /000/999/4318N00255W005
A) LEBB B) 1910072200 C) 1912312100
E) REF SUP AIRAC 20/19 WORKS FOR THE REWAL OF LIGHTINGS SYSTEMS ON 
APRONS
NEW FLOODLIGHTING POLE  9N LOCATED AT THE FOLLOWING COORD:
431808.20076N 0025412.55244W
MAX HGT 19.50M AGL (ALT 64.50M
CREATED: 07 Oct 2019 12:04:00 
SOURCE: EUECYIYN</t>
  </si>
  <si>
    <t>2019-10-07T12:04:00.000Z</t>
  </si>
  <si>
    <t>B6461/19-LEBB</t>
  </si>
  <si>
    <t>H3708/19</t>
  </si>
  <si>
    <t>RWY FRICTION CALIBRATION MEASURED BY ASFT AT SPEED OF 
65 KM/H ON WET SURFACE COVERED BY WATER LAYER 1 MM DEEP.
RWY 09/27 FRICTION CALIBRATION: 0.68/0.69/0.58 AVERAGE VALUE 0.65.
CREATED: 08 Oct 2019 12:15:00 
SOURCE: EUECYIYN</t>
  </si>
  <si>
    <t>H3708/19 NOTAMR H2443/19
Q) EPWW/QMRXX/IV/NBO/A /000/999/5028N01905E005
A) EPKT B) 1910081213 C) 2001081500 EST
E) RWY FRICTION CALIBRATION MEASURED BY ASFT AT SPEED OF 
65 KM/H ON WET SURFACE COVERED BY WATER LAYER 1 MM DEEP.
RWY 09/27 FRICTION CALIBRATION: 0.68/0.69/0.58 AVERAGE VALUE 0.65.
CREATED: 08 Oct 2019 12:15:00 
SOURCE: EUECYIYN</t>
  </si>
  <si>
    <t>2019-10-08T12:15:00.000Z</t>
  </si>
  <si>
    <t>H3708/19-EPKT</t>
  </si>
  <si>
    <t>H3702/19</t>
  </si>
  <si>
    <t>GPS RAIM NOT AVBL FOR LNAV AND LNAV/VNAV.
CREATED: 08 Oct 2019 08:20:00 
SOURCE: EUECYIYN</t>
  </si>
  <si>
    <t>H3702/19 NOTAMN
Q) EPWW/QGAAU/I /NBO/A /000/999/5028N01905E005
A) EPKT B) 1910101859 C) 1910101908
E) GPS RAIM NOT AVBL FOR LNAV AND LNAV/VNAV.
CREATED: 08 Oct 2019 08:20:00 
SOURCE: EUECYIYN</t>
  </si>
  <si>
    <t>2019-10-08T08:20:00.000Z</t>
  </si>
  <si>
    <t>H3702/19-EPKT</t>
  </si>
  <si>
    <t>H3700/19</t>
  </si>
  <si>
    <t>UPDATE INFORMATION ABOUT TASK 1 DATE OF COMPLETION AIP SUP 35/19:
NEW DATE OF COMPETION: 30 NOV 2019 EST.
CREATED: 08 Oct 2019 07:32:00 
SOURCE: EUECYIYN</t>
  </si>
  <si>
    <t>2019-10-08T07:32:00.000Z</t>
  </si>
  <si>
    <t>H3700/19 NOTAMN
Q) EPWW/QFAHW/IV/NBO/A /000/999/5028N01905E005
A) EPKT B) 1910080732 C) 1911062359 EST
E) UPDATE INFORMATION ABOUT TASK 1 DATE OF COMPLETION AIP SUP 35/19:
NEW DATE OF COMPETION: 30 NOV 2019 EST.
CREATED: 08 Oct 2019 07:32:00 
SOURCE: EUECYIYN</t>
  </si>
  <si>
    <t>H3700/19-EPKT</t>
  </si>
  <si>
    <t>A4599/19</t>
  </si>
  <si>
    <t>REF. SUP 114/19 (AD 2 EPWA) EFFECTIVE FM 10 OCT 2019,
POINT 3 (LIMITATIONS AND OBSTRUCTIONS)
READ:
- TWY E2 BTN TWY R AND TWY E3
- TWY E3
- TWY N3
- APN 10
INSTEAD OF:
- TWY E2 BTN TWY R AND TWY E4
- TWY E3, TWY E4
- TWY N3
- APN 10.
CREATED: 08 Oct 2019 15:11:00 
SOURCE: EUECYIYN</t>
  </si>
  <si>
    <t>A4599/19 NOTAMN
Q) EPWW/QFAXX/IV/NBO/A /000/999/5210N02058E005
A) EPWA B) 1910100000 C) 2001312359 EST
E) REF. SUP 114/19 (AD 2 EPWA) EFFECTIVE FM 10 OCT 2019,
POINT 3 (LIMITATIONS AND OBSTRUCTIONS)
READ:
- TWY E2 BTN TWY R AND TWY E3
- TWY E3
- TWY N3
- APN 10
INSTEAD OF:
- TWY E2 BTN TWY R AND TWY E4
- TWY E3, TWY E4
- TWY N3
- APN 10.
CREATED: 08 Oct 2019 15:11:00 
SOURCE: EUECYIYN</t>
  </si>
  <si>
    <t>2019-10-08T15:11:00.000Z</t>
  </si>
  <si>
    <t>A4599/19-EPWA</t>
  </si>
  <si>
    <t>A4598/19</t>
  </si>
  <si>
    <t>SUP 114/19 (AD 2 EPWA)
- CONSTRUCTION WORKS AT WARSAW CHOPIN AIRPORT (EPWA) - SUSPENDED.
CREATED: 08 Oct 2019 15:02:00 
SOURCE: EUECYIYN</t>
  </si>
  <si>
    <t>A4598/19 NOTAMN
Q) EPWW/QFAXX/IV/NBO/A /000/999/5210N02058E005
A) EPWA B) 1910081457 C) 1910250300
E) SUP 114/19 (AD 2 EPWA)
- CONSTRUCTION WORKS AT WARSAW CHOPIN AIRPORT (EPWA) - SUSPENDED.
CREATED: 08 Oct 2019 15:02:00 
SOURCE: EUECYIYN</t>
  </si>
  <si>
    <t>2019-10-08T15:02:00.000Z</t>
  </si>
  <si>
    <t>A4598/19-EPWA</t>
  </si>
  <si>
    <t>A4597/19</t>
  </si>
  <si>
    <t>TWY F CLOSED.
REF AIP SUP 71/19 - CONSTRUCTION WORKS AT WARSAW CHOPIN AIRPORT 
(EPWA) AERODROME.
CREATED: 08 Oct 2019 14:29:00 
SOURCE: EUECYIYN</t>
  </si>
  <si>
    <t>2019-10-08T14:28:00.000Z</t>
  </si>
  <si>
    <t>A4597/19 NOTAMR A3453/19
Q) EPWW/QMXLC/IV/M  /A /000/999/5210N02058E005
A) EPWA B) 1910081428 C) 1911062359
E) TWY F CLOSED.
REF AIP SUP 71/19 - CONSTRUCTION WORKS AT WARSAW CHOPIN AIRPORT 
(EPWA) AERODROME.
CREATED: 08 Oct 2019 14:29:00 
SOURCE: EUECYIYN</t>
  </si>
  <si>
    <t>2019-10-08T14:29:00.000Z</t>
  </si>
  <si>
    <t>A4597/19-EPWA</t>
  </si>
  <si>
    <t>A4596/19</t>
  </si>
  <si>
    <t>REF AIP SUP 81/19 (AD2 EPWA):
- COMMISSIONED FOR USE TWY R (CHANGE OF THE NAME OF THE PREVIOUS TWY
  N2 TO TWY R).
CREATED: 08 Oct 2019 14:18:00 
SOURCE: EUECYIYN</t>
  </si>
  <si>
    <t>A4596/19 NOTAMR A4429/19
Q) EPWW/QMXXX/IV/M  /A /000/999/5210N02058E005
A) EPWA B) 1910081416 C) 1910092359
E) REF AIP SUP 81/19 (AD2 EPWA):
- COMMISSIONED FOR USE TWY R (CHANGE OF THE NAME OF THE PREVIOUS TWY
  N2 TO TWY R).
CREATED: 08 Oct 2019 14:18:00 
SOURCE: EUECYIYN</t>
  </si>
  <si>
    <t>2019-10-08T14:18:00.000Z</t>
  </si>
  <si>
    <t>A4596/19-EPWA</t>
  </si>
  <si>
    <t>A4595/19</t>
  </si>
  <si>
    <t>TOWING OF ACFT BY ACFT STAND 37, 37R, 37L  ONLY WITH FOLLOW ME 
ASSISTANCE.
CREATED: 08 Oct 2019 13:35:00 
SOURCE: EUECYIYN</t>
  </si>
  <si>
    <t>2019-10-19T05:07:00.000Z</t>
  </si>
  <si>
    <t>A4595/19 NOTAMN
Q) EPWW/QMXLT/IV/M  /A /000/999/5210N02058E005
A) EPWA B) 1910081558 C) 1910190507
D) SS-SR
E) TOWING OF ACFT BY ACFT STAND 37, 37R, 37L  ONLY WITH FOLLOW ME 
ASSISTANCE.
CREATED: 08 Oct 2019 13:35:00 
SOURCE: EUECYIYN</t>
  </si>
  <si>
    <t>2019-10-08T13:35:00.000Z</t>
  </si>
  <si>
    <t>A4595/19-EPWA</t>
  </si>
  <si>
    <t>A4593/19</t>
  </si>
  <si>
    <t>GPS RAIM NOT AVBL FOR LNAV AND LNAV/VNAV.
CREATED: 08 Oct 2019 08:31:00 
SOURCE: EUECYIYN</t>
  </si>
  <si>
    <t>A4593/19 NOTAMN
Q) EPWW/QGAAU/I /NBO/A /000/999/5210N02058E005
A) EPWA B) 1910101903 C) 1910101909
E) GPS RAIM NOT AVBL FOR LNAV AND LNAV/VNAV.
CREATED: 08 Oct 2019 08:31:00 
SOURCE: EUECYIYN</t>
  </si>
  <si>
    <t>2019-10-08T08:31:00.000Z</t>
  </si>
  <si>
    <t>A4593/19-EPWA</t>
  </si>
  <si>
    <t>H3707/19</t>
  </si>
  <si>
    <t>GPS RAIM NOT AVBL FOR LNAV AND LNAV/VNAV.
CREATED: 08 Oct 2019 08:26:00 
SOURCE: EUECYIYN</t>
  </si>
  <si>
    <t>H3707/19 NOTAMN
Q) EPWW/QGAAU/I /NBO/A /000/999/5106N01653E005
A) EPWR B) 1910101859 C) 1910101911
E) GPS RAIM NOT AVBL FOR LNAV AND LNAV/VNAV.
CREATED: 08 Oct 2019 08:26:00 
SOURCE: EUECYIYN</t>
  </si>
  <si>
    <t>2019-10-08T08:26:00.000Z</t>
  </si>
  <si>
    <t>H3707/19-EPWR</t>
  </si>
  <si>
    <t>2019-10-09T02:30:00.000Z</t>
  </si>
  <si>
    <t>A3466/19</t>
  </si>
  <si>
    <t>RWY 22L/04R EXIT B1 2 LIGHTS U/S.
CREATED: 08 Oct 2019 00:18:00 
SOURCE: EUECYIYN</t>
  </si>
  <si>
    <t>A3466/19 NOTAMR A3465/19
Q) EKDK/QLEAS/I /BO /A /000/999/5537N01239E005
A) EKCH B) 1910080017 C) 1910102215
E) RWY 22L/04R EXIT B1 2 LIGHTS U/S.
CREATED: 08 Oct 2019 00:18:00 
SOURCE: EUECYIYN</t>
  </si>
  <si>
    <t>2019-10-08T00:18:00.000Z</t>
  </si>
  <si>
    <t>A3466/19-EKCH</t>
  </si>
  <si>
    <t>RACA</t>
  </si>
  <si>
    <t>TEMPO SEGREGATED AREA (TSA) 'CHAMBRE DE COMMERCE AT KIRCHBERG'
ESTABLISHED 493727N 0060854E RADIUS 250M.
ALL AERONAUTICAL ACTIVITIES INCLUDING UAS PROHIBITED EXCEPT POLICE, 
CUSTOMS, SAR, EMERGENCY, FIRE-FIGHTING AND IFR FLIGHTS.</t>
  </si>
  <si>
    <t>2019-10-17T06:00:00.000Z</t>
  </si>
  <si>
    <t>A3474/19 NOTAMN
Q) EBBU/QRACA/IV/NBO/AW/000/023/4937N00609E001
A) ELLX B) 1910170600 C) 1910171000
E) TEMPO SEGREGATED AREA (TSA) 'CHAMBRE DE COMMERCE AT KIRCHBERG'
ESTABLISHED 493727N 0060854E RADIUS 250M.
ALL AERONAUTICAL ACTIVITIES INCLUDING UAS PROHIBITED EXCEPT POLICE, 
CUSTOMS, SAR, EMERGENCY, FIRE-FIGHTING AND IFR FLIGHTS.
F) GND G) 300M AGL
CREATED: 08 Oct 2019 09:04:00 
SOURCE: EUECYIYN</t>
  </si>
  <si>
    <t>A3474/19-ELLX</t>
  </si>
  <si>
    <t>TEMPO SEGREGATED AREA (TSA) 'GARE' ESTABLISHED
493551N 0060808E - 493604N 0060814E - 493607N 0060800E - 493554N 
0060754E - 493551N 0060808E.
ALL AERONAUTICAL ACTIVITIES INCLUDING UAS PROHIBITED EXCEPT POLICE,
CUSTOMS, SAR, EMERGENCY, FIRE-FIGHTING AND IFR FLIGHTS.</t>
  </si>
  <si>
    <t>2019-10-15T08:00:00.000Z</t>
  </si>
  <si>
    <t>A3473/19 NOTAMN
Q) EBBU/QRACA/IV/NBO/AW/000/023/4936N00608E001
A) ELLX B) 1910150800 C) 1910171600
D) OCT 15 0800-1000, 17 1400-1600
E) TEMPO SEGREGATED AREA (TSA) 'GARE' ESTABLISHED
493551N 0060808E - 493604N 0060814E - 493607N 0060800E - 493554N 
0060754E - 493551N 0060808E.
ALL AERONAUTICAL ACTIVITIES INCLUDING UAS PROHIBITED EXCEPT POLICE,
CUSTOMS, SAR, EMERGENCY, FIRE-FIGHTING AND IFR FLIGHTS.
F) GND G) 300M AGL
CREATED: 08 Oct 2019 08:44:00 
SOURCE: EUECYIYN</t>
  </si>
  <si>
    <t>A3473/19-ELLX</t>
  </si>
  <si>
    <t>TEMPO SEGREGATED AREA (TSA) 'VILLE DE LUXEMBOURG' ESTABLISHED
493616N 0060805E - 493706N 0060901E - 493722N 0060820E - 493633N 
0060726E - 493616N 0060805E.
ALL AERONAUTICAL ACTIVITIES INCLUDING UAS PROHIBITED EXCEPT POLICE,
CUSTOMS, SAR, EMERGENCY, FIRE-FIGHTING AND IFR FLIGHTS.</t>
  </si>
  <si>
    <t>A3471/19 NOTAMN
Q) EBBU/QRACA/IV/NBO/AW/000/023/4937N00608E001
A) ELLX B) 1910150800 C) 1910171600
E) TEMPO SEGREGATED AREA (TSA) 'VILLE DE LUXEMBOURG' ESTABLISHED
493616N 0060805E - 493706N 0060901E - 493722N 0060820E - 493633N 
0060726E - 493616N 0060805E.
ALL AERONAUTICAL ACTIVITIES INCLUDING UAS PROHIBITED EXCEPT POLICE,
CUSTOMS, SAR, EMERGENCY, FIRE-FIGHTING AND IFR FLIGHTS.
F) GND G) 300M AGL
CREATED: 08 Oct 2019 08:22:00 
SOURCE: EUECYIYN</t>
  </si>
  <si>
    <t>A3471/19-ELLX</t>
  </si>
  <si>
    <t>A3468/19</t>
  </si>
  <si>
    <t>RFFS DOWNGRADED TO CAT 7
CREATED: 08 Oct 2019 06:15:00 
SOURCE: EUECYIYN</t>
  </si>
  <si>
    <t>A3468/19 NOTAMN
Q) EBBU/QFFCG/IV/NBO/A /000/999/4937N00612E005
A) ELLX B) 1910080600 C) 1910081800
E) RFFS DOWNGRADED TO CAT 7
CREATED: 08 Oct 2019 06:15:00 
SOURCE: EUECYIYN</t>
  </si>
  <si>
    <t>2019-10-08T06:15:00.000Z</t>
  </si>
  <si>
    <t>A3468/19-ELLX</t>
  </si>
  <si>
    <t>2019-10-10T19:17:00.000Z</t>
  </si>
  <si>
    <t>2019-10-08T08:28:00.000Z</t>
  </si>
  <si>
    <t>A4591/19</t>
  </si>
  <si>
    <t>GPS RAIM NOT AVBL FOR LNAV AND LNAV/VNAV.
CREATED: 08 Oct 2019 08:29:00 
SOURCE: EUECYIYN</t>
  </si>
  <si>
    <t>A4591/19 NOTAMN
Q) EPWW/QGAAU/I /NBO/A /000/999/5005N01947E005
A) EPKK B) 1910101859 C) 1910101906
E) GPS RAIM NOT AVBL FOR LNAV AND LNAV/VNAV.
CREATED: 08 Oct 2019 08:29:00 
SOURCE: EUECYIYN</t>
  </si>
  <si>
    <t>2019-10-08T08:29:00.000Z</t>
  </si>
  <si>
    <t>A4591/19-EPKK</t>
  </si>
  <si>
    <t>H6513/19</t>
  </si>
  <si>
    <t>FIREWORK DISPLAY WI 0.5NM RADIUS 525004N 0013026W (MILTON,
CAMBRIDGESHIRE). FOR INFO 07770629506. 2019-11-0225/AS2</t>
  </si>
  <si>
    <t>H6513/19 NOTAMN
Q) EGTT/QWMLW/IV/BO /AW/000/009/5250N00130W001
A) EGNX B) 1911011845 C) 1911011950
E) FIREWORK DISPLAY WI 0.5NM RADIUS 525004N 0013026W (MILTON,
CAMBRIDGESHIRE). FOR INFO 07770629506. 2019-11-0225/AS2
F) SFC G) 900FT AMSL
CREATED: 08 Oct 2019 07:33:00 
SOURCE: EUECYIYN</t>
  </si>
  <si>
    <t>H6513/19-EGNX</t>
  </si>
  <si>
    <t>TWY A BTN A2 AND A3 CLSD.
CREATED: 08 Oct 2019 14:39:00 
SOURCE: EUECYIYN</t>
  </si>
  <si>
    <t>A1506/19 NOTAMN
Q) EHAA/QMXLC/IV/M  /A /000/999/5218N00446E005
A) EHAM B) 1910092100 C) 1910100400
E) TWY A BTN A2 AND A3 CLSD.
CREATED: 08 Oct 2019 14:39:00 
SOURCE: EUECYIYN</t>
  </si>
  <si>
    <t>2019-10-08T14:39:00.000Z</t>
  </si>
  <si>
    <t>A1506/19-EHAM</t>
  </si>
  <si>
    <t>2019-10-08T09:11:00.000Z</t>
  </si>
  <si>
    <t>2019-11-29T16:00:00.000Z</t>
  </si>
  <si>
    <t>TWY LIMA CLOSED AT INTERMEDIATE HOLDING POINT L1 DUE WIP
CREATED: 07 Oct 2019 21:43:00 
SOURCE: EUECYIYN</t>
  </si>
  <si>
    <t>2019-10-07T21:43:00.000Z</t>
  </si>
  <si>
    <t>2019-10-28T05:00:00.000Z</t>
  </si>
  <si>
    <t>A3166/19 NOTAMN
Q) EGTT/QMXLC/IV/M  /A /000/999/5321N00217W005
A) EGCC B) 1910072143 C) 1910280500
D) 2100-0500
E) TWY LIMA CLOSED AT INTERMEDIATE HOLDING POINT L1 DUE WIP
CREATED: 07 Oct 2019 21:43:00 
SOURCE: EUECYIYN</t>
  </si>
  <si>
    <t>A3166/19-EGCC</t>
  </si>
  <si>
    <t>H6559/19</t>
  </si>
  <si>
    <t>FIREWORK DISPLAY WI 0.5NM RADIUS 532053N 0025155W (SPEKE,
MERSEYSIDE). FOR INFO 07825304555. 2019-11-0156/AS2</t>
  </si>
  <si>
    <t>H6559/19 NOTAMN
Q) EGTT/QWMLW/IV/BO /AW/000/005/5321N00252W001
A) EGGP B) 1911011845 C) 1911012015
E) FIREWORK DISPLAY WI 0.5NM RADIUS 532053N 0025155W (SPEKE,
MERSEYSIDE). FOR INFO 07825304555. 2019-11-0156/AS2
F) SFC G) 500FT AMSL
CREATED: 08 Oct 2019 15:31:00 
SOURCE: EUECYIYN</t>
  </si>
  <si>
    <t>H6559/19-EGGP</t>
  </si>
  <si>
    <t>H6512/19</t>
  </si>
  <si>
    <t>SEARCHLIGHT DISPLAY WI 1NM RADIUS 513219N 0000433E (BARKING, 
GREATER LONDON). FOR INFO 07949016213. 2019-10-0218/ AS2</t>
  </si>
  <si>
    <t>H6512/19 NOTAMN
Q) EGTT/QWELW/IV/BO /AW/000/999/5132N00005E001
A) EGLC B) 1910251600 C) 1911180600
D) 1600-0600
E) SEARCHLIGHT DISPLAY WI 1NM RADIUS 513219N 0000433E (BARKING, 
GREATER LONDON). FOR INFO 07949016213. 2019-10-0218/ AS2
F) SFC G) UNL
CREATED: 08 Oct 2019 07:32:00 
SOURCE: EUECYIYN</t>
  </si>
  <si>
    <t>H6512/19-EGLC</t>
  </si>
  <si>
    <t>A6267/19</t>
  </si>
  <si>
    <t>DUE TO MAINT OF MNE NDB THE FLW CHANGES TO APCH PROCEDURE OCCUR: 
RWY 08L:  NDB APCH TEMPO SUSPENDED.
REF AD 2 EDDM 4-4-1 EFF 23 MAY 2019.
CREATED: 08 Oct 2019 14:34:00 
SOURCE: EUECYIYN</t>
  </si>
  <si>
    <t>2019-10-08T14:34:00.000Z</t>
  </si>
  <si>
    <t>A6267/19 NOTAMR A6241/19
Q) EDMM/QPICH/I /NBO/A /000/999/4821N01147E005
A) EDDM B) 1910081434 C) 1910312359 EST
E) DUE TO MAINT OF MNE NDB THE FLW CHANGES TO APCH PROCEDURE OCCUR: 
RWY 08L:  NDB APCH TEMPO SUSPENDED.
REF AD 2 EDDM 4-4-1 EFF 23 MAY 2019.
CREATED: 08 Oct 2019 14:34:00 
SOURCE: EUECYIYN</t>
  </si>
  <si>
    <t>A6267/19-EDDM</t>
  </si>
  <si>
    <t>A6263/19</t>
  </si>
  <si>
    <t>STEEL PLATE ON CENTERLINE OF TWY C3.
CREATED: 08 Oct 2019 13:29:00 
SOURCE: EUECYIYN</t>
  </si>
  <si>
    <t>2019-10-08T13:29:00.000Z</t>
  </si>
  <si>
    <t>A6263/19 NOTAMR A6223/19
Q) EDMM/QMXLT/IV/M  /A /000/999/4821N01147E005
A) EDDM B) 1910081329 C) 1910111600
E) STEEL PLATE ON CENTERLINE OF TWY C3.
CREATED: 08 Oct 2019 13:29:00 
SOURCE: EUECYIYN</t>
  </si>
  <si>
    <t>A6263/19-EDDM</t>
  </si>
  <si>
    <t>A6248/19</t>
  </si>
  <si>
    <t>LOCATOR MNE 369.00KHZ OUT OF SERVICE.
CREATED: 08 Oct 2019 11:31:00 
SOURCE: EUECYIYN</t>
  </si>
  <si>
    <t>A6248/19 NOTAMN
Q) EDMM/QNLAS/IV/BO /A /000/999/4821N01147E005
A) EDDM B) 1910081130 C) 1910312359 EST
E) LOCATOR MNE 369.00KHZ OUT OF SERVICE.
CREATED: 08 Oct 2019 11:31:00 
SOURCE: EUECYIYN</t>
  </si>
  <si>
    <t>2019-10-08T11:31:00.000Z</t>
  </si>
  <si>
    <t>A6248/19-EDDM</t>
  </si>
  <si>
    <t>A6240/19</t>
  </si>
  <si>
    <t>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08 Oct 2019 10:49:00 
SOURCE: EUECYIYN</t>
  </si>
  <si>
    <t>A6240/19 NOTAMR A5651/19
Q) EDMM/QPDCH/I /NBO/A /000/999/4821N01147E005
A) EDDM B) 1910081046 C) 1910312359 EST
E) 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08 Oct 2019 10:49:00 
SOURCE: EUECYIYN</t>
  </si>
  <si>
    <t>2019-10-08T10:49:00.000Z</t>
  </si>
  <si>
    <t>A6240/19-EDDM</t>
  </si>
  <si>
    <t>A6239/19</t>
  </si>
  <si>
    <t>DUE TO SECURITY MEASURES POSS GPS INTERFERENCE SHOULD BE EXP
WITHIN MUNICH AND BREMEN FIR, ESPECIALLY IN THE VICINITY OF LEIPZIG
CITY.
CREATED: 08 Oct 2019 10:17:00 
SOURCE: EUECYIYN</t>
  </si>
  <si>
    <t>A6239/19 NOTAMN
Q) EDMM/QFAXX/IV/NBO/A /000/999/5125N01214E005
A) EDDP B) 1910091600 C) 1910091900
E) DUE TO SECURITY MEASURES POSS GPS INTERFERENCE SHOULD BE EXP
WITHIN MUNICH AND BREMEN FIR, ESPECIALLY IN THE VICINITY OF LEIPZIG
CITY.
CREATED: 08 Oct 2019 10:17:00 
SOURCE: EUECYIYN</t>
  </si>
  <si>
    <t>2019-10-08T10:17:00.000Z</t>
  </si>
  <si>
    <t>A6239/19-EDDP</t>
  </si>
  <si>
    <t>A6226/19</t>
  </si>
  <si>
    <t>SCHKEUDITZ SUED DME LLD CH58Y ON MAINT. DO NOT USE, FALSE 
INDICATION POSS.
CREATED: 08 Oct 2019 04:26:00 
SOURCE: EUECYIYN</t>
  </si>
  <si>
    <t>A6226/19 NOTAMN
Q) EDMM/QNDCT/IV/BO /AE/000/999/5125N01214E025
A) EDDP B) 1911140800 C) 1911141500
E) SCHKEUDITZ SUED DME LLD CH58Y ON MAINT. DO NOT USE, FALSE 
INDICATION POSS.
CREATED: 08 Oct 2019 04:26:00 
SOURCE: EUECYIYN</t>
  </si>
  <si>
    <t>2019-10-08T04:26:00.000Z</t>
  </si>
  <si>
    <t>A6226/19-EDDP</t>
  </si>
  <si>
    <t>A6225/19</t>
  </si>
  <si>
    <t>SCHKEUDITZ NORD DME LND CH82X ON MAINT. DO NOT USE, FALSE 
INDICATION POSS.
CREATED: 08 Oct 2019 04:21:00 
SOURCE: EUECYIYN</t>
  </si>
  <si>
    <t>A6225/19 NOTAMN
Q) EDMM/QNDCT/IV/BO /AE/000/999/5126N01214E025
A) EDDP B) 1911120700 C) 1911121400
E) SCHKEUDITZ NORD DME LND CH82X ON MAINT. DO NOT USE, FALSE 
INDICATION POSS.
CREATED: 08 Oct 2019 04:21:00 
SOURCE: EUECYIYN</t>
  </si>
  <si>
    <t>2019-10-08T04:21:00.000Z</t>
  </si>
  <si>
    <t>A6225/19-EDDP</t>
  </si>
  <si>
    <t>A6262/19</t>
  </si>
  <si>
    <t>REF AIP SUP IFR 05/19, CONSTRUCTION WORKS COMPLETED.
CREATED: 08 Oct 2019 13:28:00 
SOURCE: EUECYIYN</t>
  </si>
  <si>
    <t>2019-10-08T13:28:00.000Z</t>
  </si>
  <si>
    <t>A6262/19 NOTAMN
Q) EDGG/QFALT/IV/NBO/A /000/999/4841N00913E005
A) EDDS B) 1910081328 C) 1910312359
E) REF AIP SUP IFR 05/19, CONSTRUCTION WORKS COMPLETED.
CREATED: 08 Oct 2019 13:28:00 
SOURCE: EUECYIYN</t>
  </si>
  <si>
    <t>A6262/19-EDDS</t>
  </si>
  <si>
    <t>A6257/19</t>
  </si>
  <si>
    <t>LUBURG VOR/DME LBU 109.20/CH29X, DME PART OUT OF SERVICE.
NOTAM A3634/18 IS SUSPENDED DURING VALIDITY OF THIS NOTAM.
CREATED: 08 Oct 2019 11:55:00 
SOURCE: EUECYIYN</t>
  </si>
  <si>
    <t>A6257/19 NOTAMN
Q) EDGG/QNDAS/IV/BO /AE/000/999/4855N00920E025
A) EDDS B) 1910090700 C) 1910091600
E) LUBURG VOR/DME LBU 109.20/CH29X, DME PART OUT OF SERVICE.
NOTAM A3634/18 IS SUSPENDED DURING VALIDITY OF THIS NOTAM.
CREATED: 08 Oct 2019 11:55:00 
SOURCE: EUECYIYN</t>
  </si>
  <si>
    <t>2019-10-08T11:55:00.000Z</t>
  </si>
  <si>
    <t>A6257/19-EDDS</t>
  </si>
  <si>
    <t>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08 Oct 2019 11:28:00 
SOURCE: EUECYIYN</t>
  </si>
  <si>
    <t>2019-10-08T11:27:00.000Z</t>
  </si>
  <si>
    <t>A6247/19 NOTAMR A6044/19
Q) EDGG/QPICH/I /NBO/A /000/999/4841N00913E005
A) EDDS B) 1910081127 C) 1910091600
E) 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08 Oct 2019 11:28:00 
SOURCE: EUECYIYN</t>
  </si>
  <si>
    <t>2019-10-08T11:28:00.000Z</t>
  </si>
  <si>
    <t>A6247/19-EDDS</t>
  </si>
  <si>
    <t>A6246/19</t>
  </si>
  <si>
    <t>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08 Oct 2019 11:28:00 
SOURCE: EUECYIYN</t>
  </si>
  <si>
    <t>A6246/19 NOTAMR A6043/19
Q) EDGG/QPUCH/I /BO /A /000/999/4841N00913E005
A) EDDS B) 1910081127 C) 1910091600
E) 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08 Oct 2019 11:28:00 
SOURCE: EUECYIYN</t>
  </si>
  <si>
    <t>A6246/19-EDDS</t>
  </si>
  <si>
    <t>A6245/19</t>
  </si>
  <si>
    <t>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08 Oct 2019 11:27:00 
SOURCE: EUECYIYN</t>
  </si>
  <si>
    <t>2019-10-08T11:26:00.000Z</t>
  </si>
  <si>
    <t>A6245/19 NOTAMR A6042/19
Q) EDGG/QPDCH/I /NBO/A /000/999/4841N00913E005
A) EDDS B) 1910081126 C) 1910091600
E) 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08 Oct 2019 11:27:00 
SOURCE: EUECYIYN</t>
  </si>
  <si>
    <t>A6245/19-EDDS</t>
  </si>
  <si>
    <t>A6244/19</t>
  </si>
  <si>
    <t>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08 Oct 2019 11:27:00 
SOURCE: EUECYIYN</t>
  </si>
  <si>
    <t>A6244/19 NOTAMR A6041/19
Q) EDGG/QPDCH/I /NBO/A /000/999/4841N00913E005
A) EDDS B) 1910081126 C) 1910091600
E) 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08 Oct 2019 11:27:00 
SOURCE: EUECYIYN</t>
  </si>
  <si>
    <t>A6244/19-EDDS</t>
  </si>
  <si>
    <t>A6243/19</t>
  </si>
  <si>
    <t>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08 Oct 2019 11:26:00 
SOURCE: EUECYIYN</t>
  </si>
  <si>
    <t>A6243/19 NOTAMR A6040/19
Q) EDGG/QPACH/I /NBO/A /000/999/4841N00913E005
A) EDDS B) 1910081125 C) 1910091600
E) 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08 Oct 2019 11:26:00 
SOURCE: EUECYIYN</t>
  </si>
  <si>
    <t>A6243/19-EDDS</t>
  </si>
  <si>
    <t>A6242/19</t>
  </si>
  <si>
    <t>DUE TO MAINT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5-7-7 DATED 28 MAR 2019.
CREATED: 08 Oct 2019 11:23:00 
SOURCE: EUECYIYN</t>
  </si>
  <si>
    <t>A6242/19 NOTAMN
Q) EDGG/QPDCH/I /NBO/A /000/999/4841N00913E005
A) EDDS B) 1910090700 C) 1910091600
E) DUE TO MAINT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5-7-7 DATED 28 MAR 2019.
CREATED: 08 Oct 2019 11:23:00 
SOURCE: EUECYIYN</t>
  </si>
  <si>
    <t>2019-10-08T11:23:00.000Z</t>
  </si>
  <si>
    <t>A6242/19-EDDS</t>
  </si>
  <si>
    <t>A6227/19</t>
  </si>
  <si>
    <t>MOBILE CRANE PSN 2,1NM W ARP, 484142N 0091010E, ELEV 1549FT/171FT 
AGL. DAY AND NIGHT MARKED.
CREATED: 08 Oct 2019 07:08:00 
SOURCE: EUECYIYN</t>
  </si>
  <si>
    <t>A6227/19 NOTAMN
Q) EDGG/QOBCE/IV/M  /AE/000/999/4842N00910E005
A) EDDS B) 1911180600 C) 1912131700
D) DAILY 0600-1700
E) MOBILE CRANE PSN 2,1NM W ARP, 484142N 0091010E, ELEV 1549FT/171FT 
AGL. DAY AND NIGHT MARKED.
CREATED: 08 Oct 2019 07:08:00 
SOURCE: EUECYIYN</t>
  </si>
  <si>
    <t>2019-10-08T07:08:00.000Z</t>
  </si>
  <si>
    <t>A6227/19-EDDS</t>
  </si>
  <si>
    <t>A6222/19</t>
  </si>
  <si>
    <t>TWY B, C AND D CLSD.
CREATED: 07 Oct 2019 21:12:00 
SOURCE: EUECYIYN</t>
  </si>
  <si>
    <t>A6222/19 NOTAMN
Q) EDGG/QMXLC/IV/M  /A /000/999/4841N00913E005
A) EDDS B) 1910132200 C) 1910140330
E) TWY B, C AND D CLSD.
CREATED: 07 Oct 2019 21:12:00 
SOURCE: EUECYIYN</t>
  </si>
  <si>
    <t>2019-10-07T21:12:00.000Z</t>
  </si>
  <si>
    <t>A6222/19-EDDS</t>
  </si>
  <si>
    <t>A6221/19</t>
  </si>
  <si>
    <t>RWY 07/25 CLSD.
CREATED: 07 Oct 2019 21:11:00 
SOURCE: EUECYIYN</t>
  </si>
  <si>
    <t>A6221/19 NOTAMN
Q) EDGG/QMRLC/IV/NBO/A /000/999/4841N00913E005
A) EDDS B) 1910132200 C) 1910140330
E) RWY 07/25 CLSD.
CREATED: 07 Oct 2019 21:11:00 
SOURCE: EUECYIYN</t>
  </si>
  <si>
    <t>2019-10-07T21:11:00.000Z</t>
  </si>
  <si>
    <t>A6221/19-EDDS</t>
  </si>
  <si>
    <t>A6220/19</t>
  </si>
  <si>
    <t>TWY H CLSD BTN TWY M AND TWY N.
CREATED: 07 Oct 2019 20:58:00 
SOURCE: EUECYIYN</t>
  </si>
  <si>
    <t>A6220/19 NOTAMN
Q) EDGG/QMXLC/IV/M  /A /000/999/4841N00913E005
A) EDDS B) 1910082000 C) 1910090330
E) TWY H CLSD BTN TWY M AND TWY N.
CREATED: 07 Oct 2019 20:58:00 
SOURCE: EUECYIYN</t>
  </si>
  <si>
    <t>2019-10-07T20:58:00.000Z</t>
  </si>
  <si>
    <t>A6220/19-EDDS</t>
  </si>
  <si>
    <t>MOBILE CRANE IN DEP SECTOR RWY26R FOR ALL IFR DEP.
PSN 523327N 0131334E. ELEV 278FT/163FT AGL. DAY AND NIGHT MARKED.
CREATED: 08 Oct 2019 14:07:00 
SOURCE: EUECYIYN</t>
  </si>
  <si>
    <t>2019-10-29T06:00:00.000Z</t>
  </si>
  <si>
    <t>2019-10-29T17:59:00.000Z</t>
  </si>
  <si>
    <t>A6264/19 NOTAMN
Q) EDWW/QOBCE/IV/M  /AE/000/003/5233N01314E001
A) EDDT B) 1910290600 C) 1910291759
E) MOBILE CRANE IN DEP SECTOR RWY26R FOR ALL IFR DEP.
PSN 523327N 0131334E. ELEV 278FT/163FT AGL. DAY AND NIGHT MARKED.
CREATED: 08 Oct 2019 14:07:00 
SOURCE: EUECYIYN</t>
  </si>
  <si>
    <t>2019-10-08T14:07:00.000Z</t>
  </si>
  <si>
    <t>A6264/19-EDDT</t>
  </si>
  <si>
    <t>2019-10-08T13:18:00.000Z</t>
  </si>
  <si>
    <t>A6265/19</t>
  </si>
  <si>
    <t>OBSTACLE CLEARANCE SURFACE PENETRATED BY MOBILE CRANE PSN 1200M 
BEFORE THR22 ON EXTD RCL. 510900N 0134725E. ELEV 787FT / 99FT AGL. 
DAY AND NIGHT MARKED. CAUTION CLOSE-IN OBST FOR ALL IFR DEP RWY04.
DURING IFR APCH RWY22 CRANE WILL BE RETRACTED BELOW OBST FREE 
SURFACES.
CREATED: 08 Oct 2019 14:17:00 
SOURCE: EUECYIYN</t>
  </si>
  <si>
    <t>A6265/19 NOTAMN
Q) EDMM/QOBCE/IV/M  /AE/000/008/5108N01346E001
A) EDDC B) 1910090400 C) 1910092159
E) OBSTACLE CLEARANCE SURFACE PENETRATED BY MOBILE CRANE PSN 1200M 
BEFORE THR22 ON EXTD RCL. 510900N 0134725E. ELEV 787FT / 99FT AGL. 
DAY AND NIGHT MARKED. CAUTION CLOSE-IN OBST FOR ALL IFR DEP RWY04.
DURING IFR APCH RWY22 CRANE WILL BE RETRACTED BELOW OBST FREE 
SURFACES.
CREATED: 08 Oct 2019 14:17:00 
SOURCE: EUECYIYN</t>
  </si>
  <si>
    <t>2019-10-08T14:17:00.000Z</t>
  </si>
  <si>
    <t>A6265/19-EDDC</t>
  </si>
  <si>
    <t>A6238/19</t>
  </si>
  <si>
    <t>OCA(H) VALUES RAISED AS FOLLOWS:
LNAV RWY 04 ALL ACFT CAT 1180 (430) FT.
LNAV/VNAV RWY 04 ACFT CAT A 1073 (319), B 1083 (329), C 1093 (339),
D 1102 (348) FT.
VOR RWY 04 ALL ACFT CAT 1190 (440) FT.
CIRCLING ACFT CAT A 1240 (490) FT.
DUE TO MOBILE CRANE AT 510744N 0134432E, ELEV 942 FT.
CREATED: 08 Oct 2019 09:41:00 
SOURCE: EUECYIYN</t>
  </si>
  <si>
    <t>2019-10-08T09:39:00.000Z</t>
  </si>
  <si>
    <t>A6238/19 NOTAMN
Q) EDMM/QPOCH/I /NBO/A /000/999/5108N01346E005
A) EDDC B) 1910080939 C) 1910111700
D) DAILY 0400-1700
E) OCA(H) VALUES RAISED AS FOLLOWS:
LNAV RWY 04 ALL ACFT CAT 1180 (430) FT.
LNAV/VNAV RWY 04 ACFT CAT A 1073 (319), B 1083 (329), C 1093 (339),
D 1102 (348) FT.
VOR RWY 04 ALL ACFT CAT 1190 (440) FT.
CIRCLING ACFT CAT A 1240 (490) FT.
DUE TO MOBILE CRANE AT 510744N 0134432E, ELEV 942 FT.
CREATED: 08 Oct 2019 09:41:00 
SOURCE: EUECYIYN</t>
  </si>
  <si>
    <t>2019-10-08T09:41:00.000Z</t>
  </si>
  <si>
    <t>A6238/19-EDDC</t>
  </si>
  <si>
    <t>A6269/19</t>
  </si>
  <si>
    <t>TWY R BTN TWY R13 AND TWY S25 CLSD. TWY S25 AND WEST TURNOFF TWY
R13 CLSD.
CREATED: 08 Oct 2019 14:37:00 
SOURCE: EUECYIYN</t>
  </si>
  <si>
    <t>A6269/19 NOTAMN
Q) EDGG/QMXLC/IV/M  /A /000/999/5002N00834E005
A) EDDF B) 1910082200 C) 1910120200
D) DAILY 2200-0200
E) TWY R BTN TWY R13 AND TWY S25 CLSD. TWY S25 AND WEST TURNOFF TWY
R13 CLSD.
CREATED: 08 Oct 2019 14:37:00 
SOURCE: EUECYIYN</t>
  </si>
  <si>
    <t>2019-10-08T14:37:00.000Z</t>
  </si>
  <si>
    <t>A6269/19-EDDF</t>
  </si>
  <si>
    <t>A6268/19</t>
  </si>
  <si>
    <t>TWY S BTN TWY S25 AND TWY S27 CLSD.
CREATED: 08 Oct 2019 14:36:00 
SOURCE: EUECYIYN</t>
  </si>
  <si>
    <t>A6268/19 NOTAMN
Q) EDGG/QMXLC/IV/M  /A /000/999/5002N00834E005
A) EDDF B) 1910082000 C) 1910120200
D) DAILY 2000-0200
E) TWY S BTN TWY S25 AND TWY S27 CLSD.
CREATED: 08 Oct 2019 14:36:00 
SOURCE: EUECYIYN</t>
  </si>
  <si>
    <t>2019-10-08T14:36:00.000Z</t>
  </si>
  <si>
    <t>A6268/19-EDDF</t>
  </si>
  <si>
    <t>A6258/19</t>
  </si>
  <si>
    <t>ACFT WILL BE DE-ICED WITH DEACTIVATED SATCOM-SYSTEM ONLY, DUE TO
UNKNOWN RADIO EMISSION LEVEL. DE-ICING PROCEDURE REMAINS UNCHANGED,
ACCORDING TO AIP EDDF AD 2.20 LOCAL AERODROME REGULATIONS
CREATED: 08 Oct 2019 12:42:00 
SOURCE: EUECYIYN</t>
  </si>
  <si>
    <t>A6258/19 NOTAMN
Q) EDGG/QFAXX/IV/NBO/A /000/999/5002N00834E005
A) EDDF B) 1910081241 C) 1912300900 EST
E) ACFT WILL BE DE-ICED WITH DEACTIVATED SATCOM-SYSTEM ONLY, DUE TO
UNKNOWN RADIO EMISSION LEVEL. DE-ICING PROCEDURE REMAINS UNCHANGED,
ACCORDING TO AIP EDDF AD 2.20 LOCAL AERODROME REGULATIONS
CREATED: 08 Oct 2019 12:42:00 
SOURCE: EUECYIYN</t>
  </si>
  <si>
    <t>2019-10-08T12:42:00.000Z</t>
  </si>
  <si>
    <t>A6258/19-EDDF</t>
  </si>
  <si>
    <t>A6237/19</t>
  </si>
  <si>
    <t>TWY Y BTN TWY M AND TWY L CLSD. TWY Y1 CLSD.
CREATED: 08 Oct 2019 09:11:00 
SOURCE: EUECYIYN</t>
  </si>
  <si>
    <t>A6237/19 NOTAMN
Q) EDGG/QMXLC/IV/M  /A /000/999/5002N00834E005
A) EDDF B) 1910082100 C) 1910120300
D) DAILY 2100-0300
E) TWY Y BTN TWY M AND TWY L CLSD. TWY Y1 CLSD.
CREATED: 08 Oct 2019 09:11:00 
SOURCE: EUECYIYN</t>
  </si>
  <si>
    <t>A6237/19-EDDF</t>
  </si>
  <si>
    <t>A6233/19</t>
  </si>
  <si>
    <t>TWY S4 SOUTH OF TWY S CLSD.
CREATED: 08 Oct 2019 07:41:00 
SOURCE: EUECYIYN</t>
  </si>
  <si>
    <t>A6233/19 NOTAMN
Q) EDGG/QMXLC/IV/M  /A /000/999/5002N00834E005
A) EDDF B) 1910082200 C) 1910110200
D) DAILY 2200-0200
E) TWY S4 SOUTH OF TWY S CLSD.
CREATED: 08 Oct 2019 07:41:00 
SOURCE: EUECYIYN</t>
  </si>
  <si>
    <t>2019-10-08T07:41:00.000Z</t>
  </si>
  <si>
    <t>A6233/19-EDDF</t>
  </si>
  <si>
    <t>TWY L BTN TWY N3 AND ACFT STAND V134 CLSD.
CREATED: 08 Oct 2019 07:32:00 
SOURCE: EUECYIYN</t>
  </si>
  <si>
    <t>A6229/19 NOTAMN
Q) EDGG/QMXLC/IV/M  /A /000/999/5002N00834E005
A) EDDF B) 1910082100 C) 1910100500
D) DAILY 2100-0500
E) TWY L BTN TWY N3 AND ACFT STAND V134 CLSD.
CREATED: 08 Oct 2019 07:32:00 
SOURCE: EUECYIYN</t>
  </si>
  <si>
    <t>A6229/19-EDDF</t>
  </si>
  <si>
    <t>2019-10-14T03:00:00.000Z</t>
  </si>
  <si>
    <t>2019-10-11T23:00:00.000Z</t>
  </si>
  <si>
    <t>A7190/19</t>
  </si>
  <si>
    <t>REF AIP AD 2 LIPZ 1-15 ITEM 21 'NOISE ABATEMENT PROCEDURES' BOX 3
'GROUND RESTRICTIONS'
POINT 1 'REVERSE' CHANGE TO READ: REVERSE THRUST ABOVE IDLE SHALL
NOT BE USED, UNLESS REQUIRED ONLY FOR SAFETY REASONS
CREATED: 08 Oct 2019 17:25:00 
SOURCE: LIIAYNYX</t>
  </si>
  <si>
    <t>A7190/19 NOTAMN
Q) LIMM/QFAXX/IV/NBO/A/000/999/4530N01221E005
A) LIPZ B) 1910100000 C) PERM
E) REF AIP AD 2 LIPZ 1-15 ITEM 21 'NOISE ABATEMENT PROCEDURES' BOX 3
'GROUND RESTRICTIONS'
POINT 1 'REVERSE' CHANGE TO READ: REVERSE THRUST ABOVE IDLE SHALL
NOT BE USED, UNLESS REQUIRED ONLY FOR SAFETY REASONS
CREATED: 08 Oct 2019 17:25:00 
SOURCE: LIIAYNYX</t>
  </si>
  <si>
    <t>2019-10-08T17:25:00.000Z</t>
  </si>
  <si>
    <t>A7190/19-LIPZ</t>
  </si>
  <si>
    <t>A7186/19</t>
  </si>
  <si>
    <t>FOLLOWING TAXIWAYS CLOSED DUE TO WIP:
TWY 'D', TWY 'Q' BTN INTERMEDIATE HOLDING POSITION (IHP) 'Q3'
AND 'Q1'( BOTH INCLUDED) , TWY 'K' BTN IHP 'K4' AND 'K5', (BOTH
INCLUDED), TWY 'K' BTN RWY 04L/22R AND TWY 'KA' (BOTH EXCLUDED)
REF AIP AD 2 LIPZ 2-1
CREATED: 08 Oct 2019 15:48:00 
SOURCE: LIIAYNYX</t>
  </si>
  <si>
    <t>2019-12-13T04:45:00.000Z</t>
  </si>
  <si>
    <t>A7186/19 NOTAMN
Q) LIMM/QMXLC/IV/M/A/000/999/4530N01221E005
A) LIPZ B) 1910100000 C) 1912130445
E) FOLLOWING TAXIWAYS CLOSED DUE TO WIP:
TWY 'D', TWY 'Q' BTN INTERMEDIATE HOLDING POSITION (IHP) 'Q3'
AND 'Q1'( BOTH INCLUDED) , TWY 'K' BTN IHP 'K4' AND 'K5', (BOTH
INCLUDED), TWY 'K' BTN RWY 04L/22R AND TWY 'KA' (BOTH EXCLUDED)
REF AIP AD 2 LIPZ 2-1
CREATED: 08 Oct 2019 15:48:00 
SOURCE: LIIAYNYX</t>
  </si>
  <si>
    <t>2019-10-08T15:48:00.000Z</t>
  </si>
  <si>
    <t>A7186/19-LIPZ</t>
  </si>
  <si>
    <t>A7179/19</t>
  </si>
  <si>
    <t>TURN PAD 22R NOT AVBL
REF AIP AD LIPZ 2-3
CREATED: 08 Oct 2019 14:59:00 
SOURCE: LIIAYNYX</t>
  </si>
  <si>
    <t>A7179/19 NOTAMN
Q) LIMM/QXXAU/IV/NBO/A/000/999/4530N01221E005
A) LIPZ B) 1910100000 C) 1910180345
E) TURN PAD 22R NOT AVBL
REF AIP AD LIPZ 2-3
CREATED: 08 Oct 2019 14:59:00 
SOURCE: LIIAYNYX</t>
  </si>
  <si>
    <t>2019-10-08T14:59:00.000Z</t>
  </si>
  <si>
    <t>A7179/19-LIPZ</t>
  </si>
  <si>
    <t>A7175/19</t>
  </si>
  <si>
    <t>PORTION OF TWY L AND TWY K BTN INTERMEDIATE HOLDING POSITION (IHP)
L2, M1, U1 AND K3 USED AS APRON.
RMK: MARKINGS PROVIDED
REF AIP AD LIPZ 2-11
CREATED: 08 Oct 2019 13:59:00 
SOURCE: LIIAYNYX</t>
  </si>
  <si>
    <t>A7175/19 NOTAMN
Q) LIMM/QMXXX/IV/M/A/000/999/4530N01221E005
A) LIPZ B) 1910100000 C) 1912130445
E) PORTION OF TWY L AND TWY K BTN INTERMEDIATE HOLDING POSITION (IHP)
L2, M1, U1 AND K3 USED AS APRON.
RMK: MARKINGS PROVIDED
REF AIP AD LIPZ 2-11
CREATED: 08 Oct 2019 13:59:00 
SOURCE: LIIAYNYX</t>
  </si>
  <si>
    <t>2019-10-08T13:59:00.000Z</t>
  </si>
  <si>
    <t>A7175/19-LIPZ</t>
  </si>
  <si>
    <t>A7171/19</t>
  </si>
  <si>
    <t>ACFT STANDS 177, 178 AND 434 CLSD DUE TO WIP
REF AIP AD LIPZ 2-11
CREATED: 08 Oct 2019 13:18:00 
SOURCE: LIIAYNYX</t>
  </si>
  <si>
    <t>A7171/19 NOTAMN
Q) LIMM/QMPLC/IV/BO/A/000/999/4530N01221E005
A) LIPZ B) 1910100000 C) 1912130445
E) ACFT STANDS 177, 178 AND 434 CLSD DUE TO WIP
REF AIP AD LIPZ 2-11
CREATED: 08 Oct 2019 13:18:00 
SOURCE: LIIAYNYX</t>
  </si>
  <si>
    <t>A7171/19-LIPZ</t>
  </si>
  <si>
    <t>A7170/19</t>
  </si>
  <si>
    <t>TWY 'Y' AVBL ONLY PRIOR COORDINATION WITH AD OPERATOR
REF AIP AD LIPZ 2-1
CREATED: 08 Oct 2019 13:12:00 
SOURCE: LIIAYNYX</t>
  </si>
  <si>
    <t>A7170/19 NOTAMN
Q) LIMM/QMXXX/IV/M/A/000/999/4530N01221E005
A) LIPZ B) 1910100000 C) 1912130445
E) TWY 'Y' AVBL ONLY PRIOR COORDINATION WITH AD OPERATOR
REF AIP AD LIPZ 2-1
CREATED: 08 Oct 2019 13:12:00 
SOURCE: LIIAYNYX</t>
  </si>
  <si>
    <t>2019-10-08T13:12:00.000Z</t>
  </si>
  <si>
    <t>A7170/19-LIPZ</t>
  </si>
  <si>
    <t>A7169/19</t>
  </si>
  <si>
    <t>TAXIWAY 'K' BTN 'KA' AND IHP (INTERMEDIATE HOLDING POSITION) 'K3'
AVBL ONLY FOR STATE ACFT WITH MAX WING SPAN 15M
REF AIP AD LIPZ 2-1
CREATED: 08 Oct 2019 13:11:00 
SOURCE: LIIAYNYX</t>
  </si>
  <si>
    <t>A7169/19 NOTAMN
Q) LIMM/QMXXX/IV/M/A/000/999/4530N01221E005
A) LIPZ B) 1910100000 C) 1912130445
E) TAXIWAY 'K' BTN 'KA' AND IHP (INTERMEDIATE HOLDING POSITION) 'K3'
AVBL ONLY FOR STATE ACFT WITH MAX WING SPAN 15M
REF AIP AD LIPZ 2-1
CREATED: 08 Oct 2019 13:11:00 
SOURCE: LIIAYNYX</t>
  </si>
  <si>
    <t>2019-10-08T13:11:00.000Z</t>
  </si>
  <si>
    <t>A7169/19-LIPZ</t>
  </si>
  <si>
    <t>A7162/19</t>
  </si>
  <si>
    <t>VFR TRAFFIC IS NOT ALLOWED TO LAND, TAKE-OFF AND TOUCH-AND-GO,
EXCEPT FOR STATE AIRCRAFT AND FLIGHTS FROM/TO MAINTENANCE APRON
FACING TWY 'Y'.
REF AIP AD 2 LIPZ 1-1
CREATED: 08 Oct 2019 12:21:00 
SOURCE: LIIAYNYX</t>
  </si>
  <si>
    <t>2019-10-08T12:21:00.000Z</t>
  </si>
  <si>
    <t>A7162/19 NOTAMR A5479/19
Q) LIMM/QFAXX/V/NBO/A/000/999/4530N01221E005
A) LIPZ B) 1910081221 C) 1912132359
E) VFR TRAFFIC IS NOT ALLOWED TO LAND, TAKE-OFF AND TOUCH-AND-GO,
EXCEPT FOR STATE AIRCRAFT AND FLIGHTS FROM/TO MAINTENANCE APRON
FACING TWY 'Y'.
REF AIP AD 2 LIPZ 1-1
CREATED: 08 Oct 2019 12:21:00 
SOURCE: LIIAYNYX</t>
  </si>
  <si>
    <t>A7162/19-LIPZ</t>
  </si>
  <si>
    <t>A7153/19</t>
  </si>
  <si>
    <t>STANDARD INSTRUMENT DEPARTURE PROCEDURE RWY15
DELETE REMARK 4
REF AIP SUP S20/19 PAGE 8/8
(IN FORCE FROM 10 OCT 2019 TILL 22 APR 2020
CREATED: 08 Oct 2019 08:15:00 
SOURCE: LIIAYNYX</t>
  </si>
  <si>
    <t>A7153/19 NOTAMN
Q) LIRR/QPDXX/I/NBO/A/000/999/4147N01235E005
A) LIRA B) 1910100000 C) 2001072359 EST
E) STANDARD INSTRUMENT DEPARTURE PROCEDURE RWY15
DELETE REMARK 4
REF AIP SUP S20/19 PAGE 8/8
(IN FORCE FROM 10 OCT 2019 TILL 22 APR 2020
CREATED: 08 Oct 2019 08:15:00 
SOURCE: LIIAYNYX</t>
  </si>
  <si>
    <t>2019-10-08T08:15:00.000Z</t>
  </si>
  <si>
    <t>A7153/19-LIRA</t>
  </si>
  <si>
    <t>B5938/19</t>
  </si>
  <si>
    <t>TWY 'M' CLOSED DUE TO WIP.
REF AIP AD 2 LIRQ 2-1
CREATED: 08 Oct 2019 15:12:00 
SOURCE: LIIAYNYX</t>
  </si>
  <si>
    <t>B5938/19 NOTAMN
Q) LIMM/QMXLC/IV/M/A/000/999/4348N01112E005
A) LIRQ B) 1910082130 C) 1910090230
E) TWY 'M' CLOSED DUE TO WIP.
REF AIP AD 2 LIRQ 2-1
CREATED: 08 Oct 2019 15:12:00 
SOURCE: LIIAYNYX</t>
  </si>
  <si>
    <t>2019-10-08T15:12:00.000Z</t>
  </si>
  <si>
    <t>B5938/19-LIRQ</t>
  </si>
  <si>
    <t>2019-10-08T16:37:00.000Z</t>
  </si>
  <si>
    <t>A7167/19</t>
  </si>
  <si>
    <t>RWY 17R/35L CLOSED WITHOUT EXCEPTION
RWY 17L/35R OPEN
RMK: ALL CROSSING AVBL
REF AIP AD 2 LIMC 2-1 AND NOTAM A5882/19
CREATED: 08 Oct 2019 12:56:00 
SOURCE: LIIAYNYX</t>
  </si>
  <si>
    <t>A7167/19 NOTAMN
Q) LIMM/QMRXX/IV/NBO/A/000/999/4537N00843E005
A) LIMC B) 1910082300 C) 1910090400
E) RWY 17R/35L CLOSED WITHOUT EXCEPTION
RWY 17L/35R OPEN
RMK: ALL CROSSING AVBL
REF AIP AD 2 LIMC 2-1 AND NOTAM A5882/19
CREATED: 08 Oct 2019 12:56:00 
SOURCE: LIIAYNYX</t>
  </si>
  <si>
    <t>2019-10-08T12:56:00.000Z</t>
  </si>
  <si>
    <t>A7167/19-LIMC</t>
  </si>
  <si>
    <t>B5916/19</t>
  </si>
  <si>
    <t>FOLLOWING AD SER OPR HR EXTD FOR AUTHORIZED FLT ONLY:
HANDLING, CUSTOMS AND IMMIGRATION, FIRE FIGHTING AND RESCUE
REF AIP AD 2 LIPQ 1-1
CREATED: 08 Oct 2019 08:02:00 
SOURCE: LIIAYNYX</t>
  </si>
  <si>
    <t>B5916/19 NOTAMN
Q) LIMM/QFAAH/IV/NBO/A/000/999/4549N01328E005
A) LIPQ B) 1910082100 C) 1910252130 EST
D) 2100-2130
E) FOLLOWING AD SER OPR HR EXTD FOR AUTHORIZED FLT ONLY:
HANDLING, CUSTOMS AND IMMIGRATION, FIRE FIGHTING AND RESCUE
REF AIP AD 2 LIPQ 1-1
CREATED: 08 Oct 2019 08:02:00 
SOURCE: LIIAYNYX</t>
  </si>
  <si>
    <t>2019-10-08T08:02:00.000Z</t>
  </si>
  <si>
    <t>B5916/19-LIPQ</t>
  </si>
  <si>
    <t>A2950/19</t>
  </si>
  <si>
    <t>PALEOCHORA PLH VOR PART 114,60MHZ UNSERVICEABLE , DME PART CH93X 
OPERATION NORMAL.
REF AIP GREECE ENR 4.1-2.
CREATED: 08 Oct 2019 09:38:00 
SOURCE: LGGGYNYX</t>
  </si>
  <si>
    <t>A2950/19 NOTAMR A1900/19
Q) LGGG/QNMCT/IV/BO /AE/000/500/3531N02409E200
A) LGSA B) 1910080936 C) 2001102359 
E) PALEOCHORA PLH VOR PART 114,60MHZ UNSERVICEABLE , DME PART CH93X 
OPERATION NORMAL.
REF AIP GREECE ENR 4.1-2.
CREATED: 08 Oct 2019 09:38:00 
SOURCE: LGGGYNYX</t>
  </si>
  <si>
    <t>2019-10-08T09:38:00.000Z</t>
  </si>
  <si>
    <t>A2950/19-LGSA</t>
  </si>
  <si>
    <t>A4509/19</t>
  </si>
  <si>
    <t>TCU/CB INFO NOT AVBL IN AUTO METAR
CREATED: 08 Oct 2019 08:01:00 
SOURCE: EUECYIYN</t>
  </si>
  <si>
    <t>2019-10-26T02:00:00.000Z</t>
  </si>
  <si>
    <t>A4509/19 NOTAMN
Q) LFEE/QFMLT/IV/BO /A /000/999/4735N00732E005
A) LFSB B) 1910092230 C) 1910260200
D) 2230-0200
E) TCU/CB INFO NOT AVBL IN AUTO METAR
CREATED: 08 Oct 2019 08:01:00 
SOURCE: EUECYIYN</t>
  </si>
  <si>
    <t>2019-10-08T08:01:00.000Z</t>
  </si>
  <si>
    <t>A4509/19-LFSB</t>
  </si>
  <si>
    <t>2019-10-10T15:30:00.000Z</t>
  </si>
  <si>
    <t>B3820/19</t>
  </si>
  <si>
    <t>ILS RWY 23 U/S
CREATED: 08 Oct 2019 14:29:00 
SOURCE: EUECYIYN</t>
  </si>
  <si>
    <t>B3820/19 NOTAMN
Q) LFMM/QICAS/I /NBO/A /000/999/4130N00906E005
A) LFKF B) 1910081430 C) 1910312359
E) ILS RWY 23 U/S
CREATED: 08 Oct 2019 14:29:00 
SOURCE: EUECYIYN</t>
  </si>
  <si>
    <t>B3820/19-LFKF</t>
  </si>
  <si>
    <t>A4518/19</t>
  </si>
  <si>
    <t>TRAINING FLIGHTS FORBIDDEN OUTBOUND/INBOUND LFML
CREATED: 08 Oct 2019 12:57:00 
SOURCE: EUECYIYN</t>
  </si>
  <si>
    <t>A4518/19 NOTAMN
Q) LFMM/QFALT/IV/NBO/A /000/999/4326N00513E005
A) LFML B) 1910140730 C) 1910141400
E) TRAINING FLIGHTS FORBIDDEN OUTBOUND/INBOUND LFML
CREATED: 08 Oct 2019 12:57:00 
SOURCE: EUECYIYN</t>
  </si>
  <si>
    <t>2019-10-08T12:57:00.000Z</t>
  </si>
  <si>
    <t>A4518/19-LFML</t>
  </si>
  <si>
    <t>RWY 13L/31R CLOSED
CREATED: 08 Oct 2019 11:51:00 
SOURCE: EUECYIYN</t>
  </si>
  <si>
    <t>A4516/19 NOTAMN
Q) LFMM/QMRLC/IV/NBO/A /000/999/4326N00513E005
A) LFML B) 1910142100 C) 1910180400
D) 2100-0400
E) RWY 13L/31R CLOSED
CREATED: 08 Oct 2019 11:51:00 
SOURCE: EUECYIYN</t>
  </si>
  <si>
    <t>2019-10-08T11:51:00.000Z</t>
  </si>
  <si>
    <t>A4516/19-LFML</t>
  </si>
  <si>
    <t>W2664/19</t>
  </si>
  <si>
    <t>IN FLIGHT CALIBRATION ACTIVITY AROUND MARSEILLE PROVENCE AD 
WITHIN 25NM RADIUS AROUND THE 'AERODROME 
RADIO CONTACT ADVISED ON PROVENCE TWR 133.100MHZ</t>
  </si>
  <si>
    <t>W2664/19 NOTAMN
Q) LFMM/QWELW/IV/BO /AW/000/040/4326N00513E025
A) LFML B) 1910140730 C) 1910141400
E) IN FLIGHT CALIBRATION ACTIVITY AROUND MARSEILLE PROVENCE AD 
WITHIN 25NM RADIUS AROUND THE 'AERODROME 
RADIO CONTACT ADVISED ON PROVENCE TWR 133.100MHZ
F) SFC G) 4000FT AMSL
CREATED: 08 Oct 2019 11:44:00 
SOURCE: EUECYIYN</t>
  </si>
  <si>
    <t>W2664/19-LFML</t>
  </si>
  <si>
    <t>B6486/19</t>
  </si>
  <si>
    <t>TRAFFIC NOT ALLOWED EXC SCHEDULED COMERCIAL, STATE AND EMERG FLT
CREATED: 08 Oct 2019 08:28:00 
SOURCE: EUECYIYN</t>
  </si>
  <si>
    <t>B6486/19 NOTAMN
Q) LECM/QFALT/IV/NBO/A /000/999/3645N00604W005
A) LEJR B) 1910180935 C) 1910181055
E) TRAFFIC NOT ALLOWED EXC SCHEDULED COMERCIAL, STATE AND EMERG FLT
CREATED: 08 Oct 2019 08:28:00 
SOURCE: EUECYIYN</t>
  </si>
  <si>
    <t>B6486/19-LEJR</t>
  </si>
  <si>
    <t>A5465/19</t>
  </si>
  <si>
    <t>CRANE ERECTED AT COORD: 402931.78N 0033404.58W. HGT: 55M.
WIP IN THE VICINITY STANDS 585 AND 586
CREATED: 08 Oct 2019 08:18:00 
SOURCE: EUECYIYN</t>
  </si>
  <si>
    <t>A5465/19 NOTAMN
Q) LECM/QOBCE/I /M  /A /000/999/4030N00334W005
A) LEMD B) 1910101400 C) 1910101800
E) CRANE ERECTED AT COORD: 402931.78N 0033404.58W. HGT: 55M.
WIP IN THE VICINITY STANDS 585 AND 586
CREATED: 08 Oct 2019 08:18:00 
SOURCE: EUECYIYN</t>
  </si>
  <si>
    <t>2019-10-08T08:18:00.000Z</t>
  </si>
  <si>
    <t>A5465/19-LEMD</t>
  </si>
  <si>
    <t>A5464/19</t>
  </si>
  <si>
    <t>CRANE ERECTED SITUATED AT COORD:402931.78N 0033404.58W. HGT: 20M
CREATED: 08 Oct 2019 08:16:00 
SOURCE: EUECYIYN</t>
  </si>
  <si>
    <t>A5464/19 NOTAMN
Q) LECM/QOBCE/I /M  /A /000/999/4030N00334W005
A) LEMD B) 1910081400 C) 1910081900
E) CRANE ERECTED SITUATED AT COORD:402931.78N 0033404.58W. HGT: 20M
CREATED: 08 Oct 2019 08:16:00 
SOURCE: EUECYIYN</t>
  </si>
  <si>
    <t>2019-10-08T08:16:00.000Z</t>
  </si>
  <si>
    <t>A5464/19-LEMD</t>
  </si>
  <si>
    <t>RWY 14R/32L CLSD. LIGHTS SWITCHED ON REVISION MODE
CREATED: 08 Oct 2019 04:49:00 
SOURCE: EUECYIYN</t>
  </si>
  <si>
    <t>A5463/19 NOTAMN
Q) LECM/QMRLC/I /NBO/A /000/999/4028N00334W005
A) LEMD B) 1910082100 C) 1910120500
D) 08 11 2100-2359, 09 0000-0500 2100-2359, 10 12 0000-0500
E) RWY 14R/32L CLSD. LIGHTS SWITCHED ON REVISION MODE
CREATED: 08 Oct 2019 04:49:00 
SOURCE: EUECYIYN</t>
  </si>
  <si>
    <t>2019-10-08T04:49:00.000Z</t>
  </si>
  <si>
    <t>A5463/19-LEMD</t>
  </si>
  <si>
    <t>A5458/19</t>
  </si>
  <si>
    <t>RWY 18R/36L CLSD. LIGHTS SWITCHED ON REVISION MODE.
CREATED: 07 Oct 2019 23:35:00 
SOURCE: EUECYIYN</t>
  </si>
  <si>
    <t>A5458/19 NOTAMN
Q) LECM/QMRLC/I /NBO/A /000/999/4028N00334W005
A) LEMD B) 1910082200 C) 1910090200
D) 08 2200-2359, 09 0000-0200
E) RWY 18R/36L CLSD. LIGHTS SWITCHED ON REVISION MODE.
CREATED: 07 Oct 2019 23:35:00 
SOURCE: EUECYIYN</t>
  </si>
  <si>
    <t>2019-10-07T23:35:00.000Z</t>
  </si>
  <si>
    <t>A5458/19-LEMD</t>
  </si>
  <si>
    <t>E5206/19</t>
  </si>
  <si>
    <t>DVOR CNR 117.30MHZ ON TEST. NOT USABLE.
POSSIBLE FALSE SIGNAL INDICATIONS
CREATED: 08 Oct 2019 11:06:00 
SOURCE: EUECYIYN</t>
  </si>
  <si>
    <t>E5206/19 NOTAMN
Q) LECM/QNVCT/I /BO /AE/000/999/4039N00344W025
A) LEMD B) 1910100700 C) 1910101200 EST
E) DVOR CNR 117.30MHZ ON TEST. NOT USABLE.
POSSIBLE FALSE SIGNAL INDICATIONS
CREATED: 08 Oct 2019 11:06:00 
SOURCE: EUECYIYN</t>
  </si>
  <si>
    <t>2019-10-08T11:06:00.000Z</t>
  </si>
  <si>
    <t>E5206/19-LEMD</t>
  </si>
  <si>
    <t>E5189/19</t>
  </si>
  <si>
    <t>RWY 32L ILS ON TEST. NOT USABLE DUE TO POSSIBLE FALSE SIGNAL 
INDICATIONS
CREATED: 08 Oct 2019 04:15:00 
SOURCE: EUECYIYN</t>
  </si>
  <si>
    <t>E5189/19 NOTAMN
Q) LECM/QIUCT/I /NBO/A /000/999/4028N00334W005
A) LEMD B) 1910082100 C) 1910120500
D) 08 11 2100-2359, 09 0000-0500 2100-2359, 10 12 0000-0500
E) RWY 32L ILS ON TEST. NOT USABLE DUE TO POSSIBLE FALSE SIGNAL 
INDICATIONS
CREATED: 08 Oct 2019 04:15:00 
SOURCE: EUECYIYN</t>
  </si>
  <si>
    <t>E5189/19-LEMD</t>
  </si>
  <si>
    <t>H3716/19</t>
  </si>
  <si>
    <t>LVP CAT II PROCEDURES NOT AVBL.
CREATED: 09 Oct 2019 14:09:00 
SOURCE: EUECYIYN</t>
  </si>
  <si>
    <t>H3716/19 NOTAMN
Q) EPWW/QFALT/IV/NBO/A /000/999/5028N01905E005
A) EPKT B) 1910100630 C) 1910101500
E) LVP CAT II PROCEDURES NOT AVBL.
CREATED: 09 Oct 2019 14:09:00 
SOURCE: EUECYIYN</t>
  </si>
  <si>
    <t>2019-10-09T14:09:00.000Z</t>
  </si>
  <si>
    <t>H3716/19-EPKT</t>
  </si>
  <si>
    <t>H3712/19</t>
  </si>
  <si>
    <t>GPS RAIM NOT AVBL FOR LNAV AND LNAV/VNAV.
CREATED: 09 Oct 2019 08:11:00 
SOURCE: EUECYIYN</t>
  </si>
  <si>
    <t>H3712/19 NOTAMN
Q) EPWW/QGAAU/I /NBO/A /000/999/5028N01905E005
A) EPKT B) 1910111855 C) 1910111904
E) GPS RAIM NOT AVBL FOR LNAV AND LNAV/VNAV.
CREATED: 09 Oct 2019 08:11:00 
SOURCE: EUECYIYN</t>
  </si>
  <si>
    <t>2019-10-09T08:11:00.000Z</t>
  </si>
  <si>
    <t>H3712/19-EPKT</t>
  </si>
  <si>
    <t>OBSTACLE LIGHTS ON BUILDING U/S.
PSN:521348N 0205909E - WARSZAWA
ID: 03263-2019-01, HGT: 659FT AGL/1026FT AMSL.
CREATED: 09 Oct 2019 10:14:00 
SOURCE: EUECYIYN</t>
  </si>
  <si>
    <t>2019-10-09T10:12:00.000Z</t>
  </si>
  <si>
    <t>2020-01-09T23:59:00.000Z</t>
  </si>
  <si>
    <t>A4611/19 NOTAMN
Q) EPWW/QOBCE/IV/M  /AE/000/011/5213N02100E001
A) EPWA B) 1910091012 C) 2001092359 EST
E) OBSTACLE LIGHTS ON BUILDING U/S.
PSN:521348N 0205909E - WARSZAWA
ID: 03263-2019-01, HGT: 659FT AGL/1026FT AMSL.
CREATED: 09 Oct 2019 10:14:00 
SOURCE: EUECYIYN</t>
  </si>
  <si>
    <t>2019-10-09T10:14:00.000Z</t>
  </si>
  <si>
    <t>A4611/19-EPWA</t>
  </si>
  <si>
    <t>A4610/19</t>
  </si>
  <si>
    <t>OBST ERECTED - BUILDING:
PSN 521348N 0205909E - WARSZAWA
ID: 03263-2019-01, HGT: 659FT AGL/1026FT AMSL. 
DAY AND NIGHT MARKINGS PROVIDED, LIM FLG/R/LIM FLG/W.
CREATED: 09 Oct 2019 10:10:00 
SOURCE: EUECYIYN</t>
  </si>
  <si>
    <t>2019-10-09T10:09:00.000Z</t>
  </si>
  <si>
    <t>A4610/19 NOTAMN
Q) EPWW/QOBCE/IV/M  /AE/000/011/5213N02100E001
A) EPWA B) 1910091009 C) PERM
E) OBST ERECTED - BUILDING:
PSN 521348N 0205909E - WARSZAWA
ID: 03263-2019-01, HGT: 659FT AGL/1026FT AMSL. 
DAY AND NIGHT MARKINGS PROVIDED, LIM FLG/R/LIM FLG/W.
CREATED: 09 Oct 2019 10:10:00 
SOURCE: EUECYIYN</t>
  </si>
  <si>
    <t>2019-10-09T10:10:00.000Z</t>
  </si>
  <si>
    <t>A4610/19-EPWA</t>
  </si>
  <si>
    <t>A4609/19</t>
  </si>
  <si>
    <t>NAVIGATION WARNING.
100 BLUE, RED AND GREEN BALLOONS WITH HELIUM FM PSN: 
521431N 0210026E - WARSZAWA
CONTACT: +48 509 723 747.</t>
  </si>
  <si>
    <t>A4609/19 NOTAMN
Q) EPWW/QWLLW/IV/M  /AW/000/020/5214N02100E003
A) EPWA B) 1910140740 C) 1910140800
E) NAVIGATION WARNING.
100 BLUE, RED AND GREEN BALLOONS WITH HELIUM FM PSN: 
521431N 0210026E - WARSZAWA
CONTACT: +48 509 723 747.
F) GND G) 2000FT AMSL
CREATED: 09 Oct 2019 09:40:00 
SOURCE: EUECYIYN</t>
  </si>
  <si>
    <t>A4609/19-EPWA</t>
  </si>
  <si>
    <t>A4608/19</t>
  </si>
  <si>
    <t>MOBILE CRANE: 
520936.98N 0205940.10E, 1184M BEFORE THR 29 ALONG RCL AND 224M RIGHT 
FM EXTENTED RCL WHEN APPROACHING RWY 29. HGT 186FT AGL/525FT AMSL. 
DAY AND NIGHT MARKINGS PROVIDED.
CREATED: 09 Oct 2019 09:19:00 
SOURCE: EUECYIYN</t>
  </si>
  <si>
    <t>2019-10-14T04:59:00.000Z</t>
  </si>
  <si>
    <t>2019-10-14T15:44:00.000Z</t>
  </si>
  <si>
    <t>A4608/19 NOTAMN
Q) EPWW/QOBCE/IV/M  /A /000/999/5209N02100E001
A) EPWA B) 1910140459 C) 1910141544
E) MOBILE CRANE: 
520936.98N 0205940.10E, 1184M BEFORE THR 29 ALONG RCL AND 224M RIGHT 
FM EXTENTED RCL WHEN APPROACHING RWY 29. HGT 186FT AGL/525FT AMSL. 
DAY AND NIGHT MARKINGS PROVIDED.
CREATED: 09 Oct 2019 09:19:00 
SOURCE: EUECYIYN</t>
  </si>
  <si>
    <t>2019-10-09T09:19:00.000Z</t>
  </si>
  <si>
    <t>A4608/19-EPWA</t>
  </si>
  <si>
    <t>A4607/19</t>
  </si>
  <si>
    <t>MOBILE CRANE:
521018.2N 0210137.5E, 2683M BEFORE THR 29 ALONG RCL AND 2309M RIGHT 
FM EXTENTED RCL WHEN APPROACHING RWY 29. HGT 205FT AGL/542FT AMSL. 
DAY MARKINGS PROVIDED.
CREATED: 09 Oct 2019 08:43:00 
SOURCE: EUECYIYN</t>
  </si>
  <si>
    <t>2019-10-11T04:54:00.000Z</t>
  </si>
  <si>
    <t>A4607/19 NOTAMN
Q) EPWW/QOBCE/IV/M  /A /000/999/5210N02102E001
A) EPWA B) 1910110454 C) 1910141544
D) SR-SS
E) MOBILE CRANE:
521018.2N 0210137.5E, 2683M BEFORE THR 29 ALONG RCL AND 2309M RIGHT 
FM EXTENTED RCL WHEN APPROACHING RWY 29. HGT 205FT AGL/542FT AMSL. 
DAY MARKINGS PROVIDED.
CREATED: 09 Oct 2019 08:43:00 
SOURCE: EUECYIYN</t>
  </si>
  <si>
    <t>2019-10-09T08:43:00.000Z</t>
  </si>
  <si>
    <t>A4607/19-EPWA</t>
  </si>
  <si>
    <t>A4606/19</t>
  </si>
  <si>
    <t>GROUP OF CRANES, PSN: 521018.1N 0210138.5E, 2702M BEFORE THR 29 
ALONG RCL AND 2314M RIGHT FM RCL WHEN APPROACHING RWY 29. 
HGT 182FT AGL/519FT AMSL. 
DAY AND NIGHT MARKINGS PROVIDED.
CREATED: 09 Oct 2019 08:37:00 
SOURCE: EUECYIYN</t>
  </si>
  <si>
    <t>2019-10-11T15:51:00.000Z</t>
  </si>
  <si>
    <t>A4606/19 NOTAMN
Q) EPWW/QOBCE/IV/M  /A /000/999/5210N02102E001
A) EPWA B) 1910111551 C) 2001102359 EST
E) GROUP OF CRANES, PSN: 521018.1N 0210138.5E, 2702M BEFORE THR 29 
ALONG RCL AND 2314M RIGHT FM RCL WHEN APPROACHING RWY 29. 
HGT 182FT AGL/519FT AMSL. 
DAY AND NIGHT MARKINGS PROVIDED.
CREATED: 09 Oct 2019 08:37:00 
SOURCE: EUECYIYN</t>
  </si>
  <si>
    <t>2019-10-09T08:37:00.000Z</t>
  </si>
  <si>
    <t>A4606/19-EPWA</t>
  </si>
  <si>
    <t>GPS RAIM NOT AVBL FOR LNAV AND LNAV/VNAV.
CREATED: 09 Oct 2019 08:09:00 
SOURCE: EUECYIYN</t>
  </si>
  <si>
    <t>A4605/19 NOTAMN
Q) EPWW/QGAAU/I /NBO/A /000/999/5210N02058E005
A) EPWA B) 1910111859 C) 1910111905
E) GPS RAIM NOT AVBL FOR LNAV AND LNAV/VNAV.
CREATED: 09 Oct 2019 08:09:00 
SOURCE: EUECYIYN</t>
  </si>
  <si>
    <t>2019-10-09T08:09:00.000Z</t>
  </si>
  <si>
    <t>A4605/19-EPWA</t>
  </si>
  <si>
    <t>H3715/19</t>
  </si>
  <si>
    <t>GPS RAIM NOT AVBL FOR LNAV AND LNAV/VNAV.
CREATED: 09 Oct 2019 08:16:00 
SOURCE: EUECYIYN</t>
  </si>
  <si>
    <t>H3715/19 NOTAMN
Q) EPWW/QGAAU/I /NBO/A /000/999/5106N01653E005
A) EPWR B) 1910111855 C) 1910111907
E) GPS RAIM NOT AVBL FOR LNAV AND LNAV/VNAV.
CREATED: 09 Oct 2019 08:16:00 
SOURCE: EUECYIYN</t>
  </si>
  <si>
    <t>2019-10-09T08:16:00.000Z</t>
  </si>
  <si>
    <t>H3715/19-EPWR</t>
  </si>
  <si>
    <t>ILS RWY 19L CAT 1 ONLY
CREATED: 09 Oct 2019 15:04:00 
SOURCE: EUECYIYN</t>
  </si>
  <si>
    <t>A3632/19 NOTAMN
Q) ENOR/QICXX/I /NBO/A /000/999/6012N01105E005
A) ENGM B) 1910100000 C) 1910101300 EST
E) ILS RWY 19L CAT 1 ONLY
CREATED: 09 Oct 2019 15:04:00 
SOURCE: EUECYIYN</t>
  </si>
  <si>
    <t>2019-10-09T15:04:00.000Z</t>
  </si>
  <si>
    <t>A3632/19-ENGM</t>
  </si>
  <si>
    <t>VFR SUSPENDED. MIL/HOSP/SAR/POLICE EXEMPTED
CREATED: 09 Oct 2019 09:39:00 
SOURCE: EUECYIYN</t>
  </si>
  <si>
    <t>A3630/19 NOTAMN
Q) ENOR/QFALV/V /NBO/A /000/999/6012N01105E005
A) ENGM B) 1910182200 C) 1910200400
E) VFR SUSPENDED. MIL/HOSP/SAR/POLICE EXEMPTED
CREATED: 09 Oct 2019 09:39:00 
SOURCE: EUECYIYN</t>
  </si>
  <si>
    <t>2019-10-09T09:39:00.000Z</t>
  </si>
  <si>
    <t>A3630/19-ENGM</t>
  </si>
  <si>
    <t>GPS RAIM NOT AVBL FOR LNAV AND LNAV/VNAV.
CREATED: 09 Oct 2019 08:05:00 
SOURCE: EUECYIYN</t>
  </si>
  <si>
    <t>2019-10-09T08:05:00.000Z</t>
  </si>
  <si>
    <t>2019-10-09T08:04:00.000Z</t>
  </si>
  <si>
    <t>A4612/19</t>
  </si>
  <si>
    <t>SURFACE FRICTION TESTER U/S.
CREATED: 09 Oct 2019 14:42:00 
SOURCE: EUECYIYN</t>
  </si>
  <si>
    <t>A4612/19 NOTAMN
Q) EPWW/QMRXX/IV/NBO/A /000/999/5005N01947E005
A) EPKK B) 1910091441 C) 1910232359 EST
E) SURFACE FRICTION TESTER U/S.
CREATED: 09 Oct 2019 14:42:00 
SOURCE: EUECYIYN</t>
  </si>
  <si>
    <t>2019-10-09T14:42:00.000Z</t>
  </si>
  <si>
    <t>A4612/19-EPKK</t>
  </si>
  <si>
    <t>A4603/19 NOTAMN
Q) EPWW/QGAAU/I /NBO/A /000/999/5005N01947E005
A) EPKK B) 1910111855 C) 1910111902
E) GPS RAIM NOT AVBL FOR LNAV AND LNAV/VNAV.
CREATED: 09 Oct 2019 08:05:00 
SOURCE: EUECYIYN</t>
  </si>
  <si>
    <t>A4603/19-EPKK</t>
  </si>
  <si>
    <t>H6585/19</t>
  </si>
  <si>
    <t>LASER DISPLAY WI 1NM 523838N 0010744W (MEMORY LANE, LEICESTER).
FOR INFO 07977488830. 2019-10-0242/AS2</t>
  </si>
  <si>
    <t>H6585/19 NOTAMN
Q) EGTT/QWELW/IV/BO /AW/000/999/5239N00108W001
A) EGNX B) 1910181600 C) 1910182100
E) LASER DISPLAY WI 1NM 523838N 0010744W (MEMORY LANE, LEICESTER).
FOR INFO 07977488830. 2019-10-0242/AS2
F) SFC G) UNL
CREATED: 09 Oct 2019 11:14:00 
SOURCE: EUECYIYN</t>
  </si>
  <si>
    <t>H6585/19-EGNX</t>
  </si>
  <si>
    <t>A3174/19</t>
  </si>
  <si>
    <t>BRAVO TAXIWAY EAST LINE CLOSED ABEAM B34L, DEVIATED CENTRELINE TO 
BE USED FOR STANDS B30-B34R. STAND B34L CLOSED DUE WIP.
CREATED: 08 Oct 2019 17:38:00 
SOURCE: EUECYIYN</t>
  </si>
  <si>
    <t>2019-10-22T17:00:00.000Z</t>
  </si>
  <si>
    <t>A3174/19 NOTAMN
Q) EGTT/QMXLC/IV/M  /A /000/999/5153N00014E005
A) EGSS B) 1910081637 C) 1910221700
E) BRAVO TAXIWAY EAST LINE CLOSED ABEAM B34L, DEVIATED CENTRELINE TO 
BE USED FOR STANDS B30-B34R. STAND B34L CLOSED DUE WIP.
CREATED: 08 Oct 2019 17:38:00 
SOURCE: EUECYIYN</t>
  </si>
  <si>
    <t>2019-10-08T17:38:00.000Z</t>
  </si>
  <si>
    <t>A3174/19-EGSS</t>
  </si>
  <si>
    <t>2019-11-05T13:00:00.000Z</t>
  </si>
  <si>
    <t>2019-11-05T20:00:00.000Z</t>
  </si>
  <si>
    <t>2019-11-06T05:00:00.000Z</t>
  </si>
  <si>
    <t>2019-10-21T11:00:00.000Z</t>
  </si>
  <si>
    <t>2020-01-09T09:00:00.000Z</t>
  </si>
  <si>
    <t>A1512/19</t>
  </si>
  <si>
    <t>TO AVOID JET BLAST HAZARD, PILOTS SHALL USE MINIMUM BREAKAWAY 
THRUST/POWER SETTING ON AIRCRAFT STANDS A, B, C AND D WHEN 
TAXIING OUT.
CREATED: 09 Oct 2019 08:32:00 
SOURCE: EUECYIYN</t>
  </si>
  <si>
    <t>2019-10-09T08:32:00.000Z</t>
  </si>
  <si>
    <t>A1512/19 NOTAMR A0976/19
Q) EHAA/QFAXX/IV/NBO/A /000/999/5157N00426E005
A) EHRD B) 1910090832 C) 2001090900 EST
E) TO AVOID JET BLAST HAZARD, PILOTS SHALL USE MINIMUM BREAKAWAY 
THRUST/POWER SETTING ON AIRCRAFT STANDS A, B, C AND D WHEN 
TAXIING OUT.
CREATED: 09 Oct 2019 08:32:00 
SOURCE: EUECYIYN</t>
  </si>
  <si>
    <t>A1512/19-EHRD</t>
  </si>
  <si>
    <t>A1511/19</t>
  </si>
  <si>
    <t>ILS RWY 24 DOWNGRADED TO 1/C/1 (SUPPORTS CAT1 OPERATIONS).
CREATED: 09 Oct 2019 07:51:00 
SOURCE: EUECYIYN</t>
  </si>
  <si>
    <t>2019-10-09T07:51:00.000Z</t>
  </si>
  <si>
    <t>2019-12-09T09:00:00.000Z</t>
  </si>
  <si>
    <t>A1511/19 NOTAMR A0985/19
Q) EHAA/QISXX/I /NBO/A /000/999/5157N00425E005
A) EHRD B) 1910090751 C) 1912090900 EST
E) ILS RWY 24 DOWNGRADED TO 1/C/1 (SUPPORTS CAT1 OPERATIONS).
CREATED: 09 Oct 2019 07:51:00 
SOURCE: EUECYIYN</t>
  </si>
  <si>
    <t>A1511/19-EHRD</t>
  </si>
  <si>
    <t>H6600/19</t>
  </si>
  <si>
    <t>FIREWORK DISPLAY WI 0.5NM RADIUS 522437N 0014431W (SOLIHULL, WEST
MIDLANDS). FOR INFO 07966163605. 2019-11-0106/AS2</t>
  </si>
  <si>
    <t>H6600/19 NOTAMN
Q) EGTT/QWMLW/IV/BO /AW/000/015/5225N00145W001
A) EGBB B) 1911081845 C) 1911081945
E) FIREWORK DISPLAY WI 0.5NM RADIUS 522437N 0014431W (SOLIHULL, WEST
MIDLANDS). FOR INFO 07966163605. 2019-11-0106/AS2
F) SFC G) 1500FT AMSL
CREATED: 09 Oct 2019 14:33:00 
SOURCE: EUECYIYN</t>
  </si>
  <si>
    <t>H6600/19-EGBB</t>
  </si>
  <si>
    <t>H6593/19</t>
  </si>
  <si>
    <t>SEARCHLIGHT DISPLAY. WI 1NM RADIUS. 522838N 0015343W (BULLRING
GRAND CENTRAL, BIRMINGHAM). FOR INFO 07701046603. 2019-10-0243/ AS2</t>
  </si>
  <si>
    <t>H6593/19 NOTAMN
Q) EGTT/QWELW/IV/BO /AW/000/999/5229N00154W001
A) EGBB B) 1910191600 C) 2001082200
D) OCT 19-27 1600-2100, OCT 28-JAN 08 1700-2200
E) SEARCHLIGHT DISPLAY. WI 1NM RADIUS. 522838N 0015343W (BULLRING
GRAND CENTRAL, BIRMINGHAM). FOR INFO 07701046603. 2019-10-0243/ AS2
F) SFC G) UNL
CREATED: 09 Oct 2019 13:55:00 
SOURCE: EUECYIYN</t>
  </si>
  <si>
    <t>H6593/19-EGBB</t>
  </si>
  <si>
    <t>MANCHESTER DVOR/DME MCT FREQ 113.55 MHZ 082Y DVOR PART U/S
CREATED: 09 Oct 2019 14:42:00 
SOURCE: EUECYIYN</t>
  </si>
  <si>
    <t>A3183/19 NOTAMN
Q) EGTT/QNVAS/IV/BO /AE/000/999/5321N00216W025
A) EGCC B) 1910220830 C) 1910221230
E) MANCHESTER DVOR/DME MCT FREQ 113.55 MHZ 082Y DVOR PART U/S
CREATED: 09 Oct 2019 14:42:00 
SOURCE: EUECYIYN</t>
  </si>
  <si>
    <t>A3183/19-EGCC</t>
  </si>
  <si>
    <t>A3175/19</t>
  </si>
  <si>
    <t>TWY CHARLIE CLOSED AT INTERMEDIATE HOLDING POINT C2 DUE WIP
CREATED: 09 Oct 2019 05:24:00 
SOURCE: EUECYIYN</t>
  </si>
  <si>
    <t>A3175/19 NOTAMN
Q) EGTT/QMXLC/IV/M  /A /000/999/5321N00217W005
A) EGCC B) 1910092100 C) 1910280500
D) SUN-THU 2100-0500
E) TWY CHARLIE CLOSED AT INTERMEDIATE HOLDING POINT C2 DUE WIP
CREATED: 09 Oct 2019 05:24:00 
SOURCE: EUECYIYN</t>
  </si>
  <si>
    <t>2019-10-09T05:24:00.000Z</t>
  </si>
  <si>
    <t>A3175/19-EGCC</t>
  </si>
  <si>
    <t>C5358/19</t>
  </si>
  <si>
    <t>ILS RUNWAYS 09/27 (ILST/ILSR). FLIGHT CALIBRATIONS IN PROGRESS. 
ILS MAY BE UNAVAILABLE AT TIMES FOR RUNWAY IN USE
CREATED: 09 Oct 2019 05:52:00 
SOURCE: EUECYIYN</t>
  </si>
  <si>
    <t>C5358/19 NOTAMN
Q) EGTT/QICXX/I /NBO/A /000/999/5130N00003E005
A) EGLC B) 1910120700 C) 1910131600
E) ILS RUNWAYS 09/27 (ILST/ILSR). FLIGHT CALIBRATIONS IN PROGRESS. 
ILS MAY BE UNAVAILABLE AT TIMES FOR RUNWAY IN USE
CREATED: 09 Oct 2019 05:52:00 
SOURCE: EUECYIYN</t>
  </si>
  <si>
    <t>2019-10-09T05:52:00.000Z</t>
  </si>
  <si>
    <t>C5358/19-EGLC</t>
  </si>
  <si>
    <t>J0581/19</t>
  </si>
  <si>
    <t>RESTRICTED AREA (TEMPORARY) FOR STATE OPENING OF PARLIAMENT.
RESTRICTION OF FLYING REGULATIONS MADE UNDER ARTICLE 239 OF THE AIR
NAVIGATION ORDER 2016. NO ACFT IS TO FLY WI AREA OF CIRCLE OF 2.5NMS
RADIUS CENTRED ON 513030N 0000731W (CENTRAL LONDON) EXCEPT THOSE
FLYING IN THE SERVICE OF THE NATIONAL POLICE AIR SERVICE FLYING IN
THE SERVICE OF THE HELICOPTER EMERGENCY MEDICAL SERVICE FLYING IN THE
SERVICE OF THE MARITIME OR COASTGUARD AGENCY OR MAKING AN APPROACH TO
RUNWAY 09 AT LONDON CITY AIRPORT AT A HEIGHT OF NOT LESS THAN 1,500
FT AMSL AND TO THE EAST OF A LINE RUNNING TRUE NORTH TO TRUE SOUTH
THROUGH 513030N 0000514W (LONDON BRIDGE) WHILST UNDER THE CONTROL OF
LONDON CITY AIRPORT AIR TRAFFIC CONTROL UNIT OR LONDON TERMINAL
CONTROL CENTRE, SWANWICK, OR THOSE MAKING AN APPROACH TO OR DEPARTURE
FROM THE LONDON HELIPORT, BATTERSEA, TO THE WEST OF A LINE RUNNING
TRUE NORTH TO TRUE SOUTH THROUGH 512852N 0001018W (BATTERSEA BRIDGE)
UNDER THE CONTROL OF LONDON HELIPORT AIR TRAFFIC CONTROL WHILST UNDER
THE CONTROL OF THE LONDON HELIPORT AIR TRAFFIC CONTROL UNIT, OR
LONDON TERMINAL CONTROL CENTRE, SWANWICK, OR ACFT FLYING WITH THE
AUTHORITY OF INSPECTOR DEAN AKINOLA WHO MAY BE CONTACTED ON TELEPHONE
NUMBER 07795 267110. HEL ROUTE H4 AND NON-SPECIFIC FLIGHT/ENHANCED
NON-SPECIFIC FLIGHT CLEARANCES CONTAINED WITHIN AREA WITHDRAWN FOR
DURATION. THIS RESTRICTION OF FLYING ALSO RELATES TO THE OPERATION OF
ALL UNMANNED AIRCRAFT SYSTEMS. 2019-10-0067-AS6.</t>
  </si>
  <si>
    <t>J0581/19 NOTAMN
Q) EGTT/QRTCA/IV/BO /AW/000/025/5131N00008W003
A) EGLC B) 1910140930 C) 1910141130
E) RESTRICTED AREA (TEMPORARY) FOR STATE OPENING OF PARLIAMENT.
RESTRICTION OF FLYING REGULATIONS MADE UNDER ARTICLE 239 OF THE AIR
NAVIGATION ORDER 2016. NO ACFT IS TO FLY WI AREA OF CIRCLE OF 2.5NMS
RADIUS CENTRED ON 513030N 0000731W (CENTRAL LONDON) EXCEPT THOSE
FLYING IN THE SERVICE OF THE NATIONAL POLICE AIR SERVICE FLYING IN
THE SERVICE OF THE HELICOPTER EMERGENCY MEDICAL SERVICE FLYING IN THE
SERVICE OF THE MARITIME OR COASTGUARD AGENCY OR MAKING AN APPROACH TO
RUNWAY 09 AT LONDON CITY AIRPORT AT A HEIGHT OF NOT LESS THAN 1,500
FT AMSL AND TO THE EAST OF A LINE RUNNING TRUE NORTH TO TRUE SOUTH
THROUGH 513030N 0000514W (LONDON BRIDGE) WHILST UNDER THE CONTROL OF
LONDON CITY AIRPORT AIR TRAFFIC CONTROL UNIT OR LONDON TERMINAL
CONTROL CENTRE, SWANWICK, OR THOSE MAKING AN APPROACH TO OR DEPARTURE
FROM THE LONDON HELIPORT, BATTERSEA, TO THE WEST OF A LINE RUNNING
TRUE NORTH TO TRUE SOUTH THROUGH 512852N 0001018W (BATTERSEA BRIDGE)
UNDER THE CONTROL OF LONDON HELIPORT AIR TRAFFIC CONTROL WHILST UNDER
THE CONTROL OF THE LONDON HELIPORT AIR TRAFFIC CONTROL UNIT, OR
LONDON TERMINAL CONTROL CENTRE, SWANWICK, OR ACFT FLYING WITH THE
AUTHORITY OF INSPECTOR DEAN AKINOLA WHO MAY BE CONTACTED ON TELEPHONE
NUMBER 07795 267110. HEL ROUTE H4 AND NON-SPECIFIC FLIGHT/ENHANCED
NON-SPECIFIC FLIGHT CLEARANCES CONTAINED WITHIN AREA WITHDRAWN FOR
DURATION. THIS RESTRICTION OF FLYING ALSO RELATES TO THE OPERATION OF
ALL UNMANNED AIRCRAFT SYSTEMS. 2019-10-0067-AS6.
F) SFC G) 2500FT AMSL
CREATED: 09 Oct 2019 11:04:00 
SOURCE: EUECYIYN</t>
  </si>
  <si>
    <t>J0581/19-EGLC</t>
  </si>
  <si>
    <t>K0119/19</t>
  </si>
  <si>
    <t>REPORT OF A CRANE IN THAMES VALLEY AVOIDANCE AREA WI 1NM RADIUS OF
PSN 512916N 0000725W (ALBERT EMBANKMENT, LONDON) MAX HEIGHT 230FT
AGL/280FT AMSL. 19/10/017/LFTP
CREATED: 09 Oct 2019 08:52:00 
SOURCE: EUECYIYN</t>
  </si>
  <si>
    <t>2019-10-19T00:01:00.000Z</t>
  </si>
  <si>
    <t>K0119/19 NOTAMN
Q) EGTT/QOBCE/IV/M  /AE/000/003/5129N00007W001
A) EGLC B) 1910190001 C) 2001012359
E) REPORT OF A CRANE IN THAMES VALLEY AVOIDANCE AREA WI 1NM RADIUS OF
PSN 512916N 0000725W (ALBERT EMBANKMENT, LONDON) MAX HEIGHT 230FT
AGL/280FT AMSL. 19/10/017/LFTP
CREATED: 09 Oct 2019 08:52:00 
SOURCE: EUECYIYN</t>
  </si>
  <si>
    <t>2019-10-09T08:52:00.000Z</t>
  </si>
  <si>
    <t>K0119/19-EGLC</t>
  </si>
  <si>
    <t>2019-10-18T13:00:00.000Z</t>
  </si>
  <si>
    <t>2019-10-17T12:00:00.000Z</t>
  </si>
  <si>
    <t>A6287/19</t>
  </si>
  <si>
    <t>SEQUENCE FLASH APPROACH LIGHTS OF RWY 26R OUT OF SERVICE DUE TO
WIP.
CREATED: 09 Oct 2019 13:20:00 
SOURCE: EUECYIYN</t>
  </si>
  <si>
    <t>A6287/19 NOTAMN
Q) EDMM/QLFAS/I /BO /A /000/999/4821N01147E005
A) EDDM B) 1910222100 C) 1910250400 EST
E) SEQUENCE FLASH APPROACH LIGHTS OF RWY 26R OUT OF SERVICE DUE TO
WIP.
CREATED: 09 Oct 2019 13:20:00 
SOURCE: EUECYIYN</t>
  </si>
  <si>
    <t>A6287/19-EDDM</t>
  </si>
  <si>
    <t>A6286/19</t>
  </si>
  <si>
    <t>SEQUENCE FLASH APPROACH LIGHTS OF RWY 26L OUT OF SERVICE DUE TO
WIP
CREATED: 09 Oct 2019 13:18:00 
SOURCE: EUECYIYN</t>
  </si>
  <si>
    <t>A6286/19 NOTAMN
Q) EDMM/QLFAS/I /BO /A /000/999/4821N01147E005
A) EDDM B) 1910152100 C) 1910180400 EST
E) SEQUENCE FLASH APPROACH LIGHTS OF RWY 26L OUT OF SERVICE DUE TO
WIP
CREATED: 09 Oct 2019 13:18:00 
SOURCE: EUECYIYN</t>
  </si>
  <si>
    <t>2019-10-09T13:18:00.000Z</t>
  </si>
  <si>
    <t>A6286/19-EDDM</t>
  </si>
  <si>
    <t>A6275/19</t>
  </si>
  <si>
    <t>OTTERSBERG DVOR/DME OTT 112.30MHZ/CH70 DVOR PART ON MANT, DO NOT 
USE, FALSE INDICATIONS POSSIBLE.
CREATED: 09 Oct 2019 08:04:00 
SOURCE: EUECYIYN</t>
  </si>
  <si>
    <t>A6275/19 NOTAMN
Q) EDMM/QNVCT/IV/BO /AE/000/999/4811N01149E025
A) EDDM B) 1910220700 C) 1910221400
E) OTTERSBERG DVOR/DME OTT 112.30MHZ/CH70 DVOR PART ON MANT, DO NOT 
USE, FALSE INDICATIONS POSSIBLE.
CREATED: 09 Oct 2019 08:04:00 
SOURCE: EUECYIYN</t>
  </si>
  <si>
    <t>A6275/19-EDDM</t>
  </si>
  <si>
    <t>A6284/19</t>
  </si>
  <si>
    <t>DME INUE CH32Y (109.55MHZ) ASSOCIATED WITH ILS RWY 10 U/S.
CREATED: 09 Oct 2019 09:59:00 
SOURCE: EUECYIYN</t>
  </si>
  <si>
    <t>2019-10-09T09:59:00.000Z</t>
  </si>
  <si>
    <t>A6284/19 NOTAMN
Q) EDMM/QIDAS/I /NBO/A /000/999/4930N01105E005
A) EDDN B) 1910090959 C) 1910111300
E) DME INUE CH32Y (109.55MHZ) ASSOCIATED WITH ILS RWY 10 U/S.
CREATED: 09 Oct 2019 09:59:00 
SOURCE: EUECYIYN</t>
  </si>
  <si>
    <t>A6284/19-EDDN</t>
  </si>
  <si>
    <t>A6285/19</t>
  </si>
  <si>
    <t>LUBURG VOR/DME LBU 109.2 MHZ/CH29X VOR PART ON MAINT. DO NOT USE, 
FALSE INDICATIONS POSSIBLE.
CREATED: 09 Oct 2019 12:16:00 
SOURCE: EUECYIYN</t>
  </si>
  <si>
    <t>A6285/19 NOTAMR A6047/19
Q) EDGG/QNVCT/IV/BO /AE/000/999/4855N00920E025
A) EDDS B) 1910091215 C) 1910251000 EST
E) LUBURG VOR/DME LBU 109.2 MHZ/CH29X VOR PART ON MAINT. DO NOT USE, 
FALSE INDICATIONS POSSIBLE.
CREATED: 09 Oct 2019 12:16:00 
SOURCE: EUECYIYN</t>
  </si>
  <si>
    <t>2019-10-09T12:16:00.000Z</t>
  </si>
  <si>
    <t>A6285/19-EDDS</t>
  </si>
  <si>
    <t>P6713/19</t>
  </si>
  <si>
    <t>PARKING POS ON MIL RAMP BTW P1 AND S CLOSED FOR HELICOPTER
CREATED: 09 Oct 2019 11:38:00 
SOURCE: ETCZYOYX</t>
  </si>
  <si>
    <t>2019-10-09T11:25:00.000Z</t>
  </si>
  <si>
    <t>P6713/19 NOTAMN
Q) EDWW/QMKLC/IV/BO /A /000/999/5233N01317E005
A) EDDT B) 1910091125 C) 1910312359 
E) PARKING POS ON MIL RAMP BTW P1 AND S CLOSED FOR HELICOPTER
CREATED: 09 Oct 2019 11:38:00 
SOURCE: ETCZYOYX</t>
  </si>
  <si>
    <t>2019-10-09T11:38:00.000Z</t>
  </si>
  <si>
    <t>P6713/19-EDDT</t>
  </si>
  <si>
    <t>A6278/19</t>
  </si>
  <si>
    <t>TXL V1 CLOSED ABM ACFT STAND D01 TO D06.
CREATED: 09 Oct 2019 08:18:00 
SOURCE: EUECYIYN</t>
  </si>
  <si>
    <t>A6278/19 NOTAMN
Q) EDWW/QMXLC/IV/M  /A /000/999/5222N01330E005
A) EDDB B) 1910100400 C) 1910111600
D) DAILY 0400-1600
E) TXL V1 CLOSED ABM ACFT STAND D01 TO D06.
CREATED: 09 Oct 2019 08:18:00 
SOURCE: EUECYIYN</t>
  </si>
  <si>
    <t>2019-10-09T08:18:00.000Z</t>
  </si>
  <si>
    <t>A6278/19-EDDB</t>
  </si>
  <si>
    <t>A6281/19</t>
  </si>
  <si>
    <t>OCA(H) VALUES RAISED AS FOLLOWS:
LNAV RWY 04 ALL ACFT CAT 1180 (430) FT.
LNAV/VNAV RWY 04 ACFT CAT A 1073 (319), B 1083 (329), C 1093 (339),
D 1102 (348) FT.
VOR RWY 04 ALL ACFT CAT 1190 (440) FT.
CIRCLING ACFT CAT A 1240 (490) FT.
DUE TO MOBILE CRANE AT 510744N 0134432E, ELEV 942FT.
CREATED: 09 Oct 2019 09:15:00 
SOURCE: EUECYIYN</t>
  </si>
  <si>
    <t>2019-11-29T18:00:00.000Z</t>
  </si>
  <si>
    <t>A6281/19 NOTAMN
Q) EDMM/QPOCH/I /NBO/A /000/999/5108N01346E005
A) EDDC B) 1910280500 C) 1911291800 EST
D) MON-FRI 0500-1800
E) OCA(H) VALUES RAISED AS FOLLOWS:
LNAV RWY 04 ALL ACFT CAT 1180 (430) FT.
LNAV/VNAV RWY 04 ACFT CAT A 1073 (319), B 1083 (329), C 1093 (339),
D 1102 (348) FT.
VOR RWY 04 ALL ACFT CAT 1190 (440) FT.
CIRCLING ACFT CAT A 1240 (490) FT.
DUE TO MOBILE CRANE AT 510744N 0134432E, ELEV 942FT.
CREATED: 09 Oct 2019 09:15:00 
SOURCE: EUECYIYN</t>
  </si>
  <si>
    <t>2019-10-09T09:15:00.000Z</t>
  </si>
  <si>
    <t>A6281/19-EDDC</t>
  </si>
  <si>
    <t>A6280/19</t>
  </si>
  <si>
    <t>OCA(H) VALUES RAISED AS FOLLOWS:
LNAV RWY 04 ALL ACFT CAT 1180 (430) FT.
LNAV/VNAV RWY 04 ACFT CAT A 1073 (319), B 1083 (329), C 1093 (339),
D 1102 (348) FT.
VOR RWY 04 ALL ACFT CAT 1190 (440) FT.
CIRCLING ACFT CAT A 1240 (490) FT.
DUE TO MOBILE CRANE AT 510744N 0134432E, ELEV 942FT.
CREATED: 09 Oct 2019 09:14:00 
SOURCE: EUECYIYN</t>
  </si>
  <si>
    <t>2019-10-09T09:13:00.000Z</t>
  </si>
  <si>
    <t>2019-10-25T17:00:00.000Z</t>
  </si>
  <si>
    <t>A6280/19 NOTAMN
Q) EDMM/QPOCH/I /NBO/A /000/999/5108N01346E005
A) EDDC B) 1910090913 C) 1910251700
D) MON-FRI 0400-1700
E) OCA(H) VALUES RAISED AS FOLLOWS:
LNAV RWY 04 ALL ACFT CAT 1180 (430) FT.
LNAV/VNAV RWY 04 ACFT CAT A 1073 (319), B 1083 (329), C 1093 (339),
D 1102 (348) FT.
VOR RWY 04 ALL ACFT CAT 1190 (440) FT.
CIRCLING ACFT CAT A 1240 (490) FT.
DUE TO MOBILE CRANE AT 510744N 0134432E, ELEV 942FT.
CREATED: 09 Oct 2019 09:14:00 
SOURCE: EUECYIYN</t>
  </si>
  <si>
    <t>2019-10-09T09:14:00.000Z</t>
  </si>
  <si>
    <t>A6280/19-EDDC</t>
  </si>
  <si>
    <t>NOISE PROTECTION FACILITY CLSD DUE TO WIP.
CREATED: 09 Oct 2019 07:50:00 
SOURCE: EUECYIYN</t>
  </si>
  <si>
    <t>2019-11-08T16:00:00.000Z</t>
  </si>
  <si>
    <t>A6274/19 NOTAMN
Q) EDGG/QFAXX/IV/NBO/A /000/999/5052N00709E005
A) EDDK B) 1911040700 C) 1911081600
E) NOISE PROTECTION FACILITY CLSD DUE TO WIP.
CREATED: 09 Oct 2019 07:50:00 
SOURCE: EUECYIYN</t>
  </si>
  <si>
    <t>2019-10-09T07:50:00.000Z</t>
  </si>
  <si>
    <t>A6274/19-EDDK</t>
  </si>
  <si>
    <t>RWY 06/24 CLSD FOR TKOF AND LDG. TAXIING ON RWY POSS.
CREATED: 09 Oct 2019 07:37:00 
SOURCE: EUECYIYN</t>
  </si>
  <si>
    <t>2019-10-09T07:37:00.000Z</t>
  </si>
  <si>
    <t>A6273/19 NOTAMR A5827/19
Q) EDGG/QMRLC/IV/NBO/A /000/999/5052N00709E005
A) EDDK B) 1910090737 C) 1910181600
E) RWY 06/24 CLSD FOR TKOF AND LDG. TAXIING ON RWY POSS.
CREATED: 09 Oct 2019 07:37:00 
SOURCE: EUECYIYN</t>
  </si>
  <si>
    <t>A6273/19-EDDK</t>
  </si>
  <si>
    <t>TWY T CLSD BTN TWY D AND RWY 06/24. ICAO MARKED.
CREATED: 09 Oct 2019 07:36:00 
SOURCE: EUECYIYN</t>
  </si>
  <si>
    <t>2019-10-09T07:36:00.000Z</t>
  </si>
  <si>
    <t>A6272/19 NOTAMR A5826/19
Q) EDGG/QMXLC/IV/M  /A /000/999/5052N00709E005
A) EDDK B) 1910090736 C) 1910181600
E) TWY T CLSD BTN TWY D AND RWY 06/24. ICAO MARKED.
CREATED: 09 Oct 2019 07:36:00 
SOURCE: EUECYIYN</t>
  </si>
  <si>
    <t>A6272/19-EDDK</t>
  </si>
  <si>
    <t>2019-10-09T15:05:00.000Z</t>
  </si>
  <si>
    <t>A7191/19</t>
  </si>
  <si>
    <t>MIDDLE MARKER (ILS) RWY04R UNSERVICEABLE
REF AIP AD 2 LIPZ 1-8
CREATED: 08 Oct 2019 18:12:00 
SOURCE: LIIAYNYX</t>
  </si>
  <si>
    <t>A7191/19 NOTAMN
Q) LIMM/QIMAS/I/BO/A/000/999/4530N01221E005
A) LIPZ B) 1910141300 C) 1910141400
E) MIDDLE MARKER (ILS) RWY04R UNSERVICEABLE
REF AIP AD 2 LIPZ 1-8
CREATED: 08 Oct 2019 18:12:00 
SOURCE: LIIAYNYX</t>
  </si>
  <si>
    <t>2019-10-08T18:12:00.000Z</t>
  </si>
  <si>
    <t>A7191/19-LIPZ</t>
  </si>
  <si>
    <t>A7232/19</t>
  </si>
  <si>
    <t>STANDARD INSTRUMENT DEPARTURE RWY15.
FLW SID OST 6X, OST 6Y, OST 6Z:
- MODIFY MCA ON OST VOR/DME TO BE READ FL80 INSTEAD OF 5000FT
- IN THE CODING TABLE MODIFY OST ALTITUDE TO READ FL80 INSTEAD OF
5000FT
REF SUP S20/2019 PAGE 3/8 AND 6/8
CREATED: 09 Oct 2019 15:10:00 
SOURCE: LIIAYNYX</t>
  </si>
  <si>
    <t>A7232/19 NOTAMN
Q) LIRR/QPDXX/I/NBO/A/000/999/4147N01235E005
A) LIRA B) 1910150000 C) 1911192359 EST
E) STANDARD INSTRUMENT DEPARTURE RWY15.
FLW SID OST 6X, OST 6Y, OST 6Z:
- MODIFY MCA ON OST VOR/DME TO BE READ FL80 INSTEAD OF 5000FT
- IN THE CODING TABLE MODIFY OST ALTITUDE TO READ FL80 INSTEAD OF
5000FT
REF SUP S20/2019 PAGE 3/8 AND 6/8
CREATED: 09 Oct 2019 15:10:00 
SOURCE: LIIAYNYX</t>
  </si>
  <si>
    <t>2019-10-09T15:10:00.000Z</t>
  </si>
  <si>
    <t>A7232/19-LIRA</t>
  </si>
  <si>
    <t>A7231/19</t>
  </si>
  <si>
    <t>STANDARD INSTRUMENT DEPARTURE RWY33:
SID OST 8E:  MODIFY MCA 5000FT ON OST VOR/DME TO BE READ MCL80
REF AIP AD2 LIRA 6-5/7
CREATED: 09 Oct 2019 15:05:00 
SOURCE: LIIAYNYX</t>
  </si>
  <si>
    <t>A7231/19 NOTAMN
Q) LIRR/QPDXX/I/NBO/A/000/999/4147N01235E005
A) LIRA B) 1910150000 C) 1911192359 EST
E) STANDARD INSTRUMENT DEPARTURE RWY33:
SID OST 8E:  MODIFY MCA 5000FT ON OST VOR/DME TO BE READ MCL80
REF AIP AD2 LIRA 6-5/7
CREATED: 09 Oct 2019 15:05:00 
SOURCE: LIIAYNYX</t>
  </si>
  <si>
    <t>A7231/19-LIRA</t>
  </si>
  <si>
    <t>A7200/19</t>
  </si>
  <si>
    <t>STANDARD INSTRUMENT DEPARTURE
OKUNO 6A/7B/6C: MNM XNG LVL OVER 'ROM' VOR/DME RAISED TO FL100
DUE TO MIL AIR ACT ANNOUNCED BY NOTAM W2812/19.
RMK: ABOVE MENTIONED RESTRICTIONS WILL BE APPLIED ON TACTICAL BASIS
BY ROMA ACC
REF AIP AD 2 LIRF 6
CREATED: 09 Oct 2019 07:33:00 
SOURCE: LIIAYNYX</t>
  </si>
  <si>
    <t>A7200/19 NOTAMN
Q) LIRR/QPDXX/I/NBO/A/000/999/4148N01214E005
A) LIRF B) 1910140700 C) 1910221600
D) DAILY 0700-0940 1040-1140 1220-1400 1430-1600 EXC SAT AND SUN
E) STANDARD INSTRUMENT DEPARTURE
OKUNO 6A/7B/6C: MNM XNG LVL OVER 'ROM' VOR/DME RAISED TO FL100
DUE TO MIL AIR ACT ANNOUNCED BY NOTAM W2812/19.
RMK: ABOVE MENTIONED RESTRICTIONS WILL BE APPLIED ON TACTICAL BASIS
BY ROMA ACC
REF AIP AD 2 LIRF 6
CREATED: 09 Oct 2019 07:33:00 
SOURCE: LIIAYNYX</t>
  </si>
  <si>
    <t>2019-10-09T07:33:00.000Z</t>
  </si>
  <si>
    <t>A7200/19-LIRF</t>
  </si>
  <si>
    <t>A7219/19</t>
  </si>
  <si>
    <t>RWY 17R/35L CLOSED WITHOUT EXCEPTION. RWY 17L/35R OPN.
RMK: ALL CROSSING AVBL.
REF AIP AD 2 LIMC 2-1 AND NOTAM A5882/19
CREATED: 09 Oct 2019 12:36:00 
SOURCE: LIIAYNYX</t>
  </si>
  <si>
    <t>A7219/19 NOTAMN
Q) LIMM/QMRXX/IV/NBO/A/000/999/4537N00843E005
A) LIMC B) 1910092300 C) 1910100400
E) RWY 17R/35L CLOSED WITHOUT EXCEPTION. RWY 17L/35R OPN.
RMK: ALL CROSSING AVBL.
REF AIP AD 2 LIMC 2-1 AND NOTAM A5882/19
CREATED: 09 Oct 2019 12:36:00 
SOURCE: LIIAYNYX</t>
  </si>
  <si>
    <t>2019-10-09T12:36:00.000Z</t>
  </si>
  <si>
    <t>A7219/19-LIMC</t>
  </si>
  <si>
    <t>2019-10-14T21:59:00.000Z</t>
  </si>
  <si>
    <t>M0672/19</t>
  </si>
  <si>
    <t>CGAS</t>
  </si>
  <si>
    <t>SOUDA GCA U/S DUE TO MAINTENANCE.
CREATED: 09 Oct 2019 06:37:00 
SOURCE: LGGGYNYX</t>
  </si>
  <si>
    <t>M0672/19 NOTAMN
Q) LGGG/QCGAS/I /BO /A /000/999/3531N02409E005
A) LGSA B) 1910100500 C) 1910140500 
E) SOUDA GCA U/S DUE TO MAINTENANCE.
CREATED: 09 Oct 2019 06:37:00 
SOURCE: LGGGYNYX</t>
  </si>
  <si>
    <t>2019-10-09T06:37:00.000Z</t>
  </si>
  <si>
    <t>M0672/19-LGSA</t>
  </si>
  <si>
    <t>2019-11-10T15:00:00.000Z</t>
  </si>
  <si>
    <t>2019-10-18T11:00:00.000Z</t>
  </si>
  <si>
    <t>2019-10-17T08:00:00.000Z</t>
  </si>
  <si>
    <t>AD LIMITED : VFR AND IFR TRAINING FLIGHTS FORBIDDEN 
OUTBOUND/INBOUND LFML AD
CREATED: 09 Oct 2019 08:14:00 
SOURCE: EUECYIYN</t>
  </si>
  <si>
    <t>2019-10-15T13:30:00.000Z</t>
  </si>
  <si>
    <t>A4522/19 NOTAMN
Q) LFMM/QFALT/IV/NBO/A /000/999/4326N00513E005
A) LFML B) 1910150730 C) 1910151330
E) AD LIMITED : VFR AND IFR TRAINING FLIGHTS FORBIDDEN 
OUTBOUND/INBOUND LFML AD
CREATED: 09 Oct 2019 08:14:00 
SOURCE: EUECYIYN</t>
  </si>
  <si>
    <t>2019-10-09T08:14:00.000Z</t>
  </si>
  <si>
    <t>A4522/19-LFML</t>
  </si>
  <si>
    <t>TWY E2, E3, F3, E7, F7, E9 CLOSED
CREATED: 09 Oct 2019 07:49:00 
SOURCE: EUECYIYN</t>
  </si>
  <si>
    <t>A4521/19 NOTAMN
Q) LFMM/QMXLC/IV/M  /A /000/999/4326N00513E005
A) LFML B) 1910150730 C) 1910151330
E) TWY E2, E3, F3, E7, F7, E9 CLOSED
CREATED: 09 Oct 2019 07:49:00 
SOURCE: EUECYIYN</t>
  </si>
  <si>
    <t>2019-10-09T07:49:00.000Z</t>
  </si>
  <si>
    <t>A4521/19-LFML</t>
  </si>
  <si>
    <t>A4520/19</t>
  </si>
  <si>
    <t>RWY 13R/31L CLSD
CREATED: 09 Oct 2019 07:48:00 
SOURCE: EUECYIYN</t>
  </si>
  <si>
    <t>A4520/19 NOTAMN
Q) LFMM/QMRLC/IV/NBO/A /000/999/4326N00513E005
A) LFML B) 1910150730 C) 1910151330
E) RWY 13R/31L CLSD
CREATED: 09 Oct 2019 07:48:00 
SOURCE: EUECYIYN</t>
  </si>
  <si>
    <t>2019-10-09T07:48:00.000Z</t>
  </si>
  <si>
    <t>A4520/19-LFML</t>
  </si>
  <si>
    <t>A4539/19</t>
  </si>
  <si>
    <t>TAXIWAYS P65 P70 T70 CLOSED.
CREATED: 09 Oct 2019 13:13:00 
SOURCE: EUECYIYN</t>
  </si>
  <si>
    <t>A4539/19 NOTAMN
Q) LFBB/QMXLC/IV/M  /A /000/999/4338N00122E005
A) LFBO B) 1910151200 C) 1910151600
E) TAXIWAYS P65 P70 T70 CLOSED.
CREATED: 09 Oct 2019 13:13:00 
SOURCE: EUECYIYN</t>
  </si>
  <si>
    <t>2019-10-09T13:13:00.000Z</t>
  </si>
  <si>
    <t>A4539/19-LFBO</t>
  </si>
  <si>
    <t>A4538/19</t>
  </si>
  <si>
    <t>RWY 14L/32R CLSD
CREATED: 09 Oct 2019 13:13:00 
SOURCE: EUECYIYN</t>
  </si>
  <si>
    <t>A4538/19 NOTAMN
Q) LFBB/QMRLC/IV/NBO/A /000/999/4338N00122E005
A) LFBO B) 1910172000 C) 1910180400
D) 2000-0400
E) RWY 14L/32R CLSD
CREATED: 09 Oct 2019 13:13:00 
SOURCE: EUECYIYN</t>
  </si>
  <si>
    <t>A4538/19-LFBO</t>
  </si>
  <si>
    <t>A4537/19</t>
  </si>
  <si>
    <t>RWY 14L/32R CLSD
CREATED: 09 Oct 2019 13:11:00 
SOURCE: EUECYIYN</t>
  </si>
  <si>
    <t>A4537/19 NOTAMN
Q) LFBB/QMRLC/IV/NBO/A /000/999/4338N00122E005
A) LFBO B) 1910162000 C) 1910170400
D) 2000-0400
E) RWY 14L/32R CLSD
CREATED: 09 Oct 2019 13:11:00 
SOURCE: EUECYIYN</t>
  </si>
  <si>
    <t>2019-10-09T13:11:00.000Z</t>
  </si>
  <si>
    <t>A4537/19-LFBO</t>
  </si>
  <si>
    <t>A4536/19</t>
  </si>
  <si>
    <t>TAXIWAYS P65 P70 T70 CLOSED
CREATED: 09 Oct 2019 13:10:00 
SOURCE: EUECYIYN</t>
  </si>
  <si>
    <t>A4536/19 NOTAMN
Q) LFBB/QMXLC/IV/M  /A /000/999/4338N00122E005
A) LFBO B) 1910141200 C) 1910141600
E) TAXIWAYS P65 P70 T70 CLOSED
CREATED: 09 Oct 2019 13:10:00 
SOURCE: EUECYIYN</t>
  </si>
  <si>
    <t>2019-10-09T13:10:00.000Z</t>
  </si>
  <si>
    <t>A4536/19-LFBO</t>
  </si>
  <si>
    <t>E5230/19</t>
  </si>
  <si>
    <t>VOR/DME TLD FREQ 113.200MHZ/CH79X ON TEST
NOT USABLE DUE TO POSSIBLE FALSE SIGNAL INDICATIONS
CREATED: 09 Oct 2019 14:44:00 
SOURCE: EUECYIYN</t>
  </si>
  <si>
    <t>E5230/19 NOTAMN
Q) LECM/QNMCT/I /BO /AE/000/999/3958N00420W025
A) LEMD B) 1910140600 C) 1910140900 EST
E) VOR/DME TLD FREQ 113.200MHZ/CH79X ON TEST
NOT USABLE DUE TO POSSIBLE FALSE SIGNAL INDICATIONS
CREATED: 09 Oct 2019 14:44:00 
SOURCE: EUECYIYN</t>
  </si>
  <si>
    <t>2019-10-09T14:44:00.000Z</t>
  </si>
  <si>
    <t>E5230/19-LEMD</t>
  </si>
  <si>
    <t>E5229/19</t>
  </si>
  <si>
    <t>DME BRA CH111Y ON TEST
NOT USABLE DUE TO POSSIBLE FALSE SIGNAL INDICATIONS
CREATED: 09 Oct 2019 14:04:00 
SOURCE: EUECYIYN</t>
  </si>
  <si>
    <t>E5229/19 NOTAMN
Q) LECM/QNDCT/I /NBO/AE/000/999/4028N00333W025
A) LEMD B) 1910100800 C) 1910101300 EST
E) DME BRA CH111Y ON TEST
NOT USABLE DUE TO POSSIBLE FALSE SIGNAL INDICATIONS
CREATED: 09 Oct 2019 14:04:00 
SOURCE: EUECYIYN</t>
  </si>
  <si>
    <t>2019-10-09T14:04:00.000Z</t>
  </si>
  <si>
    <t>E5229/19-LEMD</t>
  </si>
  <si>
    <t>2019-10-25T09:00:00.000Z</t>
  </si>
  <si>
    <t>2019-10-24T11:00:00.000Z</t>
  </si>
  <si>
    <t>V0563/19</t>
  </si>
  <si>
    <t>[US DOD PROCEDURAL NOTAM] INSTRUMENT APPROACH PROCEDURE AMENDMENT
 VOR RWY 29 ; INCREASE S-29** MINIMA TO READ: CAT ABCD 770/1600M 424
 (500-1600M). CHANGE S-29**ALS INOP TO READ: **WHEN ALS INOP,
 INCREASE CAT ABCD RVR/VIS TO 2000M.
CREATED: 10 Oct 2019 15:02:00 
SOURCE: KQZC</t>
  </si>
  <si>
    <t>2019-10-10T15:02:00.000Z</t>
  </si>
  <si>
    <t>V0563/19 NOTAMN 
Q) EPWW/QPICH/I/BO/A/000/999/5209N02058E005 A) EPWA B) 1910101502 C) 1912050001
E) [US DOD PROCEDURAL NOTAM] INSTRUMENT APPROACH PROCEDURE AMENDMENT
 VOR RWY 29 ; INCREASE S-29** MINIMA TO READ: CAT ABCD 770/1600M 424
 (500-1600M). CHANGE S-29**ALS INOP TO READ: **WHEN ALS INOP,
 INCREASE CAT ABCD RVR/VIS TO 2000M.
CREATED: 10 Oct 2019 15:02:00 
SOURCE: KQZC</t>
  </si>
  <si>
    <t>V0563/19-EPWA</t>
  </si>
  <si>
    <t>GPS RAIM NOT AVBL FOR LNAV AND LNAV/VNAV.
CREATED: 10 Oct 2019 08:20:00 
SOURCE: EUECYIYN</t>
  </si>
  <si>
    <t>A4626/19 NOTAMN
Q) EPWW/QGAAU/I /NBO/A /000/999/5210N02058E005
A) EPWA B) 1910121855 C) 1910121901
E) GPS RAIM NOT AVBL FOR LNAV AND LNAV/VNAV.
CREATED: 10 Oct 2019 08:20:00 
SOURCE: EUECYIYN</t>
  </si>
  <si>
    <t>2019-10-10T08:20:00.000Z</t>
  </si>
  <si>
    <t>A4626/19-EPWA</t>
  </si>
  <si>
    <t>DUE TO UNSERVICEABILITY OF DME LIN THE FOLLOWING INSTRUMENT 
APPROACH PROCEDURES NOT AVAILABLE:
ILS X CAT II AND III OR LOC X RWY 33.
CREATED: 10 Oct 2019 05:36:00 
SOURCE: EUECYIYN</t>
  </si>
  <si>
    <t>A4618/19 NOTAMN
Q) EPWW/QPIAU/I /NBO/A /000/999/5210N02058E005
A) EPWA B) 1910120800 C) 1910121400
E) DUE TO UNSERVICEABILITY OF DME LIN THE FOLLOWING INSTRUMENT 
APPROACH PROCEDURES NOT AVAILABLE:
ILS X CAT II AND III OR LOC X RWY 33.
CREATED: 10 Oct 2019 05:36:00 
SOURCE: EUECYIYN</t>
  </si>
  <si>
    <t>2019-10-10T05:36:00.000Z</t>
  </si>
  <si>
    <t>A4618/19-EPWA</t>
  </si>
  <si>
    <t>DUE TO UNSERVICEABILITY OF ILS AND DME WA THE FOLLOWING 
INSTRUMENT APPROACH PROCEDURES NOT AVAILABLE: 
ILS Z CAT II AND III OR LOC Z RWY 33
ILS Y CAT II AND III RWY 33
ILS X CAT II AND III OR LOC X RWY 33.
CREATED: 10 Oct 2019 05:32:00 
SOURCE: EUECYIYN</t>
  </si>
  <si>
    <t>A4617/19 NOTAMN
Q) EPWW/QPIAU/I /NBO/A /000/999/5210N02058E005
A) EPWA B) 1910130700 C) 1910131500
E) DUE TO UNSERVICEABILITY OF ILS AND DME WA THE FOLLOWING 
INSTRUMENT APPROACH PROCEDURES NOT AVAILABLE: 
ILS Z CAT II AND III OR LOC Z RWY 33
ILS Y CAT II AND III RWY 33
ILS X CAT II AND III OR LOC X RWY 33.
CREATED: 10 Oct 2019 05:32:00 
SOURCE: EUECYIYN</t>
  </si>
  <si>
    <t>2019-10-10T05:32:00.000Z</t>
  </si>
  <si>
    <t>A4617/19-EPWA</t>
  </si>
  <si>
    <t>A4614/19</t>
  </si>
  <si>
    <t>DATA FROM ANEMOMETER (MIDDLE) OF RWY 11/29 AND 15/33 NOT AVBL.
CREATED: 09 Oct 2019 23:14:00 
SOURCE: EUECYIYN</t>
  </si>
  <si>
    <t>A4614/19 NOTAMR A4586/19
Q) EPWW/QFMAU/IV/BO /A /000/999/5210N02058E005
A) EPWA B) 1910092313 C) 1910121900
E) DATA FROM ANEMOMETER (MIDDLE) OF RWY 11/29 AND 15/33 NOT AVBL.
CREATED: 09 Oct 2019 23:14:00 
SOURCE: EUECYIYN</t>
  </si>
  <si>
    <t>2019-10-09T23:14:00.000Z</t>
  </si>
  <si>
    <t>A4614/19-EPWA</t>
  </si>
  <si>
    <t>H3720/19</t>
  </si>
  <si>
    <t>GPS RAIM NOT AVBL FOR LNAV AND LNAV/VNAV.
CREATED: 10 Oct 2019 08:26:00 
SOURCE: EUECYIYN</t>
  </si>
  <si>
    <t>H3720/19 NOTAMN
Q) EPWW/QGAAU/I /NBO/A /000/999/5106N01653E005
A) EPWR B) 1910121851 C) 1910121903
E) GPS RAIM NOT AVBL FOR LNAV AND LNAV/VNAV.
CREATED: 10 Oct 2019 08:26:00 
SOURCE: EUECYIYN</t>
  </si>
  <si>
    <t>2019-10-10T08:26:00.000Z</t>
  </si>
  <si>
    <t>H3720/19-EPWR</t>
  </si>
  <si>
    <t>SWEN0773</t>
  </si>
  <si>
    <t>2010-10-12T04:00:00.000Z</t>
  </si>
  <si>
    <t>SWEN0773 ENGM 10101052 
(SNOWTAM 0773
A) ENGM
B) 10101052 C) 01L
F) 1/1/1 G) XX/XX/XX H) 5/5/5
B) 10101039 C) 01R
F) 1/1/1 G) XX/XX/XX H) 5/5/5
N) ALL REPORTED TWYS/2
R) ALL REPORTED APRONS/2
T) RWY 01L
CONTAMINATION/100/100/100/PERCENT.
RWY 01R
OBSERVATION TIME RWY 01R 201910101039
CONTAMINATION/100/100/100/PERCENT.)
CREATED: 10 Oct 2019 10:52:00 
SOURCE: EUECYIYN</t>
  </si>
  <si>
    <t>SWEN0773-ENGM</t>
  </si>
  <si>
    <t>A4629/19</t>
  </si>
  <si>
    <t>TESTS ASSOCIATED WITH SWITCHING ON SIGNAL ON FREQ:
121.500MHZ, 243.000MHZ AND 406.025MHZ WILL BE CONDUCTED, 
ACFT TYPE: M28 B/PT/GC, REG:0219, BEACON HEX ID A0A649243597431.
CREATED: 10 Oct 2019 11:00:00 
SOURCE: EUECYIYN</t>
  </si>
  <si>
    <t>A4629/19 NOTAMN
Q) EPWW/QXXXX/IV/NBO/AE/000/999/5005N01947E999
A) EPKK B) 1910110700 C) 1910110705
E) TESTS ASSOCIATED WITH SWITCHING ON SIGNAL ON FREQ:
121.500MHZ, 243.000MHZ AND 406.025MHZ WILL BE CONDUCTED, 
ACFT TYPE: M28 B/PT/GC, REG:0219, BEACON HEX ID A0A649243597431.
CREATED: 10 Oct 2019 11:00:00 
SOURCE: EUECYIYN</t>
  </si>
  <si>
    <t>A4629/19-EPKK</t>
  </si>
  <si>
    <t>GPS RAIM NOT AVBL FOR LNAV AND LNAV/VNAV.
CREATED: 10 Oct 2019 08:18:00 
SOURCE: EUECYIYN</t>
  </si>
  <si>
    <t>A4624/19 NOTAMN
Q) EPWW/QGAAU/I /NBO/A /000/999/5005N01947E005
A) EPKK B) 1910121850 C) 1910121858
E) GPS RAIM NOT AVBL FOR LNAV AND LNAV/VNAV.
CREATED: 10 Oct 2019 08:18:00 
SOURCE: EUECYIYN</t>
  </si>
  <si>
    <t>2019-10-10T08:18:00.000Z</t>
  </si>
  <si>
    <t>A4624/19-EPKK</t>
  </si>
  <si>
    <t>A4622/19</t>
  </si>
  <si>
    <t>ACFT STAND NR 9R CLSD.
CREATED: 10 Oct 2019 07:37:00 
SOURCE: EUECYIYN</t>
  </si>
  <si>
    <t>2019-10-10T07:36:00.000Z</t>
  </si>
  <si>
    <t>A4622/19 NOTAMR A3508/19
Q) EPWW/QMPLC/IV/BO /A /000/999/5005N01947E005
A) EPKK B) 1910100736 C) 2001102359 EST
E) ACFT STAND NR 9R CLSD.
CREATED: 10 Oct 2019 07:37:00 
SOURCE: EUECYIYN</t>
  </si>
  <si>
    <t>2019-10-10T07:37:00.000Z</t>
  </si>
  <si>
    <t>A4622/19-EPKK</t>
  </si>
  <si>
    <t>H3725/19</t>
  </si>
  <si>
    <t>INT OF TWY F, E0 AND E1 CLSD.
CREATED: 10 Oct 2019 12:28:00 
SOURCE: EUECYIYN</t>
  </si>
  <si>
    <t>2019-10-11T20:00:00.000Z</t>
  </si>
  <si>
    <t>2019-10-13T08:00:00.000Z</t>
  </si>
  <si>
    <t>H3725/19 NOTAMN
Q) EPWW/QMXLC/IV/M  /A /000/999/5028N01905E005
A) EPKT B) 1910112000 C) 1910130800
E) INT OF TWY F, E0 AND E1 CLSD.
CREATED: 10 Oct 2019 12:28:00 
SOURCE: EUECYIYN</t>
  </si>
  <si>
    <t>2019-10-10T12:28:00.000Z</t>
  </si>
  <si>
    <t>H3725/19-EPKT</t>
  </si>
  <si>
    <t>H3724/19</t>
  </si>
  <si>
    <t>DUE WIP RESTR MAY BE IMPOSED ON TAXI ON TWY E2 NEAR ACFT STANDS 
7,8,9,10,11L. 
TAXI ACFT UP TO REF CODE C ONLY WITH FOLLOW ME ASSISTANCE.
CREATED: 10 Oct 2019 12:16:00 
SOURCE: EUECYIYN</t>
  </si>
  <si>
    <t>H3724/19 NOTAMN
Q) EPWW/QMXLT/IV/M  /A /000/999/5028N01905E005
A) EPKT B) 1910112000 C) 1910130800
E) DUE WIP RESTR MAY BE IMPOSED ON TAXI ON TWY E2 NEAR ACFT STANDS 
7,8,9,10,11L. 
TAXI ACFT UP TO REF CODE C ONLY WITH FOLLOW ME ASSISTANCE.
CREATED: 10 Oct 2019 12:16:00 
SOURCE: EUECYIYN</t>
  </si>
  <si>
    <t>2019-10-10T12:16:00.000Z</t>
  </si>
  <si>
    <t>H3724/19-EPKT</t>
  </si>
  <si>
    <t>H3723/19</t>
  </si>
  <si>
    <t>INT OF TWY A, E2 AND E3 CLSD.
CREATED: 10 Oct 2019 12:06:00 
SOURCE: EUECYIYN</t>
  </si>
  <si>
    <t>H3723/19 NOTAMN
Q) EPWW/QMXLC/IV/M  /A /000/999/5028N01905E005
A) EPKT B) 1910112000 C) 1910130800
E) INT OF TWY A, E2 AND E3 CLSD.
CREATED: 10 Oct 2019 12:06:00 
SOURCE: EUECYIYN</t>
  </si>
  <si>
    <t>2019-10-10T12:06:00.000Z</t>
  </si>
  <si>
    <t>H3723/19-EPKT</t>
  </si>
  <si>
    <t>H3717/19</t>
  </si>
  <si>
    <t>GPS RAIM NOT AVBL FOR LNAV AND LNAV/VNAV.
CREATED: 10 Oct 2019 08:21:00 
SOURCE: EUECYIYN</t>
  </si>
  <si>
    <t>H3717/19 NOTAMN
Q) EPWW/QGAAU/I /NBO/A /000/999/5028N01905E005
A) EPKT B) 1910121851 C) 1910121859
E) GPS RAIM NOT AVBL FOR LNAV AND LNAV/VNAV.
CREATED: 10 Oct 2019 08:21:00 
SOURCE: EUECYIYN</t>
  </si>
  <si>
    <t>2019-10-10T08:21:00.000Z</t>
  </si>
  <si>
    <t>H3717/19-EPKT</t>
  </si>
  <si>
    <t>ACFT STAND LIMITED, NO LEAD-IN-LIGHTS TO GATE 10.
CREATED: 10 Oct 2019 15:10:00 
SOURCE: EUECYIYN</t>
  </si>
  <si>
    <t>2019-10-10T15:10:00.000Z</t>
  </si>
  <si>
    <t>A1251/19 NOTAMR A1242/19
Q) ESAA/QMPLT/IV/M  /A /000/999/5939N01755E005
A) ESSA B) 1910101510 C) 1910311500 EST
E) ACFT STAND LIMITED, NO LEAD-IN-LIGHTS TO GATE 10.
CREATED: 10 Oct 2019 15:10:00 
SOURCE: EUECYIYN</t>
  </si>
  <si>
    <t>A1251/19-ESSA</t>
  </si>
  <si>
    <t>INTERSECTION ZS CLSD BTN TWY Z AND TWY X DUE WIP.
CREATED: 10 Oct 2019 14:02:00 
SOURCE: EUECYIYN</t>
  </si>
  <si>
    <t>2019-10-10T14:01:00.000Z</t>
  </si>
  <si>
    <t>A1249/19 NOTAMN
Q) ESAA/QMXLC/IV/M  /A /000/999/5939N01755E005
A) ESSA B) 1910101401 C) 1910181400
E) INTERSECTION ZS CLSD BTN TWY Z AND TWY X DUE WIP.
CREATED: 10 Oct 2019 14:02:00 
SOURCE: EUECYIYN</t>
  </si>
  <si>
    <t>2019-10-10T14:02:00.000Z</t>
  </si>
  <si>
    <t>A1249/19-ESSA</t>
  </si>
  <si>
    <t>A1248/19</t>
  </si>
  <si>
    <t>TWY Z CLSD BTN INTERSECTION ZS AND ZT
CREATED: 10 Oct 2019 13:56:00 
SOURCE: EUECYIYN</t>
  </si>
  <si>
    <t>2019-10-10T13:55:00.000Z</t>
  </si>
  <si>
    <t>A1248/19 NOTAMN
Q) ESAA/QMXLC/IV/M  /A /000/999/5939N01755E005
A) ESSA B) 1910101355 C) 1910181400
E) TWY Z CLSD BTN INTERSECTION ZS AND ZT
CREATED: 10 Oct 2019 13:56:00 
SOURCE: EUECYIYN</t>
  </si>
  <si>
    <t>2019-10-10T13:56:00.000Z</t>
  </si>
  <si>
    <t>A1248/19-ESSA</t>
  </si>
  <si>
    <t>RWY 22R CLSD FOR LDG DUE TO OBST CRANE ERECTED TOP LEVEL 223FT 
AMSL,IN PSN 553750N0123912E
CREATED: 10 Oct 2019 09:11:00 
SOURCE: EUECYIYN</t>
  </si>
  <si>
    <t>A3502/19 NOTAMN
Q) EKDK/QMRLT/IV/NBO/A /000/999/5538N01239E005
A) EKCH B) 1910140700 C) 1910191700
D) DAILY 0700-1045, DAILY 1215-1700
E) RWY 22R CLSD FOR LDG DUE TO OBST CRANE ERECTED TOP LEVEL 223FT 
AMSL,IN PSN 553750N0123912E
CREATED: 10 Oct 2019 09:11:00 
SOURCE: EUECYIYN</t>
  </si>
  <si>
    <t>2019-10-10T09:11:00.000Z</t>
  </si>
  <si>
    <t>A3502/19-EKCH</t>
  </si>
  <si>
    <t>A3501/19</t>
  </si>
  <si>
    <t>RWY 04L CLSD FOR TKOF DUE TO OBST CRANE ERECTED TOP LEVEL 223FT 
AMSL,IN PSN 553750N0123912E
CREATED: 10 Oct 2019 09:09:00 
SOURCE: EUECYIYN</t>
  </si>
  <si>
    <t>A3501/19 NOTAMN
Q) EKDK/QMRLT/IV/NBO/A /000/999/5538N01239E005
A) EKCH B) 1910140700 C) 1910191700
D) DAILY 0700-1045  1215-1700
E) RWY 04L CLSD FOR TKOF DUE TO OBST CRANE ERECTED TOP LEVEL 223FT 
AMSL,IN PSN 553750N0123912E
CREATED: 10 Oct 2019 09:09:00 
SOURCE: EUECYIYN</t>
  </si>
  <si>
    <t>2019-10-10T09:09:00.000Z</t>
  </si>
  <si>
    <t>A3501/19-EKCH</t>
  </si>
  <si>
    <t>TWY B3, INFORMATION SIGN TO WEST ENTRY OF APN P5 MISSING ON BOTH
SIDES
CREATED: 10 Oct 2019 14:06:00 
SOURCE: EUECYIYN</t>
  </si>
  <si>
    <t>A3508/19 NOTAMR A3398/19
Q) EBBU/QMNXX/IV/NBO/A /000/999/4937N00612E005
A) ELLX B) 1910101400 C) 1910111500 EST
E) TWY B3, INFORMATION SIGN TO WEST ENTRY OF APN P5 MISSING ON BOTH
SIDES
CREATED: 10 Oct 2019 14:06:00 
SOURCE: EUECYIYN</t>
  </si>
  <si>
    <t>2019-10-10T14:06:00.000Z</t>
  </si>
  <si>
    <t>A3508/19-ELLX</t>
  </si>
  <si>
    <t>A3493/19</t>
  </si>
  <si>
    <t>TWY A, TWY EDGE LIGHTS MISSING BTN TWY A CATII/III HOLDING
POSITION AND ENTRY OF APRON P7
CREATED: 10 Oct 2019 10:02:00 
SOURCE: EUECYIYN</t>
  </si>
  <si>
    <t>A3493/19 NOTAMR A2417/19
Q) EBBU/QLYAS/IV/M  /A /000/999/4937N00612E005
A) ELLX B) 1910100945 C) 1912310945 EST
E) TWY A, TWY EDGE LIGHTS MISSING BTN TWY A CATII/III HOLDING
POSITION AND ENTRY OF APRON P7
CREATED: 10 Oct 2019 10:02:00 
SOURCE: EUECYIYN</t>
  </si>
  <si>
    <t>2019-10-10T10:02:00.000Z</t>
  </si>
  <si>
    <t>A3493/19-ELLX</t>
  </si>
  <si>
    <t>A1525/19</t>
  </si>
  <si>
    <t>RWY 06/24 CLSD.
CREATED: 10 Oct 2019 15:49:00 
SOURCE: EUECYIYN</t>
  </si>
  <si>
    <t>A1525/19 NOTAMN
Q) EHAA/QMRLC/IV/NBO/A /000/999/5218N00446E005
A) EHAM B) 1910102100 C) 1910110400
E) RWY 06/24 CLSD.
CREATED: 10 Oct 2019 15:49:00 
SOURCE: EUECYIYN</t>
  </si>
  <si>
    <t>2019-10-10T15:49:00.000Z</t>
  </si>
  <si>
    <t>A1525/19-EHAM</t>
  </si>
  <si>
    <t>2019-10-10T08:57:00.000Z</t>
  </si>
  <si>
    <t>2019-10-10T09:18:00.000Z</t>
  </si>
  <si>
    <t>A3197/19</t>
  </si>
  <si>
    <t>NO AD GROUND LGT AVBL ON TWY ZULU OR TWY NOVEMBER ALPHA, THIS 
INCLUDES STOP BARS. A FOLLOW ME SERVICE WILL BE PROVIDED BY AIRFIELD 
OPERATIONS FOR ALL LIVE AIRCRAFT MOVEMENTS IN HN AND LVP CONDITIONS.
CREATED: 10 Oct 2019 15:30:00 
SOURCE: EUECYIYN</t>
  </si>
  <si>
    <t>A3197/19 NOTAMN
Q) EGTT/QLYAS/IV/M  /A /000/999/5321N00217W005
A) EGCC B) 1910101526 C) 1911302359
E) NO AD GROUND LGT AVBL ON TWY ZULU OR TWY NOVEMBER ALPHA, THIS 
INCLUDES STOP BARS. A FOLLOW ME SERVICE WILL BE PROVIDED BY AIRFIELD 
OPERATIONS FOR ALL LIVE AIRCRAFT MOVEMENTS IN HN AND LVP CONDITIONS.
CREATED: 10 Oct 2019 15:30:00 
SOURCE: EUECYIYN</t>
  </si>
  <si>
    <t>A3197/19-EGCC</t>
  </si>
  <si>
    <t>C5374/19</t>
  </si>
  <si>
    <t>OBST LIGHT U/S BARCLAYS BUILDING PSN 513019N 0000051W 492FT AGL,
508FT AMSL
CREATED: 10 Oct 2019 04:43:00 
SOURCE: EUECYIYN</t>
  </si>
  <si>
    <t>2019-10-19T00:00:00.000Z</t>
  </si>
  <si>
    <t>C5374/19 NOTAMN
Q) EGTT/QOLAS/IV/M  /AE/000/006/5130N00001W001
A) EGLC B) 1910190000 C) 1910202359
E) OBST LIGHT U/S BARCLAYS BUILDING PSN 513019N 0000051W 492FT AGL,
508FT AMSL
CREATED: 10 Oct 2019 04:43:00 
SOURCE: EUECYIYN</t>
  </si>
  <si>
    <t>2019-10-10T04:43:00.000Z</t>
  </si>
  <si>
    <t>C5374/19-EGLC</t>
  </si>
  <si>
    <t>A6313/19</t>
  </si>
  <si>
    <t>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10 Oct 2019 08:58:00 
SOURCE: EUECYIYN</t>
  </si>
  <si>
    <t>A6313/19 NOTAMN
Q) EDGG/QPICH/I /NBO/A /000/999/4841N00913E005
A) EDDS B) 1910100857 C) 2001080900 EST
E) DUE TO OUTAGE OF LBU VOR THE FLW CHANGES TO APCH PROC OCCUR:
ALL CONVENTIONAL STANDARD APCH PROC FROM IAF LBU TEMPO SUSPENDED.
EXPECT RADAR VECTORING TO FINAL APPROACH.
IN CASE OF RADIO COMMUNICATION FAILURE PROCEED DIRECT IAF STG
DVOR/DME FOR STANDARD APPROACH PROCEDURE.
ALL RNP APPROACH PROCEDURES REMAIN UNCHANGED.
REF AIP AD 2 EDDS 4-2-1/-2, 4-3-1/-2 ALL EFF 18 AUG 2016.
CREATED: 10 Oct 2019 08:58:00 
SOURCE: EUECYIYN</t>
  </si>
  <si>
    <t>2019-10-10T08:58:00.000Z</t>
  </si>
  <si>
    <t>A6313/19-EDDS</t>
  </si>
  <si>
    <t>A6312/19</t>
  </si>
  <si>
    <t>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10 Oct 2019 08:57:00 
SOURCE: EUECYIYN</t>
  </si>
  <si>
    <t>A6312/19 NOTAMN
Q) EDGG/QPUCH/I /BO /A /000/999/4841N00913E005
A) EDDS B) 1910100857 C) 2001080900 EST
E) DUE TO OUTAGE OF LBU VOR THE FLW CHANGES TO MISSED APCH PROC 
OCCUR:
AMEND CONVENTIONAL MISSED APPROACH PROCEDURE TO READ:
RWY 25:
CLIMB ON R252 STG TO 6000, WHEN CROSSING 5.6 DME STG OR 5000,
WHICHEVER IS LATER, LT TO STG DVOR/DME. ENTER STG HLDG.
RWY 07:
CLIMB STRAIGHT AHEAD TO 6000, WHEN CROSSING 5.6 DME STG OR 5000,
WHICHEVER IS LATER, LT TO STG DVOR/DME. ENTER STG HLDG.
ALL RNAV(GPS) MISSED APPROACH PROCEDURES REMAIN UNCHANGED.
REF AIP AD 2 EDDS 4-2-1/-2, 4-3-1/-2 ALL EFF 18 AUG 2016.
CREATED: 10 Oct 2019 08:57:00 
SOURCE: EUECYIYN</t>
  </si>
  <si>
    <t>A6312/19-EDDS</t>
  </si>
  <si>
    <t>A6311/19</t>
  </si>
  <si>
    <t>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10 Oct 2019 08:56:00 
SOURCE: EUECYIYN</t>
  </si>
  <si>
    <t>2019-10-10T08:56:00.000Z</t>
  </si>
  <si>
    <t>A6311/19 NOTAMN
Q) EDGG/QPDCH/I /NBO/A /000/999/4841N00913E005
A) EDDS B) 1910100856 C) 2001080900 EST
E) DUE TO OUTAGE OF LBU VOR THE FLW CHANGES TO SID OCCUR:
RWY 07:
GPS / FMS RNAV OVERLAYS REMAIN UNCHANGED.
KRH2H, VESID2H, TAGIK2H AND ETASA2H:
CHANGED TO READ: ON R072 STG TO 5.6 DME STG, LT,
ON TRACK 332 DEG TO LBU INT.
AFTER PASSING 3500 BRNAV EQUIPMENT NECESSARY.
REF AIP AD 2 EDDS 5-7-5 EFF 20 AUG 2015,
5-7-6 EFF 30 APR 2015 AND 5-7-7 DATED 28 MAR 2019.
CREATED: 10 Oct 2019 08:56:00 
SOURCE: EUECYIYN</t>
  </si>
  <si>
    <t>A6311/19-EDDS</t>
  </si>
  <si>
    <t>A6309/19</t>
  </si>
  <si>
    <t>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10 Oct 2019 08:55:00 
SOURCE: EUECYIYN</t>
  </si>
  <si>
    <t>2019-10-10T08:55:00.000Z</t>
  </si>
  <si>
    <t>A6309/19 NOTAMN
Q) EDGG/QPDCH/I /NBO/A /000/999/4841N00913E005
A) EDDS B) 1910100855 C) 2001080900 EST
E) DUE TO OUTAGE OF LBU VOR THE FLW CHANGES TO SID OCCUR:
RWY 25:
GPS / 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10 Oct 2019 08:55:00 
SOURCE: EUECYIYN</t>
  </si>
  <si>
    <t>A6309/19-EDDS</t>
  </si>
  <si>
    <t>A6308/19</t>
  </si>
  <si>
    <t>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10 Oct 2019 08:53:00 
SOURCE: EUECYIYN</t>
  </si>
  <si>
    <t>2019-10-10T08:53:00.000Z</t>
  </si>
  <si>
    <t>A6308/19 NOTAMN
Q) EDGG/QPACH/I /NBO/A /000/999/4841N00913E005
A) EDDS B) 1910100853 C) 2001080900 EST
E) DUE TO OUTAGE OF LBU VOR THE FLW CHANGES TO STAR OCCUR:
STAR BADSO2A: BRNAV EQUIPMENT NECESSARY.
AMEND LBU VOR/DME TO READ LBU INT.
POSN DEFINED BY R012/ 13.0 DME STG.
HLDG OVER LBU ESTABLISHED AS FOLLOWS:
INBOUND ON R012 STG / TRACK 192 DEG, LT, 1 MINUTE,
MNM HLDG ALTITUDE 5000.
IN CASE OF RADIO COMMUNICATION FAILURE PROCEED DIRECT
IAF STG FOR STD APPROACH PROCEDURE.
REF AIP AD 2 EDDS 3-1-1 EFF 18 OCT 2012 AND 3-1-2 AND
3-1-4 BOTH EFF 11 DEC 2014, 3-1-3 EFF 18 AUG 2016.
CREATED: 10 Oct 2019 08:53:00 
SOURCE: EUECYIYN</t>
  </si>
  <si>
    <t>A6308/19-EDDS</t>
  </si>
  <si>
    <t>A6302/19</t>
  </si>
  <si>
    <t>OBSTACLE CLEARANCE SURFACE PENETRATED BY MOBILE CRANE
PSN  2000M BEFORE THR 07,  480M NW OF RCL. 484108N 0091033E.
ELEV  1457FT /  125FT AGL. DAY AND NIGHT MARKED.
DURING IFR APCH RWY07 CRANE WILL BE RETRACTED
BELOW OBST FREE SURFACES.
CREATED: 10 Oct 2019 06:48:00 
SOURCE: EUECYIYN</t>
  </si>
  <si>
    <t>2019-10-16T05:00:00.000Z</t>
  </si>
  <si>
    <t>A6302/19 NOTAMN
Q) EDGG/QOBCE/IV/M  /AE/000/015/4841N00911E005
A) EDDS B) 1910160500 C) 1910181000
D) 16-17 0500-1600, 18 0500-1000
E) OBSTACLE CLEARANCE SURFACE PENETRATED BY MOBILE CRANE
PSN  2000M BEFORE THR 07,  480M NW OF RCL. 484108N 0091033E.
ELEV  1457FT /  125FT AGL. DAY AND NIGHT MARKED.
DURING IFR APCH RWY07 CRANE WILL BE RETRACTED
BELOW OBST FREE SURFACES.
CREATED: 10 Oct 2019 06:48:00 
SOURCE: EUECYIYN</t>
  </si>
  <si>
    <t>2019-10-10T06:48:00.000Z</t>
  </si>
  <si>
    <t>A6302/19-EDDS</t>
  </si>
  <si>
    <t>M1152/19</t>
  </si>
  <si>
    <t>LASER RADIATION BY CLASS 1M LASER PRODUCT (CEILOMETER) AT POS 
523353N0131748E. DO NOT VIEW DIRECTLY WITH OPTICAL INSTRUMENTS</t>
  </si>
  <si>
    <t>M1152/19 NOTAMR M1051/19
Q) EDWW/QWELW/IV/BO /AW/000/999/5233N01317E005
A) EDDT B) 1910101720 C) 1912050000 
E) LASER RADIATION BY CLASS 1M LASER PRODUCT (CEILOMETER) AT POS 
523353N0131748E. DO NOT VIEW DIRECTLY WITH OPTICAL INSTRUMENTS
F) GND                             G) UNL
CREATED: 10 Oct 2019 17:24:00 
SOURCE: ETCZYOYX</t>
  </si>
  <si>
    <t>M1152/19-EDDT</t>
  </si>
  <si>
    <t>A6325/19</t>
  </si>
  <si>
    <t>TWY NW CLSD
CREATED: 10 Oct 2019 14:27:00 
SOURCE: EUECYIYN</t>
  </si>
  <si>
    <t>A6325/19 NOTAMN
Q) EDWW/QMXLC/IV/M  /A /000/999/5234N01317E005
A) EDDT B) 1910111100 C) 1910111500
E) TWY NW CLSD
CREATED: 10 Oct 2019 14:27:00 
SOURCE: EUECYIYN</t>
  </si>
  <si>
    <t>2019-10-10T14:27:00.000Z</t>
  </si>
  <si>
    <t>A6325/19-EDDT</t>
  </si>
  <si>
    <t>A6324/19</t>
  </si>
  <si>
    <t>TWY NE CLSD
CREATED: 10 Oct 2019 14:25:00 
SOURCE: EUECYIYN</t>
  </si>
  <si>
    <t>A6324/19 NOTAMN
Q) EDWW/QMXLC/IV/M  /A /000/999/5234N01317E005
A) EDDT B) 1910110500 C) 1910111100
E) TWY NE CLSD
CREATED: 10 Oct 2019 14:25:00 
SOURCE: EUECYIYN</t>
  </si>
  <si>
    <t>2019-10-10T14:25:00.000Z</t>
  </si>
  <si>
    <t>A6324/19-EDDT</t>
  </si>
  <si>
    <t>A3511/19</t>
  </si>
  <si>
    <t>MRAP</t>
  </si>
  <si>
    <t>RWY 01/19 CLSD DUE TO WIP, PPR 20 MIN
CREATED: 10 Oct 2019 16:34:00 
SOURCE: EUECYIYN</t>
  </si>
  <si>
    <t>A3511/19 NOTAMN
Q) EBBU/QMRAP/IV/NBO/A /000/999/5054N00429E005
A) EBBR B) 1910112100 C) 1910120300
E) RWY 01/19 CLSD DUE TO WIP, PPR 20 MIN
CREATED: 10 Oct 2019 16:34:00 
SOURCE: EUECYIYN</t>
  </si>
  <si>
    <t>2019-10-10T16:34:00.000Z</t>
  </si>
  <si>
    <t>A3511/19-EBBR</t>
  </si>
  <si>
    <t>RWY 07R/25L CLSD DUE TO WIP. PPR 20 MIN
CREATED: 10 Oct 2019 16:33:00 
SOURCE: EUECYIYN</t>
  </si>
  <si>
    <t>A3510/19 NOTAMN
Q) EBBU/QMRAP/IV/NBO/A /000/999/5054N00429E005
A) EBBR B) 1910112100 C) 1910120300
E) RWY 07R/25L CLSD DUE TO WIP. PPR 20 MIN
CREATED: 10 Oct 2019 16:33:00 
SOURCE: EUECYIYN</t>
  </si>
  <si>
    <t>2019-10-10T16:33:00.000Z</t>
  </si>
  <si>
    <t>A3510/19-EBBR</t>
  </si>
  <si>
    <t>RWY 25R ILS U/S DUE TO MAINT. DO NOT USE. FALSE INDICATION POSS. 
NO IDENT CODE RADIATED
CREATED: 10 Oct 2019 13:13:00 
SOURCE: EUECYIYN</t>
  </si>
  <si>
    <t>A3504/19 NOTAMN
Q) EBBU/QICAS/I /NBO/A /000/999/5054N00427E005
A) EBBR B) 1910201000 C) 1910201500
E) RWY 25R ILS U/S DUE TO MAINT. DO NOT USE. FALSE INDICATION POSS. 
NO IDENT CODE RADIATED
CREATED: 10 Oct 2019 13:13:00 
SOURCE: EUECYIYN</t>
  </si>
  <si>
    <t>2019-10-10T13:13:00.000Z</t>
  </si>
  <si>
    <t>A3504/19-EBBR</t>
  </si>
  <si>
    <t>RWY 25L ILS U/S DUE TO MAINT. DO NOT USE. FALSE INDICATION POSS. 
NO IDENT CODE RADIATED
CREATED: 10 Oct 2019 12:59:00 
SOURCE: EUECYIYN</t>
  </si>
  <si>
    <t>A3503/19 NOTAMN
Q) EBBU/QICAS/I /NBO/A /000/999/5053N00429E005
A) EBBR B) 1910191000 C) 1910191500
E) RWY 25L ILS U/S DUE TO MAINT. DO NOT USE. FALSE INDICATION POSS. 
NO IDENT CODE RADIATED
CREATED: 10 Oct 2019 12:59:00 
SOURCE: EUECYIYN</t>
  </si>
  <si>
    <t>2019-10-10T12:59:00.000Z</t>
  </si>
  <si>
    <t>A3503/19-EBBR</t>
  </si>
  <si>
    <t>BRUSSELS TMA SECTOR 1,2,3A,3B,4,5,7,8,9A,9B AND CTA SECTOR EAST 1 
AND EAST 2 PPR FOR IFR TRG, PJE, PHOTO MISSIONS AND VFR FLT
CREATED: 10 Oct 2019 11:43:00 
SOURCE: EUECYIYN</t>
  </si>
  <si>
    <t>A3500/19 NOTAMN
Q) EBBU/QATLT/IV/NBO/AE/015/075/5054N00429E038
A) EBBR B) 1910101300 C) 1910102015
E) BRUSSELS TMA SECTOR 1,2,3A,3B,4,5,7,8,9A,9B AND CTA SECTOR EAST 1 
AND EAST 2 PPR FOR IFR TRG, PJE, PHOTO MISSIONS AND VFR FLT
CREATED: 10 Oct 2019 11:43:00 
SOURCE: EUECYIYN</t>
  </si>
  <si>
    <t>2019-10-10T11:43:00.000Z</t>
  </si>
  <si>
    <t>A3500/19-EBBR</t>
  </si>
  <si>
    <t>A6301/19</t>
  </si>
  <si>
    <t>TWY Y5 AND TWY Y9 CLSD.
CREATED: 10 Oct 2019 06:23:00 
SOURCE: EUECYIYN</t>
  </si>
  <si>
    <t>A6301/19 NOTAMN
Q) EDGG/QMXLC/IV/M  /A /000/999/5002N00834E005
A) EDDF B) 1910102100 C) 1910110300
E) TWY Y5 AND TWY Y9 CLSD.
CREATED: 10 Oct 2019 06:23:00 
SOURCE: EUECYIYN</t>
  </si>
  <si>
    <t>2019-10-10T06:23:00.000Z</t>
  </si>
  <si>
    <t>A6301/19-EDDF</t>
  </si>
  <si>
    <t>A6300/19</t>
  </si>
  <si>
    <t>TWY M CLSD BTN EAST TURNOFF M8 AND WEST TURNOFF TWY M9.
TWY M7, WEST TURNOFF TWY M8 AND EAST TURNOFF TWY M9 CLSD.
CREATED: 10 Oct 2019 06:22:00 
SOURCE: EUECYIYN</t>
  </si>
  <si>
    <t>A6300/19 NOTAMN
Q) EDGG/QMXLC/IV/M  /A /000/999/5002N00834E005
A) EDDF B) 1910102100 C) 1910120500
D) DAILY 2100-0500
E) TWY M CLSD BTN EAST TURNOFF M8 AND WEST TURNOFF TWY M9.
TWY M7, WEST TURNOFF TWY M8 AND EAST TURNOFF TWY M9 CLSD.
CREATED: 10 Oct 2019 06:22:00 
SOURCE: EUECYIYN</t>
  </si>
  <si>
    <t>2019-10-10T06:22:00.000Z</t>
  </si>
  <si>
    <t>A6300/19-EDDF</t>
  </si>
  <si>
    <t>A6299/19</t>
  </si>
  <si>
    <t>RWY 18 CLSD.
CREATED: 10 Oct 2019 06:20:00 
SOURCE: EUECYIYN</t>
  </si>
  <si>
    <t>A6299/19 NOTAMN
Q) EDGG/QMRLC/IV/NBO/A /000/999/5002N00834E005
A) EDDF B) 1910102100 C) 1910120300
D) DAILY 2100-0300
E) RWY 18 CLSD.
CREATED: 10 Oct 2019 06:20:00 
SOURCE: EUECYIYN</t>
  </si>
  <si>
    <t>2019-10-10T06:20:00.000Z</t>
  </si>
  <si>
    <t>A6299/19-EDDF</t>
  </si>
  <si>
    <t>A6304/19</t>
  </si>
  <si>
    <t>ILS RWY14L DOWNGRADED TO CAT II (ICAO CLASSIFICATION II/E/3).
CREATED: 10 Oct 2019 07:10:00 
SOURCE: EUECYIYN</t>
  </si>
  <si>
    <t>2019-10-10T07:10:00.000Z</t>
  </si>
  <si>
    <t>A6304/19 NOTAMR A6294/19
Q) EDGG/QIUCG/I /NBO/A /000/999/5051N00710E005
A) EDDK B) 1910100710 C) 1910111500
E) ILS RWY14L DOWNGRADED TO CAT II (ICAO CLASSIFICATION II/E/3).
CREATED: 10 Oct 2019 07:10:00 
SOURCE: EUECYIYN</t>
  </si>
  <si>
    <t>A6304/19-EDDK</t>
  </si>
  <si>
    <t>2019-11-04T06:00:00.000Z</t>
  </si>
  <si>
    <t>FLW CHARGES ESTABLISHED FOR GROUND SERVICING OF FOREIGN OPERATORS
ACFT AT TERMINALS A,B,D OF JSC 'VNUKOVO INTERNATIONAL
AIRPORT':
1. TAKE-OFF AND LANDING CHARGES (INCLUDING PARKING OF ACFT AT AD
FOR THREE HR AFTER LANDING) - 10.9 USD PER 1 TON OF ACFT
MAXIMUM TAKE-OFF MASS. MINIMUM CHARGE FOR BUSINESS-AVIATION ACFT
HAVING ACFT MAXIMUM TAKE-OFF MASS LESS THAN 50 TONS AND PASSENGER
CAPACITY LESS THAN 20 SEATS - 500.0 USD PER 1 ACFT
2. CHARGE FOR ENSURING AVIATION SECURITY.
- FOR PASSENGER ACFT - 6.5 USD PER 1 PASSENGER,
- FOR CARGO ACFT, FOR PASSENGER ACFT IN CASE OF LANDING AT ALTN
AD OR WITHOUT CHANGE OF PAYLOAD - 5.6 USD PER 1 TON OF ACFT
MAXIMUM TAKE-OFF MASS.
3. CHARGE FOR USING TERMINAL BUILDING - 8.7 USD PER 1 PASSENGER
4. CHARGE FOR PARKING OF ACFT AT AD FOR MORE THAN 3 HR AFTER
LANDING
- FIRST 3 HR - NOT LEVIED
- 3 HR AND MORE - 10 PERCENT OF CHARGE FOR TAKE-OFF AND LANDING
PER 24 HR.
REF AIP GEN 4.1-16.
CREATED: 10 Oct 2019 11:32:00 
SOURCE: UUUUYNYX</t>
  </si>
  <si>
    <t>2020-01-01T00:00:00.000Z</t>
  </si>
  <si>
    <t>A5989/19 NOTAMN
Q) UUWV/QFAXX/IV/NBO/A/000/999/5536N03717E005
A) UUWW B) 2001010000 C) PERM
E) FLW CHARGES ESTABLISHED FOR GROUND SERVICING OF FOREIGN OPERATORS
ACFT AT TERMINALS A,B,D OF JSC 'VNUKOVO INTERNATIONAL
AIRPORT':
1. TAKE-OFF AND LANDING CHARGES (INCLUDING PARKING OF ACFT AT AD
FOR THREE HR AFTER LANDING) - 10.9 USD PER 1 TON OF ACFT
MAXIMUM TAKE-OFF MASS. MINIMUM CHARGE FOR BUSINESS-AVIATION ACFT
HAVING ACFT MAXIMUM TAKE-OFF MASS LESS THAN 50 TONS AND PASSENGER
CAPACITY LESS THAN 20 SEATS - 500.0 USD PER 1 ACFT
2. CHARGE FOR ENSURING AVIATION SECURITY.
- FOR PASSENGER ACFT - 6.5 USD PER 1 PASSENGER,
- FOR CARGO ACFT, FOR PASSENGER ACFT IN CASE OF LANDING AT ALTN
AD OR WITHOUT CHANGE OF PAYLOAD - 5.6 USD PER 1 TON OF ACFT
MAXIMUM TAKE-OFF MASS.
3. CHARGE FOR USING TERMINAL BUILDING - 8.7 USD PER 1 PASSENGER
4. CHARGE FOR PARKING OF ACFT AT AD FOR MORE THAN 3 HR AFTER
LANDING
- FIRST 3 HR - NOT LEVIED
- 3 HR AND MORE - 10 PERCENT OF CHARGE FOR TAKE-OFF AND LANDING
PER 24 HR.
REF AIP GEN 4.1-16.
CREATED: 10 Oct 2019 11:32:00 
SOURCE: UUUUYNYX</t>
  </si>
  <si>
    <t>2019-10-10T11:32:00.000Z</t>
  </si>
  <si>
    <t>A5989/19-UUWW</t>
  </si>
  <si>
    <t>A3832/19</t>
  </si>
  <si>
    <t>A0661/19</t>
  </si>
  <si>
    <t>BY-PASS HLDG BAY GOLF CLSD DUE TO WIP IN VCY.
DEP RWY 14 FM SOUTH APN: FOR ACFT TYPE UP TO MEDIUM CAT, BE READY FOR
DEP FM INT F IF REQ BY ATC.
CREATED: 10 Oct 2019 12:05:00 
SOURCE: LSSNYNYX</t>
  </si>
  <si>
    <t>2019-11-15T16:00:00.000Z</t>
  </si>
  <si>
    <t>A0661/19 NOTAMN 
Q) LSAS/QMXLC/IV/NBO/A/000/999/4614N00607E005
A) LSGG B) 1910140600 C) 1911151600
E) BY-PASS HLDG BAY GOLF CLSD DUE TO WIP IN VCY.
DEP RWY 14 FM SOUTH APN: FOR ACFT TYPE UP TO MEDIUM CAT, BE READY FOR
DEP FM INT F IF REQ BY ATC.
CREATED: 10 Oct 2019 12:05:00 
SOURCE: LSSNYNYX</t>
  </si>
  <si>
    <t>2019-10-10T12:05:00.000Z</t>
  </si>
  <si>
    <t>A0661/19-LSGG</t>
  </si>
  <si>
    <t>A0660/19</t>
  </si>
  <si>
    <t>IF UNA TO FLY ASSIGNED SID/STAR, REP TO GND (SID) OR ATC (STAR).
IN CASE OF MISSED APCH RWY 22, INITIAL CLIMB CLR 7000FT.
CLIMB ON TR 224DEG. EXP RADAR VECTORING BY ATC.
CBY VOR/DME 115.400 U/S DUE TO MAINT.
CREATED: 10 Oct 2019 09:18:00 
SOURCE: LSSNYNYX</t>
  </si>
  <si>
    <t>A0660/19 NOTAMN 
Q) LSAS/QPALT/I/NBO/A/000/999/4614N00607E005
A) LSGG B) 1910180800 C) 1910181600
E) IF UNA TO FLY ASSIGNED SID/STAR, REP TO GND (SID) OR ATC (STAR).
IN CASE OF MISSED APCH RWY 22, INITIAL CLIMB CLR 7000FT.
CLIMB ON TR 224DEG. EXP RADAR VECTORING BY ATC.
CBY VOR/DME 115.400 U/S DUE TO MAINT.
CREATED: 10 Oct 2019 09:18:00 
SOURCE: LSSNYNYX</t>
  </si>
  <si>
    <t>A0660/19-LSGG</t>
  </si>
  <si>
    <t>A0659/19</t>
  </si>
  <si>
    <t>IF UNA TO FLY ASSIGNED SID/STAR, REP TO GND (SID) OR ATC (STAR).
IN CASE OF MISSED APCH RWY 22, INITIAL CLIMB CLR 7000FT.
CLIMB ON TR 224DEG. EXP RADAR VECTORING BY ATC.
CBY VOR/DME 115.400 U/S DUE TO MAINT.
CREATED: 10 Oct 2019 09:17:00 
SOURCE: LSSNYNYX</t>
  </si>
  <si>
    <t>A0659/19 NOTAMN 
Q) LSAS/QPALT/I/NBO/A/000/999/4614N00607E005
A) LSGG B) 1910170800 C) 1910171600
E) IF UNA TO FLY ASSIGNED SID/STAR, REP TO GND (SID) OR ATC (STAR).
IN CASE OF MISSED APCH RWY 22, INITIAL CLIMB CLR 7000FT.
CLIMB ON TR 224DEG. EXP RADAR VECTORING BY ATC.
CBY VOR/DME 115.400 U/S DUE TO MAINT.
CREATED: 10 Oct 2019 09:17:00 
SOURCE: LSSNYNYX</t>
  </si>
  <si>
    <t>2019-10-10T09:17:00.000Z</t>
  </si>
  <si>
    <t>A0659/19-LSGG</t>
  </si>
  <si>
    <t>A0658/19</t>
  </si>
  <si>
    <t>IF UNA TO FLY ASSIGNED SID/STAR, REP TO GND (SID) OR ATC (STAR).
IN CASE OF MISSED APCH RWY 22, INITIAL CLIMB CLR 7000FT.
CLIMB ON TR 224DEG. EXP RADAR VECTORING BY ATC.
CBY VOR/DME 115.400 U/S DUE TO MAINT.
CREATED: 10 Oct 2019 09:16:00 
SOURCE: LSSNYNYX</t>
  </si>
  <si>
    <t>A0658/19 NOTAMN 
Q) LSAS/QPALT/I/NBO/A/000/999/4614N00607E005
A) LSGG B) 1910140800 C) 1910161600
D) DLY 0800-1600
E) IF UNA TO FLY ASSIGNED SID/STAR, REP TO GND (SID) OR ATC (STAR).
IN CASE OF MISSED APCH RWY 22, INITIAL CLIMB CLR 7000FT.
CLIMB ON TR 224DEG. EXP RADAR VECTORING BY ATC.
CBY VOR/DME 115.400 U/S DUE TO MAINT.
CREATED: 10 Oct 2019 09:16:00 
SOURCE: LSSNYNYX</t>
  </si>
  <si>
    <t>2019-10-10T09:16:00.000Z</t>
  </si>
  <si>
    <t>A0658/19-LSGG</t>
  </si>
  <si>
    <t>A0654/19</t>
  </si>
  <si>
    <t>MOBILE CRANE 1.7KM 179DEG GEO ARP LSGG, MARKED, LGTD,
461321N0060634E, 62.0M / 203.5FT AGL, 487.0M / 1597.8FT AMSL.
CREATED: 10 Oct 2019 06:56:00 
SOURCE: LSSNYNYX</t>
  </si>
  <si>
    <t>2019-10-10T06:56:00.000Z</t>
  </si>
  <si>
    <t>A0654/19 NOTAMN 
Q) LSAS/QOBCE/V/M/AE/000/016/4613N00607E005
A) LSGG B) 1910100656 C) 1911292359 EST
E) MOBILE CRANE 1.7KM 179DEG GEO ARP LSGG, MARKED, LGTD,
461321N0060634E, 62.0M / 203.5FT AGL, 487.0M / 1597.8FT AMSL.
CREATED: 10 Oct 2019 06:56:00 
SOURCE: LSSNYNYX</t>
  </si>
  <si>
    <t>A0654/19-LSGG</t>
  </si>
  <si>
    <t>DUE TO WIP TWY M BTN EXIT 9 AND EXIT 11 CLOSED. EXIT 10 CLOSED.
WORKING AREA DAY AND NIGHT MARKED.
CREATED: 10 Oct 2019 13:46:00 
SOURCE: EUECYIYN</t>
  </si>
  <si>
    <t>A2693/19 NOTAMN
Q) LOVV/QMXLC/IV/BO /A /000/999/4807N01634E005
A) LOWW B) 1910102000 C) 1910190400
E) DUE TO WIP TWY M BTN EXIT 9 AND EXIT 11 CLOSED. EXIT 10 CLOSED.
WORKING AREA DAY AND NIGHT MARKED.
CREATED: 10 Oct 2019 13:46:00 
SOURCE: EUECYIYN</t>
  </si>
  <si>
    <t>2019-10-10T13:46:00.000Z</t>
  </si>
  <si>
    <t>A2693/19-LOWW</t>
  </si>
  <si>
    <t>TRIGGER NOTAM-PERM AIRAC AIP AMDT 009/2019-CHANGES TO:
- NEW RWY DESIGNATORS
- ALL CHARTS RELATED TO AN AERODROME
CREATED: 10 Oct 2019 11:54:00 
SOURCE: EUECYIYN</t>
  </si>
  <si>
    <t>A2857/19 NOTAMN
Q) LQSB/QFATT/IV/BO /A /000/999/4349N01820E005
A) LQSA B) 1912050000 C) 1912182359
E) TRIGGER NOTAM-PERM AIRAC AIP AMDT 009/2019-CHANGES TO:
- NEW RWY DESIGNATORS
- ALL CHARTS RELATED TO AN AERODROME
CREATED: 10 Oct 2019 11:54:00 
SOURCE: EUECYIYN</t>
  </si>
  <si>
    <t>2019-10-10T11:54:00.000Z</t>
  </si>
  <si>
    <t>A2857/19-LQSA</t>
  </si>
  <si>
    <t>A7239/19</t>
  </si>
  <si>
    <t>FLW LVP ROUTING NOT AVBL:
DEPARTURES: M9-Z2 AND RWY 22R-Z2
ARRIVALS: K1-K3 AND TWY H
REF AIP AD 2 LIPZ 2-9
CREATED: 09 Oct 2019 18:52:00 
SOURCE: LIIAYNYX</t>
  </si>
  <si>
    <t>A7239/19 NOTAMN
Q) LIMM/QFAXX/IV/NBO/A/000/999/4530N01221E005
A) LIPZ B) 1910100000 C) 1911150445
E) FLW LVP ROUTING NOT AVBL:
DEPARTURES: M9-Z2 AND RWY 22R-Z2
ARRIVALS: K1-K3 AND TWY H
REF AIP AD 2 LIPZ 2-9
CREATED: 09 Oct 2019 18:52:00 
SOURCE: LIIAYNYX</t>
  </si>
  <si>
    <t>2019-10-09T18:52:00.000Z</t>
  </si>
  <si>
    <t>A7239/19-LIPZ</t>
  </si>
  <si>
    <t>A7290/19</t>
  </si>
  <si>
    <t>RWY 17R/35L CLSD WO EXCEPTION
RWY 17L/35R OPN
RKM: ALL XNG AVBL
REF AIP AD 2 LIMC 2-1 AND NOTAM A5882/19
CREATED: 10 Oct 2019 13:01:00 
SOURCE: LIIAYNYX</t>
  </si>
  <si>
    <t>A7290/19 NOTAMN
Q) LIMM/QMRXX/IV/NBO/A/000/999/4537N00843E005
A) LIMC B) 1910102300 C) 1910110400
E) RWY 17R/35L CLSD WO EXCEPTION
RWY 17L/35R OPN
RKM: ALL XNG AVBL
REF AIP AD 2 LIMC 2-1 AND NOTAM A5882/19
CREATED: 10 Oct 2019 13:01:00 
SOURCE: LIIAYNYX</t>
  </si>
  <si>
    <t>2019-10-10T13:01:00.000Z</t>
  </si>
  <si>
    <t>A7290/19-LIMC</t>
  </si>
  <si>
    <t>A7244/19</t>
  </si>
  <si>
    <t>ACFT STAND 513 CLSD DUE TO WIP
RMK: ICAO SIGNALS PROVIDED
REF AIP AD2 LIMC 2-9
CREATED: 10 Oct 2019 06:19:00 
SOURCE: LIIAYNYX</t>
  </si>
  <si>
    <t>A7244/19 NOTAMN
Q) LIMM/QMPLC/IV/BO/A/000/999/4537N00843E005
A) LIMC B) 1910101230 C) 1910101900
E) ACFT STAND 513 CLSD DUE TO WIP
RMK: ICAO SIGNALS PROVIDED
REF AIP AD2 LIMC 2-9
CREATED: 10 Oct 2019 06:19:00 
SOURCE: LIIAYNYX</t>
  </si>
  <si>
    <t>2019-10-10T06:19:00.000Z</t>
  </si>
  <si>
    <t>A7244/19-LIMC</t>
  </si>
  <si>
    <t>A7259/19</t>
  </si>
  <si>
    <t>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TFC MAY BE APPLIED.
LIMITED PRESENT WEATHER INFORMATION PROVIDED.
ATC MAY REQUIRE PILOTS TO REPORT METEOROLOGICAL CONDITIONS OR
PHENOMENA OBSERVED.
REF AIP GEN 3.5-14 AND AD 2 LIME 1-5
CREATED: 10 Oct 2019 10:25:00 
SOURCE: LIIAYNYX</t>
  </si>
  <si>
    <t>A7259/19 NOTAMN
Q) LIMM/QFMXX/IV/BO/A/000/999/4540N00942E005
A) LIME B) 1910101200 C) 1910101900
E) 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TFC MAY BE APPLIED.
LIMITED PRESENT WEATHER INFORMATION PROVIDED.
ATC MAY REQUIRE PILOTS TO REPORT METEOROLOGICAL CONDITIONS OR
PHENOMENA OBSERVED.
REF AIP GEN 3.5-14 AND AD 2 LIME 1-5
CREATED: 10 Oct 2019 10:25:00 
SOURCE: LIIAYNYX</t>
  </si>
  <si>
    <t>2019-10-10T10:25:00.000Z</t>
  </si>
  <si>
    <t>A7259/19-LIME</t>
  </si>
  <si>
    <t>B5997/19</t>
  </si>
  <si>
    <t>FLW INSTRUMENT APPROACH PROCEDURES
- ILS RWY 20
- VOR RWY 20
- VOR RWY 02
MODIFY MINIMA OCA (OCH) FOR CIRCLING CAT D TO READ 1400FT (1313FT)
INSTEAD OF 1360FT (1273FT)
DUE TO ENTERING IN FORCE OF ITALIAN CIVIL AVIATION AUTHORITY CIRCULAR
ATM 09
REF AIP AD 2 LIEA 5-3/13/15
CREATED: 10 Oct 2019 10:24:00 
SOURCE: LIIAYNYX</t>
  </si>
  <si>
    <t>2019-10-10T10:24:00.000Z</t>
  </si>
  <si>
    <t>B5997/19 NOTAMN
Q) LIRR/QPIXX/I/NBO/A/000/999/4037N00817E005
A) LIEA B) 1910101024 C) 2001012359
E) FLW INSTRUMENT APPROACH PROCEDURES
- ILS RWY 20
- VOR RWY 20
- VOR RWY 02
MODIFY MINIMA OCA (OCH) FOR CIRCLING CAT D TO READ 1400FT (1313FT)
INSTEAD OF 1360FT (1273FT)
DUE TO ENTERING IN FORCE OF ITALIAN CIVIL AVIATION AUTHORITY CIRCULAR
ATM 09
REF AIP AD 2 LIEA 5-3/13/15
CREATED: 10 Oct 2019 10:24:00 
SOURCE: LIIAYNYX</t>
  </si>
  <si>
    <t>B5997/19-LIEA</t>
  </si>
  <si>
    <t>NOISE ABATEMENT PROCEDURES - DEPARTURE PROCEDURES :
READ : B) FOR TKOF AND INITIAL CLIMBING PHASES RWY 33, TRACK FOR 
EVERY AUTHORIZED FLIGHT FOR LUMEL, TORPA AND MOROK PROCEDURES MUST 
BE AT A DISTANCE LESS THAN 0.4NM FROM OVERHEAD AXIS OF BN.
INSTEAD OF : FOR TKOF AND INITIAL CLIMBING PHASES RWY 33, TRACK FOR 
EVERY AUTHORIZED FLIGHT FOR BASUD, LUMEL AND HOC PROCEDURES MUST BE 
AT A DISTANCE LESS THAN 0.4NM FROM OVERHEAD AXIS OF BN.
READ : C) FOR TKOF AND INITIAL CLIMBING PHASES RWY 33, TRACK FOR 
EVERY AUTHORIZED FLIGHT FOR ELBEG AND OLBEN PROCEDURES MUST BE AT A 
DISTANCE LESS THAN 0.4NM FROM OVERHEAD AXIS OF SB701.
INSTEAD OF : FOR TKOF AND INITIAL CLIMBING PHASES RWY 33, TRACK FOR 
EVERY AUTHORIZED FLIGHT FOR ELBEG PROCEDURE MUST BE AT A DISTANCE 
LESS THAN 0.4NM FROM OVERHEAD AXIS WHICH HAS THE ORIGIN POINT 
LOCATED ON RWY 15/33 AXIS AT A 3.5NM DISTANCE NORTH OF BLM VOR/DME.
CREATED: 10 Oct 2019 08:57:00 
SOURCE: EUECYIYN</t>
  </si>
  <si>
    <t>A4556/19 NOTAMR A3201/19
Q) LFEE/QPDCH/I /NBO/A /000/999/4735N00732E005
A) LFSB B) 1910100856 C) 2001102359
E) NOISE ABATEMENT PROCEDURES - DEPARTURE PROCEDURES :
READ : B) FOR TKOF AND INITIAL CLIMBING PHASES RWY 33, TRACK FOR 
EVERY AUTHORIZED FLIGHT FOR LUMEL, TORPA AND MOROK PROCEDURES MUST 
BE AT A DISTANCE LESS THAN 0.4NM FROM OVERHEAD AXIS OF BN.
INSTEAD OF : FOR TKOF AND INITIAL CLIMBING PHASES RWY 33, TRACK FOR 
EVERY AUTHORIZED FLIGHT FOR BASUD, LUMEL AND HOC PROCEDURES MUST BE 
AT A DISTANCE LESS THAN 0.4NM FROM OVERHEAD AXIS OF BN.
READ : C) FOR TKOF AND INITIAL CLIMBING PHASES RWY 33, TRACK FOR 
EVERY AUTHORIZED FLIGHT FOR ELBEG AND OLBEN PROCEDURES MUST BE AT A 
DISTANCE LESS THAN 0.4NM FROM OVERHEAD AXIS OF SB701.
INSTEAD OF : FOR TKOF AND INITIAL CLIMBING PHASES RWY 33, TRACK FOR 
EVERY AUTHORIZED FLIGHT FOR ELBEG PROCEDURE MUST BE AT A DISTANCE 
LESS THAN 0.4NM FROM OVERHEAD AXIS WHICH HAS THE ORIGIN POINT 
LOCATED ON RWY 15/33 AXIS AT A 3.5NM DISTANCE NORTH OF BLM VOR/DME.
CREATED: 10 Oct 2019 08:57:00 
SOURCE: EUECYIYN</t>
  </si>
  <si>
    <t>A4556/19-LFSB</t>
  </si>
  <si>
    <t>F1556/19</t>
  </si>
  <si>
    <t>NDB BN 353.000KHZ OUT OF SERVICE DUE TO MAINTENANCE.
DO NOT USE, POSSIBLE FALSE INDICATIONS.
CREATED: 10 Oct 2019 13:27:00 
SOURCE: EUECYIYN</t>
  </si>
  <si>
    <t>F1556/19 NOTAMN
Q) LFEE/QNBAS/IV/BO /AE/000/195/4740N00729E025
A) LFSB B) 1910170700 C) 1910181500
D) 0700-1500
E) NDB BN 353.000KHZ OUT OF SERVICE DUE TO MAINTENANCE.
DO NOT USE, POSSIBLE FALSE INDICATIONS.
CREATED: 10 Oct 2019 13:27:00 
SOURCE: EUECYIYN</t>
  </si>
  <si>
    <t>2019-10-10T13:27:00.000Z</t>
  </si>
  <si>
    <t>F1556/19-LFSB</t>
  </si>
  <si>
    <t>F1555/19</t>
  </si>
  <si>
    <t>NDB BS 376KHZ OUT OF SERVICE DUE TO MAINTENANCE.
DO NOT USE, POSSIBLE FALSE INDICATIONS.
CREATED: 10 Oct 2019 13:25:00 
SOURCE: EUECYIYN</t>
  </si>
  <si>
    <t>F1555/19 NOTAMN
Q) LFEE/QNBAS/IV/BO /AE/000/195/4735N00732E025
A) LFSB B) 1910170700 C) 1910181500
D) 0700-1500
E) NDB BS 376KHZ OUT OF SERVICE DUE TO MAINTENANCE.
DO NOT USE, POSSIBLE FALSE INDICATIONS.
CREATED: 10 Oct 2019 13:25:00 
SOURCE: EUECYIYN</t>
  </si>
  <si>
    <t>2019-10-10T13:25:00.000Z</t>
  </si>
  <si>
    <t>F1555/19-LFSB</t>
  </si>
  <si>
    <t>MINIMA TKOF (RVR) MODIFICATION :
THR 04L, 22R, 04R AND 22L :
CAT A READ 550M
CAT B READ 550M
CAT C READ 550M
CAT D READ 550M
REF : IAC AD2 LFMN ADC01
CREATED: 10 Oct 2019 15:34:00 
SOURCE: EUECYIYN</t>
  </si>
  <si>
    <t>A4564/19 NOTAMR A4563/19
Q) LFMM/QPMCH/I /NBO/A /000/999/4340N00713E005
A) LFMN B) 1910101533 C) 2001302359
E) MINIMA TKOF (RVR) MODIFICATION :
THR 04L, 22R, 04R AND 22L :
CAT A READ 550M
CAT B READ 550M
CAT C READ 550M
CAT D READ 550M
REF : IAC AD2 LFMN ADC01
CREATED: 10 Oct 2019 15:34:00 
SOURCE: EUECYIYN</t>
  </si>
  <si>
    <t>2019-10-10T15:34:00.000Z</t>
  </si>
  <si>
    <t>A4564/19-LFMN</t>
  </si>
  <si>
    <t>B6525/19</t>
  </si>
  <si>
    <t>PRIVATE FLIGHTS EITHER AIRTAXIS WINGSPAN OVER 11MTS ARE NOT 
ALLOWED 
WITHOUT PRIOR PERMISSION 
PPR
CREATED: 09 Oct 2019 17:54:00 
SOURCE: EUECYIYN</t>
  </si>
  <si>
    <t>B6525/19 NOTAMN
Q) LECM/QFALT/IV/NBO/A /000/999/3725N00554W005
A) LEZL B) 1910280000 C) 1911042359 EST
E) PRIVATE FLIGHTS EITHER AIRTAXIS WINGSPAN OVER 11MTS ARE NOT 
ALLOWED 
WITHOUT PRIOR PERMISSION 
PPR
CREATED: 09 Oct 2019 17:54:00 
SOURCE: EUECYIYN</t>
  </si>
  <si>
    <t>2019-10-09T17:54:00.000Z</t>
  </si>
  <si>
    <t>B6525/19-LEZL</t>
  </si>
  <si>
    <t>IN</t>
  </si>
  <si>
    <t>INXX</t>
  </si>
  <si>
    <t>Localizer (not associated with ILS)</t>
  </si>
  <si>
    <t>LOCALIZER RWY 14R DOWNGRADED TO CAT1 - LDG CAT2/3 AND AUTOLANDS 
PROHIBITED EXCEPT FOR ACFT BUILDER.
CREATED: 10 Oct 2019 16:10:00 
SOURCE: EUECYIYN</t>
  </si>
  <si>
    <t>A4565/19 NOTAMN
Q) LFBB/QINXX/I /NBO/A /000/999/4338N00122E005
A) LFBO B) 1910140600 C) 1910141700
E) LOCALIZER RWY 14R DOWNGRADED TO CAT1 - LDG CAT2/3 AND AUTOLANDS 
PROHIBITED EXCEPT FOR ACFT BUILDER.
CREATED: 10 Oct 2019 16:10:00 
SOURCE: EUECYIYN</t>
  </si>
  <si>
    <t>2019-10-10T16:10:00.000Z</t>
  </si>
  <si>
    <t>A4565/19-LFBO</t>
  </si>
  <si>
    <t>PAPI 14L 14R 32L 32R U/S.
CREATED: 10 Oct 2019 07:14:00 
SOURCE: EUECYIYN</t>
  </si>
  <si>
    <t>A4548/19 NOTAMN
Q) LFBB/QLPAS/IV/BO /A /000/999/4338N00122E005
A) LFBO B) 1910160630 C) 1910181400
D) 0630-1400
E) PAPI 14L 14R 32L 32R U/S.
CREATED: 10 Oct 2019 07:14:00 
SOURCE: EUECYIYN</t>
  </si>
  <si>
    <t>2019-10-10T07:14:00.000Z</t>
  </si>
  <si>
    <t>A4548/19-LFBO</t>
  </si>
  <si>
    <t>A4547/19</t>
  </si>
  <si>
    <t>PAPI 14L 14R 32L 32R U/S.
CREATED: 10 Oct 2019 07:13:00 
SOURCE: EUECYIYN</t>
  </si>
  <si>
    <t>A4547/19 NOTAMN
Q) LFBB/QLPAS/IV/BO /A /000/999/4338N00122E005
A) LFBO B) 1910140630 C) 1910151600
D) 0630-1600
E) PAPI 14L 14R 32L 32R U/S.
CREATED: 10 Oct 2019 07:13:00 
SOURCE: EUECYIYN</t>
  </si>
  <si>
    <t>2019-10-10T07:13:00.000Z</t>
  </si>
  <si>
    <t>A4547/19-LFBO</t>
  </si>
  <si>
    <t>2019-10-16T21:00:00.000Z</t>
  </si>
  <si>
    <t>2019-10-24T08:00:00.000Z</t>
  </si>
  <si>
    <t>H3742/19</t>
  </si>
  <si>
    <t>DUE TO UNSERVICEABILITY OF ILS AND DME IKTO THE FOLLOWING 
INSTRUMENT 
APPROACH PROCEDURES NOT AVAILABLE:
ILS CAT II OR LOC RWY 27.
CREATED: 11 Oct 2019 11:17:00 
SOURCE: EUECYIYN</t>
  </si>
  <si>
    <t>H3742/19 NOTAMN
Q) EPWW/QPIAU/I /NBO/A /000/999/5028N01905E005
A) EPKT B) 1910140700 C) 1910141400
E) DUE TO UNSERVICEABILITY OF ILS AND DME IKTO THE FOLLOWING 
INSTRUMENT 
APPROACH PROCEDURES NOT AVAILABLE:
ILS CAT II OR LOC RWY 27.
CREATED: 11 Oct 2019 11:17:00 
SOURCE: EUECYIYN</t>
  </si>
  <si>
    <t>2019-10-11T11:17:00.000Z</t>
  </si>
  <si>
    <t>H3742/19-EPKT</t>
  </si>
  <si>
    <t>H3734/19</t>
  </si>
  <si>
    <t>GPS RAIM NOT AVBL FOR LNAV AND LNAV/VNAV.
CREATED: 11 Oct 2019 10:34:00 
SOURCE: EUECYIYN</t>
  </si>
  <si>
    <t>H3734/19 NOTAMN
Q) EPWW/QGAAU/I /NBO/A /000/999/5028N01905E005
A) EPKT B) 1910131847 C) 1910131855
E) GPS RAIM NOT AVBL FOR LNAV AND LNAV/VNAV.
CREATED: 11 Oct 2019 10:34:00 
SOURCE: EUECYIYN</t>
  </si>
  <si>
    <t>2019-10-11T10:34:00.000Z</t>
  </si>
  <si>
    <t>H3734/19-EPKT</t>
  </si>
  <si>
    <t>H3733/19</t>
  </si>
  <si>
    <t>DUE WIP RESTR MAY BE IMPOSED ON TAXI ON TWY E2 NEAR ACFT STANDS 
7,8,9,10,11L. 
TAXI ACFT ONLY WITH FOLLOW ME ASSISTANCE.
CREATED: 11 Oct 2019 10:21:00 
SOURCE: EUECYIYN</t>
  </si>
  <si>
    <t>H3733/19 NOTAMN
Q) EPWW/QMXLT/IV/M  /A /000/999/5028N01905E005
A) EPKT B) 1910112000 C) 1910130800
E) DUE WIP RESTR MAY BE IMPOSED ON TAXI ON TWY E2 NEAR ACFT STANDS 
7,8,9,10,11L. 
TAXI ACFT ONLY WITH FOLLOW ME ASSISTANCE.
CREATED: 11 Oct 2019 10:21:00 
SOURCE: EUECYIYN</t>
  </si>
  <si>
    <t>2019-10-11T10:21:00.000Z</t>
  </si>
  <si>
    <t>H3733/19-EPKT</t>
  </si>
  <si>
    <t>H3732/19</t>
  </si>
  <si>
    <t>INT OF TWY F, E0 AND E1 CLSD, TAXIING WITH FOLLOW ME ASSISTANCE
ONLY.
CREATED: 11 Oct 2019 10:19:00 
SOURCE: EUECYIYN</t>
  </si>
  <si>
    <t>H3732/19 NOTAMN
Q) EPWW/QMXLC/IV/M  /A /000/999/5028N01905E005
A) EPKT B) 1910112000 C) 1910130800
E) INT OF TWY F, E0 AND E1 CLSD, TAXIING WITH FOLLOW ME ASSISTANCE
ONLY.
CREATED: 11 Oct 2019 10:19:00 
SOURCE: EUECYIYN</t>
  </si>
  <si>
    <t>2019-10-11T10:19:00.000Z</t>
  </si>
  <si>
    <t>H3732/19-EPKT</t>
  </si>
  <si>
    <t>H3731/19</t>
  </si>
  <si>
    <t>INT OF TWY A, E2 AND E3 CLSD , TAXIING WITH FOLLOW ME ASSISTANCE 
ONLY.
CREATED: 11 Oct 2019 10:15:00 
SOURCE: EUECYIYN</t>
  </si>
  <si>
    <t>H3731/19 NOTAMN
Q) EPWW/QMXLC/IV/M  /A /000/999/5028N01905E005
A) EPKT B) 1910112000 C) 1911130800
E) INT OF TWY A, E2 AND E3 CLSD , TAXIING WITH FOLLOW ME ASSISTANCE 
ONLY.
CREATED: 11 Oct 2019 10:15:00 
SOURCE: EUECYIYN</t>
  </si>
  <si>
    <t>H3731/19-EPKT</t>
  </si>
  <si>
    <t>2019-10-15T14:00:00.000Z</t>
  </si>
  <si>
    <t>2019-10-11T11:27:00.000Z</t>
  </si>
  <si>
    <t>AERODROME CLOSED FOR OPERATIONS DEP AND ARR.
CREATED: 11 Oct 2019 16:01:00 
SOURCE: EUECYIYN</t>
  </si>
  <si>
    <t>A4641/19 NOTAMN
Q) EPWW/QFALC/IV/NBO/A /000/999/5210N02058E005
A) EPWA B) 1910162230 C) 1910170300
E) AERODROME CLOSED FOR OPERATIONS DEP AND ARR.
CREATED: 11 Oct 2019 16:01:00 
SOURCE: EUECYIYN</t>
  </si>
  <si>
    <t>2019-10-11T16:01:00.000Z</t>
  </si>
  <si>
    <t>A4641/19-EPWA</t>
  </si>
  <si>
    <t>A4639/19</t>
  </si>
  <si>
    <t>GPS RAIM NOT AVBL FOR LNAV AND LNAV/VNAV.
CREATED: 11 Oct 2019 11:27:00 
SOURCE: EUECYIYN</t>
  </si>
  <si>
    <t>2019-10-13T18:57:00.000Z</t>
  </si>
  <si>
    <t>A4639/19 NOTAMN
Q) EPWW/QGAAU/I /NBO/A /000/999/5210N02058E005
A) EPWA B) 1910131851 C) 1910131857
E) GPS RAIM NOT AVBL FOR LNAV AND LNAV/VNAV.
CREATED: 11 Oct 2019 11:27:00 
SOURCE: EUECYIYN</t>
  </si>
  <si>
    <t>A4639/19-EPWA</t>
  </si>
  <si>
    <t>A4635/19</t>
  </si>
  <si>
    <t>MOBILE CRANE PSN: 521140.2N 0205404.7E.
3887M BEFORE THR 11 ALONG RCL AND 1042M LEFT FM RCL WHEN APPROACHING
RWY 11. HGT 153FT AGL/516FT AMSL. DAY MARKINGS PROVIDED.
CREATED: 11 Oct 2019 10:33:00 
SOURCE: EUECYIYN</t>
  </si>
  <si>
    <t>A4635/19 NOTAMN
Q) EPWW/QOBCE/IV/M  /AE/000/999/5211N02054E001
A) EPWA B) 1910140500 C) 1910151600
D) 0500-1600
E) MOBILE CRANE PSN: 521140.2N 0205404.7E.
3887M BEFORE THR 11 ALONG RCL AND 1042M LEFT FM RCL WHEN APPROACHING
RWY 11. HGT 153FT AGL/516FT AMSL. DAY MARKINGS PROVIDED.
CREATED: 11 Oct 2019 10:33:00 
SOURCE: EUECYIYN</t>
  </si>
  <si>
    <t>2019-10-11T10:33:00.000Z</t>
  </si>
  <si>
    <t>A4635/19-EPWA</t>
  </si>
  <si>
    <t>A4634/19</t>
  </si>
  <si>
    <t>GROUP OF CRANES PSN:
521143.7N 0205902.7E, 736M BEFORE THR 15 ALONG RCL AND 2586M LEFT
FM RCL WHEN APPROACHING RWY 15. 
HGT 177FT AGL/532FT AMSL.
DAY AND NIGHT MARKINGS PROVIDED.
CREATED: 11 Oct 2019 10:24:00 
SOURCE: EUECYIYN</t>
  </si>
  <si>
    <t>2019-10-11T10:22:00.000Z</t>
  </si>
  <si>
    <t>A4634/19 NOTAMR A3096/19
Q) EPWW/QOBCE/IV/M  /A /000/999/5212N02059E005
A) EPWA B) 1910111022 C) 2001112359 EST
E) GROUP OF CRANES PSN:
521143.7N 0205902.7E, 736M BEFORE THR 15 ALONG RCL AND 2586M LEFT
FM RCL WHEN APPROACHING RWY 15. 
HGT 177FT AGL/532FT AMSL.
DAY AND NIGHT MARKINGS PROVIDED.
CREATED: 11 Oct 2019 10:24:00 
SOURCE: EUECYIYN</t>
  </si>
  <si>
    <t>2019-10-11T10:24:00.000Z</t>
  </si>
  <si>
    <t>A4634/19-EPWA</t>
  </si>
  <si>
    <t>2019-10-15T15:00:00.000Z</t>
  </si>
  <si>
    <t>2019-10-11T11:15:00.000Z</t>
  </si>
  <si>
    <t>A4636/19</t>
  </si>
  <si>
    <t>GPS RAIM NOT AVBL FOR LNAV AND LNAV/VNAV.
CREATED: 11 Oct 2019 11:25:00 
SOURCE: EUECYIYN</t>
  </si>
  <si>
    <t>A4636/19 NOTAMN
Q) EPWW/QGAAU/I /NBO/A /000/999/5423N01828E005
A) EPGD B) 1910131854 C) 1910131904
E) GPS RAIM NOT AVBL FOR LNAV AND LNAV/VNAV.
CREATED: 11 Oct 2019 11:25:00 
SOURCE: EUECYIYN</t>
  </si>
  <si>
    <t>2019-10-11T11:25:00.000Z</t>
  </si>
  <si>
    <t>A4636/19-EPGD</t>
  </si>
  <si>
    <t>A4637/19</t>
  </si>
  <si>
    <t>GPS RAIM NOT AVBL FOR LNAV AND LNAV/VNAV.
CREATED: 11 Oct 2019 11:26:00 
SOURCE: EUECYIYN</t>
  </si>
  <si>
    <t>A4637/19 NOTAMN
Q) EPWW/QGAAU/I /NBO/A /000/999/5005N01947E005
A) EPKK B) 1910131846 C) 1910131854
E) GPS RAIM NOT AVBL FOR LNAV AND LNAV/VNAV.
CREATED: 11 Oct 2019 11:26:00 
SOURCE: EUECYIYN</t>
  </si>
  <si>
    <t>2019-10-11T11:26:00.000Z</t>
  </si>
  <si>
    <t>A4637/19-EPKK</t>
  </si>
  <si>
    <t>TWY A5 CL LGT NOT AVBL BTN ACFT STAND C9 AND C11, AND
BTN ACFT STAND C7 AND D12. MARSHALLER GUIDANCE REQUIRED IF RVR 350M 
OR LESS.
CREATED: 11 Oct 2019 14:46:00 
SOURCE: EUECYIYN</t>
  </si>
  <si>
    <t>2019-10-11T14:46:00.000Z</t>
  </si>
  <si>
    <t>A1528/19 NOTAMN
Q) EHAA/QLXAS/IV/M  /A /000/999/5218N00446E005
A) EHAM B) 1910111446 C) 1911111600 EST
E) TWY A5 CL LGT NOT AVBL BTN ACFT STAND C9 AND C11, AND
BTN ACFT STAND C7 AND D12. MARSHALLER GUIDANCE REQUIRED IF RVR 350M 
OR LESS.
CREATED: 11 Oct 2019 14:46:00 
SOURCE: EUECYIYN</t>
  </si>
  <si>
    <t>A1528/19-EHAM</t>
  </si>
  <si>
    <t>A1526/19</t>
  </si>
  <si>
    <t>DATALINK DEPARTURE CLEARANCE NOT AVBL.
CREATED: 10 Oct 2019 19:17:00 
SOURCE: EUECYIYN</t>
  </si>
  <si>
    <t>A1526/19 NOTAMN
Q) EHAA/QCDAS/IV/BO /A /000/999/5218N00446E005
A) EHAM B) 1910212100 C) 1910220100
E) DATALINK DEPARTURE CLEARANCE NOT AVBL.
CREATED: 10 Oct 2019 19:17:00 
SOURCE: EUECYIYN</t>
  </si>
  <si>
    <t>A1526/19-EHAM</t>
  </si>
  <si>
    <t>2019-10-11T09:16:00.000Z</t>
  </si>
  <si>
    <t>2019-10-11T09:14:00.000Z</t>
  </si>
  <si>
    <t>K0121/19</t>
  </si>
  <si>
    <t>REPORT OF TWO CRANES IN LOW FLYING AREA 8, NIGHT ROTARY REGION 4C,
AND THE BIRMINGHAM AVOIDANCE AREA WI 1NM RADIUS OF PSN 
522251N 0013334W (UNIVERSITY OF WARWICK, COVENTRY) MAX HEIGHT 181FT
AGL/561FT AMSL. 19/10/018/LFTP
CREATED: 11 Oct 2019 08:38:00 
SOURCE: EUECYIYN</t>
  </si>
  <si>
    <t>K0121/19 NOTAMN
Q) EGTT/QOBCE/IV/M  /AE/000/006/5223N00134W001
A) EGBB B) 1910180001 C) 2001012359
E) REPORT OF TWO CRANES IN LOW FLYING AREA 8, NIGHT ROTARY REGION 4C,
AND THE BIRMINGHAM AVOIDANCE AREA WI 1NM RADIUS OF PSN 
522251N 0013334W (UNIVERSITY OF WARWICK, COVENTRY) MAX HEIGHT 181FT
AGL/561FT AMSL. 19/10/018/LFTP
CREATED: 11 Oct 2019 08:38:00 
SOURCE: EUECYIYN</t>
  </si>
  <si>
    <t>2019-10-11T08:38:00.000Z</t>
  </si>
  <si>
    <t>K0121/19-EGBB</t>
  </si>
  <si>
    <t>C5407/19</t>
  </si>
  <si>
    <t>FLIGHT CALIBRATION OPERATING
CREATED: 11 Oct 2019 17:55:00 
SOURCE: EUECYIYN</t>
  </si>
  <si>
    <t>C5407/19 NOTAMN
Q) EGTT/QFALT/IV/NBO/A /000/999/5130N00003E005
A) EGLC B) 1910120530 C) 1910132100
E) FLIGHT CALIBRATION OPERATING
CREATED: 11 Oct 2019 17:55:00 
SOURCE: EUECYIYN</t>
  </si>
  <si>
    <t>2019-10-11T17:55:00.000Z</t>
  </si>
  <si>
    <t>C5407/19-EGLC</t>
  </si>
  <si>
    <t>2019-10-11T14:15:00.000Z</t>
  </si>
  <si>
    <t>SEVERAL STEEL PLATES ON TWY R ABEAM HANGAR 3.
CREATED: 11 Oct 2019 11:20:00 
SOURCE: EUECYIYN</t>
  </si>
  <si>
    <t>A6348/19 NOTAMN
Q) EDMM/QMXXX/IV/M  /A /000/999/4821N01147E005
A) EDDM B) 1910111119 C) 1910181100
E) SEVERAL STEEL PLATES ON TWY R ABEAM HANGAR 3.
CREATED: 11 Oct 2019 11:20:00 
SOURCE: EUECYIYN</t>
  </si>
  <si>
    <t>2019-10-11T11:20:00.000Z</t>
  </si>
  <si>
    <t>A6348/19-EDDM</t>
  </si>
  <si>
    <t>A6362/19</t>
  </si>
  <si>
    <t>OCA(H) VALUES RAISED AS FOLLOWS:
LNAV: ACFT CATEGORIES B-D 1450 (430) FT
DUE TO CRANE AT 492931N 0110453E.
ELEV 1204 FT.
CREATED: 11 Oct 2019 15:58:00 
SOURCE: EUECYIYN</t>
  </si>
  <si>
    <t>2019-10-21T06:00:00.000Z</t>
  </si>
  <si>
    <t>2020-01-19T22:59:00.000Z</t>
  </si>
  <si>
    <t>A6362/19 NOTAMN
Q) EDMM/QPOCH/I /NBO/A /000/999/4930N01105E005
A) EDDN B) 1910210600 C) 2001192259 EST
E) OCA(H) VALUES RAISED AS FOLLOWS:
LNAV: ACFT CATEGORIES B-D 1450 (430) FT
DUE TO CRANE AT 492931N 0110453E.
ELEV 1204 FT.
CREATED: 11 Oct 2019 15:58:00 
SOURCE: EUECYIYN</t>
  </si>
  <si>
    <t>2019-10-11T15:58:00.000Z</t>
  </si>
  <si>
    <t>A6362/19-EDDN</t>
  </si>
  <si>
    <t>2019-10-11T06:48:00.000Z</t>
  </si>
  <si>
    <t>A6358/19</t>
  </si>
  <si>
    <t>RWY 07/25 CLSD DUE TO WIP.
CREATED: 11 Oct 2019 14:51:00 
SOURCE: EUECYIYN</t>
  </si>
  <si>
    <t>A6358/19 NOTAMN
Q) EDGG/QMRLC/IV/NBO/A /000/999/4841N00913E005
A) EDDS B) 1910112330 C) 1910120330
E) RWY 07/25 CLSD DUE TO WIP.
CREATED: 11 Oct 2019 14:51:00 
SOURCE: EUECYIYN</t>
  </si>
  <si>
    <t>2019-10-11T14:51:00.000Z</t>
  </si>
  <si>
    <t>A6358/19-EDDS</t>
  </si>
  <si>
    <t>A6356/19</t>
  </si>
  <si>
    <t>TWY N CLSD BTN P1 AND TWY S.
CREATED: 11 Oct 2019 14:45:00 
SOURCE: EUECYIYN</t>
  </si>
  <si>
    <t>2019-10-11T14:44:00.000Z</t>
  </si>
  <si>
    <t>A6356/19 NOTAMN
Q) EDGG/QMXLC/IV/M  /A /000/999/4841N00913E005
A) EDDS B) 1910111444 C) 1910120330
E) TWY N CLSD BTN P1 AND TWY S.
CREATED: 11 Oct 2019 14:45:00 
SOURCE: EUECYIYN</t>
  </si>
  <si>
    <t>2019-10-11T14:45:00.000Z</t>
  </si>
  <si>
    <t>A6356/19-EDDS</t>
  </si>
  <si>
    <t>ILS RWY 08L NOT AVBL DUE TO FLIGHT CALIBRATION. DO NOT USE, FALSE 
INDICATIONS POSS. DISREGARD ALL SIGNALS.
CREATED: 11 Oct 2019 17:54:00 
SOURCE: EUECYIYN</t>
  </si>
  <si>
    <t>A6364/19 NOTAMN
Q) EDWW/QICCT/I /NBO/A /000/999/5234N01317E005
A) EDDT B) 1910111930 C) 1910120300
E) ILS RWY 08L NOT AVBL DUE TO FLIGHT CALIBRATION. DO NOT USE, FALSE 
INDICATIONS POSS. DISREGARD ALL SIGNALS.
CREATED: 11 Oct 2019 17:54:00 
SOURCE: EUECYIYN</t>
  </si>
  <si>
    <t>2019-10-11T17:54:00.000Z</t>
  </si>
  <si>
    <t>A6364/19-EDDT</t>
  </si>
  <si>
    <t>A6360/19</t>
  </si>
  <si>
    <t>TWY PW/PE BTN ACFT STAND 16 AND 66 CLSD.
CREATED: 11 Oct 2019 14:56:00 
SOURCE: EUECYIYN</t>
  </si>
  <si>
    <t>A6360/19 NOTAMN
Q) EDWW/QMXLC/IV/M  /A /000/999/5234N01317E005
A) EDDT B) 1910162100 C) 1910170300
E) TWY PW/PE BTN ACFT STAND 16 AND 66 CLSD.
CREATED: 11 Oct 2019 14:56:00 
SOURCE: EUECYIYN</t>
  </si>
  <si>
    <t>2019-10-11T14:56:00.000Z</t>
  </si>
  <si>
    <t>A6360/19-EDDT</t>
  </si>
  <si>
    <t>A6359/19</t>
  </si>
  <si>
    <t>TWY PE BTN INTERSECTION SE, PE, SM, RE AND ACFT STAND 16 CLSD.
CREATED: 11 Oct 2019 14:54:00 
SOURCE: EUECYIYN</t>
  </si>
  <si>
    <t>A6359/19 NOTAMN
Q) EDWW/QMXLC/IV/M  /A /000/999/5234N01317E005
A) EDDT B) 1910142100 C) 1910160300
D) DAILY 2100-0300
E) TWY PE BTN INTERSECTION SE, PE, SM, RE AND ACFT STAND 16 CLSD.
CREATED: 11 Oct 2019 14:54:00 
SOURCE: EUECYIYN</t>
  </si>
  <si>
    <t>2019-10-11T14:54:00.000Z</t>
  </si>
  <si>
    <t>A6359/19-EDDT</t>
  </si>
  <si>
    <t>A6357/19</t>
  </si>
  <si>
    <t>TWY TE CLSD.
CREATED: 11 Oct 2019 14:47:00 
SOURCE: EUECYIYN</t>
  </si>
  <si>
    <t>2019-10-19T03:59:00.000Z</t>
  </si>
  <si>
    <t>A6357/19 NOTAMN
Q) EDWW/QMXLC/IV/M  /A /000/999/5234N01317E005
A) EDDT B) 1910142100 C) 1910190359
D) DAILY 2100-0359
E) TWY TE CLSD.
CREATED: 11 Oct 2019 14:47:00 
SOURCE: EUECYIYN</t>
  </si>
  <si>
    <t>2019-10-11T14:47:00.000Z</t>
  </si>
  <si>
    <t>A6357/19-EDDT</t>
  </si>
  <si>
    <t>TWY RW BTN RWY 08L/26R AND 08R/26L CLSD.
CREATED: 11 Oct 2019 14:45:00 
SOURCE: EUECYIYN</t>
  </si>
  <si>
    <t>A6355/19 NOTAMN
Q) EDWW/QMXLC/IV/M  /A /000/999/5234N01317E005
A) EDDT B) 1910142100 C) 1910190359
D) DAILY 2100-0359
E) TWY RW BTN RWY 08L/26R AND 08R/26L CLSD.
CREATED: 11 Oct 2019 14:45:00 
SOURCE: EUECYIYN</t>
  </si>
  <si>
    <t>A6355/19-EDDT</t>
  </si>
  <si>
    <t>TWY RE BTN RWY 08L/26R AND 08R/26L CLSD.
CREATED: 11 Oct 2019 14:43:00 
SOURCE: EUECYIYN</t>
  </si>
  <si>
    <t>A6354/19 NOTAMN
Q) EDWW/QMXLC/IV/M  /A /000/999/5234N01317E005
A) EDDT B) 1910142100 C) 1910190359
D) DAILY 2100-0359
E) TWY RE BTN RWY 08L/26R AND 08R/26L CLSD.
CREATED: 11 Oct 2019 14:43:00 
SOURCE: EUECYIYN</t>
  </si>
  <si>
    <t>2019-10-11T14:43:00.000Z</t>
  </si>
  <si>
    <t>A6354/19-EDDT</t>
  </si>
  <si>
    <t>TWY SE BTN RWY 08L/26R AND 08R/26L CLSD.
CREATED: 11 Oct 2019 14:41:00 
SOURCE: EUECYIYN</t>
  </si>
  <si>
    <t>A6353/19 NOTAMN
Q) EDWW/QMXLC/IV/M  /A /000/999/5234N01317E005
A) EDDT B) 1910142100 C) 1910190359
D) DAILY 2100-0359
E) TWY SE BTN RWY 08L/26R AND 08R/26L CLSD.
CREATED: 11 Oct 2019 14:41:00 
SOURCE: EUECYIYN</t>
  </si>
  <si>
    <t>2019-10-11T14:41:00.000Z</t>
  </si>
  <si>
    <t>A6353/19-EDDT</t>
  </si>
  <si>
    <t>A6352/19</t>
  </si>
  <si>
    <t>TWY NE, SW AND NW CLSD.
CREATED: 11 Oct 2019 14:39:00 
SOURCE: EUECYIYN</t>
  </si>
  <si>
    <t>A6352/19 NOTAMN
Q) EDWW/QMXLC/IV/M  /A /000/999/5234N01317E005
A) EDDT B) 1910142100 C) 1910190359
D) DAILY 2100-0359
E) TWY NE, SW AND NW CLSD.
CREATED: 11 Oct 2019 14:39:00 
SOURCE: EUECYIYN</t>
  </si>
  <si>
    <t>2019-10-11T14:39:00.000Z</t>
  </si>
  <si>
    <t>A6352/19-EDDT</t>
  </si>
  <si>
    <t>A6351/19</t>
  </si>
  <si>
    <t>TWY NW BTN TN AND THR 08L CLSD.
CREATED: 11 Oct 2019 14:37:00 
SOURCE: EUECYIYN</t>
  </si>
  <si>
    <t>A6351/19 NOTAMN
Q) EDWW/QMXLC/IV/M  /A /000/999/5234N01317E005
A) EDDT B) 1910142100 C) 1910190359
D) DAILY 2100-0359
E) TWY NW BTN TN AND THR 08L CLSD.
CREATED: 11 Oct 2019 14:37:00 
SOURCE: EUECYIYN</t>
  </si>
  <si>
    <t>2019-10-11T14:37:00.000Z</t>
  </si>
  <si>
    <t>A6351/19-EDDT</t>
  </si>
  <si>
    <t>RWY 08L/26R CLSD.
CREATED: 11 Oct 2019 14:34:00 
SOURCE: EUECYIYN</t>
  </si>
  <si>
    <t>A6350/19 NOTAMN
Q) EDWW/QMRLC/IV/NBO/A /000/999/5234N01317E005
A) EDDT B) 1910142100 C) 1910190359
D) DAILY 2100-0359
E) RWY 08L/26R CLSD.
CREATED: 11 Oct 2019 14:34:00 
SOURCE: EUECYIYN</t>
  </si>
  <si>
    <t>2019-10-11T14:34:00.000Z</t>
  </si>
  <si>
    <t>A6350/19-EDDT</t>
  </si>
  <si>
    <t>TWY N5 CLSD DUE TO WIP
CREATED: 11 Oct 2019 14:17:00 
SOURCE: EUECYIYN</t>
  </si>
  <si>
    <t>A3520/19 NOTAMR A3179/19
Q) EBBU/QMXLC/IV/M  /A /000/999/5054N00429E005
A) EBBR B) 1910111415 C) 1910151600
E) TWY N5 CLSD DUE TO WIP
CREATED: 11 Oct 2019 14:17:00 
SOURCE: EUECYIYN</t>
  </si>
  <si>
    <t>2019-10-11T14:17:00.000Z</t>
  </si>
  <si>
    <t>A3520/19-EBBR</t>
  </si>
  <si>
    <t>A6345/19</t>
  </si>
  <si>
    <t>RWY 07L/25R CLSD.
CREATED: 11 Oct 2019 09:27:00 
SOURCE: EUECYIYN</t>
  </si>
  <si>
    <t>A6345/19 NOTAMN
Q) EDGG/QMRLC/IV/NBO/A /000/999/5002N00834E005
A) EDDF B) 1910132100 C) 1910180245
D) DAILY 2100-0245
E) RWY 07L/25R CLSD.
CREATED: 11 Oct 2019 09:27:00 
SOURCE: EUECYIYN</t>
  </si>
  <si>
    <t>2019-10-11T09:27:00.000Z</t>
  </si>
  <si>
    <t>A6345/19-EDDF</t>
  </si>
  <si>
    <t>A6343/19</t>
  </si>
  <si>
    <t>TWY M BTN TWY M8 AND TWY M11 CLSD. TWY M7, TWY M9, TWY M10 AND
WEST TURNOFF TWY M8 CLSD.
CREATED: 11 Oct 2019 09:20:00 
SOURCE: EUECYIYN</t>
  </si>
  <si>
    <t>A6343/19 NOTAMN
Q) EDGG/QMXLC/IV/M  /A /000/999/5002N00834E005
A) EDDF B) 1910132100 C) 1910140300
E) TWY M BTN TWY M8 AND TWY M11 CLSD. TWY M7, TWY M9, TWY M10 AND
WEST TURNOFF TWY M8 CLSD.
CREATED: 11 Oct 2019 09:20:00 
SOURCE: EUECYIYN</t>
  </si>
  <si>
    <t>2019-10-11T09:20:00.000Z</t>
  </si>
  <si>
    <t>A6343/19-EDDF</t>
  </si>
  <si>
    <t>A6342/19</t>
  </si>
  <si>
    <t>TWY R BTN TWY S8 AND TWY S10 CLSD. TWY S9 NORTH OF TWY S CLSD.
RWY R7 CLSD.
CREATED: 11 Oct 2019 09:18:00 
SOURCE: EUECYIYN</t>
  </si>
  <si>
    <t>A6342/19 NOTAMN
Q) EDGG/QMXLC/IV/M  /A /000/999/5002N00834E005
A) EDDF B) 1910132100 C) 1910140300
E) TWY R BTN TWY S8 AND TWY S10 CLSD. TWY S9 NORTH OF TWY S CLSD.
RWY R7 CLSD.
CREATED: 11 Oct 2019 09:18:00 
SOURCE: EUECYIYN</t>
  </si>
  <si>
    <t>2019-10-11T09:18:00.000Z</t>
  </si>
  <si>
    <t>A6342/19-EDDF</t>
  </si>
  <si>
    <t>A6341/19</t>
  </si>
  <si>
    <t>RWY 18 CLSD.
CREATED: 11 Oct 2019 09:16:00 
SOURCE: EUECYIYN</t>
  </si>
  <si>
    <t>A6341/19 NOTAMN
Q) EDGG/QMRLC/IV/NBO/A /000/999/5002N00834E005
A) EDDF B) 1910132100 C) 1910190300
D) DAILY 2100-0300
E) RWY 18 CLSD.
CREATED: 11 Oct 2019 09:16:00 
SOURCE: EUECYIYN</t>
  </si>
  <si>
    <t>A6341/19-EDDF</t>
  </si>
  <si>
    <t>A6339/19</t>
  </si>
  <si>
    <t>RWY 07R/25L CLSD.
CREATED: 11 Oct 2019 09:14:00 
SOURCE: EUECYIYN</t>
  </si>
  <si>
    <t>A6339/19 NOTAMN
Q) EDGG/QMRLC/IV/NBO/A /000/999/5002N00834E005
A) EDDF B) 1910122100 C) 1910140300
D) DAILY 2100-0300
E) RWY 07R/25L CLSD.
CREATED: 11 Oct 2019 09:14:00 
SOURCE: EUECYIYN</t>
  </si>
  <si>
    <t>A6339/19-EDDF</t>
  </si>
  <si>
    <t>A6337/19</t>
  </si>
  <si>
    <t>ILS RWY14L DOWNGRADED TO CAT II (ICAO CLASSIFICATION II/E/3).
CREATED: 11 Oct 2019 08:25:00 
SOURCE: EUECYIYN</t>
  </si>
  <si>
    <t>A6337/19 NOTAMR A6304/19
Q) EDGG/QIUCG/I /NBO/A /000/999/5051N00710E005
A) EDDK B) 1910110817 C) 1910151500
E) ILS RWY14L DOWNGRADED TO CAT II (ICAO CLASSIFICATION II/E/3).
CREATED: 11 Oct 2019 08:25:00 
SOURCE: EUECYIYN</t>
  </si>
  <si>
    <t>2019-10-11T08:25:00.000Z</t>
  </si>
  <si>
    <t>A6337/19-EDDK</t>
  </si>
  <si>
    <t>A6333/19</t>
  </si>
  <si>
    <t>KOELN-BONN LO LV 327.00KHZ ON TEST, DO NOT USE, FALSE INDICATIONS 
POSS.
CREATED: 11 Oct 2019 06:25:00 
SOURCE: EUECYIYN</t>
  </si>
  <si>
    <t>A6333/19 NOTAMN
Q) EDGG/QIXCT/I /BO /A /000/999/5048N00714E005
A) EDDK B) 1910140600 C) 1910171300
E) KOELN-BONN LO LV 327.00KHZ ON TEST, DO NOT USE, FALSE INDICATIONS 
POSS.
CREATED: 11 Oct 2019 06:25:00 
SOURCE: EUECYIYN</t>
  </si>
  <si>
    <t>2019-10-11T06:25:00.000Z</t>
  </si>
  <si>
    <t>A6333/19-EDDK</t>
  </si>
  <si>
    <t>2019-10-11T11:45:00.000Z</t>
  </si>
  <si>
    <t>B6060/19</t>
  </si>
  <si>
    <t>TAXIWAYS 'D', 'E', 'G' AND 'N' CLOSED
REF AIP AD2 LIPX 2-1
CREATED: 11 Oct 2019 08:08:00 
SOURCE: LIIAYNYX</t>
  </si>
  <si>
    <t>2019-10-11T08:08:00.000Z</t>
  </si>
  <si>
    <t>2019-12-09T18:00:00.000Z</t>
  </si>
  <si>
    <t>B6060/19 NOTAMR B3693/19
Q) LIMM/QMXLC/IV/M/A/000/999/4523N01053E005
A) LIPX B) 1910110808 C) 1912091800 EST
E) TAXIWAYS 'D', 'E', 'G' AND 'N' CLOSED
REF AIP AD2 LIPX 2-1
CREATED: 11 Oct 2019 08:08:00 
SOURCE: LIIAYNYX</t>
  </si>
  <si>
    <t>B6060/19-LIPX</t>
  </si>
  <si>
    <t>A7314/19</t>
  </si>
  <si>
    <t>ACFT STAND 323 CLSD DUE TO WIP.
REF AIP AD 2 LIPZ 2-11
CREATED: 11 Oct 2019 11:06:00 
SOURCE: LIIAYNYX</t>
  </si>
  <si>
    <t>A7314/19 NOTAMN
Q) LIMM/QMPLC/IV/BO/A/000/999/4530N01221E005
A) LIPZ B) 1910140600 C) 1910251500
E) ACFT STAND 323 CLSD DUE TO WIP.
REF AIP AD 2 LIPZ 2-11
CREATED: 11 Oct 2019 11:06:00 
SOURCE: LIIAYNYX</t>
  </si>
  <si>
    <t>2019-10-11T11:06:00.000Z</t>
  </si>
  <si>
    <t>A7314/19-LIPZ</t>
  </si>
  <si>
    <t>A7311/19</t>
  </si>
  <si>
    <t>INSTRUMENT APPROACH CHART RNP RWY 22R
LPV MINIMA OCA(OCH) FOR STRAIGHT IN APPROACH TEMPORARILY SUSPENDED
REF AIP AD2 LIPZ 5-21 AND 5-24
CREATED: 11 Oct 2019 10:22:00 
SOURCE: LIIAYNYX</t>
  </si>
  <si>
    <t>A7311/19 NOTAMN
Q) LIMM/QPIXX/I/NBO/A/000/999/4530N01221E005
A) LIPZ B) 1910111022 C) 2001082359 EST
E) INSTRUMENT APPROACH CHART RNP RWY 22R
LPV MINIMA OCA(OCH) FOR STRAIGHT IN APPROACH TEMPORARILY SUSPENDED
REF AIP AD2 LIPZ 5-21 AND 5-24
CREATED: 11 Oct 2019 10:22:00 
SOURCE: LIIAYNYX</t>
  </si>
  <si>
    <t>A7311/19-LIPZ</t>
  </si>
  <si>
    <t>A7310/19</t>
  </si>
  <si>
    <t>INSTRUMENT LANDING SYSTEM (ILS) RWY04R UNSERVICEABLE
REF AIP AD 2 LIPZ 1-8
CREATED: 11 Oct 2019 10:19:00 
SOURCE: LIIAYNYX</t>
  </si>
  <si>
    <t>A7310/19 NOTAMN
Q) LIMM/QICAS/I/NBO/A/000/999/4530N01221E005
A) LIPZ B) 1910152245 C) 1910180345
D) 15 AND 17 2245-0345
E) INSTRUMENT LANDING SYSTEM (ILS) RWY04R UNSERVICEABLE
REF AIP AD 2 LIPZ 1-8
CREATED: 11 Oct 2019 10:19:00 
SOURCE: LIIAYNYX</t>
  </si>
  <si>
    <t>A7310/19-LIPZ</t>
  </si>
  <si>
    <t>A7326/19</t>
  </si>
  <si>
    <t>RUNWAY 16L LDG AND TKOF NOT ALLOWED IN LVP CONDITIONS
REF AIP AD 2 LIRF 2-1 AND 1-18
CREATED: 11 Oct 2019 15:46:00 
SOURCE: LIIAYNYX</t>
  </si>
  <si>
    <t>2019-10-11T15:46:00.000Z</t>
  </si>
  <si>
    <t>A7326/19 NOTAMR A6889/19
Q) LIRR/QMRXX/IV/NBO/A/000/999/4148N01214E005
A) LIRF B) 1910111546 C) 1910190600 EST
E) RUNWAY 16L LDG AND TKOF NOT ALLOWED IN LVP CONDITIONS
REF AIP AD 2 LIRF 2-1 AND 1-18
CREATED: 11 Oct 2019 15:46:00 
SOURCE: LIIAYNYX</t>
  </si>
  <si>
    <t>A7326/19-LIRF</t>
  </si>
  <si>
    <t>B6057/19</t>
  </si>
  <si>
    <t>ARR/DEP MAY BE SUBJ DLA DUE TO FLTCK IN PROGRESS
REF AIP AD 2 LIRQ 1-1
CREATED: 11 Oct 2019 07:29:00 
SOURCE: LIIAYNYX</t>
  </si>
  <si>
    <t>B6057/19 NOTAMN
Q) LIMM/QFAXX/IV/NBO/A/000/999/4348N01112E005
A) LIRQ B) 1910140900 C) 1910141200
E) ARR/DEP MAY BE SUBJ DLA DUE TO FLTCK IN PROGRESS
REF AIP AD 2 LIRQ 1-1
CREATED: 11 Oct 2019 07:29:00 
SOURCE: LIIAYNYX</t>
  </si>
  <si>
    <t>2019-10-11T07:29:00.000Z</t>
  </si>
  <si>
    <t>B6057/19-LIRQ</t>
  </si>
  <si>
    <t>MARKED AND LIGHTED CRANE ERECTED AT
LOCATION: 461421.44N 0142646.50E
HEIGHT: 27M AGL
RADIUS: 34M
ELEVATION: 420M AMSL
CREATED: 11 Oct 2019 07:27:00 
SOURCE: EUECYIYN</t>
  </si>
  <si>
    <t>2019-10-11T07:30:00.000Z</t>
  </si>
  <si>
    <t>2019-12-25T16:00:00.000Z</t>
  </si>
  <si>
    <t>A1275/19 NOTAMN
Q) LJLA/QOBCE/IV/B  /AE/000/014/4614N01427E001
A) LJLJ B) 1910110730 C) 1912251600
E) MARKED AND LIGHTED CRANE ERECTED AT
LOCATION: 461421.44N 0142646.50E
HEIGHT: 27M AGL
RADIUS: 34M
ELEVATION: 420M AMSL
CREATED: 11 Oct 2019 07:27:00 
SOURCE: EUECYIYN</t>
  </si>
  <si>
    <t>2019-10-11T07:27:00.000Z</t>
  </si>
  <si>
    <t>A1275/19-LJLJ</t>
  </si>
  <si>
    <t>MARKED AND LIGHTED CRANE ERECTED AT
LOCATION: 461418.54N 0142650.77E
HEIGHT: 27M AGL
RADIUS: 34M
ELEVATION: 420M AMSL
CREATED: 11 Oct 2019 07:16:00 
SOURCE: EUECYIYN</t>
  </si>
  <si>
    <t>A1274/19 NOTAMN
Q) LJLA/QOBCE/IV/B  /AE/000/014/4614N01427E001
A) LJLJ B) 1910110730 C) 1912251600
E) MARKED AND LIGHTED CRANE ERECTED AT
LOCATION: 461418.54N 0142650.77E
HEIGHT: 27M AGL
RADIUS: 34M
ELEVATION: 420M AMSL
CREATED: 11 Oct 2019 07:16:00 
SOURCE: EUECYIYN</t>
  </si>
  <si>
    <t>2019-10-11T07:16:00.000Z</t>
  </si>
  <si>
    <t>A1274/19-LJLJ</t>
  </si>
  <si>
    <t>A1349/19</t>
  </si>
  <si>
    <t>ISCT</t>
  </si>
  <si>
    <t>ILS RWY 30 (109,500 MHZ) ON TEST, DO NOT USE.
CREATED: 11 Oct 2019 08:35:00 
SOURCE: LKPRYNYX</t>
  </si>
  <si>
    <t>2019-12-13T14:00:00.000Z</t>
  </si>
  <si>
    <t>A1349/19 NOTAMN
Q) LKAA/QISCT/I/NBO/A/000/999/5006N01416E005
A) LKPR B) 1910120600 C) 1912131400
E) ILS RWY 30 (109,500 MHZ) ON TEST, DO NOT USE.
CREATED: 11 Oct 2019 08:35:00 
SOURCE: LKPRYNYX</t>
  </si>
  <si>
    <t>2019-10-11T08:35:00.000Z</t>
  </si>
  <si>
    <t>A1349/19-LKPR</t>
  </si>
  <si>
    <t>ILS RWY 12 (109,950 MHZ) ON TEST, DO NOT USE.
CREATED: 11 Oct 2019 08:33:00 
SOURCE: LKPRYNYX</t>
  </si>
  <si>
    <t>A1348/19 NOTAMN
Q) LKAA/QISCT/I/NBO/A/000/999/5006N01416E005
A) LKPR B) 1910120600 C) 1912131400
E) ILS RWY 12 (109,950 MHZ) ON TEST, DO NOT USE.
CREATED: 11 Oct 2019 08:33:00 
SOURCE: LKPRYNYX</t>
  </si>
  <si>
    <t>2019-10-11T08:33:00.000Z</t>
  </si>
  <si>
    <t>A1348/19-LKPR</t>
  </si>
  <si>
    <t>B6090/19</t>
  </si>
  <si>
    <t>METAR AND ROUTINE LOCAL REPORTS (MET REPORT) AND SPECIAL LOCAL
REPORTS (SPECIAL) NOT AVBL.
MET INFO ONLY BY MEASURED DATA.
NO SIGNIFICANT CHANGES PROVIDED.
VISIBILITY AND HEIGHT OF CLOUD BASE DATA ARE REPRESENTATIVE OF THE
INSTRUMENT INSTALLATION LOCATION.
LIMITED PRESENT WEATHER INFORMATION PROVIDED.
ATC MAY REQUIRE PILOTS TO REPORT METEOROLOGICAL CONDITIONS OR
PHENOMENA OBSERVED.
RMK: MET FORECAST AND AD/WS WARNINGS COULD NOT BE TIMELY PROVIDED.
REF AIP GEN 3.5-26
CREATED: 11 Oct 2019 15:15:00 
SOURCE: LIIAYNYX</t>
  </si>
  <si>
    <t>B6090/19 NOTAMN
Q) LIRR/QFMXX/IV/BO/A/000/999/4053N00931E005
A) LIEO B) 1910112000 C) 1910120400
E) METAR AND ROUTINE LOCAL REPORTS (MET REPORT) AND SPECIAL LOCAL
REPORTS (SPECIAL) NOT AVBL.
MET INFO ONLY BY MEASURED DATA.
NO SIGNIFICANT CHANGES PROVIDED.
VISIBILITY AND HEIGHT OF CLOUD BASE DATA ARE REPRESENTATIVE OF THE
INSTRUMENT INSTALLATION LOCATION.
LIMITED PRESENT WEATHER INFORMATION PROVIDED.
ATC MAY REQUIRE PILOTS TO REPORT METEOROLOGICAL CONDITIONS OR
PHENOMENA OBSERVED.
RMK: MET FORECAST AND AD/WS WARNINGS COULD NOT BE TIMELY PROVIDED.
REF AIP GEN 3.5-26
CREATED: 11 Oct 2019 15:15:00 
SOURCE: LIIAYNYX</t>
  </si>
  <si>
    <t>2019-10-11T15:15:00.000Z</t>
  </si>
  <si>
    <t>B6090/19-LIEO</t>
  </si>
  <si>
    <t>B6089/19</t>
  </si>
  <si>
    <t>INFO BROADCASTED BY ATIS (AUTOMATICAL TERMINAL INFO SER) ARE
RELIABLE EXC THE DATE AND TIME GROUP
REF AIP AD 2 LIEO 1-6
CREATED: 11 Oct 2019 15:13:00 
SOURCE: LIIAYNYX</t>
  </si>
  <si>
    <t>B6089/19 NOTAMN
Q) LIRR/QSAXX/IV/BO/A/000/999/4053N00931E005
A) LIEO B) 1910112000 C) 1910120400
E) INFO BROADCASTED BY ATIS (AUTOMATICAL TERMINAL INFO SER) ARE
RELIABLE EXC THE DATE AND TIME GROUP
REF AIP AD 2 LIEO 1-6
CREATED: 11 Oct 2019 15:13:00 
SOURCE: LIIAYNYX</t>
  </si>
  <si>
    <t>2019-10-11T15:13:00.000Z</t>
  </si>
  <si>
    <t>B6089/19-LIEO</t>
  </si>
  <si>
    <t>B6080/19</t>
  </si>
  <si>
    <t>INSTRUMENT APPROACH PROCEDURE ILS OR LOC Z RWY05:
- MODIFY INTERMEDIATE APPROACH FIX (IF) ALTITUDE OVER 'SENAL' TO READ
5200FT INSTEAD OF 5000FT
- ADD STEP DOWN FIX AT 12.5NM 'SME' DME (13NM 'ISM' DME) ALTITUDE
4000FT
REF AIP AD 2 LIEO 5-3
CREATED: 11 Oct 2019 13:23:00 
SOURCE: LIIAYNYX</t>
  </si>
  <si>
    <t>2019-10-11T13:23:00.000Z</t>
  </si>
  <si>
    <t>B6080/19 NOTAMR B6078/19
Q) LIRR/QPIXX/I/NBO/A/000/999/4053N00931E005
A) LIEO B) 1910111323 C) 2001012359
E) INSTRUMENT APPROACH PROCEDURE ILS OR LOC Z RWY05:
- MODIFY INTERMEDIATE APPROACH FIX (IF) ALTITUDE OVER 'SENAL' TO READ
5200FT INSTEAD OF 5000FT
- ADD STEP DOWN FIX AT 12.5NM 'SME' DME (13NM 'ISM' DME) ALTITUDE
4000FT
REF AIP AD 2 LIEO 5-3
CREATED: 11 Oct 2019 13:23:00 
SOURCE: LIIAYNYX</t>
  </si>
  <si>
    <t>B6080/19-LIEO</t>
  </si>
  <si>
    <t>B6079/19</t>
  </si>
  <si>
    <t>INSTRUMENT APPROACH PROCEDURE VOR RWY 05
-MODIFY IF (INTERMEDIATE APPROACH FIX) ALTITUDE OVER 'SENAL' TO READ
5200FT INSTEAD OF 5000FT
REF AIP AD 2 LIEO 5-9
CREATED: 11 Oct 2019 12:41:00 
SOURCE: LIIAYNYX</t>
  </si>
  <si>
    <t>2019-10-11T12:41:00.000Z</t>
  </si>
  <si>
    <t>B6079/19 NOTAMN
Q) LIRR/QPIXX/I/NBO/A/000/999/4053N00931E005
A) LIEO B) 1910111241 C) 2001012359
E) INSTRUMENT APPROACH PROCEDURE VOR RWY 05
-MODIFY IF (INTERMEDIATE APPROACH FIX) ALTITUDE OVER 'SENAL' TO READ
5200FT INSTEAD OF 5000FT
REF AIP AD 2 LIEO 5-9
CREATED: 11 Oct 2019 12:41:00 
SOURCE: LIIAYNYX</t>
  </si>
  <si>
    <t>B6079/19-LIEO</t>
  </si>
  <si>
    <t>B6071/19</t>
  </si>
  <si>
    <t>STANDARD INSTRUMENT DEPARTURE
VOR RWY 05 AND RWY 23 (ATC DISCRETION)
ADD THE FLW WARNING:
CLOSE-IN OBSTACLES PENETRATING OIS 2.5 (PER CENT) EXIST
BUT WERE NOT CONSIDERED FOR THE PUBLISHED PROCEDURE DESIGN GRADIENT
REF AIP AD2 LIEO 6-15/19
CREATED: 11 Oct 2019 10:37:00 
SOURCE: LIIAYNYX</t>
  </si>
  <si>
    <t>2019-10-11T10:37:00.000Z</t>
  </si>
  <si>
    <t>B6071/19 NOTAMN
Q) LIRR/QPDXX/I/NBO/A/000/999/4053N00931E005
A) LIEO B) 1910111037 C) 2001012359
E) STANDARD INSTRUMENT DEPARTURE
VOR RWY 05 AND RWY 23 (ATC DISCRETION)
ADD THE FLW WARNING:
CLOSE-IN OBSTACLES PENETRATING OIS 2.5 (PER CENT) EXIST
BUT WERE NOT CONSIDERED FOR THE PUBLISHED PROCEDURE DESIGN GRADIENT
REF AIP AD2 LIEO 6-15/19
CREATED: 11 Oct 2019 10:37:00 
SOURCE: LIIAYNYX</t>
  </si>
  <si>
    <t>B6071/19-LIEO</t>
  </si>
  <si>
    <t>A7322/19</t>
  </si>
  <si>
    <t>STANDARD INSTRUMENT DEPARTURE.
MNM XNG LVL ALONG FLW TRANSITION SEGMENT TO ENROUTE RAISED TO FL100
DUE TO AIR DISPLAY ANNOUNCED BY W2824/19:
- EKPAL 5Y/LOGDI 5Y/OSBUL 5Y/PIKOT 5Y OVER 'SRN VOR'
- LOGDI 5U/OSBUL 5U/PIKOT 5U OVER 'FARAK'
REF AIP AD 2 LIMC 6
CREATED: 11 Oct 2019 14:29:00 
SOURCE: LIIAYNYX</t>
  </si>
  <si>
    <t>A7322/19 NOTAMN
Q) LIMM/QPDXX/I/NBO/A/000/999/4537N00843E005
A) LIMC B) 1910121130 C) 1910131630
D) DAILY 1130-1630
E) STANDARD INSTRUMENT DEPARTURE.
MNM XNG LVL ALONG FLW TRANSITION SEGMENT TO ENROUTE RAISED TO FL100
DUE TO AIR DISPLAY ANNOUNCED BY W2824/19:
- EKPAL 5Y/LOGDI 5Y/OSBUL 5Y/PIKOT 5Y OVER 'SRN VOR'
- LOGDI 5U/OSBUL 5U/PIKOT 5U OVER 'FARAK'
REF AIP AD 2 LIMC 6
CREATED: 11 Oct 2019 14:29:00 
SOURCE: LIIAYNYX</t>
  </si>
  <si>
    <t>2019-10-11T14:29:00.000Z</t>
  </si>
  <si>
    <t>A7322/19-LIMC</t>
  </si>
  <si>
    <t>A7308/19</t>
  </si>
  <si>
    <t>RUNWAY 17R/35L CLSD WITHOUT EXCEPTION
RWY 17L/35R OPN
RMK: ALL CROSSING AVBL, ICAO SIGNALS PROVIDED
REF AIP AD2 LIMC 2-1 AND NOTAM A5882/19
CREATED: 11 Oct 2019 10:10:00 
SOURCE: LIIAYNYX</t>
  </si>
  <si>
    <t>A7308/19 NOTAMN
Q) LIMM/QMRXX/IV/NBO/A/000/999/4537N00843E005
A) LIMC B) 1910112300 C) 1910120400
E) RUNWAY 17R/35L CLSD WITHOUT EXCEPTION
RWY 17L/35R OPN
RMK: ALL CROSSING AVBL, ICAO SIGNALS PROVIDED
REF AIP AD2 LIMC 2-1 AND NOTAM A5882/19
CREATED: 11 Oct 2019 10:10:00 
SOURCE: LIIAYNYX</t>
  </si>
  <si>
    <t>2019-10-11T10:10:00.000Z</t>
  </si>
  <si>
    <t>A7308/19-LIMC</t>
  </si>
  <si>
    <t>A7307/19</t>
  </si>
  <si>
    <t>TWY K BTN ACFT STAND 762 AND APN TWY Z CLSD DUE TO WIP.
RMK ICAO: SIGNALS PROVIDED
REF AIP AD2 LIMC 2-9
CREATED: 11 Oct 2019 10:09:00 
SOURCE: LIIAYNYX</t>
  </si>
  <si>
    <t>A7307/19 NOTAMN
Q) LIMM/QMXLC/IV/M/A/000/999/4537N00843E005
A) LIMC B) 1910112300 C) 1910120400
E) TWY K BTN ACFT STAND 762 AND APN TWY Z CLSD DUE TO WIP.
RMK ICAO: SIGNALS PROVIDED
REF AIP AD2 LIMC 2-9
CREATED: 11 Oct 2019 10:09:00 
SOURCE: LIIAYNYX</t>
  </si>
  <si>
    <t>2019-10-11T10:09:00.000Z</t>
  </si>
  <si>
    <t>A7307/19-LIMC</t>
  </si>
  <si>
    <t>A7321/19</t>
  </si>
  <si>
    <t>STANDARD INSTRUMENT DEPARTURE.
TRANSITION SEGMENT TO ENROUTE VOG 5U/5V, GEN 5U/5D AND EKPAL 5V:
MNM XNG LVL OVER 'TZO' VOR/NDB RAISED TO FL100 DUE TO AIR DISPLAY
ANNOUNCED BY W2824/19
REF AIP AD 2 LIME 6
CREATED: 11 Oct 2019 14:23:00 
SOURCE: LIIAYNYX</t>
  </si>
  <si>
    <t>A7321/19 NOTAMN
Q) LIMM/QPDXX/I/NBO/A/000/999/4540N00942E005
A) LIME B) 1910121130 C) 1910131630
D) DAILY 1130-1630
E) STANDARD INSTRUMENT DEPARTURE.
TRANSITION SEGMENT TO ENROUTE VOG 5U/5V, GEN 5U/5D AND EKPAL 5V:
MNM XNG LVL OVER 'TZO' VOR/NDB RAISED TO FL100 DUE TO AIR DISPLAY
ANNOUNCED BY W2824/19
REF AIP AD 2 LIME 6
CREATED: 11 Oct 2019 14:23:00 
SOURCE: LIIAYNYX</t>
  </si>
  <si>
    <t>2019-10-11T14:23:00.000Z</t>
  </si>
  <si>
    <t>A7321/19-LIME</t>
  </si>
  <si>
    <t>A7303/19</t>
  </si>
  <si>
    <t>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TRAFFIC MAY BE APPLIED.
LIMITED PRESENT WEATHER INFORMATION PROVIDED.
ATC MAY REQUIRE PILOTS TO REPORT METEOROLOGICAL CONDITIONS OR
PHENOMENA OBSERVED.
REF AIP GEN 3.5-9 AND GEN 3.5-13 AND AD 2 LIME 1-1
CREATED: 11 Oct 2019 09:07:00 
SOURCE: LIIAYNYX</t>
  </si>
  <si>
    <t>A7303/19 NOTAMN
Q) LIMM/QFMXX/IV/BO/A/000/999/4540N00942E005
A) LIME B) 1910111200 C) 1910111900
E) 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TRAFFIC MAY BE APPLIED.
LIMITED PRESENT WEATHER INFORMATION PROVIDED.
ATC MAY REQUIRE PILOTS TO REPORT METEOROLOGICAL CONDITIONS OR
PHENOMENA OBSERVED.
REF AIP GEN 3.5-9 AND GEN 3.5-13 AND AD 2 LIME 1-1
CREATED: 11 Oct 2019 09:07:00 
SOURCE: LIIAYNYX</t>
  </si>
  <si>
    <t>2019-10-11T09:07:00.000Z</t>
  </si>
  <si>
    <t>A7303/19-LIME</t>
  </si>
  <si>
    <t>B6075/19</t>
  </si>
  <si>
    <t>ADVANCED ULTRA LIGHT MACHINE (ULM) OPERATION NOT ALLOWED.
REF AIP AD2 LIPQ 1-1
CREATED: 11 Oct 2019 11:41:00 
SOURCE: LIIAYNYX</t>
  </si>
  <si>
    <t>B6075/19 NOTAMN
Q) LIMM/QFAXX/IV/NBO/A/000/999/4549N01328E005
A) LIPQ B) 1910130400 C) 1910132100
E) ADVANCED ULTRA LIGHT MACHINE (ULM) OPERATION NOT ALLOWED.
REF AIP AD2 LIPQ 1-1
CREATED: 11 Oct 2019 11:41:00 
SOURCE: LIIAYNYX</t>
  </si>
  <si>
    <t>2019-10-11T11:41:00.000Z</t>
  </si>
  <si>
    <t>B6075/19-LIPQ</t>
  </si>
  <si>
    <t>B6076/19</t>
  </si>
  <si>
    <t>STANDARD INSTRUMENT DEPARTURE
ALG VORTAC RWY02 AND RWY20 (ATC DISCRETION)
ADD THE FLW WARNING:
CLOSE-IN OBSTACLES PENETRATING OIS 2.5 (PER CENT) EXIST
BUT WERE NOT CONSIDERED FOR THE PUBLISHED PROCEDURE DESIGN GRADIENT
REF AIP AD2 LIEA 6-23/27
CREATED: 11 Oct 2019 11:45:00 
SOURCE: LIIAYNYX</t>
  </si>
  <si>
    <t>B6076/19 NOTAMN
Q) LIRR/QPDXX/I/NBO/A/000/999/4037N00817E005
A) LIEA B) 1910111145 C) 2001012359
E) STANDARD INSTRUMENT DEPARTURE
ALG VORTAC RWY02 AND RWY20 (ATC DISCRETION)
ADD THE FLW WARNING:
CLOSE-IN OBSTACLES PENETRATING OIS 2.5 (PER CENT) EXIST
BUT WERE NOT CONSIDERED FOR THE PUBLISHED PROCEDURE DESIGN GRADIENT
REF AIP AD2 LIEA 6-23/27
CREATED: 11 Oct 2019 11:45:00 
SOURCE: LIIAYNYX</t>
  </si>
  <si>
    <t>B6076/19-LIEA</t>
  </si>
  <si>
    <t>B6072/19</t>
  </si>
  <si>
    <t>STANDARD INSTRUMENT DEPARTURE AEA VOR RWY02 AND RWY20
ADD THE FLW WARNING:
CLOSE-IN OBSTACLES PENETRATING OIS 2.5 (PER CENT) EXIST BUT WERE NOT
CONSIDERED FOR THE PUBLISHED PROCEDURE DESIGN GRADIENT
REF AIP AD 2 LIEA 6-3/7
CREATED: 11 Oct 2019 10:43:00 
SOURCE: LIIAYNYX</t>
  </si>
  <si>
    <t>2019-10-11T10:43:00.000Z</t>
  </si>
  <si>
    <t>B6072/19 NOTAMN
Q) LIRR/QPDXX/I/NBO/A/000/999/4037N00817E005
A) LIEA B) 1910111043 C) 2001012359
E) STANDARD INSTRUMENT DEPARTURE AEA VOR RWY02 AND RWY20
ADD THE FLW WARNING:
CLOSE-IN OBSTACLES PENETRATING OIS 2.5 (PER CENT) EXIST BUT WERE NOT
CONSIDERED FOR THE PUBLISHED PROCEDURE DESIGN GRADIENT
REF AIP AD 2 LIEA 6-3/7
CREATED: 11 Oct 2019 10:43:00 
SOURCE: LIIAYNYX</t>
  </si>
  <si>
    <t>B6072/19-LIEA</t>
  </si>
  <si>
    <t>A4578/19</t>
  </si>
  <si>
    <t>AIP SUP 230/19 (WORKS ON TWY T) : PHASE 2 ACTIVATED
CHANGE OF STARTING DATE: READ 14 OCT 2019 AT 0300 INSTEAD OF 16 OCT 
2019 AT 0300.
CREATED: 11 Oct 2019 14:47:00 
SOURCE: EUECYIYN</t>
  </si>
  <si>
    <t>A4578/19 NOTAMN
Q) LFFF/QMXLC/IV/M  /A /000/999/4901N00233E005
A) LFPG B) 1910140300 C) 1910250300
E) AIP SUP 230/19 (WORKS ON TWY T) : PHASE 2 ACTIVATED
CHANGE OF STARTING DATE: READ 14 OCT 2019 AT 0300 INSTEAD OF 16 OCT 
2019 AT 0300.
CREATED: 11 Oct 2019 14:47:00 
SOURCE: EUECYIYN</t>
  </si>
  <si>
    <t>A4578/19-LFPG</t>
  </si>
  <si>
    <t>A4575/19</t>
  </si>
  <si>
    <t>CAT II AND CAT III TRAINING PROHIBITED
CREATED: 11 Oct 2019 14:37:00 
SOURCE: EUECYIYN</t>
  </si>
  <si>
    <t>A4575/19 NOTAMN
Q) LFFF/QICXX/I /NBO/A /000/999/4843N00223E005
A) LFPO B) 1910111436 C) 1912022359
E) CAT II AND CAT III TRAINING PROHIBITED
CREATED: 11 Oct 2019 14:37:00 
SOURCE: EUECYIYN</t>
  </si>
  <si>
    <t>A4575/19-LFPO</t>
  </si>
  <si>
    <t>W2676/19</t>
  </si>
  <si>
    <t>DRONE ACTIVITY LOCATED OVER 'BASTIA SAINT JOSEPH':
CIRCLE 0.5NM RADIUS CENTERED ON PSN 424128N 0092645E
RDL 348/8.62NM ARP LFKB
HEIGHT: 493FT MAX.</t>
  </si>
  <si>
    <t>W2676/19 NOTAMN
Q) LFMM/QWULW/IV/BO /AW/000/007/4241N00927E001
A) LFKB B) 1910180600 C) 1910181700
E) DRONE ACTIVITY LOCATED OVER 'BASTIA SAINT JOSEPH':
CIRCLE 0.5NM RADIUS CENTERED ON PSN 424128N 0092645E
RDL 348/8.62NM ARP LFKB
HEIGHT: 493FT MAX.
F) SFC G) 616FT AMSL
CREATED: 11 Oct 2019 05:59:00 
SOURCE: EUECYIYN</t>
  </si>
  <si>
    <t>W2676/19-LFKB</t>
  </si>
  <si>
    <t>E5303/19</t>
  </si>
  <si>
    <t>VOR CLS 117,55 MHZ U/S. FALSE INDICATIONS
CREATED: 11 Oct 2019 16:35:00 
SOURCE: EUECYIYN</t>
  </si>
  <si>
    <t>E5303/19 NOTAMN
Q) LECB/QNVAS/IV/BO /AE/000/999/3942N00059W025
A) LEVC B) 1910160800 C) 1910161300
E) VOR CLS 117,55 MHZ U/S. FALSE INDICATIONS
CREATED: 11 Oct 2019 16:35:00 
SOURCE: EUECYIYN</t>
  </si>
  <si>
    <t>2019-10-11T16:35:00.000Z</t>
  </si>
  <si>
    <t>E5303/19-LEVC</t>
  </si>
  <si>
    <t>B6592/19</t>
  </si>
  <si>
    <t>SACS</t>
  </si>
  <si>
    <t>REF AD 2-LEZL 5 ,ITEM 18.-ATS COMMUNICATION FACILITIES,
INCLUDE:
D-ATIS SEVILLA INFORMATION, DATA LINK PROVIDED, AVBL HR AD
CREATED: 11 Oct 2019 11:15:00 
SOURCE: EUECYIYN</t>
  </si>
  <si>
    <t>2019-10-31T00:00:00.000Z</t>
  </si>
  <si>
    <t>B6592/19 NOTAMN
Q) LECM/QSACS/IV/BO /A /000/999/3725N00554W005
A) LEZL B) 1910310000 C) PERM
E) REF AD 2-LEZL 5 ,ITEM 18.-ATS COMMUNICATION FACILITIES,
INCLUDE:
D-ATIS SEVILLA INFORMATION, DATA LINK PROVIDED, AVBL HR AD
CREATED: 11 Oct 2019 11:15:00 
SOURCE: EUECYIYN</t>
  </si>
  <si>
    <t>B6592/19-LEZL</t>
  </si>
  <si>
    <t>A4579/19</t>
  </si>
  <si>
    <t>AIP SUP 194/19 : 'PHASE 2 DAY TIME' ACTIVATED.
CREATED: 11 Oct 2019 14:53:00 
SOURCE: EUECYIYN</t>
  </si>
  <si>
    <t>2019-11-29T19:00:00.000Z</t>
  </si>
  <si>
    <t>A4579/19 NOTAMN
Q) LFBB/QMKLT/IV/M  /A /000/999/4450N00043W005
A) LFBD B) 1910210600 C) 1911291900
E) AIP SUP 194/19 : 'PHASE 2 DAY TIME' ACTIVATED.
CREATED: 11 Oct 2019 14:53:00 
SOURCE: EUECYIYN</t>
  </si>
  <si>
    <t>2019-10-11T14:53:00.000Z</t>
  </si>
  <si>
    <t>A4579/19-LFBD</t>
  </si>
  <si>
    <t>RWY 14R/32L CLSD LIGHTS SWITCHED ON REVISION MODE
CREATED: 11 Oct 2019 09:28:00 
SOURCE: EUECYIYN</t>
  </si>
  <si>
    <t>A5544/19 NOTAMN
Q) LECM/QMRLC/I /NBO/A /000/999/4028N00334W005
A) LEMD B) 1910142100 C) 1910170500
D) 14 2100-2359, 15-16 0000-0500 2100-2359, 17 0000-0500
E) RWY 14R/32L CLSD LIGHTS SWITCHED ON REVISION MODE
CREATED: 11 Oct 2019 09:28:00 
SOURCE: EUECYIYN</t>
  </si>
  <si>
    <t>2019-10-11T09:28:00.000Z</t>
  </si>
  <si>
    <t>A5544/19-LEMD</t>
  </si>
  <si>
    <t>CRANE ERECTED 55M HIGH IN 402908.87N 0033526.86W
CREATED: 11 Oct 2019 09:06:00 
SOURCE: EUECYIYN</t>
  </si>
  <si>
    <t>A5543/19 NOTAMN
Q) LECM/QOBCE/I /M  /A /000/999/4028N00334W005
A) LEMD B) 1910170800 C) 1910171200
E) CRANE ERECTED 55M HIGH IN 402908.87N 0033526.86W
CREATED: 11 Oct 2019 09:06:00 
SOURCE: EUECYIYN</t>
  </si>
  <si>
    <t>2019-10-11T09:06:00.000Z</t>
  </si>
  <si>
    <t>A5543/19-LEMD</t>
  </si>
  <si>
    <t>CRANE ERECTED 55M HIGH IN 402908.87N 033526.86W
CREATED: 11 Oct 2019 09:05:00 
SOURCE: EUECYIYN</t>
  </si>
  <si>
    <t>A5542/19 NOTAMN
Q) LECM/QOBCE/I /M  /A /000/999/4029N00335W005
A) LEMD B) 1910170800 C) 1910171200
E) CRANE ERECTED 55M HIGH IN 402908.87N 033526.86W
CREATED: 11 Oct 2019 09:05:00 
SOURCE: EUECYIYN</t>
  </si>
  <si>
    <t>2019-10-11T09:05:00.000Z</t>
  </si>
  <si>
    <t>A5542/19-LEMD</t>
  </si>
  <si>
    <t>A5541/19</t>
  </si>
  <si>
    <t>CRANE ERECTED 20M HIGH IN 402953.14N 033347.54W
CREATED: 11 Oct 2019 09:04:00 
SOURCE: EUECYIYN</t>
  </si>
  <si>
    <t>A5541/19 NOTAMN
Q) LECM/QOBCE/I /M  /A /000/999/4030N00334W005
A) LEMD B) 1910151200 C) 1910151900
E) CRANE ERECTED 20M HIGH IN 402953.14N 033347.54W
CREATED: 11 Oct 2019 09:04:00 
SOURCE: EUECYIYN</t>
  </si>
  <si>
    <t>2019-10-11T09:04:00.000Z</t>
  </si>
  <si>
    <t>A5541/19-LEMD</t>
  </si>
  <si>
    <t>A5540/19</t>
  </si>
  <si>
    <t>CRANE ERCTED 20M HIGH 402908.87N 033526.86W
CREATED: 11 Oct 2019 09:03:00 
SOURCE: EUECYIYN</t>
  </si>
  <si>
    <t>2019-10-14T19:00:00.000Z</t>
  </si>
  <si>
    <t>A5540/19 NOTAMN
Q) LECM/QOBCE/I /M  /A /000/999/4029N00335W005
A) LEMD B) 1910141200 C) 1910141900
E) CRANE ERCTED 20M HIGH 402908.87N 033526.86W
CREATED: 11 Oct 2019 09:03:00 
SOURCE: EUECYIYN</t>
  </si>
  <si>
    <t>2019-10-11T09:03:00.000Z</t>
  </si>
  <si>
    <t>A5540/19-LEMD</t>
  </si>
  <si>
    <t>E5283/19</t>
  </si>
  <si>
    <t>RWY 32L ILS ON TEST. NOT USABLE DUE TO POSSIBLE FALSE SIGNAL 
INDICATIONS
CREATED: 11 Oct 2019 09:31:00 
SOURCE: EUECYIYN</t>
  </si>
  <si>
    <t>E5283/19 NOTAMN
Q) LECM/QIUCT/I /NBO/A /000/999/4028N00334W005
A) LEMD B) 1910142100 C) 1910170500
D) 14 2100-2359, 15-16 0000-0500 2100-2359, 17 0000-0500
E) RWY 32L ILS ON TEST. NOT USABLE DUE TO POSSIBLE FALSE SIGNAL 
INDICATIONS
CREATED: 11 Oct 2019 09:31:00 
SOURCE: EUECYIYN</t>
  </si>
  <si>
    <t>2019-10-11T09:31:00.000Z</t>
  </si>
  <si>
    <t>E5283/19-LEMD</t>
  </si>
  <si>
    <t>2019-10-16T04:30:00.000Z</t>
  </si>
  <si>
    <t>GPS RAIM NOT AVBL FOR LNAV AND LNAV/VNAV.
CREATED: 12 Oct 2019 08:40:00 
SOURCE: EUECYIYN</t>
  </si>
  <si>
    <t>A4650/19 NOTAMN
Q) EPWW/QGAAU/I /NBO/A /000/999/5210N02058E005
A) EPWA B) 1910141847 C) 1910141853
E) GPS RAIM NOT AVBL FOR LNAV AND LNAV/VNAV.
CREATED: 12 Oct 2019 08:40:00 
SOURCE: EUECYIYN</t>
  </si>
  <si>
    <t>2019-10-12T08:40:00.000Z</t>
  </si>
  <si>
    <t>A4650/19-EPWA</t>
  </si>
  <si>
    <t>A4647/19</t>
  </si>
  <si>
    <t>GPS RAIM NOT AVBL FOR LNAV AND LNAV/VNAV.
CREATED: 12 Oct 2019 08:36:00 
SOURCE: EUECYIYN</t>
  </si>
  <si>
    <t>A4647/19 NOTAMN
Q) EPWW/QGAAU/I /NBO/A /000/999/5423N01828E005
A) EPGD B) 1910141850 C) 1910141900
E) GPS RAIM NOT AVBL FOR LNAV AND LNAV/VNAV.
CREATED: 12 Oct 2019 08:36:00 
SOURCE: EUECYIYN</t>
  </si>
  <si>
    <t>2019-10-12T08:36:00.000Z</t>
  </si>
  <si>
    <t>A4647/19-EPGD</t>
  </si>
  <si>
    <t>DUE TO MAINTENANCE OF RADAR PSR/MSSR GDM (GDANSK) FLIGHTS WITHOUT
TRANSPONDER WITHIN TMA GDANSK ARE PROHIBITED.
CREATED: 12 Oct 2019 08:21:00 
SOURCE: EUECYIYN</t>
  </si>
  <si>
    <t>A4646/19 NOTAMN
Q) EPWW/QATLT/IV/NBO/AE/000/999/5423N01828E090
A) EPGD B) 1910172200 C) 1910180200
E) DUE TO MAINTENANCE OF RADAR PSR/MSSR GDM (GDANSK) FLIGHTS WITHOUT
TRANSPONDER WITHIN TMA GDANSK ARE PROHIBITED.
CREATED: 12 Oct 2019 08:21:00 
SOURCE: EUECYIYN</t>
  </si>
  <si>
    <t>2019-10-12T08:21:00.000Z</t>
  </si>
  <si>
    <t>A4646/19-EPGD</t>
  </si>
  <si>
    <t>A6368/19</t>
  </si>
  <si>
    <t>AERODROME BEACON OUT OF SERVICE.
CREATED: 12 Oct 2019 16:55:00 
SOURCE: EUECYIYN</t>
  </si>
  <si>
    <t>2019-10-12T16:54:00.000Z</t>
  </si>
  <si>
    <t>2019-11-04T16:00:00.000Z</t>
  </si>
  <si>
    <t>A6368/19 NOTAMN
Q) EDMM/QLBAS/V /M  /A /000/999/5108N01346E005
A) EDDC B) 1910121654 C) 1911041600 EST
E) AERODROME BEACON OUT OF SERVICE.
CREATED: 12 Oct 2019 16:55:00 
SOURCE: EUECYIYN</t>
  </si>
  <si>
    <t>2019-10-12T16:55:00.000Z</t>
  </si>
  <si>
    <t>A6368/19-EDDC</t>
  </si>
  <si>
    <t>B6100/19</t>
  </si>
  <si>
    <t>RWY 05/23 CLOSED DUE TO WIP.
REF AIP AD 2 LIRQ 2-1
CREATED: 12 Oct 2019 14:20:00 
SOURCE: LIIAYNYX</t>
  </si>
  <si>
    <t>B6100/19 NOTAMN
Q) LIMM/QMRLC/IV/NBO/A/000/999/4348N01112E005
A) LIRQ B) 1910142159 C) 1910150230
E) RWY 05/23 CLOSED DUE TO WIP.
REF AIP AD 2 LIRQ 2-1
CREATED: 12 Oct 2019 14:20:00 
SOURCE: LIIAYNYX</t>
  </si>
  <si>
    <t>2019-10-12T14:20:00.000Z</t>
  </si>
  <si>
    <t>B6100/19-LIRQ</t>
  </si>
  <si>
    <t>A7334/19</t>
  </si>
  <si>
    <t>STOP BAR Y2 ON APN TWY Y UNSERVICEABLE
REF AIP AD2 LIMC 2-9
CREATED: 12 Oct 2019 08:49:00 
SOURCE: LIIAYNYX</t>
  </si>
  <si>
    <t>2019-10-12T08:49:00.000Z</t>
  </si>
  <si>
    <t>A7334/19 NOTAMN
Q) LIMM/QMOXX/IV/B/A/000/999/4537N00843E005
A) LIMC B) 1910120849 C) 1910161600
E) STOP BAR Y2 ON APN TWY Y UNSERVICEABLE
REF AIP AD2 LIMC 2-9
CREATED: 12 Oct 2019 08:49:00 
SOURCE: LIIAYNYX</t>
  </si>
  <si>
    <t>A7334/19-LIMC</t>
  </si>
  <si>
    <t>A7333/19</t>
  </si>
  <si>
    <t>STOP BAR K2 ON TWY K UNSERVICEABLE
REF AIP AD2 LIMC 2-9
CREATED: 12 Oct 2019 08:49:00 
SOURCE: LIIAYNYX</t>
  </si>
  <si>
    <t>A7333/19 NOTAMN
Q) LIMM/QMOXX/IV/B/A/000/999/4537N00843E005
A) LIMC B) 1910120849 C) 1910161600
E) STOP BAR K2 ON TWY K UNSERVICEABLE
REF AIP AD2 LIMC 2-9
CREATED: 12 Oct 2019 08:49:00 
SOURCE: LIIAYNYX</t>
  </si>
  <si>
    <t>A7333/19-LIMC</t>
  </si>
  <si>
    <t>A2983/19</t>
  </si>
  <si>
    <t>PALEOCHORA PLH VOR PART 114,60MHZ UNSERVICEABLE , DME PART CH93X 
OPERATION NORMAL.
REF AIP GREECE ENR 4.1-2.
CREATED: 12 Oct 2019 15:51:00 
SOURCE: LGGGYNYX</t>
  </si>
  <si>
    <t>2019-10-12T15:49:00.000Z</t>
  </si>
  <si>
    <t>A2983/19 NOTAMN
Q) LGGG/QNMCT/IV/BO /AE/000/999/3531N02409E005
A) LGSA B) 1910121549 C) 2001102359 
E) PALEOCHORA PLH VOR PART 114,60MHZ UNSERVICEABLE , DME PART CH93X 
OPERATION NORMAL.
REF AIP GREECE ENR 4.1-2.
CREATED: 12 Oct 2019 15:51:00 
SOURCE: LGGGYNYX</t>
  </si>
  <si>
    <t>2019-10-12T15:51:00.000Z</t>
  </si>
  <si>
    <t>A2983/19-LGSA</t>
  </si>
  <si>
    <t>No big impact. ADDNAR not possible anyway. Still RWY33 with CAT III available.</t>
  </si>
  <si>
    <t>Request with LX to exchange FLT</t>
  </si>
  <si>
    <t>A4664/19</t>
  </si>
  <si>
    <t>GPS RAIM NOT AVBL FOR LNAV AND LNAV/VNAV.
CREATED: 13 Oct 2019 08:12:00 
SOURCE: EUECYIYN</t>
  </si>
  <si>
    <t>A4664/19 NOTAMN
Q) EPWW/QGAAU/I /NBO/A /000/999/5210N02058E005
A) EPWA B) 1910151843 C) 1910151849
E) GPS RAIM NOT AVBL FOR LNAV AND LNAV/VNAV.
CREATED: 13 Oct 2019 08:12:00 
SOURCE: EUECYIYN</t>
  </si>
  <si>
    <t>2019-10-13T08:12:00.000Z</t>
  </si>
  <si>
    <t>A4664/19-EPWA</t>
  </si>
  <si>
    <t>A3385/19</t>
  </si>
  <si>
    <t>A3131/19</t>
  </si>
  <si>
    <t>GPS RAIM NOT AVBL FOR LNAV AND LNAV/VNAV.
CREATED: 13 Oct 2019 08:09:00 
SOURCE: EUECYIYN</t>
  </si>
  <si>
    <t>2019-10-13T08:09:00.000Z</t>
  </si>
  <si>
    <t>A4661/19</t>
  </si>
  <si>
    <t>A4661/19 NOTAMN
Q) EPWW/QGAAU/I /NBO/A /000/999/5423N01828E005
A) EPGD B) 1910151846 C) 1910160651
D) 15 1846-1856 , 16 0646-0651
E) GPS RAIM NOT AVBL FOR LNAV AND LNAV/VNAV.
CREATED: 13 Oct 2019 08:09:00 
SOURCE: EUECYIYN</t>
  </si>
  <si>
    <t>A4661/19-EPGD</t>
  </si>
  <si>
    <t>A4667/19</t>
  </si>
  <si>
    <t>RWY FRICTION CALIBRATION MEASURED BY SFT AT SPEED OF 96KM/H ON 
WET SURFACE COVERED BY WATER LAYER 1MM DEEP:
RWY 07/25 - 0.63/0.63/0.61.
CREATED: 13 Oct 2019 16:53:00 
SOURCE: EUECYIYN</t>
  </si>
  <si>
    <t>A4667/19 NOTAMR A4421/19
Q) EPWW/QMRXX/IV/NBO/A /000/999/5005N01947E005
A) EPKK B) 1910131652 C) 1910272359 EST
E) RWY FRICTION CALIBRATION MEASURED BY SFT AT SPEED OF 96KM/H ON 
WET SURFACE COVERED BY WATER LAYER 1MM DEEP:
RWY 07/25 - 0.63/0.63/0.61.
CREATED: 13 Oct 2019 16:53:00 
SOURCE: EUECYIYN</t>
  </si>
  <si>
    <t>2019-10-13T16:53:00.000Z</t>
  </si>
  <si>
    <t>A4667/19-EPKK</t>
  </si>
  <si>
    <t>GPS RAIM NOT AVBL FOR LNAV AND LNAV/VNAV.
CREATED: 13 Oct 2019 08:10:00 
SOURCE: EUECYIYN</t>
  </si>
  <si>
    <t>A4662/19 NOTAMN
Q) EPWW/QGAAU/I /NBO/A /000/999/5005N01947E005
A) EPKK B) 1910151838 C) 1910151845
E) GPS RAIM NOT AVBL FOR LNAV AND LNAV/VNAV.
CREATED: 13 Oct 2019 08:10:00 
SOURCE: EUECYIYN</t>
  </si>
  <si>
    <t>2019-10-13T08:10:00.000Z</t>
  </si>
  <si>
    <t>A4662/19-EPKK</t>
  </si>
  <si>
    <t>GPS RAIM NOT AVBL FOR LNAV AND LNAV/VNAV.
CREATED: 12 Oct 2019 08:38:00 
SOURCE: EUECYIYN</t>
  </si>
  <si>
    <t>A4648/19 NOTAMN
Q) EPWW/QGAAU/I /NBO/A /000/999/5005N01947E005
A) EPKK B) 1910141842 C) 1910141850
E) GPS RAIM NOT AVBL FOR LNAV AND LNAV/VNAV.
CREATED: 12 Oct 2019 08:38:00 
SOURCE: EUECYIYN</t>
  </si>
  <si>
    <t>2019-10-12T08:38:00.000Z</t>
  </si>
  <si>
    <t>A4648/19-EPKK</t>
  </si>
  <si>
    <t>A4645/19</t>
  </si>
  <si>
    <t>FLIGHTS WITHOUT TRANSPONDER WITHIN LTMA KRAKOW ARE PROHIBITED DUE 
TO MAINTENANCE OF PSR AND MSSR KRAKOW.
CREATED: 12 Oct 2019 08:16:00 
SOURCE: EUECYIYN</t>
  </si>
  <si>
    <t>A4645/19 NOTAMN
Q) EPWW/QATLT/IV/NBO/AE/000/095/4959N01944E068
A) EPKK B) 1910152300 C) 1910160300
E) FLIGHTS WITHOUT TRANSPONDER WITHIN LTMA KRAKOW ARE PROHIBITED DUE 
TO MAINTENANCE OF PSR AND MSSR KRAKOW.
CREATED: 12 Oct 2019 08:16:00 
SOURCE: EUECYIYN</t>
  </si>
  <si>
    <t>2019-10-12T08:16:00.000Z</t>
  </si>
  <si>
    <t>A4645/19-EPKK</t>
  </si>
  <si>
    <t>2019-11-22T10:00:00.000Z</t>
  </si>
  <si>
    <t>2019-11-18T07:00:00.000Z</t>
  </si>
  <si>
    <t>A1533/19</t>
  </si>
  <si>
    <t>ILS RWY 36R DOWNGRADED TO II/E/2 (SUPPORTS CAT II OPERATIONS).
CREATED: 11 Oct 2019 21:21:00 
SOURCE: EUECYIYN</t>
  </si>
  <si>
    <t>A1533/19 NOTAMN
Q) EHAA/QIUCG/I /NBO/A /000/999/5218N00446E005
A) EHAM B) 1910132100 C) 1910152100
E) ILS RWY 36R DOWNGRADED TO II/E/2 (SUPPORTS CAT II OPERATIONS).
CREATED: 11 Oct 2019 21:21:00 
SOURCE: EUECYIYN</t>
  </si>
  <si>
    <t>2019-10-11T21:21:00.000Z</t>
  </si>
  <si>
    <t>A1533/19-EHAM</t>
  </si>
  <si>
    <t>2019-10-21T21:00:00.000Z</t>
  </si>
  <si>
    <t>2019-12-20T22:00:00.000Z</t>
  </si>
  <si>
    <t>A3172/19</t>
  </si>
  <si>
    <t>HEATHROW AD OBSTACLES. ADD NEW AD OBSTACLE AS FOLLOWS:
1. 2019100737
2. CRANE
3. 513005.36N 0002456.58W
4. 316FT
5. STEADY RED
AD2.EGLL 2.10 REFERS
CREATED: 08 Oct 2019 15:45:00 
SOURCE: EUECYIYN</t>
  </si>
  <si>
    <t>2019-11-01T00:00:00.000Z</t>
  </si>
  <si>
    <t>A3172/19 NOTAMN
Q) EGTT/QOBCE/IV/M  /AE/000/004/5130N00025W001
A) EGLL B) 1911010000 C) PERM
E) HEATHROW AD OBSTACLES. ADD NEW AD OBSTACLE AS FOLLOWS:
1. 2019100737
2. CRANE
3. 513005.36N 0002456.58W
4. 316FT
5. STEADY RED
AD2.EGLL 2.10 REFERS
CREATED: 08 Oct 2019 15:45:00 
SOURCE: EUECYIYN</t>
  </si>
  <si>
    <t>2019-10-08T15:45:00.000Z</t>
  </si>
  <si>
    <t>A3172/19-EGLL</t>
  </si>
  <si>
    <t>ADD NOTE TO FITBO 1H STAR CHART 'NOT AVAILABLE FOR FLIGHT 
PLANNING.'
AD 2-EGLL-7-10 REFERS
CREATED: 07 Oct 2019 09:13:00 
SOURCE: EUECYIYN</t>
  </si>
  <si>
    <t>A3159/19 NOTAMN
Q) EGTT/QPAXX/I /NBO/A /000/999/5129N00028W005
A) EGLL B) 1911070000 C) PERM
E) ADD NOTE TO FITBO 1H STAR CHART 'NOT AVAILABLE FOR FLIGHT 
PLANNING.'
AD 2-EGLL-7-10 REFERS
CREATED: 07 Oct 2019 09:13:00 
SOURCE: EUECYIYN</t>
  </si>
  <si>
    <t>2019-10-07T09:13:00.000Z</t>
  </si>
  <si>
    <t>A3159/19-EGLL</t>
  </si>
  <si>
    <t>CRANE OPR PSN 512741N 0002645W (HEATHROW), MAX HGT 210FT AMSL,
132FT AGL. CRANE WILL ONLY OPERATE WHEN RWY 09R/27L IS CLOSED.
CREATED: 05 Oct 2019 17:56:00 
SOURCE: EUECYIYN</t>
  </si>
  <si>
    <t>2019-10-14T21:45:00.000Z</t>
  </si>
  <si>
    <t>A3149/19 NOTAMN
Q) EGTT/QOBCE/IV/M  /AE/000/003/5128N00027W001
A) EGLL B) 1910142145 C) 1912222259
E) CRANE OPR PSN 512741N 0002645W (HEATHROW), MAX HGT 210FT AMSL,
132FT AGL. CRANE WILL ONLY OPERATE WHEN RWY 09R/27L IS CLOSED.
CREATED: 05 Oct 2019 17:56:00 
SOURCE: EUECYIYN</t>
  </si>
  <si>
    <t>2019-10-05T17:56:00.000Z</t>
  </si>
  <si>
    <t>A3149/19-EGLL</t>
  </si>
  <si>
    <t>A3107/19</t>
  </si>
  <si>
    <t>CRANE. CONSTRUCTION SITE CRANE OPERATING AT PSN 512818N 0000847W
(VAUXHALL, CENTRAL LONDON). UP TO 755FT AGL/780FT AMSL. FOR INFO
CONTACT 07715630305. ON EXPIRY OF THIS NOTAM DETAILS WILL BE INCLUDED
IN THE UK AIP ENR 5.4 2019-10-0044/AS4
CREATED: 30 Sep 2019 17:56:00 
SOURCE: EUECYIYN</t>
  </si>
  <si>
    <t>2020-01-18T23:59:00.000Z</t>
  </si>
  <si>
    <t>A3107/19 NOTAMN
Q) EGTT/QOBCE/IV/M  /AE/000/008/5128N00009W001
A) EGLL B) 1910180001 C) 2001182359
E) CRANE. CONSTRUCTION SITE CRANE OPERATING AT PSN 512818N 0000847W
(VAUXHALL, CENTRAL LONDON). UP TO 755FT AGL/780FT AMSL. FOR INFO
CONTACT 07715630305. ON EXPIRY OF THIS NOTAM DETAILS WILL BE INCLUDED
IN THE UK AIP ENR 5.4 2019-10-0044/AS4
CREATED: 30 Sep 2019 17:56:00 
SOURCE: EUECYIYN</t>
  </si>
  <si>
    <t>2019-09-30T17:56:00.000Z</t>
  </si>
  <si>
    <t>A3107/19-EGLL</t>
  </si>
  <si>
    <t>TRIGGER NOTAM - AIRPORTS NOISE RESTRICTIONS NOTICE (NUMBER. 2) 
2019
VALID WINTER SEASON 2019-2020.
SUP 044/2019 REFERS.
CREATED: 26 Sep 2019 06:39:00 
SOURCE: EUECYIYN</t>
  </si>
  <si>
    <t>A3047/19 NOTAMN
Q) EGTT/QFATT/IV/BO /A /000/999/5129N00028W005
A) EGLL B) 1910270000 C) 1911102359
E) TRIGGER NOTAM - AIRPORTS NOISE RESTRICTIONS NOTICE (NUMBER. 2) 
2019
VALID WINTER SEASON 2019-2020.
SUP 044/2019 REFERS.
CREATED: 26 Sep 2019 06:39:00 
SOURCE: EUECYIYN</t>
  </si>
  <si>
    <t>2019-09-26T06:39:00.000Z</t>
  </si>
  <si>
    <t>A3047/19-EGLL</t>
  </si>
  <si>
    <t>A3044/19</t>
  </si>
  <si>
    <t>TRIGGER NOTAM - PERM AIRAC AIP AMDT 12/19 WEF 07 NOV 2019.
FLIGHT PROCEDURES AMENDED, BIG DVOR REMOVAL.
CREATED: 26 Sep 2019 06:02:00 
SOURCE: EUECYIYN</t>
  </si>
  <si>
    <t>A3044/19 NOTAMN
Q) EGTT/QFATT/IV/BO /A /000/999/5129N00028W005
A) EGLL B) 1911070000 C) 1911212359
E) TRIGGER NOTAM - PERM AIRAC AIP AMDT 12/19 WEF 07 NOV 2019.
FLIGHT PROCEDURES AMENDED, BIG DVOR REMOVAL.
CREATED: 26 Sep 2019 06:02:00 
SOURCE: EUECYIYN</t>
  </si>
  <si>
    <t>2019-09-26T06:02:00.000Z</t>
  </si>
  <si>
    <t>A3044/19-EGLL</t>
  </si>
  <si>
    <t>A3022/19</t>
  </si>
  <si>
    <t>TAXIWAY B CLOSED BETWEEN KILO AND LIMA DUE TO WIP
CREATED: 25 Sep 2019 08:07:00 
SOURCE: EUECYIYN</t>
  </si>
  <si>
    <t>2019-09-26T00:01:00.000Z</t>
  </si>
  <si>
    <t>2019-11-21T22:59:00.000Z</t>
  </si>
  <si>
    <t>A3022/19 NOTAMN
Q) EGTT/QMXLC/IV/M  /A /000/999/5129N00028W005
A) EGLL B) 1909260001 C) 1911212259
E) TAXIWAY B CLOSED BETWEEN KILO AND LIMA DUE TO WIP
CREATED: 25 Sep 2019 08:07:00 
SOURCE: EUECYIYN</t>
  </si>
  <si>
    <t>2019-09-25T08:07:00.000Z</t>
  </si>
  <si>
    <t>A3022/19-EGLL</t>
  </si>
  <si>
    <t>A2996/19</t>
  </si>
  <si>
    <t>ADD NEW OBSTACLE IN AERODROME OBSTACLES, IN CIRCLING AREA AND AT 
AERODROME (LONDON HEATHROW):
OBSTACLE ID   TYPE     OBSTACLE POSITION      ELEVATION   LIGHTING 
2019090623   CRANE   512607.80N 0003031.01W    331FT    STEADY RED
AIP EGLL AD 2.10 REFERS
CREATED: 23 Sep 2019 11:48:00 
SOURCE: EUECYIYN</t>
  </si>
  <si>
    <t>2019-09-23T11:43:00.000Z</t>
  </si>
  <si>
    <t>A2996/19 NOTAMN
Q) EGTT/QOBCE/IV/M  /AE/000/004/5126N00031W001
A) EGLL B) 1909231143 C) PERM
E) ADD NEW OBSTACLE IN AERODROME OBSTACLES, IN CIRCLING AREA AND AT 
AERODROME (LONDON HEATHROW):
OBSTACLE ID   TYPE     OBSTACLE POSITION      ELEVATION   LIGHTING 
2019090623   CRANE   512607.80N 0003031.01W    331FT    STEADY RED
AIP EGLL AD 2.10 REFERS
CREATED: 23 Sep 2019 11:48:00 
SOURCE: EUECYIYN</t>
  </si>
  <si>
    <t>2019-09-23T11:48:00.000Z</t>
  </si>
  <si>
    <t>A2996/19-EGLL</t>
  </si>
  <si>
    <t>2019-12-09T00:01:00.000Z</t>
  </si>
  <si>
    <t>CRANE. CONSTRUCTION SITE CRANE OPERATING AT PSN 512804N 0001106W
(FULHAM, LONDON), HGT UP TO 375FT AGL/400FT AMSL. FOR INFO CONTACT 
020 8327 4060. ON EXPIRY OF THIS NOTAM DETAILS WILL BE INCLUDED IN 
THE UK AIP ENR 5.4  2019-09-0035/AS2
CREATED: 20 Sep 2019 11:43:00 
SOURCE: EUECYIYN</t>
  </si>
  <si>
    <t>A2956/19 NOTAMN
Q) EGTT/QOBCE/IV/M  /AE/000/004/5128N00011W001
A) EGLL B) 1909260001 C) 1912252359
E) CRANE. CONSTRUCTION SITE CRANE OPERATING AT PSN 512804N 0001106W
(FULHAM, LONDON), HGT UP TO 375FT AGL/400FT AMSL. FOR INFO CONTACT 
020 8327 4060. ON EXPIRY OF THIS NOTAM DETAILS WILL BE INCLUDED IN 
THE UK AIP ENR 5.4  2019-09-0035/AS2
CREATED: 20 Sep 2019 11:43:00 
SOURCE: EUECYIYN</t>
  </si>
  <si>
    <t>2019-09-20T11:43:00.000Z</t>
  </si>
  <si>
    <t>A2956/19-EGLL</t>
  </si>
  <si>
    <t>A2845/19</t>
  </si>
  <si>
    <t>CRANE. CONSTRUCTION SITE CRANE OPERATING AT PSN 513136N 0001247W
(WEST KILBURN, LONDON). UP TO 322FT AGL/425FT AMSL. FOR INFO CONTACT
07584 700 743. ON EXPIRY OF THIS NOTAM DETAILS WILL BE INCLUDED IN
THE UK AIP ENR 5.4 2019-09-0021/AS4
CREATED: 09 Sep 2019 09:35:00 
SOURCE: EUECYIYN</t>
  </si>
  <si>
    <t>2019-09-10T00:01:00.000Z</t>
  </si>
  <si>
    <t>A2845/19 NOTAMN
Q) EGTT/QOBCE/IV/M  /AE/000/005/5132N00013W001
A) EGLL B) 1909100001 C) 1912092359
E) CRANE. CONSTRUCTION SITE CRANE OPERATING AT PSN 513136N 0001247W
(WEST KILBURN, LONDON). UP TO 322FT AGL/425FT AMSL. FOR INFO CONTACT
07584 700 743. ON EXPIRY OF THIS NOTAM DETAILS WILL BE INCLUDED IN
THE UK AIP ENR 5.4 2019-09-0021/AS4
CREATED: 09 Sep 2019 09:35:00 
SOURCE: EUECYIYN</t>
  </si>
  <si>
    <t>2019-09-09T09:35:00.000Z</t>
  </si>
  <si>
    <t>A2845/19-EGLL</t>
  </si>
  <si>
    <t>A2794/19</t>
  </si>
  <si>
    <t>CRANE OPR PSN 512659N 0002433W (FELTHAM). MAX HGT 254FT AGL, 324FT
AMSL.
CREATED: 04 Sep 2019 01:37:00 
SOURCE: EUECYIYN</t>
  </si>
  <si>
    <t>2019-12-11T22:59:00.000Z</t>
  </si>
  <si>
    <t>A2794/19 NOTAMN
Q) EGTT/QOBCE/IV/M  /AE/000/004/5127N00025W001
A) EGLL B) 1912050001 C) 1912112259
E) CRANE OPR PSN 512659N 0002433W (FELTHAM). MAX HGT 254FT AGL, 324FT
AMSL.
CREATED: 04 Sep 2019 01:37:00 
SOURCE: EUECYIYN</t>
  </si>
  <si>
    <t>2019-09-04T01:37:00.000Z</t>
  </si>
  <si>
    <t>A2794/19-EGLL</t>
  </si>
  <si>
    <t>A2748/19</t>
  </si>
  <si>
    <t>CRANE. CONSTRUCTION SITE CRANE OPERATING AT PSN 513314N 0001441W
(DUDDEN HILL, LONDON). UP TO 266FT AGL/398FT AMSL. FOR INFO CONTACT
02038753530 OR 07852349598. ON EXPIRY OF THIS NOTAM DETAILS WILL BE
INCLUDED IN THE UK AIP ENR 5.4 2019-09-0039/AS3
CREATED: 30 Aug 2019 08:42:00 
SOURCE: EUECYIYN</t>
  </si>
  <si>
    <t>2019-09-01T00:01:00.000Z</t>
  </si>
  <si>
    <t>A2748/19 NOTAMN
Q) EGTT/QOBCE/IV/M  /AE/000/004/5133N00015W001
A) EGLL B) 1909010001 C) 1911292359
E) CRANE. CONSTRUCTION SITE CRANE OPERATING AT PSN 513314N 0001441W
(DUDDEN HILL, LONDON). UP TO 266FT AGL/398FT AMSL. FOR INFO CONTACT
02038753530 OR 07852349598. ON EXPIRY OF THIS NOTAM DETAILS WILL BE
INCLUDED IN THE UK AIP ENR 5.4 2019-09-0039/AS3
CREATED: 30 Aug 2019 08:42:00 
SOURCE: EUECYIYN</t>
  </si>
  <si>
    <t>2019-08-30T08:42:00.000Z</t>
  </si>
  <si>
    <t>A2748/19-EGLL</t>
  </si>
  <si>
    <t>A2746/19</t>
  </si>
  <si>
    <t>CRANE. CONSTRUCTION SITE CRANE OPERATING AT PSN 513543N 0001455W
(COLINDALE, LONDON). UP TO 391FT AGL/536FT AMSL. FOR INFO CONTACT
07341733117. ON EXPIRY OF THIS NOTAM DETAILS WILL BE INCLUDED IN THE
UK AIP ENR 5.4 2019-09-0034/AS3
CREATED: 30 Aug 2019 08:27:00 
SOURCE: EUECYIYN</t>
  </si>
  <si>
    <t>A2746/19 NOTAMN
Q) EGTT/QOBCE/IV/M  /AE/000/006/5136N00015W001
A) EGLL B) 1909010001 C) 1911292359
E) CRANE. CONSTRUCTION SITE CRANE OPERATING AT PSN 513543N 0001455W
(COLINDALE, LONDON). UP TO 391FT AGL/536FT AMSL. FOR INFO CONTACT
07341733117. ON EXPIRY OF THIS NOTAM DETAILS WILL BE INCLUDED IN THE
UK AIP ENR 5.4 2019-09-0034/AS3
CREATED: 30 Aug 2019 08:27:00 
SOURCE: EUECYIYN</t>
  </si>
  <si>
    <t>A2746/19-EGLL</t>
  </si>
  <si>
    <t>CRANE. CONSTRUCTION SITE CRANE OPERATING AT PSN 513339N 0001634W
(WEMBLEY, LONDON). UP TO 430FT AGL/550FT AMSL. FOR INFO CONTACT 07766
470762 OR 07887 604114 . ON EXPIRY OF THIS NOTAM DETAILS WILL BE
INCLUDED IN THE UK AIP ENR 5.4 2019-08-0561/AS3
CREATED: 19 Aug 2019 15:14:00 
SOURCE: EUECYIYN</t>
  </si>
  <si>
    <t>2019-08-19T15:14:00.000Z</t>
  </si>
  <si>
    <t>A2654/19 NOTAMN
Q) EGTT/QOBCE/IV/M  /AE/000/006/5134N00017W001
A) EGLL B) 1908191514 C) 1911202359
E) CRANE. CONSTRUCTION SITE CRANE OPERATING AT PSN 513339N 0001634W
(WEMBLEY, LONDON). UP TO 430FT AGL/550FT AMSL. FOR INFO CONTACT 07766
470762 OR 07887 604114 . ON EXPIRY OF THIS NOTAM DETAILS WILL BE
INCLUDED IN THE UK AIP ENR 5.4 2019-08-0561/AS3
CREATED: 19 Aug 2019 15:14:00 
SOURCE: EUECYIYN</t>
  </si>
  <si>
    <t>A2654/19-EGLL</t>
  </si>
  <si>
    <t>ADD NEW OBSTACLE IN AERODROME OBSTACLES, IN CIRCLING AREA AND AT 
AERODROME (LONDON HEATHROW):
OBSTACLE ID   TYPE     OBSTACLE POSITION      ELEVATION   LIGHTING 
2019080189   CRANE   512819.73N 0002308.89W    289FT    STEADY RED
AIP EGLL AD 2.10 REFERS
CREATED: 19 Aug 2019 11:15:00 
SOURCE: EUECYIYN</t>
  </si>
  <si>
    <t>2019-10-07T00:01:00.000Z</t>
  </si>
  <si>
    <t>A2650/19 NOTAMN
Q) EGTT/QOBCE/IV/M  /AE/000/003/5128N00023W001
A) EGLL B) 1910070001 C) PERM
E) ADD NEW OBSTACLE IN AERODROME OBSTACLES, IN CIRCLING AREA AND AT 
AERODROME (LONDON HEATHROW):
OBSTACLE ID   TYPE     OBSTACLE POSITION      ELEVATION   LIGHTING 
2019080189   CRANE   512819.73N 0002308.89W    289FT    STEADY RED
AIP EGLL AD 2.10 REFERS
CREATED: 19 Aug 2019 11:15:00 
SOURCE: EUECYIYN</t>
  </si>
  <si>
    <t>2019-08-19T11:15:00.000Z</t>
  </si>
  <si>
    <t>A2650/19-EGLL</t>
  </si>
  <si>
    <t>AD NEW OBSTACLE IN AERODRME OBSTACLES, IN CIRCLING AREA AND AT 
AERODROME (LONDON HEATHROW):
OBSTACLE ID  TYPE      OBSTACLE POSITION       ELEVATION    LIGHTING
2019080181   CRANE   512817.68N 0002309.12W     330FT      STEADY RED
AIP EGLL AD 2.10 REFERS
CREATED: 19 Aug 2019 11:05:00 
SOURCE: EUECYIYN</t>
  </si>
  <si>
    <t>2019-09-02T00:01:00.000Z</t>
  </si>
  <si>
    <t>A2648/19 NOTAMN
Q) EGTT/QOBCE/IV/M  /AE/000/004/5128N00023W001
A) EGLL B) 1909020001 C) PERM
E) AD NEW OBSTACLE IN AERODRME OBSTACLES, IN CIRCLING AREA AND AT 
AERODROME (LONDON HEATHROW):
OBSTACLE ID  TYPE      OBSTACLE POSITION       ELEVATION    LIGHTING
2019080181   CRANE   512817.68N 0002309.12W     330FT      STEADY RED
AIP EGLL AD 2.10 REFERS
CREATED: 19 Aug 2019 11:05:00 
SOURCE: EUECYIYN</t>
  </si>
  <si>
    <t>2019-08-19T11:05:00.000Z</t>
  </si>
  <si>
    <t>A2648/19-EGLL</t>
  </si>
  <si>
    <t>A2647/19</t>
  </si>
  <si>
    <t>ADD NEW OBSTACLE IN AERODROME OBSTACLES, IN CIRCLING AREA AND AT 
AERODROME (LONDON HEATHROW):
OBSTACLE ID   TYPE     OBSTACLE POSITION      ELEVATION   LIGHTING 
20190812132.4 CRANE   513020.91N 0002455.20W    262FT    STEADY RED
AIP EGLL AD 2.10 REFERS
CREATED: 19 Aug 2019 11:03:00 
SOURCE: EUECYIYN</t>
  </si>
  <si>
    <t>2019-08-19T11:02:00.000Z</t>
  </si>
  <si>
    <t>A2647/19 NOTAMN
Q) EGTT/QOBCE/IV/M  /AE/000/003/5130N00025W001
A) EGLL B) 1908191102 C) PERM
E) ADD NEW OBSTACLE IN AERODROME OBSTACLES, IN CIRCLING AREA AND AT 
AERODROME (LONDON HEATHROW):
OBSTACLE ID   TYPE     OBSTACLE POSITION      ELEVATION   LIGHTING 
20190812132.4 CRANE   513020.91N 0002455.20W    262FT    STEADY RED
AIP EGLL AD 2.10 REFERS
CREATED: 19 Aug 2019 11:03:00 
SOURCE: EUECYIYN</t>
  </si>
  <si>
    <t>2019-08-19T11:03:00.000Z</t>
  </si>
  <si>
    <t>A2647/19-EGLL</t>
  </si>
  <si>
    <t>A2641/19</t>
  </si>
  <si>
    <t>LIT CRANE OPR PSN 512819N 0002308W (HOUNSLOW) 5286M, 096 DEG TRUE
FROM HEATHROW ARP. MAX HGT 288FT AMSL, 213FT AGL.
CREATED: 17 Aug 2019 15:35:00 
SOURCE: EUECYIYN</t>
  </si>
  <si>
    <t>A2641/19 NOTAMN
Q) EGTT/QOBCE/IV/M  /AE/000/003/5128N00023W001
A) EGLL B) 1910070001 C) 2001022359
E) LIT CRANE OPR PSN 512819N 0002308W (HOUNSLOW) 5286M, 096 DEG TRUE
FROM HEATHROW ARP. MAX HGT 288FT AMSL, 213FT AGL.
CREATED: 17 Aug 2019 15:35:00 
SOURCE: EUECYIYN</t>
  </si>
  <si>
    <t>2019-08-17T15:35:00.000Z</t>
  </si>
  <si>
    <t>A2641/19-EGLL</t>
  </si>
  <si>
    <t>ADD NEW OBSTACLE IN AD OBSTACLES, IN CIRCLING AREA AND LONDON 
HEATHROW AD:
OBSTACLE ID    TYPE          POSITION          ELEVATION   LIGHTING 
201907193     CRANE    513043.90N 0002639.76W    243FT    STEADY RED
AIP EGLL AD 2.10 REFERS
CREATED: 15 Aug 2019 11:03:00 
SOURCE: EUECYIYN</t>
  </si>
  <si>
    <t>A2627/19 NOTAMR A2615/19
Q) EGTT/QOBCE/IV/M  /AE/000/003/5131N00027W001
A) EGLL B) 1908151100 C) PERM
E) ADD NEW OBSTACLE IN AD OBSTACLES, IN CIRCLING AREA AND LONDON 
HEATHROW AD:
OBSTACLE ID    TYPE          POSITION          ELEVATION   LIGHTING 
201907193     CRANE    513043.90N 0002639.76W    243FT    STEADY RED
AIP EGLL AD 2.10 REFERS
CREATED: 15 Aug 2019 11:03:00 
SOURCE: EUECYIYN</t>
  </si>
  <si>
    <t>2019-08-15T11:03:00.000Z</t>
  </si>
  <si>
    <t>A2627/19-EGLL</t>
  </si>
  <si>
    <t>A2265/19</t>
  </si>
  <si>
    <t>FOLLOWING AN ICAO UPDATE TO THE METHOD FOR DETERMINATION OF AREA 
MINIMUM ALTITUDE (AMA) CRITERIA ALL USERS SHALL REFER TO ENR CHART 
6-81 AVAILABLE ON THE AIS WEBSITE WWW.AIS.ORG.UK FOR REVISED AMA 
FIGURES FOR THIS AERODROME'S SID AND STAR PROCEDURES.
CREATED: 17 Jul 2019 16:40:00 
SOURCE: EUECYIYN</t>
  </si>
  <si>
    <t>A2265/19 NOTAMN
Q) EGTT/QFAXX/IV/NBO/A /000/999/5129N00028W005
A) EGLL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16:40:00 
SOURCE: EUECYIYN</t>
  </si>
  <si>
    <t>2019-07-17T16:40:00.000Z</t>
  </si>
  <si>
    <t>A2265/19-EGLL</t>
  </si>
  <si>
    <t>A1868/19</t>
  </si>
  <si>
    <t>AD OBSTACLES. ADD NEW OBSTACLE IN LONDON HEATHROW AD CIRCLING 
AREA AS FOLLOWS:
OBSTACLE ID  TYPE            POSITION          ELEVATION   LIGHTING 
2019061250   CRANE    513013.79N 0002519.44W   321.5 FT   STEADY RED
AD2.EGLL 2.10 REFERS
CREATED: 18 Jun 2019 11:08:00 
SOURCE: EUECYIYN</t>
  </si>
  <si>
    <t>A1868/19 NOTAMN
Q) EGTT/QOBCE/IV/M  /AE/000/004/5130N00025W001
A) EGLL B) 1906200000 C) PERM
E) AD OBSTACLES. ADD NEW OBSTACLE IN LONDON HEATHROW AD CIRCLING 
AREA AS FOLLOWS:
OBSTACLE ID  TYPE            POSITION          ELEVATION   LIGHTING 
2019061250   CRANE    513013.79N 0002519.44W   321.5 FT   STEADY RED
AD2.EGLL 2.10 REFERS
CREATED: 18 Jun 2019 11:08:00 
SOURCE: EUECYIYN</t>
  </si>
  <si>
    <t>2019-06-18T11:08:00.000Z</t>
  </si>
  <si>
    <t>A1868/19-EGLL</t>
  </si>
  <si>
    <t>H6613/19</t>
  </si>
  <si>
    <t>TERMINATED SEARCHLIGHT DISPLAY AND LOW LEVEL LASER DISPLAY WI 1NM
RADIUS 512845N 0001734W (ROYAL BOTANIC GARDENS, LONDON). FOR INFO
02083325000. 2019-11-0038/ AS2</t>
  </si>
  <si>
    <t>H6613/19 NOTAMN
Q) EGTT/QWELW/IV/BO /AW/000/999/5129N00018W001
A) EGLL B) 1911191615 C) 2001052200
D) NOV 19-24 1615-2200, NOV 27-DEC 01 1615-2200, DEC 04-08 
1615-2200, DEC 11-DEC 24 1615-2200, DEC 26-JAN 05 1615-2200
E) TERMINATED SEARCHLIGHT DISPLAY AND LOW LEVEL LASER DISPLAY WI 1NM
RADIUS 512845N 0001734W (ROYAL BOTANIC GARDENS, LONDON). FOR INFO
02083325000. 2019-11-0038/ AS2
F) SFC G) UNL
CREATED: 10 Oct 2019 08:27:00 
SOURCE: EUECYIYN</t>
  </si>
  <si>
    <t>H6613/19-EGLL</t>
  </si>
  <si>
    <t>MODEL ROCKET FIRING WI 1NM LOCATION 512345N 0002044W (MOLESEY,
SURREY). LAUNCH SUBJ ATC CLR. FOR INFO 07986670340. 2019-11-0196/AS2</t>
  </si>
  <si>
    <t>H6604/19</t>
  </si>
  <si>
    <t>H6604/19 NOTAMN
Q) EGTT/QWMLW/IV/BO /AW/000/010/5124N00021W001
A) EGLL B) 1911181200 C) 1911181230
E) MODEL ROCKET FIRING WI 1NM LOCATION 512345N 0002044W (MOLESEY,
SURREY). LAUNCH SUBJ ATC CLR. FOR INFO 07986670340. 2019-11-0196/AS2
F) SFC G) 1000FT AMSL
CREATED: 09 Oct 2019 15:06:00 
SOURCE: EUECYIYN</t>
  </si>
  <si>
    <t>H6604/19-EGLL</t>
  </si>
  <si>
    <t>H6603/19</t>
  </si>
  <si>
    <t>H6603/19 NOTAMN
Q) EGTT/QWMLW/IV/BO /AW/000/010/5124N00021W001
A) EGLL B) 1912021200 C) 1912021230
E) MODEL ROCKET FIRING WI 1NM LOCATION 512345N 0002044W (MOLESEY,
SURREY). LAUNCH SUBJ ATC CLR. FOR INFO 07986670340. 2019-11-0196/AS2
F) SFC G) 1000FT AMSL
CREATED: 09 Oct 2019 15:05:00 
SOURCE: EUECYIYN</t>
  </si>
  <si>
    <t>H6603/19-EGLL</t>
  </si>
  <si>
    <t>H6602/19</t>
  </si>
  <si>
    <t>H6602/19 NOTAMN
Q) EGTT/QWMLW/IV/BO /AW/000/010/5124N00021W001
A) EGLL B) 1912161200 C) 1912161230
E) MODEL ROCKET FIRING WI 1NM LOCATION 512345N 0002044W (MOLESEY,
SURREY). LAUNCH SUBJ ATC CLR. FOR INFO 07986670340. 2019-11-0196/AS2
F) SFC G) 1000FT AMSL
CREATED: 09 Oct 2019 15:05:00 
SOURCE: EUECYIYN</t>
  </si>
  <si>
    <t>H6602/19-EGLL</t>
  </si>
  <si>
    <t>K0104/19</t>
  </si>
  <si>
    <t>REPORT OF A CRANE IN THE THAMES VALLEY AVOIDANCE AREA WI 1NM 
RADIUS
OF PSN 512847N 0003623W (VICTORIA STREET, WINDSOR). MAX
HEIGHT 217FT AGL/306FT AMSL. 19/08/079/LFTP
CREATED: 29 Aug 2019 12:37:00 
SOURCE: EUECYIYN</t>
  </si>
  <si>
    <t>2019-09-03T00:01:00.000Z</t>
  </si>
  <si>
    <t>K0104/19 NOTAMN
Q) EGTT/QOBCE/IV/M  /AE/000/004/5129N00036W001
A) EGLL B) 1909030001 C) 1911302359
E) REPORT OF A CRANE IN THE THAMES VALLEY AVOIDANCE AREA WI 1NM 
RADIUS
OF PSN 512847N 0003623W (VICTORIA STREET, WINDSOR). MAX
HEIGHT 217FT AGL/306FT AMSL. 19/08/079/LFTP
CREATED: 29 Aug 2019 12:37:00 
SOURCE: EUECYIYN</t>
  </si>
  <si>
    <t>2019-08-29T12:37:00.000Z</t>
  </si>
  <si>
    <t>K0104/19-EGLL</t>
  </si>
  <si>
    <t>A6370/19</t>
  </si>
  <si>
    <t>ILS RWY 26L MM U/S.
CREATED: 13 Oct 2019 13:47:00 
SOURCE: EUECYIYN</t>
  </si>
  <si>
    <t>A6370/19 NOTAMN
Q) EDWW/QIMAS/I /BO /A /000/999/5234N01317E005
A) EDDT B) 1910131346 C) 1910141000
E) ILS RWY 26L MM U/S.
CREATED: 13 Oct 2019 13:47:00 
SOURCE: EUECYIYN</t>
  </si>
  <si>
    <t>2019-10-13T13:47:00.000Z</t>
  </si>
  <si>
    <t>A6370/19-EDDT</t>
  </si>
  <si>
    <t>A6369/19</t>
  </si>
  <si>
    <t>ILS RWY 26L DOWNGRADED TO CAT I (ICAO CLASSIFICATION I/T/1.
CREATED: 13 Oct 2019 13:37:00 
SOURCE: EUECYIYN</t>
  </si>
  <si>
    <t>A6369/19 NOTAMN
Q) EDWW/QITCG/I /NBO/A /000/999/5234N01317E005
A) EDDT B) 1910131336 C) 1910141000
E) ILS RWY 26L DOWNGRADED TO CAT I (ICAO CLASSIFICATION I/T/1.
CREATED: 13 Oct 2019 13:37:00 
SOURCE: EUECYIYN</t>
  </si>
  <si>
    <t>2019-10-13T13:37:00.000Z</t>
  </si>
  <si>
    <t>A6369/19-EDDT</t>
  </si>
  <si>
    <t>RWY 07R/25L CLSD DUE TO WIP
CREATED: 13 Oct 2019 14:48:00 
SOURCE: EUECYIYN</t>
  </si>
  <si>
    <t>A3533/19 NOTAMN
Q) EBBU/QMRLC/IV/NBO/A /000/999/5054N00429E005
A) EBBR B) 1910132100 C) 1910140300
E) RWY 07R/25L CLSD DUE TO WIP
CREATED: 13 Oct 2019 14:48:00 
SOURCE: EUECYIYN</t>
  </si>
  <si>
    <t>2019-10-13T14:48:00.000Z</t>
  </si>
  <si>
    <t>A3533/19-EBBR</t>
  </si>
  <si>
    <t>3 CRANES AND 2 MOBILE CRANES ERECTED AT AD LOWG
CRANE 1                           
PSN: 470025N 0152630E
ELEV: 368M/1208FT AMSL
MAX HEIGHT ABOVE GND: 36M/118FT AGL 
MOBILE CRANE NEAR CRANE 1  
PSN: 470025N 0152630E
ELEV: 377M/1237FT AMSL
HEIGHT ABOVE GND: 29M/95FT AGL
CRANE 2 
PSN: 470027N 0152628E
ELEV: 362M/1188FT AMSL
HEIGHT ABOVE GND: 23M/76FT AGL
CRANE 3
PSN: 470025N 0152626E
ELEV: 362M/1188FT AMSL
HEIGHT ABOVE GND: 23M/76FT AGL
MOBILE CRANE 2 
MAX HEIGHT ABOVE GND: 24M/79FT AGL
OBST DAY AND NIGHT MARKED.
CREATED: 11 Oct 2019 06:51:00 
SOURCE: EUECYIYN</t>
  </si>
  <si>
    <t>A2697/19 NOTAMR A1847/19
Q) LOVV/QOBCE/IV/BO /A /000/999/4700N01526E005
A) LOWG B) 1910110648 C) 1912312359
E) 3 CRANES AND 2 MOBILE CRANES ERECTED AT AD LOWG
CRANE 1                           
PSN: 470025N 0152630E
ELEV: 368M/1208FT AMSL
MAX HEIGHT ABOVE GND: 36M/118FT AGL 
MOBILE CRANE NEAR CRANE 1  
PSN: 470025N 0152630E
ELEV: 377M/1237FT AMSL
HEIGHT ABOVE GND: 29M/95FT AGL
CRANE 2 
PSN: 470027N 0152628E
ELEV: 362M/1188FT AMSL
HEIGHT ABOVE GND: 23M/76FT AGL
CRANE 3
PSN: 470025N 0152626E
ELEV: 362M/1188FT AMSL
HEIGHT ABOVE GND: 23M/76FT AGL
MOBILE CRANE 2 
MAX HEIGHT ABOVE GND: 24M/79FT AGL
OBST DAY AND NIGHT MARKED.
CREATED: 11 Oct 2019 06:51:00 
SOURCE: EUECYIYN</t>
  </si>
  <si>
    <t>2019-10-11T06:51:00.000Z</t>
  </si>
  <si>
    <t>A2697/19-LOWG</t>
  </si>
  <si>
    <t>2019-12-02T10:00:00.000Z</t>
  </si>
  <si>
    <t>B1553/19</t>
  </si>
  <si>
    <t>OBSTACLE LIGHTS OF BUILDING WITH ANTENNA
'HOCHHAUS NEUE DONAU, 22. WAGRAMER STRASSE 4' OUT OF SERVICE.
LOCATION            : WIEN/VIENNA DONAUSTADT
COORDINATES         : 481351N 0162457E
ELEV:               : 319M/1045FT AMSL
MAX HEIGHT ABOVE GND: 151M/496FT AGL
DAY MARKING         : YES
REF AIP AUSTRIA ENR 5.4-WIEN-2
CREATED: 12 Oct 2019 05:14:00 
SOURCE: EUECYIYN</t>
  </si>
  <si>
    <t>2019-10-12T05:13:00.000Z</t>
  </si>
  <si>
    <t>B1553/19 NOTAMN
Q) LOVV/QOLAS/IV/BO /AE/000/030/4814N01625E001
A) LOWW B) 1910120513 C) 1910121700 EST
E) OBSTACLE LIGHTS OF BUILDING WITH ANTENNA
'HOCHHAUS NEUE DONAU, 22. WAGRAMER STRASSE 4' OUT OF SERVICE.
LOCATION            : WIEN/VIENNA DONAUSTADT
COORDINATES         : 481351N 0162457E
ELEV:               : 319M/1045FT AMSL
MAX HEIGHT ABOVE GND: 151M/496FT AGL
DAY MARKING         : YES
REF AIP AUSTRIA ENR 5.4-WIEN-2
CREATED: 12 Oct 2019 05:14:00 
SOURCE: EUECYIYN</t>
  </si>
  <si>
    <t>2019-10-12T05:14:00.000Z</t>
  </si>
  <si>
    <t>B1553/19-LOWW</t>
  </si>
  <si>
    <t>A7250/19</t>
  </si>
  <si>
    <t>OBCH</t>
  </si>
  <si>
    <t>REF AOC TYPE B NR RN 3/0
OBSTACLE BUILDING
PSN COORD (WGS-84): 405325.0N 0141814.9E
MAX ELEV AMSL 77.0M/252.6FT
REDUCED AND NOT PENETRATE TRANSITIONAL SURFACE
CREATED: 10 Oct 2019 07:31:00 
SOURCE: LIIAYNYX</t>
  </si>
  <si>
    <t>2019-10-10T07:31:00.000Z</t>
  </si>
  <si>
    <t>A7250/19 NOTAMN
Q) LIRR/QOBCH/IV/M/A/000/999/4053N01417E005
A) LIRN B) 1910100731 C) PERM
E) REF AOC TYPE B NR RN 3/0
OBSTACLE BUILDING
PSN COORD (WGS-84): 405325.0N 0141814.9E
MAX ELEV AMSL 77.0M/252.6FT
REDUCED AND NOT PENETRATE TRANSITIONAL SURFACE
CREATED: 10 Oct 2019 07:31:00 
SOURCE: LIIAYNYX</t>
  </si>
  <si>
    <t>A7250/19-LIRN</t>
  </si>
  <si>
    <t>2019-10-27T04:00:00.000Z</t>
  </si>
  <si>
    <t>A6812/19</t>
  </si>
  <si>
    <t>TRIGGER NOTAM-PERM AIP AIRAC AMDT 10/19 EFFECTIVE DATE 07 NOV 2019
NAPOLI/CAPODICHINO AD
REVIEW OF STAR
AIRAC IS POSTED AND AVBL ON WEBSITE WWW.ENAV.IT
CREATED: 26 Sep 2019 10:56:00 
SOURCE: LIIAYNYX</t>
  </si>
  <si>
    <t>A6812/19 NOTAMN
Q) LIRR/QPATT/I/NBO/A/000/999/4053N01417E005
A) LIRN B) 1911070000 C) 1911202359
E) TRIGGER NOTAM-PERM AIP AIRAC AMDT 10/19 EFFECTIVE DATE 07 NOV 2019
NAPOLI/CAPODICHINO AD
REVIEW OF STAR
AIRAC IS POSTED AND AVBL ON WEBSITE WWW.ENAV.IT
CREATED: 26 Sep 2019 10:56:00 
SOURCE: LIIAYNYX</t>
  </si>
  <si>
    <t>A6812/19-LIRN</t>
  </si>
  <si>
    <t>A6451/19</t>
  </si>
  <si>
    <t>REF AIP AD 2 LIRN 4-13 AND 4-15 (AIP AIRAC AMDT 8/19 - EFFECTIVE
DATE 12 SEP 2019) 'STANDARD INSTRUMENT ARRIVAL PROCEDURE RWY24'
'SOR 1U (ATC DISCRETION)' CHG MINIMUM ENROUTE ALTITUDE (MEA) AS FLW:
SOR VOR/NDB - BENTO: 8000FT
CREATED: 11 Sep 2019 08:38:00 
SOURCE: LIIAYNYX</t>
  </si>
  <si>
    <t>A6451/19 NOTAMN
Q) LIRR/QPACH/I/NBO/A/000/999/4053N01417E005
A) LIRN B) 1909120000 C) PERM
E) REF AIP AD 2 LIRN 4-13 AND 4-15 (AIP AIRAC AMDT 8/19 - EFFECTIVE
DATE 12 SEP 2019) 'STANDARD INSTRUMENT ARRIVAL PROCEDURE RWY24'
'SOR 1U (ATC DISCRETION)' CHG MINIMUM ENROUTE ALTITUDE (MEA) AS FLW:
SOR VOR/NDB - BENTO: 8000FT
CREATED: 11 Sep 2019 08:38:00 
SOURCE: LIIAYNYX</t>
  </si>
  <si>
    <t>2019-09-11T08:38:00.000Z</t>
  </si>
  <si>
    <t>A6451/19-LIRN</t>
  </si>
  <si>
    <t>A6387/19</t>
  </si>
  <si>
    <t>NEW OBSTACLE ERECTED MOBILE CRANE PENETRATING INNER HORIZONTAL
SURFACE OPERATING WI FLW AREA COORD (WGS-84):
405233.0N 0141703.9E
405234.7N 0141707.1E
405234.3N 0141707.1E
405234.3N 0141707.3E
405229.7N 0141713.0E
405227.8N 0141709.1E
405232.4N 0141704.1E
MAX ELEV AGL 44.0M/144.4FT
MAX ELEV AMSL 134.5M/441.3FT
RMK: NIGHT ICAO SIGNAL PROVIDED
REF AOC TYPE B RN 3/0
CREATED: 06 Sep 2019 14:29:00 
SOURCE: LIIAYNYX</t>
  </si>
  <si>
    <t>A6387/19 NOTAMN
Q) LIRR/QOBCE/IV/M/A/000/999/4053N01417E005
A) LIRN B) 1909090600 C) 1911301400
E) NEW OBSTACLE ERECTED MOBILE CRANE PENETRATING INNER HORIZONTAL
SURFACE OPERATING WI FLW AREA COORD (WGS-84):
405233.0N 0141703.9E
405234.7N 0141707.1E
405234.3N 0141707.1E
405234.3N 0141707.3E
405229.7N 0141713.0E
405227.8N 0141709.1E
405232.4N 0141704.1E
MAX ELEV AGL 44.0M/144.4FT
MAX ELEV AMSL 134.5M/441.3FT
RMK: NIGHT ICAO SIGNAL PROVIDED
REF AOC TYPE B RN 3/0
CREATED: 06 Sep 2019 14:29:00 
SOURCE: LIIAYNYX</t>
  </si>
  <si>
    <t>2019-09-06T14:29:00.000Z</t>
  </si>
  <si>
    <t>A6387/19-LIRN</t>
  </si>
  <si>
    <t>A6382/19</t>
  </si>
  <si>
    <t>THRESHOLD FLASHING LIGHTS RWY24 UNSERVICEABLE
REF AIP AD 2 LIRN 1-6
CREATED: 06 Sep 2019 12:56:00 
SOURCE: LIIAYNYX</t>
  </si>
  <si>
    <t>2019-09-06T12:56:00.000Z</t>
  </si>
  <si>
    <t>A6382/19 NOTAMR A4228/19
Q) LIRR/QXXAS/IV/BO/A/000/999/4053N01417E005
A) LIRN B) 1909061256 C) 1912032359 EST
E) THRESHOLD FLASHING LIGHTS RWY24 UNSERVICEABLE
REF AIP AD 2 LIRN 1-6
CREATED: 06 Sep 2019 12:56:00 
SOURCE: LIIAYNYX</t>
  </si>
  <si>
    <t>A6382/19-LIRN</t>
  </si>
  <si>
    <t>A6332/19</t>
  </si>
  <si>
    <t>DIRECTION FINDING STATION (VDF) 'NAPOLI GONIO HOMER' UNSERVICEABLE
DUE TO TECR
REF AIP AD 2 LIRN 1-7
CREATED: 05 Sep 2019 08:10:00 
SOURCE: LIIAYNYX</t>
  </si>
  <si>
    <t>2019-09-05T08:10:00.000Z</t>
  </si>
  <si>
    <t>A6332/19 NOTAMR A4022/19
Q) LIRR/QNXAS/V/B/A/000/999/4053N01417E005
A) LIRN B) 1909050810 C) 1912022359 EST
E) DIRECTION FINDING STATION (VDF) 'NAPOLI GONIO HOMER' UNSERVICEABLE
DUE TO TECR
REF AIP AD 2 LIRN 1-7
CREATED: 05 Sep 2019 08:10:00 
SOURCE: LIIAYNYX</t>
  </si>
  <si>
    <t>A6332/19-LIRN</t>
  </si>
  <si>
    <t>A2106/19</t>
  </si>
  <si>
    <t>REF AIP AD2 LIRN 3-1 (AOC TYPE A NR RN A1 3/0)
- OBSTACLE TREE IDENTIFIED BY NUMBER 4
PSN 2377.7M AFTER THR06 AND 100.0M RIGHT RCL ON TKOF DIRECTION
PSN COORD (WGS-84): 405332.0N0141822.2E
ELEV AMSL 73.5M/241.1FT
- OBSTACLE TREE IDENTIFIED BY NUMBER 6
PSN 2397.2M AFTER THR06 AND 29.7M LEFT RCL ON TKOF DIRECTION
PSN COORD (WGS-84): 405335.9N0141820.0E
ELEV AMSL 75.5M/247.7FT
- OBSTACLE TREE IDENTIFIED BY NUMBER 7
PSN 2404.3M AFTER THR06 AND 82.1M LEFT RCL ON TKOF DIRECTION
PSN COORD (WGS-84): 405337.5N0141819.0E
ELEV AMSL 79.0M/259.2FT
COMPLETELY WITHDRAWN
CREATED: 28 Mar 2019 14:41:00 
SOURCE: LIIAYNYX</t>
  </si>
  <si>
    <t>2019-03-28T14:41:00.000Z</t>
  </si>
  <si>
    <t>A2106/19 NOTAMN
Q) LIRR/QOBAW/IV/M/A/000/999/4053N01417E005
A) LIRN B) 1903281441 C) PERM
E) REF AIP AD2 LIRN 3-1 (AOC TYPE A NR RN A1 3/0)
- OBSTACLE TREE IDENTIFIED BY NUMBER 4
PSN 2377.7M AFTER THR06 AND 100.0M RIGHT RCL ON TKOF DIRECTION
PSN COORD (WGS-84): 405332.0N0141822.2E
ELEV AMSL 73.5M/241.1FT
- OBSTACLE TREE IDENTIFIED BY NUMBER 6
PSN 2397.2M AFTER THR06 AND 29.7M LEFT RCL ON TKOF DIRECTION
PSN COORD (WGS-84): 405335.9N0141820.0E
ELEV AMSL 75.5M/247.7FT
- OBSTACLE TREE IDENTIFIED BY NUMBER 7
PSN 2404.3M AFTER THR06 AND 82.1M LEFT RCL ON TKOF DIRECTION
PSN COORD (WGS-84): 405337.5N0141819.0E
ELEV AMSL 79.0M/259.2FT
COMPLETELY WITHDRAWN
CREATED: 28 Mar 2019 14:41:00 
SOURCE: LIIAYNYX</t>
  </si>
  <si>
    <t>A2106/19-LIRN</t>
  </si>
  <si>
    <t>A2104/19</t>
  </si>
  <si>
    <t>REF AOC TYPE B NR 3/0
OBSTACLE TREES
- PSN COORD (WGS-84): 405340.0N 0141828.6E
ELEV AMSL 73.5M/241.1FT
- PSN COORD (WGS-84): 405335.9N 0141820.0E
ELEV AMSL 75.5M/247.7FT
- PSN COORD (WGS-84): 405337.7N 0141830.9E
ELEV AMSL 73.0M/239.5FT
- PSN COORD (WGS-84): 405338.4N 0141830.1E
ELEV AMSL 76.0M/249.3FT
- PSN COORD (WGS-84): 405338.6N 0141825.6E
ELEV AMSL 78.5M/257.6FT
- PSN COORD (WGS-84): 405337.5N 0141819.0E
ELEV AMSL 79.0M/259.2FT
COMPLETELY WITHDRAWN
CREATED: 28 Mar 2019 14:37:00 
SOURCE: LIIAYNYX</t>
  </si>
  <si>
    <t>2019-03-28T14:37:00.000Z</t>
  </si>
  <si>
    <t>A2104/19 NOTAMN
Q) LIRR/QOBAW/IV/M/A/000/999/4053N01417E005
A) LIRN B) 1903281437 C) PERM
E) REF AOC TYPE B NR 3/0
OBSTACLE TREES
- PSN COORD (WGS-84): 405340.0N 0141828.6E
ELEV AMSL 73.5M/241.1FT
- PSN COORD (WGS-84): 405335.9N 0141820.0E
ELEV AMSL 75.5M/247.7FT
- PSN COORD (WGS-84): 405337.7N 0141830.9E
ELEV AMSL 73.0M/239.5FT
- PSN COORD (WGS-84): 405338.4N 0141830.1E
ELEV AMSL 76.0M/249.3FT
- PSN COORD (WGS-84): 405338.6N 0141825.6E
ELEV AMSL 78.5M/257.6FT
- PSN COORD (WGS-84): 405337.5N 0141819.0E
ELEV AMSL 79.0M/259.2FT
COMPLETELY WITHDRAWN
CREATED: 28 Mar 2019 14:37:00 
SOURCE: LIIAYNYX</t>
  </si>
  <si>
    <t>A2104/19-LIRN</t>
  </si>
  <si>
    <t>2019-11-18T10:00:00.000Z</t>
  </si>
  <si>
    <t>A7340/19</t>
  </si>
  <si>
    <t>RWY 17L/35R CLOSED WITHOUT EXCEPTION
RWY 17R/35L OPN
REF AIP AD 2 LIMC 2-1 AND NOTAM A5882/19
CREATED: 13 Oct 2019 07:26:00 
SOURCE: LIIAYNYX</t>
  </si>
  <si>
    <t>A7340/19 NOTAMN
Q) LIMM/QMRXX/IV/NBO/A/000/999/4537N00843E005
A) LIMC B) 1910132300 C) 1910140400
E) RWY 17L/35R CLOSED WITHOUT EXCEPTION
RWY 17R/35L OPN
REF AIP AD 2 LIMC 2-1 AND NOTAM A5882/19
CREATED: 13 Oct 2019 07:26:00 
SOURCE: LIIAYNYX</t>
  </si>
  <si>
    <t>2019-10-13T07:26:00.000Z</t>
  </si>
  <si>
    <t>A7340/19-LIMC</t>
  </si>
  <si>
    <t>M3150/19</t>
  </si>
  <si>
    <t>AIRFORCE APRON CLOSED
RMK: ASSISTANCE TO AUTHORIZED FLIGHTS GRANTED BY ITALIAN AIRFORCE
HEADQUARTER WITH PN 12H TO BASE OPERATION OFFICE
REF FLIP CENTRAL AND NORTHERN ITALY AD LIML 1-1
CREATED: 25 Jun 2019 07:09:00 
SOURCE: LIICYNYX</t>
  </si>
  <si>
    <t>M3150/19 NOTAMN
Q) LIMM/QMNLC/IV/NBO/A/000/999/4526N00916E005
A) LIML B) 1907262200 C) 1910232359 EST
E) AIRFORCE APRON CLOSED
RMK: ASSISTANCE TO AUTHORIZED FLIGHTS GRANTED BY ITALIAN AIRFORCE
HEADQUARTER WITH PN 12H TO BASE OPERATION OFFICE
REF FLIP CENTRAL AND NORTHERN ITALY AD LIML 1-1
CREATED: 25 Jun 2019 07:09:00 
SOURCE: LIICYNYX</t>
  </si>
  <si>
    <t>2019-06-25T07:09:00.000Z</t>
  </si>
  <si>
    <t>M3150/19-LIML</t>
  </si>
  <si>
    <t>A6810/19</t>
  </si>
  <si>
    <t>TRIGGER NOTAM-PERM AIP AIRAC AMDT 10/19 EFFECTIVE DATE 07 NOV 2019
MILANO/LINATE AD
REVIEW OF INSTRUMENT APPROACH PROCEDURES
AIRAC IS POSTED AND AVBL ON WEBSITE WWW.ENAV.IT
CREATED: 26 Sep 2019 10:56:00 
SOURCE: LIIAYNYX</t>
  </si>
  <si>
    <t>A6810/19 NOTAMN
Q) LIMM/QPITT/I/BO/A/000/999/4526N00916E005
A) LIML B) 1911070000 C) 1911202359
E) TRIGGER NOTAM-PERM AIP AIRAC AMDT 10/19 EFFECTIVE DATE 07 NOV 2019
MILANO/LINATE AD
REVIEW OF INSTRUMENT APPROACH PROCEDURES
AIRAC IS POSTED AND AVBL ON WEBSITE WWW.ENAV.IT
CREATED: 26 Sep 2019 10:56:00 
SOURCE: LIIAYNYX</t>
  </si>
  <si>
    <t>A6810/19-LIML</t>
  </si>
  <si>
    <t>A6736/19</t>
  </si>
  <si>
    <t>NEW OBSTACLE ERECTED TWO CRANES PENETRATING
INNER HORIZONTAL SURFACE
- PSN COORD (WGS-84): 452738.6N 0091652.8E
MAX ELEV AGL 39.5M/129.6FT MAX ELEV AMSL 148.8M/488.2FT
ROTATING JIB 40M ICAO SIGNAL PROVIDED
- PSN COORD (WGS-84): 452737.2N 0091650.0E
MAX ELEV AGL 30.4M/99.7FT MAX ELEV AMSL 140.7M/461.6FT
ROTATING JIB 60M ICAO SIGNAL PROVIDED
REF AOC TYPE B NR ML 4/2
CREATED: 25 Sep 2019 09:13:00 
SOURCE: LIIAYNYX</t>
  </si>
  <si>
    <t>2019-09-25T09:12:00.000Z</t>
  </si>
  <si>
    <t>A6736/19 NOTAMR A5606/19
Q) LIMM/QOBCE/IV/M/A/000/999/4526N00916E005
A) LIML B) 1909250912 C) 1912232359 EST
E) NEW OBSTACLE ERECTED TWO CRANES PENETRATING
INNER HORIZONTAL SURFACE
- PSN COORD (WGS-84): 452738.6N 0091652.8E
MAX ELEV AGL 39.5M/129.6FT MAX ELEV AMSL 148.8M/488.2FT
ROTATING JIB 40M ICAO SIGNAL PROVIDED
- PSN COORD (WGS-84): 452737.2N 0091650.0E
MAX ELEV AGL 30.4M/99.7FT MAX ELEV AMSL 140.7M/461.6FT
ROTATING JIB 60M ICAO SIGNAL PROVIDED
REF AOC TYPE B NR ML 4/2
CREATED: 25 Sep 2019 09:13:00 
SOURCE: LIIAYNYX</t>
  </si>
  <si>
    <t>2019-09-25T09:13:00.000Z</t>
  </si>
  <si>
    <t>A6736/19-LIML</t>
  </si>
  <si>
    <t>A6659/19</t>
  </si>
  <si>
    <t>AERODROME CLOSED TO ALL TFC DUE TO WIP.
ALL SERVICES NOT AVBL EXC ATIS WHICH WILL ONLY BROADCAST INFORMATION
REFERRED TO WIND DIRECTION/INTENSITY, QNH AND TEMPERATURE.
LINATE ATZ AIRSPACE IS REPLACED BY A TEMPORARY SEGREGATED AREA (TSA),
REFER TO NOTAM W2651/19.
RMK: INFO BROADCASTED BY ATIS WILL BE CONTINUOUSLY UPDATED EVEN
THOUGH THE MESSAGE IDENTIFYING DESIGNATOR DOESN'T CHANGE.
REF AIP AD2 LIML 1-1 AND 1-6
CREATED: 20 Sep 2019 15:30:00 
SOURCE: LIIAYNYX</t>
  </si>
  <si>
    <t>A6659/19 NOTAMN
Q) LIMM/QFAXX/IV/NBO/A/000/999/4526N00916E005
A) LIML B) 1909220501 C) 1910261600
E) AERODROME CLOSED TO ALL TFC DUE TO WIP.
ALL SERVICES NOT AVBL EXC ATIS WHICH WILL ONLY BROADCAST INFORMATION
REFERRED TO WIND DIRECTION/INTENSITY, QNH AND TEMPERATURE.
LINATE ATZ AIRSPACE IS REPLACED BY A TEMPORARY SEGREGATED AREA (TSA),
REFER TO NOTAM W2651/19.
RMK: INFO BROADCASTED BY ATIS WILL BE CONTINUOUSLY UPDATED EVEN
THOUGH THE MESSAGE IDENTIFYING DESIGNATOR DOESN'T CHANGE.
REF AIP AD2 LIML 1-1 AND 1-6
CREATED: 20 Sep 2019 15:30:00 
SOURCE: LIIAYNYX</t>
  </si>
  <si>
    <t>2019-09-20T15:30:00.000Z</t>
  </si>
  <si>
    <t>A6659/19-LIML</t>
  </si>
  <si>
    <t>REF AIP AD2 LIML 1-7 ITEM 19 'RADIO NAVIGATION AND LANDING AIDS'
IN COLUMN 7 'DESIGNATED OPERATIONAL COVERAGE/LIMITATIONS'
CHANGE DME PART OF LINATE DVOR/DME 'LIN' FREQ 112.25MHZ CH 59Y
TO READ AS FOLLOWS:
DME: LIMITATIONS AT 25NM
SECTOR 040DEG/110DEG MRA 8000FT
SECTOR 110DEG/190DEG MRA 6000FT
SECTOR 190DEG/280DEG MRA 4000FT
SECTOR 280DEG/330DEG MRA 6000FT
SECTOR 330DEG/040DEG MRA 10000FT
CREATED: 07 Aug 2019 13:52:00 
SOURCE: LIIAYNYX</t>
  </si>
  <si>
    <t>2019-08-07T13:52:00.000Z</t>
  </si>
  <si>
    <t>A5786/19 NOTAMR A4591/19
Q) LIMM/QNMXX/IV/BO/A/000/999/4526N00916E005
A) LIML B) 1908071352 C) PERM
E) REF AIP AD2 LIML 1-7 ITEM 19 'RADIO NAVIGATION AND LANDING AIDS'
IN COLUMN 7 'DESIGNATED OPERATIONAL COVERAGE/LIMITATIONS'
CHANGE DME PART OF LINATE DVOR/DME 'LIN' FREQ 112.25MHZ CH 59Y
TO READ AS FOLLOWS:
DME: LIMITATIONS AT 25NM
SECTOR 040DEG/110DEG MRA 8000FT
SECTOR 110DEG/190DEG MRA 6000FT
SECTOR 190DEG/280DEG MRA 4000FT
SECTOR 280DEG/330DEG MRA 6000FT
SECTOR 330DEG/040DEG MRA 10000FT
CREATED: 07 Aug 2019 13:52:00 
SOURCE: LIIAYNYX</t>
  </si>
  <si>
    <t>A5786/19-LIML</t>
  </si>
  <si>
    <t>REF AIP AD 2 LIML 3-1 AND AOC TYPE B NR ML 4/2
NEW OBSTACLE ERECTED CRANE PENETRATING
TAKE OFF FLIGHT PATH AREA RWY36, TAKE OF CLIMB SURFACE RWY36 AND
INNER HORIZONTAL SURFACE
PSN 5008.6M AFTER THR36 AND 231.4M RIGHT RCL IN TKOF DIRECTION -
COORD (WGS-84): 452845.9N 0091634.8E
MAX ELEV AGL 42.5M/139.4FT MAX ELEV AMSL 158.2M/519.0FT
ROTATING JIB 60M
ICAO SGL PROVIDED
CREATED: 01 Jul 2019 09:50:00 
SOURCE: LIIAYNYX</t>
  </si>
  <si>
    <t>A4840/19 NOTAMN
Q) LIMM/QOBCE/IV/M/A/000/999/4526N00916E005
A) LIML B) 1907180000 C) PERM
E) REF AIP AD 2 LIML 3-1 AND AOC TYPE B NR ML 4/2
NEW OBSTACLE ERECTED CRANE PENETRATING
TAKE OFF FLIGHT PATH AREA RWY36, TAKE OF CLIMB SURFACE RWY36 AND
INNER HORIZONTAL SURFACE
PSN 5008.6M AFTER THR36 AND 231.4M RIGHT RCL IN TKOF DIRECTION -
COORD (WGS-84): 452845.9N 0091634.8E
MAX ELEV AGL 42.5M/139.4FT MAX ELEV AMSL 158.2M/519.0FT
ROTATING JIB 60M
ICAO SGL PROVIDED
CREATED: 01 Jul 2019 09:50:00 
SOURCE: LIIAYNYX</t>
  </si>
  <si>
    <t>2019-07-01T09:50:00.000Z</t>
  </si>
  <si>
    <t>A4840/19-LIML</t>
  </si>
  <si>
    <t>CEILING MEASUREMENT EQPT RWY 32R U/S
CREATED: 13 Oct 2019 07:58:00 
SOURCE: EUECYIYN</t>
  </si>
  <si>
    <t>A5568/19 NOTAMN
Q) LECM/QFCAS/IV/M  /A /000/999/4028N00334W005
A) LEMD B) 1910130757 C) 1910140600 EST
E) CEILING MEASUREMENT EQPT RWY 32R U/S
CREATED: 13 Oct 2019 07:58:00 
SOURCE: EUECYIYN</t>
  </si>
  <si>
    <t>2019-10-13T07:58:00.000Z</t>
  </si>
  <si>
    <t>A5568/19-LEMD</t>
  </si>
  <si>
    <t>No flight to MRS planned</t>
  </si>
  <si>
    <t>2019-10-14T13:36:00.000Z</t>
  </si>
  <si>
    <t>CENTRELINE LGT AND CLEARANCE BARS LGT ON TWY J ON TEST, DO NOT 
USE. 
TAXIING FM SS TO SR AND DURING LVP WITH FOLLOW ME ASSISTANCE ONLY.
CREATED: 14 Oct 2019 12:17:00 
SOURCE: EUECYIYN</t>
  </si>
  <si>
    <t>2019-10-14T12:16:00.000Z</t>
  </si>
  <si>
    <t>A4687/19 NOTAMR A4427/19
Q) EPWW/QMXLT/IV/M  /A /000/999/5210N02058E005
A) EPWA B) 1910141216 C) 1910212359 EST
E) CENTRELINE LGT AND CLEARANCE BARS LGT ON TWY J ON TEST, DO NOT 
USE. 
TAXIING FM SS TO SR AND DURING LVP WITH FOLLOW ME ASSISTANCE ONLY.
CREATED: 14 Oct 2019 12:17:00 
SOURCE: EUECYIYN</t>
  </si>
  <si>
    <t>2019-10-14T12:17:00.000Z</t>
  </si>
  <si>
    <t>A4687/19-EPWA</t>
  </si>
  <si>
    <t>GPS RAIM NOT AVBL FOR LNAV AND LNAV/VNAV.
CREATED: 14 Oct 2019 08:12:00 
SOURCE: EUECYIYN</t>
  </si>
  <si>
    <t>A4683/19 NOTAMN
Q) EPWW/QGAAU/I /NBO/A /000/999/5210N02058E005
A) EPWA B) 1910161839 C) 1910161845
E) GPS RAIM NOT AVBL FOR LNAV AND LNAV/VNAV.
CREATED: 14 Oct 2019 08:12:00 
SOURCE: EUECYIYN</t>
  </si>
  <si>
    <t>2019-10-14T08:12:00.000Z</t>
  </si>
  <si>
    <t>A4683/19-EPWA</t>
  </si>
  <si>
    <t>A4676/19</t>
  </si>
  <si>
    <t>EXIT FM RWY 15 TO RWY 11 IS PERMITTED IN CASE OF LANDING ON RWY 
15.
EXIT FM RWY 11 POSSIBLE ONLY VIA TWY N1.
CREATED: 13 Oct 2019 22:27:00 
SOURCE: EUECYIYN</t>
  </si>
  <si>
    <t>A4676/19 NOTAMN
Q) EPWW/QFAXX/IV/B  /A /000/999/5210N02058E005
A) EPWA B) 1910132218 C) 1910250300
E) EXIT FM RWY 15 TO RWY 11 IS PERMITTED IN CASE OF LANDING ON RWY 
15.
EXIT FM RWY 11 POSSIBLE ONLY VIA TWY N1.
CREATED: 13 Oct 2019 22:27:00 
SOURCE: EUECYIYN</t>
  </si>
  <si>
    <t>2019-10-13T22:27:00.000Z</t>
  </si>
  <si>
    <t>A4676/19-EPWA</t>
  </si>
  <si>
    <t>FLW TWY NOT AVBL FOR ACFT WITH REFERNCE CODE F:
TWY A4 FM TWY E1 TO RWY 11/29
TWY A5
TWY A6 FM TWY A5 TO TWY G
TWY N1.
CREATED: 13 Oct 2019 22:16:00 
SOURCE: EUECYIYN</t>
  </si>
  <si>
    <t>2019-10-13T22:14:00.000Z</t>
  </si>
  <si>
    <t>A4675/19 NOTAMN
Q) EPWW/QMXLT/IV/M  /A /000/999/5210N02058E005
A) EPWA B) 1910132214 C) 1910250300
E) FLW TWY NOT AVBL FOR ACFT WITH REFERNCE CODE F:
TWY A4 FM TWY E1 TO RWY 11/29
TWY A5
TWY A6 FM TWY A5 TO TWY G
TWY N1.
CREATED: 13 Oct 2019 22:16:00 
SOURCE: EUECYIYN</t>
  </si>
  <si>
    <t>2019-10-13T22:16:00.000Z</t>
  </si>
  <si>
    <t>A4675/19-EPWA</t>
  </si>
  <si>
    <t>FLW TWY CLSD:
TWY E2 FM ACFT STAND NR 48 TO TWY E3
TWY E3
TWY N2
TWY N3
TWY R
TWY L FM ACFT STAND NR 105 TO RWY 29.
CREATED: 13 Oct 2019 22:07:00 
SOURCE: EUECYIYN</t>
  </si>
  <si>
    <t>2019-10-13T22:07:00.000Z</t>
  </si>
  <si>
    <t>A4673/19 NOTAMN
Q) EPWW/QMXLC/IV/M  /A /000/999/5210N02058E005
A) EPWA B) 1910132207 C) 1910250300
E) FLW TWY CLSD:
TWY E2 FM ACFT STAND NR 48 TO TWY E3
TWY E3
TWY N2
TWY N3
TWY R
TWY L FM ACFT STAND NR 105 TO RWY 29.
CREATED: 13 Oct 2019 22:07:00 
SOURCE: EUECYIYN</t>
  </si>
  <si>
    <t>A4673/19-EPWA</t>
  </si>
  <si>
    <t>2019-10-14T12:51:00.000Z</t>
  </si>
  <si>
    <t>RWY 06/24 CLSD DUE TO WIP EXCEPT FOR FLIGHT WITH SPECIAL
PERMISSION FM AIRPORT AUTHORITY
CREATED: 14 Oct 2019 11:33:00 
SOURCE: EUECYIYN</t>
  </si>
  <si>
    <t>A3539/19 NOTAMN
Q) EBBU/QMRLC/IV/NBO/A /000/999/4937N00612E005
A) ELLX B) 1910162200 C) 1910180400
D) DAILY 2200-0400
E) RWY 06/24 CLSD DUE TO WIP EXCEPT FOR FLIGHT WITH SPECIAL
PERMISSION FM AIRPORT AUTHORITY
CREATED: 14 Oct 2019 11:33:00 
SOURCE: EUECYIYN</t>
  </si>
  <si>
    <t>2019-10-14T11:33:00.000Z</t>
  </si>
  <si>
    <t>A3539/19-ELLX</t>
  </si>
  <si>
    <t>A3678/19</t>
  </si>
  <si>
    <t>CHG OKSAT 1C (OKSAT ONE CHARLIE DEPARTURE) TO READ OKSAT 6C 
(OKSAT SIX CHARLIE DEPARTURE). REF AIP NORWAY AD 2 ENGM 4-12 DATED 
07 NOV 2019
CREATED: 14 Oct 2019 13:38:00 
SOURCE: EUECYIYN</t>
  </si>
  <si>
    <t>A3678/19 NOTAMN
Q) ENOR/QPICH/I /NBO/A /000/999/6012N01105E005
A) ENGM B) 1911060000 C) 1912042359 EST
E) CHG OKSAT 1C (OKSAT ONE CHARLIE DEPARTURE) TO READ OKSAT 6C 
(OKSAT SIX CHARLIE DEPARTURE). REF AIP NORWAY AD 2 ENGM 4-12 DATED 
07 NOV 2019
CREATED: 14 Oct 2019 13:38:00 
SOURCE: EUECYIYN</t>
  </si>
  <si>
    <t>2019-10-14T13:38:00.000Z</t>
  </si>
  <si>
    <t>A3678/19-ENGM</t>
  </si>
  <si>
    <t>GPS RAIM NOT AVBL FOR LNAV AND LNAV/VNAV.
CREATED: 14 Oct 2019 08:10:00 
SOURCE: EUECYIYN</t>
  </si>
  <si>
    <t>A4681/19 NOTAMN
Q) EPWW/QGAAU/I /NBO/A /000/999/5005N01947E005
A) EPKK B) 1910161834 C) 1910161841
E) GPS RAIM NOT AVBL FOR LNAV AND LNAV/VNAV.
CREATED: 14 Oct 2019 08:10:00 
SOURCE: EUECYIYN</t>
  </si>
  <si>
    <t>2019-10-14T08:10:00.000Z</t>
  </si>
  <si>
    <t>A4681/19-EPKK</t>
  </si>
  <si>
    <t>A4669/19</t>
  </si>
  <si>
    <t>RWY 07/25 CLSD DUE TO WIP.
CREATED: 13 Oct 2019 19:54:00 
SOURCE: EUECYIYN</t>
  </si>
  <si>
    <t>A4669/19 NOTAMN
Q) EPWW/QMRLC/IV/NBO/A /000/999/5005N01947E005
A) EPKK B) 1910142330 C) 1910260330
D) 2330-0330
E) RWY 07/25 CLSD DUE TO WIP.
CREATED: 13 Oct 2019 19:54:00 
SOURCE: EUECYIYN</t>
  </si>
  <si>
    <t>2019-10-13T19:54:00.000Z</t>
  </si>
  <si>
    <t>A4669/19-EPKK</t>
  </si>
  <si>
    <t>C5465/19</t>
  </si>
  <si>
    <t>LIT MOBILE CRANE OPR 522835N 0014259W, 042 DEG (MAG) 3350M FM 
BIRMINGHAM ARP. MAX HGT 499FT AMSL 169FT AGL. LOWERED IN LVP
CREATED: 14 Oct 2019 16:58:00 
SOURCE: EUECYIYN</t>
  </si>
  <si>
    <t>C5465/19 NOTAMN
Q) EGTT/QOBCE/IV/M  /AE/000/005/5229N00143W001
A) EGBB B) 1910150700 C) 1910151700
E) LIT MOBILE CRANE OPR 522835N 0014259W, 042 DEG (MAG) 3350M FM 
BIRMINGHAM ARP. MAX HGT 499FT AMSL 169FT AGL. LOWERED IN LVP
CREATED: 14 Oct 2019 16:58:00 
SOURCE: EUECYIYN</t>
  </si>
  <si>
    <t>2019-10-14T16:58:00.000Z</t>
  </si>
  <si>
    <t>C5465/19-EGBB</t>
  </si>
  <si>
    <t>AD OBSTACLES. ADD NEW OBSTACLE IN LONDON HEATHROW AD CIRCLING 
AREA AS FOLLOWS:
OBSTACLE ID  TYPE         POSITION          ELEVATION    LIGHTING
201909164   CRANE  513020.29N 0004145.62W   442FT        STEADY RED
AD2. EGLL 2.10 REFERS
CREATED: 14 Oct 2019 06:38:00 
SOURCE: EUECYIYN</t>
  </si>
  <si>
    <t>A3237/19 NOTAMN
Q) EGTT/QOBCE/IV/M  /AE/000/005/5130N00042W001
A) EGLL B) 1912090001 C) PERM
E) AD OBSTACLES. ADD NEW OBSTACLE IN LONDON HEATHROW AD CIRCLING 
AREA AS FOLLOWS:
OBSTACLE ID  TYPE         POSITION          ELEVATION    LIGHTING
201909164   CRANE  513020.29N 0004145.62W   442FT        STEADY RED
AD2. EGLL 2.10 REFERS
CREATED: 14 Oct 2019 06:38:00 
SOURCE: EUECYIYN</t>
  </si>
  <si>
    <t>2019-10-14T06:38:00.000Z</t>
  </si>
  <si>
    <t>A3237/19-EGLL</t>
  </si>
  <si>
    <t>TWY V CLOSED BTN TWY S2 AND TWY Y FOR ACFT CAT F.
CREATED: 13 Oct 2019 18:57:00 
SOURCE: EUECYIYN</t>
  </si>
  <si>
    <t>2019-10-13T18:56:00.000Z</t>
  </si>
  <si>
    <t>A6372/19 NOTAMN
Q) EDMM/QMXLC/IV/M  /A /000/999/5125N01214E005
A) EDDP B) 1910131856 C) 1910182000
E) TWY V CLOSED BTN TWY S2 AND TWY Y FOR ACFT CAT F.
CREATED: 13 Oct 2019 18:57:00 
SOURCE: EUECYIYN</t>
  </si>
  <si>
    <t>A6372/19-EDDP</t>
  </si>
  <si>
    <t>A6420/19</t>
  </si>
  <si>
    <t>DVOR/DME BKD/BRUENKENDORF 117.7 MHZ CH124X ON MAINT. DO NOT USE, 
FALSE INDICATIONS POSS.
CREATED: 14 Oct 2019 12:51:00 
SOURCE: EUECYIYN</t>
  </si>
  <si>
    <t>A6420/19 NOTAMN
Q) EDWW/QNMCT/IV/BO /AE/000/999/5234N01317E005
A) EDDT B) 1910280900 C) 1910291100
E) DVOR/DME BKD/BRUENKENDORF 117.7 MHZ CH124X ON MAINT. DO NOT USE, 
FALSE INDICATIONS POSS.
CREATED: 14 Oct 2019 12:51:00 
SOURCE: EUECYIYN</t>
  </si>
  <si>
    <t>A6420/19-EDDT</t>
  </si>
  <si>
    <t>A6385/19</t>
  </si>
  <si>
    <t>BERLIN-TEGEL DVOR/DME TGL 112.3MHZ/CH70X, DVOR PART IN SECTOR 
020DEG-045DEG OUT OF SERVICE.
CREATED: 14 Oct 2019 08:27:00 
SOURCE: EUECYIYN</t>
  </si>
  <si>
    <t>A6385/19 NOTAMN
Q) EDWW/QNVAS/IV/BO /AE/000/999/5234N01317E025
A) EDDT B) 1910160500 C) 1910161500
E) BERLIN-TEGEL DVOR/DME TGL 112.3MHZ/CH70X, DVOR PART IN SECTOR 
020DEG-045DEG OUT OF SERVICE.
CREATED: 14 Oct 2019 08:27:00 
SOURCE: EUECYIYN</t>
  </si>
  <si>
    <t>2019-10-14T08:27:00.000Z</t>
  </si>
  <si>
    <t>A6385/19-EDDT</t>
  </si>
  <si>
    <t>A6421/19</t>
  </si>
  <si>
    <t>A6421/19 NOTAMN
Q) EDWW/QNMCT/IV/BO /AE/000/999/5228N00941E005
A) EDDV B) 1910280900 C) 1910291100
E) DVOR/DME BKD/BRUENKENDORF 117.7 MHZ CH124X ON MAINT. DO NOT USE, 
FALSE INDICATIONS POSS.
CREATED: 14 Oct 2019 12:51:00 
SOURCE: EUECYIYN</t>
  </si>
  <si>
    <t>A6421/19-EDDV</t>
  </si>
  <si>
    <t>A6402/19</t>
  </si>
  <si>
    <t>WARBURG DVOR/DME WRB 113.7MHZ/CH84X ON MAINT. DO NOT USE, FALSE 
INDICATION POSS.
CREATED: 14 Oct 2019 10:04:00 
SOURCE: EUECYIYN</t>
  </si>
  <si>
    <t>A6402/19 NOTAMN
Q) EDWW/QNMCT/IV/BO /AE/000/999/5130N00907E025
A) EDDV B) 1910220800 C) 1910231100
E) WARBURG DVOR/DME WRB 113.7MHZ/CH84X ON MAINT. DO NOT USE, FALSE 
INDICATION POSS.
CREATED: 14 Oct 2019 10:04:00 
SOURCE: EUECYIYN</t>
  </si>
  <si>
    <t>2019-10-14T10:04:00.000Z</t>
  </si>
  <si>
    <t>A6402/19-EDDV</t>
  </si>
  <si>
    <t>A6377/19</t>
  </si>
  <si>
    <t>TWY M CLSD DUE TO WIP.
CREATED: 14 Oct 2019 08:06:00 
SOURCE: EUECYIYN</t>
  </si>
  <si>
    <t>2019-10-14T08:05:00.000Z</t>
  </si>
  <si>
    <t>A6377/19 NOTAMN
Q) EDWW/QMXLC/IV/M  /A /000/999/5303N00847E005
A) EDDW B) 1910140805 C) 1910151700 EST
E) TWY M CLSD DUE TO WIP.
CREATED: 14 Oct 2019 08:06:00 
SOURCE: EUECYIYN</t>
  </si>
  <si>
    <t>2019-10-14T08:06:00.000Z</t>
  </si>
  <si>
    <t>A6377/19-EDDW</t>
  </si>
  <si>
    <t>A6374/19</t>
  </si>
  <si>
    <t>RWY 23 CLSD DUE TO WIP.
CREATED: 14 Oct 2019 05:14:00 
SOURCE: EUECYIYN</t>
  </si>
  <si>
    <t>A6374/19 NOTAMN
Q) EDWW/QMRLC/IV/NBO/A /000/999/5303N00847E005
A) EDDW B) 1910140600 C) 1910151700
E) RWY 23 CLSD DUE TO WIP.
CREATED: 14 Oct 2019 05:14:00 
SOURCE: EUECYIYN</t>
  </si>
  <si>
    <t>2019-10-14T05:14:00.000Z</t>
  </si>
  <si>
    <t>A6374/19-EDDW</t>
  </si>
  <si>
    <t>STLC</t>
  </si>
  <si>
    <t>A3546/19</t>
  </si>
  <si>
    <t>TXL T CLSD DUE TO WIP
CREATED: 14 Oct 2019 15:15:00 
SOURCE: EUECYIYN</t>
  </si>
  <si>
    <t>A3546/19 NOTAMN
Q) EBBU/QMXLC/IV/M  /A /000/999/5054N00429E005
A) EBBR B) 1910151500 C) 1910161600
D) DAILY 1500-1600
E) TXL T CLSD DUE TO WIP
CREATED: 14 Oct 2019 15:15:00 
SOURCE: EUECYIYN</t>
  </si>
  <si>
    <t>2019-10-14T15:15:00.000Z</t>
  </si>
  <si>
    <t>A3546/19-EBBR</t>
  </si>
  <si>
    <t>TXL T CLSD BTN ACFT STAND 205L AND 211L DUE TO WIP
CREATED: 14 Oct 2019 15:14:00 
SOURCE: EUECYIYN</t>
  </si>
  <si>
    <t>A3545/19 NOTAMN
Q) EBBU/QMXLC/IV/M  /A /000/999/5054N00429E005
A) EBBR B) 1910151200 C) 1910161500
D) DAILY 1200-1500
E) TXL T CLSD BTN ACFT STAND 205L AND 211L DUE TO WIP
CREATED: 14 Oct 2019 15:14:00 
SOURCE: EUECYIYN</t>
  </si>
  <si>
    <t>2019-10-14T15:14:00.000Z</t>
  </si>
  <si>
    <t>A3545/19-EBBR</t>
  </si>
  <si>
    <t>ACFT STAND 328 NEW COORDINATES 505350,76N 0042927,03E
CREATED: 14 Oct 2019 15:03:00 
SOURCE: EUECYIYN</t>
  </si>
  <si>
    <t>2019-10-21T14:00:00.000Z</t>
  </si>
  <si>
    <t>A3544/19 NOTAMN
Q) EBBU/QMPXX/IV/M  /A /000/999/5054N00429E005
A) EBBR B) 1910161600 C) 1910211400
E) ACFT STAND 328 NEW COORDINATES 505350,76N 0042927,03E
CREATED: 14 Oct 2019 15:03:00 
SOURCE: EUECYIYN</t>
  </si>
  <si>
    <t>2019-10-14T15:03:00.000Z</t>
  </si>
  <si>
    <t>A3544/19-EBBR</t>
  </si>
  <si>
    <t>A3543/19</t>
  </si>
  <si>
    <t>TXL U CLSD DUE TO WIP
CREATED: 14 Oct 2019 15:01:00 
SOURCE: EUECYIYN</t>
  </si>
  <si>
    <t>A3543/19 NOTAMN
Q) EBBU/QMXLC/IV/M  /A /000/999/5054N00429E005
A) EBBR B) 1910151100 C) 1910161600
D) DAILY 1100-1600
E) TXL U CLSD DUE TO WIP
CREATED: 14 Oct 2019 15:01:00 
SOURCE: EUECYIYN</t>
  </si>
  <si>
    <t>2019-10-14T15:01:00.000Z</t>
  </si>
  <si>
    <t>A3543/19-EBBR</t>
  </si>
  <si>
    <t>A6418/19</t>
  </si>
  <si>
    <t>DVOR/DME BKD/BRUENKENDORF 117.7 MHZ CH124X ON MAINT. DO NOT USE, 
FALSE INDICATIONS POSS.
CREATED: 14 Oct 2019 12:46:00 
SOURCE: EUECYIYN</t>
  </si>
  <si>
    <t>A6418/19 NOTAMN
Q) EDWW/QNMCT/IV/BO /AE/000/999/5302N01133E025
A) EDDB B) 1910280900 C) 1910291100
E) DVOR/DME BKD/BRUENKENDORF 117.7 MHZ CH124X ON MAINT. DO NOT USE, 
FALSE INDICATIONS POSS.
CREATED: 14 Oct 2019 12:46:00 
SOURCE: EUECYIYN</t>
  </si>
  <si>
    <t>2019-10-14T12:46:00.000Z</t>
  </si>
  <si>
    <t>A6418/19-EDDB</t>
  </si>
  <si>
    <t>A6412/19</t>
  </si>
  <si>
    <t>HIGH CRANE ERECTED POSITION CITY CENTER OF BERLIN, PSN 523030N 
0132613E. ELEV 500FT / 383FT AGL. NOT MARKED AND NOT LIGHTED.
CREATED: 14 Oct 2019 12:19:00 
SOURCE: EUECYIYN</t>
  </si>
  <si>
    <t>2019-11-06T17:00:00.000Z</t>
  </si>
  <si>
    <t>A6412/19 NOTAMN
Q) EDWW/QOBCE/IV/M  /AE/000/005/5231N01326E001
A) EDDB B) 1911040600 C) 1911061700
E) HIGH CRANE ERECTED POSITION CITY CENTER OF BERLIN, PSN 523030N 
0132613E. ELEV 500FT / 383FT AGL. NOT MARKED AND NOT LIGHTED.
CREATED: 14 Oct 2019 12:19:00 
SOURCE: EUECYIYN</t>
  </si>
  <si>
    <t>2019-10-14T12:19:00.000Z</t>
  </si>
  <si>
    <t>A6412/19-EDDB</t>
  </si>
  <si>
    <t>A6386/19</t>
  </si>
  <si>
    <t>BERLIN-TEGEL DVOR/DME TGL 112.3MHZ/CH70X, DVOR PART IN SECTOR 
020DEG-045DEG OUT OF SERVICE.
CREATED: 14 Oct 2019 08:28:00 
SOURCE: EUECYIYN</t>
  </si>
  <si>
    <t>A6386/19 NOTAMN
Q) EDWW/QNVAS/IV/BO /A /000/999/5222N01330E005
A) EDDB B) 1910160500 C) 1910161500
E) BERLIN-TEGEL DVOR/DME TGL 112.3MHZ/CH70X, DVOR PART IN SECTOR 
020DEG-045DEG OUT OF SERVICE.
CREATED: 14 Oct 2019 08:28:00 
SOURCE: EUECYIYN</t>
  </si>
  <si>
    <t>2019-10-14T08:28:00.000Z</t>
  </si>
  <si>
    <t>A6386/19-EDDB</t>
  </si>
  <si>
    <t>A6373/19</t>
  </si>
  <si>
    <t>TAXILANE P1 CLSD SOUTH OF ACFT STAND E10.
CREATED: 13 Oct 2019 20:54:00 
SOURCE: EUECYIYN</t>
  </si>
  <si>
    <t>A6373/19 NOTAMN
Q) EDWW/QMNLC/IV/NBO/A /000/999/5222N01330E005
A) EDDB B) 1910140500 C) 1910181600
D) DAILY 0500-1600
E) TAXILANE P1 CLSD SOUTH OF ACFT STAND E10.
CREATED: 13 Oct 2019 20:54:00 
SOURCE: EUECYIYN</t>
  </si>
  <si>
    <t>2019-10-13T20:54:00.000Z</t>
  </si>
  <si>
    <t>A6373/19-EDDB</t>
  </si>
  <si>
    <t>A6409/19</t>
  </si>
  <si>
    <t>TWR CLSD. AIRSPACE CTR DRESDEN DELEGATED TO MUNICH RADAR 125.875 
MHZ.
CREATED: 14 Oct 2019 12:14:00 
SOURCE: EUECYIYN</t>
  </si>
  <si>
    <t>A6409/19 NOTAMN
Q) EDMM/QSTLC/IV/NBO/A /000/999/5108N01346E005
A) EDDC B) 1910142200 C) 1910150320
E) TWR CLSD. AIRSPACE CTR DRESDEN DELEGATED TO MUNICH RADAR 125.875 
MHZ.
CREATED: 14 Oct 2019 12:14:00 
SOURCE: EUECYIYN</t>
  </si>
  <si>
    <t>2019-10-14T12:14:00.000Z</t>
  </si>
  <si>
    <t>A6409/19-EDDC</t>
  </si>
  <si>
    <t>A6424/19</t>
  </si>
  <si>
    <t>TWY S13 E OF ACFT STAND J13 CLSD.
CREATED: 14 Oct 2019 14:22:00 
SOURCE: EUECYIYN</t>
  </si>
  <si>
    <t>A6424/19 NOTAMN
Q) EDGG/QMXLC/IV/M  /A /000/999/5002N00834E005
A) EDDF B) 1910142159 C) 1910150500
E) TWY S13 E OF ACFT STAND J13 CLSD.
CREATED: 14 Oct 2019 14:22:00 
SOURCE: EUECYIYN</t>
  </si>
  <si>
    <t>2019-10-14T14:22:00.000Z</t>
  </si>
  <si>
    <t>A6424/19-EDDF</t>
  </si>
  <si>
    <t>A6423/19</t>
  </si>
  <si>
    <t>TWY CENTERLINE LGT TWY W BTN TWY P1 AND SOUTH OF TWY W3 OUT OF
SERVICE. FOLLOW ME GUIDANCE REQUIRED FOR ALL ACFT UNDER CAT II/III
CONDITIONS.
CREATED: 14 Oct 2019 13:37:00 
SOURCE: EUECYIYN</t>
  </si>
  <si>
    <t>2019-10-14T13:37:00.000Z</t>
  </si>
  <si>
    <t>A6423/19 NOTAMN
Q) EDGG/QLXAS/IV/M  /A /000/999/5002N00834E005
A) EDDF B) 1910141337 C) 1910310700
E) TWY CENTERLINE LGT TWY W BTN TWY P1 AND SOUTH OF TWY W3 OUT OF
SERVICE. FOLLOW ME GUIDANCE REQUIRED FOR ALL ACFT UNDER CAT II/III
CONDITIONS.
CREATED: 14 Oct 2019 13:37:00 
SOURCE: EUECYIYN</t>
  </si>
  <si>
    <t>A6423/19-EDDF</t>
  </si>
  <si>
    <t>A6405/19</t>
  </si>
  <si>
    <t>OCA(H) RAISED AS FLW:
LNAV Z RWY 25C ACFT CAT A-D 920 (550) FT.
LNAV Y RWY 25C ACFT CAT A-D 920 (550) FT.
LNAV/VNAV Z RWY 25C ACFT CAT A 800 (436), B 810 (446), C 819 (455),
D 829 (465) FT.
LNAV/VNAV Z RWY 25L ACFT CAT A 723 (361), B 727 (365), C 730 (368),
D 734 (372) FT.
VOR RWY 25C ACFT CAT A-D 920 (560) FT.
VOR RWY 25L ACFT CAT A-D 870 (510) FT.
DUE TO MOBILE CRANES NORTH OF TERMINAL T2, PSN 500317N 0083528E,
ELEV 673FT/329FT AGL.
DUE TO MOBILE CRANES AT CONSTRUCTION SITE TERMINAL T3, 
500202N 0083443E, ELEV 526FT/178FT AGL.
ALL CRANES DAY AND NIGHT MARKED.
CREATED: 14 Oct 2019 11:07:00 
SOURCE: EUECYIYN</t>
  </si>
  <si>
    <t>2019-10-14T11:02:00.000Z</t>
  </si>
  <si>
    <t>2020-01-12T23:59:00.000Z</t>
  </si>
  <si>
    <t>A6405/19 NOTAMR A4909/19
Q) EDGG/QPOCH/I /NBO/A /000/999/5002N00834E005
A) EDDF B) 1910141102 C) 2001122359 EST
E) OCA(H) RAISED AS FLW:
LNAV Z RWY 25C ACFT CAT A-D 920 (550) FT.
LNAV Y RWY 25C ACFT CAT A-D 920 (550) FT.
LNAV/VNAV Z RWY 25C ACFT CAT A 800 (436), B 810 (446), C 819 (455),
D 829 (465) FT.
LNAV/VNAV Z RWY 25L ACFT CAT A 723 (361), B 727 (365), C 730 (368),
D 734 (372) FT.
VOR RWY 25C ACFT CAT A-D 920 (560) FT.
VOR RWY 25L ACFT CAT A-D 870 (510) FT.
DUE TO MOBILE CRANES NORTH OF TERMINAL T2, PSN 500317N 0083528E,
ELEV 673FT/329FT AGL.
DUE TO MOBILE CRANES AT CONSTRUCTION SITE TERMINAL T3, 
500202N 0083443E, ELEV 526FT/178FT AGL.
ALL CRANES DAY AND NIGHT MARKED.
CREATED: 14 Oct 2019 11:07:00 
SOURCE: EUECYIYN</t>
  </si>
  <si>
    <t>2019-10-14T11:07:00.000Z</t>
  </si>
  <si>
    <t>A6405/19-EDDF</t>
  </si>
  <si>
    <t>A6404/19</t>
  </si>
  <si>
    <t>HIGH CRANES IN MISSED APCH SECT RWY 07L.
PSN 500316N 0083524E, ELEV 653FT. DAY AND NIGHT MARKED.
PSN 500317N 0083529E, ELEV 673FT. DAY AND NIGHT MARKED.
CREATED: 14 Oct 2019 10:47:00 
SOURCE: EUECYIYN</t>
  </si>
  <si>
    <t>2019-10-14T10:44:00.000Z</t>
  </si>
  <si>
    <t>A6404/19 NOTAMR A4957/19
Q) EDGG/QOBCE/IV/M  /AE/000/007/5003N00835E005
A) EDDF B) 1910141044 C) 2001122359 EST
E) HIGH CRANES IN MISSED APCH SECT RWY 07L.
PSN 500316N 0083524E, ELEV 653FT. DAY AND NIGHT MARKED.
PSN 500317N 0083529E, ELEV 673FT. DAY AND NIGHT MARKED.
CREATED: 14 Oct 2019 10:47:00 
SOURCE: EUECYIYN</t>
  </si>
  <si>
    <t>2019-10-14T10:47:00.000Z</t>
  </si>
  <si>
    <t>A6404/19-EDDF</t>
  </si>
  <si>
    <t>A6403/19</t>
  </si>
  <si>
    <t>TWY DP1 AND TWY DP2 CLSD.
CREATED: 14 Oct 2019 10:34:00 
SOURCE: EUECYIYN</t>
  </si>
  <si>
    <t>A6403/19 NOTAMN
Q) EDGG/QMXLC/IV/M  /A /000/999/5002N00834E005
A) EDDF B) 1910142100 C) 1910190300
D) DAILY 2100-0300
E) TWY DP1 AND TWY DP2 CLSD.
CREATED: 14 Oct 2019 10:34:00 
SOURCE: EUECYIYN</t>
  </si>
  <si>
    <t>2019-10-14T10:34:00.000Z</t>
  </si>
  <si>
    <t>A6403/19-EDDF</t>
  </si>
  <si>
    <t>TWY CENTERLINE LGT TWY W3 OUT OF SERVICE. FOLLOW ME GUIDANCE
REQUIRED FOR ALL ACFT UNDER CAT II/III CONDITIONS.
CREATED: 14 Oct 2019 09:02:00 
SOURCE: EUECYIYN</t>
  </si>
  <si>
    <t>A6399/19 NOTAMN
Q) EDGG/QLCXX/I /BO /A /000/999/5002N00834E005
A) EDDF B) 1910150700 C) 1910220700
E) TWY CENTERLINE LGT TWY W3 OUT OF SERVICE. FOLLOW ME GUIDANCE
REQUIRED FOR ALL ACFT UNDER CAT II/III CONDITIONS.
CREATED: 14 Oct 2019 09:02:00 
SOURCE: EUECYIYN</t>
  </si>
  <si>
    <t>2019-10-14T09:02:00.000Z</t>
  </si>
  <si>
    <t>A6399/19-EDDF</t>
  </si>
  <si>
    <t>A6398/19</t>
  </si>
  <si>
    <t>RWY 07C/25C WIP IN MNM DIST OF 75M S OF RCL.
CREATED: 14 Oct 2019 09:01:00 
SOURCE: EUECYIYN</t>
  </si>
  <si>
    <t>A6398/19 NOTAMN
Q) EDGG/QMRHW/IV/NBO/A /000/999/5002N00834E005
A) EDDF B) 1910150500 C) 1910172100
D) DAILY 0500-2100
E) RWY 07C/25C WIP IN MNM DIST OF 75M S OF RCL.
CREATED: 14 Oct 2019 09:01:00 
SOURCE: EUECYIYN</t>
  </si>
  <si>
    <t>2019-10-14T09:01:00.000Z</t>
  </si>
  <si>
    <t>A6398/19-EDDF</t>
  </si>
  <si>
    <t>A6397/19</t>
  </si>
  <si>
    <t>A6397/19 NOTAMN
Q) EDGG/QMRHW/IV/NBO/A /000/999/5002N00834E005
A) EDDF B) 1910142000 C) 1910152100
D) DAILY 2000-2100
E) RWY 07C/25C WIP IN MNM DIST OF 75M S OF RCL.
CREATED: 14 Oct 2019 09:01:00 
SOURCE: EUECYIYN</t>
  </si>
  <si>
    <t>A6397/19-EDDF</t>
  </si>
  <si>
    <t>A6396/19</t>
  </si>
  <si>
    <t>TWY R BTN TWY R13 AND TWY S25 CLSD. TWY S25 AND WEST TURNOFF TWY
R13 CLSD.
CREATED: 14 Oct 2019 09:00:00 
SOURCE: EUECYIYN</t>
  </si>
  <si>
    <t>2019-10-19T02:00:00.000Z</t>
  </si>
  <si>
    <t>A6396/19 NOTAMN
Q) EDGG/QMXLC/IV/M  /A /000/999/5002N00834E005
A) EDDF B) 1910142200 C) 1910190200
D) DAILY 2200-0200
E) TWY R BTN TWY R13 AND TWY S25 CLSD. TWY S25 AND WEST TURNOFF TWY
R13 CLSD.
CREATED: 14 Oct 2019 09:00:00 
SOURCE: EUECYIYN</t>
  </si>
  <si>
    <t>A6396/19-EDDF</t>
  </si>
  <si>
    <t>A6395/19</t>
  </si>
  <si>
    <t>TWY S27 SOUTH OF TWY S CLSD.
CREATED: 14 Oct 2019 09:00:00 
SOURCE: EUECYIYN</t>
  </si>
  <si>
    <t>2019-10-24T02:00:00.000Z</t>
  </si>
  <si>
    <t>A6395/19 NOTAMN
Q) EDGG/QMXLC/IV/M  /A /000/999/5002N00834E005
A) EDDF B) 1910142000 C) 1910240200
D) DAILY 2000-0200
E) TWY S27 SOUTH OF TWY S CLSD.
CREATED: 14 Oct 2019 09:00:00 
SOURCE: EUECYIYN</t>
  </si>
  <si>
    <t>A6395/19-EDDF</t>
  </si>
  <si>
    <t>TWY N4 BTN TWY N AND TWY L CLSD.
CREATED: 14 Oct 2019 08:59:00 
SOURCE: EUECYIYN</t>
  </si>
  <si>
    <t>2019-10-14T20:30:00.000Z</t>
  </si>
  <si>
    <t>2019-10-19T05:00:00.000Z</t>
  </si>
  <si>
    <t>A6394/19 NOTAMN
Q) EDGG/QMXLC/IV/M  /A /000/999/5002N00834E005
A) EDDF B) 1910142030 C) 1910190500
D) DAILY 2030-0500
E) TWY N4 BTN TWY N AND TWY L CLSD.
CREATED: 14 Oct 2019 08:59:00 
SOURCE: EUECYIYN</t>
  </si>
  <si>
    <t>2019-10-14T08:59:00.000Z</t>
  </si>
  <si>
    <t>A6394/19-EDDF</t>
  </si>
  <si>
    <t>A6393/19</t>
  </si>
  <si>
    <t>TWY S BTN TWY S25 AND TWY S27 CLSD.
CREATED: 14 Oct 2019 08:59:00 
SOURCE: EUECYIYN</t>
  </si>
  <si>
    <t>A6393/19 NOTAMN
Q) EDGG/QMXLC/IV/M  /A /000/999/5002N00834E005
A) EDDF B) 1910142000 C) 1910190200
D) DAILY 2000-0200
E) TWY S BTN TWY S25 AND TWY S27 CLSD.
CREATED: 14 Oct 2019 08:59:00 
SOURCE: EUECYIYN</t>
  </si>
  <si>
    <t>A6393/19-EDDF</t>
  </si>
  <si>
    <t>TWY Y5 NORTH OF TWY Y9 CLSD.
CREATED: 14 Oct 2019 08:58:00 
SOURCE: EUECYIYN</t>
  </si>
  <si>
    <t>A6392/19 NOTAMN
Q) EDGG/QMXLC/IV/M  /A /000/999/5002N00834E005
A) EDDF B) 1910150600 C) 1910151400
E) TWY Y5 NORTH OF TWY Y9 CLSD.
CREATED: 14 Oct 2019 08:58:00 
SOURCE: EUECYIYN</t>
  </si>
  <si>
    <t>2019-10-14T08:58:00.000Z</t>
  </si>
  <si>
    <t>A6392/19-EDDF</t>
  </si>
  <si>
    <t>TWY W SOUTH OF TWY N-NORTH CLSD. TWY W1, TWY W3 AND TWY W9 CLSD.
CREATED: 14 Oct 2019 08:44:00 
SOURCE: EUECYIYN</t>
  </si>
  <si>
    <t>A6390/19 NOTAMN
Q) EDGG/QMXLC/IV/M  /A /000/999/5002N00834E005
A) EDDF B) 1910142100 C) 1910190300
D) DAILY 2100-0300
E) TWY W SOUTH OF TWY N-NORTH CLSD. TWY W1, TWY W3 AND TWY W9 CLSD.
CREATED: 14 Oct 2019 08:44:00 
SOURCE: EUECYIYN</t>
  </si>
  <si>
    <t>2019-10-14T08:44:00.000Z</t>
  </si>
  <si>
    <t>A6390/19-EDDF</t>
  </si>
  <si>
    <t>TWY Y BTN TWY M AND TWY L CLSD. TWY Y1 CLSD.
CREATED: 14 Oct 2019 08:44:00 
SOURCE: EUECYIYN</t>
  </si>
  <si>
    <t>A6389/19 NOTAMN
Q) EDGG/QMXLC/IV/M  /A /000/999/5002N00834E005
A) EDDF B) 1910142100 C) 1910190300
D) DAILY 2100-0300
E) TWY Y BTN TWY M AND TWY L CLSD. TWY Y1 CLSD.
CREATED: 14 Oct 2019 08:44:00 
SOURCE: EUECYIYN</t>
  </si>
  <si>
    <t>A6389/19-EDDF</t>
  </si>
  <si>
    <t>TWY L BTN TWY N3 AND TWY N4 CLSD.
CREATED: 14 Oct 2019 08:44:00 
SOURCE: EUECYIYN</t>
  </si>
  <si>
    <t>A6388/19 NOTAMN
Q) EDGG/QMXLC/IV/M  /A /000/999/5002N00834E005
A) EDDF B) 1910142100 C) 1910190300
D) DAILY 2100-0300
E) TWY L BTN TWY N3 AND TWY N4 CLSD.
CREATED: 14 Oct 2019 08:44:00 
SOURCE: EUECYIYN</t>
  </si>
  <si>
    <t>A6388/19-EDDF</t>
  </si>
  <si>
    <t>TWY W SOUTH OF TWY DP2 CLSD.
CREATED: 14 Oct 2019 08:43:00 
SOURCE: EUECYIYN</t>
  </si>
  <si>
    <t>A6387/19 NOTAMN
Q) EDGG/QMXLC/IV/M  /A /000/999/5002N00834E005
A) EDDF B) 1910142100 C) 1910170500
D) DAILY 2100-0500
E) TWY W SOUTH OF TWY DP2 CLSD.
CREATED: 14 Oct 2019 08:43:00 
SOURCE: EUECYIYN</t>
  </si>
  <si>
    <t>2019-10-14T08:43:00.000Z</t>
  </si>
  <si>
    <t>A6387/19-EDDF</t>
  </si>
  <si>
    <t>TWY L BTN ACFT STAND V166 AND ACFT STAND V170 CLSD.
CREATED: 14 Oct 2019 08:18:00 
SOURCE: EUECYIYN</t>
  </si>
  <si>
    <t>A6383/19 NOTAMN
Q) EDGG/QMXLC/IV/M  /A /000/999/5002N00834E005
A) EDDF B) 1910142100 C) 1910190500
D) DAILY 2100-0500
E) TWY L BTN ACFT STAND V166 AND ACFT STAND V170 CLSD.
CREATED: 14 Oct 2019 08:18:00 
SOURCE: EUECYIYN</t>
  </si>
  <si>
    <t>2019-10-14T08:18:00.000Z</t>
  </si>
  <si>
    <t>A6383/19-EDDF</t>
  </si>
  <si>
    <t>TWY L BTN TWY N16 AND ACFT STAND V177 CLSD. TWY N15 BTN TWY L AND
TWY N CLSD. TWY L20, TWY L21 AND TWY N15 CLSD.
CREATED: 14 Oct 2019 08:16:00 
SOURCE: EUECYIYN</t>
  </si>
  <si>
    <t>A6382/19 NOTAMN
Q) EDGG/QMXLC/IV/M  /A /000/999/5002N00834E005
A) EDDF B) 1910142100 C) 1910190500
D) DAILY 2100-0500
E) TWY L BTN TWY N16 AND ACFT STAND V177 CLSD. TWY N15 BTN TWY L AND
TWY N CLSD. TWY L20, TWY L21 AND TWY N15 CLSD.
CREATED: 14 Oct 2019 08:16:00 
SOURCE: EUECYIYN</t>
  </si>
  <si>
    <t>2019-10-14T08:16:00.000Z</t>
  </si>
  <si>
    <t>A6382/19-EDDF</t>
  </si>
  <si>
    <t>A6381/19</t>
  </si>
  <si>
    <t>TWY M BTN EAST TURNOFF TWY M27 AND WEST TURNOFF M29 CLSD. WEST
TURNOFF TWY M27 AND EAST TURNOFF M29 CLSD.
CREATED: 14 Oct 2019 08:15:00 
SOURCE: EUECYIYN</t>
  </si>
  <si>
    <t>A6381/19 NOTAMN
Q) EDGG/QMXLC/IV/M  /A /000/999/5002N00834E005
A) EDDF B) 1910142100 C) 1910190500
D) DAILY 2100-0500
E) TWY M BTN EAST TURNOFF TWY M27 AND WEST TURNOFF M29 CLSD. WEST
TURNOFF TWY M27 AND EAST TURNOFF M29 CLSD.
CREATED: 14 Oct 2019 08:15:00 
SOURCE: EUECYIYN</t>
  </si>
  <si>
    <t>2019-10-14T08:15:00.000Z</t>
  </si>
  <si>
    <t>A6381/19-EDDF</t>
  </si>
  <si>
    <t>A6379/19</t>
  </si>
  <si>
    <t>TWY M BTN EAST TURNOFF M8 AND WEST TURNOFF TWY M9 CLSD. TWY M7,
WEST TURNOFF TWY M8 AND EAST TURNOFF TWY M9 CLSD. TWY L7 AND TWY L8
CLSD.
CREATED: 14 Oct 2019 08:07:00 
SOURCE: EUECYIYN</t>
  </si>
  <si>
    <t>A6379/19 NOTAMN
Q) EDGG/QMXLC/IV/M  /A /000/999/5002N00834E005
A) EDDF B) 1910142100 C) 1910190500
D) DAILY 2100-0500
E) TWY M BTN EAST TURNOFF M8 AND WEST TURNOFF TWY M9 CLSD. TWY M7,
WEST TURNOFF TWY M8 AND EAST TURNOFF TWY M9 CLSD. TWY L7 AND TWY L8
CLSD.
CREATED: 14 Oct 2019 08:07:00 
SOURCE: EUECYIYN</t>
  </si>
  <si>
    <t>2019-10-14T08:07:00.000Z</t>
  </si>
  <si>
    <t>A6379/19-EDDF</t>
  </si>
  <si>
    <t>A6378/19</t>
  </si>
  <si>
    <t>RWY 07C/25C CLSD.
CREATED: 14 Oct 2019 08:07:00 
SOURCE: EUECYIYN</t>
  </si>
  <si>
    <t>A6378/19 NOTAMN
Q) EDGG/QMRLC/IV/NBO/A /000/999/5002N00834E005
A) EDDF B) 1910142100 C) 1910190500
D) DAILY 2100-0500
E) RWY 07C/25C CLSD.
CREATED: 14 Oct 2019 08:07:00 
SOURCE: EUECYIYN</t>
  </si>
  <si>
    <t>A6378/19-EDDF</t>
  </si>
  <si>
    <t>A6426/19</t>
  </si>
  <si>
    <t>NOERVENICH DVORTAC NVO 116.20 MHZ/CH109X, DVOR PART NOT AVBL.
DO NOT USE, FALSE INDICATIONS POSSIBLE.
CREATED: 14 Oct 2019 15:48:00 
SOURCE: EUECYIYN</t>
  </si>
  <si>
    <t>2019-10-14T15:47:00.000Z</t>
  </si>
  <si>
    <t>A6426/19 NOTAMR A5167/19
Q) EDGG/QNVCT/IV/BO /AE/000/999/5049N00638E025
A) EDDK B) 1910141547 C) 1911111200 EST
E) NOERVENICH DVORTAC NVO 116.20 MHZ/CH109X, DVOR PART NOT AVBL.
DO NOT USE, FALSE INDICATIONS POSSIBLE.
CREATED: 14 Oct 2019 15:48:00 
SOURCE: EUECYIYN</t>
  </si>
  <si>
    <t>2019-10-14T15:48:00.000Z</t>
  </si>
  <si>
    <t>A6426/19-EDDK</t>
  </si>
  <si>
    <t>ACFT STAND A22 CLSD ON APRON A.
CREATED: 14 Oct 2019 13:02:00 
SOURCE: EUECYIYN</t>
  </si>
  <si>
    <t>2019-10-14T13:02:00.000Z</t>
  </si>
  <si>
    <t>2020-01-14T00:00:00.000Z</t>
  </si>
  <si>
    <t>A6422/19 NOTAMN
Q) EDGG/QMPLC/IV/BO /A /000/999/5052N00709E005
A) EDDK B) 1910141302 C) 2001140000
E) ACFT STAND A22 CLSD ON APRON A.
CREATED: 14 Oct 2019 13:02:00 
SOURCE: EUECYIYN</t>
  </si>
  <si>
    <t>A6422/19-EDDK</t>
  </si>
  <si>
    <t>A2620/19</t>
  </si>
  <si>
    <t>APPROACH AND RUNWAY LIGHTING RWY 04/22 U/S.
CREATED: 14 Oct 2019 16:38:00 
SOURCE: EUECYIYN</t>
  </si>
  <si>
    <t>A2620/19 NOTAMN
Q) LZBB/QLAAS/IV/NBO/A /000/999/4810N01713E005
A) LZIB B) 1910150700 C) 1910151000
E) APPROACH AND RUNWAY LIGHTING RWY 04/22 U/S.
CREATED: 14 Oct 2019 16:38:00 
SOURCE: EUECYIYN</t>
  </si>
  <si>
    <t>2019-10-14T16:38:00.000Z</t>
  </si>
  <si>
    <t>A2620/19-LZIB</t>
  </si>
  <si>
    <t>SFC WIND INFORMATION FOR RWY 22 PSN TDZ NOT AVBL.
CREATED: 14 Oct 2019 14:24:00 
SOURCE: EUECYIYN</t>
  </si>
  <si>
    <t>A2619/19 NOTAMN
Q) LZBB/QFMXX/IV/BO /A /000/999/4810N01713E005
A) LZIB B) 1910150700 C) 1910151000
E) SFC WIND INFORMATION FOR RWY 22 PSN TDZ NOT AVBL.
CREATED: 14 Oct 2019 14:24:00 
SOURCE: EUECYIYN</t>
  </si>
  <si>
    <t>2019-10-14T14:24:00.000Z</t>
  </si>
  <si>
    <t>A2619/19-LZIB</t>
  </si>
  <si>
    <t>A2618/19</t>
  </si>
  <si>
    <t>RVR INFORMATION FOR RWY 22 PSN TDZ NOT AVBL.
CREATED: 14 Oct 2019 14:22:00 
SOURCE: EUECYIYN</t>
  </si>
  <si>
    <t>A2618/19 NOTAMN
Q) LZBB/QFMXX/IV/BO /A /000/999/4810N01713E005
A) LZIB B) 1910150700 C) 1910151000
E) RVR INFORMATION FOR RWY 22 PSN TDZ NOT AVBL.
CREATED: 14 Oct 2019 14:22:00 
SOURCE: EUECYIYN</t>
  </si>
  <si>
    <t>A2618/19-LZIB</t>
  </si>
  <si>
    <t>A2617/19</t>
  </si>
  <si>
    <t>ACFT STAND 35 CLSD. REF NOTAM A2382/19.
CREATED: 14 Oct 2019 11:45:00 
SOURCE: EUECYIYN</t>
  </si>
  <si>
    <t>2019-10-14T11:44:00.000Z</t>
  </si>
  <si>
    <t>A2617/19 NOTAMR A2549/19
Q) LZBB/QMPLC/IV/BO /A /000/999/4810N01713E005
A) LZIB B) 1910141144 C) 1912182359 EST
E) ACFT STAND 35 CLSD. REF NOTAM A2382/19.
CREATED: 14 Oct 2019 11:45:00 
SOURCE: EUECYIYN</t>
  </si>
  <si>
    <t>2019-10-14T11:45:00.000Z</t>
  </si>
  <si>
    <t>A2617/19-LZIB</t>
  </si>
  <si>
    <t>2019-12-31T06:00:00.000Z</t>
  </si>
  <si>
    <t>A0662/19</t>
  </si>
  <si>
    <t>BY-PASS HLDG BAY GOLF CLSD DUE TO WIP IN VCY.
DEP RWY 04 FM SOUTH APN: FOR ACFT TYPE UP TO MEDIUM CAT, BE READY FOR
DEP FM INT F IF REQ BY ATC.
CREATED: 14 Oct 2019 05:14:00 
SOURCE: LSSNYNYX</t>
  </si>
  <si>
    <t>A0662/19 NOTAMR A0661/19
Q) LSAS/QMXLC/IV/NBO/A/000/999/4614N00607E005
A) LSGG B) 1910140514 C) 1911151600
E) BY-PASS HLDG BAY GOLF CLSD DUE TO WIP IN VCY.
DEP RWY 04 FM SOUTH APN: FOR ACFT TYPE UP TO MEDIUM CAT, BE READY FOR
DEP FM INT F IF REQ BY ATC.
CREATED: 14 Oct 2019 05:14:00 
SOURCE: LSSNYNYX</t>
  </si>
  <si>
    <t>A0662/19-LSGG</t>
  </si>
  <si>
    <t>2019-11-22T17:00:00.000Z</t>
  </si>
  <si>
    <t>2019-11-05T07:00:00.000Z</t>
  </si>
  <si>
    <t>B1558/19</t>
  </si>
  <si>
    <t>OBSTACLE LIGHTS OF BUILDING WITH ANTENNA
'HOCHHAUS NEUE DONAU, 22. WAGRAMER STRASSE 4' OUT OF SERVICE.
LOCATION            : WIEN/VIENNA DONAUSTADT
COORDINATES         : 481351N 0162457E
ELEV:               : 319M/1045FT AMSL
MAX HEIGHT ABOVE GND: 151M/496FT AGL
DAY MARKING         : YES
REF AIP AUSTRIA ENR 5.4-WIEN-2
CREATED: 14 Oct 2019 06:55:00 
SOURCE: EUECYIYN</t>
  </si>
  <si>
    <t>2019-10-14T06:53:00.000Z</t>
  </si>
  <si>
    <t>B1558/19 NOTAMR B1553/19
Q) LOVV/QOLAS/IV/BO /AE/000/030/4807N01634E001
A) LOWW B) 1910140653 C) 1910181200 EST
E) OBSTACLE LIGHTS OF BUILDING WITH ANTENNA
'HOCHHAUS NEUE DONAU, 22. WAGRAMER STRASSE 4' OUT OF SERVICE.
LOCATION            : WIEN/VIENNA DONAUSTADT
COORDINATES         : 481351N 0162457E
ELEV:               : 319M/1045FT AMSL
MAX HEIGHT ABOVE GND: 151M/496FT AGL
DAY MARKING         : YES
REF AIP AUSTRIA ENR 5.4-WIEN-2
CREATED: 14 Oct 2019 06:55:00 
SOURCE: EUECYIYN</t>
  </si>
  <si>
    <t>2019-10-14T06:55:00.000Z</t>
  </si>
  <si>
    <t>B1558/19-LOWW</t>
  </si>
  <si>
    <t>2019-10-14T09:25:00.000Z</t>
  </si>
  <si>
    <t>A7363/19</t>
  </si>
  <si>
    <t>RUNWAY THRESHOLD IDENTIFICATION LIGHTS (RTIL) RWY04R NOT AVBL
REF AIP AD 2 LIPZ 2-1 AND 1-7
CREATED: 14 Oct 2019 15:29:00 
SOURCE: LIIAYNYX</t>
  </si>
  <si>
    <t>2019-10-14T15:29:00.000Z</t>
  </si>
  <si>
    <t>A7363/19 NOTAMN
Q) LIMM/QXXAU/IV/NBO/A/000/999/4530N01221E005
A) LIPZ B) 1910141529 C) 1910162359
E) RUNWAY THRESHOLD IDENTIFICATION LIGHTS (RTIL) RWY04R NOT AVBL
REF AIP AD 2 LIPZ 2-1 AND 1-7
CREATED: 14 Oct 2019 15:29:00 
SOURCE: LIIAYNYX</t>
  </si>
  <si>
    <t>A7363/19-LIPZ</t>
  </si>
  <si>
    <t>NNCT</t>
  </si>
  <si>
    <t>PUSH 2 ON TWY B1 CLSD
CREATED: 14 Oct 2019 07:24:00 
SOURCE: LKPRYNYX</t>
  </si>
  <si>
    <t>A1358/19 NOTAMN
Q) LKAA/QMOLC/IV/B/A/000/999/5006N01416E005
A) LKPR B) 1910140723 C) 1910211400
E) PUSH 2 ON TWY B1 CLSD
CREATED: 14 Oct 2019 07:24:00 
SOURCE: LKPRYNYX</t>
  </si>
  <si>
    <t>2019-10-14T07:24:00.000Z</t>
  </si>
  <si>
    <t>A1358/19-LKPR</t>
  </si>
  <si>
    <t>TWY P BTN TWY L AND RWY 04/22 CLSD FOR TAXIING. TOWING OF ACFT
DURING ENGINE TESTS FROM RWY 04/22 ALLOWED.
TWY L BTN TWY P AND RWY 04/22 USABLE FOR ACFT WITH WINGSPAN   
MAX 36M. WIP. DAY AND NIGHT MARKING
CREATED: 14 Oct 2019 06:21:00 
SOURCE: LKPRYNYX</t>
  </si>
  <si>
    <t>2019-10-14T06:11:00.000Z</t>
  </si>
  <si>
    <t>A1356/19 NOTAMR A1354/19
Q) LKAA/QMXLT/IV/M/A/000/999/5006N01416E005
A) LKPR B) 1910140611 C) 1912131400
E) TWY P BTN TWY L AND RWY 04/22 CLSD FOR TAXIING. TOWING OF ACFT
DURING ENGINE TESTS FROM RWY 04/22 ALLOWED.
TWY L BTN TWY P AND RWY 04/22 USABLE FOR ACFT WITH WINGSPAN   
MAX 36M. WIP. DAY AND NIGHT MARKING
CREATED: 14 Oct 2019 06:21:00 
SOURCE: LKPRYNYX</t>
  </si>
  <si>
    <t>2019-10-14T06:21:00.000Z</t>
  </si>
  <si>
    <t>A1356/19-LKPR</t>
  </si>
  <si>
    <t>A1355/19</t>
  </si>
  <si>
    <t>TWY H BTN TWY L AND STAND 56 CLSD.
TWY H1 BTN TWY H AND STAND LEAD-IN LINE 22 CLSD.
TWY F BTN TWY L AND TWY H1 USABLE FOR ACFT WITH WINGSPAN MAX 36M.
TWY H1 USABLE FOR ACFT WITH WINGSPAN MAX 36M.
TWY K USABLE FOR ACFT WITH WINGSPAN MAX 36M.
PUSH STOP BAR 1 ON TWY H1 CLSD.
WIP. DAY AND NIGHT MARKING.
CREATED: 13 Oct 2019 18:52:00 
SOURCE: LKPRYNYX</t>
  </si>
  <si>
    <t>A1355/19 NOTAMN
Q) LKAA/QMXLC/IV/M/A/000/999/5006N01416E005
A) LKPR B) 1910140600 C) 1911101500
E) TWY H BTN TWY L AND STAND 56 CLSD.
TWY H1 BTN TWY H AND STAND LEAD-IN LINE 22 CLSD.
TWY F BTN TWY L AND TWY H1 USABLE FOR ACFT WITH WINGSPAN MAX 36M.
TWY H1 USABLE FOR ACFT WITH WINGSPAN MAX 36M.
TWY K USABLE FOR ACFT WITH WINGSPAN MAX 36M.
PUSH STOP BAR 1 ON TWY H1 CLSD.
WIP. DAY AND NIGHT MARKING.
CREATED: 13 Oct 2019 18:52:00 
SOURCE: LKPRYNYX</t>
  </si>
  <si>
    <t>2019-10-13T18:52:00.000Z</t>
  </si>
  <si>
    <t>A1355/19-LKPR</t>
  </si>
  <si>
    <t>TWY L BTN TWY K AND TWY M CLSD.
TWY L BTN TWY M AND TWY P CLSD FOR TAXIING. TOWING OF ACFT WITH
WINGSPAN MAX 36M ALLOWED.
WIP. DAY AND NIGHT MARKING.
CREATED: 13 Oct 2019 18:37:00 
SOURCE: LKPRYNYX</t>
  </si>
  <si>
    <t>A1353/19 NOTAMN
Q) LKAA/QMXLC/IV/M/A/000/999/5006N01416E005
A) LKPR B) 1910140600 C) 1910161400
E) TWY L BTN TWY K AND TWY M CLSD.
TWY L BTN TWY M AND TWY P CLSD FOR TAXIING. TOWING OF ACFT WITH
WINGSPAN MAX 36M ALLOWED.
WIP. DAY AND NIGHT MARKING.
CREATED: 13 Oct 2019 18:37:00 
SOURCE: LKPRYNYX</t>
  </si>
  <si>
    <t>2019-10-13T18:37:00.000Z</t>
  </si>
  <si>
    <t>A1353/19-LKPR</t>
  </si>
  <si>
    <t>A1352/19</t>
  </si>
  <si>
    <t>TWY L BTN TWY R AND TWY S CLSD.
TWY RR CLSD.
TWY S USABLE FOR ACFT WITH WINGSPAN MAX 36M
WIP. DAY AND NIGHT MARKING.
CREATED: 13 Oct 2019 18:33:00 
SOURCE: LKPRYNYX</t>
  </si>
  <si>
    <t>A1352/19 NOTAMN
Q) LKAA/QMXLC/IV/M/A/000/999/5006N01416E005
A) LKPR B) 1910140600 C) 1912131400
E) TWY L BTN TWY R AND TWY S CLSD.
TWY RR CLSD.
TWY S USABLE FOR ACFT WITH WINGSPAN MAX 36M
WIP. DAY AND NIGHT MARKING.
CREATED: 13 Oct 2019 18:33:00 
SOURCE: LKPRYNYX</t>
  </si>
  <si>
    <t>2019-10-13T18:33:00.000Z</t>
  </si>
  <si>
    <t>A1352/19-LKPR</t>
  </si>
  <si>
    <t>RWY 12/30 CLSD FOR ARR/DEP. TAXIING AND TOWING OF ACFT ALLOWED
ACCORDING TO TWR INSTRUCTION
CREATED: 13 Oct 2019 18:29:00 
SOURCE: LKPRYNYX</t>
  </si>
  <si>
    <t>A1351/19 NOTAMN
Q) LKAA/QMRLT/IV/NBO/A/000/999/5006N01416E005
A) LKPR B) 1910140600 C) 1912131400
E) RWY 12/30 CLSD FOR ARR/DEP. TAXIING AND TOWING OF ACFT ALLOWED
ACCORDING TO TWR INSTRUCTION
CREATED: 13 Oct 2019 18:29:00 
SOURCE: LKPRYNYX</t>
  </si>
  <si>
    <t>2019-10-13T18:29:00.000Z</t>
  </si>
  <si>
    <t>A1351/19-LKPR</t>
  </si>
  <si>
    <t>A7369/19</t>
  </si>
  <si>
    <t>STOP BAR Y2 ON APN TWY Y UNSERVICEABLE
REF AIP AD 2 LIMC 2-9
CREATED: 14 Oct 2019 18:09:00 
SOURCE: LIIAYNYX</t>
  </si>
  <si>
    <t>2019-10-14T18:08:00.000Z</t>
  </si>
  <si>
    <t>A7369/19 NOTAMR A7334/19
Q) LIMM/QMOXX/IV/B/A/000/999/4537N00843E005
A) LIMC B) 1910141808 C) 1910231700
E) STOP BAR Y2 ON APN TWY Y UNSERVICEABLE
REF AIP AD 2 LIMC 2-9
CREATED: 14 Oct 2019 18:09:00 
SOURCE: LIIAYNYX</t>
  </si>
  <si>
    <t>2019-10-14T18:09:00.000Z</t>
  </si>
  <si>
    <t>A7369/19-LIMC</t>
  </si>
  <si>
    <t>A7368/19</t>
  </si>
  <si>
    <t>STOPBAR K2 ON TWY K UNSERVICEABLE
REF AIP AD2 LIMC 2-9
CREATED: 14 Oct 2019 18:08:00 
SOURCE: LIIAYNYX</t>
  </si>
  <si>
    <t>A7368/19 NOTAMR A7333/19
Q) LIMM/QMOXX/IV/B/A/000/999/4537N00843E005
A) LIMC B) 1910141808 C) 1910231700
E) STOPBAR K2 ON TWY K UNSERVICEABLE
REF AIP AD2 LIMC 2-9
CREATED: 14 Oct 2019 18:08:00 
SOURCE: LIIAYNYX</t>
  </si>
  <si>
    <t>A7368/19-LIMC</t>
  </si>
  <si>
    <t>A4594/19</t>
  </si>
  <si>
    <t>TCU/CB INFO NOT AVBL IN AUTO METAR.
CREATED: 14 Oct 2019 07:16:00 
SOURCE: EUECYIYN</t>
  </si>
  <si>
    <t>A4594/19 NOTAMN
Q) LFEE/QFMLT/IV/BO /A /000/999/4735N00732E005
A) LFSB B) 1910142230 C) 1910260200
D) 2230-0200
E) TCU/CB INFO NOT AVBL IN AUTO METAR.
CREATED: 14 Oct 2019 07:16:00 
SOURCE: EUECYIYN</t>
  </si>
  <si>
    <t>2019-10-14T07:16:00.000Z</t>
  </si>
  <si>
    <t>A4594/19-LFSB</t>
  </si>
  <si>
    <t>RVR THR 27 AND 09 U/S
CREATED: 14 Oct 2019 09:25:00 
SOURCE: EUECYIYN</t>
  </si>
  <si>
    <t>A4597/19 NOTAMN
Q) LFBB/QFTAS/I /B  /A /000/999/4328N00132W005
A) LFBZ B) 1910150900 C) 1910151600
E) RVR THR 27 AND 09 U/S
CREATED: 14 Oct 2019 09:25:00 
SOURCE: EUECYIYN</t>
  </si>
  <si>
    <t>A4597/19-LFBZ</t>
  </si>
  <si>
    <t>AD LIMITED : VFR AND IFR TRAINING FLIGHTS FORBIDDEN 
OUTBOUND/INBOUND LFML AD
CREATED: 14 Oct 2019 13:36:00 
SOURCE: EUECYIYN</t>
  </si>
  <si>
    <t>A4607/19 NOTAMN
Q) LFMM/QFALT/IV/NBO/A /000/999/4326N00513E005
A) LFML B) 1910170700 C) 1910181100
D) 17 0700-1500, 18 0700-1100
E) AD LIMITED : VFR AND IFR TRAINING FLIGHTS FORBIDDEN 
OUTBOUND/INBOUND LFML AD
CREATED: 14 Oct 2019 13:36:00 
SOURCE: EUECYIYN</t>
  </si>
  <si>
    <t>A4607/19-LFML</t>
  </si>
  <si>
    <t>TWY E2, E3, F3, E7, F7, E9 CLOSED
CREATED: 14 Oct 2019 13:35:00 
SOURCE: EUECYIYN</t>
  </si>
  <si>
    <t>A4606/19 NOTAMN
Q) LFMM/QMXLC/IV/M  /A /000/999/4326N00513E005
A) LFML B) 1910170700 C) 1910181100
D) 17 0700-1500, 18 0700-1100
E) TWY E2, E3, F3, E7, F7, E9 CLOSED
CREATED: 14 Oct 2019 13:35:00 
SOURCE: EUECYIYN</t>
  </si>
  <si>
    <t>2019-10-14T13:35:00.000Z</t>
  </si>
  <si>
    <t>A4606/19-LFML</t>
  </si>
  <si>
    <t>RWY 13R/31L CLOSED
CREATED: 14 Oct 2019 13:31:00 
SOURCE: EUECYIYN</t>
  </si>
  <si>
    <t>A4605/19 NOTAMN
Q) LFMM/QMRLC/IV/NBO/A /000/999/4326N00513E005
A) LFML B) 1910170700 C) 1910181100
D) 17 0700-1500, 18 0700-1100
E) RWY 13R/31L CLOSED
CREATED: 14 Oct 2019 13:31:00 
SOURCE: EUECYIYN</t>
  </si>
  <si>
    <t>2019-10-14T13:31:00.000Z</t>
  </si>
  <si>
    <t>A4605/19-LFML</t>
  </si>
  <si>
    <t>TWY G5, G6, C6, D6, C7, D7, C8, D8, D9 CLOSED
CREATED: 14 Oct 2019 09:41:00 
SOURCE: EUECYIYN</t>
  </si>
  <si>
    <t>2019-10-21T20:30:00.000Z</t>
  </si>
  <si>
    <t>A4599/19 NOTAMN
Q) LFMM/QMXLC/IV/M  /A /000/999/4326N00513E005
A) LFML B) 1910212030 C) 1910230400
D) 2030-0400
E) TWY G5, G6, C6, D6, C7, D7, C8, D8, D9 CLOSED
CREATED: 14 Oct 2019 09:41:00 
SOURCE: EUECYIYN</t>
  </si>
  <si>
    <t>2019-10-14T09:41:00.000Z</t>
  </si>
  <si>
    <t>A4599/19-LFML</t>
  </si>
  <si>
    <t>STANDS 48 A B C CLOSED
CREATED: 14 Oct 2019 09:44:00 
SOURCE: EUECYIYN</t>
  </si>
  <si>
    <t>2020-01-06T06:00:00.000Z</t>
  </si>
  <si>
    <t>A4600/19 NOTAMN
Q) LFMM/QMPLC/IV/BO /A /000/999/4340N00713E005
A) LFMN B) 1910280600 C) 2001060600
E) STANDS 48 A B C CLOSED
CREATED: 14 Oct 2019 09:44:00 
SOURCE: EUECYIYN</t>
  </si>
  <si>
    <t>2019-10-14T09:44:00.000Z</t>
  </si>
  <si>
    <t>A4600/19-LFMN</t>
  </si>
  <si>
    <t>A5584/19</t>
  </si>
  <si>
    <t>TWR FREQUENCIES 243.000MHZ EMERG AND  257.800MHZ  U/S
CREATED: 14 Oct 2019 14:15:00 
SOURCE: EUECYIYN</t>
  </si>
  <si>
    <t>A5584/19 NOTAMN
Q) LECB/QSTXX/IV/NBO/A /000/999/3929N00029W005
A) LEVC B) 1910160600 C) 1910160715
E) TWR FREQUENCIES 243.000MHZ EMERG AND  257.800MHZ  U/S
CREATED: 14 Oct 2019 14:15:00 
SOURCE: EUECYIYN</t>
  </si>
  <si>
    <t>2019-10-14T14:15:00.000Z</t>
  </si>
  <si>
    <t>A5584/19-LEVC</t>
  </si>
  <si>
    <t>2019-10-25T21:00:00.000Z</t>
  </si>
  <si>
    <t>2019-10-15T22:15:00.000Z</t>
  </si>
  <si>
    <t>2019-10-21T03:30:00.000Z</t>
  </si>
  <si>
    <t>TWY A AND TWY F BTN TWY B AND TWY C CLOSED DUE TO WIP.
CREATED: 14 Oct 2019 16:25:00 
SOURCE: EUECYIYN</t>
  </si>
  <si>
    <t>A6143/19 NOTAMN
Q) LDZO/QMXLC/IV/M  /A /000/999/4545N01604E005
A) LDZA B) 1910152215 C) 1910190400
D) 15 2215-0230, 16 2145-0230, 17 2215-0400, 18 2200-0400
E) TWY A AND TWY F BTN TWY B AND TWY C CLOSED DUE TO WIP.
CREATED: 14 Oct 2019 16:25:00 
SOURCE: EUECYIYN</t>
  </si>
  <si>
    <t>2019-10-14T16:25:00.000Z</t>
  </si>
  <si>
    <t>A6143/19-LDZA</t>
  </si>
  <si>
    <t>ADDNAR REMOVED</t>
  </si>
  <si>
    <t>2019-10-15T08:20:00.000Z</t>
  </si>
  <si>
    <t>2019-10-15T08:14:00.000Z</t>
  </si>
  <si>
    <t>A3565/19</t>
  </si>
  <si>
    <t>TRIGGER NOTAM - PERM AIP AIRAC AMDT 11/19 AND VFG AIRAC AMDT 10/19
WEF 05 DEC 2019. RWY 27 NOISE ABATEMENT RESTRICTIONS CHANGED. SID RWY
09 AND 27 NOW REQUIRES P-RNAV. CHANGES TO SID ROUTING AND NUMBERING.
NEW WPT BI368, BI369 AND BI370 ADDED. WPT BI362 AND BI366 WITHDRAWN.
TITLE OF RNAV (GNSS) APPROACH FOR RWY 09 AND RWY 27 CHANGED TO RNP
RWY 09 AND RNP RWY 27.
CREATED: 15 Oct 2019 14:19:00 
SOURCE: EUECYIYN</t>
  </si>
  <si>
    <t>A3565/19 NOTAMN
Q) EKDK/QFATT/IV/BO /A /000/999/5544N00909E005
A) EKBI B) 1912050000 C) 1912182359
E) TRIGGER NOTAM - PERM AIP AIRAC AMDT 11/19 AND VFG AIRAC AMDT 10/19
WEF 05 DEC 2019. RWY 27 NOISE ABATEMENT RESTRICTIONS CHANGED. SID RWY
09 AND 27 NOW REQUIRES P-RNAV. CHANGES TO SID ROUTING AND NUMBERING.
NEW WPT BI368, BI369 AND BI370 ADDED. WPT BI362 AND BI366 WITHDRAWN.
TITLE OF RNAV (GNSS) APPROACH FOR RWY 09 AND RWY 27 CHANGED TO RNP
RWY 09 AND RNP RWY 27.
CREATED: 15 Oct 2019 14:19:00 
SOURCE: EUECYIYN</t>
  </si>
  <si>
    <t>2019-10-15T14:19:00.000Z</t>
  </si>
  <si>
    <t>A3565/19-EKBI</t>
  </si>
  <si>
    <t>A3559/19</t>
  </si>
  <si>
    <t>A3562/19</t>
  </si>
  <si>
    <t>RWY 22R CLSD FOR LDG DUE TO OBST CRANE ERECTED TOP LEVEL 223FT 
AMSL, IN PSN 553750N0123912E.
CREATED: 15 Oct 2019 11:14:00 
SOURCE: EUECYIYN</t>
  </si>
  <si>
    <t>A3562/19 NOTAMN
Q) EKDK/QMRLT/IV/NBO/A /000/999/5538N01239E005
A) EKCH B) 1910151700 C) 1910151900
E) RWY 22R CLSD FOR LDG DUE TO OBST CRANE ERECTED TOP LEVEL 223FT 
AMSL, IN PSN 553750N0123912E.
CREATED: 15 Oct 2019 11:14:00 
SOURCE: EUECYIYN</t>
  </si>
  <si>
    <t>2019-10-15T11:14:00.000Z</t>
  </si>
  <si>
    <t>A3562/19-EKCH</t>
  </si>
  <si>
    <t>A3561/19</t>
  </si>
  <si>
    <t>RWY 04L CLSD FOR TKOF DUE TO OBST CRANE ERECTED TOP LEVEL 223FT 
AMSL, IN PSN 553750N0123912E.
CREATED: 15 Oct 2019 11:11:00 
SOURCE: EUECYIYN</t>
  </si>
  <si>
    <t>A3561/19 NOTAMN
Q) EKDK/QMRLT/IV/NBO/A /000/999/5538N01239E005
A) EKCH B) 1910151700 C) 1910151900
E) RWY 04L CLSD FOR TKOF DUE TO OBST CRANE ERECTED TOP LEVEL 223FT 
AMSL, IN PSN 553750N0123912E.
CREATED: 15 Oct 2019 11:11:00 
SOURCE: EUECYIYN</t>
  </si>
  <si>
    <t>2019-10-15T11:11:00.000Z</t>
  </si>
  <si>
    <t>A3561/19-EKCH</t>
  </si>
  <si>
    <t>PASSENGER SERVICE FEES MODIFIED. PASSENGER SERVICE FEES
APPLICABLE FOR COMMERCIAL FLIGHTS AMOUNT TO 7.50 EUR PER PASSENGER
AT DEPARTURE. REF AIP GEN 4.1-6.2
CREATED: 15 Oct 2019 13:04:00 
SOURCE: EUECYIYN</t>
  </si>
  <si>
    <t>A3562/19 NOTAMN
Q) EBBU/QFAXX/IV/NBO/A /000/999/4937N00612E005
A) ELLX B) 1910270000 C) PERM
E) PASSENGER SERVICE FEES MODIFIED. PASSENGER SERVICE FEES
APPLICABLE FOR COMMERCIAL FLIGHTS AMOUNT TO 7.50 EUR PER PASSENGER
AT DEPARTURE. REF AIP GEN 4.1-6.2
CREATED: 15 Oct 2019 13:04:00 
SOURCE: EUECYIYN</t>
  </si>
  <si>
    <t>2019-10-15T13:04:00.000Z</t>
  </si>
  <si>
    <t>A3562/19-ELLX</t>
  </si>
  <si>
    <t>WIP NORTH OF RWY 06/24, WITHIN THE RWY STRIP, BTW TWY A AND APRX
90M FM RCL, EXC DRG LVP.
CREATED: 15 Oct 2019 09:28:00 
SOURCE: EUECYIYN</t>
  </si>
  <si>
    <t>A3559/19 NOTAMN
Q) EBBU/QOBCE/IV/M  /A /000/999/4937N00612E005
A) ELLX B) 1910160530 C) 1910161400
E) WIP NORTH OF RWY 06/24, WITHIN THE RWY STRIP, BTW TWY A AND APRX
90M FM RCL, EXC DRG LVP.
CREATED: 15 Oct 2019 09:28:00 
SOURCE: EUECYIYN</t>
  </si>
  <si>
    <t>2019-10-15T09:28:00.000Z</t>
  </si>
  <si>
    <t>A3559/19-ELLX</t>
  </si>
  <si>
    <t>2019-10-15T08:11:00.000Z</t>
  </si>
  <si>
    <t>PARKING ON ACFT STAND NR 37 WITH ASSISTANCE FOLLOW ME ONLY.
CREATED: 15 Oct 2019 06:45:00 
SOURCE: EUECYIYN</t>
  </si>
  <si>
    <t>2019-12-04T22:59:00.000Z</t>
  </si>
  <si>
    <t>A4689/19 NOTAMN
Q) EPWW/QMPLT/IV/M  /A /000/999/5423N01828E005
A) EPGD B) 1910150700 C) 1912042259 EST
E) PARKING ON ACFT STAND NR 37 WITH ASSISTANCE FOLLOW ME ONLY.
CREATED: 15 Oct 2019 06:45:00 
SOURCE: EUECYIYN</t>
  </si>
  <si>
    <t>2019-10-15T06:45:00.000Z</t>
  </si>
  <si>
    <t>A4689/19-EPGD</t>
  </si>
  <si>
    <t>C5479/19</t>
  </si>
  <si>
    <t>APRON ENTRANCE TANGO CLOSED
CREATED: 15 Oct 2019 08:38:00 
SOURCE: EUECYIYN</t>
  </si>
  <si>
    <t>C5479/19 NOTAMN
Q) EGTT/QMNLT/IV/NBO/A /000/999/5250N00120W005
A) EGNX B) 1910151000 C) 2001152359
E) APRON ENTRANCE TANGO CLOSED
CREATED: 15 Oct 2019 08:38:00 
SOURCE: EUECYIYN</t>
  </si>
  <si>
    <t>2019-10-15T08:38:00.000Z</t>
  </si>
  <si>
    <t>C5479/19-EGNX</t>
  </si>
  <si>
    <t>A1543/19</t>
  </si>
  <si>
    <t>PAMPUS DVOR/DME PAM 117.800MHZ/CH125X VOR PART OUT OF SERVICE
CREATED: 15 Oct 2019 17:14:00 
SOURCE: EUECYIYN</t>
  </si>
  <si>
    <t>A1543/19 NOTAMN
Q) EHAA/QNVAS/IV/BO /AE/000/999/5220N00506E025
A) EHAM B) 1910170730 C) 1910171330
E) PAMPUS DVOR/DME PAM 117.800MHZ/CH125X VOR PART OUT OF SERVICE
CREATED: 15 Oct 2019 17:14:00 
SOURCE: EUECYIYN</t>
  </si>
  <si>
    <t>2019-10-15T17:14:00.000Z</t>
  </si>
  <si>
    <t>A1543/19-EHAM</t>
  </si>
  <si>
    <t>A1542/19</t>
  </si>
  <si>
    <t>CRANE ERECTED AT PSN 521944.9N 0044708.2E. 
TRUE BEARING FROM ARP 032DEG AND DISTANCE 2770M. 
207FT AMSL, MARKED AND LGTD, OCA/H NOT AFFECTED.
CREATED: 15 Oct 2019 12:27:00 
SOURCE: EUECYIYN</t>
  </si>
  <si>
    <t>2019-10-22T05:00:00.000Z</t>
  </si>
  <si>
    <t>A1542/19 NOTAMN
Q) EHAA/QOBCE/IV/M  /A /000/999/5218N00446E005
A) EHAM B) 1910220500 C) 1910231500
D) DAILY 0500-1500
E) CRANE ERECTED AT PSN 521944.9N 0044708.2E. 
TRUE BEARING FROM ARP 032DEG AND DISTANCE 2770M. 
207FT AMSL, MARKED AND LGTD, OCA/H NOT AFFECTED.
CREATED: 15 Oct 2019 12:27:00 
SOURCE: EUECYIYN</t>
  </si>
  <si>
    <t>2019-10-15T12:27:00.000Z</t>
  </si>
  <si>
    <t>A1542/19-EHAM</t>
  </si>
  <si>
    <t>A1539/19</t>
  </si>
  <si>
    <t>CRANE ERECTED AT PSN 521727N 0044145E. TRUE BEARING FROM ARP 
247DEG AND DISTANCE 5047M. 206FT AMSL, MARKED AND LGTD, OCA/H NOT 
AFFECTED.
CREATED: 15 Oct 2019 09:57:00 
SOURCE: EUECYIYN</t>
  </si>
  <si>
    <t>A1539/19 NOTAMN
Q) EHAA/QOBCE/IV/M  /A /000/999/5218N00446E005
A) EHAM B) 1911040400 C) 1911052000
D) DAILY 0400-2000
E) CRANE ERECTED AT PSN 521727N 0044145E. TRUE BEARING FROM ARP 
247DEG AND DISTANCE 5047M. 206FT AMSL, MARKED AND LGTD, OCA/H NOT 
AFFECTED.
CREATED: 15 Oct 2019 09:57:00 
SOURCE: EUECYIYN</t>
  </si>
  <si>
    <t>2019-10-15T09:57:00.000Z</t>
  </si>
  <si>
    <t>A1539/19-EHAM</t>
  </si>
  <si>
    <t>A1537/19</t>
  </si>
  <si>
    <t>CRANE ERECTED AT PSN 521716.0N 0044703.1E 320M BEFORE THR 36R AND 
485M RIGHT OF EXTD RCL. 210FT AMSL, MARKED AND LGTD, OCA/H NOT 
AFFECTED.
CREATED: 15 Oct 2019 09:10:00 
SOURCE: EUECYIYN</t>
  </si>
  <si>
    <t>2019-10-15T09:09:00.000Z</t>
  </si>
  <si>
    <t>2020-01-15T09:00:00.000Z</t>
  </si>
  <si>
    <t>A1537/19 NOTAMR A0979/19
Q) EHAA/QOBCE/IV/M  /A /000/999/5218N00446E005
A) EHAM B) 1910150909 C) 2001150900 EST
E) CRANE ERECTED AT PSN 521716.0N 0044703.1E 320M BEFORE THR 36R AND 
485M RIGHT OF EXTD RCL. 210FT AMSL, MARKED AND LGTD, OCA/H NOT 
AFFECTED.
CREATED: 15 Oct 2019 09:10:00 
SOURCE: EUECYIYN</t>
  </si>
  <si>
    <t>2019-10-15T09:10:00.000Z</t>
  </si>
  <si>
    <t>A1537/19-EHAM</t>
  </si>
  <si>
    <t>TWY S BTN TWY K AND TWY I CLSD. TWY I BTN RWY 07/25 AND TWY S 
CLSD.
CREATED: 15 Oct 2019 15:03:00 
SOURCE: EUECYIYN</t>
  </si>
  <si>
    <t>2019-10-20T18:00:00.000Z</t>
  </si>
  <si>
    <t>A6456/19 NOTAMN
Q) EDGG/QMXLC/IV/M  /A /000/999/4841N00913E005
A) EDDS B) 1910201800 C) 1910210330
E) TWY S BTN TWY K AND TWY I CLSD. TWY I BTN RWY 07/25 AND TWY S 
CLSD.
CREATED: 15 Oct 2019 15:03:00 
SOURCE: EUECYIYN</t>
  </si>
  <si>
    <t>2019-10-15T15:03:00.000Z</t>
  </si>
  <si>
    <t>A6456/19-EDDS</t>
  </si>
  <si>
    <t>A6439/19</t>
  </si>
  <si>
    <t>DUE TO OUTAGE OF LBU VOR THE FLW CHANGES TO SID OCCUR:
RWY 25: GPS/FMS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15 Oct 2019 08:17:00 
SOURCE: EUECYIYN</t>
  </si>
  <si>
    <t>A6439/19 NOTAMN
Q) EDGG/QPDCH/I /NBO/A /000/999/4841N00913E005
A) EDDS B) 1910150816 C) 2001122359 EST
E) DUE TO OUTAGE OF LBU VOR THE FLW CHANGES TO SID OCCUR:
RWY 25: GPS/FMS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15 Oct 2019 08:17:00 
SOURCE: EUECYIYN</t>
  </si>
  <si>
    <t>2019-10-15T08:17:00.000Z</t>
  </si>
  <si>
    <t>A6439/19-EDDS</t>
  </si>
  <si>
    <t>A6438/19</t>
  </si>
  <si>
    <t>DUE TO OUTAGE OF LBU VOR THE FLW CHANGES TO SID OCCUR:
RWY 07: GPS/FMS RNAV OVERLAYS REMAIN UNCHANGED.
KRH2H, VESID2H, TAGIK2H AND ETASA2H: CHANGED TO READ: ON R072 STG TO 
5.6 DME STG LT, ON TRACK 332 DEG TO LBU INT. AFTER PASSING 3500 
BRNAV EQUIPMENT NECESSARY.
REF AIP AD 2 EDDS 5-7-5 EFF 20 AUG 2015, 5-7-6 EFF 30 APR 2015
AND 5-7-7 DATED 28 MAR 2019.
CREATED: 15 Oct 2019 08:13:00 
SOURCE: EUECYIYN</t>
  </si>
  <si>
    <t>A6438/19 NOTAMN
Q) EDGG/QPDCH/I /NBO/A /000/999/4841N00913E005
A) EDDS B) 1910150812 C) 2001122359 EST
E) DUE TO OUTAGE OF LBU VOR THE FLW CHANGES TO SID OCCUR:
RWY 07: GPS/FMS RNAV OVERLAYS REMAIN UNCHANGED.
KRH2H, VESID2H, TAGIK2H AND ETASA2H: CHANGED TO READ: ON R072 STG TO 
5.6 DME STG LT, ON TRACK 332 DEG TO LBU INT. AFTER PASSING 3500 
BRNAV EQUIPMENT NECESSARY.
REF AIP AD 2 EDDS 5-7-5 EFF 20 AUG 2015, 5-7-6 EFF 30 APR 2015
AND 5-7-7 DATED 28 MAR 2019.
CREATED: 15 Oct 2019 08:13:00 
SOURCE: EUECYIYN</t>
  </si>
  <si>
    <t>2019-10-15T08:13:00.000Z</t>
  </si>
  <si>
    <t>A6438/19-EDDS</t>
  </si>
  <si>
    <t>A6437/19</t>
  </si>
  <si>
    <t>DUE TO OUTAGE OF LBU VOR THE FLW CHANGES TO MISSED APCH PROC 
OCCUR:
AMEND ILS OR LOC AND VOR MISSED APCH PROC TO READ:
RWY 25: CLIMB ON R252 STG TO 6000 WHEN CROSSING 5.6 DME STG OR 5000,
WHICHEVER IS LATER, LT TO STG DVOR/DME. ENTER STG HLDG.
RWY 07: CLIMB STRAIGHT AHEAD TO 6000 WHEN CROSSING 5.6 DME STG OR 
5000, WHICHEVER IS LATER, LT TO STG DVOR/DME. ENTER STG HLDG.
ALL RNP MISSED APCH PROC REMAIN UNCHANGED.
REF AIP AD 2 EDDS 4-2-1/-2, 4-3-1/-2 ALL EFF 18 AUG 2016.
CREATED: 15 Oct 2019 08:11:00 
SOURCE: EUECYIYN</t>
  </si>
  <si>
    <t>A6437/19 NOTAMN
Q) EDGG/QPUCH/I /BO /A /000/999/4841N00913E005
A) EDDS B) 1910150808 C) 2001122359 EST
E) DUE TO OUTAGE OF LBU VOR THE FLW CHANGES TO MISSED APCH PROC 
OCCUR:
AMEND ILS OR LOC AND VOR MISSED APCH PROC TO READ:
RWY 25: CLIMB ON R252 STG TO 6000 WHEN CROSSING 5.6 DME STG OR 5000,
WHICHEVER IS LATER, LT TO STG DVOR/DME. ENTER STG HLDG.
RWY 07: CLIMB STRAIGHT AHEAD TO 6000 WHEN CROSSING 5.6 DME STG OR 
5000, WHICHEVER IS LATER, LT TO STG DVOR/DME. ENTER STG HLDG.
ALL RNP MISSED APCH PROC REMAIN UNCHANGED.
REF AIP AD 2 EDDS 4-2-1/-2, 4-3-1/-2 ALL EFF 18 AUG 2016.
CREATED: 15 Oct 2019 08:11:00 
SOURCE: EUECYIYN</t>
  </si>
  <si>
    <t>A6437/19-EDDS</t>
  </si>
  <si>
    <t>A6436/19</t>
  </si>
  <si>
    <t>DUE TO OUTAGE OF LBU VOR THE FLW CHANGES TO STAR OCCUR:
BADSO 2A: BRNAV EQUIPMENT NECESSARY.
AMEND LBU VOR/DME TO READ LBU INT.
POSN DEFINED BY R012/ 13.0 DME STG.
LBU HLDG ESTABLISHED AS FOLLOWS: INBOUND ON R012 STG / TRACK 192
DEG, LT, 1 MINUTE, MNM HLDG ALTITUDE 5000.
IN CASE OF RADIO COMMUNICATION FAILURE PROCEED AT OR ABOVE 5000
DIRECT TO IAF STG FOR STANDARD APCH PROC.
REF AIP AD 2 EDDS 3-1-1 EFF 18 OCT 2012 AND 3-1-2 AND 3-1-4
BOTH EFF 11 DEC 2014, 3-1-3 EFF 18 AUG 2016.
CREATED: 15 Oct 2019 08:05:00 
SOURCE: EUECYIYN</t>
  </si>
  <si>
    <t>2019-10-15T08:05:00.000Z</t>
  </si>
  <si>
    <t>A6436/19 NOTAMN
Q) EDGG/QPACH/I /NBO/A /000/999/4841N00913E005
A) EDDS B) 1910150805 C) 2001122359 EST
E) DUE TO OUTAGE OF LBU VOR THE FLW CHANGES TO STAR OCCUR:
BADSO 2A: BRNAV EQUIPMENT NECESSARY.
AMEND LBU VOR/DME TO READ LBU INT.
POSN DEFINED BY R012/ 13.0 DME STG.
LBU HLDG ESTABLISHED AS FOLLOWS: INBOUND ON R012 STG / TRACK 192
DEG, LT, 1 MINUTE, MNM HLDG ALTITUDE 5000.
IN CASE OF RADIO COMMUNICATION FAILURE PROCEED AT OR ABOVE 5000
DIRECT TO IAF STG FOR STANDARD APCH PROC.
REF AIP AD 2 EDDS 3-1-1 EFF 18 OCT 2012 AND 3-1-2 AND 3-1-4
BOTH EFF 11 DEC 2014, 3-1-3 EFF 18 AUG 2016.
CREATED: 15 Oct 2019 08:05:00 
SOURCE: EUECYIYN</t>
  </si>
  <si>
    <t>A6436/19-EDDS</t>
  </si>
  <si>
    <t>DUE TO OUTAGE OF LBU VOR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15 Oct 2019 08:00:00 
SOURCE: EUECYIYN</t>
  </si>
  <si>
    <t>A6431/19 NOTAMN
Q) EDGG/QPICH/I /NBO/A /000/999/4841N00913E005
A) EDDS B) 1910150758 C) 2001122359 EST
E) DUE TO OUTAGE OF LBU VOR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15 Oct 2019 08:00:00 
SOURCE: EUECYIYN</t>
  </si>
  <si>
    <t>A6431/19-EDDS</t>
  </si>
  <si>
    <t>A6444/19</t>
  </si>
  <si>
    <t>ILS RWY 26R DOWNGRADED TO CAT II, RELIABILITY NOT DEMONSTRATED, 
NOT 
USEABLE FOR AUTOLAND (ICAO CLASSIFICATION II/E/3).
CREATED: 15 Oct 2019 08:34:00 
SOURCE: EUECYIYN</t>
  </si>
  <si>
    <t>2019-10-15T08:34:00.000Z</t>
  </si>
  <si>
    <t>A6444/19 NOTAMN
Q) EDWW/QIUCG/I /NBO/A /000/999/5234N01317E005
A) EDDT B) 1910150834 C) 1910152020
E) ILS RWY 26R DOWNGRADED TO CAT II, RELIABILITY NOT DEMONSTRATED, 
NOT 
USEABLE FOR AUTOLAND (ICAO CLASSIFICATION II/E/3).
CREATED: 15 Oct 2019 08:34:00 
SOURCE: EUECYIYN</t>
  </si>
  <si>
    <t>A6444/19-EDDT</t>
  </si>
  <si>
    <t>A6450/19</t>
  </si>
  <si>
    <t>TWY M CENTRE LINE MARKING PARTLY BLEACHED OUT.
CREATED: 15 Oct 2019 11:35:00 
SOURCE: EUECYIYN</t>
  </si>
  <si>
    <t>2019-10-15T11:33:00.000Z</t>
  </si>
  <si>
    <t>A6450/19 NOTAMN
Q) EDWW/QMXLT/IV/M  /A /000/999/5303N00847E005
A) EDDW B) 1910151133 C) 1910152200
E) TWY M CENTRE LINE MARKING PARTLY BLEACHED OUT.
CREATED: 15 Oct 2019 11:35:00 
SOURCE: EUECYIYN</t>
  </si>
  <si>
    <t>2019-10-15T11:35:00.000Z</t>
  </si>
  <si>
    <t>A6450/19-EDDW</t>
  </si>
  <si>
    <t>A6428/19</t>
  </si>
  <si>
    <t>TWO STEELPLATS ON APRON AND TWY N.
CREATED: 15 Oct 2019 04:19:00 
SOURCE: EUECYIYN</t>
  </si>
  <si>
    <t>2019-10-15T04:18:00.000Z</t>
  </si>
  <si>
    <t>A6428/19 NOTAMR A6166/19
Q) EDWW/QMNLT/IV/NBO/A /000/999/5303N00847E005
A) EDDW B) 1910150418 C) 1910181600
E) TWO STEELPLATS ON APRON AND TWY N.
CREATED: 15 Oct 2019 04:19:00 
SOURCE: EUECYIYN</t>
  </si>
  <si>
    <t>2019-10-15T04:19:00.000Z</t>
  </si>
  <si>
    <t>A6428/19-EDDW</t>
  </si>
  <si>
    <t>2019-10-15T13:43:00.000Z</t>
  </si>
  <si>
    <t>A3567/19</t>
  </si>
  <si>
    <t>GA ARR PPR. CALL +3227536900 OR MAIL TO 
INSPECT(A)BRUSSELSAIRPORT.BE PRIOR TKOF
CREATED: 15 Oct 2019 16:40:00 
SOURCE: EUECYIYN</t>
  </si>
  <si>
    <t>A3567/19 NOTAMN
Q) EBBU/QFALT/IV/NBO/A /000/999/5054N00429E005
A) EBBR B) 1910170630 C) 1910190630
E) GA ARR PPR. CALL +3227536900 OR MAIL TO 
INSPECT(A)BRUSSELSAIRPORT.BE PRIOR TKOF
CREATED: 15 Oct 2019 16:40:00 
SOURCE: EUECYIYN</t>
  </si>
  <si>
    <t>2019-10-15T16:40:00.000Z</t>
  </si>
  <si>
    <t>A3567/19-EBBR</t>
  </si>
  <si>
    <t>A6427/19</t>
  </si>
  <si>
    <t>TXL V1, V2 AND VC IN SOUTH OF ACFT STANDS D19 AND B16 CLSD.
CREATED: 14 Oct 2019 21:26:00 
SOURCE: EUECYIYN</t>
  </si>
  <si>
    <t>A6427/19 NOTAMN
Q) EDWW/QMNLT/IV/NBO/A /000/999/5222N01330E005
A) EDDB B) 1910150500 C) 1910161600
D) DAILY 0500-1600
E) TXL V1, V2 AND VC IN SOUTH OF ACFT STANDS D19 AND B16 CLSD.
CREATED: 14 Oct 2019 21:26:00 
SOURCE: EUECYIYN</t>
  </si>
  <si>
    <t>2019-10-14T21:26:00.000Z</t>
  </si>
  <si>
    <t>A6427/19-EDDB</t>
  </si>
  <si>
    <t>A6447/19</t>
  </si>
  <si>
    <t>GEDERN DVORTAC GED 110.8MHZ/CH45X, TACAN PART ON MAINT, DO NOT 
USE, 
FALSE INDICATIONS POSSIBLE.
CREATED: 15 Oct 2019 09:37:00 
SOURCE: EUECYIYN</t>
  </si>
  <si>
    <t>A6447/19 NOTAMN
Q) EDGG/QNNCT/IV/BO /AE/000/999/5025N00915E025
A) EDDF B) 1910230700 C) 1910231300
E) GEDERN DVORTAC GED 110.8MHZ/CH45X, TACAN PART ON MAINT, DO NOT 
USE, 
FALSE INDICATIONS POSSIBLE.
CREATED: 15 Oct 2019 09:37:00 
SOURCE: EUECYIYN</t>
  </si>
  <si>
    <t>2019-10-15T09:37:00.000Z</t>
  </si>
  <si>
    <t>A6447/19-EDDF</t>
  </si>
  <si>
    <t>NOERVENICH DVORTAC NVO 116.2MHZ/CH109X ON MAINT, DO NOT USE, 
FALSE INDICATIONS POSSIBLE.
CREATED: 15 Oct 2019 09:27:00 
SOURCE: EUECYIYN</t>
  </si>
  <si>
    <t>A6446/19 NOTAMN
Q) EDGG/QNTCT/IV/BO /A /000/999/5052N00709E005
A) EDDK B) 1910220800 C) 1910221400
E) NOERVENICH DVORTAC NVO 116.2MHZ/CH109X ON MAINT, DO NOT USE, 
FALSE INDICATIONS POSSIBLE.
CREATED: 15 Oct 2019 09:27:00 
SOURCE: EUECYIYN</t>
  </si>
  <si>
    <t>2019-10-15T09:27:00.000Z</t>
  </si>
  <si>
    <t>A6446/19-EDDK</t>
  </si>
  <si>
    <t>A6429/19</t>
  </si>
  <si>
    <t>ILS RWY 14L DOWNGRADED TO CAT II (ICAO CLASSIFICATION II/E/3).
CREATED: 15 Oct 2019 07:50:00 
SOURCE: EUECYIYN</t>
  </si>
  <si>
    <t>2019-10-15T07:50:00.000Z</t>
  </si>
  <si>
    <t>A6429/19 NOTAMR A6337/19
Q) EDGG/QIUCG/I /NBO/A /000/999/5051N00710E005
A) EDDK B) 1910150750 C) 1910152000
E) ILS RWY 14L DOWNGRADED TO CAT II (ICAO CLASSIFICATION II/E/3).
CREATED: 15 Oct 2019 07:50:00 
SOURCE: EUECYIYN</t>
  </si>
  <si>
    <t>A6429/19-EDDK</t>
  </si>
  <si>
    <t>A0666/19</t>
  </si>
  <si>
    <t>DUE TO LACK OF STANDS, ALTN AND DIVERSION CAPABILITY O/R 
PPR +41 43 816 77 55.
CREATED: 15 Oct 2019 15:17:00 
SOURCE: LSSNYNYX</t>
  </si>
  <si>
    <t>2019-10-15T15:17:00.000Z</t>
  </si>
  <si>
    <t>A0666/19 NOTAMN 
Q) LSAS/QFALT/IV/NBO/A/000/999/4727N00833E005
A) LSZH B) 1910151517 C) 1910182200
E) DUE TO LACK OF STANDS, ALTN AND DIVERSION CAPABILITY O/R 
PPR +41 43 816 77 55.
CREATED: 15 Oct 2019 15:17:00 
SOURCE: LSSNYNYX</t>
  </si>
  <si>
    <t>A0666/19-LSZH</t>
  </si>
  <si>
    <t>FIAH</t>
  </si>
  <si>
    <t>DEICING PROCEDURE FOR ACFT ON MAIN-APRON AND GAC-APRON:
P R O C E D U R E:
1. REPORT THE NECESSITY FOR DEICING ASAP EITHER TO YOUR RAMP-AGENT 
OR CONTACT DIRECTLY YOUR CONTRACTED DEICING AGENT.
ACFT WITHOUT CONTRACTED DEICING AGENT MAY CONTACT VIENNA ICE ON
131,630 MHZ OR TELEPHONE +431700722135.
2. REPORT NECESSITY FOR DEICING TO ATC WHEN ACFT IS COMPLETELY READY 
(DOORS CLOSED, READY FOR  START-UP/PUSH-BACK).
3. AREAS:
DE-ICING STANDBY AREA: PRKG PSNS E48 TO E99.
DE-ICING SOUTH: PRKG PSNS F43, F45, F47, F51, F53, F55, F57, F59 
DE-ICING NORTH: PRKG PSNS F42, F44, F46, F48, F50
3.1 AREAS:
AIRBUS A380 AND ANTONOV 124 EXPECT PRKG PSN F55 FOR DEICING BOEING 
B747-8 EXPECT PRKG PSNS F45, F46 OR F55 FOR DEICING
4. ACFT CLEARED TO THE DEICING STANDBY AREA APPROACH PRKG PSNS E48 
TO E99 FROM THE SOUTH - MARSHALLER GUIDANCE ON THE AREA IS MANDATORY.
IF INSTRUCTED BY MARSHALLER CAR TO STOP ON THE DEICING STANDBY AREA, 
DO NOT CUT ENGINES - INTERMEDIATE STOP ONLY.
THEREAFTER MARSHALLER GUIDANCE TO DEICING SOUTH IS PROVIDED AND 
MANDATORY.
5. ACFT CLEARED TO DEICING NORTH VIA TL40 BLUE, TL40 ORANGE OR TL40 
CENTER EXPECT MARSHALLER GUIDANCE ABM IHP BLUE1 OR ORANGE1.
6. MARSHALLER INSTRUCTIONS ARE ISSUED VIA DISPLAY ON FOLLOW ME CAR 
OR BY HAND SIGNALS.
CREATED: 15 Oct 2019 08:20:00 
SOURCE: EUECYIYN</t>
  </si>
  <si>
    <t>A2727/19 NOTAMN
Q) LOVV/QFIAH/IV/NBO/A /000/999/4807N01634E005
A) LOWW B) 1910151200 C) 2001131500 EST
E) DEICING PROCEDURE FOR ACFT ON MAIN-APRON AND GAC-APRON:
P R O C E D U R E:
1. REPORT THE NECESSITY FOR DEICING ASAP EITHER TO YOUR RAMP-AGENT 
OR CONTACT DIRECTLY YOUR CONTRACTED DEICING AGENT.
ACFT WITHOUT CONTRACTED DEICING AGENT MAY CONTACT VIENNA ICE ON
131,630 MHZ OR TELEPHONE +431700722135.
2. REPORT NECESSITY FOR DEICING TO ATC WHEN ACFT IS COMPLETELY READY 
(DOORS CLOSED, READY FOR  START-UP/PUSH-BACK).
3. AREAS:
DE-ICING STANDBY AREA: PRKG PSNS E48 TO E99.
DE-ICING SOUTH: PRKG PSNS F43, F45, F47, F51, F53, F55, F57, F59 
DE-ICING NORTH: PRKG PSNS F42, F44, F46, F48, F50
3.1 AREAS:
AIRBUS A380 AND ANTONOV 124 EXPECT PRKG PSN F55 FOR DEICING BOEING 
B747-8 EXPECT PRKG PSNS F45, F46 OR F55 FOR DEICING
4. ACFT CLEARED TO THE DEICING STANDBY AREA APPROACH PRKG PSNS E48 
TO E99 FROM THE SOUTH - MARSHALLER GUIDANCE ON THE AREA IS MANDATORY.
IF INSTRUCTED BY MARSHALLER CAR TO STOP ON THE DEICING STANDBY AREA, 
DO NOT CUT ENGINES - INTERMEDIATE STOP ONLY.
THEREAFTER MARSHALLER GUIDANCE TO DEICING SOUTH IS PROVIDED AND 
MANDATORY.
5. ACFT CLEARED TO DEICING NORTH VIA TL40 BLUE, TL40 ORANGE OR TL40 
CENTER EXPECT MARSHALLER GUIDANCE ABM IHP BLUE1 OR ORANGE1.
6. MARSHALLER INSTRUCTIONS ARE ISSUED VIA DISPLAY ON FOLLOW ME CAR 
OR BY HAND SIGNALS.
CREATED: 15 Oct 2019 08:20:00 
SOURCE: EUECYIYN</t>
  </si>
  <si>
    <t>A2727/19-LOWW</t>
  </si>
  <si>
    <t>2019-11-08T05:00:00.000Z</t>
  </si>
  <si>
    <t>A7377/19</t>
  </si>
  <si>
    <t>AERODROME CONTROL SERVICE. GROUND MOVEMENT CONTROL PROVIDED WITHOUT
USE OF SMR.
REF AIP AD 2 LIPZ 1-16
CREATED: 15 Oct 2019 07:46:00 
SOURCE: LIIAYNYX</t>
  </si>
  <si>
    <t>A7377/19 NOTAMN
Q) LIMM/QSTXX/IV/NBO/A/000/999/4530N01221E005
A) LIPZ B) 1910240700 C) 1910241000
E) AERODROME CONTROL SERVICE. GROUND MOVEMENT CONTROL PROVIDED WITHOUT
USE OF SMR.
REF AIP AD 2 LIPZ 1-16
CREATED: 15 Oct 2019 07:46:00 
SOURCE: LIIAYNYX</t>
  </si>
  <si>
    <t>2019-10-15T07:46:00.000Z</t>
  </si>
  <si>
    <t>A7377/19-LIPZ</t>
  </si>
  <si>
    <t>A7398/19</t>
  </si>
  <si>
    <t>ACFT STANDS FM 301 TO 320, FM 330 TO 336, FM 351 TO 354, 391 AND
392 AVBL ONLY FOR SPECIAL PROCEDURES TO GENERAL AVIATION FLT
ANNOUNCED BY NOTAM A6860/19.
ACFT STANDS 355, 356 AND 357 AVBL ONLY FOR PUSH-BACK OPS.
REF AIP AD 2 LIMC 2-9
CREATED: 15 Oct 2019 17:15:00 
SOURCE: LIIAYNYX</t>
  </si>
  <si>
    <t>2019-10-15T17:15:00.000Z</t>
  </si>
  <si>
    <t>A7398/19 NOTAMR A6068/19
Q) LIMM/QMPXX/IV/BO/A/000/999/4537N00843E005
A) LIMC B) 1910151715 C) 1910262200
E) ACFT STANDS FM 301 TO 320, FM 330 TO 336, FM 351 TO 354, 391 AND
392 AVBL ONLY FOR SPECIAL PROCEDURES TO GENERAL AVIATION FLT
ANNOUNCED BY NOTAM A6860/19.
ACFT STANDS 355, 356 AND 357 AVBL ONLY FOR PUSH-BACK OPS.
REF AIP AD 2 LIMC 2-9
CREATED: 15 Oct 2019 17:15:00 
SOURCE: LIIAYNYX</t>
  </si>
  <si>
    <t>A7398/19-LIMC</t>
  </si>
  <si>
    <t>A7397/19</t>
  </si>
  <si>
    <t>AIRCRAFT STAND 401 CLOSED DUE TO WIP.
RMK: ICAO SIGNALS PROVIDED.
REF AIP AD2 LIMC 2-9
CREATED: 15 Oct 2019 16:40:00 
SOURCE: LIIAYNYX</t>
  </si>
  <si>
    <t>A7397/19 NOTAMN
Q) LIMM/QMPLC/IV/BO/A/000/999/4537N00843E005
A) LIMC B) 1910151640 C) 1910161600
E) AIRCRAFT STAND 401 CLOSED DUE TO WIP.
RMK: ICAO SIGNALS PROVIDED.
REF AIP AD2 LIMC 2-9
CREATED: 15 Oct 2019 16:40:00 
SOURCE: LIIAYNYX</t>
  </si>
  <si>
    <t>A7397/19-LIMC</t>
  </si>
  <si>
    <t>A7388/19</t>
  </si>
  <si>
    <t>RWY 17L/35R CLOSED WITHOUT EXCEPTION
RWY 17R/35L OPEN
REF AIP AD 2 LIMC 2-1 AND NOTAM A5882/19
CREATED: 15 Oct 2019 13:43:00 
SOURCE: LIIAYNYX</t>
  </si>
  <si>
    <t>A7388/19 NOTAMN
Q) LIMM/QMRXX/IV/NBO/A/000/999/4537N00843E005
A) LIMC B) 1910152300 C) 1910160400
E) RWY 17L/35R CLOSED WITHOUT EXCEPTION
RWY 17R/35L OPEN
REF AIP AD 2 LIMC 2-1 AND NOTAM A5882/19
CREATED: 15 Oct 2019 13:43:00 
SOURCE: LIIAYNYX</t>
  </si>
  <si>
    <t>A7388/19-LIMC</t>
  </si>
  <si>
    <t>2019-10-15T09:05:00.000Z</t>
  </si>
  <si>
    <t>RWY 15/33 CLOSED.
CREATED: 15 Oct 2019 11:22:00 
SOURCE: EUECYIYN</t>
  </si>
  <si>
    <t>A4629/19 NOTAMN
Q) LFEE/QMRLC/IV/NBO/A /000/999/4735N00732E005
A) LFSB B) 1910152230 C) 1910260300
D) MON-FRI 2230-0300
E) RWY 15/33 CLOSED.
CREATED: 15 Oct 2019 11:22:00 
SOURCE: EUECYIYN</t>
  </si>
  <si>
    <t>2019-10-15T11:22:00.000Z</t>
  </si>
  <si>
    <t>A4629/19-LFSB</t>
  </si>
  <si>
    <t>RWY 08/26 CLOSED.
CREATED: 15 Oct 2019 09:05:00 
SOURCE: EUECYIYN</t>
  </si>
  <si>
    <t>A4624/19 NOTAMN
Q) LFEE/QMRLC/IV/NBO/A /000/999/4735N00732E005
A) LFSB B) 1910220600 C) 1910221500
E) RWY 08/26 CLOSED.
CREATED: 15 Oct 2019 09:05:00 
SOURCE: EUECYIYN</t>
  </si>
  <si>
    <t>A4624/19-LFSB</t>
  </si>
  <si>
    <t>TWY N1 CLOSED.
CREATED: 15 Oct 2019 08:43:00 
SOURCE: EUECYIYN</t>
  </si>
  <si>
    <t>A4622/19 NOTAMN
Q) LFBB/QMXLC/IV/M  /A /000/999/4328N00132W005
A) LFBZ B) 1910170600 C) 1910171600
E) TWY N1 CLOSED.
CREATED: 15 Oct 2019 08:43:00 
SOURCE: EUECYIYN</t>
  </si>
  <si>
    <t>2019-10-15T08:43:00.000Z</t>
  </si>
  <si>
    <t>A4622/19-LFBZ</t>
  </si>
  <si>
    <t>AD LIMITED: VFR AND IFR TRAINING FLIGHTS FORBIDDEN 
OUTBOUND/INBOUND 
LFML AD
CREATED: 15 Oct 2019 13:37:00 
SOURCE: EUECYIYN</t>
  </si>
  <si>
    <t>A4635/19 NOTAMN
Q) LFMM/QFALT/IV/NBO/A /000/999/4326N00513E005
A) LFML B) 1910160700 C) 1910161500
E) AD LIMITED: VFR AND IFR TRAINING FLIGHTS FORBIDDEN 
OUTBOUND/INBOUND 
LFML AD
CREATED: 15 Oct 2019 13:37:00 
SOURCE: EUECYIYN</t>
  </si>
  <si>
    <t>2019-10-15T13:37:00.000Z</t>
  </si>
  <si>
    <t>A4635/19-LFML</t>
  </si>
  <si>
    <t>C1, D1, C2, D3, E3, D4, D6, D7, E7, D8 TWY CLSD
CREATED: 15 Oct 2019 13:28:00 
SOURCE: EUECYIYN</t>
  </si>
  <si>
    <t>A4634/19 NOTAMN
Q) LFMM/QMXLC/IV/M  /A /000/999/4326N00513E005
A) LFML B) 1910160700 C) 1910161500
E) C1, D1, C2, D3, E3, D4, D6, D7, E7, D8 TWY CLSD
CREATED: 15 Oct 2019 13:28:00 
SOURCE: EUECYIYN</t>
  </si>
  <si>
    <t>2019-10-15T13:28:00.000Z</t>
  </si>
  <si>
    <t>A4634/19-LFML</t>
  </si>
  <si>
    <t>RWY 13L/31R CLSD
CREATED: 15 Oct 2019 13:10:00 
SOURCE: EUECYIYN</t>
  </si>
  <si>
    <t>A4633/19 NOTAMN
Q) LFMM/QMRLC/IV/NBO/A /000/999/4326N00513E005
A) LFML B) 1910160700 C) 1910161500
E) RWY 13L/31R CLSD
CREATED: 15 Oct 2019 13:10:00 
SOURCE: EUECYIYN</t>
  </si>
  <si>
    <t>2019-10-15T13:10:00.000Z</t>
  </si>
  <si>
    <t>A4633/19-LFML</t>
  </si>
  <si>
    <t>TAXIWAYS E2, E3, F3, E7, F7, E9 CLOSED.
CREATED: 15 Oct 2019 10:09:00 
SOURCE: EUECYIYN</t>
  </si>
  <si>
    <t>A4627/19 NOTAMN
Q) LFMM/QMXLC/IV/M  /A /000/999/4326N00513E005
A) LFML B) 1910151900 C) 1910152100
E) TAXIWAYS E2, E3, F3, E7, F7, E9 CLOSED.
CREATED: 15 Oct 2019 10:09:00 
SOURCE: EUECYIYN</t>
  </si>
  <si>
    <t>2019-10-15T10:09:00.000Z</t>
  </si>
  <si>
    <t>A4627/19-LFML</t>
  </si>
  <si>
    <t>RWY 13R/31L CLOSED.
CREATED: 15 Oct 2019 10:08:00 
SOURCE: EUECYIYN</t>
  </si>
  <si>
    <t>A4626/19 NOTAMN
Q) LFMM/QMRLC/IV/NBO/A /000/999/4326N00513E005
A) LFML B) 1910151900 C) 1910152100
E) RWY 13R/31L CLOSED.
CREATED: 15 Oct 2019 10:08:00 
SOURCE: EUECYIYN</t>
  </si>
  <si>
    <t>2019-10-15T10:08:00.000Z</t>
  </si>
  <si>
    <t>A4626/19-LFML</t>
  </si>
  <si>
    <t>F1567/19</t>
  </si>
  <si>
    <t>VOR PART OF VOR/DME MRM 108.8MHZ/CH25X U/S :
DO NOT USE, POSSIBLE FALSE INDICATIONS
CREATED: 15 Oct 2019 16:17:00 
SOURCE: EUECYIYN</t>
  </si>
  <si>
    <t>F1567/19 NOTAMR F1566/19
Q) LFMM/QNVAS/IV/BO /AE/000/999/4323N00520E025
A) LFML B) 1910151616 C) 1910171500
D) 15 1610-2359, 16 0000-1500, 17 0700-1500
E) VOR PART OF VOR/DME MRM 108.8MHZ/CH25X U/S :
DO NOT USE, POSSIBLE FALSE INDICATIONS
CREATED: 15 Oct 2019 16:17:00 
SOURCE: EUECYIYN</t>
  </si>
  <si>
    <t>2019-10-15T16:17:00.000Z</t>
  </si>
  <si>
    <t>F1567/19-LFML</t>
  </si>
  <si>
    <t>REHABILITATION AND EXTENSION OF ALPHA PARKING AREA
- AIRAC AIP SUP 194/19 - PHASE 2 OF DAYTIME ACTIVE.
CREATED: 15 Oct 2019 08:50:00 
SOURCE: EUECYIYN</t>
  </si>
  <si>
    <t>A4623/19 NOTAMN
Q) LFBB/QFALT/IV/NBO/A /000/999/4450N00043W005
A) LFBD B) 1910210600 C) 1911291900
E) REHABILITATION AND EXTENSION OF ALPHA PARKING AREA
- AIRAC AIP SUP 194/19 - PHASE 2 OF DAYTIME ACTIVE.
CREATED: 15 Oct 2019 08:50:00 
SOURCE: EUECYIYN</t>
  </si>
  <si>
    <t>2019-10-15T08:50:00.000Z</t>
  </si>
  <si>
    <t>A4623/19-LFBD</t>
  </si>
  <si>
    <t>RWY14L/32R CLSD. LIGHTS SWITCHED ON REVISION MODE.
CREATED: 15 Oct 2019 08:09:00 
SOURCE: EUECYIYN</t>
  </si>
  <si>
    <t>A5586/19 NOTAMN
Q) LECM/QMRLC/I /NBO/A /000/999/4028N00334W005
A) LEMD B) 1910200000 C) 1910200300
E) RWY14L/32R CLSD. LIGHTS SWITCHED ON REVISION MODE.
CREATED: 15 Oct 2019 08:09:00 
SOURCE: EUECYIYN</t>
  </si>
  <si>
    <t>2019-10-15T08:09:00.000Z</t>
  </si>
  <si>
    <t>A5586/19-LEMD</t>
  </si>
  <si>
    <t>RWY 18L/36R CLSD. LIGHTS SWITCHED ON REVISION MODE.
CREATED: 15 Oct 2019 08:02:00 
SOURCE: EUECYIYN</t>
  </si>
  <si>
    <t>A5585/19 NOTAMN
Q) LECM/QMRLC/I /NBO/A /000/999/4028N00334W005
A) LEMD B) 1910192100 C) 1910192359
E) RWY 18L/36R CLSD. LIGHTS SWITCHED ON REVISION MODE.
CREATED: 15 Oct 2019 08:02:00 
SOURCE: EUECYIYN</t>
  </si>
  <si>
    <t>2019-10-15T08:02:00.000Z</t>
  </si>
  <si>
    <t>A5585/19-LEMD</t>
  </si>
  <si>
    <t>E5346/19</t>
  </si>
  <si>
    <t>RWY32R ILS CAT III ON TEST. NOT USABLE DUE TO POSSIBLE FALSE 
SIGNAL 
INDICATIONS.
CREATED: 15 Oct 2019 08:14:00 
SOURCE: EUECYIYN</t>
  </si>
  <si>
    <t>E5346/19 NOTAMN
Q) LECM/QIUCT/I /NBO/A /000/999/4028N00334W005
A) LEMD B) 1910200000 C) 1910200300
E) RWY32R ILS CAT III ON TEST. NOT USABLE DUE TO POSSIBLE FALSE 
SIGNAL 
INDICATIONS.
CREATED: 15 Oct 2019 08:14:00 
SOURCE: EUECYIYN</t>
  </si>
  <si>
    <t>E5346/19-LEMD</t>
  </si>
  <si>
    <t>ILS RWY05 CAT II/III DOWNGRADED TO CAT I DUE TO WIP.
CREATED: 15 Oct 2019 11:29:00 
SOURCE: EUECYIYN</t>
  </si>
  <si>
    <t>A6161/19 NOTAMN
Q) LDZO/QIUCG/I /NBO/A /000/999/4545N01604E005
A) LDZA B) 1910152215 C) 1910170230
D) 15 2215-0230, 16 2145-0230
E) ILS RWY05 CAT II/III DOWNGRADED TO CAT I DUE TO WIP.
CREATED: 15 Oct 2019 11:29:00 
SOURCE: EUECYIYN</t>
  </si>
  <si>
    <t>2019-10-15T11:29:00.000Z</t>
  </si>
  <si>
    <t>A6161/19-LDZA</t>
  </si>
  <si>
    <t>A4875/19</t>
  </si>
  <si>
    <t>2019-10-24T08:14:00.000Z</t>
  </si>
  <si>
    <t>V0580/19</t>
  </si>
  <si>
    <t>[US DOD PROCEDURAL NOTAM] INSTRUMENT APPROACH PROCEDURE AMENDMENT
 ILS Z OR LOC Z RWY 11. INCREASE S-LOC 11** MINIMA TO READ: CAT AB
 820/750M 458 (500-750M), CAT CD 820/1400M 458 (500-1400M). RAISE
 **ALS INOP TO READ: **WHEN ALS INOP, INCREASE CAT AB RVR/VIS TO
 1600M, CAT CD VIS TO 2100M, RVR NA.
CREATED: 22 Oct 2019 11:16:00 
SOURCE: KQZC</t>
  </si>
  <si>
    <t>2019-10-22T11:16:00.000Z</t>
  </si>
  <si>
    <t>V0580/19 NOTAMN 
Q) EPWW/QPICH/I/BO/A/000/999/5209N02058E005 A) EPWA B) 1910221116 C) 1910310001
E) [US DOD PROCEDURAL NOTAM] INSTRUMENT APPROACH PROCEDURE AMENDMENT
 ILS Z OR LOC Z RWY 11. INCREASE S-LOC 11** MINIMA TO READ: CAT AB
 820/750M 458 (500-750M), CAT CD 820/1400M 458 (500-1400M). RAISE
 **ALS INOP TO READ: **WHEN ALS INOP, INCREASE CAT AB RVR/VIS TO
 1600M, CAT CD VIS TO 2100M, RVR NA.
CREATED: 22 Oct 2019 11:16:00 
SOURCE: KQZC</t>
  </si>
  <si>
    <t>V0580/19-EPWA</t>
  </si>
  <si>
    <t>NAVIGATION WARNING.
OPERATIONS OF UNMANNED AERIAL VEHICLE (UAV) BEYOND VISUAL LINE OF
SIGHT UP TO 50M AGL (BVLOS74) - CTR EPWA.
ACFT: SP-YPAA, SP-YPAB
LATERAL LIMITS (WGS-84):
RADIUS 250M CENTERED ON: 521031N 0200538E
VERTICAL LIMITS:
LOWER LIMIT: GND
UPPER LIMIT: 400FT AMSL
CONTACT: +48 695 855 271.</t>
  </si>
  <si>
    <t>A4871/19 NOTAMN
Q) EPWW/QWULW/IV/BO /AW/000/004/5211N02006E001
A) EPWA B) 1911040700 C) 1911201600
D) 0700-1600
E) NAVIGATION WARNING.
OPERATIONS OF UNMANNED AERIAL VEHICLE (UAV) BEYOND VISUAL LINE OF
SIGHT UP TO 50M AGL (BVLOS74) - CTR EPWA.
ACFT: SP-YPAA, SP-YPAB
LATERAL LIMITS (WGS-84):
RADIUS 250M CENTERED ON: 521031N 0200538E
VERTICAL LIMITS:
LOWER LIMIT: GND
UPPER LIMIT: 400FT AMSL
CONTACT: +48 695 855 271.
F) GND G) 400FT AMSL
CREATED: 25 Oct 2019 12:36:00 
SOURCE: EUECYIYN</t>
  </si>
  <si>
    <t>A4871/19-EPWA</t>
  </si>
  <si>
    <t>GPS RAIM NOT AVBL FOR LNAV AND LNAV/VNAV.
CREATED: 25 Oct 2019 08:27:00 
SOURCE: EUECYIYN</t>
  </si>
  <si>
    <t>A4862/19 NOTAMN
Q) EPWW/QGAAU/I /NBO/A /000/999/5210N02058E005
A) EPWA B) 1910271754 C) 1910271759
E) GPS RAIM NOT AVBL FOR LNAV AND LNAV/VNAV.
CREATED: 25 Oct 2019 08:27:00 
SOURCE: EUECYIYN</t>
  </si>
  <si>
    <t>2019-10-25T08:27:00.000Z</t>
  </si>
  <si>
    <t>A4862/19-EPWA</t>
  </si>
  <si>
    <t>A4849/19</t>
  </si>
  <si>
    <t>APRON 10 CLOSED.
CREATED: 24 Oct 2019 15:25:00 
SOURCE: EUECYIYN</t>
  </si>
  <si>
    <t>2019-10-24T15:24:00.000Z</t>
  </si>
  <si>
    <t>2020-01-24T22:59:00.000Z</t>
  </si>
  <si>
    <t>A4849/19 NOTAMR A4432/19
Q) EPWW/QMNLC/IV/NBO/A /000/999/5210N02058E005
A) EPWA B) 1910241524 C) 2001242259 EST
E) APRON 10 CLOSED.
CREATED: 24 Oct 2019 15:25:00 
SOURCE: EUECYIYN</t>
  </si>
  <si>
    <t>2019-10-24T15:25:00.000Z</t>
  </si>
  <si>
    <t>A4849/19-EPWA</t>
  </si>
  <si>
    <t>TRIGGER NOTAM - PERM AIP AIRAC AMDT 221 WEF 05 DEC 2019:
INFORMATIONS UPDATED:
PARKING STANDS, CHART, GROUND MOVEMENT AND ACFT PARKING/DOCKING 
CHARTS.
CREATED: 24 Oct 2019 10:29:00 
SOURCE: EUECYIYN</t>
  </si>
  <si>
    <t>A4846/19 NOTAMN
Q) EPWW/QFATT/IV/BO /A /000/999/5210N02058E005
A) EPWA B) 1912050000 C) 1912192359
E) TRIGGER NOTAM - PERM AIP AIRAC AMDT 221 WEF 05 DEC 2019:
INFORMATIONS UPDATED:
PARKING STANDS, CHART, GROUND MOVEMENT AND ACFT PARKING/DOCKING 
CHARTS.
CREATED: 24 Oct 2019 10:29:00 
SOURCE: EUECYIYN</t>
  </si>
  <si>
    <t>2019-10-24T10:29:00.000Z</t>
  </si>
  <si>
    <t>A4846/19-EPWA</t>
  </si>
  <si>
    <t>GPS RAIM NOT AVBL FOR LNAV AND LNAV/VNAV.
CREATED: 24 Oct 2019 08:13:00 
SOURCE: EUECYIYN</t>
  </si>
  <si>
    <t>A4840/19 NOTAMN
Q) EPWW/QGAAU/I /NBO/A /000/999/5210N02058E005
A) EPWA B) 1910261758 C) 1910261803
E) GPS RAIM NOT AVBL FOR LNAV AND LNAV/VNAV.
CREATED: 24 Oct 2019 08:13:00 
SOURCE: EUECYIYN</t>
  </si>
  <si>
    <t>2019-10-24T08:13:00.000Z</t>
  </si>
  <si>
    <t>A4840/19-EPWA</t>
  </si>
  <si>
    <t>A4835/19</t>
  </si>
  <si>
    <t>TRIGGER NOTAM - AIP SUP 129/19 , VFR SUP 181/19
WEF 05 DEC 2019 TILL 02 JAN 2020 EST.
TEMPORARY AERONAUTICAL OBSTACLES IN THE VICINITY OF WARSAW CHOPIN 
AIRPORT (EPWA).
CREATED: 24 Oct 2019 06:29:00 
SOURCE: EUECYIYN</t>
  </si>
  <si>
    <t>A4835/19 NOTAMN
Q) EPWW/QOBTT/IV/BO /AE/000/999/5210N02058E005
A) EPWA B) 1912050000 C) 1912192359
E) TRIGGER NOTAM - AIP SUP 129/19 , VFR SUP 181/19
WEF 05 DEC 2019 TILL 02 JAN 2020 EST.
TEMPORARY AERONAUTICAL OBSTACLES IN THE VICINITY OF WARSAW CHOPIN 
AIRPORT (EPWA).
CREATED: 24 Oct 2019 06:29:00 
SOURCE: EUECYIYN</t>
  </si>
  <si>
    <t>2019-10-24T06:29:00.000Z</t>
  </si>
  <si>
    <t>A4835/19-EPWA</t>
  </si>
  <si>
    <t>FLW TWY CLSD:
TWY E2 FM ACFT STAND NR 48 TO TWY E3
TWY E3
TWY N2
TWY N3
TWY R
TWY L FM ACFT STAND NR 105 TO RWY 29.
CREATED: 23 Oct 2019 14:21:00 
SOURCE: EUECYIYN</t>
  </si>
  <si>
    <t>2019-10-23T14:20:00.000Z</t>
  </si>
  <si>
    <t>2019-10-29T04:00:00.000Z</t>
  </si>
  <si>
    <t>A4833/19 NOTAMR A4673/19
Q) EPWW/QMXLC/IV/M  /A /000/999/5210N02058E005
A) EPWA B) 1910231420 C) 1910290400
E) FLW TWY CLSD:
TWY E2 FM ACFT STAND NR 48 TO TWY E3
TWY E3
TWY N2
TWY N3
TWY R
TWY L FM ACFT STAND NR 105 TO RWY 29.
CREATED: 23 Oct 2019 14:21:00 
SOURCE: EUECYIYN</t>
  </si>
  <si>
    <t>2019-10-23T14:21:00.000Z</t>
  </si>
  <si>
    <t>A4833/19-EPWA</t>
  </si>
  <si>
    <t>FLW TWY NOT AVBL FOR ACFT WITH REFERNCE CODE F:
TWY A4 FM TWY E1 TO RWY 11/29
TWY A5
TWY A6 FM TWY A5 TO TWY G
TWY N1.
CREATED: 23 Oct 2019 14:20:00 
SOURCE: EUECYIYN</t>
  </si>
  <si>
    <t>2019-10-23T14:19:00.000Z</t>
  </si>
  <si>
    <t>A4832/19 NOTAMR A4675/19
Q) EPWW/QMXLT/IV/M  /A /000/999/5210N02058E005
A) EPWA B) 1910231419 C) 1910290400
E) FLW TWY NOT AVBL FOR ACFT WITH REFERNCE CODE F:
TWY A4 FM TWY E1 TO RWY 11/29
TWY A5
TWY A6 FM TWY A5 TO TWY G
TWY N1.
CREATED: 23 Oct 2019 14:20:00 
SOURCE: EUECYIYN</t>
  </si>
  <si>
    <t>A4832/19-EPWA</t>
  </si>
  <si>
    <t>RWY 11/29 CLSD FOR LDG AND TKOF.
HEL OPS ON INT RWY 11 WITH TWY D3 AND D4 BTN SR-SS ARE PERMITTED.
CREATED: 23 Oct 2019 14:18:00 
SOURCE: EUECYIYN</t>
  </si>
  <si>
    <t>A4831/19 NOTAMR A4708/19
Q) EPWW/QMRLC/IV/NBO/A /000/999/5210N02058E005
A) EPWA B) 1910231416 C) 1910290400
E) RWY 11/29 CLSD FOR LDG AND TKOF.
HEL OPS ON INT RWY 11 WITH TWY D3 AND D4 BTN SR-SS ARE PERMITTED.
CREATED: 23 Oct 2019 14:18:00 
SOURCE: EUECYIYN</t>
  </si>
  <si>
    <t>2019-10-23T14:18:00.000Z</t>
  </si>
  <si>
    <t>A4831/19-EPWA</t>
  </si>
  <si>
    <t>EXIT FM RWY 15 TO RWY 11 IS PERMITTED IN CASE OF LANDING ON RWY 
15.
EXIT FM RWY 11 POSSIBLE ONLY VIA TWY N1.
CREATED: 23 Oct 2019 14:15:00 
SOURCE: EUECYIYN</t>
  </si>
  <si>
    <t>2019-10-23T14:14:00.000Z</t>
  </si>
  <si>
    <t>A4830/19 NOTAMR A4676/19
Q) EPWW/QFAXX/IV/B  /A /000/999/5210N02058E005
A) EPWA B) 1910231414 C) 1910290400
E) EXIT FM RWY 15 TO RWY 11 IS PERMITTED IN CASE OF LANDING ON RWY 
15.
EXIT FM RWY 11 POSSIBLE ONLY VIA TWY N1.
CREATED: 23 Oct 2019 14:15:00 
SOURCE: EUECYIYN</t>
  </si>
  <si>
    <t>2019-10-23T14:15:00.000Z</t>
  </si>
  <si>
    <t>A4830/19-EPWA</t>
  </si>
  <si>
    <t>SUP 114/19 (AD 2 EPWA)
- CONSTRUCTION WORKS AT WARSAW CHOPIN AIRPORT (EPWA) - SUSPENDED.
CREATED: 23 Oct 2019 14:14:00 
SOURCE: EUECYIYN</t>
  </si>
  <si>
    <t>A4829/19 NOTAMR A4598/19
Q) EPWW/QFAXX/IV/NBO/A /000/999/5210N02058E005
A) EPWA B) 1910231412 C) 1910290400
E) SUP 114/19 (AD 2 EPWA)
- CONSTRUCTION WORKS AT WARSAW CHOPIN AIRPORT (EPWA) - SUSPENDED.
CREATED: 23 Oct 2019 14:14:00 
SOURCE: EUECYIYN</t>
  </si>
  <si>
    <t>A4829/19-EPWA</t>
  </si>
  <si>
    <t>A4828/19</t>
  </si>
  <si>
    <t>DUE TO ERECTION OF CRANE (SEE NTM A4826/19).
- CHANGE OF OCA/OCH VALUES IN PROCEDURE:
VOR RWY 29 WHEN SDF RECEIVED FM 750(404) TO 780(434).
CREATED: 23 Oct 2019 10:55:00 
SOURCE: EUECYIYN</t>
  </si>
  <si>
    <t>2019-10-26T07:00:00.000Z</t>
  </si>
  <si>
    <t>2019-10-26T15:19:00.000Z</t>
  </si>
  <si>
    <t>A4828/19 NOTAMN
Q) EPWW/QPOCH/I /NBO/A /000/999/5210N02058E005
A) EPWA B) 1910260700 C) 1910261519
E) DUE TO ERECTION OF CRANE (SEE NTM A4826/19).
- CHANGE OF OCA/OCH VALUES IN PROCEDURE:
VOR RWY 29 WHEN SDF RECEIVED FM 750(404) TO 780(434).
CREATED: 23 Oct 2019 10:55:00 
SOURCE: EUECYIYN</t>
  </si>
  <si>
    <t>2019-10-23T10:55:00.000Z</t>
  </si>
  <si>
    <t>A4828/19-EPWA</t>
  </si>
  <si>
    <t>CRANE PSN: 521009.70N 0205937.50E, 719M BEFORE THR 29 
ALONG RCL AND 1123M RIGHT FM RCL WHEN APPROACHING RWY 29. 
HGT 189FT AGL/529FT AMSL. DAY MARKINGS PROVIDED.
CREATED: 23 Oct 2019 09:42:00 
SOURCE: EUECYIYN</t>
  </si>
  <si>
    <t>A4826/19 NOTAMN
Q) EPWW/QOBCE/IV/M  /A /000/999/5210N02100E001
A) EPWA B) 1910260700 C) 1910261519
E) CRANE PSN: 521009.70N 0205937.50E, 719M BEFORE THR 29 
ALONG RCL AND 1123M RIGHT FM RCL WHEN APPROACHING RWY 29. 
HGT 189FT AGL/529FT AMSL. DAY MARKINGS PROVIDED.
CREATED: 23 Oct 2019 09:42:00 
SOURCE: EUECYIYN</t>
  </si>
  <si>
    <t>2019-10-23T09:42:00.000Z</t>
  </si>
  <si>
    <t>A4826/19-EPWA</t>
  </si>
  <si>
    <t>DUE TO UNSERVICEABILITY OF ILS AND DME WAS INSTRUMENT APPROACH 
PROCEDURES NOT AVAILABLE:
ILS Z CAT II OR LOC Z RWY 11
ILS Y CAT II RWY 11.
CREATED: 23 Oct 2019 08:53:00 
SOURCE: EUECYIYN</t>
  </si>
  <si>
    <t>A4825/19 NOTAMR A4824/19
Q) EPWW/QPIAU/I /NBO/A /000/999/5210N02058E005
A) EPWA B) 1910230852 C) 2001042359 EST
E) DUE TO UNSERVICEABILITY OF ILS AND DME WAS INSTRUMENT APPROACH 
PROCEDURES NOT AVAILABLE:
ILS Z CAT II OR LOC Z RWY 11
ILS Y CAT II RWY 11.
CREATED: 23 Oct 2019 08:53:00 
SOURCE: EUECYIYN</t>
  </si>
  <si>
    <t>2019-10-23T08:53:00.000Z</t>
  </si>
  <si>
    <t>A4825/19-EPWA</t>
  </si>
  <si>
    <t>A4819/19</t>
  </si>
  <si>
    <t>NAVIGATION WARNING:
OPERATIONS OF UNMANNED AERIAL VEHICLE (UAV) BEYOND VISUAL LINE OF
SIGHT UP TO 100M AGL (BVLOS71) - CTR EPWA.
ACFT: SP-YKRZ, SP-YKRY SP-YKRX
LATERAL LIMITS (WGS-84):
RADIUS 150M CENTERED ON: 520931N 0205111E
VERTICAL LIMITS:
LOWER LIMIT: GND
UPPER LIMIT: 600FT AMSL
CONTACT: +48 506708628.</t>
  </si>
  <si>
    <t>2019-10-28T08:00:00.000Z</t>
  </si>
  <si>
    <t>A4819/19 NOTAMN
Q) EPWW/QWULW/IV/BO /AW/000/006/5209N02051E001
A) EPWA B) 1910280800 C) 1910291400
D) 0800-1400
E) NAVIGATION WARNING:
OPERATIONS OF UNMANNED AERIAL VEHICLE (UAV) BEYOND VISUAL LINE OF
SIGHT UP TO 100M AGL (BVLOS71) - CTR EPWA.
ACFT: SP-YKRZ, SP-YKRY SP-YKRX
LATERAL LIMITS (WGS-84):
RADIUS 150M CENTERED ON: 520931N 0205111E
VERTICAL LIMITS:
LOWER LIMIT: GND
UPPER LIMIT: 600FT AMSL
CONTACT: +48 506708628.
F) GND G) 600FT AMSL
CREATED: 23 Oct 2019 05:38:00 
SOURCE: EUECYIYN</t>
  </si>
  <si>
    <t>A4819/19-EPWA</t>
  </si>
  <si>
    <t>DUE TO ERECTION OF CRANE (SEE NTM A4801/19).
- CHANGE OF OCA/OCH VALUES IN PROCEDURE:
VOR RWY 29 WHEN SDF RECEIVED FM 750(404) TO 770(424).
CREATED: 22 Oct 2019 06:56:00 
SOURCE: EUECYIYN</t>
  </si>
  <si>
    <t>2019-10-22T06:55:00.000Z</t>
  </si>
  <si>
    <t>A4803/19 NOTAMR A4802/19
Q) EPWW/QPOCH/I /NBO/A /000/999/5210N02058E005
A) EPWA B) 1910220655 C) 2001222359 EST
E) DUE TO ERECTION OF CRANE (SEE NTM A4801/19).
- CHANGE OF OCA/OCH VALUES IN PROCEDURE:
VOR RWY 29 WHEN SDF RECEIVED FM 750(404) TO 770(424).
CREATED: 22 Oct 2019 06:56:00 
SOURCE: EUECYIYN</t>
  </si>
  <si>
    <t>2019-10-22T06:56:00.000Z</t>
  </si>
  <si>
    <t>A4803/19-EPWA</t>
  </si>
  <si>
    <t>CRANE PSN: 520912.70N 0210109.40E, 3044M BEFORE THR 29 
ALONG RCL AND 246M RIGHT FM RCL WHEN APPROACHING RWY 29. 
HGT 176FT AGL/521FT AMSL. DAY AND NIGHT MARKINGS PROVIDED.
CREATED: 22 Oct 2019 06:52:00 
SOURCE: EUECYIYN</t>
  </si>
  <si>
    <t>2019-10-22T06:51:00.000Z</t>
  </si>
  <si>
    <t>A4801/19 NOTAMR A3277/19
Q) EPWW/QOBCE/IV/M  /A /000/999/5209N02101E001
A) EPWA B) 1910220651 C) 2001222359 EST
E) CRANE PSN: 520912.70N 0210109.40E, 3044M BEFORE THR 29 
ALONG RCL AND 246M RIGHT FM RCL WHEN APPROACHING RWY 29. 
HGT 176FT AGL/521FT AMSL. DAY AND NIGHT MARKINGS PROVIDED.
CREATED: 22 Oct 2019 06:52:00 
SOURCE: EUECYIYN</t>
  </si>
  <si>
    <t>2019-10-22T06:52:00.000Z</t>
  </si>
  <si>
    <t>A4801/19-EPWA</t>
  </si>
  <si>
    <t>DUE TO ERECTION OF CRANE (SEE NOTAM A4785/19):
CHANGE OF OCA/OCH VALUE IN THE FOLLOWING PROCEDURE:
ILS Z CAT II OR LOC Z RWY 11 FM 770(408) TO 820(458).
INSTRUMENT APPROACH PROCEDURES NOT AVAILABLE:
1. VOR RWY 29,
2. RNAV (GNSS) RWY 29.
CREATED: 21 Oct 2019 09:37:00 
SOURCE: EUECYIYN</t>
  </si>
  <si>
    <t>2019-10-28T05:24:00.000Z</t>
  </si>
  <si>
    <t>2019-10-30T15:11:00.000Z</t>
  </si>
  <si>
    <t>A4793/19 NOTAMN
Q) EPWW/QPIAU/I /NBO/A /000/999/5210N02058E005
A) EPWA B) 1910280524 C) 1910301511
D) SR-SS
E) DUE TO ERECTION OF CRANE (SEE NOTAM A4785/19):
CHANGE OF OCA/OCH VALUE IN THE FOLLOWING PROCEDURE:
ILS Z CAT II OR LOC Z RWY 11 FM 770(408) TO 820(458).
INSTRUMENT APPROACH PROCEDURES NOT AVAILABLE:
1. VOR RWY 29,
2. RNAV (GNSS) RWY 29.
CREATED: 21 Oct 2019 09:37:00 
SOURCE: EUECYIYN</t>
  </si>
  <si>
    <t>2019-10-21T09:37:00.000Z</t>
  </si>
  <si>
    <t>A4793/19-EPWA</t>
  </si>
  <si>
    <t>MOBILE CRANE:
520936.52N 0205942.30E, 1228M BEFORE THR 29 ALONG RCL AND 228M  
RIGHT FM RCL WHEN APPROACHING RWY 29.  
HGT 186FT AGL/524FT AMSL. 
DAY MARKINGS PROVIDED.
CREATED: 21 Oct 2019 07:29:00 
SOURCE: EUECYIYN</t>
  </si>
  <si>
    <t>A4785/19 NOTAMN
Q) EPWW/QOBCE/IV/M  /A /000/999/5209N02100E001
A) EPWA B) 1910280524 C) 1910301511
D) SR-SS
E) MOBILE CRANE:
520936.52N 0205942.30E, 1228M BEFORE THR 29 ALONG RCL AND 228M  
RIGHT FM RCL WHEN APPROACHING RWY 29.  
HGT 186FT AGL/524FT AMSL. 
DAY MARKINGS PROVIDED.
CREATED: 21 Oct 2019 07:29:00 
SOURCE: EUECYIYN</t>
  </si>
  <si>
    <t>2019-10-21T07:29:00.000Z</t>
  </si>
  <si>
    <t>A4785/19-EPWA</t>
  </si>
  <si>
    <t>A4784/19</t>
  </si>
  <si>
    <t>CENTRELINE LGT AND CLEARANCE BARS LGT ON TWY J ON TEST, DO NOT 
USE. 
TAXIING FM SS TO SR AND DURING LVP WITH FOLLOW ME ASSISTANCE ONLY.
CREATED: 21 Oct 2019 07:23:00 
SOURCE: EUECYIYN</t>
  </si>
  <si>
    <t>2019-10-21T07:21:00.000Z</t>
  </si>
  <si>
    <t>A4784/19 NOTAMR A4687/19
Q) EPWW/QMXLT/IV/M  /A /000/999/5210N02058E005
A) EPWA B) 1910210721 C) 2001212359 EST
E) CENTRELINE LGT AND CLEARANCE BARS LGT ON TWY J ON TEST, DO NOT 
USE. 
TAXIING FM SS TO SR AND DURING LVP WITH FOLLOW ME ASSISTANCE ONLY.
CREATED: 21 Oct 2019 07:23:00 
SOURCE: EUECYIYN</t>
  </si>
  <si>
    <t>2019-10-21T07:23:00.000Z</t>
  </si>
  <si>
    <t>A4784/19-EPWA</t>
  </si>
  <si>
    <t>A4755/19</t>
  </si>
  <si>
    <t>NEW OBST - GROUP OF TREES PSN: 521120.78N 0205705.32E,
1178M ALONG RCL BEFORE THR 15 AND 287M LEFT FM RCL WHEN APPROACHING 
RWY 15.
HGT 63FT AGL/425FT AMSL.
CREATED: 18 Oct 2019 15:08:00 
SOURCE: EUECYIYN</t>
  </si>
  <si>
    <t>2019-10-18T15:07:00.000Z</t>
  </si>
  <si>
    <t>2020-01-17T23:59:00.000Z</t>
  </si>
  <si>
    <t>A4755/19 NOTAMN
Q) EPWW/QOBCE/IV/M  /A /000/999/5211N02057E005
A) EPWA B) 1910181507 C) 2001172359 EST
E) NEW OBST - GROUP OF TREES PSN: 521120.78N 0205705.32E,
1178M ALONG RCL BEFORE THR 15 AND 287M LEFT FM RCL WHEN APPROACHING 
RWY 15.
HGT 63FT AGL/425FT AMSL.
CREATED: 18 Oct 2019 15:08:00 
SOURCE: EUECYIYN</t>
  </si>
  <si>
    <t>2019-10-18T15:08:00.000Z</t>
  </si>
  <si>
    <t>A4755/19-EPWA</t>
  </si>
  <si>
    <t>NEW OBST - TREE, PSN: 521121.15N 0205705.02E,
1188M ALONG RCL BEFORE THR 15 AND 288M LEFT FM RCL WHEN APPROACHING 
RWY 15.
HGT 68FT AGL/430FT AMSL.
CREATED: 18 Oct 2019 15:04:00 
SOURCE: EUECYIYN</t>
  </si>
  <si>
    <t>2019-10-18T15:03:00.000Z</t>
  </si>
  <si>
    <t>A4754/19 NOTAMN
Q) EPWW/QOBCE/IV/M  /A /000/999/5211N02057E005
A) EPWA B) 1910181503 C) 2001172359 EST
E) NEW OBST - TREE, PSN: 521121.15N 0205705.02E,
1188M ALONG RCL BEFORE THR 15 AND 288M LEFT FM RCL WHEN APPROACHING 
RWY 15.
HGT 68FT AGL/430FT AMSL.
CREATED: 18 Oct 2019 15:04:00 
SOURCE: EUECYIYN</t>
  </si>
  <si>
    <t>2019-10-18T15:04:00.000Z</t>
  </si>
  <si>
    <t>A4754/19-EPWA</t>
  </si>
  <si>
    <t>A4753/19</t>
  </si>
  <si>
    <t>NEW OBST - GROUP OF TREES PSN: 521116.08N 0205703.41E,
1066M ALONG RCL BEFORE THR 15 AND 187M LEFT FM RCL WHEN APPROACHING 
RWY 15.
HGT 87FT AGL/447FT AMSL.
CREATED: 18 Oct 2019 14:58:00 
SOURCE: EUECYIYN</t>
  </si>
  <si>
    <t>2019-10-18T14:57:00.000Z</t>
  </si>
  <si>
    <t>A4753/19 NOTAMN
Q) EPWW/QOBCE/IV/M  /A /000/999/5211N02057E005
A) EPWA B) 1910181457 C) 2001172359 EST
E) NEW OBST - GROUP OF TREES PSN: 521116.08N 0205703.41E,
1066M ALONG RCL BEFORE THR 15 AND 187M LEFT FM RCL WHEN APPROACHING 
RWY 15.
HGT 87FT AGL/447FT AMSL.
CREATED: 18 Oct 2019 14:58:00 
SOURCE: EUECYIYN</t>
  </si>
  <si>
    <t>2019-10-18T14:58:00.000Z</t>
  </si>
  <si>
    <t>A4753/19-EPWA</t>
  </si>
  <si>
    <t>CRANE PSN: 521138.5N 0205815.7E, 1023M BEFORE THR 15 ALONG RCL 
AND 1724M LEFT FM RCL WHEN APPROACHING RWY 15. 
HGT 152FT AGL/507FT AMSL.
DAY AND NIGHT MARKINGS PROVIDED.
CREATED: 17 Oct 2019 14:44:00 
SOURCE: EUECYIYN</t>
  </si>
  <si>
    <t>2019-10-21T15:29:00.000Z</t>
  </si>
  <si>
    <t>2020-01-20T23:59:00.000Z</t>
  </si>
  <si>
    <t>A4726/19 NOTAMN
Q) EPWW/QOBCE/IV/M  /A /000/999/5212N02058E001
A) EPWA B) 1910211529 C) 2001202359 EST
E) CRANE PSN: 521138.5N 0205815.7E, 1023M BEFORE THR 15 ALONG RCL 
AND 1724M LEFT FM RCL WHEN APPROACHING RWY 15. 
HGT 152FT AGL/507FT AMSL.
DAY AND NIGHT MARKINGS PROVIDED.
CREATED: 17 Oct 2019 14:44:00 
SOURCE: EUECYIYN</t>
  </si>
  <si>
    <t>2019-10-17T14:44:00.000Z</t>
  </si>
  <si>
    <t>A4726/19-EPWA</t>
  </si>
  <si>
    <t>A4703/19</t>
  </si>
  <si>
    <t>CRANE PSN: 520940.3N 0205933.4E.
LOCATED: 1025M BEFORE THR 29 ALONG RCL AND 264M RIGHT FM RCL
WHEN APPROACHING RWY 29.
HGT 75FT AGL/413FT AMSL.
DAY AND NIGHT MARKINGS PROVIDED.
CREATED: 16 Oct 2019 08:57:00 
SOURCE: EUECYIYN</t>
  </si>
  <si>
    <t>2019-10-17T15:38:00.000Z</t>
  </si>
  <si>
    <t>2020-01-16T23:59:00.000Z</t>
  </si>
  <si>
    <t>A4703/19 NOTAMN
Q) EPWW/QOBCE/IV/M  /AE/000/999/5211N02054E001
A) EPWA B) 1910171538 C) 2001162359 EST
E) CRANE PSN: 520940.3N 0205933.4E.
LOCATED: 1025M BEFORE THR 29 ALONG RCL AND 264M RIGHT FM RCL
WHEN APPROACHING RWY 29.
HGT 75FT AGL/413FT AMSL.
DAY AND NIGHT MARKINGS PROVIDED.
CREATED: 16 Oct 2019 08:57:00 
SOURCE: EUECYIYN</t>
  </si>
  <si>
    <t>2019-10-16T08:57:00.000Z</t>
  </si>
  <si>
    <t>A4703/19-EPWA</t>
  </si>
  <si>
    <t>H3897/19</t>
  </si>
  <si>
    <t>GOOSE FLIGHTS OVER AND IN THE VICINITY OF AD.
CREATED: 24 Oct 2019 14:17:00 
SOURCE: EUECYIYN</t>
  </si>
  <si>
    <t>H3897/19 NOTAMN
Q) EPWW/QFAHX/IV/NBO/A /000/999/5106N01653E005
A) EPWR B) 1910241430 C) 1912312259
E) GOOSE FLIGHTS OVER AND IN THE VICINITY OF AD.
CREATED: 24 Oct 2019 14:17:00 
SOURCE: EUECYIYN</t>
  </si>
  <si>
    <t>2019-10-24T14:17:00.000Z</t>
  </si>
  <si>
    <t>H3897/19-EPWR</t>
  </si>
  <si>
    <t>TRIGGER NOTAM - PERM AIRAC AIP AMDT 8/19 WEF 5 DEC 2019.
MAG VAR, REVISED RNAV SID RWY 19R.
CREATED: 24 Oct 2019 08:44:00 
SOURCE: EUECYIYN</t>
  </si>
  <si>
    <t>A1296/19 NOTAMN
Q) ESAA/QPDTT/I /BO /A /000/999/5939N01755E005
A) ESSA B) 1912050000 C) 1912192359
E) TRIGGER NOTAM - PERM AIRAC AIP AMDT 8/19 WEF 5 DEC 2019.
MAG VAR, REVISED RNAV SID RWY 19R.
CREATED: 24 Oct 2019 08:44:00 
SOURCE: EUECYIYN</t>
  </si>
  <si>
    <t>2019-10-24T08:44:00.000Z</t>
  </si>
  <si>
    <t>A1296/19-ESSA</t>
  </si>
  <si>
    <t>REDUCED SAFETY DISTANCES MINIMUM 3 M WILL APPLY BETWEEN LEFT 
ENGINE AND PASSENGER BRIDGE AT TERMINAL 4 FOR A319, B737-600 AND 
B737-700 ON ALL APPLICABLE STANDS. THE PROCEDURE IS ASSESSED 
ACCORDING TO EASA CS ADR-DSN.E.365
CREATED: 23 Oct 2019 10:34:00 
SOURCE: EUECYIYN</t>
  </si>
  <si>
    <t>2019-10-23T10:29:00.000Z</t>
  </si>
  <si>
    <t>A1290/19 NOTAMN
Q) ESAA/QMPLT/IV/M  /A /000/999/5939N01755E005
A) ESSA B) 1910231029 C) PERM
E) REDUCED SAFETY DISTANCES MINIMUM 3 M WILL APPLY BETWEEN LEFT 
ENGINE AND PASSENGER BRIDGE AT TERMINAL 4 FOR A319, B737-600 AND 
B737-700 ON ALL APPLICABLE STANDS. THE PROCEDURE IS ASSESSED 
ACCORDING TO EASA CS ADR-DSN.E.365
CREATED: 23 Oct 2019 10:34:00 
SOURCE: EUECYIYN</t>
  </si>
  <si>
    <t>2019-10-23T10:34:00.000Z</t>
  </si>
  <si>
    <t>A1290/19-ESSA</t>
  </si>
  <si>
    <t>RWY 19L/01R CENTRELINE LIGHTS LIGHTED DUE POOR DAYLIGHT MARKINGS
CREATED: 21 Oct 2019 14:36:00 
SOURCE: EUECYIYN</t>
  </si>
  <si>
    <t>A1283/19 NOTAMR A1145/19
Q) ESAA/QMRLT/IV/NBO/A /000/999/5939N01755E005
A) ESSA B) 1910211435 C) 1911211500 EST
E) RWY 19L/01R CENTRELINE LIGHTS LIGHTED DUE POOR DAYLIGHT MARKINGS
CREATED: 21 Oct 2019 14:36:00 
SOURCE: EUECYIYN</t>
  </si>
  <si>
    <t>2019-10-21T14:36:00.000Z</t>
  </si>
  <si>
    <t>A1283/19-ESSA</t>
  </si>
  <si>
    <t>TWY JV WIDTH 19 M.
CREATED: 18 Oct 2019 08:19:00 
SOURCE: EUECYIYN</t>
  </si>
  <si>
    <t>A1274/19 NOTAMN
Q) ESAA/QMXLL/IV/M  /A /000/999/5939N01755E005
A) ESSA B) 1910180817 C) PERM
E) TWY JV WIDTH 19 M.
CREATED: 18 Oct 2019 08:19:00 
SOURCE: EUECYIYN</t>
  </si>
  <si>
    <t>2019-10-18T08:19:00.000Z</t>
  </si>
  <si>
    <t>A1274/19-ESSA</t>
  </si>
  <si>
    <t>A1266/19</t>
  </si>
  <si>
    <t>RWY 01R/19L STRENGTH PCN 80 F/A/X/T. REF AERODROME CHART AIP AD 
2-ESSA-2-1
CREATED: 17 Oct 2019 06:49:00 
SOURCE: EUECYIYN</t>
  </si>
  <si>
    <t>A1266/19 NOTAMN
Q) ESAA/QMRXX/IV/BO /A /000/999/5939N01755E005
A) ESSA B) 1910170645 C) PERM
E) RWY 01R/19L STRENGTH PCN 80 F/A/X/T. REF AERODROME CHART AIP AD 
2-ESSA-2-1
CREATED: 17 Oct 2019 06:49:00 
SOURCE: EUECYIYN</t>
  </si>
  <si>
    <t>2019-10-17T06:49:00.000Z</t>
  </si>
  <si>
    <t>A1266/19-ESSA</t>
  </si>
  <si>
    <t>2019-10-30T00:00:00.000Z</t>
  </si>
  <si>
    <t>2019-11-01T05:00:00.000Z</t>
  </si>
  <si>
    <t>2019-11-01T22:00:00.000Z</t>
  </si>
  <si>
    <t>RFFS DOWNGRADED TO CAT 7
CREATED: 25 Oct 2019 18:04:00 
SOURCE: EUECYIYN</t>
  </si>
  <si>
    <t>A3673/19 NOTAMN
Q) EBBU/QFFCG/IV/NBO/A /000/999/4937N00612E005
A) ELLX B) 1910251800 C) 1910260600
E) RFFS DOWNGRADED TO CAT 7
CREATED: 25 Oct 2019 18:04:00 
SOURCE: EUECYIYN</t>
  </si>
  <si>
    <t>2019-10-25T18:04:00.000Z</t>
  </si>
  <si>
    <t>A3673/19-ELLX</t>
  </si>
  <si>
    <t>TRIGGER NOTAM. PERM AIRAC AMDT 011/2019 07 NOV 2019.
AERODROME OBST AND IAC VOR RWY 24 NEW. AERODROME MINIMA UPDATED
CREATED: 24 Oct 2019 09:59:00 
SOURCE: EUECYIYN</t>
  </si>
  <si>
    <t>A3656/19 NOTAMN
Q) EBBU/QFATT/IV/BO /A /000/999/4937N00612E005
A) ELLX B) 1911070000 C) 1911202359
E) TRIGGER NOTAM. PERM AIRAC AMDT 011/2019 07 NOV 2019.
AERODROME OBST AND IAC VOR RWY 24 NEW. AERODROME MINIMA UPDATED
CREATED: 24 Oct 2019 09:59:00 
SOURCE: EUECYIYN</t>
  </si>
  <si>
    <t>2019-10-24T09:59:00.000Z</t>
  </si>
  <si>
    <t>A3656/19-ELLX</t>
  </si>
  <si>
    <t>APRON P5, TWO STANDS CLOSED DUE TO WIP. BEWARE OF MARKERS AND 
LIGHTS.
CREATED: 18 Oct 2019 13:11:00 
SOURCE: EUECYIYN</t>
  </si>
  <si>
    <t>2019-10-28T11:00:00.000Z</t>
  </si>
  <si>
    <t>A3606/19 NOTAMR A3247/19
Q) EBBU/QMPLT/IV/M  /A /000/999/4937N00612E005
A) ELLX B) 1910181300 C) 1910281100 EST
E) APRON P5, TWO STANDS CLOSED DUE TO WIP. BEWARE OF MARKERS AND 
LIGHTS.
CREATED: 18 Oct 2019 13:11:00 
SOURCE: EUECYIYN</t>
  </si>
  <si>
    <t>2019-10-18T13:11:00.000Z</t>
  </si>
  <si>
    <t>A3606/19-ELLX</t>
  </si>
  <si>
    <t>TRIGGER NOTAM AIP AIRAC AMDT 08/19 EFF 5 DEC 2019: RNAV SID RWY 
19L TEXTUAL DESRCIPTION REVISED
CREATED: 24 Oct 2019 07:21:00 
SOURCE: EUECYIYN</t>
  </si>
  <si>
    <t>A3832/19 NOTAMN
Q) ENOR/QPDTT/I /BO /A /000/999/6012N01105E005
A) ENGM B) 1912050000 C) 1912182359
E) TRIGGER NOTAM AIP AIRAC AMDT 08/19 EFF 5 DEC 2019: RNAV SID RWY 
19L TEXTUAL DESRCIPTION REVISED
CREATED: 24 Oct 2019 07:21:00 
SOURCE: EUECYIYN</t>
  </si>
  <si>
    <t>2019-10-24T07:21:00.000Z</t>
  </si>
  <si>
    <t>A3832/19-ENGM</t>
  </si>
  <si>
    <t>2019-10-25T07:30:00.000Z</t>
  </si>
  <si>
    <t>2020-01-25T23:59:00.000Z</t>
  </si>
  <si>
    <t>2020-01-21T23:00:00.000Z</t>
  </si>
  <si>
    <t>TRIGGER NOTAM - PERM AIP AIRAC AMDT 221 WEF 05 DEC 2019:
UPDATED INFORMATION:
AERODROME, ACFT PARKING CHARTS.
CREATED: 24 Oct 2019 10:26:00 
SOURCE: EUECYIYN</t>
  </si>
  <si>
    <t>A4845/19 NOTAMN
Q) EPWW/QFATT/IV/BO /A /000/999/5423N01828E005
A) EPGD B) 1912050000 C) 1912192359
E) TRIGGER NOTAM - PERM AIP AIRAC AMDT 221 WEF 05 DEC 2019:
UPDATED INFORMATION:
AERODROME, ACFT PARKING CHARTS.
CREATED: 24 Oct 2019 10:26:00 
SOURCE: EUECYIYN</t>
  </si>
  <si>
    <t>2019-10-24T10:26:00.000Z</t>
  </si>
  <si>
    <t>A4845/19-EPGD</t>
  </si>
  <si>
    <t>TRIGGER NOTAM - AIP SUP 128/19 , VFR SUP 180/19
WEF 05 DEC 2019 TILL 30 APR 2020.
DE-ICING PROCEDURES - WINTER SEASON 2019/2020 AT GDANSK LECH WALENSA 
(EPGD) AERODROME.
CREATED: 24 Oct 2019 06:23:00 
SOURCE: EUECYIYN</t>
  </si>
  <si>
    <t>A4834/19 NOTAMN
Q) EPWW/QFATT/IV/BO /A /000/999/5423N01828E005
A) EPGD B) 1912050000 C) 1912192359
E) TRIGGER NOTAM - AIP SUP 128/19 , VFR SUP 180/19
WEF 05 DEC 2019 TILL 30 APR 2020.
DE-ICING PROCEDURES - WINTER SEASON 2019/2020 AT GDANSK LECH WALENSA 
(EPGD) AERODROME.
CREATED: 24 Oct 2019 06:23:00 
SOURCE: EUECYIYN</t>
  </si>
  <si>
    <t>2019-10-24T06:23:00.000Z</t>
  </si>
  <si>
    <t>A4834/19-EPGD</t>
  </si>
  <si>
    <t>A4866/19</t>
  </si>
  <si>
    <t>FLIGHTS WITHOUT TRANSPONDER WITHIN LTMA KRAKOW ARE PROHIBITED DUE 
TO MAINTENANCE OF PSR AND MSSR KRAKOW.
CREATED: 25 Oct 2019 08:59:00 
SOURCE: EUECYIYN</t>
  </si>
  <si>
    <t>A4866/19 NOTAMN
Q) EPWW/QATLT/IV/NBO/AE/000/095/4959N01944E068
A) EPKK B) 1910290000 C) 1910290400
E) FLIGHTS WITHOUT TRANSPONDER WITHIN LTMA KRAKOW ARE PROHIBITED DUE 
TO MAINTENANCE OF PSR AND MSSR KRAKOW.
CREATED: 25 Oct 2019 08:59:00 
SOURCE: EUECYIYN</t>
  </si>
  <si>
    <t>2019-10-25T08:59:00.000Z</t>
  </si>
  <si>
    <t>A4866/19-EPKK</t>
  </si>
  <si>
    <t>DUE TO UNSERVICEABILITY OF DVOR/DME KAK THE FOLLOWING INSTRUMENT 
APPROACH PROCEDURES NOT AVAILABLE:
VOR RWY25,
VOR RWY07.
IN CASE OF MISSED APPROACH ILS OR LOC RWY 25 FOLLOW ATC INSTRUCTION.
CREATED: 25 Oct 2019 08:58:00 
SOURCE: EUECYIYN</t>
  </si>
  <si>
    <t>A4865/19 NOTAMN
Q) EPWW/QPIAU/I /NBO/A /000/999/5005N01947E005
A) EPKK B) 1910280900 C) 1910281400
E) DUE TO UNSERVICEABILITY OF DVOR/DME KAK THE FOLLOWING INSTRUMENT 
APPROACH PROCEDURES NOT AVAILABLE:
VOR RWY25,
VOR RWY07.
IN CASE OF MISSED APPROACH ILS OR LOC RWY 25 FOLLOW ATC INSTRUCTION.
CREATED: 25 Oct 2019 08:58:00 
SOURCE: EUECYIYN</t>
  </si>
  <si>
    <t>2019-10-25T08:58:00.000Z</t>
  </si>
  <si>
    <t>A4865/19-EPKK</t>
  </si>
  <si>
    <t>GPS RAIM NOT AVBL FOR LNAV AND LNAV/VNAV.
CREATED: 25 Oct 2019 08:24:00 
SOURCE: EUECYIYN</t>
  </si>
  <si>
    <t>A4860/19 NOTAMN
Q) EPWW/QGAAU/I /NBO/A /000/999/5005N01947E005
A) EPKK B) 1910271749 C) 1910271756
E) GPS RAIM NOT AVBL FOR LNAV AND LNAV/VNAV.
CREATED: 25 Oct 2019 08:24:00 
SOURCE: EUECYIYN</t>
  </si>
  <si>
    <t>2019-10-25T08:24:00.000Z</t>
  </si>
  <si>
    <t>A4860/19-EPKK</t>
  </si>
  <si>
    <t>TEMP RESTRICTED AREA EPR115 - KRAKOW - ACT.
LATERAL LIMITS (WGS-84):
500M RADIUS CENTERED ON: 500527N 0195652E
VERTICAL LIMITS:
UPPER: 2300FT AMSL
LOWER: GND
WITHIN AREA ALL FLT ARE PROHIBITED EXC:
1. FLIGHTS PERFORMING IAP OR SID PROCEDURES AS PUBLISHED IN AIP 
POLAND OR FLIGHTS TACTICALLY VECTORED BY ATC. 
2. SCHEDULED AND NON-SCHEDULED TRANSPORT FLT 
3. STATE ACFT 
4. FLT WITH STATUS: HEAD, STATE, FFR, HOSP
5. RESCUE FLT.</t>
  </si>
  <si>
    <t>A4858/19 NOTAMN
Q) EPWW/QRTCA/IV/BO /AW/000/023/5005N01957E001
A) EPKK B) 1910261900 C) 1910271900
E) TEMP RESTRICTED AREA EPR115 - KRAKOW - ACT.
LATERAL LIMITS (WGS-84):
500M RADIUS CENTERED ON: 500527N 0195652E
VERTICAL LIMITS:
UPPER: 2300FT AMSL
LOWER: GND
WITHIN AREA ALL FLT ARE PROHIBITED EXC:
1. FLIGHTS PERFORMING IAP OR SID PROCEDURES AS PUBLISHED IN AIP 
POLAND OR FLIGHTS TACTICALLY VECTORED BY ATC. 
2. SCHEDULED AND NON-SCHEDULED TRANSPORT FLT 
3. STATE ACFT 
4. FLT WITH STATUS: HEAD, STATE, FFR, HOSP
5. RESCUE FLT.
F) GND G) 2300FT AMSL
CREATED: 25 Oct 2019 08:19:00 
SOURCE: EUECYIYN</t>
  </si>
  <si>
    <t>A4858/19-EPKK</t>
  </si>
  <si>
    <t>CRANE ERECTED.
500414.5N 0194727.6E, 1140M FM THR 25 AND 850M SOUTH FM RCL.
HGT 94FT AGL/875FT AMSL. RADIUS OF OPERATIONS 33M. DAY AND NIGHT 
MARKINGS PROVIDED.
CREATED: 24 Oct 2019 09:33:00 
SOURCE: EUECYIYN</t>
  </si>
  <si>
    <t>2019-11-07T07:00:00.000Z</t>
  </si>
  <si>
    <t>2020-02-07T07:00:00.000Z</t>
  </si>
  <si>
    <t>A4844/19 NOTAMN
Q) EPWW/QOBCE/IV/M  /A /000/999/5004N01947E001
A) EPKK B) 1911070700 C) 2002070700 EST
E) CRANE ERECTED.
500414.5N 0194727.6E, 1140M FM THR 25 AND 850M SOUTH FM RCL.
HGT 94FT AGL/875FT AMSL. RADIUS OF OPERATIONS 33M. DAY AND NIGHT 
MARKINGS PROVIDED.
CREATED: 24 Oct 2019 09:33:00 
SOURCE: EUECYIYN</t>
  </si>
  <si>
    <t>2019-10-24T09:33:00.000Z</t>
  </si>
  <si>
    <t>A4844/19-EPKK</t>
  </si>
  <si>
    <t>GPS RAIM NOT AVBL FOR LNAV AND LNAV/VNAV.
CREATED: 24 Oct 2019 08:16:00 
SOURCE: EUECYIYN</t>
  </si>
  <si>
    <t>A4842/19 NOTAMN
Q) EPWW/QGAAU/I /NBO/A /000/999/5005N01947E005
A) EPKK B) 1910261753 C) 1910261800
E) GPS RAIM NOT AVBL FOR LNAV AND LNAV/VNAV.
CREATED: 24 Oct 2019 08:16:00 
SOURCE: EUECYIYN</t>
  </si>
  <si>
    <t>2019-10-24T08:16:00.000Z</t>
  </si>
  <si>
    <t>A4842/19-EPKK</t>
  </si>
  <si>
    <t>NAVIGATION WARNING.
FIREWORKS PSN: 500212N 0193941E - RYBNA
CONTACT: +48 531 543 434.</t>
  </si>
  <si>
    <t>A4827/19 NOTAMN
Q) EPWW/QWMLW/IV/BO /AW/000/020/5002N01940E001
A) EPKK B) 1910261925 C) 1910262010
E) NAVIGATION WARNING.
FIREWORKS PSN: 500212N 0193941E - RYBNA
CONTACT: +48 531 543 434.
F) GND G) 2000FT AMSL
CREATED: 23 Oct 2019 10:16:00 
SOURCE: EUECYIYN</t>
  </si>
  <si>
    <t>A4827/19-EPKK</t>
  </si>
  <si>
    <t>A4768/19</t>
  </si>
  <si>
    <t>RWY FRICTION CALIBRATION MEASURED BY SFT AT SPEED OF 96KM/H ON 
WET SURFACE COVERED BY WATER LAYER 1MM DEEP:
RWY 07/25 - 0.60/0.61/0.53.
CREATED: 19 Oct 2019 11:09:00 
SOURCE: EUECYIYN</t>
  </si>
  <si>
    <t>2019-10-19T11:09:00.000Z</t>
  </si>
  <si>
    <t>A4768/19 NOTAMR A4731/19
Q) EPWW/QMRXX/IV/NBO/A /000/999/5005N01947E005
A) EPKK B) 1910191109 C) 1911021200 EST
E) RWY FRICTION CALIBRATION MEASURED BY SFT AT SPEED OF 96KM/H ON 
WET SURFACE COVERED BY WATER LAYER 1MM DEEP:
RWY 07/25 - 0.60/0.61/0.53.
CREATED: 19 Oct 2019 11:09:00 
SOURCE: EUECYIYN</t>
  </si>
  <si>
    <t>A4768/19-EPKK</t>
  </si>
  <si>
    <t>A3382/19</t>
  </si>
  <si>
    <t>DIVERTS LIMITED TO EMERGENCY TRAFFIC ONLY DUE TO STAND CAPACITY 
AND HANDLING AGENT CAPABILITY. GENERAL AVIATION FLIGHTS WILL BE 
HANDLED ON A REQUEST FLIGHT BY FLIGHT BASIS.
CREATED: 25 Oct 2019 19:42:00 
SOURCE: EUECYIYN</t>
  </si>
  <si>
    <t>A3382/19 NOTAMN
Q) EGTT/QFALT/IV/NBO/A /000/999/5153N00014E005
A) EGSS B) 1910251939 C) 1910252359
E) DIVERTS LIMITED TO EMERGENCY TRAFFIC ONLY DUE TO STAND CAPACITY 
AND HANDLING AGENT CAPABILITY. GENERAL AVIATION FLIGHTS WILL BE 
HANDLED ON A REQUEST FLIGHT BY FLIGHT BASIS.
CREATED: 25 Oct 2019 19:42:00 
SOURCE: EUECYIYN</t>
  </si>
  <si>
    <t>2019-10-25T19:42:00.000Z</t>
  </si>
  <si>
    <t>A3382/19-EGSS</t>
  </si>
  <si>
    <t>A3359/19</t>
  </si>
  <si>
    <t>TRIGGER NOTAM - LONDON STANSTED AIRPORT VISUAL REFERENCE POINT 
VRP REORGANISATION WEF 07 NOV 19. 
SUP 049/2019 REFERS
CREATED: 24 Oct 2019 09:31:00 
SOURCE: EUECYIYN</t>
  </si>
  <si>
    <t>A3359/19 NOTAMN
Q) EGTT/QACXX/IV/NBO/AE/000/035/5153N00014E014
A) EGSS B) 1911070000 C) 1911212359
E) TRIGGER NOTAM - LONDON STANSTED AIRPORT VISUAL REFERENCE POINT 
VRP REORGANISATION WEF 07 NOV 19. 
SUP 049/2019 REFERS
CREATED: 24 Oct 2019 09:31:00 
SOURCE: EUECYIYN</t>
  </si>
  <si>
    <t>2019-10-24T09:31:00.000Z</t>
  </si>
  <si>
    <t>A3359/19-EGSS</t>
  </si>
  <si>
    <t>A3310/19</t>
  </si>
  <si>
    <t>BRAVO TAXIWAY EAST LINE CLOSED ABEAM B34L, DEVIATED CENTRELINE TO 
BE USED FOR STANDS B30-B34R. STAND B34L CLOSED DUE WIP.
CREATED: 21 Oct 2019 16:10:00 
SOURCE: EUECYIYN</t>
  </si>
  <si>
    <t>2019-10-21T16:07:00.000Z</t>
  </si>
  <si>
    <t>A3310/19 NOTAMR A3174/19
Q) EGTT/QMXLC/IV/M  /A /000/999/5153N00014E005
A) EGSS B) 1910211607 C) 1911041700
E) BRAVO TAXIWAY EAST LINE CLOSED ABEAM B34L, DEVIATED CENTRELINE TO 
BE USED FOR STANDS B30-B34R. STAND B34L CLOSED DUE WIP.
CREATED: 21 Oct 2019 16:10:00 
SOURCE: EUECYIYN</t>
  </si>
  <si>
    <t>2019-10-21T16:10:00.000Z</t>
  </si>
  <si>
    <t>A3310/19-EGSS</t>
  </si>
  <si>
    <t>H7000/19</t>
  </si>
  <si>
    <t>LASER DISPLAY WI 1NM 515241N 0003345E (BRAINTREE, ESSEX). FOR INFO
01245222774. 2019-10-0418/AS2</t>
  </si>
  <si>
    <t>H7000/19 NOTAMN
Q) EGTT/QWELW/IV/BO /AW/000/999/5153N00034E001
A) EGSS B) 1910281800 C) 1911012300
D) OCT 28 NOV 01 1800-2300
E) LASER DISPLAY WI 1NM 515241N 0003345E (BRAINTREE, ESSEX). FOR INFO
01245222774. 2019-10-0418/AS2
F) SFC G) UNL
CREATED: 25 Oct 2019 13:25:00 
SOURCE: EUECYIYN</t>
  </si>
  <si>
    <t>H7000/19-EGSS</t>
  </si>
  <si>
    <t>H6902/19</t>
  </si>
  <si>
    <t>FIREWORK DISPLAY WI 0.5NM RADIUS 515359N 0001616E (MOLEHILL GREEN,
ESSEX). FOR INFO 01279 870313. 2019-11-0199/AS5</t>
  </si>
  <si>
    <t>H6902/19 NOTAMN
Q) EGTT/QWMLW/IV/BO /AW/000/007/5154N00016E001
A) EGSS B) 1911011845 C) 1911012015
E) FIREWORK DISPLAY WI 0.5NM RADIUS 515359N 0001616E (MOLEHILL GREEN,
ESSEX). FOR INFO 01279 870313. 2019-11-0199/AS5
F) SFC G) 700FT AMSL
CREATED: 22 Oct 2019 07:37:00 
SOURCE: EUECYIYN</t>
  </si>
  <si>
    <t>H6902/19-EGSS</t>
  </si>
  <si>
    <t>W2274/19</t>
  </si>
  <si>
    <t>AERODROME [US DOD E-IPL ONLY] VOR RWY 24 CIRCLING DERIVED FROM
 HOST SOURCE ON 28 AUG 2019 NOT AUTHORIZED
CREATED: 17 Oct 2019 17:47:00 
SOURCE: KQZC</t>
  </si>
  <si>
    <t>2019-10-17T17:47:00.000Z</t>
  </si>
  <si>
    <t>W2274/19 NOTAMN 
Q) EHAA/QPIGV/IV/NBO/A/000/999/5218N00445E005 A) EHAM B) 1910171747 C) 1911070001
E) AERODROME [US DOD E-IPL ONLY] VOR RWY 24 CIRCLING DERIVED FROM
 HOST SOURCE ON 28 AUG 2019 NOT AUTHORIZED
CREATED: 17 Oct 2019 17:47:00 
SOURCE: KQZC</t>
  </si>
  <si>
    <t>W2274/19-EHAM</t>
  </si>
  <si>
    <t>A1598/19</t>
  </si>
  <si>
    <t>REF AIP NETHERLANDS PAGE AD 2.EHAM-AOC-04-22
CRANE ERECTED AT PSN BTN 521730.2N 0044619.2E AND 521727.8N 
0044623.7E, 1240M BEYOND TORA RWY 22 AND 45M LEFT OF EXTD RCL, 
100FT AMSL, MARKED.
CREATED: 23 Oct 2019 18:03:00 
SOURCE: EUECYIYN</t>
  </si>
  <si>
    <t>2019-12-22T06:00:00.000Z</t>
  </si>
  <si>
    <t>A1598/19 NOTAMN
Q) EHAA/QPOCH/I /NBO/A /000/999/5218N00446E005
A) EHAM B) 1911042100 C) 1912220600
D) 2100-0600
E) REF AIP NETHERLANDS PAGE AD 2.EHAM-AOC-04-22
CRANE ERECTED AT PSN BTN 521730.2N 0044619.2E AND 521727.8N 
0044623.7E, 1240M BEYOND TORA RWY 22 AND 45M LEFT OF EXTD RCL, 
100FT AMSL, MARKED.
CREATED: 23 Oct 2019 18:03:00 
SOURCE: EUECYIYN</t>
  </si>
  <si>
    <t>2019-10-23T18:03:00.000Z</t>
  </si>
  <si>
    <t>A1598/19-EHAM</t>
  </si>
  <si>
    <t>A1594/19</t>
  </si>
  <si>
    <t>TWY G2 CLSD.
CREATED: 23 Oct 2019 12:54:00 
SOURCE: EUECYIYN</t>
  </si>
  <si>
    <t>2019-11-02T05:00:00.000Z</t>
  </si>
  <si>
    <t>A1594/19 NOTAMN
Q) EHAA/QMXLC/IV/M  /A /000/999/5218N00446E005
A) EHAM B) 1911020500 C) 1911060500
E) TWY G2 CLSD.
CREATED: 23 Oct 2019 12:54:00 
SOURCE: EUECYIYN</t>
  </si>
  <si>
    <t>2019-10-23T12:54:00.000Z</t>
  </si>
  <si>
    <t>A1594/19-EHAM</t>
  </si>
  <si>
    <t>A1593/19</t>
  </si>
  <si>
    <t>CAUTION, MIGRATING GEESE CROSSING EHAM AREA AT 300-700FT 
AROUND SR AND SS.
CREATED: 23 Oct 2019 10:59:00 
SOURCE: EUECYIYN</t>
  </si>
  <si>
    <t>A1593/19 NOTAMR A1094/19
Q) EHAA/QFAHX/IV/NBO/A /000/999/5218N00446E005
A) EHAM B) 1910231058 C) 2001230900 EST
E) CAUTION, MIGRATING GEESE CROSSING EHAM AREA AT 300-700FT 
AROUND SR AND SS.
CREATED: 23 Oct 2019 10:59:00 
SOURCE: EUECYIYN</t>
  </si>
  <si>
    <t>2019-10-23T10:59:00.000Z</t>
  </si>
  <si>
    <t>A1593/19-EHAM</t>
  </si>
  <si>
    <t>A1572/19</t>
  </si>
  <si>
    <t>ENROUTE CLEARANCE IS STANDARDLY ISSUED BY MEANS OF DATALINK
DEPARTURE CLEARANCE. ONLY REQUEST THE CLEARANCE FROM SCHIPHOL
DELIVERY VIA RTF IF THE PLANNED FLIGHT IS BELOW FL060,
OR NO SID IS USED FOR DEPARTURE,
OR THE FLIGHT IS UNABLE TO RECEIVE THE CLEARANCE VIA DATALINK. 
REF AIP EHAM AD 2.22 PARA 1.3.1.
CREATED: 21 Oct 2019 09:11:00 
SOURCE: EUECYIYN</t>
  </si>
  <si>
    <t>A1572/19 NOTAMR A1354/19
Q) EHAA/QCDCS/IV/BO /A /000/999/5218N00446E005
A) EHAM B) 1910210910 C) PERM
E) ENROUTE CLEARANCE IS STANDARDLY ISSUED BY MEANS OF DATALINK
DEPARTURE CLEARANCE. ONLY REQUEST THE CLEARANCE FROM SCHIPHOL
DELIVERY VIA RTF IF THE PLANNED FLIGHT IS BELOW FL060,
OR NO SID IS USED FOR DEPARTURE,
OR THE FLIGHT IS UNABLE TO RECEIVE THE CLEARANCE VIA DATALINK. 
REF AIP EHAM AD 2.22 PARA 1.3.1.
CREATED: 21 Oct 2019 09:11:00 
SOURCE: EUECYIYN</t>
  </si>
  <si>
    <t>2019-10-21T09:11:00.000Z</t>
  </si>
  <si>
    <t>A1572/19-EHAM</t>
  </si>
  <si>
    <t>A1570/19</t>
  </si>
  <si>
    <t>DUE TO WIP ON TWY R ABM STAND P21, ALL ACFT MOVING IN OR OUT OF
TWY R SHOULD TAXI WITH LOW RPM.
CREATED: 19 Oct 2019 18:02:00 
SOURCE: EUECYIYN</t>
  </si>
  <si>
    <t>2019-10-19T18:02:00.000Z</t>
  </si>
  <si>
    <t>2019-10-28T19:00:00.000Z</t>
  </si>
  <si>
    <t>A1570/19 NOTAMR A1569/19
Q) EHAA/QMXLT/IV/M  /A /000/999/5218N00446E005
A) EHAM B) 1910191802 C) 1910281900 EST
E) DUE TO WIP ON TWY R ABM STAND P21, ALL ACFT MOVING IN OR OUT OF
TWY R SHOULD TAXI WITH LOW RPM.
CREATED: 19 Oct 2019 18:02:00 
SOURCE: EUECYIYN</t>
  </si>
  <si>
    <t>A1570/19-EHAM</t>
  </si>
  <si>
    <t>A1566/19</t>
  </si>
  <si>
    <t>TWY A8 CL LGT NOT AVBL BTN TWY A AND TWY B. 
MARSHALLER GUIDANCE REQUIRED IF RVR 350M OR LESS.
CREATED: 18 Oct 2019 13:34:00 
SOURCE: EUECYIYN</t>
  </si>
  <si>
    <t>2019-10-28T13:00:00.000Z</t>
  </si>
  <si>
    <t>A1566/19 NOTAMN
Q) EHAA/QLXAS/IV/M  /A /000/999/5218N00446E005
A) EHAM B) 1910181333 C) 1910281300
E) TWY A8 CL LGT NOT AVBL BTN TWY A AND TWY B. 
MARSHALLER GUIDANCE REQUIRED IF RVR 350M OR LESS.
CREATED: 18 Oct 2019 13:34:00 
SOURCE: EUECYIYN</t>
  </si>
  <si>
    <t>2019-10-18T13:34:00.000Z</t>
  </si>
  <si>
    <t>A1566/19-EHAM</t>
  </si>
  <si>
    <t>TWY A5 CL LGT NOT AVBL BTN ACFT STAND C7 AND D12. 
MARSHALLER GUIDANCE REQUIRED IF RVR 350M OR LESS.
CREATED: 18 Oct 2019 13:27:00 
SOURCE: EUECYIYN</t>
  </si>
  <si>
    <t>2020-01-18T13:00:00.000Z</t>
  </si>
  <si>
    <t>A1565/19 NOTAMR A1528/19
Q) EHAA/QLXAS/IV/M  /A /000/999/5218N00446E005
A) EHAM B) 1910181326 C) 2001181300 EST
E) TWY A5 CL LGT NOT AVBL BTN ACFT STAND C7 AND D12. 
MARSHALLER GUIDANCE REQUIRED IF RVR 350M OR LESS.
CREATED: 18 Oct 2019 13:27:00 
SOURCE: EUECYIYN</t>
  </si>
  <si>
    <t>2019-10-18T13:27:00.000Z</t>
  </si>
  <si>
    <t>A1565/19-EHAM</t>
  </si>
  <si>
    <t>A1564/19</t>
  </si>
  <si>
    <t>REF AIP NETHERLANDS PAGE AD 2.EHAM-AOC-18L CRANE ERECTED AT PSN 
521652.3N0044625.5E, 1080M BEYOND TORA RWY 18L AND 185M RIGHT OF 
EXTD RCL, 79FT AMSL, MARKED AND LGTD.
CREATED: 18 Oct 2019 08:42:00 
SOURCE: EUECYIYN</t>
  </si>
  <si>
    <t>2019-10-18T08:41:00.000Z</t>
  </si>
  <si>
    <t>2019-11-15T15:30:00.000Z</t>
  </si>
  <si>
    <t>A1564/19 NOTAMN
Q) EHAA/QPOCH/I /NBO/A /000/999/5218N00446E005
A) EHAM B) 1910180841 C) 1911151530
D) 18-26 0500-1430, 27-31 0600-1530, NOV 01-15 0600-1530
E) REF AIP NETHERLANDS PAGE AD 2.EHAM-AOC-18L CRANE ERECTED AT PSN 
521652.3N0044625.5E, 1080M BEYOND TORA RWY 18L AND 185M RIGHT OF 
EXTD RCL, 79FT AMSL, MARKED AND LGTD.
CREATED: 18 Oct 2019 08:42:00 
SOURCE: EUECYIYN</t>
  </si>
  <si>
    <t>2019-10-18T08:42:00.000Z</t>
  </si>
  <si>
    <t>A1564/19-EHAM</t>
  </si>
  <si>
    <t>A1557/19</t>
  </si>
  <si>
    <t>TWY A8 TO BE USED AT ATC DISCRETION ONLY.
REF AIP AD 2.EHAM-APDC.1 AND AD 2.EHAM-GMC.
CREATED: 17 Oct 2019 08:36:00 
SOURCE: EUECYIYN</t>
  </si>
  <si>
    <t>2019-10-17T08:35:00.000Z</t>
  </si>
  <si>
    <t>A1557/19 NOTAMN
Q) EHAA/QMXLT/IV/M  /A /000/999/5218N00446E005
A) EHAM B) 1910170835 C) PERM
E) TWY A8 TO BE USED AT ATC DISCRETION ONLY.
REF AIP AD 2.EHAM-APDC.1 AND AD 2.EHAM-GMC.
CREATED: 17 Oct 2019 08:36:00 
SOURCE: EUECYIYN</t>
  </si>
  <si>
    <t>2019-10-17T08:36:00.000Z</t>
  </si>
  <si>
    <t>A1557/19-EHAM</t>
  </si>
  <si>
    <t>A1555/19</t>
  </si>
  <si>
    <t>TWY G BTN AIRCRAFT STAND M88 AND TWY G5 CLSD.
CREATED: 16 Oct 2019 12:53:00 
SOURCE: EUECYIYN</t>
  </si>
  <si>
    <t>2019-11-07T17:00:00.000Z</t>
  </si>
  <si>
    <t>A1555/19 NOTAMN
Q) EHAA/QMXLC/IV/M  /A /000/999/5218N00446E005
A) EHAM B) 1911071700 C) 1911080500
E) TWY G BTN AIRCRAFT STAND M88 AND TWY G5 CLSD.
CREATED: 16 Oct 2019 12:53:00 
SOURCE: EUECYIYN</t>
  </si>
  <si>
    <t>2019-10-16T12:53:00.000Z</t>
  </si>
  <si>
    <t>A1555/19-EHAM</t>
  </si>
  <si>
    <t>A1554/19</t>
  </si>
  <si>
    <t>TWY G BTN AIRCRAFT STAND M87 AND TWY G2 CLSD.
CREATED: 16 Oct 2019 12:51:00 
SOURCE: EUECYIYN</t>
  </si>
  <si>
    <t>A1554/19 NOTAMN
Q) EHAA/QMXLC/IV/M  /A /000/999/5218N00446E005
A) EHAM B) 1911061700 C) 1911070500
E) TWY G BTN AIRCRAFT STAND M87 AND TWY G2 CLSD.
CREATED: 16 Oct 2019 12:51:00 
SOURCE: EUECYIYN</t>
  </si>
  <si>
    <t>2019-10-16T12:51:00.000Z</t>
  </si>
  <si>
    <t>A1554/19-EHAM</t>
  </si>
  <si>
    <t>A1550/19</t>
  </si>
  <si>
    <t>TWY G5 BTN RWY 18L AND TWY G CLSD.
CREATED: 16 Oct 2019 12:43:00 
SOURCE: EUECYIYN</t>
  </si>
  <si>
    <t>A1550/19 NOTAMN
Q) EHAA/QMXLC/IV/M  /A /000/999/5218N00446E005
A) EHAM B) 1911010500 C) 1911012200
E) TWY G5 BTN RWY 18L AND TWY G CLSD.
CREATED: 16 Oct 2019 12:43:00 
SOURCE: EUECYIYN</t>
  </si>
  <si>
    <t>2019-10-16T12:43:00.000Z</t>
  </si>
  <si>
    <t>A1550/19-EHAM</t>
  </si>
  <si>
    <t>TWY G4 BTN TWY E3 AND TWY G CLSD.
CREATED: 16 Oct 2019 12:40:00 
SOURCE: EUECYIYN</t>
  </si>
  <si>
    <t>A1549/19 NOTAMN
Q) EHAA/QMXLC/IV/M  /A /000/999/5218N00446E005
A) EHAM B) 1910280800 C) 1911010500
E) TWY G4 BTN TWY E3 AND TWY G CLSD.
CREATED: 16 Oct 2019 12:40:00 
SOURCE: EUECYIYN</t>
  </si>
  <si>
    <t>2019-10-16T12:40:00.000Z</t>
  </si>
  <si>
    <t>A1549/19-EHAM</t>
  </si>
  <si>
    <t>RWY 04/22 CLSD.
CREATED: 16 Oct 2019 12:38:00 
SOURCE: EUECYIYN</t>
  </si>
  <si>
    <t>A1548/19 NOTAMN
Q) EHAA/QMRLC/IV/NBO/A /000/999/5218N00446E005
A) EHAM B) 1910280800 C) 1911092200
E) RWY 04/22 CLSD.
CREATED: 16 Oct 2019 12:38:00 
SOURCE: EUECYIYN</t>
  </si>
  <si>
    <t>2019-10-16T12:38:00.000Z</t>
  </si>
  <si>
    <t>A1548/19-EHAM</t>
  </si>
  <si>
    <t>RWY 06/24 CLSD, AVBL ON 30MIN PN.
CREATED: 24 Oct 2019 11:17:00 
SOURCE: EUECYIYN</t>
  </si>
  <si>
    <t>2019-11-11T22:00:00.000Z</t>
  </si>
  <si>
    <t>A1603/19 NOTAMN
Q) EHAA/QMRLC/IV/NBO/A /000/999/5157N00426E005
A) EHRD B) 1911112200 C) 1911160500
D) DAILY 2200-0500
E) RWY 06/24 CLSD, AVBL ON 30MIN PN.
CREATED: 24 Oct 2019 11:17:00 
SOURCE: EUECYIYN</t>
  </si>
  <si>
    <t>2019-10-24T11:17:00.000Z</t>
  </si>
  <si>
    <t>A1603/19-EHRD</t>
  </si>
  <si>
    <t>2019-11-26T16:00:00.000Z</t>
  </si>
  <si>
    <t>A3079/19</t>
  </si>
  <si>
    <t>A1699/19</t>
  </si>
  <si>
    <t>TRIGGER NOTAM - PERM AIRAC AIP AMDT 10/2019 WEF 05 DEC 2019. 
INSERTED
AREA 2 OBSTACLES.
CREATED: 25 Oct 2019 09:34:00 
SOURCE: EUECYIYN</t>
  </si>
  <si>
    <t>A1699/19 NOTAMN
Q) EETT/QOBTT/IV/BO /A /000/999/5925N02450E005
A) EETN B) 1912050000 C) 1912182359
E) TRIGGER NOTAM - PERM AIRAC AIP AMDT 10/2019 WEF 05 DEC 2019. 
INSERTED
AREA 2 OBSTACLES.
CREATED: 25 Oct 2019 09:34:00 
SOURCE: EUECYIYN</t>
  </si>
  <si>
    <t>2019-10-25T09:34:00.000Z</t>
  </si>
  <si>
    <t>2019-10-29T18:00:00.000Z</t>
  </si>
  <si>
    <t>2019-10-26T05:00:00.000Z</t>
  </si>
  <si>
    <t>2019-10-23T08:20:00.000Z</t>
  </si>
  <si>
    <t>2019-11-08T12:00:00.000Z</t>
  </si>
  <si>
    <t>C5643/19</t>
  </si>
  <si>
    <t>CRANE. CONSTRUCTION SITE CRANE OPERATING AT PSN 522346N 0014903W
(SOLIHULL, WEST MIDLANDS). UP TO 117FT AGL/580FT AMSL. FOR INFO
CONTACT 07471 033850. ON EXPIRY OF THIS NOTAM DETAILS WILL BE
INCLUDED IN THE UK AIP ENR 5.4 2019-10-0391/AS4
CREATED: 23 Oct 2019 15:19:00 
SOURCE: EUECYIYN</t>
  </si>
  <si>
    <t>2019-10-24T00:01:00.000Z</t>
  </si>
  <si>
    <t>C5643/19 NOTAMN
Q) EGTT/QOBCE/IV/M  /AE/000/006/5224N00149W001
A) EGBB B) 1910240001 C) 2001222359
E) CRANE. CONSTRUCTION SITE CRANE OPERATING AT PSN 522346N 0014903W
(SOLIHULL, WEST MIDLANDS). UP TO 117FT AGL/580FT AMSL. FOR INFO
CONTACT 07471 033850. ON EXPIRY OF THIS NOTAM DETAILS WILL BE
INCLUDED IN THE UK AIP ENR 5.4 2019-10-0391/AS4
CREATED: 23 Oct 2019 15:19:00 
SOURCE: EUECYIYN</t>
  </si>
  <si>
    <t>2019-10-23T15:19:00.000Z</t>
  </si>
  <si>
    <t>C5643/19-EGBB</t>
  </si>
  <si>
    <t>C5529/19</t>
  </si>
  <si>
    <t>CRANE. CONSTRUCTION SITE CRANE OPERATING AT PSN 522949N 0015310W
(BIRMINGHAM, WEST MIDLANDS). UP TO 266FT AGL/636FT AMSL. FOR INFO
CONTACT 07807 755864. ON EXPIRY OF THIS NOTAM DETAILS WILL BE
INCLUDED IN THE UK AIP ENR 5.4 2019-10-0341/AS4
CREATED: 17 Oct 2019 13:39:00 
SOURCE: EUECYIYN</t>
  </si>
  <si>
    <t>2020-01-19T23:59:00.000Z</t>
  </si>
  <si>
    <t>C5529/19 NOTAMN
Q) EGTT/QOBCE/IV/M  /AE/000/007/5230N00153W001
A) EGBB B) 1910190001 C) 2001192359
E) CRANE. CONSTRUCTION SITE CRANE OPERATING AT PSN 522949N 0015310W
(BIRMINGHAM, WEST MIDLANDS). UP TO 266FT AGL/636FT AMSL. FOR INFO
CONTACT 07807 755864. ON EXPIRY OF THIS NOTAM DETAILS WILL BE
INCLUDED IN THE UK AIP ENR 5.4 2019-10-0341/AS4
CREATED: 17 Oct 2019 13:39:00 
SOURCE: EUECYIYN</t>
  </si>
  <si>
    <t>2019-10-17T13:39:00.000Z</t>
  </si>
  <si>
    <t>C5529/19-EGBB</t>
  </si>
  <si>
    <t>H6886/19</t>
  </si>
  <si>
    <t>FIREWORK DISPLAY WI 0.5NM RADIUS 522737N 0015524W (BIRMINGHAM,
WEST MIDLANDS). FOR INFO 07342 024156. 2019-11-0291/AS2</t>
  </si>
  <si>
    <t>H6886/19 NOTAMN
Q) EGTT/QWMLW/IV/BO /AW/000/010/5228N00155W001
A) EGBB B) 1911072045 C) 1911072145
E) FIREWORK DISPLAY WI 0.5NM RADIUS 522737N 0015524W (BIRMINGHAM,
WEST MIDLANDS). FOR INFO 07342 024156. 2019-11-0291/AS2
F) SFC G) 1000FT AMSL
CREATED: 21 Oct 2019 14:18:00 
SOURCE: EUECYIYN</t>
  </si>
  <si>
    <t>H6886/19-EGBB</t>
  </si>
  <si>
    <t>H6883/19</t>
  </si>
  <si>
    <t>FIREWORK DISPLAY WI 0.5NM RADIUS 522402N 0014450W (KNOWLE, WEST
MIDLANDS). FOR INFO 07808504553. 2019-11-0326/AS5</t>
  </si>
  <si>
    <t>H6883/19 NOTAMN
Q) EGTT/QWMLW/IV/BO /AW/000/015/5224N00145W001
A) EGBB B) 1911031930 C) 1911032010
E) FIREWORK DISPLAY WI 0.5NM RADIUS 522402N 0014450W (KNOWLE, WEST
MIDLANDS). FOR INFO 07808504553. 2019-11-0326/AS5
F) SFC G) 1500FT AMSL
CREATED: 21 Oct 2019 13:36:00 
SOURCE: EUECYIYN</t>
  </si>
  <si>
    <t>H6883/19-EGBB</t>
  </si>
  <si>
    <t>H6881/19</t>
  </si>
  <si>
    <t>FIREWORK DISPLAY WI 0.5NM RADIUS 522710N 0014552W (SHELDON,
WORCESTERSHIRE). FOR INFO 01217430821. 2019-11-0031/AS5</t>
  </si>
  <si>
    <t>H6881/19 NOTAMN
Q) EGTT/QWMLW/IV/BO /AW/000/006/5227N00146W001
A) EGBB B) 1911021945 C) 1911022035
E) FIREWORK DISPLAY WI 0.5NM RADIUS 522710N 0014552W (SHELDON,
WORCESTERSHIRE). FOR INFO 01217430821. 2019-11-0031/AS5
F) SFC G) 550FT AMSL
CREATED: 21 Oct 2019 13:23:00 
SOURCE: EUECYIYN</t>
  </si>
  <si>
    <t>H6881/19-EGBB</t>
  </si>
  <si>
    <t>H6879/19</t>
  </si>
  <si>
    <t>FIREWORK DISPLAY WI 0.5NM RADIUS 522945N 0014754W (BIRMINGHAM,
WEST MIDLANDS). FOR INFO 07796 696545. 2019-11-0190/AS5</t>
  </si>
  <si>
    <t>H6879/19 NOTAMN
Q) EGTT/QWMLW/IV/BO /AW/000/007/5230N00148W001
A) EGBB B) 1911022015 C) 1911022105
E) FIREWORK DISPLAY WI 0.5NM RADIUS 522945N 0014754W (BIRMINGHAM,
WEST MIDLANDS). FOR INFO 07796 696545. 2019-11-0190/AS5
F) SFC G) 700FT AMSL
CREATED: 21 Oct 2019 13:21:00 
SOURCE: EUECYIYN</t>
  </si>
  <si>
    <t>H6879/19-EGBB</t>
  </si>
  <si>
    <t>TAXIWAY ALPHA CLSD BETWEEN A1-A3 DUE WIP. TAXIWAY JULIET CLSD AT 
HOLDING POINT JULIET 4 DUE WIP
CREATED: 25 Oct 2019 13:41:00 
SOURCE: EUECYIYN</t>
  </si>
  <si>
    <t>2019-11-05T22:30:00.000Z</t>
  </si>
  <si>
    <t>2019-11-08T06:00:00.000Z</t>
  </si>
  <si>
    <t>A3375/19 NOTAMN
Q) EGTT/QMXLC/IV/M  /A /000/999/5321N00217W005
A) EGCC B) 1911052230 C) 1911080600
D) 2230-0600
E) TAXIWAY ALPHA CLSD BETWEEN A1-A3 DUE WIP. TAXIWAY JULIET CLSD AT 
HOLDING POINT JULIET 4 DUE WIP
CREATED: 25 Oct 2019 13:41:00 
SOURCE: EUECYIYN</t>
  </si>
  <si>
    <t>2019-10-25T13:41:00.000Z</t>
  </si>
  <si>
    <t>A3375/19-EGCC</t>
  </si>
  <si>
    <t>A3374/19</t>
  </si>
  <si>
    <t>RWY 05L/23R CLSD DUE WIP, ALL FLIGHT OPERATIONS TO USE RWY 
05R/23L. THE WIP WILL BE CANCELLED IN THE EVENT OF FORECASTED LVP 
AND RWY 05L/23R WILL REMAIN OPEN. FLIGHT CREWS SHOULD CONSIDER 
ADDITIONAL FUEL UPLIFT AT ORIGIN DUE POTENTIAL FOR INCREASED AIR 
HOLDING
CREATED: 25 Oct 2019 13:37:00 
SOURCE: EUECYIYN</t>
  </si>
  <si>
    <t>A3374/19 NOTAMN
Q) EGTT/QMRLC/IV/NBO/A /000/999/5321N00217W005
A) EGCC B) 1911052230 C) 1911080600
D) 2230-0600
E) RWY 05L/23R CLSD DUE WIP, ALL FLIGHT OPERATIONS TO USE RWY 
05R/23L. THE WIP WILL BE CANCELLED IN THE EVENT OF FORECASTED LVP 
AND RWY 05L/23R WILL REMAIN OPEN. FLIGHT CREWS SHOULD CONSIDER 
ADDITIONAL FUEL UPLIFT AT ORIGIN DUE POTENTIAL FOR INCREASED AIR 
HOLDING
CREATED: 25 Oct 2019 13:37:00 
SOURCE: EUECYIYN</t>
  </si>
  <si>
    <t>2019-10-25T13:37:00.000Z</t>
  </si>
  <si>
    <t>A3374/19-EGCC</t>
  </si>
  <si>
    <t>H6917/19</t>
  </si>
  <si>
    <t>FIREWORK DISPLAY WI 0.5NM RADIUS 532414N 0021647W (MANCHESTER,
GREATER MANCHESTER). FOR INFO 07971525968. 2019-11-0348/AS5</t>
  </si>
  <si>
    <t>H6917/19 NOTAMN
Q) EGTT/QWMLW/IV/BO /AW/000/007/5324N00217W001
A) EGCC B) 1911051915 C) 1911052045
E) FIREWORK DISPLAY WI 0.5NM RADIUS 532414N 0021647W (MANCHESTER,
GREATER MANCHESTER). FOR INFO 07971525968. 2019-11-0348/AS5
F) SFC G) 650FT AMSL
CREATED: 22 Oct 2019 13:11:00 
SOURCE: EUECYIYN</t>
  </si>
  <si>
    <t>H6917/19-EGCC</t>
  </si>
  <si>
    <t>H6761/19</t>
  </si>
  <si>
    <t>FIREWORK DISPLAY WI 0.5NM RADIUS 531936N 0021441W (WILMSLOW,
GREATER MANCHESTER). FOR INFO 07765247086. 2019-11-0324/AS5</t>
  </si>
  <si>
    <t>H6761/19 NOTAMN
Q) EGTT/QWMLW/IV/BO /AW/000/008/5320N00215W001
A) EGCC B) 1911021845 C) 1911022000
E) FIREWORK DISPLAY WI 0.5NM RADIUS 531936N 0021441W (WILMSLOW,
GREATER MANCHESTER). FOR INFO 07765247086. 2019-11-0324/AS5
F) SFC G) 800FT AMSL
CREATED: 16 Oct 2019 10:33:00 
SOURCE: EUECYIYN</t>
  </si>
  <si>
    <t>H6761/19-EGCC</t>
  </si>
  <si>
    <t>H6757/19</t>
  </si>
  <si>
    <t>FIREWORK DISPLAY WI 0.5NM RADIUS 531940N 0022436W (KNUTSFORD,
CHESHIRE). FOR INFO 07872600662. 2019-11-0150/AS5</t>
  </si>
  <si>
    <t>H6757/19 NOTAMN
Q) EGTT/QWMLW/IV/BO /AW/000/008/5320N00225W001
A) EGCC B) 1911021900 C) 1911021945
E) FIREWORK DISPLAY WI 0.5NM RADIUS 531940N 0022436W (KNUTSFORD,
CHESHIRE). FOR INFO 07872600662. 2019-11-0150/AS5
F) SFC G) 800FT AMSL
CREATED: 16 Oct 2019 08:03:00 
SOURCE: EUECYIYN</t>
  </si>
  <si>
    <t>H6757/19-EGCC</t>
  </si>
  <si>
    <t>H6756/19</t>
  </si>
  <si>
    <t>FIREWORK DISPLAY WI 0.5NM RADIUS 531736N 0021655W (ALDERLEY EDGE,
CHESHIRE). FOR INFO 07977535718. 2019-11-0193/AS2</t>
  </si>
  <si>
    <t>H6756/19 NOTAMN
Q) EGTT/QWMLW/IV/BO /AW/000/008/5318N00217W001
A) EGCC B) 1911021745 C) 1911021830
E) FIREWORK DISPLAY WI 0.5NM RADIUS 531736N 0021655W (ALDERLEY EDGE,
CHESHIRE). FOR INFO 07977535718. 2019-11-0193/AS2
F) SFC G) 800FT AMSL
CREATED: 16 Oct 2019 08:01:00 
SOURCE: EUECYIYN</t>
  </si>
  <si>
    <t>H6756/19-EGCC</t>
  </si>
  <si>
    <t>H6918/19</t>
  </si>
  <si>
    <t>FIREWORK DISPLAY WI 0.5NM RADIUS 532040N 0024409W (RUNCORN,
CHESHIRE). FOR INFO 01515118915. 2019-11-0345/AS5</t>
  </si>
  <si>
    <t>H6918/19 NOTAMN
Q) EGTT/QWMLW/IV/BO /AW/000/005/5321N00244W001
A) EGGP B) 1911051915 C) 1911052005
E) FIREWORK DISPLAY WI 0.5NM RADIUS 532040N 0024409W (RUNCORN,
CHESHIRE). FOR INFO 01515118915. 2019-11-0345/AS5
F) SFC G) 475FT AMSL
CREATED: 22 Oct 2019 13:12:00 
SOURCE: EUECYIYN</t>
  </si>
  <si>
    <t>H6918/19-EGGP</t>
  </si>
  <si>
    <t>H6935/19</t>
  </si>
  <si>
    <t>LASER DISPLAY WI 1NM 513107N 0000700E (BARKING, GREATER LONDON).
FOR INFO 07769732222. 2019-11-0337/AS2</t>
  </si>
  <si>
    <t>2019-11-23T23:00:00.000Z</t>
  </si>
  <si>
    <t>H6935/19 NOTAMN
Q) EGTT/QWELW/IV/BO /AW/000/999/5131N00007E001
A) EGLC B) 1911201600 C) 1911232300
D) 1600-2300
E) LASER DISPLAY WI 1NM 513107N 0000700E (BARKING, GREATER LONDON).
FOR INFO 07769732222. 2019-11-0337/AS2
F) SFC G) UNL
CREATED: 23 Oct 2019 07:33:00 
SOURCE: EUECYIYN</t>
  </si>
  <si>
    <t>H6935/19-EGLC</t>
  </si>
  <si>
    <t>A3292/19</t>
  </si>
  <si>
    <t>LIT CRANE OPR 513005N 0002456W(HAYES), MAX HGT 216FT AGL 315FT 
AMSL.
CREATED: 19 Oct 2019 12:57:00 
SOURCE: EUECYIYN</t>
  </si>
  <si>
    <t>2019-11-01T08:00:00.000Z</t>
  </si>
  <si>
    <t>A3292/19 NOTAMN
Q) EGTT/QOBCE/IV/M  /AE/000/004/5130N00025W001
A) EGLL B) 1911010800 C) 2001292359
E) LIT CRANE OPR 513005N 0002456W(HAYES), MAX HGT 216FT AGL 315FT 
AMSL.
CREATED: 19 Oct 2019 12:57:00 
SOURCE: EUECYIYN</t>
  </si>
  <si>
    <t>2019-10-19T12:57:00.000Z</t>
  </si>
  <si>
    <t>A3292/19-EGLL</t>
  </si>
  <si>
    <t>2019-10-30T04:00:00.000Z</t>
  </si>
  <si>
    <t>A3267/19</t>
  </si>
  <si>
    <t>LIT CRANE OPR PSN 512852N 0002831W (BRITISH AIRWAYS CAR PARK,
HATTON CROSS) 1089M, 292 DEG TRUE FM HEATHROW ARP. MAX HGT 216FT
AMSL, 137FT AGL.
CREATED: 16 Oct 2019 13:26:00 
SOURCE: EUECYIYN</t>
  </si>
  <si>
    <t>2019-11-25T23:00:00.000Z</t>
  </si>
  <si>
    <t>2019-12-08T05:00:00.000Z</t>
  </si>
  <si>
    <t>A3267/19 NOTAMN
Q) EGTT/QOBCE/IV/M  /AE/000/003/5129N00029W001
A) EGLL B) 1911252300 C) 1912080500
E) LIT CRANE OPR PSN 512852N 0002831W (BRITISH AIRWAYS CAR PARK,
HATTON CROSS) 1089M, 292 DEG TRUE FM HEATHROW ARP. MAX HGT 216FT
AMSL, 137FT AGL.
CREATED: 16 Oct 2019 13:26:00 
SOURCE: EUECYIYN</t>
  </si>
  <si>
    <t>2019-10-16T13:26:00.000Z</t>
  </si>
  <si>
    <t>A3267/19-EGLL</t>
  </si>
  <si>
    <t>H6945/19</t>
  </si>
  <si>
    <t>FIREWORK DISPLAY WI 0.5NM RADIUS 513242N 0002843W (UXBRIDGE,
GREATER LONDON). FOR INFO 07968174674. 2019-11-0332/AS5</t>
  </si>
  <si>
    <t>H6945/19 NOTAMN
Q) EGTT/QWMLW/IV/BO /AW/000/005/5133N00029W001
A) EGLL B) 1911161745 C) 1911161845
E) FIREWORK DISPLAY WI 0.5NM RADIUS 513242N 0002843W (UXBRIDGE,
GREATER LONDON). FOR INFO 07968174674. 2019-11-0332/AS5
F) SFC G) 500FT AMSL
CREATED: 23 Oct 2019 13:08:00 
SOURCE: EUECYIYN</t>
  </si>
  <si>
    <t>H6945/19-EGLL</t>
  </si>
  <si>
    <t>TWO STEEL PLATES ON TWY M BTN A12 AND A13 RIGHT OF CENTERLINE.
CREATED: 24 Oct 2019 15:37:00 
SOURCE: EUECYIYN</t>
  </si>
  <si>
    <t>A6689/19 NOTAMN
Q) EDMM/QMXXX/IV/M  /A /000/999/4821N01147E005
A) EDDM B) 1910241536 C) 1911102200 EST
E) TWO STEEL PLATES ON TWY M BTN A12 AND A13 RIGHT OF CENTERLINE.
CREATED: 24 Oct 2019 15:37:00 
SOURCE: EUECYIYN</t>
  </si>
  <si>
    <t>2019-10-24T15:37:00.000Z</t>
  </si>
  <si>
    <t>A6689/19-EDDM</t>
  </si>
  <si>
    <t>A6651/19</t>
  </si>
  <si>
    <t>OTTERSBERG DVOR/DME OTT 112.3MHZ/CH70X OUT OF SERVICE.
CREATED: 23 Oct 2019 13:57:00 
SOURCE: EUECYIYN</t>
  </si>
  <si>
    <t>A6651/19 NOTAMN
Q) EDMM/QNMAS/IV/BO /AE/000/999/4811N01149E025
A) EDDM B) 1911110600 C) 1911151600
E) OTTERSBERG DVOR/DME OTT 112.3MHZ/CH70X OUT OF SERVICE.
CREATED: 23 Oct 2019 13:57:00 
SOURCE: EUECYIYN</t>
  </si>
  <si>
    <t>2019-10-23T13:57:00.000Z</t>
  </si>
  <si>
    <t>A6651/19-EDDM</t>
  </si>
  <si>
    <t>A6598/19</t>
  </si>
  <si>
    <t>DUE TO MAINT OF OTT DVOR/DME THE FLW CHANGES TO SID OCCUR:
GPS/FMS RNAV OVERLAYS REMAIN UNCHANGED:
RWY 08L:
OBAXA 2T: AFTER 6.8 DME DMN (7.7 DME DMS) BRNAV EQUIPMENT NECESSARY.
REF AIP PAGES AD 2 EDDM 5-7-3 DATED 23 MAY 2019, 5-7-7, 5-7-8
ALL EFF 23 MAY 2019.
RWY 08R:
OBAXA 2P: AFTER 5.6 DME DMS (5.0 DME DMN) BRNAV EQUIPMENT NECESSARY.
REF AIP PAGES AD 2 EDDM 5-7-15, 5-7-19, 5-7-20 ALL EFF 23 MAY 2019.
RWY 26L/R
OBAXA 6S, OBAXA 5N AND ALL SID WITH DESIGNATOR SIERRA, NOVEMBER AND
WHISKEY VIA OTT: AFTER PASSING 3700 BRNAV EQUIPMENT NECESSARY.
REF AIP PAGES AD 2 EDDM 5-7-27 DATED 20 JUN 2019, 5-7-28, 5-7-28A,
5-7-31, 5-7-32, 5-7-39, 5-7-40, 5-7-43, 5-7-44 ALL EFF 23 MAY 2019.
CREATED: 21 Oct 2019 15:16:00 
SOURCE: EUECYIYN</t>
  </si>
  <si>
    <t>A6598/19 NOTAMN
Q) EDMM/QPDCH/I /NBO/A /000/999/4821N01147E005
A) EDDM B) 1911110600 C) 1911151600
E) DUE TO MAINT OF OTT DVOR/DME THE FLW CHANGES TO SID OCCUR:
GPS/FMS RNAV OVERLAYS REMAIN UNCHANGED:
RWY 08L:
OBAXA 2T: AFTER 6.8 DME DMN (7.7 DME DMS) BRNAV EQUIPMENT NECESSARY.
REF AIP PAGES AD 2 EDDM 5-7-3 DATED 23 MAY 2019, 5-7-7, 5-7-8
ALL EFF 23 MAY 2019.
RWY 08R:
OBAXA 2P: AFTER 5.6 DME DMS (5.0 DME DMN) BRNAV EQUIPMENT NECESSARY.
REF AIP PAGES AD 2 EDDM 5-7-15, 5-7-19, 5-7-20 ALL EFF 23 MAY 2019.
RWY 26L/R
OBAXA 6S, OBAXA 5N AND ALL SID WITH DESIGNATOR SIERRA, NOVEMBER AND
WHISKEY VIA OTT: AFTER PASSING 3700 BRNAV EQUIPMENT NECESSARY.
REF AIP PAGES AD 2 EDDM 5-7-27 DATED 20 JUN 2019, 5-7-28, 5-7-28A,
5-7-31, 5-7-32, 5-7-39, 5-7-40, 5-7-43, 5-7-44 ALL EFF 23 MAY 2019.
CREATED: 21 Oct 2019 15:16:00 
SOURCE: EUECYIYN</t>
  </si>
  <si>
    <t>2019-10-21T15:16:00.000Z</t>
  </si>
  <si>
    <t>A6598/19-EDDM</t>
  </si>
  <si>
    <t>A6597/19</t>
  </si>
  <si>
    <t>DUE TO MAINT OF OTT DVOR/DME THE FLW CHANGES TO MISSED APCH PROC
OCCUR:
RWY 08R:
ALL MISSED APCH PROC CHANGED TO READ: CLIMB STRAIGHT AHEAD TO 1.0 DME
EAST OF DMS OR 1900, WHICHEVER IS LATER, RT, ON TRACK 210 DEG
CLIMBING TO 5000. EXPECT RADAR VECTORING BY ATC.
IN CASE OF RADIO COM FAILURE PROCEED AT 5000 TO MAH DVOR/DME FOR
STANDARD APCH PROC RWY 08R.
REF AIP PAGES AD 2 EDDM 4-2-2, 4-4-2, 4-6-5, 4-6-6 ALL
EFF 23 MAY 2019.
RWY 26L:
ALL MISSED APCH PROC CHANGED TO READ: CLIMB STRAIGHT AHEAD TO 1.0 DME
WEST OF DMS OR 1900, WHICHEVER IS LATER, LT, ON TRACK 150 DEG
CLIMBING TO 5000. EXPECT RADAR VECTORING BY ATC.
IN CASE OF RADIO COM FAILURE PROCEED AT 5000 TO MIQ NDB (426.0 KHZ)
FOR STANDARD APCH PROC RWY 26R.
REF AIP PAGES AD 2 EDDM 4-2-4, 4-4-4, 4-6-9, 4-6-10 ALL E
FF 23 MAY 2019.
CREATED: 21 Oct 2019 15:13:00 
SOURCE: EUECYIYN</t>
  </si>
  <si>
    <t>A6597/19 NOTAMN
Q) EDMM/QPUCH/I /BO /A /000/999/4821N01147E005
A) EDDM B) 1911110600 C) 1911151600
E) DUE TO MAINT OF OTT DVOR/DME THE FLW CHANGES TO MISSED APCH PROC
OCCUR:
RWY 08R:
ALL MISSED APCH PROC CHANGED TO READ: CLIMB STRAIGHT AHEAD TO 1.0 DME
EAST OF DMS OR 1900, WHICHEVER IS LATER, RT, ON TRACK 210 DEG
CLIMBING TO 5000. EXPECT RADAR VECTORING BY ATC.
IN CASE OF RADIO COM FAILURE PROCEED AT 5000 TO MAH DVOR/DME FOR
STANDARD APCH PROC RWY 08R.
REF AIP PAGES AD 2 EDDM 4-2-2, 4-4-2, 4-6-5, 4-6-6 ALL
EFF 23 MAY 2019.
RWY 26L:
ALL MISSED APCH PROC CHANGED TO READ: CLIMB STRAIGHT AHEAD TO 1.0 DME
WEST OF DMS OR 1900, WHICHEVER IS LATER, LT, ON TRACK 150 DEG
CLIMBING TO 5000. EXPECT RADAR VECTORING BY ATC.
IN CASE OF RADIO COM FAILURE PROCEED AT 5000 TO MIQ NDB (426.0 KHZ)
FOR STANDARD APCH PROC RWY 26R.
REF AIP PAGES AD 2 EDDM 4-2-4, 4-4-4, 4-6-9, 4-6-10 ALL E
FF 23 MAY 2019.
CREATED: 21 Oct 2019 15:13:00 
SOURCE: EUECYIYN</t>
  </si>
  <si>
    <t>2019-10-21T15:13:00.000Z</t>
  </si>
  <si>
    <t>A6597/19-EDDM</t>
  </si>
  <si>
    <t>A6596/19</t>
  </si>
  <si>
    <t>DUE TO MAINT OF OTT DVOR/DME THE FLW CHANGES TO APCH PROC OCCUR:
RWY 08R:
ALL CONVENTIONAL STANDARD APCH PROC FROM IAF OTT TEMPO SUSPENDED.
EXPECT VECTORING TO FINAL APCH.
IN CASE OF RADIO COM FAILURE PROCEED AT 5000 TO MAH DVOR/DME FOR
STANDARD APCH PROC RWY 08R.
RNP APCH PROC REMAINS UNCHANGED.
REF AIP PAGES AD 2 EDDM 4-2-2 AND 4-4-2 ALL EFF 23 MAY 2019.
RWY 26L:
ALL CONVENTIONAL STANDARD APCH PROC FROM IAF OTT TEMPO SUSPENDED.
EXPECT VECTORING TO FINAL APCH.
IN CASE OF RADIO COM FAILURE PROCEED AT 5000 TO MIQ NDB (426.0 KHZ)
FOR STANDARD APCH PROC RWY 26R.
RNP APCH PROC REMAINS UNCHANGED.
REF AIP PAGES AD 2 EDDM 4-2-3 AND 4-4-3 ALL EFF 23 MAY 2019.
RWY 26R:
ALL CONVENTIONAL STANDARD APCH PROC FROM IAF MIQ:
REPLACE R036 OTT BY R069 MAH.
REF AIP PAGES AD 2 EDDM 4-2-4 AND 4-4-4 ALL EFF 23 MAY 2019.
CREATED: 21 Oct 2019 15:09:00 
SOURCE: EUECYIYN</t>
  </si>
  <si>
    <t>A6596/19 NOTAMN
Q) EDMM/QPICH/I /NBO/A /000/999/4821N01147E005
A) EDDM B) 1911110600 C) 1911151600
E) DUE TO MAINT OF OTT DVOR/DME THE FLW CHANGES TO APCH PROC OCCUR:
RWY 08R:
ALL CONVENTIONAL STANDARD APCH PROC FROM IAF OTT TEMPO SUSPENDED.
EXPECT VECTORING TO FINAL APCH.
IN CASE OF RADIO COM FAILURE PROCEED AT 5000 TO MAH DVOR/DME FOR
STANDARD APCH PROC RWY 08R.
RNP APCH PROC REMAINS UNCHANGED.
REF AIP PAGES AD 2 EDDM 4-2-2 AND 4-4-2 ALL EFF 23 MAY 2019.
RWY 26L:
ALL CONVENTIONAL STANDARD APCH PROC FROM IAF OTT TEMPO SUSPENDED.
EXPECT VECTORING TO FINAL APCH.
IN CASE OF RADIO COM FAILURE PROCEED AT 5000 TO MIQ NDB (426.0 KHZ)
FOR STANDARD APCH PROC RWY 26R.
RNP APCH PROC REMAINS UNCHANGED.
REF AIP PAGES AD 2 EDDM 4-2-3 AND 4-4-3 ALL EFF 23 MAY 2019.
RWY 26R:
ALL CONVENTIONAL STANDARD APCH PROC FROM IAF MIQ:
REPLACE R036 OTT BY R069 MAH.
REF AIP PAGES AD 2 EDDM 4-2-4 AND 4-4-4 ALL EFF 23 MAY 2019.
CREATED: 21 Oct 2019 15:09:00 
SOURCE: EUECYIYN</t>
  </si>
  <si>
    <t>2019-10-21T15:09:00.000Z</t>
  </si>
  <si>
    <t>A6596/19-EDDM</t>
  </si>
  <si>
    <t>A6595/19</t>
  </si>
  <si>
    <t>DUE TO MAINT OF OTT DVOR/DME THE FLW CHANGES TO STAR OCCUR:
NAPSA 3A: BRNAV EQUIPMENT NECESSARY.
HLDG PROC AT NAPSA, BETOS, ROKIL, LANDU AND OTT: BRNAV EQUIPMENT
WITH HOLDING FUNCTIONALITY NECESSARY. IF UNABLE TO COMPLY, ADVISE 
ATC.
REF AIP PAGES AD 2 EDDM 3-1-1 THRU 3-1-5 AND 3-1-7 ALL EFF 23 MAY 
2019, 3-1-6, 3-1-8, 3-1-9, 3-1-10, 3-1-11 ALL DATED 15 AUG 2019.
CREATED: 21 Oct 2019 15:06:00 
SOURCE: EUECYIYN</t>
  </si>
  <si>
    <t>A6595/19 NOTAMN
Q) EDMM/QPACH/I /NBO/A /000/999/4821N01147E005
A) EDDM B) 1911110600 C) 1911151600
E) DUE TO MAINT OF OTT DVOR/DME THE FLW CHANGES TO STAR OCCUR:
NAPSA 3A: BRNAV EQUIPMENT NECESSARY.
HLDG PROC AT NAPSA, BETOS, ROKIL, LANDU AND OTT: BRNAV EQUIPMENT
WITH HOLDING FUNCTIONALITY NECESSARY. IF UNABLE TO COMPLY, ADVISE 
ATC.
REF AIP PAGES AD 2 EDDM 3-1-1 THRU 3-1-5 AND 3-1-7 ALL EFF 23 MAY 
2019, 3-1-6, 3-1-8, 3-1-9, 3-1-10, 3-1-11 ALL DATED 15 AUG 2019.
CREATED: 21 Oct 2019 15:06:00 
SOURCE: EUECYIYN</t>
  </si>
  <si>
    <t>2019-10-21T15:06:00.000Z</t>
  </si>
  <si>
    <t>A6595/19-EDDM</t>
  </si>
  <si>
    <t>A6577/19</t>
  </si>
  <si>
    <t>AA</t>
  </si>
  <si>
    <t>AACH</t>
  </si>
  <si>
    <t>Minimum altitude</t>
  </si>
  <si>
    <t>DUE TO MAINT OF MUENCHEN NDB MNW, FOR ALL IFR APPROACHES AND IFR 
DEPARTURES USE MSA BASED ON EDDM ARP 482113.62N 0114709.91E. 
RADIUS: 25NM. MSA: 4000FT MSL
CREATED: 21 Oct 2019 09:47:00 
SOURCE: EUECYIYN</t>
  </si>
  <si>
    <t>A6577/19 NOTAMN
Q) EDMM/QAACH/IV/BO /AE/000/040/4821N01147E025
A) EDDM B) 1910300700 C) 1910301500
E) DUE TO MAINT OF MUENCHEN NDB MNW, FOR ALL IFR APPROACHES AND IFR 
DEPARTURES USE MSA BASED ON EDDM ARP 482113.62N 0114709.91E. 
RADIUS: 25NM. MSA: 4000FT MSL
CREATED: 21 Oct 2019 09:47:00 
SOURCE: EUECYIYN</t>
  </si>
  <si>
    <t>2019-10-21T09:47:00.000Z</t>
  </si>
  <si>
    <t>A6577/19-EDDM</t>
  </si>
  <si>
    <t>A6538/19</t>
  </si>
  <si>
    <t>ILS RWY 26R DME IMNW 108.70MHZ ON MAINT. DO NOT USE, FALSE 
INDICATIONS POSS.
CREATED: 18 Oct 2019 12:13:00 
SOURCE: EUECYIYN</t>
  </si>
  <si>
    <t>A6538/19 NOTAMN
Q) EDMM/QIDCT/I /NBO/A /000/999/4821N01147E005
A) EDDM B) 1910290600 C) 1910291400
E) ILS RWY 26R DME IMNW 108.70MHZ ON MAINT. DO NOT USE, FALSE 
INDICATIONS POSS.
CREATED: 18 Oct 2019 12:13:00 
SOURCE: EUECYIYN</t>
  </si>
  <si>
    <t>2019-10-18T12:13:00.000Z</t>
  </si>
  <si>
    <t>A6538/19-EDDM</t>
  </si>
  <si>
    <t>A6536/19</t>
  </si>
  <si>
    <t>TWY A1 RESTRICTED TO ACFT MAX ICAO CODE E.
CREATED: 18 Oct 2019 11:48:00 
SOURCE: EUECYIYN</t>
  </si>
  <si>
    <t>2019-10-18T11:48:00.000Z</t>
  </si>
  <si>
    <t>A6536/19 NOTAMR A6533/19
Q) EDMM/QMXLT/IV/M  /A /000/999/4821N01147E005
A) EDDM B) 1910181148 C) 1910311400 EST
E) TWY A1 RESTRICTED TO ACFT MAX ICAO CODE E.
CREATED: 18 Oct 2019 11:48:00 
SOURCE: EUECYIYN</t>
  </si>
  <si>
    <t>A6536/19-EDDM</t>
  </si>
  <si>
    <t>MUENCHEN LO MNW 338KHZ ON MAINT, DO NOT USE, FALSE INDICATIONS 
POSS.
CREATED: 18 Oct 2019 11:33:00 
SOURCE: EUECYIYN</t>
  </si>
  <si>
    <t>A6535/19 NOTAMN
Q) EDMM/QIXCT/I /BO /A /000/999/4822N01155E005
A) EDDM B) 1910300700 C) 1910301500
E) MUENCHEN LO MNW 338KHZ ON MAINT, DO NOT USE, FALSE INDICATIONS 
POSS.
CREATED: 18 Oct 2019 11:33:00 
SOURCE: EUECYIYN</t>
  </si>
  <si>
    <t>2019-10-18T11:33:00.000Z</t>
  </si>
  <si>
    <t>A6535/19-EDDM</t>
  </si>
  <si>
    <t>A6534/19</t>
  </si>
  <si>
    <t>MUENCHEN LOCATOR OUTER MSW 400.00KHZ ON MAINTENANCE. DO NOT USE, 
FALSE INDICATIONS POSSIBLE.
CREATED: 18 Oct 2019 11:13:00 
SOURCE: EUECYIYN</t>
  </si>
  <si>
    <t>A6534/19 NOTAMN
Q) EDMM/QIXCT/I /BO /A /000/999/4821N01147E005
A) EDDM B) 1910310700 C) 1910311500
E) MUENCHEN LOCATOR OUTER MSW 400.00KHZ ON MAINTENANCE. DO NOT USE, 
FALSE INDICATIONS POSSIBLE.
CREATED: 18 Oct 2019 11:13:00 
SOURCE: EUECYIYN</t>
  </si>
  <si>
    <t>2019-10-18T11:13:00.000Z</t>
  </si>
  <si>
    <t>A6534/19-EDDM</t>
  </si>
  <si>
    <t>A6527/19</t>
  </si>
  <si>
    <t>LO MSE 358KHZ ON TEST, DO NOT USE, FALSE INDICATIONS POSS.
CREATED: 18 Oct 2019 08:03:00 
SOURCE: EUECYIYN</t>
  </si>
  <si>
    <t>2019-10-29T15:00:00.000Z</t>
  </si>
  <si>
    <t>A6527/19 NOTAMN
Q) EDMM/QNLCT/IV/BO /A /000/999/4820N01139E005
A) EDDM B) 1910290700 C) 1910291500
E) LO MSE 358KHZ ON TEST, DO NOT USE, FALSE INDICATIONS POSS.
CREATED: 18 Oct 2019 08:03:00 
SOURCE: EUECYIYN</t>
  </si>
  <si>
    <t>2019-10-18T08:03:00.000Z</t>
  </si>
  <si>
    <t>A6527/19-EDDM</t>
  </si>
  <si>
    <t>A6526/19</t>
  </si>
  <si>
    <t>ILS LO MNE 369KHZ ON MAINT. DO NOT USE, FALSE INDICATIONS POSS.
CREATED: 18 Oct 2019 07:58:00 
SOURCE: EUECYIYN</t>
  </si>
  <si>
    <t>A6526/19 NOTAMN
Q) EDMM/QIXCT/I /BO /A /000/999/4821N01141E005
A) EDDM B) 1910280700 C) 1910281500
E) ILS LO MNE 369KHZ ON MAINT. DO NOT USE, FALSE INDICATIONS POSS.
CREATED: 18 Oct 2019 07:58:00 
SOURCE: EUECYIYN</t>
  </si>
  <si>
    <t>2019-10-18T07:58:00.000Z</t>
  </si>
  <si>
    <t>A6526/19-EDDM</t>
  </si>
  <si>
    <t>A6499/19</t>
  </si>
  <si>
    <t>SEVERAL STEEL PLATES ON TWY R ABEAM HANGAR3.
CREATED: 17 Oct 2019 06:38:00 
SOURCE: EUECYIYN</t>
  </si>
  <si>
    <t>2019-10-17T06:38:00.000Z</t>
  </si>
  <si>
    <t>A6499/19 NOTAMR A6348/19
Q) EDMM/QMXXX/IV/M  /A /000/999/4821N01147E005
A) EDDM B) 1910170638 C) 1910311100 EST
E) SEVERAL STEEL PLATES ON TWY R ABEAM HANGAR3.
CREATED: 17 Oct 2019 06:38:00 
SOURCE: EUECYIYN</t>
  </si>
  <si>
    <t>A6499/19-EDDM</t>
  </si>
  <si>
    <t>A6475/19</t>
  </si>
  <si>
    <t>DUE TO MAINT OF MNW NDB THE FLW CHANGES TO APCH PROC OCCUR:
NDB APCH RWY 26R TEMPO SUSPENDED.
REF AD 2 EDDM 4-4-4 EFF 23 MAY 2019.
CREATED: 16 Oct 2019 12:59:00 
SOURCE: EUECYIYN</t>
  </si>
  <si>
    <t>A6475/19 NOTAMN
Q) EDMM/QPICH/I /NBO/A /000/999/4821N01147E005
A) EDDM B) 1910300700 C) 1910301500
E) DUE TO MAINT OF MNW NDB THE FLW CHANGES TO APCH PROC OCCUR:
NDB APCH RWY 26R TEMPO SUSPENDED.
REF AD 2 EDDM 4-4-4 EFF 23 MAY 2019.
CREATED: 16 Oct 2019 12:59:00 
SOURCE: EUECYIYN</t>
  </si>
  <si>
    <t>2019-10-16T12:59:00.000Z</t>
  </si>
  <si>
    <t>A6475/19-EDDM</t>
  </si>
  <si>
    <t>A6474/19</t>
  </si>
  <si>
    <t>DUE TO MAINT OF MSW NDB THE FLW CHANGES TO APCH PROC OCCUR:
NDB APCH RWY 26L TEMPO SUSPENDED.
REF AD 2 EDDM 4-4-3 EFF 29 MAY 2019.
CREATED: 16 Oct 2019 12:58:00 
SOURCE: EUECYIYN</t>
  </si>
  <si>
    <t>A6474/19 NOTAMN
Q) EDMM/QPIAU/I /NBO/A /000/999/4821N01147E005
A) EDDM B) 1910310700 C) 1910311500
E) DUE TO MAINT OF MSW NDB THE FLW CHANGES TO APCH PROC OCCUR:
NDB APCH RWY 26L TEMPO SUSPENDED.
REF AD 2 EDDM 4-4-3 EFF 29 MAY 2019.
CREATED: 16 Oct 2019 12:58:00 
SOURCE: EUECYIYN</t>
  </si>
  <si>
    <t>2019-10-16T12:58:00.000Z</t>
  </si>
  <si>
    <t>A6474/19-EDDM</t>
  </si>
  <si>
    <t>A6473/19</t>
  </si>
  <si>
    <t>DUE TO MAINT OF MSE NDB THE FLW CHANGES TO APCH PROC OCCUR:
RWY 08R:
NDB APCH TEMPO SUSPENDED.
REF AD 2 EDDM 4-4-2 EFF 23 MAY 2019.
CREATED: 16 Oct 2019 12:51:00 
SOURCE: EUECYIYN</t>
  </si>
  <si>
    <t>A6473/19 NOTAMN
Q) EDMM/QPIAU/I /NBO/A /000/999/4821N01147E005
A) EDDM B) 1910290700 C) 1910291500
E) DUE TO MAINT OF MSE NDB THE FLW CHANGES TO APCH PROC OCCUR:
RWY 08R:
NDB APCH TEMPO SUSPENDED.
REF AD 2 EDDM 4-4-2 EFF 23 MAY 2019.
CREATED: 16 Oct 2019 12:51:00 
SOURCE: EUECYIYN</t>
  </si>
  <si>
    <t>A6473/19-EDDM</t>
  </si>
  <si>
    <t>V0576/19</t>
  </si>
  <si>
    <t>[US DOD PROCEDURAL NOTAM] INSTRUMENT APPROACH PROCEDURE CHANGED
 RNAV (GPS) RWY 10 LNAV MDA*: CAT AB TO 1500/750M 478 (500-750M) CAT
 CD TO 1500/1500M 478 (500-1500M) *WHEN ALS INOP, INCREASE CAT AB
 RVR/VIS TO 1600M; CAT CD VIS TO 2200M, RVR NA.
CREATED: 21 Oct 2019 11:07:00 
SOURCE: KQZC</t>
  </si>
  <si>
    <t>2019-10-21T11:07:00.000Z</t>
  </si>
  <si>
    <t>V0576/19 NOTAMN 
Q) EDMM/QPICH/I/BO/A/000/999/4929N01104E005 A) EDDN B) 1910211107 C) 1912312359
E) [US DOD PROCEDURAL NOTAM] INSTRUMENT APPROACH PROCEDURE CHANGED
 RNAV (GPS) RWY 10 LNAV MDA*: CAT AB TO 1500/750M 478 (500-750M) CAT
 CD TO 1500/1500M 478 (500-1500M) *WHEN ALS INOP, INCREASE CAT AB
 RVR/VIS TO 1600M; CAT CD VIS TO 2200M, RVR NA.
CREATED: 21 Oct 2019 11:07:00 
SOURCE: KQZC</t>
  </si>
  <si>
    <t>V0576/19-EDDN</t>
  </si>
  <si>
    <t>A6697/19</t>
  </si>
  <si>
    <t>NUERNBERG DME NGD 113.1MHZ / CH78X ON MAINTENANCE. DO NOT USE, 
FALSE INDICATIONS POSSIBLE.
CREATED: 25 Oct 2019 07:07:00 
SOURCE: EUECYIYN</t>
  </si>
  <si>
    <t>A6697/19 NOTAMN
Q) EDMM/QNDCT/IV/BO /AE/000/999/4930N01105E025
A) EDDN B) 1912100700 C) 1912111600
D) DAILY 0700-1600
E) NUERNBERG DME NGD 113.1MHZ / CH78X ON MAINTENANCE. DO NOT USE, 
FALSE INDICATIONS POSSIBLE.
CREATED: 25 Oct 2019 07:07:00 
SOURCE: EUECYIYN</t>
  </si>
  <si>
    <t>2019-10-25T07:07:00.000Z</t>
  </si>
  <si>
    <t>A6697/19-EDDN</t>
  </si>
  <si>
    <t>A6630/19</t>
  </si>
  <si>
    <t>DVORTAC DINKELSBUEHL DKB 117.8MHZ / CH125X ON MAINTENANCE. DO NOT 
USE, FALSE INDICATIONS POSSIBLE.
CREATED: 23 Oct 2019 07:06:00 
SOURCE: EUECYIYN</t>
  </si>
  <si>
    <t>A6630/19 NOTAMN
Q) EDMM/QNTCT/IV/BO /A /000/999/4930N01105E005
A) EDDN B) 1910290700 C) 1910311500
D) DAILY 0700-1500
E) DVORTAC DINKELSBUEHL DKB 117.8MHZ / CH125X ON MAINTENANCE. DO NOT 
USE, FALSE INDICATIONS POSSIBLE.
CREATED: 23 Oct 2019 07:06:00 
SOURCE: EUECYIYN</t>
  </si>
  <si>
    <t>2019-10-23T07:06:00.000Z</t>
  </si>
  <si>
    <t>A6630/19-EDDN</t>
  </si>
  <si>
    <t>A6489/19</t>
  </si>
  <si>
    <t>OCA(H) VALUES RAISED AS FOLLOWS:
LNAV RWY 10 ACFT CAT B-D 1470 (450) FT. CAT A UNCHANGED.
DUE TO CRANE AT 492931N 0110453E, ELEV 1217FT, DAY AND NIGHT MARKED.
CREATED: 16 Oct 2019 13:45:00 
SOURCE: EUECYIYN</t>
  </si>
  <si>
    <t>A6489/19 NOTAMN
Q) EDMM/QPOCH/I /NBO/A /000/999/4930N01105E005
A) EDDN B) 1910210600 C) 1912312359 EST
E) OCA(H) VALUES RAISED AS FOLLOWS:
LNAV RWY 10 ACFT CAT B-D 1470 (450) FT. CAT A UNCHANGED.
DUE TO CRANE AT 492931N 0110453E, ELEV 1217FT, DAY AND NIGHT MARKED.
CREATED: 16 Oct 2019 13:45:00 
SOURCE: EUECYIYN</t>
  </si>
  <si>
    <t>2019-10-16T13:45:00.000Z</t>
  </si>
  <si>
    <t>A6489/19-EDDN</t>
  </si>
  <si>
    <t>A6458/19</t>
  </si>
  <si>
    <t>SPECIAL OPERATIONS FOR ALL ACFT ICAO CODE LETTER D, E AND F. 
DURING TAXI PROCEDURE STRICTLY FOLLOW MARSHALLER AND IF NECESSARY 
USE OVERSTEERING MANOUVERE IN TWY CURVES.
CREATED: 16 Oct 2019 04:30:00 
SOURCE: EUECYIYN</t>
  </si>
  <si>
    <t>A6458/19 NOTAMR A4233/19
Q) EDMM/QFALT/IV/NBO/A /000/999/4930N01105E005
A) EDDN B) 1910160428 C) 2001132359 EST
E) SPECIAL OPERATIONS FOR ALL ACFT ICAO CODE LETTER D, E AND F. 
DURING TAXI PROCEDURE STRICTLY FOLLOW MARSHALLER AND IF NECESSARY 
USE OVERSTEERING MANOUVERE IN TWY CURVES.
CREATED: 16 Oct 2019 04:30:00 
SOURCE: EUECYIYN</t>
  </si>
  <si>
    <t>A6458/19-EDDN</t>
  </si>
  <si>
    <t>2019-11-21T10:00:00.000Z</t>
  </si>
  <si>
    <t>P7121/19</t>
  </si>
  <si>
    <t>OALT</t>
  </si>
  <si>
    <t>BASE OPS PHONE NUMBER IN THE DOD FLIP ENROUTE SUPPLEMENT IS NO
LONGER VALID . CONTACT BASE OPS VIA DSN 314 421 3119 OR C +49 711 
729 3119 INSTEAD.
CREATED: 24 Oct 2019 11:00:00 
SOURCE: ETCZYOYX</t>
  </si>
  <si>
    <t>P7121/19 NOTAMN
Q) EDGG/QOALT/IV/BO /A /000/999/4841N00913E005
A) EDDS B) 1910241054 C) 2001222359 
E) BASE OPS PHONE NUMBER IN THE DOD FLIP ENROUTE SUPPLEMENT IS NO
LONGER VALID . CONTACT BASE OPS VIA DSN 314 421 3119 OR C +49 711 
729 3119 INSTEAD.
CREATED: 24 Oct 2019 11:00:00 
SOURCE: ETCZYOYX</t>
  </si>
  <si>
    <t>P7121/19-EDDS</t>
  </si>
  <si>
    <t>P6887/19</t>
  </si>
  <si>
    <t>EDDS MIL PART:
FOR VFR PROCEDURES CONSULT GEMIL FLIP VAD
AVAILABLE THROUGH WWW.MILAIS.ORG
CREATED: 16 Oct 2019 10:20:00 
SOURCE: ETCZYOYX</t>
  </si>
  <si>
    <t>P6887/19 NOTAMN
Q) EDGG/QFAXX/IV/M  /A /000/999/4841N00913E005
A) EDDS B) 1910161014 C) 2001312359 
E) EDDS MIL PART:
FOR VFR PROCEDURES CONSULT GEMIL FLIP VAD
AVAILABLE THROUGH WWW.MILAIS.ORG
CREATED: 16 Oct 2019 10:20:00 
SOURCE: ETCZYOYX</t>
  </si>
  <si>
    <t>2019-10-16T10:20:00.000Z</t>
  </si>
  <si>
    <t>P6887/19-EDDS</t>
  </si>
  <si>
    <t>A6703/19</t>
  </si>
  <si>
    <t>DUE TO COVERAGE OF STG DVOR/DME THE FLW CHANGES TO STAR AND HLDG
OCCUR:
STAR REUTL 5A: BRNAV EQUIPMENT NECESSARY.
HLDG OVERHEAD REUTL: BRNAV EQUIPMENT NECESSARY.
REF AIP PAGES AD 2 EDDS 3-1-1 EFF 18 OCT 2012, 3-1-2 EFF 11 DEC
2014.
CREATED: 25 Oct 2019 07:47:00 
SOURCE: EUECYIYN</t>
  </si>
  <si>
    <t>A6703/19 NOTAMR A4211/19
Q) EDGG/QPACH/I /NBO/A /000/999/4841N00913E005
A) EDDS B) 1910250746 C) 2001222359 EST
E) DUE TO COVERAGE OF STG DVOR/DME THE FLW CHANGES TO STAR AND HLDG
OCCUR:
STAR REUTL 5A: BRNAV EQUIPMENT NECESSARY.
HLDG OVERHEAD REUTL: BRNAV EQUIPMENT NECESSARY.
REF AIP PAGES AD 2 EDDS 3-1-1 EFF 18 OCT 2012, 3-1-2 EFF 11 DEC
2014.
CREATED: 25 Oct 2019 07:47:00 
SOURCE: EUECYIYN</t>
  </si>
  <si>
    <t>2019-10-25T07:47:00.000Z</t>
  </si>
  <si>
    <t>A6703/19-EDDS</t>
  </si>
  <si>
    <t>A6639/19</t>
  </si>
  <si>
    <t>CRANE PSN 484156N 0090957E (2.4NM NW STUTTGART DME SGD) .
ELEV 1514FT/187FT AGL. DAY AND NIGHT MARKED.
CREATED: 23 Oct 2019 10:10:00 
SOURCE: EUECYIYN</t>
  </si>
  <si>
    <t>2019-10-23T10:10:00.000Z</t>
  </si>
  <si>
    <t>A6639/19 NOTAMR A4342/19
Q) EDGG/QOBCE/IV/M  /AE/000/016/4841N00913E001
A) EDDS B) 1910231010 C) 2001202359 EST
E) CRANE PSN 484156N 0090957E (2.4NM NW STUTTGART DME SGD) .
ELEV 1514FT/187FT AGL. DAY AND NIGHT MARKED.
CREATED: 23 Oct 2019 10:10:00 
SOURCE: EUECYIYN</t>
  </si>
  <si>
    <t>A6639/19-EDDS</t>
  </si>
  <si>
    <t>A6629/19</t>
  </si>
  <si>
    <t>DVORTAC DINKELSBUEHL DKB 117.8MHZ / CH125X ON MAINTENANCE. DO NOT 
USE, FALSE INDICATIONS POSSIBLE.
CREATED: 23 Oct 2019 07:02:00 
SOURCE: EUECYIYN</t>
  </si>
  <si>
    <t>A6629/19 NOTAMN
Q) EDGG/QNTCT/IV/BO /AE/000/999/4909N01014E025
A) EDDS B) 1910290700 C) 1910311500
D) DAILY 0700-1500
E) DVORTAC DINKELSBUEHL DKB 117.8MHZ / CH125X ON MAINTENANCE. DO NOT 
USE, FALSE INDICATIONS POSSIBLE.
CREATED: 23 Oct 2019 07:02:00 
SOURCE: EUECYIYN</t>
  </si>
  <si>
    <t>2019-10-23T07:02:00.000Z</t>
  </si>
  <si>
    <t>A6629/19-EDDS</t>
  </si>
  <si>
    <t>A6613/19</t>
  </si>
  <si>
    <t>LUBURG VOR/DME LBU 109.2 MHZ/CH29X VOR PART ON MAINT. DO NOT USE, 
FALSE INDICATIONS POSSIBLE.
CREATED: 22 Oct 2019 10:14:00 
SOURCE: EUECYIYN</t>
  </si>
  <si>
    <t>2019-10-22T10:14:00.000Z</t>
  </si>
  <si>
    <t>A6613/19 NOTAMR A6285/19
Q) EDGG/QNVCT/IV/BO /AE/000/999/4855N00920E025
A) EDDS B) 1910221014 C) 1911152359 EST
E) LUBURG VOR/DME LBU 109.2 MHZ/CH29X VOR PART ON MAINT. DO NOT USE, 
FALSE INDICATIONS POSSIBLE.
CREATED: 22 Oct 2019 10:14:00 
SOURCE: EUECYIYN</t>
  </si>
  <si>
    <t>A6613/19-EDDS</t>
  </si>
  <si>
    <t>A6550/19</t>
  </si>
  <si>
    <t>NO FUEL UPLIFT FOR ADHOC FLIGHTS POSS WITHOUT PRIOR COORDINATION
UNTIL 2045. TEL: +49 (0)711-948-3586.
CREATED: 20 Oct 2019 07:06:00 
SOURCE: EUECYIYN</t>
  </si>
  <si>
    <t>2019-10-20T07:06:00.000Z</t>
  </si>
  <si>
    <t>A6550/19 NOTAMR A4300/19
Q) EDGG/QFUXX/IV/NBO/A /000/999/4841N00913E005
A) EDDS B) 1910200706 C) 2001180330 EST
D) DAILY 2100-0330
E) NO FUEL UPLIFT FOR ADHOC FLIGHTS POSS WITHOUT PRIOR COORDINATION
UNTIL 2045. TEL: +49 (0)711-948-3586.
CREATED: 20 Oct 2019 07:06:00 
SOURCE: EUECYIYN</t>
  </si>
  <si>
    <t>A6550/19-EDDS</t>
  </si>
  <si>
    <t>A6732/19</t>
  </si>
  <si>
    <t>TWY PW BTN INT TWY PM/PW AND ACFT PSN 23 CLSD.
CREATED: 25 Oct 2019 12:27:00 
SOURCE: EUECYIYN</t>
  </si>
  <si>
    <t>2019-10-28T22:00:00.000Z</t>
  </si>
  <si>
    <t>A6732/19 NOTAMN
Q) EDWW/QMXLC/IV/M  /A /000/999/5234N01317E005
A) EDDT B) 1910282200 C) 1910290400
E) TWY PW BTN INT TWY PM/PW AND ACFT PSN 23 CLSD.
CREATED: 25 Oct 2019 12:27:00 
SOURCE: EUECYIYN</t>
  </si>
  <si>
    <t>2019-10-25T12:27:00.000Z</t>
  </si>
  <si>
    <t>A6732/19-EDDT</t>
  </si>
  <si>
    <t>A6731/19</t>
  </si>
  <si>
    <t>TWY NE CLSD.
CREATED: 25 Oct 2019 12:24:00 
SOURCE: EUECYIYN</t>
  </si>
  <si>
    <t>2019-10-29T05:00:00.000Z</t>
  </si>
  <si>
    <t>2019-10-30T19:00:00.000Z</t>
  </si>
  <si>
    <t>A6731/19 NOTAMN
Q) EDWW/QMXLC/IV/M  /A /000/999/5234N01317E005
A) EDDT B) 1910290500 C) 1910301900
D) DAILY 0500-1900
E) TWY NE CLSD.
CREATED: 25 Oct 2019 12:24:00 
SOURCE: EUECYIYN</t>
  </si>
  <si>
    <t>2019-10-25T12:24:00.000Z</t>
  </si>
  <si>
    <t>A6731/19-EDDT</t>
  </si>
  <si>
    <t>A6730/19</t>
  </si>
  <si>
    <t>TWY NW BTN TWY TN AND THR 08L CLSD.
CREATED: 25 Oct 2019 12:23:00 
SOURCE: EUECYIYN</t>
  </si>
  <si>
    <t>A6730/19 NOTAMN
Q) EDWW/QMXLC/IV/M  /A /000/999/5234N01317E005
A) EDDT B) 1910280500 C) 1910281900
E) TWY NW BTN TWY TN AND THR 08L CLSD.
CREATED: 25 Oct 2019 12:23:00 
SOURCE: EUECYIYN</t>
  </si>
  <si>
    <t>2019-10-25T12:23:00.000Z</t>
  </si>
  <si>
    <t>A6730/19-EDDT</t>
  </si>
  <si>
    <t>A6723/19</t>
  </si>
  <si>
    <t>DUE TO LIMITED NAVAID COVERAGE OF KLF DVOR/DME FLW CHANGES:
STAR RWY 08L/R:
AMEND IAF LANUM TO READ LANUM INT. PSN AND HLDG REMAIN UNCHANGED. 
BRNAV EQPT NECESSARY.
REF AD 2 EDDT 3-1-5 EFF 03 JUL 2008 AND 3-1-7 DATED 01 FEB 2018.
IAP RWY 08L/R:
FOR ALL CONVENTIONAL IAP EXPECT RADAR VECTORING TO FINAL.
AMEND MISSED APCH PROC: LT VIA LWB DVOR TO LANUM TO READ: 
LT VIA LWB DVOR TO LANUM INT. BRNAV EQPT NECESSARY.
REF AD 2 EDDT 4-2-1, 4-2-2, 4-4-1, 4-4-2 ALL DATED 01 FEB 2018.
CREATED: 25 Oct 2019 09:18:00 
SOURCE: EUECYIYN</t>
  </si>
  <si>
    <t>2020-01-23T23:59:00.000Z</t>
  </si>
  <si>
    <t>A6723/19 NOTAMR A4758/19
Q) EDWW/QPACH/I /NBO/A /000/999/5234N01317E005
A) EDDT B) 1910250917 C) 2001232359 EST
E) DUE TO LIMITED NAVAID COVERAGE OF KLF DVOR/DME FLW CHANGES:
STAR RWY 08L/R:
AMEND IAF LANUM TO READ LANUM INT. PSN AND HLDG REMAIN UNCHANGED. 
BRNAV EQPT NECESSARY.
REF AD 2 EDDT 3-1-5 EFF 03 JUL 2008 AND 3-1-7 DATED 01 FEB 2018.
IAP RWY 08L/R:
FOR ALL CONVENTIONAL IAP EXPECT RADAR VECTORING TO FINAL.
AMEND MISSED APCH PROC: LT VIA LWB DVOR TO LANUM TO READ: 
LT VIA LWB DVOR TO LANUM INT. BRNAV EQPT NECESSARY.
REF AD 2 EDDT 4-2-1, 4-2-2, 4-4-1, 4-4-2 ALL DATED 01 FEB 2018.
CREATED: 25 Oct 2019 09:18:00 
SOURCE: EUECYIYN</t>
  </si>
  <si>
    <t>2019-10-25T09:18:00.000Z</t>
  </si>
  <si>
    <t>A6723/19-EDDT</t>
  </si>
  <si>
    <t>A6696/19</t>
  </si>
  <si>
    <t>BERLIN-BRANDENBURG DVOR/DME BBI 114.1MHZ/CH88X ON MAINT, DO NOT 
USE, FALSE INDICATIONS POSSIBLE.
CREATED: 25 Oct 2019 07:04:00 
SOURCE: EUECYIYN</t>
  </si>
  <si>
    <t>2019-11-15T11:00:00.000Z</t>
  </si>
  <si>
    <t>A6696/19 NOTAMN
Q) EDWW/QNMCT/IV/BO /A /000/999/5234N01317E005
A) EDDT B) 1911150800 C) 1911151100
E) BERLIN-BRANDENBURG DVOR/DME BBI 114.1MHZ/CH88X ON MAINT, DO NOT 
USE, FALSE INDICATIONS POSSIBLE.
CREATED: 25 Oct 2019 07:04:00 
SOURCE: EUECYIYN</t>
  </si>
  <si>
    <t>2019-10-25T07:04:00.000Z</t>
  </si>
  <si>
    <t>A6696/19-EDDT</t>
  </si>
  <si>
    <t>RAPID EXIT TWY RW CLSD BTN RWY 08L AND RWY 08R.
CREATED: 23 Oct 2019 21:16:00 
SOURCE: EUECYIYN</t>
  </si>
  <si>
    <t>2019-10-26T03:59:00.000Z</t>
  </si>
  <si>
    <t>A6658/19 NOTAMN
Q) EDWW/QMYLC/IV/NBO/A /000/999/5234N01317E005
A) EDDT B) 1910242100 C) 1910260359
D) DAILY 2100-0359
E) RAPID EXIT TWY RW CLSD BTN RWY 08L AND RWY 08R.
CREATED: 23 Oct 2019 21:16:00 
SOURCE: EUECYIYN</t>
  </si>
  <si>
    <t>2019-10-23T21:16:00.000Z</t>
  </si>
  <si>
    <t>A6658/19-EDDT</t>
  </si>
  <si>
    <t>A6657/19</t>
  </si>
  <si>
    <t>RAPID EXIT TWY RE CLSD BTN RWY 08L AND RWY 08R
CREATED: 23 Oct 2019 21:12:00 
SOURCE: EUECYIYN</t>
  </si>
  <si>
    <t>A6657/19 NOTAMN
Q) EDWW/QMYLC/IV/NBO/A /000/999/5234N01317E005
A) EDDT B) 1910242100 C) 1910260359
D) DAILY 2100-0359
E) RAPID EXIT TWY RE CLSD BTN RWY 08L AND RWY 08R
CREATED: 23 Oct 2019 21:12:00 
SOURCE: EUECYIYN</t>
  </si>
  <si>
    <t>2019-10-23T21:12:00.000Z</t>
  </si>
  <si>
    <t>A6657/19-EDDT</t>
  </si>
  <si>
    <t>A6656/19</t>
  </si>
  <si>
    <t>TWY NE, SW, TE AND SE CLSD BTN RWY 08L AND RWY 08R.
CREATED: 23 Oct 2019 20:50:00 
SOURCE: EUECYIYN</t>
  </si>
  <si>
    <t>A6656/19 NOTAMN
Q) EDWW/QMXLC/IV/M  /A /000/999/5234N01317E005
A) EDDT B) 1910242100 C) 1910260359
D) DAILY 2100-0359
E) TWY NE, SW, TE AND SE CLSD BTN RWY 08L AND RWY 08R.
CREATED: 23 Oct 2019 20:50:00 
SOURCE: EUECYIYN</t>
  </si>
  <si>
    <t>2019-10-23T20:50:00.000Z</t>
  </si>
  <si>
    <t>A6656/19-EDDT</t>
  </si>
  <si>
    <t>TWY NW CLSD BTN TWY TN AND THR 08L.
CREATED: 23 Oct 2019 20:28:00 
SOURCE: EUECYIYN</t>
  </si>
  <si>
    <t>A6655/19 NOTAMN
Q) EDWW/QMXLC/IV/M  /A /000/999/5234N01317E005
A) EDDT B) 1910242100 C) 1910260359
D) DAILY 2100-0359
E) TWY NW CLSD BTN TWY TN AND THR 08L.
CREATED: 23 Oct 2019 20:28:00 
SOURCE: EUECYIYN</t>
  </si>
  <si>
    <t>2019-10-23T20:28:00.000Z</t>
  </si>
  <si>
    <t>A6655/19-EDDT</t>
  </si>
  <si>
    <t>RWY 08L/26R CLSD.
CREATED: 23 Oct 2019 20:08:00 
SOURCE: EUECYIYN</t>
  </si>
  <si>
    <t>A6654/19 NOTAMN
Q) EDWW/QMRLC/IV/NBO/A /000/999/5234N01317E005
A) EDDT B) 1910242100 C) 1910260359
D) DAILY 2100-0359
E) RWY 08L/26R CLSD.
CREATED: 23 Oct 2019 20:08:00 
SOURCE: EUECYIYN</t>
  </si>
  <si>
    <t>2019-10-23T20:08:00.000Z</t>
  </si>
  <si>
    <t>A6654/19-EDDT</t>
  </si>
  <si>
    <t>A6640/19</t>
  </si>
  <si>
    <t>UP TO 6 CRANES IN DEP SECTORS RWY 26R AND RWY 26L FOR ALL IFR DEP.
PSN 523312N 0131328E. ELEV 280FT/172FT AGL. NOT MARKED OR LIGHTED.
CREATED: 23 Oct 2019 10:12:00 
SOURCE: EUECYIYN</t>
  </si>
  <si>
    <t>2019-10-23T10:11:00.000Z</t>
  </si>
  <si>
    <t>A6640/19 NOTAMR A4343/19
Q) EDWW/QOBCE/IV/M  /AE/000/003/5233N01313E005
A) EDDT B) 1910231011 C) 2001202359 EST
E) UP TO 6 CRANES IN DEP SECTORS RWY 26R AND RWY 26L FOR ALL IFR DEP.
PSN 523312N 0131328E. ELEV 280FT/172FT AGL. NOT MARKED OR LIGHTED.
CREATED: 23 Oct 2019 10:12:00 
SOURCE: EUECYIYN</t>
  </si>
  <si>
    <t>2019-10-23T10:12:00.000Z</t>
  </si>
  <si>
    <t>A6640/19-EDDT</t>
  </si>
  <si>
    <t>A6638/19</t>
  </si>
  <si>
    <t>BERLIN-BRANDENBURG DVOR/DME BBI NOT AVAILABLE DUE MAINTENANCE. DO 
NOT USE, FALSE INDICATIONS POSSIBLE.
CREATED: 23 Oct 2019 10:02:00 
SOURCE: EUECYIYN</t>
  </si>
  <si>
    <t>A6638/19 NOTAMN
Q) EDWW/QNMCT/IV/BO /A /000/999/5234N01317E005
A) EDDT B) 1911080800 C) 1911081100
E) BERLIN-BRANDENBURG DVOR/DME BBI NOT AVAILABLE DUE MAINTENANCE. DO 
NOT USE, FALSE INDICATIONS POSSIBLE.
CREATED: 23 Oct 2019 10:02:00 
SOURCE: EUECYIYN</t>
  </si>
  <si>
    <t>2019-10-23T10:02:00.000Z</t>
  </si>
  <si>
    <t>A6638/19-EDDT</t>
  </si>
  <si>
    <t>A6586/19</t>
  </si>
  <si>
    <t>OSNABRUECK DVOR OSN 114.3MHZ ON TEST, DO NOT USE, FALSE 
INDICATIONS POSS.
CREATED: 21 Oct 2019 13:04:00 
SOURCE: EUECYIYN</t>
  </si>
  <si>
    <t>A6586/19 NOTAMN
Q) EDWW/QNVCT/IV/BO /AE/000/999/5228N00941E005
A) EDDV B) 1911130900 C) 1911151100
E) OSNABRUECK DVOR OSN 114.3MHZ ON TEST, DO NOT USE, FALSE 
INDICATIONS POSS.
CREATED: 21 Oct 2019 13:04:00 
SOURCE: EUECYIYN</t>
  </si>
  <si>
    <t>2019-10-21T13:04:00.000Z</t>
  </si>
  <si>
    <t>A6586/19-EDDV</t>
  </si>
  <si>
    <t>A6663/19</t>
  </si>
  <si>
    <t>TRIGGER NOTAM - AIRAC AMDT 13/19 WEF 05 DEC 2019.
CHANGES TO ATS COMMUNICATION FACILITIES.
CREATED: 24 Oct 2019 08:32:00 
SOURCE: EUECYIYN</t>
  </si>
  <si>
    <t>A6663/19 NOTAMN
Q) EDWW/QFATT/I /BO /A /000/999/5303N00847E005
A) EDDW B) 1912050000 C) 1912182359
E) TRIGGER NOTAM - AIRAC AMDT 13/19 WEF 05 DEC 2019.
CHANGES TO ATS COMMUNICATION FACILITIES.
CREATED: 24 Oct 2019 08:32:00 
SOURCE: EUECYIYN</t>
  </si>
  <si>
    <t>2019-10-24T08:32:00.000Z</t>
  </si>
  <si>
    <t>A6663/19-EDDW</t>
  </si>
  <si>
    <t>A6495/19</t>
  </si>
  <si>
    <t>DUE TO MAINT OF BMN DVOR/DME THE FLW CHANGES TO STAR OCCUR:
RWY 09/27:
EKROV 2P, GIBMA 2P, PIXUR 3P AND VERED 3P:
ADD REMARK: BRNAV EQUIPMENT NECESSARY.
REF AD 2 EDDW 3-1-1 AND 3-1-2 BOTH EFF 31 MAR 2016
CREATED: 16 Oct 2019 15:04:00 
SOURCE: EUECYIYN</t>
  </si>
  <si>
    <t>A6495/19 NOTAMN
Q) EDWW/QPACH/I /NBO/A /000/999/5303N00847E005
A) EDDW B) 1911120800 C) 1911141400
E) DUE TO MAINT OF BMN DVOR/DME THE FLW CHANGES TO STAR OCCUR:
RWY 09/27:
EKROV 2P, GIBMA 2P, PIXUR 3P AND VERED 3P:
ADD REMARK: BRNAV EQUIPMENT NECESSARY.
REF AD 2 EDDW 3-1-1 AND 3-1-2 BOTH EFF 31 MAR 2016
CREATED: 16 Oct 2019 15:04:00 
SOURCE: EUECYIYN</t>
  </si>
  <si>
    <t>2019-10-16T15:04:00.000Z</t>
  </si>
  <si>
    <t>A6495/19-EDDW</t>
  </si>
  <si>
    <t>A6494/19</t>
  </si>
  <si>
    <t>DUE TO MAINT OF BMN DVOR/DME THE FLW CHANGES TO SID OCCUR:
GPS (FMS) / RNAV OVERLAY REMAINS UNCHANGED.
RWY 09: GESTO8M ADD REMARK: CLIMB WITH 4.8 PER CENT (290FT / NM)OR 
MORE UNTIL PASSING 2000. AFTER PASSING 2000 BRNAV EQUIPMENT 
NECESSARY.
REF AIP AD 2 EDDW 5-7-1 AND 5-7-3 BOTH EFF 18 JUL 2019.
RWY 27: 
EEL9K: AMEND CLIMB VIA BMN ON R268 BMN TO READ CLIMB ON TRACK
268 DEG. ADD REMARK: CLIMB WITH 4.8 PER CENT (290FT / NM)  OR MORE 
UNTIL PASSING 2400. AFTER PASSING 2400 BRNAV EQUIPMENT NECESSARY.
EEL9W ADD REMARK: CLIMB WITH 4.8 PER CENT (290FT / NM) OR MORE UNTIL 
PASSING 2100. AFTER PASSING 2100 BRNAV EQUIPMENT NECESSARY.
ERLAD2Z AND BASUM4A ADD REMARK:
CLIMB WITH 4.8 PER CENT (290FT / NM)  OR MORE UNTIL PASSING 2000.
AFTER PASSING 2000 BRNAV EQUIPMENT NECESSARY.
ERLAD2K AND BASUM8K ADD REMARK:
CLIMB WITH 4.1 PER CENT (250FT / NM) OR MORE UNTIL PASSING 2000. 
AFTER PASSING 2000 BRNAV EQUIPMENT NECESSARY.
REF AIP AD 2 EDDW 5-7-5, 5-7-6 BOTH EFF 30 MAR 2017, 5-7-7 EFF
18 JUL 2019.
CREATED: 16 Oct 2019 15:00:00 
SOURCE: EUECYIYN</t>
  </si>
  <si>
    <t>A6494/19 NOTAMN
Q) EDWW/QPDCH/I /NBO/A /000/999/5303N00847E005
A) EDDW B) 1911120800 C) 1912141400
E) DUE TO MAINT OF BMN DVOR/DME THE FLW CHANGES TO SID OCCUR:
GPS (FMS) / RNAV OVERLAY REMAINS UNCHANGED.
RWY 09: GESTO8M ADD REMARK: CLIMB WITH 4.8 PER CENT (290FT / NM)OR 
MORE UNTIL PASSING 2000. AFTER PASSING 2000 BRNAV EQUIPMENT 
NECESSARY.
REF AIP AD 2 EDDW 5-7-1 AND 5-7-3 BOTH EFF 18 JUL 2019.
RWY 27: 
EEL9K: AMEND CLIMB VIA BMN ON R268 BMN TO READ CLIMB ON TRACK
268 DEG. ADD REMARK: CLIMB WITH 4.8 PER CENT (290FT / NM)  OR MORE 
UNTIL PASSING 2400. AFTER PASSING 2400 BRNAV EQUIPMENT NECESSARY.
EEL9W ADD REMARK: CLIMB WITH 4.8 PER CENT (290FT / NM) OR MORE UNTIL 
PASSING 2100. AFTER PASSING 2100 BRNAV EQUIPMENT NECESSARY.
ERLAD2Z AND BASUM4A ADD REMARK:
CLIMB WITH 4.8 PER CENT (290FT / NM)  OR MORE UNTIL PASSING 2000.
AFTER PASSING 2000 BRNAV EQUIPMENT NECESSARY.
ERLAD2K AND BASUM8K ADD REMARK:
CLIMB WITH 4.1 PER CENT (250FT / NM) OR MORE UNTIL PASSING 2000. 
AFTER PASSING 2000 BRNAV EQUIPMENT NECESSARY.
REF AIP AD 2 EDDW 5-7-5, 5-7-6 BOTH EFF 30 MAR 2017, 5-7-7 EFF
18 JUL 2019.
CREATED: 16 Oct 2019 15:00:00 
SOURCE: EUECYIYN</t>
  </si>
  <si>
    <t>A6494/19-EDDW</t>
  </si>
  <si>
    <t>DUE TO MAINT OF BMN DVOR/DME THE FLW CHANGES TO MISSED APCH
PROC OCCUR:
ILS/LOC RWY 09/27: CLIMB STRAIGHT AHEAD TO 3000FT AND CONTACT ATC.
REF AD 2 EDDW 4-2-1, 4-2-2 BOTH EFF 18 JUL 2019.
CREATED: 16 Oct 2019 14:55:00 
SOURCE: EUECYIYN</t>
  </si>
  <si>
    <t>A6493/19 NOTAMN
Q) EDWW/QPUCH/I /BO /A /000/999/5303N00847E005
A) EDDW B) 1911120800 C) 1911141400
E) DUE TO MAINT OF BMN DVOR/DME THE FLW CHANGES TO MISSED APCH
PROC OCCUR:
ILS/LOC RWY 09/27: CLIMB STRAIGHT AHEAD TO 3000FT AND CONTACT ATC.
REF AD 2 EDDW 4-2-1, 4-2-2 BOTH EFF 18 JUL 2019.
CREATED: 16 Oct 2019 14:55:00 
SOURCE: EUECYIYN</t>
  </si>
  <si>
    <t>2019-10-16T14:55:00.000Z</t>
  </si>
  <si>
    <t>A6493/19-EDDW</t>
  </si>
  <si>
    <t>DUE TO MAINT OF BMN DVOR/DME THE FLW CHANGES TO APCH PROC OCCUR:
ALL CONVENTIONAL STANDARD APCH PROC FROM IAF BMN TEMPO SUSPENDED.
EXPECT VECTORING TO FINAL.
VOR FINAL APCH TEMPO SUSPENDED.
REF AD 2 EDDW 4-2-1, 4-2-2  BOTH EFF 18 JUL 2019, 4-3-1 AND
4-3-2 BOTH EFF 31 MAR 2016.
CREATED: 16 Oct 2019 14:52:00 
SOURCE: EUECYIYN</t>
  </si>
  <si>
    <t>A6492/19 NOTAMN
Q) EDWW/QPICH/I /NBO/A /000/999/5303N00847E005
A) EDDW B) 1911120800 C) 1911141400
E) DUE TO MAINT OF BMN DVOR/DME THE FLW CHANGES TO APCH PROC OCCUR:
ALL CONVENTIONAL STANDARD APCH PROC FROM IAF BMN TEMPO SUSPENDED.
EXPECT VECTORING TO FINAL.
VOR FINAL APCH TEMPO SUSPENDED.
REF AD 2 EDDW 4-2-1, 4-2-2  BOTH EFF 18 JUL 2019, 4-3-1 AND
4-3-2 BOTH EFF 31 MAR 2016.
CREATED: 16 Oct 2019 14:52:00 
SOURCE: EUECYIYN</t>
  </si>
  <si>
    <t>2019-10-16T14:52:00.000Z</t>
  </si>
  <si>
    <t>A6492/19-EDDW</t>
  </si>
  <si>
    <t>A6460/19</t>
  </si>
  <si>
    <t>TWY M CENTRE LINE MARKING PARTLY BLEACHED OUT.
CREATED: 16 Oct 2019 04:47:00 
SOURCE: EUECYIYN</t>
  </si>
  <si>
    <t>A6460/19 NOTAMR A6459/19
Q) EDWW/QMXXX/IV/M  /A /000/999/5303N00847E005
A) EDDW B) 1910160445 C) 1911152200
E) TWY M CENTRE LINE MARKING PARTLY BLEACHED OUT.
CREATED: 16 Oct 2019 04:47:00 
SOURCE: EUECYIYN</t>
  </si>
  <si>
    <t>2019-10-16T04:47:00.000Z</t>
  </si>
  <si>
    <t>A6460/19-EDDW</t>
  </si>
  <si>
    <t>C3731/19</t>
  </si>
  <si>
    <t>OCA(H) VALUES RAISED AS FOLLOWS:
LNAV RWY24: ACFT CATEGORIES B-D 1750(390)FT.
DUE TO MOBILE CRANE AT 474027N 0092949E. ELEV 1503FT.
CREATED: 24 Oct 2019 13:37:00 
SOURCE: EUECYIYN</t>
  </si>
  <si>
    <t>2019-11-07T22:59:00.000Z</t>
  </si>
  <si>
    <t>C3731/19 NOTAMN
Q) EDMM/QPOCH/I /NBO/A /000/999/4740N00931E005
A) EDNY B) 1911070000 C) 1911072259
E) OCA(H) VALUES RAISED AS FOLLOWS:
LNAV RWY24: ACFT CATEGORIES B-D 1750(390)FT.
DUE TO MOBILE CRANE AT 474027N 0092949E. ELEV 1503FT.
CREATED: 24 Oct 2019 13:37:00 
SOURCE: EUECYIYN</t>
  </si>
  <si>
    <t>2019-10-24T13:37:00.000Z</t>
  </si>
  <si>
    <t>C3731/19-EDNY</t>
  </si>
  <si>
    <t>C3714/19</t>
  </si>
  <si>
    <t>EXPECT DLA FOR DEP AND ARR DUE TO RADAR SYSTEM DEGRADATION, ONLY 
ONE IFR APCH PER FPL PERMITTED.
CREATED: 23 Oct 2019 09:16:00 
SOURCE: EUECYIYN</t>
  </si>
  <si>
    <t>C3714/19 NOTAMN
Q) EDMM/QFALT/IV/NBO/A /000/999/4740N00931E005
A) EDNY B) 1910280500 C) 1911131800
E) EXPECT DLA FOR DEP AND ARR DUE TO RADAR SYSTEM DEGRADATION, ONLY 
ONE IFR APCH PER FPL PERMITTED.
CREATED: 23 Oct 2019 09:16:00 
SOURCE: EUECYIYN</t>
  </si>
  <si>
    <t>2019-10-23T09:16:00.000Z</t>
  </si>
  <si>
    <t>C3714/19-EDNY</t>
  </si>
  <si>
    <t>V0583/19</t>
  </si>
  <si>
    <t>[US DOD PROCEDURAL NOTAM] INSTRUMENT APPROACH PROCEDURE NOT
 AUTHORIZED RNP RWY 07L AND RNP RWY 07R. DO NOT USE.
CREATED: 23 Oct 2019 17:23:00 
SOURCE: KQZC</t>
  </si>
  <si>
    <t>2019-10-23T17:23:00.000Z</t>
  </si>
  <si>
    <t>V0583/19 NOTAMN 
Q) EBBU/QPIAU/I/BO/A/000/999/5054N00429E005 A) EBBR B) 1910231723 C) 1912050001
E) [US DOD PROCEDURAL NOTAM] INSTRUMENT APPROACH PROCEDURE NOT
 AUTHORIZED RNP RWY 07L AND RNP RWY 07R. DO NOT USE.
CREATED: 23 Oct 2019 17:23:00 
SOURCE: KQZC</t>
  </si>
  <si>
    <t>V0583/19-EBBR</t>
  </si>
  <si>
    <t>ACFT STAND NEW COORDINATES 
STAND 552: 505350.55N 0042821.70E
STAND 556: 505350.16N 0042820.47E
STAND 562: 505349.71N 0042819.05E
STAND 566: 505349.32N 0042817.81E
STAND 572: 505348.93N 0042816.58E
STAND 576: 505348.53N 0042815.34E
STAND 582: 505348.53N 0042814.11E
STAND 586: 505347.75N 0042812.87E
CREATED: 25 Oct 2019 13:58:00 
SOURCE: EUECYIYN</t>
  </si>
  <si>
    <t>A3670/19 NOTAMN
Q) EBBU/QMPXX/IV/M  /A /000/999/5054N00429E005
A) EBBR B) 1910251500 C) PERM
E) ACFT STAND NEW COORDINATES 
STAND 552: 505350.55N 0042821.70E
STAND 556: 505350.16N 0042820.47E
STAND 562: 505349.71N 0042819.05E
STAND 566: 505349.32N 0042817.81E
STAND 572: 505348.93N 0042816.58E
STAND 576: 505348.53N 0042815.34E
STAND 582: 505348.53N 0042814.11E
STAND 586: 505347.75N 0042812.87E
CREATED: 25 Oct 2019 13:58:00 
SOURCE: EUECYIYN</t>
  </si>
  <si>
    <t>2019-10-25T13:58:00.000Z</t>
  </si>
  <si>
    <t>A3670/19-EBBR</t>
  </si>
  <si>
    <t>A3660/19</t>
  </si>
  <si>
    <t>TXL U UPGRADED TO ACFT TYPE CODE E
CREATED: 24 Oct 2019 13:34:00 
SOURCE: EUECYIYN</t>
  </si>
  <si>
    <t>A3660/19 NOTAMN
Q) EBBU/QMXXX/IV/M  /A /000/999/5054N00429E005
A) EBBR B) 1910241330 C) PERM
E) TXL U UPGRADED TO ACFT TYPE CODE E
CREATED: 24 Oct 2019 13:34:00 
SOURCE: EUECYIYN</t>
  </si>
  <si>
    <t>2019-10-24T13:34:00.000Z</t>
  </si>
  <si>
    <t>A3660/19-EBBR</t>
  </si>
  <si>
    <t>RENOVATION APN 3N PHASE 3 COMPLETED. AIP SUP 023/2019 CNL.
CREATED: 22 Oct 2019 08:18:00 
SOURCE: EUECYIYN</t>
  </si>
  <si>
    <t>A3629/19 NOTAMN
Q) EBBU/QMNXX/IV/M  /A /000/999/5054N00429E005
A) EBBR B) 1910220817 C) 1910311600
E) RENOVATION APN 3N PHASE 3 COMPLETED. AIP SUP 023/2019 CNL.
CREATED: 22 Oct 2019 08:18:00 
SOURCE: EUECYIYN</t>
  </si>
  <si>
    <t>2019-10-22T08:18:00.000Z</t>
  </si>
  <si>
    <t>A3629/19-EBBR</t>
  </si>
  <si>
    <t>ACFT STAND 316 NEW COORDINATES 505348.39N 0042918.70E
CREATED: 22 Oct 2019 08:10:00 
SOURCE: EUECYIYN</t>
  </si>
  <si>
    <t>A3628/19 NOTAMN
Q) EBBU/QMPXX/IV/M  /A /000/999/5054N00429E005
A) EBBR B) 1910220800 C) PERM
E) ACFT STAND 316 NEW COORDINATES 505348.39N 0042918.70E
CREATED: 22 Oct 2019 08:10:00 
SOURCE: EUECYIYN</t>
  </si>
  <si>
    <t>2019-10-22T08:10:00.000Z</t>
  </si>
  <si>
    <t>A3628/19-EBBR</t>
  </si>
  <si>
    <t>ACFT STAND 312 NEW COORDINATES 505347,41N 0042915.32E
CREATED: 22 Oct 2019 08:09:00 
SOURCE: EUECYIYN</t>
  </si>
  <si>
    <t>A3627/19 NOTAMN
Q) EBBU/QMPXX/IV/M  /A /000/999/5054N00429E005
A) EBBR B) 1910220800 C) PERM
E) ACFT STAND 312 NEW COORDINATES 505347,41N 0042915.32E
CREATED: 22 Oct 2019 08:09:00 
SOURCE: EUECYIYN</t>
  </si>
  <si>
    <t>2019-10-22T08:09:00.000Z</t>
  </si>
  <si>
    <t>A3627/19-EBBR</t>
  </si>
  <si>
    <t>A6695/19</t>
  </si>
  <si>
    <t>BERLIN-BRANDENBURG DVOR/DME BBI 114.1MHZ/CH88X ON MAINT, DO NOT 
USE, 
FALSE INDICATIONS POSSIBLE.
CREATED: 25 Oct 2019 07:03:00 
SOURCE: EUECYIYN</t>
  </si>
  <si>
    <t>A6695/19 NOTAMN
Q) EDWW/QNMCT/IV/BO /AE/000/999/5222N01330E025
A) EDDB B) 1911150800 C) 1911151100
E) BERLIN-BRANDENBURG DVOR/DME BBI 114.1MHZ/CH88X ON MAINT, DO NOT 
USE, 
FALSE INDICATIONS POSSIBLE.
CREATED: 25 Oct 2019 07:03:00 
SOURCE: EUECYIYN</t>
  </si>
  <si>
    <t>2019-10-25T07:03:00.000Z</t>
  </si>
  <si>
    <t>A6695/19-EDDB</t>
  </si>
  <si>
    <t>A6668/19</t>
  </si>
  <si>
    <t>DUE TO MAINT OF BBI DVORDME THE FLW CHANGES TO APCH PROC OCCUR:
RWY 07L:
STANDARD ILS, LOC AND NDB APCH FROM IAF LANUM TEMP SUSPENDED.
EXPECT VECTORING TO FINAL.
REF AD 2 EDDB 4-2-1 AND 4-4-1 BOTH EFF 29 MAR 2018.
CREATED: 24 Oct 2019 09:12:00 
SOURCE: EUECYIYN</t>
  </si>
  <si>
    <t>A6668/19 NOTAMN
Q) EDWW/QPICH/I /NBO/A /000/999/5222N01330E005
A) EDDB B) 1911150800 C) 1911151100
E) DUE TO MAINT OF BBI DVORDME THE FLW CHANGES TO APCH PROC OCCUR:
RWY 07L:
STANDARD ILS, LOC AND NDB APCH FROM IAF LANUM TEMP SUSPENDED.
EXPECT VECTORING TO FINAL.
REF AD 2 EDDB 4-2-1 AND 4-4-1 BOTH EFF 29 MAR 2018.
CREATED: 24 Oct 2019 09:12:00 
SOURCE: EUECYIYN</t>
  </si>
  <si>
    <t>2019-10-24T09:12:00.000Z</t>
  </si>
  <si>
    <t>A6668/19-EDDB</t>
  </si>
  <si>
    <t>A6637/19</t>
  </si>
  <si>
    <t>BERLIN-BRANDENBURG DVOR/DME BBI NOT AVAILABLE DUE MAINTENANCE. DO 
NOT USE, FALSE INDICATIONS POSSIBLE.
CREATED: 23 Oct 2019 09:58:00 
SOURCE: EUECYIYN</t>
  </si>
  <si>
    <t>A6637/19 NOTAMN
Q) EDWW/QNMCT/IV/BO /AE/000/999/5221N01327E025
A) EDDB B) 1911080800 C) 1911081100
E) BERLIN-BRANDENBURG DVOR/DME BBI NOT AVAILABLE DUE MAINTENANCE. DO 
NOT USE, FALSE INDICATIONS POSSIBLE.
CREATED: 23 Oct 2019 09:58:00 
SOURCE: EUECYIYN</t>
  </si>
  <si>
    <t>2019-10-23T09:58:00.000Z</t>
  </si>
  <si>
    <t>A6637/19-EDDB</t>
  </si>
  <si>
    <t>A6589/19</t>
  </si>
  <si>
    <t>DUE TO MAINT OF BBI DVORDME THE FLW CHANGES TO APCH PROC OCCUR:
RWY 07L:
STANDARD ILS, LOC AND NDB APCH FROM IAF LANUM TEMP SUSPENDED.
EXPECT VECTORING TO FINAL.
REF AD 2 EDDB 4-2-1 AND 4-4-1 BOTH EFF 29 MAR 2018.
CREATED: 21 Oct 2019 13:25:00 
SOURCE: EUECYIYN</t>
  </si>
  <si>
    <t>A6589/19 NOTAMN
Q) EDWW/QPICH/I /NBO/A /000/999/5222N01330E005
A) EDDB B) 1911080800 C) 1911081100
E) DUE TO MAINT OF BBI DVORDME THE FLW CHANGES TO APCH PROC OCCUR:
RWY 07L:
STANDARD ILS, LOC AND NDB APCH FROM IAF LANUM TEMP SUSPENDED.
EXPECT VECTORING TO FINAL.
REF AD 2 EDDB 4-2-1 AND 4-4-1 BOTH EFF 29 MAR 2018.
CREATED: 21 Oct 2019 13:25:00 
SOURCE: EUECYIYN</t>
  </si>
  <si>
    <t>2019-10-21T13:25:00.000Z</t>
  </si>
  <si>
    <t>A6589/19-EDDB</t>
  </si>
  <si>
    <t>A6699/19</t>
  </si>
  <si>
    <t>DRESDEN DVOR/DME DRN 114.35MHZ/CH90Y ON MAINT, DO NOT USE, FALSE 
INDICATIONS POSSIBLE.
CREATED: 25 Oct 2019 07:08:00 
SOURCE: EUECYIYN</t>
  </si>
  <si>
    <t>A6699/19 NOTAMN
Q) EDMM/QNMCT/IV/BO /AE/000/999/5108N01346E025
A) EDDC B) 1911211000 C) 1911211300
E) DRESDEN DVOR/DME DRN 114.35MHZ/CH90Y ON MAINT, DO NOT USE, FALSE 
INDICATIONS POSSIBLE.
CREATED: 25 Oct 2019 07:08:00 
SOURCE: EUECYIYN</t>
  </si>
  <si>
    <t>2019-10-25T07:08:00.000Z</t>
  </si>
  <si>
    <t>A6699/19-EDDC</t>
  </si>
  <si>
    <t>A6674/19</t>
  </si>
  <si>
    <t>DUE TO MAINT OF DRN DVOR/DME THE FLW CHANGES TO STAR AND 
TRANSITION OCCUR:
AMEND DRN DVOR/DME TO READ DRN INT. PSN REMAIN UNCHANGED.
HLDG AT DRN, ABKIS INT AND RIVSA INT TEMPO SUSPENDED.
GARKI INT DEFINED BY R337 / 29 DME HDO.
HLDG AT GARKI INT TEMPO ESTABLISHED AS FOLLOWS: INBOUND TRACK: 157 
DEG / R337 INBOUND HDO, LT, 1 MINUTE, MNM HLDG ALT 5000.
OSKAN 4B ADD RMK: BRNAV EQUIPMENT NECESSARY.
REF AIP AD 2 EDDC 3-1-1 EFF 9 JAN 2014, 3-1-2 AND 3-1-3/-4 ALL
EFF 21 JUN 2018.
CREATED: 24 Oct 2019 09:34:00 
SOURCE: EUECYIYN</t>
  </si>
  <si>
    <t>A6674/19 NOTAMN
Q) EDMM/QPACH/I /NBO/A /000/999/5108N01346E005
A) EDDC B) 1911211000 C) 1911211300
E) DUE TO MAINT OF DRN DVOR/DME THE FLW CHANGES TO STAR AND 
TRANSITION OCCUR:
AMEND DRN DVOR/DME TO READ DRN INT. PSN REMAIN UNCHANGED.
HLDG AT DRN, ABKIS INT AND RIVSA INT TEMPO SUSPENDED.
GARKI INT DEFINED BY R337 / 29 DME HDO.
HLDG AT GARKI INT TEMPO ESTABLISHED AS FOLLOWS: INBOUND TRACK: 157 
DEG / R337 INBOUND HDO, LT, 1 MINUTE, MNM HLDG ALT 5000.
OSKAN 4B ADD RMK: BRNAV EQUIPMENT NECESSARY.
REF AIP AD 2 EDDC 3-1-1 EFF 9 JAN 2014, 3-1-2 AND 3-1-3/-4 ALL
EFF 21 JUN 2018.
CREATED: 24 Oct 2019 09:34:00 
SOURCE: EUECYIYN</t>
  </si>
  <si>
    <t>2019-10-24T09:34:00.000Z</t>
  </si>
  <si>
    <t>A6674/19-EDDC</t>
  </si>
  <si>
    <t>A6673/19</t>
  </si>
  <si>
    <t>DUE TO MAINT OF DRN DVOR/DME THE FLW CHANGES TO SID OCCUR:
GPS / FMS RNAV OVERLAYS REMAIN UNCHANGED.
RWY 04:
KOBUS 8E: AFTER 10.0 DME DND BRNAV EQUIPMENT NECESSARY.
REF AIP AD 2 EDDC 5-7-1 EFF 28 MAY 2015 AND 5-7-3 DATED 21 JUN 2018.
RWY 22:
DEKOV 6W, LALUK 4W AND OSKAN 7W TEMPO SUSPENDED.
BEBEX 7W, ABKIS 3W, KOBUS 1W AND OSKAN 3D:
ON R039 DRN REPLACED BY ON TRACK 219 DEG FROM FS NDB.
CLIMB WITH 4.1 PER CENT (250 FT / NM) OR MORE UNTIL PASSING 2700.
WHEN PASSING 2700 BRNAV EQUIPMENT NECESSARY.
HDO 1W:
AMEND ON R039 DRN TO READ ON TRACK 219 DEG FROM FS NDB.
AMEND ON R104 DRN TO READ ON TRACK 104 DEG.
ADD REMARK: WHEN ESTABLISHED ON TRACK 104 DEG BRNAV EQUIPMENT
NECESSARY.
MAREM 5W: ON R039 DRN REPLACED BY ON TRACK 219 DEG FROM FS NDB
(FREQ 374 KHZ). CLIMB WITH 5.0 PER CENT (304 FT / NM) OR MORE
UNTIL PASSING 6000. WHEN PASSING 2700 BRNAV EQUIPMENT NECESSARY.
REF AIP AD 2 EDDC 5-7-2 EFF 28 MAY 2015, 5-7-5 DATED 21 JUN 2018.
CREATED: 24 Oct 2019 09:32:00 
SOURCE: EUECYIYN</t>
  </si>
  <si>
    <t>A6673/19 NOTAMN
Q) EDMM/QPDCH/I /NBO/A /000/999/5108N01346E005
A) EDDC B) 1911211000 C) 1911211300
E) DUE TO MAINT OF DRN DVOR/DME THE FLW CHANGES TO SID OCCUR:
GPS / FMS RNAV OVERLAYS REMAIN UNCHANGED.
RWY 04:
KOBUS 8E: AFTER 10.0 DME DND BRNAV EQUIPMENT NECESSARY.
REF AIP AD 2 EDDC 5-7-1 EFF 28 MAY 2015 AND 5-7-3 DATED 21 JUN 2018.
RWY 22:
DEKOV 6W, LALUK 4W AND OSKAN 7W TEMPO SUSPENDED.
BEBEX 7W, ABKIS 3W, KOBUS 1W AND OSKAN 3D:
ON R039 DRN REPLACED BY ON TRACK 219 DEG FROM FS NDB.
CLIMB WITH 4.1 PER CENT (250 FT / NM) OR MORE UNTIL PASSING 2700.
WHEN PASSING 2700 BRNAV EQUIPMENT NECESSARY.
HDO 1W:
AMEND ON R039 DRN TO READ ON TRACK 219 DEG FROM FS NDB.
AMEND ON R104 DRN TO READ ON TRACK 104 DEG.
ADD REMARK: WHEN ESTABLISHED ON TRACK 104 DEG BRNAV EQUIPMENT
NECESSARY.
MAREM 5W: ON R039 DRN REPLACED BY ON TRACK 219 DEG FROM FS NDB
(FREQ 374 KHZ). CLIMB WITH 5.0 PER CENT (304 FT / NM) OR MORE
UNTIL PASSING 6000. WHEN PASSING 2700 BRNAV EQUIPMENT NECESSARY.
REF AIP AD 2 EDDC 5-7-2 EFF 28 MAY 2015, 5-7-5 DATED 21 JUN 2018.
CREATED: 24 Oct 2019 09:32:00 
SOURCE: EUECYIYN</t>
  </si>
  <si>
    <t>2019-10-24T09:32:00.000Z</t>
  </si>
  <si>
    <t>A6673/19-EDDC</t>
  </si>
  <si>
    <t>A6672/19</t>
  </si>
  <si>
    <t>DUE TO MAINT OF DRN DVOR/DME THE FLW CHANGES TO CONVENTIONAL MAPCH
PROC OCCUR:
RWY04:
CLIMB DIRECT TO FS NDB, LT ON COURSE 031 DEG FROM FS NDB CLIMBING
5000 AND EXPECT VECTORING BY ATC.
MINIMUM CLIMB GRADIENT 7.2 PER CENT (435FT / NM).
RWY22:
CLIMB ON TRACK 219 DEG TO 5000 AND EXPECT VECTORING BY ATC.
MINIMUM CLIMB GRADIENT 8.0 PER CENT (485FT / NM).
NON RNAV(GPS) EQUIPPED ACFT:
IN CASE OF RADIO COMMUNICATION FAILURE PROCEED TO ALTERNATE.
RNAV(GPS) MAPCH RWY 04/22 REMAIN UNCHANGED.
REF AIP AD 2 EDDC 4-2-1, 4-2-2, 4-3-1 AND 4-3-2 ALL DATED 21 JUN 
2018.
CREATED: 24 Oct 2019 09:29:00 
SOURCE: EUECYIYN</t>
  </si>
  <si>
    <t>A6672/19 NOTAMN
Q) EDMM/QPUCH/I /BO /A /000/999/5108N01346E005
A) EDDC B) 1911211000 C) 1911211300
E) DUE TO MAINT OF DRN DVOR/DME THE FLW CHANGES TO CONVENTIONAL MAPCH
PROC OCCUR:
RWY04:
CLIMB DIRECT TO FS NDB, LT ON COURSE 031 DEG FROM FS NDB CLIMBING
5000 AND EXPECT VECTORING BY ATC.
MINIMUM CLIMB GRADIENT 7.2 PER CENT (435FT / NM).
RWY22:
CLIMB ON TRACK 219 DEG TO 5000 AND EXPECT VECTORING BY ATC.
MINIMUM CLIMB GRADIENT 8.0 PER CENT (485FT / NM).
NON RNAV(GPS) EQUIPPED ACFT:
IN CASE OF RADIO COMMUNICATION FAILURE PROCEED TO ALTERNATE.
RNAV(GPS) MAPCH RWY 04/22 REMAIN UNCHANGED.
REF AIP AD 2 EDDC 4-2-1, 4-2-2, 4-3-1 AND 4-3-2 ALL DATED 21 JUN 
2018.
CREATED: 24 Oct 2019 09:29:00 
SOURCE: EUECYIYN</t>
  </si>
  <si>
    <t>2019-10-24T09:29:00.000Z</t>
  </si>
  <si>
    <t>A6672/19-EDDC</t>
  </si>
  <si>
    <t>A6671/19</t>
  </si>
  <si>
    <t>DUE TO MAINT OF DRN DVOR/DME THE FLW CHANGES TO APCH PROC OCCUR:
RWY 04/22:
STANDARD ILS OR LOC APCH FROM IAF DRN AND IAF GARKI TEMPO SUSPENDED. 
EXPECT VECTORING TO FINAL BY ATC.
VOR APCH TEMPO SUSPENDED.
RNAV(GPS) APCH REMAINS UNCHANGED.
NON RNAV(GPS) EQUIPPED ACFT:
IN CASE OF RADIO COMMUNICATION FAILURE PROCEED TO ALTERNATE.
REF AIP AD 2 EDDC 4-2-1/-2 AND 4-3-1/-2 ALL DATED 21 JUN 2018.
CREATED: 24 Oct 2019 09:25:00 
SOURCE: EUECYIYN</t>
  </si>
  <si>
    <t>A6671/19 NOTAMN
Q) EDMM/QPICH/I /NBO/A /000/999/5108N01346E005
A) EDDC B) 1911210000 C) 1911211300
E) DUE TO MAINT OF DRN DVOR/DME THE FLW CHANGES TO APCH PROC OCCUR:
RWY 04/22:
STANDARD ILS OR LOC APCH FROM IAF DRN AND IAF GARKI TEMPO SUSPENDED. 
EXPECT VECTORING TO FINAL BY ATC.
VOR APCH TEMPO SUSPENDED.
RNAV(GPS) APCH REMAINS UNCHANGED.
NON RNAV(GPS) EQUIPPED ACFT:
IN CASE OF RADIO COMMUNICATION FAILURE PROCEED TO ALTERNATE.
REF AIP AD 2 EDDC 4-2-1/-2 AND 4-3-1/-2 ALL DATED 21 JUN 2018.
CREATED: 24 Oct 2019 09:25:00 
SOURCE: EUECYIYN</t>
  </si>
  <si>
    <t>2019-10-24T09:25:00.000Z</t>
  </si>
  <si>
    <t>A6671/19-EDDC</t>
  </si>
  <si>
    <t>A6669/19</t>
  </si>
  <si>
    <t>THE FLW CHANGES TO SID OCCUR DUE TO BOMB DISPOSAL:
RWY 22:
DEKOV 6W AND HDO 1W: PDG 8.0 PER CENT (486 FT/NM) UNTIL PASSING
6800.
LALUK 4W: PDG 7.6 PER CENT (462 FT/NM) UNTIL PASSING 6800.
REF AIP PAGES AD 2 EDDC 5-7-2 EFF 28 MAY 2015, 5-7-5 DATED 21
JUN 2018.
CREATED: 24 Oct 2019 09:18:00 
SOURCE: EUECYIYN</t>
  </si>
  <si>
    <t>2019-11-14T13:00:00.000Z</t>
  </si>
  <si>
    <t>A6669/19 NOTAMN
Q) EDMM/QPDCH/I /NBO/A /000/999/5108N01346E005
A) EDDC B) 1911140900 C) 1911141300
E) THE FLW CHANGES TO SID OCCUR DUE TO BOMB DISPOSAL:
RWY 22:
DEKOV 6W AND HDO 1W: PDG 8.0 PER CENT (486 FT/NM) UNTIL PASSING
6800.
LALUK 4W: PDG 7.6 PER CENT (462 FT/NM) UNTIL PASSING 6800.
REF AIP PAGES AD 2 EDDC 5-7-2 EFF 28 MAY 2015, 5-7-5 DATED 21
JUN 2018.
CREATED: 24 Oct 2019 09:18:00 
SOURCE: EUECYIYN</t>
  </si>
  <si>
    <t>2019-10-24T09:18:00.000Z</t>
  </si>
  <si>
    <t>A6669/19-EDDC</t>
  </si>
  <si>
    <t>V0570/19</t>
  </si>
  <si>
    <t>[US DOD PROCEDURAL NOTAM] INSTRUMENT APPROACH PROCEDURE AMENDMENT
 RNAV (GPS) Z RWY 25L. RAISE IFR LAND MINIMA. INCREASE LNAV/VNAV DA*
 CAT ABCD TO 756/1100M 395 (400-1100M). EDIT RELATED *ALS INOP NOTE
 TO READ: *WHEN ALS INOP, INCREASE CAT ABCD RVR/VIS TO 1800M.
 INCREASE LNAV MDA** CAT AB TO 850/750M 489 (500-750M), CAT CD TO
 850/1500M 489 (500-1500M). CHG RELATED **ALS INOP NOTE TO READ:
 **WHEN ALS INOP, INCREASE CAT AB RVR/VIS TO 1600M; CAT CD VIS TO
 2300M, RVR NA.
CREATED: 16 Oct 2019 14:40:00 
SOURCE: KQZC</t>
  </si>
  <si>
    <t>2019-10-16T14:40:00.000Z</t>
  </si>
  <si>
    <t>V0570/19 NOTAMN 
Q) EDGG/QPICH/I/BO/A/000/999/5001N00834E005 A) EDDF B) 1910161440 C) 2001122359
E) [US DOD PROCEDURAL NOTAM] INSTRUMENT APPROACH PROCEDURE AMENDMENT
 RNAV (GPS) Z RWY 25L. RAISE IFR LAND MINIMA. INCREASE LNAV/VNAV DA*
 CAT ABCD TO 756/1100M 395 (400-1100M). EDIT RELATED *ALS INOP NOTE
 TO READ: *WHEN ALS INOP, INCREASE CAT ABCD RVR/VIS TO 1800M.
 INCREASE LNAV MDA** CAT AB TO 850/750M 489 (500-750M), CAT CD TO
 850/1500M 489 (500-1500M). CHG RELATED **ALS INOP NOTE TO READ:
 **WHEN ALS INOP, INCREASE CAT AB RVR/VIS TO 1600M; CAT CD VIS TO
 2300M, RVR NA.
CREATED: 16 Oct 2019 14:40:00 
SOURCE: KQZC</t>
  </si>
  <si>
    <t>V0570/19-EDDF</t>
  </si>
  <si>
    <t>V0569/19</t>
  </si>
  <si>
    <t>[US DOD PROCEDURAL NOTAM] INSTRUMENT APPROACH PROCEDURE AMENDMENT
 RNAV (GPS) Y RWY 25L. INCREASE IFR LAND MINIMA. RAISE LNAV MDA* CAT
 AB TO 850/750M 489 (500-750M), CAT CD TO 850/1500M 489 (500-1500M).
 EDIT ALS INOP NOTE TO READ: *WHEN ALS INOP, INCREASE CAT AB RVR/VIS
 TO 1600M; CAT CD VIS TO 2300M; RVR NA.
CREATED: 16 Oct 2019 14:38:00 
SOURCE: KQZC</t>
  </si>
  <si>
    <t>2019-10-16T14:38:00.000Z</t>
  </si>
  <si>
    <t>V0569/19 NOTAMN 
Q) EDGG/QPICH/I/BO/A/000/999/5001N00834E005 A) EDDF B) 1910161438 C) 2001122359
E) [US DOD PROCEDURAL NOTAM] INSTRUMENT APPROACH PROCEDURE AMENDMENT
 RNAV (GPS) Y RWY 25L. INCREASE IFR LAND MINIMA. RAISE LNAV MDA* CAT
 AB TO 850/750M 489 (500-750M), CAT CD TO 850/1500M 489 (500-1500M).
 EDIT ALS INOP NOTE TO READ: *WHEN ALS INOP, INCREASE CAT AB RVR/VIS
 TO 1600M; CAT CD VIS TO 2300M; RVR NA.
CREATED: 16 Oct 2019 14:38:00 
SOURCE: KQZC</t>
  </si>
  <si>
    <t>V0569/19-EDDF</t>
  </si>
  <si>
    <t>V0568/19</t>
  </si>
  <si>
    <t>[US DOD PROCEDURAL NOTAM] INSTRUMENT APPROACH PROCEDURE AMENDMENT
 RNAV (GPS) Z RWY 25C. RAISE IFR LAND MINIMAS. INCREASE TO READ:
 LNAV/VNAV DA* CAT A 800/1300M 439 (500-1300M), CAT B 810/1400M 449
 (500-1400M), CAT C 819/1400M 458 (500-1400M), CAT D 829/1500M 468
 (500-1500M). EDIT *ALS INOP NOTE TO: *WHEN ALS INOP, INCREASE CAT A
 RVR/VIS TO 2000M; CAT BC VIS TO 2100M, RVR NA; CAT D VIS TO 2200M,
 RVR NA. LNAV MDA** CAT AB 920/750M 559 (600-750M), CAT CD 920/1800M
 559 (600-1800M). EDIT **ALS INOP TO: **WHEN ALS INOP, INCREASE CAT
 AB RVR/VIS TO 1600M; CAT CD VIS TO 2500M, RVR NA.
CREATED: 16 Oct 2019 14:35:00 
SOURCE: KQZC</t>
  </si>
  <si>
    <t>2019-10-16T14:35:00.000Z</t>
  </si>
  <si>
    <t>V0568/19 NOTAMN 
Q) EDGG/QPICH/I/BO/A/000/999/5001N00834E005 A) EDDF B) 1910161435 C) 2001122359
E) [US DOD PROCEDURAL NOTAM] INSTRUMENT APPROACH PROCEDURE AMENDMENT
 RNAV (GPS) Z RWY 25C. RAISE IFR LAND MINIMAS. INCREASE TO READ:
 LNAV/VNAV DA* CAT A 800/1300M 439 (500-1300M), CAT B 810/1400M 449
 (500-1400M), CAT C 819/1400M 458 (500-1400M), CAT D 829/1500M 468
 (500-1500M). EDIT *ALS INOP NOTE TO: *WHEN ALS INOP, INCREASE CAT A
 RVR/VIS TO 2000M; CAT BC VIS TO 2100M, RVR NA; CAT D VIS TO 2200M,
 RVR NA. LNAV MDA** CAT AB 920/750M 559 (600-750M), CAT CD 920/1800M
 559 (600-1800M). EDIT **ALS INOP TO: **WHEN ALS INOP, INCREASE CAT
 AB RVR/VIS TO 1600M; CAT CD VIS TO 2500M, RVR NA.
CREATED: 16 Oct 2019 14:35:00 
SOURCE: KQZC</t>
  </si>
  <si>
    <t>V0568/19-EDDF</t>
  </si>
  <si>
    <t>V0567/19</t>
  </si>
  <si>
    <t>[US DOD PROCEDURAL NOTAM] INSTRUMENT APPROACH PROCEDURE AMENDMENT
 RNAV (GPS) Y RWY 25C. RAISE IFR LAND MINIMA. INCREASE TO READ: LNAV
 MDA* CAT AB 920/750M 559 (600-750M), CAT CD 920/1800M 559
 (600-1800M). EDIT ALS INOP NOTE TO READ: *WHEN ALS INOP, INCREASE
 CAT AB RVR/VIS TO 1600M; CAT CD VIS TO 2500M (RVR NA).
CREATED: 16 Oct 2019 14:21:00 
SOURCE: KQZC</t>
  </si>
  <si>
    <t>2019-10-16T14:21:00.000Z</t>
  </si>
  <si>
    <t>V0567/19 NOTAMN 
Q) EDGG/QPICH/I/BO/A/000/999/5001N00834E005 A) EDDF B) 1910161421 C) 2001122359
E) [US DOD PROCEDURAL NOTAM] INSTRUMENT APPROACH PROCEDURE AMENDMENT
 RNAV (GPS) Y RWY 25C. RAISE IFR LAND MINIMA. INCREASE TO READ: LNAV
 MDA* CAT AB 920/750M 559 (600-750M), CAT CD 920/1800M 559
 (600-1800M). EDIT ALS INOP NOTE TO READ: *WHEN ALS INOP, INCREASE
 CAT AB RVR/VIS TO 1600M; CAT CD VIS TO 2500M (RVR NA).
CREATED: 16 Oct 2019 14:21:00 
SOURCE: KQZC</t>
  </si>
  <si>
    <t>V0567/19-EDDF</t>
  </si>
  <si>
    <t>W2277/19</t>
  </si>
  <si>
    <t>AERODROME [US DOD E-IPL ONLY] SID RWY 18 LIMA/SIERRA DERIVED FROM
 HOST SOURCE 21 MAY 2019 NOT AUTHORIZED
CREATED: 17 Oct 2019 18:46:00 
SOURCE: KQZC</t>
  </si>
  <si>
    <t>2019-10-17T18:46:00.000Z</t>
  </si>
  <si>
    <t>W2277/19 NOTAMN 
Q) EDGG/QPDGV/IV/NBO/A/000/999/5001N00834E005 A) EDDF B) 1910171846 C) 1911070001
E) AERODROME [US DOD E-IPL ONLY] SID RWY 18 LIMA/SIERRA DERIVED FROM
 HOST SOURCE 21 MAY 2019 NOT AUTHORIZED
CREATED: 17 Oct 2019 18:46:00 
SOURCE: KQZC</t>
  </si>
  <si>
    <t>W2277/19-EDDF</t>
  </si>
  <si>
    <t>A6728/19</t>
  </si>
  <si>
    <t>TWY DP2 CLSD.
CREATED: 25 Oct 2019 10:21:00 
SOURCE: EUECYIYN</t>
  </si>
  <si>
    <t>2019-11-01T13:30:00.000Z</t>
  </si>
  <si>
    <t>A6728/19 NOTAMN
Q) EDGG/QMXLC/IV/M  /A /000/999/5002N00834E005
A) EDDF B) 1910280500 C) 1911011330
D) DAILY 0500-1330
E) TWY DP2 CLSD.
CREATED: 25 Oct 2019 10:21:00 
SOURCE: EUECYIYN</t>
  </si>
  <si>
    <t>2019-10-25T10:21:00.000Z</t>
  </si>
  <si>
    <t>A6728/19-EDDF</t>
  </si>
  <si>
    <t>A6726/19</t>
  </si>
  <si>
    <t>TWY M CLSD BTN TWY M8 AND TWY M15. TWY M10, TWY M13, TWY M14, TWY
M15 AND WEST TURNOFF TWY M8 CLSD.
CREATED: 25 Oct 2019 09:52:00 
SOURCE: EUECYIYN</t>
  </si>
  <si>
    <t>A6726/19 NOTAMN
Q) EDGG/QMXLC/IV/M  /A /000/999/5002N00834E005
A) EDDF B) 1910272200 C) 1910280400
E) TWY M CLSD BTN TWY M8 AND TWY M15. TWY M10, TWY M13, TWY M14, TWY
M15 AND WEST TURNOFF TWY M8 CLSD.
CREATED: 25 Oct 2019 09:52:00 
SOURCE: EUECYIYN</t>
  </si>
  <si>
    <t>2019-10-25T09:52:00.000Z</t>
  </si>
  <si>
    <t>A6726/19-EDDF</t>
  </si>
  <si>
    <t>A6725/19</t>
  </si>
  <si>
    <t>TWY R3, RWY R5 AND TWY R7 CLSD. TWY M7, TWY M9 AND TWY M11 CLSD.
CREATED: 25 Oct 2019 09:21:00 
SOURCE: EUECYIYN</t>
  </si>
  <si>
    <t>A6725/19 NOTAMN
Q) EDGG/QMXLC/IV/M  /A /000/999/5002N00834E005
A) EDDF B) 1910272200 C) 1910280400
E) TWY R3, RWY R5 AND TWY R7 CLSD. TWY M7, TWY M9 AND TWY M11 CLSD.
CREATED: 25 Oct 2019 09:21:00 
SOURCE: EUECYIYN</t>
  </si>
  <si>
    <t>2019-10-25T09:21:00.000Z</t>
  </si>
  <si>
    <t>A6725/19-EDDF</t>
  </si>
  <si>
    <t>A6724/19</t>
  </si>
  <si>
    <t>TWY R CLSD BTN S8 AND TWY S11. TWY S9 AND TWY S10 CLSD BTN TWY R 
AND
TWY S.
CREATED: 25 Oct 2019 09:20:00 
SOURCE: EUECYIYN</t>
  </si>
  <si>
    <t>A6724/19 NOTAMN
Q) EDGG/QMXLC/IV/M  /A /000/999/5002N00834E005
A) EDDF B) 1910272200 C) 1910280400
E) TWY R CLSD BTN S8 AND TWY S11. TWY S9 AND TWY S10 CLSD BTN TWY R 
AND
TWY S.
CREATED: 25 Oct 2019 09:20:00 
SOURCE: EUECYIYN</t>
  </si>
  <si>
    <t>2019-10-25T09:20:00.000Z</t>
  </si>
  <si>
    <t>A6724/19-EDDF</t>
  </si>
  <si>
    <t>CONSTRUCTION AND MAINTENANCE ON NORTHERN AND SOUTHERN APRON
CAUSING PARTIAL AND TEMPORARY CLOSURE OF TAXIWAYS AND AIRCRAFT
STANDS. ADHERE STRICTLY TO TAXI ADVISORIES BY APRON CONTROL AND ATC
INSTRUCTIONS.
CREATED: 25 Oct 2019 09:00:00 
SOURCE: EUECYIYN</t>
  </si>
  <si>
    <t>2020-01-27T04:00:00.000Z</t>
  </si>
  <si>
    <t>A6721/19 NOTAMN
Q) EDGG/QMNHW/IV/BO /A /000/999/5002N00834E005
A) EDDF B) 1910272200 C) 2001270400
D) DAILY 2200-0400
E) CONSTRUCTION AND MAINTENANCE ON NORTHERN AND SOUTHERN APRON
CAUSING PARTIAL AND TEMPORARY CLOSURE OF TAXIWAYS AND AIRCRAFT
STANDS. ADHERE STRICTLY TO TAXI ADVISORIES BY APRON CONTROL AND ATC
INSTRUCTIONS.
CREATED: 25 Oct 2019 09:00:00 
SOURCE: EUECYIYN</t>
  </si>
  <si>
    <t>A6721/19-EDDF</t>
  </si>
  <si>
    <t>A6720/19</t>
  </si>
  <si>
    <t>CONSTRUCTION AND MAINTENANCE ON NORTHERN AND SOUTHERN APRON
CAUSING PARTIAL AND TEMPORARY CLOSURE OF TAXIWAYS AND AIRCRAFT
STANDS. ADHERE STRICTLY TO TAXI ADVISORIES BY APRON CONTROL AND ATC
INSTRUCTIONS.
CREATED: 25 Oct 2019 08:59:00 
SOURCE: EUECYIYN</t>
  </si>
  <si>
    <t>A6720/19 NOTAMN
Q) EDGG/QMNHW/IV/BO /A /000/999/5002N00834E005
A) EDDF B) 1910262100 C) 1910270400
E) CONSTRUCTION AND MAINTENANCE ON NORTHERN AND SOUTHERN APRON
CAUSING PARTIAL AND TEMPORARY CLOSURE OF TAXIWAYS AND AIRCRAFT
STANDS. ADHERE STRICTLY TO TAXI ADVISORIES BY APRON CONTROL AND ATC
INSTRUCTIONS.
CREATED: 25 Oct 2019 08:59:00 
SOURCE: EUECYIYN</t>
  </si>
  <si>
    <t>A6720/19-EDDF</t>
  </si>
  <si>
    <t>WIP RWY 07C/25C IN MNM DIST OF 75M SOUTH FROM RCL.
CREATED: 25 Oct 2019 08:52:00 
SOURCE: EUECYIYN</t>
  </si>
  <si>
    <t>A6719/19 NOTAMN
Q) EDGG/QMWHW/IV/M  /A /000/999/5002N00834E005
A) EDDF B) 1910280600 C) 1911011800
D) DAILY 0600-1800
E) WIP RWY 07C/25C IN MNM DIST OF 75M SOUTH FROM RCL.
CREATED: 25 Oct 2019 08:52:00 
SOURCE: EUECYIYN</t>
  </si>
  <si>
    <t>2019-10-25T08:52:00.000Z</t>
  </si>
  <si>
    <t>A6719/19-EDDF</t>
  </si>
  <si>
    <t>A6718/19</t>
  </si>
  <si>
    <t>TWY W BTN TWY TWY DP2 AND TWY W9 CLSD.
CREATED: 25 Oct 2019 08:41:00 
SOURCE: EUECYIYN</t>
  </si>
  <si>
    <t>2019-10-25T21:15:00.000Z</t>
  </si>
  <si>
    <t>2019-10-26T02:30:00.000Z</t>
  </si>
  <si>
    <t>A6718/19 NOTAMN
Q) EDGG/QMXLC/IV/M  /A /000/999/5002N00834E005
A) EDDF B) 1910252115 C) 1910260230
E) TWY W BTN TWY TWY DP2 AND TWY W9 CLSD.
CREATED: 25 Oct 2019 08:41:00 
SOURCE: EUECYIYN</t>
  </si>
  <si>
    <t>2019-10-25T08:41:00.000Z</t>
  </si>
  <si>
    <t>A6718/19-EDDF</t>
  </si>
  <si>
    <t>A6717/19</t>
  </si>
  <si>
    <t>TWY L BTN ACFT STAND V166 AND ACFT STAND V170 CLSD.
CREATED: 25 Oct 2019 08:41:00 
SOURCE: EUECYIYN</t>
  </si>
  <si>
    <t>A6717/19 NOTAMN
Q) EDGG/QMXLC/IV/M  /A /000/999/5002N00834E005
A) EDDF B) 1910252100 C) 1910260500
E) TWY L BTN ACFT STAND V166 AND ACFT STAND V170 CLSD.
CREATED: 25 Oct 2019 08:41:00 
SOURCE: EUECYIYN</t>
  </si>
  <si>
    <t>A6717/19-EDDF</t>
  </si>
  <si>
    <t>A6715/19</t>
  </si>
  <si>
    <t>TWY Y5 NORTH OF TWY Y9 CLSD.
CREATED: 25 Oct 2019 08:36:00 
SOURCE: EUECYIYN</t>
  </si>
  <si>
    <t>A6715/19 NOTAMN
Q) EDGG/QMXLC/IV/M  /A /000/999/5002N00834E005
A) EDDF B) 1910260600 C) 1910261400
E) TWY Y5 NORTH OF TWY Y9 CLSD.
CREATED: 25 Oct 2019 08:36:00 
SOURCE: EUECYIYN</t>
  </si>
  <si>
    <t>2019-10-25T08:36:00.000Z</t>
  </si>
  <si>
    <t>A6715/19-EDDF</t>
  </si>
  <si>
    <t>A6714/19</t>
  </si>
  <si>
    <t>RWY 07R/25L CLSD.
CREATED: 25 Oct 2019 08:35:00 
SOURCE: EUECYIYN</t>
  </si>
  <si>
    <t>A6714/19 NOTAMN
Q) EDGG/QMRLC/IV/NBO/A /000/999/5002N00834E005
A) EDDF B) 1910272200 C) 1910280400
E) RWY 07R/25L CLSD.
CREATED: 25 Oct 2019 08:35:00 
SOURCE: EUECYIYN</t>
  </si>
  <si>
    <t>2019-10-25T08:35:00.000Z</t>
  </si>
  <si>
    <t>A6714/19-EDDF</t>
  </si>
  <si>
    <t>A6713/19</t>
  </si>
  <si>
    <t>RWY 07R/25L CLSD.
CREATED: 25 Oct 2019 08:34:00 
SOURCE: EUECYIYN</t>
  </si>
  <si>
    <t>A6713/19 NOTAMN
Q) EDGG/QMRLC/IV/NBO/A /000/999/5002N00834E005
A) EDDF B) 1910262100 C) 1910270400
E) RWY 07R/25L CLSD.
CREATED: 25 Oct 2019 08:34:00 
SOURCE: EUECYIYN</t>
  </si>
  <si>
    <t>2019-10-25T08:34:00.000Z</t>
  </si>
  <si>
    <t>A6713/19-EDDF</t>
  </si>
  <si>
    <t>A6712/19</t>
  </si>
  <si>
    <t>RWY 18 CLSD.
CREATED: 25 Oct 2019 08:33:00 
SOURCE: EUECYIYN</t>
  </si>
  <si>
    <t>2019-11-02T04:00:00.000Z</t>
  </si>
  <si>
    <t>A6712/19 NOTAMN
Q) EDGG/QMRLC/IV/NBO/A /000/999/5002N00834E005
A) EDDF B) 1910272200 C) 1911020400
D) DAILY 2200-0400
E) RWY 18 CLSD.
CREATED: 25 Oct 2019 08:33:00 
SOURCE: EUECYIYN</t>
  </si>
  <si>
    <t>2019-10-25T08:33:00.000Z</t>
  </si>
  <si>
    <t>A6712/19-EDDF</t>
  </si>
  <si>
    <t>A6664/19</t>
  </si>
  <si>
    <t>TRIGGER NOTAM - AIRAC AMDT 13/19 WEF 05 DEC 2019.
CHANGES TO ATS COMMUNICATION FACILITIES.
CREATED: 24 Oct 2019 08:34:00 
SOURCE: EUECYIYN</t>
  </si>
  <si>
    <t>A6664/19 NOTAMN
Q) EDGG/QFATT/I /BO /A /000/999/5002N00834E005
A) EDDF B) 1912050000 C) 1912182359
E) TRIGGER NOTAM - AIRAC AMDT 13/19 WEF 05 DEC 2019.
CHANGES TO ATS COMMUNICATION FACILITIES.
CREATED: 24 Oct 2019 08:34:00 
SOURCE: EUECYIYN</t>
  </si>
  <si>
    <t>2019-10-24T08:34:00.000Z</t>
  </si>
  <si>
    <t>A6664/19-EDDF</t>
  </si>
  <si>
    <t>TWY Y CLSD BTN TWY M AND TWY L. TWY Y1 CLSD.
CREATED: 24 Oct 2019 08:07:00 
SOURCE: EUECYIYN</t>
  </si>
  <si>
    <t>A6661/19 NOTAMN
Q) EDGG/QMXLC/IV/M  /A /000/999/5002N00834E005
A) EDDF B) 1910242100 C) 1910260300
D) DAILY 2100-0300
E) TWY Y CLSD BTN TWY M AND TWY L. TWY Y1 CLSD.
CREATED: 24 Oct 2019 08:07:00 
SOURCE: EUECYIYN</t>
  </si>
  <si>
    <t>2019-10-24T08:07:00.000Z</t>
  </si>
  <si>
    <t>A6661/19-EDDF</t>
  </si>
  <si>
    <t>DVORTAC DINKELSBUEHL DKB 117.8MHZ / CH125X ON MAINTENANCE. DO NOT 
USE, FALSE INDICATIONS POSSIBLE.
CREATED: 23 Oct 2019 07:07:00 
SOURCE: EUECYIYN</t>
  </si>
  <si>
    <t>A6631/19 NOTAMN
Q) EDGG/QNTCT/IV/BO /A /000/999/5002N00834E005
A) EDDF B) 1910290700 C) 1910311500
D) DAILY 0700-1500
E) DVORTAC DINKELSBUEHL DKB 117.8MHZ / CH125X ON MAINTENANCE. DO NOT 
USE, FALSE INDICATIONS POSSIBLE.
CREATED: 23 Oct 2019 07:07:00 
SOURCE: EUECYIYN</t>
  </si>
  <si>
    <t>2019-10-23T07:07:00.000Z</t>
  </si>
  <si>
    <t>A6631/19-EDDF</t>
  </si>
  <si>
    <t>A6618/19</t>
  </si>
  <si>
    <t>WIP RWY 07C/25C IN MNM DIST OF 75M SOUTH FROM RCL.
CREATED: 22 Oct 2019 11:56:00 
SOURCE: EUECYIYN</t>
  </si>
  <si>
    <t>A6618/19 NOTAMN
Q) EDGG/QFAHW/IV/NBO/A /000/999/5002N00834E005
A) EDDF B) 1910230500 C) 1910252100
D) DAILY 0500-2100
E) WIP RWY 07C/25C IN MNM DIST OF 75M SOUTH FROM RCL.
CREATED: 22 Oct 2019 11:56:00 
SOURCE: EUECYIYN</t>
  </si>
  <si>
    <t>2019-10-22T11:56:00.000Z</t>
  </si>
  <si>
    <t>A6618/19-EDDF</t>
  </si>
  <si>
    <t>A6575/19</t>
  </si>
  <si>
    <t>TWY S  BTN TWY S25 AND TWY S27 CLSD.
CREATED: 21 Oct 2019 09:27:00 
SOURCE: EUECYIYN</t>
  </si>
  <si>
    <t>2019-10-21T20:00:00.000Z</t>
  </si>
  <si>
    <t>A6575/19 NOTAMN
Q) EDGG/QMXLC/IV/M  /A /000/999/5002N00834E005
A) EDDF B) 1910212000 C) 1910260400
D) DAILY 2000-0400
E) TWY S  BTN TWY S25 AND TWY S27 CLSD.
CREATED: 21 Oct 2019 09:27:00 
SOURCE: EUECYIYN</t>
  </si>
  <si>
    <t>2019-10-21T09:27:00.000Z</t>
  </si>
  <si>
    <t>A6575/19-EDDF</t>
  </si>
  <si>
    <t>A6573/19</t>
  </si>
  <si>
    <t>TWY R BTN TWY R13 AND TWY S25 CLSD. TWY S25 AND WEST TURNOFF TWY
R13 CLSD.
CREATED: 21 Oct 2019 09:26:00 
SOURCE: EUECYIYN</t>
  </si>
  <si>
    <t>A6573/19 NOTAMN
Q) EDGG/QMXLC/IV/M  /A /000/999/5002N00834E005
A) EDDF B) 1910212200 C) 1910260200
D) DAILY 2200-0200
E) TWY R BTN TWY R13 AND TWY S25 CLSD. TWY S25 AND WEST TURNOFF TWY
R13 CLSD.
CREATED: 21 Oct 2019 09:26:00 
SOURCE: EUECYIYN</t>
  </si>
  <si>
    <t>2019-10-21T09:26:00.000Z</t>
  </si>
  <si>
    <t>A6573/19-EDDF</t>
  </si>
  <si>
    <t>A6572/19</t>
  </si>
  <si>
    <t>TWY M BTN EAST TURNOFF M8 AND WEST TURNOFF TWY M9 CLSD. TWY M7,
WEST TURNOFF TWY M8 AND EAST TURNOFF TWY M9 CLSD. TWY L7 AND TWY L8
CLSD
CREATED: 21 Oct 2019 09:26:00 
SOURCE: EUECYIYN</t>
  </si>
  <si>
    <t>A6572/19 NOTAMN
Q) EDGG/QMXXX/IV/NBO/A /000/999/5002N00834E005
A) EDDF B) 1910212100 C) 1910260500
D) DAILY 2100-0500
E) TWY M BTN EAST TURNOFF M8 AND WEST TURNOFF TWY M9 CLSD. TWY M7,
WEST TURNOFF TWY M8 AND EAST TURNOFF TWY M9 CLSD. TWY L7 AND TWY L8
CLSD
CREATED: 21 Oct 2019 09:26:00 
SOURCE: EUECYIYN</t>
  </si>
  <si>
    <t>A6572/19-EDDF</t>
  </si>
  <si>
    <t>A6570/19</t>
  </si>
  <si>
    <t>TWY L BTN TWY N3 AND TWY N4 CLSD.
CREATED: 21 Oct 2019 09:25:00 
SOURCE: EUECYIYN</t>
  </si>
  <si>
    <t>A6570/19 NOTAMN
Q) EDGG/QMXLC/IV/M  /A /000/999/5002N00834E005
A) EDDF B) 1910212100 C) 1910260300
D) DAILY 2100-0300
E) TWY L BTN TWY N3 AND TWY N4 CLSD.
CREATED: 21 Oct 2019 09:25:00 
SOURCE: EUECYIYN</t>
  </si>
  <si>
    <t>2019-10-21T09:25:00.000Z</t>
  </si>
  <si>
    <t>A6570/19-EDDF</t>
  </si>
  <si>
    <t>A6569/19</t>
  </si>
  <si>
    <t>TWY N4  BTN TWY N AND TWY L CLSD.
CREATED: 21 Oct 2019 09:25:00 
SOURCE: EUECYIYN</t>
  </si>
  <si>
    <t>A6569/19 NOTAMN
Q) EDGG/QMXLC/IV/M  /A /000/999/5002N00834E005
A) EDDF B) 1910212030 C) 1910260500
D) DAILY 2030-0500
E) TWY N4  BTN TWY N AND TWY L CLSD.
CREATED: 21 Oct 2019 09:25:00 
SOURCE: EUECYIYN</t>
  </si>
  <si>
    <t>A6569/19-EDDF</t>
  </si>
  <si>
    <t>TWY M BTN EAST TURNOFF TWY M27 AND WEST TURNOFF M29 CLSD. WEST
TURNOFF TWY M27 AND EAST TURNOFF M29 CLSD.
CREATED: 21 Oct 2019 09:23:00 
SOURCE: EUECYIYN</t>
  </si>
  <si>
    <t>A6567/19 NOTAMN
Q) EDGG/QMXLC/IV/M  /A /000/999/5002N00834E005
A) EDDF B) 1910212100 C) 1910260500
D) DAILY 2100-0500
E) TWY M BTN EAST TURNOFF TWY M27 AND WEST TURNOFF M29 CLSD. WEST
TURNOFF TWY M27 AND EAST TURNOFF M29 CLSD.
CREATED: 21 Oct 2019 09:23:00 
SOURCE: EUECYIYN</t>
  </si>
  <si>
    <t>2019-10-21T09:23:00.000Z</t>
  </si>
  <si>
    <t>A6567/19-EDDF</t>
  </si>
  <si>
    <t>A6565/19</t>
  </si>
  <si>
    <t>TWY L BTN TWY N16 AND ACFT STAND V177 CLSD. TWY N15 BTN TWY L AND
TWY N CLSD. TWY L20, TWY L21 AND TWY N15 CLSD.
CREATED: 21 Oct 2019 09:17:00 
SOURCE: EUECYIYN</t>
  </si>
  <si>
    <t>A6565/19 NOTAMN
Q) EDGG/QMXLC/IV/M  /A /000/999/5002N00834E005
A) EDDF B) 1910212100 C) 1910260500
D) DAILY 2100-0500
E) TWY L BTN TWY N16 AND ACFT STAND V177 CLSD. TWY N15 BTN TWY L AND
TWY N CLSD. TWY L20, TWY L21 AND TWY N15 CLSD.
CREATED: 21 Oct 2019 09:17:00 
SOURCE: EUECYIYN</t>
  </si>
  <si>
    <t>2019-10-21T09:17:00.000Z</t>
  </si>
  <si>
    <t>A6565/19-EDDF</t>
  </si>
  <si>
    <t>A6564/19</t>
  </si>
  <si>
    <t>RWY 07L/25R CLSD.
CREATED: 21 Oct 2019 09:09:00 
SOURCE: EUECYIYN</t>
  </si>
  <si>
    <t>A6564/19 NOTAMN
Q) EDGG/QMRLC/IV/NBO/A /000/999/5002N00834E005
A) EDDF B) 1910212100 C) 1910260245
D) DAILY 2100-0245
E) RWY 07L/25R CLSD.
CREATED: 21 Oct 2019 09:09:00 
SOURCE: EUECYIYN</t>
  </si>
  <si>
    <t>2019-10-21T09:09:00.000Z</t>
  </si>
  <si>
    <t>A6564/19-EDDF</t>
  </si>
  <si>
    <t>A6563/19</t>
  </si>
  <si>
    <t>RWY 18 CLSD.
CREATED: 21 Oct 2019 09:08:00 
SOURCE: EUECYIYN</t>
  </si>
  <si>
    <t>A6563/19 NOTAMN
Q) EDGG/QMRLC/IV/NBO/A /000/999/5002N00834E005
A) EDDF B) 1910212100 C) 1910260300
D) DAILY 2100-0300
E) RWY 18 CLSD.
CREATED: 21 Oct 2019 09:08:00 
SOURCE: EUECYIYN</t>
  </si>
  <si>
    <t>2019-10-21T09:08:00.000Z</t>
  </si>
  <si>
    <t>A6563/19-EDDF</t>
  </si>
  <si>
    <t>A6562/19</t>
  </si>
  <si>
    <t>RWY 07C/25C CLSD.
CREATED: 21 Oct 2019 09:08:00 
SOURCE: EUECYIYN</t>
  </si>
  <si>
    <t>A6562/19 NOTAMN
Q) EDGG/QMRLC/IV/NBO/A /000/999/5002N00834E005
A) EDDF B) 1910212100 C) 1910260500
D) DAILY 2100-0500
E) RWY 07C/25C CLSD.
CREATED: 21 Oct 2019 09:08:00 
SOURCE: EUECYIYN</t>
  </si>
  <si>
    <t>A6562/19-EDDF</t>
  </si>
  <si>
    <t>A6543/19</t>
  </si>
  <si>
    <t>DUE TO MAINT OF CHA VOR THE FLW CHANGES TO MISSED APCH PROC OCCUR:
AMEND CHA VOR TO READ CHA INT. PSN DEFINED BY BRG 284 DEG PSA NDB,
R115 / 17.5 DME FFM, R064 / 21.1 DME RID. PSN REMAINS UNCHANGED.
HLDG OVER CHA ESTABLISHED AS FOLLOWS: INBOUND ON R115 FFM / TRACK
295 DEG, RT, 1 MINUTE, MHA 4000.
RWY 25L
ATTENTION MISSED APCH PROC CHANGED TO READ:
CLIMB STRAIGHT AHEAD TO 5.5 DME FFM (2.5 DME FRD) . LT, INTERCEPT
R243 FFM TO 8.0 DME FFM (5.0 DME FRD) OR 5000, WHICHEVER IS LATER. 
LT DIRECT RID DVOR/DME, LT ON R064 RID TO CHA INT AND HOLD,
MAINTAIN 5000.
EXPECT VECTORING BY ATC.
RID DVOR/DME (FREQ 112.20MHZ / CH 59 X)
REF AIP AD 2 EDDF 4-3-3 EFF 13 SEP 2018, 4-2-5 EFF 23 MAY 2019.
CREATED: 18 Oct 2019 13:50:00 
SOURCE: EUECYIYN</t>
  </si>
  <si>
    <t>A6543/19 NOTAMN
Q) EDGG/QPUCH/I /BO /A /000/999/5002N00834E005
A) EDDF B) 1911130900 C) 1911131500
E) DUE TO MAINT OF CHA VOR THE FLW CHANGES TO MISSED APCH PROC OCCUR:
AMEND CHA VOR TO READ CHA INT. PSN DEFINED BY BRG 284 DEG PSA NDB,
R115 / 17.5 DME FFM, R064 / 21.1 DME RID. PSN REMAINS UNCHANGED.
HLDG OVER CHA ESTABLISHED AS FOLLOWS: INBOUND ON R115 FFM / TRACK
295 DEG, RT, 1 MINUTE, MHA 4000.
RWY 25L
ATTENTION MISSED APCH PROC CHANGED TO READ:
CLIMB STRAIGHT AHEAD TO 5.5 DME FFM (2.5 DME FRD) . LT, INTERCEPT
R243 FFM TO 8.0 DME FFM (5.0 DME FRD) OR 5000, WHICHEVER IS LATER. 
LT DIRECT RID DVOR/DME, LT ON R064 RID TO CHA INT AND HOLD,
MAINTAIN 5000.
EXPECT VECTORING BY ATC.
RID DVOR/DME (FREQ 112.20MHZ / CH 59 X)
REF AIP AD 2 EDDF 4-3-3 EFF 13 SEP 2018, 4-2-5 EFF 23 MAY 2019.
CREATED: 18 Oct 2019 13:50:00 
SOURCE: EUECYIYN</t>
  </si>
  <si>
    <t>2019-10-18T13:50:00.000Z</t>
  </si>
  <si>
    <t>A6543/19-EDDF</t>
  </si>
  <si>
    <t>DUE TO MAINT OF CHA VOR THE FLW CHANGES TO APCH PROC OCCUR:
AMEND CHA VOR TO READ CHA INT. PSN DEFINED BY BRG 284 DEG PSA NDB,
R115 / 17.5 DME FFM, R064 / 21.1 DME RID. PSN REMAINS UNCHANGED.
RWY 25C/L/R:
APCH PROC FROM IAF CHA CHANGED AS FOLLOWS:
ILS OR LOC RWY 25L: PROCEED ON R159 MTR UNTIL CROSSING BRG 258 DEG 
FR.
ILS OR LOC RWY 25C: PROCEED ON R159 MTR UNTIL CROSSING BRG 257 DEG 
FR.
ILS Z AND Y RWY 25R: PROCEED ON R193 GED INBOUND GED UNTIL CROSSING 
R073 FFM.
VOR RWY 25L: PROCEED ON R159 MTR UNTIL CROSSING R076 FFM / BRG 258 
DEG FR.
VOR RWY 25C: PROCEED ON R159 MTR UNTIL CROSSING R076 FFM / BRG 258 
DEG FR.
GED DVORTACAN (FREQ 110.80 MHZ / CH 45X)
PSA NDB (FREQ 370.0 KHZ)
REF AIP AD 2 EDDF 4-2-5, 4-2-7, 4-2-8, 4-2-10, AND 4-3-4 ALL EFF 23 
MAY 2019, 4-3-3 EFF 13 SEP 2018.
CREATED: 18 Oct 2019 13:45:00 
SOURCE: EUECYIYN</t>
  </si>
  <si>
    <t>A6542/19 NOTAMN
Q) EDGG/QPICH/I /NBO/A /000/999/5002N00834E005
A) EDDF B) 1911130900 C) 1911131500
E) DUE TO MAINT OF CHA VOR THE FLW CHANGES TO APCH PROC OCCUR:
AMEND CHA VOR TO READ CHA INT. PSN DEFINED BY BRG 284 DEG PSA NDB,
R115 / 17.5 DME FFM, R064 / 21.1 DME RID. PSN REMAINS UNCHANGED.
RWY 25C/L/R:
APCH PROC FROM IAF CHA CHANGED AS FOLLOWS:
ILS OR LOC RWY 25L: PROCEED ON R159 MTR UNTIL CROSSING BRG 258 DEG 
FR.
ILS OR LOC RWY 25C: PROCEED ON R159 MTR UNTIL CROSSING BRG 257 DEG 
FR.
ILS Z AND Y RWY 25R: PROCEED ON R193 GED INBOUND GED UNTIL CROSSING 
R073 FFM.
VOR RWY 25L: PROCEED ON R159 MTR UNTIL CROSSING R076 FFM / BRG 258 
DEG FR.
VOR RWY 25C: PROCEED ON R159 MTR UNTIL CROSSING R076 FFM / BRG 258 
DEG FR.
GED DVORTACAN (FREQ 110.80 MHZ / CH 45X)
PSA NDB (FREQ 370.0 KHZ)
REF AIP AD 2 EDDF 4-2-5, 4-2-7, 4-2-8, 4-2-10, AND 4-3-4 ALL EFF 23 
MAY 2019, 4-3-3 EFF 13 SEP 2018.
CREATED: 18 Oct 2019 13:45:00 
SOURCE: EUECYIYN</t>
  </si>
  <si>
    <t>2019-10-18T13:45:00.000Z</t>
  </si>
  <si>
    <t>A6542/19-EDDF</t>
  </si>
  <si>
    <t>A6541/19</t>
  </si>
  <si>
    <t>DUE TO MAINT OF CHA VOR THE FLW CHANGES TO STAR AND TRANSITIONS
OCCUR:
AMEND CHA VOR TO READ CHA INT. PSN DEFINED BY BRG 284 DEG PSA NDB,
R115 / 17.5 DME FFM R064 / 21.1 DME RID. PSN REMAINS UNCHANGED.
HLDG OVER CHA ESTABLISHED AS FOLLOWS: INBOUND ON R115 FFM / TRACK
295 DEG, RT, 1 MINUTE, MHA 4000.
STAR PSA3B/ 3H/ 3L/ 3M AND KERAX3B/ 3H: PROCEED ON TRACK 284 DEG
FROM PSA TO CHA INT. PROCEED ON R115 FFM TO FFM DVORTAC.
STAR ROLIS2B: PROCEED ON R064 RID TO CHA INT.
STAR UNOKO2B: BRNAV EQUIPMENT NECESSARY.
REF AIP AD 2 EDDF 3-1-1, 3-1-2, 3-1-3 AND 3-1-4 ALL EFF 28 MAR
2019, 3-1-6, 3-1-8 BOTH EFF 13 SEP 2018.
CREATED: 18 Oct 2019 13:42:00 
SOURCE: EUECYIYN</t>
  </si>
  <si>
    <t>A6541/19 NOTAMN
Q) EDGG/QPACH/I /NBO/A /000/999/5002N00834E005
A) EDDF B) 1911130900 C) 1911131500
E) DUE TO MAINT OF CHA VOR THE FLW CHANGES TO STAR AND TRANSITIONS
OCCUR:
AMEND CHA VOR TO READ CHA INT. PSN DEFINED BY BRG 284 DEG PSA NDB,
R115 / 17.5 DME FFM R064 / 21.1 DME RID. PSN REMAINS UNCHANGED.
HLDG OVER CHA ESTABLISHED AS FOLLOWS: INBOUND ON R115 FFM / TRACK
295 DEG, RT, 1 MINUTE, MHA 4000.
STAR PSA3B/ 3H/ 3L/ 3M AND KERAX3B/ 3H: PROCEED ON TRACK 284 DEG
FROM PSA TO CHA INT. PROCEED ON R115 FFM TO FFM DVORTAC.
STAR ROLIS2B: PROCEED ON R064 RID TO CHA INT.
STAR UNOKO2B: BRNAV EQUIPMENT NECESSARY.
REF AIP AD 2 EDDF 3-1-1, 3-1-2, 3-1-3 AND 3-1-4 ALL EFF 28 MAR
2019, 3-1-6, 3-1-8 BOTH EFF 13 SEP 2018.
CREATED: 18 Oct 2019 13:42:00 
SOURCE: EUECYIYN</t>
  </si>
  <si>
    <t>2019-10-18T13:42:00.000Z</t>
  </si>
  <si>
    <t>A6541/19-EDDF</t>
  </si>
  <si>
    <t>2019-11-06T07:00:00.000Z</t>
  </si>
  <si>
    <t>A6701/19</t>
  </si>
  <si>
    <t>TWY B BTN TAXILANE L AND TAXILANE K1 CLSD.
CREATED: 25 Oct 2019 07:11:00 
SOURCE: EUECYIYN</t>
  </si>
  <si>
    <t>A6701/19 NOTAMN
Q) EDGG/QMXLC/IV/M  /A /000/999/5052N00709E005
A) EDDK B) 1911050700 C) 1911051200
E) TWY B BTN TAXILANE L AND TAXILANE K1 CLSD.
CREATED: 25 Oct 2019 07:11:00 
SOURCE: EUECYIYN</t>
  </si>
  <si>
    <t>2019-10-25T07:11:00.000Z</t>
  </si>
  <si>
    <t>A6701/19-EDDK</t>
  </si>
  <si>
    <t>GERMINGHAUSEN DVOR/DME GMH 115.4MHZ / CH101X ON TEST, DO NOT USE, 
FALSE INDICATIONS POSSIBLE.
CREATED: 24 Oct 2019 14:39:00 
SOURCE: EUECYIYN</t>
  </si>
  <si>
    <t>A6685/19 NOTAMN
Q) EDGG/QNMCT/IV/BO /AE/000/999/5110N00754E025
A) EDDK B) 1911060800 C) 1911081500
D) 06 08 0800-1500
E) GERMINGHAUSEN DVOR/DME GMH 115.4MHZ / CH101X ON TEST, DO NOT USE, 
FALSE INDICATIONS POSSIBLE.
CREATED: 24 Oct 2019 14:39:00 
SOURCE: EUECYIYN</t>
  </si>
  <si>
    <t>2019-10-24T14:39:00.000Z</t>
  </si>
  <si>
    <t>A6685/19-EDDK</t>
  </si>
  <si>
    <t>A6620/19</t>
  </si>
  <si>
    <t>ILS LOCATOR OUTER LW 300.5 KHZ ON TEST. DO NOT USE, FALSE 
INDICATIONS POSS.
CREATED: 22 Oct 2019 13:43:00 
SOURCE: EUECYIYN</t>
  </si>
  <si>
    <t>A6620/19 NOTAMN
Q) EDGG/QIXCT/I /BO /A /000/999/5054N00715E005
A) EDDK B) 1910300800 C) 1910301200
E) ILS LOCATOR OUTER LW 300.5 KHZ ON TEST. DO NOT USE, FALSE 
INDICATIONS POSS.
CREATED: 22 Oct 2019 13:43:00 
SOURCE: EUECYIYN</t>
  </si>
  <si>
    <t>2019-10-22T13:43:00.000Z</t>
  </si>
  <si>
    <t>A6620/19-EDDK</t>
  </si>
  <si>
    <t>APRON A: NEW ACFT STAND A05 505232.04N 0070713.03E INSTALLED.
CREATED: 21 Oct 2019 07:23:00 
SOURCE: EUECYIYN</t>
  </si>
  <si>
    <t>A6553/19 NOTAMR A5256/19
Q) EDGG/QMPCS/IV/M  /A /000/999/5052N00709E005
A) EDDK B) 1910210723 C) 1912192359
E) APRON A: NEW ACFT STAND A05 505232.04N 0070713.03E INSTALLED.
CREATED: 21 Oct 2019 07:23:00 
SOURCE: EUECYIYN</t>
  </si>
  <si>
    <t>A6553/19-EDDK</t>
  </si>
  <si>
    <t>A6518/19</t>
  </si>
  <si>
    <t>DUE TO MAINT OF LJ NDB THE FLW CHANGES TO APCH PROC OCCUR:
RWY 14L:
NDB APCH TEMPO SUSPENDED.
REF AIP AD 2 EDDK 4-4-1 DATED 31 JAN 2019.
CREATED: 18 Oct 2019 07:25:00 
SOURCE: EUECYIYN</t>
  </si>
  <si>
    <t>A6518/19 NOTAMN
Q) EDGG/QPICH/I /NBO/A /000/999/5052N00709E005
A) EDDK B) 1910300800 C) 1910301200
E) DUE TO MAINT OF LJ NDB THE FLW CHANGES TO APCH PROC OCCUR:
RWY 14L:
NDB APCH TEMPO SUSPENDED.
REF AIP AD 2 EDDK 4-4-1 DATED 31 JAN 2019.
CREATED: 18 Oct 2019 07:25:00 
SOURCE: EUECYIYN</t>
  </si>
  <si>
    <t>2019-10-18T07:25:00.000Z</t>
  </si>
  <si>
    <t>A6518/19-EDDK</t>
  </si>
  <si>
    <t>A6517/19</t>
  </si>
  <si>
    <t>DUE TO MAINT OF LJ NDB THE FLW CHANGES TO SID OCCUR:
GPS/FMS RNAV OVERLAY REMAIN UNCHANGED.
RWY 06:
NVO 1K: ADD PDG 5.2 PERCENT (320FT/NM) UNTIL PASSING 2400. AFTER
PASSING 2400 FT BRNAV EQUIPMENT NECESSARY.
REF AD 2 EDDK 5-7-1 AND 5-7-3 BOTH EFF 12 SEP 2019.
RWY 32L:
ALL SIDS AMEND INBOUND LJ NDB TO READ ON TRACK 325 DEG.
REF AD 2 EDDK 5-7-13 AND 5-7-15 BOTH EFF 11 OCT 2018.
RWY 32R:
ALL SIDS AMEND INBOUND LJ NDB TO READ CLIMB STRAIGHT AHEAD.
REF AD 2 EDDK 5-7-14 AND 5-7-17 BOTH EFF 12 SEP 2019.
CREATED: 18 Oct 2019 07:23:00 
SOURCE: EUECYIYN</t>
  </si>
  <si>
    <t>A6517/19 NOTAMN
Q) EDGG/QPDCH/I /NBO/A /000/999/5052N00709E005
A) EDDK B) 1910300800 C) 1910301200
E) DUE TO MAINT OF LJ NDB THE FLW CHANGES TO SID OCCUR:
GPS/FMS RNAV OVERLAY REMAIN UNCHANGED.
RWY 06:
NVO 1K: ADD PDG 5.2 PERCENT (320FT/NM) UNTIL PASSING 2400. AFTER
PASSING 2400 FT BRNAV EQUIPMENT NECESSARY.
REF AD 2 EDDK 5-7-1 AND 5-7-3 BOTH EFF 12 SEP 2019.
RWY 32L:
ALL SIDS AMEND INBOUND LJ NDB TO READ ON TRACK 325 DEG.
REF AD 2 EDDK 5-7-13 AND 5-7-15 BOTH EFF 11 OCT 2018.
RWY 32R:
ALL SIDS AMEND INBOUND LJ NDB TO READ CLIMB STRAIGHT AHEAD.
REF AD 2 EDDK 5-7-14 AND 5-7-17 BOTH EFF 12 SEP 2019.
CREATED: 18 Oct 2019 07:23:00 
SOURCE: EUECYIYN</t>
  </si>
  <si>
    <t>2019-10-18T07:23:00.000Z</t>
  </si>
  <si>
    <t>A6517/19-EDDK</t>
  </si>
  <si>
    <t>A6483/19</t>
  </si>
  <si>
    <t>DUE TO OUTAGE OF NVO DVOR THE FLW CHANGES TO STAR OCCUR:
AMEND NVO DVORTAC TO READ NVO INT. PSN REMAINS UNCHANGED.
BRNAV EQUIPMENT NECESSARY.
REF AIP AD 2 EDDK 3-1-2 DATED 27 APR 2017.
CREATED: 16 Oct 2019 13:34:00 
SOURCE: EUECYIYN</t>
  </si>
  <si>
    <t>A6483/19 NOTAMN
Q) EDGG/QPACH/I /NBO/A /000/999/5052N00709E005
A) EDDK B) 1910161333 C) 2001142359 EST
E) DUE TO OUTAGE OF NVO DVOR THE FLW CHANGES TO STAR OCCUR:
AMEND NVO DVORTAC TO READ NVO INT. PSN REMAINS UNCHANGED.
BRNAV EQUIPMENT NECESSARY.
REF AIP AD 2 EDDK 3-1-2 DATED 27 APR 2017.
CREATED: 16 Oct 2019 13:34:00 
SOURCE: EUECYIYN</t>
  </si>
  <si>
    <t>2019-10-16T13:34:00.000Z</t>
  </si>
  <si>
    <t>A6483/19-EDDK</t>
  </si>
  <si>
    <t>A6482/19</t>
  </si>
  <si>
    <t>DUE TO OUTAGE OF NVO DVOR THE FLW CHANGES TO SID OCCUR:
GPS/FMS RNAV OVERLAY REMAIN UNCHANGED.
AMEND NVO DVORTAC TO READ NVO INT. PSN REMAINS UNCHANGED.
RWY 14L:
NVO 2W, NVO 2F AND NVO 2P: ADD REMARK: AFTER PASSING 2400 FT BRNAV
EQUIPMENT NECESSARY.
REF AD 2 EDDK 5-7-2 AND 5-7-5 EFF 11 OCT 2018.
RWY 14R:
NVO 2V, NVO 2E AND NVO 2C: ADD REMARK: AFTER PASSING 2400 FT BRNAV
EQUIPMENT NECESSARY.
REF AD 2 EDDK 5-7-7 AND 5-7-9 BOTH EFF 11 OCT 2018.
RWY 24:
NVO 1D AMEND RT, ON R085 NVO TO NVO TO READ RT, ON TRACK 265 DEG TO
NVO INT. ADD PDG 4.4 PER CENT (270 FT/NM) UNTIL PASSING 2400 FT. ADD
REMARK: AFTER PASSING 2400 FT BRNAV EQUIPMENT NECESSARY.
REF AD 2 EDDK 5-7-8 AND 5-7-11 BOTH EFF 11 OCT 2018.
RWY 32L/R:
NVO 2M AND NVO 2B AMEND LT, ON R070 NVO TO NVO TO READ LT, ON TRACK
250 DEG TO NVO INT. ADD PDG 4.4 PER CENT (270 FT/NM) UNTIL PASSING
2400 FT. ADD REMARK: AFTER PASSING 2400 FT BRNAV EQUIPMENT NECESSARY.
REF AD 2 EDDK 5-7-13, 5-7-15 AND 5-7-17 ALL EFF 11 OCT 2018, 5-7-14
EFF 12 SEP 2019.
CREATED: 16 Oct 2019 13:31:00 
SOURCE: EUECYIYN</t>
  </si>
  <si>
    <t>A6482/19 NOTAMN
Q) EDGG/QPDCH/I /NBO/A /000/999/5052N00709E005
A) EDDK B) 1910161330 C) 2001142359 EST
E) DUE TO OUTAGE OF NVO DVOR THE FLW CHANGES TO SID OCCUR:
GPS/FMS RNAV OVERLAY REMAIN UNCHANGED.
AMEND NVO DVORTAC TO READ NVO INT. PSN REMAINS UNCHANGED.
RWY 14L:
NVO 2W, NVO 2F AND NVO 2P: ADD REMARK: AFTER PASSING 2400 FT BRNAV
EQUIPMENT NECESSARY.
REF AD 2 EDDK 5-7-2 AND 5-7-5 EFF 11 OCT 2018.
RWY 14R:
NVO 2V, NVO 2E AND NVO 2C: ADD REMARK: AFTER PASSING 2400 FT BRNAV
EQUIPMENT NECESSARY.
REF AD 2 EDDK 5-7-7 AND 5-7-9 BOTH EFF 11 OCT 2018.
RWY 24:
NVO 1D AMEND RT, ON R085 NVO TO NVO TO READ RT, ON TRACK 265 DEG TO
NVO INT. ADD PDG 4.4 PER CENT (270 FT/NM) UNTIL PASSING 2400 FT. ADD
REMARK: AFTER PASSING 2400 FT BRNAV EQUIPMENT NECESSARY.
REF AD 2 EDDK 5-7-8 AND 5-7-11 BOTH EFF 11 OCT 2018.
RWY 32L/R:
NVO 2M AND NVO 2B AMEND LT, ON R070 NVO TO NVO TO READ LT, ON TRACK
250 DEG TO NVO INT. ADD PDG 4.4 PER CENT (270 FT/NM) UNTIL PASSING
2400 FT. ADD REMARK: AFTER PASSING 2400 FT BRNAV EQUIPMENT NECESSARY.
REF AD 2 EDDK 5-7-13, 5-7-15 AND 5-7-17 ALL EFF 11 OCT 2018, 5-7-14
EFF 12 SEP 2019.
CREATED: 16 Oct 2019 13:31:00 
SOURCE: EUECYIYN</t>
  </si>
  <si>
    <t>2019-10-16T13:31:00.000Z</t>
  </si>
  <si>
    <t>A6482/19-EDDK</t>
  </si>
  <si>
    <t>A6481/19</t>
  </si>
  <si>
    <t>DUE TO OUTAGE OF NVO DVOR THE FLW CHANGES TO APCH PROC OCCUR:
ALL RWYS:
NON-RNAV-STANDARD APCH FROM IAF NVO TEMPO SUSPENDED.
REF AD 2 EDDK 4-2-1, 4-2-2 , 4-2-3, 4-4-1 ALL DATED 31 JAN 2019,
-4-2 DATED 12 SEP 2019.
CREATED: 16 Oct 2019 13:28:00 
SOURCE: EUECYIYN</t>
  </si>
  <si>
    <t>2019-10-16T13:28:00.000Z</t>
  </si>
  <si>
    <t>A6481/19 NOTAMN
Q) EDGG/QPICH/I /NBO/A /000/999/5052N00709E005
A) EDDK B) 1910161328 C) 2001142359 EST
E) DUE TO OUTAGE OF NVO DVOR THE FLW CHANGES TO APCH PROC OCCUR:
ALL RWYS:
NON-RNAV-STANDARD APCH FROM IAF NVO TEMPO SUSPENDED.
REF AD 2 EDDK 4-2-1, 4-2-2 , 4-2-3, 4-4-1 ALL DATED 31 JAN 2019,
-4-2 DATED 12 SEP 2019.
CREATED: 16 Oct 2019 13:28:00 
SOURCE: EUECYIYN</t>
  </si>
  <si>
    <t>A6481/19-EDDK</t>
  </si>
  <si>
    <t>A6466/19</t>
  </si>
  <si>
    <t>DUE TO MAINT OF GMH DVOR/DME THE FLW CHANGES TO SID OCCUR:
GPS/FMS OVERLAY REMAIN UNCHANGED
RWY 32L/R:
WYP 3M/4B: AMEND R242 GMH TO READ ON TRACK 062 DEG.
ADD REMARK: AFTER PASSING 2400 FT BRNAV EQUIPMENT NECESSARY.
PODIP 6M/8B AND KUMIK 6M/9B: AMEND ON R242 GMH TO READ ON TRACK
062 DEG. ADD REMARK: AFTER PASSING 2400 FT BRNAV EQUIPMENT
NECESSARY.
COL 8M/3B: AMEND ON R242 GMH TO READ ON TRACK 062 DEG ADD
REMARK: AFTER PASSING 2400 FT BRNAV EQUIPMENT NECESSARY.
REF AIP AD 2 EDDK 5-7-13 AND 5-7-15 BOTH EFF 11 OCT 2018,
5-7-14 AND 5-7-17 BOTH EFF 12 SEP 2019.
CREATED: 16 Oct 2019 09:57:00 
SOURCE: EUECYIYN</t>
  </si>
  <si>
    <t>A6466/19 NOTAMN
Q) EDGG/QPDCH/I /NBO/A /000/999/5052N00709E005
A) EDDK B) 1911060800 C) 1911081500
D) 06 08 0800-1500
E) DUE TO MAINT OF GMH DVOR/DME THE FLW CHANGES TO SID OCCUR:
GPS/FMS OVERLAY REMAIN UNCHANGED
RWY 32L/R:
WYP 3M/4B: AMEND R242 GMH TO READ ON TRACK 062 DEG.
ADD REMARK: AFTER PASSING 2400 FT BRNAV EQUIPMENT NECESSARY.
PODIP 6M/8B AND KUMIK 6M/9B: AMEND ON R242 GMH TO READ ON TRACK
062 DEG. ADD REMARK: AFTER PASSING 2400 FT BRNAV EQUIPMENT
NECESSARY.
COL 8M/3B: AMEND ON R242 GMH TO READ ON TRACK 062 DEG ADD
REMARK: AFTER PASSING 2400 FT BRNAV EQUIPMENT NECESSARY.
REF AIP AD 2 EDDK 5-7-13 AND 5-7-15 BOTH EFF 11 OCT 2018,
5-7-14 AND 5-7-17 BOTH EFF 12 SEP 2019.
CREATED: 16 Oct 2019 09:57:00 
SOURCE: EUECYIYN</t>
  </si>
  <si>
    <t>2019-10-16T09:57:00.000Z</t>
  </si>
  <si>
    <t>A6466/19-EDDK</t>
  </si>
  <si>
    <t>A6484/19</t>
  </si>
  <si>
    <t>TRIGGER NOTAM - AIRAC AIP SUP 8/19 WEF 5 DEC 19.
INTRODUCTION OF RNP APPROACH PROCEDURES WITH TRIAL LPV (CAT I)
MINIMA FOR BEOGRAD/NIKOLA TESLA AD.
CREATED: 24 Oct 2019 16:41:00 
SOURCE: EUECYIYN</t>
  </si>
  <si>
    <t>A5471/19 NOTAMN
Q) LYBA/QPITT/I /BO /A /000/999/4449N02018E005
A) LYBE B) 1912050000 C) 1912182359
E) TRIGGER NOTAM - AIRAC AIP SUP 8/19 WEF 5 DEC 19.
INTRODUCTION OF RNP APPROACH PROCEDURES WITH TRIAL LPV (CAT I)
MINIMA FOR BEOGRAD/NIKOLA TESLA AD.
CREATED: 24 Oct 2019 16:41:00 
SOURCE: EUECYIYN</t>
  </si>
  <si>
    <t>2019-10-24T16:41:00.000Z</t>
  </si>
  <si>
    <t>A5471/19-LYBE</t>
  </si>
  <si>
    <t>2019-10-31T04:10:00.000Z</t>
  </si>
  <si>
    <t>VISUAL DOCKING GUIDANCE SYSTEM ON ACFT STANDS A6 TO A10
TEMPORARY OUT OF SERVICE.
FOLLOW ONLY MARSHALLER INSTRUCTIONS.
CREATED: 22 Oct 2019 13:46:00 
SOURCE: EUECYIYN</t>
  </si>
  <si>
    <t>A5389/19 NOTAMN
Q) LYBA/QFDXX/I /M  /A /000/999/4449N02018E005
A) LYBE B) 1910221345 C) 2001281500 EST
E) VISUAL DOCKING GUIDANCE SYSTEM ON ACFT STANDS A6 TO A10
TEMPORARY OUT OF SERVICE.
FOLLOW ONLY MARSHALLER INSTRUCTIONS.
CREATED: 22 Oct 2019 13:46:00 
SOURCE: EUECYIYN</t>
  </si>
  <si>
    <t>2019-10-22T13:46:00.000Z</t>
  </si>
  <si>
    <t>A5389/19-LYBE</t>
  </si>
  <si>
    <t>TRIGGER NOTAM - PERM AIRAC AIP AMDT NR 211 WEF 05 DEC 2019:
LZIB AD 2.24 - THE LIST OF CHARTS RELATED TO AN AERODROME UPDATED
AD 2-LZIB-5-1, AD 2-LZIB-5-3, AD 2-LZIB-5-5, AD 2-LZIB-5-7,
AD 2-LZIB-6-1, AD 2-LZIB-6-3, AD 2-LZIB-8-1 - LZTRA01, LZTRA02
CHANGED TO LZR01, LZR02
AD 2-LZIB-7-1, AD 2-LZIB-7-3, AD 2-LZIB-7-5, AD 2-LZIB-7-11,
AD 2-LZIB-7-13, AD 2-LZIB-7-15, AD 2-LZIB-7-17, AD 2-LZIB-7-19,
AD 2-LZIB-7-21, AD 2-LZIB-7-23 - LZTRA02 CHANGED TO LZR02.
CREATED: 24 Oct 2019 10:10:00 
SOURCE: EUECYIYN</t>
  </si>
  <si>
    <t>A2692/19 NOTAMN
Q) LZBB/QFATT/IV/BO /A /000/999/4810N01713E005
A) LZIB B) 1912050000 C) 1912182359
E) TRIGGER NOTAM - PERM AIRAC AIP AMDT NR 211 WEF 05 DEC 2019:
LZIB AD 2.24 - THE LIST OF CHARTS RELATED TO AN AERODROME UPDATED
AD 2-LZIB-5-1, AD 2-LZIB-5-3, AD 2-LZIB-5-5, AD 2-LZIB-5-7,
AD 2-LZIB-6-1, AD 2-LZIB-6-3, AD 2-LZIB-8-1 - LZTRA01, LZTRA02
CHANGED TO LZR01, LZR02
AD 2-LZIB-7-1, AD 2-LZIB-7-3, AD 2-LZIB-7-5, AD 2-LZIB-7-11,
AD 2-LZIB-7-13, AD 2-LZIB-7-15, AD 2-LZIB-7-17, AD 2-LZIB-7-19,
AD 2-LZIB-7-21, AD 2-LZIB-7-23 - LZTRA02 CHANGED TO LZR02.
CREATED: 24 Oct 2019 10:10:00 
SOURCE: EUECYIYN</t>
  </si>
  <si>
    <t>2019-10-24T10:10:00.000Z</t>
  </si>
  <si>
    <t>A2692/19-LZIB</t>
  </si>
  <si>
    <t>2019-10-24T10:30:00.000Z</t>
  </si>
  <si>
    <t>2019-10-18T08:01:00.000Z</t>
  </si>
  <si>
    <t>A4115/19</t>
  </si>
  <si>
    <t>INT TWY B, TWY G, TWY C AND TWY N CENTERLINE LIGHTS U/S.
   TAXI WITH FOLLOW ME CAR ASSISTANCE.
CREATED: 25 Oct 2019 13:02:00 
SOURCE: EUECYIYN</t>
  </si>
  <si>
    <t>2019-12-25T14:00:00.000Z</t>
  </si>
  <si>
    <t>A4115/19 NOTAMR A3132/19
Q) LRBB/QMXLC/IV/M  /A /000/999/4434N02605E005
A) LROP B) 1910251300 C) 1912251400
E) INT TWY B, TWY G, TWY C AND TWY N CENTERLINE LIGHTS U/S.
   TAXI WITH FOLLOW ME CAR ASSISTANCE.
CREATED: 25 Oct 2019 13:02:00 
SOURCE: EUECYIYN</t>
  </si>
  <si>
    <t>2019-10-25T13:02:00.000Z</t>
  </si>
  <si>
    <t>A4115/19-LROP</t>
  </si>
  <si>
    <t>TWY N CENTERLINE LIGHTS NOT AVBL FOR LVP.
   TAXI WITH FOLLOW ME CAR ASSISTANCE.
CREATED: 25 Oct 2019 13:02:00 
SOURCE: EUECYIYN</t>
  </si>
  <si>
    <t>A4114/19 NOTAMR A2979/19
Q) LRBB/QLXXX/IV/M  /A /000/999/4434N02605E005
A) LROP B) 1910251300 C) 1912251400
E) TWY N CENTERLINE LIGHTS NOT AVBL FOR LVP.
   TAXI WITH FOLLOW ME CAR ASSISTANCE.
CREATED: 25 Oct 2019 13:02:00 
SOURCE: EUECYIYN</t>
  </si>
  <si>
    <t>A4114/19-LROP</t>
  </si>
  <si>
    <t>TWY C CENTERLINE LIGHTS NOT AVBL FOR LVP.
   TAXI WITH FOLLOW ME CAR ASSISTANCE.
CREATED: 25 Oct 2019 13:00:00 
SOURCE: EUECYIYN</t>
  </si>
  <si>
    <t>A4113/19 NOTAMR A2993/19
Q) LRBB/QLXXX/IV/M  /A /000/999/4434N02605E005
A) LROP B) 1910251300 C) 1912251400
E) TWY C CENTERLINE LIGHTS NOT AVBL FOR LVP.
   TAXI WITH FOLLOW ME CAR ASSISTANCE.
CREATED: 25 Oct 2019 13:00:00 
SOURCE: EUECYIYN</t>
  </si>
  <si>
    <t>A4113/19-LROP</t>
  </si>
  <si>
    <t>CAUTION: WIP ON NORTH SIDE OF APRON 1, TAXILANE L CENTERLINE
   DISPLACED TO SOUTH BY 11,6M.
   DUE TO WIP ON APRON 1, FOR ENTERING STAND 101-106, ACFT
   WILL SHUT DOWN ENGINES ON TAXILANE L AND WAIT FOR TOWING,
   EXCEPT ACFT WITH TURBOPROP ENGINES. EXPECT DELAYS.
CREATED: 22 Oct 2019 11:05:00 
SOURCE: EUECYIYN</t>
  </si>
  <si>
    <t>2019-10-22T11:03:00.000Z</t>
  </si>
  <si>
    <t>2020-01-22T11:00:00.000Z</t>
  </si>
  <si>
    <t>A4043/19 NOTAMN
Q) LRBB/QMXXX/IV/NBO/A /000/999/4434N02605E005
A) LROP B) 1910221103 C) 2001221100
E) CAUTION: WIP ON NORTH SIDE OF APRON 1, TAXILANE L CENTERLINE
   DISPLACED TO SOUTH BY 11,6M.
   DUE TO WIP ON APRON 1, FOR ENTERING STAND 101-106, ACFT
   WILL SHUT DOWN ENGINES ON TAXILANE L AND WAIT FOR TOWING,
   EXCEPT ACFT WITH TURBOPROP ENGINES. EXPECT DELAYS.
CREATED: 22 Oct 2019 11:05:00 
SOURCE: EUECYIYN</t>
  </si>
  <si>
    <t>2019-10-22T11:05:00.000Z</t>
  </si>
  <si>
    <t>A4043/19-LROP</t>
  </si>
  <si>
    <t>A4024/19</t>
  </si>
  <si>
    <t>GUIDED TAKE OFF NOT ALLOWED ON RWY 08L
CREATED: 21 Oct 2019 09:03:00 
SOURCE: EUECYIYN</t>
  </si>
  <si>
    <t>2020-01-21T11:00:00.000Z</t>
  </si>
  <si>
    <t>A4024/19 NOTAMN
Q) LRBB/QMRXX/IV/NBO/A /000/999/4434N02605E005
A) LROP B) 1910211100 C) 2001211100
E) GUIDED TAKE OFF NOT ALLOWED ON RWY 08L
CREATED: 21 Oct 2019 09:03:00 
SOURCE: EUECYIYN</t>
  </si>
  <si>
    <t>2019-10-21T09:03:00.000Z</t>
  </si>
  <si>
    <t>A4024/19-LROP</t>
  </si>
  <si>
    <t>GUIDED TAKE OFF NOT ALLOWED ON RWY 08R
CREATED: 21 Oct 2019 09:01:00 
SOURCE: EUECYIYN</t>
  </si>
  <si>
    <t>A4023/19 NOTAMN
Q) LRBB/QMRXX/IV/NBO/A /000/999/4434N02605E005
A) LROP B) 1910211100 C) 2001211100
E) GUIDED TAKE OFF NOT ALLOWED ON RWY 08R
CREATED: 21 Oct 2019 09:01:00 
SOURCE: EUECYIYN</t>
  </si>
  <si>
    <t>2019-10-21T09:01:00.000Z</t>
  </si>
  <si>
    <t>A4023/19-LROP</t>
  </si>
  <si>
    <t>WHEN RVR IS LESS THAN 550M, TWY R AND TWY H AVBL ONLY WITH 
   FOLLOW ME GUIDANCE
CREATED: 21 Oct 2019 08:58:00 
SOURCE: EUECYIYN</t>
  </si>
  <si>
    <t>A4022/19 NOTAMN
Q) LRBB/QMXLT/IV/M  /A /000/999/4434N02605E005
A) LROP B) 1910211100 C) 2001211100
E) WHEN RVR IS LESS THAN 550M, TWY R AND TWY H AVBL ONLY WITH 
   FOLLOW ME GUIDANCE
CREATED: 21 Oct 2019 08:58:00 
SOURCE: EUECYIYN</t>
  </si>
  <si>
    <t>2019-10-21T08:58:00.000Z</t>
  </si>
  <si>
    <t>A4022/19-LROP</t>
  </si>
  <si>
    <t>LOW VISIBILITY OPERATIONS ALLOWED FOR RWY 08R, CAT III A,
   RVR NOT LESS THAN 200M
CREATED: 16 Oct 2019 14:35:00 
SOURCE: EUECYIYN</t>
  </si>
  <si>
    <t>2019-10-16T14:34:00.000Z</t>
  </si>
  <si>
    <t>2020-01-16T11:00:00.000Z</t>
  </si>
  <si>
    <t>A3937/19 NOTAMR A3158/19
Q) LRBB/QFAXX/IV/NBO/A /000/999/4434N02605E005
A) LROP B) 1910161434 C) 2001161100
E) LOW VISIBILITY OPERATIONS ALLOWED FOR RWY 08R, CAT III A,
   RVR NOT LESS THAN 200M
CREATED: 16 Oct 2019 14:35:00 
SOURCE: EUECYIYN</t>
  </si>
  <si>
    <t>A3937/19-LROP</t>
  </si>
  <si>
    <t>A3936/19</t>
  </si>
  <si>
    <t>LVTO ALL RWYS WHEN RVR NOT LESS THAN 125M.
CREATED: 16 Oct 2019 14:33:00 
SOURCE: EUECYIYN</t>
  </si>
  <si>
    <t>2019-10-16T14:32:00.000Z</t>
  </si>
  <si>
    <t>A3936/19 NOTAMR A3157/19
Q) LRBB/QMRXX/IV/NBO/A /000/999/4434N02605E005
A) LROP B) 1910161432 C) 2001161100
E) LVTO ALL RWYS WHEN RVR NOT LESS THAN 125M.
CREATED: 16 Oct 2019 14:33:00 
SOURCE: EUECYIYN</t>
  </si>
  <si>
    <t>2019-10-16T14:33:00.000Z</t>
  </si>
  <si>
    <t>A3936/19-LROP</t>
  </si>
  <si>
    <t>W2272/19</t>
  </si>
  <si>
    <t>AERODROME [US DOD E-IPL ONLY] THE FOLLOWING DOD E-IPL PROCEDURES
 ARE NOT AUTHORIZED: ILS RWY 04 DERIVED FROM HOST SOURCE 26 MAR
 2019, LOC RWY 04 DERIVED FROM HOST SOURCE 26 MAR 2019, LOC RWY 22
 DERIVED FROM HOST SOURCE 18 MAR 2019, VOR RWY 04 DERIVED FROM HOST
 SOURCE 26 MAR 2019, VOR RWY 22 DERIVED FROM HOST SOURCE 18 MAR
 2019, RNAV (GNSS) RWY 04 DERIVED FROM HOST SOURCE 01 MAY 2019
CREATED: 17 Oct 2019 14:53:00 
SOURCE: KQZC</t>
  </si>
  <si>
    <t>2019-10-17T14:53:00.000Z</t>
  </si>
  <si>
    <t>W2272/19 NOTAMN 
Q) LSAS/QPIGV/IV/NBO/A/000/999/4614N00606E005 A) LSGG B) 1910171453 C) 1911070001
E) AERODROME [US DOD E-IPL ONLY] THE FOLLOWING DOD E-IPL PROCEDURES
 ARE NOT AUTHORIZED: ILS RWY 04 DERIVED FROM HOST SOURCE 26 MAR
 2019, LOC RWY 04 DERIVED FROM HOST SOURCE 26 MAR 2019, LOC RWY 22
 DERIVED FROM HOST SOURCE 18 MAR 2019, VOR RWY 04 DERIVED FROM HOST
 SOURCE 26 MAR 2019, VOR RWY 22 DERIVED FROM HOST SOURCE 18 MAR
 2019, RNAV (GNSS) RWY 04 DERIVED FROM HOST SOURCE 01 MAY 2019
CREATED: 17 Oct 2019 14:53:00 
SOURCE: KQZC</t>
  </si>
  <si>
    <t>W2272/19-LSGG</t>
  </si>
  <si>
    <t>ATIS 135.580 AND D-ATIS U/S DUE TO MAINT. DO NOT USE.
CREATED: 25 Oct 2019 07:25:00 
SOURCE: LSSNYNYX</t>
  </si>
  <si>
    <t>2019-11-14T22:00:00.000Z</t>
  </si>
  <si>
    <t>A0690/19 NOTAMN 
Q) LSAS/QSAAS/IV/BO/A/000/999/4614N00607E005
A) LSGG B) 1911142200 C) 1911150400
E) ATIS 135.580 AND D-ATIS U/S DUE TO MAINT. DO NOT USE.
CREATED: 25 Oct 2019 07:25:00 
SOURCE: LSSNYNYX</t>
  </si>
  <si>
    <t>2019-10-25T07:25:00.000Z</t>
  </si>
  <si>
    <t>A0690/19-LSGG</t>
  </si>
  <si>
    <t>A0689/19</t>
  </si>
  <si>
    <t>ST PREX VOR/DME SPR 113.900 U/S DUE TO MAINT.
REP TO GND (SID) OR ATC (STAR) IF UNA TO FLY THE ASSIGNED SID/STAR.
IN CASE OF MISSED APCH RWY 22, INITIAL CLIMB CLR 7000FT. CLIMB ON TR
224 DEG. EXP RADAR VECTORING BY ATC.
IN CASE OF MISSED APCH RWY 04, INITIAL CLIMB CLR 7000FT. CLIMB ON TR
044 DEG. EXP RADAR VECTORING BY ATC.
CREATED: 24 Oct 2019 14:28:00 
SOURCE: LSSNYNYX</t>
  </si>
  <si>
    <t>A0689/19 NOTAMN 
Q) LSAS/QPALT/I/NBO/A/000/999/4614N00607E005
A) LSGG B) 1911080800 C) 1911081300
E) ST PREX VOR/DME SPR 113.900 U/S DUE TO MAINT.
REP TO GND (SID) OR ATC (STAR) IF UNA TO FLY THE ASSIGNED SID/STAR.
IN CASE OF MISSED APCH RWY 22, INITIAL CLIMB CLR 7000FT. CLIMB ON TR
224 DEG. EXP RADAR VECTORING BY ATC.
IN CASE OF MISSED APCH RWY 04, INITIAL CLIMB CLR 7000FT. CLIMB ON TR
044 DEG. EXP RADAR VECTORING BY ATC.
CREATED: 24 Oct 2019 14:28:00 
SOURCE: LSSNYNYX</t>
  </si>
  <si>
    <t>2019-10-24T14:28:00.000Z</t>
  </si>
  <si>
    <t>A0689/19-LSGG</t>
  </si>
  <si>
    <t>A0688/19</t>
  </si>
  <si>
    <t>ST PREX VOR/DME SPR 113.900 U/S DUE TO MAINT.
CREATED: 24 Oct 2019 14:28:00 
SOURCE: LSSNYNYX</t>
  </si>
  <si>
    <t>A0688/19 NOTAMN 
Q) LSAS/QNMAS/IV/BO/AE/000/999/4628N00627E050
A) LSGG B) 1911080800 C) 1911081300
E) ST PREX VOR/DME SPR 113.900 U/S DUE TO MAINT.
CREATED: 24 Oct 2019 14:28:00 
SOURCE: LSSNYNYX</t>
  </si>
  <si>
    <t>A0688/19-LSGG</t>
  </si>
  <si>
    <t>A0684/19</t>
  </si>
  <si>
    <t>RWY 04/22 CLSD AFT LAST SKED FLT DUE TO MAINT. NO EVACUATION POSS.
AD NOT TO BE PLANNED FOR DIV.
CREATED: 24 Oct 2019 08:00:00 
SOURCE: LSSNYNYX</t>
  </si>
  <si>
    <t>A0684/19 NOTAMN 
Q) LSAS/QMRLC/IV/NBO/A/000/999/4614N00607E005
A) LSGG B) 1910282300 C) 1910290400
E) RWY 04/22 CLSD AFT LAST SKED FLT DUE TO MAINT. NO EVACUATION POSS.
AD NOT TO BE PLANNED FOR DIV.
CREATED: 24 Oct 2019 08:00:00 
SOURCE: LSSNYNYX</t>
  </si>
  <si>
    <t>A0684/19-LSGG</t>
  </si>
  <si>
    <t>A0683/19</t>
  </si>
  <si>
    <t>GENEVA TWR 119.700 AND 119.905 ON MAINT, 
CTC GENEVA TWR 118.700 INSTEAD.
GENEVA TRANSIT 136.450 AND GENEVA FINAL 120.305 ON MAINT, 
CTC GENEVA ARR 136.255 INSTEAD.
GENEVA DEP 131.330 ON MAINT, CTC GENEVA DEP 119.530 INSTEAD.
CREATED: 24 Oct 2019 07:11:00 
SOURCE: LSSNYNYX</t>
  </si>
  <si>
    <t>2019-11-05T22:00:00.000Z</t>
  </si>
  <si>
    <t>A0683/19 NOTAMN 
Q) LSAS/QCAAS/IV/B/AE/000/999/4611N00606E040
A) LSGG B) 1911052200 C) 1911070400
D) 2200-0400
E) GENEVA TWR 119.700 AND 119.905 ON MAINT, 
CTC GENEVA TWR 118.700 INSTEAD.
GENEVA TRANSIT 136.450 AND GENEVA FINAL 120.305 ON MAINT, 
CTC GENEVA ARR 136.255 INSTEAD.
GENEVA DEP 131.330 ON MAINT, CTC GENEVA DEP 119.530 INSTEAD.
CREATED: 24 Oct 2019 07:11:00 
SOURCE: LSSNYNYX</t>
  </si>
  <si>
    <t>2019-10-24T07:11:00.000Z</t>
  </si>
  <si>
    <t>A0683/19-LSGG</t>
  </si>
  <si>
    <t>A0677/19</t>
  </si>
  <si>
    <t>MOBILE CRANE 2.5KM 235DEG GEO ARP LSGG, MARKED, LGTD,
461331N0060455E, 52.0M / 170.7FT AGL, 483.5M / 1586.3FT AMSL.
CREATED: 23 Oct 2019 08:18:00 
SOURCE: LSSNYNYX</t>
  </si>
  <si>
    <t>2019-10-23T08:18:00.000Z</t>
  </si>
  <si>
    <t>A0677/19 NOTAMN 
Q) LSAS/QOBCE/V/M/AE/000/016/4614N00605E005
A) LSGG B) 1910230818 C) 1912052359 EST
E) MOBILE CRANE 2.5KM 235DEG GEO ARP LSGG, MARKED, LGTD,
461331N0060455E, 52.0M / 170.7FT AGL, 483.5M / 1586.3FT AMSL.
CREATED: 23 Oct 2019 08:18:00 
SOURCE: LSSNYNYX</t>
  </si>
  <si>
    <t>A0677/19-LSGG</t>
  </si>
  <si>
    <t>A0671/19</t>
  </si>
  <si>
    <t>GENEVA TWR 119.700 AND 119.905 ON MAINT, 
CTC GENEVA TWR 118.700 INSTEAD.
GENEVA TRANSIT 136.450 AND GENEVA FINAL 120.305 ON MAINT, 
CTC GENEVA ARR 136.255 INSTEAD.
CREATED: 17 Oct 2019 11:14:00 
SOURCE: LSSNYNYX</t>
  </si>
  <si>
    <t>2019-10-29T22:00:00.000Z</t>
  </si>
  <si>
    <t>A0671/19 NOTAMN 
Q) LSAS/QCAAS/IV/B/AE/000/999/4611N00606E040
A) LSGG B) 1910292200 C) 1910300400
E) GENEVA TWR 119.700 AND 119.905 ON MAINT, 
CTC GENEVA TWR 118.700 INSTEAD.
GENEVA TRANSIT 136.450 AND GENEVA FINAL 120.305 ON MAINT, 
CTC GENEVA ARR 136.255 INSTEAD.
CREATED: 17 Oct 2019 11:14:00 
SOURCE: LSSNYNYX</t>
  </si>
  <si>
    <t>2019-10-17T11:14:00.000Z</t>
  </si>
  <si>
    <t>A0671/19-LSGG</t>
  </si>
  <si>
    <t>A0669/19</t>
  </si>
  <si>
    <t>MOBILE CRANE 2.1KM 163DEG GEO ARP LSGG, MARKED, LGTD,
461311N0060702E, 58.0M / 190.3FT AGL, 504.0M / 1653.6FT AMSL.
CREATED: 17 Oct 2019 05:30:00 
SOURCE: LSSNYNYX</t>
  </si>
  <si>
    <t>A0669/19 NOTAMN 
Q) LSAS/QOBCE/V/M/AE/000/017/4613N00607E005
A) LSGG B) 1910170530 C) 1911202359 EST
E) MOBILE CRANE 2.1KM 163DEG GEO ARP LSGG, MARKED, LGTD,
461311N0060702E, 58.0M / 190.3FT AGL, 504.0M / 1653.6FT AMSL.
CREATED: 17 Oct 2019 05:30:00 
SOURCE: LSSNYNYX</t>
  </si>
  <si>
    <t>A0669/19-LSGG</t>
  </si>
  <si>
    <t>B1436/19</t>
  </si>
  <si>
    <t>GENEVA GLD ATIS 124.755 U/S DUE TO MAINT. DO NOT USE.
CREATED: 25 Oct 2019 07:26:00 
SOURCE: LSSNYNYX</t>
  </si>
  <si>
    <t>B1436/19 NOTAMN 
Q) LSAS/QCAAS/V/B/AE/000/999/4620N00650E055
A) LSGG B) 1911142200 C) 1911150400
E) GENEVA GLD ATIS 124.755 U/S DUE TO MAINT. DO NOT USE.
CREATED: 25 Oct 2019 07:26:00 
SOURCE: LSSNYNYX</t>
  </si>
  <si>
    <t>2019-10-25T07:26:00.000Z</t>
  </si>
  <si>
    <t>B1436/19-LSGG</t>
  </si>
  <si>
    <t>A0691/19</t>
  </si>
  <si>
    <t>ATIS ARR 125.730, ATIS DEP 129.005 AND D-ATIS U/S DUE TO MAINT.
DO NOT USE.
CREATED: 25 Oct 2019 07:27:00 
SOURCE: LSSNYNYX</t>
  </si>
  <si>
    <t>A0691/19 NOTAMN 
Q) LSAS/QSAAS/IV/BO/A/000/999/4727N00833E005
A) LSZH B) 1911142200 C) 1911150400
E) ATIS ARR 125.730, ATIS DEP 129.005 AND D-ATIS U/S DUE TO MAINT.
DO NOT USE.
CREATED: 25 Oct 2019 07:27:00 
SOURCE: LSSNYNYX</t>
  </si>
  <si>
    <t>2019-10-25T07:27:00.000Z</t>
  </si>
  <si>
    <t>A0691/19-LSZH</t>
  </si>
  <si>
    <t>A0687/19</t>
  </si>
  <si>
    <t>TWY K BTN TWY A AND TWY B DOWNGRADED TO CODE C ACFT (MAX 36M
WINGSPAN) DUE TO WIP. AREA LGTD WITH RED EDGE LGT.
CREATED: 24 Oct 2019 13:28:00 
SOURCE: LSSNYNYX</t>
  </si>
  <si>
    <t>2019-10-24T13:28:00.000Z</t>
  </si>
  <si>
    <t>A0687/19 NOTAMR A0523/19
Q) LSAS/QMXLT/IV/NBO/A/000/999/4727N00833E005
A) LSZH B) 1910241328 C) 1911072359
E) TWY K BTN TWY A AND TWY B DOWNGRADED TO CODE C ACFT (MAX 36M
WINGSPAN) DUE TO WIP. AREA LGTD WITH RED EDGE LGT.
CREATED: 24 Oct 2019 13:28:00 
SOURCE: LSSNYNYX</t>
  </si>
  <si>
    <t>A0687/19-LSZH</t>
  </si>
  <si>
    <t>A0686/19</t>
  </si>
  <si>
    <t>TWY A BTN TWY J AND TWY K DOWNGRADED TO CODE C ACFT (MAX 36M
WINGSPAN) DUE TO WIP. AREA LGTD RED EDGE LGT.
CREATED: 24 Oct 2019 13:27:00 
SOURCE: LSSNYNYX</t>
  </si>
  <si>
    <t>2019-10-24T13:27:00.000Z</t>
  </si>
  <si>
    <t>A0686/19 NOTAMR A0506/19
Q) LSAS/QMXLT/IV/NBO/A/000/999/4727N00833E005
A) LSZH B) 1910241327 C) 1911072359
E) TWY A BTN TWY J AND TWY K DOWNGRADED TO CODE C ACFT (MAX 36M
WINGSPAN) DUE TO WIP. AREA LGTD RED EDGE LGT.
CREATED: 24 Oct 2019 13:27:00 
SOURCE: LSSNYNYX</t>
  </si>
  <si>
    <t>A0686/19-LSZH</t>
  </si>
  <si>
    <t>A0681/19</t>
  </si>
  <si>
    <t>TRIGGER NOTAM - PERM AIRAC AMDT 012/19:
AREA CHART TRANSITION AFTER DEPARTURE ROUTES DEGES/SONGI/ZUE 
CHANGED.
CREATED: 24 Oct 2019 05:30:00 
SOURCE: LSSNYNYX</t>
  </si>
  <si>
    <t>A0681/19 NOTAMN 
Q) LSAS/QPDTT/I/BO/A/000/999/4727N00833E005
A) LSZH B) 1912050000 C) 1912192359
E) TRIGGER NOTAM - PERM AIRAC AMDT 012/19:
AREA CHART TRANSITION AFTER DEPARTURE ROUTES DEGES/SONGI/ZUE 
CHANGED.
CREATED: 24 Oct 2019 05:30:00 
SOURCE: LSSNYNYX</t>
  </si>
  <si>
    <t>2019-10-24T05:30:00.000Z</t>
  </si>
  <si>
    <t>A0681/19-LSZH</t>
  </si>
  <si>
    <t>A0680/19</t>
  </si>
  <si>
    <t>TRIGGER NOTAM - PERM AIRAC AMDT 012/19:
AREA CHART TMA TRANSIT ROUTES CHANGED.
CREATED: 24 Oct 2019 05:30:00 
SOURCE: LSSNYNYX</t>
  </si>
  <si>
    <t>A0680/19 NOTAMN 
Q) LSAS/QATTT/IV/BO/AE/030/195/4734N00835E036
A) LSZH B) 1912050000 C) 1912192359
E) TRIGGER NOTAM - PERM AIRAC AMDT 012/19:
AREA CHART TMA TRANSIT ROUTES CHANGED.
CREATED: 24 Oct 2019 05:30:00 
SOURCE: LSSNYNYX</t>
  </si>
  <si>
    <t>A0680/19-LSZH</t>
  </si>
  <si>
    <t>A0670/19</t>
  </si>
  <si>
    <t>CRANE 7.2KM 138DEG GEO ARP LSZH, MARKED, LGTD, 472437N0083644E,
47.4M / 155.6FT AGL, 484.8M / 1590.6FT AMSL.
CREATED: 17 Oct 2019 05:43:00 
SOURCE: LSSNYNYX</t>
  </si>
  <si>
    <t>2019-10-17T05:43:00.000Z</t>
  </si>
  <si>
    <t>2020-03-01T23:59:00.000Z</t>
  </si>
  <si>
    <t>A0670/19 NOTAMN 
Q) LSAS/QOBCE/V/M/AE/000/016/4725N00837E005
A) LSZH B) 1910170543 C) 2003012359 EST
E) CRANE 7.2KM 138DEG GEO ARP LSZH, MARKED, LGTD, 472437N0083644E,
47.4M / 155.6FT AGL, 484.8M / 1590.6FT AMSL.
CREATED: 17 Oct 2019 05:43:00 
SOURCE: LSSNYNYX</t>
  </si>
  <si>
    <t>A0670/19-LSZH</t>
  </si>
  <si>
    <t>B1437/19</t>
  </si>
  <si>
    <t>ZURICH GLD INFO 120.880 U/S DUE TO MAINT. DO NOT USE.
CREATED: 25 Oct 2019 07:26:00 
SOURCE: LSSNYNYX</t>
  </si>
  <si>
    <t>B1437/19 NOTAMN 
Q) LSAS/QCAAS/V/B/AE/000/999/4700N00842E077
A) LSZH B) 1911142200 C) 1911150400
E) ZURICH GLD INFO 120.880 U/S DUE TO MAINT. DO NOT USE.
CREATED: 25 Oct 2019 07:26:00 
SOURCE: LSSNYNYX</t>
  </si>
  <si>
    <t>B1437/19-LSZH</t>
  </si>
  <si>
    <t>D1770/19</t>
  </si>
  <si>
    <t>TWYS B,C,D,M2 AND M3 CLSD TO TRAFFIC.
CREATED: 23 Oct 2019 08:22:00 
SOURCE: EUECYIYN</t>
  </si>
  <si>
    <t>2019-10-23T08:21:00.000Z</t>
  </si>
  <si>
    <t>2020-01-24T14:00:00.000Z</t>
  </si>
  <si>
    <t>D1770/19 NOTAMR D1287/19
Q) LTBB/QMXLC/IV/M  /A /000/999/3715N02740E005
A) LTFE B) 1910230821 C) 2001241400
E) TWYS B,C,D,M2 AND M3 CLSD TO TRAFFIC.
CREATED: 23 Oct 2019 08:22:00 
SOURCE: EUECYIYN</t>
  </si>
  <si>
    <t>2019-10-23T08:22:00.000Z</t>
  </si>
  <si>
    <t>D1770/19-LTFE</t>
  </si>
  <si>
    <t>D1769/19</t>
  </si>
  <si>
    <t>RWY 10L/28R CLOSED TO LANDING/TAKE-OFF TRAFFIC.
-DUE TO CONST. WORK-
CREATED: 23 Oct 2019 08:20:00 
SOURCE: EUECYIYN</t>
  </si>
  <si>
    <t>D1769/19 NOTAMR D1290/19
Q) LTBB/QMRLC/IV/NBO/A /000/999/3715N02740E005
A) LTFE B) 1910230820 C) 2001241400
E) RWY 10L/28R CLOSED TO LANDING/TAKE-OFF TRAFFIC.
-DUE TO CONST. WORK-
CREATED: 23 Oct 2019 08:20:00 
SOURCE: EUECYIYN</t>
  </si>
  <si>
    <t>D1769/19-LTFE</t>
  </si>
  <si>
    <t>D1768/19</t>
  </si>
  <si>
    <t>MILITARY APRON AND TWY M1 LIGHTING U/S.
CREATED: 23 Oct 2019 08:19:00 
SOURCE: EUECYIYN</t>
  </si>
  <si>
    <t>D1768/19 NOTAMR D1286/19
Q) LTBB/QMNXX/IV/NBO/A /000/999/3715N02740E005
A) LTFE B) 1910230818 C) 2001241400
E) MILITARY APRON AND TWY M1 LIGHTING U/S.
CREATED: 23 Oct 2019 08:19:00 
SOURCE: EUECYIYN</t>
  </si>
  <si>
    <t>2019-10-23T08:19:00.000Z</t>
  </si>
  <si>
    <t>D1768/19-LTFE</t>
  </si>
  <si>
    <t>D1767/19</t>
  </si>
  <si>
    <t>MILITARY TRAFFICS AND TAA (TURKISH AERONAUTICAL ASSOCIATION) 
FIRE-FIGHTING AIRCRAFT COULD TAXING FROM THR RWY 28R TO TWY-A1- AND 
MILITARY PARKING AREAS.
CREATED: 23 Oct 2019 08:15:00 
SOURCE: EUECYIYN</t>
  </si>
  <si>
    <t>2019-10-23T08:14:00.000Z</t>
  </si>
  <si>
    <t>D1767/19 NOTAMR D1285/19
Q) LTBB/QMRXX/IV/NBO/A /000/999/3715N02740E005
A) LTFE B) 1910230814 C) 2001241400
E) MILITARY TRAFFICS AND TAA (TURKISH AERONAUTICAL ASSOCIATION) 
FIRE-FIGHTING AIRCRAFT COULD TAXING FROM THR RWY 28R TO TWY-A1- AND 
MILITARY PARKING AREAS.
CREATED: 23 Oct 2019 08:15:00 
SOURCE: EUECYIYN</t>
  </si>
  <si>
    <t>2019-10-23T08:15:00.000Z</t>
  </si>
  <si>
    <t>D1767/19-LTFE</t>
  </si>
  <si>
    <t>D1766/19</t>
  </si>
  <si>
    <t>ILS RWY 10L OUT OF SERVICE
CREATED: 23 Oct 2019 08:14:00 
SOURCE: EUECYIYN</t>
  </si>
  <si>
    <t>2019-10-23T08:13:00.000Z</t>
  </si>
  <si>
    <t>D1766/19 NOTAMR D1291/19
Q) LTBB/QICAS/I /NBO/A /000/999/3715N02740E005
A) LTFE B) 1910230813 C) 2001241400
E) ILS RWY 10L OUT OF SERVICE
CREATED: 23 Oct 2019 08:14:00 
SOURCE: EUECYIYN</t>
  </si>
  <si>
    <t>D1766/19-LTFE</t>
  </si>
  <si>
    <t>D1765/19</t>
  </si>
  <si>
    <t>RWY 10R/28L SHALL BE USED FOR LANDING/TAKE OFF TRAFFIC.
USEABLE DIMENSIONS OF RWY AT WEBSITE:
HTTP://DOSYA.HVKK.TSK/KARARGAH/HVKK-HRKBSK/HV.SVN.D/HV.TRF.YNT.S/TRA
IP/MENUFILES/LT AD 2 LTFE ADC-EN.PDF
CREATED: 23 Oct 2019 08:13:00 
SOURCE: EUECYIYN</t>
  </si>
  <si>
    <t>2019-10-23T08:12:00.000Z</t>
  </si>
  <si>
    <t>D1765/19 NOTAMR D1294/19
Q) LTBB/QMRLL/IV/NBO/A /000/999/3715N02740E005
A) LTFE B) 1910230812 C) 2001241400
E) RWY 10R/28L SHALL BE USED FOR LANDING/TAKE OFF TRAFFIC.
USEABLE DIMENSIONS OF RWY AT WEBSITE:
HTTP://DOSYA.HVKK.TSK/KARARGAH/HVKK-HRKBSK/HV.SVN.D/HV.TRF.YNT.S/TRA
IP/MENUFILES/LT AD 2 LTFE ADC-EN.PDF
CREATED: 23 Oct 2019 08:13:00 
SOURCE: EUECYIYN</t>
  </si>
  <si>
    <t>D1765/19-LTFE</t>
  </si>
  <si>
    <t>D1764/19</t>
  </si>
  <si>
    <t>HOOK BARRIERS(MOBIL) AVAILABLE ONLY FOR RWY 10R PPR BEFORE 15 
MINUTES WITHIN OPERATING HOURS, PPR BEFORE 3 HOURS EXC OPERATING 
HOURS
CREATED: 23 Oct 2019 08:11:00 
SOURCE: EUECYIYN</t>
  </si>
  <si>
    <t>2019-10-23T08:11:00.000Z</t>
  </si>
  <si>
    <t>D1764/19 NOTAMR D1404/19
Q) LTBB/QMHXX/IV/NBO/A /000/999/3715N02740E005
A) LTFE B) 1910230811 C) 2001241400
E) HOOK BARRIERS(MOBIL) AVAILABLE ONLY FOR RWY 10R PPR BEFORE 15 
MINUTES WITHIN OPERATING HOURS, PPR BEFORE 3 HOURS EXC OPERATING 
HOURS
CREATED: 23 Oct 2019 08:11:00 
SOURCE: EUECYIYN</t>
  </si>
  <si>
    <t>D1764/19-LTFE</t>
  </si>
  <si>
    <t>D1763/19</t>
  </si>
  <si>
    <t>ILS RWY 28R OUT OF SERVICE.
CREATED: 23 Oct 2019 08:10:00 
SOURCE: EUECYIYN</t>
  </si>
  <si>
    <t>2019-10-23T08:09:00.000Z</t>
  </si>
  <si>
    <t>D1763/19 NOTAMR D1289/19
Q) LTBB/QICAS/I /NBO/A /000/999/3715N02740E005
A) LTFE B) 1910230809 C) 2001241400
E) ILS RWY 28R OUT OF SERVICE.
CREATED: 23 Oct 2019 08:10:00 
SOURCE: EUECYIYN</t>
  </si>
  <si>
    <t>2019-10-23T08:10:00.000Z</t>
  </si>
  <si>
    <t>D1763/19-LTFE</t>
  </si>
  <si>
    <t>D1762/19</t>
  </si>
  <si>
    <t>AD OPERATING HOURS OF MILITARY UNITS AS FOLLOWS
MON TUE WED THU FRI 0600-1300
SAT SUN AND HOLIDAYS PPR BEFORE 3 HOURS
CREATED: 23 Oct 2019 08:09:00 
SOURCE: EUECYIYN</t>
  </si>
  <si>
    <t>2019-10-23T08:08:00.000Z</t>
  </si>
  <si>
    <t>D1762/19 NOTAMR D1293/19
Q) LTBB/QFAAH/IV/NBO/A /000/999/3715N02740E005
A) LTFE B) 1910230808 C) 2001241400
E) AD OPERATING HOURS OF MILITARY UNITS AS FOLLOWS
MON TUE WED THU FRI 0600-1300
SAT SUN AND HOLIDAYS PPR BEFORE 3 HOURS
CREATED: 23 Oct 2019 08:09:00 
SOURCE: EUECYIYN</t>
  </si>
  <si>
    <t>D1762/19-LTFE</t>
  </si>
  <si>
    <t>ACFT STANDS  48, 49, 50, 51, 52, 53, 54, 55, 56, 57, 58 CLOSED TO 
TRAFFIC.
CREATED: 25 Oct 2019 07:38:00 
SOURCE: EUECYIYN</t>
  </si>
  <si>
    <t>2019-10-25T07:38:00.000Z</t>
  </si>
  <si>
    <t>2020-01-23T08:00:00.000Z</t>
  </si>
  <si>
    <t>A6042/19 NOTAMR A4991/19
Q) LTBB/QMPLC/IV/BO /A /000/999/3715N02740E005
A) LTFE B) 1910250738 C) 2001230800 EST
E) ACFT STANDS  48, 49, 50, 51, 52, 53, 54, 55, 56, 57, 58 CLOSED TO 
TRAFFIC.
CREATED: 25 Oct 2019 07:38:00 
SOURCE: EUECYIYN</t>
  </si>
  <si>
    <t>A6042/19-LTFE</t>
  </si>
  <si>
    <t>TWY E1 AVAILABLE WITH ATC INSTRUCTION FOR ACFT WITH WINGSPAN OVER 
31M.
CREATED: 25 Oct 2019 07:38:00 
SOURCE: EUECYIYN</t>
  </si>
  <si>
    <t>2019-10-25T07:37:00.000Z</t>
  </si>
  <si>
    <t>A6041/19 NOTAMR A4964/19
Q) LTBB/QMXLT/IV/M  /A /000/999/3715N02740E005
A) LTFE B) 1910250737 C) 2001230800 EST
E) TWY E1 AVAILABLE WITH ATC INSTRUCTION FOR ACFT WITH WINGSPAN OVER 
31M.
CREATED: 25 Oct 2019 07:38:00 
SOURCE: EUECYIYN</t>
  </si>
  <si>
    <t>A6041/19-LTFE</t>
  </si>
  <si>
    <t>PRESENCE A HOLE:
-ON TWY C IN NORTH STRIP AREA OF RWY 10R/28L
-DEPTH OF 45 CM 
-62 M FROM RWY CENTERLINE
PILOTS MUST BE CAUTIOUS.
CREATED: 25 Oct 2019 07:37:00 
SOURCE: EUECYIYN</t>
  </si>
  <si>
    <t>2019-10-25T07:36:00.000Z</t>
  </si>
  <si>
    <t>A6040/19 NOTAMR A4689/19
Q) LTBB/QOBXX/IV/M  /A /000/999/3715N02740E005
A) LTFE B) 1910250736 C) 2001230800 EST
E) PRESENCE A HOLE:
-ON TWY C IN NORTH STRIP AREA OF RWY 10R/28L
-DEPTH OF 45 CM 
-62 M FROM RWY CENTERLINE
PILOTS MUST BE CAUTIOUS.
CREATED: 25 Oct 2019 07:37:00 
SOURCE: EUECYIYN</t>
  </si>
  <si>
    <t>A6040/19-LTFE</t>
  </si>
  <si>
    <t>A6039/19</t>
  </si>
  <si>
    <t>PRESENCE A HOLE:
-ON TWY D IN NORTH STRIP AREA OF RWY 10R/28L
-DEPTH OF 45 CM 
-90 M FROM RWY CENTERLINE
PILOTS MUST BE CAUTIOUS.
CREATED: 25 Oct 2019 07:33:00 
SOURCE: EUECYIYN</t>
  </si>
  <si>
    <t>2019-10-25T07:32:00.000Z</t>
  </si>
  <si>
    <t>A6039/19 NOTAMR A4688/19
Q) LTBB/QOBXX/IV/M  /A /000/999/3715N02740E005
A) LTFE B) 1910250732 C) 2001230800 EST
E) PRESENCE A HOLE:
-ON TWY D IN NORTH STRIP AREA OF RWY 10R/28L
-DEPTH OF 45 CM 
-90 M FROM RWY CENTERLINE
PILOTS MUST BE CAUTIOUS.
CREATED: 25 Oct 2019 07:33:00 
SOURCE: EUECYIYN</t>
  </si>
  <si>
    <t>2019-10-25T07:33:00.000Z</t>
  </si>
  <si>
    <t>A6039/19-LTFE</t>
  </si>
  <si>
    <t>PRESENCE A HOLE:
-ABEAM THR 10R, 42 M NORTH OF CENTERLINE,
-INTERSECTION OF TWY A3 AND THR 10R,
-DEPTH OF 45 CM.
CREATED: 25 Oct 2019 07:33:00 
SOURCE: EUECYIYN</t>
  </si>
  <si>
    <t>A6038/19 NOTAMR A4081/19
Q) LTBB/QMRXX/IV/NBO/A /000/999/3715N02740E005
A) LTFE B) 1910250730 C) 2001230800 EST
E) PRESENCE A HOLE:
-ABEAM THR 10R, 42 M NORTH OF CENTERLINE,
-INTERSECTION OF TWY A3 AND THR 10R,
-DEPTH OF 45 CM.
CREATED: 25 Oct 2019 07:33:00 
SOURCE: EUECYIYN</t>
  </si>
  <si>
    <t>A6038/19-LTFE</t>
  </si>
  <si>
    <t>TWY A1 SHALL BE USED ONLY FOR MILITARY AND FIRE FIGHTING ACFTS.
-ADVISE TWR INSTRUCTIONS.
SEE:WWW.MILASBODRUM.DHMI.GOV.TR 2018/6 SAFETY BULLETIN PAGE
CREATED: 25 Oct 2019 07:32:00 
SOURCE: EUECYIYN</t>
  </si>
  <si>
    <t>A6037/19 NOTAMR A4078/19
Q) LTBB/QMXLT/IV/M  /A /000/999/3715N02740E005
A) LTFE B) 1910250732 C) 2001230800 EST
E) TWY A1 SHALL BE USED ONLY FOR MILITARY AND FIRE FIGHTING ACFTS.
-ADVISE TWR INSTRUCTIONS.
SEE:WWW.MILASBODRUM.DHMI.GOV.TR 2018/6 SAFETY BULLETIN PAGE
CREATED: 25 Oct 2019 07:32:00 
SOURCE: EUECYIYN</t>
  </si>
  <si>
    <t>A6037/19-LTFE</t>
  </si>
  <si>
    <t>TWY A3,B,C,D CLOSED TO TFC.
CREATED: 25 Oct 2019 07:32:00 
SOURCE: EUECYIYN</t>
  </si>
  <si>
    <t>2019-10-25T07:31:00.000Z</t>
  </si>
  <si>
    <t>A6036/19 NOTAMR A4076/19
Q) LTBB/QMXLC/IV/M  /A /000/999/3715N02740E005
A) LTFE B) 1910250731 C) 2001230800 EST
E) TWY A3,B,C,D CLOSED TO TFC.
CREATED: 25 Oct 2019 07:32:00 
SOURCE: EUECYIYN</t>
  </si>
  <si>
    <t>A6036/19-LTFE</t>
  </si>
  <si>
    <t>RWY 10L/28R CLSD TO LANDING/TAKE-OFF TRAFFIC.
SEE: WWW.MILASBODRUM.DHMI.GOV.TR 2018/6 SAFETY BULLETIN PAGE.
CREATED: 25 Oct 2019 07:32:00 
SOURCE: EUECYIYN</t>
  </si>
  <si>
    <t>A6035/19 NOTAMR A4083/19
Q) LTBB/QMRLC/IV/NBO/A /000/999/3715N02740E005
A) LTFE B) 1910250731 C) 2001230800 EST
E) RWY 10L/28R CLSD TO LANDING/TAKE-OFF TRAFFIC.
SEE: WWW.MILASBODRUM.DHMI.GOV.TR 2018/6 SAFETY BULLETIN PAGE.
CREATED: 25 Oct 2019 07:32:00 
SOURCE: EUECYIYN</t>
  </si>
  <si>
    <t>A6035/19-LTFE</t>
  </si>
  <si>
    <t>PRESENCE MOBILE HOOK BARRIER
-305M FROM THR 28L OF RWY 10R/28L
-31,10M AWAY FROM RWY CENTERLINE AT BOTH SIDE  
-2M HEIGHT 
ADVISE TWR INSTRUCTIONS
CREATED: 25 Oct 2019 07:31:00 
SOURCE: EUECYIYN</t>
  </si>
  <si>
    <t>A6034/19 NOTAMR A4077/19
Q) LTBB/QOBCE/IV/M  /A /000/999/3715N02740E001
A) LTFE B) 1910250730 C) 2001230800 EST
E) PRESENCE MOBILE HOOK BARRIER
-305M FROM THR 28L OF RWY 10R/28L
-31,10M AWAY FROM RWY CENTERLINE AT BOTH SIDE  
-2M HEIGHT 
ADVISE TWR INSTRUCTIONS
CREATED: 25 Oct 2019 07:31:00 
SOURCE: EUECYIYN</t>
  </si>
  <si>
    <t>A6034/19-LTFE</t>
  </si>
  <si>
    <t>ACFT STANDS 59,60,61,62,63,64,65,66,67,68,69,70,71,72,73,74,
75,76,77,78,79,80,81,82 AND 83 CLSD.
CREATED: 25 Oct 2019 07:30:00 
SOURCE: EUECYIYN</t>
  </si>
  <si>
    <t>2019-10-25T07:28:00.000Z</t>
  </si>
  <si>
    <t>A6033/19 NOTAMR A4686/19
Q) LTBB/QMPLC/IV/BO /A /000/999/3715N02740E005
A) LTFE B) 1910250728 C) 2001230800 EST
E) ACFT STANDS 59,60,61,62,63,64,65,66,67,68,69,70,71,72,73,74,
75,76,77,78,79,80,81,82 AND 83 CLSD.
CREATED: 25 Oct 2019 07:30:00 
SOURCE: EUECYIYN</t>
  </si>
  <si>
    <t>A6033/19-LTFE</t>
  </si>
  <si>
    <t>PRESENCE A HOLE:
-ON TWY B IN NORTH STRIP AREA OF RWY 10R/28L
-DEPTH OF 45 CM 
-63 M FROM RWY CENTERLINE
PILOTS MUST BE CAUTIOUS.
CREATED: 25 Oct 2019 07:28:00 
SOURCE: EUECYIYN</t>
  </si>
  <si>
    <t>A6032/19 NOTAMR A4687/19
Q) LTBB/QOBXX/IV/M  /A /000/999/3715N02740E005
A) LTFE B) 1910250726 C) 2001230800 EST
E) PRESENCE A HOLE:
-ON TWY B IN NORTH STRIP AREA OF RWY 10R/28L
-DEPTH OF 45 CM 
-63 M FROM RWY CENTERLINE
PILOTS MUST BE CAUTIOUS.
CREATED: 25 Oct 2019 07:28:00 
SOURCE: EUECYIYN</t>
  </si>
  <si>
    <t>A6032/19-LTFE</t>
  </si>
  <si>
    <t>A6029/19</t>
  </si>
  <si>
    <t>IBDR ILS IBDR RWY 10L OUT OF SERVICE
CREATED: 25 Oct 2019 06:51:00 
SOURCE: EUECYIYN</t>
  </si>
  <si>
    <t>2019-10-25T06:50:00.000Z</t>
  </si>
  <si>
    <t>2020-01-22T13:00:00.000Z</t>
  </si>
  <si>
    <t>A6029/19 NOTAMN
Q) LTBB/QICAS/I /NBO/A /000/999/3715N02741E005
A) LTFE B) 1910250650 C) 2001221300
E) IBDR ILS IBDR RWY 10L OUT OF SERVICE
CREATED: 25 Oct 2019 06:51:00 
SOURCE: EUECYIYN</t>
  </si>
  <si>
    <t>2019-10-25T06:51:00.000Z</t>
  </si>
  <si>
    <t>A6029/19-LTFE</t>
  </si>
  <si>
    <t>A6028/19</t>
  </si>
  <si>
    <t>ILS IGML ILS RWY 28R U/S.
CREATED: 25 Oct 2019 06:50:00 
SOURCE: EUECYIYN</t>
  </si>
  <si>
    <t>2019-10-25T06:43:00.000Z</t>
  </si>
  <si>
    <t>A6028/19 NOTAMN
Q) LTBB/QICAS/I /NBO/A /000/999/3715N02739E005
A) LTFE B) 1910250643 C) 2001221300
E) ILS IGML ILS RWY 28R U/S.
CREATED: 25 Oct 2019 06:50:00 
SOURCE: EUECYIYN</t>
  </si>
  <si>
    <t>A6028/19-LTFE</t>
  </si>
  <si>
    <t>A2821/19</t>
  </si>
  <si>
    <t>TRIGGER NOTAM - PERM AIRAC AIP AMDT 226/19 WEF05DEC2019.
- AERODROME CHART-ICAO,
- ATC SURVEILLANCE MINIMUM ALTITUDE CHART-ICAO.
CREATED: 24 Oct 2019 08:23:00 
SOURCE: EUECYIYN</t>
  </si>
  <si>
    <t>A2821/19 NOTAMN
Q) LOVV/QFATT/IV/BO /A /000/999/4700N01526E005
A) LOWG B) 1912050000 C) 1912192359
E) TRIGGER NOTAM - PERM AIRAC AIP AMDT 226/19 WEF05DEC2019.
- AERODROME CHART-ICAO,
- ATC SURVEILLANCE MINIMUM ALTITUDE CHART-ICAO.
CREATED: 24 Oct 2019 08:23:00 
SOURCE: EUECYIYN</t>
  </si>
  <si>
    <t>2019-10-24T08:23:00.000Z</t>
  </si>
  <si>
    <t>A2821/19-LOWG</t>
  </si>
  <si>
    <t>V0584/19</t>
  </si>
  <si>
    <t>[US DOD PROCEDURAL NOTAM] STANDARD INSTRUMENT DEPARTURE (SID)
 AMENDMENT RNAV SID RWY 16 (LUGEM 2B, MEDIX 2B, OSPEN 5B, RUPET 2B,
 SNU 4B, SOVIL 2B). EDIT FIRST DRD TRACK. CHG INITIAL DEPT COURSE
 FROM RWY TO READ 160� IN THE RTE DESCRIPTION.
CREATED: 23 Oct 2019 18:28:00 
SOURCE: KQZC</t>
  </si>
  <si>
    <t>2019-10-23T18:28:00.000Z</t>
  </si>
  <si>
    <t>V0584/19 NOTAMN 
Q) LOVV/QPICH/I/BO/A/000/999/4806N01634E005 A) LOWW B) 1910231828 C) 1912050001
E) [US DOD PROCEDURAL NOTAM] STANDARD INSTRUMENT DEPARTURE (SID)
 AMENDMENT RNAV SID RWY 16 (LUGEM 2B, MEDIX 2B, OSPEN 5B, RUPET 2B,
 SNU 4B, SOVIL 2B). EDIT FIRST DRD TRACK. CHG INITIAL DEPT COURSE
 FROM RWY TO READ 160� IN THE RTE DESCRIPTION.
CREATED: 23 Oct 2019 18:28:00 
SOURCE: KQZC</t>
  </si>
  <si>
    <t>V0584/19-LOWW</t>
  </si>
  <si>
    <t>TRIGGER NOTAM - PERM AIRAC AIP AMDT 226/19 WEF05DEC2019.
ATC SURVEILLANCE MINIMUM ALTITUDE CHART-ICAO
CREATED: 24 Oct 2019 08:29:00 
SOURCE: EUECYIYN</t>
  </si>
  <si>
    <t>A2826/19 NOTAMN
Q) LOVV/QFATT/I /BO /A /000/999/4807N01634E005
A) LOWW B) 1912050000 C) 1912192359
E) TRIGGER NOTAM - PERM AIRAC AIP AMDT 226/19 WEF05DEC2019.
ATC SURVEILLANCE MINIMUM ALTITUDE CHART-ICAO
CREATED: 24 Oct 2019 08:29:00 
SOURCE: EUECYIYN</t>
  </si>
  <si>
    <t>2019-10-24T08:29:00.000Z</t>
  </si>
  <si>
    <t>A2826/19-LOWW</t>
  </si>
  <si>
    <t>SURFACE MOVEMENT RADAR NORTH OUT OF SERVICE.
CREATED: 16 Oct 2019 13:21:00 
SOURCE: EUECYIYN</t>
  </si>
  <si>
    <t>A2748/19 NOTAMN
Q) LOVV/QCMAS/IV/M  /A /000/999/4807N01634E005
A) LOWW B) 1911211300 C) 1911211500
E) SURFACE MOVEMENT RADAR NORTH OUT OF SERVICE.
CREATED: 16 Oct 2019 13:21:00 
SOURCE: EUECYIYN</t>
  </si>
  <si>
    <t>2019-10-16T13:21:00.000Z</t>
  </si>
  <si>
    <t>A2748/19-LOWW</t>
  </si>
  <si>
    <t>A2747/19</t>
  </si>
  <si>
    <t>SURFACE MOVEMENT RADAR WEST OUT OF SERVICE.
CNS123W SEQUENCE CHECK FOR LOWWYNYX A -- 
  EXPECTED A2748/19 -- RECEIVED A2747/19
CNN038W DUPLICATE NOTAM
TRANSACTION ROLLED BACK, RETCODE = 14
CREATED: 16 Oct 2019 13:19:00 
SOURCE: EUECYIYN</t>
  </si>
  <si>
    <t>A2747/19 NOTAMN
Q) LOVV/QCMAS/IV/M  /A /000/999/4807N01634E005
A) LOWW B) 1911210800 C) 1911211000
E) SURFACE MOVEMENT RADAR WEST OUT OF SERVICE.
CNS123W SEQUENCE CHECK FOR LOWWYNYX A -- 
  EXPECTED A2748/19 -- RECEIVED A2747/19
CNN038W DUPLICATE NOTAM
TRANSACTION ROLLED BACK, RETCODE = 14
CREATED: 16 Oct 2019 13:19:00 
SOURCE: EUECYIYN</t>
  </si>
  <si>
    <t>2019-10-16T13:19:00.000Z</t>
  </si>
  <si>
    <t>A2747/19-LOWW</t>
  </si>
  <si>
    <t>A-SMGCS (ASTOS, MDS, SMR)
ADVANCED SURFACE MOVEMENT GUIDANCE AND CONTROL SYSTEM UNSERVICEABLE.
EXPECT LIMITED CAPACITY ON GROUND.
CNS123W SEQUENCE CHECK FOR LOWWYNYX A -- 
  EXPECTED A2747/19 -- RECEIVED A2746/19
CNN038W DUPLICATE NOTAM
TRANSACTION ROLLED BACK, RETCODE = 14
CREATED: 16 Oct 2019 13:07:00 
SOURCE: EUECYIYN</t>
  </si>
  <si>
    <t>A2746/19 NOTAMN
Q) LOVV/QFGAS/IV/M  /A /000/999/4807N01634E005
A) LOWW B) 1911142000 C) 1911150400
E) A-SMGCS (ASTOS, MDS, SMR)
ADVANCED SURFACE MOVEMENT GUIDANCE AND CONTROL SYSTEM UNSERVICEABLE.
EXPECT LIMITED CAPACITY ON GROUND.
CNS123W SEQUENCE CHECK FOR LOWWYNYX A -- 
  EXPECTED A2747/19 -- RECEIVED A2746/19
CNN038W DUPLICATE NOTAM
TRANSACTION ROLLED BACK, RETCODE = 14
CREATED: 16 Oct 2019 13:07:00 
SOURCE: EUECYIYN</t>
  </si>
  <si>
    <t>2019-10-16T13:07:00.000Z</t>
  </si>
  <si>
    <t>A2746/19-LOWW</t>
  </si>
  <si>
    <t>A2745/19</t>
  </si>
  <si>
    <t>SOLLENAU VOR SNU FREQ 115.5 MHZ OUT OF SERVICE
CREATED: 16 Oct 2019 12:58:00 
SOURCE: EUECYIYN</t>
  </si>
  <si>
    <t>A2745/19 NOTAMN
Q) LOVV/QNVAS/IV/BO /AE/000/999/4752N01617E025
A) LOWW B) 1911141300 C) 1911141500
E) SOLLENAU VOR SNU FREQ 115.5 MHZ OUT OF SERVICE
CREATED: 16 Oct 2019 12:58:00 
SOURCE: EUECYIYN</t>
  </si>
  <si>
    <t>A2745/19-LOWW</t>
  </si>
  <si>
    <t>A2744/19</t>
  </si>
  <si>
    <t>SOLLENAU DME SNU CH102X OUT OF SERVICE
CREATED: 16 Oct 2019 12:52:00 
SOURCE: EUECYIYN</t>
  </si>
  <si>
    <t>A2744/19 NOTAMN
Q) LOVV/QNDAS/IV/BO /AE/000/999/4752N01617E025
A) LOWW B) 1911140800 C) 1911141000
E) SOLLENAU DME SNU CH102X OUT OF SERVICE
CREATED: 16 Oct 2019 12:52:00 
SOURCE: EUECYIYN</t>
  </si>
  <si>
    <t>2019-10-16T12:52:00.000Z</t>
  </si>
  <si>
    <t>A2744/19-LOWW</t>
  </si>
  <si>
    <t>A2743/19</t>
  </si>
  <si>
    <t>A-SMGCS (ASTOS, MDS, SMR)
ADVANCED SURFACE MOVEMENT GUIDANCE AND CONTROL SYSTEM UNSERVICEABLE.
EXPECT LIMITED CAPACITY ON GROUND.
CREATED: 16 Oct 2019 12:50:00 
SOURCE: EUECYIYN</t>
  </si>
  <si>
    <t>A2743/19 NOTAMN
Q) LOVV/QFGAS/IV/BO /A /000/999/4807N01634E005
A) LOWW B) 1911122000 C) 1911130400
E) A-SMGCS (ASTOS, MDS, SMR)
ADVANCED SURFACE MOVEMENT GUIDANCE AND CONTROL SYSTEM UNSERVICEABLE.
EXPECT LIMITED CAPACITY ON GROUND.
CREATED: 16 Oct 2019 12:50:00 
SOURCE: EUECYIYN</t>
  </si>
  <si>
    <t>2019-10-16T12:50:00.000Z</t>
  </si>
  <si>
    <t>A2743/19-LOWW</t>
  </si>
  <si>
    <t>A2742/19</t>
  </si>
  <si>
    <t>STOCKERAU DME STO CH77X OUT OF SERVICE
CNS123W SEQUENCE CHECK FOR LOWWYNYX A -- 
  EXPECTED A2743/19 -- RECEIVED A2742/19
CNN038W DUPLICATE NOTAM
TRANSACTION ROLLED BACK, RETCODE = 14
CREATED: 16 Oct 2019 12:47:00 
SOURCE: EUECYIYN</t>
  </si>
  <si>
    <t>A2742/19 NOTAMN
Q) LOVV/QNDAS/IV/BO /AE/000/999/4825N01601E025
A) LOWW B) 1911120800 C) 1911121000
E) STOCKERAU DME STO CH77X OUT OF SERVICE
CNS123W SEQUENCE CHECK FOR LOWWYNYX A -- 
  EXPECTED A2743/19 -- RECEIVED A2742/19
CNN038W DUPLICATE NOTAM
TRANSACTION ROLLED BACK, RETCODE = 14
CREATED: 16 Oct 2019 12:47:00 
SOURCE: EUECYIYN</t>
  </si>
  <si>
    <t>2019-10-16T12:47:00.000Z</t>
  </si>
  <si>
    <t>A2742/19-LOWW</t>
  </si>
  <si>
    <t>STOCKERAU VOR STO FREQ 113 MHZ OUT OF SERVICE
CNS123W SEQUENCE CHECK FOR LOWWYNYX A -- 
  EXPECTED A2742/19 -- RECEIVED A2741/19
CNN038W DUPLICATE NOTAM
TRANSACTION ROLLED BACK, RETCODE = 14
CREATED: 16 Oct 2019 12:45:00 
SOURCE: EUECYIYN</t>
  </si>
  <si>
    <t>A2741/19 NOTAMN
Q) LOVV/QNVAS/IV/BO /AE/000/999/4825N01601E025
A) LOWW B) 1911121300 C) 1911121500
E) STOCKERAU VOR STO FREQ 113 MHZ OUT OF SERVICE
CNS123W SEQUENCE CHECK FOR LOWWYNYX A -- 
  EXPECTED A2742/19 -- RECEIVED A2741/19
CNN038W DUPLICATE NOTAM
TRANSACTION ROLLED BACK, RETCODE = 14
CREATED: 16 Oct 2019 12:45:00 
SOURCE: EUECYIYN</t>
  </si>
  <si>
    <t>2019-10-16T12:45:00.000Z</t>
  </si>
  <si>
    <t>A2741/19-LOWW</t>
  </si>
  <si>
    <t>A2740/19</t>
  </si>
  <si>
    <t>A-SMGCS (ASTOS, MDS, SMR)
ADVANCED SURFACE MOVEMENT GUIDANCE AND CONTROL SYSTEM UNSERVICEABLE.
EXPECT LIMITED CAPACITY ON GROUND.
CREATED: 16 Oct 2019 12:38:00 
SOURCE: EUECYIYN</t>
  </si>
  <si>
    <t>A2740/19 NOTAMN
Q) LOVV/QFGAS/IV/BO /A /000/999/4807N01634E005
A) LOWW B) 1910292000 C) 1910300400
E) A-SMGCS (ASTOS, MDS, SMR)
ADVANCED SURFACE MOVEMENT GUIDANCE AND CONTROL SYSTEM UNSERVICEABLE.
EXPECT LIMITED CAPACITY ON GROUND.
CREATED: 16 Oct 2019 12:38:00 
SOURCE: EUECYIYN</t>
  </si>
  <si>
    <t>A2740/19-LOWW</t>
  </si>
  <si>
    <t>A3923/19</t>
  </si>
  <si>
    <t>A3922/19</t>
  </si>
  <si>
    <t>AD HOURS OF SERVICE:
MON-SUN 0400-2100
ATS HOURS OF SERVICE:
MON-SUN 0500-2100
CREATED: 25 Oct 2019 11:15:00 
SOURCE: EUECYIYN</t>
  </si>
  <si>
    <t>2020-03-28T23:59:00.000Z</t>
  </si>
  <si>
    <t>A3064/19 NOTAMN
Q) LQSB/QFAAH/IV/NBO/A /000/999/4349N01820E005
A) LQSA B) 1910270000 C) 2003282359
E) AD HOURS OF SERVICE:
MON-SUN 0400-2100
ATS HOURS OF SERVICE:
MON-SUN 0500-2100
CREATED: 25 Oct 2019 11:15:00 
SOURCE: EUECYIYN</t>
  </si>
  <si>
    <t>2019-10-25T11:15:00.000Z</t>
  </si>
  <si>
    <t>A3064/19-LQSA</t>
  </si>
  <si>
    <t>A2962/19</t>
  </si>
  <si>
    <t>NDB AS 381KHZ OUT OF SERVICE.
CREATED: 18 Oct 2019 11:35:00 
SOURCE: EUECYIYN</t>
  </si>
  <si>
    <t>2019-10-18T11:34:00.000Z</t>
  </si>
  <si>
    <t>2020-01-20T10:30:00.000Z</t>
  </si>
  <si>
    <t>A2962/19 NOTAMR A2203/19
Q) LQSB/QNBAS/IV/BO /A /000/999/4349N01820E005
A) LQSA B) 1910181134 C) 2001201030 EST
E) NDB AS 381KHZ OUT OF SERVICE.
CREATED: 18 Oct 2019 11:35:00 
SOURCE: EUECYIYN</t>
  </si>
  <si>
    <t>2019-10-18T11:35:00.000Z</t>
  </si>
  <si>
    <t>A2962/19-LQSA</t>
  </si>
  <si>
    <t>A2934/19</t>
  </si>
  <si>
    <t>A4034/19</t>
  </si>
  <si>
    <t>2019-10-25T09:24:00.000Z</t>
  </si>
  <si>
    <t>2019-11-19T12:00:00.000Z</t>
  </si>
  <si>
    <t>2019-11-19T13:30:00.000Z</t>
  </si>
  <si>
    <t>2019-11-05T13:30:00.000Z</t>
  </si>
  <si>
    <t>A7618/19</t>
  </si>
  <si>
    <t>ACFT STAND 322 CLOSED DUE TO WIP
REF AIP AD 2 LIPZ 2-11
CREATED: 24 Oct 2019 11:48:00 
SOURCE: LIIAYNYX</t>
  </si>
  <si>
    <t>A7618/19 NOTAMN
Q) LIMM/QMPLC/IV/BO/A/000/999/4530N01221E005
A) LIPZ B) 1910280700 C) 1911051600
E) ACFT STAND 322 CLOSED DUE TO WIP
REF AIP AD 2 LIPZ 2-11
CREATED: 24 Oct 2019 11:48:00 
SOURCE: LIIAYNYX</t>
  </si>
  <si>
    <t>2019-10-24T11:48:00.000Z</t>
  </si>
  <si>
    <t>A7618/19-LIPZ</t>
  </si>
  <si>
    <t>A7616/19</t>
  </si>
  <si>
    <t>XXLC</t>
  </si>
  <si>
    <t>TURN PAD 04L CLOSED DUE TO WIP
REF AIP AD 2 LIPZ 2-3
CREATED: 24 Oct 2019 11:44:00 
SOURCE: LIIAYNYX</t>
  </si>
  <si>
    <t>2019-10-24T11:44:00.000Z</t>
  </si>
  <si>
    <t>A7616/19 NOTAMR A7523/19
Q) LIMM/QXXLC/IV/M/A/000/999/4530N01221E005
A) LIPZ B) 1910241144 C) 1911080445
E) TURN PAD 04L CLOSED DUE TO WIP
REF AIP AD 2 LIPZ 2-3
CREATED: 24 Oct 2019 11:44:00 
SOURCE: LIIAYNYX</t>
  </si>
  <si>
    <t>A7616/19-LIPZ</t>
  </si>
  <si>
    <t>A7593/19</t>
  </si>
  <si>
    <t>PORTION OF MANOEUVRING AREA LOCATED AS 'TURN PAD 04L (DE-ICING
BAY1)' DEREGULATED TO MOVEMENT AREA AND USABLE ONLY AS APRON UNDER AD
OPERATOR RESPONSABILITY.
REF AIP AD 2 LIPZ 2-1
CREATED: 23 Oct 2019 17:54:00 
SOURCE: LIIAYNYX</t>
  </si>
  <si>
    <t>A7593/19 NOTAMN
Q) LIMM/QXXCH/IV/NBO/A/000/999/4530N01221E005
A) LIPZ B) 1911150445 C) 2002072359
E) PORTION OF MANOEUVRING AREA LOCATED AS 'TURN PAD 04L (DE-ICING
BAY1)' DEREGULATED TO MOVEMENT AREA AND USABLE ONLY AS APRON UNDER AD
OPERATOR RESPONSABILITY.
REF AIP AD 2 LIPZ 2-1
CREATED: 23 Oct 2019 17:54:00 
SOURCE: LIIAYNYX</t>
  </si>
  <si>
    <t>2019-10-23T17:54:00.000Z</t>
  </si>
  <si>
    <t>A7593/19-LIPZ</t>
  </si>
  <si>
    <t>A7522/19</t>
  </si>
  <si>
    <t>AIRCRAFT STAND '440' CLOSED DUE TO WIP
REF AIP AD 2 LIPZ 2-11
CREATED: 21 Oct 2019 11:50:00 
SOURCE: LIIAYNYX</t>
  </si>
  <si>
    <t>A7522/19 NOTAMN
Q) LIMM/QMPLC/IV/BO/A/000/999/4530N01221E005
A) LIPZ B) 1910220400 C) 1911050700
E) AIRCRAFT STAND '440' CLOSED DUE TO WIP
REF AIP AD 2 LIPZ 2-11
CREATED: 21 Oct 2019 11:50:00 
SOURCE: LIIAYNYX</t>
  </si>
  <si>
    <t>2019-10-21T11:50:00.000Z</t>
  </si>
  <si>
    <t>A7522/19-LIPZ</t>
  </si>
  <si>
    <t>A7496/19</t>
  </si>
  <si>
    <t>AERODROME CLOSED TO ALL OPS DUE TO WIP
REF AIP AD 2 LIPZ 1-1
CREATED: 18 Oct 2019 15:43:00 
SOURCE: LIIAYNYX</t>
  </si>
  <si>
    <t>A7496/19 NOTAMN
Q) LIMM/QFAXX/IV/NBO/A/000/999/4530N01221E005
A) LIPZ B) 1910262245 C) 2001120445
D) OCT 26 2245-0445, 28-30 NOV 02 04-07 09 11-16 18-23 25-30 DEC 02-07
09-14 16-21 23-28 30-JAN 04 06-11 2345-0445, NOV 01 0100-0445 AND NO
V08 2330-0445
E) AERODROME CLOSED TO ALL OPS DUE TO WIP
REF AIP AD 2 LIPZ 1-1
CREATED: 18 Oct 2019 15:43:00 
SOURCE: LIIAYNYX</t>
  </si>
  <si>
    <t>2019-10-18T15:43:00.000Z</t>
  </si>
  <si>
    <t>A7496/19-LIPZ</t>
  </si>
  <si>
    <t>A7450/19</t>
  </si>
  <si>
    <t>ACFT STANDS FM 544 TO 546 CLOSED DUE TO WIP.
REF AIP AD 2 LIPZ 2-11
CREATED: 17 Oct 2019 14:47:00 
SOURCE: LIIAYNYX</t>
  </si>
  <si>
    <t>A7450/19 NOTAMN
Q) LIMM/QMPLC/IV/BO/A/000/999/4530N01221E005
A) LIPZ B) 1910210500 C) 1910260345
E) ACFT STANDS FM 544 TO 546 CLOSED DUE TO WIP.
REF AIP AD 2 LIPZ 2-11
CREATED: 17 Oct 2019 14:47:00 
SOURCE: LIIAYNYX</t>
  </si>
  <si>
    <t>2019-10-17T14:47:00.000Z</t>
  </si>
  <si>
    <t>A7450/19-LIPZ</t>
  </si>
  <si>
    <t>A7449/19</t>
  </si>
  <si>
    <t>APRON TAXIWAY 'M' BTN INTERMEDIATE HOLDING POSITION (IHP) 'M8' AND
'M9' CLOSED DUE TO WIP.
REF AIP AD 2 LIPZ 1-11
CREATED: 17 Oct 2019 14:36:00 
SOURCE: LIIAYNYX</t>
  </si>
  <si>
    <t>A7449/19 NOTAMN
Q) LIMM/QMXLC/IV/M/A/000/999/4530N01221E005
A) LIPZ B) 1910210500 C) 1910260345
E) APRON TAXIWAY 'M' BTN INTERMEDIATE HOLDING POSITION (IHP) 'M8' AND
'M9' CLOSED DUE TO WIP.
REF AIP AD 2 LIPZ 1-11
CREATED: 17 Oct 2019 14:36:00 
SOURCE: LIIAYNYX</t>
  </si>
  <si>
    <t>2019-10-17T14:36:00.000Z</t>
  </si>
  <si>
    <t>A7449/19-LIPZ</t>
  </si>
  <si>
    <t>A7444/19</t>
  </si>
  <si>
    <t>TURN PAD 22R NOT AVBL
REF AIP AD LIPZ 2-3
CREATED: 17 Oct 2019 13:24:00 
SOURCE: LIIAYNYX</t>
  </si>
  <si>
    <t>2019-10-17T13:24:00.000Z</t>
  </si>
  <si>
    <t>A7444/19 NOTAMR A7179/19
Q) LIMM/QXXAU/IV/NBO/A/000/999/4530N01221E005
A) LIPZ B) 1910171324 C) 1912130445
E) TURN PAD 22R NOT AVBL
REF AIP AD LIPZ 2-3
CREATED: 17 Oct 2019 13:24:00 
SOURCE: LIIAYNYX</t>
  </si>
  <si>
    <t>A7444/19-LIPZ</t>
  </si>
  <si>
    <t>A7425/19</t>
  </si>
  <si>
    <t>FLW LVP ROUTING NOT AVBL:
DEPARTURES: M9-Z2 AND RWY 22R-Z2
ARRIVALS: K1-K3 AND TWY H
REF AIP AD 2 LIPZ 2-9
CREATED: 17 Oct 2019 04:30:00 
SOURCE: LIIAYNYX</t>
  </si>
  <si>
    <t>A7425/19 NOTAMR A7424/19
Q) LIMM/QFAXX/IV/NBO/A/000/999/4530N01221E005
A) LIPZ B) 1910170430 C) 1911150445
E) FLW LVP ROUTING NOT AVBL:
DEPARTURES: M9-Z2 AND RWY 22R-Z2
ARRIVALS: K1-K3 AND TWY H
REF AIP AD 2 LIPZ 2-9
CREATED: 17 Oct 2019 04:30:00 
SOURCE: LIIAYNYX</t>
  </si>
  <si>
    <t>A7425/19-LIPZ</t>
  </si>
  <si>
    <t>A7418/19</t>
  </si>
  <si>
    <t>RUNWAY THRESHOLD IDENTIFICATION LIGHTS (RTIL) RWY04R NOT AVBL
REF AIP AD 2 LIPZ 2-1 AND 1-7
CREATED: 16 Oct 2019 15:37:00 
SOURCE: LIIAYNYX</t>
  </si>
  <si>
    <t>2019-10-16T15:37:00.000Z</t>
  </si>
  <si>
    <t>A7418/19 NOTAMR A7363/19
Q) LIMM/QXXAU/IV/NBO/A/000/999/4530N01221E005
A) LIPZ B) 1910161537 C) 1911152359
E) RUNWAY THRESHOLD IDENTIFICATION LIGHTS (RTIL) RWY04R NOT AVBL
REF AIP AD 2 LIPZ 2-1 AND 1-7
CREATED: 16 Oct 2019 15:37:00 
SOURCE: LIIAYNYX</t>
  </si>
  <si>
    <t>A7418/19-LIPZ</t>
  </si>
  <si>
    <t>A7610/19</t>
  </si>
  <si>
    <t>IN COMPLIANCE WITH MINISTRY OF ENVIRONMENT DECREE 345/2018 AND
REGIONAL ADMINISTRATIVE COURT (TAR LAZIO) DECREE 1565/2019
THE AERODROME IS CLSD TO ALL TFC DRG HR 2201-0500 (2101-0400) EXC:
A) RESCUE/STATE/HUMANITARIAN/EMERGENCY/FIRE FIGHTING FLIGHTS AND
CIVILIAN ACFT OPERATING AS STATE FLIGHTS ACCORDING TO ARTICLE 744
(PARAGRAPH 4) AND ARTICLE 746 OF AIR NAVIGATION CODE.
B) RYANAIR ACFT ARE ALLOWED TO LAND AFTER HR 2200 (2100)
IN THE EVENT OF DELAYS IN CASE OF FORCE MAJEURE OR IN CASE OF
CONSEQUENTIAL DELAYS SUFFERED ON PREVIOUS FLIGHTS ON DATE.
C) LANDING ACFT OF ALL OTHER CARRIERS ARE PERMITTED AFTER HR
2200 (2100) IN CASE OF FORCE MAJEURE OCCURRING DURING FLIGHT OR
BEFORE DEPARTURE FROM THE LAST AIRPORT WHEN START UP CLEARANCE HAS
TAKEN PLACE IN TIME USEFUL TO LAND AT CIAMPINO AD
WITHIN HR 2200 (2100).
REMARK: IN THE CASES REPORTED IN THE ABOVE ITEMS B) AND C),
PRIOR PERMISSION HAS TO BE REQUESTED TO 'AEROPORTI DI ROMA' OPR
PHONE NUMBER +390665959453 (H24), FAX +390665959355 OR E-MAIL
CAPOSCALOCIA(AT)ADR.IT
REF AIP AD2 LIRA 1-15
CREATED: 24 Oct 2019 10:19:00 
SOURCE: LIIAYNYX</t>
  </si>
  <si>
    <t>2019-10-24T10:19:00.000Z</t>
  </si>
  <si>
    <t>A7610/19 NOTAMR A5656/19
Q) LIRR/QFAXX/IV/NBO/A/000/999/4147N01235E005
A) LIRA B) 1910241019 C) 2001212300
E) IN COMPLIANCE WITH MINISTRY OF ENVIRONMENT DECREE 345/2018 AND
REGIONAL ADMINISTRATIVE COURT (TAR LAZIO) DECREE 1565/2019
THE AERODROME IS CLSD TO ALL TFC DRG HR 2201-0500 (2101-0400) EXC:
A) RESCUE/STATE/HUMANITARIAN/EMERGENCY/FIRE FIGHTING FLIGHTS AND
CIVILIAN ACFT OPERATING AS STATE FLIGHTS ACCORDING TO ARTICLE 744
(PARAGRAPH 4) AND ARTICLE 746 OF AIR NAVIGATION CODE.
B) RYANAIR ACFT ARE ALLOWED TO LAND AFTER HR 2200 (2100)
IN THE EVENT OF DELAYS IN CASE OF FORCE MAJEURE OR IN CASE OF
CONSEQUENTIAL DELAYS SUFFERED ON PREVIOUS FLIGHTS ON DATE.
C) LANDING ACFT OF ALL OTHER CARRIERS ARE PERMITTED AFTER HR
2200 (2100) IN CASE OF FORCE MAJEURE OCCURRING DURING FLIGHT OR
BEFORE DEPARTURE FROM THE LAST AIRPORT WHEN START UP CLEARANCE HAS
TAKEN PLACE IN TIME USEFUL TO LAND AT CIAMPINO AD
WITHIN HR 2200 (2100).
REMARK: IN THE CASES REPORTED IN THE ABOVE ITEMS B) AND C),
PRIOR PERMISSION HAS TO BE REQUESTED TO 'AEROPORTI DI ROMA' OPR
PHONE NUMBER +390665959453 (H24), FAX +390665959355 OR E-MAIL
CAPOSCALOCIA(AT)ADR.IT
REF AIP AD2 LIRA 1-15
CREATED: 24 Oct 2019 10:19:00 
SOURCE: LIIAYNYX</t>
  </si>
  <si>
    <t>A7610/19-LIRA</t>
  </si>
  <si>
    <t>A7567/19</t>
  </si>
  <si>
    <t>TWY 'BA' NOT TO BE USED FOR VACATING RWY33 AFTER LANDING
REF AIP AD 2 LIRA 2-1
CREATED: 22 Oct 2019 17:25:00 
SOURCE: LIIAYNYX</t>
  </si>
  <si>
    <t>2020-01-17T12:00:00.000Z</t>
  </si>
  <si>
    <t>A7567/19 NOTAMR A7561/19
Q) LIRR/QFAXX/IV/NBO/A/000/999/4147N01235E005
A) LIRA B) 1910221724 C) 2001171200 EST
E) TWY 'BA' NOT TO BE USED FOR VACATING RWY33 AFTER LANDING
REF AIP AD 2 LIRA 2-1
CREATED: 22 Oct 2019 17:25:00 
SOURCE: LIIAYNYX</t>
  </si>
  <si>
    <t>2019-10-22T17:25:00.000Z</t>
  </si>
  <si>
    <t>A7567/19-LIRA</t>
  </si>
  <si>
    <t>A7408/19</t>
  </si>
  <si>
    <t>AIRCRAFT STAND '410' CLOSED TO ALL OPS DUE TO WIP
RMK: ICAO SIGNAL PROVIDED
REF AIP AD 2 LIRA 2-7
CREATED: 16 Oct 2019 08:48:00 
SOURCE: LIIAYNYX</t>
  </si>
  <si>
    <t>2019-10-16T08:48:00.000Z</t>
  </si>
  <si>
    <t>2020-01-13T12:00:00.000Z</t>
  </si>
  <si>
    <t>A7408/19 NOTAMR A5245/19
Q) LIRR/QMPLC/IV/BO/A/000/999/4147N01235E005
A) LIRA B) 1910160848 C) 2001131200 EST
E) AIRCRAFT STAND '410' CLOSED TO ALL OPS DUE TO WIP
RMK: ICAO SIGNAL PROVIDED
REF AIP AD 2 LIRA 2-7
CREATED: 16 Oct 2019 08:48:00 
SOURCE: LIIAYNYX</t>
  </si>
  <si>
    <t>A7408/19-LIRA</t>
  </si>
  <si>
    <t>V0298/19</t>
  </si>
  <si>
    <t>[US DOD PROCEDURAL NOTAM] STANDARD INSTRUMENT ARRIVAL (STAR)
 CHANGED STAR (ISKIA) RWY 06: RENAME BENTO 2A TRANSITION TO READ
 BENTO 3A.
CREATED: 16 Oct 2019 12:24:00 
SOURCE: KNSF</t>
  </si>
  <si>
    <t>2019-10-16T12:24:00.000Z</t>
  </si>
  <si>
    <t>V0298/19 NOTAMN 
Q) LIRR/QPICH/I/BO/A/000/999/4053N01417E005 A) LIRN B) 1910161224 C) 2001152359
E) [US DOD PROCEDURAL NOTAM] STANDARD INSTRUMENT ARRIVAL (STAR)
 CHANGED STAR (ISKIA) RWY 06: RENAME BENTO 2A TRANSITION TO READ
 BENTO 3A.
CREATED: 16 Oct 2019 12:24:00 
SOURCE: KNSF</t>
  </si>
  <si>
    <t>V0298/19-LIRN</t>
  </si>
  <si>
    <t>V0297/19</t>
  </si>
  <si>
    <t>[US DOD PROCEDURAL NOTAM] INSTRUMENT APPROACH PROCEDURE CHANGED
 ILS Y RWY 24; PROFILE AND PLAN VIEWS: CHANGE DME INPL TO NAP. ADD
 NOTE: NAP DME IS NOT PAIRED WITH INPL LOCALIZER. CHANGE IF STEPDOWN
 FIX FROM 13 DME TO 14 DME. ALTITUDE REMAINS THE SAME 4900 FEET.
CREATED: 16 Oct 2019 12:22:00 
SOURCE: KNSF</t>
  </si>
  <si>
    <t>2019-10-16T12:22:00.000Z</t>
  </si>
  <si>
    <t>V0297/19 NOTAMN 
Q) LIRR/QPICH/I/BO/A/000/999/4053N01417E005 A) LIRN B) 1910161222 C) 2001152359
E) [US DOD PROCEDURAL NOTAM] INSTRUMENT APPROACH PROCEDURE CHANGED
 ILS Y RWY 24; PROFILE AND PLAN VIEWS: CHANGE DME INPL TO NAP. ADD
 NOTE: NAP DME IS NOT PAIRED WITH INPL LOCALIZER. CHANGE IF STEPDOWN
 FIX FROM 13 DME TO 14 DME. ALTITUDE REMAINS THE SAME 4900 FEET.
CREATED: 16 Oct 2019 12:22:00 
SOURCE: KNSF</t>
  </si>
  <si>
    <t>V0297/19-LIRN</t>
  </si>
  <si>
    <t>V0296/19</t>
  </si>
  <si>
    <t>[US DOD PROCEDURAL NOTAM] INSTRUMENT APPROACH PROCEDURE CHANGED
 LOC Y RWY 24; PROFILE AND PLAN VIEWS: CHANGE DME INPL TO NAP. ADD
 NOTE: NAP DME IS NOT PAIRED WITH INPL LOCALIZER. CHANGE IF STEPDOWN
 FIX FROM 13 DME TO 14 DME. ALTITUDE REMAINS THE SAME 4900 FEET.
CREATED: 16 Oct 2019 12:20:00 
SOURCE: KNSF</t>
  </si>
  <si>
    <t>2019-10-16T12:20:00.000Z</t>
  </si>
  <si>
    <t>V0296/19 NOTAMN 
Q) LIRR/QPICH/I/BO/A/000/999/4053N01417E005 A) LIRN B) 1910161220 C) 2001152359
E) [US DOD PROCEDURAL NOTAM] INSTRUMENT APPROACH PROCEDURE CHANGED
 LOC Y RWY 24; PROFILE AND PLAN VIEWS: CHANGE DME INPL TO NAP. ADD
 NOTE: NAP DME IS NOT PAIRED WITH INPL LOCALIZER. CHANGE IF STEPDOWN
 FIX FROM 13 DME TO 14 DME. ALTITUDE REMAINS THE SAME 4900 FEET.
CREATED: 16 Oct 2019 12:20:00 
SOURCE: KNSF</t>
  </si>
  <si>
    <t>V0296/19-LIRN</t>
  </si>
  <si>
    <t>V0295/19</t>
  </si>
  <si>
    <t>[US DOD PROCEDURAL NOTAM] STANDARD INSTRUMENT ARRIVAL (STAR)
 CHANGED STAR RWY 24; NAME CHANGES FOR THE FOLLOWING TRANSITIONS:
 FROM AMSOR 1A TO READ AMSOR 1V FROM AKAMO 1A TO READ AKAMO 1V FROM
 PNZ 1C TO READ PNZ 1T FROM SOR 1C TO READ SOR 1T FROM SOR 2A TO
 READ SOR 1V FROM SOR 2B TO READ SOR 1U FROM TEA 1A TO READ TEA 1V
 FROM TEA 1B TO READ TEA 1U FROM TEA 1C TO READ TEA 1T.
CREATED: 16 Oct 2019 12:19:00 
SOURCE: KNSF</t>
  </si>
  <si>
    <t>2019-10-16T12:19:00.000Z</t>
  </si>
  <si>
    <t>V0295/19 NOTAMN 
Q) LIRR/QPICH/I/BO/A/000/999/4053N01417E005 A) LIRN B) 1910161219 C) 2001152359
E) [US DOD PROCEDURAL NOTAM] STANDARD INSTRUMENT ARRIVAL (STAR)
 CHANGED STAR RWY 24; NAME CHANGES FOR THE FOLLOWING TRANSITIONS:
 FROM AMSOR 1A TO READ AMSOR 1V FROM AKAMO 1A TO READ AKAMO 1V FROM
 PNZ 1C TO READ PNZ 1T FROM SOR 1C TO READ SOR 1T FROM SOR 2A TO
 READ SOR 1V FROM SOR 2B TO READ SOR 1U FROM TEA 1A TO READ TEA 1V
 FROM TEA 1B TO READ TEA 1U FROM TEA 1C TO READ TEA 1T.
CREATED: 16 Oct 2019 12:19:00 
SOURCE: KNSF</t>
  </si>
  <si>
    <t>V0295/19-LIRN</t>
  </si>
  <si>
    <t>A7669/19</t>
  </si>
  <si>
    <t>NOISE ABATEMENT PROCEDURES.
DRG HR 1800-0500 USE OF RWY FOR DEP AND ARR IS ADDITIONALLY REGULATED
ON TRIAL BASIS, EXC FOR SAFETY (OPERATIONAL OR METEREOLOGICAL
CONDITIONS) AND SECURITY, AS FLW:
- DEPARTURE:
1800-2200 ONLY FM RWY24
2200-0500 ONLY FM RWY06
- ARRIVAL:
ONLY RWY24
RMK: IF A PILOT CONSIDERS THAT RWY IN USE DOESN'T MATCH THE NEED FOR
THE SAFETY OF FLT OPS MAY REQUEST THE AUTH FOR THE USE OF ANOTHER
RWY, AND IN THIS CASE THE ACFT MAY BE SUBJ DLA
REF AIP AD 2 LIRN 1-14
CREATED: 25 Oct 2019 14:57:00 
SOURCE: LIIAYNYX</t>
  </si>
  <si>
    <t>A7669/19 NOTAMN
Q) LIRR/QFAXX/IV/NBO/A/000/999/4053N01417E005
A) LIRN B) 1910270500 C) 2001242200 EST
E) NOISE ABATEMENT PROCEDURES.
DRG HR 1800-0500 USE OF RWY FOR DEP AND ARR IS ADDITIONALLY REGULATED
ON TRIAL BASIS, EXC FOR SAFETY (OPERATIONAL OR METEREOLOGICAL
CONDITIONS) AND SECURITY, AS FLW:
- DEPARTURE:
1800-2200 ONLY FM RWY24
2200-0500 ONLY FM RWY06
- ARRIVAL:
ONLY RWY24
RMK: IF A PILOT CONSIDERS THAT RWY IN USE DOESN'T MATCH THE NEED FOR
THE SAFETY OF FLT OPS MAY REQUEST THE AUTH FOR THE USE OF ANOTHER
RWY, AND IN THIS CASE THE ACFT MAY BE SUBJ DLA
REF AIP AD 2 LIRN 1-14
CREATED: 25 Oct 2019 14:57:00 
SOURCE: LIIAYNYX</t>
  </si>
  <si>
    <t>2019-10-25T14:57:00.000Z</t>
  </si>
  <si>
    <t>A7669/19-LIRN</t>
  </si>
  <si>
    <t>A7641/19</t>
  </si>
  <si>
    <t>TRIGGER NOTAM-PERM AIP AIRAC AMDT 11/19 EFFECTIVE DATE 05 DEC 2019
NAPOLI/CAPODICHINO AD
REVIEW OF STAR
AIRAC IS POSTED AND AVBL ON WEBSITE WWW.ENAV.IT
CREATED: 24 Oct 2019 16:44:00 
SOURCE: LIIAYNYX</t>
  </si>
  <si>
    <t>A7641/19 NOTAMN
Q) LIRR/QPATT/I/NBO/A/000/999/4053N01417E005
A) LIRN B) 1912050000 C) 1912182359
E) TRIGGER NOTAM-PERM AIP AIRAC AMDT 11/19 EFFECTIVE DATE 05 DEC 2019
NAPOLI/CAPODICHINO AD
REVIEW OF STAR
AIRAC IS POSTED AND AVBL ON WEBSITE WWW.ENAV.IT
CREATED: 24 Oct 2019 16:44:00 
SOURCE: LIIAYNYX</t>
  </si>
  <si>
    <t>2019-10-24T16:44:00.000Z</t>
  </si>
  <si>
    <t>A7641/19-LIRN</t>
  </si>
  <si>
    <t>TRIGGER NOTAM-PERM AIP AIRAC AMDT 11/19 EFFECTIVE DATE 05 DEC 2019
FIRENZE/PERETOLA AD
REVIEW OF INSTRUMENT APPROACH PROCEDURES
AIRAC IS POSTED AND AVBL ON WEBSITE WWW.ENAV.IT
CREATED: 24 Oct 2019 16:38:00 
SOURCE: LIIAYNYX</t>
  </si>
  <si>
    <t>B6316/19 NOTAMN
Q) LIMM/QPITT/I/BO/A/000/999/4348N01112E005
A) LIRQ B) 1912050000 C) 1912182359
E) TRIGGER NOTAM-PERM AIP AIRAC AMDT 11/19 EFFECTIVE DATE 05 DEC 2019
FIRENZE/PERETOLA AD
REVIEW OF INSTRUMENT APPROACH PROCEDURES
AIRAC IS POSTED AND AVBL ON WEBSITE WWW.ENAV.IT
CREATED: 24 Oct 2019 16:38:00 
SOURCE: LIIAYNYX</t>
  </si>
  <si>
    <t>2019-10-24T16:38:00.000Z</t>
  </si>
  <si>
    <t>B6316/19-LIRQ</t>
  </si>
  <si>
    <t>A1318/19</t>
  </si>
  <si>
    <t>MARKED CRANE ERECTED AT
LOCATION: 461410.00N 0142651.00E
HEIGHT: 24M AGL
ELEVATION: 1378FT AMSL
RADIUS: 18M
CREATED: 18 Oct 2019 10:15:00 
SOURCE: EUECYIYN</t>
  </si>
  <si>
    <t>A1318/19 NOTAMN
Q) LJLA/QOBCE/IV/B  /AE/000/014/4614N01427E001
A) LJLJ B) 1910210600 C) 2001212359 EST
E) MARKED CRANE ERECTED AT
LOCATION: 461410.00N 0142651.00E
HEIGHT: 24M AGL
ELEVATION: 1378FT AMSL
RADIUS: 18M
CREATED: 18 Oct 2019 10:15:00 
SOURCE: EUECYIYN</t>
  </si>
  <si>
    <t>2019-10-18T10:15:00.000Z</t>
  </si>
  <si>
    <t>A1318/19-LJLJ</t>
  </si>
  <si>
    <t>2019-10-25T16:02:00.000Z</t>
  </si>
  <si>
    <t>A7674/19</t>
  </si>
  <si>
    <t>TAXIWAY K BTN APN TWY N AND APN TWY R
RMK: ICAO SIGNALS PROVIDED
REF AIP AD 2 LIMC 2-9
CREATED: 25 Oct 2019 16:02:00 
SOURCE: LIIAYNYX</t>
  </si>
  <si>
    <t>2019-10-25T23:00:00.000Z</t>
  </si>
  <si>
    <t>A7674/19 NOTAMN
Q) LIMM/QMXLC/IV/M/A/000/999/4537N00843E005
A) LIMC B) 1910252300 C) 1910260400
E) TAXIWAY K BTN APN TWY N AND APN TWY R
RMK: ICAO SIGNALS PROVIDED
REF AIP AD 2 LIMC 2-9
CREATED: 25 Oct 2019 16:02:00 
SOURCE: LIIAYNYX</t>
  </si>
  <si>
    <t>A7674/19-LIMC</t>
  </si>
  <si>
    <t>A7673/19</t>
  </si>
  <si>
    <t>RUNWAY 17R/35L CLOSED WITHOUT EXCEPTION
RWY 17L/35R OPN
RMK ALL CROSSING AVBL
REF AIP AD 2 LIMC 2-1 AND NOTAM A5882/19
CREATED: 25 Oct 2019 15:56:00 
SOURCE: LIIAYNYX</t>
  </si>
  <si>
    <t>A7673/19 NOTAMN
Q) LIMM/QMRXX/IV/NBO/A/000/999/4537N00843E005
A) LIMC B) 1910252300 C) 1910260400
E) RUNWAY 17R/35L CLOSED WITHOUT EXCEPTION
RWY 17L/35R OPN
RMK ALL CROSSING AVBL
REF AIP AD 2 LIMC 2-1 AND NOTAM A5882/19
CREATED: 25 Oct 2019 15:56:00 
SOURCE: LIIAYNYX</t>
  </si>
  <si>
    <t>2019-10-25T15:56:00.000Z</t>
  </si>
  <si>
    <t>A7673/19-LIMC</t>
  </si>
  <si>
    <t>A7576/19</t>
  </si>
  <si>
    <t>STOP BAR Y2 ON APN TWY Y UNSERVICEABLE
REF AIP AD 2 LIMC 2-9
CREATED: 23 Oct 2019 07:17:00 
SOURCE: LIIAYNYX</t>
  </si>
  <si>
    <t>2019-10-23T07:17:00.000Z</t>
  </si>
  <si>
    <t>A7576/19 NOTAMR A7369/19
Q) LIMM/QMOXX/IV/B/A/000/999/4537N00843E005
A) LIMC B) 1910230717 C) 1910291800
E) STOP BAR Y2 ON APN TWY Y UNSERVICEABLE
REF AIP AD 2 LIMC 2-9
CREATED: 23 Oct 2019 07:17:00 
SOURCE: LIIAYNYX</t>
  </si>
  <si>
    <t>A7576/19-LIMC</t>
  </si>
  <si>
    <t>A7462/19</t>
  </si>
  <si>
    <t>NEW OBSTACLE ERECTED CRANE PSN COORD (WGS-84):
453848.9N 0084325.8E
MAX ELEV AGL 27.8M/91.2FT MAX ELEV AMSL 254.1M/833.6FT
ROTATION JIB 40M
RMK: ICAO SIGNALS PROVIDED
REF AOC TYPE B NR MC 4/1
CREATED: 18 Oct 2019 08:05:00 
SOURCE: LIIAYNYX</t>
  </si>
  <si>
    <t>2019-10-18T08:05:00.000Z</t>
  </si>
  <si>
    <t>2019-12-17T16:00:00.000Z</t>
  </si>
  <si>
    <t>A7462/19 NOTAMR A6496/19
Q) LIMM/QOBCE/IV/M/A/000/999/4537N00843E005
A) LIMC B) 1910180805 C) 1912171600
E) NEW OBSTACLE ERECTED CRANE PSN COORD (WGS-84):
453848.9N 0084325.8E
MAX ELEV AGL 27.8M/91.2FT MAX ELEV AMSL 254.1M/833.6FT
ROTATION JIB 40M
RMK: ICAO SIGNALS PROVIDED
REF AOC TYPE B NR MC 4/1
CREATED: 18 Oct 2019 08:05:00 
SOURCE: LIIAYNYX</t>
  </si>
  <si>
    <t>A7462/19-LIMC</t>
  </si>
  <si>
    <t>A7431/19</t>
  </si>
  <si>
    <t>NOVARA NDB 'NOV' FREQ 292KHZ AVBL WITH FLW LIMITATIONS AT 25NM:
-SECTOR 000DEG/170DEG MRA 5000FT
-SECTOR 170DEG/340DEG MRA 4000FT
-SECTOR 340DEG/000DEG MRA 6000FT
REF AIP AD 2 LIMC 1-10
CREATED: 17 Oct 2019 07:57:00 
SOURCE: LIIAYNYX</t>
  </si>
  <si>
    <t>2019-10-17T07:57:00.000Z</t>
  </si>
  <si>
    <t>A7431/19 NOTAMR A5241/19
Q) LIMM/QNBXX/IV/BO/A/000/999/4537N00843E005
A) LIMC B) 1910170757 C) 2001122359 EST
E) NOVARA NDB 'NOV' FREQ 292KHZ AVBL WITH FLW LIMITATIONS AT 25NM:
-SECTOR 000DEG/170DEG MRA 5000FT
-SECTOR 170DEG/340DEG MRA 4000FT
-SECTOR 340DEG/000DEG MRA 6000FT
REF AIP AD 2 LIMC 1-10
CREATED: 17 Oct 2019 07:57:00 
SOURCE: LIIAYNYX</t>
  </si>
  <si>
    <t>A7431/19-LIMC</t>
  </si>
  <si>
    <t>A7430/19</t>
  </si>
  <si>
    <t>NOVARA DME 'NOV' CH 53Y AVBL WITH FLW LIMITATIONS AT 25NM:
SECTOR 000DEG/170DEG MRA 5000FT
SECTOR 170DEG/340DEG MRA 4000FT
SECTOR 340DEG/000DEG MRA 6000FT
REF AIP AD 2 LIMC 1-10
CREATED: 17 Oct 2019 07:54:00 
SOURCE: LIIAYNYX</t>
  </si>
  <si>
    <t>2019-10-17T07:54:00.000Z</t>
  </si>
  <si>
    <t>A7430/19 NOTAMR A6188/19
Q) LIMM/QNDXX/IV/BO/A/000/999/4537N00843E005
A) LIMC B) 1910170754 C) 2001122359 EST
E) NOVARA DME 'NOV' CH 53Y AVBL WITH FLW LIMITATIONS AT 25NM:
SECTOR 000DEG/170DEG MRA 5000FT
SECTOR 170DEG/340DEG MRA 4000FT
SECTOR 340DEG/000DEG MRA 6000FT
REF AIP AD 2 LIMC 1-10
CREATED: 17 Oct 2019 07:54:00 
SOURCE: LIIAYNYX</t>
  </si>
  <si>
    <t>A7430/19-LIMC</t>
  </si>
  <si>
    <t>A7607/19</t>
  </si>
  <si>
    <t>AIRCRAFT STANDS 4 AND 5 CLOSED DUE TO WIP.
RMK: ICAO SIGNALS PROVIDED.
REF AIP AD 2 LIML 2-7
CREATED: 24 Oct 2019 08:21:00 
SOURCE: LIIAYNYX</t>
  </si>
  <si>
    <t>2020-01-21T22:00:00.000Z</t>
  </si>
  <si>
    <t>A7607/19 NOTAMN
Q) LIMM/QMPLC/IV/BO/A/000/999/4526N00916E005
A) LIML B) 1910261600 C) 2001212200
E) AIRCRAFT STANDS 4 AND 5 CLOSED DUE TO WIP.
RMK: ICAO SIGNALS PROVIDED.
REF AIP AD 2 LIML 2-7
CREATED: 24 Oct 2019 08:21:00 
SOURCE: LIIAYNYX</t>
  </si>
  <si>
    <t>2019-10-24T08:21:00.000Z</t>
  </si>
  <si>
    <t>A7607/19-LIML</t>
  </si>
  <si>
    <t>A7605/19</t>
  </si>
  <si>
    <t>NEW OBSTACLE ERECTED CRANE PSN COORD (WGS-84):452741.6N 0091648.6E
MAX ELEV AGL 70.0M/229.6FT MAX ELEV AMSL 181.0M/593.8FT
RMK:ICAO SIGNALS PROVIDED
REF AIP AOC TYPE B NR ML 4/2
CREATED: 24 Oct 2019 08:14:00 
SOURCE: LIIAYNYX</t>
  </si>
  <si>
    <t>A7605/19 NOTAMN
Q) LIMM/QOBCE/IV/M/A/000/999/4526N00916E005
A) LIML B) 1910251700 C) 1910260200
E) NEW OBSTACLE ERECTED CRANE PSN COORD (WGS-84):452741.6N 0091648.6E
MAX ELEV AGL 70.0M/229.6FT MAX ELEV AMSL 181.0M/593.8FT
RMK:ICAO SIGNALS PROVIDED
REF AIP AOC TYPE B NR ML 4/2
CREATED: 24 Oct 2019 08:14:00 
SOURCE: LIIAYNYX</t>
  </si>
  <si>
    <t>A7605/19-LIML</t>
  </si>
  <si>
    <t>A7604/19</t>
  </si>
  <si>
    <t>RUNWAY 17/35 CLOSED AND USED AS PARKING AREA
REF AIP AD 2 LIML 2-1
CREATED: 24 Oct 2019 08:13:00 
SOURCE: LIIAYNYX</t>
  </si>
  <si>
    <t>A7604/19 NOTAMN
Q) LIMM/QMRLC/IV/NBO/A/000/999/4526N00916E005
A) LIML B) 1910261600 C) 2001212200
E) RUNWAY 17/35 CLOSED AND USED AS PARKING AREA
REF AIP AD 2 LIML 2-1
CREATED: 24 Oct 2019 08:13:00 
SOURCE: LIIAYNYX</t>
  </si>
  <si>
    <t>A7604/19-LIML</t>
  </si>
  <si>
    <t>A7603/19</t>
  </si>
  <si>
    <t>NEW OBSTACLE ERECTED CRANE PENETRATING
INNER HORIZONTAL SURFACE
PSN COORD (WGS-84): 452629.5N 0091424.3E
MAX ELEV AGL 45.6M/149.6FT MAX ELEV AMSL 150.9M/495.1FT
ROTATING JIB 49.1M
REF AOC TYPE B NR ML 4/2
CREATED: 24 Oct 2019 07:57:00 
SOURCE: LIIAYNYX</t>
  </si>
  <si>
    <t>2020-01-27T23:59:00.000Z</t>
  </si>
  <si>
    <t>A7603/19 NOTAMN
Q) LIMM/QOBCE/IV/M/A/000/999/4526N00916E005
A) LIML B) 1910300000 C) 2001272359 EST
E) NEW OBSTACLE ERECTED CRANE PENETRATING
INNER HORIZONTAL SURFACE
PSN COORD (WGS-84): 452629.5N 0091424.3E
MAX ELEV AGL 45.6M/149.6FT MAX ELEV AMSL 150.9M/495.1FT
ROTATING JIB 49.1M
REF AOC TYPE B NR ML 4/2
CREATED: 24 Oct 2019 07:57:00 
SOURCE: LIIAYNYX</t>
  </si>
  <si>
    <t>2019-10-24T07:57:00.000Z</t>
  </si>
  <si>
    <t>A7603/19-LIML</t>
  </si>
  <si>
    <t>A7601/19</t>
  </si>
  <si>
    <t>LINATE CTR. APPROACH CONTROL SERVICE NOT PROVIDED.
AIRSPACE CLASSIFICATION IS DOWNGRADED TO 'G' AND DELEGATED TO ATS
UNIT 'MILANO FIC' FOR THE PROVISION OF FIS AND ALRS.
REF AIP AD 2 LIML 1-6
CREATED: 24 Oct 2019 07:17:00 
SOURCE: LIIAYNYX</t>
  </si>
  <si>
    <t>A7601/19 NOTAMR A5376/19
Q) LIMM/QSPXX/IV/BO/AE/000/999/4526N00916E005
A) LIML B) 1910240716 C) 1910261600
E) LINATE CTR. APPROACH CONTROL SERVICE NOT PROVIDED.
AIRSPACE CLASSIFICATION IS DOWNGRADED TO 'G' AND DELEGATED TO ATS
UNIT 'MILANO FIC' FOR THE PROVISION OF FIS AND ALRS.
REF AIP AD 2 LIML 1-6
CREATED: 24 Oct 2019 07:17:00 
SOURCE: LIIAYNYX</t>
  </si>
  <si>
    <t>2019-10-24T07:17:00.000Z</t>
  </si>
  <si>
    <t>A7601/19-LIML</t>
  </si>
  <si>
    <t>B6327/19</t>
  </si>
  <si>
    <t>TRIGGER NOTAM-PERM AIP AIRAC AMDT 11/19 EFFECTIVE DATE 05 DEC 2019
TRIESTE/RONCHI AD
REVIEW OF SID, STAR AND INSTRUMENT APPROACH PROCEDURES
AIRAC IS POSTED AND AVBL ON WEBSITE WWW.ENAV.IT
CREATED: 24 Oct 2019 17:13:00 
SOURCE: LIIAYNYX</t>
  </si>
  <si>
    <t>B6327/19 NOTAMN
Q) LIMM/QXXTT/I/NBO/A/000/999/4549N01328E005
A) LIPQ B) 1912050000 C) 1912182359
E) TRIGGER NOTAM-PERM AIP AIRAC AMDT 11/19 EFFECTIVE DATE 05 DEC 2019
TRIESTE/RONCHI AD
REVIEW OF SID, STAR AND INSTRUMENT APPROACH PROCEDURES
AIRAC IS POSTED AND AVBL ON WEBSITE WWW.ENAV.IT
CREATED: 24 Oct 2019 17:13:00 
SOURCE: LIIAYNYX</t>
  </si>
  <si>
    <t>2019-10-24T17:13:00.000Z</t>
  </si>
  <si>
    <t>B6327/19-LIPQ</t>
  </si>
  <si>
    <t>M0701/19</t>
  </si>
  <si>
    <t>SOUDA GCA HOURS OF SERVICE AS FOLLOWS:
FROM 22 OCT TILL 26 OCT 0400-1200
FROM 27 OCT TILL 18 JAN 0500-1300
EXCEPT WEEKENDS AND HOL REST HR, WEEKENDS AND HOL 60 MIN PN.
CREATED: 18 Oct 2019 07:54:00 
SOURCE: LGGGYNYX</t>
  </si>
  <si>
    <t>2019-10-18T07:51:00.000Z</t>
  </si>
  <si>
    <t>M0701/19 NOTAMR M0469/19
Q) LGGG/QCGAH/I /BO /A /000/999/3531N02409E005
A) LGSA B) 1910180751 C) 2001181300 
E) SOUDA GCA HOURS OF SERVICE AS FOLLOWS:
FROM 22 OCT TILL 26 OCT 0400-1200
FROM 27 OCT TILL 18 JAN 0500-1300
EXCEPT WEEKENDS AND HOL REST HR, WEEKENDS AND HOL 60 MIN PN.
CREATED: 18 Oct 2019 07:54:00 
SOURCE: LGGGYNYX</t>
  </si>
  <si>
    <t>2019-10-18T07:54:00.000Z</t>
  </si>
  <si>
    <t>M0701/19-LGSA</t>
  </si>
  <si>
    <t>CHANIA/IOANNIS DASKALOGIANNIS AD OPR HRS AS FOLLOW:
FROM 27/10/2019 TILL 29/03/2020
DAILY H24.
CREATED: 22 Oct 2019 12:39:00 
SOURCE: LGGGYNYX</t>
  </si>
  <si>
    <t>2020-03-29T23:59:00.000Z</t>
  </si>
  <si>
    <t>A3066/19 NOTAMN
Q) LGGG/QFAAH/IV/NBO/A /000/999/3531N02409E005
A) LGSA B) 1910270000 C) 2003292359 
E) CHANIA/IOANNIS DASKALOGIANNIS AD OPR HRS AS FOLLOW:
FROM 27/10/2019 TILL 29/03/2020
DAILY H24.
CREATED: 22 Oct 2019 12:39:00 
SOURCE: LGGGYNYX</t>
  </si>
  <si>
    <t>2019-10-22T12:39:00.000Z</t>
  </si>
  <si>
    <t>A3066/19-LGSA</t>
  </si>
  <si>
    <t>CRANE 50 TONS U/S. REF AIP-GREECE AD2-LGSA-8.
CREATED: 18 Oct 2019 08:03:00 
SOURCE: LGGGYNYX</t>
  </si>
  <si>
    <t>A3030/19 NOTAMR A2205/19
Q) LGGG/QFAXX/IV/BO /A /000/999/3531N02409E005
A) LGSA B) 1910180801 C) 2001181300 
E) CRANE 50 TONS U/S. REF AIP-GREECE AD2-LGSA-8.
CREATED: 18 Oct 2019 08:03:00 
SOURCE: LGGGYNYX</t>
  </si>
  <si>
    <t>A3030/19-LGSA</t>
  </si>
  <si>
    <t>SOUTH SEGMENT OF INTERSECTION G BETWEEN RWY 11/29 AND TWY S
(SOUTH TAXIWAY) CLOSED. REF AIP-GREECE AD2-LGSA-ADC.
CREATED: 18 Oct 2019 08:00:00 
SOURCE: LGGGYNYX</t>
  </si>
  <si>
    <t>2019-10-18T07:57:00.000Z</t>
  </si>
  <si>
    <t>2020-01-18T12:00:00.000Z</t>
  </si>
  <si>
    <t>A3029/19 NOTAMR A2204/19
Q) LGGG/QMXLC/IV/M  /A /000/999/3531N02409E005
A) LGSA B) 1910180757 C) 2001181200 
E) SOUTH SEGMENT OF INTERSECTION G BETWEEN RWY 11/29 AND TWY S
(SOUTH TAXIWAY) CLOSED. REF AIP-GREECE AD2-LGSA-ADC.
CREATED: 18 Oct 2019 08:00:00 
SOURCE: LGGGYNYX</t>
  </si>
  <si>
    <t>A3029/19-LGSA</t>
  </si>
  <si>
    <t>A3924/19</t>
  </si>
  <si>
    <t>INNER HORIZONTAL OBSTACLE LIMITATION SURFACE IS PENETRATING BY A 
CRANE NEAR TERMINAL 2. MAX HGT 52M AGL. OBST MARKING AND LIGHTING 
INSTALLED ACCORDING TO ICAO ANNEX 14. PSN OF THE CRANE 472554.05N 
0191534.68E.
CREATED: 25 Oct 2019 18:56:00 
SOURCE: EUECYIYN</t>
  </si>
  <si>
    <t>A3924/19 NOTAMN
Q) LHCC/QOBCE/IV/M  /A /000/999/4726N01916E005
A) LHBP B) 1910281600 C) 1910290600
E) INNER HORIZONTAL OBSTACLE LIMITATION SURFACE IS PENETRATING BY A 
CRANE NEAR TERMINAL 2. MAX HGT 52M AGL. OBST MARKING AND LIGHTING 
INSTALLED ACCORDING TO ICAO ANNEX 14. PSN OF THE CRANE 472554.05N 
0191534.68E.
CREATED: 25 Oct 2019 18:56:00 
SOURCE: EUECYIYN</t>
  </si>
  <si>
    <t>2019-10-25T18:56:00.000Z</t>
  </si>
  <si>
    <t>A3924/19-LHBP</t>
  </si>
  <si>
    <t>TWY A5 A6 A7 A8 A9 B4 B5 K L N Z Y X P4 CLSD DUE TO MAINT.
CREATED: 25 Oct 2019 18:53:00 
SOURCE: EUECYIYN</t>
  </si>
  <si>
    <t>A3923/19 NOTAMN
Q) LHCC/QMXLC/IV/M  /A /000/999/4726N01916E005
A) LHBP B) 1910310700 C) 1910311000
E) TWY A5 A6 A7 A8 A9 B4 B5 K L N Z Y X P4 CLSD DUE TO MAINT.
CREATED: 25 Oct 2019 18:53:00 
SOURCE: EUECYIYN</t>
  </si>
  <si>
    <t>2019-10-25T18:53:00.000Z</t>
  </si>
  <si>
    <t>A3923/19-LHBP</t>
  </si>
  <si>
    <t>RWY 13L/31R CLOSED DUE TO MAINT.
CREATED: 25 Oct 2019 18:50:00 
SOURCE: EUECYIYN</t>
  </si>
  <si>
    <t>A3922/19 NOTAMN
Q) LHCC/QMRLC/IV/NBO/A /000/999/4726N01916E005
A) LHBP B) 1910310700 C) 1910311000
E) RWY 13L/31R CLOSED DUE TO MAINT.
CREATED: 25 Oct 2019 18:50:00 
SOURCE: EUECYIYN</t>
  </si>
  <si>
    <t>2019-10-25T18:50:00.000Z</t>
  </si>
  <si>
    <t>A3922/19-LHBP</t>
  </si>
  <si>
    <t>ILS FOR RWY 13L OUT OF SERVICE DUE TO MAINT.
CREATED: 25 Oct 2019 18:35:00 
SOURCE: EUECYIYN</t>
  </si>
  <si>
    <t>A3920/19 NOTAMN
Q) LHCC/QICAS/I /NBO/A /000/999/4726N01916E005
A) LHBP B) 1910310700 C) 1910310800
E) ILS FOR RWY 13L OUT OF SERVICE DUE TO MAINT.
CREATED: 25 Oct 2019 18:35:00 
SOURCE: EUECYIYN</t>
  </si>
  <si>
    <t>2019-10-25T18:35:00.000Z</t>
  </si>
  <si>
    <t>A3920/19-LHBP</t>
  </si>
  <si>
    <t>TAPIOSAP DVOR/DME TPS DME PART CH106X OUT OF SERVICE DUE TO MAINT.
CREATED: 24 Oct 2019 07:26:00 
SOURCE: EUECYIYN</t>
  </si>
  <si>
    <t>A3880/19 NOTAMN
Q) LHCC/QNDAS/IV/BO /AE/000/999/4730N01927E025
A) LHBP B) 1910300800 C) 1910301200
E) TAPIOSAP DVOR/DME TPS DME PART CH106X OUT OF SERVICE DUE TO MAINT.
CREATED: 24 Oct 2019 07:26:00 
SOURCE: EUECYIYN</t>
  </si>
  <si>
    <t>2019-10-24T07:26:00.000Z</t>
  </si>
  <si>
    <t>A3880/19-LHBP</t>
  </si>
  <si>
    <t>TAPIOSAP DVOR/DME TPS DVOR PART FREQ 115.9MHZ OUT OF SERVICE DUE 
TO 
MAINT.
CREATED: 24 Oct 2019 07:26:00 
SOURCE: EUECYIYN</t>
  </si>
  <si>
    <t>A3879/19 NOTAMN
Q) LHCC/QNVAS/IV/BO /AE/000/999/4730N01927E025
A) LHBP B) 1910290800 C) 1910291200
E) TAPIOSAP DVOR/DME TPS DVOR PART FREQ 115.9MHZ OUT OF SERVICE DUE 
TO 
MAINT.
CREATED: 24 Oct 2019 07:26:00 
SOURCE: EUECYIYN</t>
  </si>
  <si>
    <t>A3879/19-LHBP</t>
  </si>
  <si>
    <t>A3807/19</t>
  </si>
  <si>
    <t>RWY 13L/31R CLOSED DUE TO MAINT.
CREATED: 18 Oct 2019 20:58:00 
SOURCE: EUECYIYN</t>
  </si>
  <si>
    <t>2019-10-25T22:30:00.000Z</t>
  </si>
  <si>
    <t>A3807/19 NOTAMN
Q) LHCC/QMRLC/IV/NBO/A /000/999/4726N01916E005
A) LHBP B) 1910252230 C) 1910260300
E) RWY 13L/31R CLOSED DUE TO MAINT.
CREATED: 18 Oct 2019 20:58:00 
SOURCE: EUECYIYN</t>
  </si>
  <si>
    <t>2019-10-18T20:58:00.000Z</t>
  </si>
  <si>
    <t>A3807/19-LHBP</t>
  </si>
  <si>
    <t>TWY A5 A6 A7 A8 A9 B4 B5 K L N Z Y X P4 CLSD DUE TO MAINT.
CREATED: 18 Oct 2019 20:57:00 
SOURCE: EUECYIYN</t>
  </si>
  <si>
    <t>A3804/19 NOTAMN
Q) LHCC/QMXLC/IV/M  /A /000/999/4726N01916E005
A) LHBP B) 1910252230 C) 1910260300
E) TWY A5 A6 A7 A8 A9 B4 B5 K L N Z Y X P4 CLSD DUE TO MAINT.
CREATED: 18 Oct 2019 20:57:00 
SOURCE: EUECYIYN</t>
  </si>
  <si>
    <t>2019-10-18T20:57:00.000Z</t>
  </si>
  <si>
    <t>A3804/19-LHBP</t>
  </si>
  <si>
    <t>2020-02-04T00:01:00.000Z</t>
  </si>
  <si>
    <t>TRIGGER NOTAM - PERM AIRAC AIP AMDT 13/19 WEF 05 DEC 2019. 
IAC RWY 15 AND RWY 33 GNSS RENAMED IN RNP
CREATED: 24 Oct 2019 08:44:00 
SOURCE: EUECYIYN</t>
  </si>
  <si>
    <t>A4832/19 NOTAMN
Q) LFEE/QPITT/I /BO /A /000/999/4735N00732E005
A) LFSB B) 1912050000 C) 1912182359
E) TRIGGER NOTAM - PERM AIRAC AIP AMDT 13/19 WEF 05 DEC 2019. 
IAC RWY 15 AND RWY 33 GNSS RENAMED IN RNP
CREATED: 24 Oct 2019 08:44:00 
SOURCE: EUECYIYN</t>
  </si>
  <si>
    <t>A4832/19-LFSB</t>
  </si>
  <si>
    <t>NIGHT VFR TKOF ON RWY 26 PROHIBITED
CREATED: 23 Oct 2019 15:43:00 
SOURCE: EUECYIYN</t>
  </si>
  <si>
    <t>A4809/19 NOTAMN
Q) LFEE/QMRLT/V /NBO/A /000/999/4735N00732E005
A) LFSB B) 1910231658 C) 2001231531
D) SS PLUS30-SR MINUS30
E) NIGHT VFR TKOF ON RWY 26 PROHIBITED
CREATED: 23 Oct 2019 15:43:00 
SOURCE: EUECYIYN</t>
  </si>
  <si>
    <t>2019-10-23T15:43:00.000Z</t>
  </si>
  <si>
    <t>A4809/19-LFSB</t>
  </si>
  <si>
    <t>AUTONOMOUS DEPARTURE FROM STANDS 40 TO 45 PROHIBITED EXC FOR 
PISTON 
AND TURBOPROP SINGLE ENGINE ACFT
CREATED: 23 Oct 2019 14:54:00 
SOURCE: EUECYIYN</t>
  </si>
  <si>
    <t>2019-10-23T14:53:00.000Z</t>
  </si>
  <si>
    <t>A4794/19 NOTAMR A4790/19
Q) LFEE/QMPLT/IV/M  /A /000/999/4735N00732E005
A) LFSB B) 1910231453 C) 2001232359
E) AUTONOMOUS DEPARTURE FROM STANDS 40 TO 45 PROHIBITED EXC FOR 
PISTON 
AND TURBOPROP SINGLE ENGINE ACFT
CREATED: 23 Oct 2019 14:54:00 
SOURCE: EUECYIYN</t>
  </si>
  <si>
    <t>2019-10-23T14:54:00.000Z</t>
  </si>
  <si>
    <t>A4794/19-LFSB</t>
  </si>
  <si>
    <t>MINIMA VIS VPT RWY 26 CHANGED :
VPT CAT A B C : 5000M
CIRCLING (MVL) CAT A B C : 5000M
AD2 LFSB IAC RWY26 VPT A AND AD2 LFSB IAC RWY26 VPT B REFERS
CREATED: 23 Oct 2019 14:41:00 
SOURCE: EUECYIYN</t>
  </si>
  <si>
    <t>2019-10-23T14:41:00.000Z</t>
  </si>
  <si>
    <t>A4791/19 NOTAMR A3369/19
Q) LFEE/QPICH/I /NBO/A /000/999/4735N00732E005
A) LFSB B) 1910231441 C) 2001232359
E) MINIMA VIS VPT RWY 26 CHANGED :
VPT CAT A B C : 5000M
CIRCLING (MVL) CAT A B C : 5000M
AD2 LFSB IAC RWY26 VPT A AND AD2 LFSB IAC RWY26 VPT B REFERS
CREATED: 23 Oct 2019 14:41:00 
SOURCE: EUECYIYN</t>
  </si>
  <si>
    <t>A4791/19-LFSB</t>
  </si>
  <si>
    <t>AERODROME PROHIBITED TO ULM EXCEPT HOME BASED ULM 
REF AD2.LFSB.TXT01
CREATED: 23 Oct 2019 11:12:00 
SOURCE: EUECYIYN</t>
  </si>
  <si>
    <t>A4768/19 NOTAMR A4751/19
Q) LFEE/QFALT/IV/NBO/A /000/999/4735N00732E005
A) LFSB B) 1910231109 C) PERM
E) AERODROME PROHIBITED TO ULM EXCEPT HOME BASED ULM 
REF AD2.LFSB.TXT01
CREATED: 23 Oct 2019 11:12:00 
SOURCE: EUECYIYN</t>
  </si>
  <si>
    <t>2019-10-23T11:12:00.000Z</t>
  </si>
  <si>
    <t>A4768/19-LFSB</t>
  </si>
  <si>
    <t>2020-05-06T23:59:00.000Z</t>
  </si>
  <si>
    <t>RWY 09/27 RESERVED FOR IFR FLT,
REAL TIMES ANNOUNCED BY TWR.
CREATED: 25 Oct 2019 10:07:00 
SOURCE: EUECYIYN</t>
  </si>
  <si>
    <t>A4865/19 NOTAMN
Q) LFBB/QMRLT/IV/NBO/A /000/999/4328N00132W005
A) LFBZ B) 1910290730 C) 1910291600
D) 0730-1100 1300-1600
E) RWY 09/27 RESERVED FOR IFR FLT,
REAL TIMES ANNOUNCED BY TWR.
CREATED: 25 Oct 2019 10:07:00 
SOURCE: EUECYIYN</t>
  </si>
  <si>
    <t>2019-10-25T10:07:00.000Z</t>
  </si>
  <si>
    <t>A4865/19-LFBZ</t>
  </si>
  <si>
    <t>RWY 09/27 RESERVED FOR MEDICAL, SCHEDULED COMMERCIAL AND 
AUTHORIZED FLIGHTS
CREATED: 23 Oct 2019 14:29:00 
SOURCE: EUECYIYN</t>
  </si>
  <si>
    <t>2019-11-09T05:00:00.000Z</t>
  </si>
  <si>
    <t>A4789/19 NOTAMN
Q) LFBB/QMRLT/IV/NBO/A /000/999/4328N00132W005
A) LFBZ B) 1910272200 C) 1911090500
D) 2200-0500
E) RWY 09/27 RESERVED FOR MEDICAL, SCHEDULED COMMERCIAL AND 
AUTHORIZED FLIGHTS
CREATED: 23 Oct 2019 14:29:00 
SOURCE: EUECYIYN</t>
  </si>
  <si>
    <t>2019-10-23T14:29:00.000Z</t>
  </si>
  <si>
    <t>A4789/19-LFBZ</t>
  </si>
  <si>
    <t>R2943/19</t>
  </si>
  <si>
    <t>PROHIBITION OF SPECIFIC MILITARY FACILITIES OVERFLIGHT - AIP SUP 
312/19 : 
SUBJECT : CREATION OF A TEMPORARY PROHIBITED AREA OVER GEORGES BERGE 
CITADEL IN BAYONNE.
THIS AIP SUP IS AVBL ON WWW.SIA.AVIATION-CIVILE.GOUV.FR</t>
  </si>
  <si>
    <t>R2943/19 NOTAMN
Q) LFBB/QROLP/IV/NBO/AW/000/006/4330N00128W002
A) LFBZ B) 1911070000 C) 2005062359
E) PROHIBITION OF SPECIFIC MILITARY FACILITIES OVERFLIGHT - AIP SUP 
312/19 : 
SUBJECT : CREATION OF A TEMPORARY PROHIBITED AREA OVER GEORGES BERGE 
CITADEL IN BAYONNE.
THIS AIP SUP IS AVBL ON WWW.SIA.AVIATION-CIVILE.GOUV.FR
F) SFC G) 500FT AGL
CREATED: 24 Oct 2019 10:26:00 
SOURCE: EUECYIYN</t>
  </si>
  <si>
    <t>R2943/19-LFBZ</t>
  </si>
  <si>
    <t>A4873/19</t>
  </si>
  <si>
    <t>TWY G CLOSED DUE TO WORKS:
PARKING AREA S1 CLOSED, POSSIBILITY TO USE TRAFFIC AREA B OR D.
CONTACT POINT INFO TRAFIC +33 4 95 54 54 81.
CREATED: 25 Oct 2019 16:06:00 
SOURCE: EUECYIYN</t>
  </si>
  <si>
    <t>A4873/19 NOTAMN
Q) LFMM/QMXLC/IV/M  /A /000/999/4233N00929E005
A) LFKB B) 1910280700 C) 2001311800
E) TWY G CLOSED DUE TO WORKS:
PARKING AREA S1 CLOSED, POSSIBILITY TO USE TRAFFIC AREA B OR D.
CONTACT POINT INFO TRAFIC +33 4 95 54 54 81.
CREATED: 25 Oct 2019 16:06:00 
SOURCE: EUECYIYN</t>
  </si>
  <si>
    <t>2019-10-25T16:06:00.000Z</t>
  </si>
  <si>
    <t>A4873/19-LFKB</t>
  </si>
  <si>
    <t>STAND D11 CLOSED DUE TO WORKS ON PARKING AREA DELTA :
POSSIBLE USE OF PARKING AREA BRAVO OR DELTA IN SUBSTITION FOR MIL 
ACFT, CONTACT TRAFFIC INFO : +33 4 95 54 54 81
CREATED: 25 Oct 2019 16:00:00 
SOURCE: EUECYIYN</t>
  </si>
  <si>
    <t>A4872/19 NOTAMN
Q) LFMM/QMPLC/IV/BO /A /000/999/4233N00929E005
A) LFKB B) 1910280700 C) 1912311800
E) STAND D11 CLOSED DUE TO WORKS ON PARKING AREA DELTA :
POSSIBLE USE OF PARKING AREA BRAVO OR DELTA IN SUBSTITION FOR MIL 
ACFT, CONTACT TRAFFIC INFO : +33 4 95 54 54 81
CREATED: 25 Oct 2019 16:00:00 
SOURCE: EUECYIYN</t>
  </si>
  <si>
    <t>A4872/19-LFKB</t>
  </si>
  <si>
    <t>THR34 RVR NOT AVBL
CREATED: 24 Oct 2019 17:17:00 
SOURCE: EUECYIYN</t>
  </si>
  <si>
    <t>2019-10-24T17:17:00.000Z</t>
  </si>
  <si>
    <t>A4852/19 NOTAMN
Q) LFMM/QFTAS/I /B  /A /000/999/4233N00929E005
A) LFKB B) 1910241717 C) 1910281700
E) THR34 RVR NOT AVBL
CREATED: 24 Oct 2019 17:17:00 
SOURCE: EUECYIYN</t>
  </si>
  <si>
    <t>A4852/19-LFKB</t>
  </si>
  <si>
    <t>W2731/19</t>
  </si>
  <si>
    <t>CALIBRATION FLIGHT ACTIVITY OVER BASTIA PORETTA AD WITHIN 25NM 
RADIUS AROUND AERODROME.
RADIO CONTACT RECOMMENDED WITH BASTIA TWR 118.000MHZ OR BASTIA APP 
123.825MHZ.</t>
  </si>
  <si>
    <t>W2731/19 NOTAMN
Q) LFMM/QWELW/IV/BO /AW/000/031/4233N00929E025
A) LFKB B) 1910300730 C) 1910301700
E) CALIBRATION FLIGHT ACTIVITY OVER BASTIA PORETTA AD WITHIN 25NM 
RADIUS AROUND AERODROME.
RADIO CONTACT RECOMMENDED WITH BASTIA TWR 118.000MHZ OR BASTIA APP 
123.825MHZ.
F) SFC G) 3000FT AGL
CREATED: 17 Oct 2019 14:12:00 
SOURCE: EUECYIYN</t>
  </si>
  <si>
    <t>W2731/19-LFKB</t>
  </si>
  <si>
    <t>B3965/19</t>
  </si>
  <si>
    <t>LOW ALTITUDE RADAR DETECTION LIMITED IN CTR.
CREATED: 19 Oct 2019 14:22:00 
SOURCE: EUECYIYN</t>
  </si>
  <si>
    <t>B3965/19 NOTAMN
Q) LFMM/QCTLT/I /B  /AE/000/035/4128N00905E015
A) LFKF B) 1910310630 C) 1910311700
E) LOW ALTITUDE RADAR DETECTION LIMITED IN CTR.
CREATED: 19 Oct 2019 14:22:00 
SOURCE: EUECYIYN</t>
  </si>
  <si>
    <t>2019-10-19T14:22:00.000Z</t>
  </si>
  <si>
    <t>B3965/19-LFKF</t>
  </si>
  <si>
    <t>B3961/19</t>
  </si>
  <si>
    <t>FIGARI CTR HOURS OF ACTIVITY :
FROM 27/10/2019 TO 05/12/2019
  MON-FRI : 0545-2035
  SAT     : 0545-SS+30
  SUN     : 0645-2035
FROM 06/12/2019 TO 31/12/2019
  MON-THU : 0545-2035
  FRI: 0545-2115
  SAT: 0545-SS+30
  SUN: 0645-2055
EXC SAT 21/12 AND 28/12 : 0545-1840
EXC TUE 24/12 AND 31/12 : 0545-1855
OUTSIDE THESE HOURS, CTR RE-CLASSIFIED TO G
CREATED: 19 Oct 2019 08:01:00 
SOURCE: EUECYIYN</t>
  </si>
  <si>
    <t>2019-10-27T05:45:00.000Z</t>
  </si>
  <si>
    <t>2019-12-31T21:15:00.000Z</t>
  </si>
  <si>
    <t>B3961/19 NOTAMN
Q) LFMM/QACAH/IV/NBO/AE/000/035/4128N00905E015
A) LFKF B) 1910270545 C) 1912312115
E) FIGARI CTR HOURS OF ACTIVITY :
FROM 27/10/2019 TO 05/12/2019
  MON-FRI : 0545-2035
  SAT     : 0545-SS+30
  SUN     : 0645-2035
FROM 06/12/2019 TO 31/12/2019
  MON-THU : 0545-2035
  FRI: 0545-2115
  SAT: 0545-SS+30
  SUN: 0645-2055
EXC SAT 21/12 AND 28/12 : 0545-1840
EXC TUE 24/12 AND 31/12 : 0545-1855
OUTSIDE THESE HOURS, CTR RE-CLASSIFIED TO G
CREATED: 19 Oct 2019 08:01:00 
SOURCE: EUECYIYN</t>
  </si>
  <si>
    <t>2019-10-19T08:01:00.000Z</t>
  </si>
  <si>
    <t>B3961/19-LFKF</t>
  </si>
  <si>
    <t>2019-11-04T08:30:00.000Z</t>
  </si>
  <si>
    <t>2019-10-30T05:00:00.000Z</t>
  </si>
  <si>
    <t>2019-10-30T10:00:00.000Z</t>
  </si>
  <si>
    <t>MACHINES AT WORK IN THE VECINITY OF THR30. MAX HGT 3.90M 
OUT OF LEVELLED STRIP
CREATED: 24 Oct 2019 15:44:00 
SOURCE: EUECYIYN</t>
  </si>
  <si>
    <t>A5743/19 NOTAMN
Q) LECB/QMXXX/IV/NBO/A /000/999/3929N00029W005
A) LEVC B) 1910280600 C) 1911211800 EST
D) 0600-1800
E) MACHINES AT WORK IN THE VECINITY OF THR30. MAX HGT 3.90M 
OUT OF LEVELLED STRIP
CREATED: 24 Oct 2019 15:44:00 
SOURCE: EUECYIYN</t>
  </si>
  <si>
    <t>2019-10-24T15:44:00.000Z</t>
  </si>
  <si>
    <t>A5743/19-LEVC</t>
  </si>
  <si>
    <t>MACHINES AT WORK IN THE VECINITY OF THR30, MAX HGT 3.90M, 
OUT OF LEVELLED STRIP
CREATED: 24 Oct 2019 14:47:00 
SOURCE: EUECYIYN</t>
  </si>
  <si>
    <t>A5732/19 NOTAMN
Q) LECB/QMXXX/IV/NBO/A /000/999/3929N00029W005
A) LEVC B) 1910250500 C) 1910261700
E) MACHINES AT WORK IN THE VECINITY OF THR30, MAX HGT 3.90M, 
OUT OF LEVELLED STRIP
CREATED: 24 Oct 2019 14:47:00 
SOURCE: EUECYIYN</t>
  </si>
  <si>
    <t>2019-10-24T14:47:00.000Z</t>
  </si>
  <si>
    <t>A5732/19-LEVC</t>
  </si>
  <si>
    <t>R2944/19</t>
  </si>
  <si>
    <t>PROHIBITION OF SPECIFIC MILITARY FACILITIES OVERFLIGHT - AIP SUP 
312/19 : 
SUBJECT : CREATION OF 2 TEMPORARY PROHIBITED AREAS OVER SAUVAGNAC 
AND MERIGNAC.
THIS AIP SUP IS AVBL ON WWW.SIA.AVIATION-CIVILE.GOUV.FR</t>
  </si>
  <si>
    <t>R2944/19 NOTAMN
Q) LFBB/QROLP/IV/NBO/AW/000/007/4450N00045W005
A) LFBD B) 1911070000 C) 2005062359
E) PROHIBITION OF SPECIFIC MILITARY FACILITIES OVERFLIGHT - AIP SUP 
312/19 : 
SUBJECT : CREATION OF 2 TEMPORARY PROHIBITED AREAS OVER SAUVAGNAC 
AND MERIGNAC.
THIS AIP SUP IS AVBL ON WWW.SIA.AVIATION-CIVILE.GOUV.FR
F) SFC G) 500FT AGL
CREATED: 24 Oct 2019 10:27:00 
SOURCE: EUECYIYN</t>
  </si>
  <si>
    <t>R2944/19-LFBD</t>
  </si>
  <si>
    <t>2019-10-29T23:00:00.000Z</t>
  </si>
  <si>
    <t>2019-10-30T13:00:00.000Z</t>
  </si>
  <si>
    <t>2019-10-30T22:00:00.000Z</t>
  </si>
  <si>
    <t>2019-11-04T13:00:00.000Z</t>
  </si>
  <si>
    <t>2019-11-05T11:00:00.000Z</t>
  </si>
  <si>
    <t>A5767/19</t>
  </si>
  <si>
    <t>7 LIGHTS OF APCH LIGHTING SYSTEMS RWY32R U/S
CREATED: 25 Oct 2019 11:27:00 
SOURCE: EUECYIYN</t>
  </si>
  <si>
    <t>A5767/19 NOTAMN
Q) LECM/QLAXX/I /NBO/A /000/999/4028N00334W005
A) LEMD B) 1910251126 C) 1910260200
E) 7 LIGHTS OF APCH LIGHTING SYSTEMS RWY32R U/S
CREATED: 25 Oct 2019 11:27:00 
SOURCE: EUECYIYN</t>
  </si>
  <si>
    <t>2019-10-25T11:27:00.000Z</t>
  </si>
  <si>
    <t>A5767/19-LEMD</t>
  </si>
  <si>
    <t>A5765/19</t>
  </si>
  <si>
    <t>REF SUP 48/19: WORKS OF REPAIR OF THE RAINWATER COLLECTOR 
LOCATED IN TERMINAL T123. WORKS COMPLETED. SUP CANCELLED
CREATED: 25 Oct 2019 10:56:00 
SOURCE: EUECYIYN</t>
  </si>
  <si>
    <t>A5765/19 NOTAMR A5752/19
Q) LECM/QMNXX/IV/NBO/A /000/999/4028N00334W005
A) LEMD B) 1910251055 C) 1911062359
E) REF SUP 48/19: WORKS OF REPAIR OF THE RAINWATER COLLECTOR 
LOCATED IN TERMINAL T123. WORKS COMPLETED. SUP CANCELLED
CREATED: 25 Oct 2019 10:56:00 
SOURCE: EUECYIYN</t>
  </si>
  <si>
    <t>2019-10-25T10:56:00.000Z</t>
  </si>
  <si>
    <t>A5765/19-LEMD</t>
  </si>
  <si>
    <t>GRASS CUTTING WORKS AT BOTH SIDES OF RWY 18L/36R STRIP. PRESENCE
OF PERSONNEL AND MACHINERY AT A MINIMUM DISTANCE OF 77.5M FM RCL
CREATED: 25 Oct 2019 09:48:00 
SOURCE: EUECYIYN</t>
  </si>
  <si>
    <t>A5759/19 NOTAMN
Q) LECM/QMWHW/I /M  /A /000/999/4028N00334W005
A) LEMD B) 1910280700 C) 1910291400
D) 28-29 0700-1400
E) GRASS CUTTING WORKS AT BOTH SIDES OF RWY 18L/36R STRIP. PRESENCE
OF PERSONNEL AND MACHINERY AT A MINIMUM DISTANCE OF 77.5M FM RCL
CREATED: 25 Oct 2019 09:48:00 
SOURCE: EUECYIYN</t>
  </si>
  <si>
    <t>2019-10-25T09:48:00.000Z</t>
  </si>
  <si>
    <t>A5759/19-LEMD</t>
  </si>
  <si>
    <t>A5758/19</t>
  </si>
  <si>
    <t>RWY 18R/36L CLSD
CREATED: 25 Oct 2019 09:37:00 
SOURCE: EUECYIYN</t>
  </si>
  <si>
    <t>A5758/19 NOTAMN
Q) LECM/QMRLC/I /NBO/A /000/999/4028N00334W005
A) LEMD B) 1910261400 C) 1910261600
E) RWY 18R/36L CLSD
CREATED: 25 Oct 2019 09:37:00 
SOURCE: EUECYIYN</t>
  </si>
  <si>
    <t>2019-10-25T09:37:00.000Z</t>
  </si>
  <si>
    <t>A5758/19-LEMD</t>
  </si>
  <si>
    <t>REF SUP 84/19, COMPLETED WORKS
CREATED: 25 Oct 2019 09:34:00 
SOURCE: EUECYIYN</t>
  </si>
  <si>
    <t>2019-10-25T09:33:00.000Z</t>
  </si>
  <si>
    <t>A5757/19 NOTAMN
Q) LECM/QMXXX/I /NBO/A /000/999/4028N00334W005
A) LEMD B) 1910250933 C) 1912042359
E) REF SUP 84/19, COMPLETED WORKS
CREATED: 25 Oct 2019 09:34:00 
SOURCE: EUECYIYN</t>
  </si>
  <si>
    <t>A5757/19-LEMD</t>
  </si>
  <si>
    <t>REF SUP 48/19, COMPLETED WORKS
CREATED: 25 Oct 2019 09:33:00 
SOURCE: EUECYIYN</t>
  </si>
  <si>
    <t>A5756/19 NOTAMN
Q) LECM/QMXXX/I /NBO/A /000/999/4028N00334W005
A) LEMD B) 1910250932 C) 1912042359
E) REF SUP 48/19, COMPLETED WORKS
CREATED: 25 Oct 2019 09:33:00 
SOURCE: EUECYIYN</t>
  </si>
  <si>
    <t>A5756/19-LEMD</t>
  </si>
  <si>
    <t>RWY14L/32R CLSD.LIGHTS SWITCHED ON REVISION MODE
CREATED: 25 Oct 2019 09:04:00 
SOURCE: EUECYIYN</t>
  </si>
  <si>
    <t>A5755/19 NOTAMN
Q) LECM/QMRLC/I /NBO/A /000/999/4028N00334W005
A) LEMD B) 1910252230 C) 1910260200
E) RWY14L/32R CLSD.LIGHTS SWITCHED ON REVISION MODE
CREATED: 25 Oct 2019 09:04:00 
SOURCE: EUECYIYN</t>
  </si>
  <si>
    <t>2019-10-25T09:04:00.000Z</t>
  </si>
  <si>
    <t>A5755/19-LEMD</t>
  </si>
  <si>
    <t>REF SUP 84/19: CODE LETTER DOWNGRADING IN TWY I11. 
NO LIMITATION ON TWY. SUP CANCELLED
CREATED: 25 Oct 2019 08:38:00 
SOURCE: EUECYIYN</t>
  </si>
  <si>
    <t>2019-10-25T08:38:00.000Z</t>
  </si>
  <si>
    <t>A5753/19 NOTAMN
Q) LECM/QMXXX/IV/M  /A /000/999/4028N00334W005
A) LEMD B) 1910250838 C) 1912042359
E) REF SUP 84/19: CODE LETTER DOWNGRADING IN TWY I11. 
NO LIMITATION ON TWY. SUP CANCELLED
CREATED: 25 Oct 2019 08:38:00 
SOURCE: EUECYIYN</t>
  </si>
  <si>
    <t>A5753/19-LEMD</t>
  </si>
  <si>
    <t>REF SUP 57/19 PHASE 1 ACT, ACFT STANDS WIP
CREATED: 24 Oct 2019 13:22:00 
SOURCE: EUECYIYN</t>
  </si>
  <si>
    <t>A5730/19 NOTAMN
Q) LECM/QMPHW/I /M  /A /000/999/4028N00334W005
A) LEMD B) 1910250700 C) 1910311800
E) REF SUP 57/19 PHASE 1 ACT, ACFT STANDS WIP
CREATED: 24 Oct 2019 13:22:00 
SOURCE: EUECYIYN</t>
  </si>
  <si>
    <t>2019-10-24T13:22:00.000Z</t>
  </si>
  <si>
    <t>A5730/19-LEMD</t>
  </si>
  <si>
    <t>A5708/19</t>
  </si>
  <si>
    <t>TRIGGER NOTAM - PERM AIP AIRAC AMDT 14/19 WEF 05-DEC-19:
- STANDARD TAXIING ROUTES.
- NOISE ABATEMENT PROCEDURES.
- PDC CHART: NEW STANDS.
- SID/11 CHART:
  1) IAS OVER DVOR/DME SSY.
  2) REMOVE AND CHANGE OF MANOEUVRES.
- STAR 1 AND STAR 3 CHARTS: FL RESTRICTION OVER NONTU.
- STAR 2 AND STAR 4 CHARTS: FL RESTRICTION OVER BANEV.
- IAC CHARTS: CHANGE OF MISSED APPROACH SECTION IN ALL CHARTS.
  1) IAC/5 AND IAC/8 CHART: MINIMUM CLIMB NOTE OF MISSED
  APPROACH.
  2) IAC/6 AND IAC/10 CHART: NOTE OF USABLE CHART.
  3) IAC/7 CHART:
    A) MINIMUM CLIMB NOTE OF MISSED APPROACH.
    B) NEW DETERMINANT OBSTACLE.
  4) IAC/11 CHART:
    A) PDG.
    B) GS TABLE.
  5) IAC/12 CHART:
    A) PDG.
    B) ALT FAF.
    C) GS/ROD AND ALT/HGT.
  6) IAC/13 CHART: OAC/H CAT II.
  7) IAC/14 CHART:
    A) NOTE OF USABLE CHART.
    B) OAC/H CAT II.
  8) IAC/15 CHART:
    A) PDG.
    B) GS/ROD AND ALT/HGT.
  9) IAC/16 CHART:
    A) PDG.
    B) ALT FAF.
    C) GS/ROD AND ALT/HGT.
CREATED: 24 Oct 2019 10:56:00 
SOURCE: EUECYIYN</t>
  </si>
  <si>
    <t>A5708/19 NOTAMN
Q) LECM/QFATT/IV/BO /A /000/999/4028N00334W005
A) LEMD B) 1912050000 C) 1912182359
E) TRIGGER NOTAM - PERM AIP AIRAC AMDT 14/19 WEF 05-DEC-19:
- STANDARD TAXIING ROUTES.
- NOISE ABATEMENT PROCEDURES.
- PDC CHART: NEW STANDS.
- SID/11 CHART:
  1) IAS OVER DVOR/DME SSY.
  2) REMOVE AND CHANGE OF MANOEUVRES.
- STAR 1 AND STAR 3 CHARTS: FL RESTRICTION OVER NONTU.
- STAR 2 AND STAR 4 CHARTS: FL RESTRICTION OVER BANEV.
- IAC CHARTS: CHANGE OF MISSED APPROACH SECTION IN ALL CHARTS.
  1) IAC/5 AND IAC/8 CHART: MINIMUM CLIMB NOTE OF MISSED
  APPROACH.
  2) IAC/6 AND IAC/10 CHART: NOTE OF USABLE CHART.
  3) IAC/7 CHART:
    A) MINIMUM CLIMB NOTE OF MISSED APPROACH.
    B) NEW DETERMINANT OBSTACLE.
  4) IAC/11 CHART:
    A) PDG.
    B) GS TABLE.
  5) IAC/12 CHART:
    A) PDG.
    B) ALT FAF.
    C) GS/ROD AND ALT/HGT.
  6) IAC/13 CHART: OAC/H CAT II.
  7) IAC/14 CHART:
    A) NOTE OF USABLE CHART.
    B) OAC/H CAT II.
  8) IAC/15 CHART:
    A) PDG.
    B) GS/ROD AND ALT/HGT.
  9) IAC/16 CHART:
    A) PDG.
    B) ALT FAF.
    C) GS/ROD AND ALT/HGT.
CREATED: 24 Oct 2019 10:56:00 
SOURCE: EUECYIYN</t>
  </si>
  <si>
    <t>2019-10-24T10:56:00.000Z</t>
  </si>
  <si>
    <t>A5708/19-LEMD</t>
  </si>
  <si>
    <t>TRIGGER NOTAM - AIP SUP AIRAC 116/19 WEF 05-DEC-19 TO 
31-JUL-20 EST:
PAVING AND LIGHTING WORKS ON TWY M7 AND M12.
CREATED: 24 Oct 2019 09:45:00 
SOURCE: EUECYIYN</t>
  </si>
  <si>
    <t>A5704/19 NOTAMN
Q) LECM/QMATT/IV/BO /A /000/999/4028N00334W005
A) LEMD B) 1912050000 C) 1912182359
E) TRIGGER NOTAM - AIP SUP AIRAC 116/19 WEF 05-DEC-19 TO 
31-JUL-20 EST:
PAVING AND LIGHTING WORKS ON TWY M7 AND M12.
CREATED: 24 Oct 2019 09:45:00 
SOURCE: EUECYIYN</t>
  </si>
  <si>
    <t>2019-10-24T09:45:00.000Z</t>
  </si>
  <si>
    <t>A5704/19-LEMD</t>
  </si>
  <si>
    <t>E5595/19</t>
  </si>
  <si>
    <t>DME BAN CH75X ON TEST. NOT USABLE DUE TO POSSIBLE FALSE SIGNAL 
INDICATIONS
CREATED: 25 Oct 2019 17:43:00 
SOURCE: EUECYIYN</t>
  </si>
  <si>
    <t>E5595/19 NOTAMN
Q) LECM/QNDCT/I /BO /AE/000/999/4119N00238W025
A) LEMD B) 1910291500 C) 1910292000 EST
E) DME BAN CH75X ON TEST. NOT USABLE DUE TO POSSIBLE FALSE SIGNAL 
INDICATIONS
CREATED: 25 Oct 2019 17:43:00 
SOURCE: EUECYIYN</t>
  </si>
  <si>
    <t>2019-10-25T17:43:00.000Z</t>
  </si>
  <si>
    <t>E5595/19-LEMD</t>
  </si>
  <si>
    <t>E5593/19</t>
  </si>
  <si>
    <t>DVOR/DME SIE 115.40MHZ/CH101X ON TEST ON TEST. NOT USABLE DUE
TO POSSIBLE FALSE SIGNAL INDICATIONS
CREATED: 25 Oct 2019 17:41:00 
SOURCE: EUECYIYN</t>
  </si>
  <si>
    <t>E5593/19 NOTAMN
Q) LECM/QNMCT/I /BO /AE/000/999/4109N00336W025
A) LEMD B) 1910281100 C) 1910281200 EST
E) DVOR/DME SIE 115.40MHZ/CH101X ON TEST ON TEST. NOT USABLE DUE
TO POSSIBLE FALSE SIGNAL INDICATIONS
CREATED: 25 Oct 2019 17:41:00 
SOURCE: EUECYIYN</t>
  </si>
  <si>
    <t>2019-10-25T17:41:00.000Z</t>
  </si>
  <si>
    <t>E5593/19-LEMD</t>
  </si>
  <si>
    <t>E5564/19</t>
  </si>
  <si>
    <t>RWY 32R ILS ON TEST. NOT USABLE DUE TO POSSIBLE FALSE SIGNAL 
INDICATIONS
CREATED: 25 Oct 2019 09:24:00 
SOURCE: EUECYIYN</t>
  </si>
  <si>
    <t>E5564/19 NOTAMN
Q) LECM/QIUCT/I /NBO/A /000/999/4028N00334W005
A) LEMD B) 1910252230 C) 1910260200
E) RWY 32R ILS ON TEST. NOT USABLE DUE TO POSSIBLE FALSE SIGNAL 
INDICATIONS
CREATED: 25 Oct 2019 09:24:00 
SOURCE: EUECYIYN</t>
  </si>
  <si>
    <t>E5564/19-LEMD</t>
  </si>
  <si>
    <t>2019-10-30T06:00:00.000Z</t>
  </si>
  <si>
    <t>2019-10-27T22:30:00.000Z</t>
  </si>
  <si>
    <t>2019-10-28T02:00:00.000Z</t>
  </si>
  <si>
    <t>NMTT</t>
  </si>
  <si>
    <t>2019-11-07T16:00:00.000Z</t>
  </si>
  <si>
    <t>2019-11-06T15:00:00.000Z</t>
  </si>
  <si>
    <t>TRIGGER NOTAM - PERM AIRAC AIP AMDT 010/2019 WEF 05 DEC 2019
- SID FLIGHT PROCEDURES CHANGED
- NEW SID CHARTS - ICAO (RNAV RWY05 AND RNAV RWY23)
- NEW STAR CHARTS - ICAO (RNAV RWY05 AND RNAV RWY23).
CREATED: 24 Oct 2019 14:31:00 
SOURCE: EUECYIYN</t>
  </si>
  <si>
    <t>A6398/19 NOTAMN
Q) LDZO/QPDTT/I /BO /A /000/999/4332N01618E005
A) LDSP B) 1912050000 C) 1912182359
E) TRIGGER NOTAM - PERM AIRAC AIP AMDT 010/2019 WEF 05 DEC 2019
- SID FLIGHT PROCEDURES CHANGED
- NEW SID CHARTS - ICAO (RNAV RWY05 AND RNAV RWY23)
- NEW STAR CHARTS - ICAO (RNAV RWY05 AND RNAV RWY23).
CREATED: 24 Oct 2019 14:31:00 
SOURCE: EUECYIYN</t>
  </si>
  <si>
    <t>2019-10-24T14:31:00.000Z</t>
  </si>
  <si>
    <t>A6398/19-LDSP</t>
  </si>
  <si>
    <t>UNMANNED ACFT FLIGHT WILL TAKE PLACE AT LDSP WI AREA DEFINED BY
FLW COORD:
433203N 0161620E - 433118N 0161714E - 433234N 0161949E -
433323N 0161849E - 433203N 0161620E.
FOR INFO ABOUT ACTUAL ACTIVITY CONTACT RELEVANT ATC UNIT
(SPLIT TWR TEL +385 21 205421).</t>
  </si>
  <si>
    <t>2019-11-13T17:00:00.000Z</t>
  </si>
  <si>
    <t>A6434/19</t>
  </si>
  <si>
    <t>FIREFIGHTING AND RESCUE CAT FROM 01 DEC 2019 UNTIL 28 MAR 2020  
CHANGED AS FLW:
CAT 6 2300-0500 
CAT 7 0500-2300 
CAT 8 AND CAT 9 AVBL ON REQUEST IN WRITTEN FORM NO LATER THAN
24H BEFORE THE AIRCRAFT OPERATION.
REF AIP LDZA AD 2-3 ITEM AD 2.6
CREATED: 25 Oct 2019 14:27:00 
SOURCE: EUECYIYN</t>
  </si>
  <si>
    <t>A6434/19 NOTAMN
Q) LDZO/QFFCH/IV/NBO/A /000/999/4545N01604E005
A) LDZA B) 1912010000 C) 2003282359
E) FIREFIGHTING AND RESCUE CAT FROM 01 DEC 2019 UNTIL 28 MAR 2020  
CHANGED AS FLW:
CAT 6 2300-0500 
CAT 7 0500-2300 
CAT 8 AND CAT 9 AVBL ON REQUEST IN WRITTEN FORM NO LATER THAN
24H BEFORE THE AIRCRAFT OPERATION.
REF AIP LDZA AD 2-3 ITEM AD 2.6
CREATED: 25 Oct 2019 14:27:00 
SOURCE: EUECYIYN</t>
  </si>
  <si>
    <t>2019-10-25T14:27:00.000Z</t>
  </si>
  <si>
    <t>A6434/19-LDZA</t>
  </si>
  <si>
    <t>B6816/19</t>
  </si>
  <si>
    <t>REF SUP 30/19: REFURBISHMENT WORKS FOR THE EMBANKMENT NEAR TWY T. 
WORKS COMPLEATED. SUP CANCELLED
CREATED: 22 Oct 2019 09:29:00 
SOURCE: EUECYIYN</t>
  </si>
  <si>
    <t>2019-10-22T09:28:00.000Z</t>
  </si>
  <si>
    <t>B6816/19 NOTAMR B6790/19
Q) LECM/QMXXX/IV/M  /A /000/999/4318N00255W005
A) LEBB B) 1910220928 C) 1912042359
E) REF SUP 30/19: REFURBISHMENT WORKS FOR THE EMBANKMENT NEAR TWY T. 
WORKS COMPLEATED. SUP CANCELLED
CREATED: 22 Oct 2019 09:29:00 
SOURCE: EUECYIYN</t>
  </si>
  <si>
    <t>2019-10-22T09:29:00.000Z</t>
  </si>
  <si>
    <t>B6816/19-LEBB</t>
  </si>
  <si>
    <t>B6802/19</t>
  </si>
  <si>
    <t>REF SUP AIRAC SUP 20/19, FHASE 3 ACT:
OBST ERECTED LIGHTING POLE 6,7,8,9 Y 10 WITH MAX HGT OVER 
THE GROUND=10M (ALT=50M) WILL BE LOCATED AT THE FOLLOW 
COORD: 
POLE 6: 0025349.10W 431754.23N
POLE 7: 0025348.39W 431753.97N
POLE 8: 0025347.53W 431753.66N
POLE 9: 0025346.73W 431753.37N
POLE 10: 0025345.98W 431753.09N
CREATED: 21 Oct 2019 21:25:00 
SOURCE: EUECYIYN</t>
  </si>
  <si>
    <t>2019-10-21T21:24:00.000Z</t>
  </si>
  <si>
    <t>B6802/19 NOTAMR B6771/19
Q) LECM/QOBCE/IV/M  /A /000/999/4318N00255W005
A) LEBB B) 1910212124 C) 1912312100
E) REF SUP AIRAC SUP 20/19, FHASE 3 ACT:
OBST ERECTED LIGHTING POLE 6,7,8,9 Y 10 WITH MAX HGT OVER 
THE GROUND=10M (ALT=50M) WILL BE LOCATED AT THE FOLLOW 
COORD: 
POLE 6: 0025349.10W 431754.23N
POLE 7: 0025348.39W 431753.97N
POLE 8: 0025347.53W 431753.66N
POLE 9: 0025346.73W 431753.37N
POLE 10: 0025345.98W 431753.09N
CREATED: 21 Oct 2019 21:25:00 
SOURCE: EUECYIYN</t>
  </si>
  <si>
    <t>2019-10-21T21:25:00.000Z</t>
  </si>
  <si>
    <t>B6802/19-LEBB</t>
  </si>
  <si>
    <t>B6770/19</t>
  </si>
  <si>
    <t>REF SUP AIRAC 20/19, PHASE 1 ACT
OBST ERECTED LIGHTING POLE (11N) WITH MAX HGT ON THE 
GROUND=8M (ALT=52M) WILL BE LOCATED AT THE FOLLOW COORD: 
0025418W 431805N
CREATED: 20 Oct 2019 22:28:00 
SOURCE: EUECYIYN</t>
  </si>
  <si>
    <t>2019-10-20T22:27:00.000Z</t>
  </si>
  <si>
    <t>B6770/19 NOTAMN
Q) LECM/QOBCE/IV/M  /A /000/999/4318N00255W005
A) LEBB B) 1910202227 C) 1912312100
E) REF SUP AIRAC 20/19, PHASE 1 ACT
OBST ERECTED LIGHTING POLE (11N) WITH MAX HGT ON THE 
GROUND=8M (ALT=52M) WILL BE LOCATED AT THE FOLLOW COORD: 
0025418W 431805N
CREATED: 20 Oct 2019 22:28:00 
SOURCE: EUECYIYN</t>
  </si>
  <si>
    <t>2019-10-20T22:28:00.000Z</t>
  </si>
  <si>
    <t>B6770/19-LEBB</t>
  </si>
  <si>
    <t>Warnings /Limitations /Exercises /Will take place</t>
  </si>
  <si>
    <t>Faber Hans-Joerg</t>
  </si>
  <si>
    <t>Air traffic procedures /Changes /Standard instrument departure /Changed</t>
  </si>
  <si>
    <t>Terminal and en-route navigation facilities /Changes /VOR/DME /On test, do not use</t>
  </si>
  <si>
    <t>Air traffic procedures /Changes /Missed approach procedure /Changed</t>
  </si>
  <si>
    <t>Air traffic procedures /Changes /Instrument approach procedure /Changed</t>
  </si>
  <si>
    <t>Communications and surveillance facilities /Availability /Air/ground facility /Unserviceable</t>
  </si>
  <si>
    <t>H3958/19</t>
  </si>
  <si>
    <t>INTERSECTION OF TWY A AND TWY E2 CLSD.
CREATED: 29 Oct 2019 10:11:00 
SOURCE: EUECYIYN</t>
  </si>
  <si>
    <t>H3958/19 NOTAMN
Q) EPWW/QMXLC/IV/M  /A /000/999/5028N01905E005
A) EPKT B) 1911040800 C) 1911041300
E) INTERSECTION OF TWY A AND TWY E2 CLSD.
CREATED: 29 Oct 2019 10:11:00 
SOURCE: EUECYIYN</t>
  </si>
  <si>
    <t>2019-10-29T10:11:00.000Z</t>
  </si>
  <si>
    <t>H3958/19-EPKT</t>
  </si>
  <si>
    <t>H3951/19</t>
  </si>
  <si>
    <t>GPS RAIM NOT AVBL FOR LNAV AND LNAV/VNAV.
CREATED: 29 Oct 2019 08:05:00 
SOURCE: EUECYIYN</t>
  </si>
  <si>
    <t>H3951/19 NOTAMN
Q) EPWW/QGAAU/I /NBO/A /000/999/5028N01905E005
A) EPKT B) 1910311652 C) 1910311753
E) GPS RAIM NOT AVBL FOR LNAV AND LNAV/VNAV.
CREATED: 29 Oct 2019 08:05:00 
SOURCE: EUECYIYN</t>
  </si>
  <si>
    <t>2019-10-29T08:05:00.000Z</t>
  </si>
  <si>
    <t>H3951/19-EPKT</t>
  </si>
  <si>
    <t>H3945/19</t>
  </si>
  <si>
    <t>RELOCATION TO NEW TWR AT PSN: 502814.6N 0190533.3E. OLD TWR 
REMAINS IN STANDBY. IN CASE OF RCF LIGHTGUN SIGNALS TO BE EXPECTED 
FM BOTH TOWERS.
CREATED: 28 Oct 2019 10:18:00 
SOURCE: EUECYIYN</t>
  </si>
  <si>
    <t>H3945/19 NOTAMN
Q) EPWW/QSTXX/IV/BO /A /000/999/5028N01906E005
A) EPKT B) 1911170000 C) 1911232359
E) RELOCATION TO NEW TWR AT PSN: 502814.6N 0190533.3E. OLD TWR 
REMAINS IN STANDBY. IN CASE OF RCF LIGHTGUN SIGNALS TO BE EXPECTED 
FM BOTH TOWERS.
CREATED: 28 Oct 2019 10:18:00 
SOURCE: EUECYIYN</t>
  </si>
  <si>
    <t>2019-10-28T10:18:00.000Z</t>
  </si>
  <si>
    <t>H3945/19-EPKT</t>
  </si>
  <si>
    <t>H3944/19</t>
  </si>
  <si>
    <t>RWY 09/27 CLSD.
CREATED: 28 Oct 2019 09:09:00 
SOURCE: EUECYIYN</t>
  </si>
  <si>
    <t>2019-10-31T03:00:00.000Z</t>
  </si>
  <si>
    <t>H3944/19 NOTAMN
Q) EPWW/QMRLC/IV/NBO/A /000/999/5028N01905E005
A) EPKT B) 1910310015 C) 1910310300
E) RWY 09/27 CLSD.
CREATED: 28 Oct 2019 09:09:00 
SOURCE: EUECYIYN</t>
  </si>
  <si>
    <t>2019-10-28T09:09:00.000Z</t>
  </si>
  <si>
    <t>H3944/19-EPKT</t>
  </si>
  <si>
    <t>H3938/19</t>
  </si>
  <si>
    <t>GPS RAIM NOT AVBL FOR LNAV AND LNAV/VNAV.
CREATED: 28 Oct 2019 08:08:00 
SOURCE: EUECYIYN</t>
  </si>
  <si>
    <t>H3938/19 NOTAMN
Q) EPWW/QGAAU/I /NBO/A /000/999/5028N01905E005
A) EPKT B) 1910301737 C) 1910301745
E) GPS RAIM NOT AVBL FOR LNAV AND LNAV/VNAV.
CREATED: 28 Oct 2019 08:08:00 
SOURCE: EUECYIYN</t>
  </si>
  <si>
    <t>2019-10-28T08:08:00.000Z</t>
  </si>
  <si>
    <t>H3938/19-EPKT</t>
  </si>
  <si>
    <t>2019-10-31T16:46:00.000Z</t>
  </si>
  <si>
    <t>2019-10-29T21:00:00.000Z</t>
  </si>
  <si>
    <t>2019-10-30T17:30:00.000Z</t>
  </si>
  <si>
    <t>A4952/19</t>
  </si>
  <si>
    <t>REF SUP 117/19. LINEUP RWY 29 VIA TWY E2 AND TWY R NOT AVBL FOR 
ACFT 
WITH WINGSPAN ABOVE 36M.
CREATED: 29 Oct 2019 16:42:00 
SOURCE: EUECYIYN</t>
  </si>
  <si>
    <t>2020-01-28T23:59:00.000Z</t>
  </si>
  <si>
    <t>A4952/19 NOTAMR A4951/19
Q) EPWW/QMRLT/IV/NBO/A /000/999/5210N02058E005
A) EPWA B) 1910291638 C) 2001282359
E) REF SUP 117/19. LINEUP RWY 29 VIA TWY E2 AND TWY R NOT AVBL FOR 
ACFT 
WITH WINGSPAN ABOVE 36M.
CREATED: 29 Oct 2019 16:42:00 
SOURCE: EUECYIYN</t>
  </si>
  <si>
    <t>2019-10-29T16:42:00.000Z</t>
  </si>
  <si>
    <t>A4952/19-EPWA</t>
  </si>
  <si>
    <t>A4947/19</t>
  </si>
  <si>
    <t>DUE TO ERECTION OF CRANE (NOTAM A4925/19), CHANGE OF OCA/OCH 
VALUES FOR LNAV/VNAV IN PROCEDURE RNAV(GNSS) RWY 15.
OCA(OCH) LNAV/VNAV FOR ACFT CAT:
A: 640(288) TO 700(348)
B: 650(298) TO 710(358)
C: 660(308) TO 720(368)
D: 680(328) TO 730(378).
CREATED: 29 Oct 2019 13:26:00 
SOURCE: EUECYIYN</t>
  </si>
  <si>
    <t>2019-11-05T06:00:00.000Z</t>
  </si>
  <si>
    <t>A4947/19 NOTAMN
Q) EPWW/QPOCH/I /NBO/A /000/999/5210N02058E005
A) EPWA B) 1911050600 C) 1911061800
D) 0600-0800
E) DUE TO ERECTION OF CRANE (NOTAM A4925/19), CHANGE OF OCA/OCH 
VALUES FOR LNAV/VNAV IN PROCEDURE RNAV(GNSS) RWY 15.
OCA(OCH) LNAV/VNAV FOR ACFT CAT:
A: 640(288) TO 700(348)
B: 650(298) TO 710(358)
C: 660(308) TO 720(368)
D: 680(328) TO 730(378).
CREATED: 29 Oct 2019 13:26:00 
SOURCE: EUECYIYN</t>
  </si>
  <si>
    <t>2019-10-29T13:26:00.000Z</t>
  </si>
  <si>
    <t>A4947/19-EPWA</t>
  </si>
  <si>
    <t>GPS RAIM NOT AVBL FOR LNAV AND LNAV/VNAV.
CREATED: 29 Oct 2019 08:21:00 
SOURCE: EUECYIYN</t>
  </si>
  <si>
    <t>2019-10-31T16:53:00.000Z</t>
  </si>
  <si>
    <t>A4940/19 NOTAMN
Q) EPWW/QGAAU/I /NBO/A /000/999/5210N02058E005
A) EPWA B) 1910311653 C) 1910311757
D) 1653-1733 1738-1757
E) GPS RAIM NOT AVBL FOR LNAV AND LNAV/VNAV.
CREATED: 29 Oct 2019 08:21:00 
SOURCE: EUECYIYN</t>
  </si>
  <si>
    <t>2019-10-29T08:21:00.000Z</t>
  </si>
  <si>
    <t>A4940/19-EPWA</t>
  </si>
  <si>
    <t>DUE TO UNSERVICEABILITY OF DVOR AND DME WAR THE FOLLOWING  
INSTRUMENT APPROACH PROCEDURES NOT AVAILABLE:
VOR Y RWY 11.
CREATED: 29 Oct 2019 06:13:00 
SOURCE: EUECYIYN</t>
  </si>
  <si>
    <t>A4937/19 NOTAMN
Q) EPWW/QPIAU/I /NBO/A /000/999/5210N02058E005
A) EPWA B) 1911010900 C) 1911011700
E) DUE TO UNSERVICEABILITY OF DVOR AND DME WAR THE FOLLOWING  
INSTRUMENT APPROACH PROCEDURES NOT AVAILABLE:
VOR Y RWY 11.
CREATED: 29 Oct 2019 06:13:00 
SOURCE: EUECYIYN</t>
  </si>
  <si>
    <t>2019-10-29T06:13:00.000Z</t>
  </si>
  <si>
    <t>A4937/19-EPWA</t>
  </si>
  <si>
    <t>A4929/19</t>
  </si>
  <si>
    <t>ON RWY 11 INTERSECTION TAKE OFF PROCEDURE FM TWY D3 NOT AVBL.
CREATED: 28 Oct 2019 17:49:00 
SOURCE: EUECYIYN</t>
  </si>
  <si>
    <t>A4929/19 NOTAMN
Q) EPWW/QMRXX/IV/BO /A /000/999/5210N02058E005
A) EPWA B) 1910290400 C) 2001292359 EST
E) ON RWY 11 INTERSECTION TAKE OFF PROCEDURE FM TWY D3 NOT AVBL.
CREATED: 28 Oct 2019 17:49:00 
SOURCE: EUECYIYN</t>
  </si>
  <si>
    <t>2019-10-28T17:49:00.000Z</t>
  </si>
  <si>
    <t>A4929/19-EPWA</t>
  </si>
  <si>
    <t>A4928/19</t>
  </si>
  <si>
    <t>TWY N3, TWY E3, TWY E2 BTN TWY R AND TWY E3 CLSD.
CREATED: 28 Oct 2019 17:34:00 
SOURCE: EUECYIYN</t>
  </si>
  <si>
    <t>2019-12-09T22:59:00.000Z</t>
  </si>
  <si>
    <t>A4928/19 NOTAMN
Q) EPWW/QMXLC/IV/M  /A /000/999/5210N02058E005
A) EPWA B) 1910290400 C) 1912092259
E) TWY N3, TWY E3, TWY E2 BTN TWY R AND TWY E3 CLSD.
CREATED: 28 Oct 2019 17:34:00 
SOURCE: EUECYIYN</t>
  </si>
  <si>
    <t>2019-10-28T17:34:00.000Z</t>
  </si>
  <si>
    <t>A4928/19-EPWA</t>
  </si>
  <si>
    <t>BACKTRACK ON RWY 11/29 AT A DISTANCE BTN TWY R AND TWY L NOT AVBL.
CREATED: 28 Oct 2019 17:31:00 
SOURCE: EUECYIYN</t>
  </si>
  <si>
    <t>A4927/19 NOTAMN
Q) EPWW/QMRXX/IV/BO /A /000/999/5210N02058E005
A) EPWA B) 1910290400 C) 1912092259
E) BACKTRACK ON RWY 11/29 AT A DISTANCE BTN TWY R AND TWY L NOT AVBL.
CREATED: 28 Oct 2019 17:31:00 
SOURCE: EUECYIYN</t>
  </si>
  <si>
    <t>2019-10-28T17:31:00.000Z</t>
  </si>
  <si>
    <t>A4927/19-EPWA</t>
  </si>
  <si>
    <t>A4925/19</t>
  </si>
  <si>
    <t>MOBILE CRANE PSN: 521151.0N 0205717.0E, 
1885M BEFORE THR 15 ALONG RCL AND 925M LEFT FM RCL WHEN APPROACHING 
RWY 15. HGT 209FT AGL/562FT AMSL. DAY AND NIGHT MARKINGS PROVIDED.
CREATED: 28 Oct 2019 17:16:00 
SOURCE: EUECYIYN</t>
  </si>
  <si>
    <t>A4925/19 NOTAMN
Q) EPWW/QOBCE/IV/M  /A /000/999/5212N02057E001
A) EPWA B) 1911050600 C) 1911061800
D) 0600-1800
E) MOBILE CRANE PSN: 521151.0N 0205717.0E, 
1885M BEFORE THR 15 ALONG RCL AND 925M LEFT FM RCL WHEN APPROACHING 
RWY 15. HGT 209FT AGL/562FT AMSL. DAY AND NIGHT MARKINGS PROVIDED.
CREATED: 28 Oct 2019 17:16:00 
SOURCE: EUECYIYN</t>
  </si>
  <si>
    <t>2019-10-28T17:16:00.000Z</t>
  </si>
  <si>
    <t>A4925/19-EPWA</t>
  </si>
  <si>
    <t>A4922/19</t>
  </si>
  <si>
    <t>REF SUP 117/19 (AD 2 EPWA) AND VFR SUP 170/19 (VFR AD 4 EPWA)
EFF FM 25 OCT 2019,
RESTORING FULL LENGTH OF RWY 11/29 DURING CONSTRUCTION OF NEW
AERODROME INFRASTRUCTURE IN THE AREA OF THR 29 (TASK4, PHASE2)
POINT 3. DECLARED DISTANCES
REMARKS.
READ:
NO TAXIING FROM THE RWY 11 END LIGHTS TO TWY E3 OR N3  AFTER  
LANDING/ABORTED  TAKE-OFF. TAXIING TO TWY L IS ALLOWED.
INSTEAD OF:
NO TAXIING FROM THE RWY 11 END LIGHTS TO TWY E3, E4 OR
N3 AFTER  LANDING/ABORTED  TAKE-OFF. TAXIING TO TWY L IS ALLOWED.
CREATED: 28 Oct 2019 16:57:00 
SOURCE: EUECYIYN</t>
  </si>
  <si>
    <t>A4922/19 NOTAMN
Q) EPWW/QFAXX/IV/NBO/A /000/999/5210N02058E005
A) EPWA B) 1910281655 C) 2001312359 EST
E) REF SUP 117/19 (AD 2 EPWA) AND VFR SUP 170/19 (VFR AD 4 EPWA)
EFF FM 25 OCT 2019,
RESTORING FULL LENGTH OF RWY 11/29 DURING CONSTRUCTION OF NEW
AERODROME INFRASTRUCTURE IN THE AREA OF THR 29 (TASK4, PHASE2)
POINT 3. DECLARED DISTANCES
REMARKS.
READ:
NO TAXIING FROM THE RWY 11 END LIGHTS TO TWY E3 OR N3  AFTER  
LANDING/ABORTED  TAKE-OFF. TAXIING TO TWY L IS ALLOWED.
INSTEAD OF:
NO TAXIING FROM THE RWY 11 END LIGHTS TO TWY E3, E4 OR
N3 AFTER  LANDING/ABORTED  TAKE-OFF. TAXIING TO TWY L IS ALLOWED.
CREATED: 28 Oct 2019 16:57:00 
SOURCE: EUECYIYN</t>
  </si>
  <si>
    <t>2019-10-28T16:57:00.000Z</t>
  </si>
  <si>
    <t>A4922/19-EPWA</t>
  </si>
  <si>
    <t>A4921/19</t>
  </si>
  <si>
    <t>REF. SUP 114/19 (AD 2 EPWA) AND VFR SUP 166/19 (VFR AD 4 EPWA)
EFF FM 10 OCT 2019,
POINT 3 (LIMITATIONS AND OBSTRUCTIONS)
READ:
- TWY E2 BTN TWY R AND TWY E3
- TWY E3
- TWY N3
- APN 10
INSTEAD OF:
- TWY E2 BTN TWY R AND TWY E4
- TWY E3, TWY E4
- TWY N3
- APN 10.
CREATED: 28 Oct 2019 16:41:00 
SOURCE: EUECYIYN</t>
  </si>
  <si>
    <t>A4921/19 NOTAMR A4599/19
Q) EPWW/QFAXX/IV/NBO/A /000/999/5210N02058E005
A) EPWA B) 1910281640 C) 2001312359 EST
E) REF. SUP 114/19 (AD 2 EPWA) AND VFR SUP 166/19 (VFR AD 4 EPWA)
EFF FM 10 OCT 2019,
POINT 3 (LIMITATIONS AND OBSTRUCTIONS)
READ:
- TWY E2 BTN TWY R AND TWY E3
- TWY E3
- TWY N3
- APN 10
INSTEAD OF:
- TWY E2 BTN TWY R AND TWY E4
- TWY E3, TWY E4
- TWY N3
- APN 10.
CREATED: 28 Oct 2019 16:41:00 
SOURCE: EUECYIYN</t>
  </si>
  <si>
    <t>2019-10-28T16:41:00.000Z</t>
  </si>
  <si>
    <t>A4921/19-EPWA</t>
  </si>
  <si>
    <t>NAVIGATION WARNING.
OPERATIONS OF UNMANNED AERIAL VEHICLE (UAV) BEYOND VISUAL LINE OF
SIGHT UP TO 90M AGL (BVLOS78) - CTR EPWA.
ACFT: SP-YYXX, SP-YYYY
LATERAL LIMITS (WGS-84):
CIRCLE RADIUS 500M CENTERED ON: 520805N 0210537E
VERTICAL LIMITS:
LOWER LIMIT: GND
UPPER LIMIT: 570FT AMSL
CONTACT: +48 570 357 357.</t>
  </si>
  <si>
    <t>A4912/19 NOTAMN
Q) EPWW/QWULW/IV/BO /AW/000/006/5208N02105E001
A) EPWA B) 1911010600 C) 1911301600
D) 0600-1600
E) NAVIGATION WARNING.
OPERATIONS OF UNMANNED AERIAL VEHICLE (UAV) BEYOND VISUAL LINE OF
SIGHT UP TO 90M AGL (BVLOS78) - CTR EPWA.
ACFT: SP-YYXX, SP-YYYY
LATERAL LIMITS (WGS-84):
CIRCLE RADIUS 500M CENTERED ON: 520805N 0210537E
VERTICAL LIMITS:
LOWER LIMIT: GND
UPPER LIMIT: 570FT AMSL
CONTACT: +48 570 357 357.
F) GND G) 570FT AMSL
CREATED: 28 Oct 2019 12:28:00 
SOURCE: EUECYIYN</t>
  </si>
  <si>
    <t>A4912/19-EPWA</t>
  </si>
  <si>
    <t>MOBILE CRANE PSN: 521104.92N 0205948.57E, 201M BEFORE THR 29 
ALONG RCL AND 2762M RIGHT FM RCL WHEN APPROACHING RWY 29. 
HGT OF OBST 181FT AGL/533FT AMSL. 
DAY AND NIGHT MARKINGS PROVIDED.
CREATED: 28 Oct 2019 11:25:00 
SOURCE: EUECYIYN</t>
  </si>
  <si>
    <t>A4909/19 NOTAMN
Q) EPWW/QOBCE/IV/M  /A /000/999/5211N02100E001
A) EPWA B) 1910300700 C) 1910301600
E) MOBILE CRANE PSN: 521104.92N 0205948.57E, 201M BEFORE THR 29 
ALONG RCL AND 2762M RIGHT FM RCL WHEN APPROACHING RWY 29. 
HGT OF OBST 181FT AGL/533FT AMSL. 
DAY AND NIGHT MARKINGS PROVIDED.
CREATED: 28 Oct 2019 11:25:00 
SOURCE: EUECYIYN</t>
  </si>
  <si>
    <t>2019-10-28T11:25:00.000Z</t>
  </si>
  <si>
    <t>A4909/19-EPWA</t>
  </si>
  <si>
    <t>GPS RAIM NOT AVBL FOR LNAV AND LNAV/VNAV.
CREATED: 28 Oct 2019 08:21:00 
SOURCE: EUECYIYN</t>
  </si>
  <si>
    <t>A4906/19 NOTAMN
Q) EPWW/QGAAU/I /NBO/A /000/999/5210N02058E005
A) EPWA B) 1910301741 C) 1910301747
E) GPS RAIM NOT AVBL FOR LNAV AND LNAV/VNAV.
CREATED: 28 Oct 2019 08:21:00 
SOURCE: EUECYIYN</t>
  </si>
  <si>
    <t>2019-10-28T08:21:00.000Z</t>
  </si>
  <si>
    <t>A4906/19-EPWA</t>
  </si>
  <si>
    <t>2019-10-31T17:49:00.000Z</t>
  </si>
  <si>
    <t>2019-12-03T22:00:00.000Z</t>
  </si>
  <si>
    <t>2019-10-28T08:54:00.000Z</t>
  </si>
  <si>
    <t>2017-11-30T00:00:00.000Z</t>
  </si>
  <si>
    <t>A3694/19</t>
  </si>
  <si>
    <t>RFFS DOWNGRADED TO CAT 7
CREATED: 29 Oct 2019 19:06:00 
SOURCE: EUECYIYN</t>
  </si>
  <si>
    <t>A3694/19 NOTAMN
Q) EBBU/QFFCG/IV/NBO/A /000/999/4937N00612E005
A) ELLX B) 1910291900 C) 1910300700
E) RFFS DOWNGRADED TO CAT 7
CREATED: 29 Oct 2019 19:06:00 
SOURCE: EUECYIYN</t>
  </si>
  <si>
    <t>2019-10-29T19:06:00.000Z</t>
  </si>
  <si>
    <t>A3694/19-ELLX</t>
  </si>
  <si>
    <t>2019-10-30T23:00:00.000Z</t>
  </si>
  <si>
    <t>A4948/19</t>
  </si>
  <si>
    <t>DE-ICING AVBL ON ALL CIVIL ACFT STANDS.
CREATED: 29 Oct 2019 13:40:00 
SOURCE: EUECYIYN</t>
  </si>
  <si>
    <t>A4948/19 NOTAMN
Q) EPWW/QFIXX/IV/BO /A /000/999/5005N01947E005
A) EPKK B) 1910291337 C) 2001291100 EST
E) DE-ICING AVBL ON ALL CIVIL ACFT STANDS.
CREATED: 29 Oct 2019 13:40:00 
SOURCE: EUECYIYN</t>
  </si>
  <si>
    <t>2019-10-29T13:40:00.000Z</t>
  </si>
  <si>
    <t>A4948/19-EPKK</t>
  </si>
  <si>
    <t>RWY 04/22 CLOSED FOR PLANNED MAINTENANCE.
CREATED: 26 Oct 2019 21:56:00 
SOURCE: EUECYIYN</t>
  </si>
  <si>
    <t>A3388/19 NOTAMN
Q) EGTT/QMRLC/IV/NBO/A /000/999/5153N00014E005
A) EGSS B) 1911030115 C) 1911250545
D) SUN 0115-0545, MON 0115-0545
E) RWY 04/22 CLOSED FOR PLANNED MAINTENANCE.
CREATED: 26 Oct 2019 21:56:00 
SOURCE: EUECYIYN</t>
  </si>
  <si>
    <t>2019-10-26T21:56:00.000Z</t>
  </si>
  <si>
    <t>A3388/19-EGSS</t>
  </si>
  <si>
    <t>REF AIP NETHERLANDS PAGE AD 2.EHAM-AOC-18C-36C
CRANE ERECTED AT PSN BTN 521647.5N0044342.2E AND 
521644.5N0044355.4E, 2475M BEYOND TORA RWY 18C AND 470M RIGHT 
OF EXTD RCL, 159FT AMSL, MARKED AND LGTD.
CREATED: 28 Oct 2019 08:47:00 
SOURCE: EUECYIYN</t>
  </si>
  <si>
    <t>2019-10-28T08:46:00.000Z</t>
  </si>
  <si>
    <t>2020-01-28T09:00:00.000Z</t>
  </si>
  <si>
    <t>A1636/19 NOTAMR A1047/19
Q) EHAA/QPOCH/I /NBO/A /000/999/5218N00446E005
A) EHAM B) 1910280846 C) 2001280900 EST
E) REF AIP NETHERLANDS PAGE AD 2.EHAM-AOC-18C-36C
CRANE ERECTED AT PSN BTN 521647.5N0044342.2E AND 
521644.5N0044355.4E, 2475M BEYOND TORA RWY 18C AND 470M RIGHT 
OF EXTD RCL, 159FT AMSL, MARKED AND LGTD.
CREATED: 28 Oct 2019 08:47:00 
SOURCE: EUECYIYN</t>
  </si>
  <si>
    <t>2019-10-28T08:47:00.000Z</t>
  </si>
  <si>
    <t>A1636/19-EHAM</t>
  </si>
  <si>
    <t>TWY A8 BTN TWY AIRCRAFT STAND D28 AND AIRCRAFT STAND D24 CLSD.
CREATED: 27 Oct 2019 23:54:00 
SOURCE: EUECYIYN</t>
  </si>
  <si>
    <t>2019-12-04T22:00:00.000Z</t>
  </si>
  <si>
    <t>A1635/19 NOTAMN
Q) EHAA/QMXLC/IV/M  /A /000/999/5218N00446E005
A) EHAM B) 1912020500 C) 1912042200
D) DAILY 0500-2200
E) TWY A8 BTN TWY AIRCRAFT STAND D28 AND AIRCRAFT STAND D24 CLSD.
CREATED: 27 Oct 2019 23:54:00 
SOURCE: EUECYIYN</t>
  </si>
  <si>
    <t>2019-10-27T23:54:00.000Z</t>
  </si>
  <si>
    <t>A1635/19-EHAM</t>
  </si>
  <si>
    <t>A1633/19</t>
  </si>
  <si>
    <t>TWY A8 BTN TWY AIRCRAFT STAND D28 AND AIRCRAFT STAND D22 CLSD.
CREATED: 27 Oct 2019 23:51:00 
SOURCE: EUECYIYN</t>
  </si>
  <si>
    <t>2019-12-08T22:00:00.000Z</t>
  </si>
  <si>
    <t>A1633/19 NOTAMN
Q) EHAA/QMXLC/IV/M  /A /000/999/5218N00446E005
A) EHAM B) 1912080500 C) 1912082200
D) DAILY 0500-2200
E) TWY A8 BTN TWY AIRCRAFT STAND D28 AND AIRCRAFT STAND D22 CLSD.
CREATED: 27 Oct 2019 23:51:00 
SOURCE: EUECYIYN</t>
  </si>
  <si>
    <t>2019-10-27T23:51:00.000Z</t>
  </si>
  <si>
    <t>A1633/19-EHAM</t>
  </si>
  <si>
    <t>A1631/19</t>
  </si>
  <si>
    <t>TWY A8 BTN TWY AIRCRAFT STAND D28 AND AIRCRAFT STAND D22 CLSD.
CREATED: 27 Oct 2019 23:49:00 
SOURCE: EUECYIYN</t>
  </si>
  <si>
    <t>2019-12-05T05:00:00.000Z</t>
  </si>
  <si>
    <t>A1631/19 NOTAMN
Q) EHAA/QMXLC/IV/M  /A /000/999/5218N00446E005
A) EHAM B) 1912050500 C) 1912052200
D) DAILY 0500-2200
E) TWY A8 BTN TWY AIRCRAFT STAND D28 AND AIRCRAFT STAND D22 CLSD.
CREATED: 27 Oct 2019 23:49:00 
SOURCE: EUECYIYN</t>
  </si>
  <si>
    <t>2019-10-27T23:49:00.000Z</t>
  </si>
  <si>
    <t>A1631/19-EHAM</t>
  </si>
  <si>
    <t>A1629/19</t>
  </si>
  <si>
    <t>TWY A8 BTN TWY AIRCRAFT STAND D28 AND AIRCRAFT STAND D22 CLSD.
CREATED: 27 Oct 2019 23:46:00 
SOURCE: EUECYIYN</t>
  </si>
  <si>
    <t>2019-12-02T22:00:00.000Z</t>
  </si>
  <si>
    <t>2019-12-09T05:00:00.000Z</t>
  </si>
  <si>
    <t>A1629/19 NOTAMN
Q) EHAA/QMXLC/IV/M  /A /000/999/5218N00446E005
A) EHAM B) 1912022200 C) 1912090500
D) DAILY 2200-0500
E) TWY A8 BTN TWY AIRCRAFT STAND D28 AND AIRCRAFT STAND D22 CLSD.
CREATED: 27 Oct 2019 23:46:00 
SOURCE: EUECYIYN</t>
  </si>
  <si>
    <t>2019-10-27T23:46:00.000Z</t>
  </si>
  <si>
    <t>A1629/19-EHAM</t>
  </si>
  <si>
    <t>A1627/19</t>
  </si>
  <si>
    <t>TWY A8 BTN TWY AIRCRAFT STAND D28 AND AIRCRAFT STAND D24 CLSD.
CREATED: 27 Oct 2019 23:44:00 
SOURCE: EUECYIYN</t>
  </si>
  <si>
    <t>2019-12-07T22:00:00.000Z</t>
  </si>
  <si>
    <t>A1627/19 NOTAMN
Q) EHAA/QMXLC/IV/M  /A /000/999/5218N00446E005
A) EHAM B) 1912060500 C) 1912072200
D) DAILY 0500-2200
E) TWY A8 BTN TWY AIRCRAFT STAND D28 AND AIRCRAFT STAND D24 CLSD.
CREATED: 27 Oct 2019 23:44:00 
SOURCE: EUECYIYN</t>
  </si>
  <si>
    <t>2019-10-27T23:44:00.000Z</t>
  </si>
  <si>
    <t>A1627/19-EHAM</t>
  </si>
  <si>
    <t>A1625/19</t>
  </si>
  <si>
    <t>TWY B BTN TWY E1 AND TWY S7 CLSD.
CREATED: 27 Oct 2019 23:40:00 
SOURCE: EUECYIYN</t>
  </si>
  <si>
    <t>A1625/19 NOTAMN
Q) EHAA/QMXLC/IV/M  /A /000/999/5218N00446E005
A) EHAM B) 1912022200 C) 1912090500
D) DAILY 2200-0500
E) TWY B BTN TWY E1 AND TWY S7 CLSD.
CREATED: 27 Oct 2019 23:40:00 
SOURCE: EUECYIYN</t>
  </si>
  <si>
    <t>2019-10-27T23:40:00.000Z</t>
  </si>
  <si>
    <t>A1625/19-EHAM</t>
  </si>
  <si>
    <t>2019-11-06T22:00:00.000Z</t>
  </si>
  <si>
    <t>2019-10-31T05:00:00.000Z</t>
  </si>
  <si>
    <t>A1617/19</t>
  </si>
  <si>
    <t>ILS RWY 22 OUT OF SERVICE.
CREATED: 27 Oct 2019 06:25:00 
SOURCE: EUECYIYN</t>
  </si>
  <si>
    <t>A1617/19 NOTAMN
Q) EHAA/QICAS/I /NBO/A /000/999/5218N00446E005
A) EHAM B) 1910280700 C) 1911071600
E) ILS RWY 22 OUT OF SERVICE.
CREATED: 27 Oct 2019 06:25:00 
SOURCE: EUECYIYN</t>
  </si>
  <si>
    <t>2019-10-27T06:25:00.000Z</t>
  </si>
  <si>
    <t>A1617/19-EHAM</t>
  </si>
  <si>
    <t>2007-11-30T00:00:00.000Z</t>
  </si>
  <si>
    <t>C5770/19</t>
  </si>
  <si>
    <t>ALPHA LOOP CLOSED DUE WIP
CREATED: 29 Oct 2019 16:24:00 
SOURCE: EUECYIYN</t>
  </si>
  <si>
    <t>2019-12-06T06:00:00.000Z</t>
  </si>
  <si>
    <t>C5770/19 NOTAMN
Q) EGTT/QMXLC/IV/M  /A /000/999/5227N00145W005
A) EGBB B) 1910300900 C) 1912060600
E) ALPHA LOOP CLOSED DUE WIP
CREATED: 29 Oct 2019 16:24:00 
SOURCE: EUECYIYN</t>
  </si>
  <si>
    <t>2019-10-29T16:24:00.000Z</t>
  </si>
  <si>
    <t>C5770/19-EGBB</t>
  </si>
  <si>
    <t>ILS RWY 05L/23R OUT OF SERVICE.
CREATED: 29 Oct 2019 13:35:00 
SOURCE: EUECYIYN</t>
  </si>
  <si>
    <t>A3416/19 NOTAMN
Q) EGTT/QILAS/I /NBO/A /000/999/5321N00217W005
A) EGCC B) 1910300900 C) 1910301700
E) ILS RWY 05L/23R OUT OF SERVICE.
CREATED: 29 Oct 2019 13:35:00 
SOURCE: EUECYIYN</t>
  </si>
  <si>
    <t>2019-10-29T13:35:00.000Z</t>
  </si>
  <si>
    <t>A3416/19-EGCC</t>
  </si>
  <si>
    <t>LIT CRANE OPR 532124.56N 0021731.87W 1197M/286.82 DEG MAG FM 
MANCHESTER ARP. MAX HGT 432FT AMSL/223FT AGL
CREATED: 28 Oct 2019 21:53:00 
SOURCE: EUECYIYN</t>
  </si>
  <si>
    <t>2019-12-05T17:00:00.000Z</t>
  </si>
  <si>
    <t>A3409/19 NOTAMN
Q) EGTT/QOBCE/IV/M  /AE/000/005/5321N00218W001
A) EGCC B) 1910290700 C) 1912051700
D) 0700-1700
E) LIT CRANE OPR 532124.56N 0021731.87W 1197M/286.82 DEG MAG FM 
MANCHESTER ARP. MAX HGT 432FT AMSL/223FT AGL
CREATED: 28 Oct 2019 21:53:00 
SOURCE: EUECYIYN</t>
  </si>
  <si>
    <t>2019-10-28T21:53:00.000Z</t>
  </si>
  <si>
    <t>A3409/19-EGCC</t>
  </si>
  <si>
    <t>A3402/19</t>
  </si>
  <si>
    <t>AIRCREW SHALL ADVISE CLEARED DEPARTURE SID PRIOR TO PUSHBACK 
REQUEST WITH MANCHESTER DELIVERY.
CREATED: 28 Oct 2019 14:45:00 
SOURCE: EUECYIYN</t>
  </si>
  <si>
    <t>A3402/19 NOTAMN
Q) EGTT/QPDXX/I /NBO/A /000/999/5321N00217W005
A) EGCC B) 1910310000 C) 1912232359
E) AIRCREW SHALL ADVISE CLEARED DEPARTURE SID PRIOR TO PUSHBACK 
REQUEST WITH MANCHESTER DELIVERY.
CREATED: 28 Oct 2019 14:45:00 
SOURCE: EUECYIYN</t>
  </si>
  <si>
    <t>2019-10-28T14:45:00.000Z</t>
  </si>
  <si>
    <t>A3402/19-EGCC</t>
  </si>
  <si>
    <t>A3392/19</t>
  </si>
  <si>
    <t>TWY DELTA CLOSED AT INTERMEDIATE HOLDING POINT D4 DUE WIP
CREATED: 27 Oct 2019 14:23:00 
SOURCE: EUECYIYN</t>
  </si>
  <si>
    <t>2019-10-27T14:22:00.000Z</t>
  </si>
  <si>
    <t>A3392/19 NOTAMR A3162/19
Q) EGTT/QMXLC/IV/M  /A /000/999/5321N00217W005
A) EGCC B) 1910271422 C) 1911010500
E) TWY DELTA CLOSED AT INTERMEDIATE HOLDING POINT D4 DUE WIP
CREATED: 27 Oct 2019 14:23:00 
SOURCE: EUECYIYN</t>
  </si>
  <si>
    <t>2019-10-27T14:23:00.000Z</t>
  </si>
  <si>
    <t>A3392/19-EGCC</t>
  </si>
  <si>
    <t>TWY ALPHA CLOSED BETWEEN INTERMEDIATE HOLDING POINT A5 AND TWY 
BRAVO INTERSECTION DUE WIP
CREATED: 26 Oct 2019 02:27:00 
SOURCE: EUECYIYN</t>
  </si>
  <si>
    <t>2019-11-29T06:00:00.000Z</t>
  </si>
  <si>
    <t>A3386/19 NOTAMN
Q) EGTT/QMXLC/IV/M  /A /000/999/5321N00217W005
A) EGCC B) 1910272230 C) 1911290600
D) SUN-THU 2230-0600
E) TWY ALPHA CLOSED BETWEEN INTERMEDIATE HOLDING POINT A5 AND TWY 
BRAVO INTERSECTION DUE WIP
CREATED: 26 Oct 2019 02:27:00 
SOURCE: EUECYIYN</t>
  </si>
  <si>
    <t>2019-10-26T02:27:00.000Z</t>
  </si>
  <si>
    <t>A3386/19-EGCC</t>
  </si>
  <si>
    <t>AD UNABLE TO ACCEPT ICAO CODE F DIVERSION ACFT DUE WIP
CREATED: 26 Oct 2019 02:24:00 
SOURCE: EUECYIYN</t>
  </si>
  <si>
    <t>A3385/19 NOTAMN
Q) EGTT/QFALT/IV/NBO/A /000/999/5321N00217W005
A) EGCC B) 1910272230 C) 1911290600
D) SUN-THU 2230-0600
E) AD UNABLE TO ACCEPT ICAO CODE F DIVERSION ACFT DUE WIP
CREATED: 26 Oct 2019 02:24:00 
SOURCE: EUECYIYN</t>
  </si>
  <si>
    <t>2019-10-26T02:24:00.000Z</t>
  </si>
  <si>
    <t>A3385/19-EGCC</t>
  </si>
  <si>
    <t>H7017/19</t>
  </si>
  <si>
    <t>H7017/19 NOTAMN
Q) EGTT/QWMLW/IV/BO /AW/000/013/5318N00217W001
A) EGCC B) 1911021800 C) 1911021915
E) FIREWORK DISPLAY WI 0.5NM RADIUS 531736N 0021655W (ALDERLEY EDGE,
CHESHIRE). FOR INFO 07977535718. 2019-11-0193/AS2
F) SFC G) 1300FT AMSL
CREATED: 28 Oct 2019 10:33:00 
SOURCE: EUECYIYN</t>
  </si>
  <si>
    <t>H7017/19-EGCC</t>
  </si>
  <si>
    <t>A3391/19</t>
  </si>
  <si>
    <t>STAND 311 CLOSED DUE WIP
CREATED: 27 Oct 2019 10:23:00 
SOURCE: EUECYIYN</t>
  </si>
  <si>
    <t>2019-10-27T10:12:00.000Z</t>
  </si>
  <si>
    <t>A3391/19 NOTAMR A2779/19
Q) EGTT/QMPLC/IV/BO /A /000/999/5129N00028W005
A) EGLL B) 1910271012 C) 1912022359
E) STAND 311 CLOSED DUE WIP
CREATED: 27 Oct 2019 10:23:00 
SOURCE: EUECYIYN</t>
  </si>
  <si>
    <t>2019-10-27T10:23:00.000Z</t>
  </si>
  <si>
    <t>A3391/19-EGLL</t>
  </si>
  <si>
    <t>STAND 309 CLOSED DUE TO WIP
CREATED: 27 Oct 2019 10:22:00 
SOURCE: EUECYIYN</t>
  </si>
  <si>
    <t>2019-10-27T10:10:00.000Z</t>
  </si>
  <si>
    <t>A3390/19 NOTAMR A2780/19
Q) EGTT/QMPLC/IV/BO /A /000/999/5129N00028W005
A) EGLL B) 1910271010 C) 1912022359
E) STAND 309 CLOSED DUE TO WIP
CREATED: 27 Oct 2019 10:22:00 
SOURCE: EUECYIYN</t>
  </si>
  <si>
    <t>2019-10-27T10:22:00.000Z</t>
  </si>
  <si>
    <t>A3390/19-EGLL</t>
  </si>
  <si>
    <t>LINK 35 CLOSED DUE TO WIP
CREATED: 27 Oct 2019 10:22:00 
SOURCE: EUECYIYN</t>
  </si>
  <si>
    <t>2019-10-27T10:08:00.000Z</t>
  </si>
  <si>
    <t>A3389/19 NOTAMR A2692/19
Q) EGTT/QMXLC/IV/M  /A /000/999/5129N00028W005
A) EGLL B) 1910271008 C) 1912202359
E) LINK 35 CLOSED DUE TO WIP
CREATED: 27 Oct 2019 10:22:00 
SOURCE: EUECYIYN</t>
  </si>
  <si>
    <t>A3389/19-EGLL</t>
  </si>
  <si>
    <t>A6805/19</t>
  </si>
  <si>
    <t>TWY N CLSD BTN TWY A12 AND TWY A13.
CREATED: 29 Oct 2019 15:04:00 
SOURCE: EUECYIYN</t>
  </si>
  <si>
    <t>2019-10-29T15:03:00.000Z</t>
  </si>
  <si>
    <t>2019-11-08T17:00:00.000Z</t>
  </si>
  <si>
    <t>A6805/19 NOTAMR A5171/19
Q) EDMM/QMXLC/IV/M  /A /000/999/4821N01147E005
A) EDDM B) 1910291503 C) 1911081700 EST
E) TWY N CLSD BTN TWY A12 AND TWY A13.
CREATED: 29 Oct 2019 15:04:00 
SOURCE: EUECYIYN</t>
  </si>
  <si>
    <t>2019-10-29T15:04:00.000Z</t>
  </si>
  <si>
    <t>A6805/19-EDDM</t>
  </si>
  <si>
    <t>A6789/19</t>
  </si>
  <si>
    <t>DUE TO RENEWAL OF WLD DVOR/DME THE FLW CHANGES TO APCH PROC OCCUR:
RWY 08L:
ALL CONVENTIONAL STD APCH PROC FROM IAF MIQ:
AMEND 23.0 DME WLD TO READ CROSSING RADIAL 037 MAH.
AMEND ON R136 WLD TO READ ON HEADING 136 TO INTERCEPT ILS OR LOC 
AND NDB FINAL APCH.
RNP APCH PROC REMAINS UNCHANGED.
REF AIP AD 2 EDDM 4-2-1, 4-4-1 EFF 23 MAY 2019.
CREATED: 29 Oct 2019 09:19:00 
SOURCE: EUECYIYN</t>
  </si>
  <si>
    <t>2019-11-18T05:00:00.000Z</t>
  </si>
  <si>
    <t>2020-01-26T23:59:00.000Z</t>
  </si>
  <si>
    <t>A6789/19 NOTAMN
Q) EDMM/QPICH/I /NBO/A /000/999/4821N01147E005
A) EDDM B) 1911180500 C) 2001262359 EST
E) DUE TO RENEWAL OF WLD DVOR/DME THE FLW CHANGES TO APCH PROC OCCUR:
RWY 08L:
ALL CONVENTIONAL STD APCH PROC FROM IAF MIQ:
AMEND 23.0 DME WLD TO READ CROSSING RADIAL 037 MAH.
AMEND ON R136 WLD TO READ ON HEADING 136 TO INTERCEPT ILS OR LOC 
AND NDB FINAL APCH.
RNP APCH PROC REMAINS UNCHANGED.
REF AIP AD 2 EDDM 4-2-1, 4-4-1 EFF 23 MAY 2019.
CREATED: 29 Oct 2019 09:19:00 
SOURCE: EUECYIYN</t>
  </si>
  <si>
    <t>2019-10-29T09:19:00.000Z</t>
  </si>
  <si>
    <t>A6789/19-EDDM</t>
  </si>
  <si>
    <t>A6787/19</t>
  </si>
  <si>
    <t>DUE TO RENEWAL OF WLD DVOR/DME THE FLW CHANGES TO SID OCCUR:
RWY 08L/R:
RIDAR 7Q/7E: AFTER PASSING MIQ BRNAV EQUIPMENT NECESSARY.
REF AIP AD 2 EDDM 5-7-1 DATED 18 JUL 2019, 5-7-13, 5-7-17 BOTH 
EFF 23 MAY 2019, 5-7-5 DATED 23 MAY 2019 .
CREATED: 29 Oct 2019 09:13:00 
SOURCE: EUECYIYN</t>
  </si>
  <si>
    <t>A6787/19 NOTAMN
Q) EDMM/QPDCH/I /NBO/A /000/999/4821N01147E005
A) EDDM B) 1911180500 C) 2001262359 EST
E) DUE TO RENEWAL OF WLD DVOR/DME THE FLW CHANGES TO SID OCCUR:
RWY 08L/R:
RIDAR 7Q/7E: AFTER PASSING MIQ BRNAV EQUIPMENT NECESSARY.
REF AIP AD 2 EDDM 5-7-1 DATED 18 JUL 2019, 5-7-13, 5-7-17 BOTH 
EFF 23 MAY 2019, 5-7-5 DATED 23 MAY 2019 .
CREATED: 29 Oct 2019 09:13:00 
SOURCE: EUECYIYN</t>
  </si>
  <si>
    <t>2019-10-29T09:13:00.000Z</t>
  </si>
  <si>
    <t>A6787/19-EDDM</t>
  </si>
  <si>
    <t>A6785/19</t>
  </si>
  <si>
    <t>DUE TO RENEWAL OF WLD DVOR/DME THE FLW CHANGES TO SID OCCUR:
RWY 26L:
GIVMI 6S: AMEND R124 WLD TO READ ON TRACK 304 DEG. CLIMB 
WITH 4.0 PER CENT (240 FT/NM) UNTIL PASSING 3700. AFTER PASSING 3700 
BRNAV EQUIPMENT NECESSARY.
RWY 26R:
GIVMI 1N: AMEND R119 WLD TO READ ON TRACK 299 DEG. CLIMB WITH 4.9 
PER CENT (300 FT/NM) UNTIL PASSING 3700. AFTER PASSING 3700 BRNAV 
EQUIPMENT NECESSARY.
REF AIP AD 2 EDDM 5-7-25, 5-7-29, 5-7-37 AND 5-7-41 
ALL EFF 23 MAY 2019.
CREATED: 29 Oct 2019 09:07:00 
SOURCE: EUECYIYN</t>
  </si>
  <si>
    <t>A6785/19 NOTAMN
Q) EDMM/QPDCH/I /NBO/A /000/999/4821N01147E005
A) EDDM B) 1911180500 C) 2001262359 EST
E) DUE TO RENEWAL OF WLD DVOR/DME THE FLW CHANGES TO SID OCCUR:
RWY 26L:
GIVMI 6S: AMEND R124 WLD TO READ ON TRACK 304 DEG. CLIMB 
WITH 4.0 PER CENT (240 FT/NM) UNTIL PASSING 3700. AFTER PASSING 3700 
BRNAV EQUIPMENT NECESSARY.
RWY 26R:
GIVMI 1N: AMEND R119 WLD TO READ ON TRACK 299 DEG. CLIMB WITH 4.9 
PER CENT (300 FT/NM) UNTIL PASSING 3700. AFTER PASSING 3700 BRNAV 
EQUIPMENT NECESSARY.
REF AIP AD 2 EDDM 5-7-25, 5-7-29, 5-7-37 AND 5-7-41 
ALL EFF 23 MAY 2019.
CREATED: 29 Oct 2019 09:07:00 
SOURCE: EUECYIYN</t>
  </si>
  <si>
    <t>2019-10-29T09:07:00.000Z</t>
  </si>
  <si>
    <t>A6785/19-EDDM</t>
  </si>
  <si>
    <t>R0314/19</t>
  </si>
  <si>
    <t>GPS RAIM IS NOT AVAILABLE FOR LNAV
CREATED: 29 Oct 2019 08:03:00 
SOURCE: EUECYIYN</t>
  </si>
  <si>
    <t>R0314/19 NOTAMN
Q) EDMM/QGAAU/I /NBO/A /000/999/4821N01147E005
A) EDDM B) 1910311408 C) 1910311720
D) 31 1408-1423 1643-1720
E) GPS RAIM IS NOT AVAILABLE FOR LNAV
CREATED: 29 Oct 2019 08:03:00 
SOURCE: EUECYIYN</t>
  </si>
  <si>
    <t>2019-10-29T08:03:00.000Z</t>
  </si>
  <si>
    <t>R0314/19-EDDM</t>
  </si>
  <si>
    <t>A6784/19</t>
  </si>
  <si>
    <t>DUE TO RENEWAL OF WLD DVOR/DME THE FLW CHANGES TO SID OCCUR:
RWY 28:
AKANU 8K: TEMPO SUSPENDED.
REF AIP AD 2 EDDN 5-7-2 EFF 23 MAY 2019 AND 5-7-5 DATED 23 MAY 2019.
CREATED: 29 Oct 2019 08:57:00 
SOURCE: EUECYIYN</t>
  </si>
  <si>
    <t>A6784/19 NOTAMN
Q) EDMM/QPDAU/I /NBO/A /000/999/4930N01105E005
A) EDDN B) 1911180500 C) 2001262359 EST
E) DUE TO RENEWAL OF WLD DVOR/DME THE FLW CHANGES TO SID OCCUR:
RWY 28:
AKANU 8K: TEMPO SUSPENDED.
REF AIP AD 2 EDDN 5-7-2 EFF 23 MAY 2019 AND 5-7-5 DATED 23 MAY 2019.
CREATED: 29 Oct 2019 08:57:00 
SOURCE: EUECYIYN</t>
  </si>
  <si>
    <t>2019-10-29T08:57:00.000Z</t>
  </si>
  <si>
    <t>A6784/19-EDDN</t>
  </si>
  <si>
    <t>IN CASE OF A REQUIRED 30 SECONDS ENGINE RUN-UP ON RWY ACCORDING TO
OPERATIONS MANUAL OR OTHER SUPPLEMENTARY AIRLINE PROCEDURES,
CREWS SHALL ADVISE TOWER ON INITIAL CONTACT.
CREATED: 29 Oct 2019 05:17:00 
SOURCE: EUECYIYN</t>
  </si>
  <si>
    <t>2019-10-29T05:17:00.000Z</t>
  </si>
  <si>
    <t>A6776/19 NOTAMR A4418/19
Q) EDMM/QFAXX/IV/NBO/A /000/999/4930N01105E005
A) EDDN B) 1910290517 C) 2001272359 EST
E) IN CASE OF A REQUIRED 30 SECONDS ENGINE RUN-UP ON RWY ACCORDING TO
OPERATIONS MANUAL OR OTHER SUPPLEMENTARY AIRLINE PROCEDURES,
CREWS SHALL ADVISE TOWER ON INITIAL CONTACT.
CREATED: 29 Oct 2019 05:17:00 
SOURCE: EUECYIYN</t>
  </si>
  <si>
    <t>A6776/19-EDDN</t>
  </si>
  <si>
    <t>R0315/19</t>
  </si>
  <si>
    <t>R0315/19 NOTAMN
Q) EDMM/QGAAU/I /NBO/A /000/999/4930N01105E005
A) EDDN B) 1910311646 C) 1910311716
E) GPS RAIM IS NOT AVAILABLE FOR LNAV
CREATED: 29 Oct 2019 08:03:00 
SOURCE: EUECYIYN</t>
  </si>
  <si>
    <t>R0315/19-EDDN</t>
  </si>
  <si>
    <t>P7230/19</t>
  </si>
  <si>
    <t>MIL RAMP CLSD.
CREATED: 28 Oct 2019 09:45:00 
SOURCE: ETCZYOYX</t>
  </si>
  <si>
    <t>P7230/19 NOTAMN
Q) EDGG/QFALT/IV/NBO/A /000/999/4841N00913E005
A) EDDS B) 1912302301 C) 2001020400 
E) MIL RAMP CLSD.
CREATED: 28 Oct 2019 09:45:00 
SOURCE: ETCZYOYX</t>
  </si>
  <si>
    <t>2019-10-28T09:45:00.000Z</t>
  </si>
  <si>
    <t>P7230/19-EDDS</t>
  </si>
  <si>
    <t>P7229/19</t>
  </si>
  <si>
    <t>MIL RAMP CLSD.
CREATED: 28 Oct 2019 09:44:00 
SOURCE: ETCZYOYX</t>
  </si>
  <si>
    <t>P7229/19 NOTAMN
Q) EDGG/QFALT/IV/NBO/A /000/999/4841N00913E005
A) EDDS B) 1912232301 C) 1912260400 
E) MIL RAMP CLSD.
CREATED: 28 Oct 2019 09:44:00 
SOURCE: ETCZYOYX</t>
  </si>
  <si>
    <t>2019-10-28T09:44:00.000Z</t>
  </si>
  <si>
    <t>P7229/19-EDDS</t>
  </si>
  <si>
    <t>A6791/19</t>
  </si>
  <si>
    <t>CRANE 2.4NM SW OF ARP. 483954N 0091030E.
MAX ELEV 1635FT / 105FT AGL. DAY AND NIGHT MARKED.
CREATED: 29 Oct 2019 09:43:00 
SOURCE: EUECYIYN</t>
  </si>
  <si>
    <t>2019-10-29T09:42:00.000Z</t>
  </si>
  <si>
    <t>A6791/19 NOTAMR A4466/19
Q) EDGG/QOBCE/V /M  /AE/000/017/4840N00911E001
A) EDDS B) 1910290942 C) 1912201900
E) CRANE 2.4NM SW OF ARP. 483954N 0091030E.
MAX ELEV 1635FT / 105FT AGL. DAY AND NIGHT MARKED.
CREATED: 29 Oct 2019 09:43:00 
SOURCE: EUECYIYN</t>
  </si>
  <si>
    <t>2019-10-29T09:43:00.000Z</t>
  </si>
  <si>
    <t>A6791/19-EDDS</t>
  </si>
  <si>
    <t>A6743/19</t>
  </si>
  <si>
    <t>HIGH  CRANE ERECTED, PSN 484140N 0090811E, ELEV 1565FT / 119FT 
AGL. DAY AND NIGHT MARKED.
CREATED: 28 Oct 2019 08:54:00 
SOURCE: EUECYIYN</t>
  </si>
  <si>
    <t>A6743/19 NOTAMN
Q) EDGG/QOBCE/IV/M  /AE/000/016/4842N00908E001
A) EDDS B) 1910280854 C) 1911302359 EST
E) HIGH  CRANE ERECTED, PSN 484140N 0090811E, ELEV 1565FT / 119FT 
AGL. DAY AND NIGHT MARKED.
CREATED: 28 Oct 2019 08:54:00 
SOURCE: EUECYIYN</t>
  </si>
  <si>
    <t>A6743/19-EDDS</t>
  </si>
  <si>
    <t>R0317/19</t>
  </si>
  <si>
    <t>R0317/19 NOTAMN
Q) EDGG/QGAAU/I /NBO/A /000/999/4841N00913E005
A) EDDS B) 1910311641 C) 1910311719
E) GPS RAIM IS NOT AVAILABLE FOR LNAV
CREATED: 29 Oct 2019 08:03:00 
SOURCE: EUECYIYN</t>
  </si>
  <si>
    <t>R0317/19-EDDS</t>
  </si>
  <si>
    <t>A6767/19</t>
  </si>
  <si>
    <t>OBSTACLE CLEARANCE SURFACE PENETRATED BY MOBILE CRANE.
PSN 1200M BEFORE THR26R , 190M N OF RCL. 523355N 0131937E.
ELEV 228FT / 105FT AGL. DAY AND NIGHT MARKED. DURING IFR APCH 
RWY26R CRANE WILL BE RETRACTED TO ELEV 209FT OR BELOW.
CAUTION: CRANE ALSO IN DEPARTURE SECTOR FOR 
ALL IFR DEPARTURES RWY08L.
CREATED: 28 Oct 2019 12:45:00 
SOURCE: EUECYIYN</t>
  </si>
  <si>
    <t>2019-11-06T06:00:00.000Z</t>
  </si>
  <si>
    <t>A6767/19 NOTAMN
Q) EDWW/QOBCE/IV/M  /AE/000/003/5234N01320E005
A) EDDT B) 1911060600 C) 1911221700
D) MON-SAT 0600-1700
E) OBSTACLE CLEARANCE SURFACE PENETRATED BY MOBILE CRANE.
PSN 1200M BEFORE THR26R , 190M N OF RCL. 523355N 0131937E.
ELEV 228FT / 105FT AGL. DAY AND NIGHT MARKED. DURING IFR APCH 
RWY26R CRANE WILL BE RETRACTED TO ELEV 209FT OR BELOW.
CAUTION: CRANE ALSO IN DEPARTURE SECTOR FOR 
ALL IFR DEPARTURES RWY08L.
CREATED: 28 Oct 2019 12:45:00 
SOURCE: EUECYIYN</t>
  </si>
  <si>
    <t>2019-10-28T12:45:00.000Z</t>
  </si>
  <si>
    <t>A6767/19-EDDT</t>
  </si>
  <si>
    <t>A6773/19</t>
  </si>
  <si>
    <t>FUEL AVGAS NOT AVBL.
CREATED: 28 Oct 2019 16:46:00 
SOURCE: EUECYIYN</t>
  </si>
  <si>
    <t>A6773/19 NOTAMN
Q) EDWW/QFUAU/IV/NBO/A /000/999/5228N00941E005
A) EDDV B) 1910301300 C) 1910301600
E) FUEL AVGAS NOT AVBL.
CREATED: 28 Oct 2019 16:46:00 
SOURCE: EUECYIYN</t>
  </si>
  <si>
    <t>2019-10-28T16:46:00.000Z</t>
  </si>
  <si>
    <t>A6773/19-EDDV</t>
  </si>
  <si>
    <t>A6783/19</t>
  </si>
  <si>
    <t>MOBILE CRANE IN DEP SECTOR RWY 27 FOR ALL IFR DEP INCLUDING
'SPECIAL USE' DEP.
PSN  530252N 0084444E.
ELEV 99FT/86FT AGL. NOT MARKED AND LIGHTED.
CREATED: 29 Oct 2019 08:19:00 
SOURCE: EUECYIYN</t>
  </si>
  <si>
    <t>A6783/19 NOTAMN
Q) EDWW/QOBCE/IV/M  /AE/000/001/5303N00845E001
A) EDDW B) 1911050600 C) 1911051300
E) MOBILE CRANE IN DEP SECTOR RWY 27 FOR ALL IFR DEP INCLUDING
'SPECIAL USE' DEP.
PSN  530252N 0084444E.
ELEV 99FT/86FT AGL. NOT MARKED AND LIGHTED.
CREATED: 29 Oct 2019 08:19:00 
SOURCE: EUECYIYN</t>
  </si>
  <si>
    <t>2019-10-29T08:19:00.000Z</t>
  </si>
  <si>
    <t>A6783/19-EDDW</t>
  </si>
  <si>
    <t>GBS GLS APCH RWY 09/27 NOT AVAILABLE.
CREATED: 28 Oct 2019 17:32:00 
SOURCE: EUECYIYN</t>
  </si>
  <si>
    <t>A6774/19 NOTAMN
Q) EDWW/QGAAU/I /NBO/A /000/999/5303N00847E005
A) EDDW B) 1911050700 C) 1911081100
E) GBS GLS APCH RWY 09/27 NOT AVAILABLE.
CREATED: 28 Oct 2019 17:32:00 
SOURCE: EUECYIYN</t>
  </si>
  <si>
    <t>2019-10-28T17:32:00.000Z</t>
  </si>
  <si>
    <t>A6774/19-EDDW</t>
  </si>
  <si>
    <t>STAND 237L, 238 AND 240 CLSD DUE TO WIP
CREATED: 28 Oct 2019 01:52:00 
SOURCE: EUECYIYN</t>
  </si>
  <si>
    <t>2019-12-28T16:00:00.000Z</t>
  </si>
  <si>
    <t>A3679/19 NOTAMN
Q) EBBU/QMPLC/IV/BO /A /000/999/5054N00429E005
A) EBBR B) 1910280200 C) 1912281600
E) STAND 237L, 238 AND 240 CLSD DUE TO WIP
CREATED: 28 Oct 2019 01:52:00 
SOURCE: EUECYIYN</t>
  </si>
  <si>
    <t>2019-10-28T01:52:00.000Z</t>
  </si>
  <si>
    <t>A3679/19-EBBR</t>
  </si>
  <si>
    <t>SEQUENCED FLASHING LGTS RWY04 OUT OF SERVICE.
CREATED: 28 Oct 2019 11:22:00 
SOURCE: EUECYIYN</t>
  </si>
  <si>
    <t>A6763/19 NOTAMN
Q) EDMM/QLFAS/I /BO /A /000/999/5108N01346E005
A) EDDC B) 1911040800 C) 1911071500
E) SEQUENCED FLASHING LGTS RWY04 OUT OF SERVICE.
CREATED: 28 Oct 2019 11:22:00 
SOURCE: EUECYIYN</t>
  </si>
  <si>
    <t>2019-10-28T11:22:00.000Z</t>
  </si>
  <si>
    <t>A6763/19-EDDC</t>
  </si>
  <si>
    <t>GPS RAIM IS NOT AVAILABLE FOR LNAV
CREATED: 29 Oct 2019 08:02:00 
SOURCE: EUECYIYN</t>
  </si>
  <si>
    <t>2019-10-29T08:02:00.000Z</t>
  </si>
  <si>
    <t>TWY L BTN ACFT STAND V166 AND ACFT STAND V170 CLSD.
CREATED: 29 Oct 2019 15:09:00 
SOURCE: EUECYIYN</t>
  </si>
  <si>
    <t>A6808/19 NOTAMN
Q) EDGG/QMXLC/IV/M  /A /000/999/5002N00834E005
A) EDDF B) 1910292200 C) 1910300400
E) TWY L BTN ACFT STAND V166 AND ACFT STAND V170 CLSD.
CREATED: 29 Oct 2019 15:09:00 
SOURCE: EUECYIYN</t>
  </si>
  <si>
    <t>2019-10-29T15:09:00.000Z</t>
  </si>
  <si>
    <t>A6808/19-EDDF</t>
  </si>
  <si>
    <t>TWY S CLSD BTN E OF TWY S27 AND E OF RWY 18. TWY S29, TWY R17, TWY
S33 AND TWY Y5 CLSD.
CREATED: 29 Oct 2019 15:05:00 
SOURCE: EUECYIYN</t>
  </si>
  <si>
    <t>2019-10-29T22:59:00.000Z</t>
  </si>
  <si>
    <t>2019-10-30T03:00:00.000Z</t>
  </si>
  <si>
    <t>A6807/19 NOTAMN
Q) EDGG/QMXLC/IV/M  /A /000/999/5002N00834E005
A) EDDF B) 1910292259 C) 1910300300
E) TWY S CLSD BTN E OF TWY S27 AND E OF RWY 18. TWY S29, TWY R17, TWY
S33 AND TWY Y5 CLSD.
CREATED: 29 Oct 2019 15:05:00 
SOURCE: EUECYIYN</t>
  </si>
  <si>
    <t>2019-10-29T15:05:00.000Z</t>
  </si>
  <si>
    <t>A6807/19-EDDF</t>
  </si>
  <si>
    <t>A6806/19</t>
  </si>
  <si>
    <t>TWY M CLSD BTN E TURNOFF TWY M21 AND W TURNOFF TWY M23. WEST
TURNOFF TWY M21 CLSD. EAST TURNOFF TWY M23 CLSD.
CREATED: 29 Oct 2019 15:04:00 
SOURCE: EUECYIYN</t>
  </si>
  <si>
    <t>A6806/19 NOTAMN
Q) EDGG/QMXLC/IV/M  /A /000/999/5002N00834E005
A) EDDF B) 1910292200 C) 1910300600
E) TWY M CLSD BTN E TURNOFF TWY M21 AND W TURNOFF TWY M23. WEST
TURNOFF TWY M21 CLSD. EAST TURNOFF TWY M23 CLSD.
CREATED: 29 Oct 2019 15:04:00 
SOURCE: EUECYIYN</t>
  </si>
  <si>
    <t>A6806/19-EDDF</t>
  </si>
  <si>
    <t>A6803/19</t>
  </si>
  <si>
    <t>DUE TO MAINT OF RID DVOR THE FLW CHANGES TO STAR OCCUR:
RWY 07L/C/R:
HLDG OVER RID TEMPO SUSPENDED.
KERAX3H REPLACED BY KERAX3M.
ROLIS2H REPLACED BY ROLIS3M.
UNOKO2H REPLACED BY UNOKO3M.
PSA3H/ 3M: FROM PSA TO KERAX ON TRACK 012 DEG, DISTANCE 38 NM,
OPERATIONAL FL 80. AFTER KERAX FOLLOW STAR KERAX3M.
RWY 25L/C/R:
ROLIS2B REPLACED BY ROLIS3L.
ALL REMARKS REGARDING SPECIFIED TYPES OF AIRCRAFT ARE SUSPENDED.
REF AIP AD 2 EDDF 3-1-1, 3-1-2, 3-1-3 AND 3-1-4 ALL EFF 28 MAR 2019.
CREATED: 29 Oct 2019 14:41:00 
SOURCE: EUECYIYN</t>
  </si>
  <si>
    <t>A6803/19 NOTAMN
Q) EDGG/QPACH/I /NBO/A /000/999/5002N00834E005
A) EDDF B) 1910300900 C) 1910301300
E) DUE TO MAINT OF RID DVOR THE FLW CHANGES TO STAR OCCUR:
RWY 07L/C/R:
HLDG OVER RID TEMPO SUSPENDED.
KERAX3H REPLACED BY KERAX3M.
ROLIS2H REPLACED BY ROLIS3M.
UNOKO2H REPLACED BY UNOKO3M.
PSA3H/ 3M: FROM PSA TO KERAX ON TRACK 012 DEG, DISTANCE 38 NM,
OPERATIONAL FL 80. AFTER KERAX FOLLOW STAR KERAX3M.
RWY 25L/C/R:
ROLIS2B REPLACED BY ROLIS3L.
ALL REMARKS REGARDING SPECIFIED TYPES OF AIRCRAFT ARE SUSPENDED.
REF AIP AD 2 EDDF 3-1-1, 3-1-2, 3-1-3 AND 3-1-4 ALL EFF 28 MAR 2019.
CREATED: 29 Oct 2019 14:41:00 
SOURCE: EUECYIYN</t>
  </si>
  <si>
    <t>2019-10-29T14:41:00.000Z</t>
  </si>
  <si>
    <t>A6803/19-EDDF</t>
  </si>
  <si>
    <t>A6802/19</t>
  </si>
  <si>
    <t>DUE TO MAINT OF RID DVOR THE FLW CHANGES TO SID RWY 25 OCCUR:
GPS (FMS) / RNAV OVERLAYS REMAIN UNCHANGED.
DVOR/DME RID IS REPLACED BY WP RID WITH COORD 494654.09N 0083209.35E.
ANEKI 9F CHANGED TO READ:
ON RWY TRACK TO 4.5 DME FFM/1.5 DME FRD OR 800, WHICHEVER IS LATER.
LT (MAX IAS 210 KT UNTIL ESTABLISHED ON TRACK 117 DEG) , ON TRACK
117 DEG. WHEN CROSSING R213 FFM AT 2500 OR ABOVE RT, INTERCEPT R200
FFM OUTBOUND TO 10.0 DME FFM. LT, ON TRACK 176 DEG TO RID WP.
THEN ON TRACK 183 DEG TO ANEKI.
ADD REMARK: PDG OF 5.8 PERCENT (350 FT/NM) UNTIL PASSING 2500 DUE TO
AIRSPACE STRUCTURE. AFTER 10.0 DME FFM BRNAV EQUIPMENT NECESSARY.
CINDY 1F AND SULUS 1F
INITIAL CLIMB-OUT CHANGED TO READ:
ON RWY TRACK TO 4.5 DME FFM/1.5 DME FRD OR 800, WHICHEVER IS LATER.
LT TRACK 180 DEG, WHEN CROSSING 232 DEG FR NDB LT (MAX IAS 210 KT
UNTIL ESTABLISHED ON TRACK 117 DEG), ON TRACK 117 DEG TO AMTIX.
CROSS R200 FFM AT 2500 OR ABOVE.
FR NDB (FREQ 297.0 KHZ)
RID3Q TEMPO SUSPENDED.
REF AIP AD 2 EDDF 5-7-23, 5-7-34 BOTH EFF 23 MAY 2019, 5-7-107 DATED
23 MAY 2019, 5-7-108 EFF 28 MAR 2019.
CREATED: 29 Oct 2019 14:37:00 
SOURCE: EUECYIYN</t>
  </si>
  <si>
    <t>A6802/19 NOTAMN
Q) EDGG/QPDCH/I /NBO/A /000/999/5002N00834E005
A) EDDF B) 1910300900 C) 1910301300
E) DUE TO MAINT OF RID DVOR THE FLW CHANGES TO SID RWY 25 OCCUR:
GPS (FMS) / RNAV OVERLAYS REMAIN UNCHANGED.
DVOR/DME RID IS REPLACED BY WP RID WITH COORD 494654.09N 0083209.35E.
ANEKI 9F CHANGED TO READ:
ON RWY TRACK TO 4.5 DME FFM/1.5 DME FRD OR 800, WHICHEVER IS LATER.
LT (MAX IAS 210 KT UNTIL ESTABLISHED ON TRACK 117 DEG) , ON TRACK
117 DEG. WHEN CROSSING R213 FFM AT 2500 OR ABOVE RT, INTERCEPT R200
FFM OUTBOUND TO 10.0 DME FFM. LT, ON TRACK 176 DEG TO RID WP.
THEN ON TRACK 183 DEG TO ANEKI.
ADD REMARK: PDG OF 5.8 PERCENT (350 FT/NM) UNTIL PASSING 2500 DUE TO
AIRSPACE STRUCTURE. AFTER 10.0 DME FFM BRNAV EQUIPMENT NECESSARY.
CINDY 1F AND SULUS 1F
INITIAL CLIMB-OUT CHANGED TO READ:
ON RWY TRACK TO 4.5 DME FFM/1.5 DME FRD OR 800, WHICHEVER IS LATER.
LT TRACK 180 DEG, WHEN CROSSING 232 DEG FR NDB LT (MAX IAS 210 KT
UNTIL ESTABLISHED ON TRACK 117 DEG), ON TRACK 117 DEG TO AMTIX.
CROSS R200 FFM AT 2500 OR ABOVE.
FR NDB (FREQ 297.0 KHZ)
RID3Q TEMPO SUSPENDED.
REF AIP AD 2 EDDF 5-7-23, 5-7-34 BOTH EFF 23 MAY 2019, 5-7-107 DATED
23 MAY 2019, 5-7-108 EFF 28 MAR 2019.
CREATED: 29 Oct 2019 14:37:00 
SOURCE: EUECYIYN</t>
  </si>
  <si>
    <t>2019-10-29T14:37:00.000Z</t>
  </si>
  <si>
    <t>A6802/19-EDDF</t>
  </si>
  <si>
    <t>A6801/19</t>
  </si>
  <si>
    <t>DUE TO MAINT OF RID DVOR THE FLW CHANGES TO SID RWY 18 OCCUR:
GPS (FMS) / RNAV OVERLAYS REMAIN UNCHANGED.
TO WEST AND NORTH:
OBOKA 2S, MARUN 6S AND TOBAK 8S: REPLACE ON R301 RID BY ON TRACK
301 DEG.
OBOKA 1L, ULKIG 1L, OBOKA 1T, MARUN 4T AND TOBAK 6T: REPLACE ON R356
RID BY LT, ON TRACK 176 DEG.
REF AIP AD 2 EDDF 5-7-95, 5-7-97, 5-7-98 ALL EFF 23 MAY 2019, 5-7-73,
5-7-77, 5-7-85 DATED 23 MAY 2019.
CREATED: 29 Oct 2019 14:33:00 
SOURCE: EUECYIYN</t>
  </si>
  <si>
    <t>A6801/19 NOTAMN
Q) EDGG/QPDCH/I /NBO/A /000/999/5002N00834E005
A) EDDF B) 1910300900 C) 1910301300
E) DUE TO MAINT OF RID DVOR THE FLW CHANGES TO SID RWY 18 OCCUR:
GPS (FMS) / RNAV OVERLAYS REMAIN UNCHANGED.
TO WEST AND NORTH:
OBOKA 2S, MARUN 6S AND TOBAK 8S: REPLACE ON R301 RID BY ON TRACK
301 DEG.
OBOKA 1L, ULKIG 1L, OBOKA 1T, MARUN 4T AND TOBAK 6T: REPLACE ON R356
RID BY LT, ON TRACK 176 DEG.
REF AIP AD 2 EDDF 5-7-95, 5-7-97, 5-7-98 ALL EFF 23 MAY 2019, 5-7-73,
5-7-77, 5-7-85 DATED 23 MAY 2019.
CREATED: 29 Oct 2019 14:33:00 
SOURCE: EUECYIYN</t>
  </si>
  <si>
    <t>2019-10-29T14:33:00.000Z</t>
  </si>
  <si>
    <t>A6801/19-EDDF</t>
  </si>
  <si>
    <t>A6800/19</t>
  </si>
  <si>
    <t>DUE TO MAINT OF RID DVOR THE FLW CHANGES TO SID RWY 18 OCCUR:
GPS (FMS) / RNAV OVERLAYS REMAIN UNCHANGED.
RID DVORDME IS REPLACED BY WP RID WITH COORD 494654.09N 0083229.35E
TO SOUTH AND EAST:
FOR ALL SID WITH DESIGNATOR LIMA RESPECTIVE RNAV(GPS) SID WITH
DESIGNATOR ALPHA WILL BE ASSIGNED BY ATC.
IF UNABLE TO COMPLY:
ANEKI 9L:
CHANGED TO READ:
ON RWY TRACK TO 800, LT, ON TRACK 176 DEG. WHEN PASSING 2500 PROCEED
TO RID WP. THEN ON TRACK 183 DEG TO ANEKI.
ADD REMARK: PDG OF 4.0 PERCENT (240 FT/NM) UNTIL PASSING 2500. AFTER
PASSING 2500 BRNAV EQUIPMENT NECESSARY.
CINDY 1L AND SULUS 9L:
INITIAL CLIMB-OUT CHANGED TO READ:
ON RWY TRACK TO 800. LT, ON TRACK 176 DEG. WHEN PASSING 2500 PROCEED
TO RID WP, LT, (MAX IAS 220 KT UNTIL ESTABLISHED ON TRACK 091 DEG) ,
ON TRACK 091 DEG TO AMTIX.
ADD REMARK: PDG OF 4.0 PERCENT (240 FT/NM) UNTIL PASSING 2500.
REPLACE REMARK: AFTER AMTIX BRNAV EQUIPMENT NECESSARY BY AFTER
PASSING 2500 BRNAV EQUIPMENT NECESSARY.
REF AIP AD 2 EDDF 5-7-79, 5-7-81, 5-7-82, 5-7-97 ALL EFF 23 MAY 2019.
CREATED: 29 Oct 2019 14:30:00 
SOURCE: EUECYIYN</t>
  </si>
  <si>
    <t>A6800/19 NOTAMN
Q) EDGG/QPDCH/I /NBO/A /000/999/5002N00834E005
A) EDDF B) 1910300900 C) 1910301300
E) DUE TO MAINT OF RID DVOR THE FLW CHANGES TO SID RWY 18 OCCUR:
GPS (FMS) / RNAV OVERLAYS REMAIN UNCHANGED.
RID DVORDME IS REPLACED BY WP RID WITH COORD 494654.09N 0083229.35E
TO SOUTH AND EAST:
FOR ALL SID WITH DESIGNATOR LIMA RESPECTIVE RNAV(GPS) SID WITH
DESIGNATOR ALPHA WILL BE ASSIGNED BY ATC.
IF UNABLE TO COMPLY:
ANEKI 9L:
CHANGED TO READ:
ON RWY TRACK TO 800, LT, ON TRACK 176 DEG. WHEN PASSING 2500 PROCEED
TO RID WP. THEN ON TRACK 183 DEG TO ANEKI.
ADD REMARK: PDG OF 4.0 PERCENT (240 FT/NM) UNTIL PASSING 2500. AFTER
PASSING 2500 BRNAV EQUIPMENT NECESSARY.
CINDY 1L AND SULUS 9L:
INITIAL CLIMB-OUT CHANGED TO READ:
ON RWY TRACK TO 800. LT, ON TRACK 176 DEG. WHEN PASSING 2500 PROCEED
TO RID WP, LT, (MAX IAS 220 KT UNTIL ESTABLISHED ON TRACK 091 DEG) ,
ON TRACK 091 DEG TO AMTIX.
ADD REMARK: PDG OF 4.0 PERCENT (240 FT/NM) UNTIL PASSING 2500.
REPLACE REMARK: AFTER AMTIX BRNAV EQUIPMENT NECESSARY BY AFTER
PASSING 2500 BRNAV EQUIPMENT NECESSARY.
REF AIP AD 2 EDDF 5-7-79, 5-7-81, 5-7-82, 5-7-97 ALL EFF 23 MAY 2019.
CREATED: 29 Oct 2019 14:30:00 
SOURCE: EUECYIYN</t>
  </si>
  <si>
    <t>2019-10-29T14:30:00.000Z</t>
  </si>
  <si>
    <t>A6800/19-EDDF</t>
  </si>
  <si>
    <t>A6799/19</t>
  </si>
  <si>
    <t>DUE TO MAINT OF RID DVOR THE FLW CHANGES TO SID RWY 07 OCCUR:
GPS (FMS) / RNAV OVERLAYS REMAIN UNCHANGED.
RID 8C TEMPO SUSPENDED.
ANEKI 4E: ADD REMARK: AFTER 10.3 DME FFM BRNAV EQUIPMENT NECESSARY.
SOBRA 6D:
REPLACE REMARK: AFTER 5.6 DME RID BRNAV EQUIPMENT NECESSARY BY AFTER
15.0 DME FFM BRNAV EQUIPMENT NECESSARY.
REF AIP AD 2 EDDF 5-7-51 AND 5-7-107 BOTH DATED 23 MAY 2019, 5-7-53,
5-7-63, 5-7-64 ALL EFF 23 MAY 2019, 5-7-108 EFF 28 MAR 2019.
CREATED: 29 Oct 2019 14:26:00 
SOURCE: EUECYIYN</t>
  </si>
  <si>
    <t>A6799/19 NOTAMN
Q) EDGG/QPDCH/I /NBO/A /000/999/5002N00834E005
A) EDDF B) 1910300900 C) 1910301300
E) DUE TO MAINT OF RID DVOR THE FLW CHANGES TO SID RWY 07 OCCUR:
GPS (FMS) / RNAV OVERLAYS REMAIN UNCHANGED.
RID 8C TEMPO SUSPENDED.
ANEKI 4E: ADD REMARK: AFTER 10.3 DME FFM BRNAV EQUIPMENT NECESSARY.
SOBRA 6D:
REPLACE REMARK: AFTER 5.6 DME RID BRNAV EQUIPMENT NECESSARY BY AFTER
15.0 DME FFM BRNAV EQUIPMENT NECESSARY.
REF AIP AD 2 EDDF 5-7-51 AND 5-7-107 BOTH DATED 23 MAY 2019, 5-7-53,
5-7-63, 5-7-64 ALL EFF 23 MAY 2019, 5-7-108 EFF 28 MAR 2019.
CREATED: 29 Oct 2019 14:26:00 
SOURCE: EUECYIYN</t>
  </si>
  <si>
    <t>2019-10-29T14:26:00.000Z</t>
  </si>
  <si>
    <t>A6799/19-EDDF</t>
  </si>
  <si>
    <t>A6798/19</t>
  </si>
  <si>
    <t>DUE TO MAINT OF RID DVOR THE FLW CHANGES TO MISSED APCH PROC 
OCCUR:
RWY 07R:
ATTENTION CONVENTIONAL MISSED APCH PROC CHANGED AS FOLLOWS:
CLIMB STRAIGHT AHEAD VIA FR LO TO 10.0 DME FRD OR 5000, WHICHEVER IS
LATER, LT TO TAI VOR/DME, MAINTAIN 5000.
FR NDB (FREQ 297 KHZ)
FRD DME (FREQ 115.90MHZ / CH106 X)
REF AIP PAGES AD 2 EDDF 4-2-3 EFF 23 MAY 2019, 4-3-2 EFF 28 MAR 2019.
CREATED: 29 Oct 2019 14:23:00 
SOURCE: EUECYIYN</t>
  </si>
  <si>
    <t>A6798/19 NOTAMN
Q) EDGG/QPUCH/I /BO /A /000/999/5002N00834E005
A) EDDF B) 1910300900 C) 1910301300
E) DUE TO MAINT OF RID DVOR THE FLW CHANGES TO MISSED APCH PROC 
OCCUR:
RWY 07R:
ATTENTION CONVENTIONAL MISSED APCH PROC CHANGED AS FOLLOWS:
CLIMB STRAIGHT AHEAD VIA FR LO TO 10.0 DME FRD OR 5000, WHICHEVER IS
LATER, LT TO TAI VOR/DME, MAINTAIN 5000.
FR NDB (FREQ 297 KHZ)
FRD DME (FREQ 115.90MHZ / CH106 X)
REF AIP PAGES AD 2 EDDF 4-2-3 EFF 23 MAY 2019, 4-3-2 EFF 28 MAR 2019.
CREATED: 29 Oct 2019 14:23:00 
SOURCE: EUECYIYN</t>
  </si>
  <si>
    <t>2019-10-29T14:23:00.000Z</t>
  </si>
  <si>
    <t>A6798/19-EDDF</t>
  </si>
  <si>
    <t>A6797/19</t>
  </si>
  <si>
    <t>DUE TO MAINT OF RID DVOR THE FLW CHANGES TO APCH PROC OCCUR:
RWY 07:
ALL CONVENTIONAL STANDARD APCH PROC FROM IAF RID TEMPO SUSPENDED.
REF AIP AD 2 EDDF 4-2-1 THRU 4-2-3, 4-2-9 ALL EFF 23 MAY 2019, 4-3-1,
4-3-2 BOTH EFF 28 MAR 2019.
CREATED: 29 Oct 2019 14:21:00 
SOURCE: EUECYIYN</t>
  </si>
  <si>
    <t>A6797/19 NOTAMN
Q) EDGG/QPICH/I /NBO/A /000/999/5002N00834E005
A) EDDF B) 1910300900 C) 1910301300
E) DUE TO MAINT OF RID DVOR THE FLW CHANGES TO APCH PROC OCCUR:
RWY 07:
ALL CONVENTIONAL STANDARD APCH PROC FROM IAF RID TEMPO SUSPENDED.
REF AIP AD 2 EDDF 4-2-1 THRU 4-2-3, 4-2-9 ALL EFF 23 MAY 2019, 4-3-1,
4-3-2 BOTH EFF 28 MAR 2019.
CREATED: 29 Oct 2019 14:21:00 
SOURCE: EUECYIYN</t>
  </si>
  <si>
    <t>2019-10-29T14:21:00.000Z</t>
  </si>
  <si>
    <t>A6797/19-EDDF</t>
  </si>
  <si>
    <t>A6782/19</t>
  </si>
  <si>
    <t>WIP RWY 07C/25C IN MNM DIST OF 75M S FROM RCL OF THR 07C.
CREATED: 29 Oct 2019 07:34:00 
SOURCE: EUECYIYN</t>
  </si>
  <si>
    <t>A6782/19 NOTAMN
Q) EDGG/QMRHW/IV/NBO/A /000/999/5002N00834E005
A) EDDF B) 1910300600 C) 1911012200
D) DAILY 0600-2200
E) WIP RWY 07C/25C IN MNM DIST OF 75M S FROM RCL OF THR 07C.
CREATED: 29 Oct 2019 07:34:00 
SOURCE: EUECYIYN</t>
  </si>
  <si>
    <t>2019-10-29T07:34:00.000Z</t>
  </si>
  <si>
    <t>A6782/19-EDDF</t>
  </si>
  <si>
    <t>A6781/19</t>
  </si>
  <si>
    <t>WIP RWY 07R/25L IN MNM DIST OF 75M S OF RCL BTN TWY R15 AND TWY
R17.
CREATED: 29 Oct 2019 07:25:00 
SOURCE: EUECYIYN</t>
  </si>
  <si>
    <t>A6781/19 NOTAMN
Q) EDGG/QMRHW/IV/NBO/A /000/999/5002N00834E005
A) EDDF B) 1910292100 C) 1911020500
D) DAILY 2100-0500
E) WIP RWY 07R/25L IN MNM DIST OF 75M S OF RCL BTN TWY R15 AND TWY
R17.
CREATED: 29 Oct 2019 07:25:00 
SOURCE: EUECYIYN</t>
  </si>
  <si>
    <t>2019-10-29T07:25:00.000Z</t>
  </si>
  <si>
    <t>A6781/19-EDDF</t>
  </si>
  <si>
    <t>A6779/19</t>
  </si>
  <si>
    <t>TWY S BTN TWY S25 AND TWY S27 CLSD.
CREATED: 29 Oct 2019 07:20:00 
SOURCE: EUECYIYN</t>
  </si>
  <si>
    <t>A6779/19 NOTAMN
Q) EDGG/QMXLC/IV/M  /A /000/999/5002N00834E005
A) EDDF B) 1910292100 C) 1911020500
D) DAILY 2100-0500
E) TWY S BTN TWY S25 AND TWY S27 CLSD.
CREATED: 29 Oct 2019 07:20:00 
SOURCE: EUECYIYN</t>
  </si>
  <si>
    <t>2019-10-29T07:20:00.000Z</t>
  </si>
  <si>
    <t>A6779/19-EDDF</t>
  </si>
  <si>
    <t>A6778/19</t>
  </si>
  <si>
    <t>TWY W BTN TWY DP2 AND TWY W9 CLSD. TWY Y1 CLSD.
CREATED: 29 Oct 2019 07:19:00 
SOURCE: EUECYIYN</t>
  </si>
  <si>
    <t>A6778/19 NOTAMN
Q) EDGG/QMXLC/IV/M  /A /000/999/5002N00834E005
A) EDDF B) 1910292200 C) 1911020400
D) DAILY 2200-0400
E) TWY W BTN TWY DP2 AND TWY W9 CLSD. TWY Y1 CLSD.
CREATED: 29 Oct 2019 07:19:00 
SOURCE: EUECYIYN</t>
  </si>
  <si>
    <t>2019-10-29T07:19:00.000Z</t>
  </si>
  <si>
    <t>A6778/19-EDDF</t>
  </si>
  <si>
    <t>RWY 07L/25R CLSD.
CREATED: 29 Oct 2019 07:19:00 
SOURCE: EUECYIYN</t>
  </si>
  <si>
    <t>A6777/19 NOTAMN
Q) EDGG/QMRLC/IV/NBO/A /000/999/5002N00834E005
A) EDDF B) 1910292200 C) 1911020345
D) DAILY 2200-0345
E) RWY 07L/25R CLSD.
CREATED: 29 Oct 2019 07:19:00 
SOURCE: EUECYIYN</t>
  </si>
  <si>
    <t>A6777/19-EDDF</t>
  </si>
  <si>
    <t>A6771/19</t>
  </si>
  <si>
    <t>TWY N CLSD BTN W OF TWY N17 AND RWY 18.
CREATED: 28 Oct 2019 14:51:00 
SOURCE: EUECYIYN</t>
  </si>
  <si>
    <t>A6771/19 NOTAMN
Q) EDGG/QMXLC/IV/M  /A /000/999/5002N00834E005
A) EDDF B) 1910282200 C) 1911010400
D) DAILY 2200-0400
E) TWY N CLSD BTN W OF TWY N17 AND RWY 18.
CREATED: 28 Oct 2019 14:51:00 
SOURCE: EUECYIYN</t>
  </si>
  <si>
    <t>2019-10-28T14:51:00.000Z</t>
  </si>
  <si>
    <t>A6771/19-EDDF</t>
  </si>
  <si>
    <t>A6766/19</t>
  </si>
  <si>
    <t>GBAS GLS APPROACHES ALL RWY U/S.
CREATED: 28 Oct 2019 12:37:00 
SOURCE: EUECYIYN</t>
  </si>
  <si>
    <t>A6766/19 NOTAMN
Q) EDGG/QGAAU/I /NBO/A /000/999/5002N00834E005
A) EDDF B) 1910281236 C) 1911111200
E) GBAS GLS APPROACHES ALL RWY U/S.
CREATED: 28 Oct 2019 12:37:00 
SOURCE: EUECYIYN</t>
  </si>
  <si>
    <t>2019-10-28T12:37:00.000Z</t>
  </si>
  <si>
    <t>A6766/19-EDDF</t>
  </si>
  <si>
    <t>A6762/19</t>
  </si>
  <si>
    <t>WIP RWY 07C/25C IN MNM DIST N AND S OF RCL ON TWY L16 AND TWY M28.
CREATED: 28 Oct 2019 11:18:00 
SOURCE: EUECYIYN</t>
  </si>
  <si>
    <t>A6762/19 NOTAMN
Q) EDGG/QFAHW/IV/NBO/A /000/999/5002N00834E005
A) EDDF B) 1910290600 C) 1911022200
D) DAILY 0600-2200
E) WIP RWY 07C/25C IN MNM DIST N AND S OF RCL ON TWY L16 AND TWY M28.
CREATED: 28 Oct 2019 11:18:00 
SOURCE: EUECYIYN</t>
  </si>
  <si>
    <t>2019-10-28T11:18:00.000Z</t>
  </si>
  <si>
    <t>A6762/19-EDDF</t>
  </si>
  <si>
    <t>TWY Y NORTH OF TWY N-SOUTH CLSD.
CREATED: 28 Oct 2019 10:40:00 
SOURCE: EUECYIYN</t>
  </si>
  <si>
    <t>A6757/19 NOTAMN
Q) EDGG/QMXLC/IV/M  /A /000/999/5002N00834E005
A) EDDF B) 1910282200 C) 1911010400
D) DAILY 2200-0400
E) TWY Y NORTH OF TWY N-SOUTH CLSD.
CREATED: 28 Oct 2019 10:40:00 
SOURCE: EUECYIYN</t>
  </si>
  <si>
    <t>2019-10-28T10:40:00.000Z</t>
  </si>
  <si>
    <t>A6757/19-EDDF</t>
  </si>
  <si>
    <t>TWY R BTN TWY R13 AND TWY S25 CLSD. 
TWY S25 AND WEST TURNOFF TWY R13 CLSD.
CREATED: 28 Oct 2019 10:39:00 
SOURCE: EUECYIYN</t>
  </si>
  <si>
    <t>2019-11-02T03:00:00.000Z</t>
  </si>
  <si>
    <t>A6756/19 NOTAMN
Q) EDGG/QMXLC/IV/M  /A /000/999/5002N00834E005
A) EDDF B) 1910282300 C) 1911020300
D) DAILY 2300-0300
E) TWY R BTN TWY R13 AND TWY S25 CLSD. 
TWY S25 AND WEST TURNOFF TWY R13 CLSD.
CREATED: 28 Oct 2019 10:39:00 
SOURCE: EUECYIYN</t>
  </si>
  <si>
    <t>2019-10-28T10:39:00.000Z</t>
  </si>
  <si>
    <t>A6756/19-EDDF</t>
  </si>
  <si>
    <t>TWY L9, TWY L10 AND TWY L11 CLSD.
CREATED: 28 Oct 2019 10:34:00 
SOURCE: EUECYIYN</t>
  </si>
  <si>
    <t>A6755/19 NOTAMN
Q) EDGG/QMXLC/IV/M  /A /000/999/5002N00834E005
A) EDDF B) 1910292200 C) 1910310400
D) DAILY 2200-0400
E) TWY L9, TWY L10 AND TWY L11 CLSD.
CREATED: 28 Oct 2019 10:34:00 
SOURCE: EUECYIYN</t>
  </si>
  <si>
    <t>2019-10-28T10:34:00.000Z</t>
  </si>
  <si>
    <t>A6755/19-EDDF</t>
  </si>
  <si>
    <t>TWY M BTN EAST TURNOFF M8 AND WEST TURNOFF TWY M9 CLSD. TWY M7,
WEST TURNOFF TWY M8 AND EAST TURNOFF TWY M9 CLSD.
CREATED: 28 Oct 2019 10:11:00 
SOURCE: EUECYIYN</t>
  </si>
  <si>
    <t>A6754/19 NOTAMN
Q) EDGG/QMXLC/IV/M  /A /000/999/5002N00834E005
A) EDDF B) 1910282200 C) 1911020400
D) DAILY 2200-0400
E) TWY M BTN EAST TURNOFF M8 AND WEST TURNOFF TWY M9 CLSD. TWY M7,
WEST TURNOFF TWY M8 AND EAST TURNOFF TWY M9 CLSD.
CREATED: 28 Oct 2019 10:11:00 
SOURCE: EUECYIYN</t>
  </si>
  <si>
    <t>2019-10-28T10:11:00.000Z</t>
  </si>
  <si>
    <t>A6754/19-EDDF</t>
  </si>
  <si>
    <t>TWY L7 AND TWY L8 CLSD.
CREATED: 28 Oct 2019 10:07:00 
SOURCE: EUECYIYN</t>
  </si>
  <si>
    <t>2019-11-02T06:00:00.000Z</t>
  </si>
  <si>
    <t>A6753/19 NOTAMN
Q) EDGG/QMXLC/IV/M  /A /000/999/5002N00834E005
A) EDDF B) 1910282200 C) 1911020600
D) DAILY 2200-0600
E) TWY L7 AND TWY L8 CLSD.
CREATED: 28 Oct 2019 10:07:00 
SOURCE: EUECYIYN</t>
  </si>
  <si>
    <t>2019-10-28T10:07:00.000Z</t>
  </si>
  <si>
    <t>A6753/19-EDDF</t>
  </si>
  <si>
    <t>A6752/19</t>
  </si>
  <si>
    <t>TWY N4 SOUTH OF TWY N CLSD. TWY L BTN TWY N3 AND TWY N4 CLSD.
CREATED: 28 Oct 2019 10:06:00 
SOURCE: EUECYIYN</t>
  </si>
  <si>
    <t>A6752/19 NOTAMN
Q) EDGG/QMXLC/IV/M  /A /000/999/5002N00834E005
A) EDDF B) 1910282200 C) 1911020600
D) DAILY 2200-0600
E) TWY N4 SOUTH OF TWY N CLSD. TWY L BTN TWY N3 AND TWY N4 CLSD.
CREATED: 28 Oct 2019 10:06:00 
SOURCE: EUECYIYN</t>
  </si>
  <si>
    <t>2019-10-28T10:06:00.000Z</t>
  </si>
  <si>
    <t>A6752/19-EDDF</t>
  </si>
  <si>
    <t>TWY M BTN EAST TURNOFF TWY M27 AND WEST TURNOFF M29 CLSD. WEST
TURNOFF TWY M27 AND EAST TURNOFF M29 CLSD.
CREATED: 28 Oct 2019 10:06:00 
SOURCE: EUECYIYN</t>
  </si>
  <si>
    <t>A6751/19 NOTAMN
Q) EDGG/QMXLC/IV/M  /A /000/999/5002N00834E005
A) EDDF B) 1910282200 C) 1911020600
D) DAILY 2200-0600
E) TWY M BTN EAST TURNOFF TWY M27 AND WEST TURNOFF M29 CLSD. WEST
TURNOFF TWY M27 AND EAST TURNOFF M29 CLSD.
CREATED: 28 Oct 2019 10:06:00 
SOURCE: EUECYIYN</t>
  </si>
  <si>
    <t>A6751/19-EDDF</t>
  </si>
  <si>
    <t>A6750/19</t>
  </si>
  <si>
    <t>TWY L BTN TWY N16 AND ACFT STAND V177 CLSD. TWY N15 BTN TWY L AND
TWY N CLSD. TWY L20, TWY L21 AND TWY N15 CLSD.
CREATED: 28 Oct 2019 10:04:00 
SOURCE: EUECYIYN</t>
  </si>
  <si>
    <t>A6750/19 NOTAMN
Q) EDGG/QMXLC/IV/M  /A /000/999/5002N00834E005
A) EDDF B) 1910282200 C) 1911020600
D) DAILY 2200-0600
E) TWY L BTN TWY N16 AND ACFT STAND V177 CLSD. TWY N15 BTN TWY L AND
TWY N CLSD. TWY L20, TWY L21 AND TWY N15 CLSD.
CREATED: 28 Oct 2019 10:04:00 
SOURCE: EUECYIYN</t>
  </si>
  <si>
    <t>2019-10-28T10:04:00.000Z</t>
  </si>
  <si>
    <t>A6750/19-EDDF</t>
  </si>
  <si>
    <t>A6749/19</t>
  </si>
  <si>
    <t>RWY 07C/25C CLSD.
CREATED: 28 Oct 2019 10:04:00 
SOURCE: EUECYIYN</t>
  </si>
  <si>
    <t>A6749/19 NOTAMN
Q) EDGG/QMRLC/IV/NBO/A /000/999/5002N00834E005
A) EDDF B) 1910282200 C) 1911020600
D) DAILY 2200-0600
E) RWY 07C/25C CLSD.
CREATED: 28 Oct 2019 10:04:00 
SOURCE: EUECYIYN</t>
  </si>
  <si>
    <t>A6749/19-EDDF</t>
  </si>
  <si>
    <t>R0311/19</t>
  </si>
  <si>
    <t>R0311/19 NOTAMN
Q) EDGG/QGAAU/I /NBO/A /000/999/5002N00834E005
A) EDDF B) 1910311646 C) 1910311714
E) GPS RAIM IS NOT AVAILABLE FOR LNAV
CREATED: 29 Oct 2019 08:02:00 
SOURCE: EUECYIYN</t>
  </si>
  <si>
    <t>R0311/19-EDDF</t>
  </si>
  <si>
    <t>R0312/19</t>
  </si>
  <si>
    <t>R0312/19 NOTAMN
Q) EDGG/QGAAU/I /NBO/A /000/999/5052N00709E005
A) EDDK B) 1910311652 C) 1910311711
E) GPS RAIM IS NOT AVAILABLE FOR LNAV
CREATED: 29 Oct 2019 08:02:00 
SOURCE: EUECYIYN</t>
  </si>
  <si>
    <t>R0312/19-EDDK</t>
  </si>
  <si>
    <t>TWY A5 ON SEGMENT FM TWY M3 TO VNUKOVO APN 1 CLSD TO TAX AND
TOWING.
CREATED: 28 Oct 2019 13:56:00 
SOURCE: UUUUYNYX</t>
  </si>
  <si>
    <t>2019-10-28T21:00:00.000Z</t>
  </si>
  <si>
    <t>2020-03-28T21:00:00.000Z</t>
  </si>
  <si>
    <t>A6379/19 NOTAMN
Q) UUWV/QMXLT/IV/M/A/000/999/5536N03717E005
A) UUWW B) 1910282100 C) 2003282100
E) TWY A5 ON SEGMENT FM TWY M3 TO VNUKOVO APN 1 CLSD TO TAX AND
TOWING.
CREATED: 28 Oct 2019 13:56:00 
SOURCE: UUUUYNYX</t>
  </si>
  <si>
    <t>2019-10-28T13:56:00.000Z</t>
  </si>
  <si>
    <t>A6379/19-UUWW</t>
  </si>
  <si>
    <t>TWY P CENTERLINE LIGHTS NOT AVBL FOR LVP.
   TAXI WITH FOLLOW ME CAR ASSISTANCE.
CREATED: 28 Oct 2019 12:50:00 
SOURCE: EUECYIYN</t>
  </si>
  <si>
    <t>A4143/19 NOTAMN
Q) LRBB/QLXXX/IV/M  /A /000/999/4434N02605E005
A) LROP B) 1910281300 C) 1912251400
E) TWY P CENTERLINE LIGHTS NOT AVBL FOR LVP.
   TAXI WITH FOLLOW ME CAR ASSISTANCE.
CREATED: 28 Oct 2019 12:50:00 
SOURCE: EUECYIYN</t>
  </si>
  <si>
    <t>2019-10-28T12:50:00.000Z</t>
  </si>
  <si>
    <t>A4143/19-LROP</t>
  </si>
  <si>
    <t>A0703/19</t>
  </si>
  <si>
    <t>RWY 28 ILS IZW 109.750 U/S DUE TO MAINT.
CREATED: 29 Oct 2019 15:00:00 
SOURCE: LSSNYNYX</t>
  </si>
  <si>
    <t>A0703/19 NOTAMN 
Q) LSAS/QICAS/I/NBO/A/000/999/4727N00833E005
A) LSZH B) 1911012230 C) 1911020300
E) RWY 28 ILS IZW 109.750 U/S DUE TO MAINT.
CREATED: 29 Oct 2019 15:00:00 
SOURCE: LSSNYNYX</t>
  </si>
  <si>
    <t>A0703/19-LSZH</t>
  </si>
  <si>
    <t>A0702/19</t>
  </si>
  <si>
    <t>TRASADINGEN DVOR/DME TRA 114.300 U/S DUE TO MAINT.
CREATED: 29 Oct 2019 12:30:00 
SOURCE: LSSNYNYX</t>
  </si>
  <si>
    <t>A0702/19 NOTAMN 
Q) LSAS/QNMAS/IV/BO/AE/000/999/4741N00826E050
A) LSZH B) 1911040100 C) 1911040600
E) TRASADINGEN DVOR/DME TRA 114.300 U/S DUE TO MAINT.
CREATED: 29 Oct 2019 12:30:00 
SOURCE: LSSNYNYX</t>
  </si>
  <si>
    <t>2019-10-29T12:30:00.000Z</t>
  </si>
  <si>
    <t>A0702/19-LSZH</t>
  </si>
  <si>
    <t>A0701/19</t>
  </si>
  <si>
    <t>GPS RAIM IS NOT AVAILABLE FOR LNAV AND LNAV/VNAV.
CREATED: 29 Oct 2019 08:45:00 
SOURCE: LSSNYNYX</t>
  </si>
  <si>
    <t>A0701/19 NOTAMN 
Q) LSAS/QGAAU/I/NBO/A/000/999/4727N00833E005
A) LSZH B) 1910311405 C) 1910311722
D) 1405-1423 1638-1722
E) GPS RAIM IS NOT AVAILABLE FOR LNAV AND LNAV/VNAV.
CREATED: 29 Oct 2019 08:45:00 
SOURCE: LSSNYNYX</t>
  </si>
  <si>
    <t>2019-10-29T08:45:00.000Z</t>
  </si>
  <si>
    <t>A0701/19-LSZH</t>
  </si>
  <si>
    <t>A0699/19</t>
  </si>
  <si>
    <t>RWY 10/28 CLSD DUE TO WIP. ACTUAL CLOSURE BCST ON ATIS.
CREATED: 29 Oct 2019 08:03:00 
SOURCE: LSSNYNYX</t>
  </si>
  <si>
    <t>A0699/19 NOTAMN 
Q) LSAS/QMRLC/IV/NBO/A/000/999/4727N00833E005
A) LSZH B) 1910292200 C) 1912130500
D) SUN-THU 2200-2359 MON-FRI 0000-0500
E) RWY 10/28 CLSD DUE TO WIP. ACTUAL CLOSURE BCST ON ATIS.
CREATED: 29 Oct 2019 08:03:00 
SOURCE: LSSNYNYX</t>
  </si>
  <si>
    <t>A0699/19-LSZH</t>
  </si>
  <si>
    <t>A2875/19</t>
  </si>
  <si>
    <t>GPS RAIM IS NOT AVAILABLE FOR LNAV AND LNAV/VNAV
CREATED: 29 Oct 2019 09:15:00 
SOURCE: EUECYIYN</t>
  </si>
  <si>
    <t>A2875/19 NOTAMN
Q) LOVV/QGAAU/I /NBO/A /000/999/4700N01526E005
A) LOWG B) 1910311416 C) 1910311725
D) 1416-1423 1651-1725
E) GPS RAIM IS NOT AVAILABLE FOR LNAV AND LNAV/VNAV
CREATED: 29 Oct 2019 09:15:00 
SOURCE: EUECYIYN</t>
  </si>
  <si>
    <t>2019-10-29T09:15:00.000Z</t>
  </si>
  <si>
    <t>A2875/19-LOWG</t>
  </si>
  <si>
    <t>GPS RAIM IS NOT AVAILABLE FOR LNAV AND LNAV/VNAV
CREATED: 29 Oct 2019 09:21:00 
SOURCE: EUECYIYN</t>
  </si>
  <si>
    <t>A2880/19 NOTAMN
Q) LOVV/QGAAU/I /NBO/A /000/999/4807N01634E005
A) LOWW B) 1910311415 C) 1910311724
D) 1415-1423 1651-1724
E) GPS RAIM IS NOT AVAILABLE FOR LNAV AND LNAV/VNAV
CREATED: 29 Oct 2019 09:21:00 
SOURCE: EUECYIYN</t>
  </si>
  <si>
    <t>2019-10-29T09:21:00.000Z</t>
  </si>
  <si>
    <t>A2880/19-LOWW</t>
  </si>
  <si>
    <t>A2870/19</t>
  </si>
  <si>
    <t>FISCHAMEND VOR FMD 110.40MHZ UNSERVICEABLE 
IF UNABLE TO PERFORM PUBLISHED MISSED APPROACH PROCEDURES-SUPERSEDE 
FMD VOR/DME BY RNAV-ADVISE ATC ON INITIAL CONTACT
CREATED: 29 Oct 2019 09:01:00 
SOURCE: EUECYIYN</t>
  </si>
  <si>
    <t>A2870/19 NOTAMN
Q) LOVV/QNVAS/IV/BO /AE/000/999/4806N01638E025
A) LOWW B) 1912090700 C) 1912091400
E) FISCHAMEND VOR FMD 110.40MHZ UNSERVICEABLE 
IF UNABLE TO PERFORM PUBLISHED MISSED APPROACH PROCEDURES-SUPERSEDE 
FMD VOR/DME BY RNAV-ADVISE ATC ON INITIAL CONTACT
CREATED: 29 Oct 2019 09:01:00 
SOURCE: EUECYIYN</t>
  </si>
  <si>
    <t>2019-10-29T09:01:00.000Z</t>
  </si>
  <si>
    <t>A2870/19-LOWW</t>
  </si>
  <si>
    <t>A2869/19</t>
  </si>
  <si>
    <t>FISCHAMEND DME FMD CH41X UNSERVICEABLE
IF UNABLE TO PERFORM PUBLISHED MISSED APPROACH PROCEDURES-SUPERSEDE 
FMD VOR/DME BY RNAV-ADVISE ATC ON INITIAL CONTACT
CREATED: 29 Oct 2019 09:01:00 
SOURCE: EUECYIYN</t>
  </si>
  <si>
    <t>A2869/19 NOTAMN
Q) LOVV/QNDAS/IV/BO /AE/000/999/4806N01638E025
A) LOWW B) 1912090700 C) 1912091400
E) FISCHAMEND DME FMD CH41X UNSERVICEABLE
IF UNABLE TO PERFORM PUBLISHED MISSED APPROACH PROCEDURES-SUPERSEDE 
FMD VOR/DME BY RNAV-ADVISE ATC ON INITIAL CONTACT
CREATED: 29 Oct 2019 09:01:00 
SOURCE: EUECYIYN</t>
  </si>
  <si>
    <t>A2869/19-LOWW</t>
  </si>
  <si>
    <t>A7715/19</t>
  </si>
  <si>
    <t>RWY16R TKOF NOT ALLOWED IN LVP CONDITIONS
REF AIP AD 2 LIRF 2-1 AND 1-18
CREATED: 28 Oct 2019 19:53:00 
SOURCE: LIIAYNYX</t>
  </si>
  <si>
    <t>2019-10-28T19:53:00.000Z</t>
  </si>
  <si>
    <t>A7715/19 NOTAMN
Q) LIRR/QMRXX/IV/NBO/A/000/999/4148N01214E005
A) LIRF B) 1910281953 C) 1911141400 EST
E) RWY16R TKOF NOT ALLOWED IN LVP CONDITIONS
REF AIP AD 2 LIRF 2-1 AND 1-18
CREATED: 28 Oct 2019 19:53:00 
SOURCE: LIIAYNYX</t>
  </si>
  <si>
    <t>A7715/19-LIRF</t>
  </si>
  <si>
    <t>B6405/19</t>
  </si>
  <si>
    <t>STANDARD INSTRUMENT ARRIVAL
MNM ENR LVL ALONG MAREL 1Q BTN MAREL-RQ419 RAISED TO FL110
DUE TO MIL PJE ANNOUNCED BY NOTAM W2984/19
REF AIP AD 2 LIRQ 4
CREATED: 29 Oct 2019 11:23:00 
SOURCE: LIIAYNYX</t>
  </si>
  <si>
    <t>B6405/19 NOTAMN
Q) LIMM/QPAXX/I/NBO/A/000/999/4348N01112E005
A) LIRQ B) 1911040800 C) 1911071800
D) DAILY 0800-1800
E) STANDARD INSTRUMENT ARRIVAL
MNM ENR LVL ALONG MAREL 1Q BTN MAREL-RQ419 RAISED TO FL110
DUE TO MIL PJE ANNOUNCED BY NOTAM W2984/19
REF AIP AD 2 LIRQ 4
CREATED: 29 Oct 2019 11:23:00 
SOURCE: LIIAYNYX</t>
  </si>
  <si>
    <t>2019-10-29T11:23:00.000Z</t>
  </si>
  <si>
    <t>B6405/19-LIRQ</t>
  </si>
  <si>
    <t>A7737/19</t>
  </si>
  <si>
    <t>TAXIWAY 'K' BTN APN TWY P AND APN TWY R, TWY DM
CLOSED DUE TO WIP.
RMK: ICAO SGL PROVIDED
REF AIP AD 2 LIMC 2-1 AND 2-9
CREATED: 29 Oct 2019 16:40:00 
SOURCE: LIIAYNYX</t>
  </si>
  <si>
    <t>A7737/19 NOTAMN
Q) LIMM/QMXLC/IV/M/A/000/999/4537N00843E005
A) LIMC B) 1910292300 C) 1910300500
E) TAXIWAY 'K' BTN APN TWY P AND APN TWY R, TWY DM
CLOSED DUE TO WIP.
RMK: ICAO SGL PROVIDED
REF AIP AD 2 LIMC 2-1 AND 2-9
CREATED: 29 Oct 2019 16:40:00 
SOURCE: LIIAYNYX</t>
  </si>
  <si>
    <t>2019-10-29T16:40:00.000Z</t>
  </si>
  <si>
    <t>A7737/19-LIMC</t>
  </si>
  <si>
    <t>A7728/19</t>
  </si>
  <si>
    <t>RUNWAY 17R/35L CLOSED WITHOUT EXCEPTION
RWY 17L/35R OPEN
RMK: CROSSING AVBL BE, BW, EM, EW, DA, DE, DB, F, FE, GE AND GW
REF AIP AD 2 LIMC 1-11 ITEM 20.1 AND 2-1
CREATED: 29 Oct 2019 14:42:00 
SOURCE: LIIAYNYX</t>
  </si>
  <si>
    <t>A7728/19 NOTAMN
Q) LIMM/QMRXX/IV/NBO/A/000/999/4537N00843E005
A) LIMC B) 1910292230 C) 1910300500
E) RUNWAY 17R/35L CLOSED WITHOUT EXCEPTION
RWY 17L/35R OPEN
RMK: CROSSING AVBL BE, BW, EM, EW, DA, DE, DB, F, FE, GE AND GW
REF AIP AD 2 LIMC 1-11 ITEM 20.1 AND 2-1
CREATED: 29 Oct 2019 14:42:00 
SOURCE: LIIAYNYX</t>
  </si>
  <si>
    <t>2019-10-29T14:42:00.000Z</t>
  </si>
  <si>
    <t>A7728/19-LIMC</t>
  </si>
  <si>
    <t>A7718/19</t>
  </si>
  <si>
    <t>REF AIP AD 2 LIMC 1-11 TABLE 20 'LOCAL TRAFFIC REGULATIONS'
BOX 3 'SPECIAL RULES FOR TAXIWAY USE' ITEM 3.2 'TWY PREFERENTIAL
USE' PARAGRAPH 3) CHG TO READ:
3) ROUTING FOR LINE-UP AND TKOF RWY35L WILL PREFERENTIALLY BE
THROUGH TWY 'GW' OR 'GE' EXC FOR OPERATIONAL, METEOROLOGICAL,
SAFETY OR SECURITY REASONS.
REF AIP AD 2 LIMC 1-19 TABLE 21 'NOISE ABATEMENT PROCEDURES'
BOX 2 'USE OF RWY' ADD 'NR 0123156 P/EMM DATED 25/10/2019' TO THE
LIST OF ENAC (ITALIAN CAA) PROVISIONS.
REF AIP AD 2 LIMC 1-22 TABLE 22 'FLIGHT PROCEDURES'
BOX 2 'PROCEDURES FOR IFR FLT' ITEM 2.3 'DEPARTURES' PARAGRAPH 3
'EXIT PROCEDURES' MODIFY AS FLW:
ON POINT A) 'RADIAL/TRACK DEP SCHEME' ADD 'NR 0123156 P/EMM DATED
25/10/2019' TO THE LIST OF ENAC (ITALIAN CAA) PROVISIONS.
ON REMARKS POINT 5 'TABLE 1 - RADIAL/TRACK DEP SCHEME' CHG TO
READ:
- RWY35L:
PART 1 OF 3
CREATED: 29 Oct 2019 09:17:00 
SOURCE: LIIAYNYX</t>
  </si>
  <si>
    <t>A7718/19 NOTAMN
Q) LIMM/QFAXX/IV/NBO/A/000/999/4537N00843E005
A) LIMC PART 1 OF 3 B) 1910290915 C) PERM
E) REF AIP AD 2 LIMC 1-11 TABLE 20 'LOCAL TRAFFIC REGULATIONS'
BOX 3 'SPECIAL RULES FOR TAXIWAY USE' ITEM 3.2 'TWY PREFERENTIAL
USE' PARAGRAPH 3) CHG TO READ:
3) ROUTING FOR LINE-UP AND TKOF RWY35L WILL PREFERENTIALLY BE
THROUGH TWY 'GW' OR 'GE' EXC FOR OPERATIONAL, METEOROLOGICAL,
SAFETY OR SECURITY REASONS.
REF AIP AD 2 LIMC 1-19 TABLE 21 'NOISE ABATEMENT PROCEDURES'
BOX 2 'USE OF RWY' ADD 'NR 0123156 P/EMM DATED 25/10/2019' TO THE
LIST OF ENAC (ITALIAN CAA) PROVISIONS.
REF AIP AD 2 LIMC 1-22 TABLE 22 'FLIGHT PROCEDURES'
BOX 2 'PROCEDURES FOR IFR FLT' ITEM 2.3 'DEPARTURES' PARAGRAPH 3
'EXIT PROCEDURES' MODIFY AS FLW:
ON POINT A) 'RADIAL/TRACK DEP SCHEME' ADD 'NR 0123156 P/EMM DATED
25/10/2019' TO THE LIST OF ENAC (ITALIAN CAA) PROVISIONS.
ON REMARKS POINT 5 'TABLE 1 - RADIAL/TRACK DEP SCHEME' CHG TO
READ:
- RWY35L:
PART 1 OF 3
CREATED: 29 Oct 2019 09:17:00 
SOURCE: LIIAYNYX</t>
  </si>
  <si>
    <t>2019-10-29T09:17:00.000Z</t>
  </si>
  <si>
    <t>A7718/19-LIMC</t>
  </si>
  <si>
    <t>- R280 OR R320 (RADIAL ACCORDING TO DEST) FOR ACFT TYPE A12,
MD8X, MD9X, F70, F100, A318, A319, A320, A20N, B73X, B72X,
B71X, BCSX, CRJX, BA46, RJXX, J328, EXECUTIVE, TURBOPROP
- R310 OR R320 (RADIAL ACCORDING TO DEST) FOR A388, A124, A225,
A35X, A34X, A33X, A321,A310,A30X, B77X, B76X, B75X, B74X, CL17,
MD11 AND EMBRAER XX.
RADIAL FROM MMP VOR PREFERENTIALLY ASSIGNED FOR DEST SE/SW/W/NW
WILL BE R280 OR R310,FOR DEST N/NE/E IT WILL BE R320.
- RWY35R:
- R038 OR TR358 (ACCORDING TO DESTINATION) FOR ACFT TYPE A12,
MD8X, MD9X, F70, F100, A318,A319, A320, A20N, B73X, B72X, B71X,
BCSX, CRJX, BA46, RJXX, J328, EXECUTIVE, TURBOPROP.
- TR071 (ONLY FOR SID RNAV1) OR TR358 (ACCORDING TO DESTINATION)
FOR EMBRAER XX
- TR358 (ACCORDING TO DESTINATION) FOR A388, A124, A225, A35X,
A34X, A33X, A321, A310, A30X, B77X, B76X, B75X, B74X, CL17,
MD11
RADIAL FROM MMP VOR PREFERENTIALLY ASSIGNED FOR DEST NW/W/SW WILL
PART 2 OF 3
CREATED: 29 Oct 2019 09:17:00 
SOURCE: LIIAYNYX</t>
  </si>
  <si>
    <t>A7718/19 NOTAMN
Q) LIMM/QFAXX/IV/NBO/A/000/999/4537N00843E005
A) LIMC PART 2 OF 3 B) 1910290915 C) PERM
E)  - R280 OR R320 (RADIAL ACCORDING TO DEST) FOR ACFT TYPE A12,
MD8X, MD9X, F70, F100, A318, A319, A320, A20N, B73X, B72X,
B71X, BCSX, CRJX, BA46, RJXX, J328, EXECUTIVE, TURBOPROP
- R310 OR R320 (RADIAL ACCORDING TO DEST) FOR A388, A124, A225,
A35X, A34X, A33X, A321,A310,A30X, B77X, B76X, B75X, B74X, CL17,
MD11 AND EMBRAER XX.
RADIAL FROM MMP VOR PREFERENTIALLY ASSIGNED FOR DEST SE/SW/W/NW
WILL BE R280 OR R310,FOR DEST N/NE/E IT WILL BE R320.
- RWY35R:
- R038 OR TR358 (ACCORDING TO DESTINATION) FOR ACFT TYPE A12,
MD8X, MD9X, F70, F100, A318,A319, A320, A20N, B73X, B72X, B71X,
BCSX, CRJX, BA46, RJXX, J328, EXECUTIVE, TURBOPROP.
- TR071 (ONLY FOR SID RNAV1) OR TR358 (ACCORDING TO DESTINATION)
FOR EMBRAER XX
- TR358 (ACCORDING TO DESTINATION) FOR A388, A124, A225, A35X,
A34X, A33X, A321, A310, A30X, B77X, B76X, B75X, B74X, CL17,
MD11
RADIAL FROM MMP VOR PREFERENTIALLY ASSIGNED FOR DEST NW/W/SW WILL
PART 2 OF 3
CREATED: 29 Oct 2019 09:17:00 
SOURCE: LIIAYNYX</t>
  </si>
  <si>
    <t>BE TR358, FOR DEST N/NE/E IT WILL BE R038)
PART 3 OF 3
CREATED: 29 Oct 2019 09:17:00 
SOURCE: LIIAYNYX</t>
  </si>
  <si>
    <t>A7718/19 NOTAMN
Q) LIMM/QFAXX/IV/NBO/A/000/999/4537N00843E005
A) LIMC PART 3 OF 3 B) 1910290915 C) PERM
E)  BE TR358, FOR DEST N/NE/E IT WILL BE R038)
PART 3 OF 3
CREATED: 29 Oct 2019 09:17:00 
SOURCE: LIIAYNYX</t>
  </si>
  <si>
    <t>A3946/19</t>
  </si>
  <si>
    <t>TWY A4 SECTION BETWEEN TWY H1 AND TWY P1 CLSD DUE TO TECHNICAL 
REASON.
CREATED: 29 Oct 2019 05:02:00 
SOURCE: EUECYIYN</t>
  </si>
  <si>
    <t>A3946/19 NOTAMN
Q) LHCC/QMXLT/IV/M  /A /000/999/4726N01916E005
A) LHBP B) 1910291800 C) 1910310700
E) TWY A4 SECTION BETWEEN TWY H1 AND TWY P1 CLSD DUE TO TECHNICAL 
REASON.
CREATED: 29 Oct 2019 05:02:00 
SOURCE: EUECYIYN</t>
  </si>
  <si>
    <t>2019-10-29T05:02:00.000Z</t>
  </si>
  <si>
    <t>A3946/19-LHBP</t>
  </si>
  <si>
    <t>2019-11-11T07:00:00.000Z</t>
  </si>
  <si>
    <t>A4876/19</t>
  </si>
  <si>
    <t>TCU/CB DATA NOT AVBL IN METAR AUTO
CREATED: 26 Oct 2019 09:26:00 
SOURCE: EUECYIYN</t>
  </si>
  <si>
    <t>A4876/19 NOTAMN
Q) LFEE/QFMLT/IV/BO /A /000/999/4735N00732E005
A) LFSB B) 1910272330 C) 1911300300
D) 2330-0300
E) TCU/CB DATA NOT AVBL IN METAR AUTO
CREATED: 26 Oct 2019 09:26:00 
SOURCE: EUECYIYN</t>
  </si>
  <si>
    <t>2019-10-26T09:26:00.000Z</t>
  </si>
  <si>
    <t>A4876/19-LFSB</t>
  </si>
  <si>
    <t>P2798/19</t>
  </si>
  <si>
    <t>WATER TOWER OF BARTENHEIM OBSTACLE LIGHT U/S RDL340/3NM LFSB ARP 
: 
REF VAC AD 2 LFSB ATT 01
CREATED: 29 Oct 2019 08:28:00 
SOURCE: EUECYIYN</t>
  </si>
  <si>
    <t>2019-10-29T08:27:00.000Z</t>
  </si>
  <si>
    <t>P2798/19 NOTAMR P1148/19
Q) LFEE/QOLAS/IV/M  /AE/000/010/4735N00732E005
A) LFSB B) 1910290827 C) 2001292359
E) WATER TOWER OF BARTENHEIM OBSTACLE LIGHT U/S RDL340/3NM LFSB ARP 
: 
REF VAC AD 2 LFSB ATT 01
CREATED: 29 Oct 2019 08:28:00 
SOURCE: EUECYIYN</t>
  </si>
  <si>
    <t>2019-10-29T08:28:00.000Z</t>
  </si>
  <si>
    <t>P2798/19-LFSB</t>
  </si>
  <si>
    <t>2019-11-01T00:01:00.000Z</t>
  </si>
  <si>
    <t>HORAIRES RFFS EU NORMS :
LEVEL 7 0500-1930
LEVEL 5 1930-2200
BY NIGHT : 
LEVEL 5 OR 7 PPR  MANAGER BEFORE 1600
LEVEL 8 PPR MANAGER 24H
CREATED: 26 Oct 2019 06:43:00 
SOURCE: EUECYIYN</t>
  </si>
  <si>
    <t>A4875/19 NOTAMN
Q) LFBB/QFFAH/IV/NBO/A /000/999/4328N00132W005
A) LFBZ B) 1911020500 C) 1912202200
E) HORAIRES RFFS EU NORMS :
LEVEL 7 0500-1930
LEVEL 5 1930-2200
BY NIGHT : 
LEVEL 5 OR 7 PPR  MANAGER BEFORE 1600
LEVEL 8 PPR MANAGER 24H
CREATED: 26 Oct 2019 06:43:00 
SOURCE: EUECYIYN</t>
  </si>
  <si>
    <t>2019-10-26T06:43:00.000Z</t>
  </si>
  <si>
    <t>A4875/19-LFBZ</t>
  </si>
  <si>
    <t>2019-11-08T07:00:00.000Z</t>
  </si>
  <si>
    <t>B7061/19</t>
  </si>
  <si>
    <t>REF SUP 31/19.- PAVING IMPROVEMENT AND REPAIR WORKS OF RWY 12/30
PHASE 2 ACT (WIP ON RWY12/30 STRIP).
PAPI12 (MEHT): 3,1 DEG (16,28M/53,41FT)
RWY12 TDZ ELEV (38,74M)
PAPI30 (MEHT): 3,4 DEG (19,02M/62,40FT
CREATED: 28 Oct 2019 16:53:00 
SOURCE: EUECYIYN</t>
  </si>
  <si>
    <t>2019-10-28T16:53:00.000Z</t>
  </si>
  <si>
    <t>B7061/19 NOTAMR B4934/19
Q) LECM/QMRHW/IV/NBO/A /000/999/4318N00255W005
A) LEBB B) 1910281653 C) 1912312359 EST
E) REF SUP 31/19.- PAVING IMPROVEMENT AND REPAIR WORKS OF RWY 12/30
PHASE 2 ACT (WIP ON RWY12/30 STRIP).
PAPI12 (MEHT): 3,1 DEG (16,28M/53,41FT)
RWY12 TDZ ELEV (38,74M)
PAPI30 (MEHT): 3,4 DEG (19,02M/62,40FT
CREATED: 28 Oct 2019 16:53:00 
SOURCE: EUECYIYN</t>
  </si>
  <si>
    <t>B7061/19-LEBB</t>
  </si>
  <si>
    <t>Other Information /Changes /Obstacle /Erected</t>
  </si>
  <si>
    <t>Instrument and microwave landing systems /Changes /Instrument landing system /On test, do not use</t>
  </si>
  <si>
    <t>Movement and landing area /Hazard Conditions /Runway /Concentration of birds</t>
  </si>
  <si>
    <t>Air traffic procedures /Availability /Standard instrument departure /Not available</t>
  </si>
  <si>
    <t>Terminal and en-route navigation facilities /Availability /VOR/DME /Unserviceable</t>
  </si>
  <si>
    <t>GNSS services /Other /GNSS airfield-specific operations /AIRAC AIP Amendments</t>
  </si>
  <si>
    <t>Movement and landing area /Limitations /Taxiway(s) /Limited to</t>
  </si>
  <si>
    <t>Airspace organization /Other /Control zone /Plain language</t>
  </si>
  <si>
    <t>Warnings /Limitations /Demolition of explosives /Will take place</t>
  </si>
  <si>
    <t>Movement and landing area /Limitations /Apron /Limited to</t>
  </si>
  <si>
    <t>Facilities and services /Hazard Conditions /Aerodrome /Work in progress</t>
  </si>
  <si>
    <t>Air traffic procedures /Changes /Obstacle clearance altitude and height /Changed</t>
  </si>
  <si>
    <t>Movement and landing area /Limitations /Runway /Closed</t>
  </si>
  <si>
    <t>Facilities and services /Other /Aerodrome /AIRAC AIP Amendments</t>
  </si>
  <si>
    <t>Movement and landing area /Other /Taxiway(s) /Plain language</t>
  </si>
  <si>
    <t>Air traffic procedures /Changes /Standard instrument arrival /Changed</t>
  </si>
  <si>
    <t>Lighting facilities /Availability /Taxiway centre line lights /Unserviceable</t>
  </si>
  <si>
    <t>Instrument and microwave landing systems /Availability /Glide path (ILS) /Unserviceable</t>
  </si>
  <si>
    <t>Terminal and en-route navigation facilities /Changes /VOR /On test, do not use</t>
  </si>
  <si>
    <t>Air traffic procedures /Availability /Instrument approach procedure /Not available</t>
  </si>
  <si>
    <t>Terminal and en-route navigation facilities /Other /VOR /Plain language</t>
  </si>
  <si>
    <t>Instrument and microwave landing systems /Other /Glide path (ILS) /Plain language</t>
  </si>
  <si>
    <t>Movement and landing area /Hazard Conditions /Apron /Work in progress</t>
  </si>
  <si>
    <t>Facilities and services /Limitations /Fuel availability /Limited to</t>
  </si>
  <si>
    <t>Instrument and microwave landing systems /Changes /ILS Category II /Downgraded to</t>
  </si>
  <si>
    <t>Facilities and services /Availability /Aerodrome /Available, prior permission required</t>
  </si>
  <si>
    <t>Lighting facilities /Availability /Taxiway edge lights /Unserviceable</t>
  </si>
  <si>
    <t>Instrument and microwave landing systems /Other /Instrument landing system /Plain language</t>
  </si>
  <si>
    <t>Air traffic and VOLMET services /Changes /Aerodrome control tower /Operating frequency(ies) changed to</t>
  </si>
  <si>
    <t>Terminal and en-route navigation facilities /Other /VOR/DME /Plain language</t>
  </si>
  <si>
    <t>Instrument and microwave landing systems /Changes /DME associated with ILS /Changed</t>
  </si>
  <si>
    <t>Instrument and microwave landing systems /Other /Localizer (ILS) /Plain language</t>
  </si>
  <si>
    <t>Communications and surveillance facilities /Changes /Air/ground facility /Installed</t>
  </si>
  <si>
    <t>Movement and landing area /Changes /Aircraft stands /Installed</t>
  </si>
  <si>
    <t>Terminal and en-route navigation facilities /Limitations /VOR /Interference from</t>
  </si>
  <si>
    <t>Terminal and en-route navigation facilities /Other /Distance measuring equipment /Plain language</t>
  </si>
  <si>
    <t>Movement and landing area /Other /Aircraft stands /Plain language</t>
  </si>
  <si>
    <t>Lighting facilities /Other /Precision approach path indicator /Plain language</t>
  </si>
  <si>
    <t>Movement and landing area /Limitations /Runway /Limited to</t>
  </si>
  <si>
    <t>Movement and landing area /Other /Apron /Plain language</t>
  </si>
  <si>
    <t>Movement and landing area /Limitations /Aircraft stands /Closed</t>
  </si>
  <si>
    <t>Lighting facilities /Changes /Taxiway centre line lights /Installed</t>
  </si>
  <si>
    <t>Other Information /Changes /Obstacle lights on /Installed</t>
  </si>
  <si>
    <t>Other Information /Availability /Obstacle /Completely withdrawn</t>
  </si>
  <si>
    <t>Air traffic procedures /Other /Instrument approach procedure /Plain language</t>
  </si>
  <si>
    <t>Movement and landing area /Limitations /Parking area /Limited to</t>
  </si>
  <si>
    <t>Movement and landing area /Limitations /Aircraft stands /Limited to</t>
  </si>
  <si>
    <t>Air traffic procedures /Changes /Instrument approach procedure /Installed</t>
  </si>
  <si>
    <t>Facilities and services /Limitations /Meteorological service /Closed</t>
  </si>
  <si>
    <t>Airspace restrictions /Limitations /Overflying of /Prohibited to</t>
  </si>
  <si>
    <t>Movement and landing area /Hazard Conditions /Parking area /Work in progress</t>
  </si>
  <si>
    <t>Air traffic procedures /Limitations /Standard instrument departure /Limited to</t>
  </si>
  <si>
    <t>Other Information /Availability /Obstacle lights on /Unserviceable</t>
  </si>
  <si>
    <t>Other Information /Changes /Not listed /Changed</t>
  </si>
  <si>
    <t>Instrument and microwave landing systems /Other /DME associated with ILS /Plain language</t>
  </si>
  <si>
    <t>Air traffic procedures /Other /Standard instrument departure /Plain language</t>
  </si>
  <si>
    <t>Movement and landing area /Other /Parking area /Plain language</t>
  </si>
  <si>
    <t>Lighting facilities /Other /Runway edge lights /Plain language</t>
  </si>
  <si>
    <t>Air traffic procedures /Availability /Standard instrument arrival /Not available</t>
  </si>
  <si>
    <t>Air traffic procedures /Changes /Flow control procedure /Changed</t>
  </si>
  <si>
    <t>Warnings /Limitations /Aerobatics /Will take place</t>
  </si>
  <si>
    <t>Facilities and services /Availability /Aerodrome /Available on request</t>
  </si>
  <si>
    <t>Facilities and services /Availability /Fuel availability /Not available</t>
  </si>
  <si>
    <t>Movement and landing area /Other /Runway /AIRAC AIP Amendments</t>
  </si>
  <si>
    <t>Facilities and services /Hazard Conditions /Aerodrome /Concentration of birds</t>
  </si>
  <si>
    <t>Facilities and services /Other /Meteorological service /Plain language</t>
  </si>
  <si>
    <t>Facilities and services /Availability /Aerodrome /Available for daylight operation</t>
  </si>
  <si>
    <t>Airspace restrictions /Limitations /Airspace reservation /Will take place</t>
  </si>
  <si>
    <t>Facilities and services /Availability /Customs/immigration /Not available</t>
  </si>
  <si>
    <t>Warnings /Other /Exercises /Plain language</t>
  </si>
  <si>
    <t>Instrument and microwave landing systems /Availability /Instrument landing system /Unserviceable</t>
  </si>
  <si>
    <t>Air traffic procedures /Changes /Instrument approach procedure /Temporarily replaced by</t>
  </si>
  <si>
    <t>Warnings /Limitations /Unmanned aircraft /Will take place</t>
  </si>
  <si>
    <t>Other Information /Availability /Not listed /Not available</t>
  </si>
  <si>
    <t>Facilities and services /Other /Fuel availability /Plain language</t>
  </si>
  <si>
    <t>Other Information /Availability /Not listed /Unserviceable</t>
  </si>
  <si>
    <t>Terminal and en-route navigation facilities /Availability /Locator /Unserviceable</t>
  </si>
  <si>
    <t>Air traffic and VOLMET services /Availability /Flight information service /Not available</t>
  </si>
  <si>
    <t>Movement and landing area /Hazard Conditions /Strip/shoulder /Work in progress</t>
  </si>
  <si>
    <t>Other Information /Other /Not listed /Plain language</t>
  </si>
  <si>
    <t>Terminal and en-route navigation facilities /Availability /VOR /Unserviceable</t>
  </si>
  <si>
    <t>Air traffic and VOLMET services /Other /Aerodrome control tower /Plain language</t>
  </si>
  <si>
    <t>Air traffic procedures / /Standard instrument departure /</t>
  </si>
  <si>
    <t>Other Information /Limitations /Aeronautical information service /Limited to</t>
  </si>
  <si>
    <t>Terminal and en-route navigation facilities /Other /Non-directional radio beacon /Plain language</t>
  </si>
  <si>
    <t>Facilities and services /Availability /Aircraft de-icing /Hours of service</t>
  </si>
  <si>
    <t>H3963/19</t>
  </si>
  <si>
    <t>GPS RAIM NOT AVBL FOR LNAV AND LNAV/VNAV.
CREATED: 30 Oct 2019 08:14:00 
SOURCE: EUECYIYN</t>
  </si>
  <si>
    <t>H3963/19 NOTAMN
Q) EPWW/QGAAU/I /NBO/A /000/999/5028N01905E005
A) EPKT B) 1911011729 C) 1911011737
E) GPS RAIM NOT AVBL FOR LNAV AND LNAV/VNAV.
CREATED: 30 Oct 2019 08:14:00 
SOURCE: EUECYIYN</t>
  </si>
  <si>
    <t>2019-10-30T08:14:00.000Z</t>
  </si>
  <si>
    <t>H3963/19-EPKT</t>
  </si>
  <si>
    <t>TREND FORECAST IN ATIS WARSZAWA INFO NOT AVBL.
CREATED: 30 Oct 2019 16:23:00 
SOURCE: EUECYIYN</t>
  </si>
  <si>
    <t>A4971/19 NOTAMR A4967/19
Q) EPWW/QSAXX/IV/NBO/A /000/999/5210N02058E005
A) EPWA B) 1910301622 C) 1910310900 EST
E) TREND FORECAST IN ATIS WARSZAWA INFO NOT AVBL.
CREATED: 30 Oct 2019 16:23:00 
SOURCE: EUECYIYN</t>
  </si>
  <si>
    <t>2019-10-30T16:23:00.000Z</t>
  </si>
  <si>
    <t>A4971/19-EPWA</t>
  </si>
  <si>
    <t>TWY D4 CENTRE LINE LGT INSTALLED.
CREATED: 30 Oct 2019 15:24:00 
SOURCE: EUECYIYN</t>
  </si>
  <si>
    <t>A4968/19 NOTAMR A3490/19
Q) EPWW/QLXCS/IV/M  /A /000/999/5210N02058E005
A) EPWA B) 1910301522 C) 2001302359 EST
E) TWY D4 CENTRE LINE LGT INSTALLED.
CREATED: 30 Oct 2019 15:24:00 
SOURCE: EUECYIYN</t>
  </si>
  <si>
    <t>2019-10-30T15:24:00.000Z</t>
  </si>
  <si>
    <t>A4968/19-EPWA</t>
  </si>
  <si>
    <t>CRANE PSN: 520940.3N 0205933.4E.
LOCATED: 1025M BEFORE THR 29 ALONG RCL AND 264M RIGHT FM RCL
WHEN APPROACHING RWY 29.
HGT 75FT AGL/413FT AMSL.
DAY AND NIGHT MARKINGS PROVIDED.
CREATED: 30 Oct 2019 10:02:00 
SOURCE: EUECYIYN</t>
  </si>
  <si>
    <t>2019-10-30T10:01:00.000Z</t>
  </si>
  <si>
    <t>A4963/19 NOTAMR A4703/19
Q) EPWW/QOBCE/IV/M  /AE/000/999/5211N02054E001
A) EPWA B) 1910301001 C) 2001012359
E) CRANE PSN: 520940.3N 0205933.4E.
LOCATED: 1025M BEFORE THR 29 ALONG RCL AND 264M RIGHT FM RCL
WHEN APPROACHING RWY 29.
HGT 75FT AGL/413FT AMSL.
DAY AND NIGHT MARKINGS PROVIDED.
CREATED: 30 Oct 2019 10:02:00 
SOURCE: EUECYIYN</t>
  </si>
  <si>
    <t>2019-10-30T10:02:00.000Z</t>
  </si>
  <si>
    <t>A4963/19-EPWA</t>
  </si>
  <si>
    <t>GROUP OF CRANES, PSN: 521018.1N 0210138.5E, 2702M BEFORE THR 29 
ALONG RCL AND 2314M RIGHT FM RCL WHEN APPROACHING RWY 29. 
HGT 182FT AGL/519FT AMSL. 
DAY AND NIGHT MARKINGS PROVIDED.
CREATED: 30 Oct 2019 10:01:00 
SOURCE: EUECYIYN</t>
  </si>
  <si>
    <t>A4962/19 NOTAMR A4606/19
Q) EPWW/QOBCE/IV/M  /A /000/999/5210N02102E001
A) EPWA B) 1910301000 C) 2001012359
E) GROUP OF CRANES, PSN: 521018.1N 0210138.5E, 2702M BEFORE THR 29 
ALONG RCL AND 2314M RIGHT FM RCL WHEN APPROACHING RWY 29. 
HGT 182FT AGL/519FT AMSL. 
DAY AND NIGHT MARKINGS PROVIDED.
CREATED: 30 Oct 2019 10:01:00 
SOURCE: EUECYIYN</t>
  </si>
  <si>
    <t>A4962/19-EPWA</t>
  </si>
  <si>
    <t>CRANE PSN: 521138.5N 0205815.7E, 1023M BEFORE THR 15 ALONG RCL 
AND 1724M LEFT FM RCL WHEN APPROACHING RWY 15. 
HGT 152FT AGL/507FT AMSL.
DAY AND NIGHT MARKINGS PROVIDED.
CREATED: 30 Oct 2019 10:00:00 
SOURCE: EUECYIYN</t>
  </si>
  <si>
    <t>2019-10-30T09:59:00.000Z</t>
  </si>
  <si>
    <t>A4961/19 NOTAMR A4726/19
Q) EPWW/QOBCE/IV/M  /A /000/999/5212N02058E001
A) EPWA B) 1910300959 C) 1912042359
E) CRANE PSN: 521138.5N 0205815.7E, 1023M BEFORE THR 15 ALONG RCL 
AND 1724M LEFT FM RCL WHEN APPROACHING RWY 15. 
HGT 152FT AGL/507FT AMSL.
DAY AND NIGHT MARKINGS PROVIDED.
CREATED: 30 Oct 2019 10:00:00 
SOURCE: EUECYIYN</t>
  </si>
  <si>
    <t>A4961/19-EPWA</t>
  </si>
  <si>
    <t>GPS RAIM NOT AVBL FOR LNAV AND LNAV/VNAV.
CREATED: 30 Oct 2019 08:12:00 
SOURCE: EUECYIYN</t>
  </si>
  <si>
    <t>A4959/19 NOTAMN
Q) EPWW/QGAAU/I /NBO/A /000/999/5210N02058E005
A) EPWA B) 1911011733 C) 1911011738
E) GPS RAIM NOT AVBL FOR LNAV AND LNAV/VNAV.
CREATED: 30 Oct 2019 08:12:00 
SOURCE: EUECYIYN</t>
  </si>
  <si>
    <t>2019-10-30T08:12:00.000Z</t>
  </si>
  <si>
    <t>A4959/19-EPWA</t>
  </si>
  <si>
    <t>DUE TO UNSERVICEABILITY OF ILS AND DME WA THE FOLLOWING 
INSTRUMENT APPROACH PROCEDURES NOT AVAILABLE: 
ILS Z CAT II AND III OR LOC Z RWY 33
ILS Y CAT II AND III RWY 33
ILS X CAT II AND III OR LOC X RWY 33.
CREATED: 30 Oct 2019 06:26:00 
SOURCE: EUECYIYN</t>
  </si>
  <si>
    <t>A4955/19 NOTAMN
Q) EPWW/QPIAU/I /NBO/A /000/999/5210N02058E005
A) EPWA B) 1911020800 C) 1911021600
E) DUE TO UNSERVICEABILITY OF ILS AND DME WA THE FOLLOWING 
INSTRUMENT APPROACH PROCEDURES NOT AVAILABLE: 
ILS Z CAT II AND III OR LOC Z RWY 33
ILS Y CAT II AND III RWY 33
ILS X CAT II AND III OR LOC X RWY 33.
CREATED: 30 Oct 2019 06:26:00 
SOURCE: EUECYIYN</t>
  </si>
  <si>
    <t>2019-10-30T06:26:00.000Z</t>
  </si>
  <si>
    <t>A4955/19-EPWA</t>
  </si>
  <si>
    <t>A1315/19</t>
  </si>
  <si>
    <t>RESTRICTED AREAS ESR16A, ESR16B AND ESR16C KUNGSANGEN UPPER LIMIT 
RAISED TO 3200 FT AMSL.</t>
  </si>
  <si>
    <t>A1315/19 NOTAMN
Q) ESAA/QRRCH/IV/BO /AW/000/032/5934N01744E003
A) ESSA B) 1911270900 C) 1911281500
D) 27 0900-1500 1800-2000, 28 0900-1500
E) RESTRICTED AREAS ESR16A, ESR16B AND ESR16C KUNGSANGEN UPPER LIMIT 
RAISED TO 3200 FT AMSL.
F) GND G) 3200FT AMSL
CREATED: 30 Oct 2019 09:22:00 
SOURCE: EUECYIYN</t>
  </si>
  <si>
    <t>A1315/19-ESSA</t>
  </si>
  <si>
    <t>A3697/19</t>
  </si>
  <si>
    <t>RFFS DOWNGRADED TO CAT 7
CREATED: 30 Oct 2019 07:01:00 
SOURCE: EUECYIYN</t>
  </si>
  <si>
    <t>A3697/19 NOTAMN
Q) EBBU/QFFCG/IV/NBO/A /000/999/4937N00612E005
A) ELLX B) 1910300700 C) 1910301900
E) RFFS DOWNGRADED TO CAT 7
CREATED: 30 Oct 2019 07:01:00 
SOURCE: EUECYIYN</t>
  </si>
  <si>
    <t>2019-10-30T07:01:00.000Z</t>
  </si>
  <si>
    <t>A3697/19-ELLX</t>
  </si>
  <si>
    <t>A3948/19</t>
  </si>
  <si>
    <t>CRANE MARKED WITH RED LGT ERECTED AT GENERAL AVIATION AREA. HGT 
60FT AGL
CREATED: 30 Oct 2019 15:50:00 
SOURCE: EUECYIYN</t>
  </si>
  <si>
    <t>2019-10-30T15:49:00.000Z</t>
  </si>
  <si>
    <t>A3948/19 NOTAMN
Q) ENOR/QOBCE/IV/M  /A /000/999/6012N01105E005
A) ENGM B) 1910301549 C) 1911131700
D) DAILY 0600-1700
E) CRANE MARKED WITH RED LGT ERECTED AT GENERAL AVIATION AREA. HGT 
60FT AGL
CREATED: 30 Oct 2019 15:50:00 
SOURCE: EUECYIYN</t>
  </si>
  <si>
    <t>2019-10-30T15:50:00.000Z</t>
  </si>
  <si>
    <t>A3948/19-ENGM</t>
  </si>
  <si>
    <t>2019-11-11T23:00:00.000Z</t>
  </si>
  <si>
    <t>2019-10-30T10:33:00.000Z</t>
  </si>
  <si>
    <t>C5783/19</t>
  </si>
  <si>
    <t>AMENDMENT TO SUP 034/2019 BIRMINGHAM AIRPORT WINTER MAINTENANCE 
CLOSURES: CLOSURE TIMINGS CHANGED FROM 2300 TO 2310 MONDAY TO FRIDAY 
NIGHTS INCLUSIVE.
CREATED: 30 Oct 2019 13:43:00 
SOURCE: EUECYIYN</t>
  </si>
  <si>
    <t>C5783/19 NOTAMN
Q) EGTT/QFAAH/IV/NBO/A /000/999/5227N00145W005
A) EGBB B) 1911062310 C) 1912070600
D) MON-FRI 2310-0600
E) AMENDMENT TO SUP 034/2019 BIRMINGHAM AIRPORT WINTER MAINTENANCE 
CLOSURES: CLOSURE TIMINGS CHANGED FROM 2300 TO 2310 MONDAY TO FRIDAY 
NIGHTS INCLUSIVE.
CREATED: 30 Oct 2019 13:43:00 
SOURCE: EUECYIYN</t>
  </si>
  <si>
    <t>2019-10-30T13:43:00.000Z</t>
  </si>
  <si>
    <t>C5783/19-EGBB</t>
  </si>
  <si>
    <t>ALL TERMINAL 2 PIER SERVED STANDS (201-211 AND 101-116) ALL 
TERMINAL 2 REMOTE STANDS (80-84 AND 231-243) AND WEST APRON STANDS 
(66-74) WILL BE WITHOUT FUEL
CREATED: 30 Oct 2019 10:39:00 
SOURCE: EUECYIYN</t>
  </si>
  <si>
    <t>2019-11-12T05:00:00.000Z</t>
  </si>
  <si>
    <t>A3426/19 NOTAMN
Q) EGTT/QMPLT/IV/M  /A /000/999/5321N00217W005
A) EGCC B) 1911112200 C) 1911120500
E) ALL TERMINAL 2 PIER SERVED STANDS (201-211 AND 101-116) ALL 
TERMINAL 2 REMOTE STANDS (80-84 AND 231-243) AND WEST APRON STANDS 
(66-74) WILL BE WITHOUT FUEL
CREATED: 30 Oct 2019 10:39:00 
SOURCE: EUECYIYN</t>
  </si>
  <si>
    <t>2019-10-30T10:39:00.000Z</t>
  </si>
  <si>
    <t>A3426/19-EGCC</t>
  </si>
  <si>
    <t>A6821/19</t>
  </si>
  <si>
    <t>DUE TO MAINT OF DKB DVORTAC THE FLW CHANGES TO SID OCCUR:
GPS / FMS RNAV OVERLAYS REMAIN UNCHANGED.
RWY 10:
AKANU 6M, DKB 4M, IBAGA 2M AND SUKAD 2M:
ADD REMARK: AFTER CROSSING 19.6 DME ERL BRNAV EQUIPMENT NECESSARY.
REF AIP PAGES AD 2 EDDN 5-7-1 EFF 23 MAY 2019 AND 5-7-3 DATED 23
MAY 2019.
CREATED: 30 Oct 2019 06:41:00 
SOURCE: EUECYIYN</t>
  </si>
  <si>
    <t>A6821/19 NOTAMN
Q) EDMM/QPDCH/I /NBO/A /000/999/4930N01105E005
A) EDDN B) 1910300700 C) 1910311500
D) DAILY 0700-1500
E) DUE TO MAINT OF DKB DVORTAC THE FLW CHANGES TO SID OCCUR:
GPS / FMS RNAV OVERLAYS REMAIN UNCHANGED.
RWY 10:
AKANU 6M, DKB 4M, IBAGA 2M AND SUKAD 2M:
ADD REMARK: AFTER CROSSING 19.6 DME ERL BRNAV EQUIPMENT NECESSARY.
REF AIP PAGES AD 2 EDDN 5-7-1 EFF 23 MAY 2019 AND 5-7-3 DATED 23
MAY 2019.
CREATED: 30 Oct 2019 06:41:00 
SOURCE: EUECYIYN</t>
  </si>
  <si>
    <t>2019-10-30T06:41:00.000Z</t>
  </si>
  <si>
    <t>A6821/19-EDDN</t>
  </si>
  <si>
    <t>A6836/19</t>
  </si>
  <si>
    <t>STUTTGART TWR UHF FREQ CHANGED TO 378.700 MHZ (NEW).
STUTTGART TWR UHF FREQ 284.025 MHZ NOT VALID ANYMORE.
CREATED: 30 Oct 2019 14:59:00 
SOURCE: EUECYIYN</t>
  </si>
  <si>
    <t>A6836/19 NOTAMN
Q) EDGG/QSTCF/IV/BO /A /000/999/4841N00913E005
A) EDDS B) 1912050000 C) 2001022359
E) STUTTGART TWR UHF FREQ CHANGED TO 378.700 MHZ (NEW).
STUTTGART TWR UHF FREQ 284.025 MHZ NOT VALID ANYMORE.
CREATED: 30 Oct 2019 14:59:00 
SOURCE: EUECYIYN</t>
  </si>
  <si>
    <t>2019-10-30T14:59:00.000Z</t>
  </si>
  <si>
    <t>A6836/19-EDDS</t>
  </si>
  <si>
    <t>DUE TO MAINT OF DKB DVORTAC THE FLW CHANGES TO SID OCCUR:
GPS / FMS RNAV OVERLAYS REMAIN UNCHANGED.
RWY 07:
DKB 4H AND GEBNO 6H: ADD RMK AFTER CROSSING 8.6 DME STG BRNAV
EQUIPMENT NECESSARY.
RWY 25:
REFER TO NOTAM A6439/19.
REF AIP PAGES AD 2 EDDS 5-7-1 AND 5-7-3 BOTH EFF 18 AUG 2016, 5-7-5 
EFF 20 AUG 2015 AND 5-7-7 DATED 28 MAR 2019.
CREATED: 30 Oct 2019 06:39:00 
SOURCE: EUECYIYN</t>
  </si>
  <si>
    <t>A6820/19 NOTAMN
Q) EDGG/QPDCH/I /NBO/A /000/999/4841N00913E005
A) EDDS B) 1910300700 C) 1910311500
D) DAILY 0700-1500
E) DUE TO MAINT OF DKB DVORTAC THE FLW CHANGES TO SID OCCUR:
GPS / FMS RNAV OVERLAYS REMAIN UNCHANGED.
RWY 07:
DKB 4H AND GEBNO 6H: ADD RMK AFTER CROSSING 8.6 DME STG BRNAV
EQUIPMENT NECESSARY.
RWY 25:
REFER TO NOTAM A6439/19.
REF AIP PAGES AD 2 EDDS 5-7-1 AND 5-7-3 BOTH EFF 18 AUG 2016, 5-7-5 
EFF 20 AUG 2015 AND 5-7-7 DATED 28 MAR 2019.
CREATED: 30 Oct 2019 06:39:00 
SOURCE: EUECYIYN</t>
  </si>
  <si>
    <t>2019-10-30T06:39:00.000Z</t>
  </si>
  <si>
    <t>A6820/19-EDDS</t>
  </si>
  <si>
    <t>RWY 08R/26L CLSD.
CREATED: 30 Oct 2019 16:16:00 
SOURCE: EUECYIYN</t>
  </si>
  <si>
    <t>A6839/19 NOTAMN
Q) EDWW/QMRLC/IV/NBO/A /000/999/5234N01317E005
A) EDDT B) 1911091230 C) 1911091500
E) RWY 08R/26L CLSD.
CREATED: 30 Oct 2019 16:16:00 
SOURCE: EUECYIYN</t>
  </si>
  <si>
    <t>2019-10-30T16:16:00.000Z</t>
  </si>
  <si>
    <t>A6839/19-EDDT</t>
  </si>
  <si>
    <t>B0987/19</t>
  </si>
  <si>
    <t>MASS ASCENT OF 5000 TOY BALLOONS AT BERLIN 523038N 0132223E 
(10.5NM N BERLIN-BRANDENBURG DVOR/DME BBI).</t>
  </si>
  <si>
    <t>B0987/19 NOTAMN
Q) EDWW/QWLLW/IV/M  /AW/000/999/5231N01322E050
A) EDDT B) 1911161600 C) 1911161700
E) MASS ASCENT OF 5000 TOY BALLOONS AT BERLIN 523038N 0132223E 
(10.5NM N BERLIN-BRANDENBURG DVOR/DME BBI).
F) GND G) UNL
CREATED: 30 Oct 2019 12:33:00 
SOURCE: EUECYIYN</t>
  </si>
  <si>
    <t>B0987/19-EDDT</t>
  </si>
  <si>
    <t>HIGH CRANE AT BREMEN, PSN 530510N 0084651E, ELEV 347FT/342FT AGL. 
DAY AND NIGHT MARKED.
CREATED: 30 Oct 2019 07:56:00 
SOURCE: EUECYIYN</t>
  </si>
  <si>
    <t>2019-10-30T07:55:00.000Z</t>
  </si>
  <si>
    <t>A6828/19 NOTAMN
Q) EDWW/QOBCE/IV/M  /AE/000/005/5305N00847E001
A) EDDW B) 1910300755 C) 2001282359 EST
E) HIGH CRANE AT BREMEN, PSN 530510N 0084651E, ELEV 347FT/342FT AGL. 
DAY AND NIGHT MARKED.
CREATED: 30 Oct 2019 07:56:00 
SOURCE: EUECYIYN</t>
  </si>
  <si>
    <t>2019-10-30T07:56:00.000Z</t>
  </si>
  <si>
    <t>A6828/19-EDDW</t>
  </si>
  <si>
    <t>A6837/19</t>
  </si>
  <si>
    <t>ACFT WILL BE DE-ICED WITH DEACTIVATED SATCOM-SYSTEM ONLY, DUE TO 
UNKNOWN RADIO EMISSION LEVEL. 
DE-ICING PROCEDURE REMAINS UNCHANGED ACCORDING TO AIP EDDB AD 2.20 
LOCAL AERODROME REGULATIONS.
CREATED: 30 Oct 2019 15:44:00 
SOURCE: EUECYIYN</t>
  </si>
  <si>
    <t>A6837/19 NOTAMN
Q) EDWW/QFIXX/IV/NBO/A /000/999/5222N01330E005
A) EDDB B) 1910310500 C) 2001310500 EST
E) ACFT WILL BE DE-ICED WITH DEACTIVATED SATCOM-SYSTEM ONLY, DUE TO 
UNKNOWN RADIO EMISSION LEVEL. 
DE-ICING PROCEDURE REMAINS UNCHANGED ACCORDING TO AIP EDDB AD 2.20 
LOCAL AERODROME REGULATIONS.
CREATED: 30 Oct 2019 15:44:00 
SOURCE: EUECYIYN</t>
  </si>
  <si>
    <t>2019-10-30T15:44:00.000Z</t>
  </si>
  <si>
    <t>A6837/19-EDDB</t>
  </si>
  <si>
    <t>B0988/19</t>
  </si>
  <si>
    <t>ASCENT OF 5000 TOY BALLOONS AT MERCEDES-BENZ-PLATZ 2, 
BERLIN-FRIEDRICHSHAIN ON 523047N 0132612E (10NM N BERLIN-BRANDENBURG 
DVOR/DME BBI).</t>
  </si>
  <si>
    <t>B0988/19 NOTAMN
Q) EDWW/QWLLW/IV/M  /AW/000/999/5231N01326E002
A) EDDB B) 1912170100 C) 1912170200
E) ASCENT OF 5000 TOY BALLOONS AT MERCEDES-BENZ-PLATZ 2, 
BERLIN-FRIEDRICHSHAIN ON 523047N 0132612E (10NM N BERLIN-BRANDENBURG 
DVOR/DME BBI).
F) GND G) UNL
CREATED: 30 Oct 2019 12:56:00 
SOURCE: EUECYIYN</t>
  </si>
  <si>
    <t>B0988/19-EDDB</t>
  </si>
  <si>
    <t>AERODROME BEACON OUT OF SERVICE.
CREATED: 30 Oct 2019 16:10:00 
SOURCE: EUECYIYN</t>
  </si>
  <si>
    <t>2019-10-30T16:08:00.000Z</t>
  </si>
  <si>
    <t>A6838/19 NOTAMR A6368/19
Q) EDMM/QLBAS/V /M  /A /000/999/5108N01346E005
A) EDDC B) 1910301608 C) 1911301600 EST
E) AERODROME BEACON OUT OF SERVICE.
CREATED: 30 Oct 2019 16:10:00 
SOURCE: EUECYIYN</t>
  </si>
  <si>
    <t>2019-10-30T16:10:00.000Z</t>
  </si>
  <si>
    <t>A6838/19-EDDC</t>
  </si>
  <si>
    <t>HERMSDORF DVOR/DME HDO 108.65MHZ/CH23Y ON TEST, DO NOT USE, FALSE 
INDICATIONS POSSIBLE.
CREATED: 30 Oct 2019 07:44:00 
SOURCE: EUECYIYN</t>
  </si>
  <si>
    <t>2019-11-13T10:00:00.000Z</t>
  </si>
  <si>
    <t>A6824/19 NOTAMN
Q) EDMM/QNMCT/IV/BO /AE/000/999/5056N01422E025
A) EDDC B) 1911131000 C) 1911141300
D) 13 1000-1600, 14 0800-1300
E) HERMSDORF DVOR/DME HDO 108.65MHZ/CH23Y ON TEST, DO NOT USE, FALSE 
INDICATIONS POSSIBLE.
CREATED: 30 Oct 2019 07:44:00 
SOURCE: EUECYIYN</t>
  </si>
  <si>
    <t>2019-10-30T07:44:00.000Z</t>
  </si>
  <si>
    <t>A6824/19-EDDC</t>
  </si>
  <si>
    <t>A6822/19</t>
  </si>
  <si>
    <t>WAX DME DND CH101X ON TEST, DO NOT USE, FALSE 
INDICATIONS POSSIBLE.
CREATED: 30 Oct 2019 07:15:00 
SOURCE: EUECYIYN</t>
  </si>
  <si>
    <t>A6822/19 NOTAMN
Q) EDMM/QNDCT/IV/BO /AE/000/999/5108N01345E025
A) EDDC B) 1911120800 C) 1911131400
D) DAILY 0800-1400
E) WAX DME DND CH101X ON TEST, DO NOT USE, FALSE 
INDICATIONS POSSIBLE.
CREATED: 30 Oct 2019 07:15:00 
SOURCE: EUECYIYN</t>
  </si>
  <si>
    <t>2019-10-30T07:15:00.000Z</t>
  </si>
  <si>
    <t>A6822/19-EDDC</t>
  </si>
  <si>
    <t>TWY S CLSD BTN TWY S27 AND TWY S33. TWY 29 CLSD.
CREATED: 30 Oct 2019 16:32:00 
SOURCE: EUECYIYN</t>
  </si>
  <si>
    <t>2019-11-01T03:00:00.000Z</t>
  </si>
  <si>
    <t>A6841/19 NOTAMN
Q) EDGG/QMXLC/IV/M  /A /000/999/5002N00834E005
A) EDDF B) 1910302259 C) 1911010300
D) DAILY 2259-0300
E) TWY S CLSD BTN TWY S27 AND TWY S33. TWY 29 CLSD.
CREATED: 30 Oct 2019 16:32:00 
SOURCE: EUECYIYN</t>
  </si>
  <si>
    <t>2019-10-30T16:32:00.000Z</t>
  </si>
  <si>
    <t>A6841/19-EDDF</t>
  </si>
  <si>
    <t>TWY S14 CLSD S OF TWY R. TWY S16 CLSD S OF ACFT STAND S503.
CREATED: 30 Oct 2019 13:22:00 
SOURCE: EUECYIYN</t>
  </si>
  <si>
    <t>A6835/19 NOTAMN
Q) EDGG/QMXLC/IV/M  /A /000/999/5002N00834E005
A) EDDF B) 1910302259 C) 1910310300
E) TWY S14 CLSD S OF TWY R. TWY S16 CLSD S OF ACFT STAND S503.
CREATED: 30 Oct 2019 13:22:00 
SOURCE: EUECYIYN</t>
  </si>
  <si>
    <t>2019-10-30T13:22:00.000Z</t>
  </si>
  <si>
    <t>A6835/19-EDDF</t>
  </si>
  <si>
    <t>A6825/19</t>
  </si>
  <si>
    <t>TWY L BTN ACFT STAND V166 AND ACFT STAND V170 CLSD.
CREATED: 30 Oct 2019 07:48:00 
SOURCE: EUECYIYN</t>
  </si>
  <si>
    <t>A6825/19 NOTAMN
Q) EDGG/QMXLC/IV/M  /A /000/999/5002N00834E005
A) EDDF B) 1910302200 C) 1911020600
D) DAILY 2200-0600
E) TWY L BTN ACFT STAND V166 AND ACFT STAND V170 CLSD.
CREATED: 30 Oct 2019 07:48:00 
SOURCE: EUECYIYN</t>
  </si>
  <si>
    <t>2019-10-30T07:48:00.000Z</t>
  </si>
  <si>
    <t>A6825/19-EDDF</t>
  </si>
  <si>
    <t>TWY U CLSD BTN TWY M AND E OF TWY S3.
CREATED: 30 Oct 2019 07:43:00 
SOURCE: EUECYIYN</t>
  </si>
  <si>
    <t>A6823/19 NOTAMN
Q) EDGG/QMXLC/IV/M  /A /000/999/5002N00834E005
A) EDDF B) 1910302259 C) 1910310300
E) TWY U CLSD BTN TWY M AND E OF TWY S3.
CREATED: 30 Oct 2019 07:43:00 
SOURCE: EUECYIYN</t>
  </si>
  <si>
    <t>2019-10-30T07:43:00.000Z</t>
  </si>
  <si>
    <t>A6823/19-EDDF</t>
  </si>
  <si>
    <t>A6832/19</t>
  </si>
  <si>
    <t>CONSTRUCTION WORK WI ZONE B (75M OR MORE FM RCL) OF RWY 14L/32R.
CREATED: 30 Oct 2019 11:04:00 
SOURCE: EUECYIYN</t>
  </si>
  <si>
    <t>A6832/19 NOTAMN
Q) EDGG/QFAHW/IV/NBO/A /000/999/5052N00709E005
A) EDDK B) 1911060700 C) 1911071500
D) DAILY 0700-1500
E) CONSTRUCTION WORK WI ZONE B (75M OR MORE FM RCL) OF RWY 14L/32R.
CREATED: 30 Oct 2019 11:04:00 
SOURCE: EUECYIYN</t>
  </si>
  <si>
    <t>2019-10-30T11:04:00.000Z</t>
  </si>
  <si>
    <t>A6832/19-EDDK</t>
  </si>
  <si>
    <t>A6827/19</t>
  </si>
  <si>
    <t>ANTENNA CARRIER ERECTED 2.6 NM E OF ARP. 505208N 0071245E. ELEV 
613 
FT / 144 FT AGL. DAY AND NIGHT MARKED.
CREATED: 30 Oct 2019 07:53:00 
SOURCE: EUECYIYN</t>
  </si>
  <si>
    <t>2019-10-30T07:52:00.000Z</t>
  </si>
  <si>
    <t>A6827/19 NOTAMN
Q) EDGG/QOBCE/IV/M  /A /000/999/5052N00709E005
A) EDDK B) 1910300752 C) PERM
E) ANTENNA CARRIER ERECTED 2.6 NM E OF ARP. 505208N 0071245E. ELEV 
613 
FT / 144 FT AGL. DAY AND NIGHT MARKED.
CREATED: 30 Oct 2019 07:53:00 
SOURCE: EUECYIYN</t>
  </si>
  <si>
    <t>2019-10-30T07:53:00.000Z</t>
  </si>
  <si>
    <t>A6827/19-EDDK</t>
  </si>
  <si>
    <t>2019-10-30T16:25:00.000Z</t>
  </si>
  <si>
    <t>PRESENCE 4 EXPLODING BALLS FOR BIRD FIGHTING AT
SOUTH STRIP AREA OF RWY 05/23 AT THE FOLLOWING COORDINATES:
BIRD FIGHTING EXPLODING BALL1: 405804.23N0284858.68E
HEIGHT:0,70M AGL
BIRD FIGHTING EXPLODING BALL2: 405818.36N0284931.01E
HEIGHT:0,70M AGL
BIRD FIGHTING EXPLODING BALL3: 405825.90N0284946.47E
HEIGHT:0,70M AGL
BIRD FIGHTING EXPLODING BALL4: 405832.00N0285000.00E
HEIGHT:0,70M AGL
PILOTS MUST BE CAUTIOUS.
OBSTICAL LIGHT:NO
CREATED: 30 Oct 2019 11:25:00 
SOURCE: EUECYIYN</t>
  </si>
  <si>
    <t>2019-10-30T11:10:00.000Z</t>
  </si>
  <si>
    <t>A6102/19 NOTAMR A4475/19
Q) LTBB/QOBCE/IV/M  /A /000/999/4058N02849E005
A) LTBA B) 1910301110 C) 1912311400 EST
E) PRESENCE 4 EXPLODING BALLS FOR BIRD FIGHTING AT
SOUTH STRIP AREA OF RWY 05/23 AT THE FOLLOWING COORDINATES:
BIRD FIGHTING EXPLODING BALL1: 405804.23N0284858.68E
HEIGHT:0,70M AGL
BIRD FIGHTING EXPLODING BALL2: 405818.36N0284931.01E
HEIGHT:0,70M AGL
BIRD FIGHTING EXPLODING BALL3: 405825.90N0284946.47E
HEIGHT:0,70M AGL
BIRD FIGHTING EXPLODING BALL4: 405832.00N0285000.00E
HEIGHT:0,70M AGL
PILOTS MUST BE CAUTIOUS.
OBSTICAL LIGHT:NO
CREATED: 30 Oct 2019 11:25:00 
SOURCE: EUECYIYN</t>
  </si>
  <si>
    <t>2019-10-30T11:25:00.000Z</t>
  </si>
  <si>
    <t>A6102/19-LTBA</t>
  </si>
  <si>
    <t>A6096/19</t>
  </si>
  <si>
    <t>PRESENCE OF 1 MOBIL CRANE ON RWY 05/23 INTERIOR HORIZONTAL 
SURFACE WITH FOLLOWING COORDINATES AND HEIGHTS:
WGS COORDINATE: 405829.90N0285111.03E 
ELEVETION AT TOP: 77 MT MSL
OBSTACLE LIGHT: RED
-PILOTS MUST BE CAUTIOUS FOR RWY 05/23-
CREATED: 30 Oct 2019 10:58:00 
SOURCE: EUECYIYN</t>
  </si>
  <si>
    <t>2019-10-30T10:55:00.000Z</t>
  </si>
  <si>
    <t>A6096/19 NOTAMR A4027/19
Q) LTBB/QOBCE/IV/M  /A /000/999/4059N02849E005
A) LTBA B) 1910301055 C) 1912311400 EST
E) PRESENCE OF 1 MOBIL CRANE ON RWY 05/23 INTERIOR HORIZONTAL 
SURFACE WITH FOLLOWING COORDINATES AND HEIGHTS:
WGS COORDINATE: 405829.90N0285111.03E 
ELEVETION AT TOP: 77 MT MSL
OBSTACLE LIGHT: RED
-PILOTS MUST BE CAUTIOUS FOR RWY 05/23-
CREATED: 30 Oct 2019 10:58:00 
SOURCE: EUECYIYN</t>
  </si>
  <si>
    <t>2019-10-30T10:58:00.000Z</t>
  </si>
  <si>
    <t>A6096/19-LTBA</t>
  </si>
  <si>
    <t>2019-10-30T11:35:00.000Z</t>
  </si>
  <si>
    <t>STOCKERAU VOR STO FREQ 113 MHZ / DME STO CH77X OUT OF SERVICE.
CREATED: 30 Oct 2019 13:00:00 
SOURCE: EUECYIYN</t>
  </si>
  <si>
    <t>A2892/19 NOTAMN
Q) LOVV/QNVAS/IV/BO /AE/000/999/4825N01601E025
A) LOWW B) 1911050730 C) 1911051400
E) STOCKERAU VOR STO FREQ 113 MHZ / DME STO CH77X OUT OF SERVICE.
CREATED: 30 Oct 2019 13:00:00 
SOURCE: EUECYIYN</t>
  </si>
  <si>
    <t>A2892/19-LOWW</t>
  </si>
  <si>
    <t>A7757/19</t>
  </si>
  <si>
    <t>REF AIP AD 2 LIRA 3-1 (AOC TYPE A NR RA A1 4/4) AND AOC TYPE B NR
RA 4/4
NEW OBSTACLES ERECTED: RVR EQUIPMENT INSIDE STRIP RWY15/33 IN FLW
PSN:
- 324.5M AFTER THR15 AND 106.3M RIGHT RCL ON TAKE OFF DIRECTION COORD
(WGS84) 414818.0N 0123522.2E MAX ELEV AGL 2.7M/8.9FT MAX ELEV AMSL
109.6M/359.6FT ICAO SGL PROVIDED
- 354.9M AFTER THR15 AND 106.5M RIGHT RCL ON TAKE OFF DIRECTION COORD
(WGS84) 414817.1N 0123522.8E MAX ELEV AGL 2.7M/8.9FT MAX ELEV AMSL
109.6M/359.6FT ICAO SGL PROVIDED
CREATED: 30 Oct 2019 11:20:00 
SOURCE: LIIAYNYX</t>
  </si>
  <si>
    <t>A7757/19 NOTAMN
Q) LIRR/QOBCE/IV/M/A/000/999/4147N01235E005
A) LIRA B) 1910310500 C) 1912042359
E) REF AIP AD 2 LIRA 3-1 (AOC TYPE A NR RA A1 4/4) AND AOC TYPE B NR
RA 4/4
NEW OBSTACLES ERECTED: RVR EQUIPMENT INSIDE STRIP RWY15/33 IN FLW
PSN:
- 324.5M AFTER THR15 AND 106.3M RIGHT RCL ON TAKE OFF DIRECTION COORD
(WGS84) 414818.0N 0123522.2E MAX ELEV AGL 2.7M/8.9FT MAX ELEV AMSL
109.6M/359.6FT ICAO SGL PROVIDED
- 354.9M AFTER THR15 AND 106.5M RIGHT RCL ON TAKE OFF DIRECTION COORD
(WGS84) 414817.1N 0123522.8E MAX ELEV AGL 2.7M/8.9FT MAX ELEV AMSL
109.6M/359.6FT ICAO SGL PROVIDED
CREATED: 30 Oct 2019 11:20:00 
SOURCE: LIIAYNYX</t>
  </si>
  <si>
    <t>2019-10-30T11:20:00.000Z</t>
  </si>
  <si>
    <t>A7757/19-LIRA</t>
  </si>
  <si>
    <t>A7756/19</t>
  </si>
  <si>
    <t>REF AIP AD 2 LIRA 2-5 'AIRCRAFT PARKING DOCKING CHART:
NORTH AREA' ACFT STANDS COORDINATES (WGS-84) CHANGE AS FLW:
- STAND 106 - 414807.76N 0123522.82E
- STAND 107 - 414806.77N 0123522.00E
- STAND 111 - 414803.22N 0123527.00E
- STAND 112 - 414802.21N 0123525.24E
- STAND 113 - 414801.21N 0123523.50E
- STAND 114 - 414800.21N 0123521.76E
- STAND 115 - 414759.21N 0123520.02E
- STAND 201 - 414801.91N 0123526.54E
- STAND 202 - 414800.45N 0123527.80E
REF AIP AD 2 LIRA 2-9 'AIRCRAFT PARKING DOCKING CHART REMARKS' CHANGE
TABLE 'APRON 200' AS FLW:
- STAND 201 /ACFT CODE C/ UP TO ACFT A321-200 - B737-800 MAX OVERALL
LENGTH
44.51M, MAX WING SPAN 35.80M / FOLLOW-ME NOT NECESSARY / MARSHALLING
NOT NECESSARY / MOVEMENT IN AND OUT SELF-IN PUSH-OUT/ START UP POINT
TA1 / REMARKS NIL
- STAND 202 /ACFT CODE C/ UP TO ACFT B737-900  MAX OVERALL LENGTH
42.1M, MAX WING SPAN 35.80M / FOLLOW-ME NOT NECESSARY / MARSHALLING
NOT NECESSARY / MOVEMENT IN AND OUT SELF-IN PUSH-OUT/ START UP POINT
TA1 / REMARKS NIL
CREATED: 30 Oct 2019 11:12:00 
SOURCE: LIIAYNYX</t>
  </si>
  <si>
    <t>2019-10-30T11:12:00.000Z</t>
  </si>
  <si>
    <t>A7756/19 NOTAMR A6446/19
Q) LIRR/QMPXX/IV/BO/A/000/999/4147N01235E005
A) LIRA B) 1910301112 C) PERM
E) REF AIP AD 2 LIRA 2-5 'AIRCRAFT PARKING DOCKING CHART:
NORTH AREA' ACFT STANDS COORDINATES (WGS-84) CHANGE AS FLW:
- STAND 106 - 414807.76N 0123522.82E
- STAND 107 - 414806.77N 0123522.00E
- STAND 111 - 414803.22N 0123527.00E
- STAND 112 - 414802.21N 0123525.24E
- STAND 113 - 414801.21N 0123523.50E
- STAND 114 - 414800.21N 0123521.76E
- STAND 115 - 414759.21N 0123520.02E
- STAND 201 - 414801.91N 0123526.54E
- STAND 202 - 414800.45N 0123527.80E
REF AIP AD 2 LIRA 2-9 'AIRCRAFT PARKING DOCKING CHART REMARKS' CHANGE
TABLE 'APRON 200' AS FLW:
- STAND 201 /ACFT CODE C/ UP TO ACFT A321-200 - B737-800 MAX OVERALL
LENGTH
44.51M, MAX WING SPAN 35.80M / FOLLOW-ME NOT NECESSARY / MARSHALLING
NOT NECESSARY / MOVEMENT IN AND OUT SELF-IN PUSH-OUT/ START UP POINT
TA1 / REMARKS NIL
- STAND 202 /ACFT CODE C/ UP TO ACFT B737-900  MAX OVERALL LENGTH
42.1M, MAX WING SPAN 35.80M / FOLLOW-ME NOT NECESSARY / MARSHALLING
NOT NECESSARY / MOVEMENT IN AND OUT SELF-IN PUSH-OUT/ START UP POINT
TA1 / REMARKS NIL
CREATED: 30 Oct 2019 11:12:00 
SOURCE: LIIAYNYX</t>
  </si>
  <si>
    <t>A7756/19-LIRA</t>
  </si>
  <si>
    <t>A7763/19</t>
  </si>
  <si>
    <t>TWY 'M' CLSD
REF AIP AD 2 LIRN 2-1
CREATED: 30 Oct 2019 11:58:00 
SOURCE: LIIAYNYX</t>
  </si>
  <si>
    <t>2019-10-30T11:58:00.000Z</t>
  </si>
  <si>
    <t>2020-01-20T14:00:00.000Z</t>
  </si>
  <si>
    <t>A7763/19 NOTAMR A7762/19
Q) LIRR/QMXLC/IV/M/A/000/999/4053N01417E005
A) LIRN B) 1910301158 C) 2001201400 EST
E) TWY 'M' CLSD
REF AIP AD 2 LIRN 2-1
CREATED: 30 Oct 2019 11:58:00 
SOURCE: LIIAYNYX</t>
  </si>
  <si>
    <t>A7763/19-LIRN</t>
  </si>
  <si>
    <t>B6433/19</t>
  </si>
  <si>
    <t>NEW OBSTACLE ERECTED BUILDING PENETRATING OBSTACLE PROTECTION
SURFACE PAPI RWY05
PSN COORD (WGS-84) :
- 434808.3N 0111147.8E
- 434808.3N 0111147.9E
- 434808.4N 0111147.7E
- 434808.2N 0111147.8E
MAX ELEV AGL 15.4M/50.5FT MAX ELEV AMSL 52.9M/173.5FT
ICAO SGL UNPROVIDED
REF AIP AD 2 LIRQ 3-1 AND AOC TYPE B NR RQ 4/0
CREATED: 30 Oct 2019 17:05:00 
SOURCE: LIIAYNYX</t>
  </si>
  <si>
    <t>2019-10-30T17:05:00.000Z</t>
  </si>
  <si>
    <t>2020-01-27T21:59:00.000Z</t>
  </si>
  <si>
    <t>B6433/19 NOTAMR B4809/19
Q) LIMM/QOBCE/IV/M/A/000/999/4348N01112E005
A) LIRQ B) 1910301705 C) 2001272159 EST
E) NEW OBSTACLE ERECTED BUILDING PENETRATING OBSTACLE PROTECTION
SURFACE PAPI RWY05
PSN COORD (WGS-84) :
- 434808.3N 0111147.8E
- 434808.3N 0111147.9E
- 434808.4N 0111147.7E
- 434808.2N 0111147.8E
MAX ELEV AGL 15.4M/50.5FT MAX ELEV AMSL 52.9M/173.5FT
ICAO SGL UNPROVIDED
REF AIP AD 2 LIRQ 3-1 AND AOC TYPE B NR RQ 4/0
CREATED: 30 Oct 2019 17:05:00 
SOURCE: LIIAYNYX</t>
  </si>
  <si>
    <t>B6433/19-LIRQ</t>
  </si>
  <si>
    <t>B6425/19</t>
  </si>
  <si>
    <t>OBSTACLE LGT ON WINDSOCK THR05 UNSERVICEABLE.
REF AD 2 LIRQ 2-1
CREATED: 30 Oct 2019 14:38:00 
SOURCE: LIIAYNYX</t>
  </si>
  <si>
    <t>2019-10-30T14:37:00.000Z</t>
  </si>
  <si>
    <t>B6425/19 NOTAMN
Q) LIMM/QOLAS/IV/M/A/000/999/4348N01112E005
A) LIRQ B) 1910301437 C) 1911072359 EST
E) OBSTACLE LGT ON WINDSOCK THR05 UNSERVICEABLE.
REF AD 2 LIRQ 2-1
CREATED: 30 Oct 2019 14:38:00 
SOURCE: LIIAYNYX</t>
  </si>
  <si>
    <t>2019-10-30T14:38:00.000Z</t>
  </si>
  <si>
    <t>B6425/19-LIRQ</t>
  </si>
  <si>
    <t>B6422/19</t>
  </si>
  <si>
    <t>INSTRUMENT LANDING SYSTEM (ILS) RWY05 UNSERVICEABLE DUE TO MAINT
REF AIP AD 2 LIRQ 1-7
CREATED: 30 Oct 2019 10:33:00 
SOURCE: LIIAYNYX</t>
  </si>
  <si>
    <t>2019-11-13T07:00:00.000Z</t>
  </si>
  <si>
    <t>B6422/19 NOTAMN
Q) LIMM/QICAS/I/NBO/A/000/999/4348N01112E005
A) LIRQ B) 1911130700 C) 1911131100
E) INSTRUMENT LANDING SYSTEM (ILS) RWY05 UNSERVICEABLE DUE TO MAINT
REF AIP AD 2 LIRQ 1-7
CREATED: 30 Oct 2019 10:33:00 
SOURCE: LIIAYNYX</t>
  </si>
  <si>
    <t>B6422/19-LIRQ</t>
  </si>
  <si>
    <t>A7783/19</t>
  </si>
  <si>
    <t>RWY 17R/35L CLOSED WITHOUT EXCEPTION.
RWY 17L/35R OPN.
RMK:ALL CROSSING AVBL
REF AIP AD2 LIMC 1-11 ITEM 20.1 AND 2-1.
CREATED: 30 Oct 2019 16:34:00 
SOURCE: LIIAYNYX</t>
  </si>
  <si>
    <t>A7783/19 NOTAMN
Q) LIMM/QMRXX/IV/NBO/A/000/999/4537N00843E005
A) LIMC B) 1910302230 C) 1910310500
E) RWY 17R/35L CLOSED WITHOUT EXCEPTION.
RWY 17L/35R OPN.
RMK:ALL CROSSING AVBL
REF AIP AD2 LIMC 1-11 ITEM 20.1 AND 2-1.
CREATED: 30 Oct 2019 16:34:00 
SOURCE: LIIAYNYX</t>
  </si>
  <si>
    <t>2019-10-30T16:34:00.000Z</t>
  </si>
  <si>
    <t>A7783/19-LIMC</t>
  </si>
  <si>
    <t>A7781/19</t>
  </si>
  <si>
    <t>TWY K BTN APN TWY P AND APN TWY R CLSD DUE TO WIP.
RMK ICAO SIGNALS PROVIDED
REF AIP AD 2 LIMC 2-1 AND AD 2 LIMC 2-9
CREATED: 30 Oct 2019 16:25:00 
SOURCE: LIIAYNYX</t>
  </si>
  <si>
    <t>A7781/19 NOTAMN
Q) LIMM/QMXLC/IV/M/A/000/999/4537N00843E005
A) LIMC B) 1910302300 C) 1910310500
E) TWY K BTN APN TWY P AND APN TWY R CLSD DUE TO WIP.
RMK ICAO SIGNALS PROVIDED
REF AIP AD 2 LIMC 2-1 AND AD 2 LIMC 2-9
CREATED: 30 Oct 2019 16:25:00 
SOURCE: LIIAYNYX</t>
  </si>
  <si>
    <t>A7781/19-LIMC</t>
  </si>
  <si>
    <t>M5400/19</t>
  </si>
  <si>
    <t>AIRFORCE APRON CLOSED DUE TO EXHIBITION.
REF FLIP CENTRAL AND NORTHERN ITALY AD LIML 1-1
CREATED: 30 Oct 2019 10:21:00 
SOURCE: LIICYNYX</t>
  </si>
  <si>
    <t>M5400/19 NOTAMN
Q) LIMM/QMNLC/IV/NBO/A/000/999/4526N00916E005
A) LIML B) 1911040800 C) 1911041700
E) AIRFORCE APRON CLOSED DUE TO EXHIBITION.
REF FLIP CENTRAL AND NORTHERN ITALY AD LIML 1-1
CREATED: 30 Oct 2019 10:21:00 
SOURCE: LIICYNYX</t>
  </si>
  <si>
    <t>2019-10-30T10:21:00.000Z</t>
  </si>
  <si>
    <t>M5400/19-LIML</t>
  </si>
  <si>
    <t>A7785/19</t>
  </si>
  <si>
    <t>LANDING AND TKOF NOT ALLOWED TO VFR FIXED WINGS ACFT.
TFC NOT AFFECTED: MIL, STATE, HUMANITARIAN AND HOSPITAL FLIGHT
REF AIP AD 2 LIML 1-1
CREATED: 30 Oct 2019 17:00:00 
SOURCE: LIIAYNYX</t>
  </si>
  <si>
    <t>A7785/19 NOTAMN
Q) LIMM/QFAXX/V/NBO/A/000/999/4526N00916E005
A) LIML B) 1910301700 C) 2001212200
D) DAILY 0501-0900 AND 1101-1400 AND 1601-2200
E) LANDING AND TKOF NOT ALLOWED TO VFR FIXED WINGS ACFT.
TFC NOT AFFECTED: MIL, STATE, HUMANITARIAN AND HOSPITAL FLIGHT
REF AIP AD 2 LIML 1-1
CREATED: 30 Oct 2019 17:00:00 
SOURCE: LIIAYNYX</t>
  </si>
  <si>
    <t>A7785/19-LIML</t>
  </si>
  <si>
    <t>A7719/19</t>
  </si>
  <si>
    <t>ON CHART PLAN VIEW
REFERRED TO WAYPOINT ML702 (FAF)
MODIFY ALTITUDE TO READ 'AT OR ABOVE 2500 FT' INSTEAD OF 'AT OR
ABOVE 3000 FT' DUE TO A MISPRINT.
REF AIP AD 2 LIML 5-15 (AIP AIRAC AMDT 10/19 EFFECTIVE DATE 07 NOV
2019
CREATED: 29 Oct 2019 09:41:00 
SOURCE: LIIAYNYX</t>
  </si>
  <si>
    <t>A7719/19 NOTAMN
Q) LIMM/QPIXX/I/NBO/A/000/999/4526N00916E005
A) LIML B) 1911070000 C) 2001012359
E) ON CHART PLAN VIEW
REFERRED TO WAYPOINT ML702 (FAF)
MODIFY ALTITUDE TO READ 'AT OR ABOVE 2500 FT' INSTEAD OF 'AT OR
ABOVE 3000 FT' DUE TO A MISPRINT.
REF AIP AD 2 LIML 5-15 (AIP AIRAC AMDT 10/19 EFFECTIVE DATE 07 NOV
2019
CREATED: 29 Oct 2019 09:41:00 
SOURCE: LIIAYNYX</t>
  </si>
  <si>
    <t>2019-10-29T09:41:00.000Z</t>
  </si>
  <si>
    <t>A7719/19-LIML</t>
  </si>
  <si>
    <t>DVOR/DME BUD DVOR PART FREQ 117.3MHZ OUT OF SERVICE.
CREATED: 30 Oct 2019 09:32:00 
SOURCE: EUECYIYN</t>
  </si>
  <si>
    <t>A3958/19 NOTAMN
Q) LHCC/QNVAS/IV/BO /AE/000/999/4727N01915E025
A) LHBP B) 1910311200 C) 1910311400
E) DVOR/DME BUD DVOR PART FREQ 117.3MHZ OUT OF SERVICE.
CREATED: 30 Oct 2019 09:32:00 
SOURCE: EUECYIYN</t>
  </si>
  <si>
    <t>2019-10-30T09:32:00.000Z</t>
  </si>
  <si>
    <t>A3958/19-LHBP</t>
  </si>
  <si>
    <t>A3177/19</t>
  </si>
  <si>
    <t>2019-10-31T05:30:00.000Z</t>
  </si>
  <si>
    <t>REF AD2-LEVC 6 ITEM 18: ATIS VALENCIA INFORMATION SUPPLY
BY DATA LINK AVAILABLE
CREATED: 30 Oct 2019 11:35:00 
SOURCE: EUECYIYN</t>
  </si>
  <si>
    <t>A5851/19 NOTAMN
Q) LECB/QSAXX/IV/BO /A /000/999/3929N00029W005
A) LEVC B) 1910310000 C) PERM
E) REF AD2-LEVC 6 ITEM 18: ATIS VALENCIA INFORMATION SUPPLY
BY DATA LINK AVAILABLE
CREATED: 30 Oct 2019 11:35:00 
SOURCE: EUECYIYN</t>
  </si>
  <si>
    <t>A5851/19-LEVC</t>
  </si>
  <si>
    <t>H3977/19</t>
  </si>
  <si>
    <t>GPS RAIM NOT AVBL FOR LNAV AND LNAV/VNAV.
CREATED: 31 Oct 2019 08:07:00 
SOURCE: EUECYIYN</t>
  </si>
  <si>
    <t>H3977/19 NOTAMN
Q) EPWW/QGAAU/I /NBO/A /000/999/5028N01905E005
A) EPKT B) 1911021725 C) 1911021733
E) GPS RAIM NOT AVBL FOR LNAV AND LNAV/VNAV.
CREATED: 31 Oct 2019 08:07:00 
SOURCE: EUECYIYN</t>
  </si>
  <si>
    <t>2019-10-31T08:07:00.000Z</t>
  </si>
  <si>
    <t>H3977/19-EPKT</t>
  </si>
  <si>
    <t>2019-10-31T08:14:00.000Z</t>
  </si>
  <si>
    <t>TEMP RESTRICTED AREA EPR161 - WARSZAWA - ACT.
LATERAL LIMITS (WGS-84):
500M RADIUS CENTERED ON: 520930N 0210419E
VERTICAL LIMITS:
UPPER: 2000FT AMSL
LOWER: GND
WITHIN AREA ALL FLT ARE PROHIBITED EXC:
1. FLIGHTS PERFORMING IAP OR SID PROCEDURES AS PUBLISHED IN AIP 
POLAND OR FLIGHTS TACTICALLY VECTORED BY ATC. 
2. STATE ACFT 
3. FLT WITH STATUS: HEAD, STATE, FFR, HOSP
4. RESCUE FLT.</t>
  </si>
  <si>
    <t>A4989/19 NOTAMN
Q) EPWW/QRTCA/IV/BO /AW/000/020/5210N02104E001
A) EPWA B) 1911110700 C) 1911111100
E) TEMP RESTRICTED AREA EPR161 - WARSZAWA - ACT.
LATERAL LIMITS (WGS-84):
500M RADIUS CENTERED ON: 520930N 0210419E
VERTICAL LIMITS:
UPPER: 2000FT AMSL
LOWER: GND
WITHIN AREA ALL FLT ARE PROHIBITED EXC:
1. FLIGHTS PERFORMING IAP OR SID PROCEDURES AS PUBLISHED IN AIP 
POLAND OR FLIGHTS TACTICALLY VECTORED BY ATC. 
2. STATE ACFT 
3. FLT WITH STATUS: HEAD, STATE, FFR, HOSP
4. RESCUE FLT.
F) GND G) 2000FT AMSL
CREATED: 31 Oct 2019 13:20:00 
SOURCE: EUECYIYN</t>
  </si>
  <si>
    <t>A4989/19-EPWA</t>
  </si>
  <si>
    <t>A4982/19</t>
  </si>
  <si>
    <t>GPS RAIM NOT AVBL FOR LNAV AND LNAV/VNAV.
CREATED: 31 Oct 2019 08:14:00 
SOURCE: EUECYIYN</t>
  </si>
  <si>
    <t>A4982/19 NOTAMN
Q) EPWW/QGAAU/I /NBO/A /000/999/5210N02058E005
A) EPWA B) 1911021729 C) 1911021734
E) GPS RAIM NOT AVBL FOR LNAV AND LNAV/VNAV.
CREATED: 31 Oct 2019 08:14:00 
SOURCE: EUECYIYN</t>
  </si>
  <si>
    <t>A4982/19-EPWA</t>
  </si>
  <si>
    <t>RWY 08 TKOF/DUE TO RISK OF ASPH DAMAGES AT THR RWY 08 FLW TWY X2 
CL WHEN LINING UP. SHARP AND BRAKE ASSISTED TURNS TO BE AVOIDED. NEW 
INTERMEDIATE DIST INT X2 TORA 2397/TODA 2697/ASDA 2397. LDA NOT 
AFFECTED
CREATED: 31 Oct 2019 12:02:00 
SOURCE: EUECYIYN</t>
  </si>
  <si>
    <t>2019-10-31T11:59:00.000Z</t>
  </si>
  <si>
    <t>A1320/19 NOTAMR A0927/19
Q) ESAA/QMDCH/IV/NBO/A /000/999/5939N01755E005
A) ESSA B) 1910311159 C) 1912311800 EST
E) RWY 08 TKOF/DUE TO RISK OF ASPH DAMAGES AT THR RWY 08 FLW TWY X2 
CL WHEN LINING UP. SHARP AND BRAKE ASSISTED TURNS TO BE AVOIDED. NEW 
INTERMEDIATE DIST INT X2 TORA 2397/TODA 2697/ASDA 2397. LDA NOT 
AFFECTED
CREATED: 31 Oct 2019 12:02:00 
SOURCE: EUECYIYN</t>
  </si>
  <si>
    <t>2019-10-31T12:02:00.000Z</t>
  </si>
  <si>
    <t>A1320/19-ESSA</t>
  </si>
  <si>
    <t>2019-10-31T14:40:00.000Z</t>
  </si>
  <si>
    <t>2019-10-31T14:41:00.000Z</t>
  </si>
  <si>
    <t>GDANSK LECH WALESA AIRPORT ATC DE-ICING PROCEDURE 2019/2020:
1. REPORT THE NECESSITY FOR DE-ICING TO YOUR HANDLING AGENT.
2. RADIO FREQUENCY OF HANDLING AGENT FOR AIRCRAFT DE-ICING
   /WELCOME AIRPORT SERVICES/ 131.505MHZ.
   CALL SIGN: WELCOME DE-ICING.
   COMMUNICATION WITH DE-ICING SERVICE BASED OF AIRCRAFT
   REGISTRATION.
3. REPORT THE NEED FOR DE-ICING WHILE CONTACT WITH ATC FOR
   CLEARANCE AT GDANSK DELIVERY FREQ 131.330MHZ.
   WHEN GDANSK DELIVERY NOT WORKING, CONTACT GDANSK TOWER
   FREQ 118.105MHZ.
4. CONTACT TWR GDANSK FREQ 118.105MHZ FOR START UP/PUSH BACK
   CLEARSNCES, WHEN THE CREW IS ABSOLUTELY READY FOR TAKING ACTIONS
   (ALL PASSENGERS ON BOARD, DOORS CLOSED, TUG CONNECTED
   IF REQUIRED) .
5. DE-ICING POSITION WILL BE ASSIGNED DEPENDING ON AIR TRAFFIC FLOW
   AND ACFT TYPE. TAXIING TO THE DE-ICING POSITION ACCORDING
   WITH ATC INSTRUCTIONS.
6. A CREW TAXIING FOR DE-ICING WITHOUT FOLLOWING PROCEDURE WILL NOT
   BE ACCEPTED AND WILL BE SENT BACK TO ACFT STAND.
7. ATC IS NOT RESPONSIBLE FOR DE-ICING AND HAS NO CONTACT WITH
   DE-ICING AGENTS.
CREATED: 31 Oct 2019 15:34:00 
SOURCE: EUECYIYN</t>
  </si>
  <si>
    <t>2019-10-31T14:42:00.000Z</t>
  </si>
  <si>
    <t>A4994/19 NOTAMN
Q) EPWW/QFAXX/IV/BO /A /000/999/5423N01828E005
A) EPGD B) 1910311442 C) 1912042259
E) GDANSK LECH WALESA AIRPORT ATC DE-ICING PROCEDURE 2019/2020:
1. REPORT THE NECESSITY FOR DE-ICING TO YOUR HANDLING AGENT.
2. RADIO FREQUENCY OF HANDLING AGENT FOR AIRCRAFT DE-ICING
   /WELCOME AIRPORT SERVICES/ 131.505MHZ.
   CALL SIGN: WELCOME DE-ICING.
   COMMUNICATION WITH DE-ICING SERVICE BASED OF AIRCRAFT
   REGISTRATION.
3. REPORT THE NEED FOR DE-ICING WHILE CONTACT WITH ATC FOR
   CLEARANCE AT GDANSK DELIVERY FREQ 131.330MHZ.
   WHEN GDANSK DELIVERY NOT WORKING, CONTACT GDANSK TOWER
   FREQ 118.105MHZ.
4. CONTACT TWR GDANSK FREQ 118.105MHZ FOR START UP/PUSH BACK
   CLEARSNCES, WHEN THE CREW IS ABSOLUTELY READY FOR TAKING ACTIONS
   (ALL PASSENGERS ON BOARD, DOORS CLOSED, TUG CONNECTED
   IF REQUIRED) .
5. DE-ICING POSITION WILL BE ASSIGNED DEPENDING ON AIR TRAFFIC FLOW
   AND ACFT TYPE. TAXIING TO THE DE-ICING POSITION ACCORDING
   WITH ATC INSTRUCTIONS.
6. A CREW TAXIING FOR DE-ICING WITHOUT FOLLOWING PROCEDURE WILL NOT
   BE ACCEPTED AND WILL BE SENT BACK TO ACFT STAND.
7. ATC IS NOT RESPONSIBLE FOR DE-ICING AND HAS NO CONTACT WITH
   DE-ICING AGENTS.
CREATED: 31 Oct 2019 15:34:00 
SOURCE: EUECYIYN</t>
  </si>
  <si>
    <t>2019-10-31T15:34:00.000Z</t>
  </si>
  <si>
    <t>A4994/19-EPGD</t>
  </si>
  <si>
    <t>2020-01-31T23:00:00.000Z</t>
  </si>
  <si>
    <t>CRANE ERECTED PSN: 542221.36N 0182953.84E, 
450 NORTH FM THR 29 AND 310M NORTH FM RCL RWY 11/29.
HGT 95FT AGL/583FT AMSL. DAY AND NIGHT  MARKINGS PROVIDED.
CREATED: 31 Oct 2019 09:08:00 
SOURCE: EUECYIYN</t>
  </si>
  <si>
    <t>2019-10-31T09:06:00.000Z</t>
  </si>
  <si>
    <t>2020-01-31T12:00:00.000Z</t>
  </si>
  <si>
    <t>A4983/19 NOTAMR A3430/19
Q) EPWW/QOBCE/IV/M  /A /000/999/5422N01830E005
A) EPGD B) 1910310906 C) 2001311200 EST
E) CRANE ERECTED PSN: 542221.36N 0182953.84E, 
450 NORTH FM THR 29 AND 310M NORTH FM RCL RWY 11/29.
HGT 95FT AGL/583FT AMSL. DAY AND NIGHT  MARKINGS PROVIDED.
CREATED: 31 Oct 2019 09:08:00 
SOURCE: EUECYIYN</t>
  </si>
  <si>
    <t>2019-10-31T09:08:00.000Z</t>
  </si>
  <si>
    <t>A4983/19-EPGD</t>
  </si>
  <si>
    <t>2019-10-31T08:12:00.000Z</t>
  </si>
  <si>
    <t>A4977/19</t>
  </si>
  <si>
    <t>ACFT STANDS NR 6, 7, 8, 9, 12 CLSD. DAY AND NIGHT MARKINGS 
PROVIDED.
CREATED: 31 Oct 2019 07:22:00 
SOURCE: EUECYIYN</t>
  </si>
  <si>
    <t>2019-10-31T07:22:00.000Z</t>
  </si>
  <si>
    <t>A4977/19 NOTAMR A3497/19
Q) EPWW/QMPLC/IV/BO /A /000/999/5423N01828E005
A) EPGD B) 1910310722 C) 2001302359 EST
E) ACFT STANDS NR 6, 7, 8, 9, 12 CLSD. DAY AND NIGHT MARKINGS 
PROVIDED.
CREATED: 31 Oct 2019 07:22:00 
SOURCE: EUECYIYN</t>
  </si>
  <si>
    <t>A4977/19-EPGD</t>
  </si>
  <si>
    <t>TWY R NEAR ACFT STAND NR 8 AND 9 CLSD. DAY AND NIGHT MARKINGS 
PROVIDED. TAXIING TO/FM APRON 2 WITH FOLLOW ME ASSISTANCE.
CREATED: 31 Oct 2019 07:21:00 
SOURCE: EUECYIYN</t>
  </si>
  <si>
    <t>2019-10-31T07:20:00.000Z</t>
  </si>
  <si>
    <t>A4976/19 NOTAMR A3485/19
Q) EPWW/QMXLC/IV/M  /A /000/999/5423N01828E005
A) EPGD B) 1910310720 C) 2001302359 EST
E) TWY R NEAR ACFT STAND NR 8 AND 9 CLSD. DAY AND NIGHT MARKINGS 
PROVIDED. TAXIING TO/FM APRON 2 WITH FOLLOW ME ASSISTANCE.
CREATED: 31 Oct 2019 07:21:00 
SOURCE: EUECYIYN</t>
  </si>
  <si>
    <t>2019-10-31T07:21:00.000Z</t>
  </si>
  <si>
    <t>A4976/19-EPGD</t>
  </si>
  <si>
    <t>TWY L AVBL FOR ACFT WITH WIGSPAN UP TO 36M.
CREATED: 31 Oct 2019 07:17:00 
SOURCE: EUECYIYN</t>
  </si>
  <si>
    <t>2019-10-31T07:15:00.000Z</t>
  </si>
  <si>
    <t>A4975/19 NOTAMR A3484/19
Q) EPWW/QMXLT/IV/M  /A /000/999/5423N01828E005
A) EPGD B) 1910310715 C) 2001302359 EST
E) TWY L AVBL FOR ACFT WITH WIGSPAN UP TO 36M.
CREATED: 31 Oct 2019 07:17:00 
SOURCE: EUECYIYN</t>
  </si>
  <si>
    <t>2019-10-31T07:17:00.000Z</t>
  </si>
  <si>
    <t>A4975/19-EPGD</t>
  </si>
  <si>
    <t>A4992/19</t>
  </si>
  <si>
    <t>RWY FRICTION CALIBRATION MEASURED BY SFT AT SPEED OF 96KM/H ON 
WET SURFACE COVERED BY WATER LAYER 1MM DEEP:
RWY 07/25 - 0.50/0.51/0.40.
CREATED: 31 Oct 2019 14:01:00 
SOURCE: EUECYIYN</t>
  </si>
  <si>
    <t>A4992/19 NOTAMR A4991/19
Q) EPWW/QMRXX/IV/NBO/A /000/999/5005N01947E005
A) EPKK B) 1910311400 C) 1912311300
E) RWY FRICTION CALIBRATION MEASURED BY SFT AT SPEED OF 96KM/H ON 
WET SURFACE COVERED BY WATER LAYER 1MM DEEP:
RWY 07/25 - 0.50/0.51/0.40.
CREATED: 31 Oct 2019 14:01:00 
SOURCE: EUECYIYN</t>
  </si>
  <si>
    <t>2019-10-31T14:01:00.000Z</t>
  </si>
  <si>
    <t>A4992/19-EPKK</t>
  </si>
  <si>
    <t>A4974/19</t>
  </si>
  <si>
    <t>NEW OBST ERECTED - BUILDING, PSN: 500405.24N 0195728.16E.
OBST HGT 336FT AGL/1028FT AMSL.  
NO INFO ON MARKINGS.
CREATED: 31 Oct 2019 06:31:00 
SOURCE: EUECYIYN</t>
  </si>
  <si>
    <t>2019-10-31T06:29:00.000Z</t>
  </si>
  <si>
    <t>A4974/19 NOTAMN
Q) EPWW/QOBCE/IV/M  /AE/000/011/5004N01957E001
A) EPKK B) 1910310629 C) PERM
E) NEW OBST ERECTED - BUILDING, PSN: 500405.24N 0195728.16E.
OBST HGT 336FT AGL/1028FT AMSL.  
NO INFO ON MARKINGS.
CREATED: 31 Oct 2019 06:31:00 
SOURCE: EUECYIYN</t>
  </si>
  <si>
    <t>2019-10-31T06:31:00.000Z</t>
  </si>
  <si>
    <t>A4974/19-EPKK</t>
  </si>
  <si>
    <t>V0600/19</t>
  </si>
  <si>
    <t>[US DOD PROCEDURAL NOTAM] INSTRUMENT APPROACH PROCEDURE CHANGED
 RNAV GNSS RWY 22 NL COLD TEMP CORRECTION SAFETY ISSUE (AIC-A
 11/2019) PUBLISHED 24OCT2019 FOR COMPENSATION CONCERNS.
CREATED: 30 Oct 2019 20:11:00 
SOURCE: KQZC</t>
  </si>
  <si>
    <t>2019-10-30T20:11:00.000Z</t>
  </si>
  <si>
    <t>V0600/19 NOTAMN 
Q) EHAA/QPICH/I/BO/A/000/999/5218N00445E005 A) EHAM B) 1910302011 C) 2004012359
E) [US DOD PROCEDURAL NOTAM] INSTRUMENT APPROACH PROCEDURE CHANGED
 RNAV GNSS RWY 22 NL COLD TEMP CORRECTION SAFETY ISSUE (AIC-A
 11/2019) PUBLISHED 24OCT2019 FOR COMPENSATION CONCERNS.
CREATED: 30 Oct 2019 20:11:00 
SOURCE: KQZC</t>
  </si>
  <si>
    <t>V0600/19-EHAM</t>
  </si>
  <si>
    <t>A1655/19</t>
  </si>
  <si>
    <t>REMOTE HOLDING POSITIONS P20 AND P21 RELOCATED 70 METER
WEST OF PUBLISHED LOCATION. ACFT STANDS R83 AND R87 WITHDRAWN.
REF AIP AD2.EHAM-APDC.1.
CREATED: 31 Oct 2019 15:13:00 
SOURCE: EUECYIYN</t>
  </si>
  <si>
    <t>2020-02-06T09:00:00.000Z</t>
  </si>
  <si>
    <t>A1655/19 NOTAMN
Q) EHAA/QMPXX/IV/BO /A /000/999/5218N00446E005
A) EHAM B) 1911070000 C) 2002060900 EST
E) REMOTE HOLDING POSITIONS P20 AND P21 RELOCATED 70 METER
WEST OF PUBLISHED LOCATION. ACFT STANDS R83 AND R87 WITHDRAWN.
REF AIP AD2.EHAM-APDC.1.
CREATED: 31 Oct 2019 15:13:00 
SOURCE: EUECYIYN</t>
  </si>
  <si>
    <t>2019-10-31T15:13:00.000Z</t>
  </si>
  <si>
    <t>A1655/19-EHAM</t>
  </si>
  <si>
    <t>A1654/19</t>
  </si>
  <si>
    <t>ACFT STAND D49-D57 VISUAL DOCKING GUIDANCE SYSTEM TESTS IN 
PROGRESS. IF DOCKED BY A MARSHALLER, INFORMATION DISPLAYED ON 
SIMULTANIOUSLY ACTIVED VISUAL DOCKING GUIDANCE SYSTEM SHOULD BE 
INGNORED. REF AIP AD2.9 AND AD2.20 PAR 3.
CREATED: 31 Oct 2019 15:06:00 
SOURCE: EUECYIYN</t>
  </si>
  <si>
    <t>A1654/19 NOTAMR A1423/19
Q) EHAA/QFDXX/IV/NBO/A /000/999/5218N00446E005
A) EHAM B) 1910311505 C) 2001311430 EST
E) ACFT STAND D49-D57 VISUAL DOCKING GUIDANCE SYSTEM TESTS IN 
PROGRESS. IF DOCKED BY A MARSHALLER, INFORMATION DISPLAYED ON 
SIMULTANIOUSLY ACTIVED VISUAL DOCKING GUIDANCE SYSTEM SHOULD BE 
INGNORED. REF AIP AD2.9 AND AD2.20 PAR 3.
CREATED: 31 Oct 2019 15:06:00 
SOURCE: EUECYIYN</t>
  </si>
  <si>
    <t>2019-10-31T15:06:00.000Z</t>
  </si>
  <si>
    <t>A1654/19-EHAM</t>
  </si>
  <si>
    <t>A1647/19</t>
  </si>
  <si>
    <t>DATALINK DEPARTURE CLEARANCE NOT AVBL.
CREATED: 30 Oct 2019 19:03:00 
SOURCE: EUECYIYN</t>
  </si>
  <si>
    <t>A1647/19 NOTAMN
Q) EHAA/QCDAS/IV/BO /A /000/999/5218N00446E005
A) EHAM B) 1911062200 C) 1911070100
E) DATALINK DEPARTURE CLEARANCE NOT AVBL.
CREATED: 30 Oct 2019 19:03:00 
SOURCE: EUECYIYN</t>
  </si>
  <si>
    <t>2019-10-30T19:03:00.000Z</t>
  </si>
  <si>
    <t>A1647/19-EHAM</t>
  </si>
  <si>
    <t>C5793/19</t>
  </si>
  <si>
    <t>METAL PLATE ON TWY YANKEE ADJ STAND 21.
CREATED: 30 Oct 2019 17:30:00 
SOURCE: EUECYIYN</t>
  </si>
  <si>
    <t>C5793/19 NOTAMN
Q) EGTT/QMXXX/IV/M  /A /000/999/5227N00145W005
A) EGBB B) 1910301726 C) 1912070600
E) METAL PLATE ON TWY YANKEE ADJ STAND 21.
CREATED: 30 Oct 2019 17:30:00 
SOURCE: EUECYIYN</t>
  </si>
  <si>
    <t>C5793/19-EGBB</t>
  </si>
  <si>
    <t>RWY 05R/23L NOT AVBL
CREATED: 31 Oct 2019 16:20:00 
SOURCE: EUECYIYN</t>
  </si>
  <si>
    <t>A3441/19 NOTAMN
Q) EGTT/QMRLC/IV/NBO/A /000/999/5321N00217W005
A) EGCC B) 1911091030 C) 1911091600
E) RWY 05R/23L NOT AVBL
CREATED: 31 Oct 2019 16:20:00 
SOURCE: EUECYIYN</t>
  </si>
  <si>
    <t>2019-10-31T16:20:00.000Z</t>
  </si>
  <si>
    <t>A3441/19-EGCC</t>
  </si>
  <si>
    <t>TWY DELTA CLOSED AT INTERMEDIATE HOLDING POINT D4 DUE WIP
CREATED: 31 Oct 2019 04:11:00 
SOURCE: EUECYIYN</t>
  </si>
  <si>
    <t>A3434/19 NOTAMR A3392/19
Q) EGTT/QMXLC/IV/M  /A /000/999/5321N00217W005
A) EGCC B) 1910310410 C) 1911180500
E) TWY DELTA CLOSED AT INTERMEDIATE HOLDING POINT D4 DUE WIP
CREATED: 31 Oct 2019 04:11:00 
SOURCE: EUECYIYN</t>
  </si>
  <si>
    <t>2019-10-31T04:11:00.000Z</t>
  </si>
  <si>
    <t>A3434/19-EGCC</t>
  </si>
  <si>
    <t>HEATHROW, AERODROME OBSTACLES, IN CIRCLING AREA AND AT AERODROME. 
ADD
OBSTACLE ID/DESINGATION            C11/17/09
OBSTACLE TYPE                      CRANE
OBSTACLE POSITION                  513040.28N 0002828.71W
ELEVATION (FT AMSL)                351
OBSTRUCTION LIGHTING TYPE/COLOUR   STEADY RED
AD 2.10 REFERS
CREATED: 31 Oct 2019 16:44:00 
SOURCE: EUECYIYN</t>
  </si>
  <si>
    <t>A3443/19 NOTAMN
Q) EGTT/QOBCE/IV/M  /AE/000/004/5131N00028W001
A) EGLL B) 1911010000 C) PERM
E) HEATHROW, AERODROME OBSTACLES, IN CIRCLING AREA AND AT AERODROME. 
ADD
OBSTACLE ID/DESINGATION            C11/17/09
OBSTACLE TYPE                      CRANE
OBSTACLE POSITION                  513040.28N 0002828.71W
ELEVATION (FT AMSL)                351
OBSTRUCTION LIGHTING TYPE/COLOUR   STEADY RED
AD 2.10 REFERS
CREATED: 31 Oct 2019 16:44:00 
SOURCE: EUECYIYN</t>
  </si>
  <si>
    <t>2019-10-31T16:44:00.000Z</t>
  </si>
  <si>
    <t>A3443/19-EGLL</t>
  </si>
  <si>
    <t>A6853/19</t>
  </si>
  <si>
    <t>SEVERAL STEEL PLATES ON TWY R ABEAM HANGAR3.
CREATED: 31 Oct 2019 11:55:00 
SOURCE: EUECYIYN</t>
  </si>
  <si>
    <t>A6853/19 NOTAMR A6499/19
Q) EDMM/QMXXX/IV/M  /A /000/999/4821N01147E005
A) EDDM B) 1910311153 C) 1911081500 EST
E) SEVERAL STEEL PLATES ON TWY R ABEAM HANGAR3.
CREATED: 31 Oct 2019 11:55:00 
SOURCE: EUECYIYN</t>
  </si>
  <si>
    <t>2019-10-31T11:55:00.000Z</t>
  </si>
  <si>
    <t>A6853/19-EDDM</t>
  </si>
  <si>
    <t>WIP 75M TO 80M SOUTH OF RCL BTN TWY B AND TWY E.
CREATED: 31 Oct 2019 16:24:00 
SOURCE: EUECYIYN</t>
  </si>
  <si>
    <t>A6861/19 NOTAMN
Q) EDGG/QMWHW/IV/M  /A /000/999/4841N00913E005
A) EDDS B) 1911042100 C) 1911070400
D) DAILY 2100-0400
E) WIP 75M TO 80M SOUTH OF RCL BTN TWY B AND TWY E.
CREATED: 31 Oct 2019 16:24:00 
SOURCE: EUECYIYN</t>
  </si>
  <si>
    <t>2019-10-31T16:24:00.000Z</t>
  </si>
  <si>
    <t>A6861/19-EDDS</t>
  </si>
  <si>
    <t>A6859/19</t>
  </si>
  <si>
    <t>HIGH MOBILE CRANE AT PSN 483954N 0091038E. 
ELEV 1687FT / 178FT AGL. DAY AND NIGHT MARKED.
CREATED: 31 Oct 2019 13:49:00 
SOURCE: EUECYIYN</t>
  </si>
  <si>
    <t>2019-11-13T05:00:00.000Z</t>
  </si>
  <si>
    <t>2019-11-13T19:00:00.000Z</t>
  </si>
  <si>
    <t>A6859/19 NOTAMN
Q) EDGG/QOBCE/IV/M  /AE/000/017/4840N00911E001
A) EDDS B) 1911130500 C) 1911131900
E) HIGH MOBILE CRANE AT PSN 483954N 0091038E. 
ELEV 1687FT / 178FT AGL. DAY AND NIGHT MARKED.
CREATED: 31 Oct 2019 13:49:00 
SOURCE: EUECYIYN</t>
  </si>
  <si>
    <t>2019-10-31T13:49:00.000Z</t>
  </si>
  <si>
    <t>A6859/19-EDDS</t>
  </si>
  <si>
    <t>P7349/19</t>
  </si>
  <si>
    <t>PARKING POS ON MIL RAMP BTW P1 AND S CLOSED FOR HELICOPTER
CREATED: 31 Oct 2019 16:55:00 
SOURCE: ETCZYOYX</t>
  </si>
  <si>
    <t>2019-12-31T19:00:00.000Z</t>
  </si>
  <si>
    <t>P7349/19 NOTAMR P6713/19
Q) EDWW/QMKLC/IV/BO /A /000/999/5233N01317E005
A) EDDT B) 1910311653 C) 1912311900 
E) PARKING POS ON MIL RAMP BTW P1 AND S CLOSED FOR HELICOPTER
CREATED: 31 Oct 2019 16:55:00 
SOURCE: ETCZYOYX</t>
  </si>
  <si>
    <t>2019-10-31T16:55:00.000Z</t>
  </si>
  <si>
    <t>P7349/19-EDDT</t>
  </si>
  <si>
    <t>P7348/19</t>
  </si>
  <si>
    <t>WIP ON MIL RAMP DAY MARKED, USE CAUTION.
TEMPORARY CLOSURE OF PARKING POSITIONS POSSIBLE.
CREATED: 31 Oct 2019 16:46:00 
SOURCE: ETCZYOYX</t>
  </si>
  <si>
    <t>2019-10-31T16:42:00.000Z</t>
  </si>
  <si>
    <t>P7348/19 NOTAMR P5085/19
Q) EDWW/QMNHW/IV/BO /A /000/999/5233N01317E005
A) EDDT B) 1910311642 C) 1912311900 
E) WIP ON MIL RAMP DAY MARKED, USE CAUTION.
TEMPORARY CLOSURE OF PARKING POSITIONS POSSIBLE.
CREATED: 31 Oct 2019 16:46:00 
SOURCE: ETCZYOYX</t>
  </si>
  <si>
    <t>P7348/19-EDDT</t>
  </si>
  <si>
    <t>V0603/19</t>
  </si>
  <si>
    <t>[US DOD PROCEDURAL NOTAM] STANDARD INSTRUMENT DEPARTURE (SID)
 LIMITED SID RWY 19 (CIV 2L, DENUT 7L-6N, ELSIK 2L, HELEN 5L-5N, KOK
 7L, NIK 3K-4N). HELEN 5L/5N TRNS NA. DO NOT USE.
CREATED: 31 Oct 2019 11:38:00 
SOURCE: KQZC</t>
  </si>
  <si>
    <t>V0603/19 NOTAMN 
Q) EBBU/QPILT/I/BO/A/000/999/5054N00429E005 A) EBBR B) 1911070001 C) 1912050001
E) [US DOD PROCEDURAL NOTAM] STANDARD INSTRUMENT DEPARTURE (SID)
 LIMITED SID RWY 19 (CIV 2L, DENUT 7L-6N, ELSIK 2L, HELEN 5L-5N, KOK
 7L, NIK 3K-4N). HELEN 5L/5N TRNS NA. DO NOT USE.
CREATED: 31 Oct 2019 11:38:00 
SOURCE: KQZC</t>
  </si>
  <si>
    <t>2019-10-31T11:38:00.000Z</t>
  </si>
  <si>
    <t>V0603/19-EBBR</t>
  </si>
  <si>
    <t>A6847/19</t>
  </si>
  <si>
    <t>MASS ASCENT OF 5000 TOY BALLOONS AT BERLIN 523038N 0132223E 
(10.5NM N BERLIN-BRANDENBURG DVOR/DME BBI).
CREATED: 31 Oct 2019 05:30:00 
SOURCE: EUECYIYN</t>
  </si>
  <si>
    <t>A6847/19 NOTAMN
Q) EDWW/QFAXX/IV/M  /A /000/999/5231N01322E005
A) EDDB B) 1911161600 C) 1911161700
E) MASS ASCENT OF 5000 TOY BALLOONS AT BERLIN 523038N 0132223E 
(10.5NM N BERLIN-BRANDENBURG DVOR/DME BBI).
CREATED: 31 Oct 2019 05:30:00 
SOURCE: EUECYIYN</t>
  </si>
  <si>
    <t>A6847/19-EDDB</t>
  </si>
  <si>
    <t>A6852/19</t>
  </si>
  <si>
    <t>DUE TO MAINT OF HDO DVOR/DME THE FLW CHANGES TO SID OCCUR:
NOTAM EDDC A5133/19 TEMPO SUSPENDED.
GPS/FMS RNAV OVERLAYS REMAIN UNCHANGED.
CLIMB GRADIENT DURING ACTIVITY OF GLIDERSECTOR RADEBERG REMAINS 
UNCHANGED.
RWY 04:
DEKOV5E, ABKIS3E, HDO8E, LALUK5E AND MAREM7E:
AMEND R311 HDO TO READ ON TRACK 131 DEG.
ADD REMARK: CLIMB WITH 5.2 PER CENT (318 FT / NM) OR MORE UNTIL 
PASSING 4000. AFTER PASSING 4000 BRNAV EQUIPMENT NECESSARY.
RWY 22:
HDO1W ADD REMARK: AFTER 6.5 DME DRN BRNAV EQUIPMENT NECESSARY.
REF AIP AD 2 EDDC 5-7-1, 5-7-2 BOTH EFF 28 MAY 2015, 5-7-3 
THRU 5-7-6 ALL DATED 21 JUN 2018.
CREATED: 31 Oct 2019 10:28:00 
SOURCE: EUECYIYN</t>
  </si>
  <si>
    <t>A6852/19 NOTAMR A6729/19
Q) EDMM/QPDCH/I /NBO/A /000/999/5108N01346E005
A) EDDC B) 1910311025 C) 1911061000 EST
E) DUE TO MAINT OF HDO DVOR/DME THE FLW CHANGES TO SID OCCUR:
NOTAM EDDC A5133/19 TEMPO SUSPENDED.
GPS/FMS RNAV OVERLAYS REMAIN UNCHANGED.
CLIMB GRADIENT DURING ACTIVITY OF GLIDERSECTOR RADEBERG REMAINS 
UNCHANGED.
RWY 04:
DEKOV5E, ABKIS3E, HDO8E, LALUK5E AND MAREM7E:
AMEND R311 HDO TO READ ON TRACK 131 DEG.
ADD REMARK: CLIMB WITH 5.2 PER CENT (318 FT / NM) OR MORE UNTIL 
PASSING 4000. AFTER PASSING 4000 BRNAV EQUIPMENT NECESSARY.
RWY 22:
HDO1W ADD REMARK: AFTER 6.5 DME DRN BRNAV EQUIPMENT NECESSARY.
REF AIP AD 2 EDDC 5-7-1, 5-7-2 BOTH EFF 28 MAY 2015, 5-7-3 
THRU 5-7-6 ALL DATED 21 JUN 2018.
CREATED: 31 Oct 2019 10:28:00 
SOURCE: EUECYIYN</t>
  </si>
  <si>
    <t>2019-10-31T10:28:00.000Z</t>
  </si>
  <si>
    <t>A6852/19-EDDC</t>
  </si>
  <si>
    <t>A6851/19</t>
  </si>
  <si>
    <t>HERMSDORF DVOR/DME HDO 108.65MHZ/CH23Y, VOR PART U/S.
CREATED: 31 Oct 2019 10:14:00 
SOURCE: EUECYIYN</t>
  </si>
  <si>
    <t>A6851/19 NOTAMR A6733/19
Q) EDMM/QNVAS/IV/BO /AE/000/999/5056N01422E025
A) EDDC B) 1910311013 C) 1911061000 EST
E) HERMSDORF DVOR/DME HDO 108.65MHZ/CH23Y, VOR PART U/S.
CREATED: 31 Oct 2019 10:14:00 
SOURCE: EUECYIYN</t>
  </si>
  <si>
    <t>2019-10-31T10:14:00.000Z</t>
  </si>
  <si>
    <t>A6851/19-EDDC</t>
  </si>
  <si>
    <t>A5563/19</t>
  </si>
  <si>
    <t>RWY 12/30 CLSD DUE TO WIP EXC FOR EMERG LDG.
CREATED: 30 Oct 2019 22:03:00 
SOURCE: EUECYIYN</t>
  </si>
  <si>
    <t>A5563/19 NOTAMN
Q) LYBA/QMRLC/IV/NBO/A /000/999/4449N02018E005
A) LYBE B) 1911142350 C) 1911150405
E) RWY 12/30 CLSD DUE TO WIP EXC FOR EMERG LDG.
CREATED: 30 Oct 2019 22:03:00 
SOURCE: EUECYIYN</t>
  </si>
  <si>
    <t>2019-10-30T22:03:00.000Z</t>
  </si>
  <si>
    <t>A5563/19-LYBE</t>
  </si>
  <si>
    <t>A5562/19</t>
  </si>
  <si>
    <t>RWY 12/30 CLSD DUE TO WIP EXC FOR EMERG LDG.
CREATED: 30 Oct 2019 22:02:00 
SOURCE: EUECYIYN</t>
  </si>
  <si>
    <t>A5562/19 NOTAMN
Q) LYBA/QMRLC/IV/NBO/A /000/999/4449N02018E005
A) LYBE B) 1911140005 C) 1911140410
E) RWY 12/30 CLSD DUE TO WIP EXC FOR EMERG LDG.
CREATED: 30 Oct 2019 22:02:00 
SOURCE: EUECYIYN</t>
  </si>
  <si>
    <t>2019-10-30T22:02:00.000Z</t>
  </si>
  <si>
    <t>A5562/19-LYBE</t>
  </si>
  <si>
    <t>RWY 12/30 CLSD DUE TO WIP.
CREATED: 30 Oct 2019 22:01:00 
SOURCE: EUECYIYN</t>
  </si>
  <si>
    <t>A5561/19 NOTAMN
Q) LYBA/QMRLC/IV/NBO/A /000/999/4449N02018E005
A) LYBE B) 1911122305 C) 1911130330
E) RWY 12/30 CLSD DUE TO WIP.
CREATED: 30 Oct 2019 22:01:00 
SOURCE: EUECYIYN</t>
  </si>
  <si>
    <t>2019-10-30T22:01:00.000Z</t>
  </si>
  <si>
    <t>A5561/19-LYBE</t>
  </si>
  <si>
    <t>RWY 12/30 CLSD DUE TO WIP EXC FOR EMERG LDG.
CREATED: 30 Oct 2019 21:59:00 
SOURCE: EUECYIYN</t>
  </si>
  <si>
    <t>A5560/19 NOTAMN
Q) LYBA/QMRLC/IV/NBO/A /000/999/4449N02018E005
A) LYBE B) 1911112345 C) 1911120410
E) RWY 12/30 CLSD DUE TO WIP EXC FOR EMERG LDG.
CREATED: 30 Oct 2019 21:59:00 
SOURCE: EUECYIYN</t>
  </si>
  <si>
    <t>2019-10-30T21:59:00.000Z</t>
  </si>
  <si>
    <t>A5560/19-LYBE</t>
  </si>
  <si>
    <t>A5559/19 NOTAMN
Q) LYBA/QMRLC/IV/NBO/A /000/999/4449N02018E005
A) LYBE B) 1911102355 C) 1911110410
E) RWY 12/30 CLSD DUE TO WIP EXC FOR EMERG LDG.
CREATED: 30 Oct 2019 21:59:00 
SOURCE: EUECYIYN</t>
  </si>
  <si>
    <t>A5559/19-LYBE</t>
  </si>
  <si>
    <t>RWY 12/30 CLSD DUE TO WIP EXC FOR EMERG LDG.
CREATED: 30 Oct 2019 21:58:00 
SOURCE: EUECYIYN</t>
  </si>
  <si>
    <t>A5558/19 NOTAMN
Q) LYBA/QMRLC/IV/NBO/A /000/999/4449N02018E005
A) LYBE B) 1911092300 C) 1911100400
E) RWY 12/30 CLSD DUE TO WIP EXC FOR EMERG LDG.
CREATED: 30 Oct 2019 21:58:00 
SOURCE: EUECYIYN</t>
  </si>
  <si>
    <t>2019-10-30T21:58:00.000Z</t>
  </si>
  <si>
    <t>A5558/19-LYBE</t>
  </si>
  <si>
    <t>A5557/19</t>
  </si>
  <si>
    <t>RWY 12/30 CLSD DUE TO WIP EXC FOR EMERG LDG.
CREATED: 30 Oct 2019 21:56:00 
SOURCE: EUECYIYN</t>
  </si>
  <si>
    <t>A5557/19 NOTAMN
Q) LYBA/QMRLC/IV/NBO/A /000/999/4449N02018E005
A) LYBE B) 1911082355 C) 1911090410
E) RWY 12/30 CLSD DUE TO WIP EXC FOR EMERG LDG.
CREATED: 30 Oct 2019 21:56:00 
SOURCE: EUECYIYN</t>
  </si>
  <si>
    <t>2019-10-30T21:56:00.000Z</t>
  </si>
  <si>
    <t>A5557/19-LYBE</t>
  </si>
  <si>
    <t>A5556/19</t>
  </si>
  <si>
    <t>A5556/19 NOTAMN
Q) LYBA/QMRLC/IV/NBO/A /000/999/4449N02018E005
A) LYBE B) 1911072350 C) 1911080405
E) RWY 12/30 CLSD DUE TO WIP EXC FOR EMERG LDG.
CREATED: 30 Oct 2019 21:56:00 
SOURCE: EUECYIYN</t>
  </si>
  <si>
    <t>A5556/19-LYBE</t>
  </si>
  <si>
    <t>A5555/19</t>
  </si>
  <si>
    <t>RWY 12/30 CLSD DUE TO WIP EXC FOR EMERG LDG.
CREATED: 30 Oct 2019 21:54:00 
SOURCE: EUECYIYN</t>
  </si>
  <si>
    <t>A5555/19 NOTAMN
Q) LYBA/QMRLC/IV/NBO/A /000/999/4449N02018E005
A) LYBE B) 1911070100 C) 1911070410
E) RWY 12/30 CLSD DUE TO WIP EXC FOR EMERG LDG.
CREATED: 30 Oct 2019 21:54:00 
SOURCE: EUECYIYN</t>
  </si>
  <si>
    <t>2019-10-30T21:54:00.000Z</t>
  </si>
  <si>
    <t>A5555/19-LYBE</t>
  </si>
  <si>
    <t>A5554/19</t>
  </si>
  <si>
    <t>RWY 12/30 CLSD DUE TO WIP.
CREATED: 30 Oct 2019 21:53:00 
SOURCE: EUECYIYN</t>
  </si>
  <si>
    <t>A5554/19 NOTAMN
Q) LYBA/QMRLC/IV/NBO/A /000/999/4449N02018E005
A) LYBE B) 1911052305 C) 1911060330
E) RWY 12/30 CLSD DUE TO WIP.
CREATED: 30 Oct 2019 21:53:00 
SOURCE: EUECYIYN</t>
  </si>
  <si>
    <t>2019-10-30T21:53:00.000Z</t>
  </si>
  <si>
    <t>A5554/19-LYBE</t>
  </si>
  <si>
    <t>RWY 12/30 CLSD DUE TO WIP EXC FOR EMERG LDG.
CREATED: 30 Oct 2019 21:46:00 
SOURCE: EUECYIYN</t>
  </si>
  <si>
    <t>A5551/19 NOTAMN
Q) LYBA/QMRLC/IV/NBO/A /000/999/4449N02018E005
A) LYBE B) 1911042345 C) 1911050330
E) RWY 12/30 CLSD DUE TO WIP EXC FOR EMERG LDG.
CREATED: 30 Oct 2019 21:46:00 
SOURCE: EUECYIYN</t>
  </si>
  <si>
    <t>2019-10-30T21:46:00.000Z</t>
  </si>
  <si>
    <t>A5551/19-LYBE</t>
  </si>
  <si>
    <t>RWY 12/30 CLSD DUE TO WIP EXC FOR EMERG LDG.
CREATED: 30 Oct 2019 21:41:00 
SOURCE: EUECYIYN</t>
  </si>
  <si>
    <t>A5550/19 NOTAMN
Q) LYBA/QMRLC/IV/NBO/A /000/999/4449N02018E005
A) LYBE B) 1911040055 C) 1911040410
E) RWY 12/30 CLSD DUE TO WIP EXC FOR EMERG LDG.
CREATED: 30 Oct 2019 21:41:00 
SOURCE: EUECYIYN</t>
  </si>
  <si>
    <t>2019-10-30T21:41:00.000Z</t>
  </si>
  <si>
    <t>A5550/19-LYBE</t>
  </si>
  <si>
    <t>A0707/19</t>
  </si>
  <si>
    <t>TWY A BTN TWY J AND TWY K DOWNGRADED TO CODE C ACFT (MAX 36M
WINGSPAN) DUE TO WIP. AREA LGTD RED EDGE LGT.
CREATED: 31 Oct 2019 14:41:00 
SOURCE: LSSNYNYX</t>
  </si>
  <si>
    <t>A0707/19 NOTAMR A0686/19
Q) LSAS/QMXLT/IV/NBO/A/000/999/4727N00833E005
A) LSZH B) 1910311441 C) 1910312359
E) TWY A BTN TWY J AND TWY K DOWNGRADED TO CODE C ACFT (MAX 36M
WINGSPAN) DUE TO WIP. AREA LGTD RED EDGE LGT.
CREATED: 31 Oct 2019 14:41:00 
SOURCE: LSSNYNYX</t>
  </si>
  <si>
    <t>A0707/19-LSZH</t>
  </si>
  <si>
    <t>A0706/19</t>
  </si>
  <si>
    <t>TWY K BTN TWY A AND TWY B DOWNGRADED TO CODE C ACFT (MAX 36M
WINGSPAN) DUE TO WIP. AREA LGTD WITH RED EDGE LGT.
CREATED: 31 Oct 2019 14:41:00 
SOURCE: LSSNYNYX</t>
  </si>
  <si>
    <t>A0706/19 NOTAMR A0687/19
Q) LSAS/QMXLT/IV/NBO/A/000/999/4727N00833E005
A) LSZH B) 1910311440 C) 1910312359
E) TWY K BTN TWY A AND TWY B DOWNGRADED TO CODE C ACFT (MAX 36M
WINGSPAN) DUE TO WIP. AREA LGTD WITH RED EDGE LGT.
CREATED: 31 Oct 2019 14:41:00 
SOURCE: LSSNYNYX</t>
  </si>
  <si>
    <t>A0706/19-LSZH</t>
  </si>
  <si>
    <t>2019-10-31T09:45:00.000Z</t>
  </si>
  <si>
    <t>A7810/19</t>
  </si>
  <si>
    <t>SUP S17/19 IN FORCE FM 12 SEP 2019 TO 01 JAN 2020:
MARKINGS REMOVAL AND REPLACEMENT WORKS FOR THE NEW APRON 500 LAYOUT.
CURRENT STATUS OF WORKING PHASES:
- PHASE 1 NOT ACTIVATED YET
- PHASE 2 NOT ACTIVATED YET
- PHASE 3 NOT ACTIVATED YET
- PHASE 4 NOT ACTIVATED YET
- PHASE 5 NOT ACTIVATED YET
CREATED: 31 Oct 2019 13:58:00 
SOURCE: LIIAYNYX</t>
  </si>
  <si>
    <t>2019-10-31T13:58:00.000Z</t>
  </si>
  <si>
    <t>A7810/19 NOTAMR A6884/19
Q) LIRR/QFAHW/IV/NBO/A/000/999/4147N01235E005
A) LIRA B) 1910311358 C) 2001012359
E) SUP S17/19 IN FORCE FM 12 SEP 2019 TO 01 JAN 2020:
MARKINGS REMOVAL AND REPLACEMENT WORKS FOR THE NEW APRON 500 LAYOUT.
CURRENT STATUS OF WORKING PHASES:
- PHASE 1 NOT ACTIVATED YET
- PHASE 2 NOT ACTIVATED YET
- PHASE 3 NOT ACTIVATED YET
- PHASE 4 NOT ACTIVATED YET
- PHASE 5 NOT ACTIVATED YET
CREATED: 31 Oct 2019 13:58:00 
SOURCE: LIIAYNYX</t>
  </si>
  <si>
    <t>A7810/19-LIRA</t>
  </si>
  <si>
    <t>A7790/19</t>
  </si>
  <si>
    <t>STANDARD INSTRUMENT DEPARTURE
OKUNO 6A/7B/6C: MNM XNG LVL OVER 'ROM' VOR/DME RAISED TO FL100
DUE TO MIL AIR ACT ANNOUNCED BY NOTAM W3015/19.
RMK: ABOVE MENTIONED RESTRICTIONS WILL BE APPLIED ON TACTICAL BASIS
BY ROMA ACC
REF AIP AD 2 LIRF 6
CREATED: 31 Oct 2019 07:58:00 
SOURCE: LIIAYNYX</t>
  </si>
  <si>
    <t>A7790/19 NOTAMN
Q) LIRR/QPDXX/I/NBO/A/000/999/4148N01214E005
A) LIRF B) 1911050800 C) 1911151600
D) MON-FRI 0800-1600
E) STANDARD INSTRUMENT DEPARTURE
OKUNO 6A/7B/6C: MNM XNG LVL OVER 'ROM' VOR/DME RAISED TO FL100
DUE TO MIL AIR ACT ANNOUNCED BY NOTAM W3015/19.
RMK: ABOVE MENTIONED RESTRICTIONS WILL BE APPLIED ON TACTICAL BASIS
BY ROMA ACC
REF AIP AD 2 LIRF 6
CREATED: 31 Oct 2019 07:58:00 
SOURCE: LIIAYNYX</t>
  </si>
  <si>
    <t>2019-10-31T07:58:00.000Z</t>
  </si>
  <si>
    <t>A7790/19-LIRF</t>
  </si>
  <si>
    <t>A7819/19</t>
  </si>
  <si>
    <t>ILS RWY06 AVAILABILITY CANNOT GRANTED DUE TO SCHED MAINT ACT IN
PROGRESS. IAP FOR RWY06 WILL BE AUTH BY ATC ACCORDING TO ACTUAL
APPARATUS AVAILABILITY. WITH RWY06 IN USE AND ILS NOT AVBL, IFR ARR
WILL BE INSTRUCTED FOR VOR OR CIRCLING PROC.
REF AIP AD2 LIRN 1-8
CREATED: 31 Oct 2019 14:46:00 
SOURCE: LIIAYNYX</t>
  </si>
  <si>
    <t>A7819/19 NOTAMN
Q) LIRR/QICXX/I/NBO/A/000/999/4053N01417E005
A) LIRN B) 1911190000 C) 1911190400
E) ILS RWY06 AVAILABILITY CANNOT GRANTED DUE TO SCHED MAINT ACT IN
PROGRESS. IAP FOR RWY06 WILL BE AUTH BY ATC ACCORDING TO ACTUAL
APPARATUS AVAILABILITY. WITH RWY06 IN USE AND ILS NOT AVBL, IFR ARR
WILL BE INSTRUCTED FOR VOR OR CIRCLING PROC.
REF AIP AD2 LIRN 1-8
CREATED: 31 Oct 2019 14:46:00 
SOURCE: LIIAYNYX</t>
  </si>
  <si>
    <t>2019-10-31T14:46:00.000Z</t>
  </si>
  <si>
    <t>A7819/19-LIRN</t>
  </si>
  <si>
    <t>A7818/19</t>
  </si>
  <si>
    <t>IMXX</t>
  </si>
  <si>
    <t>MM (ILS) RWY24 NOT AVBL DUE TO MAINT.
REF AIP AD2 LIRN 1-7
CREATED: 31 Oct 2019 14:46:00 
SOURCE: LIIAYNYX</t>
  </si>
  <si>
    <t>A7818/19 NOTAMN
Q) LIRR/QIMXX/I/BO/A/000/999/4053N01417E005
A) LIRN B) 1911150000 C) 1911150300
E) MM (ILS) RWY24 NOT AVBL DUE TO MAINT.
REF AIP AD2 LIRN 1-7
CREATED: 31 Oct 2019 14:46:00 
SOURCE: LIIAYNYX</t>
  </si>
  <si>
    <t>A7818/19-LIRN</t>
  </si>
  <si>
    <t>A7817/19</t>
  </si>
  <si>
    <t>ILS RWY24 AVAILABILITY CANNOT GRANTED DUE TO SCHED MAINT ACT IN
PROGRESS. IAP FOR RWY24 WILL BE AUTH BY ATC ACCORDING TO ACTUAL
APPARATUS AVAILABILITY. WITH RWY24 IN USE AND ILS NOT AVBL, IFR ARR
WILL BE INSTRUCTED FOR RNP Z OR Y RWY24 OR CIRCLING PROC.
REF AIP AD2 LIRN 1-7
CREATED: 31 Oct 2019 14:45:00 
SOURCE: LIIAYNYX</t>
  </si>
  <si>
    <t>A7817/19 NOTAMN
Q) LIRR/QICXX/I/NBO/A/000/999/4053N01417E005
A) LIRN B) 1911150000 C) 1911150300
E) ILS RWY24 AVAILABILITY CANNOT GRANTED DUE TO SCHED MAINT ACT IN
PROGRESS. IAP FOR RWY24 WILL BE AUTH BY ATC ACCORDING TO ACTUAL
APPARATUS AVAILABILITY. WITH RWY24 IN USE AND ILS NOT AVBL, IFR ARR
WILL BE INSTRUCTED FOR RNP Z OR Y RWY24 OR CIRCLING PROC.
REF AIP AD2 LIRN 1-7
CREATED: 31 Oct 2019 14:45:00 
SOURCE: LIIAYNYX</t>
  </si>
  <si>
    <t>2019-10-31T14:45:00.000Z</t>
  </si>
  <si>
    <t>A7817/19-LIRN</t>
  </si>
  <si>
    <t>A7815/19</t>
  </si>
  <si>
    <t>ATS PROVIDED AS FLW:
- AD CTL SER AVBL WO RADAR DUE TO APPARATUS ON MAINT.
- APCH CTL SER PROVIDED WITH RADAR ONLY AT OR ABOVE MINIMA RADAR
SECTOR. BELOW MINIMA RADAR SECTOR ONLY ONE IFR/SPECIAL VFR ALLOWED
AT A TIME.
REF AIP AD2 LIRN 1-7
CREATED: 31 Oct 2019 14:41:00 
SOURCE: LIIAYNYX</t>
  </si>
  <si>
    <t>2019-11-14T03:00:00.000Z</t>
  </si>
  <si>
    <t>A7815/19 NOTAMN
Q) LIRR/QSPXX/IV/BO/A/000/999/4053N01417E005
A) LIRN B) 1911132200 C) 1911140300
E) ATS PROVIDED AS FLW:
- AD CTL SER AVBL WO RADAR DUE TO APPARATUS ON MAINT.
- APCH CTL SER PROVIDED WITH RADAR ONLY AT OR ABOVE MINIMA RADAR
SECTOR. BELOW MINIMA RADAR SECTOR ONLY ONE IFR/SPECIAL VFR ALLOWED
AT A TIME.
REF AIP AD2 LIRN 1-7
CREATED: 31 Oct 2019 14:41:00 
SOURCE: LIIAYNYX</t>
  </si>
  <si>
    <t>A7815/19-LIRN</t>
  </si>
  <si>
    <t>A7811/19</t>
  </si>
  <si>
    <t>AERODROME BEACON (ABN) UNSERVICEABLE DUE TO MAINT
REF AIP AD2 LIRN 1-6
CREATED: 31 Oct 2019 14:01:00 
SOURCE: LIIAYNYX</t>
  </si>
  <si>
    <t>2019-11-11T15:00:00.000Z</t>
  </si>
  <si>
    <t>2019-11-11T19:00:00.000Z</t>
  </si>
  <si>
    <t>A7811/19 NOTAMN
Q) LIRR/QLBAS/V/M/A/000/999/4053N01417E005
A) LIRN B) 1911111500 C) 1911111900
E) AERODROME BEACON (ABN) UNSERVICEABLE DUE TO MAINT
REF AIP AD2 LIRN 1-6
CREATED: 31 Oct 2019 14:01:00 
SOURCE: LIIAYNYX</t>
  </si>
  <si>
    <t>A7811/19-LIRN</t>
  </si>
  <si>
    <t>A7822/19</t>
  </si>
  <si>
    <t>TWY 'K' BTN APN TWY 'P' AND APN TWY 'S' CLSD DUE TO WIP
RMK: ICAO SGL PROVIDED
REF AIP AD 2 LIMC 2-9
CREATED: 31 Oct 2019 15:31:00 
SOURCE: LIIAYNYX</t>
  </si>
  <si>
    <t>A7822/19 NOTAMN
Q) LIMM/QMXLC/IV/M/A/000/999/4537N00843E005
A) LIMC B) 1910312300 C) 1911010500
E) TWY 'K' BTN APN TWY 'P' AND APN TWY 'S' CLSD DUE TO WIP
RMK: ICAO SGL PROVIDED
REF AIP AD 2 LIMC 2-9
CREATED: 31 Oct 2019 15:31:00 
SOURCE: LIIAYNYX</t>
  </si>
  <si>
    <t>2019-10-31T15:31:00.000Z</t>
  </si>
  <si>
    <t>A7822/19-LIMC</t>
  </si>
  <si>
    <t>A7821/19</t>
  </si>
  <si>
    <t>RWY 17R/35L CLOSED WITHOUT EXCEPTION
RWY 17L/35R OPN
RMK: ALL CROSSING AVBL
REF AIP AD2 LIMC 1-11 AND 2-1
CREATED: 31 Oct 2019 15:20:00 
SOURCE: LIIAYNYX</t>
  </si>
  <si>
    <t>A7821/19 NOTAMN
Q) LIMM/QMRXX/IV/NBO/A/000/999/4537N00843E005
A) LIMC B) 1910312230 C) 1911010500
E) RWY 17R/35L CLOSED WITHOUT EXCEPTION
RWY 17L/35R OPN
RMK: ALL CROSSING AVBL
REF AIP AD2 LIMC 1-11 AND 2-1
CREATED: 31 Oct 2019 15:20:00 
SOURCE: LIIAYNYX</t>
  </si>
  <si>
    <t>2019-10-31T15:20:00.000Z</t>
  </si>
  <si>
    <t>A7821/19-LIMC</t>
  </si>
  <si>
    <t>A7820/19</t>
  </si>
  <si>
    <t>APN TWY T BTN INTERMEDIATE HLDG PSN (IHP) T5 AND ACFT STAND 68
CLSD DUE TO WIP.
RMK: ICAO SIGNALS PROVIDED
REF AIP AD2 LIML 2-7
CREATED: 31 Oct 2019 15:16:00 
SOURCE: LIIAYNYX</t>
  </si>
  <si>
    <t>2019-11-04T22:30:00.000Z</t>
  </si>
  <si>
    <t>2019-11-09T04:45:00.000Z</t>
  </si>
  <si>
    <t>A7820/19 NOTAMN
Q) LIMM/QMXLC/IV/M/A/000/999/4526N00916E005
A) LIML B) 1911042230 C) 1911090445
D) DAILY 2230-0445
E) APN TWY T BTN INTERMEDIATE HLDG PSN (IHP) T5 AND ACFT STAND 68
CLSD DUE TO WIP.
RMK: ICAO SIGNALS PROVIDED
REF AIP AD2 LIML 2-7
CREATED: 31 Oct 2019 15:16:00 
SOURCE: LIIAYNYX</t>
  </si>
  <si>
    <t>2019-10-31T15:16:00.000Z</t>
  </si>
  <si>
    <t>A7820/19-LIML</t>
  </si>
  <si>
    <t>COMMERCIAL FLIGHTS OPERATING PROPELER ACFT DISREGARD NOSE-IN
PARKING MARKINGS. FOLLOWING MARSHALER INSTRUCTIONS ALL PROPELER
ACFT ENTER AND LEAVE PARKING STANDS UNTER THEIR OWN POWER UNLESS
OTHERWISE INSTRUCTED FOLLOW-ME GUINDANCE MANTATORY.
FOR SAFTY REASONS USE MINIMUM ENGINE POWER DURING TAXING OUT FROM
THE STAND.
CREATED: 31 Oct 2019 15:11:00 
SOURCE: LGGGYNYX</t>
  </si>
  <si>
    <t>A3202/19 NOTAMN
Q) LGGG/QMPXX/IV/NBO/A /000/999/3531N02409E005
A) LGSA B) 1911010001 C) 2001272359 
E) COMMERCIAL FLIGHTS OPERATING PROPELER ACFT DISREGARD NOSE-IN
PARKING MARKINGS. FOLLOWING MARSHALER INSTRUCTIONS ALL PROPELER
ACFT ENTER AND LEAVE PARKING STANDS UNTER THEIR OWN POWER UNLESS
OTHERWISE INSTRUCTED FOLLOW-ME GUINDANCE MANTATORY.
FOR SAFTY REASONS USE MINIMUM ENGINE POWER DURING TAXING OUT FROM
THE STAND.
CREATED: 31 Oct 2019 15:11:00 
SOURCE: LGGGYNYX</t>
  </si>
  <si>
    <t>2019-10-31T15:11:00.000Z</t>
  </si>
  <si>
    <t>A3202/19-LGSA</t>
  </si>
  <si>
    <t>ILS FOR RWY 13L DOWNGRADED TO CAT 2.
CREATED: 31 Oct 2019 08:12:00 
SOURCE: EUECYIYN</t>
  </si>
  <si>
    <t>A3981/19 NOTAMR A2769/19
Q) LHCC/QIUCG/I /NBO/A /000/999/4726N01916E005
A) LHBP B) 1910310810 C) 1912312359
E) ILS FOR RWY 13L DOWNGRADED TO CAT 2.
CREATED: 31 Oct 2019 08:12:00 
SOURCE: EUECYIYN</t>
  </si>
  <si>
    <t>A3981/19-LHBP</t>
  </si>
  <si>
    <t>2019-11-04T11:30:00.000Z</t>
  </si>
  <si>
    <t>CALS</t>
  </si>
  <si>
    <t>FREQ AQUITAINE APP 119.275MHZ ET AQUITAINE INFO 120.575MHZ 
SUBJECT TO INTERRUPTION:
IN CASE OF RADIO CONTACT FAILURE:
- IFR: CONTACT AQUITAINE APP 129.875MHZ OR BERGERAC TWR 119.800MHZ
- VFR IN TMA 8 AQUITAINE :CONTACT BERGERAC TWR 119.800MHZ.
CREATED: 31 Oct 2019 11:49:00 
SOURCE: EUECYIYN</t>
  </si>
  <si>
    <t>A4987/19 NOTAMN
Q) LFBB/QCALS/IV/B  /AE/020/145/4451N00036E019
A) LFBD B) 1911060800 C) 1911061730
E) FREQ AQUITAINE APP 119.275MHZ ET AQUITAINE INFO 120.575MHZ 
SUBJECT TO INTERRUPTION:
IN CASE OF RADIO CONTACT FAILURE:
- IFR: CONTACT AQUITAINE APP 129.875MHZ OR BERGERAC TWR 119.800MHZ
- VFR IN TMA 8 AQUITAINE :CONTACT BERGERAC TWR 119.800MHZ.
CREATED: 31 Oct 2019 11:49:00 
SOURCE: EUECYIYN</t>
  </si>
  <si>
    <t>2019-10-31T11:49:00.000Z</t>
  </si>
  <si>
    <t>A4987/19-LFBD</t>
  </si>
  <si>
    <t>RADAR SERVICE NOT PROVIDED IN AQUITAINE TMA 8 BELOW 5000FT
CREATED: 31 Oct 2019 11:46:00 
SOURCE: EUECYIYN</t>
  </si>
  <si>
    <t>A4986/19 NOTAMN
Q) LFBB/QCTAS/I /B  /AE/020/050/4450N00035E021
A) LFBD B) 1911060800 C) 1911061730
E) RADAR SERVICE NOT PROVIDED IN AQUITAINE TMA 8 BELOW 5000FT
CREATED: 31 Oct 2019 11:46:00 
SOURCE: EUECYIYN</t>
  </si>
  <si>
    <t>2019-10-31T11:46:00.000Z</t>
  </si>
  <si>
    <t>A4986/19-LFBD</t>
  </si>
  <si>
    <t>2019-10-31T09:57:00.000Z</t>
  </si>
  <si>
    <t>2019-11-06T05:30:00.000Z</t>
  </si>
  <si>
    <t>A6532/19</t>
  </si>
  <si>
    <t>RWY05/23 CLOSED DUE TO WIP.
CREATED: 31 Oct 2019 17:49:00 
SOURCE: EUECYIYN</t>
  </si>
  <si>
    <t>A6532/19 NOTAMN
Q) LDZO/QMRLC/IV/NBO/A /000/999/4545N01604E005
A) LDZA B) 1911042300 C) 1911080450
D) 04 2300-0420, 05 2200-0445, 07 0030-0430 2200-0450
E) RWY05/23 CLOSED DUE TO WIP.
CREATED: 31 Oct 2019 17:49:00 
SOURCE: EUECYIYN</t>
  </si>
  <si>
    <t>A6532/19-LDZA</t>
  </si>
  <si>
    <t>A6529/19</t>
  </si>
  <si>
    <t>PARKING PSN WB CLOSED.
CREATED: 31 Oct 2019 09:58:00 
SOURCE: EUECYIYN</t>
  </si>
  <si>
    <t>A6529/19 NOTAMR A4735/19
Q) LDZO/QMPLC/IV/BO /A /000/999/4545N01604E005
A) LDZA B) 1910310957 C) 2001312300
E) PARKING PSN WB CLOSED.
CREATED: 31 Oct 2019 09:58:00 
SOURCE: EUECYIYN</t>
  </si>
  <si>
    <t>2019-10-31T09:58:00.000Z</t>
  </si>
  <si>
    <t>A6529/19-LDZA</t>
  </si>
  <si>
    <t>A6528/19</t>
  </si>
  <si>
    <t>PARKING PSN G37 AND G39 CLOSED.
CREATED: 31 Oct 2019 09:54:00 
SOURCE: EUECYIYN</t>
  </si>
  <si>
    <t>2019-10-31T09:53:00.000Z</t>
  </si>
  <si>
    <t>A6528/19 NOTAMR A4734/19
Q) LDZO/QMPLC/IV/BO /A /000/999/4545N01604E005
A) LDZA B) 1910310953 C) 2001312300
E) PARKING PSN G37 AND G39 CLOSED.
CREATED: 31 Oct 2019 09:54:00 
SOURCE: EUECYIYN</t>
  </si>
  <si>
    <t>2019-10-31T09:54:00.000Z</t>
  </si>
  <si>
    <t>A6528/19-LDZA</t>
  </si>
  <si>
    <t>Warnings /Limitations /Missile, gun or rocket firing /Will take place</t>
  </si>
  <si>
    <t>Facilities and services /Availability /Firefighting and rescue /Hours of service</t>
  </si>
  <si>
    <t>GNSS services /Availability /GNSS airfield-specific operations /Not available</t>
  </si>
  <si>
    <t>Instrument and microwave landing systems /Changes /ILS Category III /Downgraded to</t>
  </si>
  <si>
    <t>Movement and landing area /Limitations /Movement area /Limited to</t>
  </si>
  <si>
    <t>Lighting facilities /Changes /Runway centre line lights /Installed</t>
  </si>
  <si>
    <t>Air traffic procedures /Limitations /Instrument approach procedure /Limited to</t>
  </si>
  <si>
    <t>Movement and landing area /Availability /Aircraft stands /Completely withdrawn</t>
  </si>
  <si>
    <t>Terminal and en-route navigation facilities /Limitations /Non-directional radio beacon /Subject to interruption</t>
  </si>
  <si>
    <t>Instrument and microwave landing systems /Changes /Instrument landing system /Operating frequency(ies) changed to</t>
  </si>
  <si>
    <t>Terminal and en-route navigation facilities /Availability /Direction-finding station /Completely withdrawn</t>
  </si>
  <si>
    <t>Instrument and microwave landing systems /Limitations /Locator, outer (ILS) /Limited to</t>
  </si>
  <si>
    <t>Instrument and microwave landing systems /Other /ILS Category I /Plain language</t>
  </si>
  <si>
    <t>Movement and landing area /Hazard Conditions /Movement area /Work in progress</t>
  </si>
  <si>
    <t>Movement and landing area /Hazard Conditions /Aircraft stands /Work in progress</t>
  </si>
  <si>
    <t>Lighting facilities /Other /Taxiway centre line lights /Plain language</t>
  </si>
  <si>
    <t>Communications and surveillance facilities /Limitations /Air/ground facility /Interference from</t>
  </si>
  <si>
    <t>Terminal and en-route navigation facilities /Availability /Non-directional radio beacon /Unserviceable</t>
  </si>
  <si>
    <t>Facilities and services /Limitations /Meteorological service /Limited to</t>
  </si>
  <si>
    <t>H4003/19</t>
  </si>
  <si>
    <t>GPS RAIM NOT AVBL FOR LNAV AND LNAV/VNAV.
CREATED: 03 Nov 2019 08:04:00 
SOURCE: EUECYIYN</t>
  </si>
  <si>
    <t>H4003/19 NOTAMN
Q) EPWW/QGAAU/I /NBO/A /000/999/5028N01905E005
A) EPKT B) 1911051713 C) 1911051720
E) GPS RAIM NOT AVBL FOR LNAV AND LNAV/VNAV.
CREATED: 03 Nov 2019 08:04:00 
SOURCE: EUECYIYN</t>
  </si>
  <si>
    <t>2019-11-03T08:04:00.000Z</t>
  </si>
  <si>
    <t>H4003/19-EPKT</t>
  </si>
  <si>
    <t>H3997/19</t>
  </si>
  <si>
    <t>GPS RAIM NOT AVBL FOR LNAV AND LNAV/VNAV.
CREATED: 02 Nov 2019 08:05:00 
SOURCE: EUECYIYN</t>
  </si>
  <si>
    <t>H3997/19 NOTAMN
Q) EPWW/QGAAU/I /NBO/A /000/999/5028N01905E005
A) EPKT B) 1911041717 C) 1911041724
E) GPS RAIM NOT AVBL FOR LNAV AND LNAV/VNAV.
CREATED: 02 Nov 2019 08:05:00 
SOURCE: EUECYIYN</t>
  </si>
  <si>
    <t>2019-11-02T08:05:00.000Z</t>
  </si>
  <si>
    <t>H3997/19-EPKT</t>
  </si>
  <si>
    <t>H3990/19</t>
  </si>
  <si>
    <t>DUE TO UNSERVICEABILITY OF DVOR/DME KAX THE FOLLOWING INSTRUMENT 
APPROACH PROCEDURES NOT AVAILABLE:
VOR RWY 09,
VOR RWY 27.
IN CASE OF MISSED APPROACH ILS OR LOC RWY 27 FOLLOW ATC INSTRUCTIONS.
CREATED: 01 Nov 2019 06:24:00 
SOURCE: EUECYIYN</t>
  </si>
  <si>
    <t>H3990/19 NOTAMN
Q) EPWW/QPIAU/I /NBO/A /000/999/5028N01905E005
A) EPKT B) 1911040800 C) 1911041500
E) DUE TO UNSERVICEABILITY OF DVOR/DME KAX THE FOLLOWING INSTRUMENT 
APPROACH PROCEDURES NOT AVAILABLE:
VOR RWY 09,
VOR RWY 27.
IN CASE OF MISSED APPROACH ILS OR LOC RWY 27 FOLLOW ATC INSTRUCTIONS.
CREATED: 01 Nov 2019 06:24:00 
SOURCE: EUECYIYN</t>
  </si>
  <si>
    <t>2019-11-01T06:24:00.000Z</t>
  </si>
  <si>
    <t>H3990/19-EPKT</t>
  </si>
  <si>
    <t>H3989/19</t>
  </si>
  <si>
    <t>DUE TO MAINTENANCE OF PSR AND MSSR KATOWICE FLIGHTS WITHOUT
TRANSPONDER WITHIN LTMA KRAKOW SECTOR EPKT ARE PROHIBITED.
CREATED: 01 Nov 2019 06:20:00 
SOURCE: EUECYIYN</t>
  </si>
  <si>
    <t>H3989/19 NOTAMN
Q) EPWW/QATLT/IV/NBO/AE/000/285/5028N01905E022
A) EPKT B) 1911042300 C) 1911050300
E) DUE TO MAINTENANCE OF PSR AND MSSR KATOWICE FLIGHTS WITHOUT
TRANSPONDER WITHIN LTMA KRAKOW SECTOR EPKT ARE PROHIBITED.
CREATED: 01 Nov 2019 06:20:00 
SOURCE: EUECYIYN</t>
  </si>
  <si>
    <t>2019-11-01T06:20:00.000Z</t>
  </si>
  <si>
    <t>H3989/19-EPKT</t>
  </si>
  <si>
    <t>A5017/19</t>
  </si>
  <si>
    <t>GPS RAIM NOT AVBL FOR LNAV AND LNAV/VNAV.
CREATED: 03 Nov 2019 08:07:00 
SOURCE: EUECYIYN</t>
  </si>
  <si>
    <t>A5017/19 NOTAMN
Q) EPWW/QGAAU/I /NBO/A /000/999/5210N02058E005
A) EPWA B) 1911051717 C) 1911051722
E) GPS RAIM NOT AVBL FOR LNAV AND LNAV/VNAV.
CREATED: 03 Nov 2019 08:07:00 
SOURCE: EUECYIYN</t>
  </si>
  <si>
    <t>2019-11-03T08:07:00.000Z</t>
  </si>
  <si>
    <t>A5017/19-EPWA</t>
  </si>
  <si>
    <t>A5008/19</t>
  </si>
  <si>
    <t>GPS RAIM NOT AVBL FOR LNAV AND LNAV/VNAV.
CREATED: 02 Nov 2019 08:08:00 
SOURCE: EUECYIYN</t>
  </si>
  <si>
    <t>A5008/19 NOTAMN
Q) EPWW/QGAAU/I /NBO/A /000/999/5210N02058E005
A) EPWA B) 1911041721 C) 1911041726
E) GPS RAIM NOT AVBL FOR LNAV AND LNAV/VNAV.
CREATED: 02 Nov 2019 08:08:00 
SOURCE: EUECYIYN</t>
  </si>
  <si>
    <t>2019-11-02T08:08:00.000Z</t>
  </si>
  <si>
    <t>A5008/19-EPWA</t>
  </si>
  <si>
    <t>ILS 06 INSTALLED ON TEST. DO NOT USE FOR OPERATIONAL PURPOSES.
CERTIFICATION PENDING. IDENT: TEST
REF AIP ELLX AD 2.19
CREATED: 31 Oct 2019 21:02:00 
SOURCE: EUECYIYN</t>
  </si>
  <si>
    <t>A3733/19 NOTAMN
Q) EBBU/QISCT/I /NBO/A /000/999/4937N00612E005
A) ELLX B) 1911011600 C) 1911301500 EST
E) ILS 06 INSTALLED ON TEST. DO NOT USE FOR OPERATIONAL PURPOSES.
CERTIFICATION PENDING. IDENT: TEST
REF AIP ELLX AD 2.19
CREATED: 31 Oct 2019 21:02:00 
SOURCE: EUECYIYN</t>
  </si>
  <si>
    <t>2019-10-31T21:02:00.000Z</t>
  </si>
  <si>
    <t>A3733/19-ELLX</t>
  </si>
  <si>
    <t>OBST LGT OF CHURCH IN MORAWICA PSN: 500442.5N 0194507.2E
HGT: 120FT AGL/986FT AMSL, U/S.
CREATED: 03 Nov 2019 05:23:00 
SOURCE: EUECYIYN</t>
  </si>
  <si>
    <t>2019-11-03T05:12:00.000Z</t>
  </si>
  <si>
    <t>A5013/19 NOTAMN
Q) EPWW/QOLAS/IV/M  /AE/000/010/5005N01945E001
A) EPKK B) 1911030512 C) 1911172359
E) OBST LGT OF CHURCH IN MORAWICA PSN: 500442.5N 0194507.2E
HGT: 120FT AGL/986FT AMSL, U/S.
CREATED: 03 Nov 2019 05:23:00 
SOURCE: EUECYIYN</t>
  </si>
  <si>
    <t>2019-11-03T05:23:00.000Z</t>
  </si>
  <si>
    <t>A5013/19-EPKK</t>
  </si>
  <si>
    <t>LVP PROCEDURES NOT AVBL DUE TO WIP.
TKOF AVBL WITH RVR NOT LESS THAN 400M.
CREATED: 02 Nov 2019 08:54:00 
SOURCE: EUECYIYN</t>
  </si>
  <si>
    <t>A5010/19 NOTAMR A3981/19
Q) EPWW/QFALT/IV/NBO/A /000/999/5005N01947E005
A) EPKK B) 1911020853 C) 2001152359 EST
E) LVP PROCEDURES NOT AVBL DUE TO WIP.
TKOF AVBL WITH RVR NOT LESS THAN 400M.
CREATED: 02 Nov 2019 08:54:00 
SOURCE: EUECYIYN</t>
  </si>
  <si>
    <t>2019-11-02T08:54:00.000Z</t>
  </si>
  <si>
    <t>A5010/19-EPKK</t>
  </si>
  <si>
    <t>RWY 07/25 CLSD DUE TO WIP.
CREATED: 01 Nov 2019 20:30:00 
SOURCE: EUECYIYN</t>
  </si>
  <si>
    <t>A5003/19 NOTAMN
Q) EPWW/QMRLC/IV/NBO/A /000/999/5005N01947E005
A) EPKK B) 1911030030 C) 1912270430
D) 0030-0430
E) RWY 07/25 CLSD DUE TO WIP.
CREATED: 01 Nov 2019 20:30:00 
SOURCE: EUECYIYN</t>
  </si>
  <si>
    <t>2019-11-01T20:30:00.000Z</t>
  </si>
  <si>
    <t>A5003/19-EPKK</t>
  </si>
  <si>
    <t>RUNWAY 04/22 CLOSED FOR PLANNED MAINTENANCE
CREATED: 02 Nov 2019 12:12:00 
SOURCE: EUECYIYN</t>
  </si>
  <si>
    <t>A3471/19 NOTAMN
Q) EGTT/QMRLC/IV/NBO/A /000/999/5153N00014E005
A) EGSS B) 1911100115 C) 1911250545
D) SUN 0115-0545, MON 0115-0545
E) RUNWAY 04/22 CLOSED FOR PLANNED MAINTENANCE
CREATED: 02 Nov 2019 12:12:00 
SOURCE: EUECYIYN</t>
  </si>
  <si>
    <t>2019-11-02T12:12:00.000Z</t>
  </si>
  <si>
    <t>A3471/19-EGSS</t>
  </si>
  <si>
    <t>A3470/19</t>
  </si>
  <si>
    <t>RUNWAY 04/22 CLOSED FOR PLANNED MAINTENANCE
CREATED: 02 Nov 2019 12:08:00 
SOURCE: EUECYIYN</t>
  </si>
  <si>
    <t>A3470/19 NOTAMN
Q) EGTT/QMRLC/IV/NBO/A /000/999/5153N00014E005
A) EGSS B) 1911040150 C) 1911040545
E) RUNWAY 04/22 CLOSED FOR PLANNED MAINTENANCE
CREATED: 02 Nov 2019 12:08:00 
SOURCE: EUECYIYN</t>
  </si>
  <si>
    <t>2019-11-02T12:08:00.000Z</t>
  </si>
  <si>
    <t>A3470/19-EGSS</t>
  </si>
  <si>
    <t>APCH LIGHTING SYSTEM RWY 26 DOWNGRADED TO ALS II. SEQUENCED 
FLASHING LIGHTS RWY 26 U/S.
CREATED: 01 Nov 2019 09:40:00 
SOURCE: EUECYIYN</t>
  </si>
  <si>
    <t>2019-11-01T09:31:00.000Z</t>
  </si>
  <si>
    <t>2020-01-31T15:00:00.000Z</t>
  </si>
  <si>
    <t>A1748/19 NOTAMR A1599/19
Q) EETT/QLACG/IV/NBO/A /000/999/5925N02450E005
A) EETN B) 1911010931 C) 2001311500 EST
E) APCH LIGHTING SYSTEM RWY 26 DOWNGRADED TO ALS II. SEQUENCED 
FLASHING LIGHTS RWY 26 U/S.
CREATED: 01 Nov 2019 09:40:00 
SOURCE: EUECYIYN</t>
  </si>
  <si>
    <t>2019-11-01T09:40:00.000Z</t>
  </si>
  <si>
    <t>A1747/19</t>
  </si>
  <si>
    <t>APCH LIGHTING SYSTEM RWY 08 DOWNGRADED TO ALS II. SEQUENCED 
FLASHING LIGHTS RWY 08 U/S.
CREATED: 01 Nov 2019 09:39:00 
SOURCE: EUECYIYN</t>
  </si>
  <si>
    <t>2019-11-01T09:29:00.000Z</t>
  </si>
  <si>
    <t>A1747/19 NOTAMR A1600/19
Q) EETT/QLACG/IV/NBO/A /000/999/5925N02450E005
A) EETN B) 1911010929 C) 2001311500 EST
E) APCH LIGHTING SYSTEM RWY 08 DOWNGRADED TO ALS II. SEQUENCED 
FLASHING LIGHTS RWY 08 U/S.
CREATED: 01 Nov 2019 09:39:00 
SOURCE: EUECYIYN</t>
  </si>
  <si>
    <t>2019-11-01T09:39:00.000Z</t>
  </si>
  <si>
    <t>2019-11-01T12:31:00.000Z</t>
  </si>
  <si>
    <t>AIRCRAFT UNABLE TO DEPART RWY 23R OR VACATE RWY 05L VIA RUNWAY 
HOLDING POINT M1 WILL BACK-TRACK RWY AT ATC DISCRETION. STOP END OF 
RWY 05L HAS AN UNLIT PAINTED TURNING CIRCLE UP TO A380 AIRCRAFT 
SIZE. AIRCRAFT TURNS ARE TO BE IN A CLOCKWISE DIRECTION OR AS 
DIRECTED BY ATC. RWY 23R PUBLISHED DECLARED DISTANCES REMAIN 
UNCHANGED. TWY JULIET CLSD BETWEEN RUNWAY HOLDING POINT J1 TO 
INTERMEDIATE HOLDING POINT J2.
CREATED: 01 Nov 2019 15:20:00 
SOURCE: EUECYIYN</t>
  </si>
  <si>
    <t>A3463/19 NOTAMR A2855/19
Q) EGTT/QMRXX/IV/NBO/A /000/999/5321N00217W005
A) EGCC B) 1911011518 C) 2001311800 EST
E) AIRCRAFT UNABLE TO DEPART RWY 23R OR VACATE RWY 05L VIA RUNWAY 
HOLDING POINT M1 WILL BACK-TRACK RWY AT ATC DISCRETION. STOP END OF 
RWY 05L HAS AN UNLIT PAINTED TURNING CIRCLE UP TO A380 AIRCRAFT 
SIZE. AIRCRAFT TURNS ARE TO BE IN A CLOCKWISE DIRECTION OR AS 
DIRECTED BY ATC. RWY 23R PUBLISHED DECLARED DISTANCES REMAIN 
UNCHANGED. TWY JULIET CLSD BETWEEN RUNWAY HOLDING POINT J1 TO 
INTERMEDIATE HOLDING POINT J2.
CREATED: 01 Nov 2019 15:20:00 
SOURCE: EUECYIYN</t>
  </si>
  <si>
    <t>2019-11-01T15:20:00.000Z</t>
  </si>
  <si>
    <t>A3463/19-EGCC</t>
  </si>
  <si>
    <t>CRANE OPR PSN 513038N 0002819W (WEST DRAYTON). MAX HGT 241FT AGL,
342FT AMSL. CRANE PERMIT 2019020833
CREATED: 01 Nov 2019 09:41:00 
SOURCE: EUECYIYN</t>
  </si>
  <si>
    <t>2020-01-30T00:01:00.000Z</t>
  </si>
  <si>
    <t>A3459/19 NOTAMN
Q) EGTT/QOBCE/IV/M  /AE/000/004/5131N00028W001
A) EGLL B) 2001300001 C) 2002072359
E) CRANE OPR PSN 513038N 0002819W (WEST DRAYTON). MAX HGT 241FT AGL,
342FT AMSL. CRANE PERMIT 2019020833
CREATED: 01 Nov 2019 09:41:00 
SOURCE: EUECYIYN</t>
  </si>
  <si>
    <t>2019-11-01T09:41:00.000Z</t>
  </si>
  <si>
    <t>A3459/19-EGLL</t>
  </si>
  <si>
    <t>CRANE OPR PSN 513039N 0002820W (WEST DRAYTON). MAX HGT 219FT AGL,
320FT AMSL. CRANE PERMIT 2019020832
CREATED: 01 Nov 2019 09:41:00 
SOURCE: EUECYIYN</t>
  </si>
  <si>
    <t>A3458/19 NOTAMN
Q) EGTT/QOBCE/IV/M  /AE/000/004/5131N00028W001
A) EGLL B) 2001300001 C) 2002072359
E) CRANE OPR PSN 513039N 0002820W (WEST DRAYTON). MAX HGT 219FT AGL,
320FT AMSL. CRANE PERMIT 2019020832
CREATED: 01 Nov 2019 09:41:00 
SOURCE: EUECYIYN</t>
  </si>
  <si>
    <t>A3458/19-EGLL</t>
  </si>
  <si>
    <t>A6882/19</t>
  </si>
  <si>
    <t>DUE TO ERROR IN PUBLICATION THE FLW CHANGES TO SID OCCUR:
TULSI1Q, TULSI2E, TULSI6S, TULSI3W AND TULSI2N:
AMEND MNM ALT BETWEEN MANAL AND TULSI TO READ FL95.
CHANGES ARE PERMANENT.
REF AIP PAGES AD 2 EDDM 5-7-3 DATED 23 MAY 2019, 5-7-7 EFF 23 MAY 
2019, 5-7-15 EFF 23 MAY 2019, 5-7-19 EFF 23 MAY 2019, 5-7-27 DATED 
20 JUN 2019, 5-7-31 EFF 23 MAY 2019, 5-7-39 EFF 23 MAY 2019, 
5-7-43 EFF 23 MAY 2019.
CREATED: 01 Nov 2019 14:40:00 
SOURCE: EUECYIYN</t>
  </si>
  <si>
    <t>2019-11-01T14:40:00.000Z</t>
  </si>
  <si>
    <t>A6882/19 NOTAMR A4988/19
Q) EDMM/QPDCH/I /NBO/A /000/999/4821N01147E005
A) EDDM B) 1911011440 C) 2001302359 EST
E) DUE TO ERROR IN PUBLICATION THE FLW CHANGES TO SID OCCUR:
TULSI1Q, TULSI2E, TULSI6S, TULSI3W AND TULSI2N:
AMEND MNM ALT BETWEEN MANAL AND TULSI TO READ FL95.
CHANGES ARE PERMANENT.
REF AIP PAGES AD 2 EDDM 5-7-3 DATED 23 MAY 2019, 5-7-7 EFF 23 MAY 
2019, 5-7-15 EFF 23 MAY 2019, 5-7-19 EFF 23 MAY 2019, 5-7-27 DATED 
20 JUN 2019, 5-7-31 EFF 23 MAY 2019, 5-7-39 EFF 23 MAY 2019, 
5-7-43 EFF 23 MAY 2019.
CREATED: 01 Nov 2019 14:40:00 
SOURCE: EUECYIYN</t>
  </si>
  <si>
    <t>A6882/19-EDDM</t>
  </si>
  <si>
    <t>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01 Nov 2019 07:24:00 
SOURCE: EUECYIYN</t>
  </si>
  <si>
    <t>A6865/19 NOTAMR A6240/19
Q) EDMM/QPDCH/I /NBO/A /000/999/4821N01147E005
A) EDDM B) 1911010721 C) 1911082359 EST
E) 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01 Nov 2019 07:24:00 
SOURCE: EUECYIYN</t>
  </si>
  <si>
    <t>2019-11-01T07:24:00.000Z</t>
  </si>
  <si>
    <t>A6865/19-EDDM</t>
  </si>
  <si>
    <t>DUE TO MAINT OF MNE NDB THE FLW CHANGES TO APCH PROCEDURE OCCUR: 
RWY 08L:  NDB APCH TEMPO SUSPENDED.
REF AD 2 EDDM 4-4-1 EFF 23 MAY 2019.
CREATED: 01 Nov 2019 07:24:00 
SOURCE: EUECYIYN</t>
  </si>
  <si>
    <t>A6864/19 NOTAMR A6267/19
Q) EDMM/QPICH/I /NBO/A /000/999/4821N01147E005
A) EDDM B) 1911010719 C) 1911082359 EST
E) DUE TO MAINT OF MNE NDB THE FLW CHANGES TO APCH PROCEDURE OCCUR: 
RWY 08L:  NDB APCH TEMPO SUSPENDED.
REF AD 2 EDDM 4-4-1 EFF 23 MAY 2019.
CREATED: 01 Nov 2019 07:24:00 
SOURCE: EUECYIYN</t>
  </si>
  <si>
    <t>A6864/19-EDDM</t>
  </si>
  <si>
    <t>A6863/19</t>
  </si>
  <si>
    <t>LOCATOR MNE 369.00KHZ OUT OF SERVICE.
CREATED: 01 Nov 2019 06:50:00 
SOURCE: EUECYIYN</t>
  </si>
  <si>
    <t>A6863/19 NOTAMR A6248/19
Q) EDMM/QNLAS/IV/BO /A /000/999/4821N01147E005
A) EDDM B) 1911010646 C) 1911082359 EST
E) LOCATOR MNE 369.00KHZ OUT OF SERVICE.
CREATED: 01 Nov 2019 06:50:00 
SOURCE: EUECYIYN</t>
  </si>
  <si>
    <t>2019-11-01T06:50:00.000Z</t>
  </si>
  <si>
    <t>A6863/19-EDDM</t>
  </si>
  <si>
    <t>A6874/19</t>
  </si>
  <si>
    <t>WIP ON ALL NORTHERN TWYS AND APRONS.
CREATED: 01 Nov 2019 12:40:00 
SOURCE: EUECYIYN</t>
  </si>
  <si>
    <t>A6874/19 NOTAMR A4580/19
Q) EDWW/QMAHW/IV/B  /A /000/999/5222N01330E005
A) EDDB B) 1911011239 C) 2001021100
E) WIP ON ALL NORTHERN TWYS AND APRONS.
CREATED: 01 Nov 2019 12:40:00 
SOURCE: EUECYIYN</t>
  </si>
  <si>
    <t>2019-11-01T12:40:00.000Z</t>
  </si>
  <si>
    <t>A6874/19-EDDB</t>
  </si>
  <si>
    <t>A6873/19</t>
  </si>
  <si>
    <t>FOLLOW ME GUIDANCE REQUIRED FOR ALL ACFT LARGER THAN CODE LETTER C
ON ALL NORTHERN TWY.
CREATED: 01 Nov 2019 12:31:00 
SOURCE: EUECYIYN</t>
  </si>
  <si>
    <t>A6873/19 NOTAMR A4574/19
Q) EDWW/QMXXX/IV/B  /A /000/999/5222N01330E005
A) EDDB B) 1911011229 C) 2001021100
E) FOLLOW ME GUIDANCE REQUIRED FOR ALL ACFT LARGER THAN CODE LETTER C
ON ALL NORTHERN TWY.
CREATED: 01 Nov 2019 12:31:00 
SOURCE: EUECYIYN</t>
  </si>
  <si>
    <t>A6873/19-EDDB</t>
  </si>
  <si>
    <t>A6871/19</t>
  </si>
  <si>
    <t>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01 Nov 2019 11:01:00 
SOURCE: EUECYIYN</t>
  </si>
  <si>
    <t>A6871/19 NOTAMN
Q) EDMM/QPDCH/I /NBO/A /000/999/5108N01346E005
A) EDDC B) 1911131000 C) 1911141300
D) 13 1000-1600, 14 0800-1300
E) 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01 Nov 2019 11:01:00 
SOURCE: EUECYIYN</t>
  </si>
  <si>
    <t>2019-11-01T11:01:00.000Z</t>
  </si>
  <si>
    <t>A6871/19-EDDC</t>
  </si>
  <si>
    <t>TWY L16 CLSD. REF AIP SUP IFR 18/19.
CREATED: 01 Nov 2019 15:48:00 
SOURCE: EUECYIYN</t>
  </si>
  <si>
    <t>2019-11-01T15:48:00.000Z</t>
  </si>
  <si>
    <t>A6887/19 NOTAMR A4641/19
Q) EDGG/QMXLC/IV/M  /A /000/999/5002N00834E005
A) EDDF B) 1911011548 C) 1912130500
E) TWY L16 CLSD. REF AIP SUP IFR 18/19.
CREATED: 01 Nov 2019 15:48:00 
SOURCE: EUECYIYN</t>
  </si>
  <si>
    <t>A6887/19-EDDF</t>
  </si>
  <si>
    <t>A6886/19</t>
  </si>
  <si>
    <t>TWY M28 CLSD. REF AIP SUP IFR 18/19.
CREATED: 01 Nov 2019 15:47:00 
SOURCE: EUECYIYN</t>
  </si>
  <si>
    <t>2019-11-01T15:46:00.000Z</t>
  </si>
  <si>
    <t>A6886/19 NOTAMR A4642/19
Q) EDGG/QMXLC/IV/M  /A /000/999/5002N00834E005
A) EDDF B) 1911011546 C) 1912130500
E) TWY M28 CLSD. REF AIP SUP IFR 18/19.
CREATED: 01 Nov 2019 15:47:00 
SOURCE: EUECYIYN</t>
  </si>
  <si>
    <t>2019-11-01T15:47:00.000Z</t>
  </si>
  <si>
    <t>A6886/19-EDDF</t>
  </si>
  <si>
    <t>MC</t>
  </si>
  <si>
    <t>MCHW</t>
  </si>
  <si>
    <t>Clearway</t>
  </si>
  <si>
    <t>WIP RWY 07C/25C IN MNM DIST OF 75M S FROM RCL BTN TWY M AND TWY
Y1.
CREATED: 01 Nov 2019 14:36:00 
SOURCE: EUECYIYN</t>
  </si>
  <si>
    <t>A6881/19 NOTAMN
Q) EDGG/QMCHW/I /M  /A /000/999/5002N00834E005
A) EDDF B) 1911040600 C) 1911051800
D) DAILY 0600-1800
E) WIP RWY 07C/25C IN MNM DIST OF 75M S FROM RCL BTN TWY M AND TWY
Y1.
CREATED: 01 Nov 2019 14:36:00 
SOURCE: EUECYIYN</t>
  </si>
  <si>
    <t>2019-11-01T14:36:00.000Z</t>
  </si>
  <si>
    <t>A6881/19-EDDF</t>
  </si>
  <si>
    <t>A6880/19</t>
  </si>
  <si>
    <t>WIP RWY 07R/25L IN MNM DIST OF 75M S FROM RCL BTN TWY R15 AND 
TWY R17.
CREATED: 01 Nov 2019 14:35:00 
SOURCE: EUECYIYN</t>
  </si>
  <si>
    <t>A6880/19 NOTAMN
Q) EDGG/QMRHW/IV/NBO/A /000/999/5002N00834E005
A) EDDF B) 1911040600 C) 1911081800
D) DAILY 0600-1800
E) WIP RWY 07R/25L IN MNM DIST OF 75M S FROM RCL BTN TWY R15 AND 
TWY R17.
CREATED: 01 Nov 2019 14:35:00 
SOURCE: EUECYIYN</t>
  </si>
  <si>
    <t>2019-11-01T14:35:00.000Z</t>
  </si>
  <si>
    <t>A6880/19-EDDF</t>
  </si>
  <si>
    <t>A6879/19</t>
  </si>
  <si>
    <t>WIP RWY 07C/25C IN MNM DIST OF 75M S FROM RCL OF THR 07C.
CREATED: 01 Nov 2019 14:35:00 
SOURCE: EUECYIYN</t>
  </si>
  <si>
    <t>A6879/19 NOTAMN
Q) EDGG/QMRLC/IV/NBO/A /000/999/5002N00834E005
A) EDDF B) 1911040600 C) 1911061700
D) DAILY 0600-1700
E) WIP RWY 07C/25C IN MNM DIST OF 75M S FROM RCL OF THR 07C.
CREATED: 01 Nov 2019 14:35:00 
SOURCE: EUECYIYN</t>
  </si>
  <si>
    <t>A6879/19-EDDF</t>
  </si>
  <si>
    <t>A6876/19</t>
  </si>
  <si>
    <t>CHARLIE VOR CHA 115.5MHZ ON MAINT. DO NOT USE, FALSE INDICATIONS 
POSS. DISREGARD ALL SIGNALS.
CREATED: 01 Nov 2019 13:23:00 
SOURCE: EUECYIYN</t>
  </si>
  <si>
    <t>A6876/19 NOTAMN
Q) EDGG/QNVCT/IV/BO /AE/000/999/5002N00834E025
A) EDDF B) 1911130900 C) 1911131500
E) CHARLIE VOR CHA 115.5MHZ ON MAINT. DO NOT USE, FALSE INDICATIONS 
POSS. DISREGARD ALL SIGNALS.
CREATED: 01 Nov 2019 13:23:00 
SOURCE: EUECYIYN</t>
  </si>
  <si>
    <t>2019-11-01T13:23:00.000Z</t>
  </si>
  <si>
    <t>A6876/19-EDDF</t>
  </si>
  <si>
    <t>A6868/19</t>
  </si>
  <si>
    <t>ON FINAL SEGMENT OF ILS/DME APCH OUTER MARKER POSITION CHANGED
TO READ:
ILS/DME Y 25R: 4.3 DME IFWR / 3.4 DME FRD.
ILS/DME Z 25R: 4.3 DME IFNW / 3.4 DME FRD.
ILS/DME   25C: 4.1 DME IFCW / 5.0 DME FRD.
ILS/DME   25L: 4.2 DME IFSW / 5.0 DME FRD.
ILS/DME Y 07L: 4.2 DME IFEL / 6.6 DME FRD.
ILS/DME Z 07L: 4.2 DME IFNE / 6.6 DME FRD.
ILS/DME   07C: 4.1 DME IFCE / 5.1 DME FRD.
ILS/DME Z 07R: 4.1 DME IFSE / 5.2 DME FRD.
REF AIP PAGE AD 2 EDDF 4-2-1, 4-2-2, 4-2-3, 4-2-5, 4-2-7, 4-2-8,
4-2-9, 4-2-10 ALL EFF 23 MAY 2019.
CREATED: 01 Nov 2019 08:46:00 
SOURCE: EUECYIYN</t>
  </si>
  <si>
    <t>A6868/19 NOTAMN
Q) EDGG/QPICH/I /NBO/A /000/999/5002N00834E005
A) EDDF B) 1911010845 C) 2002012359 EST
E) ON FINAL SEGMENT OF ILS/DME APCH OUTER MARKER POSITION CHANGED
TO READ:
ILS/DME Y 25R: 4.3 DME IFWR / 3.4 DME FRD.
ILS/DME Z 25R: 4.3 DME IFNW / 3.4 DME FRD.
ILS/DME   25C: 4.1 DME IFCW / 5.0 DME FRD.
ILS/DME   25L: 4.2 DME IFSW / 5.0 DME FRD.
ILS/DME Y 07L: 4.2 DME IFEL / 6.6 DME FRD.
ILS/DME Z 07L: 4.2 DME IFNE / 6.6 DME FRD.
ILS/DME   07C: 4.1 DME IFCE / 5.1 DME FRD.
ILS/DME Z 07R: 4.1 DME IFSE / 5.2 DME FRD.
REF AIP PAGE AD 2 EDDF 4-2-1, 4-2-2, 4-2-3, 4-2-5, 4-2-7, 4-2-8,
4-2-9, 4-2-10 ALL EFF 23 MAY 2019.
CREATED: 01 Nov 2019 08:46:00 
SOURCE: EUECYIYN</t>
  </si>
  <si>
    <t>2019-11-01T08:46:00.000Z</t>
  </si>
  <si>
    <t>A6868/19-EDDF</t>
  </si>
  <si>
    <t>A6867/19</t>
  </si>
  <si>
    <t>TWY P1 W OF TWY DP1 CLSD. TWY Y5 CLSD.
CREATED: 01 Nov 2019 07:59:00 
SOURCE: EUECYIYN</t>
  </si>
  <si>
    <t>A6867/19 NOTAMN
Q) EDGG/QMXLC/IV/M  /A /000/999/5002N00834E005
A) EDDF B) 1911040500 C) 1911060500
E) TWY P1 W OF TWY DP1 CLSD. TWY Y5 CLSD.
CREATED: 01 Nov 2019 07:59:00 
SOURCE: EUECYIYN</t>
  </si>
  <si>
    <t>2019-11-01T07:59:00.000Z</t>
  </si>
  <si>
    <t>A6867/19-EDDF</t>
  </si>
  <si>
    <t>A6866/19</t>
  </si>
  <si>
    <t>OCA(H) VALUES RAISED AS FOLLOWS:
LNAV Z RWY 25L: ACFT CATEGORY A 780 (420)FT
LNAV Y RWY 25L: ACFT CATEGORY A 780 (420)FT
DUE TO CRANE AT CONSTRUCTION SITE TERMINAL T3 PSN 500148N 0083444E.
ELEV 570FT/221FT AGL.
CREATED: 01 Nov 2019 07:43:00 
SOURCE: EUECYIYN</t>
  </si>
  <si>
    <t>2019-11-01T07:42:00.000Z</t>
  </si>
  <si>
    <t>A6866/19 NOTAMR A4503/19
Q) EDGG/QPOCH/I /NBO/A /000/999/5002N00834E005
A) EDDF B) 1911010742 C) 2001302359 EST
E) OCA(H) VALUES RAISED AS FOLLOWS:
LNAV Z RWY 25L: ACFT CATEGORY A 780 (420)FT
LNAV Y RWY 25L: ACFT CATEGORY A 780 (420)FT
DUE TO CRANE AT CONSTRUCTION SITE TERMINAL T3 PSN 500148N 0083444E.
ELEV 570FT/221FT AGL.
CREATED: 01 Nov 2019 07:43:00 
SOURCE: EUECYIYN</t>
  </si>
  <si>
    <t>2019-11-01T07:43:00.000Z</t>
  </si>
  <si>
    <t>A6866/19-EDDF</t>
  </si>
  <si>
    <t>A0711/19</t>
  </si>
  <si>
    <t>OTHER SFC OBJECT(S) 2.1KM 230DEG GEO ARP LSGG, MARKED, LEN 73M,
461334N0060519E, 11.0M / 36.1FT AGL, 448.5M / 1471.5FT AMSL.
CREATED: 02 Nov 2019 06:51:00 
SOURCE: LSSNYNYX</t>
  </si>
  <si>
    <t>2019-11-02T06:51:00.000Z</t>
  </si>
  <si>
    <t>A0711/19 NOTAMN 
Q) LSAS/QOBCE/V/M/AE/000/015/4614N00605E005
A) LSGG B) 1911020651 C) 2001252359 EST
E) OTHER SFC OBJECT(S) 2.1KM 230DEG GEO ARP LSGG, MARKED, LEN 73M,
461334N0060519E, 11.0M / 36.1FT AGL, 448.5M / 1471.5FT AMSL.
CREATED: 02 Nov 2019 06:51:00 
SOURCE: LSSNYNYX</t>
  </si>
  <si>
    <t>A0711/19-LSGG</t>
  </si>
  <si>
    <t>A0710/19</t>
  </si>
  <si>
    <t>CRANE 2.1KM 230DEG GEO ARP LSGG, MARKED, LGTD, 461334N0060517E,
10.0M / 32.9FT AGL, 444.0M / 1456.7FT AMSL.
CREATED: 02 Nov 2019 06:32:00 
SOURCE: LSSNYNYX</t>
  </si>
  <si>
    <t>2019-11-02T06:32:00.000Z</t>
  </si>
  <si>
    <t>A0710/19 NOTAMN 
Q) LSAS/QOBCE/V/M/AE/000/015/4614N00605E005
A) LSGG B) 1911020632 C) 1912212359 EST
E) CRANE 2.1KM 230DEG GEO ARP LSGG, MARKED, LGTD, 461334N0060517E,
10.0M / 32.9FT AGL, 444.0M / 1456.7FT AMSL.
CREATED: 02 Nov 2019 06:32:00 
SOURCE: LSSNYNYX</t>
  </si>
  <si>
    <t>A0710/19-LSGG</t>
  </si>
  <si>
    <t>TRIGGER NOTAM-PERM AIRAC AIP AMDT 12/19 WEF 05 DEC 2019 
CHANGES OF PASSENGER FACILITIES,RESCUE AND FIRE FIGHTING SERVICES 
AND AD2 LTFE IAC-11.
CREATED: 01 Nov 2019 07:43:00 
SOURCE: EUECYIYN</t>
  </si>
  <si>
    <t>A6198/19 NOTAMN
Q) LTBB/QFATT/IV/BO /A /000/999/3715N02740E005
A) LTFE B) 1912050000 C) 1912182359
E) TRIGGER NOTAM-PERM AIRAC AIP AMDT 12/19 WEF 05 DEC 2019 
CHANGES OF PASSENGER FACILITIES,RESCUE AND FIRE FIGHTING SERVICES 
AND AD2 LTFE IAC-11.
CREATED: 01 Nov 2019 07:43:00 
SOURCE: EUECYIYN</t>
  </si>
  <si>
    <t>A6198/19-LTFE</t>
  </si>
  <si>
    <t>2019-11-01T00:17:00.000Z</t>
  </si>
  <si>
    <t>A4226/19</t>
  </si>
  <si>
    <t>RWY 18/36 CLSD EXCEPT AIR POLICE AND HELICOPTERS.
CREATED: 01 Nov 2019 08:02:00 
SOURCE: EUECYIYN</t>
  </si>
  <si>
    <t>2019-12-11T09:00:00.000Z</t>
  </si>
  <si>
    <t>2019-12-11T22:00:00.000Z</t>
  </si>
  <si>
    <t>A4226/19 NOTAMN
Q) LRBB/QMRLC/IV/NBO/A /000/999/4422N02829E005
A) LRCK B) 1912110900 C) 1912112200
E) RWY 18/36 CLSD EXCEPT AIR POLICE AND HELICOPTERS.
CREATED: 01 Nov 2019 08:02:00 
SOURCE: EUECYIYN</t>
  </si>
  <si>
    <t>2019-11-01T08:02:00.000Z</t>
  </si>
  <si>
    <t>A4226/19-LRCK</t>
  </si>
  <si>
    <t>RWY 18/36 CLSD EXCEPT AIR POLICE AND HELICOPTERS.
CREATED: 01 Nov 2019 08:01:00 
SOURCE: EUECYIYN</t>
  </si>
  <si>
    <t>A4225/19 NOTAMN
Q) LRBB/QMRLC/IV/NBO/A /000/999/4422N02829E005
A) LRCK B) 1912090500 C) 1912092200
E) RWY 18/36 CLSD EXCEPT AIR POLICE AND HELICOPTERS.
CREATED: 01 Nov 2019 08:01:00 
SOURCE: EUECYIYN</t>
  </si>
  <si>
    <t>2019-11-01T08:01:00.000Z</t>
  </si>
  <si>
    <t>A4225/19-LRCK</t>
  </si>
  <si>
    <t>RWY 18/36 CLSD EXCEPT AIR POLICE AND HELICOPTERS.
CREATED: 01 Nov 2019 08:00:00 
SOURCE: EUECYIYN</t>
  </si>
  <si>
    <t>2019-12-08T09:00:00.000Z</t>
  </si>
  <si>
    <t>A4224/19 NOTAMN
Q) LRBB/QMRLC/IV/NBO/A /000/999/4422N02829E005
A) LRCK B) 1912080900 C) 1912082200
E) RWY 18/36 CLSD EXCEPT AIR POLICE AND HELICOPTERS.
CREATED: 01 Nov 2019 08:00:00 
SOURCE: EUECYIYN</t>
  </si>
  <si>
    <t>A4224/19-LRCK</t>
  </si>
  <si>
    <t>A4223/19</t>
  </si>
  <si>
    <t>2019-12-06T09:00:00.000Z</t>
  </si>
  <si>
    <t>A4223/19 NOTAMN
Q) LRBB/QMRLC/IV/NBO/A /000/999/4422N02829E005
A) LRCK B) 1912060900 C) 1912062200
E) RWY 18/36 CLSD EXCEPT AIR POLICE AND HELICOPTERS.
CREATED: 01 Nov 2019 08:00:00 
SOURCE: EUECYIYN</t>
  </si>
  <si>
    <t>A4223/19-LRCK</t>
  </si>
  <si>
    <t>2019-11-23T05:00:00.000Z</t>
  </si>
  <si>
    <t>2019-11-21T05:00:00.000Z</t>
  </si>
  <si>
    <t>2019-11-14T05:00:00.000Z</t>
  </si>
  <si>
    <t>A7834/19</t>
  </si>
  <si>
    <t>TRIGGER NOTAM-PERM AIP AIRAC AMDT 11/19 EFFECTIVE DATE 05 DEC 2019
ROMA/CIAMPINO AD
AERODROME OBSTACLES CHARTS TYPE A AND B UPDATED
AIRAC IS POSTED AND AVBL ON WEBSITE WWW.ENAV.IT
CREATED: 31 Oct 2019 19:18:00 
SOURCE: LIIAYNYX</t>
  </si>
  <si>
    <t>A7834/19 NOTAMN
Q) LIRR/QOBTT/IV/BO/A/000/999/4147N01235E005
A) LIRA B) 1912050000 C) 1912182359
E) TRIGGER NOTAM-PERM AIP AIRAC AMDT 11/19 EFFECTIVE DATE 05 DEC 2019
ROMA/CIAMPINO AD
AERODROME OBSTACLES CHARTS TYPE A AND B UPDATED
AIRAC IS POSTED AND AVBL ON WEBSITE WWW.ENAV.IT
CREATED: 31 Oct 2019 19:18:00 
SOURCE: LIIAYNYX</t>
  </si>
  <si>
    <t>2019-10-31T19:18:00.000Z</t>
  </si>
  <si>
    <t>A7834/19-LIRA</t>
  </si>
  <si>
    <t>2020-01-31T11:00:00.000Z</t>
  </si>
  <si>
    <t>A1372/19</t>
  </si>
  <si>
    <t>OUTER MARKER ILS RWY 30 FREQ 75MHZ OUT OF SERVICE.
CREATED: 03 Nov 2019 08:04:00 
SOURCE: EUECYIYN</t>
  </si>
  <si>
    <t>A1372/19 NOTAMN
Q) LJLA/QIOAS/I /BO /A /000/999/4613N01427E005
A) LJLJ B) 1911030803 C) 1911041300 EST
E) OUTER MARKER ILS RWY 30 FREQ 75MHZ OUT OF SERVICE.
CREATED: 03 Nov 2019 08:04:00 
SOURCE: EUECYIYN</t>
  </si>
  <si>
    <t>A1372/19-LJLJ</t>
  </si>
  <si>
    <t>A1426/19</t>
  </si>
  <si>
    <t>2020-01-29T23:00:00.000Z</t>
  </si>
  <si>
    <t>A7845/19</t>
  </si>
  <si>
    <t>OBSTACLE LGT PSN COORD (WGS-84) 454117.8N 0084306.8E
ELEV AMSL 323.5M/1059.9FT ELEV AGL 38.0M/124.7FT USERVICEABLE
REF AOC TYPE B NR MC 4/1
CREATED: 01 Nov 2019 01:01:00 
SOURCE: LIIAYNYX</t>
  </si>
  <si>
    <t>2019-11-01T01:01:00.000Z</t>
  </si>
  <si>
    <t>2020-01-25T19:00:00.000Z</t>
  </si>
  <si>
    <t>A7845/19 NOTAMN
Q) LIMM/QOLAS/IV/M/A/000/999/4537N00843E005
A) LIMC B) 1911010101 C) 2001251900
E) OBSTACLE LGT PSN COORD (WGS-84) 454117.8N 0084306.8E
ELEV AMSL 323.5M/1059.9FT ELEV AGL 38.0M/124.7FT USERVICEABLE
REF AOC TYPE B NR MC 4/1
CREATED: 01 Nov 2019 01:01:00 
SOURCE: LIIAYNYX</t>
  </si>
  <si>
    <t>A7845/19-LIMC</t>
  </si>
  <si>
    <t>A7843/19</t>
  </si>
  <si>
    <t>OBSTACLE LGT PSN COORD (WGS-84) 453902.8N 0084322.3E
ELEV AMSL 258.5M/841.1FT ELEV AGL 22.6M/74.1FT USERVICEABLE
REF AOC TYPE B NR MC 4/1
CREATED: 01 Nov 2019 00:59:00 
SOURCE: LIIAYNYX</t>
  </si>
  <si>
    <t>2019-11-01T00:59:00.000Z</t>
  </si>
  <si>
    <t>A7843/19 NOTAMN
Q) LIMM/QOLAS/IV/M/A/000/999/4537N00843E005
A) LIMC B) 1911010059 C) 2001251900
E) OBSTACLE LGT PSN COORD (WGS-84) 453902.8N 0084322.3E
ELEV AMSL 258.5M/841.1FT ELEV AGL 22.6M/74.1FT USERVICEABLE
REF AOC TYPE B NR MC 4/1
CREATED: 01 Nov 2019 00:59:00 
SOURCE: LIIAYNYX</t>
  </si>
  <si>
    <t>A7843/19-LIMC</t>
  </si>
  <si>
    <t>A7835/19</t>
  </si>
  <si>
    <t>STOP BAR 'Y2' ON APN TWY 'Y' UNSERVICEABLE.
REF AIP AD 2 LIMC 2-9
CREATED: 31 Oct 2019 19:26:00 
SOURCE: LIIAYNYX</t>
  </si>
  <si>
    <t>A7835/19 NOTAMN
Q) LIMM/QMOXX/IV/B/A/000/999/4537N00843E005
A) LIMC B) 1910311925 C) 1911081600
E) STOP BAR 'Y2' ON APN TWY 'Y' UNSERVICEABLE.
REF AIP AD 2 LIMC 2-9
CREATED: 31 Oct 2019 19:26:00 
SOURCE: LIIAYNYX</t>
  </si>
  <si>
    <t>2019-10-31T19:26:00.000Z</t>
  </si>
  <si>
    <t>A7835/19-LIMC</t>
  </si>
  <si>
    <t>A6893/19</t>
  </si>
  <si>
    <t>WALDA DVOR/DME WLD 112.8MHZ/CH75X U/S.
CREATED: 04 Nov 2019 07:46:00 
SOURCE: EUECYIYN</t>
  </si>
  <si>
    <t>A6893/19 NOTAMN
Q) EDMM/QNMAS/IV/BO /AE/000/999/4835N01108E025
A) EDDM B) 1911180600 C) 2002021000 EST
E) WALDA DVOR/DME WLD 112.8MHZ/CH75X U/S.
CREATED: 04 Nov 2019 07:46:00 
SOURCE: EUECYIYN</t>
  </si>
  <si>
    <t>2019-11-04T07:46:00.000Z</t>
  </si>
  <si>
    <t>A6893/19-EDDM</t>
  </si>
  <si>
    <t>A6894/19</t>
  </si>
  <si>
    <t>WALDA DVOR/DME WLD 112.8MHZ/CH75X U/S.
CREATED: 04 Nov 2019 07:48:00 
SOURCE: EUECYIYN</t>
  </si>
  <si>
    <t>A6894/19 NOTAMN
Q) EDMM/QNMAS/IV/BO /A /000/999/4930N01105E005
A) EDDN B) 1911180600 C) 2002021000 EST
E) WALDA DVOR/DME WLD 112.8MHZ/CH75X U/S.
CREATED: 04 Nov 2019 07:48:00 
SOURCE: EUECYIYN</t>
  </si>
  <si>
    <t>2019-11-04T07:48:00.000Z</t>
  </si>
  <si>
    <t>A6894/19-EDDN</t>
  </si>
  <si>
    <t>APRON 4A AND TWY Y1 CLSD.
CREATED: 04 Nov 2019 06:31:00 
SOURCE: EUECYIYN</t>
  </si>
  <si>
    <t>A6891/19 NOTAMN
Q) EDWW/QMNLC/IV/NBO/A /000/999/5222N01330E005
A) EDDB B) 1911042100 C) 1911090500
D) DAILY 2100-0500
E) APRON 4A AND TWY Y1 CLSD.
CREATED: 04 Nov 2019 06:31:00 
SOURCE: EUECYIYN</t>
  </si>
  <si>
    <t>2019-11-04T06:31:00.000Z</t>
  </si>
  <si>
    <t>A6891/19-EDDB</t>
  </si>
  <si>
    <t>D1819/19</t>
  </si>
  <si>
    <t>ATATURK AD MIL OPERATING HOURS AS FOLLOWS:
MON TUE WED THU FRI 0500-1400
SAT SUN AND HOLIDAYS PPR 3 HOURS BEFORE.(TEL:9-172-4041/7201
CREATED: 04 Nov 2019 05:28:00 
SOURCE: EUECYIYN</t>
  </si>
  <si>
    <t>2019-11-04T08:10:00.000Z</t>
  </si>
  <si>
    <t>2020-09-30T23:59:00.000Z</t>
  </si>
  <si>
    <t>D1819/19 NOTAMN
Q) LTBB/QFAAH/IV/NBO/A /000/999/4059N02849E005
A) LTBA B) 1911040810 C) 2009302359
E) ATATURK AD MIL OPERATING HOURS AS FOLLOWS:
MON TUE WED THU FRI 0500-1400
SAT SUN AND HOLIDAYS PPR 3 HOURS BEFORE.(TEL:9-172-4041/7201
CREATED: 04 Nov 2019 05:28:00 
SOURCE: EUECYIYN</t>
  </si>
  <si>
    <t>2019-11-04T05:28:00.000Z</t>
  </si>
  <si>
    <t>D1819/19-LTBA</t>
  </si>
  <si>
    <t>H4042/19</t>
  </si>
  <si>
    <t>EGNOS NOT AVBL FOR LPV.
CREATED: 05 Nov 2019 11:48:00 
SOURCE: EUECYIYN</t>
  </si>
  <si>
    <t>H4042/19 NOTAMN
Q) EPWW/QGAAU/I /NBO/A /000/999/5028N01905E005
A) EPKT B) 1911070116 C) 1911100119
D) 07 0116-0131, 08 0112-0127, 09 0108-0123, 10 0104-0119
E) EGNOS NOT AVBL FOR LPV.
CREATED: 05 Nov 2019 11:48:00 
SOURCE: EUECYIYN</t>
  </si>
  <si>
    <t>2019-11-05T11:48:00.000Z</t>
  </si>
  <si>
    <t>H4042/19-EPKT</t>
  </si>
  <si>
    <t>H4035/19</t>
  </si>
  <si>
    <t>GPS RAIM NOT AVBL FOR LNAV AND LNAV/VNAV.
CREATED: 05 Nov 2019 08:27:00 
SOURCE: EUECYIYN</t>
  </si>
  <si>
    <t>H4035/19 NOTAMN
Q) EPWW/QGAAU/I /NBO/A /000/999/5028N01905E005
A) EPKT B) 1911060118 C) 1911080309
D) 06 0118-0132 0248-0317, 07 0114-0128 0244-0313 1705-1712, 08 
0110-0124 0240-0309
E) GPS RAIM NOT AVBL FOR LNAV AND LNAV/VNAV.
CREATED: 05 Nov 2019 08:27:00 
SOURCE: EUECYIYN</t>
  </si>
  <si>
    <t>2019-11-05T08:27:00.000Z</t>
  </si>
  <si>
    <t>H4035/19-EPKT</t>
  </si>
  <si>
    <t>H4034/19</t>
  </si>
  <si>
    <t>DUE TO UNSERVICEABILITY OF ILS AND DME IKTO THE FOLLOWING 
INSTRUMENT 
APPROACH PROCEDURES NOT AVAILABLE:
ILS CAT II OR LOC RWY 27.
CREATED: 05 Nov 2019 06:39:00 
SOURCE: EUECYIYN</t>
  </si>
  <si>
    <t>H4034/19 NOTAMN
Q) EPWW/QPIAU/I /NBO/A /000/999/5028N01905E005
A) EPKT B) 1911080800 C) 1911081500
E) DUE TO UNSERVICEABILITY OF ILS AND DME IKTO THE FOLLOWING 
INSTRUMENT 
APPROACH PROCEDURES NOT AVAILABLE:
ILS CAT II OR LOC RWY 27.
CREATED: 05 Nov 2019 06:39:00 
SOURCE: EUECYIYN</t>
  </si>
  <si>
    <t>2019-11-05T06:39:00.000Z</t>
  </si>
  <si>
    <t>H4034/19-EPKT</t>
  </si>
  <si>
    <t>H4009/19</t>
  </si>
  <si>
    <t>GPS RAIM NOT AVBL FOR LNAV AND LNAV/VNAV.
CREATED: 04 Nov 2019 08:05:00 
SOURCE: EUECYIYN</t>
  </si>
  <si>
    <t>H4009/19 NOTAMN
Q) EPWW/QGAAU/I /NBO/A /000/999/5028N01905E005
A) EPKT B) 1911061709 C) 1911061716
E) GPS RAIM NOT AVBL FOR LNAV AND LNAV/VNAV.
CREATED: 04 Nov 2019 08:05:00 
SOURCE: EUECYIYN</t>
  </si>
  <si>
    <t>2019-11-04T08:05:00.000Z</t>
  </si>
  <si>
    <t>H4009/19-EPKT</t>
  </si>
  <si>
    <t>V0175/19</t>
  </si>
  <si>
    <t>[US DOD PROCEDURAL NOTAM] INSTRUMENT APPROACH PROCEDURE CHANGED
 ILS OR LOC RWY28 PLANVIEW DELETE LAW 115.8 NAVAID BOX AND SYMBOL;
 REVISE FAP 284 TO 283, R-104 TO R-103; ADD NOTE: PO702 MAY BE USED
 FOR TACTICAL VECTORING. PROFILE ADD 680 (392) AT MAPT LOC 0.9 POZ;
 REVISE FAP 284 TO 283.
CREATED: 05 Nov 2019 15:36:00 
SOURCE: ETOQ</t>
  </si>
  <si>
    <t>V0175/19 NOTAMN 
Q) EPWW/QPICH/I/BO/A/000/999/5225N01649E005 A) EPPO B) 1911070001 C) 1912042359
E) [US DOD PROCEDURAL NOTAM] INSTRUMENT APPROACH PROCEDURE CHANGED
 ILS OR LOC RWY28 PLANVIEW DELETE LAW 115.8 NAVAID BOX AND SYMBOL;
 REVISE FAP 284 TO 283, R-104 TO R-103; ADD NOTE: PO702 MAY BE USED
 FOR TACTICAL VECTORING. PROFILE ADD 680 (392) AT MAPT LOC 0.9 POZ;
 REVISE FAP 284 TO 283.
CREATED: 05 Nov 2019 15:36:00 
SOURCE: ETOQ</t>
  </si>
  <si>
    <t>2019-11-05T15:36:00.000Z</t>
  </si>
  <si>
    <t>V0175/19-EPPO</t>
  </si>
  <si>
    <t>EGNOS NOT AVBL FOR LPV.
CREATED: 05 Nov 2019 11:57:00 
SOURCE: EUECYIYN</t>
  </si>
  <si>
    <t>A5062/19 NOTAMN
Q) EPWW/QGAAU/I /NBO/A /000/999/5210N02058E005
A) EPWA B) 1911060120 C) 1911100119
D) 06 0120-0136, 07 0116-0132, 08 0111-0127, 09 0107-0123, 10 
0103-0119
E) EGNOS NOT AVBL FOR LPV.
CREATED: 05 Nov 2019 11:57:00 
SOURCE: EUECYIYN</t>
  </si>
  <si>
    <t>2019-11-05T11:57:00.000Z</t>
  </si>
  <si>
    <t>A5062/19-EPWA</t>
  </si>
  <si>
    <t>A5053/19</t>
  </si>
  <si>
    <t>GPS RAIM NOT AVBL FOR LNAV AND LNAV/VNAV.
CREATED: 05 Nov 2019 08:20:00 
SOURCE: EUECYIYN</t>
  </si>
  <si>
    <t>A5053/19 NOTAMN
Q) EPWW/QGAAU/I /NBO/A /000/999/5210N02058E005
A) EPWA B) 1911060119 C) 1911080304
D) 06 0119-0131 0246-0313, 07 0115-0127 0242-0308 1708-1714, 08 
0111-0122 0238-0304
E) GPS RAIM NOT AVBL FOR LNAV AND LNAV/VNAV.
CREATED: 05 Nov 2019 08:20:00 
SOURCE: EUECYIYN</t>
  </si>
  <si>
    <t>2019-11-05T08:20:00.000Z</t>
  </si>
  <si>
    <t>A5053/19-EPWA</t>
  </si>
  <si>
    <t>DUE TO UNSERVICEABILITY OF DME LIN THE FOLLOWING INSTRUMENT 
APPROACH PROCEDURES NOT AVAILABLE:
ILS X CAT II AND III OR LOC X RWY 33.
CREATED: 05 Nov 2019 06:40:00 
SOURCE: EUECYIYN</t>
  </si>
  <si>
    <t>A5049/19 NOTAMN
Q) EPWW/QPIAU/I /NBO/A /000/999/5210N02058E005
A) EPWA B) 1911100900 C) 1911101500
E) DUE TO UNSERVICEABILITY OF DME LIN THE FOLLOWING INSTRUMENT 
APPROACH PROCEDURES NOT AVAILABLE:
ILS X CAT II AND III OR LOC X RWY 33.
CREATED: 05 Nov 2019 06:40:00 
SOURCE: EUECYIYN</t>
  </si>
  <si>
    <t>2019-11-05T06:40:00.000Z</t>
  </si>
  <si>
    <t>A5049/19-EPWA</t>
  </si>
  <si>
    <t>TWY F CLOSED.
REF AIP SUP 71/19 - CONSTRUCTION WORKS AT WARSAW CHOPIN AIRPORT 
(EPWA) AERODROME.
CREATED: 04 Nov 2019 13:07:00 
SOURCE: EUECYIYN</t>
  </si>
  <si>
    <t>2019-11-04T13:07:00.000Z</t>
  </si>
  <si>
    <t>2020-02-04T23:59:00.000Z</t>
  </si>
  <si>
    <t>A5036/19 NOTAMR A4597/19
Q) EPWW/QMXLC/IV/M  /A /000/999/5210N02058E005
A) EPWA B) 1911041307 C) 2002042359 EST
E) TWY F CLOSED.
REF AIP SUP 71/19 - CONSTRUCTION WORKS AT WARSAW CHOPIN AIRPORT 
(EPWA) AERODROME.
CREATED: 04 Nov 2019 13:07:00 
SOURCE: EUECYIYN</t>
  </si>
  <si>
    <t>A5036/19-EPWA</t>
  </si>
  <si>
    <t>ACFT STAND NR 38 NOT AVBL.
CREATED: 04 Nov 2019 13:06:00 
SOURCE: EUECYIYN</t>
  </si>
  <si>
    <t>2019-11-04T13:04:00.000Z</t>
  </si>
  <si>
    <t>A5035/19 NOTAMR A3540/19
Q) EPWW/QMPLC/IV/BO /A /000/999/5210N02058E005
A) EPWA B) 1911041304 C) 2002042359 EST
E) ACFT STAND NR 38 NOT AVBL.
CREATED: 04 Nov 2019 13:06:00 
SOURCE: EUECYIYN</t>
  </si>
  <si>
    <t>2019-11-04T13:06:00.000Z</t>
  </si>
  <si>
    <t>A5035/19-EPWA</t>
  </si>
  <si>
    <t>DUE TO TECHNICAL REASON THE FOLLOWING PHONE NUMBERS ARE NOT AVBL:
ACC: +48 22 574 5544
FMP: +48 22 574 5532
TWR: +48 22 574 5563 
TWR SUP: +48 22 574 5562
APP: +48 22 574 5552.    
USE FLW NUMBERS INSTEAD:
ACC: +48 22 650 3935 
FMP: VOICE COMMUNICATION SYSTEM (VCS)
TWR: +48 22 650 3939
TWR SUP: +48 22 846 0733 OR VOICE COMMUNICATION SYSTEM (VCS)
APP: +48 22 650 3931.
CREATED: 04 Nov 2019 12:54:00 
SOURCE: EUECYIYN</t>
  </si>
  <si>
    <t>2019-11-13T23:00:00.000Z</t>
  </si>
  <si>
    <t>A5034/19 NOTAMN
Q) EPWW/QXXXX/IV/BO /AE/000/999/5210N02058E060
A) EPWA B) 1911132300 C) 1911140300
E) DUE TO TECHNICAL REASON THE FOLLOWING PHONE NUMBERS ARE NOT AVBL:
ACC: +48 22 574 5544
FMP: +48 22 574 5532
TWR: +48 22 574 5563 
TWR SUP: +48 22 574 5562
APP: +48 22 574 5552.    
USE FLW NUMBERS INSTEAD:
ACC: +48 22 650 3935 
FMP: VOICE COMMUNICATION SYSTEM (VCS)
TWR: +48 22 650 3939
TWR SUP: +48 22 846 0733 OR VOICE COMMUNICATION SYSTEM (VCS)
APP: +48 22 650 3931.
CREATED: 04 Nov 2019 12:54:00 
SOURCE: EUECYIYN</t>
  </si>
  <si>
    <t>2019-11-04T12:54:00.000Z</t>
  </si>
  <si>
    <t>A5034/19-EPWA</t>
  </si>
  <si>
    <t>GPS RAIM NOT AVBL FOR LNAV AND LNAV/VNAV.
CREATED: 04 Nov 2019 08:10:00 
SOURCE: EUECYIYN</t>
  </si>
  <si>
    <t>A5028/19 NOTAMN
Q) EPWW/QGAAU/I /NBO/A /000/999/5210N02058E005
A) EPWA B) 1911061712 C) 1911061718
E) GPS RAIM NOT AVBL FOR LNAV AND LNAV/VNAV.
CREATED: 04 Nov 2019 08:10:00 
SOURCE: EUECYIYN</t>
  </si>
  <si>
    <t>A5028/19-EPWA</t>
  </si>
  <si>
    <t>H4015/19</t>
  </si>
  <si>
    <t>TEMP RESTRICTED AREA EPR160 (WROCLAW) ACT
LATERAL LIMITS:
1NM RADIUS CENTERED ON: 510634.3N 0170157.7E
VERTICAL LIMITS:
UPPER: 2000FT AMSL
LOWER: GND
ALL FLT ARE PROHIBITED IN THE AREA EXCEPT:
1. FLIGHTS PERFORMING IAP OR SID PROCEDURES AS PUBLISHED IN AIP
POLAND
2. STATE ACFT FLT
3. FLT WITH STATUS: HEAD, STATE, FFR, HOSP
4. RESCUE FLT
5. FLT APPROVED BY ORGANIZER.
CONTACT TO ORGANIZER: +48 513 154 602 OR +48 713 403 560.</t>
  </si>
  <si>
    <t>H4015/19 NOTAMN
Q) EPWW/QRTCA/IV/BO /AW/000/020/5107N01702E002
A) EPWR B) 1911110700 C) 1911112259
E) TEMP RESTRICTED AREA EPR160 (WROCLAW) ACT
LATERAL LIMITS:
1NM RADIUS CENTERED ON: 510634.3N 0170157.7E
VERTICAL LIMITS:
UPPER: 2000FT AMSL
LOWER: GND
ALL FLT ARE PROHIBITED IN THE AREA EXCEPT:
1. FLIGHTS PERFORMING IAP OR SID PROCEDURES AS PUBLISHED IN AIP
POLAND
2. STATE ACFT FLT
3. FLT WITH STATUS: HEAD, STATE, FFR, HOSP
4. RESCUE FLT
5. FLT APPROVED BY ORGANIZER.
CONTACT TO ORGANIZER: +48 513 154 602 OR +48 713 403 560.
F) GND G) 2000FT AMSL
CREATED: 04 Nov 2019 09:20:00 
SOURCE: EUECYIYN</t>
  </si>
  <si>
    <t>H4015/19-EPWR</t>
  </si>
  <si>
    <t>RFFS DOWNGRADED TO CAT 7.
CREATED: 05 Nov 2019 19:01:00 
SOURCE: EUECYIYN</t>
  </si>
  <si>
    <t>A3757/19 NOTAMN
Q) EBBU/QFFCG/IV/NBO/A /000/999/4937N00612E005
A) ELLX B) 1911051900 C) 1911060700
E) RFFS DOWNGRADED TO CAT 7.
CREATED: 05 Nov 2019 19:01:00 
SOURCE: EUECYIYN</t>
  </si>
  <si>
    <t>2019-11-05T19:01:00.000Z</t>
  </si>
  <si>
    <t>A3757/19-ELLX</t>
  </si>
  <si>
    <t>HAMM 493651N0061024E MOBILE CRANE AT 1.3NM 243 DEG FM THR06. HGT
78M/256FT AGL, ELEV 382M/1254FT AMSL. LIGHTED AT NIGHT
CREATED: 05 Nov 2019 14:26:00 
SOURCE: EUECYIYN</t>
  </si>
  <si>
    <t>2019-11-05T23:00:00.000Z</t>
  </si>
  <si>
    <t>A3756/19 NOTAMN
Q) EBBU/QOBCE/IV/M  /A /000/999/4937N00612E005
A) ELLX B) 1911052300 C) 1911080500
D) DAILY 2300-0500
E) HAMM 493651N0061024E MOBILE CRANE AT 1.3NM 243 DEG FM THR06. HGT
78M/256FT AGL, ELEV 382M/1254FT AMSL. LIGHTED AT NIGHT
CREATED: 05 Nov 2019 14:26:00 
SOURCE: EUECYIYN</t>
  </si>
  <si>
    <t>2019-11-05T14:26:00.000Z</t>
  </si>
  <si>
    <t>A3756/19-ELLX</t>
  </si>
  <si>
    <t>2019-11-10T23:30:00.000Z</t>
  </si>
  <si>
    <t>2019-11-11T04:00:00.000Z</t>
  </si>
  <si>
    <t>2020-02-05T23:59:00.000Z</t>
  </si>
  <si>
    <t>OCA/OCH VALUES FOR LNAV MINIMA CHANGED IN PROCEDURE:
RNAV (GNSS) RWY 29  
CAT A/B/C/D FM 850(361) TO 850(362).
AMD AIP POLAND IN TABLE ON PAGE AD2 EPGD 6-6-2-1.
CREATED: 04 Nov 2019 13:39:00 
SOURCE: EUECYIYN</t>
  </si>
  <si>
    <t>2019-11-04T13:38:00.000Z</t>
  </si>
  <si>
    <t>A5038/19 NOTAMN
Q) EPWW/QPOCH/I /NBO/A /000/999/5423N01828E005
A) EPGD B) 1911041338 C) PERM
E) OCA/OCH VALUES FOR LNAV MINIMA CHANGED IN PROCEDURE:
RNAV (GNSS) RWY 29  
CAT A/B/C/D FM 850(361) TO 850(362).
AMD AIP POLAND IN TABLE ON PAGE AD2 EPGD 6-6-2-1.
CREATED: 04 Nov 2019 13:39:00 
SOURCE: EUECYIYN</t>
  </si>
  <si>
    <t>2019-11-04T13:39:00.000Z</t>
  </si>
  <si>
    <t>A5038/19-EPGD</t>
  </si>
  <si>
    <t>DUE TO LIMITED AMOUNT OF ACFT STANDS ON APN, OVERNIGHT PARKING IS 
PROHIBITED EXC ACFT WITH PERMISSION OF THE AIRPORT AUTHORITY, 
FLT WITH STS:
HEAD, STATE, HOSP, SAR, FFR, FLTCK, HAZMAT, HUMAND AND MEDEVAC.
CREATED: 05 Nov 2019 12:25:00 
SOURCE: EUECYIYN</t>
  </si>
  <si>
    <t>2019-11-05T12:25:00.000Z</t>
  </si>
  <si>
    <t>A5064/19 NOTAMR A4022/19
Q) EPWW/QFALT/IV/NBO/A /000/999/5005N01947E005
A) EPKK B) 1911051225 C) 2002052359 EST
E) DUE TO LIMITED AMOUNT OF ACFT STANDS ON APN, OVERNIGHT PARKING IS 
PROHIBITED EXC ACFT WITH PERMISSION OF THE AIRPORT AUTHORITY, 
FLT WITH STS:
HEAD, STATE, HOSP, SAR, FFR, FLTCK, HAZMAT, HUMAND AND MEDEVAC.
CREATED: 05 Nov 2019 12:25:00 
SOURCE: EUECYIYN</t>
  </si>
  <si>
    <t>A5064/19-EPKK</t>
  </si>
  <si>
    <t>2019-11-05T11:54:00.000Z</t>
  </si>
  <si>
    <t>GPS RAIM NOT AVBL FOR LNAV AND LNAV/VNAV.
CREATED: 05 Nov 2019 08:14:00 
SOURCE: EUECYIYN</t>
  </si>
  <si>
    <t>A5051/19 NOTAMN
Q) EPWW/QGAAU/I /NBO/A /000/999/5005N01947E005
A) EPKK B) 1911060118 C) 1911080307
D) 06 0118-0132 0250-0315, 07 0114-0128 0246-0311 1704-1710, 08 
0110-0124 0242-0307
E) GPS RAIM NOT AVBL FOR LNAV AND LNAV/VNAV.
CREATED: 05 Nov 2019 08:14:00 
SOURCE: EUECYIYN</t>
  </si>
  <si>
    <t>2019-11-05T08:14:00.000Z</t>
  </si>
  <si>
    <t>A5051/19-EPKK</t>
  </si>
  <si>
    <t>BRAVO TAXIWAY EAST LINE CLOSED ABEAM B34L, DEVIATED CENTRELINE TO 
BE USED FOR STANDS B30-B34R. STAND B34L CLOSED DUE WIP.
CREATED: 05 Nov 2019 16:12:00 
SOURCE: EUECYIYN</t>
  </si>
  <si>
    <t>2019-11-05T16:11:00.000Z</t>
  </si>
  <si>
    <t>A3521/19 NOTAMR A3498/19
Q) EGTT/QMXLC/IV/M  /A /000/999/5153N00014E005
A) EGSS B) 1911051611 C) 1911061800
E) BRAVO TAXIWAY EAST LINE CLOSED ABEAM B34L, DEVIATED CENTRELINE TO 
BE USED FOR STANDS B30-B34R. STAND B34L CLOSED DUE WIP.
CREATED: 05 Nov 2019 16:12:00 
SOURCE: EUECYIYN</t>
  </si>
  <si>
    <t>2019-11-05T16:12:00.000Z</t>
  </si>
  <si>
    <t>A3521/19-EGSS</t>
  </si>
  <si>
    <t>A1674/19</t>
  </si>
  <si>
    <t>TWY B BTN TWY E1 AND TWY S7 CLSD.
CREATED: 05 Nov 2019 11:55:00 
SOURCE: EUECYIYN</t>
  </si>
  <si>
    <t>2019-12-16T05:00:00.000Z</t>
  </si>
  <si>
    <t>A1674/19 NOTAMN
Q) EHAA/QMXLC/IV/M  /A /000/999/5218N00446E005
A) EHAM B) 1912152200 C) 1912160500
E) TWY B BTN TWY E1 AND TWY S7 CLSD.
CREATED: 05 Nov 2019 11:55:00 
SOURCE: EUECYIYN</t>
  </si>
  <si>
    <t>2019-11-05T11:55:00.000Z</t>
  </si>
  <si>
    <t>A1674/19-EHAM</t>
  </si>
  <si>
    <t>A1673/19</t>
  </si>
  <si>
    <t>TWY B BTN TWY E1 AND TWY S7 CLSD.
CREATED: 05 Nov 2019 11:54:00 
SOURCE: EUECYIYN</t>
  </si>
  <si>
    <t>2019-11-19T22:00:00.000Z</t>
  </si>
  <si>
    <t>2019-11-20T05:00:00.000Z</t>
  </si>
  <si>
    <t>A1673/19 NOTAMN
Q) EHAA/QMXLC/IV/M  /A /000/999/5218N00446E005
A) EHAM B) 1911192200 C) 1911200500
E) TWY B BTN TWY E1 AND TWY S7 CLSD.
CREATED: 05 Nov 2019 11:54:00 
SOURCE: EUECYIYN</t>
  </si>
  <si>
    <t>A1673/19-EHAM</t>
  </si>
  <si>
    <t>A1672/19</t>
  </si>
  <si>
    <t>TWY A BTN TWY A7 AND TWY A9 CLSD.
CREATED: 05 Nov 2019 11:50:00 
SOURCE: EUECYIYN</t>
  </si>
  <si>
    <t>2019-11-05T11:49:00.000Z</t>
  </si>
  <si>
    <t>A1672/19 NOTAMR A1447/19
Q) EHAA/QMXLC/IV/M  /A /000/999/5218N00446E005
A) EHAM B) 1911051149 C) 1912160500
E) TWY A BTN TWY A7 AND TWY A9 CLSD.
CREATED: 05 Nov 2019 11:50:00 
SOURCE: EUECYIYN</t>
  </si>
  <si>
    <t>2019-11-05T11:50:00.000Z</t>
  </si>
  <si>
    <t>A1672/19-EHAM</t>
  </si>
  <si>
    <t>A1671/19</t>
  </si>
  <si>
    <t>TWY A8 BTN TWY A AND AIRCRAFT STAND D26 CLSD.
CREATED: 05 Nov 2019 11:48:00 
SOURCE: EUECYIYN</t>
  </si>
  <si>
    <t>2019-11-05T11:47:00.000Z</t>
  </si>
  <si>
    <t>A1671/19 NOTAMR A1616/19
Q) EHAA/QMXLC/IV/M  /A /000/999/5218N00446E005
A) EHAM B) 1911051147 C) 1912160500
E) TWY A8 BTN TWY A AND AIRCRAFT STAND D26 CLSD.
CREATED: 05 Nov 2019 11:48:00 
SOURCE: EUECYIYN</t>
  </si>
  <si>
    <t>A1671/19-EHAM</t>
  </si>
  <si>
    <t>A1669/19</t>
  </si>
  <si>
    <t>TWY B BTN TWY E1 AND TWY S7 CLSD.
CREATED: 05 Nov 2019 11:45:00 
SOURCE: EUECYIYN</t>
  </si>
  <si>
    <t>A1669/19 NOTAMN
Q) EHAA/QMXLC/IV/M  /A /000/999/5218N00446E005
A) EHAM B) 1911052200 C) 1911090500
D) DAILY 2200-0500
E) TWY B BTN TWY E1 AND TWY S7 CLSD.
CREATED: 05 Nov 2019 11:45:00 
SOURCE: EUECYIYN</t>
  </si>
  <si>
    <t>2019-11-05T11:45:00.000Z</t>
  </si>
  <si>
    <t>A1669/19-EHAM</t>
  </si>
  <si>
    <t>A1666/19</t>
  </si>
  <si>
    <t>CRANE ERECTED PSN 521808.3N 0044533.9E, 2000M BEYOND THR RWY 06
AND 400M LEFT OF RCL 06. 184FT AMSL (197FT AGL), MARKED AND LIGHTED.
CREATED: 05 Nov 2019 11:07:00 
SOURCE: EUECYIYN</t>
  </si>
  <si>
    <t>2019-12-13T16:00:00.000Z</t>
  </si>
  <si>
    <t>A1666/19 NOTAMN
Q) EHAA/QOBCE/IV/M  /A /000/999/5218N00446E005
A) EHAM B) 1912020600 C) 1912131600 EST
D) MON-FRI 0600-1600
E) CRANE ERECTED PSN 521808.3N 0044533.9E, 2000M BEYOND THR RWY 06
AND 400M LEFT OF RCL 06. 184FT AMSL (197FT AGL), MARKED AND LIGHTED.
CREATED: 05 Nov 2019 11:07:00 
SOURCE: EUECYIYN</t>
  </si>
  <si>
    <t>2019-11-05T11:07:00.000Z</t>
  </si>
  <si>
    <t>A1666/19-EHAM</t>
  </si>
  <si>
    <t>A1665/19</t>
  </si>
  <si>
    <t>CHANGE OF OPERATING MINIMA OCA(OCH) RWY 06 DUE TO CRANE.
ILS RWY 06 CAT 1, ACFT CAT A-D INCREASED TO: 
A 190 (201), B 203 (214), C 211 (222), D 221 (232), DL 221 (232).
ILS RWY 06 CAT II, ACFT CAT A-D INCREASED TO:
A 113, B 131, C 142, D 157, DL 157.
REF AIP NETHERLANDS PAGE AD 2.EHAM-IAC-06.1.
CREATED: 05 Nov 2019 11:06:00 
SOURCE: EUECYIYN</t>
  </si>
  <si>
    <t>A1665/19 NOTAMN
Q) EHAA/QPOCH/I /NBO/A /000/999/5218N00446E005
A) EHAM B) 1912020600 C) 1912131600 EST
D) MON-FRI 0600-1600
E) CHANGE OF OPERATING MINIMA OCA(OCH) RWY 06 DUE TO CRANE.
ILS RWY 06 CAT 1, ACFT CAT A-D INCREASED TO: 
A 190 (201), B 203 (214), C 211 (222), D 221 (232), DL 221 (232).
ILS RWY 06 CAT II, ACFT CAT A-D INCREASED TO:
A 113, B 131, C 142, D 157, DL 157.
REF AIP NETHERLANDS PAGE AD 2.EHAM-IAC-06.1.
CREATED: 05 Nov 2019 11:06:00 
SOURCE: EUECYIYN</t>
  </si>
  <si>
    <t>2019-11-05T11:06:00.000Z</t>
  </si>
  <si>
    <t>A1665/19-EHAM</t>
  </si>
  <si>
    <t>A1660/19</t>
  </si>
  <si>
    <t>REF AIP AD 2.23 PAR. 7.1 AND AD 2.EHAM-GMC SHOULD READ:
A380 PROHIBITED ON TWY A BTN TWY A1A AND TWY A3 DUE TO
WINGSPAN RESTRICTION 69M.
CREATED: 05 Nov 2019 08:11:00 
SOURCE: EUECYIYN</t>
  </si>
  <si>
    <t>2019-11-05T08:11:00.000Z</t>
  </si>
  <si>
    <t>2020-02-05T08:00:00.000Z</t>
  </si>
  <si>
    <t>A1660/19 NOTAMR A1105/19
Q) EHAA/QMXLT/IV/M  /A /000/999/5218N00446E005
A) EHAM B) 1911050811 C) 2002050800 EST
E) REF AIP AD 2.23 PAR. 7.1 AND AD 2.EHAM-GMC SHOULD READ:
A380 PROHIBITED ON TWY A BTN TWY A1A AND TWY A3 DUE TO
WINGSPAN RESTRICTION 69M.
CREATED: 05 Nov 2019 08:11:00 
SOURCE: EUECYIYN</t>
  </si>
  <si>
    <t>A1660/19-EHAM</t>
  </si>
  <si>
    <t>A1658/19</t>
  </si>
  <si>
    <t>DUE TO WIP ON TWY R ABM STAND P21, ALL ACFT MOVING IN OR OUT OF
TWY R SHOULD TAXI WITH LOW RPM.
CREATED: 04 Nov 2019 15:38:00 
SOURCE: EUECYIYN</t>
  </si>
  <si>
    <t>2019-11-04T15:36:00.000Z</t>
  </si>
  <si>
    <t>A1658/19 NOTAMR A1638/19
Q) EHAA/QMXLT/IV/M  /A /000/999/5218N00446E005
A) EHAM B) 1911041536 C) 1911111900 EST
E) DUE TO WIP ON TWY R ABM STAND P21, ALL ACFT MOVING IN OR OUT OF
TWY R SHOULD TAXI WITH LOW RPM.
CREATED: 04 Nov 2019 15:38:00 
SOURCE: EUECYIYN</t>
  </si>
  <si>
    <t>2019-11-04T15:38:00.000Z</t>
  </si>
  <si>
    <t>A1658/19-EHAM</t>
  </si>
  <si>
    <t>A1657/19</t>
  </si>
  <si>
    <t>RNP RWY 06, 18C, 22, 24 AND 36R: LNAV APCH AT ATC DISCRETION ONLY,
LPV AND LNAV/VNAV APCH REMAIN AVBL.
REF AIP:
AD 2.EHAM-IAC-06.3
AD 2.EHAM-IAC-18C.2 
AD 2.EHAM-IAC-22.3 
AD 2.EHAM-IAC-24.2 
AD 2.EHAM-IAC-36R.2
CREATED: 04 Nov 2019 13:58:00 
SOURCE: EUECYIYN</t>
  </si>
  <si>
    <t>A1657/19 NOTAMN
Q) EHAA/QPICH/I /NBO/A /000/999/5218N00446E005
A) EHAM B) 1911070000 C) PERM
E) RNP RWY 06, 18C, 22, 24 AND 36R: LNAV APCH AT ATC DISCRETION ONLY,
LPV AND LNAV/VNAV APCH REMAIN AVBL.
REF AIP:
AD 2.EHAM-IAC-06.3
AD 2.EHAM-IAC-18C.2 
AD 2.EHAM-IAC-22.3 
AD 2.EHAM-IAC-24.2 
AD 2.EHAM-IAC-36R.2
CREATED: 04 Nov 2019 13:58:00 
SOURCE: EUECYIYN</t>
  </si>
  <si>
    <t>2019-11-04T13:58:00.000Z</t>
  </si>
  <si>
    <t>A1657/19-EHAM</t>
  </si>
  <si>
    <t>2019-11-11T05:00:00.000Z</t>
  </si>
  <si>
    <t>LI</t>
  </si>
  <si>
    <t>Runway end identifier lights</t>
  </si>
  <si>
    <t>2019-11-06T08:30:00.000Z</t>
  </si>
  <si>
    <t>A1675/19</t>
  </si>
  <si>
    <t>LNAV ONLY APPROACH PROCEDURE RWY 24 NOT AVBL DUE TO OBSTACLES.
REF AIP AD 2.EHRD-IAC-24.4
CREATED: 05 Nov 2019 13:27:00 
SOURCE: EUECYIYN</t>
  </si>
  <si>
    <t>2020-01-30T10:00:00.000Z</t>
  </si>
  <si>
    <t>A1675/19 NOTAMN
Q) EHAA/QPILT/I /NBO/A /000/999/5157N00426E005
A) EHRD B) 1911070000 C) 2001301000 EST
E) LNAV ONLY APPROACH PROCEDURE RWY 24 NOT AVBL DUE TO OBSTACLES.
REF AIP AD 2.EHRD-IAC-24.4
CREATED: 05 Nov 2019 13:27:00 
SOURCE: EUECYIYN</t>
  </si>
  <si>
    <t>2019-11-05T13:27:00.000Z</t>
  </si>
  <si>
    <t>A1675/19-EHRD</t>
  </si>
  <si>
    <t>A1659/19</t>
  </si>
  <si>
    <t>FIREWORKS AT ROTTERDAM, PSN 515406N 0042726E.</t>
  </si>
  <si>
    <t>2020-04-27T20:00:00.000Z</t>
  </si>
  <si>
    <t>2020-04-27T20:30:00.000Z</t>
  </si>
  <si>
    <t>A1659/19 NOTAMN
Q) EHAA/QWHLW/IV/M  /AW/000/003/5154N00427E001
A) EHRD B) 2004272000 C) 2004272030
E) FIREWORKS AT ROTTERDAM, PSN 515406N 0042726E.
F) GND G) 230FT AGL
CREATED: 05 Nov 2019 08:00:00 
SOURCE: EUECYIYN</t>
  </si>
  <si>
    <t>A1659/19-EHRD</t>
  </si>
  <si>
    <t>2019-11-05T09:09:00.000Z</t>
  </si>
  <si>
    <t>DUE FIREWORK DISPLAYS IN THE VICINITY OF THE AD AIRCRAFT WILL NOT 
BE PERMITTED TO TAKE OFF OR LAND ON RWY 05L/23R OR RWY 05R/23L, 
EXCEPT IN AN EMERGENCY. AIRCRAFT EXPECTING TO ARRIVE OR DEPART 
BETWEEN  THESE TIMES SHOULD CONSIDER UPLIFTING ADDITIONAL FUEL DUE 
TO  INCREASED AIR AND GROUND HOLDING DELAYS.
CREATED: 05 Nov 2019 16:15:00 
SOURCE: EUECYIYN</t>
  </si>
  <si>
    <t>A3522/19 NOTAMN
Q) EGTT/QMRLT/IV/NBO/A /000/999/5321N00217W005
A) EGCC B) 1911052015 C) 1911052030
E) DUE FIREWORK DISPLAYS IN THE VICINITY OF THE AD AIRCRAFT WILL NOT 
BE PERMITTED TO TAKE OFF OR LAND ON RWY 05L/23R OR RWY 05R/23L, 
EXCEPT IN AN EMERGENCY. AIRCRAFT EXPECTING TO ARRIVE OR DEPART 
BETWEEN  THESE TIMES SHOULD CONSIDER UPLIFTING ADDITIONAL FUEL DUE 
TO  INCREASED AIR AND GROUND HOLDING DELAYS.
CREATED: 05 Nov 2019 16:15:00 
SOURCE: EUECYIYN</t>
  </si>
  <si>
    <t>2019-11-05T16:15:00.000Z</t>
  </si>
  <si>
    <t>A3522/19-EGCC</t>
  </si>
  <si>
    <t>AD NOT AVAILABLE TO DIVERTED TRAFFIC. EMERGENCIES EXCEPTED.
CREATED: 05 Nov 2019 13:27:00 
SOURCE: EUECYIYN</t>
  </si>
  <si>
    <t>A3515/19 NOTAMN
Q) EGTT/QFALT/IV/NBO/A /000/999/5321N00217W005
A) EGCC B) 1911082000 C) 1911090630
E) AD NOT AVAILABLE TO DIVERTED TRAFFIC. EMERGENCIES EXCEPTED.
CREATED: 05 Nov 2019 13:27:00 
SOURCE: EUECYIYN</t>
  </si>
  <si>
    <t>A3515/19-EGCC</t>
  </si>
  <si>
    <t>A3512/19</t>
  </si>
  <si>
    <t>RWY 05R/23L NOT AVAILABLE.
WHEN IN PUBLISHED CLOSED PERIODS RWY 05R/23L CAN BE TACTICALLY USED 
FOR EMERGENCY ARRIVALS COORDINATED WITH ATC TO ENSURE FLOW IS 
MAINTAINED ON RWY 05L/23R. BETWEEN THE ABOVE TIMES RWY 05R/23L WILL 
BE UNAVAILABLE FOR FLIGHT OPS
CREATED: 05 Nov 2019 09:09:00 
SOURCE: EUECYIYN</t>
  </si>
  <si>
    <t>A3512/19 NOTAMN
Q) EGTT/QMRLC/IV/NBO/A /000/999/5321N00217W005
A) EGCC B) 1911082000 C) 1911090630
E) RWY 05R/23L NOT AVAILABLE.
WHEN IN PUBLISHED CLOSED PERIODS RWY 05R/23L CAN BE TACTICALLY USED 
FOR EMERGENCY ARRIVALS COORDINATED WITH ATC TO ENSURE FLOW IS 
MAINTAINED ON RWY 05L/23R. BETWEEN THE ABOVE TIMES RWY 05R/23L WILL 
BE UNAVAILABLE FOR FLIGHT OPS
CREATED: 05 Nov 2019 09:09:00 
SOURCE: EUECYIYN</t>
  </si>
  <si>
    <t>A3512/19-EGCC</t>
  </si>
  <si>
    <t>H7146/19</t>
  </si>
  <si>
    <t>LASER DISPLAY WI 1NM 532858N 0020321W (STALYBRIDGE, GREATER
MANCHESTER). FOR INFO 07790 050242. 2019-11-0470/AS2</t>
  </si>
  <si>
    <t>H7146/19 NOTAMN
Q) EGTT/QWELW/IV/BO /AW/000/999/5329N00203W001
A) EGCC B) 1911161600 C) 1911161900
E) LASER DISPLAY WI 1NM 532858N 0020321W (STALYBRIDGE, GREATER
MANCHESTER). FOR INFO 07790 050242. 2019-11-0470/AS2
F) SFC G) UNL
CREATED: 04 Nov 2019 14:48:00 
SOURCE: EUECYIYN</t>
  </si>
  <si>
    <t>H7146/19-EGCC</t>
  </si>
  <si>
    <t>C5916/19</t>
  </si>
  <si>
    <t>RWY 09 ILS OUT OF SERVICE
CREATED: 05 Nov 2019 10:41:00 
SOURCE: EUECYIYN</t>
  </si>
  <si>
    <t>2019-11-18T08:00:00.000Z</t>
  </si>
  <si>
    <t>C5916/19 NOTAMN
Q) EGTT/QICAS/I /NBO/A /000/999/5320N00251W005
A) EGGP B) 1911180800 C) 1912131700
E) RWY 09 ILS OUT OF SERVICE
CREATED: 05 Nov 2019 10:41:00 
SOURCE: EUECYIYN</t>
  </si>
  <si>
    <t>2019-11-05T10:41:00.000Z</t>
  </si>
  <si>
    <t>C5916/19-EGGP</t>
  </si>
  <si>
    <t>C5915/19</t>
  </si>
  <si>
    <t>RWY 09 ILS GLIDEPATH OUT OF SERVICE. RWY 09 ILS LOC ONLY
CREATED: 05 Nov 2019 10:38:00 
SOURCE: EUECYIYN</t>
  </si>
  <si>
    <t>2019-11-11T08:00:00.000Z</t>
  </si>
  <si>
    <t>C5915/19 NOTAMN
Q) EGTT/QIGAS/I /NBO/A /000/999/5320N00251W005
A) EGGP B) 1911110800 C) 1911180759
E) RWY 09 ILS GLIDEPATH OUT OF SERVICE. RWY 09 ILS LOC ONLY
CREATED: 05 Nov 2019 10:38:00 
SOURCE: EUECYIYN</t>
  </si>
  <si>
    <t>2019-11-05T10:38:00.000Z</t>
  </si>
  <si>
    <t>C5915/19-EGGP</t>
  </si>
  <si>
    <t>C5899/19</t>
  </si>
  <si>
    <t>ILS RWY 27 DOWNGRADED TO CAT1 ONLY DUE TO FAR FIELD MONITOR (FFM) 
OUT OF SERVICE
CREATED: 04 Nov 2019 19:52:00 
SOURCE: EUECYIYN</t>
  </si>
  <si>
    <t>C5899/19 NOTAMN
Q) EGTT/QIUCG/I /NBO/A /000/999/5320N00251W005
A) EGGP B) 1911180800 C) 1912131700
E) ILS RWY 27 DOWNGRADED TO CAT1 ONLY DUE TO FAR FIELD MONITOR (FFM) 
OUT OF SERVICE
CREATED: 04 Nov 2019 19:52:00 
SOURCE: EUECYIYN</t>
  </si>
  <si>
    <t>2019-11-04T19:52:00.000Z</t>
  </si>
  <si>
    <t>C5899/19-EGGP</t>
  </si>
  <si>
    <t>H7157/19</t>
  </si>
  <si>
    <t>FIREWORK DISPLAY WI 0.5NM RADIUS 513008N 0000007W (GREENWICH,
LONDON). FOR INFO 07729 637246. 2019-11-0484/AS5</t>
  </si>
  <si>
    <t>H7157/19 NOTAMN
Q) EGTT/QWMLW/IV/BO /AW/000/005/5130N00000E001
A) EGLC B) 1911061915 C) 1911062000
E) FIREWORK DISPLAY WI 0.5NM RADIUS 513008N 0000007W (GREENWICH,
LONDON). FOR INFO 07729 637246. 2019-11-0484/AS5
F) SFC G) 455FT AMSL
CREATED: 05 Nov 2019 10:57:00 
SOURCE: EUECYIYN</t>
  </si>
  <si>
    <t>H7157/19-EGLC</t>
  </si>
  <si>
    <t>H7142/19</t>
  </si>
  <si>
    <t>FIREWORK DISPLAY WI 0.5NM RADIUS 512935N 0000302W (SOUTHWARK,
LONDON). FOR INFO 07931 282114. 2019-11-0423/AS5</t>
  </si>
  <si>
    <t>H7142/19 NOTAMN
Q) EGTT/QWMLW/IV/BO /AW/000/007/5130N00003W001
A) EGLC B) 1911051845 C) 1911051935
E) FIREWORK DISPLAY WI 0.5NM RADIUS 512935N 0000302W (SOUTHWARK,
LONDON). FOR INFO 07931 282114. 2019-11-0423/AS5
F) SFC G) 670FT AMSL
CREATED: 04 Nov 2019 14:43:00 
SOURCE: EUECYIYN</t>
  </si>
  <si>
    <t>H7142/19-EGLC</t>
  </si>
  <si>
    <t>H7139/19</t>
  </si>
  <si>
    <t>FIREWORK DISPLAY WI 0.5NM RADIUS 513125N 0000716E (BARKING,
LONDON). FOR INFO 07740 806030. 2019-11-0425/AS5</t>
  </si>
  <si>
    <t>H7139/19 NOTAMN
Q) EGTT/QWMLW/IV/BO /AW/000/006/5131N00007E001
A) EGLC B) 1911051915 C) 1911052000
E) FIREWORK DISPLAY WI 0.5NM RADIUS 513125N 0000716E (BARKING,
LONDON). FOR INFO 07740 806030. 2019-11-0425/AS5
F) SFC G) 520FT AMSL
CREATED: 04 Nov 2019 14:38:00 
SOURCE: EUECYIYN</t>
  </si>
  <si>
    <t>H7139/19-EGLC</t>
  </si>
  <si>
    <t>H7125/19</t>
  </si>
  <si>
    <t>SEARCHLIGHT DISPLAY WI 1NM RADIUS 513552N 0002108E (BRENTWOOD,
ESSEX). FOR INFO 07831 439009. 2019-11-0435/ AS2</t>
  </si>
  <si>
    <t>H7125/19 NOTAMN
Q) EGTT/QWELW/IV/BO /AW/000/999/5136N00021E001
A) EGLL B) 1911091630 C) 1911100200
E) SEARCHLIGHT DISPLAY WI 1NM RADIUS 513552N 0002108E (BRENTWOOD,
ESSEX). FOR INFO 07831 439009. 2019-11-0435/ AS2
F) SFC G) UNL
CREATED: 04 Nov 2019 09:57:00 
SOURCE: EUECYIYN</t>
  </si>
  <si>
    <t>H7125/19-EGLL</t>
  </si>
  <si>
    <t>A6944/19</t>
  </si>
  <si>
    <t>ENTRY N2 CLSD.
CREATED: 05 Nov 2019 13:17:00 
SOURCE: EUECYIYN</t>
  </si>
  <si>
    <t>A6944/19 NOTAMN
Q) EDMM/QMXLC/IV/M  /A /000/999/4821N01147E005
A) EDDM B) 1911070700 C) 1911081600
D) DAILY 0700-1600
E) ENTRY N2 CLSD.
CREATED: 05 Nov 2019 13:17:00 
SOURCE: EUECYIYN</t>
  </si>
  <si>
    <t>2019-11-05T13:17:00.000Z</t>
  </si>
  <si>
    <t>A6944/19-EDDM</t>
  </si>
  <si>
    <t>R0389/19</t>
  </si>
  <si>
    <t>GPS RAIM IS NOT AVAILABLE FOR LNAV
CREATED: 05 Nov 2019 08:02:00 
SOURCE: EUECYIYN</t>
  </si>
  <si>
    <t>R0389/19 NOTAMN
Q) EDMM/QGAAU/I /NBO/A /000/999/4821N01147E005
A) EDDM B) 1911060316 C) 1911080324
D) 06 0316-0332, 07 0312-0328, 08 0308-0324
E) GPS RAIM IS NOT AVAILABLE FOR LNAV
CREATED: 05 Nov 2019 08:02:00 
SOURCE: EUECYIYN</t>
  </si>
  <si>
    <t>2019-11-05T08:02:00.000Z</t>
  </si>
  <si>
    <t>R0389/19-EDDM</t>
  </si>
  <si>
    <t>R0391/19</t>
  </si>
  <si>
    <t>R0391/19 NOTAMN
Q) EDMM/QGAAU/I /NBO/A /000/999/4930N01105E005
A) EDDN B) 1911060314 C) 1911080318
D) 06 0314-0326, 07 0310-0322, 08 0306-0318
E) GPS RAIM IS NOT AVAILABLE FOR LNAV
CREATED: 05 Nov 2019 08:02:00 
SOURCE: EUECYIYN</t>
  </si>
  <si>
    <t>R0391/19-EDDN</t>
  </si>
  <si>
    <t>2019-11-12T07:00:00.000Z</t>
  </si>
  <si>
    <t>2019-11-12T14:00:00.000Z</t>
  </si>
  <si>
    <t>A6917/19</t>
  </si>
  <si>
    <t>OCA(H) VALUES RAISED AS FOLLOWS:
LNAV RWY 25: ACFT CATEGORIES B-D 1630 (450) FT
DUE TO SEVERAL CRANES AT 484138N 0091310E, ELEV 1378FT.
CREATED: 04 Nov 2019 21:11:00 
SOURCE: EUECYIYN</t>
  </si>
  <si>
    <t>2019-11-04T21:10:00.000Z</t>
  </si>
  <si>
    <t>A6917/19 NOTAMR A4655/19
Q) EDGG/QPOCH/I /NBO/A /000/999/4841N00913E005
A) EDDS B) 1911042110 C) 2001312359 EST
E) OCA(H) VALUES RAISED AS FOLLOWS:
LNAV RWY 25: ACFT CATEGORIES B-D 1630 (450) FT
DUE TO SEVERAL CRANES AT 484138N 0091310E, ELEV 1378FT.
CREATED: 04 Nov 2019 21:11:00 
SOURCE: EUECYIYN</t>
  </si>
  <si>
    <t>2019-11-04T21:11:00.000Z</t>
  </si>
  <si>
    <t>A6917/19-EDDS</t>
  </si>
  <si>
    <t>R0395/19</t>
  </si>
  <si>
    <t>R0395/19 NOTAMN
Q) EDGG/QGAAU/I /NBO/A /000/999/4841N00913E005
A) EDDS B) 1911060317 C) 1911080319
D) 06 0317-0327, 07 0313-0323, 08 0309-0319
E) GPS RAIM IS NOT AVAILABLE FOR LNAV
CREATED: 05 Nov 2019 08:02:00 
SOURCE: EUECYIYN</t>
  </si>
  <si>
    <t>R0395/19-EDDS</t>
  </si>
  <si>
    <t>A6954/19</t>
  </si>
  <si>
    <t>PDG RAISED AS FOLLOWS:
ALL IFR DEPARTURES RWY08L AND ALL IFR DEPARTURES RWY08R
PDG 4.6 PERCENT UNTIL 400FT.
DUE TO MOBILE CRANE AT 523343N 0131945E, ELEV 294FT/171FT AGL.
NIGHT MARKED.
CREATED: 05 Nov 2019 17:25:00 
SOURCE: EUECYIYN</t>
  </si>
  <si>
    <t>2019-11-21T21:00:00.000Z</t>
  </si>
  <si>
    <t>2019-11-22T03:00:00.000Z</t>
  </si>
  <si>
    <t>A6954/19 NOTAMN
Q) EDWW/QPDXX/I /NBO/A /000/999/5234N01317E005
A) EDDT B) 1911212100 C) 1911220300
E) PDG RAISED AS FOLLOWS:
ALL IFR DEPARTURES RWY08L AND ALL IFR DEPARTURES RWY08R
PDG 4.6 PERCENT UNTIL 400FT.
DUE TO MOBILE CRANE AT 523343N 0131945E, ELEV 294FT/171FT AGL.
NIGHT MARKED.
CREATED: 05 Nov 2019 17:25:00 
SOURCE: EUECYIYN</t>
  </si>
  <si>
    <t>2019-11-05T17:25:00.000Z</t>
  </si>
  <si>
    <t>A6954/19-EDDT</t>
  </si>
  <si>
    <t>OBSTACLE CLEARANCE SURFACE PENETRATED BY MOBILE CRANE
PSN 1500M BEFORE THR26L ON EXTD RCL. 523343N 0131945E.
ELEV 294FT / 171FT AGL. NIGHT MARKED. DURING IFR APCH RWY 26L OR
RWY 26R CRANE WILL BE RETRACTED BELOW OBST FREE SURFACES.
CREATED: 05 Nov 2019 14:23:00 
SOURCE: EUECYIYN</t>
  </si>
  <si>
    <t>A6951/19 NOTAMN
Q) EDWW/QOBCE/IV/M  /AE/000/003/5234N01317E001
A) EDDT B) 1911212100 C) 1911220300
E) OBSTACLE CLEARANCE SURFACE PENETRATED BY MOBILE CRANE
PSN 1500M BEFORE THR26L ON EXTD RCL. 523343N 0131945E.
ELEV 294FT / 171FT AGL. NIGHT MARKED. DURING IFR APCH RWY 26L OR
RWY 26R CRANE WILL BE RETRACTED BELOW OBST FREE SURFACES.
CREATED: 05 Nov 2019 14:23:00 
SOURCE: EUECYIYN</t>
  </si>
  <si>
    <t>2019-11-05T14:23:00.000Z</t>
  </si>
  <si>
    <t>A6951/19-EDDT</t>
  </si>
  <si>
    <t>A6940/19</t>
  </si>
  <si>
    <t>DUE TO MAINT OF GL NDB THE FLW CHANGES TO APCH PROC OCCUR:
RWY 26L/R:
NDB APCH TEMPO SUSPENDED.
REF AIP AD 2 EDDT 4-4-3/-4 BOTH DATED 01 FEB 2018.
CREATED: 05 Nov 2019 11:40:00 
SOURCE: EUECYIYN</t>
  </si>
  <si>
    <t>2019-11-19T07:00:00.000Z</t>
  </si>
  <si>
    <t>A6940/19 NOTAMN
Q) EDWW/QPICH/I /NBO/A /000/999/5234N01317E005
A) EDDT B) 1911190700 C) 1911191000
E) DUE TO MAINT OF GL NDB THE FLW CHANGES TO APCH PROC OCCUR:
RWY 26L/R:
NDB APCH TEMPO SUSPENDED.
REF AIP AD 2 EDDT 4-4-3/-4 BOTH DATED 01 FEB 2018.
CREATED: 05 Nov 2019 11:40:00 
SOURCE: EUECYIYN</t>
  </si>
  <si>
    <t>2019-11-05T11:40:00.000Z</t>
  </si>
  <si>
    <t>A6940/19-EDDT</t>
  </si>
  <si>
    <t>A6915/19</t>
  </si>
  <si>
    <t>ACFT STANDS NUMBERS CHANGED TO 01-06A.
CREATED: 04 Nov 2019 15:26:00 
SOURCE: EUECYIYN</t>
  </si>
  <si>
    <t>2019-12-15T23:00:00.000Z</t>
  </si>
  <si>
    <t>A6915/19 NOTAMN
Q) EDWW/QMPXX/IV/BO /A /000/999/5303N00847E005
A) EDDW B) 1911050600 C) 1912152300
E) ACFT STANDS NUMBERS CHANGED TO 01-06A.
CREATED: 04 Nov 2019 15:26:00 
SOURCE: EUECYIYN</t>
  </si>
  <si>
    <t>2019-11-04T15:26:00.000Z</t>
  </si>
  <si>
    <t>A6915/19-EDDW</t>
  </si>
  <si>
    <t>A6910/19</t>
  </si>
  <si>
    <t>WIP BTN TWY B AND TWY C.
CREATED: 04 Nov 2019 13:04:00 
SOURCE: EUECYIYN</t>
  </si>
  <si>
    <t>A6910/19 NOTAMN
Q) EDWW/QFAHW/IV/NBO/A /000/999/5303N00847E005
A) EDDW B) 1911050600 C) 1911081500
E) WIP BTN TWY B AND TWY C.
CREATED: 04 Nov 2019 13:04:00 
SOURCE: EUECYIYN</t>
  </si>
  <si>
    <t>A6910/19-EDDW</t>
  </si>
  <si>
    <t>R0414/19</t>
  </si>
  <si>
    <t>GPS RAIM IS NOT AVAILABLE FOR LNAV
CREATED: 05 Nov 2019 08:03:00 
SOURCE: EUECYIYN</t>
  </si>
  <si>
    <t>R0414/19 NOTAMN
Q) EDMM/QGAAU/I /NBO/A /000/999/4740N00931E005
A) EDNY B) 1911060320 C) 1911080324
D) 06 0320-0332, 07 0316-0328, 08 0312-0324
E) GPS RAIM IS NOT AVAILABLE FOR LNAV
CREATED: 05 Nov 2019 08:03:00 
SOURCE: EUECYIYN</t>
  </si>
  <si>
    <t>2019-11-05T08:03:00.000Z</t>
  </si>
  <si>
    <t>R0414/19-EDNY</t>
  </si>
  <si>
    <t>CSAS</t>
  </si>
  <si>
    <t>Secondary surveillance radar</t>
  </si>
  <si>
    <t>2019-11-05T08:05:00.000Z</t>
  </si>
  <si>
    <t>2019-11-04T11:56:00.000Z</t>
  </si>
  <si>
    <t>WESTERN PART OF ACFT STAND TXL U CLSD DUE TO WIP
CREATED: 05 Nov 2019 10:34:00 
SOURCE: EUECYIYN</t>
  </si>
  <si>
    <t>2019-11-07T06:00:00.000Z</t>
  </si>
  <si>
    <t>A3751/19 NOTAMN
Q) EBBU/QMXLC/IV/M  /A /000/999/5054N00429E005
A) EBBR B) 1911051100 C) 1911070600
E) WESTERN PART OF ACFT STAND TXL U CLSD DUE TO WIP
CREATED: 05 Nov 2019 10:34:00 
SOURCE: EUECYIYN</t>
  </si>
  <si>
    <t>2019-11-05T10:34:00.000Z</t>
  </si>
  <si>
    <t>A3751/19-EBBR</t>
  </si>
  <si>
    <t>TWY N5 CLSD DUE TO WIP, PPR 15 MIN.
CREATED: 04 Nov 2019 13:23:00 
SOURCE: EUECYIYN</t>
  </si>
  <si>
    <t>2019-11-04T13:22:00.000Z</t>
  </si>
  <si>
    <t>A3742/19 NOTAMR A3735/19
Q) EBBU/QMXLC/IV/M  /A /000/999/5054N00429E005
A) EBBR B) 1911041322 C) 1911081700
E) TWY N5 CLSD DUE TO WIP, PPR 15 MIN.
CREATED: 04 Nov 2019 13:23:00 
SOURCE: EUECYIYN</t>
  </si>
  <si>
    <t>2019-11-04T13:23:00.000Z</t>
  </si>
  <si>
    <t>A3742/19-EBBR</t>
  </si>
  <si>
    <t>A6945/19</t>
  </si>
  <si>
    <t>DE-ICING PAD 3 ONLY USEABLE WITH HEADSET PROCEDURE.
CREATED: 05 Nov 2019 13:34:00 
SOURCE: EUECYIYN</t>
  </si>
  <si>
    <t>A6945/19 NOTAMN
Q) EDWW/QMAXX/IV/NBO/A /000/999/5222N01330E005
A) EDDB B) 1911052300 C) 1911232300
E) DE-ICING PAD 3 ONLY USEABLE WITH HEADSET PROCEDURE.
CREATED: 05 Nov 2019 13:34:00 
SOURCE: EUECYIYN</t>
  </si>
  <si>
    <t>2019-11-05T13:34:00.000Z</t>
  </si>
  <si>
    <t>A6945/19-EDDB</t>
  </si>
  <si>
    <t>A6936/19</t>
  </si>
  <si>
    <t>DUE TO MAINT OF SDD DME THE FLW CHANGES TO MISSED APCH PROC OCCUR:
ALL CONVENTIONAL MISSED APPROACH PROCEDURE AMEND AS FOLLOWS:
RWY 07L: 4.0 DME EAST OF SDD TO READ 6.5 DME EAST OF BBI.
RWY 25R: 4.0 DME WEST OF SDD TO READ 2.0 DME WEST OF BBI.
REF AD 2 EDDB 4-2-1 AND 4-2-2 EFF 29 MAR 2018.
CREATED: 05 Nov 2019 10:27:00 
SOURCE: EUECYIYN</t>
  </si>
  <si>
    <t>A6936/19 NOTAMN
Q) EDWW/QPUCH/I /BO /A /000/999/5222N01330E005
A) EDDB B) 1912050800 C) 1912051100
E) DUE TO MAINT OF SDD DME THE FLW CHANGES TO MISSED APCH PROC OCCUR:
ALL CONVENTIONAL MISSED APPROACH PROCEDURE AMEND AS FOLLOWS:
RWY 07L: 4.0 DME EAST OF SDD TO READ 6.5 DME EAST OF BBI.
RWY 25R: 4.0 DME WEST OF SDD TO READ 2.0 DME WEST OF BBI.
REF AD 2 EDDB 4-2-1 AND 4-2-2 EFF 29 MAR 2018.
CREATED: 05 Nov 2019 10:27:00 
SOURCE: EUECYIYN</t>
  </si>
  <si>
    <t>2019-11-05T10:27:00.000Z</t>
  </si>
  <si>
    <t>A6936/19-EDDB</t>
  </si>
  <si>
    <t>DUE TO MAINT OF SDD DME THE FLW CHANGES TO APCH PROC OCCUR:
ALL NDB-APPROACHES TEMPO SUSPENDED.
REF AD 2 EDDB 4-4-1 AND 4-4-2 EFF 29 MAR 2018.
CREATED: 05 Nov 2019 10:26:00 
SOURCE: EUECYIYN</t>
  </si>
  <si>
    <t>A6935/19 NOTAMN
Q) EDWW/QPICH/I /NBO/A /000/999/5222N01330E005
A) EDDB B) 1912050800 C) 1912051100
E) DUE TO MAINT OF SDD DME THE FLW CHANGES TO APCH PROC OCCUR:
ALL NDB-APPROACHES TEMPO SUSPENDED.
REF AD 2 EDDB 4-4-1 AND 4-4-2 EFF 29 MAR 2018.
CREATED: 05 Nov 2019 10:26:00 
SOURCE: EUECYIYN</t>
  </si>
  <si>
    <t>2019-11-05T10:26:00.000Z</t>
  </si>
  <si>
    <t>A6935/19-EDDB</t>
  </si>
  <si>
    <t>A6934/19</t>
  </si>
  <si>
    <t>DUE TO MAINT OF SDD DME THE FLW CHANGES TO SID OCCUR:
BKD 8X AND BELID 4X AMEND 10.9 DME SDD TO READ 33.8 DME FWE.
GERGA 1X, TUVAK 4X AND KLF 2X AMEND 10.0 DME SDD TO READ 32.9 DME
FWE.
REF AD 2 EDDB 5-7-25 DATED 28 MAR 2019 AND 5-7-27 EFF 29 MAR 2018.
CREATED: 05 Nov 2019 10:24:00 
SOURCE: EUECYIYN</t>
  </si>
  <si>
    <t>A6934/19 NOTAMN
Q) EDWW/QPDCH/I /NBO/A /000/999/5222N01330E005
A) EDDB B) 1912050800 C) 1912051100
E) DUE TO MAINT OF SDD DME THE FLW CHANGES TO SID OCCUR:
BKD 8X AND BELID 4X AMEND 10.9 DME SDD TO READ 33.8 DME FWE.
GERGA 1X, TUVAK 4X AND KLF 2X AMEND 10.0 DME SDD TO READ 32.9 DME
FWE.
REF AD 2 EDDB 5-7-25 DATED 28 MAR 2019 AND 5-7-27 EFF 29 MAR 2018.
CREATED: 05 Nov 2019 10:24:00 
SOURCE: EUECYIYN</t>
  </si>
  <si>
    <t>2019-11-05T10:24:00.000Z</t>
  </si>
  <si>
    <t>A6934/19-EDDB</t>
  </si>
  <si>
    <t>A6938/19</t>
  </si>
  <si>
    <t>DUE TO MAINT OF FS NDB THE FLW CHANGES TO SID OCCUR:
GPS / FMS RNAV OVERLAYS REMAIN UNCHANGED.
RWY 04:
BEBEX 7E AND OSKAN 9E: AMEND ON TRACK 038 DEG INBOUND FS
TO READ CLIMB STRAIGHT AHEAD AND AMEND ON TRACK 351 DEG
FS TO READ ON TRACK 351 DEG.
DEKOV 5E, ABKIS 3E, HDO 8E, LALUK 5E AND MAREM 7E:
AMEND DIRECT TO FS (5.2 DME DND) TO READ ON TRACK 038 DEG
TO 5.2 DME DND.
KOBUS 8E CHANGED TO READ:
ON TRACK 038 DEG TO 5.2 DME DND, LT INTERCEPT AND FOLLOW
R037 DRN TO KOBUS.
REF AIP AD 2 EDDC 5-7-1 EFF 28 MAY 2015 AND 5-7-3 DATED 21 JUN 2018.
CREATED: 05 Nov 2019 11:06:00 
SOURCE: EUECYIYN</t>
  </si>
  <si>
    <t>A6938/19 NOTAMN
Q) EDMM/QPDCH/I /NBO/A /000/999/5108N01346E005
A) EDDC B) 1912100800 C) 1912101200
E) DUE TO MAINT OF FS NDB THE FLW CHANGES TO SID OCCUR:
GPS / FMS RNAV OVERLAYS REMAIN UNCHANGED.
RWY 04:
BEBEX 7E AND OSKAN 9E: AMEND ON TRACK 038 DEG INBOUND FS
TO READ CLIMB STRAIGHT AHEAD AND AMEND ON TRACK 351 DEG
FS TO READ ON TRACK 351 DEG.
DEKOV 5E, ABKIS 3E, HDO 8E, LALUK 5E AND MAREM 7E:
AMEND DIRECT TO FS (5.2 DME DND) TO READ ON TRACK 038 DEG
TO 5.2 DME DND.
KOBUS 8E CHANGED TO READ:
ON TRACK 038 DEG TO 5.2 DME DND, LT INTERCEPT AND FOLLOW
R037 DRN TO KOBUS.
REF AIP AD 2 EDDC 5-7-1 EFF 28 MAY 2015 AND 5-7-3 DATED 21 JUN 2018.
CREATED: 05 Nov 2019 11:06:00 
SOURCE: EUECYIYN</t>
  </si>
  <si>
    <t>A6938/19-EDDC</t>
  </si>
  <si>
    <t>A6932/19</t>
  </si>
  <si>
    <t>TWY Y5 NORTH OF TWY Y9 CLSD.
CREATED: 05 Nov 2019 10:07:00 
SOURCE: EUECYIYN</t>
  </si>
  <si>
    <t>A6932/19 NOTAMN
Q) EDGG/QMXLC/IV/M  /A /000/999/5002N00834E005
A) EDDF B) 1911060700 C) 1911061500
E) TWY Y5 NORTH OF TWY Y9 CLSD.
CREATED: 05 Nov 2019 10:07:00 
SOURCE: EUECYIYN</t>
  </si>
  <si>
    <t>2019-11-05T10:07:00.000Z</t>
  </si>
  <si>
    <t>A6932/19-EDDF</t>
  </si>
  <si>
    <t>A6931/19</t>
  </si>
  <si>
    <t>WIP RWY 18 IN MNM DIST OF 75M EAST AND WEST FROM RCL.
CREATED: 05 Nov 2019 10:06:00 
SOURCE: EUECYIYN</t>
  </si>
  <si>
    <t>A6931/19 NOTAMN
Q) EDGG/QMWHW/IV/M  /A /000/999/5002N00834E005
A) EDDF B) 1911052200 C) 1911060400
E) WIP RWY 18 IN MNM DIST OF 75M EAST AND WEST FROM RCL.
CREATED: 05 Nov 2019 10:06:00 
SOURCE: EUECYIYN</t>
  </si>
  <si>
    <t>2019-11-05T10:06:00.000Z</t>
  </si>
  <si>
    <t>A6931/19-EDDF</t>
  </si>
  <si>
    <t>A6925/19</t>
  </si>
  <si>
    <t>TWY Y5 CLSD.
CREATED: 05 Nov 2019 01:28:00 
SOURCE: EUECYIYN</t>
  </si>
  <si>
    <t>2019-11-05T01:27:00.000Z</t>
  </si>
  <si>
    <t>A6925/19 NOTAMN
Q) EDGG/QMXLC/IV/M  /A /000/999/5002N00834E005
A) EDDF B) 1911050127 C) 1911060500
E) TWY Y5 CLSD.
CREATED: 05 Nov 2019 01:28:00 
SOURCE: EUECYIYN</t>
  </si>
  <si>
    <t>2019-11-05T01:28:00.000Z</t>
  </si>
  <si>
    <t>A6925/19-EDDF</t>
  </si>
  <si>
    <t>OCA(H) VALUES RAISED AS FOLLOWS:
LNAV Z RWY 25L: ACFT CATEGORY A 800 (430) FT
LNAV Y RWY 25L: ACFT CATEGORY A 800 (430) FT
DUE TO MOBILE CRANE AT 500149N 0083439E.
ELEV 546FT.
RELEVANT OCA(H) VALUES PUBLISHED IN A6866/19 SUSPENDED DURING
VALIDITY OF THIS NOTAM.
CREATED: 04 Nov 2019 15:11:00 
SOURCE: EUECYIYN</t>
  </si>
  <si>
    <t>A6913/19 NOTAMN
Q) EDGG/QPOCH/I /NBO/A /000/999/5002N00834E005
A) EDDF B) 1911070700 C) 1911071600
E) OCA(H) VALUES RAISED AS FOLLOWS:
LNAV Z RWY 25L: ACFT CATEGORY A 800 (430) FT
LNAV Y RWY 25L: ACFT CATEGORY A 800 (430) FT
DUE TO MOBILE CRANE AT 500149N 0083439E.
ELEV 546FT.
RELEVANT OCA(H) VALUES PUBLISHED IN A6866/19 SUSPENDED DURING
VALIDITY OF THIS NOTAM.
CREATED: 04 Nov 2019 15:11:00 
SOURCE: EUECYIYN</t>
  </si>
  <si>
    <t>2019-11-04T15:11:00.000Z</t>
  </si>
  <si>
    <t>A6913/19-EDDF</t>
  </si>
  <si>
    <t>A6905/19</t>
  </si>
  <si>
    <t>WIP RWY 07C/25C IN MNM DIST OF 75M N AND S FROM RCL ON TWY L6 AND
TWY M10.
CREATED: 04 Nov 2019 09:15:00 
SOURCE: EUECYIYN</t>
  </si>
  <si>
    <t>A6905/19 NOTAMN
Q) EDGG/QMWHW/IV/M  /A /000/999/5002N00834E005
A) EDDF B) 1911042200 C) 1911060600
D) DAILY 2200-0600
E) WIP RWY 07C/25C IN MNM DIST OF 75M N AND S FROM RCL ON TWY L6 AND
TWY M10.
CREATED: 04 Nov 2019 09:15:00 
SOURCE: EUECYIYN</t>
  </si>
  <si>
    <t>2019-11-04T09:15:00.000Z</t>
  </si>
  <si>
    <t>A6905/19-EDDF</t>
  </si>
  <si>
    <t>STOP BAR LGT TWY L WEST OF TWY L16 OUT OF SERVICE.
CREATED: 04 Nov 2019 09:03:00 
SOURCE: EUECYIYN</t>
  </si>
  <si>
    <t>A6904/19 NOTAMN
Q) EDGG/QMXXX/IV/M  /A /000/999/5002N00834E005
A) EDDF B) 1911040900 C) 2001060500 EST
E) STOP BAR LGT TWY L WEST OF TWY L16 OUT OF SERVICE.
CREATED: 04 Nov 2019 09:03:00 
SOURCE: EUECYIYN</t>
  </si>
  <si>
    <t>2019-11-04T09:03:00.000Z</t>
  </si>
  <si>
    <t>A6904/19-EDDF</t>
  </si>
  <si>
    <t>TWY CENTERLINE LGT TWY L BTN WEST OF TWY L16 AND EAST OF TWY L15
OUT OF SERVICE. FOLLOW ME GUIDANCE REQUIRED FOR ALL ACFT DURING
 CAT II/III CONDITIONS AND FOLLOW ME GUIDANCE REQUIRED FOR A380 ACFT
DURING NIGHT-TIME. REF AIP SUP IFR 18/19.
CREATED: 04 Nov 2019 08:52:00 
SOURCE: EUECYIYN</t>
  </si>
  <si>
    <t>2019-11-04T08:51:00.000Z</t>
  </si>
  <si>
    <t>A6903/19 NOTAMR A4640/19
Q) EDGG/QLXAS/IV/M  /A /000/999/5002N00834E005
A) EDDF B) 1911040851 C) 2001060500 EST
E) TWY CENTERLINE LGT TWY L BTN WEST OF TWY L16 AND EAST OF TWY L15
OUT OF SERVICE. FOLLOW ME GUIDANCE REQUIRED FOR ALL ACFT DURING
 CAT II/III CONDITIONS AND FOLLOW ME GUIDANCE REQUIRED FOR A380 ACFT
DURING NIGHT-TIME. REF AIP SUP IFR 18/19.
CREATED: 04 Nov 2019 08:52:00 
SOURCE: EUECYIYN</t>
  </si>
  <si>
    <t>2019-11-04T08:52:00.000Z</t>
  </si>
  <si>
    <t>A6903/19-EDDF</t>
  </si>
  <si>
    <t>A6902/19</t>
  </si>
  <si>
    <t>CLEARANCE BAR LGT TWY L WEST OF TWY L16 OUT OF SERVICE.
CREATED: 04 Nov 2019 08:51:00 
SOURCE: EUECYIYN</t>
  </si>
  <si>
    <t>A6902/19 NOTAMR A4643/19
Q) EDGG/QMXXX/IV/M  /A /000/999/5002N00834E005
A) EDDF B) 1911040850 C) 2001060500 EST
E) CLEARANCE BAR LGT TWY L WEST OF TWY L16 OUT OF SERVICE.
CREATED: 04 Nov 2019 08:51:00 
SOURCE: EUECYIYN</t>
  </si>
  <si>
    <t>A6902/19-EDDF</t>
  </si>
  <si>
    <t>A6901/19</t>
  </si>
  <si>
    <t>DUE TO MAINT OF TAI VOR/DME THE FLW CHANGES TO SID RWY 25 OCCUR:
GPS / FMS RNAV OVERLAYS REMAIN UNCHANGED.
RWY 25 C/L:
MARUN 5F, TOBAK 6F AND TAI 1Q: TEMPO SUSPENDED.
MARUN 7G AND TOBAK 8G: REPLACE RT, ON R148 TAI BY RT, ON TRACK
328 DEG. CHG REMARK: AFTER PASSING 3500 BRNAV EQUIPMENT NECESSARY.
REF AIP AD 2 EDDF 5-7-3, 5-7-108 ALL EFF 28 MAR 2019, 5-7-34,
5-7-35 ALL EFF 23 MAY 2019, 5-7-5, 5-7-107 BOTH DATED 23 MAY 2019.
CREATED: 04 Nov 2019 08:30:00 
SOURCE: EUECYIYN</t>
  </si>
  <si>
    <t>A6901/19 NOTAMN
Q) EDGG/QPDCH/I /NBO/A /000/999/5002N00834E005
A) EDDF B) 1911130700 C) 1911191600
D) 13 19 0700-1600
E) DUE TO MAINT OF TAI VOR/DME THE FLW CHANGES TO SID RWY 25 OCCUR:
GPS / FMS RNAV OVERLAYS REMAIN UNCHANGED.
RWY 25 C/L:
MARUN 5F, TOBAK 6F AND TAI 1Q: TEMPO SUSPENDED.
MARUN 7G AND TOBAK 8G: REPLACE RT, ON R148 TAI BY RT, ON TRACK
328 DEG. CHG REMARK: AFTER PASSING 3500 BRNAV EQUIPMENT NECESSARY.
REF AIP AD 2 EDDF 5-7-3, 5-7-108 ALL EFF 28 MAR 2019, 5-7-34,
5-7-35 ALL EFF 23 MAY 2019, 5-7-5, 5-7-107 BOTH DATED 23 MAY 2019.
CREATED: 04 Nov 2019 08:30:00 
SOURCE: EUECYIYN</t>
  </si>
  <si>
    <t>A6901/19-EDDF</t>
  </si>
  <si>
    <t>A6900/19</t>
  </si>
  <si>
    <t>DUE TO MAINT OF TAI VOR/DME THE FLW CHANGES TO CONVENTIONAL MISSED
APCH RWY 25 PROC OCCUR:
RWY 25C:
ATTENTION MISSED APCH PROC CHANGED TO READ:
CLIMB STRAIGHT AHEAD VIA FW LO TO 9.0 DME FRD (12.0 DME FFM) OR 5000,
WHICHEVER IS LATER. LT TO CHA VOR, MAINTAIN 5000.
RWY 25R:
ATTENTION MISSED APCH PROC CHANGED TO READ:
CLIMB STRAIGHT AHEAD TO 6.3 DME FFM (3.5 DME FRD) AT OR ABOVE 800,
RT ON TRACK 320 DEG TO INTERCEPT AND FOLLOW R250 MTR INBOUND MTR
TO 5000 AND HOLD. MINIMUM CLIMB GRADIENT 5.0 PERCENT (304 FT / NM)
UNTIL PASSING 2000.
REF AIP AD 2 EDDF 4-2-7, 4-2-8, 4-2-10, 4-3-4 ALL EFF 23 MAY 2019.
CREATED: 04 Nov 2019 08:28:00 
SOURCE: EUECYIYN</t>
  </si>
  <si>
    <t>A6900/19 NOTAMN
Q) EDGG/QPUCH/I /BO /A /000/999/5002N00834E005
A) EDDF B) 1911130700 C) 1911191600
D) 13 19 0700-1600
E) DUE TO MAINT OF TAI VOR/DME THE FLW CHANGES TO CONVENTIONAL MISSED
APCH RWY 25 PROC OCCUR:
RWY 25C:
ATTENTION MISSED APCH PROC CHANGED TO READ:
CLIMB STRAIGHT AHEAD VIA FW LO TO 9.0 DME FRD (12.0 DME FFM) OR 5000,
WHICHEVER IS LATER. LT TO CHA VOR, MAINTAIN 5000.
RWY 25R:
ATTENTION MISSED APCH PROC CHANGED TO READ:
CLIMB STRAIGHT AHEAD TO 6.3 DME FFM (3.5 DME FRD) AT OR ABOVE 800,
RT ON TRACK 320 DEG TO INTERCEPT AND FOLLOW R250 MTR INBOUND MTR
TO 5000 AND HOLD. MINIMUM CLIMB GRADIENT 5.0 PERCENT (304 FT / NM)
UNTIL PASSING 2000.
REF AIP AD 2 EDDF 4-2-7, 4-2-8, 4-2-10, 4-3-4 ALL EFF 23 MAY 2019.
CREATED: 04 Nov 2019 08:28:00 
SOURCE: EUECYIYN</t>
  </si>
  <si>
    <t>2019-11-04T08:28:00.000Z</t>
  </si>
  <si>
    <t>A6900/19-EDDF</t>
  </si>
  <si>
    <t>A6899/19</t>
  </si>
  <si>
    <t>DUE TO MAINT OF TAI VOR/DME THE FLW CHANGES TO CONVENTIONAL MISSED
APCH PROC RWY 07 OCCUR:
RWY 07C:
ATTENTION MISSED APCH PROC CHANGED TO READ:
CLIMB STRAIGHT AHEAD VIA FR LO TO 10.0 DME FRD OR 5000, WHICHEVER IS
LATER. RT TO RID DVOR/DME, MAINTAIN 5000.
RWY 07L:
ATTENTION MISSED APCH PROC CHANGED TO READ:
CLIMB STRAIGHT AHEAD TO 3.2 DME FFM, LT ON TRACK 007 DEG
TO 4.2 DME FFM, LT TO INTERCEPT R338 FFM OUTBOUND FFM DVORTAC
TO 11.1 DME FFM.
CLIMBING TO 5000. MINIMUM CLIMB GRADIENT 4.6 PERCENT (280 FT / NM)
UNTIL PASSING 3500.
EXPECT VECTORING BY ATC.
IN CASE OF RADIO COM FAILURE EXECUTE LT TO INTERCEPT R265 MTR
OUTBOUND MTR VOR UNTIL CROSSING R336 RID, LT TO RID DVOR/DME.
ALIGNMENT TURN, FOLLOW STANDARD INSTRUMENT APCH RWY 07R.
FREQ MTR VOR (110,00 MHZ)
REF AIP AD 2 EDDF 4-2-1, 4-2-2 , 4-2-9 ALL EFF 23 MAY 2019,
4-3-1 EFF 28 MAR 2019.
CREATED: 04 Nov 2019 08:26:00 
SOURCE: EUECYIYN</t>
  </si>
  <si>
    <t>A6899/19 NOTAMN
Q) EDGG/QPUCH/I /BO /A /000/999/5002N00834E005
A) EDDF B) 1911130700 C) 1911191600
D) 13 19 0700-1600
E) DUE TO MAINT OF TAI VOR/DME THE FLW CHANGES TO CONVENTIONAL MISSED
APCH PROC RWY 07 OCCUR:
RWY 07C:
ATTENTION MISSED APCH PROC CHANGED TO READ:
CLIMB STRAIGHT AHEAD VIA FR LO TO 10.0 DME FRD OR 5000, WHICHEVER IS
LATER. RT TO RID DVOR/DME, MAINTAIN 5000.
RWY 07L:
ATTENTION MISSED APCH PROC CHANGED TO READ:
CLIMB STRAIGHT AHEAD TO 3.2 DME FFM, LT ON TRACK 007 DEG
TO 4.2 DME FFM, LT TO INTERCEPT R338 FFM OUTBOUND FFM DVORTAC
TO 11.1 DME FFM.
CLIMBING TO 5000. MINIMUM CLIMB GRADIENT 4.6 PERCENT (280 FT / NM)
UNTIL PASSING 3500.
EXPECT VECTORING BY ATC.
IN CASE OF RADIO COM FAILURE EXECUTE LT TO INTERCEPT R265 MTR
OUTBOUND MTR VOR UNTIL CROSSING R336 RID, LT TO RID DVOR/DME.
ALIGNMENT TURN, FOLLOW STANDARD INSTRUMENT APCH RWY 07R.
FREQ MTR VOR (110,00 MHZ)
REF AIP AD 2 EDDF 4-2-1, 4-2-2 , 4-2-9 ALL EFF 23 MAY 2019,
4-3-1 EFF 28 MAR 2019.
CREATED: 04 Nov 2019 08:26:00 
SOURCE: EUECYIYN</t>
  </si>
  <si>
    <t>2019-11-04T08:26:00.000Z</t>
  </si>
  <si>
    <t>A6899/19-EDDF</t>
  </si>
  <si>
    <t>A6898/19</t>
  </si>
  <si>
    <t>DUE TO MAINT OF TAI VOR/DME THE FLW CHANGES TO APCH OCCUR:
RWY 07L/C/R:
ALL CONVENTIONAL APCH PROC FROM IAF TAI TEMPO SUSPENDED.
REF AIP AD 2 EDDF 4-2-1, 4-2-2, 4-2-3, 4-2-9 ALL EFF 23 MAY 2019,
4-3-1 AND 4-3-2 BOTH EFF 28 MAR 2019.
CREATED: 04 Nov 2019 08:23:00 
SOURCE: EUECYIYN</t>
  </si>
  <si>
    <t>A6898/19 NOTAMN
Q) EDGG/QPICH/I /NBO/A /000/999/5002N00834E005
A) EDDF B) 1911130700 C) 1911191600
D) 13 19 0700-1600
E) DUE TO MAINT OF TAI VOR/DME THE FLW CHANGES TO APCH OCCUR:
RWY 07L/C/R:
ALL CONVENTIONAL APCH PROC FROM IAF TAI TEMPO SUSPENDED.
REF AIP AD 2 EDDF 4-2-1, 4-2-2, 4-2-3, 4-2-9 ALL EFF 23 MAY 2019,
4-3-1 AND 4-3-2 BOTH EFF 28 MAR 2019.
CREATED: 04 Nov 2019 08:23:00 
SOURCE: EUECYIYN</t>
  </si>
  <si>
    <t>2019-11-04T08:23:00.000Z</t>
  </si>
  <si>
    <t>A6898/19-EDDF</t>
  </si>
  <si>
    <t>A6897/19</t>
  </si>
  <si>
    <t>DUE TO MAINT OF TAI VOR/DME THE FLW CHANGES TO STAR OCCUR:
HLDG OVER TAI TEMPO SUSPENDED.
RWY 07 C/L/R:
KERAX 3M REPLACED BY KERAX 3H.
ROLIS 3M REPLACED BY ROLIS 2H.
UNOKO 3M REPLACED BY UNOKO 2H.
ALL REMARKS REGARDING SPECIFIED TYPES OF AIRCRAFT ARE SUSPENDED.
RWY 25 C/L/R:
ROLIS 3L ADD REMARK: BRNAV EQUIPMENT NECESSARY.
REF AIP AD 2 EDDF 3-1-1, 3-1-2, 3-1-3, 3-1-4 ALL EFF 28 MAR 2019.
CREATED: 04 Nov 2019 08:21:00 
SOURCE: EUECYIYN</t>
  </si>
  <si>
    <t>A6897/19 NOTAMN
Q) EDGG/QPACH/I /NBO/A /000/999/5002N00834E005
A) EDDF B) 1911130700 C) 1911191600
D) 13 19 0700-1600
E) DUE TO MAINT OF TAI VOR/DME THE FLW CHANGES TO STAR OCCUR:
HLDG OVER TAI TEMPO SUSPENDED.
RWY 07 C/L/R:
KERAX 3M REPLACED BY KERAX 3H.
ROLIS 3M REPLACED BY ROLIS 2H.
UNOKO 3M REPLACED BY UNOKO 2H.
ALL REMARKS REGARDING SPECIFIED TYPES OF AIRCRAFT ARE SUSPENDED.
RWY 25 C/L/R:
ROLIS 3L ADD REMARK: BRNAV EQUIPMENT NECESSARY.
REF AIP AD 2 EDDF 3-1-1, 3-1-2, 3-1-3, 3-1-4 ALL EFF 28 MAR 2019.
CREATED: 04 Nov 2019 08:21:00 
SOURCE: EUECYIYN</t>
  </si>
  <si>
    <t>2019-11-04T08:21:00.000Z</t>
  </si>
  <si>
    <t>A6897/19-EDDF</t>
  </si>
  <si>
    <t>R0387/19</t>
  </si>
  <si>
    <t>R0387/19 NOTAMN
Q) EDGG/QGAAU/I /NBO/A /000/999/5002N00834E005
A) EDDF B) 1911060314 C) 1911080313
D) 06 0314-0321, 07 0310-0317, 08 0306-0313
E) GPS RAIM IS NOT AVAILABLE FOR LNAV
CREATED: 05 Nov 2019 08:02:00 
SOURCE: EUECYIYN</t>
  </si>
  <si>
    <t>R0387/19-EDDF</t>
  </si>
  <si>
    <t>2019-11-14T06:00:00.000Z</t>
  </si>
  <si>
    <t>F0029/19</t>
  </si>
  <si>
    <t>[DEFENSE LOGISTICS AGENCY ENERGY ADVISORY] CONTRACT FUEL NOT
 AVAILABLE . CONTRACT FUEL IS NOT AVAILABLE AT LOCATION EDDK -
 KOLN-BONN AIRPORT, GERMANY
CREATED: 05 Nov 2019 15:15:00 
SOURCE: DESC</t>
  </si>
  <si>
    <t>2019-11-05T15:15:00.000Z</t>
  </si>
  <si>
    <t>F0029/19 NOTAMN 
Q) EDGG/QFUXX/IV/NBO/A/000/999/5051N00708E005 A) EDDK B) 1911051515 C) 2002021700
E) [DEFENSE LOGISTICS AGENCY ENERGY ADVISORY] CONTRACT FUEL NOT
 AVAILABLE . CONTRACT FUEL IS NOT AVAILABLE AT LOCATION EDDK -
 KOLN-BONN AIRPORT, GERMANY
CREATED: 05 Nov 2019 15:15:00 
SOURCE: DESC</t>
  </si>
  <si>
    <t>F0029/19-EDDK</t>
  </si>
  <si>
    <t>A6896/19</t>
  </si>
  <si>
    <t>RWY 06/24 WIP WITHIN OCS, PEOPLE AND VEHICLES WITHIN ZONE B (MNM 
DIST
210M FM THR) IN APPROACH-LIGHTS OF RWY 06.
CREATED: 04 Nov 2019 08:15:00 
SOURCE: EUECYIYN</t>
  </si>
  <si>
    <t>A6896/19 NOTAMN
Q) EDGG/QMWHW/IV/M  /A /000/999/5052N00709E005
A) EDDK B) 1911080700 C) 1911081200
E) RWY 06/24 WIP WITHIN OCS, PEOPLE AND VEHICLES WITHIN ZONE B (MNM 
DIST
210M FM THR) IN APPROACH-LIGHTS OF RWY 06.
CREATED: 04 Nov 2019 08:15:00 
SOURCE: EUECYIYN</t>
  </si>
  <si>
    <t>2019-11-04T08:15:00.000Z</t>
  </si>
  <si>
    <t>A6896/19-EDDK</t>
  </si>
  <si>
    <t>A6937/19</t>
  </si>
  <si>
    <t>MM</t>
  </si>
  <si>
    <t>MMXX</t>
  </si>
  <si>
    <t>Daylight markings</t>
  </si>
  <si>
    <t>ILS MM RWY O5R WITHOUT REMOTE CONTROL. CHECK DME READING ADDN.
CREATED: 05 Nov 2019 10:30:00 
SOURCE: EUECYIYN</t>
  </si>
  <si>
    <t>A6937/19 NOTAMN
Q) EDGG/QMMXX/I /BO /A /000/999/5117N00645E005
A) EDDL B) 1911051027 C) 1911151100
E) ILS MM RWY O5R WITHOUT REMOTE CONTROL. CHECK DME READING ADDN.
CREATED: 05 Nov 2019 10:30:00 
SOURCE: EUECYIYN</t>
  </si>
  <si>
    <t>2019-11-05T10:30:00.000Z</t>
  </si>
  <si>
    <t>A6937/19-EDDL</t>
  </si>
  <si>
    <t>AIRCRAFT VACATING RWY 05R/23L VIA TWY L8 WITH RIGHT AND LEFT TURN
ONTO TWY M LIMITED TO MAX CODE E. WHEN TURNING RIGHT FOLLOW THE
OVERSTEER MARKING.
CREATED: 01 Nov 2019 02:19:00 
SOURCE: EUECYIYN</t>
  </si>
  <si>
    <t>A6862/19 NOTAMN
Q) EDGG/QMRLT/IV/NBO/A /000/999/5117N00645E005
A) EDDL B) 1911010400 C) PERM
E) AIRCRAFT VACATING RWY 05R/23L VIA TWY L8 WITH RIGHT AND LEFT TURN
ONTO TWY M LIMITED TO MAX CODE E. WHEN TURNING RIGHT FOLLOW THE
OVERSTEER MARKING.
CREATED: 01 Nov 2019 02:19:00 
SOURCE: EUECYIYN</t>
  </si>
  <si>
    <t>2019-11-01T02:19:00.000Z</t>
  </si>
  <si>
    <t>A6862/19-EDDL</t>
  </si>
  <si>
    <t>A6858/19</t>
  </si>
  <si>
    <t>RWY 05L/23R AVAILABLE ONLY DURING UNPLANNED CLOSURES OF RWY
05R/23L AND DURING THE FOLLOWING TIMES: 
04 0500-1059, 1200-1359, 1600-1759, 2000-2059 
05 0500-0959, 1700-1859, 2000-2059 
06 0500-1059, 1600-1859, 2000-2059 
07 0500-1059, 1200-1259, 1700-1859, 2000-2059 
08 0500-1059, 1200-1259, 1600-1859, 2000-2059 
09 0500-0659, 2000-2059 
10 1600-1759, 2000-2059.
CREATED: 31 Oct 2019 13:41:00 
SOURCE: EUECYIYN</t>
  </si>
  <si>
    <t>A6858/19 NOTAMN
Q) EDGG/QMRXX/IV/NBO/A /000/999/5117N00645E005
A) EDDL B) 1911040500 C) 1911102059
E) RWY 05L/23R AVAILABLE ONLY DURING UNPLANNED CLOSURES OF RWY
05R/23L AND DURING THE FOLLOWING TIMES: 
04 0500-1059, 1200-1359, 1600-1759, 2000-2059 
05 0500-0959, 1700-1859, 2000-2059 
06 0500-1059, 1600-1859, 2000-2059 
07 0500-1059, 1200-1259, 1700-1859, 2000-2059 
08 0500-1059, 1200-1259, 1600-1859, 2000-2059 
09 0500-0659, 2000-2059 
10 1600-1759, 2000-2059.
CREATED: 31 Oct 2019 13:41:00 
SOURCE: EUECYIYN</t>
  </si>
  <si>
    <t>2019-10-31T13:41:00.000Z</t>
  </si>
  <si>
    <t>A6858/19-EDDL</t>
  </si>
  <si>
    <t>PSN V62 V63 PUSH BACK ONLY, DUE TO WIP.
CREATED: 31 Oct 2019 06:40:00 
SOURCE: EUECYIYN</t>
  </si>
  <si>
    <t>2019-10-31T06:30:00.000Z</t>
  </si>
  <si>
    <t>A6849/19 NOTAMN
Q) EDGG/QMPLT/IV/M  /A /000/999/5117N00645E005
A) EDDL B) 1910310630 C) 1911182359
E) PSN V62 V63 PUSH BACK ONLY, DUE TO WIP.
CREATED: 31 Oct 2019 06:40:00 
SOURCE: EUECYIYN</t>
  </si>
  <si>
    <t>2019-10-31T06:40:00.000Z</t>
  </si>
  <si>
    <t>A6849/19-EDDL</t>
  </si>
  <si>
    <t>A6846/19</t>
  </si>
  <si>
    <t>PSN V120 TO V124 CHANGED AS MENTIONED IN AIP SUP 37/19 FROM 10 OCT
2019
PSN V111 TO V114 COMPLETELY WITHDRAWN
CREATED: 31 Oct 2019 04:22:00 
SOURCE: EUECYIYN</t>
  </si>
  <si>
    <t>2019-10-31T04:15:00.000Z</t>
  </si>
  <si>
    <t>A6846/19 NOTAMN
Q) EDGG/QMPXX/IV/M  /A /000/999/5117N00645E005
A) EDDL B) 1910310415 C) PERM
E) PSN V120 TO V124 CHANGED AS MENTIONED IN AIP SUP 37/19 FROM 10 OCT
2019
PSN V111 TO V114 COMPLETELY WITHDRAWN
CREATED: 31 Oct 2019 04:22:00 
SOURCE: EUECYIYN</t>
  </si>
  <si>
    <t>2019-10-31T04:22:00.000Z</t>
  </si>
  <si>
    <t>A6846/19-EDDL</t>
  </si>
  <si>
    <t>A6845/19</t>
  </si>
  <si>
    <t>TWY W, TWY T1 CHANGED AS MENTIONED IN AIP SUP 37/19 FROM 10 OCT
2019
CREATED: 31 Oct 2019 04:19:00 
SOURCE: EUECYIYN</t>
  </si>
  <si>
    <t>A6845/19 NOTAMN
Q) EDGG/QMXXX/IV/M  /A /000/999/5117N00645E005
A) EDDL B) 1910310415 C) PERM
E) TWY W, TWY T1 CHANGED AS MENTIONED IN AIP SUP 37/19 FROM 10 OCT
2019
CREATED: 31 Oct 2019 04:19:00 
SOURCE: EUECYIYN</t>
  </si>
  <si>
    <t>2019-10-31T04:19:00.000Z</t>
  </si>
  <si>
    <t>A6845/19-EDDL</t>
  </si>
  <si>
    <t>A6831/19</t>
  </si>
  <si>
    <t>PSN V71 PUSH-BACK ONLY.
CREATED: 30 Oct 2019 10:53:00 
SOURCE: EUECYIYN</t>
  </si>
  <si>
    <t>2019-10-30T11:55:00.000Z</t>
  </si>
  <si>
    <t>A6831/19 NOTAMN
Q) EDGG/QMPLT/IV/M  /A /000/999/5117N00645E005
A) EDDL B) 1910301155 C) 1912312359
E) PSN V71 PUSH-BACK ONLY.
CREATED: 30 Oct 2019 10:53:00 
SOURCE: EUECYIYN</t>
  </si>
  <si>
    <t>2019-10-30T10:53:00.000Z</t>
  </si>
  <si>
    <t>A6831/19-EDDL</t>
  </si>
  <si>
    <t>A6817/19</t>
  </si>
  <si>
    <t>TWY W CHANGED AS MENTIONED IN AIP SUP 37/19 FROM 10 OCT 2019.
CREATED: 30 Oct 2019 05:56:00 
SOURCE: EUECYIYN</t>
  </si>
  <si>
    <t>A6817/19 NOTAMN
Q) EDGG/QMXXX/IV/M  /A /000/999/5117N00645E005
A) EDDL B) 1910300555 C) PERM
E) TWY W CHANGED AS MENTIONED IN AIP SUP 37/19 FROM 10 OCT 2019.
CREATED: 30 Oct 2019 05:56:00 
SOURCE: EUECYIYN</t>
  </si>
  <si>
    <t>2019-10-30T05:56:00.000Z</t>
  </si>
  <si>
    <t>A6817/19-EDDL</t>
  </si>
  <si>
    <t>A6816/19</t>
  </si>
  <si>
    <t>PSN V64B TO V65B COMPLETELY WITHDRAWN.
PSN V115 AND V116 COMPLETELY WITHDRAWN.
CREATED: 30 Oct 2019 05:20:00 
SOURCE: EUECYIYN</t>
  </si>
  <si>
    <t>A6816/19 NOTAMN
Q) EDGG/QMPAW/IV/M  /A /000/999/5117N00645E005
A) EDDL B) 1910300455 C) PERM
E) PSN V64B TO V65B COMPLETELY WITHDRAWN.
PSN V115 AND V116 COMPLETELY WITHDRAWN.
CREATED: 30 Oct 2019 05:20:00 
SOURCE: EUECYIYN</t>
  </si>
  <si>
    <t>2019-10-30T05:20:00.000Z</t>
  </si>
  <si>
    <t>A6816/19-EDDL</t>
  </si>
  <si>
    <t>A6795/19</t>
  </si>
  <si>
    <t>PSN V73 TO V77 CHANGED AS MENTIONED IN AIP SUP 37/19 FROM 10 OCT
2019
CREATED: 29 Oct 2019 11:36:00 
SOURCE: EUECYIYN</t>
  </si>
  <si>
    <t>2019-10-29T11:30:00.000Z</t>
  </si>
  <si>
    <t>A6795/19 NOTAMN
Q) EDGG/QMPXX/IV/BO /A /000/999/5117N00645E005
A) EDDL B) 1910291130 C) 1912312359
E) PSN V73 TO V77 CHANGED AS MENTIONED IN AIP SUP 37/19 FROM 10 OCT
2019
CREATED: 29 Oct 2019 11:36:00 
SOURCE: EUECYIYN</t>
  </si>
  <si>
    <t>2019-10-29T11:36:00.000Z</t>
  </si>
  <si>
    <t>A6795/19-EDDL</t>
  </si>
  <si>
    <t>ACFT STANDS V73 TO V77 ARE PUSH BACK POSITIONS.
CREATED: 29 Oct 2019 11:27:00 
SOURCE: EUECYIYN</t>
  </si>
  <si>
    <t>A6794/19 NOTAMN
Q) EDGG/QMPXX/IV/BO /A /000/999/5117N00645E005
A) EDDL B) 1910291130 C) 1912312359
E) ACFT STANDS V73 TO V77 ARE PUSH BACK POSITIONS.
CREATED: 29 Oct 2019 11:27:00 
SOURCE: EUECYIYN</t>
  </si>
  <si>
    <t>2019-10-29T11:27:00.000Z</t>
  </si>
  <si>
    <t>A6794/19-EDDL</t>
  </si>
  <si>
    <t>A6734/19</t>
  </si>
  <si>
    <t>DUE TO MAINT OF MHV DVOR THE FLW CHANGES TO APCH PROC OCCUR:
ALL CONVENTIONAL STANDARD APPROACH PROCEDURES RWY 05R/L FROM 
IAF RONAD TEMPO SUSPENDED.
REF AD 2 EDDL 4-2-3/-4, AND 4-4-1/-2 ALL EFF 26 APR 2018.
CREATED: 25 Oct 2019 13:25:00 
SOURCE: EUECYIYN</t>
  </si>
  <si>
    <t>A6734/19 NOTAMN
Q) EDGG/QPICH/I /NBO/A /000/999/5117N00645E005
A) EDDL B) 1911190800 C) 1911191300
E) DUE TO MAINT OF MHV DVOR THE FLW CHANGES TO APCH PROC OCCUR:
ALL CONVENTIONAL STANDARD APPROACH PROCEDURES RWY 05R/L FROM 
IAF RONAD TEMPO SUSPENDED.
REF AD 2 EDDL 4-2-3/-4, AND 4-4-1/-2 ALL EFF 26 APR 2018.
CREATED: 25 Oct 2019 13:25:00 
SOURCE: EUECYIYN</t>
  </si>
  <si>
    <t>2019-10-25T13:25:00.000Z</t>
  </si>
  <si>
    <t>A6734/19-EDDL</t>
  </si>
  <si>
    <t>A6641/19</t>
  </si>
  <si>
    <t>PSN V61 TO V63 CHANGED AS MENTIONED IN AIP SUP 37/19 FROM 10 OCT 
2019.
CREATED: 23 Oct 2019 11:48:00 
SOURCE: EUECYIYN</t>
  </si>
  <si>
    <t>2019-10-23T11:47:00.000Z</t>
  </si>
  <si>
    <t>A6641/19 NOTAMR A6636/19
Q) EDGG/QMPXX/IV/BO /A /000/999/5117N00645E005
A) EDDL B) 1910231147 C) PERM
E) PSN V61 TO V63 CHANGED AS MENTIONED IN AIP SUP 37/19 FROM 10 OCT 
2019.
CREATED: 23 Oct 2019 11:48:00 
SOURCE: EUECYIYN</t>
  </si>
  <si>
    <t>2019-10-23T11:48:00.000Z</t>
  </si>
  <si>
    <t>A6641/19-EDDL</t>
  </si>
  <si>
    <t>DUE TO OUTAGE OF NVO DVOR THE FLW CHANGES TO SID OCCUR:
GPS/FMS RNAV OVERLAY REMAIN UNCHANGED.
V. PSN REMAINS UNCHANGED.
RWY 23L/R:
SONEB 7T/3H AND MEVEL 3T/3H AMEND RT, ON R003 NVO TO READ RT, ON
TRACK 003 DEG. ADD PDG 5.8 PERCENT (355 FT/NM) UNTIL PASSING 2200
FT.
ADD REMARK: AFTER PASSING 2200 BRNAV EQUIPMENT NECESSARY.
NVO 1T/1U AMEND LT, HEADING 173 DEG TO INTERCEPT AND FOLLOW R360
NVO TO
NVO TO READ LT, ON TRACK 173 DEG TO NVO INT. ADD REMARK: AFTER
PASSING 2200 FT BRNAV EQUIPMENT NECESSARY.
REF AD 2 EDDL 5-7-1 AND 5-7-5 BOTH EFF 01 FEB 2018, 5-7-3
EFF 26 APR 2018 AND 5-7-7 EFF 26 APR 2018.
RWY 05L/R:
NVO 2Z AND NVO 2Y: PSN NVO DEFINED BY R213 /36.6 DME BAM. REF
AD 2 EDDL 5-7-9 AND 5-7-13 BOTH 01 FEB 2018, 5-7-11 AND 5-7-15
BOTH EFF 26 APR 2018.
CREATED: 16 Oct 2019 13:37:00 
SOURCE: EUECYIYN</t>
  </si>
  <si>
    <t>A6484/19 NOTAMN
Q) EDGG/QPDCH/I /NBO/A /000/999/5117N00645E005
A) EDDL B) 1910161336 C) 2001142359 EST
E) DUE TO OUTAGE OF NVO DVOR THE FLW CHANGES TO SID OCCUR:
GPS/FMS RNAV OVERLAY REMAIN UNCHANGED.
V. PSN REMAINS UNCHANGED.
RWY 23L/R:
SONEB 7T/3H AND MEVEL 3T/3H AMEND RT, ON R003 NVO TO READ RT, ON
TRACK 003 DEG. ADD PDG 5.8 PERCENT (355 FT/NM) UNTIL PASSING 2200
FT.
ADD REMARK: AFTER PASSING 2200 BRNAV EQUIPMENT NECESSARY.
NVO 1T/1U AMEND LT, HEADING 173 DEG TO INTERCEPT AND FOLLOW R360
NVO TO
NVO TO READ LT, ON TRACK 173 DEG TO NVO INT. ADD REMARK: AFTER
PASSING 2200 FT BRNAV EQUIPMENT NECESSARY.
REF AD 2 EDDL 5-7-1 AND 5-7-5 BOTH EFF 01 FEB 2018, 5-7-3
EFF 26 APR 2018 AND 5-7-7 EFF 26 APR 2018.
RWY 05L/R:
NVO 2Z AND NVO 2Y: PSN NVO DEFINED BY R213 /36.6 DME BAM. REF
AD 2 EDDL 5-7-9 AND 5-7-13 BOTH 01 FEB 2018, 5-7-11 AND 5-7-15
BOTH EFF 26 APR 2018.
CREATED: 16 Oct 2019 13:37:00 
SOURCE: EUECYIYN</t>
  </si>
  <si>
    <t>2019-10-16T13:37:00.000Z</t>
  </si>
  <si>
    <t>A6484/19-EDDL</t>
  </si>
  <si>
    <t>A6425/19</t>
  </si>
  <si>
    <t>NOERVENICH DVORTAC NVO 116.20 MHZ/CH109X, DVOR PART NOT AVBL.
DO NOT USE, FALSE INDICATIONS POSSIBLE.
CREATED: 14 Oct 2019 15:47:00 
SOURCE: EUECYIYN</t>
  </si>
  <si>
    <t>A6425/19 NOTAMR A5168/19
Q) EDGG/QNVCT/IV/BO /A /000/999/5117N00645E005
A) EDDL B) 1910141545 C) 1911111200 EST
E) NOERVENICH DVORTAC NVO 116.20 MHZ/CH109X, DVOR PART NOT AVBL.
DO NOT USE, FALSE INDICATIONS POSSIBLE.
CREATED: 14 Oct 2019 15:47:00 
SOURCE: EUECYIYN</t>
  </si>
  <si>
    <t>A6425/19-EDDL</t>
  </si>
  <si>
    <t>A6317/19</t>
  </si>
  <si>
    <t>NEW DE-ICING FREQUENCY
PAD 1 121,635
PAD 2 121,815
PAD 3 121,865
PAD 4 121,955
CREATED: 10 Oct 2019 09:48:00 
SOURCE: EUECYIYN</t>
  </si>
  <si>
    <t>A6317/19 NOTAMN
Q) EDGG/QCACS/IV/B  /A /000/999/5117N00645E005
A) EDDL B) 1910101000 C) 1911302359
E) NEW DE-ICING FREQUENCY
PAD 1 121,635
PAD 2 121,815
PAD 3 121,865
PAD 4 121,955
CREATED: 10 Oct 2019 09:48:00 
SOURCE: EUECYIYN</t>
  </si>
  <si>
    <t>2019-10-10T09:48:00.000Z</t>
  </si>
  <si>
    <t>A6317/19-EDDL</t>
  </si>
  <si>
    <t>A6271/19</t>
  </si>
  <si>
    <t>DCT ROUTING FAMEN CHANGED TO RASCA:
MODRU 1T/1H/6Z/6J THIRD REMARK REPLACE FAMEN WITH RASCA.
NETEX 5T/2H THIRD REMARK REMARK REPLACE FAMEN WITH RASCA.
REF AIP AD 2 EDDL 5-7-2/6 AND 5-7-10/14.
CREATED: 09 Oct 2019 07:26:00 
SOURCE: EUECYIYN</t>
  </si>
  <si>
    <t>2020-01-06T23:59:00.000Z</t>
  </si>
  <si>
    <t>A6271/19 NOTAMR A4145/19
Q) EDGG/QPDCH/I /NBO/A /000/999/5117N00645E005
A) EDDL B) 1910090725 C) 2001062359 EST
E) DCT ROUTING FAMEN CHANGED TO RASCA:
MODRU 1T/1H/6Z/6J THIRD REMARK REPLACE FAMEN WITH RASCA.
NETEX 5T/2H THIRD REMARK REMARK REPLACE FAMEN WITH RASCA.
REF AIP AD 2 EDDL 5-7-2/6 AND 5-7-10/14.
CREATED: 09 Oct 2019 07:26:00 
SOURCE: EUECYIYN</t>
  </si>
  <si>
    <t>2019-10-09T07:26:00.000Z</t>
  </si>
  <si>
    <t>A6271/19-EDDL</t>
  </si>
  <si>
    <t>A0536/19</t>
  </si>
  <si>
    <t>METEOROLOGICAL OBSERVATION OFFICE HOURS OF OPERATION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09:10:00 
SOURCE: EUECYIYN</t>
  </si>
  <si>
    <t>2019-10-27T05:30:00.000Z</t>
  </si>
  <si>
    <t>2020-03-28T19:30:00.000Z</t>
  </si>
  <si>
    <t>A0536/19 NOTAMN
Q) LWSS/QFMAH/IV/BO /A /000/999/4111N02045E005
A) LWOH B) 1910270530 C) 2003281930
E) METEOROLOGICAL OBSERVATION OFFICE HOURS OF OPERATION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09:10:00 
SOURCE: EUECYIYN</t>
  </si>
  <si>
    <t>2019-10-26T09:10:00.000Z</t>
  </si>
  <si>
    <t>A0536/19-LWOH</t>
  </si>
  <si>
    <t>ATS REPORTING OFFICE OPERATION HOURS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09:06:00 
SOURCE: EUECYIYN</t>
  </si>
  <si>
    <t>A0535/19 NOTAMN
Q) LWSS/QSBAH/IV/BO /A /000/999/4111N02045E005
A) LWOH B) 1910270530 C) 2003281930
E) ATS REPORTING OFFICE OPERATION HOURS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09:06:00 
SOURCE: EUECYIYN</t>
  </si>
  <si>
    <t>2019-10-26T09:06:00.000Z</t>
  </si>
  <si>
    <t>A0535/19-LWOH</t>
  </si>
  <si>
    <t>AERODROME CONTROL TOWER (TWR) HOURS OF SERVICE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09:02:00 
SOURCE: EUECYIYN</t>
  </si>
  <si>
    <t>A0534/19 NOTAMN
Q) LWSS/QSTAH/IV/BO /A /000/999/4111N02045E005
A) LWOH B) 1910270530 C) 2003281930
E) AERODROME CONTROL TOWER (TWR) HOURS OF SERVICE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09:02:00 
SOURCE: EUECYIYN</t>
  </si>
  <si>
    <t>2019-10-26T09:02:00.000Z</t>
  </si>
  <si>
    <t>A0534/19-LWOH</t>
  </si>
  <si>
    <t>SPAH</t>
  </si>
  <si>
    <t>APPROACH CONTROL SERVICE (APP) HOURS OF SERVICE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08:57:00 
SOURCE: EUECYIYN</t>
  </si>
  <si>
    <t>A0533/19 NOTAMN
Q) LWSS/QSPAH/IV/BO /AE/000/999/4111N02045E025
A) LWOH B) 1910270530 C) 2003281930
E) APPROACH CONTROL SERVICE (APP) HOURS OF SERVICE ARE NOW:
DAY       HOURS OF OPERATION
MON      0730-0930 1530-1930
TUE      0700-1130
WED      1530-1900 
THU      0530-0800 
FRI      0730-1030 1530-1900
SAT      0900-1130 1730-1930
SUN      0530-0930 1530-1900
OPERATIONS OUT OF WORKING HOURS CAN BE PERFORMED EVERY DAY WITH 
PRIOR PERMISSION ONLY.REQUESTS FOR SUCH FLIGHTS SHOULD BE SENT TO 
ADDRESS: LWOHZPZX
CREATED: 26 Oct 2019 08:57:00 
SOURCE: EUECYIYN</t>
  </si>
  <si>
    <t>2019-10-26T08:57:00.000Z</t>
  </si>
  <si>
    <t>A0533/19-LWOH</t>
  </si>
  <si>
    <t>A0524/19</t>
  </si>
  <si>
    <t>AERODROME HOURS OF SERVICE ARE NOW:
DAY       HOURS OF OPERATION
MON      0730-0930 1530-1930
TUE      0700-1130 
WED      1530-1900 
THU      0530-0800 
FRI      0730-0930 1530-1900
SAT      0900-1130 1730-1930
SUN      0530-0930 1530-1900
OPERATING OUT OF THE AERODROME WORKING HOURS CAN BE PERFORMED ON 
REQUEST ONLY, ACCORDING TO THE AVAILABLE AIRPORT FACILITIES AND WITH 
PRIOR PERMISSION(CONFIRMATION) OBTAINED FROM THE AIRPORT AUTHORITIES.
ALL REQUESTS FOR FLIGHTS OUT OF AIRPORT OPERATING HOURS SHOULD BE 
SENT BY:
SITA:    OHDAPXH
FAX:     + 389 46 25 28 40
         + 389 46 26 52 12
E-MAIL:  OPS(AT)TAV.AERO
CREATED: 25 Oct 2019 14:06:00 
SOURCE: EUECYIYN</t>
  </si>
  <si>
    <t>A0524/19 NOTAMN
Q) LWSS/QFAAH/IV/NBO/A /000/999/4111N02045E005
A) LWOH B) 1910270530 C) 2003281930
E) AERODROME HOURS OF SERVICE ARE NOW:
DAY       HOURS OF OPERATION
MON      0730-0930 1530-1930
TUE      0700-1130 
WED      1530-1900 
THU      0530-0800 
FRI      0730-0930 1530-1900
SAT      0900-1130 1730-1930
SUN      0530-0930 1530-1900
OPERATING OUT OF THE AERODROME WORKING HOURS CAN BE PERFORMED ON 
REQUEST ONLY, ACCORDING TO THE AVAILABLE AIRPORT FACILITIES AND WITH 
PRIOR PERMISSION(CONFIRMATION) OBTAINED FROM THE AIRPORT AUTHORITIES.
ALL REQUESTS FOR FLIGHTS OUT OF AIRPORT OPERATING HOURS SHOULD BE 
SENT BY:
SITA:    OHDAPXH
FAX:     + 389 46 25 28 40
         + 389 46 26 52 12
E-MAIL:  OPS(AT)TAV.AERO
CREATED: 25 Oct 2019 14:06:00 
SOURCE: EUECYIYN</t>
  </si>
  <si>
    <t>2019-10-25T14:06:00.000Z</t>
  </si>
  <si>
    <t>A0524/19-LWOH</t>
  </si>
  <si>
    <t>2019-11-08T10:00:00.000Z</t>
  </si>
  <si>
    <t>A0187/16</t>
  </si>
  <si>
    <t>HAND AMENDMENT                                                      
REF AIP MACEDONIA                                 
CHANGE THE RWY DESIGNATION NUMBER                                   
INSTEAD OF 02/20 IT SHOULD READ 01/19                              
PAGE AFFECTED                                                     
LWOH AD 2.24-25
CREATED: 25 May 2016 11:52:00 
SOURCE: EUECYIYN</t>
  </si>
  <si>
    <t>A0187/16 NOTAMN
Q) LWSS/QMRXX/IV/NBO/A /000/999/4110N02044E005
A) LWOH B) 1605261800 C) PERM
E) 
HAND AMENDMENT                                                      
REF AIP MACEDONIA                                 
CHANGE THE RWY DESIGNATION NUMBER                                   
INSTEAD OF 02/20 IT SHOULD READ 01/19                              
PAGE AFFECTED                                                     
LWOH AD 2.24-25
CREATED: 25 May 2016 11:52:00 
SOURCE: EUECYIYN</t>
  </si>
  <si>
    <t>2016-05-25T11:52:00.000Z</t>
  </si>
  <si>
    <t>A0187/16-LWOH</t>
  </si>
  <si>
    <t>A0186/16</t>
  </si>
  <si>
    <t>HAND AMENDMENT                                                      
REF AIP MACEDONIA                                                  
CHANGE MAGNETIC VARIATION FROM 2 DEG EAST TO 4 DEG EAST 
PAGE AFFECTED LWOH AD 2.24-25
CREATED: 25 May 2016 11:44:00 
SOURCE: EUECYIYN</t>
  </si>
  <si>
    <t>A0186/16 NOTAMN
Q) LWSS/QFAXX/IV/NBO/A /000/999/4110N02044E005
A) LWOH B) 1605261800 C) PERM
E) 
HAND AMENDMENT                                                      
REF AIP MACEDONIA                                                  
CHANGE MAGNETIC VARIATION FROM 2 DEG EAST TO 4 DEG EAST 
PAGE AFFECTED LWOH AD 2.24-25
CREATED: 25 May 2016 11:44:00 
SOURCE: EUECYIYN</t>
  </si>
  <si>
    <t>2016-05-25T11:44:00.000Z</t>
  </si>
  <si>
    <t>A0186/16-LWOH</t>
  </si>
  <si>
    <t>RWY 12/30 CLSD DUE TO WIP EXC FOR EMERG LDG.
CREATED: 04 Nov 2019 13:18:00 
SOURCE: EUECYIYN</t>
  </si>
  <si>
    <t>A5604/19 NOTAMN
Q) LYBA/QMRLC/IV/NBO/A /000/999/4449N02018E005
A) LYBE B) 1911092300 C) 1911100315
E) RWY 12/30 CLSD DUE TO WIP EXC FOR EMERG LDG.
CREATED: 04 Nov 2019 13:18:00 
SOURCE: EUECYIYN</t>
  </si>
  <si>
    <t>2019-11-04T13:18:00.000Z</t>
  </si>
  <si>
    <t>A5604/19-LYBE</t>
  </si>
  <si>
    <t>RWY 12/30 CLSD DUE TO WIP.
CREATED: 04 Nov 2019 13:09:00 
SOURCE: EUECYIYN</t>
  </si>
  <si>
    <t>A5602/19 NOTAMN
Q) LYBA/QMRLC/IV/NBO/A /000/999/4449N02018E005
A) LYBE B) 1911052305 C) 1911060315
E) RWY 12/30 CLSD DUE TO WIP.
CREATED: 04 Nov 2019 13:09:00 
SOURCE: EUECYIYN</t>
  </si>
  <si>
    <t>2019-11-04T13:09:00.000Z</t>
  </si>
  <si>
    <t>A5602/19-LYBE</t>
  </si>
  <si>
    <t>AD HOURS OF SERVICE:
MON FRI 1330-1830
TUE     1230-1930 
THU     1300-1500
SAT     1100-1300 AND 1700-1930
SUN     1230-1530.
AD MAY BE OPEN OUTSIDE OF OPR HR UPON AD OPERATOR APPROVAL.
CREATED: 25 Oct 2019 11:39:00 
SOURCE: EUECYIYN</t>
  </si>
  <si>
    <t>A5489/19 NOTAMN
Q) LYBA/QFAAH/IV/NBO/A /000/999/4320N02151E005
A) LYNI B) 1910262200 C) 2003282259
E) AD HOURS OF SERVICE:
MON FRI 1330-1830
TUE     1230-1930 
THU     1300-1500
SAT     1100-1300 AND 1700-1930
SUN     1230-1530.
AD MAY BE OPEN OUTSIDE OF OPR HR UPON AD OPERATOR APPROVAL.
CREATED: 25 Oct 2019 11:39:00 
SOURCE: EUECYIYN</t>
  </si>
  <si>
    <t>2019-10-25T11:39:00.000Z</t>
  </si>
  <si>
    <t>A5489/19-LYNI</t>
  </si>
  <si>
    <t>A5472/19</t>
  </si>
  <si>
    <t>TRIGGER NOTAM - AIRAC AIP SUP 9/19 WEF 5 DEC 19.
INTRODUCTION OF TRIAL RNP APPROACH PROCEDURE FOR NIS/KONSTANTIN
VELIKI AD.
CREATED: 24 Oct 2019 16:42:00 
SOURCE: EUECYIYN</t>
  </si>
  <si>
    <t>A5472/19 NOTAMN
Q) LYBA/QPITT/I /BO /A /000/999/4320N02151E005
A) LYNI B) 1912050000 C) 1912182359
E) TRIGGER NOTAM - AIRAC AIP SUP 9/19 WEF 5 DEC 19.
INTRODUCTION OF TRIAL RNP APPROACH PROCEDURE FOR NIS/KONSTANTIN
VELIKI AD.
CREATED: 24 Oct 2019 16:42:00 
SOURCE: EUECYIYN</t>
  </si>
  <si>
    <t>2019-10-24T16:42:00.000Z</t>
  </si>
  <si>
    <t>A5472/19-LYNI</t>
  </si>
  <si>
    <t>2019-11-05T08:30:00.000Z</t>
  </si>
  <si>
    <t>2019-10-25T07:24:00.000Z</t>
  </si>
  <si>
    <t>B1512/19</t>
  </si>
  <si>
    <t>GPS RAIM IS NOT AVAILABLE FOR LNAV.
CREATED: 05 Nov 2019 08:05:00 
SOURCE: LSSNYNYX</t>
  </si>
  <si>
    <t>B1512/19 NOTAMN 
Q) LSAS/QGAAU/I/NBO/A/000/999/4655N00730E005
A) LSZB B) 1911060323 C) 1911080324
D) 06 0323-0332 07 0319-0328 08 0315-0324
E) GPS RAIM IS NOT AVAILABLE FOR LNAV.
CREATED: 05 Nov 2019 08:05:00 
SOURCE: LSSNYNYX</t>
  </si>
  <si>
    <t>B1512/19-LSZB</t>
  </si>
  <si>
    <t>B1477/19</t>
  </si>
  <si>
    <t>AD CLSD.
EXC FOR HEL EMERG MEDICAL SER (HEMS) AND HEL FLT OF SWISS GOV.
CREATED: 04 Nov 2019 12:14:00 
SOURCE: LSSNYNYX</t>
  </si>
  <si>
    <t>B1477/19 NOTAMN 
Q) LSAS/QFALC/IV/NBO/A/000/999/4655N00730E005
A) LSZB B) 1911090745 C) 1911091130
E) AD CLSD.
EXC FOR HEL EMERG MEDICAL SER (HEMS) AND HEL FLT OF SWISS GOV.
CREATED: 04 Nov 2019 12:14:00 
SOURCE: LSSNYNYX</t>
  </si>
  <si>
    <t>2019-11-04T12:14:00.000Z</t>
  </si>
  <si>
    <t>B1477/19-LSZB</t>
  </si>
  <si>
    <t>B1461/19</t>
  </si>
  <si>
    <t>AVGAS 100LL ONLY AVBL AT SELF-SER TANK (MAX WINGSPAN 12M).
CREATED: 29 Oct 2019 13:27:00 
SOURCE: LSSNYNYX</t>
  </si>
  <si>
    <t>B1461/19 NOTAMN 
Q) LSAS/QFULT/IV/NBO/A/000/999/4655N00730E005
A) LSZB B) 1911171100 C) 1911221900
E) AVGAS 100LL ONLY AVBL AT SELF-SER TANK (MAX WINGSPAN 12M).
CREATED: 29 Oct 2019 13:27:00 
SOURCE: LSSNYNYX</t>
  </si>
  <si>
    <t>2019-10-29T13:27:00.000Z</t>
  </si>
  <si>
    <t>B1461/19-LSZB</t>
  </si>
  <si>
    <t>B1459/19</t>
  </si>
  <si>
    <t>RWY 14 ILS IBE 110.100 U/S DUE TO MAINT. FOR APCH PROC MNT ATIS.
CREATED: 29 Oct 2019 12:36:00 
SOURCE: LSSNYNYX</t>
  </si>
  <si>
    <t>B1459/19 NOTAMN 
Q) LSAS/QICAS/I/NBO/A/000/999/4655N00730E005
A) LSZB B) 1911061300 C) 1911070300
E) RWY 14 ILS IBE 110.100 U/S DUE TO MAINT. FOR APCH PROC MNT ATIS.
CREATED: 29 Oct 2019 12:36:00 
SOURCE: LSSNYNYX</t>
  </si>
  <si>
    <t>2019-10-29T12:36:00.000Z</t>
  </si>
  <si>
    <t>B1459/19-LSZB</t>
  </si>
  <si>
    <t>B1446/19</t>
  </si>
  <si>
    <t>CRANE 1.6KM 341DEG GEO ARP LSZB, MARKED, LGTD, 465535N0072931E,
34.2M / 112.3FT AGL, 585.3M / 1920.3FT AMSL.
CREATED: 29 Oct 2019 06:29:00 
SOURCE: LSSNYNYX</t>
  </si>
  <si>
    <t>2019-10-29T06:29:00.000Z</t>
  </si>
  <si>
    <t>2020-06-28T23:59:00.000Z</t>
  </si>
  <si>
    <t>B1446/19 NOTAMN 
Q) LSAS/QOBCE/V/M/AE/000/020/4656N00730E005
A) LSZB B) 1910290629 C) 2006282359 EST
E) CRANE 1.6KM 341DEG GEO ARP LSZB, MARKED, LGTD, 465535N0072931E,
34.2M / 112.3FT AGL, 585.3M / 1920.3FT AMSL.
CREATED: 29 Oct 2019 06:29:00 
SOURCE: LSSNYNYX</t>
  </si>
  <si>
    <t>B1446/19-LSZB</t>
  </si>
  <si>
    <t>B1442/19</t>
  </si>
  <si>
    <t>IN ADDN TO NOTAM B1409/19 FLW FURTHER RESTRICTIONS OF 
OPENING HR APPLY:
2019 DEC 24 0800-1700
2019 DEC 25 0800-1700
2019 DEC 26 0700-1900
2019 DEC 27 0600-1900
2019 DEC 28 0700-1700
2019 DEC 29 0600-1700
2019 DEC 30 0700-1900
2019 DEC 31 0700-1700
2020 JAN 01 0700-1700
2020 JAN 02 0700-1900
CREATED: 28 Oct 2019 10:55:00 
SOURCE: LSSNYNYX</t>
  </si>
  <si>
    <t>B1442/19 NOTAMN 
Q) LSAS/QFAAH/IV/NBO/A/000/999/4655N00730E005
A) LSZB B) 1912240600 C) 2001022100
E) IN ADDN TO NOTAM B1409/19 FLW FURTHER RESTRICTIONS OF 
OPENING HR APPLY:
2019 DEC 24 0800-1700
2019 DEC 25 0800-1700
2019 DEC 26 0700-1900
2019 DEC 27 0600-1900
2019 DEC 28 0700-1700
2019 DEC 29 0600-1700
2019 DEC 30 0700-1900
2019 DEC 31 0700-1700
2020 JAN 01 0700-1700
2020 JAN 02 0700-1900
CREATED: 28 Oct 2019 10:55:00 
SOURCE: LSSNYNYX</t>
  </si>
  <si>
    <t>2019-10-28T10:55:00.000Z</t>
  </si>
  <si>
    <t>B1442/19-LSZB</t>
  </si>
  <si>
    <t>B1434/19</t>
  </si>
  <si>
    <t>ATIS 125.130 U/S DUE TO MAINT. DO NOT USE.
CREATED: 25 Oct 2019 07:24:00 
SOURCE: LSSNYNYX</t>
  </si>
  <si>
    <t>B1434/19 NOTAMN 
Q) LSAS/QSAAS/IV/BO/A/000/999/4655N00730E005
A) LSZB B) 1911142200 C) 1911150400
E) ATIS 125.130 U/S DUE TO MAINT. DO NOT USE.
CREATED: 25 Oct 2019 07:24:00 
SOURCE: LSSNYNYX</t>
  </si>
  <si>
    <t>B1434/19-LSZB</t>
  </si>
  <si>
    <t>B1409/19</t>
  </si>
  <si>
    <t>AD OPR HR CHANGED:
MON-FRI  0600-1900
SAT      0600-SS PS 30 (MNM 1700)
SUN      0700-1900
WED EXTENSION TIL 2000 FOR VFR TFC WITH PPR TIL 1500. 
PUBLISHED NOISE ABATEMENT PROC APPLY.
CREATED: 23 Oct 2019 11:28:00 
SOURCE: LSSNYNYX</t>
  </si>
  <si>
    <t>B1409/19 NOTAMN 
Q) LSAS/QFAAH/IV/NBO/A/000/999/4655N00730E005
A) LSZB B) 1910270400 C) 2001262200 EST
E) AD OPR HR CHANGED:
MON-FRI  0600-1900
SAT      0600-SS PS 30 (MNM 1700)
SUN      0700-1900
WED EXTENSION TIL 2000 FOR VFR TFC WITH PPR TIL 1500. 
PUBLISHED NOISE ABATEMENT PROC APPLY.
CREATED: 23 Oct 2019 11:28:00 
SOURCE: LSSNYNYX</t>
  </si>
  <si>
    <t>2019-10-23T11:28:00.000Z</t>
  </si>
  <si>
    <t>B1409/19-LSZB</t>
  </si>
  <si>
    <t>PHAW</t>
  </si>
  <si>
    <t>URNAS HLDG SUSPENDED.
CREATED: 05 Nov 2019 13:37:00 
SOURCE: LSSNYNYX</t>
  </si>
  <si>
    <t>A0725/19 NOTAMN 
Q) LSAS/QPHAW/IV/BO/AE/000/999/4727N00833E005
A) LSZH B) 1912050000 C) PERM
E) URNAS HLDG SUSPENDED.
CREATED: 05 Nov 2019 13:37:00 
SOURCE: LSSNYNYX</t>
  </si>
  <si>
    <t>2019-11-05T13:37:00.000Z</t>
  </si>
  <si>
    <t>A0725/19-LSZH</t>
  </si>
  <si>
    <t>A0724/19</t>
  </si>
  <si>
    <t>NON-RNAV SID ALBIX 1C SUSPENDED.
CREATED: 05 Nov 2019 13:30:00 
SOURCE: LSSNYNYX</t>
  </si>
  <si>
    <t>A0724/19 NOTAMN 
Q) LSAS/QPDAU/I/NBO/A/000/999/4727N00833E005
A) LSZH B) 1912050000 C) PERM
E) NON-RNAV SID ALBIX 1C SUSPENDED.
CREATED: 05 Nov 2019 13:30:00 
SOURCE: LSSNYNYX</t>
  </si>
  <si>
    <t>A0724/19-LSZH</t>
  </si>
  <si>
    <t>A0723/19</t>
  </si>
  <si>
    <t>NON-RNAV STAR URNAS 2Z SUSPENDED.
CREATED: 05 Nov 2019 13:30:00 
SOURCE: LSSNYNYX</t>
  </si>
  <si>
    <t>A0723/19 NOTAMN 
Q) LSAS/QPAAU/I/NBO/A/000/999/4727N00833E005
A) LSZH B) 1912050000 C) PERM
E) NON-RNAV STAR URNAS 2Z SUSPENDED.
CREATED: 05 Nov 2019 13:30:00 
SOURCE: LSSNYNYX</t>
  </si>
  <si>
    <t>A0723/19-LSZH</t>
  </si>
  <si>
    <t>A0722/19</t>
  </si>
  <si>
    <t>GPS RAIM IS NOT AVAILABLE FOR LNAV AND LNAV/VNAV.
CREATED: 05 Nov 2019 08:06:00 
SOURCE: LSSNYNYX</t>
  </si>
  <si>
    <t>A0722/19 NOTAMN 
Q) LSAS/QGAAU/I/NBO/A/000/999/4727N00833E005
A) LSZH B) 1911060321 C) 1911080323
D) 06 0321-0331 07 0317-0327 08 0313-0323
E) GPS RAIM IS NOT AVAILABLE FOR LNAV AND LNAV/VNAV.
CREATED: 05 Nov 2019 08:06:00 
SOURCE: LSSNYNYX</t>
  </si>
  <si>
    <t>2019-11-05T08:06:00.000Z</t>
  </si>
  <si>
    <t>A0722/19-LSZH</t>
  </si>
  <si>
    <t>2019-12-31T22:30:00.000Z</t>
  </si>
  <si>
    <t>PARKING POSITIONS ON 'APRON T' REALIGNED AS FOLLOWS:
T1: 405819.47N0284901.86E B777/300ER
T2: 405820.69N0284904.50E B777/300ER
T3: 405821.91N0284907.14E B777/300ER
T4: 405824.06N0284911.66E B777/300ER
T5: 405826.13N0284916.11E B777/300ER
T6: 405828.17N0284920.51E B777/300ER
NOTE: NEW APRON PLAN PUBLISHED(PRKG) PAGE ON HTTP://SSD.DHMI.GOV.TR
REF AIP TURKEY AD 2 LTBA ADC, PRKG-1/1A
CREATED: 04 Nov 2019 11:56:00 
SOURCE: EUECYIYN</t>
  </si>
  <si>
    <t>A6281/19 NOTAMN
Q) LTBB/QMKXX/IV/BO /A /000/999/4059N02849E005
A) LTBA B) 1911041130 C) PERM
E) PARKING POSITIONS ON 'APRON T' REALIGNED AS FOLLOWS:
T1: 405819.47N0284901.86E B777/300ER
T2: 405820.69N0284904.50E B777/300ER
T3: 405821.91N0284907.14E B777/300ER
T4: 405824.06N0284911.66E B777/300ER
T5: 405826.13N0284916.11E B777/300ER
T6: 405828.17N0284920.51E B777/300ER
NOTE: NEW APRON PLAN PUBLISHED(PRKG) PAGE ON HTTP://SSD.DHMI.GOV.TR
REF AIP TURKEY AD 2 LTBA ADC, PRKG-1/1A
CREATED: 04 Nov 2019 11:56:00 
SOURCE: EUECYIYN</t>
  </si>
  <si>
    <t>A6281/19-LTBA</t>
  </si>
  <si>
    <t>A6159/19</t>
  </si>
  <si>
    <t>2019-10-14T11:05:00.000Z</t>
  </si>
  <si>
    <t>2019-11-15T07:00:00.000Z</t>
  </si>
  <si>
    <t>A6297/19</t>
  </si>
  <si>
    <t>CRANE PRSENCE AT FOLLOWING PROPERTIES: 
COORDINATES  :405336.84N 291841.45E
ELAVTION OF FILED: 193 M.
ELAVETION AT TOP OF CRANE :293 M.
CRANE HEIGHT :100 M.
OBST. LIGHT  :RED
CREATED: 05 Nov 2019 09:13:00 
SOURCE: EUECYIYN</t>
  </si>
  <si>
    <t>2019-11-05T09:15:00.000Z</t>
  </si>
  <si>
    <t>2020-02-03T10:00:00.000Z</t>
  </si>
  <si>
    <t>A6297/19 NOTAMN
Q) LTBB/QOBCE/IV/M  /A /000/999/4054N02919E005
A) LTFJ B) 1911050915 C) 2002031000
E) CRANE PRSENCE AT FOLLOWING PROPERTIES: 
COORDINATES  :405336.84N 291841.45E
ELAVTION OF FILED: 193 M.
ELAVETION AT TOP OF CRANE :293 M.
CRANE HEIGHT :100 M.
OBST. LIGHT  :RED
CREATED: 05 Nov 2019 09:13:00 
SOURCE: EUECYIYN</t>
  </si>
  <si>
    <t>2019-11-05T09:13:00.000Z</t>
  </si>
  <si>
    <t>A6297/19-LTFJ</t>
  </si>
  <si>
    <t>TRIGGER NOTAM-PERM AIRAC AIP AMDT 12/19 WEF 05 DEC 2019
CHANGES OF AD 2 LTFJ IAC-1,IAC-2
CREATED: 31 Oct 2019 12:53:00 
SOURCE: EUECYIYN</t>
  </si>
  <si>
    <t>A6165/19 NOTAMN
Q) LTBB/QFATT/IV/BO /A /000/999/4054N02919E005
A) LTFJ B) 1912050000 C) 1912192359
E) TRIGGER NOTAM-PERM AIRAC AIP AMDT 12/19 WEF 05 DEC 2019
CHANGES OF AD 2 LTFJ IAC-1,IAC-2
CREATED: 31 Oct 2019 12:53:00 
SOURCE: EUECYIYN</t>
  </si>
  <si>
    <t>2019-10-31T12:53:00.000Z</t>
  </si>
  <si>
    <t>A6165/19-LTFJ</t>
  </si>
  <si>
    <t>PLS AMEND TO READ MISSED APPROACH INFORMATION AT PROFILE VIEW ON 
AD 2 LTFJ IAC-2 PAGE AS BELOW:
 'MISSED APPROACH: PROCEED SBH VOR/SAB NDB CROSS 2800 FT ON 
R-059/059 DEGREE CLIMBING 7000 FT TURN RIGHT PROCEED HERKE ON YAA 
R-025 AND HOLD OVER HERKE AT 7000 FT. IF UNABLE TO CONTACT ATC OR 
REACH 7000 FT OVER HERKE, PROCEED AND HOLD OVER YAA VOR AT 7000 FT'
 PLS AMEND TO READ MISSED APPROACH INFORMATION AT PROFILE VIEW ON AD 
2 LTFJ IAC-3 PAGE AS BELOW:
 'MISSED APPROACH: PROCEED SBH VOR/SAB NDB CROSS 2300 FT ON 
R-059/059 DEGREE CLIMBING 7000 FT TURN RIGHT PROCEED HERKE ON YAA 
R-025 AND HOLD OVER HERKE AT 7000 FT. IF UNABLE TO CONTACT ATC OR 
REACH 7000 FT OVER HERKE, PROCEED AND HOLD OVER YAA VOR AT 7000 FT'
 REF AIP AD 2 LTFJ IAC-2, IAC-3
CREATED: 14 Oct 2019 11:05:00 
SOURCE: EUECYIYN</t>
  </si>
  <si>
    <t>2019-10-14T10:59:00.000Z</t>
  </si>
  <si>
    <t>A5770/19 NOTAMN
Q) LTBB/QPICH/I /NBO/A /000/999/4054N02919E005
A) LTFJ B) 1910141059 C) PERM
E) PLS AMEND TO READ MISSED APPROACH INFORMATION AT PROFILE VIEW ON 
AD 2 LTFJ IAC-2 PAGE AS BELOW:
 'MISSED APPROACH: PROCEED SBH VOR/SAB NDB CROSS 2800 FT ON 
R-059/059 DEGREE CLIMBING 7000 FT TURN RIGHT PROCEED HERKE ON YAA 
R-025 AND HOLD OVER HERKE AT 7000 FT. IF UNABLE TO CONTACT ATC OR 
REACH 7000 FT OVER HERKE, PROCEED AND HOLD OVER YAA VOR AT 7000 FT'
 PLS AMEND TO READ MISSED APPROACH INFORMATION AT PROFILE VIEW ON AD 
2 LTFJ IAC-3 PAGE AS BELOW:
 'MISSED APPROACH: PROCEED SBH VOR/SAB NDB CROSS 2300 FT ON 
R-059/059 DEGREE CLIMBING 7000 FT TURN RIGHT PROCEED HERKE ON YAA 
R-025 AND HOLD OVER HERKE AT 7000 FT. IF UNABLE TO CONTACT ATC OR 
REACH 7000 FT OVER HERKE, PROCEED AND HOLD OVER YAA VOR AT 7000 FT'
 REF AIP AD 2 LTFJ IAC-2, IAC-3
CREATED: 14 Oct 2019 11:05:00 
SOURCE: EUECYIYN</t>
  </si>
  <si>
    <t>A5770/19-LTFJ</t>
  </si>
  <si>
    <t>A5476/19</t>
  </si>
  <si>
    <t>FIRE FIGHTING VEHICLE LADDER IS U/S.
CREATED: 30 Sep 2019 12:01:00 
SOURCE: EUECYIYN</t>
  </si>
  <si>
    <t>2019-09-30T11:52:00.000Z</t>
  </si>
  <si>
    <t>A5476/19 NOTAMN
Q) LTBB/QFFXX/IV/NBO/A /000/999/4054N02919E005
A) LTFJ B) 1909301152 C) 1912301200
E) FIRE FIGHTING VEHICLE LADDER IS U/S.
CREATED: 30 Sep 2019 12:01:00 
SOURCE: EUECYIYN</t>
  </si>
  <si>
    <t>A5476/19-LTFJ</t>
  </si>
  <si>
    <t>SABIHA GOKCEN AERODROME,
RWY 06/24 SHALL BE TEMPORARILY CLSD TO DEP AND ARR TFC DUE TO RWY 
MAINTENANCE  ON RWY AS FOLLOWING DATES AND TIMES:
1. BTN 29 MAR 2020 2300 UTC -22 MAY 2020 0159 UTC:
MON: 0000-0159 UTC, 2150-2359 UTC 
TUE : 0000-0249 UTC, 2150-2359 UTC 
WED: 0000-0249 UTC, 2150-2359 UTC 
THU : 0000-0249 UTC, 2300-2359 UTC 
FRI  :  0000-0159 UTC, 2300-2359 UTC 
SAT :  0000-0159 UTC, 2300-2359 UTC 
SUN:  0000-0159 UTC, 2300-2359 UTC 
GIVEN PERIOD ABOVE, RWY CLOSURE SHALL BE APPLIED ON THE GIVEN DATES 
AS FOLLOW GIVEN PERIOD ABOVE
22 APR : 0000-0249 UTC,  2300-2359 UTC 
23 APR : 0000-0159 UTC,  2300-2359 UTC 
19 MAY : 0000-0249 UTC,  2300-2359 UTC 
20 MAY : 0000-0159 UTC,  2150-2359 UTC 
2.RWY CLOSURE   BTN 24 MAY 2020 ,2300 - 24  OCT 2020, 0159 UTC 
SHALL BE APPLIED BTN 2300 UTC -0159 UTC FOR ALL DAYS
GIVEN PERIOD ABOVE  , RWY CLOSURE SHALL NOT BE APPLIED ON THE GIVEN 
DATES AS FOLLOW
26 MAY :2300-2359 UTC,
27 MAY: 0000-0159 UTC,
29 JUL: 2300-2359 UTC, 
30 JUL: 0000-0159 UTC, 2300-2359 UTC 
31 JUL: 0000-0159 UTC, 
03 AUG: 2300-2359 UTC,
04 AUG: 0000-0159 UTC. 
3. PILOTS OF DEP TFC SHALL REQUEST START UP AND PUSH-BACK 
CLEARANCE BEFORE 25 MINUTES FROM RWY CLOSURE TIME NOT REGARDING SLOT 
TIME. OTHERWISE THEY SHALL NOT BE ALLOWED TO START UP AND PUSH-BACK.
CREATED: 27 Sep 2019 08:10:00 
SOURCE: EUECYIYN</t>
  </si>
  <si>
    <t>2020-03-29T23:00:00.000Z</t>
  </si>
  <si>
    <t>2020-10-24T01:59:00.000Z</t>
  </si>
  <si>
    <t>A5423/19 NOTAMN
Q) LTBB/QMRLC/IV/NBO/A /000/999/4054N02919E005
A) LTFJ B) 2003292300 C) 2010240159
E) SABIHA GOKCEN AERODROME,
RWY 06/24 SHALL BE TEMPORARILY CLSD TO DEP AND ARR TFC DUE TO RWY 
MAINTENANCE  ON RWY AS FOLLOWING DATES AND TIMES:
1. BTN 29 MAR 2020 2300 UTC -22 MAY 2020 0159 UTC:
MON: 0000-0159 UTC, 2150-2359 UTC 
TUE : 0000-0249 UTC, 2150-2359 UTC 
WED: 0000-0249 UTC, 2150-2359 UTC 
THU : 0000-0249 UTC, 2300-2359 UTC 
FRI  :  0000-0159 UTC, 2300-2359 UTC 
SAT :  0000-0159 UTC, 2300-2359 UTC 
SUN:  0000-0159 UTC, 2300-2359 UTC 
GIVEN PERIOD ABOVE, RWY CLOSURE SHALL BE APPLIED ON THE GIVEN DATES 
AS FOLLOW GIVEN PERIOD ABOVE
22 APR : 0000-0249 UTC,  2300-2359 UTC 
23 APR : 0000-0159 UTC,  2300-2359 UTC 
19 MAY : 0000-0249 UTC,  2300-2359 UTC 
20 MAY : 0000-0159 UTC,  2150-2359 UTC 
2.RWY CLOSURE   BTN 24 MAY 2020 ,2300 - 24  OCT 2020, 0159 UTC 
SHALL BE APPLIED BTN 2300 UTC -0159 UTC FOR ALL DAYS
GIVEN PERIOD ABOVE  , RWY CLOSURE SHALL NOT BE APPLIED ON THE GIVEN 
DATES AS FOLLOW
26 MAY :2300-2359 UTC,
27 MAY: 0000-0159 UTC,
29 JUL: 2300-2359 UTC, 
30 JUL: 0000-0159 UTC, 2300-2359 UTC 
31 JUL: 0000-0159 UTC, 
03 AUG: 2300-2359 UTC,
04 AUG: 0000-0159 UTC. 
3. PILOTS OF DEP TFC SHALL REQUEST START UP AND PUSH-BACK 
CLEARANCE BEFORE 25 MINUTES FROM RWY CLOSURE TIME NOT REGARDING SLOT 
TIME. OTHERWISE THEY SHALL NOT BE ALLOWED TO START UP AND PUSH-BACK.
CREATED: 27 Sep 2019 08:10:00 
SOURCE: EUECYIYN</t>
  </si>
  <si>
    <t>A5423/19-LTFJ</t>
  </si>
  <si>
    <t>RWY 06/24 SHALL BE TEMPORARILY CLSD TO DEP AND ARR TFC DUE TO RWY 
MAINTENANCE AND CONSTRUCTION WORKS ON RWY AS FOLLOWING DATE AND TIME:
1. BTN 27 OCT 2019 2300 UTC -28 MAR 2020 0200 UTC:
MON : 0000-0200 UTC, 2300-2359 UTC 
TUE : 0000-0200 UTC, 2200-2359 UTC 
WED : 0000-0250 UTC, 2200-2359 UTC 
THU : 0000-0250 UTC, 2300-2359 UTC 
FRI : 0000-0200 UTC, 2300-2359 UTC 
SAT : 0000-0200 UTC, 2200-2359 UTC 
SUN  : 0000-0250 UTC, 2300-2359 UTC
2.NEW SLOT ASSIGNMENT AND SLOT IMPROVEMENT SHALL NOT BE MADE ON WED 
THU AND SUN BTN 02.50 UTC - 02.59 UTC.
3.RWY CLOSURE STARTING  FROM 31 DEC 22.00 UNTIL 01 JAN 02.59 UTC 
SHALL BE APPLIED BTN 23.00 UTC- 02.00 UTC AS 3 HOURS .
4. PILOTS OF DEP TFC SHALL REQUEST START UP AND PUSH-BACK CLEARANCE 
BEFORE 25 MINUTES FROM RWY CLOSURE TIME NOT REGARDING SLOT TIME. 
OTHERWISE THEY SHALL NOT BE ALLOWED TO START UP AND PUSH-BACK.
CREATED: 24 Sep 2019 10:58:00 
SOURCE: EUECYIYN</t>
  </si>
  <si>
    <t>2020-03-28T02:00:00.000Z</t>
  </si>
  <si>
    <t>A5319/19 NOTAMN
Q) LTBB/QMRLC/IV/NBO/A /000/999/4054N02919E005
A) LTFJ B) 1910272300 C) 2003280200
E) RWY 06/24 SHALL BE TEMPORARILY CLSD TO DEP AND ARR TFC DUE TO RWY 
MAINTENANCE AND CONSTRUCTION WORKS ON RWY AS FOLLOWING DATE AND TIME:
1. BTN 27 OCT 2019 2300 UTC -28 MAR 2020 0200 UTC:
MON : 0000-0200 UTC, 2300-2359 UTC 
TUE : 0000-0200 UTC, 2200-2359 UTC 
WED : 0000-0250 UTC, 2200-2359 UTC 
THU : 0000-0250 UTC, 2300-2359 UTC 
FRI : 0000-0200 UTC, 2300-2359 UTC 
SAT : 0000-0200 UTC, 2200-2359 UTC 
SUN  : 0000-0250 UTC, 2300-2359 UTC
2.NEW SLOT ASSIGNMENT AND SLOT IMPROVEMENT SHALL NOT BE MADE ON WED 
THU AND SUN BTN 02.50 UTC - 02.59 UTC.
3.RWY CLOSURE STARTING  FROM 31 DEC 22.00 UNTIL 01 JAN 02.59 UTC 
SHALL BE APPLIED BTN 23.00 UTC- 02.00 UTC AS 3 HOURS .
4. PILOTS OF DEP TFC SHALL REQUEST START UP AND PUSH-BACK CLEARANCE 
BEFORE 25 MINUTES FROM RWY CLOSURE TIME NOT REGARDING SLOT TIME. 
OTHERWISE THEY SHALL NOT BE ALLOWED TO START UP AND PUSH-BACK.
CREATED: 24 Sep 2019 10:58:00 
SOURCE: EUECYIYN</t>
  </si>
  <si>
    <t>2019-09-24T10:58:00.000Z</t>
  </si>
  <si>
    <t>A5319/19-LTFJ</t>
  </si>
  <si>
    <t>PRESENCE NOT LIGHTED ENERGY TRANSMISSION LINES MASTS AND POWERED 
CABLE CONNECTIONS AMONG EACH OTHER AS FOLLOWS:
COORDINATES                ELEVATION AT TOP       HEIGHT(FT)
405509.11N0291807.96E       684.3 FT               279.8 FT
405504.77N0291754.58E       673.8 FT               273.2 FT
405459.54N0291739.81E       679.2 FT               279.8 FT
405452.26N0291719.33E       796.5 FT               276.5 FT
405446.83N0291704.04E       849.0 FT               279.8 FT
405443.05N0291652.81E       741.2 FT               229.6 FT
405438.48N0291640.04E       771.1 FT               273.2 FT
405429.48N0291617.67E       751.7 FT               273.2 FT
405424.68N0291601.66E       920.6 FT               273.2 FT
405419.44N0291545.77E       809.0 FT               229.6 FT
405414.92N0291534.20E       947.2 FT               276.5 FT
405412.21N0291524.94E       917.8 FT               286.4 FT
405405.53N0291508.01E       937.9 FT               229.6 FT
405358.68N0291451.63E       929.4 FT               273.2 FT
405351.22N0291433.76E       867.8 FT               276.5 FT
405347.23N0291424.21E       820.8 FT               244.4 FT
405342.70N0291413.37E       559.8 FT               230.6 FT
CREATED: 16 Sep 2019 09:24:00 
SOURCE: EUECYIYN</t>
  </si>
  <si>
    <t>2019-12-09T13:00:00.000Z</t>
  </si>
  <si>
    <t>A5164/19 NOTAMN
Q) LTBB/QOBCE/IV/M  /AE/000/999/4054N02919E001
A) LTFJ B) 1909160915 C) 1912091300
E) PRESENCE NOT LIGHTED ENERGY TRANSMISSION LINES MASTS AND POWERED 
CABLE CONNECTIONS AMONG EACH OTHER AS FOLLOWS:
COORDINATES                ELEVATION AT TOP       HEIGHT(FT)
405509.11N0291807.96E       684.3 FT               279.8 FT
405504.77N0291754.58E       673.8 FT               273.2 FT
405459.54N0291739.81E       679.2 FT               279.8 FT
405452.26N0291719.33E       796.5 FT               276.5 FT
405446.83N0291704.04E       849.0 FT               279.8 FT
405443.05N0291652.81E       741.2 FT               229.6 FT
405438.48N0291640.04E       771.1 FT               273.2 FT
405429.48N0291617.67E       751.7 FT               273.2 FT
405424.68N0291601.66E       920.6 FT               273.2 FT
405419.44N0291545.77E       809.0 FT               229.6 FT
405414.92N0291534.20E       947.2 FT               276.5 FT
405412.21N0291524.94E       917.8 FT               286.4 FT
405405.53N0291508.01E       937.9 FT               229.6 FT
405358.68N0291451.63E       929.4 FT               273.2 FT
405351.22N0291433.76E       867.8 FT               276.5 FT
405347.23N0291424.21E       820.8 FT               244.4 FT
405342.70N0291413.37E       559.8 FT               230.6 FT
CREATED: 16 Sep 2019 09:24:00 
SOURCE: EUECYIYN</t>
  </si>
  <si>
    <t>2019-09-16T09:24:00.000Z</t>
  </si>
  <si>
    <t>A5164/19-LTFJ</t>
  </si>
  <si>
    <t>THE INSTRUMENT FLIGHT PROCEDURES PUBLISHED IN AIRAC AIP SUP 08/19 
ARE SUSPENDED AS OF THE EFFECTIVE DATE 12 SEP 2019
REF AIRAC AIP SUP 08/19 EFFECTIVE DATED 12 SEP 2019
CREATED: 15 Aug 2019 12:47:00 
SOURCE: EUECYIYN</t>
  </si>
  <si>
    <t>A4463/19 NOTAMN
Q) LTBB/QPIAU/I /NBO/A /000/999/4054N02919E005
A) LTFJ B) 1909120000 C) PERM
E) THE INSTRUMENT FLIGHT PROCEDURES PUBLISHED IN AIRAC AIP SUP 08/19 
ARE SUSPENDED AS OF THE EFFECTIVE DATE 12 SEP 2019
REF AIRAC AIP SUP 08/19 EFFECTIVE DATED 12 SEP 2019
CREATED: 15 Aug 2019 12:47:00 
SOURCE: EUECYIYN</t>
  </si>
  <si>
    <t>2019-08-15T12:47:00.000Z</t>
  </si>
  <si>
    <t>A4463/19-LTFJ</t>
  </si>
  <si>
    <t>A7663/18</t>
  </si>
  <si>
    <t>THERE ARE SURFACE IRREGULARITIES ON RWY 06/24, DECREASING RIDE 
QUALITY.
CREATED: 01 May 2019 14:40:00 
SOURCE: EUECYIYN</t>
  </si>
  <si>
    <t>2018-12-28T10:16:00.000Z</t>
  </si>
  <si>
    <t>2019-12-28T12:00:00.000Z</t>
  </si>
  <si>
    <t>A7663/18 NOTAMR A3553/18
Q) LTBB/QMRXX/IV/NBO/A /000/999/4054N02919E005
A) LTFJ B) 1812281016 C) 1912281200
E) THERE ARE SURFACE IRREGULARITIES ON RWY 06/24, DECREASING RIDE 
QUALITY.
CREATED: 01 May 2019 14:40:00 
SOURCE: EUECYIYN</t>
  </si>
  <si>
    <t>2019-05-01T14:40:00.000Z</t>
  </si>
  <si>
    <t>A7663/18-LTFJ</t>
  </si>
  <si>
    <t>G4886/14</t>
  </si>
  <si>
    <t>KARGO APRONUNUN KUZEY DOGUSUNDA KALAN ASAGIDA KOORDINATLARI
VERILEN 
SINIRLARI BELIRLENMIS KAPLAMALI ALAN ISTANBUL HAVACILIK KULUBU 
UCAKLARI VE SPORTIF AMACLI UCAKLAR ICIN TAHSIS EDILMISTIR.BU AMACLA 
GELEN UCAKLAR AKSI BELIRTILMEDIKCE BU ALANI KULLANACAKLAR VE PILOT 
SORUMLULUGUNDA BELIRLENEN ALANA GIRIS/CIKIS YAPIP PARK EDECEKLERDIR.
1.405349.79N0291843.73E
2.405350.48N0291845.59E
3.405349.42N0291846.27E
4.405348.71N0291844.41E
CREATED: 07 Jan 2015 07:17:00 
SOURCE: EUECYIYN</t>
  </si>
  <si>
    <t>2014-10-10T13:52:00.000Z</t>
  </si>
  <si>
    <t>2015-01-13T15:00:00.000Z</t>
  </si>
  <si>
    <t>G4886/14 NOTAMR G3425/14
Q) LTBB/QFAXX/IV/BO /A /000/999/4054N02919E005
A) LTFJ B) 1410101352 C) 1501131500 EST
E) KARGO APRONUNUN KUZEY DOGUSUNDA KALAN ASAGIDA KOORDINATLARI
VERILEN 
SINIRLARI BELIRLENMIS KAPLAMALI ALAN ISTANBUL HAVACILIK KULUBU 
UCAKLARI VE SPORTIF AMACLI UCAKLAR ICIN TAHSIS EDILMISTIR.BU AMACLA 
GELEN UCAKLAR AKSI BELIRTILMEDIKCE BU ALANI KULLANACAKLAR VE PILOT 
SORUMLULUGUNDA BELIRLENEN ALANA GIRIS/CIKIS YAPIP PARK EDECEKLERDIR.
1.405349.79N0291843.73E
2.405350.48N0291845.59E
3.405349.42N0291846.27E
4.405348.71N0291844.41E
CREATED: 07 Jan 2015 07:17:00 
SOURCE: EUECYIYN</t>
  </si>
  <si>
    <t>2015-01-07T07:17:00.000Z</t>
  </si>
  <si>
    <t>G4886/14-LTFJ</t>
  </si>
  <si>
    <t>G4445/14</t>
  </si>
  <si>
    <t>ISTANBUL SABIHA GOKCEN HAVALIMANI:
AIP SUP 06/13 IPTAL EDILMISTIR.
CREATED: 07 Jan 2015 07:16:00 
SOURCE: EUECYIYN</t>
  </si>
  <si>
    <t>2014-09-18T14:52:00.000Z</t>
  </si>
  <si>
    <t>G4445/14 NOTAMN
Q) LTBB/QMRXX/IV/NBO/A /000/999/4054N02919E005
A) LTFJ B) 1409181452 C) PERM
E) ISTANBUL SABIHA GOKCEN HAVALIMANI:
AIP SUP 06/13 IPTAL EDILMISTIR.
CREATED: 07 Jan 2015 07:16:00 
SOURCE: EUECYIYN</t>
  </si>
  <si>
    <t>2015-01-07T07:16:00.000Z</t>
  </si>
  <si>
    <t>G4445/14-LTFJ</t>
  </si>
  <si>
    <t>G4334/13</t>
  </si>
  <si>
    <t>GAXX</t>
  </si>
  <si>
    <t>SABIHA GOKCEN HAVALIMANI'NDAKI RNAV (GNSS) SID VE STAR'LARIN 
UYGULANMA GEREKSINIMLERI ILE ILGILI HUSUSLAR ASAGIDAKI GIBIDIR:
THESE PROCEDURES ARE MANDATORY FOR  P-RNAV APPROVED AIRCRAFT. 
THEREFORE, THE P-RNAV APPROVED AIRCRAFT ARRIVING/DEPARTING TO/FROM 
LTFJ ARE REQUIRED TO FLIGHT PLAN OR SUBMIT A MODIFICATION MESSAGE 
(CHG) CONCERNING THE ROUTE SECTION OF THEIR RPLS AS DESCRIBED BELOW:
1-GNSS BASED RNAV STARS FOR LTFJ STARTS FROM THE WAYPOINTS/FIXES, 
DESIGNATED AS TETSA, PAZAR, OTSAN, ELVON, DEKEK, TURKO, GELBU AND 
ATVEP.
THESE WAYPOINTS/FIXES SHALL BE THE LAST ELEMENT OF THE FLIGHT 
PLANNED ROUTES FOR THE P-RNAV APPROVED AIRCRAFT AS ILLUSTRATED BELOW:
-A FLIGHT PLANNED ROUTE FOR THE ARRIVALS TO LTFJ VIA RIXEN,
EXAMPLE:..... RIXEN UN616 TETSA
2- GNSS BASED RNAV SIDS FOR LTFJ ENDS AT THE WAYPOINTS/FIXES, 
DESIGNATED AS MARMA, GOLDO, VADEN, IBLAL, MAKOL,MOPIN, PIMAV AND 
EDASA.
THESE WAYPOINTS/FIXES SHALL BE THE FIRST ELEMENT OF THE FLIGHT 
PLANNED ROUTES FOR THE P-RNAV APPROVED AIRCRAFT AS ILLUSTRATED BELOW:
-A FLIGHT PLANNED ROUTE FOR THE DEPARTURES FROM LTFJ VIA MAKOL,  
EXAMPLE:MAKOL UN617 ......
CREATED: 07 Jan 2015 07:12:00 
SOURCE: EUECYIYN</t>
  </si>
  <si>
    <t>2013-10-17T00:00:00.000Z</t>
  </si>
  <si>
    <t>G4334/13 NOTAMN
Q) LTBB/QGAXX/I /NBO/A /000/999/4054N02919E005
A) LTFJ B) 1310170000 C) PERM
E) SABIHA GOKCEN HAVALIMANI'NDAKI RNAV (GNSS) SID VE STAR'LARIN 
UYGULANMA GEREKSINIMLERI ILE ILGILI HUSUSLAR ASAGIDAKI GIBIDIR:
THESE PROCEDURES ARE MANDATORY FOR  P-RNAV APPROVED AIRCRAFT. 
THEREFORE, THE P-RNAV APPROVED AIRCRAFT ARRIVING/DEPARTING TO/FROM 
LTFJ ARE REQUIRED TO FLIGHT PLAN OR SUBMIT A MODIFICATION MESSAGE 
(CHG) CONCERNING THE ROUTE SECTION OF THEIR RPLS AS DESCRIBED BELOW:
1-GNSS BASED RNAV STARS FOR LTFJ STARTS FROM THE WAYPOINTS/FIXES, 
DESIGNATED AS TETSA, PAZAR, OTSAN, ELVON, DEKEK, TURKO, GELBU AND 
ATVEP.
THESE WAYPOINTS/FIXES SHALL BE THE LAST ELEMENT OF THE FLIGHT 
PLANNED ROUTES FOR THE P-RNAV APPROVED AIRCRAFT AS ILLUSTRATED BELOW:
-A FLIGHT PLANNED ROUTE FOR THE ARRIVALS TO LTFJ VIA RIXEN,
EXAMPLE:..... RIXEN UN616 TETSA
2- GNSS BASED RNAV SIDS FOR LTFJ ENDS AT THE WAYPOINTS/FIXES, 
DESIGNATED AS MARMA, GOLDO, VADEN, IBLAL, MAKOL,MOPIN, PIMAV AND 
EDASA.
THESE WAYPOINTS/FIXES SHALL BE THE FIRST ELEMENT OF THE FLIGHT 
PLANNED ROUTES FOR THE P-RNAV APPROVED AIRCRAFT AS ILLUSTRATED BELOW:
-A FLIGHT PLANNED ROUTE FOR THE DEPARTURES FROM LTFJ VIA MAKOL,  
EXAMPLE:MAKOL UN617 ......
CREATED: 07 Jan 2015 07:12:00 
SOURCE: EUECYIYN</t>
  </si>
  <si>
    <t>G4334/13-LTFJ</t>
  </si>
  <si>
    <t>OATT</t>
  </si>
  <si>
    <t>GPS RAIM IS NOT AVAILABLE FOR LNAV AND LNAV/VNAV
CREATED: 05 Nov 2019 08:30:00 
SOURCE: EUECYIYN</t>
  </si>
  <si>
    <t>A2937/19 NOTAMN
Q) LOVV/QGAAU/I /NBO/A /000/999/4700N01526E005
A) LOWG B) 1911060317 C) 1911080321
D) 06 0317-0329, 07 0313-0325, 08 0309-0321
E) GPS RAIM IS NOT AVAILABLE FOR LNAV AND LNAV/VNAV
CREATED: 05 Nov 2019 08:30:00 
SOURCE: EUECYIYN</t>
  </si>
  <si>
    <t>A2937/19-LOWG</t>
  </si>
  <si>
    <t>A2935/19</t>
  </si>
  <si>
    <t>GPS RAIM IS NOT AVAILABLE FOR LNAV AND LNAV/VNAV
CREATED: 05 Nov 2019 08:26:00 
SOURCE: EUECYIYN</t>
  </si>
  <si>
    <t>A2935/19 NOTAMN
Q) LOVV/QGAAU/I /NBO/A /000/999/4807N01634E005
A) LOWW B) 1911060313 C) 1911080317
D) 06 0313-0325, 07 0309-0321, 08 0305-0317
E) GPS RAIM IS NOT AVAILABLE FOR LNAV AND LNAV/VNAV
CREATED: 05 Nov 2019 08:26:00 
SOURCE: EUECYIYN</t>
  </si>
  <si>
    <t>2019-11-05T08:26:00.000Z</t>
  </si>
  <si>
    <t>A2935/19-LOWW</t>
  </si>
  <si>
    <t>2019-12-09T07:00:00.000Z</t>
  </si>
  <si>
    <t>2019-12-09T14:00:00.000Z</t>
  </si>
  <si>
    <t>2019-11-14T20:00:00.000Z</t>
  </si>
  <si>
    <t>2020-01-13T15:00:00.000Z</t>
  </si>
  <si>
    <t>2019-10-07T14:00:00.000Z</t>
  </si>
  <si>
    <t>2019-09-26T11:20:00.000Z</t>
  </si>
  <si>
    <t>2019-08-29T13:31:00.000Z</t>
  </si>
  <si>
    <t>2019-06-04T04:00:00.000Z</t>
  </si>
  <si>
    <t>2019-04-08T06:00:00.000Z</t>
  </si>
  <si>
    <t>2019-03-26T03:00:00.000Z</t>
  </si>
  <si>
    <t>2019-01-30T23:00:00.000Z</t>
  </si>
  <si>
    <t>2018-12-06T14:42:00.000Z</t>
  </si>
  <si>
    <t>2016-09-05T07:08:00.000Z</t>
  </si>
  <si>
    <t>2016-04-25T09:02:00.000Z</t>
  </si>
  <si>
    <t>2019-11-13T16:00:00.000Z</t>
  </si>
  <si>
    <t>A7885/19</t>
  </si>
  <si>
    <t>CAMPAGNANO TVOR/DME 'CMP' FREQ 111.40MHZ CH 51X AVBL AS FLW:
- VOR RDL 050 BEYOND 17NM WITHIN 21NM NOT USABLE
- DME OPERATIVE
REF AIP AD 2 LIRA 1-10
CREATED: 04 Nov 2019 11:51:00 
SOURCE: LIIAYNYX</t>
  </si>
  <si>
    <t>2019-11-04T11:51:00.000Z</t>
  </si>
  <si>
    <t>A7885/19 NOTAMR A5774/19
Q) LIRR/QNMXX/IV/BO/A/000/999/4147N01235E005
A) LIRA B) 1911041151 C) 2001252359 EST
E) CAMPAGNANO TVOR/DME 'CMP' FREQ 111.40MHZ CH 51X AVBL AS FLW:
- VOR RDL 050 BEYOND 17NM WITHIN 21NM NOT USABLE
- DME OPERATIVE
REF AIP AD 2 LIRA 1-10
CREATED: 04 Nov 2019 11:51:00 
SOURCE: LIIAYNYX</t>
  </si>
  <si>
    <t>A7885/19-LIRA</t>
  </si>
  <si>
    <t>A7927/19</t>
  </si>
  <si>
    <t>FOLLOW-ME ASSISTANCE MANDATORY FOR TAX ON APN TWY 'EC' WHEN VIS IS
LOWER THAN 550M DUE TO LACK OF TWY CENTERLINE LIGHTS.
REF AIP AD 2 LIRF 2-9
CREATED: 05 Nov 2019 12:13:00 
SOURCE: LIIAYNYX</t>
  </si>
  <si>
    <t>A7927/19 NOTAMR A7915/19
Q) LIRR/QFAXX/IV/NBO/A/000/999/4148N01214E005
A) LIRF B) 1911051212 C) 1911230500
E) FOLLOW-ME ASSISTANCE MANDATORY FOR TAX ON APN TWY 'EC' WHEN VIS IS
LOWER THAN 550M DUE TO LACK OF TWY CENTERLINE LIGHTS.
REF AIP AD 2 LIRF 2-9
CREATED: 05 Nov 2019 12:13:00 
SOURCE: LIIAYNYX</t>
  </si>
  <si>
    <t>2019-11-05T12:13:00.000Z</t>
  </si>
  <si>
    <t>A7927/19-LIRF</t>
  </si>
  <si>
    <t>A7926/19</t>
  </si>
  <si>
    <t>SUP S19/2019 IN FORCE FROM 21 OCT 2019 TO 27 FEB 2020
ROMA/FIUMICINO AIRPORT: MAINTENANCE WORKS.
CURRENT STATUS OF WORKING PHASES:
- PHASE 1: ACTIVATED
- PHASE 2: NOT ACTIVATED YET
- PHASE 3: ACTIVATED
- PHASE 4: NOT ACTIVATED YET
CREATED: 05 Nov 2019 11:59:00 
SOURCE: LIIAYNYX</t>
  </si>
  <si>
    <t>2020-02-02T23:59:00.000Z</t>
  </si>
  <si>
    <t>A7926/19 NOTAMR A7895/19
Q) LIRR/QFAXX/IV/NBO/A/000/999/4148N01214E005
A) LIRF B) 1911051158 C) 2002022359 EST
E) SUP S19/2019 IN FORCE FROM 21 OCT 2019 TO 27 FEB 2020
ROMA/FIUMICINO AIRPORT: MAINTENANCE WORKS.
CURRENT STATUS OF WORKING PHASES:
- PHASE 1: ACTIVATED
- PHASE 2: NOT ACTIVATED YET
- PHASE 3: ACTIVATED
- PHASE 4: NOT ACTIVATED YET
CREATED: 05 Nov 2019 11:59:00 
SOURCE: LIIAYNYX</t>
  </si>
  <si>
    <t>2019-11-05T11:59:00.000Z</t>
  </si>
  <si>
    <t>A7926/19-LIRF</t>
  </si>
  <si>
    <t>A7898/19</t>
  </si>
  <si>
    <t>RUNWAY 07/25 CLOSED TO ALL OPS DUE TO WIP
WX AND/OR OPR CONDITION PERMITTING.
ICAO SIGNALS PROVIDED.
REF AIP AD 2 LIRF 2-1
CREATED: 04 Nov 2019 15:31:00 
SOURCE: LIIAYNYX</t>
  </si>
  <si>
    <t>A7898/19 NOTAMN
Q) LIRR/QMRLC/IV/NBO/A/000/999/4148N01214E005
A) LIRF B) 1911042200 C) 1911160500
D) DAILY 2200-0500
E) RUNWAY 07/25 CLOSED TO ALL OPS DUE TO WIP
WX AND/OR OPR CONDITION PERMITTING.
ICAO SIGNALS PROVIDED.
REF AIP AD 2 LIRF 2-1
CREATED: 04 Nov 2019 15:31:00 
SOURCE: LIIAYNYX</t>
  </si>
  <si>
    <t>2019-11-04T15:31:00.000Z</t>
  </si>
  <si>
    <t>A7898/19-LIRF</t>
  </si>
  <si>
    <t>A7887/19</t>
  </si>
  <si>
    <t>CAMPAGNANO TVOR/DME 'CMP' FREQ 111.40MHZ CH 51X AVBL AS FLW:
- VOR RDL 050 BEYOND 17NM WITHIN 21NM NOT USABLE
- DME OPERATIVE
REF AIP AD 2 LIRF 1-10
CREATED: 04 Nov 2019 11:58:00 
SOURCE: LIIAYNYX</t>
  </si>
  <si>
    <t>2019-11-04T11:58:00.000Z</t>
  </si>
  <si>
    <t>A7887/19 NOTAMR A5775/19
Q) LIRR/QNMXX/IV/BO/A/000/999/4148N01214E005
A) LIRF B) 1911041158 C) 2001252359 EST
E) CAMPAGNANO TVOR/DME 'CMP' FREQ 111.40MHZ CH 51X AVBL AS FLW:
- VOR RDL 050 BEYOND 17NM WITHIN 21NM NOT USABLE
- DME OPERATIVE
REF AIP AD 2 LIRF 1-10
CREATED: 04 Nov 2019 11:58:00 
SOURCE: LIIAYNYX</t>
  </si>
  <si>
    <t>A7887/19-LIRF</t>
  </si>
  <si>
    <t>A7935/19</t>
  </si>
  <si>
    <t>ALL STOPBAR AND FIXED RED LIGHTS UNSERVICEABLE DUE TO TECR
REF AIP AD 2 LIRN 2-1
CREATED: 05 Nov 2019 13:48:00 
SOURCE: LIIAYNYX</t>
  </si>
  <si>
    <t>A7935/19 NOTAMR A5834/19
Q) LIRR/QXXAS/IV/NBO/A/000/999/4053N01417E005
A) LIRN B) 1911051347 C) 2002022359 EST
E) ALL STOPBAR AND FIXED RED LIGHTS UNSERVICEABLE DUE TO TECR
REF AIP AD 2 LIRN 2-1
CREATED: 05 Nov 2019 13:48:00 
SOURCE: LIIAYNYX</t>
  </si>
  <si>
    <t>2019-11-05T13:48:00.000Z</t>
  </si>
  <si>
    <t>A7935/19-LIRN</t>
  </si>
  <si>
    <t>A7933/19</t>
  </si>
  <si>
    <t>TEANO NON-DIRECTIONAL RADIO BEACON 'TEA' FREQ 400.00KHZ
UNSERVICEABLE DUE TO TECR
REF AIP AD 2 LIRN 1-9
CREATED: 05 Nov 2019 13:45:00 
SOURCE: LIIAYNYX</t>
  </si>
  <si>
    <t>2019-11-05T13:45:00.000Z</t>
  </si>
  <si>
    <t>A7933/19 NOTAMR A5808/19
Q) LIRR/QNBAS/IV/BO/A/000/999/4053N01417E005
A) LIRN B) 1911051345 C) 2002022359 EST
E) TEANO NON-DIRECTIONAL RADIO BEACON 'TEA' FREQ 400.00KHZ
UNSERVICEABLE DUE TO TECR
REF AIP AD 2 LIRN 1-9
CREATED: 05 Nov 2019 13:45:00 
SOURCE: LIIAYNYX</t>
  </si>
  <si>
    <t>A7933/19-LIRN</t>
  </si>
  <si>
    <t>A7881/19</t>
  </si>
  <si>
    <t>SORRENTO NDB 'SOR' FREQ 426.00KHZ UNSERVICEABLE
REF AIP AD 2 LIRN 1-9
CREATED: 04 Nov 2019 10:53:00 
SOURCE: LIIAYNYX</t>
  </si>
  <si>
    <t>A7881/19 NOTAMR A7868/19
Q) LIRR/QNBAS/IV/BO/AE/000/999/4034N01420E025
A) LIRN B) 1911041052 C) 2001312359 EST
E) SORRENTO NDB 'SOR' FREQ 426.00KHZ UNSERVICEABLE
REF AIP AD 2 LIRN 1-9
CREATED: 04 Nov 2019 10:53:00 
SOURCE: LIIAYNYX</t>
  </si>
  <si>
    <t>2019-11-04T10:53:00.000Z</t>
  </si>
  <si>
    <t>A7881/19-LIRN</t>
  </si>
  <si>
    <t>A7941/19</t>
  </si>
  <si>
    <t>TWY DM ,DB AND L
TWY K BTN APN TWY R AND APN TWY T
CLSD DUE TO WIP
RMK: ICAO SIGNALS PROVIDED
REF AIP AD 2 LIMC 2-1 AND 2-9
CREATED: 05 Nov 2019 15:42:00 
SOURCE: LIIAYNYX</t>
  </si>
  <si>
    <t>A7941/19 NOTAMN
Q) LIMM/QMXLC/IV/M/A/000/999/4537N00843E005
A) LIMC B) 1911052300 C) 1911060500
E) TWY DM ,DB AND L
TWY K BTN APN TWY R AND APN TWY T
CLSD DUE TO WIP
RMK: ICAO SIGNALS PROVIDED
REF AIP AD 2 LIMC 2-1 AND 2-9
CREATED: 05 Nov 2019 15:42:00 
SOURCE: LIIAYNYX</t>
  </si>
  <si>
    <t>2019-11-05T15:42:00.000Z</t>
  </si>
  <si>
    <t>A7941/19-LIMC</t>
  </si>
  <si>
    <t>A7939/19</t>
  </si>
  <si>
    <t>RWY 17R/35L CLOSED WITHOUT EXCEPTION
RWY 17L/35R OPEN
RMK: CROSSING AVBL BE,BW,EM,EW,DE,DA,F,FE,GE AND GW
REF AIP AD 2 LIMC 1-11 ITEM 20.1 AND 2-1
CREATED: 05 Nov 2019 15:32:00 
SOURCE: LIIAYNYX</t>
  </si>
  <si>
    <t>A7939/19 NOTAMN
Q) LIMM/QMRXX/IV/NBO/A/000/999/4537N00843E005
A) LIMC B) 1911052230 C) 1911060500
E) RWY 17R/35L CLOSED WITHOUT EXCEPTION
RWY 17L/35R OPEN
RMK: CROSSING AVBL BE,BW,EM,EW,DE,DA,F,FE,GE AND GW
REF AIP AD 2 LIMC 1-11 ITEM 20.1 AND 2-1
CREATED: 05 Nov 2019 15:32:00 
SOURCE: LIIAYNYX</t>
  </si>
  <si>
    <t>2019-11-05T15:32:00.000Z</t>
  </si>
  <si>
    <t>A7939/19-LIMC</t>
  </si>
  <si>
    <t>A7924/19</t>
  </si>
  <si>
    <t>AD CLSD TO ALL TRAFFIC DUE TO EMERGENCY RESPONSE PLANE EXERCISE.
AMBULANCE AND EMERGENCY FLT ASSURED 15MIN PN.
RMK: ACFT ENVOLVED IN THE DRILL NOT AFFECTED.
REF AIP AD 2 LIMC 1-1
CREATED: 05 Nov 2019 08:51:00 
SOURCE: LIIAYNYX</t>
  </si>
  <si>
    <t>A7924/19 NOTAMN
Q) LIMM/QFAXX/IV/NBO/A/000/999/4537N00843E005
A) LIMC B) 1911082330 C) 1911090100
E) AD CLSD TO ALL TRAFFIC DUE TO EMERGENCY RESPONSE PLANE EXERCISE.
AMBULANCE AND EMERGENCY FLT ASSURED 15MIN PN.
RMK: ACFT ENVOLVED IN THE DRILL NOT AFFECTED.
REF AIP AD 2 LIMC 1-1
CREATED: 05 Nov 2019 08:51:00 
SOURCE: LIIAYNYX</t>
  </si>
  <si>
    <t>2019-11-05T08:51:00.000Z</t>
  </si>
  <si>
    <t>A7924/19-LIMC</t>
  </si>
  <si>
    <t>A7904/19</t>
  </si>
  <si>
    <t>INSTRUMENT LANDING SYSTEM (ILS) RWY35R UNSERVICEABLE DUE TO MAINT.
REF AIP AD 2 LIMC 1-9
CREATED: 04 Nov 2019 16:03:00 
SOURCE: LIIAYNYX</t>
  </si>
  <si>
    <t>A7904/19 NOTAMN
Q) LIMM/QICAS/I/NBO/A/000/999/4537N00843E005
A) LIMC B) 1911060730 C) 1911061530
E) INSTRUMENT LANDING SYSTEM (ILS) RWY35R UNSERVICEABLE DUE TO MAINT.
REF AIP AD 2 LIMC 1-9
CREATED: 04 Nov 2019 16:03:00 
SOURCE: LIIAYNYX</t>
  </si>
  <si>
    <t>2019-11-04T16:03:00.000Z</t>
  </si>
  <si>
    <t>A7904/19-LIMC</t>
  </si>
  <si>
    <t>A7902/19</t>
  </si>
  <si>
    <t>DME ASSOCIATED WITH ILS RWY35L NOT AVAILABLE DUE TO MAINT.
REF AIP AD 2 LIMC 1-9
CREATED: 04 Nov 2019 16:02:00 
SOURCE: LIIAYNYX</t>
  </si>
  <si>
    <t>A7902/19 NOTAMN
Q) LIMM/QIDXX/I/NBO/A/000/999/4537N00843E005
A) LIMC B) 1911070800 C) 1911071000
E) DME ASSOCIATED WITH ILS RWY35L NOT AVAILABLE DUE TO MAINT.
REF AIP AD 2 LIMC 1-9
CREATED: 04 Nov 2019 16:02:00 
SOURCE: LIIAYNYX</t>
  </si>
  <si>
    <t>2019-11-04T16:02:00.000Z</t>
  </si>
  <si>
    <t>A7902/19-LIMC</t>
  </si>
  <si>
    <t>A7883/19</t>
  </si>
  <si>
    <t>DME 'MLP' CH 36X ASSOCIATED WITH ILS RWY35R, NEW LIMITATIONS:
SECTOR 070DEG/140DEG NOT USABLE
SECTOR 140DEG/200DEG AT 25NM MRA 2700FT
SECTOR 200DEG/240DEG AT 25NM MRA 4000FT
SECTOR 240DEG/260DEG AT 25NM MRA 6000FT
SECTOR 260DEG/280DEG AT 25NM MRA 8000FT
SECTOR 280DEG/070DEG AT 25NM MRA 10000FT
DME UNLOCKS MAY OCCUR EAST OF THE FIELD
REF AIP AD 2 LIMC 1-9
CREATED: 04 Nov 2019 11:29:00 
SOURCE: LIIAYNYX</t>
  </si>
  <si>
    <t>2019-11-04T11:29:00.000Z</t>
  </si>
  <si>
    <t>A7883/19 NOTAMR A5776/19
Q) LIMM/QIDXX/I/NBO/A/000/999/4537N00843E005
A) LIMC B) 1911041129 C) 2001252359 EST
E) DME 'MLP' CH 36X ASSOCIATED WITH ILS RWY35R, NEW LIMITATIONS:
SECTOR 070DEG/140DEG NOT USABLE
SECTOR 140DEG/200DEG AT 25NM MRA 2700FT
SECTOR 200DEG/240DEG AT 25NM MRA 4000FT
SECTOR 240DEG/260DEG AT 25NM MRA 6000FT
SECTOR 260DEG/280DEG AT 25NM MRA 8000FT
SECTOR 280DEG/070DEG AT 25NM MRA 10000FT
DME UNLOCKS MAY OCCUR EAST OF THE FIELD
REF AIP AD 2 LIMC 1-9
CREATED: 04 Nov 2019 11:29:00 
SOURCE: LIIAYNYX</t>
  </si>
  <si>
    <t>A7883/19-LIMC</t>
  </si>
  <si>
    <t>A7882/19</t>
  </si>
  <si>
    <t>DME 'IMA' CH28X ASSOCIATED WITH ILS RWY35L AVBL AS FLW:
LIMITATION AT 17NM SECTOR 133DEG/148DEG MRA 3500FT
REF AIP AD 2 LIMC 1-9
CREATED: 04 Nov 2019 11:08:00 
SOURCE: LIIAYNYX</t>
  </si>
  <si>
    <t>A7882/19 NOTAMR A5779/19
Q) LIMM/QIDXX/I/NBO/A/000/999/4537N00843E005
A) LIMC B) 1911041107 C) 2001252359 EST
E) DME 'IMA' CH28X ASSOCIATED WITH ILS RWY35L AVBL AS FLW:
LIMITATION AT 17NM SECTOR 133DEG/148DEG MRA 3500FT
REF AIP AD 2 LIMC 1-9
CREATED: 04 Nov 2019 11:08:00 
SOURCE: LIIAYNYX</t>
  </si>
  <si>
    <t>2019-11-04T11:08:00.000Z</t>
  </si>
  <si>
    <t>A7882/19-LIMC</t>
  </si>
  <si>
    <t>A7879/19</t>
  </si>
  <si>
    <t>LOCALIZER (ILS) 'MLP' RWY35R OPERATIVE WITH FLW LIMITATION:
COVERAGE REDUCED TO 30DEG WITHIN 17NM LEFT SIDE RCL
REF AIP AD 2 LIMC 1-9
CREATED: 04 Nov 2019 09:34:00 
SOURCE: LIIAYNYX</t>
  </si>
  <si>
    <t>2019-11-04T09:34:00.000Z</t>
  </si>
  <si>
    <t>A7879/19 NOTAMR A5780/19
Q) LIMM/QILXX/I/NBO/A/000/999/4537N00843E005
A) LIMC B) 1911040934 C) 2001252359 EST
E) LOCALIZER (ILS) 'MLP' RWY35R OPERATIVE WITH FLW LIMITATION:
COVERAGE REDUCED TO 30DEG WITHIN 17NM LEFT SIDE RCL
REF AIP AD 2 LIMC 1-9
CREATED: 04 Nov 2019 09:34:00 
SOURCE: LIIAYNYX</t>
  </si>
  <si>
    <t>A7879/19-LIMC</t>
  </si>
  <si>
    <t>2019-10-27T00:01:00.000Z</t>
  </si>
  <si>
    <t>A3992/19</t>
  </si>
  <si>
    <t>TWY A2 J4 C D CLSD DUE TO MAINT.
CREATED: 01 Nov 2019 19:05:00 
SOURCE: EUECYIYN</t>
  </si>
  <si>
    <t>A3992/19 NOTAMN
Q) LHCC/QMXLC/IV/M  /A /000/999/4726N01916E005
A) LHBP B) 1911080700 C) 1911081000
E) TWY A2 J4 C D CLSD DUE TO MAINT.
CREATED: 01 Nov 2019 19:05:00 
SOURCE: EUECYIYN</t>
  </si>
  <si>
    <t>2019-11-01T19:05:00.000Z</t>
  </si>
  <si>
    <t>A3992/19-LHBP</t>
  </si>
  <si>
    <t>RWY 13R/31L CLSD DUE TO MAINT.
CREATED: 01 Nov 2019 19:01:00 
SOURCE: EUECYIYN</t>
  </si>
  <si>
    <t>A3991/19 NOTAMN
Q) LHCC/QMRLC/IV/NBO/A /000/999/4726N01916E005
A) LHBP B) 1911080700 C) 1911081000
E) RWY 13R/31L CLSD DUE TO MAINT.
CREATED: 01 Nov 2019 19:01:00 
SOURCE: EUECYIYN</t>
  </si>
  <si>
    <t>2019-11-01T19:01:00.000Z</t>
  </si>
  <si>
    <t>A3991/19-LHBP</t>
  </si>
  <si>
    <t>A7912/19</t>
  </si>
  <si>
    <t>FOLLOW-ME AND MARSHALLING SERVICE PROVIDED BY ITALIAN AIR FORCE TO
ACFT AUTHORIZED TO USE MILITARY TWY CHG AS FLW:
MON-FRI 0700-1900 SAT, SUN, DEC 25 26, JAN 06 AND DURING OTHER HR
AVBL FOR AUTHORIZED TRAFFIC ONLY.
RMK: AUTHORIZATION MUST BE REQUESTED WITH 48HR PN MON-THU 0700-1530
AND FRI 0700-1100 TO MILITARY BASE SITUATION ROOM AT PHONE
RINAM 673-2321 FAX 673/2664
PHONE +39 0831419321 FAX+39 0831419664
E-MAIL AERODISTBRINDISI.ATS(AT)AERONAUTICA.DIFESA.IT
REF AIP AD 2 LIBR 1-4
CREATED: 04 Nov 2019 17:44:00 
SOURCE: LIIAYNYX</t>
  </si>
  <si>
    <t>2019-11-04T17:43:00.000Z</t>
  </si>
  <si>
    <t>A7912/19 NOTAMR A5405/19
Q) LIBB/QFAXX/IV/NBO/A/000/999/4039N01756E005
A) LIBR B) 1911041743 C) 2001311100 EST
E) FOLLOW-ME AND MARSHALLING SERVICE PROVIDED BY ITALIAN AIR FORCE TO
ACFT AUTHORIZED TO USE MILITARY TWY CHG AS FLW:
MON-FRI 0700-1900 SAT, SUN, DEC 25 26, JAN 06 AND DURING OTHER HR
AVBL FOR AUTHORIZED TRAFFIC ONLY.
RMK: AUTHORIZATION MUST BE REQUESTED WITH 48HR PN MON-THU 0700-1530
AND FRI 0700-1100 TO MILITARY BASE SITUATION ROOM AT PHONE
RINAM 673-2321 FAX 673/2664
PHONE +39 0831419321 FAX+39 0831419664
E-MAIL AERODISTBRINDISI.ATS(AT)AERONAUTICA.DIFESA.IT
REF AIP AD 2 LIBR 1-4
CREATED: 04 Nov 2019 17:44:00 
SOURCE: LIIAYNYX</t>
  </si>
  <si>
    <t>2019-11-04T17:44:00.000Z</t>
  </si>
  <si>
    <t>A7912/19-LIBR</t>
  </si>
  <si>
    <t>A7865/19</t>
  </si>
  <si>
    <t>APCH AND LDG FOR RWY31 NOT ALLOWED WITH VISIBILITY LESS THAN
3600M IN CASE OF ACTUAL PRESENCE OF OBSTACLE (SHIP ON BRINDISI
HARBOUR) ANNOUNCED BY NOTAM A7864/19
REF AIP AD 2 LIBR 1-9
CREATED: 01 Nov 2019 18:14:00 
SOURCE: LIIAYNYX</t>
  </si>
  <si>
    <t>2019-11-03T04:52:00.000Z</t>
  </si>
  <si>
    <t>2020-01-29T16:32:00.000Z</t>
  </si>
  <si>
    <t>A7865/19 NOTAMN
Q) LIBB/QFAXX/IV/NBO/A/000/999/4039N01756E005
A) LIBR B) 1911030452 C) 2001291632 EST
D) MON WED FRI AND SUN SR MINUS30-SS PLUS30
E) APCH AND LDG FOR RWY31 NOT ALLOWED WITH VISIBILITY LESS THAN
3600M IN CASE OF ACTUAL PRESENCE OF OBSTACLE (SHIP ON BRINDISI
HARBOUR) ANNOUNCED BY NOTAM A7864/19
REF AIP AD 2 LIBR 1-9
CREATED: 01 Nov 2019 18:14:00 
SOURCE: LIIAYNYX</t>
  </si>
  <si>
    <t>2019-11-01T18:14:00.000Z</t>
  </si>
  <si>
    <t>A7865/19-LIBR</t>
  </si>
  <si>
    <t>A7864/19</t>
  </si>
  <si>
    <t>OBSTACLE CRANE ERECTED ON SHIP (BRINDISI HARBOUR) PENETRATING:
TAKE-OFF FLIGHT PATH AREA RWY13 (AOC TYPE A)
TAKE-OFF CLIMB SURFACE RWY13 AND APPROACH SFC RWY31
PSN (WGS-84): 403847.2N 0175733.5E 4157M AFTER THR13 AND 135M
RIGHT RCL FOR TKOF RWY13 WITH AIR DRAFT ELEV 41.0M/134.6FT AMSL
RMK: ICAO SIGNAL PROVIDED
REF AIP AD 2 LIBR 3-1
CREATED: 01 Nov 2019 18:13:00 
SOURCE: LIIAYNYX</t>
  </si>
  <si>
    <t>A7864/19 NOTAMN
Q) LIBB/QOBCE/IV/M/A/000/999/4039N01756E005
A) LIBR B) 1911030452 C) 2001291632 EST
D) MON WED FRI AND SUN SR MINUS30-SS PLUS30
E) OBSTACLE CRANE ERECTED ON SHIP (BRINDISI HARBOUR) PENETRATING:
TAKE-OFF FLIGHT PATH AREA RWY13 (AOC TYPE A)
TAKE-OFF CLIMB SURFACE RWY13 AND APPROACH SFC RWY31
PSN (WGS-84): 403847.2N 0175733.5E 4157M AFTER THR13 AND 135M
RIGHT RCL FOR TKOF RWY13 WITH AIR DRAFT ELEV 41.0M/134.6FT AMSL
RMK: ICAO SIGNAL PROVIDED
REF AIP AD 2 LIBR 3-1
CREATED: 01 Nov 2019 18:13:00 
SOURCE: LIIAYNYX</t>
  </si>
  <si>
    <t>2019-11-01T18:13:00.000Z</t>
  </si>
  <si>
    <t>A7864/19-LIBR</t>
  </si>
  <si>
    <t>A7841/19</t>
  </si>
  <si>
    <t>OBST LGT WIND SOCK RWY13 UNSERVICEABLE
REF AIP AD 2 LIBR 2-1
CREATED: 31 Oct 2019 20:52:00 
SOURCE: LIIAYNYX</t>
  </si>
  <si>
    <t>2019-10-31T20:52:00.000Z</t>
  </si>
  <si>
    <t>2020-01-28T12:00:00.000Z</t>
  </si>
  <si>
    <t>A7841/19 NOTAMR A5723/19
Q) LIBB/QOLAS/IV/M/A/000/999/4039N01756E005
A) LIBR B) 1910312052 C) 2001281200 EST
E) OBST LGT WIND SOCK RWY13 UNSERVICEABLE
REF AIP AD 2 LIBR 2-1
CREATED: 31 Oct 2019 20:52:00 
SOURCE: LIIAYNYX</t>
  </si>
  <si>
    <t>A7841/19-LIBR</t>
  </si>
  <si>
    <t>A7840/19</t>
  </si>
  <si>
    <t>FOLLOW STRICTLY MARSHALL AND FOLLOW-ME INSTRUCTIONS ALONG TWY 'F',
'L', 'H' AND 'G' DUE TO EDGE LIGHTS UNSERVICEABLE AND POOR
READABILITY OF MARKINGS
REF AIP AD 2 LIBR 1-8 AND 2-1
CREATED: 31 Oct 2019 20:52:00 
SOURCE: LIIAYNYX</t>
  </si>
  <si>
    <t>A7840/19 NOTAMR A5722/19
Q) LIBB/QFAXX/IV/NBO/A/000/999/4039N01756E005
A) LIBR B) 1910312052 C) 2001281200 EST
E) FOLLOW STRICTLY MARSHALL AND FOLLOW-ME INSTRUCTIONS ALONG TWY 'F',
'L', 'H' AND 'G' DUE TO EDGE LIGHTS UNSERVICEABLE AND POOR
READABILITY OF MARKINGS
REF AIP AD 2 LIBR 1-8 AND 2-1
CREATED: 31 Oct 2019 20:52:00 
SOURCE: LIIAYNYX</t>
  </si>
  <si>
    <t>A7840/19-LIBR</t>
  </si>
  <si>
    <t>A7839/19</t>
  </si>
  <si>
    <t>TAXIWAY 'G' FM INT RWY 05/23 TO INT TWY 'F' CLOSED
REF AIP AD 2 LIBR 2-1
CREATED: 31 Oct 2019 20:51:00 
SOURCE: LIIAYNYX</t>
  </si>
  <si>
    <t>2019-10-31T20:51:00.000Z</t>
  </si>
  <si>
    <t>A7839/19 NOTAMR A5721/19
Q) LIBB/QMXLC/IV/M/A/000/999/4039N01756E005
A) LIBR B) 1910312051 C) 2001281200 EST
E) TAXIWAY 'G' FM INT RWY 05/23 TO INT TWY 'F' CLOSED
REF AIP AD 2 LIBR 2-1
CREATED: 31 Oct 2019 20:51:00 
SOURCE: LIIAYNYX</t>
  </si>
  <si>
    <t>A7839/19-LIBR</t>
  </si>
  <si>
    <t>A7362/19</t>
  </si>
  <si>
    <t>VFR NGT OPS NOT ALLOWED DUE TO ABN UNSERVICEABLE.
RMK: MIL TFC NOT AFFECTED
REF AIP AD 2 LIBR 1-1
CREATED: 14 Oct 2019 15:29:00 
SOURCE: LIIAYNYX</t>
  </si>
  <si>
    <t>2019-10-14T15:28:00.000Z</t>
  </si>
  <si>
    <t>2019-12-15T12:00:00.000Z</t>
  </si>
  <si>
    <t>A7362/19 NOTAMR A6355/19
Q) LIBB/QFAXX/V/NBO/A/000/999/4039N01756E005
A) LIBR B) 1910141528 C) 1912151200 EST
E) VFR NGT OPS NOT ALLOWED DUE TO ABN UNSERVICEABLE.
RMK: MIL TFC NOT AFFECTED
REF AIP AD 2 LIBR 1-1
CREATED: 14 Oct 2019 15:29:00 
SOURCE: LIIAYNYX</t>
  </si>
  <si>
    <t>A7362/19-LIBR</t>
  </si>
  <si>
    <t>A7361/19</t>
  </si>
  <si>
    <t>AERODROME BEACON UNSERVICEABLE
REF AIP AD 2 LIBR 1-6
CREATED: 14 Oct 2019 15:25:00 
SOURCE: LIIAYNYX</t>
  </si>
  <si>
    <t>2019-10-14T15:25:00.000Z</t>
  </si>
  <si>
    <t>A7361/19 NOTAMR A6354/19
Q) LIBB/QLBAS/V/M/A/000/999/4039N01756E005
A) LIBR B) 1910141525 C) 1912151200 EST
E) AERODROME BEACON UNSERVICEABLE
REF AIP AD 2 LIBR 1-6
CREATED: 14 Oct 2019 15:25:00 
SOURCE: LIIAYNYX</t>
  </si>
  <si>
    <t>A7361/19-LIBR</t>
  </si>
  <si>
    <t>A7284/19</t>
  </si>
  <si>
    <t>BRINDISI NDB 'BRD' FREQ 363.50KHZ UNSERVICABLE.
REF AIP AD2 LIBR 1-8
CREATED: 10 Oct 2019 11:31:00 
SOURCE: LIIAYNYX</t>
  </si>
  <si>
    <t>2019-10-10T11:30:00.000Z</t>
  </si>
  <si>
    <t>A7284/19 NOTAMN
Q) LIBB/QNBAS/IV/BO/AE/000/999/4036N01800E025
A) LIBR B) 1910101130 C) 1912092359 EST
E) BRINDISI NDB 'BRD' FREQ 363.50KHZ UNSERVICABLE.
REF AIP AD2 LIBR 1-8
CREATED: 10 Oct 2019 11:31:00 
SOURCE: LIIAYNYX</t>
  </si>
  <si>
    <t>2019-10-10T11:31:00.000Z</t>
  </si>
  <si>
    <t>A7284/19-LIBR</t>
  </si>
  <si>
    <t>A7027/19</t>
  </si>
  <si>
    <t>REF AIP AD 2 LIBR 1-1 ITEM 3 'OPERATIONAL HOURS'
BOX 11 'DE-ICING' CHANGE TO READ:
0400-2300 (0300-2200)
BOX 12 'REMARKS' ADD POINT 5) AS FLW:
DE-ICING AVAILABLE FROM 15 NOVEMBER TO 31 MARCH
REF AIP AD 2 LIBR 1-2 ITEM 4 'HANDLING SERVICES AND FACILITIES'
BOX 4 'DE-ICING FACILITIES' CHANGE TO READ:
1 UNIT-KILFROST ABC K PLUS TYPE 2
CREATED: 03 Oct 2019 10:40:00 
SOURCE: LIIAYNYX</t>
  </si>
  <si>
    <t>2019-10-03T10:40:00.000Z</t>
  </si>
  <si>
    <t>A7027/19 NOTAMN
Q) LIBB/QFAXX/IV/NBO/A/000/999/4039N01756E005
A) LIBR B) 1910031040 C) PERM
E) REF AIP AD 2 LIBR 1-1 ITEM 3 'OPERATIONAL HOURS'
BOX 11 'DE-ICING' CHANGE TO READ:
0400-2300 (0300-2200)
BOX 12 'REMARKS' ADD POINT 5) AS FLW:
DE-ICING AVAILABLE FROM 15 NOVEMBER TO 31 MARCH
REF AIP AD 2 LIBR 1-2 ITEM 4 'HANDLING SERVICES AND FACILITIES'
BOX 4 'DE-ICING FACILITIES' CHANGE TO READ:
1 UNIT-KILFROST ABC K PLUS TYPE 2
CREATED: 03 Oct 2019 10:40:00 
SOURCE: LIIAYNYX</t>
  </si>
  <si>
    <t>A7027/19-LIBR</t>
  </si>
  <si>
    <t>A6958/19</t>
  </si>
  <si>
    <t>REF AIP AD 2 LIBR 5-10
(AIP AIRAC AMDT 10/19 - EFFECTIVE DATE 7 NOV 2019)
INSTRUMENT APPROACH PROCEDURE 'RNP RWY 13'
TABULAR DESCRIPTION - SECOND CODING TABLE
REFERRING TO WAYPOINT GODUB
MODIFY ALTITUDE TO READ +3000FT INSTEAD OF +3500FT
CREATED: 01 Oct 2019 15:04:00 
SOURCE: LIIAYNYX</t>
  </si>
  <si>
    <t>A6958/19 NOTAMN
Q) LIBB/QPIXX/I/NBO/A/000/999/4039N01756E005
A) LIBR B) 1911070000 C) PERM
E) REF AIP AD 2 LIBR 5-10
(AIP AIRAC AMDT 10/19 - EFFECTIVE DATE 7 NOV 2019)
INSTRUMENT APPROACH PROCEDURE 'RNP RWY 13'
TABULAR DESCRIPTION - SECOND CODING TABLE
REFERRING TO WAYPOINT GODUB
MODIFY ALTITUDE TO READ +3000FT INSTEAD OF +3500FT
CREATED: 01 Oct 2019 15:04:00 
SOURCE: LIIAYNYX</t>
  </si>
  <si>
    <t>2019-10-01T15:04:00.000Z</t>
  </si>
  <si>
    <t>A6958/19-LIBR</t>
  </si>
  <si>
    <t>OBSTACLE LIGHTS UNSERVICEABLE AS FLW:
PSN (WGS84) 403821.4N 0175445.5E ELEV 66.5M/218.2FT AMSL
PSN (WGS84) 403804.7N 0175326.2E ELEV 71.5M/234.6FT AMSL
PSN (WGS84) 403727.0N 0175506.8E ELEV 60.5M/198.5FT AMSL
PSN (WGS84) 403823.9N 0175642.8E ELEV 62.5M/205.0FT AMSL
PSN (WGS84) 403856.3N 0175524.4E ELEV 59.0M/193.5FT AMSL
REF AOC TYPE B NR BR 6/3
CREATED: 25 Sep 2019 11:40:00 
SOURCE: LIIAYNYX</t>
  </si>
  <si>
    <t>2019-09-25T11:40:00.000Z</t>
  </si>
  <si>
    <t>2019-12-23T12:00:00.000Z</t>
  </si>
  <si>
    <t>A6751/19 NOTAMR A4472/19
Q) LIBB/QOLAS/IV/M/A/000/999/4039N01756E005
A) LIBR B) 1909251140 C) 1912231200 EST
E) OBSTACLE LIGHTS UNSERVICEABLE AS FLW:
PSN (WGS84) 403821.4N 0175445.5E ELEV 66.5M/218.2FT AMSL
PSN (WGS84) 403804.7N 0175326.2E ELEV 71.5M/234.6FT AMSL
PSN (WGS84) 403727.0N 0175506.8E ELEV 60.5M/198.5FT AMSL
PSN (WGS84) 403823.9N 0175642.8E ELEV 62.5M/205.0FT AMSL
PSN (WGS84) 403856.3N 0175524.4E ELEV 59.0M/193.5FT AMSL
REF AOC TYPE B NR BR 6/3
CREATED: 25 Sep 2019 11:40:00 
SOURCE: LIIAYNYX</t>
  </si>
  <si>
    <t>A6751/19-LIBR</t>
  </si>
  <si>
    <t>A6407/19</t>
  </si>
  <si>
    <t>OUTER MARKER (ILS) RWY31 UNSERVICEABLE
REF AIP AD 2 LIBR 1-8
CREATED: 09 Sep 2019 07:50:00 
SOURCE: LIIAYNYX</t>
  </si>
  <si>
    <t>2019-09-09T07:50:00.000Z</t>
  </si>
  <si>
    <t>2019-12-06T23:59:00.000Z</t>
  </si>
  <si>
    <t>A6407/19 NOTAMR A3889/19
Q) LIBB/QIOAS/I/BO/A/000/999/4039N01756E005
A) LIBR B) 1909090750 C) 1912062359 EST
E) OUTER MARKER (ILS) RWY31 UNSERVICEABLE
REF AIP AD 2 LIBR 1-8
CREATED: 09 Sep 2019 07:50:00 
SOURCE: LIIAYNYX</t>
  </si>
  <si>
    <t>A6407/19-LIBR</t>
  </si>
  <si>
    <t>A5057/19</t>
  </si>
  <si>
    <t>RWY 15/33 AND 08/26 CLOSED
CREATED: 05 Nov 2019 15:46:00 
SOURCE: EUECYIYN</t>
  </si>
  <si>
    <t>A5057/19 NOTAMN
Q) LFEE/QMRLC/IV/NBO/A /000/999/4735N00732E005
A) LFSB B) 1911122300 C) 1911160400
D) 2300-0400
E) RWY 15/33 AND 08/26 CLOSED
CREATED: 05 Nov 2019 15:46:00 
SOURCE: EUECYIYN</t>
  </si>
  <si>
    <t>2019-11-05T15:46:00.000Z</t>
  </si>
  <si>
    <t>A5057/19-LFSB</t>
  </si>
  <si>
    <t>C2954/19</t>
  </si>
  <si>
    <t>TRIGGER NOTAM - PERM AIRAC AIP AMDT 13/19 WEF 05 DEC 2019. 
PROCEDURE IAC RWY26 GNSS RENAMED IN RNP 
IF/IAF SG406 RENAMED IN ISG26 
FAF SG408 RENAMED IN FSG26
CREATED: 24 Oct 2019 08:16:00 
SOURCE: EUECYIYN</t>
  </si>
  <si>
    <t>C2954/19 NOTAMN
Q) LFEE/QPITT/I /BO /A /000/999/4820N00604E005
A) LFSG B) 1912050000 C) 1912182359
E) TRIGGER NOTAM - PERM AIRAC AIP AMDT 13/19 WEF 05 DEC 2019. 
PROCEDURE IAC RWY26 GNSS RENAMED IN RNP 
IF/IAF SG406 RENAMED IN ISG26 
FAF SG408 RENAMED IN FSG26
CREATED: 24 Oct 2019 08:16:00 
SOURCE: EUECYIYN</t>
  </si>
  <si>
    <t>C2954/19-LFSG</t>
  </si>
  <si>
    <t>C2733/19</t>
  </si>
  <si>
    <t>TWY D AND T3 LIGHTING U/S.
CREATED: 01 Oct 2019 10:27:00 
SOURCE: EUECYIYN</t>
  </si>
  <si>
    <t>2019-10-01T10:26:00.000Z</t>
  </si>
  <si>
    <t>C2733/19 NOTAMN
Q) LFEE/QLXAS/IV/M  /A /000/999/4820N00604E005
A) LFSG B) 1910011026 C) 1912312359
E) TWY D AND T3 LIGHTING U/S.
CREATED: 01 Oct 2019 10:27:00 
SOURCE: EUECYIYN</t>
  </si>
  <si>
    <t>2019-10-01T10:27:00.000Z</t>
  </si>
  <si>
    <t>C2733/19-LFSG</t>
  </si>
  <si>
    <t>W2780/19</t>
  </si>
  <si>
    <t>AEROBATICS OVER EPINAL MIRECOURT AD
PSN: 481930N 0060400E
AXIS: 08/26 CENTRED ON ARP
LENGTH: 2000M
WIDTH: 2000M
INFO : EPINAL AFIS  120.200MHZ
       OCHEY   APP  127.250MHZ</t>
  </si>
  <si>
    <t>2020-03-26T17:00:00.000Z</t>
  </si>
  <si>
    <t>W2780/19 NOTAMN
Q) LFEE/QWBLW/IV/M  /AW/016/050/4820N00604E005
A) LFSG B) 1910270700 C) 2003261700
D) 0700-1700
E) AEROBATICS OVER EPINAL MIRECOURT AD
PSN: 481930N 0060400E
AXIS: 08/26 CENTRED ON ARP
LENGTH: 2000M
WIDTH: 2000M
INFO : EPINAL AFIS  120.200MHZ
       OCHEY   APP  127.250MHZ
F) 1600FT AMSL G) 5000FT AMSL
CREATED: 24 Oct 2019 07:39:00 
SOURCE: EUECYIYN</t>
  </si>
  <si>
    <t>W2780/19-LFSG</t>
  </si>
  <si>
    <t>2020-02-03T23:59:00.000Z</t>
  </si>
  <si>
    <t>B1325/19</t>
  </si>
  <si>
    <t>ALL PROPELLER AIRCRAFTS WILL ENTER AND LEAVE PARKING STANDS UNDER
THEIR OWN POWER UNLESS OTHERWISE INSTRUCTED BY ATC.
CREATED: 31 Oct 2019 13:17:00 
SOURCE: LGGGYNYX</t>
  </si>
  <si>
    <t>B1325/19 NOTAMN
Q) LGGG/QMPXX/IV/NBO/A /000/999/3855N02046E005
A) LGPZ B) 1911010000 C) 2003282359 
E) ALL PROPELLER AIRCRAFTS WILL ENTER AND LEAVE PARKING STANDS UNDER
THEIR OWN POWER UNLESS OTHERWISE INSTRUCTED BY ATC.
CREATED: 31 Oct 2019 13:17:00 
SOURCE: LGGGYNYX</t>
  </si>
  <si>
    <t>2019-10-31T13:17:00.000Z</t>
  </si>
  <si>
    <t>B1325/19-LGPZ</t>
  </si>
  <si>
    <t>FROM 27/10/19 TILL 28/03/20
MON/TUE/WED/FRI/SUN 0800-1400
THU/SAT             0800-1500
NOTE
ON 27/10 SUN 0700-1600
ON 30/10 WED 0700-1700
ON 02/11 SAT 0800-1900.
CREATED: 22 Oct 2019 10:01:00 
SOURCE: LGGGYNYX</t>
  </si>
  <si>
    <t>B1271/19 NOTAMN
Q) LGGG/QFAAH/IV/NBO/A /000/999/3855N02046E005
A) LGPZ B) 1910270001 C) 2003282359 
E) FROM 27/10/19 TILL 28/03/20
MON/TUE/WED/FRI/SUN 0800-1400
THU/SAT             0800-1500
NOTE
ON 27/10 SUN 0700-1600
ON 30/10 WED 0700-1700
ON 02/11 SAT 0800-1900.
CREATED: 22 Oct 2019 10:01:00 
SOURCE: LGGGYNYX</t>
  </si>
  <si>
    <t>2019-10-22T10:01:00.000Z</t>
  </si>
  <si>
    <t>B1271/19-LGPZ</t>
  </si>
  <si>
    <t>2019-12-03T21:00:00.000Z</t>
  </si>
  <si>
    <t>RFFS HOURS OF OPS (UE STANDARD) : 
SUN-FRI LEVEL 7 0500-2200 
SAT     LEVEL 7 0500-1930  LEVEL 5 1930-2200 
HOURS BY NIGHT : 
LEVEL 5 OR 7 PPR TO MANAGER BEFORE 1600 
LEVEL 8 PPR 24HR TO MANAGER
CREATED: 31 Oct 2019 11:23:00 
SOURCE: EUECYIYN</t>
  </si>
  <si>
    <t>A4983/19 NOTAMN
Q) LFBB/QFFAH/IV/NBO/A /000/999/4328N00132W005
A) LFBZ B) 1911020500 C) 1912202200
E) RFFS HOURS OF OPS (UE STANDARD) : 
SUN-FRI LEVEL 7 0500-2200 
SAT     LEVEL 7 0500-1930  LEVEL 5 1930-2200 
HOURS BY NIGHT : 
LEVEL 5 OR 7 PPR TO MANAGER BEFORE 1600 
LEVEL 8 PPR 24HR TO MANAGER
CREATED: 31 Oct 2019 11:23:00 
SOURCE: EUECYIYN</t>
  </si>
  <si>
    <t>2019-10-31T11:23:00.000Z</t>
  </si>
  <si>
    <t>A4983/19-LFBZ</t>
  </si>
  <si>
    <t>2019-11-15T17:00:00.000Z</t>
  </si>
  <si>
    <t>E5793/19</t>
  </si>
  <si>
    <t>RWY 12 ILS U/S. FALSE INDICATIONS
CREATED: 05 Nov 2019 11:17:00 
SOURCE: EUECYIYN</t>
  </si>
  <si>
    <t>E5793/19 NOTAMN
Q) LECB/QISAS/I /NBO/A /000/999/3929N00029W005
A) LEVC B) 1911110800 C) 1911121300
D) 0800-1300
E) RWY 12 ILS U/S. FALSE INDICATIONS
CREATED: 05 Nov 2019 11:17:00 
SOURCE: EUECYIYN</t>
  </si>
  <si>
    <t>2019-11-05T11:17:00.000Z</t>
  </si>
  <si>
    <t>E5793/19-LEVC</t>
  </si>
  <si>
    <t>E5792/19</t>
  </si>
  <si>
    <t>ILS RWY30 U/S. FALSE INDICATIONS
CREATED: 05 Nov 2019 11:14:00 
SOURCE: EUECYIYN</t>
  </si>
  <si>
    <t>E5792/19 NOTAMN
Q) LECB/QISAS/I /NBO/A /000/999/3929N00029W005
A) LEVC B) 1911130800 C) 1911141300
D) 0800-1300
E) ILS RWY30 U/S. FALSE INDICATIONS
CREATED: 05 Nov 2019 11:14:00 
SOURCE: EUECYIYN</t>
  </si>
  <si>
    <t>2019-11-05T11:14:00.000Z</t>
  </si>
  <si>
    <t>E5792/19-LEVC</t>
  </si>
  <si>
    <t>2019-11-06T23:00:00.000Z</t>
  </si>
  <si>
    <t>2019-11-18T23:00:00.000Z</t>
  </si>
  <si>
    <t>REF SUP AIRAC 57/19: WORKS FINISHED
NEW PRKG 206-209 AVBL
CREATED: 05 Nov 2019 12:41:00 
SOURCE: EUECYIYN</t>
  </si>
  <si>
    <t>2019-11-05T12:40:00.000Z</t>
  </si>
  <si>
    <t>A5943/19 NOTAMN
Q) LECM/QMPXX/I /NBO/A /000/999/4028N00334W005
A) LEMD B) 1911051240 C) 2001292359 EST
E) REF SUP AIRAC 57/19: WORKS FINISHED
NEW PRKG 206-209 AVBL
CREATED: 05 Nov 2019 12:41:00 
SOURCE: EUECYIYN</t>
  </si>
  <si>
    <t>2019-11-05T12:41:00.000Z</t>
  </si>
  <si>
    <t>A5943/19-LEMD</t>
  </si>
  <si>
    <t>REF AD 2-LEMD IAC 10.1, ILS W RWY32L AND IAC 14.1, ILS W RWY32R
(AMDT AIRAC 14/19 WEF 05-DEC-19), MODIFY:
THE MISSED APPROACH HOLDING PATTERN OVER ROFIX SHALL BE TO 
THE LEFT SIDE INSTEAD OF THE RIGHT SIDE AS IS REPRESENTED.
CREATED: 05 Nov 2019 07:55:00 
SOURCE: EUECYIYN</t>
  </si>
  <si>
    <t>A5934/19 NOTAMN
Q) LECM/QPICH/I /NBO/A /000/999/4028N00334W005
A) LEMD B) 1912050000 C) PERM
E) REF AD 2-LEMD IAC 10.1, ILS W RWY32L AND IAC 14.1, ILS W RWY32R
(AMDT AIRAC 14/19 WEF 05-DEC-19), MODIFY:
THE MISSED APPROACH HOLDING PATTERN OVER ROFIX SHALL BE TO 
THE LEFT SIDE INSTEAD OF THE RIGHT SIDE AS IS REPRESENTED.
CREATED: 05 Nov 2019 07:55:00 
SOURCE: EUECYIYN</t>
  </si>
  <si>
    <t>2019-11-05T07:55:00.000Z</t>
  </si>
  <si>
    <t>A5934/19-LEMD</t>
  </si>
  <si>
    <t>2019-11-14T00:00:00.000Z</t>
  </si>
  <si>
    <t>2019-11-13T00:00:00.000Z</t>
  </si>
  <si>
    <t>H4053/19</t>
  </si>
  <si>
    <t>REF SUP 127/19 UDATING SCHEDULE OF WORKS:
TASK 1: DATE OF COMMENCEMENT: WORK IN PROGRESS, DATE OF 
COMPLETION:2021-05-31 EST
TASK 2: DATE OF COMMENCEMENT: WORK IN PROGRESS, DATE OF 
COMPLETION:2021-11-30 EST
TASK 3: DATE OF COMMENCEMENT: WORK IN PROGRESS, DATE OF 
COMPLETION:2021-11-30 EST
TASK 4: DATE OF COMMENCEMENT: WORK IN PROGRESS, DATE OF 
COMPLETION:2019-11-30 EST
TASK 5: DATE OF COMMENCEMENT: WORK IN PROGRESS, DATE OF 
COMPLETION:2019-11-30 EST
TASK 6: DATE OF COMMENCEMENT: WORK IN PROGRESS, DATE OF 
COMPLETION:2019-11-30 EST
CREATED: 06 Nov 2019 16:25:00 
SOURCE: EUECYIYN</t>
  </si>
  <si>
    <t>H4053/19 NOTAMN
Q) EPWW/QFAXX/IV/BO /A /000/999/5028N01905E005
A) EPKT B) 1911070001 C) 2002072359 EST
E) REF SUP 127/19 UDATING SCHEDULE OF WORKS:
TASK 1: DATE OF COMMENCEMENT: WORK IN PROGRESS, DATE OF 
COMPLETION:2021-05-31 EST
TASK 2: DATE OF COMMENCEMENT: WORK IN PROGRESS, DATE OF 
COMPLETION:2021-11-30 EST
TASK 3: DATE OF COMMENCEMENT: WORK IN PROGRESS, DATE OF 
COMPLETION:2021-11-30 EST
TASK 4: DATE OF COMMENCEMENT: WORK IN PROGRESS, DATE OF 
COMPLETION:2019-11-30 EST
TASK 5: DATE OF COMMENCEMENT: WORK IN PROGRESS, DATE OF 
COMPLETION:2019-11-30 EST
TASK 6: DATE OF COMMENCEMENT: WORK IN PROGRESS, DATE OF 
COMPLETION:2019-11-30 EST
CREATED: 06 Nov 2019 16:25:00 
SOURCE: EUECYIYN</t>
  </si>
  <si>
    <t>2019-11-06T16:25:00.000Z</t>
  </si>
  <si>
    <t>H4053/19-EPKT</t>
  </si>
  <si>
    <t>H4045/19</t>
  </si>
  <si>
    <t>GPS RAIM NOT AVBL FOR LNAV AND LNAV/VNAV.
CREATED: 06 Nov 2019 08:10:00 
SOURCE: EUECYIYN</t>
  </si>
  <si>
    <t>H4045/19 NOTAMN
Q) EPWW/QGAAU/I /NBO/A /000/999/5028N01905E005
A) EPKT B) 1911081700 C) 1911090305
D) 08 1700-1708, 09 0106-0120 0236-0305
E) GPS RAIM NOT AVBL FOR LNAV AND LNAV/VNAV.
CREATED: 06 Nov 2019 08:10:00 
SOURCE: EUECYIYN</t>
  </si>
  <si>
    <t>2019-11-06T08:10:00.000Z</t>
  </si>
  <si>
    <t>H4045/19-EPKT</t>
  </si>
  <si>
    <t>W2093/19</t>
  </si>
  <si>
    <t>NMCF</t>
  </si>
  <si>
    <t>[US DAFIF AND/OR FLIP CHANGE] US DOD DAFIF, EEA E-S PG B-87, AND
 ENRT CHT EEA 8F; VORDME ROS FREQ NOW 117.0 MHZ CH 117X. REST DATA
 UNCHG.
CREATED: 12 Sep 2019 15:06:00 
SOURCE: KQZC</t>
  </si>
  <si>
    <t>2019-09-12T15:06:00.000Z</t>
  </si>
  <si>
    <t>W2093/19 NOTAMN 
Q) URRV/QNMCF//////005 A) URRV B) 1909121506 C) 1911070001
E) [US DAFIF AND/OR FLIP CHANGE] US DOD DAFIF, EEA E-S PG B-87, AND
 ENRT CHT EEA 8F; VORDME ROS FREQ NOW 117.0 MHZ CH 117X. REST DATA
 UNCHG.
CREATED: 12 Sep 2019 15:06:00 
SOURCE: KQZC</t>
  </si>
  <si>
    <t>W2093/19-EPWA</t>
  </si>
  <si>
    <t>A6588/19</t>
  </si>
  <si>
    <t>ARLC</t>
  </si>
  <si>
    <t>ATS route</t>
  </si>
  <si>
    <t>IN ORDER TO ENSURE SAFETY OF INTL OPS FLW ATS RTE SEGMENTS CLSD:
1. FROM GND TO FL310 (INCLUSIVE):
G247 MIMRA - BAGAYEVSKIY NDB (BA),
B145 KANON - MIMRA.
2. FROM GND TO UNL:
A87 TAMAK - ARDUB,
A100 MIMRA - ROSTOV-NA-DONU/PLATOV DVORDME (ROS),
A102 KONSTANTINOVSK NDB (KA) - NALEM,
A225 GUKOL - KONSTANTINOVSK NDB (KA),
A712 TAMAK - KENEN,
B145 MIMRA - ROSTOV-NA-DONU/PLATOV DVORDME (ROS),
B493 FASAD - OGURA,
B494 OLGIN - TIKHORETSK NDB (UH),
G118 LATRI - BAGAYEVSKIY NDB (BA),
G476 OLGIN - PATUM,
G534 MIMRA - TOROS,
G904 FASAD - SAMBEK NDB (SB),
G933 TAMAK - ROSTOV-NA-DONU/PLATOV DVORDME (ROS),
R114 BAGAYEVSKIY NDB (BA) - NALEM.</t>
  </si>
  <si>
    <t>A6588/19 NOTAMN
Q) URRV/QARLC/IV/NBO/E/000/999/4750N03852E130
A) URRV B) 1911061300 C) 2001292359 EST
E) IN ORDER TO ENSURE SAFETY OF INTL OPS FLW ATS RTE SEGMENTS CLSD:
1. FROM GND TO FL310 (INCLUSIVE):
G247 MIMRA - BAGAYEVSKIY NDB (BA),
B145 KANON - MIMRA.
2. FROM GND TO UNL:
A87 TAMAK - ARDUB,
A100 MIMRA - ROSTOV-NA-DONU/PLATOV DVORDME (ROS),
A102 KONSTANTINOVSK NDB (KA) - NALEM,
A225 GUKOL - KONSTANTINOVSK NDB (KA),
A712 TAMAK - KENEN,
B145 MIMRA - ROSTOV-NA-DONU/PLATOV DVORDME (ROS),
B493 FASAD - OGURA,
B494 OLGIN - TIKHORETSK NDB (UH),
G118 LATRI - BAGAYEVSKIY NDB (BA),
G476 OLGIN - PATUM,
G534 MIMRA - TOROS,
G904 FASAD - SAMBEK NDB (SB),
G933 TAMAK - ROSTOV-NA-DONU/PLATOV DVORDME (ROS),
R114 BAGAYEVSKIY NDB (BA) - NALEM.
F) GND  G) UNL
CREATED: 06 Nov 2019 13:36:00 
SOURCE: UUUUYNYX</t>
  </si>
  <si>
    <t>A6588/19-EPWA</t>
  </si>
  <si>
    <t>A6498/19</t>
  </si>
  <si>
    <t>AGOY DME AGO 116.80 MHZ U/S.
CREATED: 01 Nov 2019 06:47:00 
SOURCE: UUUUYNYX</t>
  </si>
  <si>
    <t>A6498/19 NOTAMN
Q) URRV/QNDAS/IV/BO/E/000/999/4408N03901E150
A) URRV B) 1911070530 C) 1911071300
E) AGOY DME AGO 116.80 MHZ U/S.
CREATED: 01 Nov 2019 06:47:00 
SOURCE: UUUUYNYX</t>
  </si>
  <si>
    <t>2019-11-01T06:47:00.000Z</t>
  </si>
  <si>
    <t>A6498/19-EPWA</t>
  </si>
  <si>
    <t>CEAS</t>
  </si>
  <si>
    <t>En-route surveillance radar</t>
  </si>
  <si>
    <t>RSR U/S.
IN SECTORS R1, R2, R3, R4, R5, R6, K1, W2, W3 OBSERVATION
PROVIDED BY SSR AND ADJACENT RSR AND TAR.
CREATED: 30 Oct 2019 12:35:00 
SOURCE: UUUUYNYX</t>
  </si>
  <si>
    <t>A6451/19 NOTAMR A5859/19
Q) URRV/QCEAS/I/B/E/000/999/4500N04200E250
A) URRV B) 1910301200 C) 1912061300
E) RSR U/S.
IN SECTORS R1, R2, R3, R4, R5, R6, K1, W2, W3 OBSERVATION
PROVIDED BY SSR AND ADJACENT RSR AND TAR.
CREATED: 30 Oct 2019 12:35:00 
SOURCE: UUUUYNYX</t>
  </si>
  <si>
    <t>2019-10-30T12:35:00.000Z</t>
  </si>
  <si>
    <t>A6451/19-EPWA</t>
  </si>
  <si>
    <t>ARXX</t>
  </si>
  <si>
    <t>ATS RTE G823 TOKNO-RIDLA AVBL BY COORDINATION WITH ATS UNIT
INSTEAD OF PUBLISHED.
REF AIP BOOK 1 PAGE ENR 3.1.1-483.
CREATED: 01 Oct 2019 08:32:00 
SOURCE: UUUUYNYX</t>
  </si>
  <si>
    <t>A5816/19 NOTAMN
Q) URRV/QARXX/IV/NBO/E/000/999/4544N03710E015
A) URRV B) 1910100000 C) PERM
E) ATS RTE G823 TOKNO-RIDLA AVBL BY COORDINATION WITH ATS UNIT
INSTEAD OF PUBLISHED.
REF AIP BOOK 1 PAGE ENR 3.1.1-483.
CREATED: 01 Oct 2019 08:32:00 
SOURCE: UUUUYNYX</t>
  </si>
  <si>
    <t>A5816/19-EPWA</t>
  </si>
  <si>
    <t>V1806/19</t>
  </si>
  <si>
    <t>AIRSPACE CLSD WI CIRCLE RADIUS 200KM CENTRE 441800N0384100E.
WI RUSSIAN FEDERATION TERRITORY.
RESTRICTION NOT AFFECTS:
- VIP SPECIAL FLT AND FLT IN THEIR SUPPORT,
- INTERNATIONAL AND DOMESTIC SKED FLT ALONG ATS RTE AND ALSO
  SKED ARR/DEP OF ACFT TO/FM CIVIL AD
- ACFT SPECIALLY DETACHED TO RENDER ASSISTANCE IN NATURAL
  CALAMITIES AND EMERGENCIES OF MAN-CAUSED NATURE AND OTHER TASKS
  AFTER COORDINATION WITH FEDERAL PROTECTION SERVICE OF RUSSIAN
  FEDERATION AND ALSO ACFT CARRYING OUT NON-SKED FLT AFTER
  COORDINATION IN EVERY INDIVIDUAL CASE WITH DEPARTMENT OF FEDERAL
  PROTECTION SERVICE OF RUSSIAN FEDERATION IN SOCHI CITY.</t>
  </si>
  <si>
    <t>2019-11-09T06:00:00.000Z</t>
  </si>
  <si>
    <t>V1806/19 NOTAMN
Q) URRV/QRTCA/IV/BO/W/000/270/4418N03841E108
A) URRV B) 1911090600 C) 1911202100
E) AIRSPACE CLSD WI CIRCLE RADIUS 200KM CENTRE 441800N0384100E.
WI RUSSIAN FEDERATION TERRITORY.
RESTRICTION NOT AFFECTS:
- VIP SPECIAL FLT AND FLT IN THEIR SUPPORT,
- INTERNATIONAL AND DOMESTIC SKED FLT ALONG ATS RTE AND ALSO
  SKED ARR/DEP OF ACFT TO/FM CIVIL AD
- ACFT SPECIALLY DETACHED TO RENDER ASSISTANCE IN NATURAL
  CALAMITIES AND EMERGENCIES OF MAN-CAUSED NATURE AND OTHER TASKS
  AFTER COORDINATION WITH FEDERAL PROTECTION SERVICE OF RUSSIAN
  FEDERATION AND ALSO ACFT CARRYING OUT NON-SKED FLT AFTER
  COORDINATION IN EVERY INDIVIDUAL CASE WITH DEPARTMENT OF FEDERAL
  PROTECTION SERVICE OF RUSSIAN FEDERATION IN SOCHI CITY.
F) SFC  G) FL270
CREATED: 06 Nov 2019 15:48:00 
SOURCE: UUUUYNYX</t>
  </si>
  <si>
    <t>V1806/19-EPWA</t>
  </si>
  <si>
    <t>V1805/19</t>
  </si>
  <si>
    <t>TEMPO DANGER AREA ACT:
443300N0370630E-442500N0370630E-442000N0365000E-
444000N0365000E-443300N0370630E.</t>
  </si>
  <si>
    <t>V1805/19 NOTAMN
Q) URRV/QRTCA/IV/BO/W/000/670/4430N03650E013
A) URRV B) 1911080700 C) 1911091500
D) DAILY 0700-1500
E) TEMPO DANGER AREA ACT:
443300N0370630E-442500N0370630E-442000N0365000E-
444000N0365000E-443300N0370630E.
F) SFC  G) FL670
CREATED: 06 Nov 2019 15:25:00 
SOURCE: UUUUYNYX</t>
  </si>
  <si>
    <t>V1805/19-EPWA</t>
  </si>
  <si>
    <t>V1803/19</t>
  </si>
  <si>
    <t>ATS RTE SEGMENTS CLSD:
A805 GAMAN - OBUMA
G822 SOTUB - OLENA.</t>
  </si>
  <si>
    <t>V1803/19 NOTAMN
Q) UUXX/QARLC/IV/NBO/E/000/670/4428N03714E043
A) URFV URRV B) 1911080700 C) 1911091500
D) DAILY 0700-1500
E) ATS RTE SEGMENTS CLSD:
A805 GAMAN - OBUMA
G822 SOTUB - OLENA.
F) SFC  G) FL670
CREATED: 06 Nov 2019 15:24:00 
SOURCE: UUUUYNYX</t>
  </si>
  <si>
    <t>V1803/19-EPWA</t>
  </si>
  <si>
    <t>V1801/19</t>
  </si>
  <si>
    <t>ATS RTE SEGMENTS CLSD:
A100 RIDLA - ARNAD
G244 PATUM - TOKNO
G823 TOKNO - RIDLA
G835 RIDLA - TIBET.</t>
  </si>
  <si>
    <t>V1801/19 NOTAMN
Q) UUXX/QARLC/IV/NBO/E/000/200/4544N03701E028
A) URFV URRV B) 1911080500 C) 1911121500
D) 08 09 11 12 0500-1500
E) ATS RTE SEGMENTS CLSD:
A100 RIDLA - ARNAD
G244 PATUM - TOKNO
G823 TOKNO - RIDLA
G835 RIDLA - TIBET.
F) SFC  G) FL200
CREATED: 06 Nov 2019 15:24:00 
SOURCE: UUUUYNYX</t>
  </si>
  <si>
    <t>V1801/19-EPWA</t>
  </si>
  <si>
    <t>V1797/19</t>
  </si>
  <si>
    <t>AIRSPACE CLSD WI AREA:
444218N0395054E-444601N0401242E-443144N0401907E-
442744N0395702E-444218N0395054E</t>
  </si>
  <si>
    <t>V1797/19 NOTAMN
Q) URRV/QRTCA/IV/BO/W/000/999/4437N04005E012
A) URRV B) 1911101000 C) 1911151500
D) 10 1000-1700, 12 15 0300-1500, 13 2300-2359, 14 0000-0600
E) AIRSPACE CLSD WI AREA:
444218N0395054E-444601N0401242E-443144N0401907E-
442744N0395702E-444218N0395054E
F) GND  G) 700M AGL
CREATED: 06 Nov 2019 13:59:00 
SOURCE: UUUUYNYX</t>
  </si>
  <si>
    <t>V1797/19-EPWA</t>
  </si>
  <si>
    <t>V1795/19</t>
  </si>
  <si>
    <t>AIRSPACE CLSD WI AREA:
465900N0402359E-465900N0405700E-464600N0405700E-
464600N0402359E-465900N0402359E.</t>
  </si>
  <si>
    <t>V1795/19 NOTAMN
Q) URRV/QRTCA/IV/BO/W/000/020/4653N04040E014
A) URRV B) 1911090600 C) 1911111500
D) 09-11 0600-1500
E) AIRSPACE CLSD WI AREA:
465900N0402359E-465900N0405700E-464600N0405700E-
464600N0402359E-465900N0402359E.
F) SFC  G) 500M AMSL
CREATED: 06 Nov 2019 13:08:00 
SOURCE: UUUUYNYX</t>
  </si>
  <si>
    <t>V1795/19-EPWA</t>
  </si>
  <si>
    <t>V1794/19</t>
  </si>
  <si>
    <t>AIRSPACE CLSD AS FLW:
1. WI CIRCLE RADIUS 0.5KM CENTRE 444606N0383344E
2. AREA: 444405N0382813E-444617N0382713E-444713N0382846E-
         444726N0383137E-444648N0383617E-444248N0383239E-
         444405N0382813E</t>
  </si>
  <si>
    <t>V1794/19 NOTAMN
Q) URRV/QRTCA/IV/BO/W/000/999/4447N03832E004
A) URRV B) 1911070500 C) 1911101500
D) 07-10 0500-1500
E) AIRSPACE CLSD AS FLW:
1. WI CIRCLE RADIUS 0.5KM CENTRE 444606N0383344E
2. AREA: 444405N0382813E-444617N0382713E-444713N0382846E-
         444726N0383137E-444648N0383617E-444248N0383239E-
         444405N0382813E
F) GND  G) 500M AGL
CREATED: 06 Nov 2019 12:42:00 
SOURCE: UUUUYNYX</t>
  </si>
  <si>
    <t>V1794/19-EPWA</t>
  </si>
  <si>
    <t>V1781/19</t>
  </si>
  <si>
    <t>AIRSPACE CLSD WI AREA:
490200N0445630E-490000N0445600E-490000N0445430E-
490200N0445500E-490200N0445630E</t>
  </si>
  <si>
    <t>V1781/19 NOTAMN
Q) URRV/QRTCA/IV/BO/W/000/999/4901N04455E002
A) URRV B) 1911090500 C) 1911141500
D) 09-14 0500-1500
E) AIRSPACE CLSD WI AREA:
490200N0445630E-490000N0445600E-490000N0445430E-
490200N0445500E-490200N0445630E
F) GND  G) 150M AGL
CREATED: 06 Nov 2019 10:08:00 
SOURCE: UUUUYNYX</t>
  </si>
  <si>
    <t>V1781/19-EPWA</t>
  </si>
  <si>
    <t>V1780/19</t>
  </si>
  <si>
    <t>AIRSPACE CLSD AS FLW:
1. WI CIRCLE RADIUS 0.5KM CENTRE 444500N0414700E
   GND-600M AGL.
2. AREA: 444800N0415400E-444200N0420000E-443800N0420000E-
         444000N0415300E-443500N0413900E-444200N0413200E-
         450200N0414100E-450000N0414300E-445300N0414300E-
         444800N0415400E
   300M AGL-600M AGL.</t>
  </si>
  <si>
    <t>2019-11-14T16:00:00.000Z</t>
  </si>
  <si>
    <t>V1780/19 NOTAMN
Q) URRV/QRTCA/IV/BO/W/000/999/4450N04151E018
A) URRV B) 1911090430 C) 1911141600
D) 09-14 0430-1600
E) AIRSPACE CLSD AS FLW:
1. WI CIRCLE RADIUS 0.5KM CENTRE 444500N0414700E
   GND-600M AGL.
2. AREA: 444800N0415400E-444200N0420000E-443800N0420000E-
         444000N0415300E-443500N0413900E-444200N0413200E-
         450200N0414100E-450000N0414300E-445300N0414300E-
         444800N0415400E
   300M AGL-600M AGL.
F) GND  G) 600M AGL
CREATED: 06 Nov 2019 09:58:00 
SOURCE: UUUUYNYX</t>
  </si>
  <si>
    <t>V1780/19-EPWA</t>
  </si>
  <si>
    <t>V1779/19</t>
  </si>
  <si>
    <t>AIRSPACE CLSD AS FLW:
1. WI CIRCLE RADIUS 0.5KM CENTRE 443100N0422500E
   GND-600M AGL.
2. WI 1KM EITHER SIDE OF LINE JOINING POINTS:
   443100N0422500E-443000N0422900E-443100N0422500E-
   443800N0420000E-443100N0422500E.
   300M AGL-600M AGL.</t>
  </si>
  <si>
    <t>V1779/19 NOTAMN
Q) URRV/QRTCA/IV/BO/W/000/999/4434N04215E012
A) URRV B) 1911090430 C) 1911141400
D) 09-14 0430-1400
E) AIRSPACE CLSD AS FLW:
1. WI CIRCLE RADIUS 0.5KM CENTRE 443100N0422500E
   GND-600M AGL.
2. WI 1KM EITHER SIDE OF LINE JOINING POINTS:
   443100N0422500E-443000N0422900E-443100N0422500E-
   443800N0420000E-443100N0422500E.
   300M AGL-600M AGL.
F) GND  G) 600M AGL
CREATED: 06 Nov 2019 09:56:00 
SOURCE: UUUUYNYX</t>
  </si>
  <si>
    <t>V1779/19-EPWA</t>
  </si>
  <si>
    <t>V1778/19</t>
  </si>
  <si>
    <t>AIRSPACE CLSD AS FLW:
1. WI CIRCLE RADIUS 0.5KM CENTRE 465900N0475600E
   GND-600M AGL.
2. WI 1KM EITHER SIDE OF LINE JOINING POINTS:
   465900N0475600E-465000N0482600E-465100N0483600E-465000N0484200E-
   465100N0483600E-465000N0482600E-465900N0475600E-465400N0474200E-
   465600N0473200E-465400N0474200E-465900N0475600E.
   350M AGL-600M AGL.</t>
  </si>
  <si>
    <t>V1778/19 NOTAMN
Q) URRV/QRTCA/IV/BO/W/000/999/4653N04807E025
A) URRV B) 1911100430 C) 1911151400
D) 10-15 0430-1400
E) AIRSPACE CLSD AS FLW:
1. WI CIRCLE RADIUS 0.5KM CENTRE 465900N0475600E
   GND-600M AGL.
2. WI 1KM EITHER SIDE OF LINE JOINING POINTS:
   465900N0475600E-465000N0482600E-465100N0483600E-465000N0484200E-
   465100N0483600E-465000N0482600E-465900N0475600E-465400N0474200E-
   465600N0473200E-465400N0474200E-465900N0475600E.
   350M AGL-600M AGL.
F) GND  G) 600M AGL
CREATED: 06 Nov 2019 09:56:00 
SOURCE: UUUUYNYX</t>
  </si>
  <si>
    <t>V1778/19-EPWA</t>
  </si>
  <si>
    <t>V1776/19</t>
  </si>
  <si>
    <t>AIRSPACE CLSD AS FLW:
1. WI CIRCLE RADIUS 0.5KM CENTRE 461800N0470200E
   GND-600M AGL.
2. WI 1KM EITHER SIDE OF LINE JOINING POINTS:
   461800N0470200E-464300N0472200E-461800N0470200E-
   461600N0470200E-461800N0470200E.
   350M AGL-600M AGL.</t>
  </si>
  <si>
    <t>V1776/19 NOTAMN
Q) URRV/QRTCA/IV/BO/W/000/999/4630N04712E016
A) URRV B) 1911120430 C) 1911171600
D) 12-17 0430-1600
E) AIRSPACE CLSD AS FLW:
1. WI CIRCLE RADIUS 0.5KM CENTRE 461800N0470200E
   GND-600M AGL.
2. WI 1KM EITHER SIDE OF LINE JOINING POINTS:
   461800N0470200E-464300N0472200E-461800N0470200E-
   461600N0470200E-461800N0470200E.
   350M AGL-600M AGL.
F) GND  G) 600M AGL
CREATED: 06 Nov 2019 09:52:00 
SOURCE: UUUUYNYX</t>
  </si>
  <si>
    <t>V1776/19-EPWA</t>
  </si>
  <si>
    <t>V1775/19</t>
  </si>
  <si>
    <t>V1775/19 NOTAMN
Q) URRV/QRTCA/IV/BO/W/000/999/4434N04215E012
A) URRV B) 1911110430 C) 1911161400
D) 11-16 0430-1400
E) AIRSPACE CLSD AS FLW:
1. WI CIRCLE RADIUS 0.5KM CENTRE 443100N0422500E
   GND-600M AGL.
2. WI 1KM EITHER SIDE OF LINE JOINING POINTS:
   443100N0422500E-443000N0422900E-443100N0422500E-
   443800N0420000E-443100N0422500E.
   300M AGL-600M AGL.
F) GND  G) 600M AGL
CREATED: 06 Nov 2019 09:02:00 
SOURCE: UUUUYNYX</t>
  </si>
  <si>
    <t>V1775/19-EPWA</t>
  </si>
  <si>
    <t>V1773/19</t>
  </si>
  <si>
    <t>AIRSPACE CLSD AS FLW:
1. WI CIRCLE RADIUS 0.5KM CENTRE 483700N0454300E
   GND-600M AGL.
2. WI 1KM EITHER SIDE OF LINE JOINING POINTS:
   483700N0454300E-484400N0451000E-483700N0454500E-
   482400N0460600E-483700N0454300E.
   300M AGL-600M AGL.</t>
  </si>
  <si>
    <t>V1773/19 NOTAMN
Q) URRV/QRTCA/IV/BO/W/000/999/4834N04538E022
A) URRV B) 1911110400 C) 1911111400
E) AIRSPACE CLSD AS FLW:
1. WI CIRCLE RADIUS 0.5KM CENTRE 483700N0454300E
   GND-600M AGL.
2. WI 1KM EITHER SIDE OF LINE JOINING POINTS:
   483700N0454300E-484400N0451000E-483700N0454500E-
   482400N0460600E-483700N0454300E.
   300M AGL-600M AGL.
F) GND  G) 600M AGL
CREATED: 06 Nov 2019 09:02:00 
SOURCE: UUUUYNYX</t>
  </si>
  <si>
    <t>V1773/19-EPWA</t>
  </si>
  <si>
    <t>V1771/19</t>
  </si>
  <si>
    <t>AIRSPACE CLSD AS FLW:
1. WI CIRCLE RADIUS 0.5KM CENTRE 465643N0472849E
   GND-300M AGL.
2. AREA: 471853N0471054E-464002N0480057E-463710N0475443E-
         470956N0465346E-471853N0471054E
   250M AGL-300M AGL.</t>
  </si>
  <si>
    <t>V1771/19 NOTAMN
Q) URRV/QRTCA/IV/BO/W/000/999/4655N04728E028
A) URRV B) 1911090700 C) 1911141800
D) 09-14 0700-1800
E) AIRSPACE CLSD AS FLW:
1. WI CIRCLE RADIUS 0.5KM CENTRE 465643N0472849E
   GND-300M AGL.
2. AREA: 471853N0471054E-464002N0480057E-463710N0475443E-
         470956N0465346E-471853N0471054E
   250M AGL-300M AGL.
F) GND  G) 300M AGL
CREATED: 06 Nov 2019 08:46:00 
SOURCE: UUUUYNYX</t>
  </si>
  <si>
    <t>V1771/19-EPWA</t>
  </si>
  <si>
    <t>V1764/19</t>
  </si>
  <si>
    <t>AIRSPACE CLSD AS FLW:
1. WI CIRCLE RADIUS 0.2KM CENTRE 444906N0412041E
   GND-400M AGL.
2. AREA: 445015N0411846E-444917N0411956E-444753N0412452E-
         445200N0413625E-445409N0413239E-445135N0412413E-
         445159N0411939E-445015N0411846E
   400M AGL-400M AGL.</t>
  </si>
  <si>
    <t>V1764/19 NOTAMN
Q) URRV/QRTCA/IV/BO/W/000/999/4451N04128E007
A) URRV B) 1911090700 C) 1911141500
D) 09 10 14 0700-1500
E) AIRSPACE CLSD AS FLW:
1. WI CIRCLE RADIUS 0.2KM CENTRE 444906N0412041E
   GND-400M AGL.
2. AREA: 445015N0411846E-444917N0411956E-444753N0412452E-
         445200N0413625E-445409N0413239E-445135N0412413E-
         445159N0411939E-445015N0411846E
   400M AGL-400M AGL.
F) GND  G) 400M AGL
CREATED: 06 Nov 2019 07:21:00 
SOURCE: UUUUYNYX</t>
  </si>
  <si>
    <t>V1764/19-EPWA</t>
  </si>
  <si>
    <t>V1763/19</t>
  </si>
  <si>
    <t>AIRSPACE CLSD AS FLW:
1. WI CIRCLE RADIUS 0.25KM CENTRE 445927N0380004E
   GND-400M AGL.
2. AREA: 450221N0380102E-445825N0380022E-445804N0375940E-
         445640N0375758E-445547N0375726E-445339N0375812E-
         445318N0375657E-445934N0375420E-445955N0375211E-
         450205N0375349E-445919N0375723E-445728N0375804E-
         445837N0375947E-450108N0380011E-450152N0375944E-
         450228N0380025E-450221N0380102E
   300M AGL-400M AGL.</t>
  </si>
  <si>
    <t>V1763/19 NOTAMN
Q) URRV/QRTCA/IV/BO/W/000/999/4458N03759E006
A) URRV B) 1911090500 C) 1911171500
D) 09 10 16 17 0500-1500
E) AIRSPACE CLSD AS FLW:
1. WI CIRCLE RADIUS 0.25KM CENTRE 445927N0380004E
   GND-400M AGL.
2. AREA: 450221N0380102E-445825N0380022E-445804N0375940E-
         445640N0375758E-445547N0375726E-445339N0375812E-
         445318N0375657E-445934N0375420E-445955N0375211E-
         450205N0375349E-445919N0375723E-445728N0375804E-
         445837N0375947E-450108N0380011E-450152N0375944E-
         450228N0380025E-450221N0380102E
   300M AGL-400M AGL.
F) GND  G) 400M AGL
CREATED: 06 Nov 2019 07:21:00 
SOURCE: UUUUYNYX</t>
  </si>
  <si>
    <t>V1763/19-EPWA</t>
  </si>
  <si>
    <t>V1760/19</t>
  </si>
  <si>
    <t>AIRSPACE CLSD AS FLW:
1. WI CIRCLE RADIUS 0.5KM CENTRE 463200N0404000E
   GND-700M AGL.
2. WI CIRCLE RADIUS 0.5KM CENTRE 465500N0401200E
   GND-700M AGL.
3. WI 1KM EITHER SIDE OF LINE JOINING POINTS:
   470100N0400600E-463500N0403700E-463300N0403700E-
   462400N0404900E-462000N0405300E.
   500M AGL-700M AGL.</t>
  </si>
  <si>
    <t>V1760/19 NOTAMN
Q) URRV/QRTCA/IV/BO/W/000/999/4641N04030E027
A) URRV B) 1911090400 C) 1911101500
D) 09 10 0400-1500
E) AIRSPACE CLSD AS FLW:
1. WI CIRCLE RADIUS 0.5KM CENTRE 463200N0404000E
   GND-700M AGL.
2. WI CIRCLE RADIUS 0.5KM CENTRE 465500N0401200E
   GND-700M AGL.
3. WI 1KM EITHER SIDE OF LINE JOINING POINTS:
   470100N0400600E-463500N0403700E-463300N0403700E-
   462400N0404900E-462000N0405300E.
   500M AGL-700M AGL.
F) GND  G) 700M AGL
CREATED: 06 Nov 2019 07:07:00 
SOURCE: UUUUYNYX</t>
  </si>
  <si>
    <t>V1760/19-EPWA</t>
  </si>
  <si>
    <t>V1759/19</t>
  </si>
  <si>
    <t>AIRSPACE CLSD AS FLW:
1. WI CIRCLE RADIUS 0.5KM CENTRE 460500N0385500E
   GND-500M AGL.
2. WI 1KM EITHER SIDE OF LINE JOINING POINTS:
   460500N0385500E-460600N0384400E-460100N0383400E-460100N0383000E-
   460900N0381500E-460100N0383000E-460100N0383400E-460600N0384400E-
   460500N0385500E-460300N0385500E-460200N0390200E-461000N0390400E-
   461700N0391900E-461000N0390400E-460200N0390200E-460300N0385500E-
   460500N0385500E.
   300M AGL-500M AGL.</t>
  </si>
  <si>
    <t>V1759/19 NOTAMN
Q) URRV/QRTCA/IV/BO/W/000/999/4613N03847E023
A) URRV B) 1911090400 C) 1911101500
D) 09 10 0400-1500
E) AIRSPACE CLSD AS FLW:
1. WI CIRCLE RADIUS 0.5KM CENTRE 460500N0385500E
   GND-500M AGL.
2. WI 1KM EITHER SIDE OF LINE JOINING POINTS:
   460500N0385500E-460600N0384400E-460100N0383400E-460100N0383000E-
   460900N0381500E-460100N0383000E-460100N0383400E-460600N0384400E-
   460500N0385500E-460300N0385500E-460200N0390200E-461000N0390400E-
   461700N0391900E-461000N0390400E-460200N0390200E-460300N0385500E-
   460500N0385500E.
   300M AGL-500M AGL.
F) GND  G) 500M AGL
CREATED: 06 Nov 2019 07:07:00 
SOURCE: UUUUYNYX</t>
  </si>
  <si>
    <t>V1759/19-EPWA</t>
  </si>
  <si>
    <t>V1758/19</t>
  </si>
  <si>
    <t>AIRSPACE CLSD AS FLW:
1. WI CIRCLE RADIUS 0.5KM CENTRE 463600N0394100E
   GND-700M AGL.
2. WI 1KM EITHER SIDE OF LINE JOINING POINTS:
   461800N0392700E-462000N0393000E-463600N0393000E-463600N0395300E-
   463200N0395400E-463600N0394100E-464400N0394400E-465200N0394400E.
   500M AGL-700M AGL.</t>
  </si>
  <si>
    <t>V1758/19 NOTAMN
Q) URRV/QRTCA/IV/BO/W/000/999/4635N03935E018
A) URRV B) 1911090400 C) 1911101500
D) 09 10 0400-1500
E) AIRSPACE CLSD AS FLW:
1. WI CIRCLE RADIUS 0.5KM CENTRE 463600N0394100E
   GND-700M AGL.
2. WI 1KM EITHER SIDE OF LINE JOINING POINTS:
   461800N0392700E-462000N0393000E-463600N0393000E-463600N0395300E-
   463200N0395400E-463600N0394100E-464400N0394400E-465200N0394400E.
   500M AGL-700M AGL.
F) GND  G) 700M AGL
CREATED: 06 Nov 2019 07:03:00 
SOURCE: UUUUYNYX</t>
  </si>
  <si>
    <t>V1758/19-EPWA</t>
  </si>
  <si>
    <t>V1757/19</t>
  </si>
  <si>
    <t>AIRSPACE CLSD AS FLW:
1. WI CIRCLE RADIUS 0.5KM CENTRE 462900N0390200E
   GND-500M AGL.
2. WI 1KM EITHER SIDE OF LINE JOINING POINTS:
   462900N0390200E-462400N0392300E-461900N0392800E-461700N0391900E-
   461900N0392800E-462400N0392300E-462900N0390200E-463100N0390100E-
   463600N0384200E-463700N0383300E-463800N0382000E-463700N0383300E-
   463600N0384200E-463100N0390100E-462900N0390200E.
   300M AGL-500M AGL.</t>
  </si>
  <si>
    <t>V1757/19 NOTAMN
Q) URRV/QRTCA/IV/BO/W/000/999/4629N03854E026
A) URRV B) 1911090400 C) 1911101500
D) DAILY 0400-1500
E) AIRSPACE CLSD AS FLW:
1. WI CIRCLE RADIUS 0.5KM CENTRE 462900N0390200E
   GND-500M AGL.
2. WI 1KM EITHER SIDE OF LINE JOINING POINTS:
   462900N0390200E-462400N0392300E-461900N0392800E-461700N0391900E-
   461900N0392800E-462400N0392300E-462900N0390200E-463100N0390100E-
   463600N0384200E-463700N0383300E-463800N0382000E-463700N0383300E-
   463600N0384200E-463100N0390100E-462900N0390200E.
   300M AGL-500M AGL.
F) GND  G) 500M AGL
CREATED: 06 Nov 2019 07:03:00 
SOURCE: UUUUYNYX</t>
  </si>
  <si>
    <t>V1757/19-EPWA</t>
  </si>
  <si>
    <t>V1756/19</t>
  </si>
  <si>
    <t>AIRSPACE CLSD AS FLW:
1. WI 3KM EITHER SIDE OF LINE JOINING POINTS:
   464800N0402600E-464300N0403900E-465000N0405600E-465600N0410000E-
   470300N0405100E-470000N0401800E-465300N0401800E.
2. WI CIRCLE RADIUS 4KM CENTRE 465500N0404300E
3. WI CIRCLE RADIUS 4KM CENTRE 464000N0402700E
4. WI CIRCLE RADIUS 4KM CENTRE 463800N0401400E</t>
  </si>
  <si>
    <t>V1756/19 NOTAMN
Q) URRV/QRTCA/IV/BO/W/000/999/4647N04037E019
A) URRV B) 1911120600 C) 1911151800
D) 12 13 15 0600-1800
E) AIRSPACE CLSD AS FLW:
1. WI 3KM EITHER SIDE OF LINE JOINING POINTS:
   464800N0402600E-464300N0403900E-465000N0405600E-465600N0410000E-
   470300N0405100E-470000N0401800E-465300N0401800E.
2. WI CIRCLE RADIUS 4KM CENTRE 465500N0404300E
3. WI CIRCLE RADIUS 4KM CENTRE 464000N0402700E
4. WI CIRCLE RADIUS 4KM CENTRE 463800N0401400E
F) GND  G) 300M AGL
CREATED: 06 Nov 2019 06:49:00 
SOURCE: UUUUYNYX</t>
  </si>
  <si>
    <t>V1756/19-EPWA</t>
  </si>
  <si>
    <t>V1749/19</t>
  </si>
  <si>
    <t>AIRSPACE CLSD WI AREA:
444500N0384000E-444500N0382600E-443800N0382500E-
443900N0384000E-444500N0384000E</t>
  </si>
  <si>
    <t>V1749/19 NOTAMN
Q) URRV/QRTCA/IV/BO/W/000/999/4442N03832E007
A) URRV B) 1911080500 C) 1911131100
D) DAILY 0500-1100
E) AIRSPACE CLSD WI AREA:
444500N0384000E-444500N0382600E-443800N0382500E-
443900N0384000E-444500N0384000E
F) GND  G) 3000M AGL
CREATED: 05 Nov 2019 19:27:00 
SOURCE: UUUUYNYX</t>
  </si>
  <si>
    <t>V1749/19-EPWA</t>
  </si>
  <si>
    <t>V1748/19</t>
  </si>
  <si>
    <t>AIRSPACE CLSD AS FLW:
1. WI CIRCLE RADIUS 0.15KM CENTRE 491800N0401700E
   GND-500M AGL.
2. AREA: 491800N0401700E-491900N0401900E-491600N0402300E-
         491400N0402000E-491800N0401700E
   400M AGL-500M AGL.</t>
  </si>
  <si>
    <t>V1748/19 NOTAMN
Q) URRV/QRTCA/IV/BO/W/000/999/4917N04020E003
A) URRV B) 1911080600 C) 1911121500
D) DAILY 0600-1500
E) AIRSPACE CLSD AS FLW:
1. WI CIRCLE RADIUS 0.15KM CENTRE 491800N0401700E
   GND-500M AGL.
2. AREA: 491800N0401700E-491900N0401900E-491600N0402300E-
         491400N0402000E-491800N0401700E
   400M AGL-500M AGL.
F) GND  G) 500M AGL
CREATED: 05 Nov 2019 18:17:00 
SOURCE: UUUUYNYX</t>
  </si>
  <si>
    <t>V1748/19-EPWA</t>
  </si>
  <si>
    <t>V1747/19</t>
  </si>
  <si>
    <t>AIRSPACE CLSD AS FLW:
1. WI CIRCLE RADIUS 0.15KM CENTRE 490200N0394200E
   GND-500M AGL.
2. WI 1KM EITHER SIDE OF LINE JOINING POINTS:
   490200N0394200E-490000N0394100E-490000N0394300E-
   485900N0394600E-485600N0394800E.
   400M AGL-500M AGL.</t>
  </si>
  <si>
    <t>V1747/19 NOTAMN
Q) URRV/QRTCA/IV/BO/W/000/999/4859N03945E004
A) URRV B) 1911090600 C) 1911121500
D) DAILY 0600-1500
E) AIRSPACE CLSD AS FLW:
1. WI CIRCLE RADIUS 0.15KM CENTRE 490200N0394200E
   GND-500M AGL.
2. WI 1KM EITHER SIDE OF LINE JOINING POINTS:
   490200N0394200E-490000N0394100E-490000N0394300E-
   485900N0394600E-485600N0394800E.
   400M AGL-500M AGL.
F) GND  G) 500M AGL
CREATED: 05 Nov 2019 18:17:00 
SOURCE: UUUUYNYX</t>
  </si>
  <si>
    <t>V1747/19-EPWA</t>
  </si>
  <si>
    <t>V1746/19</t>
  </si>
  <si>
    <t>AIRSPACE CLSD AS FLW:
1. WI CIRCLE RADIUS 0.15KM CENTRE 485200N0402100E
   GND-500M AGL.
2. AREA: 485200N0402100E-485200N0402300E-484900N0402300E-
         484900N0402100E-485200N0402100E
   400M AGL-500M AGL.</t>
  </si>
  <si>
    <t>V1746/19 NOTAMN
Q) URRV/QRTCA/IV/BO/W/000/999/4851N04022E002
A) URRV B) 1911080600 C) 1911121500
D) DAILY 0600-1500
E) AIRSPACE CLSD AS FLW:
1. WI CIRCLE RADIUS 0.15KM CENTRE 485200N0402100E
   GND-500M AGL.
2. AREA: 485200N0402100E-485200N0402300E-484900N0402300E-
         484900N0402100E-485200N0402100E
   400M AGL-500M AGL.
F) GND  G) 500M AGL
CREATED: 05 Nov 2019 18:07:00 
SOURCE: UUUUYNYX</t>
  </si>
  <si>
    <t>V1746/19-EPWA</t>
  </si>
  <si>
    <t>V1738/19</t>
  </si>
  <si>
    <t>RESTRICTED AREA ACT: URR660.</t>
  </si>
  <si>
    <t>V1738/19 NOTAMN
Q) URRV/QRRCA/IV/BO/W/000/999/4506N04038E008
A) URRV B) 1911080200 C) 1911302359
D) 08 11-16 18-23 25-30 0200-2359
E) RESTRICTED AREA ACT: URR660.
F) GND  G) 300M AGL
CREATED: 05 Nov 2019 15:49:00 
SOURCE: UUUUYNYX</t>
  </si>
  <si>
    <t>V1738/19-EPWA</t>
  </si>
  <si>
    <t>V1727/19</t>
  </si>
  <si>
    <t>AIRSPACE CLSD AS FLW:
1. WI CIRCLE RADIUS 0.5KM CENTRE 504500N0431400E
   GND-500M AGL.
2. WI 1KM EITHER SIDE OF LINE JOINING POINTS:
   504600N0430500E-504500N0430600E-504600N0431700E-504500N0431400E-
   504600N0431700E-504900N0432100E-505000N0433000E-505700N0434300E.
   400M AGL-500M AGL.</t>
  </si>
  <si>
    <t>V1727/19 NOTAMN
Q) URRV/QRTCA/IV/BO/W/000/999/5052N04324E014
A) URRV B) 1911080300 C) 1911101500
D) 08-10 0300-1500
E) AIRSPACE CLSD AS FLW:
1. WI CIRCLE RADIUS 0.5KM CENTRE 504500N0431400E
   GND-500M AGL.
2. WI 1KM EITHER SIDE OF LINE JOINING POINTS:
   504600N0430500E-504500N0430600E-504600N0431700E-504500N0431400E-
   504600N0431700E-504900N0432100E-505000N0433000E-505700N0434300E.
   400M AGL-500M AGL.
F) GND  G) 500M AGL
CREATED: 05 Nov 2019 12:53:00 
SOURCE: UUUUYNYX</t>
  </si>
  <si>
    <t>V1727/19-EPWA</t>
  </si>
  <si>
    <t>V1726/19</t>
  </si>
  <si>
    <t>V1726/19 NOTAMN
Q) URRV/QRTCA/IV/BO/W/000/999/5052N04324E014
A) URRV B) 1911080300 C) 1911101500
D) 08-10 0300-1500
E) AIRSPACE CLSD AS FLW:
1. WI CIRCLE RADIUS 0.5KM CENTRE 504500N0431400E
   GND-500M AGL.
2. WI 1KM EITHER SIDE OF LINE JOINING POINTS:
   504600N0430500E-504500N0430600E-504600N0431700E-504500N0431400E-
   504600N0431700E-504900N0432100E-505000N0433000E-505700N0434300E.
   400M AGL-500M AGL.
F) GND  G) 500M AGL
CREATED: 05 Nov 2019 12:50:00 
SOURCE: UUUUYNYX</t>
  </si>
  <si>
    <t>V1726/19-EPWA</t>
  </si>
  <si>
    <t>V1725/19</t>
  </si>
  <si>
    <t>AIRSPACE CLSD AS FLW:
1. WI CIRCLE RADIUS 0.5KM CENTRE 475400N0441200E
   GND-500M AGL.
2. WI 1KM EITHER SIDE OF LINE JOINING POINTS:
   475400N0441200E-475700N0433600E-475400N0441200E-474800N0443300E-
   472100N0443600E-474800N0443300E-475400N0441200E.
   400M AGL-500M AGL.</t>
  </si>
  <si>
    <t>V1725/19 NOTAMN
Q) URRV/QRTCA/IV/BO/W/000/999/4739N04406E028
A) URRV B) 1911080500 C) 1911101400
D) 08-10 0500-1400
E) AIRSPACE CLSD AS FLW:
1. WI CIRCLE RADIUS 0.5KM CENTRE 475400N0441200E
   GND-500M AGL.
2. WI 1KM EITHER SIDE OF LINE JOINING POINTS:
   475400N0441200E-475700N0433600E-475400N0441200E-474800N0443300E-
   472100N0443600E-474800N0443300E-475400N0441200E.
   400M AGL-500M AGL.
F) GND  G) 500M AGL
CREATED: 05 Nov 2019 12:50:00 
SOURCE: UUUUYNYX</t>
  </si>
  <si>
    <t>V1725/19-EPWA</t>
  </si>
  <si>
    <t>V1724/19</t>
  </si>
  <si>
    <t>AIRSPACE CLSD AS FLW:
1. WI CIRCLE RADIUS 0.5KM CENTRE 475000N0433200E
   GND-500M AGL.
2. WI 1KM EITHER SIDE OF LINE JOINING POINTS:
   475000N0433200E-474000N0431600E-473200N0431100E-474000N0431600E-
   475000N0433200E-475600N0433400E-475000N0433200E.
   400M AGL-500M AGL.</t>
  </si>
  <si>
    <t>V1724/19 NOTAMN
Q) URRV/QRTCA/IV/BO/W/000/999/4744N04322E015
A) URRV B) 1911080500 C) 1911101400
D) 08-10 0500-1400
E) AIRSPACE CLSD AS FLW:
1. WI CIRCLE RADIUS 0.5KM CENTRE 475000N0433200E
   GND-500M AGL.
2. WI 1KM EITHER SIDE OF LINE JOINING POINTS:
   475000N0433200E-474000N0431600E-473200N0431100E-474000N0431600E-
   475000N0433200E-475600N0433400E-475000N0433200E.
   400M AGL-500M AGL.
F) GND  G) 500M AGL
CREATED: 05 Nov 2019 12:29:00 
SOURCE: UUUUYNYX</t>
  </si>
  <si>
    <t>V1724/19-EPWA</t>
  </si>
  <si>
    <t>V1720/19</t>
  </si>
  <si>
    <t>AIRSPACE CLSD AS FLW:
1. WI CIRCLE RADIUS 0.5KM CENTRE 435300N0414900E
   GND-600M AGL.
2. WI 1KM EITHER SIDE OF LINE JOINING POINTS:
   435300N0414900E-435400N0413400E-435200N0412900E-435400N0413400E-
   435300N0414900E-435900N0415300E-435300N0414900E.
   350M AGL-600M AGL.</t>
  </si>
  <si>
    <t>V1720/19 NOTAMN
Q) URRV/QRTCA/IV/BO/W/000/999/4356N04141E010
A) URRV B) 1911110430 C) 1911141400
D) 11-14 0430-1400
E) AIRSPACE CLSD AS FLW:
1. WI CIRCLE RADIUS 0.5KM CENTRE 435300N0414900E
   GND-600M AGL.
2. WI 1KM EITHER SIDE OF LINE JOINING POINTS:
   435300N0414900E-435400N0413400E-435200N0412900E-435400N0413400E-
   435300N0414900E-435900N0415300E-435300N0414900E.
   350M AGL-600M AGL.
F) GND  G) 600M AGL
CREATED: 05 Nov 2019 10:57:00 
SOURCE: UUUUYNYX</t>
  </si>
  <si>
    <t>V1720/19-EPWA</t>
  </si>
  <si>
    <t>2019-11-09T18:00:00.000Z</t>
  </si>
  <si>
    <t>A4033/19</t>
  </si>
  <si>
    <t>NEW PARKING STAND 56 AVBL
CREATED: 06 Nov 2019 09:10:00 
SOURCE: EUECYIYN</t>
  </si>
  <si>
    <t>2019-11-06T09:09:00.000Z</t>
  </si>
  <si>
    <t>A4033/19 NOTAMN
Q) ENOR/QMKXX/IV/BO /A /000/999/5853N00538E005
A) ENZV B) 1911060909 C) 2001012359 EST
E) NEW PARKING STAND 56 AVBL
CREATED: 06 Nov 2019 09:10:00 
SOURCE: EUECYIYN</t>
  </si>
  <si>
    <t>2019-11-06T09:10:00.000Z</t>
  </si>
  <si>
    <t>A4033/19-ENZV</t>
  </si>
  <si>
    <t>GPS RAIM NOT AVBL FOR LNAV AND LNAV/VNAV.
CREATED: 06 Nov 2019 08:30:00 
SOURCE: EUECYIYN</t>
  </si>
  <si>
    <t>A5067/19 NOTAMN
Q) EPWW/QGAAU/I /NBO/A /000/999/5005N01947E005
A) EPKK B) 1911081700 C) 1911090303
D) 08 1700-1706, 09 0106-0120 0237-0303
E) GPS RAIM NOT AVBL FOR LNAV AND LNAV/VNAV.
CREATED: 06 Nov 2019 08:30:00 
SOURCE: EUECYIYN</t>
  </si>
  <si>
    <t>A5067/19-EPKK</t>
  </si>
  <si>
    <t>A1677/19</t>
  </si>
  <si>
    <t>PPR FOR TRAINING FLIGHTS ABOVE 2000KG MTOW.
FOR PERMISSION CONTACT OPERATIONS(AT)RTHA.COM.
CREATED: 06 Nov 2019 07:52:00 
SOURCE: EUECYIYN</t>
  </si>
  <si>
    <t>2019-11-06T07:51:00.000Z</t>
  </si>
  <si>
    <t>A1677/19 NOTAMR A1118/19
Q) EHAA/QFAAP/IV/NBO/A /000/999/5157N00426E005
A) EHRD B) 1911060751 C) 2002060900 EST
E) PPR FOR TRAINING FLIGHTS ABOVE 2000KG MTOW.
FOR PERMISSION CONTACT OPERATIONS(AT)RTHA.COM.
CREATED: 06 Nov 2019 07:52:00 
SOURCE: EUECYIYN</t>
  </si>
  <si>
    <t>2019-11-06T07:52:00.000Z</t>
  </si>
  <si>
    <t>A1677/19-EHRD</t>
  </si>
  <si>
    <t>2019-11-06T08:38:00.000Z</t>
  </si>
  <si>
    <t>C5927/19</t>
  </si>
  <si>
    <t>BLUE EDGE LIGHTS U/S ON TWY BRAVO.
CREATED: 06 Nov 2019 06:56:00 
SOURCE: EUECYIYN</t>
  </si>
  <si>
    <t>C5927/19 NOTAMN
Q) EGTT/QLYAS/IV/M  /A /000/999/5227N00145W005
A) EGBB B) 1911060600 C) 1912070600
E) BLUE EDGE LIGHTS U/S ON TWY BRAVO.
CREATED: 06 Nov 2019 06:56:00 
SOURCE: EUECYIYN</t>
  </si>
  <si>
    <t>2019-11-06T06:56:00.000Z</t>
  </si>
  <si>
    <t>C5927/19-EGBB</t>
  </si>
  <si>
    <t>C5926/19</t>
  </si>
  <si>
    <t>2 METAL PLATES LOCATED ON TWY YANKEE ABEAM STAND 25
CREATED: 06 Nov 2019 04:50:00 
SOURCE: EUECYIYN</t>
  </si>
  <si>
    <t>2019-11-13T06:00:00.000Z</t>
  </si>
  <si>
    <t>C5926/19 NOTAMN
Q) EGTT/QMXXX/IV/M  /A /000/999/5227N00145W005
A) EGBB B) 1911060600 C) 1911130600
E) 2 METAL PLATES LOCATED ON TWY YANKEE ABEAM STAND 25
CREATED: 06 Nov 2019 04:50:00 
SOURCE: EUECYIYN</t>
  </si>
  <si>
    <t>2019-11-06T04:50:00.000Z</t>
  </si>
  <si>
    <t>C5926/19-EGBB</t>
  </si>
  <si>
    <t>H7189/19</t>
  </si>
  <si>
    <t>SEARCHLIGHT DISPLAY WI 1NM RADIUS 522852N 0015351W (BIRMINGHAM
CITY CENTRE). FOR INFO 07815623235. 2019-11-0514/ AS2</t>
  </si>
  <si>
    <t>H7189/19 NOTAMN
Q) EGTT/QWELW/IV/BO /AW/000/999/5229N00154W001
A) EGBB B) 1911291629 C) 2002282300
D) SS PLUS30-2300
E) SEARCHLIGHT DISPLAY WI 1NM RADIUS 522852N 0015351W (BIRMINGHAM
CITY CENTRE). FOR INFO 07815623235. 2019-11-0514/ AS2
F) SFC G) UNL
CREATED: 06 Nov 2019 15:25:00 
SOURCE: EUECYIYN</t>
  </si>
  <si>
    <t>H7189/19-EGBB</t>
  </si>
  <si>
    <t>R0453/19</t>
  </si>
  <si>
    <t>GPS RAIM IS NOT AVAILABLE FOR LNAV
CREATED: 06 Nov 2019 08:03:00 
SOURCE: EUECYIYN</t>
  </si>
  <si>
    <t>R0453/19 NOTAMN
Q) EDMM/QGAAU/I /NBO/A /000/999/4930N01105E005
A) EDDN B) 1911070310 C) 1911090314
D) 07 0310-0322, 08 0306-0318, 09 0302-0314
E) GPS RAIM IS NOT AVAILABLE FOR LNAV
CREATED: 06 Nov 2019 08:03:00 
SOURCE: EUECYIYN</t>
  </si>
  <si>
    <t>2019-11-06T08:03:00.000Z</t>
  </si>
  <si>
    <t>R0453/19-EDDN</t>
  </si>
  <si>
    <t>R0457/19</t>
  </si>
  <si>
    <t>R0457/19 NOTAMN
Q) EDGG/QGAAU/I /NBO/A /000/999/4841N00913E005
A) EDDS B) 1911070313 C) 1911090315
D) 07 0313-0323, 08 0309-0319, 09 0305-0315
E) GPS RAIM IS NOT AVAILABLE FOR LNAV
CREATED: 06 Nov 2019 08:03:00 
SOURCE: EUECYIYN</t>
  </si>
  <si>
    <t>R0457/19-EDDS</t>
  </si>
  <si>
    <t>A6977/19</t>
  </si>
  <si>
    <t>TEGEL EAST NDB GL 321KHZ ON TEST, DO NOT USE, FALSE 
INDICATIONS POSSIBLE.
CREATED: 06 Nov 2019 10:41:00 
SOURCE: EUECYIYN</t>
  </si>
  <si>
    <t>A6977/19 NOTAMN
Q) EDWW/QNBCT/IV/BO /AE/000/999/5234N01326E025
A) EDDT B) 1911190700 C) 1911191000
E) TEGEL EAST NDB GL 321KHZ ON TEST, DO NOT USE, FALSE 
INDICATIONS POSSIBLE.
CREATED: 06 Nov 2019 10:41:00 
SOURCE: EUECYIYN</t>
  </si>
  <si>
    <t>2019-11-06T10:41:00.000Z</t>
  </si>
  <si>
    <t>A6977/19-EDDT</t>
  </si>
  <si>
    <t>A3763/19</t>
  </si>
  <si>
    <t>ACFT STAND TXL U PARTLY CLSD DUE TO WIP. ACFT STANDS 328 AND
330 REMAIN ACCESSIBLE
CREATED: 06 Nov 2019 07:06:00 
SOURCE: EUECYIYN</t>
  </si>
  <si>
    <t>2019-11-06T06:50:00.000Z</t>
  </si>
  <si>
    <t>A3763/19 NOTAMN
Q) EBBU/QMXLT/IV/M  /A /000/999/5054N00429E005
A) EBBR B) 1911060650 C) 1911070600
E) ACFT STAND TXL U PARTLY CLSD DUE TO WIP. ACFT STANDS 328 AND
330 REMAIN ACCESSIBLE
CREATED: 06 Nov 2019 07:06:00 
SOURCE: EUECYIYN</t>
  </si>
  <si>
    <t>2019-11-06T07:06:00.000Z</t>
  </si>
  <si>
    <t>A3763/19-EBBR</t>
  </si>
  <si>
    <t>A6983/19</t>
  </si>
  <si>
    <t>BERLIN-SCHOENEFELD DME SDD CH91X/114.40 NOT AVBL DUE TO MAINT. DO 
NOT USE. DISREGARD ALL SIGNALS.
CREATED: 06 Nov 2019 12:02:00 
SOURCE: EUECYIYN</t>
  </si>
  <si>
    <t>A6983/19 NOTAMN
Q) EDWW/QNDCT/IV/BO /AE/000/999/5222N01330E025
A) EDDB B) 1912050800 C) 1912051100
E) BERLIN-SCHOENEFELD DME SDD CH91X/114.40 NOT AVBL DUE TO MAINT. DO 
NOT USE. DISREGARD ALL SIGNALS.
CREATED: 06 Nov 2019 12:02:00 
SOURCE: EUECYIYN</t>
  </si>
  <si>
    <t>2019-11-06T12:02:00.000Z</t>
  </si>
  <si>
    <t>A6983/19-EDDB</t>
  </si>
  <si>
    <t>A6990/19</t>
  </si>
  <si>
    <t>HERMSDORF DVOR/DME HDO 108.65MHZ/CH23Y U/S.
CREATED: 06 Nov 2019 14:34:00 
SOURCE: EUECYIYN</t>
  </si>
  <si>
    <t>A6990/19 NOTAMN
Q) EDMM/QNMAS/IV/BO /AE/000/999/5056N01422E025
A) EDDC B) 1911061430 C) 1911151400 EST
E) HERMSDORF DVOR/DME HDO 108.65MHZ/CH23Y U/S.
CREATED: 06 Nov 2019 14:34:00 
SOURCE: EUECYIYN</t>
  </si>
  <si>
    <t>2019-11-06T14:34:00.000Z</t>
  </si>
  <si>
    <t>A6990/19-EDDC</t>
  </si>
  <si>
    <t>A6989/19</t>
  </si>
  <si>
    <t>DUE TO MAINT OF HDO DVOR/DME THE FLW CHANGES TO SID OCCUR:
NOTAM EDDC A5133/19 TEMPO SUSPENDED.
GPS/FMS RNAV OVERLAYS REMAIN UNCHANGED.
CLIMB GRADIENT DURING ACTIVITY OF GLIDERSECTOR RADEBERG REMAINS 
UNCHANGED.
RWY 04:
DEKOV5E, ABKIS3E, HDO8E, LALUK5E AND MAREM7E:
AMEND R311 HDO TO READ ON TRACK 131 DEG.
ADD REMARK: CLIMB WITH 5.2 PER CENT (318 FT / NM) OR MORE UNTIL 
PASSING 4000. AFTER PASSING 4000 BRNAV EQUIPMENT NECESSARY.
RWY 22:
HDO1W ADD REMARK: AFTER 6.5 DME DRN BRNAV EQUIPMENT NECESSARY.
REF AIP AD 2 EDDC 5-7-1, 5-7-2 BOTH EFF 28 MAY 2015, 5-7-3 
THRU 5-7-6 ALL DATED 21 JUN 2018.
CREATED: 06 Nov 2019 14:20:00 
SOURCE: EUECYIYN</t>
  </si>
  <si>
    <t>A6989/19 NOTAMR A6852/19
Q) EDMM/QPDCH/I /NBO/A /000/999/5108N01346E005
A) EDDC B) 1911061418 C) 1911152359 EST
E) DUE TO MAINT OF HDO DVOR/DME THE FLW CHANGES TO SID OCCUR:
NOTAM EDDC A5133/19 TEMPO SUSPENDED.
GPS/FMS RNAV OVERLAYS REMAIN UNCHANGED.
CLIMB GRADIENT DURING ACTIVITY OF GLIDERSECTOR RADEBERG REMAINS 
UNCHANGED.
RWY 04:
DEKOV5E, ABKIS3E, HDO8E, LALUK5E AND MAREM7E:
AMEND R311 HDO TO READ ON TRACK 131 DEG.
ADD REMARK: CLIMB WITH 5.2 PER CENT (318 FT / NM) OR MORE UNTIL 
PASSING 4000. AFTER PASSING 4000 BRNAV EQUIPMENT NECESSARY.
RWY 22:
HDO1W ADD REMARK: AFTER 6.5 DME DRN BRNAV EQUIPMENT NECESSARY.
REF AIP AD 2 EDDC 5-7-1, 5-7-2 BOTH EFF 28 MAY 2015, 5-7-3 
THRU 5-7-6 ALL DATED 21 JUN 2018.
CREATED: 06 Nov 2019 14:20:00 
SOURCE: EUECYIYN</t>
  </si>
  <si>
    <t>2019-11-06T14:20:00.000Z</t>
  </si>
  <si>
    <t>A6989/19-EDDC</t>
  </si>
  <si>
    <t>A6987/19</t>
  </si>
  <si>
    <t>ILS DME IDRW RWY 22 ON MAINT, DO NOT USE, FALSE INDICATIONS POSS.
CREATED: 06 Nov 2019 12:25:00 
SOURCE: EUECYIYN</t>
  </si>
  <si>
    <t>A6987/19 NOTAMN
Q) EDMM/QIDCT/I /NBO/A /000/999/5108N01346E005
A) EDDC B) 1912110800 C) 1912121400
D) DAILY 0800-1400
E) ILS DME IDRW RWY 22 ON MAINT, DO NOT USE, FALSE INDICATIONS POSS.
CREATED: 06 Nov 2019 12:25:00 
SOURCE: EUECYIYN</t>
  </si>
  <si>
    <t>2019-11-06T12:25:00.000Z</t>
  </si>
  <si>
    <t>A6987/19-EDDC</t>
  </si>
  <si>
    <t>A6982/19</t>
  </si>
  <si>
    <t>DRESDEN NDB FS 374.00KHZ NOT AVBL DUE TO MAINT. DO NOT USE.
DISREGARD ALL SIGNALS.
CREATED: 06 Nov 2019 11:37:00 
SOURCE: EUECYIYN</t>
  </si>
  <si>
    <t>A6982/19 NOTAMN
Q) EDMM/QNBCT/IV/BO /AE/000/999/5108N01346E025
A) EDDC B) 1912100800 C) 1912101200
E) DRESDEN NDB FS 374.00KHZ NOT AVBL DUE TO MAINT. DO NOT USE.
DISREGARD ALL SIGNALS.
CREATED: 06 Nov 2019 11:37:00 
SOURCE: EUECYIYN</t>
  </si>
  <si>
    <t>2019-11-06T11:37:00.000Z</t>
  </si>
  <si>
    <t>A6982/19-EDDC</t>
  </si>
  <si>
    <t>A6971/19</t>
  </si>
  <si>
    <t>DUE TO MAINT OF FW NDB THE FLW CHANGES TO MISSED APCH PROC RWY 25
OCCUR:
FOR ILS OR LOC AND VOR APCH RWY 25C:
ATTENTION MISSED APCH PROC CHANGED TO READ:
CLIMB STRAIGHT AHEAD TO 9.0 DME FRD (12.0 DME FFM) OR 5000,
WHICHEVER IS LATER. RT INBOUND TO TAI VOR/DME. RT, INTERCEPT R084
TAI / R264 MTR INBOUND TO MTR VOR, MAINTAIN 5000.
REF AIP AD 2 EDDF 4-2-7, 4-3-4 BOTH EFF 23 MAY 2019.
CREATED: 06 Nov 2019 09:24:00 
SOURCE: EUECYIYN</t>
  </si>
  <si>
    <t>2019-11-21T12:00:00.000Z</t>
  </si>
  <si>
    <t>A6971/19 NOTAMN
Q) EDGG/QPUCH/I /BO /A /000/999/5002N00834E005
A) EDDF B) 1911211000 C) 1911211200
E) DUE TO MAINT OF FW NDB THE FLW CHANGES TO MISSED APCH PROC RWY 25
OCCUR:
FOR ILS OR LOC AND VOR APCH RWY 25C:
ATTENTION MISSED APCH PROC CHANGED TO READ:
CLIMB STRAIGHT AHEAD TO 9.0 DME FRD (12.0 DME FFM) OR 5000,
WHICHEVER IS LATER. RT INBOUND TO TAI VOR/DME. RT, INTERCEPT R084
TAI / R264 MTR INBOUND TO MTR VOR, MAINTAIN 5000.
REF AIP AD 2 EDDF 4-2-7, 4-3-4 BOTH EFF 23 MAY 2019.
CREATED: 06 Nov 2019 09:24:00 
SOURCE: EUECYIYN</t>
  </si>
  <si>
    <t>2019-11-06T09:24:00.000Z</t>
  </si>
  <si>
    <t>A6971/19-EDDF</t>
  </si>
  <si>
    <t>A6964/19</t>
  </si>
  <si>
    <t>TWY L BTN ACFT STAND V177 AND TWY N15 CLSD.
CREATED: 06 Nov 2019 07:27:00 
SOURCE: EUECYIYN</t>
  </si>
  <si>
    <t>A6964/19 NOTAMN
Q) EDGG/QMXLC/IV/M  /A /000/999/5002N00834E005
A) EDDF B) 1911062200 C) 1911090400
D) DAILY 2200-0400
E) TWY L BTN ACFT STAND V177 AND TWY N15 CLSD.
CREATED: 06 Nov 2019 07:27:00 
SOURCE: EUECYIYN</t>
  </si>
  <si>
    <t>2019-11-06T07:27:00.000Z</t>
  </si>
  <si>
    <t>A6964/19-EDDF</t>
  </si>
  <si>
    <t>A6959/19</t>
  </si>
  <si>
    <t>TWY Y BTN TWY M AND TWY L CLSD. TWY Y1 CLSD.
CREATED: 06 Nov 2019 07:17:00 
SOURCE: EUECYIYN</t>
  </si>
  <si>
    <t>A6959/19 NOTAMN
Q) EDGG/QMXLC/IV/M  /A /000/999/5002N00834E005
A) EDDF B) 1911062200 C) 1911090400
D) DAILY 2200-0400
E) TWY Y BTN TWY M AND TWY L CLSD. TWY Y1 CLSD.
CREATED: 06 Nov 2019 07:17:00 
SOURCE: EUECYIYN</t>
  </si>
  <si>
    <t>2019-11-06T07:17:00.000Z</t>
  </si>
  <si>
    <t>A6959/19-EDDF</t>
  </si>
  <si>
    <t>A6957/19</t>
  </si>
  <si>
    <t>RWY 07L/25R CLSD.
CREATED: 06 Nov 2019 07:09:00 
SOURCE: EUECYIYN</t>
  </si>
  <si>
    <t>A6957/19 NOTAMN
Q) EDGG/QMRLC/IV/NBO/A /000/999/5002N00834E005
A) EDDF B) 1911062200 C) 1911090345
D) DAILY 2200-0345
E) RWY 07L/25R CLSD.
CREATED: 06 Nov 2019 07:09:00 
SOURCE: EUECYIYN</t>
  </si>
  <si>
    <t>2019-11-06T07:09:00.000Z</t>
  </si>
  <si>
    <t>A6957/19-EDDF</t>
  </si>
  <si>
    <t>A6956/19</t>
  </si>
  <si>
    <t>RWY 18 CLSD.
CREATED: 06 Nov 2019 07:07:00 
SOURCE: EUECYIYN</t>
  </si>
  <si>
    <t>A6956/19 NOTAMN
Q) EDGG/QMRLC/IV/NBO/A /000/999/5002N00834E005
A) EDDF B) 1911062200 C) 1911160400
D) DAILY 2200-0400
E) RWY 18 CLSD.
CREATED: 06 Nov 2019 07:07:00 
SOURCE: EUECYIYN</t>
  </si>
  <si>
    <t>2019-11-06T07:07:00.000Z</t>
  </si>
  <si>
    <t>A6956/19-EDDF</t>
  </si>
  <si>
    <t>P7440/19</t>
  </si>
  <si>
    <t>EDDK MIL PART:
APRON 2 PARTLY CLSD DUE TO WIP. FOLLOW ME GUIDANCE MANDATORY FOR ALL 
AIRCRAFT TAXIING ON MIL APRONS.
CREATED: 05 Nov 2019 20:25:00 
SOURCE: ETCZYOYX</t>
  </si>
  <si>
    <t>2019-11-05T20:21:00.000Z</t>
  </si>
  <si>
    <t>P7440/19 NOTAMR P5168/19
Q) EDGG/QMNHW/IV/BO /A /000/999/5051N00708E005
A) EDDK B) 1911052021 C) 2002052359 EST
E) EDDK MIL PART:
APRON 2 PARTLY CLSD DUE TO WIP. FOLLOW ME GUIDANCE MANDATORY FOR ALL 
AIRCRAFT TAXIING ON MIL APRONS.
CREATED: 05 Nov 2019 20:25:00 
SOURCE: ETCZYOYX</t>
  </si>
  <si>
    <t>2019-11-05T20:25:00.000Z</t>
  </si>
  <si>
    <t>P7440/19-EDDK</t>
  </si>
  <si>
    <t>A6995/19</t>
  </si>
  <si>
    <t>DUE TO MAINT OF WYP VOR THE FLW CHANGES TO APCH AND
MISSED APCH PROC OCCUR:
RWY 14L AND RWY 24:
AMEND WYP VOR TO READ WYP INT. PSN AND HLDG REMAIN UNCHANGED.
BRNAV EQUIPMENT NECESSARY. IF UNABLE ADVISE ATC AND EXPECT MISSED
APPROACH AS CLEARED BY ATC.
RWY 14L:
AMEND CONVENTIONAL MISSED APCH TO READ: CLIMB STRAIGHT AHEAD 3000,
WHEN PASSING 2000 OR 2.8 DME KBO, WHICHEVER IS LATER,
LT DIRECT TO WYP INT.
RWY 24:
AMEND CONVENTIONAL MISSED APCH TO READ: CLIMB STRAIGHT AHEAD
TO 2100 FT MSL OR 3.5 DME KBO, WHICHEVER IS LATER, RT DIRECT
TO WYP INT CLIMBING 5000 FT MSL.
REF AD2 EDDK 4-2-1, 4-2-2, 4-4-1, AND 4-4-2 ALL DATED 31 JAN 2019.
CREATED: 06 Nov 2019 16:22:00 
SOURCE: EUECYIYN</t>
  </si>
  <si>
    <t>A6995/19 NOTAMN
Q) EDGG/QPICH/I /NBO/A /000/999/5052N00709E005
A) EDDK B) 1911190800 C) 1911191400
E) DUE TO MAINT OF WYP VOR THE FLW CHANGES TO APCH AND
MISSED APCH PROC OCCUR:
RWY 14L AND RWY 24:
AMEND WYP VOR TO READ WYP INT. PSN AND HLDG REMAIN UNCHANGED.
BRNAV EQUIPMENT NECESSARY. IF UNABLE ADVISE ATC AND EXPECT MISSED
APPROACH AS CLEARED BY ATC.
RWY 14L:
AMEND CONVENTIONAL MISSED APCH TO READ: CLIMB STRAIGHT AHEAD 3000,
WHEN PASSING 2000 OR 2.8 DME KBO, WHICHEVER IS LATER,
LT DIRECT TO WYP INT.
RWY 24:
AMEND CONVENTIONAL MISSED APCH TO READ: CLIMB STRAIGHT AHEAD
TO 2100 FT MSL OR 3.5 DME KBO, WHICHEVER IS LATER, RT DIRECT
TO WYP INT CLIMBING 5000 FT MSL.
REF AD2 EDDK 4-2-1, 4-2-2, 4-4-1, AND 4-4-2 ALL DATED 31 JAN 2019.
CREATED: 06 Nov 2019 16:22:00 
SOURCE: EUECYIYN</t>
  </si>
  <si>
    <t>2019-11-06T16:22:00.000Z</t>
  </si>
  <si>
    <t>A6995/19-EDDK</t>
  </si>
  <si>
    <t>A6994/19</t>
  </si>
  <si>
    <t>DUE TO MAINT OF WYP VOR THE FLW CHANGES TO STAR AND HLDG OCCUR:
AMEND WYP VOR TO READ WYP INT. PSN AND HLDG REMAIN UNCHANGED.
BRNAV EQUIPMENT NECESSARY.
RWY 14/32 AND RWY 06/24:
KOPAG 2V, ERNEP 1V, GULKO 2V AND DEPOK 1V ADD REMARK:
BRNAV EQUIPMENT NECESSARY.
REF AIP AD 2 EDDK 3-1-1 EFF 02 MAR 2017, 3-1-2 DATED 27 APR 2017.
CREATED: 06 Nov 2019 16:21:00 
SOURCE: EUECYIYN</t>
  </si>
  <si>
    <t>A6994/19 NOTAMN
Q) EDGG/QPACH/I /NBO/A /000/999/5052N00709E005
A) EDDK B) 1911190800 C) 1911191400
E) DUE TO MAINT OF WYP VOR THE FLW CHANGES TO STAR AND HLDG OCCUR:
AMEND WYP VOR TO READ WYP INT. PSN AND HLDG REMAIN UNCHANGED.
BRNAV EQUIPMENT NECESSARY.
RWY 14/32 AND RWY 06/24:
KOPAG 2V, ERNEP 1V, GULKO 2V AND DEPOK 1V ADD REMARK:
BRNAV EQUIPMENT NECESSARY.
REF AIP AD 2 EDDK 3-1-1 EFF 02 MAR 2017, 3-1-2 DATED 27 APR 2017.
CREATED: 06 Nov 2019 16:21:00 
SOURCE: EUECYIYN</t>
  </si>
  <si>
    <t>2019-11-06T16:21:00.000Z</t>
  </si>
  <si>
    <t>A6994/19-EDDK</t>
  </si>
  <si>
    <t>A6993/19</t>
  </si>
  <si>
    <t>DUE TO MAINT OF WYP VOR THE FLW CHANGES TO SID OCCUR:
GPS/FMS RNAV OVERLAY REMAIN UNCHANGED.
AMEND WYP VOR TO READ WYP INT. PSN REMAINS UNCHANGED.
RWY 06:
WYP 5K ADD REMARK:
AFTER 8.0 DME KBO BRNAV EQUIPMENT NECESSARY.
REF AD 2 EDDK 5-7-1 AND 5-7-3 BOTH EFF 12 SEP 2019.
RWY 14L:
WYP 5F, WYP 1X AND NVO 2W ADD REMARK:
AFTER 11.5 DME COL BRNAV EQUIPMENT NECESSARY.
REF AD 2 EDDK 5-7-2 AND 5-7-5 BOTH EFF 11 OCT 2018.
RWY 14R:
WYP 4E AND NVO 2V ADD REMARK:
AFTER 11.5 DME COL BRNAV EQUIPMENT NECESSARY.
REF AD 2 EDDK 5-7-7 AND 5-7-9 BOTH EFF 11 OCT 2018.
RWY 24:
WYP 4D ADD REMARK:
AFTER 14.0 DME COL BRNAV EQUIPMENT NECESSARY
REF AD 2 EDDK 5-7-8 AND 5-7-11 BOTH EFF 11 OCT 2018.
RWY 32L/R:
WYP 3M/ 5B, PODIP 6M/ 8B AND KUMIK 6M/ 9B:
ADD REMARK: AFTER PASSING 2400 FT BRNAV EQUIPMENT NECESSARY.
REF AD 2 EDDK 5-7-13 AND 5-7-15 BOTH  EFF 11 OCT 2018,
5-7-14 AND 5-7-17 BOTH EFF 12 SEP 2019.
CREATED: 06 Nov 2019 16:18:00 
SOURCE: EUECYIYN</t>
  </si>
  <si>
    <t>A6993/19 NOTAMN
Q) EDGG/QPDCH/I /NBO/A /000/999/5052N00709E005
A) EDDK B) 1911190800 C) 1911191400
E) DUE TO MAINT OF WYP VOR THE FLW CHANGES TO SID OCCUR:
GPS/FMS RNAV OVERLAY REMAIN UNCHANGED.
AMEND WYP VOR TO READ WYP INT. PSN REMAINS UNCHANGED.
RWY 06:
WYP 5K ADD REMARK:
AFTER 8.0 DME KBO BRNAV EQUIPMENT NECESSARY.
REF AD 2 EDDK 5-7-1 AND 5-7-3 BOTH EFF 12 SEP 2019.
RWY 14L:
WYP 5F, WYP 1X AND NVO 2W ADD REMARK:
AFTER 11.5 DME COL BRNAV EQUIPMENT NECESSARY.
REF AD 2 EDDK 5-7-2 AND 5-7-5 BOTH EFF 11 OCT 2018.
RWY 14R:
WYP 4E AND NVO 2V ADD REMARK:
AFTER 11.5 DME COL BRNAV EQUIPMENT NECESSARY.
REF AD 2 EDDK 5-7-7 AND 5-7-9 BOTH EFF 11 OCT 2018.
RWY 24:
WYP 4D ADD REMARK:
AFTER 14.0 DME COL BRNAV EQUIPMENT NECESSARY
REF AD 2 EDDK 5-7-8 AND 5-7-11 BOTH EFF 11 OCT 2018.
RWY 32L/R:
WYP 3M/ 5B, PODIP 6M/ 8B AND KUMIK 6M/ 9B:
ADD REMARK: AFTER PASSING 2400 FT BRNAV EQUIPMENT NECESSARY.
REF AD 2 EDDK 5-7-13 AND 5-7-15 BOTH  EFF 11 OCT 2018,
5-7-14 AND 5-7-17 BOTH EFF 12 SEP 2019.
CREATED: 06 Nov 2019 16:18:00 
SOURCE: EUECYIYN</t>
  </si>
  <si>
    <t>2019-11-06T16:18:00.000Z</t>
  </si>
  <si>
    <t>A6993/19-EDDK</t>
  </si>
  <si>
    <t>A6988/19</t>
  </si>
  <si>
    <t>DUE TO MAINT OF KBO VORDME THE FLW CHANGES TO APCH PROC OCCUR:
RWY 14L: LOC AND NDB APCH TEMP SUSPENDED.
RWY 32R: NDB APCH TEMP SUSPENDED.
CREATED: 06 Nov 2019 13:37:00 
SOURCE: EUECYIYN</t>
  </si>
  <si>
    <t>A6988/19 NOTAMN
Q) EDGG/QPICH/I /NBO/A /000/999/5052N00709E005
A) EDDK B) 1912170800 C) 1912191400
D) DAILY 0800-1400
E) DUE TO MAINT OF KBO VORDME THE FLW CHANGES TO APCH PROC OCCUR:
RWY 14L: LOC AND NDB APCH TEMP SUSPENDED.
RWY 32R: NDB APCH TEMP SUSPENDED.
CREATED: 06 Nov 2019 13:37:00 
SOURCE: EUECYIYN</t>
  </si>
  <si>
    <t>2019-11-06T13:37:00.000Z</t>
  </si>
  <si>
    <t>A6988/19-EDDK</t>
  </si>
  <si>
    <t>A6976/19</t>
  </si>
  <si>
    <t>DUE TO MAINT OF COL DVOR/DME THE FLW CHANGES TO SID OCCUR:
GPS/FMS RNAV OVERLAY REMAIN UNCHANGED.
PSN COL DVOR DEFINED BY R105 / 17.7 DME KBO IDENTIFIED AS COL 
INTERSECTION.
RWY 06:
COL 7K AMEND RT ON R300 COL TO READ RT ON TRACK 120 DEG AND ADD 
REMARK AFTER PASSING 3000 BRNAV EQUIPMENT NECESSARY.
REF AD 2 EDDK 5-7-1 AND 5-7-3 BOTH EFF 12 SEP 2019.
RWY 14L:
WYP 5F, PODIP 8F/3X, COL 3F/3X KUMIK 7F/3X AND NVO 2W AMEND LT ON 
R276 COL TO READ LT ON TRACK 096 DEG AND ADD REMARK AFTER PASSING 
2200 BRNAV EQUIPMENT NECESSARY.
REF AD 2 EDDK 5-7-2 AND 5-7-5 BOTH EFF 11 OCT 2018.
RWY 14R:
WYP 4E, PODIP 6E, COL 8E, KUMIK 5E AND NVO 2V AMEND LT ON R276 COL 
TO READ LT ON TRACK 096 DEG AND ADD REMARK AFTER PASSING 2200 BRNAV 
EQUIPMENT NECESSARY.
REF AD 2 EDDK 5-7-7 AND 5-7-9 BOTH EFF 11 OCT 2018.
RWY 24:
WYP 4D, PODIP 5D, COL 6D AND KUMIK 5D ADD PDG 6.6 PERCENT
(400 FT/NM) UNTIL PASSING 2400. AFTER PASSING 2400 BRNAV EQUIPMENT 
NECESSARY.
REF AD 2 EDDK 5-7-8 AND 5-7-11 BOTH EFF 11 OCT 2018.
RWY 32 L/R:
COL 8M AND COL 3B AMEND RT ON R318 COL TO READ RT ON TRACK 138 DEG
AND ADD REMARK AFTER PASSING 3000 BRNAV EQUIPMENT NECESSARY.
REF AD 2 EDDK 5-7-13, 5-7-15 BOTH EFF 11 OCT 2018,
5-7-14, 5-7-17 BOTH EFF 12 SEP 2019.
CREATED: 06 Nov 2019 10:16:00 
SOURCE: EUECYIYN</t>
  </si>
  <si>
    <t>A6976/19 NOTAMN
Q) EDGG/QPDCH/I /NBO/A /000/999/5052N00709E005
A) EDDK B) 1911270800 C) 1911281400
D) DAILY 0800-1400
E) DUE TO MAINT OF COL DVOR/DME THE FLW CHANGES TO SID OCCUR:
GPS/FMS RNAV OVERLAY REMAIN UNCHANGED.
PSN COL DVOR DEFINED BY R105 / 17.7 DME KBO IDENTIFIED AS COL 
INTERSECTION.
RWY 06:
COL 7K AMEND RT ON R300 COL TO READ RT ON TRACK 120 DEG AND ADD 
REMARK AFTER PASSING 3000 BRNAV EQUIPMENT NECESSARY.
REF AD 2 EDDK 5-7-1 AND 5-7-3 BOTH EFF 12 SEP 2019.
RWY 14L:
WYP 5F, PODIP 8F/3X, COL 3F/3X KUMIK 7F/3X AND NVO 2W AMEND LT ON 
R276 COL TO READ LT ON TRACK 096 DEG AND ADD REMARK AFTER PASSING 
2200 BRNAV EQUIPMENT NECESSARY.
REF AD 2 EDDK 5-7-2 AND 5-7-5 BOTH EFF 11 OCT 2018.
RWY 14R:
WYP 4E, PODIP 6E, COL 8E, KUMIK 5E AND NVO 2V AMEND LT ON R276 COL 
TO READ LT ON TRACK 096 DEG AND ADD REMARK AFTER PASSING 2200 BRNAV 
EQUIPMENT NECESSARY.
REF AD 2 EDDK 5-7-7 AND 5-7-9 BOTH EFF 11 OCT 2018.
RWY 24:
WYP 4D, PODIP 5D, COL 6D AND KUMIK 5D ADD PDG 6.6 PERCENT
(400 FT/NM) UNTIL PASSING 2400. AFTER PASSING 2400 BRNAV EQUIPMENT 
NECESSARY.
REF AD 2 EDDK 5-7-8 AND 5-7-11 BOTH EFF 11 OCT 2018.
RWY 32 L/R:
COL 8M AND COL 3B AMEND RT ON R318 COL TO READ RT ON TRACK 138 DEG
AND ADD REMARK AFTER PASSING 3000 BRNAV EQUIPMENT NECESSARY.
REF AD 2 EDDK 5-7-13, 5-7-15 BOTH EFF 11 OCT 2018,
5-7-14, 5-7-17 BOTH EFF 12 SEP 2019.
CREATED: 06 Nov 2019 10:16:00 
SOURCE: EUECYIYN</t>
  </si>
  <si>
    <t>2019-11-06T10:16:00.000Z</t>
  </si>
  <si>
    <t>A6976/19-EDDK</t>
  </si>
  <si>
    <t>A6975/19</t>
  </si>
  <si>
    <t>DUE TO MAINT OF COL DVORDME THE FLW CHANGES TO APCH PROC OCCUR:
RWY 24 AND 32R:
AMEND COL DVORDME TO READ COL INTERSECTION. PSN AND HLD
REMAIN UNCHANGED. BRNAV EQUIPMENT NECESSARY.
REF AD 2 EDDK 4-2-3 DATED 31 JAN 2019.
CREATED: 06 Nov 2019 10:16:00 
SOURCE: EUECYIYN</t>
  </si>
  <si>
    <t>A6975/19 NOTAMN
Q) EDGG/QPICH/I /NBO/A /000/999/5052N00709E005
A) EDDK B) 1911270800 C) 1911281400
D) 27 28 0800-1400
E) DUE TO MAINT OF COL DVORDME THE FLW CHANGES TO APCH PROC OCCUR:
RWY 24 AND 32R:
AMEND COL DVORDME TO READ COL INTERSECTION. PSN AND HLD
REMAIN UNCHANGED. BRNAV EQUIPMENT NECESSARY.
REF AD 2 EDDK 4-2-3 DATED 31 JAN 2019.
CREATED: 06 Nov 2019 10:16:00 
SOURCE: EUECYIYN</t>
  </si>
  <si>
    <t>A6975/19-EDDK</t>
  </si>
  <si>
    <t>A6974/19</t>
  </si>
  <si>
    <t>DUE TO MAINT OF COL DVORDME THE FLW CHANGES TO APCH AND
MISSED APCH PROC OCCUR:
RWY32R:
AMEND COL DVORDME TO READ COL INTERSECTION. PSN AND HLD
REMAIN UNCHANGED. BRNAV EQUIPMENT NECESSARY.
AMEND CONVENTIONAL MISSED APCH TO READ CLIMB ON TRACK 317 DEG
TO 2400 FT MSL OR 3.2 DME KBO, WHICHEVER IS LATER,
RT DIRECT TO COL INT CLIMBING 5000 FT MSL.
REF AD 2 EDDK 4-2-3 DATED 31 JAN 2019.
CREATED: 06 Nov 2019 10:09:00 
SOURCE: EUECYIYN</t>
  </si>
  <si>
    <t>A6974/19 NOTAMN
Q) EDGG/QPICH/I /NBO/A /000/999/5052N00709E005
A) EDDK B) 1911270800 C) 1911281400
D) 27 28 0800-1400
E) DUE TO MAINT OF COL DVORDME THE FLW CHANGES TO APCH AND
MISSED APCH PROC OCCUR:
RWY32R:
AMEND COL DVORDME TO READ COL INTERSECTION. PSN AND HLD
REMAIN UNCHANGED. BRNAV EQUIPMENT NECESSARY.
AMEND CONVENTIONAL MISSED APCH TO READ CLIMB ON TRACK 317 DEG
TO 2400 FT MSL OR 3.2 DME KBO, WHICHEVER IS LATER,
RT DIRECT TO COL INT CLIMBING 5000 FT MSL.
REF AD 2 EDDK 4-2-3 DATED 31 JAN 2019.
CREATED: 06 Nov 2019 10:09:00 
SOURCE: EUECYIYN</t>
  </si>
  <si>
    <t>2019-11-06T10:09:00.000Z</t>
  </si>
  <si>
    <t>A6974/19-EDDK</t>
  </si>
  <si>
    <t>A6973/19</t>
  </si>
  <si>
    <t>DUE TO MAINT OF COL DVORDME THE FLW CHANGES TO STAR OCCUR:
PSN COL DVORDME DEFINED BY R105 / 17.7 DME KBO IDENTIFIED
AS COL INTERSECTION. HOLDING ESTABLISHED AS FOLLOWS:
LT, 1 MIN, MHA 5000, INBOUND ON R105 KBO
KOPAG 2C, GULKO 2C AND ERNEP1C ADD REMARK BRNAV EQUIPMENT NECESSARY.
REF AD 2 EDDK 3-1-1 EFF 02 MAR 2017, 3-1-2 DATED 27 APR 2017.
CREATED: 06 Nov 2019 10:08:00 
SOURCE: EUECYIYN</t>
  </si>
  <si>
    <t>A6973/19 NOTAMN
Q) EDGG/QPACH/I /NBO/A /000/999/5052N00709E005
A) EDDK B) 1911270800 C) 1911281400
D) 27 28 0800-1400
E) DUE TO MAINT OF COL DVORDME THE FLW CHANGES TO STAR OCCUR:
PSN COL DVORDME DEFINED BY R105 / 17.7 DME KBO IDENTIFIED
AS COL INTERSECTION. HOLDING ESTABLISHED AS FOLLOWS:
LT, 1 MIN, MHA 5000, INBOUND ON R105 KBO
KOPAG 2C, GULKO 2C AND ERNEP1C ADD REMARK BRNAV EQUIPMENT NECESSARY.
REF AD 2 EDDK 3-1-1 EFF 02 MAR 2017, 3-1-2 DATED 27 APR 2017.
CREATED: 06 Nov 2019 10:08:00 
SOURCE: EUECYIYN</t>
  </si>
  <si>
    <t>2019-11-06T10:08:00.000Z</t>
  </si>
  <si>
    <t>A6973/19-EDDK</t>
  </si>
  <si>
    <t>POSITION A10, A11, A12, A12A CLSD DUE TO WIP.
CREATED: 06 Nov 2019 15:13:00 
SOURCE: EUECYIYN</t>
  </si>
  <si>
    <t>2019-11-06T15:15:00.000Z</t>
  </si>
  <si>
    <t>A6992/19 NOTAMN
Q) EDGG/QMPLC/IV/BO /A /000/999/5117N00645E005
A) EDDL B) 1911061515 C) 2002042359 EST
E) POSITION A10, A11, A12, A12A CLSD DUE TO WIP.
CREATED: 06 Nov 2019 15:13:00 
SOURCE: EUECYIYN</t>
  </si>
  <si>
    <t>2019-11-06T15:13:00.000Z</t>
  </si>
  <si>
    <t>A6992/19-EDDL</t>
  </si>
  <si>
    <t>A6972/19</t>
  </si>
  <si>
    <t>DUE TO MAINT OF COL DVORDME THE FLW CHANGES TO SID OCCUR:
GPS/FMS RNAV OVERLAY REMAIN UNCHANGED.
AMEND COL DVORDME TO READ COL INT. PSN REMAINS UNCHANGED.
RWY 23L/R:
COL 5T AND COL 3H ADD REMARK: AFTER PASSING LIPMI
BRNAV EQUIPMENT NECESSARY.
REF AD 2 EDDL 5-7-2 DATED 01 MAR 2018, 5-7-3 AND 5-7-7
BOTH EFF 26 APR 2018, 5-7-6 EFF 01 FEB 2018.
RWY 05L/R
COL 4Z AND COL 4J ADD REMARK: AFTER PASSING LIPMI
BRNAV EQUIPMENT NECESSARY.
REF AD 2 EDDL 5-7-10, 5-7-14 BOTH EFF 01 FEB 2018
AND 5-7-11 AND 5-7-15 BOTH EFF 26 APR 2018.
CREATED: 06 Nov 2019 10:00:00 
SOURCE: EUECYIYN</t>
  </si>
  <si>
    <t>A6972/19 NOTAMN
Q) EDGG/QPDCH/I /NBO/A /000/999/5117N00645E005
A) EDDL B) 1911270800 C) 1911281400
D) 27 28 0800-1400
E) DUE TO MAINT OF COL DVORDME THE FLW CHANGES TO SID OCCUR:
GPS/FMS RNAV OVERLAY REMAIN UNCHANGED.
AMEND COL DVORDME TO READ COL INT. PSN REMAINS UNCHANGED.
RWY 23L/R:
COL 5T AND COL 3H ADD REMARK: AFTER PASSING LIPMI
BRNAV EQUIPMENT NECESSARY.
REF AD 2 EDDL 5-7-2 DATED 01 MAR 2018, 5-7-3 AND 5-7-7
BOTH EFF 26 APR 2018, 5-7-6 EFF 01 FEB 2018.
RWY 05L/R
COL 4Z AND COL 4J ADD REMARK: AFTER PASSING LIPMI
BRNAV EQUIPMENT NECESSARY.
REF AD 2 EDDL 5-7-10, 5-7-14 BOTH EFF 01 FEB 2018
AND 5-7-11 AND 5-7-15 BOTH EFF 26 APR 2018.
CREATED: 06 Nov 2019 10:00:00 
SOURCE: EUECYIYN</t>
  </si>
  <si>
    <t>A6972/19-EDDL</t>
  </si>
  <si>
    <t>A0734/19</t>
  </si>
  <si>
    <t>GENEVA TWR 119.700 AND 119.905 ON MAINT, 
CTC GENEVA TWR 118.700 INSTEAD.
GENEVA TRANSIT 136.450 AND GENEVA FINAL 120.305 ON MAINT, 
CTC GENEVA ARR 136.255 INSTEAD.
GENEVA DEP 131.330 ON MAINT, CTC GENEVA DEP 119.530 INSTEAD.
CREATED: 06 Nov 2019 13:54:00 
SOURCE: LSSNYNYX</t>
  </si>
  <si>
    <t>2019-11-12T22:00:00.000Z</t>
  </si>
  <si>
    <t>A0734/19 NOTAMN 
Q) LSAS/QCAAS/IV/B/AE/000/999/4611N00606E040
A) LSGG B) 1911122200 C) 1911130400
E) GENEVA TWR 119.700 AND 119.905 ON MAINT, 
CTC GENEVA TWR 118.700 INSTEAD.
GENEVA TRANSIT 136.450 AND GENEVA FINAL 120.305 ON MAINT, 
CTC GENEVA ARR 136.255 INSTEAD.
GENEVA DEP 131.330 ON MAINT, CTC GENEVA DEP 119.530 INSTEAD.
CREATED: 06 Nov 2019 13:54:00 
SOURCE: LSSNYNYX</t>
  </si>
  <si>
    <t>2019-11-06T13:54:00.000Z</t>
  </si>
  <si>
    <t>A0734/19-LSGG</t>
  </si>
  <si>
    <t>A0728/19</t>
  </si>
  <si>
    <t>RWY 04 ILS INE 110.900 AND RWY 22 ILS ISW 109.900 U/S 
DUE TO MAINT. AVBL O/R WI 15 MIN.
CREATED: 06 Nov 2019 07:09:00 
SOURCE: LSSNYNYX</t>
  </si>
  <si>
    <t>A0728/19 NOTAMN 
Q) LSAS/QICAS/I/NBO/A/000/999/4614N00607E005
A) LSGG B) 1911182230 C) 1911190300
E) RWY 04 ILS INE 110.900 AND RWY 22 ILS ISW 109.900 U/S 
DUE TO MAINT. AVBL O/R WI 15 MIN.
CREATED: 06 Nov 2019 07:09:00 
SOURCE: LSSNYNYX</t>
  </si>
  <si>
    <t>A0728/19-LSGG</t>
  </si>
  <si>
    <t>A0727/19</t>
  </si>
  <si>
    <t>MOBILE CRANE 2.1KM 226DEG GEO ARP LSGG, MARKED, LGTD,
461329N0060522E, 10.0M / 32.9FT AGL, 440.0M / 1443.6FT AMSL.
CREATED: 06 Nov 2019 05:37:00 
SOURCE: LSSNYNYX</t>
  </si>
  <si>
    <t>2019-11-06T05:36:00.000Z</t>
  </si>
  <si>
    <t>A0727/19 NOTAMN 
Q) LSAS/QOBCE/V/M/AE/000/015/4613N00605E005
A) LSGG B) 1911060536 C) 2001022359 EST
E) MOBILE CRANE 2.1KM 226DEG GEO ARP LSGG, MARKED, LGTD,
461329N0060522E, 10.0M / 32.9FT AGL, 440.0M / 1443.6FT AMSL.
CREATED: 06 Nov 2019 05:37:00 
SOURCE: LSSNYNYX</t>
  </si>
  <si>
    <t>2019-11-06T05:37:00.000Z</t>
  </si>
  <si>
    <t>A0727/19-LSGG</t>
  </si>
  <si>
    <t>A0732/19</t>
  </si>
  <si>
    <t>GPS RAIM IS NOT AVAILABLE FOR LNAV AND LNAV/VNAV.
CREATED: 06 Nov 2019 08:13:00 
SOURCE: LSSNYNYX</t>
  </si>
  <si>
    <t>A0732/19 NOTAMN 
Q) LSAS/QGAAU/I/NBO/A/000/999/4727N00833E005
A) LSZH B) 1911070317 C) 1911090319
D) 07 0317-0327 08 0313-0323 09 0309-0319
E) GPS RAIM IS NOT AVAILABLE FOR LNAV AND LNAV/VNAV.
CREATED: 06 Nov 2019 08:13:00 
SOURCE: LSSNYNYX</t>
  </si>
  <si>
    <t>2019-11-06T08:13:00.000Z</t>
  </si>
  <si>
    <t>A0732/19-LSZH</t>
  </si>
  <si>
    <t>A0726/19</t>
  </si>
  <si>
    <t>CRANE 5.1KM 315DEG GEO ARP LSZH, MARKED, LGTD, 472926N0083000E,
51.4M / 168.7FT AGL, 471.5M / 1547.0FT AMSL.
CREATED: 06 Nov 2019 05:30:00 
SOURCE: LSSNYNYX</t>
  </si>
  <si>
    <t>2021-01-29T23:59:00.000Z</t>
  </si>
  <si>
    <t>A0726/19 NOTAMN 
Q) LSAS/QOBCE/V/M/AE/000/016/4729N00830E005
A) LSZH B) 1911060530 C) 2101292359 EST
E) CRANE 5.1KM 315DEG GEO ARP LSZH, MARKED, LGTD, 472926N0083000E,
51.4M / 168.7FT AGL, 471.5M / 1547.0FT AMSL.
CREATED: 06 Nov 2019 05:30:00 
SOURCE: LSSNYNYX</t>
  </si>
  <si>
    <t>A0726/19-LSZH</t>
  </si>
  <si>
    <t>2019-11-25T07:00:00.000Z</t>
  </si>
  <si>
    <t>GPS RAIM IS NOT AVAILABLE FOR LNAV AND LNAV/VNAV
CREATED: 06 Nov 2019 08:19:00 
SOURCE: EUECYIYN</t>
  </si>
  <si>
    <t>A2962/19 NOTAMN
Q) LOVV/QGAAU/I /NBO/A /000/999/4807N01634E005
A) LOWW B) 1911070309 C) 1911090312
D) 07 0309-0321, 08 0305-0317, 09 0301-0312
E) GPS RAIM IS NOT AVAILABLE FOR LNAV AND LNAV/VNAV
CREATED: 06 Nov 2019 08:19:00 
SOURCE: EUECYIYN</t>
  </si>
  <si>
    <t>2019-11-06T08:19:00.000Z</t>
  </si>
  <si>
    <t>A2962/19-LOWW</t>
  </si>
  <si>
    <t>M5525/19</t>
  </si>
  <si>
    <t>TWY 'TE' AND 'TF' CLSD.
REF FLIP CENTRAL AND NORTHERN ITALY
CREATED: 06 Nov 2019 10:21:00 
SOURCE: LIICYNYX</t>
  </si>
  <si>
    <t>2019-11-06T10:21:00.000Z</t>
  </si>
  <si>
    <t>2020-02-04T08:00:00.000Z</t>
  </si>
  <si>
    <t>M5525/19 NOTAMR M4049/19
Q) LIMM/QMXLC/IV/M/A/000/999/4523N01053E005
A) LIPX B) 1911061021 C) 2002040800 EST
E) TWY 'TE' AND 'TF' CLSD.
REF FLIP CENTRAL AND NORTHERN ITALY
CREATED: 06 Nov 2019 10:21:00 
SOURCE: LIICYNYX</t>
  </si>
  <si>
    <t>M5525/19-LIPX</t>
  </si>
  <si>
    <t>VOR ILB FREQ 114.800MHZ UNSERVICEABLE.
CREATED: 06 Nov 2019 13:01:00 
SOURCE: EUECYIYN</t>
  </si>
  <si>
    <t>A1394/19 NOTAMN
Q) LJLA/QNVAS/IV/BO /AE/000/999/4534N01410E025
A) LJLJ B) 1911061255 C) 1911071500 EST
E) VOR ILB FREQ 114.800MHZ UNSERVICEABLE.
CREATED: 06 Nov 2019 13:01:00 
SOURCE: EUECYIYN</t>
  </si>
  <si>
    <t>2019-11-06T13:01:00.000Z</t>
  </si>
  <si>
    <t>A1394/19-LJLJ</t>
  </si>
  <si>
    <t>A7969/19</t>
  </si>
  <si>
    <t>RUNWAY 17L/35R CLOSED WITHOUT EXCEPTION
RWY 17R/35L OPEN
REF AIP AD 2 LIMC 1-11 ITEM 20.1 AND 2-1
CREATED: 06 Nov 2019 18:06:00 
SOURCE: LIIAYNYX</t>
  </si>
  <si>
    <t>A7969/19 NOTAMN
Q) LIMM/QMRXX/IV/NBO/A/000/999/4537N00843E005
A) LIMC B) 1911062230 C) 1911070500
E) RUNWAY 17L/35R CLOSED WITHOUT EXCEPTION
RWY 17R/35L OPEN
REF AIP AD 2 LIMC 1-11 ITEM 20.1 AND 2-1
CREATED: 06 Nov 2019 18:06:00 
SOURCE: LIIAYNYX</t>
  </si>
  <si>
    <t>2019-11-06T18:06:00.000Z</t>
  </si>
  <si>
    <t>A7969/19-LIMC</t>
  </si>
  <si>
    <t>A7968/19</t>
  </si>
  <si>
    <t>TAXIWAY GE, GH, GW AND H
TWY K BTN APN TWY R AND APN TWY T
TWY C BTN INTERMEDIATE HOLDING POSITION C1 AND INTERMEDIATE HOLDING
POSITION H1
CLOSED DUE TO WIP
RMK: ICAO SIGNALS PROVIDED
REF AIP AD 2 LIMC 2-1 AND 2-9
CREATED: 06 Nov 2019 16:44:00 
SOURCE: LIIAYNYX</t>
  </si>
  <si>
    <t>A7968/19 NOTAMN
Q) LIMM/QMXLC/IV/M/A/000/999/4537N00843E005
A) LIMC B) 1911062300 C) 1911070500
E) TAXIWAY GE, GH, GW AND H
TWY K BTN APN TWY R AND APN TWY T
TWY C BTN INTERMEDIATE HOLDING POSITION C1 AND INTERMEDIATE HOLDING
POSITION H1
CLOSED DUE TO WIP
RMK: ICAO SIGNALS PROVIDED
REF AIP AD 2 LIMC 2-1 AND 2-9
CREATED: 06 Nov 2019 16:44:00 
SOURCE: LIIAYNYX</t>
  </si>
  <si>
    <t>2019-11-06T16:44:00.000Z</t>
  </si>
  <si>
    <t>A7968/19-LIMC</t>
  </si>
  <si>
    <t>TWY A4 SECTION BTN TWY H1 AND TWY P1 CLSD DUE TO TECHNICAL REASON.
CREATED: 06 Nov 2019 17:36:00 
SOURCE: EUECYIYN</t>
  </si>
  <si>
    <t>A4055/19 NOTAMN
Q) LHCC/QMXLC/IV/M  /A /000/999/4726N01916E005
A) LHBP B) 1911061800 C) 1911080700
E) TWY A4 SECTION BTN TWY H1 AND TWY P1 CLSD DUE TO TECHNICAL REASON.
CREATED: 06 Nov 2019 17:36:00 
SOURCE: EUECYIYN</t>
  </si>
  <si>
    <t>2019-11-06T17:36:00.000Z</t>
  </si>
  <si>
    <t>A4055/19-LHBP</t>
  </si>
  <si>
    <t>A7967/19</t>
  </si>
  <si>
    <t>INSTRUMENT APPROACH PROCEDURE 'ILS OR LOC RWY31' TEMPORARILY
SUSPENDED
REF AIP AD 2 LIBR 5-3
CREATED: 06 Nov 2019 15:49:00 
SOURCE: LIIAYNYX</t>
  </si>
  <si>
    <t>A7967/19 NOTAMN
Q) LIBB/QPIXX/I/NBO/A/000/999/4039N01756E005
A) LIBR B) 1911070000 C) 1912092359 EST
E) INSTRUMENT APPROACH PROCEDURE 'ILS OR LOC RWY31' TEMPORARILY
SUSPENDED
REF AIP AD 2 LIBR 5-3
CREATED: 06 Nov 2019 15:49:00 
SOURCE: LIIAYNYX</t>
  </si>
  <si>
    <t>2019-11-06T15:49:00.000Z</t>
  </si>
  <si>
    <t>A7967/19-LIBR</t>
  </si>
  <si>
    <t>WITH VISI UP TO 1500 M ILS MH RWY 15 U/S DUE TO MAINT , 
DO NOT USE, POSSIBLE WRONG INDICATION
CREATED: 06 Nov 2019 10:09:00 
SOURCE: EUECYIYN</t>
  </si>
  <si>
    <t>A5069/19 NOTAMN
Q) LFEE/QICAS/I /NBO/A /000/999/4735N00732E005
A) LFSB B) 1911130730 C) 1911151630
D) 0730-1630
E) WITH VISI UP TO 1500 M ILS MH RWY 15 U/S DUE TO MAINT , 
DO NOT USE, POSSIBLE WRONG INDICATION
CREATED: 06 Nov 2019 10:09:00 
SOURCE: EUECYIYN</t>
  </si>
  <si>
    <t>A5069/19-LFSB</t>
  </si>
  <si>
    <t>A5089/19</t>
  </si>
  <si>
    <t>A5081/19</t>
  </si>
  <si>
    <t>2019-11-06T16:53:00.000Z</t>
  </si>
  <si>
    <t>2019-11-06T16:34:00.000Z</t>
  </si>
  <si>
    <t>TWY LB NOT USABLE TO ACCESS RWY 14R/32L IN CASE OF LVP PROCEDURE
CREATED: 06 Nov 2019 16:53:00 
SOURCE: EUECYIYN</t>
  </si>
  <si>
    <t>2020-02-06T23:59:00.000Z</t>
  </si>
  <si>
    <t>A5973/19 NOTAMN
Q) LECM/QMXXX/I /M  /A /000/999/4028N00334W005
A) LEMD B) 1911070000 C) 2002062359 EST
E) TWY LB NOT USABLE TO ACCESS RWY 14R/32L IN CASE OF LVP PROCEDURE
CREATED: 06 Nov 2019 16:53:00 
SOURCE: EUECYIYN</t>
  </si>
  <si>
    <t>A5973/19-LEMD</t>
  </si>
  <si>
    <t>A6594/19</t>
  </si>
  <si>
    <t>MSSR PSUNJ OUT OF SERVICE DUE TO MAINT.
CREATED: 06 Nov 2019 12:30:00 
SOURCE: EUECYIYN</t>
  </si>
  <si>
    <t>A6594/19 NOTAMN
Q) LDZO/QCSAS/I /B  /AE/000/999/4523N01720E200
A) LDZA B) 1911131100 C) 1911131130
E) MSSR PSUNJ OUT OF SERVICE DUE TO MAINT.
CREATED: 06 Nov 2019 12:30:00 
SOURCE: EUECYIYN</t>
  </si>
  <si>
    <t>2019-11-06T12:30:00.000Z</t>
  </si>
  <si>
    <t>A6594/19-LDZA</t>
  </si>
  <si>
    <t>H4066/19</t>
  </si>
  <si>
    <t>REF SUP 127/19 UDATING SCHEDULE OF WORKS:
TASK 1: DATE OF COMMENCEMENT: WORK IN PROGRESS, DATE OF 
COMPLETION:2021-05-31 EST
TASK 2: DATE OF COMMENCEMENT: 2020-03-30, DATE OF 
COMPLETION:2021-11-30 EST 
TASK 3: DATE OF COMMENCEMENT: 2020-03-30, DATE OF 
COMPLETION:2021-11-30 EST 
TASK 4: DATE OF COMMENCEMENT: WORK IN PROGRESS, DATE OF 
COMPLETION:2019-11-30 EST
TASK 5: DATE OF COMMENCEMENT: WORK IN PROGRESS, DATE OF 
COMPLETION:2019-11-30 EST
TASK 6: DATE OF COMMENCEMENT: WORK IN PROGRESS, DATE OF 
COMPLETION:2019-11-30 EST
CREATED: 07 Nov 2019 15:42:00 
SOURCE: EUECYIYN</t>
  </si>
  <si>
    <t>2020-02-08T23:59:00.000Z</t>
  </si>
  <si>
    <t>H4066/19 NOTAMN
Q) EPWW/QFAXX/IV/BO /A /000/999/5028N01905E005
A) EPKT B) 1911080001 C) 2002082359 EST
E) REF SUP 127/19 UDATING SCHEDULE OF WORKS:
TASK 1: DATE OF COMMENCEMENT: WORK IN PROGRESS, DATE OF 
COMPLETION:2021-05-31 EST
TASK 2: DATE OF COMMENCEMENT: 2020-03-30, DATE OF 
COMPLETION:2021-11-30 EST 
TASK 3: DATE OF COMMENCEMENT: 2020-03-30, DATE OF 
COMPLETION:2021-11-30 EST 
TASK 4: DATE OF COMMENCEMENT: WORK IN PROGRESS, DATE OF 
COMPLETION:2019-11-30 EST
TASK 5: DATE OF COMMENCEMENT: WORK IN PROGRESS, DATE OF 
COMPLETION:2019-11-30 EST
TASK 6: DATE OF COMMENCEMENT: WORK IN PROGRESS, DATE OF 
COMPLETION:2019-11-30 EST
CREATED: 07 Nov 2019 15:42:00 
SOURCE: EUECYIYN</t>
  </si>
  <si>
    <t>2019-11-07T15:42:00.000Z</t>
  </si>
  <si>
    <t>H4066/19-EPKT</t>
  </si>
  <si>
    <t>H4062/19</t>
  </si>
  <si>
    <t>TWY N  CENTRE LINE LIGHTS NOT AVBL. 
DURING LVP TAXIING WITH FOLLOW ME ASSISTANCE ONLY.
CREATED: 07 Nov 2019 14:28:00 
SOURCE: EUECYIYN</t>
  </si>
  <si>
    <t>2019-11-07T14:26:00.000Z</t>
  </si>
  <si>
    <t>H4062/19 NOTAMR H4061/19
Q) EPWW/QMXLT/IV/M  /A /000/999/5028N01905E005
A) EPKT B) 1911071426 C) 1911151400 EST
E) TWY N  CENTRE LINE LIGHTS NOT AVBL. 
DURING LVP TAXIING WITH FOLLOW ME ASSISTANCE ONLY.
CREATED: 07 Nov 2019 14:28:00 
SOURCE: EUECYIYN</t>
  </si>
  <si>
    <t>2019-11-07T14:28:00.000Z</t>
  </si>
  <si>
    <t>H4062/19-EPKT</t>
  </si>
  <si>
    <t>H4055/19</t>
  </si>
  <si>
    <t>GPS RAIM NOT AVBL FOR LNAV AND LNAV/VNAV.
CREATED: 07 Nov 2019 08:34:00 
SOURCE: EUECYIYN</t>
  </si>
  <si>
    <t>H4055/19 NOTAMN
Q) EPWW/QGAAU/I /NBO/A /000/999/5028N01905E005
A) EPKT B) 1911091656 C) 1911100301
D) 09 1656-1704, 10 0102-0115 0232-0301
E) GPS RAIM NOT AVBL FOR LNAV AND LNAV/VNAV.
CREATED: 07 Nov 2019 08:34:00 
SOURCE: EUECYIYN</t>
  </si>
  <si>
    <t>2019-11-07T08:34:00.000Z</t>
  </si>
  <si>
    <t>H4055/19-EPKT</t>
  </si>
  <si>
    <t>2019-11-07T13:07:00.000Z</t>
  </si>
  <si>
    <t>NAVIGATION WARNING :
REFLECTOR PSN (WGS-84):
521352N 0210137E - WARSZAWA
ANGLE OF BEAM: 90DEG
SCOPE OF BEAM: 400M
CONTACT: +48 501 024 665</t>
  </si>
  <si>
    <t>A5094/19 NOTAMN
Q) EPWW/QXXXX/IV/BO /AW/000/015/5214N02102E005
A) EPWA B) 1911101500 C) 1911112300
E) NAVIGATION WARNING :
REFLECTOR PSN (WGS-84):
521352N 0210137E - WARSZAWA
ANGLE OF BEAM: 90DEG
SCOPE OF BEAM: 400M
CONTACT: +48 501 024 665
F) GND G) 1500FT AMSL
CREATED: 07 Nov 2019 12:31:00 
SOURCE: EUECYIYN</t>
  </si>
  <si>
    <t>A5094/19-EPWA</t>
  </si>
  <si>
    <t>GPS RAIM NOT AVBL FOR LNAV AND LNAV/VNAV.
CREATED: 07 Nov 2019 08:28:00 
SOURCE: EUECYIYN</t>
  </si>
  <si>
    <t>A5089/19 NOTAMN
Q) EPWW/QGAAU/I /NBO/A /000/999/5210N02058E005
A) EPWA B) 1911091700 C) 1911100256
D) 09 1700-1705, 10 0103-0114 0230-0256
E) GPS RAIM NOT AVBL FOR LNAV AND LNAV/VNAV.
CREATED: 07 Nov 2019 08:28:00 
SOURCE: EUECYIYN</t>
  </si>
  <si>
    <t>2019-11-07T08:28:00.000Z</t>
  </si>
  <si>
    <t>A5089/19-EPWA</t>
  </si>
  <si>
    <t>GROUP OF CRANES PSN: 521106.35N 0205948.57E.
LOCATED: 183M BEFORE THR 29 ALONG RCL AND 2802M RIGHT FM RCL
WHEN APPROACHING RWY 29.
HGT 161FT AGL/513FT AMSL.
DAY AND NIGHT MARKINGS PROVIDED.
CREATED: 06 Nov 2019 16:34:00 
SOURCE: EUECYIYN</t>
  </si>
  <si>
    <t>A5081/19 NOTAMN
Q) EPWW/QOBCE/IV/M  /A /000/999/5211N02100E005
A) EPWA B) 1911091800 C) 2002082359 EST
E) GROUP OF CRANES PSN: 521106.35N 0205948.57E.
LOCATED: 183M BEFORE THR 29 ALONG RCL AND 2802M RIGHT FM RCL
WHEN APPROACHING RWY 29.
HGT 161FT AGL/513FT AMSL.
DAY AND NIGHT MARKINGS PROVIDED.
CREATED: 06 Nov 2019 16:34:00 
SOURCE: EUECYIYN</t>
  </si>
  <si>
    <t>A5081/19-EPWA</t>
  </si>
  <si>
    <t>MOBILE CRANE PSN: 521106.3N 0205948.6E.
LOCATED: 183M BEFORE THR 29 ALONG RCL AND 2802M RIGHT FM RCL
WHEN APPROACHING RWY 29.
HGT 220FT AGL/572FT AMSL.
DAY AND NIGHT MARKINGS PROVIDED.
CREATED: 06 Nov 2019 16:17:00 
SOURCE: EUECYIYN</t>
  </si>
  <si>
    <t>A5080/19 NOTAMN
Q) EPWW/QOBCE/IV/M  /A /000/999/5211N02100E005
A) EPWA B) 1911080600 C) 1911091800
D) 0600-1800
E) MOBILE CRANE PSN: 521106.3N 0205948.6E.
LOCATED: 183M BEFORE THR 29 ALONG RCL AND 2802M RIGHT FM RCL
WHEN APPROACHING RWY 29.
HGT 220FT AGL/572FT AMSL.
DAY AND NIGHT MARKINGS PROVIDED.
CREATED: 06 Nov 2019 16:17:00 
SOURCE: EUECYIYN</t>
  </si>
  <si>
    <t>2019-11-06T16:17:00.000Z</t>
  </si>
  <si>
    <t>A5080/19-EPWA</t>
  </si>
  <si>
    <t>GROUP OF CRANES ERECTED PSN: 521153.0N 0205716.0E, 1948M BEFORE 
THR 
15 ALONG RCL AND 938M LEFT FM EXTENDED RCL WHEN APPROACHING RWY 15. 
HGT 176FT AGL/529FT AMSL. 
DAY AND NIGHT MARKINGS PROVIDED.
CREATED: 06 Nov 2019 13:42:00 
SOURCE: EUECYIYN</t>
  </si>
  <si>
    <t>2019-11-06T13:35:00.000Z</t>
  </si>
  <si>
    <t>A5079/19 NOTAMR A3586/19
Q) EPWW/QOBCE/IV/M  /A /000/999/5212N02057E001
A) EPWA B) 1911061335 C) 2002062359 EST
E) GROUP OF CRANES ERECTED PSN: 521153.0N 0205716.0E, 1948M BEFORE 
THR 
15 ALONG RCL AND 938M LEFT FM EXTENDED RCL WHEN APPROACHING RWY 15. 
HGT 176FT AGL/529FT AMSL. 
DAY AND NIGHT MARKINGS PROVIDED.
CREATED: 06 Nov 2019 13:42:00 
SOURCE: EUECYIYN</t>
  </si>
  <si>
    <t>2019-11-06T13:42:00.000Z</t>
  </si>
  <si>
    <t>A5079/19-EPWA</t>
  </si>
  <si>
    <t>FIREWORKS:
521439.58N 0210146.86E
CONTACT: +48 501 738 222.</t>
  </si>
  <si>
    <t>A5078/19 NOTAMN
Q) EPWW/QWMLW/IV/BO /AW/000/010/5209N02053E001
A) EPWA B) 1911111818 C) 1911111835
E) FIREWORKS:
521439.58N 0210146.86E
CONTACT: +48 501 738 222.
F) GND G) 1000FT AMSL
CREATED: 06 Nov 2019 12:37:00 
SOURCE: EUECYIYN</t>
  </si>
  <si>
    <t>A5078/19-EPWA</t>
  </si>
  <si>
    <t>NAVIGATION WARNING.
PJE:
LATERAL LIMIT:
CIRCLE 500M RADIUS CENTERED ON: 521249N 0210020E - WARSZAWA.
VERTICAL LIMIT:
LOWER LIMIT: GND
UPPER LIMIT: 4500FT AMSL
CONTACT: +48 501016385</t>
  </si>
  <si>
    <t>A5077/19 NOTAMN
Q) EPWW/QWPLW/IV/M  /AW/000/045/5213N02100E001
A) EPWA B) 1911111000 C) 1911111200
E) NAVIGATION WARNING.
PJE:
LATERAL LIMIT:
CIRCLE 500M RADIUS CENTERED ON: 521249N 0210020E - WARSZAWA.
VERTICAL LIMIT:
LOWER LIMIT: GND
UPPER LIMIT: 4500FT AMSL
CONTACT: +48 501016385
F) GND G) 4500FT AMSL
CREATED: 06 Nov 2019 12:24:00 
SOURCE: EUECYIYN</t>
  </si>
  <si>
    <t>A5077/19-EPWA</t>
  </si>
  <si>
    <t>A5072/19</t>
  </si>
  <si>
    <t>NEW OBST - GROUP OF TREES PSN: 520857.9N 0205907.6E,
774M ALONG RCL BEFORE THR 33 AND 240M RIGHT FM RCL WHEN APPROACHING 
RWY 33.
HGT 84FT AGL/428FT AMSL.
CREATED: 06 Nov 2019 09:46:00 
SOURCE: EUECYIYN</t>
  </si>
  <si>
    <t>2019-11-06T09:29:00.000Z</t>
  </si>
  <si>
    <t>A5072/19 NOTAMN
Q) EPWW/QOBCE/IV/M  /A /000/999/5209N02059E005
A) EPWA B) 1911060929 C) 2001062359 EST
E) NEW OBST - GROUP OF TREES PSN: 520857.9N 0205907.6E,
774M ALONG RCL BEFORE THR 33 AND 240M RIGHT FM RCL WHEN APPROACHING 
RWY 33.
HGT 84FT AGL/428FT AMSL.
CREATED: 06 Nov 2019 09:46:00 
SOURCE: EUECYIYN</t>
  </si>
  <si>
    <t>2019-11-06T09:46:00.000Z</t>
  </si>
  <si>
    <t>A5072/19-EPWA</t>
  </si>
  <si>
    <t>GPS RAIM NOT AVBL FOR LNAV AND LNAV/VNAV.
CREATED: 06 Nov 2019 08:38:00 
SOURCE: EUECYIYN</t>
  </si>
  <si>
    <t>A5069/19 NOTAMN
Q) EPWW/QGAAU/I /NBO/A /000/999/5210N02058E005
A) EPWA B) 1911081704 C) 1911090300
D) 08 1704-1709, 09 0107-0118 0234-0300
E) GPS RAIM NOT AVBL FOR LNAV AND LNAV/VNAV.
CREATED: 06 Nov 2019 08:38:00 
SOURCE: EUECYIYN</t>
  </si>
  <si>
    <t>A5069/19-EPWA</t>
  </si>
  <si>
    <t>2019-10-29T16:38:00.000Z</t>
  </si>
  <si>
    <t>2019-10-28T16:55:00.000Z</t>
  </si>
  <si>
    <t>2019-10-28T16:40:00.000Z</t>
  </si>
  <si>
    <t>2019-11-26T09:00:00.000Z</t>
  </si>
  <si>
    <t>HYDRANT REFUELLING NOT POSSIBLE IN STANDS 
1,3,4,5,6,7,8,9,10,12,14 AND 16 (LEFT) DUE WIP. FUEL TRUCKS ARE 
LIMITED
CREATED: 07 Nov 2019 11:04:00 
SOURCE: EUECYIYN</t>
  </si>
  <si>
    <t>A1345/19 NOTAMN
Q) ESAA/QFULT/IV/NBO/A /000/999/5939N01755E005
A) ESSA B) 1911222000 C) 1911250100
E) HYDRANT REFUELLING NOT POSSIBLE IN STANDS 
1,3,4,5,6,7,8,9,10,12,14 AND 16 (LEFT) DUE WIP. FUEL TRUCKS ARE 
LIMITED
CREATED: 07 Nov 2019 11:04:00 
SOURCE: EUECYIYN</t>
  </si>
  <si>
    <t>2019-11-07T11:04:00.000Z</t>
  </si>
  <si>
    <t>A1345/19-ESSA</t>
  </si>
  <si>
    <t>2019-11-11T18:00:00.000Z</t>
  </si>
  <si>
    <t>CHG OKSAT 1C (OKSAT ONE CHARLIE DEPARTURE) TO READ OKSAT 6C 
(OKSAT SIX CHARLIE DEPARTURE). REF AIP NORWAY AD 2 ENGM 4-12 DATED 
07 NOV 2019
CREATED: 07 Nov 2019 14:17:00 
SOURCE: EUECYIYN</t>
  </si>
  <si>
    <t>A4056/19 NOTAMR A3678/19
Q) ENOR/QPICH/I /NBO/A /000/999/6012N01105E005
A) ENGM B) 1911071416 C) 1912042359
E) CHG OKSAT 1C (OKSAT ONE CHARLIE DEPARTURE) TO READ OKSAT 6C 
(OKSAT SIX CHARLIE DEPARTURE). REF AIP NORWAY AD 2 ENGM 4-12 DATED 
07 NOV 2019
CREATED: 07 Nov 2019 14:17:00 
SOURCE: EUECYIYN</t>
  </si>
  <si>
    <t>2019-11-07T14:17:00.000Z</t>
  </si>
  <si>
    <t>A4056/19-ENGM</t>
  </si>
  <si>
    <t>A3566/19</t>
  </si>
  <si>
    <t>AD CLSD DUE ATC STAFFING
CREATED: 07 Nov 2019 17:39:00 
SOURCE: EUECYIYN</t>
  </si>
  <si>
    <t>A3566/19 NOTAMN
Q) EGTT/QFALC/IV/NBO/A /000/999/5153N00014E005
A) EGSS B) 1911080500 C) 1911080530
E) AD CLSD DUE ATC STAFFING
CREATED: 07 Nov 2019 17:39:00 
SOURCE: EUECYIYN</t>
  </si>
  <si>
    <t>2019-11-07T17:39:00.000Z</t>
  </si>
  <si>
    <t>A3566/19-EGSS</t>
  </si>
  <si>
    <t>RWY 04/22 CLOSED DUE MAINT
CREATED: 07 Nov 2019 16:25:00 
SOURCE: EUECYIYN</t>
  </si>
  <si>
    <t>A3565/19 NOTAMN
Q) EGTT/QMRLC/IV/NBO/A /000/999/5153N00014E005
A) EGSS B) 1911080245 C) 1911080330
E) RWY 04/22 CLOSED DUE MAINT
CREATED: 07 Nov 2019 16:25:00 
SOURCE: EUECYIYN</t>
  </si>
  <si>
    <t>2019-11-07T16:25:00.000Z</t>
  </si>
  <si>
    <t>A3565/19-EGSS</t>
  </si>
  <si>
    <t>BRAVO TAXIWAY WEST LINE CLOSED ABEAM B24R, DEVIATED CENTRELINE TO 
BE USED FOR STANDS B20-B24L. STAND B34R CLOSED DUE WIP.
CREATED: 07 Nov 2019 12:05:00 
SOURCE: EUECYIYN</t>
  </si>
  <si>
    <t>2019-11-07T12:04:00.000Z</t>
  </si>
  <si>
    <t>2019-11-20T17:00:00.000Z</t>
  </si>
  <si>
    <t>A3555/19 NOTAMN
Q) EGTT/QMXLC/IV/M  /A /000/999/5153N00014E005
A) EGSS B) 1911071204 C) 1911201700
E) BRAVO TAXIWAY WEST LINE CLOSED ABEAM B24R, DEVIATED CENTRELINE TO 
BE USED FOR STANDS B20-B24L. STAND B34R CLOSED DUE WIP.
CREATED: 07 Nov 2019 12:05:00 
SOURCE: EUECYIYN</t>
  </si>
  <si>
    <t>2019-11-07T12:05:00.000Z</t>
  </si>
  <si>
    <t>A3555/19-EGSS</t>
  </si>
  <si>
    <t>A3552/19</t>
  </si>
  <si>
    <t>IDLS</t>
  </si>
  <si>
    <t>DME ASSOCIATED WITH THE ILS FOR RUNWAY 04/22 WILL BE SUBJECT
TO INTERRUPTION. THE ILS WILL REMAIN UNAFFECTED
CREATED: 07 Nov 2019 10:57:00 
SOURCE: EUECYIYN</t>
  </si>
  <si>
    <t>A3552/19 NOTAMN
Q) EGTT/QIDLS/I /NBO/A /000/999/5153N00014E005
A) EGSS B) 1911100100 C) 1911110500
D) 0100-0500
E) DME ASSOCIATED WITH THE ILS FOR RUNWAY 04/22 WILL BE SUBJECT
TO INTERRUPTION. THE ILS WILL REMAIN UNAFFECTED
CREATED: 07 Nov 2019 10:57:00 
SOURCE: EUECYIYN</t>
  </si>
  <si>
    <t>2019-11-07T10:57:00.000Z</t>
  </si>
  <si>
    <t>A3552/19-EGSS</t>
  </si>
  <si>
    <t>A1693/19</t>
  </si>
  <si>
    <t>ILS RWY 22 OUT OF SERVICE.
CREATED: 07 Nov 2019 15:32:00 
SOURCE: EUECYIYN</t>
  </si>
  <si>
    <t>A1693/19 NOTAMR A1617/19
Q) EHAA/QICAS/I /NBO/A /000/999/5218N00446E005
A) EHAM B) 1911071531 C) 1911141600
E) ILS RWY 22 OUT OF SERVICE.
CREATED: 07 Nov 2019 15:32:00 
SOURCE: EUECYIYN</t>
  </si>
  <si>
    <t>2019-11-07T15:32:00.000Z</t>
  </si>
  <si>
    <t>A1693/19-EHAM</t>
  </si>
  <si>
    <t>A1692/19</t>
  </si>
  <si>
    <t>AVGAS 100LL NOT AVBL.
CREATED: 07 Nov 2019 13:58:00 
SOURCE: EUECYIYN</t>
  </si>
  <si>
    <t>2019-12-17T06:00:00.000Z</t>
  </si>
  <si>
    <t>2019-12-18T17:00:00.000Z</t>
  </si>
  <si>
    <t>A1692/19 NOTAMN
Q) EHAA/QFUAU/IV/NBO/A /000/999/5157N00426E005
A) EHRD B) 1912170600 C) 1912181700 EST
E) AVGAS 100LL NOT AVBL.
CREATED: 07 Nov 2019 13:58:00 
SOURCE: EUECYIYN</t>
  </si>
  <si>
    <t>2019-11-07T13:58:00.000Z</t>
  </si>
  <si>
    <t>A1692/19-EHRD</t>
  </si>
  <si>
    <t>A1690/19</t>
  </si>
  <si>
    <t>TWY V5 CLSD.
CREATED: 07 Nov 2019 07:53:00 
SOURCE: EUECYIYN</t>
  </si>
  <si>
    <t>2019-11-26T23:00:00.000Z</t>
  </si>
  <si>
    <t>2019-11-28T05:00:00.000Z</t>
  </si>
  <si>
    <t>A1690/19 NOTAMN
Q) EHAA/QMXLC/IV/M  /A /000/999/5157N00426E005
A) EHRD B) 1911262300 C) 1911280500
D) 2300-0500
E) TWY V5 CLSD.
CREATED: 07 Nov 2019 07:53:00 
SOURCE: EUECYIYN</t>
  </si>
  <si>
    <t>2019-11-07T07:53:00.000Z</t>
  </si>
  <si>
    <t>A1690/19-EHRD</t>
  </si>
  <si>
    <t>A1689/19</t>
  </si>
  <si>
    <t>TWY V4 CLSD.
CREATED: 07 Nov 2019 07:50:00 
SOURCE: EUECYIYN</t>
  </si>
  <si>
    <t>A1689/19 NOTAMN
Q) EHAA/QMXLC/IV/M  /A /000/999/5157N00426E005
A) EHRD B) 1911262300 C) 1911280500
D) 2300-0500
E) TWY V4 CLSD.
CREATED: 07 Nov 2019 07:50:00 
SOURCE: EUECYIYN</t>
  </si>
  <si>
    <t>2019-11-07T07:50:00.000Z</t>
  </si>
  <si>
    <t>A1689/19-EHRD</t>
  </si>
  <si>
    <t>A1688/19</t>
  </si>
  <si>
    <t>TWY V3 CLSD.
CREATED: 07 Nov 2019 07:44:00 
SOURCE: EUECYIYN</t>
  </si>
  <si>
    <t>A1688/19 NOTAMN
Q) EHAA/QMXLC/IV/M  /A /000/999/5157N00426E005
A) EHRD B) 1911262300 C) 1911280500
D) 2300-0500
E) TWY V3 CLSD.
CREATED: 07 Nov 2019 07:44:00 
SOURCE: EUECYIYN</t>
  </si>
  <si>
    <t>2019-11-07T07:44:00.000Z</t>
  </si>
  <si>
    <t>A1688/19-EHRD</t>
  </si>
  <si>
    <t>A1687/19</t>
  </si>
  <si>
    <t>TWY V2 CLSD.
CREATED: 07 Nov 2019 07:41:00 
SOURCE: EUECYIYN</t>
  </si>
  <si>
    <t>A1687/19 NOTAMN
Q) EHAA/QMXLC/IV/M  /A /000/999/5157N00426E005
A) EHRD B) 1911262300 C) 1911280500
D) 2300-0500
E) TWY V2 CLSD.
CREATED: 07 Nov 2019 07:41:00 
SOURCE: EUECYIYN</t>
  </si>
  <si>
    <t>2019-11-07T07:41:00.000Z</t>
  </si>
  <si>
    <t>A1687/19-EHRD</t>
  </si>
  <si>
    <t>A1686/19</t>
  </si>
  <si>
    <t>MXAR</t>
  </si>
  <si>
    <t>TWY V BTN TWY N AND TWY V6 CLSD, AVBL ON 60MIN PN.
CREATED: 07 Nov 2019 07:39:00 
SOURCE: EUECYIYN</t>
  </si>
  <si>
    <t>A1686/19 NOTAMN
Q) EHAA/QMXAR/IV/M  /A /000/999/5157N00426E005
A) EHRD B) 1911262300 C) 1911280500
D) 2300-0500
E) TWY V BTN TWY N AND TWY V6 CLSD, AVBL ON 60MIN PN.
CREATED: 07 Nov 2019 07:39:00 
SOURCE: EUECYIYN</t>
  </si>
  <si>
    <t>2019-11-07T07:39:00.000Z</t>
  </si>
  <si>
    <t>A1686/19-EHRD</t>
  </si>
  <si>
    <t>A1684/19</t>
  </si>
  <si>
    <t>RWY 06/24 CLSD, AVBL ON 60MIN PN.
CREATED: 07 Nov 2019 07:29:00 
SOURCE: EUECYIYN</t>
  </si>
  <si>
    <t>A1684/19 NOTAMN
Q) EHAA/QMRAP/IV/NBO/A /000/999/5157N00426E005
A) EHRD B) 1911262300 C) 1911280500
D) 2300-0500
E) RWY 06/24 CLSD, AVBL ON 60MIN PN.
CREATED: 07 Nov 2019 07:29:00 
SOURCE: EUECYIYN</t>
  </si>
  <si>
    <t>2019-11-07T07:29:00.000Z</t>
  </si>
  <si>
    <t>A1684/19-EHRD</t>
  </si>
  <si>
    <t>C5948/19</t>
  </si>
  <si>
    <t>METAL PLATE LOCATED ON TWY ECHO CENTRELINE APRX 10M SOUTH OF HOLD 
ECHO 3.
CREATED: 06 Nov 2019 22:50:00 
SOURCE: EUECYIYN</t>
  </si>
  <si>
    <t>C5948/19 NOTAMR C4293/19
Q) EGTT/QMXXX/IV/M  /A /000/999/5227N00145W005
A) EGBB B) 1911062249 C) 2002072245
E) METAL PLATE LOCATED ON TWY ECHO CENTRELINE APRX 10M SOUTH OF HOLD 
ECHO 3.
CREATED: 06 Nov 2019 22:50:00 
SOURCE: EUECYIYN</t>
  </si>
  <si>
    <t>2019-11-06T22:50:00.000Z</t>
  </si>
  <si>
    <t>C5948/19-EGBB</t>
  </si>
  <si>
    <t>B2005/19</t>
  </si>
  <si>
    <t>MANCHESTER DVOR/DME 'MCT' FREQ 113.55 MHZ CHAN 082Y
DVOR U/S
CREATED: 07 Nov 2019 10:12:00 
SOURCE: EUECYIYN</t>
  </si>
  <si>
    <t>B2005/19 NOTAMN
Q) EGTT/QNVAS/IV/BO /AE/000/999/5321N00216W025
A) EGCC B) 1911190900 C) 1911191400
E) MANCHESTER DVOR/DME 'MCT' FREQ 113.55 MHZ CHAN 082Y
DVOR U/S
CREATED: 07 Nov 2019 10:12:00 
SOURCE: EUECYIYN</t>
  </si>
  <si>
    <t>2019-11-07T10:12:00.000Z</t>
  </si>
  <si>
    <t>B2005/19-EGCC</t>
  </si>
  <si>
    <t>H7210/19</t>
  </si>
  <si>
    <t>FIREWORK DISPLAY WI 0.5NM RADIUS 532819N 0021644W (ORDSALL,
GREATER MANCHESTER). FOR INFO 07714769385. 2019-11-0530/AS5</t>
  </si>
  <si>
    <t>H7210/19 NOTAMN
Q) EGTT/QWMLW/IV/BO /AW/000/004/5328N00217W001
A) EGCC B) 1911081900 C) 1911082015
E) FIREWORK DISPLAY WI 0.5NM RADIUS 532819N 0021644W (ORDSALL,
GREATER MANCHESTER). FOR INFO 07714769385. 2019-11-0530/AS5
F) SFC G) 350FT AMSL
CREATED: 07 Nov 2019 15:17:00 
SOURCE: EUECYIYN</t>
  </si>
  <si>
    <t>H7210/19-EGCC</t>
  </si>
  <si>
    <t>H7187/19</t>
  </si>
  <si>
    <t>FIREWORK DISPLAY WI 0.5NM RADIUS 532118N 0021414W (STYAL, 
CHESHIRE). FOR INFO 07899752600. 2019-11-0436/AS5</t>
  </si>
  <si>
    <t>H7187/19 NOTAMN
Q) EGTT/QWMLW/IV/BO /AW/000/008/5321N00214W001
A) EGCC B) 1911091945 C) 1911092025
E) FIREWORK DISPLAY WI 0.5NM RADIUS 532118N 0021414W (STYAL, 
CHESHIRE). FOR INFO 07899752600. 2019-11-0436/AS5
F) SFC G) 800FT AMSL
CREATED: 06 Nov 2019 14:34:00 
SOURCE: EUECYIYN</t>
  </si>
  <si>
    <t>H7187/19-EGCC</t>
  </si>
  <si>
    <t>H7197/19</t>
  </si>
  <si>
    <t>LASER DISPLAY WI 1NM 531747N 0024331W (FRODSHAM, CHESHIRE). FOR
INFO 07816132860. LASERS DIRECTLY IN A SOUTH EASTERLY DIRECTION.
2019-11-0488/AS2</t>
  </si>
  <si>
    <t>H7197/19 NOTAMN
Q) EGTT/QWELW/IV/BO /AW/000/999/5318N00244W001
A) EGGP B) 1911301500 C) 1911301930
E) LASER DISPLAY WI 1NM 531747N 0024331W (FRODSHAM, CHESHIRE). FOR
INFO 07816132860. LASERS DIRECTLY IN A SOUTH EASTERLY DIRECTION.
2019-11-0488/AS2
F) SFC G) UNL
CREATED: 07 Nov 2019 10:18:00 
SOURCE: EUECYIYN</t>
  </si>
  <si>
    <t>H7197/19-EGGP</t>
  </si>
  <si>
    <t>H7202/19</t>
  </si>
  <si>
    <t>FLYPAST BY MIL ACFT WI 1NM RADIUS 513047N 0000521W (MANSION HOUSE,
CITY OF LONDON). 19-11-0268/AS1</t>
  </si>
  <si>
    <t>H7202/19 NOTAMN
Q) EGTT/QWALW/IV/M  /AW/000/015/5131N00005W001
A) EGLC B) 1911091045 C) 1911091115
E) FLYPAST BY MIL ACFT WI 1NM RADIUS 513047N 0000521W (MANSION HOUSE,
CITY OF LONDON). 19-11-0268/AS1
F) SFC G) 1500FT AMSL
CREATED: 07 Nov 2019 12:35:00 
SOURCE: EUECYIYN</t>
  </si>
  <si>
    <t>H7202/19-EGLC</t>
  </si>
  <si>
    <t>A7014/19</t>
  </si>
  <si>
    <t>LOCATOR MNE 369.00KHZ OUT OF SERVICE.
CREATED: 07 Nov 2019 13:07:00 
SOURCE: EUECYIYN</t>
  </si>
  <si>
    <t>A7014/19 NOTAMN
Q) EDMM/QNLAS/IV/BO /A /000/999/4821N01147E005
A) EDDM B) 1911071306 C) 1911221255 EST
E) LOCATOR MNE 369.00KHZ OUT OF SERVICE.
CREATED: 07 Nov 2019 13:07:00 
SOURCE: EUECYIYN</t>
  </si>
  <si>
    <t>A7014/19-EDDM</t>
  </si>
  <si>
    <t>A7012/19</t>
  </si>
  <si>
    <t>DUE TO MAINT OF MNE NDB THE FLW CHANGES TO APCH PROCEDURE OCCUR: 
RWY 08L:  NDB APCH TEMPO SUSPENDED.
REF AD 2 EDDM 4-4-1 EFF 23 MAY 2019.
CREATED: 07 Nov 2019 12:21:00 
SOURCE: EUECYIYN</t>
  </si>
  <si>
    <t>2019-11-07T12:20:00.000Z</t>
  </si>
  <si>
    <t>A7012/19 NOTAMR A6864/19
Q) EDMM/QPICH/I /NBO/A /000/999/4821N01147E005
A) EDDM B) 1911071220 C) 1911222359 EST
E) DUE TO MAINT OF MNE NDB THE FLW CHANGES TO APCH PROCEDURE OCCUR: 
RWY 08L:  NDB APCH TEMPO SUSPENDED.
REF AD 2 EDDM 4-4-1 EFF 23 MAY 2019.
CREATED: 07 Nov 2019 12:21:00 
SOURCE: EUECYIYN</t>
  </si>
  <si>
    <t>2019-11-07T12:21:00.000Z</t>
  </si>
  <si>
    <t>A7012/19-EDDM</t>
  </si>
  <si>
    <t>A7011/19</t>
  </si>
  <si>
    <t>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07 Nov 2019 12:20:00 
SOURCE: EUECYIYN</t>
  </si>
  <si>
    <t>A7011/19 NOTAMR A6865/19
Q) EDMM/QPDCH/I /NBO/A /000/999/4821N01147E005
A) EDDM B) 1911071218 C) 1911222359 EST
E) DUE TO MAINT OF MNE NDB THE FLW CHANGES TO SID OCCUR:
RWY 26L/R:
OBAXA 5N/6S:
REPLACE TO INTERCEPT COURSE 168 DEG FROM MNE, ON COURSE 168 DEG
MNE BY TO INTERCEPT COURSE 164 DEG FROM MSE, ON COURSE 164 DEG
FROM MSE.
FREQ LO MSE 358.0 KHZ.
GPS / FMS RNAV OVERLAY REMAINS UNCHANGED.
REF AD 2 EDDM 5-7-27 DATED 20 JUN 2019, 5-7-31, 5-7-39
AND 5-7-43 ALL EFF 23 MAY 2019.
CREATED: 07 Nov 2019 12:20:00 
SOURCE: EUECYIYN</t>
  </si>
  <si>
    <t>A7011/19-EDDM</t>
  </si>
  <si>
    <t>A6981/19</t>
  </si>
  <si>
    <t>REF AIP GERMANY AD 2 EDDM 5-7-15 EFFECTIVE 23 MAR 2019:
AMEND HEADER TO READ MUENCHEN (SOUTH) RWY 08R.
CREATED: 06 Nov 2019 10:47:00 
SOURCE: EUECYIYN</t>
  </si>
  <si>
    <t>A6981/19 NOTAMN
Q) EDMM/QFAXX/IV/NBO/A /000/999/4821N01147E005
A) EDDM B) 1911061046 C) 1911192359
E) REF AIP GERMANY AD 2 EDDM 5-7-15 EFFECTIVE 23 MAR 2019:
AMEND HEADER TO READ MUENCHEN (SOUTH) RWY 08R.
CREATED: 06 Nov 2019 10:47:00 
SOURCE: EUECYIYN</t>
  </si>
  <si>
    <t>2019-11-06T10:47:00.000Z</t>
  </si>
  <si>
    <t>A6981/19-EDDM</t>
  </si>
  <si>
    <t>2019-11-10T22:00:00.000Z</t>
  </si>
  <si>
    <t>R0511/19</t>
  </si>
  <si>
    <t>GPS RAIM IS NOT AVAILABLE FOR LNAV
CREATED: 07 Nov 2019 08:04:00 
SOURCE: EUECYIYN</t>
  </si>
  <si>
    <t>R0511/19 NOTAMN
Q) EDMM/QGAAU/I /NBO/A /000/999/4821N01147E005
A) EDDM B) 1911080308 C) 1911100316
D) 08 0308-0324, 09 0304-0320, 10 0300-0316
E) GPS RAIM IS NOT AVAILABLE FOR LNAV
CREATED: 07 Nov 2019 08:04:00 
SOURCE: EUECYIYN</t>
  </si>
  <si>
    <t>2019-11-07T08:04:00.000Z</t>
  </si>
  <si>
    <t>R0511/19-EDDM</t>
  </si>
  <si>
    <t>R0513/19</t>
  </si>
  <si>
    <t>R0513/19 NOTAMN
Q) EDMM/QGAAU/I /NBO/A /000/999/4930N01105E005
A) EDDN B) 1911080306 C) 1911100310
D) 08 0306-0318, 09 0302-0314, 10 0258-0310
E) GPS RAIM IS NOT AVAILABLE FOR LNAV
CREATED: 07 Nov 2019 08:04:00 
SOURCE: EUECYIYN</t>
  </si>
  <si>
    <t>R0513/19-EDDN</t>
  </si>
  <si>
    <t>R0517/19</t>
  </si>
  <si>
    <t>R0517/19 NOTAMN
Q) EDGG/QGAAU/I /NBO/A /000/999/4841N00913E005
A) EDDS B) 1911080309 C) 1911100311
D) 08 0309-0319, 09 0305-0315, 10 0301-0311
E) GPS RAIM IS NOT AVAILABLE FOR LNAV
CREATED: 07 Nov 2019 08:04:00 
SOURCE: EUECYIYN</t>
  </si>
  <si>
    <t>R0517/19-EDDS</t>
  </si>
  <si>
    <t>RWY 08R/26L CLSD DUE TO WIP.
CREATED: 07 Nov 2019 16:50:00 
SOURCE: EUECYIYN</t>
  </si>
  <si>
    <t>A7020/19 NOTAMN
Q) EDWW/QMRLC/IV/NBO/A /000/999/5234N01317E005
A) EDDT B) 1911101100 C) 1911101330
E) RWY 08R/26L CLSD DUE TO WIP.
CREATED: 07 Nov 2019 16:50:00 
SOURCE: EUECYIYN</t>
  </si>
  <si>
    <t>2019-11-07T16:50:00.000Z</t>
  </si>
  <si>
    <t>A7020/19-EDDT</t>
  </si>
  <si>
    <t>R0535/19</t>
  </si>
  <si>
    <t>GPS RAIM IS NOT AVAILABLE FOR LNAV
CREATED: 07 Nov 2019 08:06:00 
SOURCE: EUECYIYN</t>
  </si>
  <si>
    <t>R0535/19 NOTAMN
Q) EDMM/QGAAU/I /NBO/A /000/999/4740N00931E005
A) EDNY B) 1911080312 C) 1911100316
D) 08 0312-0324, 09 0308-0320, 10 0304-0316
E) GPS RAIM IS NOT AVAILABLE FOR LNAV
CREATED: 07 Nov 2019 08:06:00 
SOURCE: EUECYIYN</t>
  </si>
  <si>
    <t>2019-11-07T08:06:00.000Z</t>
  </si>
  <si>
    <t>R0535/19-EDNY</t>
  </si>
  <si>
    <t>A3774/19</t>
  </si>
  <si>
    <t>ACFT STAND TXL U PARTLY CLSD DUE TO WIP. ACFT STANDS 328 AND 330
REMAIN ACCESSIBLE
CREATED: 07 Nov 2019 05:42:00 
SOURCE: EUECYIYN</t>
  </si>
  <si>
    <t>2019-11-07T05:40:00.000Z</t>
  </si>
  <si>
    <t>A3774/19 NOTAMR A3763/19
Q) EBBU/QMXLT/IV/M  /A /000/999/5054N00429E005
A) EBBR B) 1911070540 C) 1911090600
E) ACFT STAND TXL U PARTLY CLSD DUE TO WIP. ACFT STANDS 328 AND 330
REMAIN ACCESSIBLE
CREATED: 07 Nov 2019 05:42:00 
SOURCE: EUECYIYN</t>
  </si>
  <si>
    <t>2019-11-07T05:42:00.000Z</t>
  </si>
  <si>
    <t>A3774/19-EBBR</t>
  </si>
  <si>
    <t>A7006/19</t>
  </si>
  <si>
    <t>WIP RWY 07C/25C IN MNM DIST OF 75M NORTH AND SOUTH FROM RCL ON TWY
L6 AND TWY M10.
CREATED: 07 Nov 2019 10:52:00 
SOURCE: EUECYIYN</t>
  </si>
  <si>
    <t>A7006/19 NOTAMN
Q) EDGG/QFAHW/IV/NBO/A /000/999/5002N00834E005
A) EDDF B) 1911072200 C) 1911090600
D) DAILY 2200-0600
E) WIP RWY 07C/25C IN MNM DIST OF 75M NORTH AND SOUTH FROM RCL ON TWY
L6 AND TWY M10.
CREATED: 07 Nov 2019 10:52:00 
SOURCE: EUECYIYN</t>
  </si>
  <si>
    <t>2019-11-07T10:52:00.000Z</t>
  </si>
  <si>
    <t>A7006/19-EDDF</t>
  </si>
  <si>
    <t>R0509/19</t>
  </si>
  <si>
    <t>R0509/19 NOTAMN
Q) EDGG/QGAAU/I /NBO/A /000/999/5002N00834E005
A) EDDF B) 1911080306 C) 1911100304
D) 08 0306-0313, 09 0302-0309, 10 0258-0304
E) GPS RAIM IS NOT AVAILABLE FOR LNAV
CREATED: 07 Nov 2019 08:04:00 
SOURCE: EUECYIYN</t>
  </si>
  <si>
    <t>R0509/19-EDDF</t>
  </si>
  <si>
    <t>CIVIL AVIATION DIRECTORATE OF THE REPUBLIC OF SERBIA
APPROVED TRANSFER OF AIRPORT CERTIFICATE OF
AD NIS/KONSTANTIN VELIKI BY DECISION NO. 4/3-01-0022/2019-0017
SO THAT AIRPORTS OF SERBIA LTD NIS, VAZDUHOPLOVACA 24, 
18000 NIS, BECAME AD OPERATOR OF AD NIS/KONSTANTIN VELIKI FROM 18 
OCT 19.
REF: AIP/VFR AIP, AD 1.5, AD 2 LYNI 1.1 AND LYNI AD 2.2
CREATED: 07 Nov 2019 12:01:00 
SOURCE: EUECYIYN</t>
  </si>
  <si>
    <t>A5630/19 NOTAMR A5541/19
Q) LYBA/QFAXX/IV/NBO/A /000/999/4320N02151E005
A) LYNI B) 1911071200 C) PERM
E) CIVIL AVIATION DIRECTORATE OF THE REPUBLIC OF SERBIA
APPROVED TRANSFER OF AIRPORT CERTIFICATE OF
AD NIS/KONSTANTIN VELIKI BY DECISION NO. 4/3-01-0022/2019-0017
SO THAT AIRPORTS OF SERBIA LTD NIS, VAZDUHOPLOVACA 24, 
18000 NIS, BECAME AD OPERATOR OF AD NIS/KONSTANTIN VELIKI FROM 18 
OCT 19.
REF: AIP/VFR AIP, AD 1.5, AD 2 LYNI 1.1 AND LYNI AD 2.2
CREATED: 07 Nov 2019 12:01:00 
SOURCE: EUECYIYN</t>
  </si>
  <si>
    <t>2019-11-07T12:01:00.000Z</t>
  </si>
  <si>
    <t>A5630/19-LYNI</t>
  </si>
  <si>
    <t>A0741/19</t>
  </si>
  <si>
    <t>AD CLSD DUE TO EMERG EXER.
CREATED: 07 Nov 2019 09:23:00 
SOURCE: LSSNYNYX</t>
  </si>
  <si>
    <t>A0741/19 NOTAMN 
Q) LSAS/QFALC/IV/NBO/A/000/999/4614N00607E005
A) LSGG B) 1911112300 C) 1911120500
E) AD CLSD DUE TO EMERG EXER.
CREATED: 07 Nov 2019 09:23:00 
SOURCE: LSSNYNYX</t>
  </si>
  <si>
    <t>2019-11-07T09:23:00.000Z</t>
  </si>
  <si>
    <t>A0741/19-LSGG</t>
  </si>
  <si>
    <t>CBY VOR/DME 115.400 U/S.
IF UNA TO FLY ASSIGNED SID/STAR, REP TO GND (SID) OR ATC (STAR).
IN CASE OF MISSED APCH RWY 22, INITIAL CLIMB CLR 7000FT.
CLIMB ON TR 224DEG. EXP RADAR VECTORING BY ATC.
CREATED: 07 Nov 2019 09:04:00 
SOURCE: LSSNYNYX</t>
  </si>
  <si>
    <t>A0740/19 NOTAMN 
Q) LSAS/QPILT/I/NBO/A/000/999/4614N00607E005
A) LSGG B) 1911130900 C) 1911131100
E) CBY VOR/DME 115.400 U/S.
IF UNA TO FLY ASSIGNED SID/STAR, REP TO GND (SID) OR ATC (STAR).
IN CASE OF MISSED APCH RWY 22, INITIAL CLIMB CLR 7000FT.
CLIMB ON TR 224DEG. EXP RADAR VECTORING BY ATC.
CREATED: 07 Nov 2019 09:04:00 
SOURCE: LSSNYNYX</t>
  </si>
  <si>
    <t>2019-11-07T09:04:00.000Z</t>
  </si>
  <si>
    <t>A0740/19-LSGG</t>
  </si>
  <si>
    <t>B1561/19</t>
  </si>
  <si>
    <t>WILLISAU VOR/DME WIL 116.900 U/S DUE TO MAINT.
FLW DEP PROC AVBL:
RWY 14 MONIN2S, RAMOK2S, BERN2S, VISUAL DEP
RWY 32 AMRID2B, MONIN2B, BERN2A, BERN2B, BIRKI2B, VISUAL DEP
FOR APCH PROC MNT ATIS.
CREATED: 07 Nov 2019 13:39:00 
SOURCE: LSSNYNYX</t>
  </si>
  <si>
    <t>2019-11-28T22:30:00.000Z</t>
  </si>
  <si>
    <t>2019-11-29T03:00:00.000Z</t>
  </si>
  <si>
    <t>B1561/19 NOTAMN 
Q) LSAS/QNMAS/IV/BO/A/000/999/4655N00730E005
A) LSZB B) 1911282230 C) 1911290300
E) WILLISAU VOR/DME WIL 116.900 U/S DUE TO MAINT.
FLW DEP PROC AVBL:
RWY 14 MONIN2S, RAMOK2S, BERN2S, VISUAL DEP
RWY 32 AMRID2B, MONIN2B, BERN2A, BERN2B, BIRKI2B, VISUAL DEP
FOR APCH PROC MNT ATIS.
CREATED: 07 Nov 2019 13:39:00 
SOURCE: LSSNYNYX</t>
  </si>
  <si>
    <t>2019-11-07T13:39:00.000Z</t>
  </si>
  <si>
    <t>B1561/19-LSZB</t>
  </si>
  <si>
    <t>B1552/19</t>
  </si>
  <si>
    <t>GPS RAIM IS NOT AVAILABLE FOR LNAV.
CREATED: 07 Nov 2019 08:17:00 
SOURCE: LSSNYNYX</t>
  </si>
  <si>
    <t>B1552/19 NOTAMN 
Q) LSAS/QGAAU/I/NBO/A/000/999/4655N00730E005
A) LSZB B) 1911080315 C) 1911100316
D) 08 0315-0324 09 0311-0320 10 0307-0316
E) GPS RAIM IS NOT AVAILABLE FOR LNAV.
CREATED: 07 Nov 2019 08:17:00 
SOURCE: LSSNYNYX</t>
  </si>
  <si>
    <t>2019-11-07T08:17:00.000Z</t>
  </si>
  <si>
    <t>B1552/19-LSZB</t>
  </si>
  <si>
    <t>ZURICH EAST DVOR/DME ZUE 110.050 U/S DUE TO MAINT.
CREATED: 07 Nov 2019 13:43:00 
SOURCE: LSSNYNYX</t>
  </si>
  <si>
    <t>A0745/19 NOTAMN 
Q) LSAS/QNMAS/IV/BO/AE/000/999/4736N00849E050
A) LSZH B) 1911271700 C) 1911272000
E) ZURICH EAST DVOR/DME ZUE 110.050 U/S DUE TO MAINT.
CREATED: 07 Nov 2019 13:43:00 
SOURCE: LSSNYNYX</t>
  </si>
  <si>
    <t>2019-11-07T13:43:00.000Z</t>
  </si>
  <si>
    <t>A0745/19-LSZH</t>
  </si>
  <si>
    <t>A0744/19</t>
  </si>
  <si>
    <t>KLOTEN DVOR/DME KLO 114.850 U/S DUE TO MAINT.
CREATED: 07 Nov 2019 13:40:00 
SOURCE: LSSNYNYX</t>
  </si>
  <si>
    <t>A0744/19 NOTAMN 
Q) LSAS/QNMAS/IV/BO/A/000/999/4727N00833E025
A) LSZH B) 1911272230 C) 1911280300
E) KLOTEN DVOR/DME KLO 114.850 U/S DUE TO MAINT.
CREATED: 07 Nov 2019 13:40:00 
SOURCE: LSSNYNYX</t>
  </si>
  <si>
    <t>2019-11-07T13:40:00.000Z</t>
  </si>
  <si>
    <t>A0744/19-LSZH</t>
  </si>
  <si>
    <t>A0743/19</t>
  </si>
  <si>
    <t>WILLISAU VOR/DME WIL 116.900 U/S DUE TO MAINT.
CREATED: 07 Nov 2019 13:39:00 
SOURCE: LSSNYNYX</t>
  </si>
  <si>
    <t>A0743/19 NOTAMN 
Q) LSAS/QNMAS/IV/BO/AE/000/999/4711N00754E025
A) LSZH B) 1911282230 C) 1911290300
E) WILLISAU VOR/DME WIL 116.900 U/S DUE TO MAINT.
CREATED: 07 Nov 2019 13:39:00 
SOURCE: LSSNYNYX</t>
  </si>
  <si>
    <t>A0743/19-LSZH</t>
  </si>
  <si>
    <t>A0742/19</t>
  </si>
  <si>
    <t>RWY 14 GLS APCH NOT AVBL.
CREATED: 07 Nov 2019 13:36:00 
SOURCE: LSSNYNYX</t>
  </si>
  <si>
    <t>A0742/19 NOTAMN 
Q) LSAS/QGAAU/I/NBO/A/000/999/4727N00833E005
A) LSZH B) 1911142230 C) 1911150400
E) RWY 14 GLS APCH NOT AVBL.
CREATED: 07 Nov 2019 13:36:00 
SOURCE: LSSNYNYX</t>
  </si>
  <si>
    <t>2019-11-07T13:36:00.000Z</t>
  </si>
  <si>
    <t>A0742/19-LSZH</t>
  </si>
  <si>
    <t>A0739/19</t>
  </si>
  <si>
    <t>GPS RAIM IS NOT AVAILABLE FOR LNAV AND LNAV/VNAV.
CREATED: 07 Nov 2019 08:18:00 
SOURCE: LSSNYNYX</t>
  </si>
  <si>
    <t>A0739/19 NOTAMN 
Q) LSAS/QGAAU/I/NBO/A/000/999/4727N00833E005
A) LSZH B) 1911080313 C) 1911100315
D) 08 0313-0323 09 0309-0319 10 0305-0315
E) GPS RAIM IS NOT AVAILABLE FOR LNAV AND LNAV/VNAV.
CREATED: 07 Nov 2019 08:18:00 
SOURCE: LSSNYNYX</t>
  </si>
  <si>
    <t>2019-11-07T08:18:00.000Z</t>
  </si>
  <si>
    <t>A0739/19-LSZH</t>
  </si>
  <si>
    <t>NXCS</t>
  </si>
  <si>
    <t>NEW VDF ERECTED AT 481409.41N 0141248.43E - ELEV: 302M/991FT AMSL.
ELEV AT THE BASE: 291M/955FT AMSL. PLANNED START OF OPS 23 APR 2020.
CREATED: 04 Nov 2019 12:59:00 
SOURCE: EUECYIYN</t>
  </si>
  <si>
    <t>2019-11-04T12:58:00.000Z</t>
  </si>
  <si>
    <t>A2918/19 NOTAMR A2862/19
Q) LOVV/QNXCS/V /B  /AE/000/999/4814N01413E025
A) LOWL B) 1911041258 C) 2001272359 EST
E) NEW VDF ERECTED AT 481409.41N 0141248.43E - ELEV: 302M/991FT AMSL.
ELEV AT THE BASE: 291M/955FT AMSL. PLANNED START OF OPS 23 APR 2020.
CREATED: 04 Nov 2019 12:59:00 
SOURCE: EUECYIYN</t>
  </si>
  <si>
    <t>2019-11-04T12:59:00.000Z</t>
  </si>
  <si>
    <t>A2918/19-LOWL</t>
  </si>
  <si>
    <t>A2913/19</t>
  </si>
  <si>
    <t>TWY C BTN RWY AND HOLDINGPOINT C CLSD
EXC AIR-TAXIING HELICOPTERS
CREATED: 04 Nov 2019 07:42:00 
SOURCE: EUECYIYN</t>
  </si>
  <si>
    <t>2019-11-04T07:40:00.000Z</t>
  </si>
  <si>
    <t>A2913/19 NOTAMR A2292/19
Q) LOVV/QMXLC/IV/B  /A /000/999/4814N01411E005
A) LOWL B) 1911040740 C) 2001311500 EST
E) TWY C BTN RWY AND HOLDINGPOINT C CLSD
EXC AIR-TAXIING HELICOPTERS
CREATED: 04 Nov 2019 07:42:00 
SOURCE: EUECYIYN</t>
  </si>
  <si>
    <t>2019-11-04T07:42:00.000Z</t>
  </si>
  <si>
    <t>A2913/19-LOWL</t>
  </si>
  <si>
    <t>TEMPORARY CRANE ERECTED AT PSN
1210M WEST THR RWY 26 AND 650M NORTH OF RCL
MAX HEIGHT ABOVE GND 23M/76FT
OBST DAY AND NIGHT MARKED
CREATED: 28 Oct 2019 07:51:00 
SOURCE: EUECYIYN</t>
  </si>
  <si>
    <t>2019-12-31T20:00:00.000Z</t>
  </si>
  <si>
    <t>A2855/19 NOTAMN
Q) LOVV/QOBCE/IV/B  /A /000/999/4814N01411E005
A) LOWL B) 1910280800 C) 1912312000
E) TEMPORARY CRANE ERECTED AT PSN
1210M WEST THR RWY 26 AND 650M NORTH OF RCL
MAX HEIGHT ABOVE GND 23M/76FT
OBST DAY AND NIGHT MARKED
CREATED: 28 Oct 2019 07:51:00 
SOURCE: EUECYIYN</t>
  </si>
  <si>
    <t>2019-10-28T07:51:00.000Z</t>
  </si>
  <si>
    <t>A2855/19-LOWL</t>
  </si>
  <si>
    <t>TRIGGER NOTAM - PERM AIRAC AIP AMDT 226/19 WEF05DEC2019.
ATC SURVEILLANCE MINIMUM ALTITUDE CHART-ICAO
CREATED: 24 Oct 2019 08:26:00 
SOURCE: EUECYIYN</t>
  </si>
  <si>
    <t>A2824/19 NOTAMN
Q) LOVV/QFATT/I /BO /A /000/999/4814N01411E005
A) LOWL B) 1912050000 C) 1912192359
E) TRIGGER NOTAM - PERM AIRAC AIP AMDT 226/19 WEF05DEC2019.
ATC SURVEILLANCE MINIMUM ALTITUDE CHART-ICAO
CREATED: 24 Oct 2019 08:26:00 
SOURCE: EUECYIYN</t>
  </si>
  <si>
    <t>2019-10-24T08:26:00.000Z</t>
  </si>
  <si>
    <t>A2824/19-LOWL</t>
  </si>
  <si>
    <t>2019-11-18T13:00:00.000Z</t>
  </si>
  <si>
    <t>GROUP OF CRANES ERECTED AT PSN
490M WEST OF THR RWY 26 AND 2775M NORTH OF RCL.
MAX HEIGHT 40M/132FT AGL
OBST DAY MARKED
CREATED: 11 Oct 2019 07:39:00 
SOURCE: EUECYIYN</t>
  </si>
  <si>
    <t>2019-10-11T07:05:00.000Z</t>
  </si>
  <si>
    <t>A2698/19 NOTAMR A1870/19
Q) LOVV/QOBCE/IV/B  /A /000/999/4814N01411E005
A) LOWL B) 1910110705 C) 1912312359
E) GROUP OF CRANES ERECTED AT PSN
490M WEST OF THR RWY 26 AND 2775M NORTH OF RCL.
MAX HEIGHT 40M/132FT AGL
OBST DAY MARKED
CREATED: 11 Oct 2019 07:39:00 
SOURCE: EUECYIYN</t>
  </si>
  <si>
    <t>2019-10-11T07:39:00.000Z</t>
  </si>
  <si>
    <t>A2698/19-LOWL</t>
  </si>
  <si>
    <t>B1619/19</t>
  </si>
  <si>
    <t>CRANE ERECTED NEAR HELIPORT LOPL 
(ORDENSKLINIKUM LINZ, BARMHERZIGE SCHWESTERN)
PSN: 481758N 0141719E 
ELEV: 341M/1119FT AMSL
HEIGHT ABOVE GND   : 48M/157FT AGL
OBST DAY MARKED    : YES
OBST NIGHT MARKED  : YES
CREATED: 23 Oct 2019 05:22:00 
SOURCE: EUECYIYN</t>
  </si>
  <si>
    <t>2019-10-23T05:21:00.000Z</t>
  </si>
  <si>
    <t>2019-12-18T15:00:00.000Z</t>
  </si>
  <si>
    <t>B1619/19 NOTAMR B1080/19
Q) LOVV/QOBCE/IV/B  /AE/000/012/4818N01417E001
A) LOWL B) 1910230521 C) 1912181500 EST
E) CRANE ERECTED NEAR HELIPORT LOPL 
(ORDENSKLINIKUM LINZ, BARMHERZIGE SCHWESTERN)
PSN: 481758N 0141719E 
ELEV: 341M/1119FT AMSL
HEIGHT ABOVE GND   : 48M/157FT AGL
OBST DAY MARKED    : YES
OBST NIGHT MARKED  : YES
CREATED: 23 Oct 2019 05:22:00 
SOURCE: EUECYIYN</t>
  </si>
  <si>
    <t>2019-10-23T05:22:00.000Z</t>
  </si>
  <si>
    <t>B1619/19-LOWL</t>
  </si>
  <si>
    <t>A3011/19</t>
  </si>
  <si>
    <t>GPS RAIM IS NOT AVAILABLE FOR LNAV AND LNAV/VNAV
CREATED: 07 Nov 2019 11:07:00 
SOURCE: EUECYIYN</t>
  </si>
  <si>
    <t>A3011/19 NOTAMN
Q) LOVV/QGAAU/I /NBO/A /000/999/4807N01634E005
A) LOWW B) 1911080305 C) 1911100308
D) 08 0305-0317, 09 0301-0312,10 0257-0308
E) GPS RAIM IS NOT AVAILABLE FOR LNAV AND LNAV/VNAV
CREATED: 07 Nov 2019 11:07:00 
SOURCE: EUECYIYN</t>
  </si>
  <si>
    <t>2019-11-07T11:07:00.000Z</t>
  </si>
  <si>
    <t>A3011/19-LOWW</t>
  </si>
  <si>
    <t>VOR ILB FREQ 114.800MHZ UNSERVICEABLE.
CREATED: 07 Nov 2019 14:34:00 
SOURCE: EUECYIYN</t>
  </si>
  <si>
    <t>A1405/19 NOTAMR A1394/19
Q) LJLA/QNVAS/IV/BO /AE/000/999/4534N01410E025
A) LJLJ B) 1911071432 C) 1911131600 EST
E) VOR ILB FREQ 114.800MHZ UNSERVICEABLE.
CREATED: 07 Nov 2019 14:34:00 
SOURCE: EUECYIYN</t>
  </si>
  <si>
    <t>2019-11-07T14:34:00.000Z</t>
  </si>
  <si>
    <t>A1405/19-LJLJ</t>
  </si>
  <si>
    <t>A7979/19</t>
  </si>
  <si>
    <t>STOP BAR 'Y2' ON APN TWY 'Y' UNSERVICEABLE.
RMK:ICAO SIGNALS PROVIDED
REF AIP AD 2 LIMC 2-9
CREATED: 07 Nov 2019 14:09:00 
SOURCE: LIIAYNYX</t>
  </si>
  <si>
    <t>2019-11-07T14:09:00.000Z</t>
  </si>
  <si>
    <t>A7979/19 NOTAMR A7835/19
Q) LIMM/QMOXX/IV/B/A/000/999/4537N00843E005
A) LIMC B) 1911071409 C) 1911151600
E) STOP BAR 'Y2' ON APN TWY 'Y' UNSERVICEABLE.
RMK:ICAO SIGNALS PROVIDED
REF AIP AD 2 LIMC 2-9
CREATED: 07 Nov 2019 14:09:00 
SOURCE: LIIAYNYX</t>
  </si>
  <si>
    <t>A7979/19-LIMC</t>
  </si>
  <si>
    <t>2019-11-07T14:22:00.000Z</t>
  </si>
  <si>
    <t>2019-11-21T07:00:00.000Z</t>
  </si>
  <si>
    <t>A7989/19</t>
  </si>
  <si>
    <t>METAR AUTO PROVIDED.
LIGHTNINGS AND PHENOMENA TO BE CODED WITH TS NOT DETECTED IN AUTO
MODE.
ROUTINE LOCAL REPORTS (MET REPORT) AND SPECIAL LOCAL
REPORTS (SPECIAL) NOT AVBL.
MET INFO ONLY BY MEASURED DATA.
NO SIGNIFICANT CHANGES PROVIDED.
VISIBILITY AND HEIGHT OF COULD BASE DATA ARE REPRESENTATIVE OF THE
INSTRUMENT INSTALLATION LOCATION.
LIMITED PRESENT WEATHER INFORMATION PROVIDED.
ATC MAY REQUIRE PILOTS TO REPORT METEOROLOGICAL CONDITIONS
OR PHENOMENA OBSERVED
REF AIP GEN 3.5-23
CREATED: 07 Nov 2019 14:22:00 
SOURCE: LIIAYNYX</t>
  </si>
  <si>
    <t>A7989/19 NOTAMN
Q) LIMM/QFMXX/IV/BO/A/000/999/4526N00916E005
A) LIML B) 1911072200 C) 1911080600
E) METAR AUTO PROVIDED.
LIGHTNINGS AND PHENOMENA TO BE CODED WITH TS NOT DETECTED IN AUTO
MODE.
ROUTINE LOCAL REPORTS (MET REPORT) AND SPECIAL LOCAL
REPORTS (SPECIAL) NOT AVBL.
MET INFO ONLY BY MEASURED DATA.
NO SIGNIFICANT CHANGES PROVIDED.
VISIBILITY AND HEIGHT OF COULD BASE DATA ARE REPRESENTATIVE OF THE
INSTRUMENT INSTALLATION LOCATION.
LIMITED PRESENT WEATHER INFORMATION PROVIDED.
ATC MAY REQUIRE PILOTS TO REPORT METEOROLOGICAL CONDITIONS
OR PHENOMENA OBSERVED
REF AIP GEN 3.5-23
CREATED: 07 Nov 2019 14:22:00 
SOURCE: LIIAYNYX</t>
  </si>
  <si>
    <t>A7989/19-LIML</t>
  </si>
  <si>
    <t>A8021/19</t>
  </si>
  <si>
    <t>OBSTACLE ERECTED LATTICE TOWER
PSN COORD (WGS-84) 403936.6N 0175724.1E
ELEV AGL 33.0M/108.3FT ELEV AMSL 36.8M/120.7FT
RMK: ICAO SIGNAL NOT PROVIDED.
REF AOC TYPE B NR BR 6/4
CREATED: 07 Nov 2019 17:02:00 
SOURCE: LIIAYNYX</t>
  </si>
  <si>
    <t>2019-11-07T17:02:00.000Z</t>
  </si>
  <si>
    <t>A8021/19 NOTAMR A7752/19
Q) LIBB/QOBCE/IV/M/A/000/999/4039N01756E005
A) LIBR B) 1911071702 C) 2001311200 EST
E) OBSTACLE ERECTED LATTICE TOWER
PSN COORD (WGS-84) 403936.6N 0175724.1E
ELEV AGL 33.0M/108.3FT ELEV AMSL 36.8M/120.7FT
RMK: ICAO SIGNAL NOT PROVIDED.
REF AOC TYPE B NR BR 6/4
CREATED: 07 Nov 2019 17:02:00 
SOURCE: LIIAYNYX</t>
  </si>
  <si>
    <t>A8021/19-LIBR</t>
  </si>
  <si>
    <t>2019-11-12T19:00:00.000Z</t>
  </si>
  <si>
    <t>2019-11-14T07:00:00.000Z</t>
  </si>
  <si>
    <t>2019-11-14T11:00:00.000Z</t>
  </si>
  <si>
    <t>R3071/19</t>
  </si>
  <si>
    <t>TRIGGER NOTAM - AIP SUP 315/19 WEF 27 NOVEMBER 2019 : FLIGHTS OF 
STATE DRONES IN BIARRITZ AREA REQUIRING THE CREATION OF 3 TEMPORARY 
RESTRICTED AREAS.</t>
  </si>
  <si>
    <t>R3071/19 NOTAMN
Q) LFBB/QRTTT/IV/BO /AW/000/020/4330N00124W012
A) LFBZ B) 1911271200 C) 1912111900
E) TRIGGER NOTAM - AIP SUP 315/19 WEF 27 NOVEMBER 2019 : FLIGHTS OF 
STATE DRONES IN BIARRITZ AREA REQUIRING THE CREATION OF 3 TEMPORARY 
RESTRICTED AREAS.
F) SFC G) 2000FT AMSL
CREATED: 07 Nov 2019 08:48:00 
SOURCE: EUECYIYN</t>
  </si>
  <si>
    <t>R3071/19-LFBZ</t>
  </si>
  <si>
    <t>R3070/19</t>
  </si>
  <si>
    <t>FLIGHTS OF STATE DRONES IN BIARRITZ AREA - AIP SUP 315/19 :
SUBJECT : CREATION OF 3 TEMPORARY RESTRICTED AREAS.
THIS AIP SUP IS AVBL AT WWW.SIA.AVIATION-CIVILE.GOUV.FR</t>
  </si>
  <si>
    <t>R3070/19 NOTAMN
Q) LFBB/QRTCA/IV/BO /AW/000/020/4330N00124W012
A) LFBZ B) 1911271200 C) 1912111900
E) FLIGHTS OF STATE DRONES IN BIARRITZ AREA - AIP SUP 315/19 :
SUBJECT : CREATION OF 3 TEMPORARY RESTRICTED AREAS.
THIS AIP SUP IS AVBL AT WWW.SIA.AVIATION-CIVILE.GOUV.FR
F) SFC G) 2000FT AMSL
CREATED: 07 Nov 2019 08:45:00 
SOURCE: EUECYIYN</t>
  </si>
  <si>
    <t>R3070/19-LFBZ</t>
  </si>
  <si>
    <t>2019-11-22T16:00:00.000Z</t>
  </si>
  <si>
    <t>ACFT WITH WINGSPAN OVER 36M:
- AT ARR TO NORTH WORKSHOP AFTER LEAVING RWY 05/23 COMPULSORY STOP 
ON TWY U FOR TOWING TO PARKING AREA.
- ON DEP FROM NORTH WORKSHOP COMPULSORY TOWING TO TWY U
CREATED: 07 Nov 2019 15:52:00 
SOURCE: EUECYIYN</t>
  </si>
  <si>
    <t>A5132/19 NOTAMN
Q) LFBB/QFALT/IV/NBO/A /000/999/4450N00043W005
A) LFBD B) 1911071551 C) 2002061200
E) ACFT WITH WINGSPAN OVER 36M:
- AT ARR TO NORTH WORKSHOP AFTER LEAVING RWY 05/23 COMPULSORY STOP 
ON TWY U FOR TOWING TO PARKING AREA.
- ON DEP FROM NORTH WORKSHOP COMPULSORY TOWING TO TWY U
CREATED: 07 Nov 2019 15:52:00 
SOURCE: EUECYIYN</t>
  </si>
  <si>
    <t>2019-11-07T15:52:00.000Z</t>
  </si>
  <si>
    <t>A5132/19-LFBD</t>
  </si>
  <si>
    <t>2019-12-16T15:00:00.000Z</t>
  </si>
  <si>
    <t>RWY05/23 CLSD DUE TO WIP.
CREATED: 07 Nov 2019 15:35:00 
SOURCE: EUECYIYN</t>
  </si>
  <si>
    <t>2019-11-15T04:50:00.000Z</t>
  </si>
  <si>
    <t>A6618/19 NOTAMN
Q) LDZO/QMRLC/IV/NBO/A /000/999/4545N01604E005
A) LDZA B) 1911082200 C) 1911150450
D) 08 14 2200-0450, 10 2215-0450, 11 2200-0420, 12 2200-0130, 13  
2200-0430
E) RWY05/23 CLSD DUE TO WIP.
CREATED: 07 Nov 2019 15:35:00 
SOURCE: EUECYIYN</t>
  </si>
  <si>
    <t>2019-11-07T15:35:00.000Z</t>
  </si>
  <si>
    <t>A6618/19-LDZA</t>
  </si>
  <si>
    <t>DO NOT CALCULTE LX394 ADDNAR</t>
  </si>
  <si>
    <t>DO NOT CALCULTE LX968 ADDNAR</t>
  </si>
  <si>
    <t>NO flights in this period</t>
  </si>
  <si>
    <t>H4088/19</t>
  </si>
  <si>
    <t>GPS RAIM NOT AVBL FOR LNAV AND LNAV/VNAV.
CREATED: 08 Nov 2019 17:39:00 
SOURCE: EUECYIYN</t>
  </si>
  <si>
    <t>H4088/19 NOTAMN
Q) EPWW/QGAAU/I /NBO/A /000/999/5028N01905E005
A) EPKT B) 1911091656 C) 1911101659
D) 09 1656-1704, 10 1652-1659
E) GPS RAIM NOT AVBL FOR LNAV AND LNAV/VNAV.
CREATED: 08 Nov 2019 17:39:00 
SOURCE: EUECYIYN</t>
  </si>
  <si>
    <t>2019-11-08T17:39:00.000Z</t>
  </si>
  <si>
    <t>H4088/19-EPKT</t>
  </si>
  <si>
    <t>GPS RAIM NOT AVBL FOR LNAV AND LNAV/VNAV.
CREATED: 08 Nov 2019 18:22:00 
SOURCE: EUECYIYN</t>
  </si>
  <si>
    <t>A5135/19 NOTAMN
Q) EPWW/QGAAU/I /NBO/A /000/999/5210N02058E005
A) EPWA B) 1911101656 C) 1911101701
E) GPS RAIM NOT AVBL FOR LNAV AND LNAV/VNAV.
CREATED: 08 Nov 2019 18:22:00 
SOURCE: EUECYIYN</t>
  </si>
  <si>
    <t>2019-11-08T18:22:00.000Z</t>
  </si>
  <si>
    <t>A5135/19-EPWA</t>
  </si>
  <si>
    <t>CNL SUP 115/19 AIP AND 167/19 AIP VFR POLAND (PARAMETRES, ROUTING 
AND PROCEDURES RELATED TO TWYS C1, J, M3, N2, R AT WARSAW
CHOPIN AIRPORT (EPWA).
CREATED: 08 Nov 2019 08:43:00 
SOURCE: EUECYIYN</t>
  </si>
  <si>
    <t>2019-11-08T08:41:00.000Z</t>
  </si>
  <si>
    <t>A5113/19 NOTAMN
Q) EPWW/QFAXX/IV/NBO/A /000/999/5210N02058E005
A) EPWA B) 1911080841 C) 2001012359
E) CNL SUP 115/19 AIP AND 167/19 AIP VFR POLAND (PARAMETRES, ROUTING 
AND PROCEDURES RELATED TO TWYS C1, J, M3, N2, R AT WARSAW
CHOPIN AIRPORT (EPWA).
CREATED: 08 Nov 2019 08:43:00 
SOURCE: EUECYIYN</t>
  </si>
  <si>
    <t>2019-11-08T08:43:00.000Z</t>
  </si>
  <si>
    <t>A5113/19-EPWA</t>
  </si>
  <si>
    <t>TWY D4 CENTRE LINE LGT BTN STOP BAR AND TWY C1 INSTALLED.
CREATED: 07 Nov 2019 22:29:00 
SOURCE: EUECYIYN</t>
  </si>
  <si>
    <t>2019-11-07T22:27:00.000Z</t>
  </si>
  <si>
    <t>A5105/19 NOTAMR A4968/19
Q) EPWW/QLXCS/IV/M  /A /000/999/5210N02058E005
A) EPWA B) 1911072227 C) 2001312300 EST
E) TWY D4 CENTRE LINE LGT BTN STOP BAR AND TWY C1 INSTALLED.
CREATED: 07 Nov 2019 22:29:00 
SOURCE: EUECYIYN</t>
  </si>
  <si>
    <t>2019-11-07T22:29:00.000Z</t>
  </si>
  <si>
    <t>A5105/19-EPWA</t>
  </si>
  <si>
    <t>H4099/19</t>
  </si>
  <si>
    <t>GPS RAIM NOT AVBL FOR LNAV AND LNAV/VNAV.
CREATED: 08 Nov 2019 18:02:00 
SOURCE: EUECYIYN</t>
  </si>
  <si>
    <t>H4099/19 NOTAMN
Q) EPWW/QGAAU/I /NBO/A /000/999/5106N01653E005
A) EPWR B) 1911101652 C) 1911101703
E) GPS RAIM NOT AVBL FOR LNAV AND LNAV/VNAV.
CREATED: 08 Nov 2019 18:02:00 
SOURCE: EUECYIYN</t>
  </si>
  <si>
    <t>2019-11-08T18:02:00.000Z</t>
  </si>
  <si>
    <t>H4099/19-EPWR</t>
  </si>
  <si>
    <t>2019-11-08T13:34:00.000Z</t>
  </si>
  <si>
    <t>A3800/19</t>
  </si>
  <si>
    <t>RFFS DOWNGRADED TO CAT 7
CREATED: 08 Nov 2019 19:25:00 
SOURCE: EUECYIYN</t>
  </si>
  <si>
    <t>A3800/19 NOTAMN
Q) EBBU/QFFCG/IV/NBO/A /000/999/4937N00612E005
A) ELLX B) 1911081900 C) 1911090700
E) RFFS DOWNGRADED TO CAT 7
CREATED: 08 Nov 2019 19:25:00 
SOURCE: EUECYIYN</t>
  </si>
  <si>
    <t>2019-11-08T19:25:00.000Z</t>
  </si>
  <si>
    <t>A3800/19-ELLX</t>
  </si>
  <si>
    <t>A3799/19</t>
  </si>
  <si>
    <t>ACFT STANDS ON WESTERN PART OF APN P5 CLSD DUE TO WIP. PRESENCE
OF MEN AND EQUIPMENT. WORK AREA FENCED AND LIGHTED.
AVGAS STATION
UNAVAILABLE, REFUELING ON DEMAND, TEL. NO. +352 431929.
CREATED: 08 Nov 2019 16:54:00 
SOURCE: EUECYIYN</t>
  </si>
  <si>
    <t>2019-11-20T06:00:00.000Z</t>
  </si>
  <si>
    <t>A3799/19 NOTAMN
Q) EBBU/QMPLC/IV/BO /A /000/999/4937N00612E005
A) ELLX B) 1911200600 C) 1912021000 EST
E) ACFT STANDS ON WESTERN PART OF APN P5 CLSD DUE TO WIP. PRESENCE
OF MEN AND EQUIPMENT. WORK AREA FENCED AND LIGHTED.
AVGAS STATION
UNAVAILABLE, REFUELING ON DEMAND, TEL. NO. +352 431929.
CREATED: 08 Nov 2019 16:54:00 
SOURCE: EUECYIYN</t>
  </si>
  <si>
    <t>2019-11-08T16:54:00.000Z</t>
  </si>
  <si>
    <t>A3799/19-ELLX</t>
  </si>
  <si>
    <t>ACFT STANDS ON WESTERN PART OF APN P5 CLSD DUE TO WIP. PRESENCE
OF MEN AND EQUIPMENT. WORK AREA FENCED AND LIGHTED.
CREATED: 08 Nov 2019 16:47:00 
SOURCE: EUECYIYN</t>
  </si>
  <si>
    <t>A3798/19 NOTAMN
Q) EBBU/QMPLC/IV/BO /A /000/999/4937N00612E005
A) ELLX B) 1911130600 C) 1911200600
E) ACFT STANDS ON WESTERN PART OF APN P5 CLSD DUE TO WIP. PRESENCE
OF MEN AND EQUIPMENT. WORK AREA FENCED AND LIGHTED.
CREATED: 08 Nov 2019 16:47:00 
SOURCE: EUECYIYN</t>
  </si>
  <si>
    <t>2019-11-08T16:47:00.000Z</t>
  </si>
  <si>
    <t>A3798/19-ELLX</t>
  </si>
  <si>
    <t>A5125/19</t>
  </si>
  <si>
    <t>GPS RAIM NOT AVBL FOR LNAV AND LNAV/VNAV.
CREATED: 08 Nov 2019 18:13:00 
SOURCE: EUECYIYN</t>
  </si>
  <si>
    <t>A5125/19 NOTAMN
Q) EPWW/QGAAU/I /NBO/A /000/999/5005N01947E005
A) EPKK B) 1911101652 C) 1911101658
E) GPS RAIM NOT AVBL FOR LNAV AND LNAV/VNAV.
CREATED: 08 Nov 2019 18:13:00 
SOURCE: EUECYIYN</t>
  </si>
  <si>
    <t>2019-11-08T18:13:00.000Z</t>
  </si>
  <si>
    <t>A5125/19-EPKK</t>
  </si>
  <si>
    <t>2019-11-08T16:13:00.000Z</t>
  </si>
  <si>
    <t>2019-11-08T16:06:00.000Z</t>
  </si>
  <si>
    <t>H7220/19</t>
  </si>
  <si>
    <t>SEARCHLIGHT DISPLAY WI 1NM RADIUS 522852N 0015351W (BIRMINGHAM
CITY CENTRE). FOR INFO 07815 623235. 2019-11-0514/ AS2</t>
  </si>
  <si>
    <t>H7220/19 NOTAMN
Q) EGTT/QWELW/IV/BO /AW/000/999/5229N00154W001
A) EGBB B) 1911081656 C) 2002062300
D) SS PLUS30 - 2300
E) SEARCHLIGHT DISPLAY WI 1NM RADIUS 522852N 0015351W (BIRMINGHAM
CITY CENTRE). FOR INFO 07815 623235. 2019-11-0514/ AS2
F) SFC G) UNL
CREATED: 08 Nov 2019 11:17:00 
SOURCE: EUECYIYN</t>
  </si>
  <si>
    <t>H7220/19-EGBB</t>
  </si>
  <si>
    <t>H7236/19</t>
  </si>
  <si>
    <t>UAS OPR WI 0.5NM RADIUS OF 532516N 0025944W (LIVERPOOL,
MERSEYSIDE) MAX HGT 300FT AGL. FOR INFO 07974 382443.
2019-11-0538/AS2</t>
  </si>
  <si>
    <t>H7236/19 NOTAMN
Q) EGTT/QWULW/IV/BO /AW/000/004/5325N00300W001
A) EGGP B) 1911110800 C) 1911111000
E) UAS OPR WI 0.5NM RADIUS OF 532516N 0025944W (LIVERPOOL,
MERSEYSIDE) MAX HGT 300FT AGL. FOR INFO 07974 382443.
2019-11-0538/AS2
F) SFC G) 400FT AMSL
CREATED: 08 Nov 2019 15:00:00 
SOURCE: EUECYIYN</t>
  </si>
  <si>
    <t>H7236/19-EGGP</t>
  </si>
  <si>
    <t>C5975/19</t>
  </si>
  <si>
    <t>AIRCRAFT HOLDING POINT ECHO RIGHTHAND SIDE RUNWAY 09/27 GUARD 
LIGHT IS U/S
CREATED: 08 Nov 2019 06:37:00 
SOURCE: EUECYIYN</t>
  </si>
  <si>
    <t>C5975/19 NOTAMN
Q) EGTT/QMRXX/IV/NBO/A /000/999/5130N00003E005
A) EGLC B) 1911080630 C) 1911152230
E) AIRCRAFT HOLDING POINT ECHO RIGHTHAND SIDE RUNWAY 09/27 GUARD 
LIGHT IS U/S
CREATED: 08 Nov 2019 06:37:00 
SOURCE: EUECYIYN</t>
  </si>
  <si>
    <t>2019-11-08T06:37:00.000Z</t>
  </si>
  <si>
    <t>C5975/19-EGLC</t>
  </si>
  <si>
    <t>A3580/19</t>
  </si>
  <si>
    <t>DUE TO ADVERSE WEATHER AERODROME IS UNAVAILABLE FOR DIVERTED
TRAFFIC. HOME BASED CARRIERS AND EMERGENCY TRAFFIC ARE EXEMPT FROM
THIS REQUIREMENT.
CREATED: 08 Nov 2019 09:59:00 
SOURCE: EUECYIYN</t>
  </si>
  <si>
    <t>A3580/19 NOTAMN
Q) EGTT/QFALT/IV/NBO/A /000/999/5129N00028W005
A) EGLL B) 1911090602 C) 1911092359
E) DUE TO ADVERSE WEATHER AERODROME IS UNAVAILABLE FOR DIVERTED
TRAFFIC. HOME BASED CARRIERS AND EMERGENCY TRAFFIC ARE EXEMPT FROM
THIS REQUIREMENT.
CREATED: 08 Nov 2019 09:59:00 
SOURCE: EUECYIYN</t>
  </si>
  <si>
    <t>2019-11-08T09:59:00.000Z</t>
  </si>
  <si>
    <t>A3580/19-EGLL</t>
  </si>
  <si>
    <t>2019-11-08T09:51:00.000Z</t>
  </si>
  <si>
    <t>H7240/19</t>
  </si>
  <si>
    <t>REPORT OF SEVERAL CRANES WITHOUT AVIATION LIGHTING AT EST PSN
513030N 0000551W (NORTH SOUTHWARK, LONDON). HEIGHT UNKNOWN EST UP TO 
500FT AGL/550FT AMSL.
2019-11-0543/OPS2
CREATED: 08 Nov 2019 17:02:00 
SOURCE: EUECYIYN</t>
  </si>
  <si>
    <t>2019-11-08T16:22:00.000Z</t>
  </si>
  <si>
    <t>2019-11-16T07:19:00.000Z</t>
  </si>
  <si>
    <t>H7240/19 NOTAMN
Q) EGTT/QOBCE/IV/M  /AE/000/006/5131N00006W001
A) EGLL B) 1911081622 C) 1911160719
D) SS-SR
E) REPORT OF SEVERAL CRANES WITHOUT AVIATION LIGHTING AT EST PSN
513030N 0000551W (NORTH SOUTHWARK, LONDON). HEIGHT UNKNOWN EST UP TO 
500FT AGL/550FT AMSL.
2019-11-0543/OPS2
CREATED: 08 Nov 2019 17:02:00 
SOURCE: EUECYIYN</t>
  </si>
  <si>
    <t>2019-11-08T17:02:00.000Z</t>
  </si>
  <si>
    <t>H7240/19-EGLL</t>
  </si>
  <si>
    <t>TWY N BTN TWY A12 AND TWY A13 RESTRICTED UP TO CODE E (MAX SPAN 
65M).
CREATED: 08 Nov 2019 10:15:00 
SOURCE: EUECYIYN</t>
  </si>
  <si>
    <t>2019-11-29T11:00:00.000Z</t>
  </si>
  <si>
    <t>A7029/19 NOTAMN
Q) EDMM/QMXLT/IV/M  /A /000/999/4821N01147E005
A) EDDM B) 1911081200 C) 1911291100 EST
E) TWY N BTN TWY A12 AND TWY A13 RESTRICTED UP TO CODE E (MAX SPAN 
65M).
CREATED: 08 Nov 2019 10:15:00 
SOURCE: EUECYIYN</t>
  </si>
  <si>
    <t>2019-11-08T10:15:00.000Z</t>
  </si>
  <si>
    <t>A7029/19-EDDM</t>
  </si>
  <si>
    <t>C3911/19</t>
  </si>
  <si>
    <t>EXPECT DLA FOR DEP AND ARR DUE TO RADAR SYSTEM DEGRADATION, ONLY 
ONE IFR APCH PER FPL PERMITTED.
CREATED: 08 Nov 2019 13:49:00 
SOURCE: EUECYIYN</t>
  </si>
  <si>
    <t>C3911/19 NOTAMR C3714/19
Q) EDMM/QFALT/IV/NBO/A /000/999/4740N00931E005
A) EDNY B) 1911081348 C) 1911172300
E) EXPECT DLA FOR DEP AND ARR DUE TO RADAR SYSTEM DEGRADATION, ONLY 
ONE IFR APCH PER FPL PERMITTED.
CREATED: 08 Nov 2019 13:49:00 
SOURCE: EUECYIYN</t>
  </si>
  <si>
    <t>2019-11-08T13:49:00.000Z</t>
  </si>
  <si>
    <t>C3911/19-EDNY</t>
  </si>
  <si>
    <t>TWY N5 CLSD DUE TO WIP
CREATED: 08 Nov 2019 12:41:00 
SOURCE: EUECYIYN</t>
  </si>
  <si>
    <t>2019-11-08T12:40:00.000Z</t>
  </si>
  <si>
    <t>A3792/19 NOTAMR A3742/19
Q) EBBU/QMXLC/IV/M  /A /000/999/5054N00429E005
A) EBBR B) 1911081240 C) 1911131600
E) TWY N5 CLSD DUE TO WIP
CREATED: 08 Nov 2019 12:41:00 
SOURCE: EUECYIYN</t>
  </si>
  <si>
    <t>2019-11-08T12:41:00.000Z</t>
  </si>
  <si>
    <t>A3792/19-EBBR</t>
  </si>
  <si>
    <t>A7037/19</t>
  </si>
  <si>
    <t>WIP RWY 07R/25L IN MNM DIST OF 75 M SOUTH FROM RCL.
CREATED: 08 Nov 2019 13:09:00 
SOURCE: EUECYIYN</t>
  </si>
  <si>
    <t>A7037/19 NOTAMN
Q) EDGG/QMWHW/IV/M  /A /000/999/5002N00834E005
A) EDDF B) 1911110600 C) 1911151800
D) DAILY 0600-1800
E) WIP RWY 07R/25L IN MNM DIST OF 75 M SOUTH FROM RCL.
CREATED: 08 Nov 2019 13:09:00 
SOURCE: EUECYIYN</t>
  </si>
  <si>
    <t>2019-11-08T13:09:00.000Z</t>
  </si>
  <si>
    <t>A7037/19-EDDF</t>
  </si>
  <si>
    <t>A7036/19</t>
  </si>
  <si>
    <t>TWY M BTN TWY M8 AND TWY M27 CLSD.
CREATED: 08 Nov 2019 13:07:00 
SOURCE: EUECYIYN</t>
  </si>
  <si>
    <t>A7036/19 NOTAMN
Q) EDGG/QMXLC/IV/M  /A /000/999/5002N00834E005
A) EDDF B) 1911102200 C) 1911110400
E) TWY M BTN TWY M8 AND TWY M27 CLSD.
CREATED: 08 Nov 2019 13:07:00 
SOURCE: EUECYIYN</t>
  </si>
  <si>
    <t>2019-11-08T13:07:00.000Z</t>
  </si>
  <si>
    <t>A7036/19-EDDF</t>
  </si>
  <si>
    <t>RWY 07R/25L CLSD.
CREATED: 08 Nov 2019 13:06:00 
SOURCE: EUECYIYN</t>
  </si>
  <si>
    <t>A7035/19 NOTAMN
Q) EDGG/QMRLC/IV/NBO/A /000/999/5002N00834E005
A) EDDF B) 1911092200 C) 1911110400
D) DAILY 2200-0400
E) RWY 07R/25L CLSD.
CREATED: 08 Nov 2019 13:06:00 
SOURCE: EUECYIYN</t>
  </si>
  <si>
    <t>2019-11-08T13:06:00.000Z</t>
  </si>
  <si>
    <t>A7035/19-EDDF</t>
  </si>
  <si>
    <t>A7025/19</t>
  </si>
  <si>
    <t>TAUNUS VOR/DME TAI 113.35/CH80Y ON MAINTENANCE. DO NOT USE, FALSE 
INDICATIONS POSSIBLE.
CREATED: 08 Nov 2019 07:12:00 
SOURCE: EUECYIYN</t>
  </si>
  <si>
    <t>A7025/19 NOTAMN
Q) EDGG/QNMCT/IV/BO /AE/000/999/5015N00809E025
A) EDDF B) 1911130700 C) 1911131600
E) TAUNUS VOR/DME TAI 113.35/CH80Y ON MAINTENANCE. DO NOT USE, FALSE 
INDICATIONS POSSIBLE.
CREATED: 08 Nov 2019 07:12:00 
SOURCE: EUECYIYN</t>
  </si>
  <si>
    <t>2019-11-08T07:12:00.000Z</t>
  </si>
  <si>
    <t>A7025/19-EDDF</t>
  </si>
  <si>
    <t>WIPPER VOR WYP 109.6MHZ ON TEST. DO NOT USE, FALSE INDICATIONS 
POSSIBLE.
CREATED: 08 Nov 2019 13:36:00 
SOURCE: EUECYIYN</t>
  </si>
  <si>
    <t>A7038/19 NOTAMN
Q) EDGG/QNVCT/IV/BO /AE/000/999/5103N00717E025
A) EDDK B) 1911190800 C) 1911191400
E) WIPPER VOR WYP 109.6MHZ ON TEST. DO NOT USE, FALSE INDICATIONS 
POSSIBLE.
CREATED: 08 Nov 2019 13:36:00 
SOURCE: EUECYIYN</t>
  </si>
  <si>
    <t>2019-11-08T13:36:00.000Z</t>
  </si>
  <si>
    <t>A7038/19-EDDK</t>
  </si>
  <si>
    <t>TWY T REDUCED TO ICAO CODE D.
CREATED: 08 Nov 2019 07:17:00 
SOURCE: EUECYIYN</t>
  </si>
  <si>
    <t>A7027/19 NOTAMN
Q) EDGG/QMXLT/IV/M  /A /000/999/5052N00709E005
A) EDDK B) 1911141600 C) 1911150700
D) DAILY 1600-0700
E) TWY T REDUCED TO ICAO CODE D.
CREATED: 08 Nov 2019 07:17:00 
SOURCE: EUECYIYN</t>
  </si>
  <si>
    <t>2019-11-08T07:17:00.000Z</t>
  </si>
  <si>
    <t>A7027/19-EDDK</t>
  </si>
  <si>
    <t>A7026/19</t>
  </si>
  <si>
    <t>TWY T REDUCED TO ICAO CODE C.
CREATED: 08 Nov 2019 07:15:00 
SOURCE: EUECYIYN</t>
  </si>
  <si>
    <t>A7026/19 NOTAMN
Q) EDGG/QMXLT/IV/M  /A /000/999/5052N00709E005
A) EDDK B) 1911140700 C) 1911151600
D) DAILY 0700-1600
E) TWY T REDUCED TO ICAO CODE C.
CREATED: 08 Nov 2019 07:15:00 
SOURCE: EUECYIYN</t>
  </si>
  <si>
    <t>2019-11-08T07:15:00.000Z</t>
  </si>
  <si>
    <t>A7026/19-EDDK</t>
  </si>
  <si>
    <t>A7024/19</t>
  </si>
  <si>
    <t>TWY D BTN TWY A AND TWY T REDUCED TO ICAO CODE D.
CREATED: 08 Nov 2019 07:11:00 
SOURCE: EUECYIYN</t>
  </si>
  <si>
    <t>A7024/19 NOTAMN
Q) EDGG/QMXLT/IV/M  /A /000/999/5052N00709E005
A) EDDK B) 1911140700 C) 1911151600
E) TWY D BTN TWY A AND TWY T REDUCED TO ICAO CODE D.
CREATED: 08 Nov 2019 07:11:00 
SOURCE: EUECYIYN</t>
  </si>
  <si>
    <t>2019-11-08T07:11:00.000Z</t>
  </si>
  <si>
    <t>A7024/19-EDDK</t>
  </si>
  <si>
    <t>RWY 05L/23R AVAILABLE ONLY DURING UNPLANNED CLOSURES OF RWY
05R/23L AND DURING THE FOLLOWING TIMES:
NOV 11 0500-1059, 1200-1359, 1600-1759, 2000-2059
NOV 12 0500-0959, 1700-1859, 2000-2059
NOV 13 0500-1059, 1600-1859, 2000-2059
NOV 14 0500-1059, 1200-1359, 1700-1859, 2000-2059
NOV 15 0500-1059, 1600-1859, 2000-2059
NOV 16 0500-0659, 2000-2059,
NOV 17 1600-1759, 2000-2059.
CREATED: 08 Nov 2019 11:19:00 
SOURCE: EUECYIYN</t>
  </si>
  <si>
    <t>A7033/19 NOTAMN
Q) EDGG/QMRAH/IV/NBO/A /000/999/5117N00645E005
A) EDDL B) 1911110500 C) 1911172059
E) RWY 05L/23R AVAILABLE ONLY DURING UNPLANNED CLOSURES OF RWY
05R/23L AND DURING THE FOLLOWING TIMES:
NOV 11 0500-1059, 1200-1359, 1600-1759, 2000-2059
NOV 12 0500-0959, 1700-1859, 2000-2059
NOV 13 0500-1059, 1600-1859, 2000-2059
NOV 14 0500-1059, 1200-1359, 1700-1859, 2000-2059
NOV 15 0500-1059, 1600-1859, 2000-2059
NOV 16 0500-0659, 2000-2059,
NOV 17 1600-1759, 2000-2059.
CREATED: 08 Nov 2019 11:19:00 
SOURCE: EUECYIYN</t>
  </si>
  <si>
    <t>2019-11-08T11:19:00.000Z</t>
  </si>
  <si>
    <t>A7033/19-EDDL</t>
  </si>
  <si>
    <t>CEILING MEASUREMENT EQPT AT MM UNSERVICEABLE
CREATED: 08 Nov 2019 16:57:00 
SOURCE: EUECYIYN</t>
  </si>
  <si>
    <t>2020-02-05T11:00:00.000Z</t>
  </si>
  <si>
    <t>A0563/19 NOTAMN
Q) LWSS/QFCAS/IV/M  /A /000/999/4110N02044E005
A) LWOH B) 1911081700 C) 2002051100
E) CEILING MEASUREMENT EQPT AT MM UNSERVICEABLE
CREATED: 08 Nov 2019 16:57:00 
SOURCE: EUECYIYN</t>
  </si>
  <si>
    <t>2019-11-08T16:57:00.000Z</t>
  </si>
  <si>
    <t>A0563/19-LWOH</t>
  </si>
  <si>
    <t>A0751/19</t>
  </si>
  <si>
    <t>RWY 22 ILS ISW 109.900 U/S DUE TO MAINT.
CREATED: 08 Nov 2019 09:51:00 
SOURCE: LSSNYNYX</t>
  </si>
  <si>
    <t>A0751/19 NOTAMN 
Q) LSAS/QICAS/I/NBO/A/000/999/4614N00607E005
A) LSGG B) 1911192230 C) 1911200400
E) RWY 22 ILS ISW 109.900 U/S DUE TO MAINT.
CREATED: 08 Nov 2019 09:51:00 
SOURCE: LSSNYNYX</t>
  </si>
  <si>
    <t>A0751/19-LSGG</t>
  </si>
  <si>
    <t>ISTANBUL ATATURK AERODROME,
PLEASE CANCEL THE INFORMATION OF 'APRON T PUSH-BACK PROCEDURES AND 
FIGURE-1 PLAN ON SECTION AD 2.20 LOCAL TRAFFIC REGULATIONS.
REF AIP TURKIYE AD 2 LTBA-17, LTBA-18
CREATED: 08 Nov 2019 13:52:00 
SOURCE: EUECYIYN</t>
  </si>
  <si>
    <t>A6413/19 NOTAMN
Q) LTBB/QMNXX/IV/NBO/A /000/999/4059N02849E005
A) LTBA B) 1911081334 C) PERM
E) ISTANBUL ATATURK AERODROME,
PLEASE CANCEL THE INFORMATION OF 'APRON T PUSH-BACK PROCEDURES AND 
FIGURE-1 PLAN ON SECTION AD 2.20 LOCAL TRAFFIC REGULATIONS.
REF AIP TURKIYE AD 2 LTBA-17, LTBA-18
CREATED: 08 Nov 2019 13:52:00 
SOURCE: EUECYIYN</t>
  </si>
  <si>
    <t>2019-11-08T13:52:00.000Z</t>
  </si>
  <si>
    <t>A6413/19-LTBA</t>
  </si>
  <si>
    <t>A3193/19</t>
  </si>
  <si>
    <t>PARKING POSITION 3 WILL BE OFFSET 11M LEFT IN DIRECTION OF 
PARKING POSITION 4. CAUTION ADVISED WHILE TAXIING TO POSITION 3, NEW 
TEMPORARY PARKING POSITION INS COORDINATE 434931.01N 0182012.12E
CREATED: 08 Nov 2019 16:53:00 
SOURCE: EUECYIYN</t>
  </si>
  <si>
    <t>A3193/19 NOTAMN
Q) LQSB/QMPXX/IV/BO /A /000/999/4349N01820E005
A) LQSA B) 1911081700 C) 1912222359 EST
E) PARKING POSITION 3 WILL BE OFFSET 11M LEFT IN DIRECTION OF 
PARKING POSITION 4. CAUTION ADVISED WHILE TAXIING TO POSITION 3, NEW 
TEMPORARY PARKING POSITION INS COORDINATE 434931.01N 0182012.12E
CREATED: 08 Nov 2019 16:53:00 
SOURCE: EUECYIYN</t>
  </si>
  <si>
    <t>2019-11-08T16:53:00.000Z</t>
  </si>
  <si>
    <t>A3193/19-LQSA</t>
  </si>
  <si>
    <t>A3192/19</t>
  </si>
  <si>
    <t>PARKING POSITION 1 LIMITED FOR AIRCRAFTS TYPE A AND B, TAXI IN 
PUSH OUT
CREATED: 08 Nov 2019 16:34:00 
SOURCE: EUECYIYN</t>
  </si>
  <si>
    <t>A3192/19 NOTAMN
Q) LQSB/QMPLT/IV/M  /A /000/999/4349N01820E005
A) LQSA B) 1911081700 C) 1912222359 EST
E) PARKING POSITION 1 LIMITED FOR AIRCRAFTS TYPE A AND B, TAXI IN 
PUSH OUT
CREATED: 08 Nov 2019 16:34:00 
SOURCE: EUECYIYN</t>
  </si>
  <si>
    <t>2019-11-08T16:34:00.000Z</t>
  </si>
  <si>
    <t>A3192/19-LQSA</t>
  </si>
  <si>
    <t>A3191/19</t>
  </si>
  <si>
    <t>PARKING POSITION 2 CLOSED DUE TO WIP. CAUTION ADVISED WHILE 
TAXIING 
TO POSITIONS 1 AND 3 NEARBY WORKING AREA. STRICTLY FOLLOW 
'FOLLOW ME' CAR AND MARSHALING INSTRUCTIONS.
CREATED: 08 Nov 2019 16:24:00 
SOURCE: EUECYIYN</t>
  </si>
  <si>
    <t>A3191/19 NOTAMN
Q) LQSB/QMPLC/IV/BO /A /000/999/4349N01820E005
A) LQSA B) 1911081700 C) 1912222359 EST
E) PARKING POSITION 2 CLOSED DUE TO WIP. CAUTION ADVISED WHILE 
TAXIING 
TO POSITIONS 1 AND 3 NEARBY WORKING AREA. STRICTLY FOLLOW 
'FOLLOW ME' CAR AND MARSHALING INSTRUCTIONS.
CREATED: 08 Nov 2019 16:24:00 
SOURCE: EUECYIYN</t>
  </si>
  <si>
    <t>2019-11-08T16:24:00.000Z</t>
  </si>
  <si>
    <t>A3191/19-LQSA</t>
  </si>
  <si>
    <t>A8041/19</t>
  </si>
  <si>
    <t>LATINA VOR/DME 'LAT' FREQ 111.20MHZ CH 49X AVBL AS FLW:
RDL018 BEYOND 15NM NOT USABLE
REF AIP AD 2 LIRA 1-11
CREATED: 08 Nov 2019 14:43:00 
SOURCE: LIIAYNYX</t>
  </si>
  <si>
    <t>2019-11-08T14:43:00.000Z</t>
  </si>
  <si>
    <t>A8041/19 NOTAMR A5783/19
Q) LIRR/QNMXX/IV/BO/A/000/999/4147N01235E005
A) LIRA B) 1911081443 C) 2002022359 EST
E) LATINA VOR/DME 'LAT' FREQ 111.20MHZ CH 49X AVBL AS FLW:
RDL018 BEYOND 15NM NOT USABLE
REF AIP AD 2 LIRA 1-11
CREATED: 08 Nov 2019 14:43:00 
SOURCE: LIIAYNYX</t>
  </si>
  <si>
    <t>A8041/19-LIRA</t>
  </si>
  <si>
    <t>A8040/19</t>
  </si>
  <si>
    <t>LATINA VOR/DME 'LAT' FREQ 111.20MHZ CH 49X AVBL AS FLW:
RDL018 BEYOND 15NM NOT USABLE
REF AIP AD 2 LIRF 1-12
CREATED: 08 Nov 2019 14:43:00 
SOURCE: LIIAYNYX</t>
  </si>
  <si>
    <t>A8040/19 NOTAMR A5782/19
Q) LIRR/QNMXX/IV/BO/A/000/999/4148N01214E005
A) LIRF B) 1911081443 C) 2002022359 EST
E) LATINA VOR/DME 'LAT' FREQ 111.20MHZ CH 49X AVBL AS FLW:
RDL018 BEYOND 15NM NOT USABLE
REF AIP AD 2 LIRF 1-12
CREATED: 08 Nov 2019 14:43:00 
SOURCE: LIIAYNYX</t>
  </si>
  <si>
    <t>A8040/19-LIRF</t>
  </si>
  <si>
    <t>V0331/19</t>
  </si>
  <si>
    <t>[US DOD PROCEDURAL NOTAM] STANDARD INSTRUMENT ARRIVAL (STAR)
 CHANGED STAR RWY 24; NAME CHANGES FOR THE FOLLOWING TRANSITIONS:
 FROM AMSOR 1A TO READ AMSOR 1V, FROM AKAMO 1A TO READ IPKAM 1V,
 FROM PNZ 1C TO READ PNZ 1T, FROM SOR 1C TO READ SOR 1T, FROM SOR 2A
 TO READ SOR 1V, FROM SOR 2B TO READ SOR 1U, FROM TEA 1A TO READ TEA
 1V, FROM TEA 1B TO READ TEA 1U, FROM TEA 1C TO READ TEA 1T.
CREATED: 08 Nov 2019 18:27:00 
SOURCE: KNSF</t>
  </si>
  <si>
    <t>2019-11-08T18:27:00.000Z</t>
  </si>
  <si>
    <t>V0331/19 NOTAMN 
Q) LIRR/QPICH/I/BO/A/000/999/4053N01417E005 A) LIRN B) 1911081827 C) 1912050001
E) [US DOD PROCEDURAL NOTAM] STANDARD INSTRUMENT ARRIVAL (STAR)
 CHANGED STAR RWY 24; NAME CHANGES FOR THE FOLLOWING TRANSITIONS:
 FROM AMSOR 1A TO READ AMSOR 1V, FROM AKAMO 1A TO READ IPKAM 1V,
 FROM PNZ 1C TO READ PNZ 1T, FROM SOR 1C TO READ SOR 1T, FROM SOR 2A
 TO READ SOR 1V, FROM SOR 2B TO READ SOR 1U, FROM TEA 1A TO READ TEA
 1V, FROM TEA 1B TO READ TEA 1U, FROM TEA 1C TO READ TEA 1T.
CREATED: 08 Nov 2019 18:27:00 
SOURCE: KNSF</t>
  </si>
  <si>
    <t>V0331/19-LIRN</t>
  </si>
  <si>
    <t>2019-11-30T18:00:00.000Z</t>
  </si>
  <si>
    <t>B6602/19</t>
  </si>
  <si>
    <t>REF AOC TYPE B NR RQ 4/0
NEW OBSTACLE ERECTED CRANE PENETRATING INNER HORIZONTAL SURFACE
PSN COORD (WGS-84): 434729.4N 0111337.5E
MAX ELEV AGL 53.1M/174.2FT MAX ELEV AMSL 97.6M/320.2FT
OPERATING RADIUS 57.5M
DAY ICAO SIGNAL PROVIDED
CREATED: 08 Nov 2019 09:35:00 
SOURCE: LIIAYNYX</t>
  </si>
  <si>
    <t>2019-11-08T09:35:00.000Z</t>
  </si>
  <si>
    <t>B6602/19 NOTAMN
Q) LIMM/QOBCE/IV/M/A/000/999/4348N01112E005
A) LIRQ B) 1911080935 C) PERM
E) REF AOC TYPE B NR RQ 4/0
NEW OBSTACLE ERECTED CRANE PENETRATING INNER HORIZONTAL SURFACE
PSN COORD (WGS-84): 434729.4N 0111337.5E
MAX ELEV AGL 53.1M/174.2FT MAX ELEV AMSL 97.6M/320.2FT
OPERATING RADIUS 57.5M
DAY ICAO SIGNAL PROVIDED
CREATED: 08 Nov 2019 09:35:00 
SOURCE: LIIAYNYX</t>
  </si>
  <si>
    <t>B6602/19-LIRQ</t>
  </si>
  <si>
    <t>A8045/19</t>
  </si>
  <si>
    <t>NEW OBSTACLE ERECTED CRANE PSN COORD (WGS-84):452741.6N
0091648.6 E
MAX ELEV AGL 70.0M/229.6FT MAX ELEV AMSL 181.0M/593.8FT
RMK:ICAO SIGNALS PROVIDED
REF AOC TYPE B NR ML 4/2
CREATED: 08 Nov 2019 16:46:00 
SOURCE: LIIAYNYX</t>
  </si>
  <si>
    <t>2019-11-12T03:00:00.000Z</t>
  </si>
  <si>
    <t>A8045/19 NOTAMN
Q) LIMM/QOBCE/IV/M/A/000/999/4526N00916E005
A) LIML B) 1911112300 C) 1911120300
E) NEW OBSTACLE ERECTED CRANE PSN COORD (WGS-84):452741.6N
0091648.6 E
MAX ELEV AGL 70.0M/229.6FT MAX ELEV AMSL 181.0M/593.8FT
RMK:ICAO SIGNALS PROVIDED
REF AOC TYPE B NR ML 4/2
CREATED: 08 Nov 2019 16:46:00 
SOURCE: LIIAYNYX</t>
  </si>
  <si>
    <t>2019-11-08T16:46:00.000Z</t>
  </si>
  <si>
    <t>A8045/19-LIML</t>
  </si>
  <si>
    <t>2019-11-08T09:58:00.000Z</t>
  </si>
  <si>
    <t>THE WGS COORDINATES OF PARKING STAND 34R ARE THE FOLLOWING: 
472554.75N 0191532.40E. 
TYPE OF PARKING POSITION IS NOSE IN, ACFT CATEGORY IS EASA/ICAO 
CODE C. 
REF AIP AD-2-LHBP-PDC-2-1.
CREATED: 08 Nov 2019 15:19:00 
SOURCE: EUECYIYN</t>
  </si>
  <si>
    <t>A4082/19 NOTAMN
Q) LHCC/QMPXX/IV/M  /A /000/999/4726N01916E005
A) LHBP B) 1911081600 C) PERM
E) THE WGS COORDINATES OF PARKING STAND 34R ARE THE FOLLOWING: 
472554.75N 0191532.40E. 
TYPE OF PARKING POSITION IS NOSE IN, ACFT CATEGORY IS EASA/ICAO 
CODE C. 
REF AIP AD-2-LHBP-PDC-2-1.
CREATED: 08 Nov 2019 15:19:00 
SOURCE: EUECYIYN</t>
  </si>
  <si>
    <t>2019-11-08T15:19:00.000Z</t>
  </si>
  <si>
    <t>A4082/19-LHBP</t>
  </si>
  <si>
    <t>THE WGS COORDINATES OF PARKING STAND 39L ARE THE FOLLOWING: 
472558.45N 0191533.46E. 
TYPE OF PARKING POSITION IS NOISE IN, ACFT CATEGORY IS EASA/ICAO 
CODE C. 
REF AIP AD-2-LHBP-PDC-2-1.
CREATED: 08 Nov 2019 15:18:00 
SOURCE: EUECYIYN</t>
  </si>
  <si>
    <t>A4081/19 NOTAMN
Q) LHCC/QMPXX/IV/M  /A /000/999/4726N01916E005
A) LHBP B) 1911081600 C) PERM
E) THE WGS COORDINATES OF PARKING STAND 39L ARE THE FOLLOWING: 
472558.45N 0191533.46E. 
TYPE OF PARKING POSITION IS NOISE IN, ACFT CATEGORY IS EASA/ICAO 
CODE C. 
REF AIP AD-2-LHBP-PDC-2-1.
CREATED: 08 Nov 2019 15:18:00 
SOURCE: EUECYIYN</t>
  </si>
  <si>
    <t>2019-11-08T15:18:00.000Z</t>
  </si>
  <si>
    <t>A4081/19-LHBP</t>
  </si>
  <si>
    <t>A4080/19</t>
  </si>
  <si>
    <t>THE WGS COORDINATES OF PARKING STAND 39 ARE THE FOLLOWING: 
472558.48N 0191533.78E. 
TYPE OF PARKING POSITION IS ANGLED NOSE IN, ACFT CATEGORY IS 
EASA/ICAO CODE E. 
REF AIP AD-2-LHBP-PDC-2-1.
CREATED: 08 Nov 2019 15:18:00 
SOURCE: EUECYIYN</t>
  </si>
  <si>
    <t>A4080/19 NOTAMN
Q) LHCC/QMPXX/IV/M  /A /000/999/4726N01916E005
A) LHBP B) 1911081600 C) PERM
E) THE WGS COORDINATES OF PARKING STAND 39 ARE THE FOLLOWING: 
472558.48N 0191533.78E. 
TYPE OF PARKING POSITION IS ANGLED NOSE IN, ACFT CATEGORY IS 
EASA/ICAO CODE E. 
REF AIP AD-2-LHBP-PDC-2-1.
CREATED: 08 Nov 2019 15:18:00 
SOURCE: EUECYIYN</t>
  </si>
  <si>
    <t>A4080/19-LHBP</t>
  </si>
  <si>
    <t>THE WGS COORDINATES OF PARKING STAND 34L ARE THE FOLLOWING: 
472555.12N 0191530.09E. 
TYPE OF PARKING POSITION IS NOSE IN, ACFT CATEGORY IS EASA/ICAO 
CODE C. 
REF AIP AD-2-LHBP-PDC-2-1.
CREATED: 08 Nov 2019 15:18:00 
SOURCE: EUECYIYN</t>
  </si>
  <si>
    <t>A4079/19 NOTAMN
Q) LHCC/QMPXX/IV/M  /A /000/999/4726N01916E005
A) LHBP B) 1911081600 C) PERM
E) THE WGS COORDINATES OF PARKING STAND 34L ARE THE FOLLOWING: 
472555.12N 0191530.09E. 
TYPE OF PARKING POSITION IS NOSE IN, ACFT CATEGORY IS EASA/ICAO 
CODE C. 
REF AIP AD-2-LHBP-PDC-2-1.
CREATED: 08 Nov 2019 15:18:00 
SOURCE: EUECYIYN</t>
  </si>
  <si>
    <t>A4079/19-LHBP</t>
  </si>
  <si>
    <t>THE WGS COORDINATES OF PARKING STAND 34 ARE THE FOLLOWING: 
472555.22N 0191531.90E. 
TYPE OF PARKING POSITION IS NOSE IN, ACFT CATEGORY IS EASA/ICAO 
CODE E. 
REF AIP AD-2-LHBP-PDC-2-1.
CREATED: 08 Nov 2019 15:16:00 
SOURCE: EUECYIYN</t>
  </si>
  <si>
    <t>A4078/19 NOTAMN
Q) LHCC/QMPXX/IV/M  /A /000/999/4726N01916E005
A) LHBP B) 1911081600 C) PERM
E) THE WGS COORDINATES OF PARKING STAND 34 ARE THE FOLLOWING: 
472555.22N 0191531.90E. 
TYPE OF PARKING POSITION IS NOSE IN, ACFT CATEGORY IS EASA/ICAO 
CODE E. 
REF AIP AD-2-LHBP-PDC-2-1.
CREATED: 08 Nov 2019 15:16:00 
SOURCE: EUECYIYN</t>
  </si>
  <si>
    <t>2019-11-08T15:16:00.000Z</t>
  </si>
  <si>
    <t>A4078/19-LHBP</t>
  </si>
  <si>
    <t>2019-11-08T10:43:00.000Z</t>
  </si>
  <si>
    <t>B4352/19</t>
  </si>
  <si>
    <t>GNSS LPV 23 PROCEDURE UNUSABLE
CREATED: 08 Nov 2019 16:13:00 
SOURCE: EUECYIYN</t>
  </si>
  <si>
    <t>B4352/19 NOTAMN
Q) LFMM/QPIAU/I /NBO/A /000/999/4130N00906E005
A) LFKF B) 1911081700 C) 2001312300
E) GNSS LPV 23 PROCEDURE UNUSABLE
CREATED: 08 Nov 2019 16:13:00 
SOURCE: EUECYIYN</t>
  </si>
  <si>
    <t>B4352/19-LFKF</t>
  </si>
  <si>
    <t>C3187/19</t>
  </si>
  <si>
    <t>TKOF RVR MINIMA RWY 23 ET RWY 05 : 800M
CREATED: 08 Nov 2019 16:06:00 
SOURCE: EUECYIYN</t>
  </si>
  <si>
    <t>C3187/19 NOTAMN
Q) LFMM/QPMCH/I /NBO/A /000/999/4130N00906E005
A) LFKF B) 1911081700 C) 2001312300
E) TKOF RVR MINIMA RWY 23 ET RWY 05 : 800M
CREATED: 08 Nov 2019 16:06:00 
SOURCE: EUECYIYN</t>
  </si>
  <si>
    <t>C3187/19-LFKF</t>
  </si>
  <si>
    <t>FREQ VALENCIA TWR 243.000MHZ AND 257.800MHZ U/S
CREATED: 08 Nov 2019 16:16:00 
SOURCE: EUECYIYN</t>
  </si>
  <si>
    <t>A6033/19 NOTAMN
Q) LECB/QCAAS/IV/B  /AE/000/999/3929N00029W005
A) LEVC B) 1911140900 C) 1911141000
E) FREQ VALENCIA TWR 243.000MHZ AND 257.800MHZ U/S
CREATED: 08 Nov 2019 16:16:00 
SOURCE: EUECYIYN</t>
  </si>
  <si>
    <t>2019-11-08T16:16:00.000Z</t>
  </si>
  <si>
    <t>A6033/19-LEVC</t>
  </si>
  <si>
    <t>ATIS VALENCIA INFORMACION 121.075MHZ U/S
CREATED: 08 Nov 2019 15:59:00 
SOURCE: EUECYIYN</t>
  </si>
  <si>
    <t>A6031/19 NOTAMN
Q) LECB/QSAAS/IV/BO /A /000/999/3929N00029W005
A) LEVC B) 1911140800 C) 1911140900
E) ATIS VALENCIA INFORMACION 121.075MHZ U/S
CREATED: 08 Nov 2019 15:59:00 
SOURCE: EUECYIYN</t>
  </si>
  <si>
    <t>2019-11-08T15:59:00.000Z</t>
  </si>
  <si>
    <t>A6031/19-LEVC</t>
  </si>
  <si>
    <t>A5148/19</t>
  </si>
  <si>
    <t>SEGMENT OF TWY I12 FM STAND T35 TO STAND T40 CLSD
CREATED: 08 Nov 2019 10:43:00 
SOURCE: EUECYIYN</t>
  </si>
  <si>
    <t>A6016/19 NOTAMN
Q) LECM/QMXLC/I /M  /A /000/999/4028N00334W005
A) LEMD B) 1911110700 C) 1911141100
E) SEGMENT OF TWY I12 FM STAND T35 TO STAND T40 CLSD
CREATED: 08 Nov 2019 10:43:00 
SOURCE: EUECYIYN</t>
  </si>
  <si>
    <t>A6016/19-LEMD</t>
  </si>
  <si>
    <t>REF AIRAC SUP 74/19 PHASE 2.1 WORKS ON TWY M10-GATE 4 ACT. 
TWY M10, G4 AND GATE 4 CLSD
CREATED: 08 Nov 2019 09:58:00 
SOURCE: EUECYIYN</t>
  </si>
  <si>
    <t>2019-11-17T23:30:00.000Z</t>
  </si>
  <si>
    <t>A6015/19 NOTAMN
Q) LECM/QMXLC/I /M  /A /000/999/4028N00334W005
A) LEMD B) 1911102330 C) 1911172330
E) REF AIRAC SUP 74/19 PHASE 2.1 WORKS ON TWY M10-GATE 4 ACT. 
TWY M10, G4 AND GATE 4 CLSD
CREATED: 08 Nov 2019 09:58:00 
SOURCE: EUECYIYN</t>
  </si>
  <si>
    <t>A6015/19-LEMD</t>
  </si>
  <si>
    <t>TWY LF CLSD
CREATED: 08 Nov 2019 09:34:00 
SOURCE: EUECYIYN</t>
  </si>
  <si>
    <t>A6014/19 NOTAMN
Q) LECM/QMXLC/I /M  /A /000/999/4028N00334W005
A) LEMD B) 1911102330 C) 1911172330
E) TWY LF CLSD
CREATED: 08 Nov 2019 09:34:00 
SOURCE: EUECYIYN</t>
  </si>
  <si>
    <t>2019-11-08T09:34:00.000Z</t>
  </si>
  <si>
    <t>A6014/19-LEMD</t>
  </si>
  <si>
    <t>RAPID EXIT TWY L7 CLSD
CREATED: 08 Nov 2019 09:32:00 
SOURCE: EUECYIYN</t>
  </si>
  <si>
    <t>A6013/19 NOTAMN
Q) LECM/QMYLC/I /NBO/A /000/999/4028N00334W005
A) LEMD B) 1911102330 C) 1911172330
E) RAPID EXIT TWY L7 CLSD
CREATED: 08 Nov 2019 09:32:00 
SOURCE: EUECYIYN</t>
  </si>
  <si>
    <t>2019-11-08T09:32:00.000Z</t>
  </si>
  <si>
    <t>A6013/19-LEMD</t>
  </si>
  <si>
    <t>RWY14R/32L CLSD. LIGHTS SWITCHED ON REVISION MODE
CREATED: 08 Nov 2019 09:28:00 
SOURCE: EUECYIYN</t>
  </si>
  <si>
    <t>A6012/19 NOTAMN
Q) LECM/QMRLC/I /NBO/A /000/999/4028N00334W005
A) LEMD B) 1911102200 C) 1911110600
E) RWY14R/32L CLSD. LIGHTS SWITCHED ON REVISION MODE
CREATED: 08 Nov 2019 09:28:00 
SOURCE: EUECYIYN</t>
  </si>
  <si>
    <t>2019-11-08T09:28:00.000Z</t>
  </si>
  <si>
    <t>A6012/19-LEMD</t>
  </si>
  <si>
    <t>E5902/19</t>
  </si>
  <si>
    <t>DVOR/DME SIE 115.400MHZ/CH101X ON TEST. NOT USABLE DUE TO 
POSSIBLE  
FALSE SIGNAL INDICATIONS
CREATED: 07 Nov 2019 19:42:00 
SOURCE: EUECYIYN</t>
  </si>
  <si>
    <t>E5902/19 NOTAMN
Q) LECM/QNMCT/IV/BO /AE/000/999/4109N00336W025
A) LEMD B) 1911141030 C) 1911141330 EST
E) DVOR/DME SIE 115.400MHZ/CH101X ON TEST. NOT USABLE DUE TO 
POSSIBLE  
FALSE SIGNAL INDICATIONS
CREATED: 07 Nov 2019 19:42:00 
SOURCE: EUECYIYN</t>
  </si>
  <si>
    <t>2019-11-07T19:42:00.000Z</t>
  </si>
  <si>
    <t>E5902/19-LEMD</t>
  </si>
  <si>
    <t>E5901/19</t>
  </si>
  <si>
    <t>DVOR/DME CNR FQ 117.300MHZ CH 120X ON TEST. NOT USABLE DUE TO 
POSSIBLE FALSE SIGNAL INDICATIONS
CREATED: 07 Nov 2019 19:39:00 
SOURCE: EUECYIYN</t>
  </si>
  <si>
    <t>E5901/19 NOTAMN
Q) LECM/QNMCT/IV/BO /AE/000/999/4039N00344W025
A) LEMD B) 1911110930 C) 1911111230 EST
E) DVOR/DME CNR FQ 117.300MHZ CH 120X ON TEST. NOT USABLE DUE TO 
POSSIBLE FALSE SIGNAL INDICATIONS
CREATED: 07 Nov 2019 19:39:00 
SOURCE: EUECYIYN</t>
  </si>
  <si>
    <t>2019-11-07T19:39:00.000Z</t>
  </si>
  <si>
    <t>E5901/19-LEMD</t>
  </si>
  <si>
    <t>H4112/19</t>
  </si>
  <si>
    <t>GPS RAIM NOT AVBL FOR LNAV AND LNAV/VNAV.
CREATED: 09 Nov 2019 08:17:00 
SOURCE: EUECYIYN</t>
  </si>
  <si>
    <t>H4112/19 NOTAMN
Q) EPWW/QGAAU/I /NBO/A /000/999/5028N01905E005
A) EPKT B) 1911111648 C) 1911111655
E) GPS RAIM NOT AVBL FOR LNAV AND LNAV/VNAV.
CREATED: 09 Nov 2019 08:17:00 
SOURCE: EUECYIYN</t>
  </si>
  <si>
    <t>2019-11-09T08:17:00.000Z</t>
  </si>
  <si>
    <t>H4112/19-EPKT</t>
  </si>
  <si>
    <t>GPS RAIM NOT AVBL FOR LNAV AND LNAV/VNAV.
CREATED: 09 Nov 2019 08:09:00 
SOURCE: EUECYIYN</t>
  </si>
  <si>
    <t>A5144/19 NOTAMN
Q) EPWW/QGAAU/I /NBO/A /000/999/5210N02058E005
A) EPWA B) 1911111652 C) 1911111657
E) GPS RAIM NOT AVBL FOR LNAV AND LNAV/VNAV.
CREATED: 09 Nov 2019 08:09:00 
SOURCE: EUECYIYN</t>
  </si>
  <si>
    <t>2019-11-09T08:09:00.000Z</t>
  </si>
  <si>
    <t>A5144/19-EPWA</t>
  </si>
  <si>
    <t>H4114/19</t>
  </si>
  <si>
    <t>GPS RAIM NOT AVBL FOR LNAV AND LNAV/VNAV.
CREATED: 09 Nov 2019 08:22:00 
SOURCE: EUECYIYN</t>
  </si>
  <si>
    <t>H4114/19 NOTAMN
Q) EPWW/QGAAU/I /NBO/A /000/999/5106N01653E005
A) EPWR B) 1911111648 C) 1911111659
E) GPS RAIM NOT AVBL FOR LNAV AND LNAV/VNAV.
CREATED: 09 Nov 2019 08:22:00 
SOURCE: EUECYIYN</t>
  </si>
  <si>
    <t>2019-11-09T08:22:00.000Z</t>
  </si>
  <si>
    <t>H4114/19-EPWR</t>
  </si>
  <si>
    <t>SWES0643</t>
  </si>
  <si>
    <t>2011-09-15T05:00:00.000Z</t>
  </si>
  <si>
    <t>SWES0643 ESSA 11091525 
(SNOWTAM 0643
A) ESSA
B) 11091505 C) 01L F) 2/2/2 G) XX/XX/XX H) 5/5/5 N) 2/GOOD
B) 11091525 C) 01R F) 2/2/2 G) XX/XX/XX H) 5/5/5 N) 2/GOOD
B) 11091515 C) 08 F) 2/2/2 G) XX/XX/XX H) 5/5/5 N) 2/GOOD
R) 2/GOOD 
T) RYWS, TWYS AND APRON CONT 100 PERCENT.)
CREATED: 09 Nov 2019 15:43:00 
SOURCE: EUECYIYN</t>
  </si>
  <si>
    <t>SWES0643-ESSA</t>
  </si>
  <si>
    <t>SWES0642</t>
  </si>
  <si>
    <t>2011-09-13T07:00:00.000Z</t>
  </si>
  <si>
    <t>SWES0642 ESSA 11091205 
(SNOWTAM 0642
A) ESSA
B) 11091155 C) 01L F) 2/2/2 G) XX/XX/XX H) 5/5/5 N) 2/GOOD
B) 11091205 C) 01R F) 2/2/2 G) XX/XX/XX H) 5/5/5 N) 2/GOOD
B) 11091135 C) 08 F) 2/2/2 G) XX/XX/XX H) 5/5/5 N) 2/GOOD
R) 2/GOOD 
T) RYWS, TWYS AND APRON CONT 100 PERCENT.)
CREATED: 09 Nov 2019 12:31:00 
SOURCE: EUECYIYN</t>
  </si>
  <si>
    <t>SWES0642-ESSA</t>
  </si>
  <si>
    <t>SWES0641</t>
  </si>
  <si>
    <t>2011-09-09T01:00:00.000Z</t>
  </si>
  <si>
    <t>SWES0641 ESSA 11090900 
(SNOWTAM 0641
A) ESSA
B) 11090825 C) 01L F) 2/2/2 G) XX/XX/XX H) 5/5/5 N) 2/GOOD
B) 11090845 C) 01R F) 2/2/2 G) XX/XX/XX H) 5/5/5 N) 2/GOOD
B) 11090900 C) 08 F) 2/2/2 G) XX/XX/XX H) 5/5/5 N) 2/GOOD
R) 2/GOOD 
T) RYWS, TWYS AND APRON CONT 100 PERCENT.)
CREATED: 09 Nov 2019 09:12:00 
SOURCE: EUECYIYN</t>
  </si>
  <si>
    <t>SWES0641-ESSA</t>
  </si>
  <si>
    <t>SWES0640</t>
  </si>
  <si>
    <t>2011-09-03T00:00:00.000Z</t>
  </si>
  <si>
    <t>SWES0640 ESSA 11090330 
(SNOWTAM 0640
A) ESSA
B) 11090300 C) 01L F) 2/2/2 G) XX/XX/XX H) 5/5/5 N) 2/GOOD
B) 11090330 C) 01R F) 2/2/2 G) XX/XX/XX H) 5/5/5 N) 2/GOOD
B) 11090245 C) 08 F) 2/2/2 G) XX/XX/XX H) 5/5/5 N) 2/GOOD
R) 2/GOOD 
T) RYWS, TWYS AND APRON CONT 100 PERCENT.)
CREATED: 09 Nov 2019 03:36:00 
SOURCE: EUECYIYN</t>
  </si>
  <si>
    <t>SWES0640-ESSA</t>
  </si>
  <si>
    <t>SWES0639</t>
  </si>
  <si>
    <t>2011-08-25T10:00:00.000Z</t>
  </si>
  <si>
    <t>SWES0639 ESSA 11090020 
(SNOWTAM 0639
A) ESSA
B) 11082358 C) 01L F) 2/2/2 G) XX/XX/XX H) 5/5/5 N) 2/GOOD
B) 11090020 C) 01R F) 2/2/2 G) XX/XX/XX H) 5/5/5 N) 2/GOOD
B) 11082350 C) 08 F) 2/2/2 G) XX/XX/XX H) 5/5/5 N) 2/GOOD
R) 2/GOOD 
T) RYWS, TWYS AND APRON CONT 100 PERCENT.)
CREATED: 09 Nov 2019 00:22:00 
SOURCE: EUECYIYN</t>
  </si>
  <si>
    <t>SWES0639-ESSA</t>
  </si>
  <si>
    <t>SWES0638</t>
  </si>
  <si>
    <t>2011-08-20T06:00:00.000Z</t>
  </si>
  <si>
    <t>SWES0638 ESSA 11082005 
(SNOWTAM 0638
A) ESSA
B) 11081930 C) 01L F) 2/2/2 G) XX/XX/XX H) 5/5/5 N) 2/GOOD
B) 11082005 C) 01R F) 2/2/2 G) XX/XX/XX H) 5/5/5 N) 2/GOOD
B) 11081945 C) 08 F) 2/2/2 G) XX/XX/XX H) 5/5/5 N) 2/GOOD
R) 2/GOOD 
T) RYWS, TWYS AND APRON CONT 100 PERCENT.)
CREATED: 08 Nov 2019 20:08:00 
SOURCE: EUECYIYN</t>
  </si>
  <si>
    <t>SWES0638-ESSA</t>
  </si>
  <si>
    <t>SWEN0826</t>
  </si>
  <si>
    <t>2011-09-17T11:00:00.000Z</t>
  </si>
  <si>
    <t>SWEN0826 ENGM 11091559 
(SNOWTAM 0826
A) ENGM
B) 11091559 C) 01L
F) 6/6/4 G) 3/3/XX H) 5/5/4
B) 11091559 C) 01R
F) 4/4/4 G) XX/XX/XX H) 4/3/4
N) A1/6  ALL REMAINING TWYS/4
R) DE ICING A SOUTH/6  ALL REMAINING APRONS/4
T) RWY 01L
CONTAMINATION/100/100/100/PERCENT.
SAND APPLIED SECN B/C.
SLIPPERY PORTIONS ON CENTRAL APRON. FRICTION 3 ON
TAXIWAYS. OPEN EXITS ARE SANDED.
RWY 01R
OBSERVATION TIME RWY 01R 201911091559
CONTAMINATION/100/100/100/PERCENT.
SAND APPLIED.
OPEN EXITS ARE SANDED.)
CREATED: 09 Nov 2019 16:02:00 
SOURCE: EUECYIYN</t>
  </si>
  <si>
    <t>SWEN0826-ENGM</t>
  </si>
  <si>
    <t>SWEN0825</t>
  </si>
  <si>
    <t>2011-09-16T03:00:00.000Z</t>
  </si>
  <si>
    <t>SWEN0825 ENGM 11091451 
(SNOWTAM 0825
A) ENGM
B) 11091451 C) 01R
F) 4/4/4 G) XX/XX/XX H) 4/3/4
B) 11091444 C) 01L
F) 6/6/4 G) 3/3/XX H) 5/5/4
N) A1/6  ALL REMAINING TWYS/4
R) DE ICING A SOUTH/6  ALL REMAINING APRONS/4
T) RWY 01R
CONTAMINATION/100/100/100/PERCENT.
SAND APPLIED.
OPEN EXITS ARE SANDED.
RWY 01L
OBSERVATION TIME RWY 01L 201911091444
CONTAMINATION/100/100/100/PERCENT.
SAND APPLIED SECN B/C.
SLIPPERY PORTIONS ON CENTRAL APRON. FRICTION 3 ON
TAXIWAYS. OPEN EXITS ARE SANDED.)
CREATED: 09 Nov 2019 14:53:00 
SOURCE: EUECYIYN</t>
  </si>
  <si>
    <t>SWEN0825-ENGM</t>
  </si>
  <si>
    <t>SWEN0824</t>
  </si>
  <si>
    <t>2011-09-10T01:00:00.000Z</t>
  </si>
  <si>
    <t>SWEN0824 ENGM 11091001 
(SNOWTAM 0824
A) ENGM
B) 11091001 C) 01R
F) 4/4/4 G) 8/8/8 H) 4/4/4
B) 11090930 C) 01L
F) 6/6/4 G) 3/3/XX H) 5/5/4
N) A1/6  ALL REMAINING TWYS/4
R) DE ICING A SOUTH/6  ALL REMAINING APRONS/4
T) RWY 01R
CONTAMINATION/100/100/100/PERCENT.
SAND APPLIED.
OPEN EXITS ARE SANDED.
RWY 01L
OBSERVATION TIME RWY 01L 201911090930
CONTAMINATION/100/100/100/PERCENT.
SAND APPLIED SECN B/C.
SLIPPERY PORTIONS ON CENTRAL APRON. FRICTION 3 ON
TAXIWAYS. OPEN EXITS ARE SANDED.)
CREATED: 09 Nov 2019 10:03:00 
SOURCE: EUECYIYN</t>
  </si>
  <si>
    <t>SWEN0824-ENGM</t>
  </si>
  <si>
    <t>SWEN0823</t>
  </si>
  <si>
    <t>2011-09-09T03:00:00.000Z</t>
  </si>
  <si>
    <t>SWEN0823 ENGM 11090751 
(SNOWTAM 0823
A) ENGM
B) 11090751 C) 01L
F) 6/4/4 G) 3/8/8 H) 4/4/4
B) 11090751 C) 01R
F) 4/4/4 G) 8/8/8 H) 3/3/3
N) A1/6  ALL REMAINING TWYS/4
R) DE ICING A SOUTH/6  ALL REMAINING APRONS/4
T) RWY 01L
CONTAMINATION/100/100/100/PERCENT.
SAND APPLIED SECN B/C.
SLIPPERY PORTIONS ON CENTRAL APRON. FRICTION 3 ON
TAXIWAYS. OPEN EXITS ARE SANDED.
RWY 01R
OBSERVATION TIME RWY 01R 201911090751
CONTAMINATION/100/100/100/PERCENT.
SAND APPLIED.
OPEN EXITS ARE SANDED.)
CREATED: 09 Nov 2019 07:52:00 
SOURCE: EUECYIYN</t>
  </si>
  <si>
    <t>SWEN0823-ENGM</t>
  </si>
  <si>
    <t>SWEN0822</t>
  </si>
  <si>
    <t>2011-09-07T08:00:00.000Z</t>
  </si>
  <si>
    <t>SWEN0822 ENGM 11090556 
(SNOWTAM 0822
A) ENGM
B) 11090556 C) 01L
F) 6/4/4 G) 3/8/8 H) 4/4/4
B) 11081935 C) 01R
F) 4/4/4 G) 8/8/8 H) 3/3/3
N) B2 B3 B8/CLSD  A1/6  ALL REMAINING TWYS/4
R) DE ICING A SOUTH/6  ALL REMAINING APRONS/4
T) RWY 01L
CONTAMINATION/100/100/100/PERCENT.
SAND APPLIED SECN B/C.
SLIPPERY PORTIONS ON CENTRAL APRON. FRICTION 3 ON
TAXIWAYS. OPEN EXITS ARE SANDED.
RWY 01R
OBSERVATION TIME RWY 01R 201911081935
CONTAMINATION/100/100/100/PERCENT.
SAND APPLIED.
OPEN EXITS ARE SANDED.)
CREATED: 09 Nov 2019 05:58:00 
SOURCE: EUECYIYN</t>
  </si>
  <si>
    <t>SWEN0822-ENGM</t>
  </si>
  <si>
    <t>SWEN0821</t>
  </si>
  <si>
    <t>2011-08-21T08:00:00.000Z</t>
  </si>
  <si>
    <t>SWEN0821 ENGM 11082108 
(SNOWTAM 0821
A) ENGM
B) 11082108 C) 01L
F) 6/4/4 G) 3/8/8 H) 4/4/4
B) 11081935 C) 01R
F) 4/4/4 G) 8/8/8 H) 3/3/3
N) B2 B3 B8/CLSD  A1/6  ALL REMAINING TWYS/4
R) DE ICING A SOUTH/6  ALL REMAINING APRONS/4
T) RWY 01L
CONTAMINATION/100/100/100/PERCENT.
SLIPPERY PORTIONS ON CENTRAL APRON. FRICTION 3 ON
TAXIWAYS. OPEN EXITS ARE SANDED.
RWY 01R
OBSERVATION TIME RWY 01R 201911081935
CONTAMINATION/100/100/100/PERCENT.
SAND APPLIED.
OPEN EXITS ARE SANDED.)
CREATED: 08 Nov 2019 21:10:00 
SOURCE: EUECYIYN</t>
  </si>
  <si>
    <t>SWEN0821-ENGM</t>
  </si>
  <si>
    <t>SWEN0820</t>
  </si>
  <si>
    <t>2011-08-20T22:00:00.000Z</t>
  </si>
  <si>
    <t>SWEN0820 ENGM 11081946 
(SNOWTAM 0820
A) ENGM
B) 11081946 C) 01L
F) 6/4/4 G) 3/8/8 H) 4/3/3
B) 11081935 C) 01R
F) 4/4/4 G) 8/8/8 H) 3/3/3
N) B2 B3 B8/CLSD  A1/6  ALL REMAINING TWYS/4
R) DE ICING A SOUTH/6  ALL REMAINING APRONS/4
T) RWY 01L
CONTAMINATION/100/100/100/PERCENT.
SAND APPLIED SECN C.
SLIPPERY PORTIONS ON CENTRAL APRON. FRICTION 3 ON
TAXIWAYS. OPEN EXITS ARE SANDED.
RWY 01R
OBSERVATION TIME RWY 01R 201911081935
CONTAMINATION/100/100/100/PERCENT.
SAND APPLIED.
OPEN EXITS ARE SANDED.)
CREATED: 08 Nov 2019 19:49:00 
SOURCE: EUECYIYN</t>
  </si>
  <si>
    <t>SWEN0820-ENGM</t>
  </si>
  <si>
    <t>GPS RAIM NOT AVBL FOR LNAV AND LNAV/VNAV.
CREATED: 09 Nov 2019 08:06:00 
SOURCE: EUECYIYN</t>
  </si>
  <si>
    <t>A5142/19 NOTAMN
Q) EPWW/QGAAU/I /NBO/A /000/999/5005N01947E005
A) EPKK B) 1911111648 C) 1911111654
E) GPS RAIM NOT AVBL FOR LNAV AND LNAV/VNAV.
CREATED: 09 Nov 2019 08:06:00 
SOURCE: EUECYIYN</t>
  </si>
  <si>
    <t>2019-11-09T08:06:00.000Z</t>
  </si>
  <si>
    <t>A5142/19-EPKK</t>
  </si>
  <si>
    <t>C6000/19</t>
  </si>
  <si>
    <t>3 METAL PLATES ON TWY D APRX 25M SOUTH OF D5.
CREATED: 09 Nov 2019 07:56:00 
SOURCE: EUECYIYN</t>
  </si>
  <si>
    <t>C6000/19 NOTAMN
Q) EGTT/QMXXX/IV/M  /A /000/999/5227N00145W005
A) EGBB B) 1911090755 C) 1912070600
E) 3 METAL PLATES ON TWY D APRX 25M SOUTH OF D5.
CREATED: 09 Nov 2019 07:56:00 
SOURCE: EUECYIYN</t>
  </si>
  <si>
    <t>2019-11-09T07:56:00.000Z</t>
  </si>
  <si>
    <t>C6000/19-EGBB</t>
  </si>
  <si>
    <t>A7043/19</t>
  </si>
  <si>
    <t>ILS RWY 14L DOWNGRADED TO CAT 2 (ICAO CLASSIFICATION II.E.3
CREATED: 09 Nov 2019 03:14:00 
SOURCE: EUECYIYN</t>
  </si>
  <si>
    <t>A7043/19 NOTAMN
Q) EDGG/QIUCG/I /NBO/A /000/999/5052N00709E005
A) EDDK B) 1911090313 C) 1911111200
E) ILS RWY 14L DOWNGRADED TO CAT 2 (ICAO CLASSIFICATION II.E.3
CREATED: 09 Nov 2019 03:14:00 
SOURCE: EUECYIYN</t>
  </si>
  <si>
    <t>2019-11-09T03:14:00.000Z</t>
  </si>
  <si>
    <t>A7043/19-EDDK</t>
  </si>
  <si>
    <t>2019-11-11T20:00:00.000Z</t>
  </si>
  <si>
    <t>A0754/19</t>
  </si>
  <si>
    <t>AP CLSD AFT LAST SKED FLT. ACTUAL CLOSURE BCST ON ATIS.
CREATED: 09 Nov 2019 13:32:00 
SOURCE: LSSNYNYX</t>
  </si>
  <si>
    <t>A0754/19 NOTAMN 
Q) LSAS/QFALC/IV/NBO/A/000/999/4727N00833E005
A) LSZH B) 1911092230 C) 1911100430
E) AP CLSD AFT LAST SKED FLT. ACTUAL CLOSURE BCST ON ATIS.
CREATED: 09 Nov 2019 13:32:00 
SOURCE: LSSNYNYX</t>
  </si>
  <si>
    <t>2019-11-09T13:32:00.000Z</t>
  </si>
  <si>
    <t>A0754/19-LSZH</t>
  </si>
  <si>
    <t>A8058/19</t>
  </si>
  <si>
    <t>RWY 17R/35L CLOSED WITHOUT EXCEPTION DUE TO APPROACH LIGHTING
CHECK. RWY 17L/35R OPN. ALL CROSSING AVBL.
REF AIP AD 2 LIMC 1-11 ITEM 20.1 AND LIMC 2-1
CREATED: 09 Nov 2019 09:03:00 
SOURCE: LIIAYNYX</t>
  </si>
  <si>
    <t>A8058/19 NOTAMN
Q) LIMM/QMRXX/IV/NBO/A/000/999/4537N00843E005
A) LIMC B) 1911092230 C) 1911100500
E) RWY 17R/35L CLOSED WITHOUT EXCEPTION DUE TO APPROACH LIGHTING
CHECK. RWY 17L/35R OPN. ALL CROSSING AVBL.
REF AIP AD 2 LIMC 1-11 ITEM 20.1 AND LIMC 2-1
CREATED: 09 Nov 2019 09:03:00 
SOURCE: LIIAYNYX</t>
  </si>
  <si>
    <t>2019-11-09T09:03:00.000Z</t>
  </si>
  <si>
    <t>A8058/19-LIMC</t>
  </si>
  <si>
    <t>A4089/19</t>
  </si>
  <si>
    <t>COMPENSATION AREA CLOSED DUE TO TECHNICAL REASON.
CREATED: 08 Nov 2019 22:48:00 
SOURCE: EUECYIYN</t>
  </si>
  <si>
    <t>A4089/19 NOTAMN
Q) LHCC/QFAXX/IV/NBO/A /000/999/4726N01916E005
A) LHBP B) 1911111100 C) 1911131100
E) COMPENSATION AREA CLOSED DUE TO TECHNICAL REASON.
CREATED: 08 Nov 2019 22:48:00 
SOURCE: EUECYIYN</t>
  </si>
  <si>
    <t>2019-11-08T22:48:00.000Z</t>
  </si>
  <si>
    <t>A4089/19-LHBP</t>
  </si>
  <si>
    <t>A4088/19</t>
  </si>
  <si>
    <t>RWY 13L/31R CLSD DUE TO MAINT.
CREATED: 08 Nov 2019 21:47:00 
SOURCE: EUECYIYN</t>
  </si>
  <si>
    <t>2019-11-15T10:30:00.000Z</t>
  </si>
  <si>
    <t>A4088/19 NOTAMN
Q) LHCC/QMRLC/IV/NBO/A /000/999/4726N01916E005
A) LHBP B) 1911150630 C) 1911151030
E) RWY 13L/31R CLSD DUE TO MAINT.
CREATED: 08 Nov 2019 21:47:00 
SOURCE: EUECYIYN</t>
  </si>
  <si>
    <t>2019-11-08T21:47:00.000Z</t>
  </si>
  <si>
    <t>A4088/19-LHBP</t>
  </si>
  <si>
    <t>A4087/19</t>
  </si>
  <si>
    <t>TWY A5 A6 A7 A8 A9 B4 B5 K L N X Y Z P4 CLSD DUE TO MAINT.
CREATED: 08 Nov 2019 21:43:00 
SOURCE: EUECYIYN</t>
  </si>
  <si>
    <t>A4087/19 NOTAMN
Q) LHCC/QMXLC/IV/M  /A /000/999/4726N01916E005
A) LHBP B) 1911150630 C) 1911151030
E) TWY A5 A6 A7 A8 A9 B4 B5 K L N X Y Z P4 CLSD DUE TO MAINT.
CREATED: 08 Nov 2019 21:43:00 
SOURCE: EUECYIYN</t>
  </si>
  <si>
    <t>2019-11-08T21:43:00.000Z</t>
  </si>
  <si>
    <t>A4087/19-LHBP</t>
  </si>
  <si>
    <t>A4086/19</t>
  </si>
  <si>
    <t>ILS FOR RWY 13L/31R OUT OF SERVICE DUE TO MAINT.
CREATED: 08 Nov 2019 21:39:00 
SOURCE: EUECYIYN</t>
  </si>
  <si>
    <t>A4086/19 NOTAMN
Q) LHCC/QICAS/I /NBO/A /000/999/4726N01916E005
A) LHBP B) 1911150630 C) 1911150800
E) ILS FOR RWY 13L/31R OUT OF SERVICE DUE TO MAINT.
CREATED: 08 Nov 2019 21:39:00 
SOURCE: EUECYIYN</t>
  </si>
  <si>
    <t>2019-11-08T21:39:00.000Z</t>
  </si>
  <si>
    <t>A4086/19-LHBP</t>
  </si>
  <si>
    <t>RWY 13R/31L CLOSED DUE TO MAINT.
CREATED: 08 Nov 2019 21:35:00 
SOURCE: EUECYIYN</t>
  </si>
  <si>
    <t>A4085/19 NOTAMN
Q) LHCC/QMRLC/IV/NBO/A /000/999/4726N01916E005
A) LHBP B) 1911130700 C) 1911131000
E) RWY 13R/31L CLOSED DUE TO MAINT.
CREATED: 08 Nov 2019 21:35:00 
SOURCE: EUECYIYN</t>
  </si>
  <si>
    <t>2019-11-08T21:35:00.000Z</t>
  </si>
  <si>
    <t>A4085/19-LHBP</t>
  </si>
  <si>
    <t>A4084/19</t>
  </si>
  <si>
    <t>TWY B1 B2 J4 D C CLSD DUE TO MAINT.
CREATED: 08 Nov 2019 21:31:00 
SOURCE: EUECYIYN</t>
  </si>
  <si>
    <t>A4084/19 NOTAMN
Q) LHCC/QMXLC/IV/M  /A /000/999/4726N01916E005
A) LHBP B) 1911130700 C) 1911131000
E) TWY B1 B2 J4 D C CLSD DUE TO MAINT.
CREATED: 08 Nov 2019 21:31:00 
SOURCE: EUECYIYN</t>
  </si>
  <si>
    <t>2019-11-08T21:31:00.000Z</t>
  </si>
  <si>
    <t>A4084/19-LHBP</t>
  </si>
  <si>
    <t>CRANE ERECTED AT TWY B5 HOLDING BAY. MAX HGT 15M AGL. OBST 
MARKING AND LIGHTING ARE INSTALLED ACCORDING TO ICAO ANNEX 14. PSN 
OF THE CRANE 472630.70N 0191525.10E.
CREATED: 08 Nov 2019 21:27:00 
SOURCE: EUECYIYN</t>
  </si>
  <si>
    <t>A4083/19 NOTAMN
Q) LHCC/QOBCE/IV/M  /A /000/999/4726N01916E005
A) LHBP B) 1911110600 C) 1911111800
E) CRANE ERECTED AT TWY B5 HOLDING BAY. MAX HGT 15M AGL. OBST 
MARKING AND LIGHTING ARE INSTALLED ACCORDING TO ICAO ANNEX 14. PSN 
OF THE CRANE 472630.70N 0191525.10E.
CREATED: 08 Nov 2019 21:27:00 
SOURCE: EUECYIYN</t>
  </si>
  <si>
    <t>2019-11-08T21:27:00.000Z</t>
  </si>
  <si>
    <t>A4083/19-LHBP</t>
  </si>
  <si>
    <t>H4119/19</t>
  </si>
  <si>
    <t>GPS RAIM NOT AVBL FOR LNAV AND LNAV/VNAV.
CREATED: 10 Nov 2019 08:11:00 
SOURCE: EUECYIYN</t>
  </si>
  <si>
    <t>H4119/19 NOTAMN
Q) EPWW/QGAAU/I /NBO/A /000/999/5028N01905E005
A) EPKT B) 1911121644 C) 1911121651
E) GPS RAIM NOT AVBL FOR LNAV AND LNAV/VNAV.
CREATED: 10 Nov 2019 08:11:00 
SOURCE: EUECYIYN</t>
  </si>
  <si>
    <t>2019-11-10T08:11:00.000Z</t>
  </si>
  <si>
    <t>H4119/19-EPKT</t>
  </si>
  <si>
    <t>GPS RAIM NOT AVBL FOR LNAV AND LNAV/VNAV.
CREATED: 10 Nov 2019 08:43:00 
SOURCE: EUECYIYN</t>
  </si>
  <si>
    <t>A5148/19 NOTAMN
Q) EPWW/QGAAU/I /NBO/A /000/999/5210N02058E005
A) EPWA B) 1911121648 C) 1911121653
E) GPS RAIM NOT AVBL FOR LNAV AND LNAV/VNAV.
CREATED: 10 Nov 2019 08:43:00 
SOURCE: EUECYIYN</t>
  </si>
  <si>
    <t>2019-11-10T08:43:00.000Z</t>
  </si>
  <si>
    <t>A5148/19-EPWA</t>
  </si>
  <si>
    <t>H4122/19</t>
  </si>
  <si>
    <t>GPS RAIM NOT AVBL FOR LNAV AND LNAV/VNAV.
CREATED: 10 Nov 2019 08:40:00 
SOURCE: EUECYIYN</t>
  </si>
  <si>
    <t>H4122/19 NOTAMN
Q) EPWW/QGAAU/I /NBO/A /000/999/5106N01653E005
A) EPWR B) 1911121644 C) 1911121655
E) GPS RAIM NOT AVBL FOR LNAV AND LNAV/VNAV.
CREATED: 10 Nov 2019 08:40:00 
SOURCE: EUECYIYN</t>
  </si>
  <si>
    <t>2019-11-10T08:40:00.000Z</t>
  </si>
  <si>
    <t>H4122/19-EPWR</t>
  </si>
  <si>
    <t>H4118/19</t>
  </si>
  <si>
    <t>DUE TO UNSERVICEABILITY OF ILS DME WRO THE FOLLOWING INSTRUMENT 
APPROACH PROCEDURES NOT AVAILABLE:
ILS CAT II OR LOC RWY 29.
CREATED: 10 Nov 2019 06:41:00 
SOURCE: EUECYIYN</t>
  </si>
  <si>
    <t>H4118/19 NOTAMN
Q) EPWW/QPIAU/I /NBO/A /000/999/5106N01653E005
A) EPWR B) 1911130800 C) 1911131500
E) DUE TO UNSERVICEABILITY OF ILS DME WRO THE FOLLOWING INSTRUMENT 
APPROACH PROCEDURES NOT AVAILABLE:
ILS CAT II OR LOC RWY 29.
CREATED: 10 Nov 2019 06:41:00 
SOURCE: EUECYIYN</t>
  </si>
  <si>
    <t>2019-11-10T06:41:00.000Z</t>
  </si>
  <si>
    <t>H4118/19-EPWR</t>
  </si>
  <si>
    <t>2019-11-14T18:00:00.000Z</t>
  </si>
  <si>
    <t>2019-12-16T16:00:00.000Z</t>
  </si>
  <si>
    <t>FWXX</t>
  </si>
  <si>
    <t>2019-01-15T18:00:00.000Z</t>
  </si>
  <si>
    <t>2019-12-06T16:00:00.000Z</t>
  </si>
  <si>
    <t>2019-11-22T09:00:00.000Z</t>
  </si>
  <si>
    <t>MTXX</t>
  </si>
  <si>
    <t>2019-11-20T09:00:00.000Z</t>
  </si>
  <si>
    <t>2020-02-27T23:59:00.000Z</t>
  </si>
  <si>
    <t>2019-12-14T08:00:00.000Z</t>
  </si>
  <si>
    <t>GPS RAIM NOT AVBL FOR LNAV AND LNAV/VNAV.
CREATED: 11 Nov 2019 08:38:00 
SOURCE: EUECYIYN</t>
  </si>
  <si>
    <t>A5159/19 NOTAMN
Q) EPWW/QGAAU/I /NBO/A /000/999/5210N02058E005
A) EPWA B) 1911131644 C) 1911131649
E) GPS RAIM NOT AVBL FOR LNAV AND LNAV/VNAV.
CREATED: 11 Nov 2019 08:38:00 
SOURCE: EUECYIYN</t>
  </si>
  <si>
    <t>2019-11-11T08:38:00.000Z</t>
  </si>
  <si>
    <t>A5159/19-EPWA</t>
  </si>
  <si>
    <t>2019-11-27T09:00:00.000Z</t>
  </si>
  <si>
    <t>2019-10-18T08:17:00.000Z</t>
  </si>
  <si>
    <t>2019-10-17T06:45:00.000Z</t>
  </si>
  <si>
    <t>LVA</t>
  </si>
  <si>
    <t>Latvia</t>
  </si>
  <si>
    <t>2019-11-11T14:23:00.000Z</t>
  </si>
  <si>
    <t>A1969/19</t>
  </si>
  <si>
    <t>TRIGGER NOTAM - PERM AIRAC AIP AMDT 008/2019 WEF 05 DEC 2019.
EVRA AD - INFORMATION ON NOISE ABATEMENT PROCEDURES FOR DEPARTURE 
AND NOTE ON SID CHARTS ADDED.
CREATED: 24 Oct 2019 10:46:00 
SOURCE: EUECYIYN</t>
  </si>
  <si>
    <t>A1969/19 NOTAMN
Q) EVRR/QFATT/IV/BO /A /000/999/5655N02358E005
A) EVRA B) 1912050000 C) 1912182359
E) TRIGGER NOTAM - PERM AIRAC AIP AMDT 008/2019 WEF 05 DEC 2019.
EVRA AD - INFORMATION ON NOISE ABATEMENT PROCEDURES FOR DEPARTURE 
AND NOTE ON SID CHARTS ADDED.
CREATED: 24 Oct 2019 10:46:00 
SOURCE: EUECYIYN</t>
  </si>
  <si>
    <t>2019-10-24T10:46:00.000Z</t>
  </si>
  <si>
    <t>A1969/19-EVRA</t>
  </si>
  <si>
    <t>LTU</t>
  </si>
  <si>
    <t>Lithuania</t>
  </si>
  <si>
    <t>MOBILE CRAWLER CRANE HGT 37.5M AGL ERECTED IN THE VCY OF AD.
THE CRANE CAN CHANGE PSN TO ANOTHER WITH THE FLW COORD:
1PSN 543844.03N 0251655.16E,
2PSN 543843.07N 0251652.05E,
3PSN 543842.58N 0251649.96E,
4PSN 543843.45N 0251650.48E.
JIB RADIUS 32.5M, MARKING AVBL
CREATED: 28 Oct 2019 12:05:00 
SOURCE: EUECYIYN</t>
  </si>
  <si>
    <t>2019-10-28T12:04:00.000Z</t>
  </si>
  <si>
    <t>A3005/19 NOTAMR A1961/19
Q) EYVL/QOBCE/IV/M  /A /000/999/5438N02517E005
A) EYVI B) 1910281204 C) 1912310600
E) MOBILE CRAWLER CRANE HGT 37.5M AGL ERECTED IN THE VCY OF AD.
THE CRANE CAN CHANGE PSN TO ANOTHER WITH THE FLW COORD:
1PSN 543844.03N 0251655.16E,
2PSN 543843.07N 0251652.05E,
3PSN 543842.58N 0251649.96E,
4PSN 543843.45N 0251650.48E.
JIB RADIUS 32.5M, MARKING AVBL
CREATED: 28 Oct 2019 12:05:00 
SOURCE: EUECYIYN</t>
  </si>
  <si>
    <t>2019-10-28T12:05:00.000Z</t>
  </si>
  <si>
    <t>A3005/19-EYVI</t>
  </si>
  <si>
    <t>TRIGGER NOTAM - PERM AIRAC AIP AMDT 026/2019 WEF 05 DEC 2019.
-HANDLING SERVICES AND FACILITIES UPDATED
-AD OBST AREAS 2C, 2D UPDATED
-LOCAL AD REGULATIONS UPDATED
-FLT PROC: LVP UPDATED
-ACFT STANDS NR 1, 2, 48A WITHDRAWN, ACFT STAND NR 3  OOORD/
 DIMENSIONS CHANGED, PRKG NOTES CHANGED
-TWYS CENTRE LINE POINTS ADD
-FLW WPT RENAMED: VI102 TO VI101, VI108 TO VI106, VI109 TO VI104,
 VI106 TO VI211 
-FLW WPT COORD CHG: VI101, VI102, VI103, VI104, VI106
-NEW WPT VI210 INSTL
-SID CODING CHG
-EDITORIAL  CHG
CREATED: 24 Oct 2019 12:55:00 
SOURCE: EUECYIYN</t>
  </si>
  <si>
    <t>A2974/19 NOTAMN
Q) EYVL/QFATT/IV/BO /A /000/999/5438N02517E005
A) EYVI B) 1912050000 C) 1912182359
E) TRIGGER NOTAM - PERM AIRAC AIP AMDT 026/2019 WEF 05 DEC 2019.
-HANDLING SERVICES AND FACILITIES UPDATED
-AD OBST AREAS 2C, 2D UPDATED
-LOCAL AD REGULATIONS UPDATED
-FLT PROC: LVP UPDATED
-ACFT STANDS NR 1, 2, 48A WITHDRAWN, ACFT STAND NR 3  OOORD/
 DIMENSIONS CHANGED, PRKG NOTES CHANGED
-TWYS CENTRE LINE POINTS ADD
-FLW WPT RENAMED: VI102 TO VI101, VI108 TO VI106, VI109 TO VI104,
 VI106 TO VI211 
-FLW WPT COORD CHG: VI101, VI102, VI103, VI104, VI106
-NEW WPT VI210 INSTL
-SID CODING CHG
-EDITORIAL  CHG
CREATED: 24 Oct 2019 12:55:00 
SOURCE: EUECYIYN</t>
  </si>
  <si>
    <t>2019-10-24T12:55:00.000Z</t>
  </si>
  <si>
    <t>A2974/19-EYVI</t>
  </si>
  <si>
    <t>MKAR</t>
  </si>
  <si>
    <t>PARKING FOR NON SKED TFC DRG NIGHT TIME MORE THAN 6HR MUST BE
COOR WITH AP OPS SVC BY PHONE: +370 5 273 9333, MOB: +370 612
90 122 OR EMAIL: OPS(A)VNO.LT
CREATED: 21 Oct 2019 12:25:00 
SOURCE: EUECYIYN</t>
  </si>
  <si>
    <t>2019-10-21T12:25:00.000Z</t>
  </si>
  <si>
    <t>2020-10-26T04:00:00.000Z</t>
  </si>
  <si>
    <t>A2914/19 NOTAMR A0646/19
Q) EYVL/QMKAR/IV/BO /A /000/999/5438N02517E005
A) EYVI B) 1910211225 C) 2010260400 EST
E) PARKING FOR NON SKED TFC DRG NIGHT TIME MORE THAN 6HR MUST BE
COOR WITH AP OPS SVC BY PHONE: +370 5 273 9333, MOB: +370 612
90 122 OR EMAIL: OPS(A)VNO.LT
CREATED: 21 Oct 2019 12:25:00 
SOURCE: EUECYIYN</t>
  </si>
  <si>
    <t>A2914/19-EYVI</t>
  </si>
  <si>
    <t>A2489/19</t>
  </si>
  <si>
    <t>ACFT STANDS NR 49, 50 CLOSED DUE TO REPAIR WIP
CREATED: 17 Sep 2019 07:31:00 
SOURCE: EUECYIYN</t>
  </si>
  <si>
    <t>A2489/19 NOTAMN
Q) EYVL/QMPLC/IV/BO /A /000/999/5438N02517E005
A) EYVI B) 1909230500 C) 1912090600
E) ACFT STANDS NR 49, 50 CLOSED DUE TO REPAIR WIP
CREATED: 17 Sep 2019 07:31:00 
SOURCE: EUECYIYN</t>
  </si>
  <si>
    <t>2019-09-17T07:31:00.000Z</t>
  </si>
  <si>
    <t>A2489/19-EYVI</t>
  </si>
  <si>
    <t>A1881/19</t>
  </si>
  <si>
    <t>ALL ACFT TYPE A320 TAXIING INTO STANDS NR 33-37 SHALL BE  CARRIED
OUT ONLY FROM TAX RTE LIMA, TAXIING OUT OF STANDS 33-37 UNDER OWN
ENGINES POWER  IS PROHIBITED  AND SHALL BE  CARRIED OUT BY TOWING 
TOWARDS TAX RTE LIMA.
REF AIP AD 2.20  LOCAL AD REGULATIONS ITEM 2  AND  ACFT PRKG/DCKG
C-ICAO OVERLEAF ADD TO NOTES
CREATED: 22 Jul 2019 10:07:00 
SOURCE: EUECYIYN</t>
  </si>
  <si>
    <t>2019-07-23T04:00:00.000Z</t>
  </si>
  <si>
    <t>A1881/19 NOTAMN
Q) EYVL/QMPXX/IV/BO /A /000/999/5438N02517E005
A) EYVI B) 1907230400 C) PERM
E) ALL ACFT TYPE A320 TAXIING INTO STANDS NR 33-37 SHALL BE  CARRIED
OUT ONLY FROM TAX RTE LIMA, TAXIING OUT OF STANDS 33-37 UNDER OWN
ENGINES POWER  IS PROHIBITED  AND SHALL BE  CARRIED OUT BY TOWING 
TOWARDS TAX RTE LIMA.
REF AIP AD 2.20  LOCAL AD REGULATIONS ITEM 2  AND  ACFT PRKG/DCKG
C-ICAO OVERLEAF ADD TO NOTES
CREATED: 22 Jul 2019 10:07:00 
SOURCE: EUECYIYN</t>
  </si>
  <si>
    <t>2019-07-22T10:07:00.000Z</t>
  </si>
  <si>
    <t>A1881/19-EYVI</t>
  </si>
  <si>
    <t>CHG COOR  OF ACFT STAND  NR 3 TO READ 543842.34N 0251657.46E 
WID-49M, LEN-49M) INSTEAD OF 543842.36N 0251657.36E. REF AIP
PAGE  EYVI AD 2.24-03-2 AERONAUTICAL DATA TABULATION , TABLE
WITH STANDS
CREATED: 21 Jun 2019 09:34:00 
SOURCE: EUECYIYN</t>
  </si>
  <si>
    <t>2019-06-25T13:00:00.000Z</t>
  </si>
  <si>
    <t>A1565/19 NOTAMN
Q) EYVL/QMPXX/IV/BO /A /000/999/5438N02517E005
A) EYVI B) 1906251300 C) PERM
E) CHG COOR  OF ACFT STAND  NR 3 TO READ 543842.34N 0251657.46E 
WID-49M, LEN-49M) INSTEAD OF 543842.36N 0251657.36E. REF AIP
PAGE  EYVI AD 2.24-03-2 AERONAUTICAL DATA TABULATION , TABLE
WITH STANDS
CREATED: 21 Jun 2019 09:34:00 
SOURCE: EUECYIYN</t>
  </si>
  <si>
    <t>2019-06-21T09:34:00.000Z</t>
  </si>
  <si>
    <t>A1565/19-EYVI</t>
  </si>
  <si>
    <t>ACFT STANDS NR 1 AND 2 ARE COMPLETELY WITHDRAWN.
REF AIP EYVI AD 2.20 LOC AD REGULATIONS ITEM 2  TAX TO/FM STANDS 
THIRD SENTENCE, AD GROUND MOV C- ICAO, ACFT PRKG/DOC C- ICAO AND 
AERONAUTICAL DATA TABULATION WITH RELEVANT INFO
CREATED: 19 Jun 2019 10:55:00 
SOURCE: EUECYIYN</t>
  </si>
  <si>
    <t>A1548/19 NOTAMN
Q) EYVL/QMPAW/IV/M  /A /000/999/5438N02517E005
A) EYVI B) 1906191300 C) PERM
E) ACFT STANDS NR 1 AND 2 ARE COMPLETELY WITHDRAWN.
REF AIP EYVI AD 2.20 LOC AD REGULATIONS ITEM 2  TAX TO/FM STANDS 
THIRD SENTENCE, AD GROUND MOV C- ICAO, ACFT PRKG/DOC C- ICAO AND 
AERONAUTICAL DATA TABULATION WITH RELEVANT INFO
CREATED: 19 Jun 2019 10:55:00 
SOURCE: EUECYIYN</t>
  </si>
  <si>
    <t>2019-06-19T10:55:00.000Z</t>
  </si>
  <si>
    <t>A1548/19-EYVI</t>
  </si>
  <si>
    <t>A0953/19</t>
  </si>
  <si>
    <t>ACFT STAND NR 48A IS COMPLETELY WITHDRAWN.
REF AIP AD GROUND MOV C-ICAO,ACFT PRKG/DCKG C-ICAO AND TABLES OF
AERONAUTICAL DATA TABULATION
CREATED: 30 Apr 2019 09:36:00 
SOURCE: EUECYIYN</t>
  </si>
  <si>
    <t>2019-04-30T12:00:00.000Z</t>
  </si>
  <si>
    <t>A0953/19 NOTAMN
Q) EYVL/QMPAW/IV/M  /A /000/999/5438N02517E005
A) EYVI B) 1904301200 C) PERM
E) ACFT STAND NR 48A IS COMPLETELY WITHDRAWN.
REF AIP AD GROUND MOV C-ICAO,ACFT PRKG/DCKG C-ICAO AND TABLES OF
AERONAUTICAL DATA TABULATION
CREATED: 30 Apr 2019 09:36:00 
SOURCE: EUECYIYN</t>
  </si>
  <si>
    <t>2019-04-30T09:36:00.000Z</t>
  </si>
  <si>
    <t>A0953/19-EYVI</t>
  </si>
  <si>
    <t>A0665/19</t>
  </si>
  <si>
    <t>RENOVATION AND UPGRADE OF LIGHTING OF THE AIRPORT MARRAKECH MENARA
AT THE RWY STRIP 
PRESENCE PERSONS AND EQPT WILL BE VACATED 15MN BEFORE EACH MVT 
CAUTION RECOMMENDED
FOLLOW ATC INSTRUCTIONS
CREATED: 01 Oct 2019 08:17:00 
SOURCE: GMMMYNYX</t>
  </si>
  <si>
    <t>2019-10-01T08:17:00.000Z</t>
  </si>
  <si>
    <t>A0665/19 NOTAMR A0451/19
Q) GMMM/QMRHW/IV/BO/A/000/999/3137N00802W005
A) GMMX B) 1910010817 C) 1912292359
D) H24
E) RENOVATION AND UPGRADE OF LIGHTING OF THE AIRPORT MARRAKECH MENARA
AT THE RWY STRIP 
PRESENCE PERSONS AND EQPT WILL BE VACATED 15MN BEFORE EACH MVT 
CAUTION RECOMMENDED
FOLLOW ATC INSTRUCTIONS
CREATED: 01 Oct 2019 08:17:00 
SOURCE: GMMMYNYX</t>
  </si>
  <si>
    <t>A0665/19-GMMX</t>
  </si>
  <si>
    <t>MAR</t>
  </si>
  <si>
    <t>Morocco</t>
  </si>
  <si>
    <t>A0717/17</t>
  </si>
  <si>
    <t>FOR ALL SID/STAR WHEN FILLING FPL,DISREGARD ABBREVIATED ROUTE NAME
AND USE THE FULL ROUTE NAME.
(EXAMPLE:READ PELAX 2D/4D INSTEAD OF PLX 2D/4D)
CORRECT MOROCCAN AIP.
CREATED: 11 Oct 2017 09:40:00 
SOURCE: GMMMYNYX</t>
  </si>
  <si>
    <t>2017-10-11T09:30:00.000Z</t>
  </si>
  <si>
    <t>A0717/17 NOTAMN
Q) GMMM/QXXXX/IV/NBO/AE/000/999/3137N00803W005
A) GMMX B) 1710110930 C) PERM
E) FOR ALL SID/STAR WHEN FILLING FPL,DISREGARD ABBREVIATED ROUTE NAME
AND USE THE FULL ROUTE NAME.
(EXAMPLE:READ PELAX 2D/4D INSTEAD OF PLX 2D/4D)
CORRECT MOROCCAN AIP.
CREATED: 11 Oct 2017 09:40:00 
SOURCE: GMMMYNYX</t>
  </si>
  <si>
    <t>2017-10-11T09:40:00.000Z</t>
  </si>
  <si>
    <t>A0717/17-GMMX</t>
  </si>
  <si>
    <t>A3855/19</t>
  </si>
  <si>
    <t>DUE TO CANCELLATION OF AIC 02/18 (EXCEPTION FOR FIRE AND RESCUE
SERVICES), VFG AD 2. EKBI 1, 9. RESCUE AND FIREFIGHTING SERVICE IS
CHANGED AS FOLLOWS: CAT 7. OUTSIDE AD HOURS (SEE ITEM 4) SERVICE
PROVIDED (PPR 72 HOURS) ACCORDING TO AIRCRAFT CATEGORY.
CREATED: 11 Nov 2019 14:33:00 
SOURCE: EUECYIYN</t>
  </si>
  <si>
    <t>A3855/19 NOTAMN
Q) EKDK/QFFCH/IV/NBO/A /000/999/5544N00909E005
A) EKBI B) 1911130000 C) PERM
E) DUE TO CANCELLATION OF AIC 02/18 (EXCEPTION FOR FIRE AND RESCUE
SERVICES), VFG AD 2. EKBI 1, 9. RESCUE AND FIREFIGHTING SERVICE IS
CHANGED AS FOLLOWS: CAT 7. OUTSIDE AD HOURS (SEE ITEM 4) SERVICE
PROVIDED (PPR 72 HOURS) ACCORDING TO AIRCRAFT CATEGORY.
CREATED: 11 Nov 2019 14:33:00 
SOURCE: EUECYIYN</t>
  </si>
  <si>
    <t>2019-11-11T14:33:00.000Z</t>
  </si>
  <si>
    <t>A3855/19-EKBI</t>
  </si>
  <si>
    <t>DUE TO CANCELLATION OF AIC 02/18 (EXCEPTION FOR FIRE AND RESCUE
SERVICES), AIP AD 2 - EKBI - 1 RESCUE AND FIREFIGHTING SERVICE IS
CHANGED AS FOLLOWS: CAT 7. OUTSIDE AD HOURS (SEE ITEM 3.1) SERVICE
PROVIDED (PPR 72 HOURS) ACCORDING TO AIRCRAFT CATEGORY.
CREATED: 11 Nov 2019 14:33:00 
SOURCE: EUECYIYN</t>
  </si>
  <si>
    <t>A3854/19 NOTAMN
Q) EKDK/QFFCH/IV/NBO/A /000/999/5544N00909E005
A) EKBI B) 1911130000 C) PERM
E) DUE TO CANCELLATION OF AIC 02/18 (EXCEPTION FOR FIRE AND RESCUE
SERVICES), AIP AD 2 - EKBI - 1 RESCUE AND FIREFIGHTING SERVICE IS
CHANGED AS FOLLOWS: CAT 7. OUTSIDE AD HOURS (SEE ITEM 3.1) SERVICE
PROVIDED (PPR 72 HOURS) ACCORDING TO AIRCRAFT CATEGORY.
CREATED: 11 Nov 2019 14:33:00 
SOURCE: EUECYIYN</t>
  </si>
  <si>
    <t>A3854/19-EKBI</t>
  </si>
  <si>
    <t>RWY 06/24 LIMITED DUE TO WIP. 2HR PRIOR NOTICE REQUIRED TO VACATE 
RWY 06/24
CREATED: 11 Nov 2019 14:23:00 
SOURCE: EUECYIYN</t>
  </si>
  <si>
    <t>A3809/19 NOTAMN
Q) EBBU/QMRLT/IV/NBO/A /000/999/4937N00612E005
A) ELLX B) 1911112300 C) 1911120500
E) RWY 06/24 LIMITED DUE TO WIP. 2HR PRIOR NOTICE REQUIRED TO VACATE 
RWY 06/24
CREATED: 11 Nov 2019 14:23:00 
SOURCE: EUECYIYN</t>
  </si>
  <si>
    <t>A3809/19-ELLX</t>
  </si>
  <si>
    <t>TAXILANE LIMA ON APRON P1 CLSD.
PRESENCE OF MEN AND EQUIPMENT.
CREATED: 11 Nov 2019 10:58:00 
SOURCE: EUECYIYN</t>
  </si>
  <si>
    <t>A3808/19 NOTAMN
Q) EBBU/QMXLT/IV/M  /A /000/999/4937N00612E005
A) ELLX B) 1911120700 C) 1911130700
E) TAXILANE LIMA ON APRON P1 CLSD.
PRESENCE OF MEN AND EQUIPMENT.
CREATED: 11 Nov 2019 10:58:00 
SOURCE: EUECYIYN</t>
  </si>
  <si>
    <t>2019-11-11T10:58:00.000Z</t>
  </si>
  <si>
    <t>A3808/19-ELLX</t>
  </si>
  <si>
    <t>2019-10-10T09:45:00.000Z</t>
  </si>
  <si>
    <t>2019-12-31T09:45:00.000Z</t>
  </si>
  <si>
    <t>PPR FOR VFR TFC TO AND FROM ENBR. HOSP/SAR/EMERG AND HELICOPTER 
EXEMPTED. CTC ENBR AIRPORT PARKING OFFICE TEL +47 67031570 OR E-MAIL 
FLYPARKERING.BERGEN(A)AVINOR.NO
CREATED: 06 Nov 2019 09:49:00 
SOURCE: EUECYIYN</t>
  </si>
  <si>
    <t>2019-11-14T00:01:00.000Z</t>
  </si>
  <si>
    <t>A4034/19 NOTAMN
Q) ENOR/QMRAP/IV/NBO/A /000/999/6018N00513E005
A) ENBR B) 1911140001 C) PERM
E) PPR FOR VFR TFC TO AND FROM ENBR. HOSP/SAR/EMERG AND HELICOPTER 
EXEMPTED. CTC ENBR AIRPORT PARKING OFFICE TEL +47 67031570 OR E-MAIL 
FLYPARKERING.BERGEN(A)AVINOR.NO
CREATED: 06 Nov 2019 09:49:00 
SOURCE: EUECYIYN</t>
  </si>
  <si>
    <t>2019-11-06T09:49:00.000Z</t>
  </si>
  <si>
    <t>A4034/19-ENBR</t>
  </si>
  <si>
    <t>ASKOY NDB ASK FREQ 360 KHZ U/S
CREATED: 01 Oct 2019 06:54:00 
SOURCE: EUECYIYN</t>
  </si>
  <si>
    <t>2019-10-01T06:48:00.000Z</t>
  </si>
  <si>
    <t>A3517/19 NOTAMR A3034/19
Q) ENOR/QNBAS/IV/BO /A /000/999/6025N00511E005
A) ENBR B) 1910010648 C) 2001032359
E) ASKOY NDB ASK FREQ 360 KHZ U/S
CREATED: 01 Oct 2019 06:54:00 
SOURCE: EUECYIYN</t>
  </si>
  <si>
    <t>2019-10-01T06:54:00.000Z</t>
  </si>
  <si>
    <t>A3517/19-ENBR</t>
  </si>
  <si>
    <t>TGL AND IFR APCH TRNG SUSPENDED DUE AD CAPACITY
CREATED: 31 Oct 2019 14:32:00 
SOURCE: EUECYIYN</t>
  </si>
  <si>
    <t>2020-03-27T17:00:00.000Z</t>
  </si>
  <si>
    <t>A3967/19 NOTAMN
Q) ENOR/QFALT/IV/NBO/A /000/999/5911N01016E005
A) ENTO B) 1911041600 C) 2003271700
D) MON 1600-1700, TUE-THU 0700-0900 1600-1700, FRI 1600-1700, SUN 
1300-1400
E) TGL AND IFR APCH TRNG SUSPENDED DUE AD CAPACITY
CREATED: 31 Oct 2019 14:32:00 
SOURCE: EUECYIYN</t>
  </si>
  <si>
    <t>2019-10-31T14:32:00.000Z</t>
  </si>
  <si>
    <t>A3967/19-ENTO</t>
  </si>
  <si>
    <t>TGL AND ALL IFR TRNG, BOTH DEP AND APCH, SUSPENDED DUE AD CAPICITY
CREATED: 31 Oct 2019 14:22:00 
SOURCE: EUECYIYN</t>
  </si>
  <si>
    <t>2020-03-27T09:00:00.000Z</t>
  </si>
  <si>
    <t>A3965/19 NOTAMN
Q) ENOR/QFALT/IV/NBO/A /000/999/5911N01016E005
A) ENTO B) 1911040700 C) 2003270900
D) MON FRI 0700-0900
E) TGL AND ALL IFR TRNG, BOTH DEP AND APCH, SUSPENDED DUE AD CAPICITY
CREATED: 31 Oct 2019 14:22:00 
SOURCE: EUECYIYN</t>
  </si>
  <si>
    <t>2019-10-31T14:22:00.000Z</t>
  </si>
  <si>
    <t>A3965/19-ENTO</t>
  </si>
  <si>
    <t>A3863/19</t>
  </si>
  <si>
    <t>TGL TRAINING SUSPENDED DUE ATC CAPACITY, EXCEPT THAT ACFT WITH 
APPROVAL FM AD OPR ACCORDING TO AIP NORWAY ENTO AD 2.21 ITEM 2.2
MAY REQUEST PPR FOR TGL TRAINING MON-FRI 1900-2200.
PPR REQ ON ATC TEL +47 33426150 FM 1500 ON THE DAY OF TRNG. MAX 
1 SIMULTANEOUS ACFT WILL BE ALLOWED.
CREATED: 24 Oct 2019 13:51:00 
SOURCE: EUECYIYN</t>
  </si>
  <si>
    <t>2020-03-28T22:00:00.000Z</t>
  </si>
  <si>
    <t>A3863/19 NOTAMN
Q) ENOR/QFALT/IV/NBO/A /000/999/5911N01016E005
A) ENTO B) 1911010500 C) 2003282200
D) MON-FRI 0500-0700 1900-2200, SAT 0500-0700 1600-2200, SUN   
1700-2200
E) TGL TRAINING SUSPENDED DUE ATC CAPACITY, EXCEPT THAT ACFT WITH 
APPROVAL FM AD OPR ACCORDING TO AIP NORWAY ENTO AD 2.21 ITEM 2.2
MAY REQUEST PPR FOR TGL TRAINING MON-FRI 1900-2200.
PPR REQ ON ATC TEL +47 33426150 FM 1500 ON THE DAY OF TRNG. MAX 
1 SIMULTANEOUS ACFT WILL BE ALLOWED.
CREATED: 24 Oct 2019 13:51:00 
SOURCE: EUECYIYN</t>
  </si>
  <si>
    <t>2019-10-24T13:51:00.000Z</t>
  </si>
  <si>
    <t>A3863/19-ENTO</t>
  </si>
  <si>
    <t>MOBILE CRANE ERECTED AT DIFFERENT POSITIONS AND AT IRREGULAR 
INTERVALS AROUND PARKING GARAGE SOUTH WEST OF TERMINAL BUILDING, 
450-500 M WEST OF RWY. MAX HGT 450FT AMSL
CREATED: 11 Oct 2019 07:28:00 
SOURCE: EUECYIYN</t>
  </si>
  <si>
    <t>2019-10-11T07:28:00.000Z</t>
  </si>
  <si>
    <t>A3654/19 NOTAMN
Q) ENOR/QOBCE/IV/M  /A /000/999/5911N01016E005
A) ENTO B) 1910110728 C) 1912102200 EST
E) MOBILE CRANE ERECTED AT DIFFERENT POSITIONS AND AT IRREGULAR 
INTERVALS AROUND PARKING GARAGE SOUTH WEST OF TERMINAL BUILDING, 
450-500 M WEST OF RWY. MAX HGT 450FT AMSL
CREATED: 11 Oct 2019 07:28:00 
SOURCE: EUECYIYN</t>
  </si>
  <si>
    <t>A3654/19-ENTO</t>
  </si>
  <si>
    <t>MODIFIED LAYOUT ON GA APRON. HOLDING POINT GOLF AND RUNUP AREA 
ESTABLISHED. STAND 31 REMOVED. STAND 32 AND HELI DEP POINT RELOCATED
CREATED: 28 Jun 2019 10:53:00 
SOURCE: EUECYIYN</t>
  </si>
  <si>
    <t>2019-06-29T04:00:00.000Z</t>
  </si>
  <si>
    <t>A2407/19 NOTAMN
Q) ENOR/QMNLT/IV/NBO/A /000/999/5911N01016E005
A) ENTO B) 1906290400 C) 1912052200 EST
E) MODIFIED LAYOUT ON GA APRON. HOLDING POINT GOLF AND RUNUP AREA 
ESTABLISHED. STAND 31 REMOVED. STAND 32 AND HELI DEP POINT RELOCATED
CREATED: 28 Jun 2019 10:53:00 
SOURCE: EUECYIYN</t>
  </si>
  <si>
    <t>2019-06-28T10:53:00.000Z</t>
  </si>
  <si>
    <t>A2407/19-ENTO</t>
  </si>
  <si>
    <t>2019-11-18T15:00:00.000Z</t>
  </si>
  <si>
    <t>2019-11-24T07:00:00.000Z</t>
  </si>
  <si>
    <t>2019-11-14T23:00:00.000Z</t>
  </si>
  <si>
    <t>2019-11-11T08:23:00.000Z</t>
  </si>
  <si>
    <t>2019-11-02T08:53:00.000Z</t>
  </si>
  <si>
    <t>2019-12-27T04:30:00.000Z</t>
  </si>
  <si>
    <t>2019-12-31T13:00:00.000Z</t>
  </si>
  <si>
    <t>2019-10-29T13:37:00.000Z</t>
  </si>
  <si>
    <t>2020-01-29T11:00:00.000Z</t>
  </si>
  <si>
    <t>2019-09-11T14:03:00.000Z</t>
  </si>
  <si>
    <t>2019-09-11T14:00:00.000Z</t>
  </si>
  <si>
    <t>A1652/19</t>
  </si>
  <si>
    <t>CRANE ERECTED AT PSN 505549.2N 0054700.2E. TRUE BEARING FROM ARP 
015 DEG AND DISTANCE 1680M. ELEV 450FT AMSL (HEIGHT 105FT AGL), 
MARKED AND LGTD, OCA/H NOT EFFECTED.
CREATED: 31 Oct 2019 14:01:00 
SOURCE: EUECYIYN</t>
  </si>
  <si>
    <t>2020-02-22T22:00:00.000Z</t>
  </si>
  <si>
    <t>A1652/19 NOTAMN
Q) EHAA/QOBCE/IV/M  /A /000/999/5055N00547E005
A) EHBK B) 1911110500 C) 2002222200
E) CRANE ERECTED AT PSN 505549.2N 0054700.2E. TRUE BEARING FROM ARP 
015 DEG AND DISTANCE 1680M. ELEV 450FT AMSL (HEIGHT 105FT AGL), 
MARKED AND LGTD, OCA/H NOT EFFECTED.
CREATED: 31 Oct 2019 14:01:00 
SOURCE: EUECYIYN</t>
  </si>
  <si>
    <t>A1652/19-EHBK</t>
  </si>
  <si>
    <t>AZCS</t>
  </si>
  <si>
    <t>OUTSIDE OPERATING HOURS OF MAASTRICHT AACHEN AIRPORT(AS PUBLISHED
IN THE AIP NETHERLANDS), THE MAASTRICHT CTR WILL CHANGE STATUS TO 
RADIO MANDATORY ZONE (RMZ). 
THE AIRSPACE CLASSIFICATION WITHIN THE RMZ WILL CORRESPOND TO THE 
SURROUNDING AIRSPACE, GND-1500FT AMSL CLASS G, 1500FT AMSL-3000FT 
AMSL CLASS D. AIR TRAFFIC SERVICE WILL BE PROVIDED AS DEFINED FOR 
THAT AIRSPACE. BEFORE ENTERING THE RMZ CONTACT AMSTERDAM INFO ON THE 
BEEK TOWER FREQUENCY 119.480. THE AIP NETHERLANDS WILL BE AMENDED 
ACCORDINGLY IN DUE TIME.
REF AIP ENR 2.2.
CREATED: 08 Oct 2019 08:10:00 
SOURCE: EUECYIYN</t>
  </si>
  <si>
    <t>2019-10-08T08:09:00.000Z</t>
  </si>
  <si>
    <t>A1497/19 NOTAMR A1481/19
Q) EHAA/QAZCS/IV/NBO/AE/000/999/5055N00547E005
A) EHBK B) 1910080809 C) PERM
E) OUTSIDE OPERATING HOURS OF MAASTRICHT AACHEN AIRPORT(AS PUBLISHED
IN THE AIP NETHERLANDS), THE MAASTRICHT CTR WILL CHANGE STATUS TO 
RADIO MANDATORY ZONE (RMZ). 
THE AIRSPACE CLASSIFICATION WITHIN THE RMZ WILL CORRESPOND TO THE 
SURROUNDING AIRSPACE, GND-1500FT AMSL CLASS G, 1500FT AMSL-3000FT 
AMSL CLASS D. AIR TRAFFIC SERVICE WILL BE PROVIDED AS DEFINED FOR 
THAT AIRSPACE. BEFORE ENTERING THE RMZ CONTACT AMSTERDAM INFO ON THE 
BEEK TOWER FREQUENCY 119.480. THE AIP NETHERLANDS WILL BE AMENDED 
ACCORDINGLY IN DUE TIME.
REF AIP ENR 2.2.
CREATED: 08 Oct 2019 08:10:00 
SOURCE: EUECYIYN</t>
  </si>
  <si>
    <t>2019-10-08T08:10:00.000Z</t>
  </si>
  <si>
    <t>A1497/19-EHBK</t>
  </si>
  <si>
    <t>DURING SS AND SR LARGE CONCENTRATION OF BIRDS ON MANEUVERING AREA 
AND VICINITY OF AD.
CREATED: 19 Sep 2019 08:14:00 
SOURCE: EUECYIYN</t>
  </si>
  <si>
    <t>2019-09-19T10:00:00.000Z</t>
  </si>
  <si>
    <t>2019-12-19T10:00:00.000Z</t>
  </si>
  <si>
    <t>A1341/19 NOTAMN
Q) EHAA/QFAHX/IV/NBO/A /000/999/5055N00547E005
A) EHBK B) 1909191000 C) 1912191000 EST
E) DURING SS AND SR LARGE CONCENTRATION OF BIRDS ON MANEUVERING AREA 
AND VICINITY OF AD.
CREATED: 19 Sep 2019 08:14:00 
SOURCE: EUECYIYN</t>
  </si>
  <si>
    <t>2019-09-19T08:14:00.000Z</t>
  </si>
  <si>
    <t>A1341/19-EHBK</t>
  </si>
  <si>
    <t>A1308/19</t>
  </si>
  <si>
    <t>LIAS</t>
  </si>
  <si>
    <t>FOR DEPARTURE RWY 03 AND RWY 21 NO RWY END LGT INSTALLED ON 2500M
TORA. RWY END LGT IS AVBL AT 2750M END OF PAVEMENT. 
REF AIP EHBK AD 2.14.
CREATED: 16 Sep 2019 12:59:00 
SOURCE: EUECYIYN</t>
  </si>
  <si>
    <t>A1308/19 NOTAMR A0929/19
Q) EHAA/QLIAS/IV/BO /A /000/999/5055N00547E005
A) EHBK B) 1909161258 C) PERM
E) FOR DEPARTURE RWY 03 AND RWY 21 NO RWY END LGT INSTALLED ON 2500M
TORA. RWY END LGT IS AVBL AT 2750M END OF PAVEMENT. 
REF AIP EHBK AD 2.14.
CREATED: 16 Sep 2019 12:59:00 
SOURCE: EUECYIYN</t>
  </si>
  <si>
    <t>2019-09-16T12:59:00.000Z</t>
  </si>
  <si>
    <t>A1308/19-EHBK</t>
  </si>
  <si>
    <t>A1061/19</t>
  </si>
  <si>
    <t>THE APU SHOULD BE SHUT DOWN AS SOON AS PRACTICABLE FOLLOWING
ACTUAL IN BLOCK TIME, BUT NOT LATER THAN 15MIN AFTER PARKINGBRAKES
SET, AND NOT RESTART UNTIL 15MIN PRIOR TO ACTUAL OFF BLOCK TIME
IN ORDER TO START THE ENGINES.
EXEMPTIONS PPR VIA AIRPORT AUTHORITIES TEL +31 43 3589750.
CREATED: 01 Aug 2019 06:50:00 
SOURCE: EUECYIYN</t>
  </si>
  <si>
    <t>2019-08-01T06:07:00.000Z</t>
  </si>
  <si>
    <t>2019-12-31T23:00:00.000Z</t>
  </si>
  <si>
    <t>A1061/19 NOTAMN
Q) EHAA/QXXXX/IV/NBO/A /000/999/5055N00547E005
A) EHBK B) 1908010607 C) 1912312300 EST
E) THE APU SHOULD BE SHUT DOWN AS SOON AS PRACTICABLE FOLLOWING
ACTUAL IN BLOCK TIME, BUT NOT LATER THAN 15MIN AFTER PARKINGBRAKES
SET, AND NOT RESTART UNTIL 15MIN PRIOR TO ACTUAL OFF BLOCK TIME
IN ORDER TO START THE ENGINES.
EXEMPTIONS PPR VIA AIRPORT AUTHORITIES TEL +31 43 3589750.
CREATED: 01 Aug 2019 06:50:00 
SOURCE: EUECYIYN</t>
  </si>
  <si>
    <t>A1061/19-EHBK</t>
  </si>
  <si>
    <t>A1609/19</t>
  </si>
  <si>
    <t>REVISED AD OPENING HOURS:
MON/THU/FRI/SUN 0700-1900
TUE/SAT 0700-1700
WED 25 CLSD EXCL HEMS AND MED FLTS
WED 01 CLSD EXCL HEMS, MED FLTS AND SCHED TRAFFIC.
CREATED: 24 Oct 2019 17:19:00 
SOURCE: EUECYIYN</t>
  </si>
  <si>
    <t>2019-12-21T07:00:00.000Z</t>
  </si>
  <si>
    <t>2020-01-05T21:00:00.000Z</t>
  </si>
  <si>
    <t>A1609/19 NOTAMN
Q) EHAA/QFAAH/IV/NBO/A /000/999/5308N00635E005
A) EHGG B) 1912210700 C) 2001052100
E) REVISED AD OPENING HOURS:
MON/THU/FRI/SUN 0700-1900
TUE/SAT 0700-1700
WED 25 CLSD EXCL HEMS AND MED FLTS
WED 01 CLSD EXCL HEMS, MED FLTS AND SCHED TRAFFIC.
CREATED: 24 Oct 2019 17:19:00 
SOURCE: EUECYIYN</t>
  </si>
  <si>
    <t>2019-10-24T17:19:00.000Z</t>
  </si>
  <si>
    <t>A1609/19-EHGG</t>
  </si>
  <si>
    <t>A1558/19</t>
  </si>
  <si>
    <t>CAUTION MIGRATING GEESE WI VICINITY OF EHGG AREA.
CREATED: 17 Oct 2019 09:23:00 
SOURCE: EUECYIYN</t>
  </si>
  <si>
    <t>2019-10-17T09:22:00.000Z</t>
  </si>
  <si>
    <t>2020-01-31T21:59:00.000Z</t>
  </si>
  <si>
    <t>A1558/19 NOTAMN
Q) EHAA/QFAHX/IV/NBO/A /000/999/5308N00635E005
A) EHGG B) 1910170922 C) 2001312159
E) CAUTION MIGRATING GEESE WI VICINITY OF EHGG AREA.
CREATED: 17 Oct 2019 09:23:00 
SOURCE: EUECYIYN</t>
  </si>
  <si>
    <t>2019-10-17T09:23:00.000Z</t>
  </si>
  <si>
    <t>A1558/19-EHGG</t>
  </si>
  <si>
    <t>A1547/19</t>
  </si>
  <si>
    <t>FIREWORKS AT SCHILDWOLDE, PSN 531407N 0064856E.</t>
  </si>
  <si>
    <t>2020-01-01T23:30:00.000Z</t>
  </si>
  <si>
    <t>2020-01-02T00:15:00.000Z</t>
  </si>
  <si>
    <t>A1547/19 NOTAMN
Q) EHAA/QWHLW/IV/M  /AW/000/002/5314N00649E001
A) EHGG B) 2001012330 C) 2001020015
E) FIREWORKS AT SCHILDWOLDE, PSN 531407N 0064856E.
F) GND G) 135FT AGL
CREATED: 16 Oct 2019 10:24:00 
SOURCE: EUECYIYN</t>
  </si>
  <si>
    <t>A1547/19-EHGG</t>
  </si>
  <si>
    <t>A1496/19</t>
  </si>
  <si>
    <t>OUTSIDE OPERATING HOURS OF GRONINGEN AIRPORT EELDE (AS PUBLISHED
IN THE AIP NETHERLANDS), THE EELDE CTR WILL CHANGE STATUS TO RADIO 
MANDATORY ZONE (RMZ). 
THE AIRSPACE CLASSIFICATION WITHIN THE RMZ WILL CORRESPOND TO THE 
SURROUNDING AIRSPACE, GND-1500FT AMSL CLASS G, 
1500FT AMSL-3000FT AMSL CLASS E.
AIR TRAFFIC SERVICE WILL BE PROVIDED AS DEFINED FOR THAT AIRSPACE. 
BEFORE ENTERING THE RMZ CONTACT DUTCH MIL INFO ON 132.350. 
THE AIP NETHERLANDS WILL BE AMENDED ACCORDINGLY IN DUE TIME.
REF AIP ENR 2.2.
CREATED: 08 Oct 2019 08:06:00 
SOURCE: EUECYIYN</t>
  </si>
  <si>
    <t>2019-10-08T08:05:00.000Z</t>
  </si>
  <si>
    <t>A1496/19 NOTAMR A1482/19
Q) EHAA/QAZCS/IV/NBO/AE/000/999/5308N00635E005
A) EHGG B) 1910080805 C) PERM
E) OUTSIDE OPERATING HOURS OF GRONINGEN AIRPORT EELDE (AS PUBLISHED
IN THE AIP NETHERLANDS), THE EELDE CTR WILL CHANGE STATUS TO RADIO 
MANDATORY ZONE (RMZ). 
THE AIRSPACE CLASSIFICATION WITHIN THE RMZ WILL CORRESPOND TO THE 
SURROUNDING AIRSPACE, GND-1500FT AMSL CLASS G, 
1500FT AMSL-3000FT AMSL CLASS E.
AIR TRAFFIC SERVICE WILL BE PROVIDED AS DEFINED FOR THAT AIRSPACE. 
BEFORE ENTERING THE RMZ CONTACT DUTCH MIL INFO ON 132.350. 
THE AIP NETHERLANDS WILL BE AMENDED ACCORDINGLY IN DUE TIME.
REF AIP ENR 2.2.
CREATED: 08 Oct 2019 08:06:00 
SOURCE: EUECYIYN</t>
  </si>
  <si>
    <t>2019-10-08T08:06:00.000Z</t>
  </si>
  <si>
    <t>A1496/19-EHGG</t>
  </si>
  <si>
    <t>A1234/19</t>
  </si>
  <si>
    <t>REF AIP EHGG AD 2.22 PARA 1.4.2,  AMEND REMARK 2 TO READ: 
NAPRO DEPARTURE CROSSING CONDITIONS FOR THE ATS ROUTES (U)Z738/Z739, 
IF REQUESTED FLIGHT LEVEL IS A LEVEL ABOVE FL245, CROSS AMOSU AT OR 
ABOVE FL250.
CREATED: 30 Aug 2019 09:20:00 
SOURCE: EUECYIYN</t>
  </si>
  <si>
    <t>A1234/19 NOTAMN
Q) EHAA/QPDCH/I /NBO/A /000/999/5308N00635E005
A) EHGG B) 1908300918 C) PERM
E) REF AIP EHGG AD 2.22 PARA 1.4.2,  AMEND REMARK 2 TO READ: 
NAPRO DEPARTURE CROSSING CONDITIONS FOR THE ATS ROUTES (U)Z738/Z739, 
IF REQUESTED FLIGHT LEVEL IS A LEVEL ABOVE FL245, CROSS AMOSU AT OR 
ABOVE FL250.
CREATED: 30 Aug 2019 09:20:00 
SOURCE: EUECYIYN</t>
  </si>
  <si>
    <t>A1234/19-EHGG</t>
  </si>
  <si>
    <t>2019-11-30T05:00:00.000Z</t>
  </si>
  <si>
    <t>A2886/19</t>
  </si>
  <si>
    <t>NO TAKE-OFFS PERMITTED BELOW 125M RVR
CREATED: 27 Sep 2019 12:03:00 
SOURCE: EUECYIYN</t>
  </si>
  <si>
    <t>2019-09-27T12:02:00.000Z</t>
  </si>
  <si>
    <t>2020-01-24T17:00:00.000Z</t>
  </si>
  <si>
    <t>A2886/19 NOTAMR A2342/19
Q) EISN/QFAXX/IV/NBO/A /000/999/5150N00829W005
A) EICK B) 1909271202 C) 2001241700
E) NO TAKE-OFFS PERMITTED BELOW 125M RVR
CREATED: 27 Sep 2019 12:03:00 
SOURCE: EUECYIYN</t>
  </si>
  <si>
    <t>2019-09-27T12:03:00.000Z</t>
  </si>
  <si>
    <t>A2886/19-EICK</t>
  </si>
  <si>
    <t>SHANNON AIRPORT (EINN) STANDARD INSTRUMENT DEPARTURES, AIP 
SUPPLEMENT 024/2019 EFFECTIVE 07 NOV 2019 IS CANCELLED
CREATED: 01 Oct 2019 12:58:00 
SOURCE: EUECYIYN</t>
  </si>
  <si>
    <t>A2922/19 NOTAMN
Q) EISN/QFAXX/IV/NBO/AE/000/999/5242N00855W005
A) EINN B) 1911070000 C) 1912042359
E) SHANNON AIRPORT (EINN) STANDARD INSTRUMENT DEPARTURES, AIP 
SUPPLEMENT 024/2019 EFFECTIVE 07 NOV 2019 IS CANCELLED
CREATED: 01 Oct 2019 12:58:00 
SOURCE: EUECYIYN</t>
  </si>
  <si>
    <t>2019-10-01T12:58:00.000Z</t>
  </si>
  <si>
    <t>A2922/19-EINN</t>
  </si>
  <si>
    <t>2015-10-02T18:07:00.000Z</t>
  </si>
  <si>
    <t>EST</t>
  </si>
  <si>
    <t>Estonia</t>
  </si>
  <si>
    <t>A1748/19-EETN</t>
  </si>
  <si>
    <t>A1747/19-EETN</t>
  </si>
  <si>
    <t>A1699/19-EETN</t>
  </si>
  <si>
    <t>C6036/19</t>
  </si>
  <si>
    <t>ALPHA LOOP CLOSED DUE WIP
CREATED: 11 Nov 2019 12:49:00 
SOURCE: EUECYIYN</t>
  </si>
  <si>
    <t>2019-11-11T12:48:00.000Z</t>
  </si>
  <si>
    <t>2019-12-14T06:00:00.000Z</t>
  </si>
  <si>
    <t>C6036/19 NOTAMR C5770/19
Q) EGTT/QMXLC/IV/M  /A /000/999/5227N00145W005
A) EGBB B) 1911111248 C) 1912140600
E) ALPHA LOOP CLOSED DUE WIP
CREATED: 11 Nov 2019 12:49:00 
SOURCE: EUECYIYN</t>
  </si>
  <si>
    <t>2019-11-11T12:49:00.000Z</t>
  </si>
  <si>
    <t>C6036/19-EGBB</t>
  </si>
  <si>
    <t>C6022/19</t>
  </si>
  <si>
    <t>TWY ALPHA CLOSED EAST OF FOXTROT TO WEST OF KILO. AIRCRAFT MAY BE 
REQUIRED TO BACKTRACK ON THE RUNWAY.
CREATED: 11 Nov 2019 07:47:00 
SOURCE: EUECYIYN</t>
  </si>
  <si>
    <t>C6022/19 NOTAMN
Q) EGTT/QMXLC/IV/M  /A /000/999/5320N00251W005
A) EGGP B) 1911110800 C) 1911151700
E) TWY ALPHA CLOSED EAST OF FOXTROT TO WEST OF KILO. AIRCRAFT MAY BE 
REQUIRED TO BACKTRACK ON THE RUNWAY.
CREATED: 11 Nov 2019 07:47:00 
SOURCE: EUECYIYN</t>
  </si>
  <si>
    <t>2019-11-11T07:47:00.000Z</t>
  </si>
  <si>
    <t>C6022/19-EGGP</t>
  </si>
  <si>
    <t>H7259/19</t>
  </si>
  <si>
    <t>SEARCHLIGHT AND FIREWORKS DISPLAY WI 1NM RADIUS 513007N 0000711W
(THE LONDON EYE, CENTRAL LONDON). FOR INFO 07831 801251 OR
07702 124441. FIREWORKS DISPLAY UP TO 820FT AMSL. 2019-12-0035/
AS2/HNY</t>
  </si>
  <si>
    <t>2019-12-28T18:00:00.000Z</t>
  </si>
  <si>
    <t>2020-01-01T01:00:00.000Z</t>
  </si>
  <si>
    <t>H7259/19 NOTAMN
Q) EGTT/QWELW/IV/BO /AW/000/999/5130N00003E005
A) EGLC B) 1912281800 C) 2001010100
D) 28-30 1800-0100, 31 1800-0100
E) SEARCHLIGHT AND FIREWORKS DISPLAY WI 1NM RADIUS 513007N 0000711W
(THE LONDON EYE, CENTRAL LONDON). FOR INFO 07831 801251 OR
07702 124441. FIREWORKS DISPLAY UP TO 820FT AMSL. 2019-12-0035/
AS2/HNY
F) SFC G) UNL
CREATED: 11 Nov 2019 11:11:00 
SOURCE: EUECYIYN</t>
  </si>
  <si>
    <t>H7259/19-EGLC</t>
  </si>
  <si>
    <t>2020-02-02T10:00:00.000Z</t>
  </si>
  <si>
    <t>2019-10-15T08:08:00.000Z</t>
  </si>
  <si>
    <t>2019-06-14T14:20:00.000Z</t>
  </si>
  <si>
    <t>2019-04-26T21:47:00.000Z</t>
  </si>
  <si>
    <t>2018-03-01T14:59:00.000Z</t>
  </si>
  <si>
    <t>A7083/19</t>
  </si>
  <si>
    <t>ACFT WILL BE DE-ICED WITH DEACTIVATED SATCOM-SYSTEM ONLY, DUE TO
UNKNOWN RADIO EMISSION LEVEL. DE-ICING PROCEDURE REMAINS UNCHANGED.
CREATED: 11 Nov 2019 17:16:00 
SOURCE: EUECYIYN</t>
  </si>
  <si>
    <t>A7083/19 NOTAMN
Q) EDWW/QFIXX/IV/NBO/A /000/999/5234N01317E005
A) EDDT B) 1911111715 C) 2002091600 EST
E) ACFT WILL BE DE-ICED WITH DEACTIVATED SATCOM-SYSTEM ONLY, DUE TO
UNKNOWN RADIO EMISSION LEVEL. DE-ICING PROCEDURE REMAINS UNCHANGED.
CREATED: 11 Nov 2019 17:16:00 
SOURCE: EUECYIYN</t>
  </si>
  <si>
    <t>2019-11-11T17:16:00.000Z</t>
  </si>
  <si>
    <t>A7083/19-EDDT</t>
  </si>
  <si>
    <t>A7078/19</t>
  </si>
  <si>
    <t>RWY 08L/26R CLSD, DUE TO WIP.
CREATED: 11 Nov 2019 13:54:00 
SOURCE: EUECYIYN</t>
  </si>
  <si>
    <t>A7078/19 NOTAMN
Q) EDWW/QMRLC/IV/NBO/A /000/999/5234N01317E005
A) EDDT B) 1911122200 C) 1911150459
D) DAILY 2200-0459
E) RWY 08L/26R CLSD, DUE TO WIP.
CREATED: 11 Nov 2019 13:54:00 
SOURCE: EUECYIYN</t>
  </si>
  <si>
    <t>2019-11-11T13:54:00.000Z</t>
  </si>
  <si>
    <t>A7078/19-EDDT</t>
  </si>
  <si>
    <t>2019-12-10T23:59:00.000Z</t>
  </si>
  <si>
    <t>A7052/19</t>
  </si>
  <si>
    <t>ILS MM RWY 09L OUT OF SERVICE.
CREATED: 11 Nov 2019 06:39:00 
SOURCE: EUECYIYN</t>
  </si>
  <si>
    <t>A7052/19 NOTAMR A7028/19
Q) EDWW/QIMAS/I /BO /A /000/999/5228N00941E005
A) EDDV B) 1911110638 C) 1911181200
E) ILS MM RWY 09L OUT OF SERVICE.
CREATED: 11 Nov 2019 06:39:00 
SOURCE: EUECYIYN</t>
  </si>
  <si>
    <t>2019-11-11T06:39:00.000Z</t>
  </si>
  <si>
    <t>A7052/19-EDDV</t>
  </si>
  <si>
    <t>A7073/19</t>
  </si>
  <si>
    <t>GBAS GLS APPROACHES RWY 09 AND 27 NOT REMOTE CONTROLLED.
CREATED: 11 Nov 2019 11:57:00 
SOURCE: EUECYIYN</t>
  </si>
  <si>
    <t>A7073/19 NOTAMN
Q) EDWW/QPIXX/I /NBO/A /000/999/5303N00847E005
A) EDDW B) 1911111400 C) 1911151100
E) GBAS GLS APPROACHES RWY 09 AND 27 NOT REMOTE CONTROLLED.
CREATED: 11 Nov 2019 11:57:00 
SOURCE: EUECYIYN</t>
  </si>
  <si>
    <t>2019-11-11T11:57:00.000Z</t>
  </si>
  <si>
    <t>A7073/19-EDDW</t>
  </si>
  <si>
    <t>C3668/19</t>
  </si>
  <si>
    <t>SYLT CTR HOURS OF SERVICE
MON, TUE, WED, THU: 0900-1415 UTC
FRI, SAT, SUN, HOL: 0900-SS+30 UTC
ALL OTHER TIMES INFO / VFR ONLY. AD HOURS OF OPERATION ACCORDING
AIP, PPR POSSIBLE.
CREATED: 18 Oct 2019 16:33:00 
SOURCE: EUECYIYN</t>
  </si>
  <si>
    <t>C3668/19 NOTAMN
Q) EDWW/QACAH/IV/NBO/AE/000/026/5455N00821E007
A) EDXW B) 1910270400 C) 1912222359
E) SYLT CTR HOURS OF SERVICE
MON, TUE, WED, THU: 0900-1415 UTC
FRI, SAT, SUN, HOL: 0900-SS+30 UTC
ALL OTHER TIMES INFO / VFR ONLY. AD HOURS OF OPERATION ACCORDING
AIP, PPR POSSIBLE.
CREATED: 18 Oct 2019 16:33:00 
SOURCE: EUECYIYN</t>
  </si>
  <si>
    <t>2019-10-18T16:33:00.000Z</t>
  </si>
  <si>
    <t>C3668/19-EDXW</t>
  </si>
  <si>
    <t>C3666/19</t>
  </si>
  <si>
    <t>TWY I CLSD.
CREATED: 18 Oct 2019 14:44:00 
SOURCE: EUECYIYN</t>
  </si>
  <si>
    <t>2019-10-18T14:43:00.000Z</t>
  </si>
  <si>
    <t>C3666/19 NOTAMN
Q) EDWW/QMXLC/IV/M  /A /000/999/5455N00821E005
A) EDXW B) 1910181443 C) 2001162359 EST
E) TWY I CLSD.
CREATED: 18 Oct 2019 14:44:00 
SOURCE: EUECYIYN</t>
  </si>
  <si>
    <t>2019-10-18T14:44:00.000Z</t>
  </si>
  <si>
    <t>C3666/19-EDXW</t>
  </si>
  <si>
    <t>2019-09-28T17:19:00.000Z</t>
  </si>
  <si>
    <t>2019-01-22T18:00:00.000Z</t>
  </si>
  <si>
    <t>2019-01-11T10:00:00.000Z</t>
  </si>
  <si>
    <t>2017-05-02T17:06:00.000Z</t>
  </si>
  <si>
    <t>2019-11-29T17:00:00.000Z</t>
  </si>
  <si>
    <t>2019-11-11T08:24:00.000Z</t>
  </si>
  <si>
    <t>2019-11-14T17:00:00.000Z</t>
  </si>
  <si>
    <t>2016-06-06T15:36:00.000Z</t>
  </si>
  <si>
    <t>2019-11-11T12:58:00.000Z</t>
  </si>
  <si>
    <t>NOERVENICH DVORTAC NVO 116.20 MHZ/CH109X, DVOR PART NOT AVBL.
DO NOT USE, FALSE INDICATIONS POSSIBLE.
CREATED: 11 Nov 2019 12:58:00 
SOURCE: EUECYIYN</t>
  </si>
  <si>
    <t>2019-11-11T12:57:00.000Z</t>
  </si>
  <si>
    <t>A7076/19 NOTAMR A6425/19
Q) EDGG/QNVCT/IV/BO /A /000/999/5117N00645E005
A) EDDL B) 1911111257 C) 2002092359 EST
E) NOERVENICH DVORTAC NVO 116.20 MHZ/CH109X, DVOR PART NOT AVBL.
DO NOT USE, FALSE INDICATIONS POSSIBLE.
CREATED: 11 Nov 2019 12:58:00 
SOURCE: EUECYIYN</t>
  </si>
  <si>
    <t>A7076/19-EDDL</t>
  </si>
  <si>
    <t>A7053/19</t>
  </si>
  <si>
    <t>HIGH CRANE ERECTED AT DUESSELDORF-HEERDT. 511358N 0064339E.
ELEV 449FT/327FT AGL. DAY AND NIGHT MARKED.
CREATED: 11 Nov 2019 07:19:00 
SOURCE: EUECYIYN</t>
  </si>
  <si>
    <t>2019-11-11T07:18:00.000Z</t>
  </si>
  <si>
    <t>A7053/19 NOTAMR A4831/19
Q) EDGG/QOBCE/IV/M  /AE/000/005/5117N00645E001
A) EDDL B) 1911110718 C) 1912312359 EST
E) HIGH CRANE ERECTED AT DUESSELDORF-HEERDT. 511358N 0064339E.
ELEV 449FT/327FT AGL. DAY AND NIGHT MARKED.
CREATED: 11 Nov 2019 07:19:00 
SOURCE: EUECYIYN</t>
  </si>
  <si>
    <t>2019-11-11T07:19:00.000Z</t>
  </si>
  <si>
    <t>A7053/19-EDDL</t>
  </si>
  <si>
    <t>2019-11-11T17:23:00.000Z</t>
  </si>
  <si>
    <t>A6445/19</t>
  </si>
  <si>
    <t>1-INDIVIDUAL SCHEDULED FLIGHT PERMIT APPLICATIONS FOR ISTANBUL 
SABIHA GOKCEN AIRPORT SHALL NOT BE MADE.
2-DUE TO INSUFFICIENT CAPACITY AT ISTANBUL SABIHA GOKCEN AIRPORT, 
THE ADDITIONAL FLIGHT PERMITS EXCEPT THE RIGHTS ESTABLISHED UNDER 
BILATERAL AGREEMENTS SHALL NOT BE GRANTED FOR THE FOREIGN AIRLINES 
THAT OPERATE SCHEDULED FLIGHTS.
3-FOR THE SCHEDULED ISOLATED FLIGHTS EXCEPT THE ABOVE 
PROVISIONS, SLOT APPLICATION TO DHMI AIRPORTS SLOT COORDINATION 
CENTER ADMINISTRATION SHALL BE MADE AS PRIORITY. AFTER RECIEVING 
SLOT, THE APPLICATION SHALL BE EVALUATED BY DIRECTORATE GENERAL OF 
CIVIL AVIATION.
4-FLIGHTS OTHER THAN SCHEDULED FLIGHTS(CHARTER, GENERAL AVIATION AND 
SIMILAR) SHALL BE OPERATED ON NON-BUSY HOURS OF AERODROME AND 
APPROPRIATE TO THEIR SLOT TIME.
CREATED: 11 Nov 2019 12:57:00 
SOURCE: EUECYIYN</t>
  </si>
  <si>
    <t>2019-11-11T12:56:00.000Z</t>
  </si>
  <si>
    <t>2020-02-11T11:00:00.000Z</t>
  </si>
  <si>
    <t>A6445/19 NOTAMR A4409/19
Q) LTBB/QFAXX/IV/NBO/A /000/999/4054N02919E005
A) LTFJ B) 1911111256 C) 2002111100 EST
E) 1-INDIVIDUAL SCHEDULED FLIGHT PERMIT APPLICATIONS FOR ISTANBUL 
SABIHA GOKCEN AIRPORT SHALL NOT BE MADE.
2-DUE TO INSUFFICIENT CAPACITY AT ISTANBUL SABIHA GOKCEN AIRPORT, 
THE ADDITIONAL FLIGHT PERMITS EXCEPT THE RIGHTS ESTABLISHED UNDER 
BILATERAL AGREEMENTS SHALL NOT BE GRANTED FOR THE FOREIGN AIRLINES 
THAT OPERATE SCHEDULED FLIGHTS.
3-FOR THE SCHEDULED ISOLATED FLIGHTS EXCEPT THE ABOVE 
PROVISIONS, SLOT APPLICATION TO DHMI AIRPORTS SLOT COORDINATION 
CENTER ADMINISTRATION SHALL BE MADE AS PRIORITY. AFTER RECIEVING 
SLOT, THE APPLICATION SHALL BE EVALUATED BY DIRECTORATE GENERAL OF 
CIVIL AVIATION.
4-FLIGHTS OTHER THAN SCHEDULED FLIGHTS(CHARTER, GENERAL AVIATION AND 
SIMILAR) SHALL BE OPERATED ON NON-BUSY HOURS OF AERODROME AND 
APPROPRIATE TO THEIR SLOT TIME.
CREATED: 11 Nov 2019 12:57:00 
SOURCE: EUECYIYN</t>
  </si>
  <si>
    <t>A6445/19-LTFJ</t>
  </si>
  <si>
    <t>2019-11-11T17:35:00.000Z</t>
  </si>
  <si>
    <t>A3076/19</t>
  </si>
  <si>
    <t>OPERATIONAL HOURS OF AD CHANGED TO 0630-2230.
CREATED: 11 Nov 2019 10:32:00 
SOURCE: EUECYIYN</t>
  </si>
  <si>
    <t>2020-01-01T05:00:00.000Z</t>
  </si>
  <si>
    <t>2020-01-01T22:30:00.000Z</t>
  </si>
  <si>
    <t>A3076/19 NOTAMN
Q) LOVV/QFAAH/IV/NBO/A /000/999/4700N01526E005
A) LOWG B) 2001010500 C) 2001012230
E) OPERATIONAL HOURS OF AD CHANGED TO 0630-2230.
CREATED: 11 Nov 2019 10:32:00 
SOURCE: EUECYIYN</t>
  </si>
  <si>
    <t>2019-11-11T10:32:00.000Z</t>
  </si>
  <si>
    <t>A3076/19-LOWG</t>
  </si>
  <si>
    <t>OPERATIONAL HOURS OF AD CHANGED TO 0630-1600.
CREATED: 11 Nov 2019 10:29:00 
SOURCE: EUECYIYN</t>
  </si>
  <si>
    <t>2019-12-31T05:00:00.000Z</t>
  </si>
  <si>
    <t>A3075/19 NOTAMN
Q) LOVV/QFAAH/IV/NBO/A /000/999/4700N01526E005
A) LOWG B) 1912310500 C) 1912312230
E) OPERATIONAL HOURS OF AD CHANGED TO 0630-1600.
CREATED: 11 Nov 2019 10:29:00 
SOURCE: EUECYIYN</t>
  </si>
  <si>
    <t>2019-11-11T10:29:00.000Z</t>
  </si>
  <si>
    <t>A3075/19-LOWG</t>
  </si>
  <si>
    <t>OPERATIONAL HOURS OF AD CHANGED TO 0630-2000.
CREATED: 11 Nov 2019 10:27:00 
SOURCE: EUECYIYN</t>
  </si>
  <si>
    <t>2019-12-26T05:00:00.000Z</t>
  </si>
  <si>
    <t>2019-12-26T22:30:00.000Z</t>
  </si>
  <si>
    <t>A3074/19 NOTAMN
Q) LOVV/QFAAH/IV/NBO/A /000/999/4700N01526E005
A) LOWG B) 1912260500 C) 1912262230
E) OPERATIONAL HOURS OF AD CHANGED TO 0630-2000.
CREATED: 11 Nov 2019 10:27:00 
SOURCE: EUECYIYN</t>
  </si>
  <si>
    <t>2019-11-11T10:27:00.000Z</t>
  </si>
  <si>
    <t>A3074/19-LOWG</t>
  </si>
  <si>
    <t>A3073/19</t>
  </si>
  <si>
    <t>OPERATIONAL HOURS OF AD CHANGED TO 0630-2000.
CREATED: 11 Nov 2019 10:25:00 
SOURCE: EUECYIYN</t>
  </si>
  <si>
    <t>2019-12-25T05:00:00.000Z</t>
  </si>
  <si>
    <t>2019-12-25T22:30:00.000Z</t>
  </si>
  <si>
    <t>A3073/19 NOTAMN
Q) LOVV/QFAAH/IV/NBO/A /000/999/4700N01526E005
A) LOWG B) 1912250500 C) 1912252230
E) OPERATIONAL HOURS OF AD CHANGED TO 0630-2000.
CREATED: 11 Nov 2019 10:25:00 
SOURCE: EUECYIYN</t>
  </si>
  <si>
    <t>2019-11-11T10:25:00.000Z</t>
  </si>
  <si>
    <t>A3073/19-LOWG</t>
  </si>
  <si>
    <t>A3072/19</t>
  </si>
  <si>
    <t>OPERATIONAL HOURS OF AD CHANGED TO 0500-1600.
CREATED: 11 Nov 2019 10:22:00 
SOURCE: EUECYIYN</t>
  </si>
  <si>
    <t>2019-12-24T05:00:00.000Z</t>
  </si>
  <si>
    <t>2019-12-24T22:30:00.000Z</t>
  </si>
  <si>
    <t>A3072/19 NOTAMN
Q) LOVV/QFAAH/IV/NBO/A /000/999/4700N01526E005
A) LOWG B) 1912240500 C) 1912242230
E) OPERATIONAL HOURS OF AD CHANGED TO 0500-1600.
CREATED: 11 Nov 2019 10:22:00 
SOURCE: EUECYIYN</t>
  </si>
  <si>
    <t>2019-11-11T10:22:00.000Z</t>
  </si>
  <si>
    <t>A3072/19-LOWG</t>
  </si>
  <si>
    <t>RWY 11/29 CLSD DUE TO WIP. 
WORKING AREA DAY AND NIGHT MARKED.
CREATED: 11 Nov 2019 13:15:00 
SOURCE: EUECYIYN</t>
  </si>
  <si>
    <t>A3080/19 NOTAMN
Q) LOVV/QMRLC/IV/NBO/A /000/999/4807N01634E005
A) LOWW B) 1911112000 C) 1911120600
E) RWY 11/29 CLSD DUE TO WIP. 
WORKING AREA DAY AND NIGHT MARKED.
CREATED: 11 Nov 2019 13:15:00 
SOURCE: EUECYIYN</t>
  </si>
  <si>
    <t>2019-11-11T13:15:00.000Z</t>
  </si>
  <si>
    <t>A3080/19-LOWW</t>
  </si>
  <si>
    <t>TWYS A1,A2.A3,A4,A6,A7,A8,A9,A10,A11 AND A12 CLSD DUE TO WIP. 
WORKING AREA DAY AND NIGHT MARKED.
CREATED: 11 Nov 2019 13:12:00 
SOURCE: EUECYIYN</t>
  </si>
  <si>
    <t>A3079/19 NOTAMN
Q) LOVV/QMXLT/IV/M  /A /000/999/4807N01634E005
A) LOWW B) 1911112000 C) 1911120600
E) TWYS A1,A2.A3,A4,A6,A7,A8,A9,A10,A11 AND A12 CLSD DUE TO WIP. 
WORKING AREA DAY AND NIGHT MARKED.
CREATED: 11 Nov 2019 13:12:00 
SOURCE: EUECYIYN</t>
  </si>
  <si>
    <t>2019-11-11T13:12:00.000Z</t>
  </si>
  <si>
    <t>A3079/19-LOWW</t>
  </si>
  <si>
    <t>'AIRPORT SLOT ID' FOR GENERAL/BUSINESS AVIATION FLIGHTS TO/FROM
COORDINATED AIRPORTS IN AUSTRIA - SEE AIP SUP 019/13.
CREATED: 11 Nov 2019 07:58:00 
SOURCE: EUECYIYN</t>
  </si>
  <si>
    <t>2019-11-11T07:57:00.000Z</t>
  </si>
  <si>
    <t>A3069/19 NOTAMR A2105/19
Q) LOVV/QFAXX/IV/NBO/A /000/999/4807N01634E005
A) LOWW B) 1911110757 C) 2002060900 EST
E) 'AIRPORT SLOT ID' FOR GENERAL/BUSINESS AVIATION FLIGHTS TO/FROM
COORDINATED AIRPORTS IN AUSTRIA - SEE AIP SUP 019/13.
CREATED: 11 Nov 2019 07:58:00 
SOURCE: EUECYIYN</t>
  </si>
  <si>
    <t>2019-11-11T07:58:00.000Z</t>
  </si>
  <si>
    <t>A3069/19-LOWW</t>
  </si>
  <si>
    <t>A4373/19</t>
  </si>
  <si>
    <t>REF AIP ROMANIA, PAGES AD 2.8-31.32.35.36 / 15 AUG 2019, 
   LRCK SID/STAR CHARTS, AMA VALUE QUADRILATERAL N4430-N4500
   E02830-E02900, CORRECT AND READ '2400FT' INSTEAD OF '2200FT'
CREATED: 11 Nov 2019 14:21:00 
SOURCE: EUECYIYN</t>
  </si>
  <si>
    <t>2019-11-11T14:20:00.000Z</t>
  </si>
  <si>
    <t>A4373/19 NOTAMN
Q) LRBB/QFAXX/I /NBO/A /000/999/4422N02829E005
A) LRCK B) 1911111420 C) PERM
E) REF AIP ROMANIA, PAGES AD 2.8-31.32.35.36 / 15 AUG 2019, 
   LRCK SID/STAR CHARTS, AMA VALUE QUADRILATERAL N4430-N4500
   E02830-E02900, CORRECT AND READ '2400FT' INSTEAD OF '2200FT'
CREATED: 11 Nov 2019 14:21:00 
SOURCE: EUECYIYN</t>
  </si>
  <si>
    <t>2019-11-11T14:21:00.000Z</t>
  </si>
  <si>
    <t>A4373/19-LRCK</t>
  </si>
  <si>
    <t>B6656/19</t>
  </si>
  <si>
    <t>INSTRUMENT APPROACH PROCEDURE ILS RWY04:
MODIFY MINIMA OCA (OCH) FOR STRAIGHT-IN APPROACH FOR ILS CAT II AS
FLW:
- CAT A 330FT (110FT) INSTEAD OF 320FT (100FT)
- CAT B 341FT (121FT) INSTEAD OF 331FT (111FT)
- CAT C 353FT (133FT) INSTEAD OF 343FT (123FT)
- CAT D 367FT (147FT) INSTEAD OF 357FT (137FT)
DUE TO ENTERING IN FORCE ITALIAN CIVIL AVIATION AUTHORITY (ENAC)
CIRCULAR ATM 09
REF AIP AD 2 LIPX 5-3
CREATED: 11 Nov 2019 17:35:00 
SOURCE: LIIAYNYX</t>
  </si>
  <si>
    <t>B6656/19 NOTAMN
Q) LIMM/QPOCH/I/NBO/A/000/999/4523N01053E005
A) LIPX B) 1911111735 C) 2001292359
E) INSTRUMENT APPROACH PROCEDURE ILS RWY04:
MODIFY MINIMA OCA (OCH) FOR STRAIGHT-IN APPROACH FOR ILS CAT II AS
FLW:
- CAT A 330FT (110FT) INSTEAD OF 320FT (100FT)
- CAT B 341FT (121FT) INSTEAD OF 331FT (111FT)
- CAT C 353FT (133FT) INSTEAD OF 343FT (123FT)
- CAT D 367FT (147FT) INSTEAD OF 357FT (137FT)
DUE TO ENTERING IN FORCE ITALIAN CIVIL AVIATION AUTHORITY (ENAC)
CIRCULAR ATM 09
REF AIP AD 2 LIPX 5-3
CREATED: 11 Nov 2019 17:35:00 
SOURCE: LIIAYNYX</t>
  </si>
  <si>
    <t>B6656/19-LIPX</t>
  </si>
  <si>
    <t>B6655/19</t>
  </si>
  <si>
    <t>INSTRUMENT APPROACH PROCEDURES
- ILS RWY04
- RNP RWY04
MODIFY MINIMA OCA (OCH) FOR CIRCLING AS FLW:
CAT D: 1210FT (970FT) INSTEAD OF 1100FT (860FT)
DUE TO ENTERING IN FORCE ITALIAN CIVIL AVIATION AUTHORITY (ENAC)
CIRCULAR ATM 09
REF AIP AD 2 LIPX 5-3 AND 5-5
CREATED: 11 Nov 2019 17:23:00 
SOURCE: LIIAYNYX</t>
  </si>
  <si>
    <t>B6655/19 NOTAMN
Q) LIMM/QPOCH/I/NBO/A/000/999/4523N01053E005
A) LIPX B) 1911111723 C) 2001292359
E) INSTRUMENT APPROACH PROCEDURES
- ILS RWY04
- RNP RWY04
MODIFY MINIMA OCA (OCH) FOR CIRCLING AS FLW:
CAT D: 1210FT (970FT) INSTEAD OF 1100FT (860FT)
DUE TO ENTERING IN FORCE ITALIAN CIVIL AVIATION AUTHORITY (ENAC)
CIRCULAR ATM 09
REF AIP AD 2 LIPX 5-3 AND 5-5
CREATED: 11 Nov 2019 17:23:00 
SOURCE: LIIAYNYX</t>
  </si>
  <si>
    <t>B6655/19-LIPX</t>
  </si>
  <si>
    <t>B6654/19</t>
  </si>
  <si>
    <t>INSTRUMENT APPROACH PROCEDURES VOR RWY04
MODIFY MINIMA OCA (OCH) FOR CIRCLING AS FLW:
- CAT A AND CAT B: 885FT (645FT) INSTEAD OF 830FT (590FT)
- CAT C: 985FT (745FT) INSTEAD OF 950FT (710FT)
DUE TO ENTERING IN FORCE ITALIAN CIVIL AVIATION AUTHORITY
(ENAC) CIRCULAR ATM 09
REF AIP AD 2 LIPX 5-9
CREATED: 11 Nov 2019 17:18:00 
SOURCE: LIIAYNYX</t>
  </si>
  <si>
    <t>2019-11-11T17:17:00.000Z</t>
  </si>
  <si>
    <t>B6654/19 NOTAMN
Q) LIMM/QPOCH/I/NBO/A/000/999/4523N01053E005
A) LIPX B) 1911111717 C) 2001292359
E) INSTRUMENT APPROACH PROCEDURES VOR RWY04
MODIFY MINIMA OCA (OCH) FOR CIRCLING AS FLW:
- CAT A AND CAT B: 885FT (645FT) INSTEAD OF 830FT (590FT)
- CAT C: 985FT (745FT) INSTEAD OF 950FT (710FT)
DUE TO ENTERING IN FORCE ITALIAN CIVIL AVIATION AUTHORITY
(ENAC) CIRCULAR ATM 09
REF AIP AD 2 LIPX 5-9
CREATED: 11 Nov 2019 17:18:00 
SOURCE: LIIAYNYX</t>
  </si>
  <si>
    <t>2019-11-11T17:18:00.000Z</t>
  </si>
  <si>
    <t>B6654/19-LIPX</t>
  </si>
  <si>
    <t>2020-02-08T10:00:00.000Z</t>
  </si>
  <si>
    <t>A8075/19</t>
  </si>
  <si>
    <t>APN TWY 'Y' BTN ACFT STAND 715 AND ACFT STAND 802 CLSD DUE TO WIP
APN TWY 'Z' CLSD DUE TO WIP
RMK: ICAO SIGNALS PROVIDED
REF AIP AD2 LIMC 2-9
CREATED: 11 Nov 2019 12:51:00 
SOURCE: LIIAYNYX</t>
  </si>
  <si>
    <t>A8075/19 NOTAMN
Q) LIMM/QMXLC/IV/M/A/000/999/4537N00843E005
A) LIMC B) 1911112300 C) 1911120500
E) APN TWY 'Y' BTN ACFT STAND 715 AND ACFT STAND 802 CLSD DUE TO WIP
APN TWY 'Z' CLSD DUE TO WIP
RMK: ICAO SIGNALS PROVIDED
REF AIP AD2 LIMC 2-9
CREATED: 11 Nov 2019 12:51:00 
SOURCE: LIIAYNYX</t>
  </si>
  <si>
    <t>2019-11-11T12:51:00.000Z</t>
  </si>
  <si>
    <t>A8075/19-LIMC</t>
  </si>
  <si>
    <t>A8068/19</t>
  </si>
  <si>
    <t>INSTRUMENT LANDING SYSTEM RWY35L UNSERVICEABLE.
REF AIP AD 2 LIMC 1-9
CREATED: 11 Nov 2019 09:58:00 
SOURCE: LIIAYNYX</t>
  </si>
  <si>
    <t>A8068/19 NOTAMN
Q) LIMM/QICAS/I/NBO/A/000/999/4537N00843E005
A) LIMC B) 1911131100 C) 1911131630
D) 1100-1330 AND 1430-1630
E) INSTRUMENT LANDING SYSTEM RWY35L UNSERVICEABLE.
REF AIP AD 2 LIMC 1-9
CREATED: 11 Nov 2019 09:58:00 
SOURCE: LIIAYNYX</t>
  </si>
  <si>
    <t>2019-11-11T09:58:00.000Z</t>
  </si>
  <si>
    <t>A8068/19-LIMC</t>
  </si>
  <si>
    <t>A8067/19</t>
  </si>
  <si>
    <t>INSTRUMENT LANDING SYSTEM RWY35R UNSERVICEABLE.
REF AIP AD 2 LIMC 1-9
CREATED: 11 Nov 2019 09:57:00 
SOURCE: LIIAYNYX</t>
  </si>
  <si>
    <t>A8067/19 NOTAMN
Q) LIMM/QICAS/I/NBO/A/000/999/4537N00843E005
A) LIMC B) 1911121100 C) 1911121430
D) 1100-1200 AND 1330-1430
E) INSTRUMENT LANDING SYSTEM RWY35R UNSERVICEABLE.
REF AIP AD 2 LIMC 1-9
CREATED: 11 Nov 2019 09:57:00 
SOURCE: LIIAYNYX</t>
  </si>
  <si>
    <t>2019-11-11T09:57:00.000Z</t>
  </si>
  <si>
    <t>A8067/19-LIMC</t>
  </si>
  <si>
    <t>A3328/19</t>
  </si>
  <si>
    <t>DUE TO SAFETY REASONS, PUSH BACK PROCEDURE WILL BE GIVEN IN ONE
ACFT PER TIME. REF AD2-LGSA-9.
CREATED: 11 Nov 2019 09:02:00 
SOURCE: LGGGYNYX</t>
  </si>
  <si>
    <t>2019-11-11T08:55:00.000Z</t>
  </si>
  <si>
    <t>2020-02-11T13:00:00.000Z</t>
  </si>
  <si>
    <t>A3328/19 NOTAMR A2407/19
Q) LGGG/QMNXX/I /NBO/A /000/999/3531N02409E005
A) LGSA B) 1911110855 C) 2002111300 
E) DUE TO SAFETY REASONS, PUSH BACK PROCEDURE WILL BE GIVEN IN ONE
ACFT PER TIME. REF AD2-LGSA-9.
CREATED: 11 Nov 2019 09:02:00 
SOURCE: LGGGYNYX</t>
  </si>
  <si>
    <t>2019-11-11T09:02:00.000Z</t>
  </si>
  <si>
    <t>A3328/19-LGSA</t>
  </si>
  <si>
    <t>FOR ALL FOREIGN TRANSIT MILITARY ACFT:
1.- A 48 HRS PRIOR NOTICE AND APPROVAL (PPR NUMBER) BY THE HELLENIC
AIR FORCE AERODROME AUTHORITY (115 C.W.) IS REQUIRED EVEN FOR ACFT
PLANNING TO BE SERVED BY THE CIVIL AIRPORT COMPANY (FRAPORT GREECE 
SA).
2.- ALL REQUESTS SHOULD BE SUBMITTED DURING WORKING HOURS MONDAY TO
FRIDAY 0530-1230. SPECIAL REQUESTS (VIP, HOSPITAL ETC) ARE
EXEMPTED.
3.- 115 C.W. IS UNABLE TO PROVIDE CUSTOMS OR IMMIGRATION SERVICES,
PASSENGER TRANSPORTATION OR HOTEL ACCOMODATION.
4.- FOR 115 C.W. CONTACT: E-MAIL: OPSDIR.115CW(AT)HAF.GR, FAX: 
00302821045970, PHONE: 00302821005554.
CREATED: 11 Nov 2019 08:40:00 
SOURCE: LGGGYNYX</t>
  </si>
  <si>
    <t>2019-11-11T08:10:00.000Z</t>
  </si>
  <si>
    <t>A3326/19 NOTAMN
Q) LGGG/QFAAP/IV/NBO/A /000/999/3531N02409E005
A) LGSA B) 1911110810 C) 2002111300 
E) FOR ALL FOREIGN TRANSIT MILITARY ACFT:
1.- A 48 HRS PRIOR NOTICE AND APPROVAL (PPR NUMBER) BY THE HELLENIC
AIR FORCE AERODROME AUTHORITY (115 C.W.) IS REQUIRED EVEN FOR ACFT
PLANNING TO BE SERVED BY THE CIVIL AIRPORT COMPANY (FRAPORT GREECE 
SA).
2.- ALL REQUESTS SHOULD BE SUBMITTED DURING WORKING HOURS MONDAY TO
FRIDAY 0530-1230. SPECIAL REQUESTS (VIP, HOSPITAL ETC) ARE
EXEMPTED.
3.- 115 C.W. IS UNABLE TO PROVIDE CUSTOMS OR IMMIGRATION SERVICES,
PASSENGER TRANSPORTATION OR HOTEL ACCOMODATION.
4.- FOR 115 C.W. CONTACT: E-MAIL: OPSDIR.115CW(AT)HAF.GR, FAX: 
00302821045970, PHONE: 00302821005554.
CREATED: 11 Nov 2019 08:40:00 
SOURCE: LGGGYNYX</t>
  </si>
  <si>
    <t>2019-11-11T08:40:00.000Z</t>
  </si>
  <si>
    <t>A3326/19-LGSA</t>
  </si>
  <si>
    <t>CRANE ERECTED AT PIER 1. MAX HGT 15M AGL. OBST 
MARKING AND LIGHTING ARE INSTALLED ACCORDING TO ICAO ANNEX 14. PSN 
OF THE CRANE 472605.50N 0191549.60E.
CREATED: 11 Nov 2019 15:29:00 
SOURCE: EUECYIYN</t>
  </si>
  <si>
    <t>A4095/19 NOTAMN
Q) LHCC/QOBCE/IV/M  /A /000/999/4726N01916E005
A) LHBP B) 1911120700 C) 1911131500
D) 0700-1500
E) CRANE ERECTED AT PIER 1. MAX HGT 15M AGL. OBST 
MARKING AND LIGHTING ARE INSTALLED ACCORDING TO ICAO ANNEX 14. PSN 
OF THE CRANE 472605.50N 0191549.60E.
CREATED: 11 Nov 2019 15:29:00 
SOURCE: EUECYIYN</t>
  </si>
  <si>
    <t>2019-11-11T15:29:00.000Z</t>
  </si>
  <si>
    <t>A4095/19-LHBP</t>
  </si>
  <si>
    <t>TWY B5 AND B5 HOLDING BAY CLOSED DUE TO CAT F ACFT PARKING.
CREATED: 11 Nov 2019 08:24:00 
SOURCE: EUECYIYN</t>
  </si>
  <si>
    <t>A4093/19 NOTAMN
Q) LHCC/QMXLC/IV/M  /A /000/999/4726N01916E005
A) LHBP B) 1911110823 C) 1911121000
E) TWY B5 AND B5 HOLDING BAY CLOSED DUE TO CAT F ACFT PARKING.
CREATED: 11 Nov 2019 08:24:00 
SOURCE: EUECYIYN</t>
  </si>
  <si>
    <t>A4093/19-LHBP</t>
  </si>
  <si>
    <t>H4140/19</t>
  </si>
  <si>
    <t>RWY 09/27 CLSD.
CREATED: 12 Nov 2019 11:49:00 
SOURCE: EUECYIYN</t>
  </si>
  <si>
    <t>H4140/19 NOTAMN
Q) EPWW/QMRLC/IV/NBO/A /000/999/5028N01905E005
A) EPKT B) 1911140700 C) 1911140915
E) RWY 09/27 CLSD.
CREATED: 12 Nov 2019 11:49:00 
SOURCE: EUECYIYN</t>
  </si>
  <si>
    <t>2019-11-12T11:49:00.000Z</t>
  </si>
  <si>
    <t>H4140/19-EPKT</t>
  </si>
  <si>
    <t>H4137/19</t>
  </si>
  <si>
    <t>REF SUP NR 127/2019 (TASK 5). DUE TO WIP ON TWY T BACKTRACK ON 
RWY 
27 BY RIGHT WING ONLY.
CREATED: 12 Nov 2019 08:54:00 
SOURCE: EUECYIYN</t>
  </si>
  <si>
    <t>2019-11-12T08:54:00.000Z</t>
  </si>
  <si>
    <t>H4137/19 NOTAMR H3212/19
Q) EPWW/QFAXX/IV/NBO/A /000/999/5028N01905E005
A) EPKT B) 1911120854 C) 1911302359
E) REF SUP NR 127/2019 (TASK 5). DUE TO WIP ON TWY T BACKTRACK ON 
RWY 
27 BY RIGHT WING ONLY.
CREATED: 12 Nov 2019 08:54:00 
SOURCE: EUECYIYN</t>
  </si>
  <si>
    <t>H4137/19-EPKT</t>
  </si>
  <si>
    <t>H4131/19</t>
  </si>
  <si>
    <t>GPS RAIM NOT AVBL FOR LNAV AND LNAV/VNAV.
CREATED: 12 Nov 2019 08:15:00 
SOURCE: EUECYIYN</t>
  </si>
  <si>
    <t>H4131/19 NOTAMN
Q) EPWW/QGAAU/I /NBO/A /000/999/5028N01905E005
A) EPKT B) 1911141636 C) 1911141643
E) GPS RAIM NOT AVBL FOR LNAV AND LNAV/VNAV.
CREATED: 12 Nov 2019 08:15:00 
SOURCE: EUECYIYN</t>
  </si>
  <si>
    <t>2019-11-12T08:15:00.000Z</t>
  </si>
  <si>
    <t>H4131/19-EPKT</t>
  </si>
  <si>
    <t>A5170/19</t>
  </si>
  <si>
    <t>GROUP OF CRANES PSN: 521106.35N 0205948.57E.
LOCATED: 183M BEFORE THR 29 ALONG RCL AND 2802M RIGHT FM RCL
WHEN APPROACHING RWY 29.
HGT 161FT AGL/513FT AMSL.
DAY AND NIGHT MARKINGS PROVIDED.
CREATED: 12 Nov 2019 09:56:00 
SOURCE: EUECYIYN</t>
  </si>
  <si>
    <t>2019-11-12T09:55:00.000Z</t>
  </si>
  <si>
    <t>A5170/19 NOTAMR A5081/19
Q) EPWW/QOBCE/IV/M  /A /000/999/5211N02100E005
A) EPWA B) 1911120955 C) 2001292359
E) GROUP OF CRANES PSN: 521106.35N 0205948.57E.
LOCATED: 183M BEFORE THR 29 ALONG RCL AND 2802M RIGHT FM RCL
WHEN APPROACHING RWY 29.
HGT 161FT AGL/513FT AMSL.
DAY AND NIGHT MARKINGS PROVIDED.
CREATED: 12 Nov 2019 09:56:00 
SOURCE: EUECYIYN</t>
  </si>
  <si>
    <t>2019-11-12T09:56:00.000Z</t>
  </si>
  <si>
    <t>A5170/19-EPWA</t>
  </si>
  <si>
    <t>MOBILE CRANE PSN: 521015.91N 0210040.47E.
LOCATED: 1727M BEFORE THR 29 ALONG RCL AND 1794M RIGHT FM RCL
WHEN APPROACHING RWY 29.
HGT 189FT AGL/525FT AMSL.
DAY AND NIGHT MARKINGS PROVIDED.
CREATED: 12 Nov 2019 09:41:00 
SOURCE: EUECYIYN</t>
  </si>
  <si>
    <t>A5168/19 NOTAMN
Q) EPWW/QOBCE/IV/M  /A /000/999/5210N02100E005
A) EPWA B) 1911140600 C) 1911141700
E) MOBILE CRANE PSN: 521015.91N 0210040.47E.
LOCATED: 1727M BEFORE THR 29 ALONG RCL AND 1794M RIGHT FM RCL
WHEN APPROACHING RWY 29.
HGT 189FT AGL/525FT AMSL.
DAY AND NIGHT MARKINGS PROVIDED.
CREATED: 12 Nov 2019 09:41:00 
SOURCE: EUECYIYN</t>
  </si>
  <si>
    <t>2019-11-12T09:41:00.000Z</t>
  </si>
  <si>
    <t>A5168/19-EPWA</t>
  </si>
  <si>
    <t>A5166/19</t>
  </si>
  <si>
    <t>GPS RAIM NOT AVBL FOR LNAV AND LNAV/VNAV.
CREATED: 12 Nov 2019 08:14:00 
SOURCE: EUECYIYN</t>
  </si>
  <si>
    <t>A5166/19 NOTAMN
Q) EPWW/QGAAU/I /NBO/A /000/999/5210N02058E005
A) EPWA B) 1911141640 C) 1911141645
E) GPS RAIM NOT AVBL FOR LNAV AND LNAV/VNAV.
CREATED: 12 Nov 2019 08:14:00 
SOURCE: EUECYIYN</t>
  </si>
  <si>
    <t>2019-11-12T08:14:00.000Z</t>
  </si>
  <si>
    <t>A5166/19-EPWA</t>
  </si>
  <si>
    <t>H4136/19</t>
  </si>
  <si>
    <t>REQ FOR HANDLING SERVICE FOR NON-SCHEDULED FLIGHTS MUST 
BE SUBMITTED AT LEAST 48 HR PRIOR TO PLANNED ARRIVAL. 
PERMISSION SHALL BE SUBMITTED ONLY BY: 
HTTP://REQUEST.WROLOT.COM.PL. 
RESTRICTIONS DO NOT APPLY TO MILITARY ACFT AND FLIGHTS WITH STATUS: 
HEAD, STATE, EMERGENCY, SAR, HOSP, HUM.
CREATED: 12 Nov 2019 08:35:00 
SOURCE: EUECYIYN</t>
  </si>
  <si>
    <t>2020-02-12T23:59:00.000Z</t>
  </si>
  <si>
    <t>H4136/19 NOTAMR H2923/19
Q) EPWW/QFAXX/IV/NBO/A /000/999/5106N01653E005
A) EPWR B) 1911120834 C) 2002122359 EST
E) REQ FOR HANDLING SERVICE FOR NON-SCHEDULED FLIGHTS MUST 
BE SUBMITTED AT LEAST 48 HR PRIOR TO PLANNED ARRIVAL. 
PERMISSION SHALL BE SUBMITTED ONLY BY: 
HTTP://REQUEST.WROLOT.COM.PL. 
RESTRICTIONS DO NOT APPLY TO MILITARY ACFT AND FLIGHTS WITH STATUS: 
HEAD, STATE, EMERGENCY, SAR, HOSP, HUM.
CREATED: 12 Nov 2019 08:35:00 
SOURCE: EUECYIYN</t>
  </si>
  <si>
    <t>2019-11-12T08:35:00.000Z</t>
  </si>
  <si>
    <t>H4136/19-EPWR</t>
  </si>
  <si>
    <t>RWY 06/24 CLSD DUE TO WIP EXCEPT FOR FLIGHT WITH SPECIAL
AUTHORIZATION FM AIRPORT AUTHORITY.
CREATED: 12 Nov 2019 10:39:00 
SOURCE: EUECYIYN</t>
  </si>
  <si>
    <t>2019-11-15T05:00:00.000Z</t>
  </si>
  <si>
    <t>A3819/19 NOTAMN
Q) EBBU/QMRLC/IV/NBO/A /000/999/4937N00612E005
A) ELLX B) 1911142300 C) 1911150500
E) RWY 06/24 CLSD DUE TO WIP EXCEPT FOR FLIGHT WITH SPECIAL
AUTHORIZATION FM AIRPORT AUTHORITY.
CREATED: 12 Nov 2019 10:39:00 
SOURCE: EUECYIYN</t>
  </si>
  <si>
    <t>2019-11-12T10:39:00.000Z</t>
  </si>
  <si>
    <t>A3819/19-ELLX</t>
  </si>
  <si>
    <t>A7089/19</t>
  </si>
  <si>
    <t>2 HIGH CRANES ERECTED 2.4NM SE ARP. 511458N 0064750E.
MAX ELEV 588FT / 460FT AGL. DAY AND NIGHT MARKED.
CREATED: 12 Nov 2019 10:27:00 
SOURCE: EUECYIYN</t>
  </si>
  <si>
    <t>A7089/19 NOTAMN
Q) EDGG/QOBCE/IV/M  /AE/000/006/5115N00648E001
A) EDDL B) 1911140000 C) 2002122359 EST
E) 2 HIGH CRANES ERECTED 2.4NM SE ARP. 511458N 0064750E.
MAX ELEV 588FT / 460FT AGL. DAY AND NIGHT MARKED.
CREATED: 12 Nov 2019 10:27:00 
SOURCE: EUECYIYN</t>
  </si>
  <si>
    <t>2019-11-12T10:27:00.000Z</t>
  </si>
  <si>
    <t>A7089/19-EDDL</t>
  </si>
  <si>
    <t>A7088/19</t>
  </si>
  <si>
    <t>ACFT STANDS V62 V63 PUSH BACK ONLY.
CREATED: 12 Nov 2019 10:07:00 
SOURCE: EUECYIYN</t>
  </si>
  <si>
    <t>2019-11-12T10:06:00.000Z</t>
  </si>
  <si>
    <t>A7088/19 NOTAMR A6849/19
Q) EDGG/QMPLT/IV/M  /A /000/999/5117N00645E005
A) EDDL B) 1911121006 C) 1911272359
E) ACFT STANDS V62 V63 PUSH BACK ONLY.
CREATED: 12 Nov 2019 10:07:00 
SOURCE: EUECYIYN</t>
  </si>
  <si>
    <t>2019-11-12T10:07:00.000Z</t>
  </si>
  <si>
    <t>A7088/19-EDDL</t>
  </si>
  <si>
    <t>H4159/19</t>
  </si>
  <si>
    <t>RWY 09/27 CLSD - REF AIP SUP 41/18.
CREATED: 13 Nov 2019 14:28:00 
SOURCE: EUECYIYN</t>
  </si>
  <si>
    <t>H4159/19 NOTAMN
Q) EPWW/QMRLC/IV/NBO/A /000/999/5028N01905E005
A) EPKT B) 1911140030 C) 1911140300
E) RWY 09/27 CLSD - REF AIP SUP 41/18.
CREATED: 13 Nov 2019 14:28:00 
SOURCE: EUECYIYN</t>
  </si>
  <si>
    <t>2019-11-13T14:28:00.000Z</t>
  </si>
  <si>
    <t>H4159/19-EPKT</t>
  </si>
  <si>
    <t>H4157/19</t>
  </si>
  <si>
    <t>RWY 09/27 CLSD - REF AIP SUP 41/18.
CREATED: 13 Nov 2019 13:45:00 
SOURCE: EUECYIYN</t>
  </si>
  <si>
    <t>2019-12-12T03:00:00.000Z</t>
  </si>
  <si>
    <t>H4157/19 NOTAMN
Q) EPWW/QMRLC/IV/NBO/A /000/999/5028N01905E005
A) EPKT B) 1912120020 C) 1912120300
E) RWY 09/27 CLSD - REF AIP SUP 41/18.
CREATED: 13 Nov 2019 13:45:00 
SOURCE: EUECYIYN</t>
  </si>
  <si>
    <t>2019-11-13T13:45:00.000Z</t>
  </si>
  <si>
    <t>H4157/19-EPKT</t>
  </si>
  <si>
    <t>H4156/19</t>
  </si>
  <si>
    <t>RWY 09/27 CLSD - REF AIP SUP 41/18.
CREATED: 13 Nov 2019 13:42:00 
SOURCE: EUECYIYN</t>
  </si>
  <si>
    <t>H4156/19 NOTAMN
Q) EPWW/QMRLC/IV/NBO/A /000/999/5028N01905E005
A) EPKT B) 1912050020 C) 1912050300
E) RWY 09/27 CLSD - REF AIP SUP 41/18.
CREATED: 13 Nov 2019 13:42:00 
SOURCE: EUECYIYN</t>
  </si>
  <si>
    <t>2019-11-13T13:42:00.000Z</t>
  </si>
  <si>
    <t>H4156/19-EPKT</t>
  </si>
  <si>
    <t>H4155/19</t>
  </si>
  <si>
    <t>RWY 09/27 CLSD.
CREATED: 13 Nov 2019 11:48:00 
SOURCE: EUECYIYN</t>
  </si>
  <si>
    <t>H4155/19 NOTAMN
Q) EPWW/QMRLC/IV/NBO/A /000/999/5028N01905E005
A) EPKT B) 1911150700 C) 1911150900
E) RWY 09/27 CLSD.
CREATED: 13 Nov 2019 11:48:00 
SOURCE: EUECYIYN</t>
  </si>
  <si>
    <t>2019-11-13T11:48:00.000Z</t>
  </si>
  <si>
    <t>H4155/19-EPKT</t>
  </si>
  <si>
    <t>H4148/19</t>
  </si>
  <si>
    <t>GPS RAIM NOT AVBL FOR LNAV AND LNAV/VNAV.
CREATED: 13 Nov 2019 08:14:00 
SOURCE: EUECYIYN</t>
  </si>
  <si>
    <t>H4148/19 NOTAMN
Q) EPWW/QGAAU/I /NBO/A /000/999/5028N01905E005
A) EPKT B) 1911151632 C) 1911151639
E) GPS RAIM NOT AVBL FOR LNAV AND LNAV/VNAV.
CREATED: 13 Nov 2019 08:14:00 
SOURCE: EUECYIYN</t>
  </si>
  <si>
    <t>2019-11-13T08:14:00.000Z</t>
  </si>
  <si>
    <t>H4148/19-EPKT</t>
  </si>
  <si>
    <t>DUE TO UNSERVICEABILITY OF DME LIN THE FOLLOWING INSTRUMENT 
APPROACH PROCEDURES NOT AVAILABLE:
ILS X CAT II AND III OR LOC X RWY 33.
CREATED: 13 Nov 2019 11:57:00 
SOURCE: EUECYIYN</t>
  </si>
  <si>
    <t>A5180/19 NOTAMN
Q) EPWW/QPIAU/I /NBO/A /000/999/5210N02058E005
A) EPWA B) 1911150800 C) 1911151200
E) DUE TO UNSERVICEABILITY OF DME LIN THE FOLLOWING INSTRUMENT 
APPROACH PROCEDURES NOT AVAILABLE:
ILS X CAT II AND III OR LOC X RWY 33.
CREATED: 13 Nov 2019 11:57:00 
SOURCE: EUECYIYN</t>
  </si>
  <si>
    <t>2019-11-13T11:57:00.000Z</t>
  </si>
  <si>
    <t>A5180/19-EPWA</t>
  </si>
  <si>
    <t>GPS RAIM NOT AVBL FOR LNAV AND LNAV/VNAV.
CREATED: 13 Nov 2019 08:23:00 
SOURCE: EUECYIYN</t>
  </si>
  <si>
    <t>A5179/19 NOTAMN
Q) EPWW/QGAAU/I /NBO/A /000/999/5210N02058E005
A) EPWA B) 1911151635 C) 1911151641
E) GPS RAIM NOT AVBL FOR LNAV AND LNAV/VNAV.
CREATED: 13 Nov 2019 08:23:00 
SOURCE: EUECYIYN</t>
  </si>
  <si>
    <t>2019-11-13T08:23:00.000Z</t>
  </si>
  <si>
    <t>A5179/19-EPWA</t>
  </si>
  <si>
    <t>H4151/19</t>
  </si>
  <si>
    <t>GPS RAIM NOT AVBL FOR LNAV AND LNAV/VNAV.
CREATED: 13 Nov 2019 08:18:00 
SOURCE: EUECYIYN</t>
  </si>
  <si>
    <t>H4151/19 NOTAMN
Q) EPWW/QGAAU/I /NBO/A /000/999/5106N01653E005
A) EPWR B) 1911151632 C) 1911151643
E) GPS RAIM NOT AVBL FOR LNAV AND LNAV/VNAV.
CREATED: 13 Nov 2019 08:18:00 
SOURCE: EUECYIYN</t>
  </si>
  <si>
    <t>2019-11-13T08:18:00.000Z</t>
  </si>
  <si>
    <t>H4151/19-EPWR</t>
  </si>
  <si>
    <t>W2379/19</t>
  </si>
  <si>
    <t>AERODROME [US DOD E-IPL ONLY] MILS RWY 17 DERIVED FROM HOST
 SOURCE ON 21 NOV 2018 NOT AUTHORIZED
CREATED: 13 Nov 2019 13:25:00 
SOURCE: KQZC</t>
  </si>
  <si>
    <t>2019-11-13T13:25:00.000Z</t>
  </si>
  <si>
    <t>W2379/19 NOTAMN 
Q) ESAA/QPIGV/IV/NBO/A/000/999/5531N01322E005 A) ESMS B) 1911131325 C) 1912050001
E) AERODROME [US DOD E-IPL ONLY] MILS RWY 17 DERIVED FROM HOST
 SOURCE ON 21 NOV 2018 NOT AUTHORIZED
CREATED: 13 Nov 2019 13:25:00 
SOURCE: KQZC</t>
  </si>
  <si>
    <t>W2379/19-ESMS</t>
  </si>
  <si>
    <t>W2378/19</t>
  </si>
  <si>
    <t>AERODROME [US DOD E-IPL ONLY] MILS RWY 35 DERIVED FROM HOST
 SOURCE ON 21 NOV 2018 NOT AUTHORIZED
CREATED: 13 Nov 2019 13:23:00 
SOURCE: KQZC</t>
  </si>
  <si>
    <t>2019-11-13T13:23:00.000Z</t>
  </si>
  <si>
    <t>W2378/19 NOTAMN 
Q) ESAA/QPIGV/IV/NBO/A/000/999/5531N01322E005 A) ESMS B) 1911131323 C) 1912050001
E) AERODROME [US DOD E-IPL ONLY] MILS RWY 35 DERIVED FROM HOST
 SOURCE ON 21 NOV 2018 NOT AUTHORIZED
CREATED: 13 Nov 2019 13:23:00 
SOURCE: KQZC</t>
  </si>
  <si>
    <t>W2378/19-ESMS</t>
  </si>
  <si>
    <t>A1365/19</t>
  </si>
  <si>
    <t>RESTRICTED AREAS ESR16A, ESR16B AND ESR16C KUNGSANGEN UPPER LIMIT 
RAISED TO FL105.</t>
  </si>
  <si>
    <t>A1365/19 NOTAMN
Q) ESAA/QRRCH/IV/BO /AW/000/105/5934N01744E003
A) ESSA B) 1911270900 C) 1911281500
D) 27 0900-1500 1800-2000, 28 0900-1500
E) RESTRICTED AREAS ESR16A, ESR16B AND ESR16C KUNGSANGEN UPPER LIMIT 
RAISED TO FL105.
F) GND G) FL105
CREATED: 13 Nov 2019 09:12:00 
SOURCE: EUECYIYN</t>
  </si>
  <si>
    <t>A1365/19-ESSA</t>
  </si>
  <si>
    <t>2019-11-22T06:00:00.000Z</t>
  </si>
  <si>
    <t>A3847/19</t>
  </si>
  <si>
    <t>APRON P2, DUE TO PARKING CONGESTION PRESENT POSITIONS OF STANDS
ARE DISABLED IN ORDER TO ACCOMODATE MORE ACFT. PLEASE SEND HANDLING
REQUEST TO BAC REF AIP AD2 ELLX CHAPTER 6.
CREATED: 13 Nov 2019 15:49:00 
SOURCE: EUECYIYN</t>
  </si>
  <si>
    <t>2019-11-13T15:48:00.000Z</t>
  </si>
  <si>
    <t>A3847/19 NOTAMR A3835/19
Q) EBBU/QMNLT/IV/NBO/A /000/999/4937N00612E005
A) ELLX B) 1911131548 C) 1911141800
E) APRON P2, DUE TO PARKING CONGESTION PRESENT POSITIONS OF STANDS
ARE DISABLED IN ORDER TO ACCOMODATE MORE ACFT. PLEASE SEND HANDLING
REQUEST TO BAC REF AIP AD2 ELLX CHAPTER 6.
CREATED: 13 Nov 2019 15:49:00 
SOURCE: EUECYIYN</t>
  </si>
  <si>
    <t>2019-11-13T15:49:00.000Z</t>
  </si>
  <si>
    <t>A3847/19-ELLX</t>
  </si>
  <si>
    <t>W2412/19</t>
  </si>
  <si>
    <t>AERODROME [US DOD E-IPL ONLY] RNAV1 SID GNSS OR DME/DME RWY 01L
 ATLAP 5A, EVTOG 5A, MASEV 4A, NUVSA 4A, OKSAT 4A, TOR 4A DERIVED
 FROM HOST SOURCE ON 24 OCT 2019 NOT AUTHORIZED
CREATED: 13 Nov 2019 14:03:00 
SOURCE: KQZC</t>
  </si>
  <si>
    <t>2019-11-13T14:03:00.000Z</t>
  </si>
  <si>
    <t>W2412/19 NOTAMN 
Q) ENOR/QPDGV/IV/NBO/A/000/999/6011N01106E005 A) ENGM B) 1911131403 C) 1912050001
E) AERODROME [US DOD E-IPL ONLY] RNAV1 SID GNSS OR DME/DME RWY 01L
 ATLAP 5A, EVTOG 5A, MASEV 4A, NUVSA 4A, OKSAT 4A, TOR 4A DERIVED
 FROM HOST SOURCE ON 24 OCT 2019 NOT AUTHORIZED
CREATED: 13 Nov 2019 14:03:00 
SOURCE: KQZC</t>
  </si>
  <si>
    <t>W2412/19-ENGM</t>
  </si>
  <si>
    <t>W2411/19</t>
  </si>
  <si>
    <t>AERODROME [US DOD E-IPL ONLY] RNAV1 SID GNSS OR DME/DME RWY 19R
 ATLAP 7D, EVTOG 7D, MASEV 6D, NUVSA 7D, OKSAT 6D, TOR 6D DERIVED
 FROM HOST SOURCE ON 24 OCT 2019 NOT AUTHORIZED
CREATED: 13 Nov 2019 14:01:00 
SOURCE: KQZC</t>
  </si>
  <si>
    <t>2019-11-13T14:01:00.000Z</t>
  </si>
  <si>
    <t>W2411/19 NOTAMN 
Q) ENOR/QPDGV/IV/NBO/A/000/999/6011N01106E005 A) ENGM B) 1911131401 C) 1912050001
E) AERODROME [US DOD E-IPL ONLY] RNAV1 SID GNSS OR DME/DME RWY 19R
 ATLAP 7D, EVTOG 7D, MASEV 6D, NUVSA 7D, OKSAT 6D, TOR 6D DERIVED
 FROM HOST SOURCE ON 24 OCT 2019 NOT AUTHORIZED
CREATED: 13 Nov 2019 14:01:00 
SOURCE: KQZC</t>
  </si>
  <si>
    <t>W2411/19-ENGM</t>
  </si>
  <si>
    <t>W2409/19</t>
  </si>
  <si>
    <t>AERODROME [US DOD E-IPL ONLY] RNAV1 SID GNSS OR DME/DME RWY 01L
 VEMIN 4A DERIVED FROM HOST SOURCE ON 23 OCT 2019 NOT AUTHORIZED
CREATED: 13 Nov 2019 14:00:00 
SOURCE: KQZC</t>
  </si>
  <si>
    <t>W2409/19 NOTAMN 
Q) ENOR/QPDGV/IV/NBO/A/000/999/6011N01106E005 A) ENGM B) 1911131400 C) 1912050001
E) AERODROME [US DOD E-IPL ONLY] RNAV1 SID GNSS OR DME/DME RWY 01L
 VEMIN 4A DERIVED FROM HOST SOURCE ON 23 OCT 2019 NOT AUTHORIZED
CREATED: 13 Nov 2019 14:00:00 
SOURCE: KQZC</t>
  </si>
  <si>
    <t>W2409/19-ENGM</t>
  </si>
  <si>
    <t>W2407/19</t>
  </si>
  <si>
    <t>AERODROME [US DOD E-IPL ONLY] RNAV1 SID GNSS OR DME/DME RWY 19L
 ATLAP 3C, EVTOG 3C, MASEV 5C, NUVSA 4C, OKSAT 1C, TOR 4C DERIVED
 FROM HOST SOURCE ON 24 OCT 2019 NOT AUTHORIZED
CREATED: 13 Nov 2019 13:58:00 
SOURCE: KQZC</t>
  </si>
  <si>
    <t>2019-11-13T13:58:00.000Z</t>
  </si>
  <si>
    <t>W2407/19 NOTAMN 
Q) ENOR/QPDGV/IV/NBO/A/000/999/6011N01106E005 A) ENGM B) 1911131358 C) 1912050001
E) AERODROME [US DOD E-IPL ONLY] RNAV1 SID GNSS OR DME/DME RWY 19L
 ATLAP 3C, EVTOG 3C, MASEV 5C, NUVSA 4C, OKSAT 1C, TOR 4C DERIVED
 FROM HOST SOURCE ON 24 OCT 2019 NOT AUTHORIZED
CREATED: 13 Nov 2019 13:58:00 
SOURCE: KQZC</t>
  </si>
  <si>
    <t>W2407/19-ENGM</t>
  </si>
  <si>
    <t>AERODROME [US DOD E-IPL ONLY] RNAV1 SID GNSS OR DME/DME RWY 19L
 VIBUK 5C DERIVED FROM HOST SOURCE ON 24 OCT 2019 NOT AUTHORIZED
CREATED: 13 Nov 2019 13:57:00 
SOURCE: KQZC</t>
  </si>
  <si>
    <t>2019-11-13T13:57:00.000Z</t>
  </si>
  <si>
    <t>W2405/19 NOTAMN 
Q) ENOR/QPDGV/IV/NBO/A/000/999/6011N01106E005 A) ENGM B) 1911131357 C) 1912050001
E) AERODROME [US DOD E-IPL ONLY] RNAV1 SID GNSS OR DME/DME RWY 19L
 VIBUK 5C DERIVED FROM HOST SOURCE ON 24 OCT 2019 NOT AUTHORIZED
CREATED: 13 Nov 2019 13:57:00 
SOURCE: KQZC</t>
  </si>
  <si>
    <t>W2405/19-ENGM</t>
  </si>
  <si>
    <t>W2403/19</t>
  </si>
  <si>
    <t>AERODROME [US DOD E-IPL ONLY] RNAV1 SID GNSS OR DME/DME RWY 19R
 VEMIN 9D DERIVED FROM HOST SOURCE ON 28 OCT 2019 NOT AUTHORIZED
CREATED: 13 Nov 2019 13:55:00 
SOURCE: KQZC</t>
  </si>
  <si>
    <t>2019-11-13T13:55:00.000Z</t>
  </si>
  <si>
    <t>W2403/19 NOTAMN 
Q) ENOR/QPDGV/IV/NBO/A/000/999/6011N01106E005 A) ENGM B) 1911131355 C) 1912050001
E) AERODROME [US DOD E-IPL ONLY] RNAV1 SID GNSS OR DME/DME RWY 19R
 VEMIN 9D DERIVED FROM HOST SOURCE ON 28 OCT 2019 NOT AUTHORIZED
CREATED: 13 Nov 2019 13:55:00 
SOURCE: KQZC</t>
  </si>
  <si>
    <t>W2403/19-ENGM</t>
  </si>
  <si>
    <t>2019-11-07T14:16:00.000Z</t>
  </si>
  <si>
    <t>2019-09-11T11:14:00.000Z</t>
  </si>
  <si>
    <t>2019-11-29T08:00:00.000Z</t>
  </si>
  <si>
    <t>2019-11-28T08:00:00.000Z</t>
  </si>
  <si>
    <t>2019-11-28T13:00:00.000Z</t>
  </si>
  <si>
    <t>GPS RAIM NOT AVBL FOR LNAV AND LNAV/VNAV.
CREATED: 13 Nov 2019 08:21:00 
SOURCE: EUECYIYN</t>
  </si>
  <si>
    <t>A5177/19 NOTAMN
Q) EPWW/QGAAU/I /NBO/A /000/999/5005N01947E005
A) EPKK B) 1911151631 C) 1911151637
E) GPS RAIM NOT AVBL FOR LNAV AND LNAV/VNAV.
CREATED: 13 Nov 2019 08:21:00 
SOURCE: EUECYIYN</t>
  </si>
  <si>
    <t>2019-11-13T08:21:00.000Z</t>
  </si>
  <si>
    <t>A5177/19-EPKK</t>
  </si>
  <si>
    <t>RWY 07/25 CLSD DUE TO WIP.
CREATED: 12 Nov 2019 21:01:00 
SOURCE: EUECYIYN</t>
  </si>
  <si>
    <t>A5175/19 NOTAMN
Q) EPWW/QMRLC/IV/NBO/A /000/999/5005N01947E005
A) EPKK B) 1911130030 C) 1912270430
D) 0030-0430
E) RWY 07/25 CLSD DUE TO WIP.
CREATED: 12 Nov 2019 21:01:00 
SOURCE: EUECYIYN</t>
  </si>
  <si>
    <t>2019-11-12T21:01:00.000Z</t>
  </si>
  <si>
    <t>A5175/19-EPKK</t>
  </si>
  <si>
    <t>2020-04-01T23:59:00.000Z</t>
  </si>
  <si>
    <t>W2395/19</t>
  </si>
  <si>
    <t>AERODROME [US DOD E-IPL ONLY] NDB RWY 18C DERIVED FROM HOST
 SOURCE ON 23 OCT 2019 NOT AUTHORIZED
CREATED: 13 Nov 2019 13:48:00 
SOURCE: KQZC</t>
  </si>
  <si>
    <t>2019-11-13T13:48:00.000Z</t>
  </si>
  <si>
    <t>W2395/19 NOTAMN 
Q) EHAA/QPIGV/IV/NBO/A/000/999/5218N00445E005 A) EHAM B) 1911131348 C) 1912050001
E) AERODROME [US DOD E-IPL ONLY] NDB RWY 18C DERIVED FROM HOST
 SOURCE ON 23 OCT 2019 NOT AUTHORIZED
CREATED: 13 Nov 2019 13:48:00 
SOURCE: KQZC</t>
  </si>
  <si>
    <t>W2395/19-EHAM</t>
  </si>
  <si>
    <t>W2394/19</t>
  </si>
  <si>
    <t>AERODROME [US DOD E-IPL ONLY] NDB RWY 18C DERIVED FROM HOST
 SOURCE ON 23 OCT 2019 NOT AUTHORIZED
CREATED: 13 Nov 2019 13:46:00 
SOURCE: KQZC</t>
  </si>
  <si>
    <t>2019-11-13T13:46:00.000Z</t>
  </si>
  <si>
    <t>W2394/19 NOTAMN 
Q) EHAA/QPIGV/IV/NBO/A/000/999/5218N00445E005 A) EHAM B) 1911131346 C) 1912050001
E) AERODROME [US DOD E-IPL ONLY] NDB RWY 18C DERIVED FROM HOST
 SOURCE ON 23 OCT 2019 NOT AUTHORIZED
CREATED: 13 Nov 2019 13:46:00 
SOURCE: KQZC</t>
  </si>
  <si>
    <t>W2394/19-EHAM</t>
  </si>
  <si>
    <t>A1710/19</t>
  </si>
  <si>
    <t>RWY 06, 24 AND 18C, DEVIATION FROM SID STRICTLY PROHIBITED UP TO 
700FT AMSL DUE TO CRANE AT PSN 521657.7N 0044558.9E.
CREATED: 12 Nov 2019 16:39:00 
SOURCE: EUECYIYN</t>
  </si>
  <si>
    <t>A1710/19 NOTAMN
Q) EHAA/QPDXX/I /NBO/A /000/999/5218N00446E005
A) EHAM B) 1911122200 C) 2001270500 EST
D) SUN 2200-MON 0500, TUE 2200-WED 0500
E) RWY 06, 24 AND 18C, DEVIATION FROM SID STRICTLY PROHIBITED UP TO 
700FT AMSL DUE TO CRANE AT PSN 521657.7N 0044558.9E.
CREATED: 12 Nov 2019 16:39:00 
SOURCE: EUECYIYN</t>
  </si>
  <si>
    <t>2019-11-12T16:39:00.000Z</t>
  </si>
  <si>
    <t>A1710/19-EHAM</t>
  </si>
  <si>
    <t>A1708/19</t>
  </si>
  <si>
    <t>CRANE ERECTED AT PSN 521649.9N 0044207.9E. 2515M BEFORE THR 06 
AND 440M LEFT OF EXTD RCL 158FT AMSL, MARKED AND LGTD, OCA/H NOT 
AFFECTED.
CREATED: 12 Nov 2019 15:46:00 
SOURCE: EUECYIYN</t>
  </si>
  <si>
    <t>2019-11-12T15:44:00.000Z</t>
  </si>
  <si>
    <t>2020-02-12T16:00:00.000Z</t>
  </si>
  <si>
    <t>A1708/19 NOTAMR A1058/19
Q) EHAA/QOBCE/IV/M  /A /000/999/5218N00446E005
A) EHAM B) 1911121544 C) 2002121600 EST
D) 0600-1600
E) CRANE ERECTED AT PSN 521649.9N 0044207.9E. 2515M BEFORE THR 06 
AND 440M LEFT OF EXTD RCL 158FT AMSL, MARKED AND LGTD, OCA/H NOT 
AFFECTED.
CREATED: 12 Nov 2019 15:46:00 
SOURCE: EUECYIYN</t>
  </si>
  <si>
    <t>2019-11-12T15:46:00.000Z</t>
  </si>
  <si>
    <t>A1708/19-EHAM</t>
  </si>
  <si>
    <t>A1707/19</t>
  </si>
  <si>
    <t>REF AIP NETHERLANDS AD 2.EHAM-AOC-06-24
CRANE ERECTED AT PSN BTN 521715.4N 0044352.4E AND 
521716.1N 0044351.3E, 190M BEYOND TORA RWY 24 AND 75M RIGHT OF 
EXTD RCL, 7FT AMSL, MARKED.
CREATED: 12 Nov 2019 15:41:00 
SOURCE: EUECYIYN</t>
  </si>
  <si>
    <t>2019-11-12T15:40:00.000Z</t>
  </si>
  <si>
    <t>A1707/19 NOTAMR A1095/19
Q) EHAA/QPOCH/I /NBO/A /000/999/5218N00446E005
A) EHAM B) 1911121540 C) 1912201600
D) DAILY 0400-1600
E) REF AIP NETHERLANDS AD 2.EHAM-AOC-06-24
CRANE ERECTED AT PSN BTN 521715.4N 0044352.4E AND 
521716.1N 0044351.3E, 190M BEYOND TORA RWY 24 AND 75M RIGHT OF 
EXTD RCL, 7FT AMSL, MARKED.
CREATED: 12 Nov 2019 15:41:00 
SOURCE: EUECYIYN</t>
  </si>
  <si>
    <t>2019-11-12T15:41:00.000Z</t>
  </si>
  <si>
    <t>A1707/19-EHAM</t>
  </si>
  <si>
    <t>A1706/19</t>
  </si>
  <si>
    <t>REF AIP NETHERLANDS AD 2.EHAM-AOC-06-24 
CRANE ERECTED AT PSN BTN 521716.1N 0044351.5E AND 
521715.7N 0044350.3E, 190M BEYOND TORA RWY 24 AND 105M RIGHT
OF EXTD RCL, 10FT AMSL, MARKED.
CREATED: 12 Nov 2019 15:36:00 
SOURCE: EUECYIYN</t>
  </si>
  <si>
    <t>2019-11-12T15:35:00.000Z</t>
  </si>
  <si>
    <t>A1706/19 NOTAMR A1096/19
Q) EHAA/QPOCH/I /NBO/A /000/999/5218N00446E005
A) EHAM B) 1911121535 C) 1912201600
D) DAILY 0400-1600
E) REF AIP NETHERLANDS AD 2.EHAM-AOC-06-24 
CRANE ERECTED AT PSN BTN 521716.1N 0044351.5E AND 
521715.7N 0044350.3E, 190M BEYOND TORA RWY 24 AND 105M RIGHT
OF EXTD RCL, 10FT AMSL, MARKED.
CREATED: 12 Nov 2019 15:36:00 
SOURCE: EUECYIYN</t>
  </si>
  <si>
    <t>2019-11-12T15:36:00.000Z</t>
  </si>
  <si>
    <t>A1706/19-EHAM</t>
  </si>
  <si>
    <t>A1705/19</t>
  </si>
  <si>
    <t>REF AIP NETHERLANDS PAGE AD 2.EHAM-AOC-18L CRANE ERECTED AT PSN 
521652.3N0044625.5E, 1080M BEYOND TORA RWY 18L AND 185M RIGHT OF 
EXTD RCL, 79FT AMSL, MARKED AND LGTD.
CREATED: 12 Nov 2019 13:15:00 
SOURCE: EUECYIYN</t>
  </si>
  <si>
    <t>2019-11-12T13:14:00.000Z</t>
  </si>
  <si>
    <t>2019-12-19T15:30:00.000Z</t>
  </si>
  <si>
    <t>A1705/19 NOTAMR A1564/19
Q) EHAA/QPOCH/I /NBO/A /000/999/5218N00446E005
A) EHAM B) 1911121314 C) 1912191530
D) 0600-1530
E) REF AIP NETHERLANDS PAGE AD 2.EHAM-AOC-18L CRANE ERECTED AT PSN 
521652.3N0044625.5E, 1080M BEYOND TORA RWY 18L AND 185M RIGHT OF 
EXTD RCL, 79FT AMSL, MARKED AND LGTD.
CREATED: 12 Nov 2019 13:15:00 
SOURCE: EUECYIYN</t>
  </si>
  <si>
    <t>2019-11-12T13:15:00.000Z</t>
  </si>
  <si>
    <t>A1705/19-EHAM</t>
  </si>
  <si>
    <t>2019-11-18T14:00:00.000Z</t>
  </si>
  <si>
    <t>2019-10-23T10:58:00.000Z</t>
  </si>
  <si>
    <t>2020-01-23T09:00:00.000Z</t>
  </si>
  <si>
    <t>2019-10-21T09:10:00.000Z</t>
  </si>
  <si>
    <t>2019-10-18T13:26:00.000Z</t>
  </si>
  <si>
    <t>2019-08-15T08:07:00.000Z</t>
  </si>
  <si>
    <t>2019-08-02T00:00:00.000Z</t>
  </si>
  <si>
    <t>M2937/19</t>
  </si>
  <si>
    <t>CRANE ERECTED AT EINDHOVEN PSN 5126N 00524E (EHEH ARP RDL120 
2100M) ELEVATION 396FT AMSL (HEIGHT 322FT AGL). ICAO MARKED.
CREATED: 24 Oct 2019 11:07:00 
SOURCE: EUECYIYN</t>
  </si>
  <si>
    <t>2019-10-24T11:04:00.000Z</t>
  </si>
  <si>
    <t>M2937/19 NOTAMR M2093/19
Q) EHAA/QOBCE/IV/M  /AE/000/005/5126N00524E001
A) EHEH B) 1910241104 C) 2001312200 EST
E) CRANE ERECTED AT EINDHOVEN PSN 5126N 00524E (EHEH ARP RDL120 
2100M) ELEVATION 396FT AMSL (HEIGHT 322FT AGL). ICAO MARKED.
CREATED: 24 Oct 2019 11:07:00 
SOURCE: EUECYIYN</t>
  </si>
  <si>
    <t>2019-10-24T11:07:00.000Z</t>
  </si>
  <si>
    <t>M2937/19-EHEH</t>
  </si>
  <si>
    <t>2019-12-09T13:30:00.000Z</t>
  </si>
  <si>
    <t>M2687/19</t>
  </si>
  <si>
    <t>UAS FLYING WILL TAKE PLACE AT OIRSCHOT PSN 512848N 0051920E 
RADIUS 
500M BTN GND/164FT AMSL, REQ TO AVOID AREA.</t>
  </si>
  <si>
    <t>2019-12-17T07:00:00.000Z</t>
  </si>
  <si>
    <t>2019-12-19T17:00:00.000Z</t>
  </si>
  <si>
    <t>M2687/19 NOTAMN
Q) EHAA/QWULW/IV/BO /AW/000/005/5129N00519E001
A) EHEH B) 1912170700 C) 1912191700
D) DAILY 0700-1700
E) UAS FLYING WILL TAKE PLACE AT OIRSCHOT PSN 512848N 0051920E 
RADIUS 
500M BTN GND/164FT AMSL, REQ TO AVOID AREA.
F) GND G) 164FT AMSL
CREATED: 30 Sep 2019 10:49:00 
SOURCE: EUECYIYN</t>
  </si>
  <si>
    <t>M2687/19-EHEH</t>
  </si>
  <si>
    <t>M2414/19</t>
  </si>
  <si>
    <t>SPCF</t>
  </si>
  <si>
    <t>REF MILAIP EHEH AD 2-4 PARAGRAPH 2.17 ITEM 4 TO READ: CONTACT 
INITIALLY EHEH TWR, OUTSIDE HO DUTCH MIL INFO FREQ 132.350 MHZ.
CREATED: 04 Sep 2019 08:29:00 
SOURCE: EUECYIYN</t>
  </si>
  <si>
    <t>2019-09-04T08:28:00.000Z</t>
  </si>
  <si>
    <t>M2414/19 NOTAMR M1487/19
Q) EHAA/QSPCF/IV/BO /AE/000/999/5127N00522E005
A) EHEH B) 1909040828 C) 1912042359 EST
E) REF MILAIP EHEH AD 2-4 PARAGRAPH 2.17 ITEM 4 TO READ: CONTACT 
INITIALLY EHEH TWR, OUTSIDE HO DUTCH MIL INFO FREQ 132.350 MHZ.
CREATED: 04 Sep 2019 08:29:00 
SOURCE: EUECYIYN</t>
  </si>
  <si>
    <t>M2414/19-EHEH</t>
  </si>
  <si>
    <t>W2398/19</t>
  </si>
  <si>
    <t>AERODROME [US DOD E-IPL ONLY] SID RWY 03 DERIVED FROM HOST SOURCE
 ON 23 OCT 2019 NOT AUTHORIZED
CREATED: 13 Nov 2019 13:51:00 
SOURCE: KQZC</t>
  </si>
  <si>
    <t>2019-11-13T13:51:00.000Z</t>
  </si>
  <si>
    <t>W2398/19 NOTAMN 
Q) EHAA/QPDGV/IV/NBO/A/000/999/5127N00522E005 A) EHEH B) 1911131351 C) 1912050001
E) AERODROME [US DOD E-IPL ONLY] SID RWY 03 DERIVED FROM HOST SOURCE
 ON 23 OCT 2019 NOT AUTHORIZED
CREATED: 13 Nov 2019 13:51:00 
SOURCE: KQZC</t>
  </si>
  <si>
    <t>W2398/19-EHEH</t>
  </si>
  <si>
    <t>W2397/19</t>
  </si>
  <si>
    <t>AERODROME [US DOD E-IPL ONLY] SID RWY 21 DERIVED FROM HOST SOURCE
 ON 24 OCT 2019 NOT AUTHORIZED
CREATED: 13 Nov 2019 13:49:00 
SOURCE: KQZC</t>
  </si>
  <si>
    <t>2019-11-13T13:49:00.000Z</t>
  </si>
  <si>
    <t>W2397/19 NOTAMN 
Q) EHAA/QPDGV/IV/NBO/A/000/999/5127N00522E005 A) EHEH B) 1911131349 C) 1912050001
E) AERODROME [US DOD E-IPL ONLY] SID RWY 21 DERIVED FROM HOST SOURCE
 ON 24 OCT 2019 NOT AUTHORIZED
CREATED: 13 Nov 2019 13:49:00 
SOURCE: KQZC</t>
  </si>
  <si>
    <t>W2397/19-EHEH</t>
  </si>
  <si>
    <t>A1513/19</t>
  </si>
  <si>
    <t>FIAU</t>
  </si>
  <si>
    <t>NO DE-ICING ALLOWED AT THE CIVIL APRON STANDS
S11, E3, S12, S13 AND GENERAL AVIATION DEMARCATED AREA
CREATED: 09 Oct 2019 13:22:00 
SOURCE: EUECYIYN</t>
  </si>
  <si>
    <t>2019-10-09T13:22:00.000Z</t>
  </si>
  <si>
    <t>A1513/19 NOTAMN
Q) EHAA/QFIAU/IV/NBO/A /000/999/5127N00522E005
A) EHEH B) 1910091322 C) 2001090900 EST
E) NO DE-ICING ALLOWED AT THE CIVIL APRON STANDS
S11, E3, S12, S13 AND GENERAL AVIATION DEMARCATED AREA
CREATED: 09 Oct 2019 13:22:00 
SOURCE: EUECYIYN</t>
  </si>
  <si>
    <t>A1513/19-EHEH</t>
  </si>
  <si>
    <t>C6104/19</t>
  </si>
  <si>
    <t>2 METAL PLATES LOCATED ON STAND 1.
CREATED: 13 Nov 2019 14:49:00 
SOURCE: EUECYIYN</t>
  </si>
  <si>
    <t>C6104/19 NOTAMN
Q) EGTT/QMPXX/IV/BO /A /000/999/5227N00145W005
A) EGBB B) 1911131500 C) 1911232359
E) 2 METAL PLATES LOCATED ON STAND 1.
CREATED: 13 Nov 2019 14:49:00 
SOURCE: EUECYIYN</t>
  </si>
  <si>
    <t>2019-11-13T14:49:00.000Z</t>
  </si>
  <si>
    <t>C6104/19-EGBB</t>
  </si>
  <si>
    <t>C6103/19</t>
  </si>
  <si>
    <t>CONSTRUCTION SITE CRANE OPERATING AT PSN 513215N 0000045W
(STRATFORD, LONDON). UP TO 397FT AGL/410FT AMSL. FOR INFO CONTACT
07827 914132. ON EXPIRY OF THIS NOTAM DETAILS WILL BE INCLUDED IN THE
UK AIP ENR 5.4 2019-11-0570/AS4
CREATED: 13 Nov 2019 14:31:00 
SOURCE: EUECYIYN</t>
  </si>
  <si>
    <t>2019-11-13T14:30:00.000Z</t>
  </si>
  <si>
    <t>C6103/19 NOTAMN
Q) EGTT/QOBCE/IV/M  /AE/000/005/5132N00001W001
A) EGLC B) 1911131430 C) 2002122359
E) CONSTRUCTION SITE CRANE OPERATING AT PSN 513215N 0000045W
(STRATFORD, LONDON). UP TO 397FT AGL/410FT AMSL. FOR INFO CONTACT
07827 914132. ON EXPIRY OF THIS NOTAM DETAILS WILL BE INCLUDED IN THE
UK AIP ENR 5.4 2019-11-0570/AS4
CREATED: 13 Nov 2019 14:31:00 
SOURCE: EUECYIYN</t>
  </si>
  <si>
    <t>2019-11-13T14:31:00.000Z</t>
  </si>
  <si>
    <t>C6103/19-EGLC</t>
  </si>
  <si>
    <t>H7287/19</t>
  </si>
  <si>
    <t>SEARCHLIGHT DISPLAY WI 0.5NM RADIUS 513007N 0000711W (QUEENS WALK,
GREATER LONDON). FOR INFO 07843281801. 2019-12-0048/ AS2</t>
  </si>
  <si>
    <t>2019-12-02T17:00:00.000Z</t>
  </si>
  <si>
    <t>2019-12-04T23:00:00.000Z</t>
  </si>
  <si>
    <t>H7287/19 NOTAMN
Q) EGTT/QWELW/IV/BO /AW/000/999/5130N00007W001
A) EGLC B) 1912021700 C) 1912042300
D) 1700-2300
E) SEARCHLIGHT DISPLAY WI 0.5NM RADIUS 513007N 0000711W (QUEENS WALK,
GREATER LONDON). FOR INFO 07843281801. 2019-12-0048/ AS2
F) SFC G) UNL
CREATED: 13 Nov 2019 08:53:00 
SOURCE: EUECYIYN</t>
  </si>
  <si>
    <t>H7287/19-EGLC</t>
  </si>
  <si>
    <t>2011-06-30T06:30:00.000Z</t>
  </si>
  <si>
    <t>2018-03-29T00:00:00.000Z</t>
  </si>
  <si>
    <t>A1019/19</t>
  </si>
  <si>
    <t>EAST-BOUND RVSM LEVEL FL330 WILL NOT BE AVBL FOR
FLIGHTS ENTERING KARACHI/LAHORE FIRS FROM KABUL FIR
ON ROUTE SEGMENTS OF UNDER MENTIONED ATS ROUTES:
INTL ATS ROUTES       ROUTE SEGMENT
===============       =============
A466/M875              SITAX-SAJAN
  L509                 LAJAK-HANGU
  L750                 BIROS-ZHOB
  M881                 LAJAK-LAKRA
  N636                 SERKA-KALAT
  N644                 DOBAT-REGET
  P628                 ASLUM-KABRA</t>
  </si>
  <si>
    <t>A1019/19 NOTAMR A0794/19
Q) OPXX/QARXX///E/330/330/
A) OPKR OPLR
B) 1911130650 C) 2002150300 EST
D) BTN 1900-0300 DLY
E) EAST-BOUND RVSM LEVEL FL330 WILL NOT BE AVBL FOR
FLIGHTS ENTERING KARACHI/LAHORE FIRS FROM KABUL FIR
ON ROUTE SEGMENTS OF UNDER MENTIONED ATS ROUTES:
INTL ATS ROUTES       ROUTE SEGMENT
===============       =============
A466/M875              SITAX-SAJAN
  L509                 LAJAK-HANGU
  L750                 BIROS-ZHOB
  M881                 LAJAK-LAKRA
  N636                 SERKA-KALAT
  N644                 DOBAT-REGET
  P628                 ASLUM-KABRA
F) FL330 G) FL330
CREATED: 13 Nov 2019 06:53:00 
SOURCE: OPKCYNYX</t>
  </si>
  <si>
    <t>A1019/19-EDDN</t>
  </si>
  <si>
    <t>CHECKLIST
YEAR=2018 1145 
YEAR=2019 0062 0536 0537 0538 0552 0573 0593 0594 0626 0641
          0646 0682 0718 0719 0734 0757 0777 0778 0783 0794
          0815 0820 0828 0848 0864 0867 0872 0877 0881 0882 
          0890 0893 0895 0900 0912 0913 0920 0922 0923 0933
          0934 0935 0937 0938 0948 0950 0951 0952 0953 0954
          0956 0963 0965 0966 0968 0969 0970 0971 0972 0973
          0974 0975 0976 0977 0978 0979
LATEST PUBLICATIONS:
AIC-04 AND AIC05/19 DATED: 26TH SEP'2019.
AIRAC AIP SUP S-39,S40,S41 AND S-43/19 DATED: 24TH OCT'2019.
AIP SUP S-38/19 DATED: 06TH SEP'2019.
AIRAC AIP AMDT NR-03/19 DATED: 29TH AUG'2019.
CREATED: 01 Nov 2019 00:17:00 
SOURCE: OPKCYNYX</t>
  </si>
  <si>
    <t>A0980/19 NOTAMR A0916/19
Q) OPXX/QKKKK/K/K/K/000/999/
A) OPKR OPLR
B) 1911010000 C) 1911302359 EST
E) CHECKLIST
YEAR=2018 1145 
YEAR=2019 0062 0536 0537 0538 0552 0573 0593 0594 0626 0641
          0646 0682 0718 0719 0734 0757 0777 0778 0783 0794
          0815 0820 0828 0848 0864 0867 0872 0877 0881 0882 
          0890 0893 0895 0900 0912 0913 0920 0922 0923 0933
          0934 0935 0937 0938 0948 0950 0951 0952 0953 0954
          0956 0963 0965 0966 0968 0969 0970 0971 0972 0973
          0974 0975 0976 0977 0978 0979
LATEST PUBLICATIONS:
AIC-04 AND AIC05/19 DATED: 26TH SEP'2019.
AIRAC AIP SUP S-39,S40,S41 AND S-43/19 DATED: 24TH OCT'2019.
AIP SUP S-38/19 DATED: 06TH SEP'2019.
AIRAC AIP AMDT NR-03/19 DATED: 29TH AUG'2019.
CREATED: 01 Nov 2019 00:17:00 
SOURCE: OPKCYNYX</t>
  </si>
  <si>
    <t>A0980/19-EDDN</t>
  </si>
  <si>
    <t>A0933/19</t>
  </si>
  <si>
    <t>TRIGGER NOTAM - NIL AIRAC SUPPLEMENT / AIP AMENDMENT
DATED 07TH NOVEMBER, 2019
CREATED: 15 Oct 2019 08:08:00 
SOURCE: OPKCYNYX</t>
  </si>
  <si>
    <t>A0933/19 NOTAMN
Q) OPXX/QOATT/IV/BO/A/000/999/
A) OPKR OPLR
B) 1911070001 C) 1911212359
E) TRIGGER NOTAM - NIL AIRAC SUPPLEMENT / AIP AMENDMENT
DATED 07TH NOVEMBER, 2019
CREATED: 15 Oct 2019 08:08:00 
SOURCE: OPKCYNYX</t>
  </si>
  <si>
    <t>A0933/19-EDDN</t>
  </si>
  <si>
    <t>A0920/19</t>
  </si>
  <si>
    <t>UPPER LIMIT OF FOLLOWING ATS ROUTES IS REVISED AS FL430
IN KARACHI AND LAHORE FIR
SR.NR     ROUTE               WAY POINTS
-------  -------             -----------
1.        A325   TASOP-CHORE-POTUP-DOVDO-PUNAM-KC-MELOM-
                 PUNEL-PARET-BIVIN
2.        A454   KC-MELOM-PUNEL-PARET-TAPDO
3.        A791   EGRON-BIVIN-LAKIV-LOTAT-CAPEMONZE-KC-DANGI-TELEM
4.        B210   TASOP-CHORE-NAWABSHAH
5.        B505   APELO-PASNI-BEDON-PANJGUR
6.        G201   ZHOB-UPVAL-BINDO-SANOG-MOLTA-NITIV-LEMOM-LAHORE
7.        G208   PARTY-CHORE-POTUP-DOVDO-PUNAM-KC-MELOM-PUNEL
                 -PARET-BINUR-PANJGUR-KEBUD
8.        G210   PANJGUR-DOSTI-KAJAL-KC-DANGI-TELEM
9.        G216   ALPOR-SIDKA-LAKIV-LOTAT-CAPEMONZE-KC
10.       G665   ASVIB-PANJGUR
11.       L124   PANJGUR-KEBUD
12.       L750   BIROS-ZHOB-UPVAL-BINDO-MURLI-MERUN
13.       M504   ALPOR-NODUT-GOGUM-TELEM
14.       M638   PANJGUR-DOSIT-KAJAL-KC-NIROL-MINAR-SAPNA
15.       N519   SAPNA-MINAR-NIROL-KC
16.       R462   METBI-BIVIN-LAKIV-LOTAT-CAPEMONZE-BEGIM-KC-PUNAM-
                 DOVDO-POTUP-CHORE-RAMSA
17.       R471   KC-BADUL-NAWABSHAH-BIMLA-ZOHAR-RK-MERUN
CREATED: 02 Oct 2019 14:21:00 
SOURCE: OPKCYNYX</t>
  </si>
  <si>
    <t>A0920/19 NOTAMN
Q) OPXX/QARXX///E/000/430/
A) OPKR OPLR
B) 1910100000 C) 1912312359
E) UPPER LIMIT OF FOLLOWING ATS ROUTES IS REVISED AS FL430
IN KARACHI AND LAHORE FIR
SR.NR     ROUTE               WAY POINTS
-------  -------             -----------
1.        A325   TASOP-CHORE-POTUP-DOVDO-PUNAM-KC-MELOM-
                 PUNEL-PARET-BIVIN
2.        A454   KC-MELOM-PUNEL-PARET-TAPDO
3.        A791   EGRON-BIVIN-LAKIV-LOTAT-CAPEMONZE-KC-DANGI-TELEM
4.        B210   TASOP-CHORE-NAWABSHAH
5.        B505   APELO-PASNI-BEDON-PANJGUR
6.        G201   ZHOB-UPVAL-BINDO-SANOG-MOLTA-NITIV-LEMOM-LAHORE
7.        G208   PARTY-CHORE-POTUP-DOVDO-PUNAM-KC-MELOM-PUNEL
                 -PARET-BINUR-PANJGUR-KEBUD
8.        G210   PANJGUR-DOSTI-KAJAL-KC-DANGI-TELEM
9.        G216   ALPOR-SIDKA-LAKIV-LOTAT-CAPEMONZE-KC
10.       G665   ASVIB-PANJGUR
11.       L124   PANJGUR-KEBUD
12.       L750   BIROS-ZHOB-UPVAL-BINDO-MURLI-MERUN
13.       M504   ALPOR-NODUT-GOGUM-TELEM
14.       M638   PANJGUR-DOSIT-KAJAL-KC-NIROL-MINAR-SAPNA
15.       N519   SAPNA-MINAR-NIROL-KC
16.       R462   METBI-BIVIN-LAKIV-LOTAT-CAPEMONZE-BEGIM-KC-PUNAM-
                 DOVDO-POTUP-CHORE-RAMSA
17.       R471   KC-BADUL-NAWABSHAH-BIMLA-ZOHAR-RK-MERUN
CREATED: 02 Oct 2019 14:21:00 
SOURCE: OPKCYNYX</t>
  </si>
  <si>
    <t>2019-10-02T14:21:00.000Z</t>
  </si>
  <si>
    <t>A0920/19-EDDN</t>
  </si>
  <si>
    <t>A0778/19</t>
  </si>
  <si>
    <t>CEXX</t>
  </si>
  <si>
    <t>ENROUTE MODE-S RADAR AND ADS-B ARE AVBL WITHIN 250NM CENTRED
AT ROJHAN POSITION (284321N0695245E), LAKPASS POSITION 
(295714N0665519E) AND ISLAMABAD POSITION (333229N0725006E).
IN ADDITION ENROUTE MODE-S RADAR IS ALSO AVBL WITHIN 250NM
CENTRED AT LAHORE POSITION (313058N0742355E).
ALL ACFT TO ENSURE ICAO FORMAT CALLSIGN IN FMS TO AVOID ANY
DISCREPANCY.
CREATED: 05 Aug 2019 10:54:00 
SOURCE: OPKCYNYX</t>
  </si>
  <si>
    <t>A0778/19 NOTAMN
Q) OPLR/QCEXX///E/000/999/2843N06952E250
A) OPLR
B) 1908051040 C) PERM
E) ENROUTE MODE-S RADAR AND ADS-B ARE AVBL WITHIN 250NM CENTRED
AT ROJHAN POSITION (284321N0695245E), LAKPASS POSITION 
(295714N0665519E) AND ISLAMABAD POSITION (333229N0725006E).
IN ADDITION ENROUTE MODE-S RADAR IS ALSO AVBL WITHIN 250NM
CENTRED AT LAHORE POSITION (313058N0742355E).
ALL ACFT TO ENSURE ICAO FORMAT CALLSIGN IN FMS TO AVOID ANY
DISCREPANCY.
CREATED: 05 Aug 2019 10:54:00 
SOURCE: OPKCYNYX</t>
  </si>
  <si>
    <t>2019-08-05T10:54:00.000Z</t>
  </si>
  <si>
    <t>A0778/19-EDDN</t>
  </si>
  <si>
    <t>THE AIRPORT CHARGES (INFR + SEC) HAVE BEEN RATIONALIZED AS 
FOLLOWS:
AIRPORT CHARGES
===============
AIRPORT CHARGES PAYABLE BY THE PASSENGERS, EARLIER PAID AT THE RATE
OF USD 20.00 HAVE BEEN RATIONALIZED FOR PAYMENT AT A FIXED AMOUNT OF
PAKISTAN RUPEES (RS.2800.00) PER DEPARTING INTERNATIONAL PASSENGER.
WIE NO AIRLINE IS TO CHARGE ANY AMOUNT FROM THE PASSENGERS ON ACCOUNT
OF DIFFERENCE IN AIRPORT CHARGES AT CHECK-IN COUNTERS (I.E DIFFERENCE
DUE DOLLAR RATE VARIATION ETC.
AMEND AIP PAKISTAN PAGE GEN-4.1-2, PARA-4, PARA-5 AND SUB-PARA-5.1
ACCORDINGLY.
CREATED: 01 Jul 2019 04:58:00 
SOURCE: EUECYIYN</t>
  </si>
  <si>
    <t>2019-06-23T00:01:00.000Z</t>
  </si>
  <si>
    <t>A0646/19 NOTAMN
Q) OPXX/QAFXX/IV/NBO/E /000/999/2945N06905E569
A) OPKR OPLR B) 1906230001 C) PERM
E) THE AIRPORT CHARGES (INFR + SEC) HAVE BEEN RATIONALIZED AS 
FOLLOWS:
AIRPORT CHARGES
===============
AIRPORT CHARGES PAYABLE BY THE PASSENGERS, EARLIER PAID AT THE RATE
OF USD 20.00 HAVE BEEN RATIONALIZED FOR PAYMENT AT A FIXED AMOUNT OF
PAKISTAN RUPEES (RS.2800.00) PER DEPARTING INTERNATIONAL PASSENGER.
WIE NO AIRLINE IS TO CHARGE ANY AMOUNT FROM THE PASSENGERS ON ACCOUNT
OF DIFFERENCE IN AIRPORT CHARGES AT CHECK-IN COUNTERS (I.E DIFFERENCE
DUE DOLLAR RATE VARIATION ETC.
AMEND AIP PAKISTAN PAGE GEN-4.1-2, PARA-4, PARA-5 AND SUB-PARA-5.1
ACCORDINGLY.
CREATED: 01 Jul 2019 04:58:00 
SOURCE: EUECYIYN</t>
  </si>
  <si>
    <t>2019-07-01T04:58:00.000Z</t>
  </si>
  <si>
    <t>A0646/19-EDDN</t>
  </si>
  <si>
    <t>A0593/19</t>
  </si>
  <si>
    <t>THE REVISED AERONAUTICAL CHARGES FOR DOMESTIC OPERATIONS ARE AS
FOLLOWS:
====================================================================
ELEMENT OF PCAA CHARGES        EXISTING RATE            REVISED
                          (MISC, PKR AND US DOLLAR)    CHARGES (PKR)
====================================================================
TERMINAL NAVIGATION         RS.100-750/FLIGHT             0
=====================================================================
LANDING AND HOUSING         RS.15 TO 93/TON/FLIGHT        0
=====================================================================
PARKING                     RS.0.64 TO 2.46/TON/HR        0
=====================================================================
ACFT POWER SUPPLY         US DOLLAR 120/HR       FREE FOR (INITIAL) 
                                                 ONE HOUR 15 MINUTES 
                                                 (01:15 HR)
                                                 THEREAFTER AN AMOUNT
OF
                                                 RS.3,750/- FOR EACH 
                                                 SUBSEQUENT 15
MINUTES
                                                 OR PART THEREOF.
=====================================================================
END PART 1 OF 2
CREATED: 30 May 2019 12:58:00 
SOURCE: OPKCYNYX</t>
  </si>
  <si>
    <t>A0593/19 NOTAMR A0540/19
Q) OPXX/QOAXX///A/000/999/
A) OPKR OPLR  PART 1 OF 2 
B) 1906010001 C) 2006302359 EST
E) THE REVISED AERONAUTICAL CHARGES FOR DOMESTIC OPERATIONS ARE AS
FOLLOWS:
====================================================================
ELEMENT OF PCAA CHARGES        EXISTING RATE            REVISED
                          (MISC, PKR AND US DOLLAR)    CHARGES (PKR)
====================================================================
TERMINAL NAVIGATION         RS.100-750/FLIGHT             0
=====================================================================
LANDING AND HOUSING         RS.15 TO 93/TON/FLIGHT        0
=====================================================================
PARKING                     RS.0.64 TO 2.46/TON/HR        0
=====================================================================
ACFT POWER SUPPLY         US DOLLAR 120/HR       FREE FOR (INITIAL) 
                                                 ONE HOUR 15 MINUTES 
                                                 (01:15 HR)
                                                 THEREAFTER AN AMOUNT
OF
                                                 RS.3,750/- FOR EACH 
                                                 SUBSEQUENT 15
MINUTES
                                                 OR PART THEREOF.
=====================================================================
END PART 1 OF 2
CREATED: 30 May 2019 12:58:00 
SOURCE: OPKCYNYX</t>
  </si>
  <si>
    <t>2019-05-30T12:58:00.000Z</t>
  </si>
  <si>
    <t>A0593/19-EDDN</t>
  </si>
  <si>
    <t>PRE CONDITIONED AIR         RS.12,000/HR         FREE FOR (INITIAL) 
                                                 ONE HOUR 15 MINUTES 
                                                 (01:15 HR)
THEREAFTER
                                                 AN AMOUNT OF
RS.3,000/-
                                                 FOR EACH SUBSEQUENT
15 
                                                 MINUTES OR PART
THEREOF.
=====================================================================
AVIO BRIDGE                 RS.1250 TO 12000/2 HRS  FREE FOR
(INITIAL) TWO
                                                    HOURS THEREAFTER
AN
                                                    AMOUNT OF
RS.8,000/-
                                                    PER ADDITIONAL
HOUR OR
                                                    PART THEREOF WILL
 BE
                                                    LEVIED.          
=================================================================
FIRE AND RESCUE FACILITY    AT THE RATE OF 10 PERCENT OF  0
CHARGES                     LANDING CHANGES
====================================================================
AMEND AIP PAKISTAN PAGES GEN 4.1-1 TO GEN 4.2-1 ACCORDINGLY.
END PART 2 OF 2
CREATED: 30 May 2019 12:58:00 
SOURCE: OPKCYNYX</t>
  </si>
  <si>
    <t>A0593/19 NOTAMR A0540/19
Q) OPXX/QOAXX///A/000/999/
A) OPKR OPLR  PART 2 OF 2 
B) 1906010001 C) 2006302359 EST
E)
PRE CONDITIONED AIR         RS.12,000/HR         FREE FOR (INITIAL) 
                                                 ONE HOUR 15 MINUTES 
                                                 (01:15 HR)
THEREAFTER
                                                 AN AMOUNT OF
RS.3,000/-
                                                 FOR EACH SUBSEQUENT
15 
                                                 MINUTES OR PART
THEREOF.
=====================================================================
AVIO BRIDGE                 RS.1250 TO 12000/2 HRS  FREE FOR
(INITIAL) TWO
                                                    HOURS THEREAFTER
AN
                                                    AMOUNT OF
RS.8,000/-
                                                    PER ADDITIONAL
HOUR OR
                                                    PART THEREOF WILL
 BE
                                                    LEVIED.          
=================================================================
FIRE AND RESCUE FACILITY    AT THE RATE OF 10 PERCENT OF  0
CHARGES                     LANDING CHANGES
====================================================================
AMEND AIP PAKISTAN PAGES GEN 4.1-1 TO GEN 4.2-1 ACCORDINGLY.
END PART 2 OF 2
CREATED: 30 May 2019 12:58:00 
SOURCE: OPKCYNYX</t>
  </si>
  <si>
    <t>THE REVISED AERONAUTICAL CHARGES FOR DOMESTIC OPERATIONS ARE AS 
FOLLOWS:
     ELEMENT OF PCAA CHARGES      EXISTING RATE            REVISED 
CHARGES
                               (MISC. PKR AND US DOLLAR)      (PKR)
      ===============================================================
========
      EMBARKATION FEE              RS.500/PAX                0
      ===============================================================
========
      SECURITY CHARGES, ETC.       RS.100/PAX                0
      ===============================================================
========
AMEND AIP PAKISTAN PAGES GEN 4.1-1 ACCORDINGLY
CREATED: 15 May 2019 13:18:00 
SOURCE: OPKCYNYX</t>
  </si>
  <si>
    <t>A0538/19 NOTAMN
Q) OPXX/QOAXX///A/000/999/
A) OPKR OPLR
B) 1906010001 C) 2006302359 EST
E) THE REVISED AERONAUTICAL CHARGES FOR DOMESTIC OPERATIONS ARE AS 
FOLLOWS:
     ELEMENT OF PCAA CHARGES      EXISTING RATE            REVISED 
CHARGES
                               (MISC. PKR AND US DOLLAR)      (PKR)
      ===============================================================
========
      EMBARKATION FEE              RS.500/PAX                0
      ===============================================================
========
      SECURITY CHARGES, ETC.       RS.100/PAX                0
      ===============================================================
========
AMEND AIP PAKISTAN PAGES GEN 4.1-1 ACCORDINGLY
CREATED: 15 May 2019 13:18:00 
SOURCE: OPKCYNYX</t>
  </si>
  <si>
    <t>2019-05-15T13:18:00.000Z</t>
  </si>
  <si>
    <t>A0538/19-EDDN</t>
  </si>
  <si>
    <t>A1145/18</t>
  </si>
  <si>
    <t>OP/R-282 (OKARA UAV TRAINING AREA) ACT</t>
  </si>
  <si>
    <t>A1145/18 NOTAMR A0171/18
Q) OPLR/QRRCA/IV/BO/W/000/120/3311N07143E999
A) OPLR B) 1812171250 C) 1912312359
D) H24
E) OP/R-282 (OKARA UAV TRAINING AREA) ACT
F) GND
G) FL120
CREATED: 01 May 2019 03:23:00 
SOURCE: LIIAYNYX</t>
  </si>
  <si>
    <t>A1145/18-EDDN</t>
  </si>
  <si>
    <t>C0206/19</t>
  </si>
  <si>
    <t>CHECKLIST
YEAR=2019 0107 0108 0111 0112 0113 0116 0117 0125 0126 0161
          0172 0175 0200 0201 0202 0203 0204 0205 
LATEST PUBLICATIONS:
AIC-04 AND AIC05/19 DATED: 26TH SEP'2019.
AIRAC AIP SUP S-39,S40,S41,S42 AND S-43/19 DATED: 24TH OCT'2019.
AIP SUP S-38/19 DATED: 06TH SEP'2019.
AIRAC AIP AMDT NR-03/19 DATED: 29TH AUG'2019.
CREATED: 01 Nov 2019 00:26:00 
SOURCE: OPKCYNYX</t>
  </si>
  <si>
    <t>C0206/19 NOTAMR C0191/19
Q) OPXX/QKKKK/K/K/K/000/999/
A) OPKR OPLR
B) 1911010000 C) 1911302359 EST
E) CHECKLIST
YEAR=2019 0107 0108 0111 0112 0113 0116 0117 0125 0126 0161
          0172 0175 0200 0201 0202 0203 0204 0205 
LATEST PUBLICATIONS:
AIC-04 AND AIC05/19 DATED: 26TH SEP'2019.
AIRAC AIP SUP S-39,S40,S41,S42 AND S-43/19 DATED: 24TH OCT'2019.
AIP SUP S-38/19 DATED: 06TH SEP'2019.
AIRAC AIP AMDT NR-03/19 DATED: 29TH AUG'2019.
CREATED: 01 Nov 2019 00:26:00 
SOURCE: OPKCYNYX</t>
  </si>
  <si>
    <t>2019-11-01T00:26:00.000Z</t>
  </si>
  <si>
    <t>C0206/19-EDDN</t>
  </si>
  <si>
    <t>C0126/19</t>
  </si>
  <si>
    <t>RIG HEIGHT 156FT (ONE HUNDRED AND FIFTY SIX FEET) WILL BE ERECTED
AT LOCATION LAT 330429.5099 NORTH LONG 730650.7013 EAST.
DAY/NIGHT MARKING PROVIDED
CREATED: 04 Jul 2019 11:24:00 
SOURCE: OPKCYNYX</t>
  </si>
  <si>
    <t>2019-07-04T11:10:00.000Z</t>
  </si>
  <si>
    <t>C0126/19 NOTAMR C0119/19
Q) OPLR/QOBCE/IV/M/AE/000/002/3304N07306E
A) OPLR
B) 1907041110 C) 1912312359
E) RIG HEIGHT 156FT (ONE HUNDRED AND FIFTY SIX FEET) WILL BE ERECTED
AT LOCATION LAT 330429.5099 NORTH LONG 730650.7013 EAST.
DAY/NIGHT MARKING PROVIDED
CREATED: 04 Jul 2019 11:24:00 
SOURCE: OPKCYNYX</t>
  </si>
  <si>
    <t>2019-07-04T11:24:00.000Z</t>
  </si>
  <si>
    <t>C0126/19-EDDN</t>
  </si>
  <si>
    <t>RWY 07/25 AVBL WITHIN 10 MIN O/R.
CREATED: 13 Nov 2019 06:56:00 
SOURCE: EUECYIYN</t>
  </si>
  <si>
    <t>A7102/19 NOTAMN
Q) EDGG/QMRAR/IV/NBO/A /000/999/4841N00913E005
A) EDDS B) 1911140300 C) 1911140430
E) RWY 07/25 AVBL WITHIN 10 MIN O/R.
CREATED: 13 Nov 2019 06:56:00 
SOURCE: EUECYIYN</t>
  </si>
  <si>
    <t>2019-11-13T06:56:00.000Z</t>
  </si>
  <si>
    <t>A7102/19-EDDS</t>
  </si>
  <si>
    <t>OBSTACLE CLEARANCE SURFACE PENETRATED BY MOBILE CRANE
PSN 1200M BEFORE THR26R, 180M N OF RCL. 523355N 0131938E.
ELEV 228FT / 105FT AGL. DAY AND NIGHT MARKED. DURING IFR APCH
RWY 26R CRANE WILL BE RETRACTED TO ELEV 209FT OR BELOW.
CAUTION: CRANE ALSO IN DEPARTURE SECTOR FOR ALL IFR DEPARTURES
RWY 08L.
CREATED: 13 Nov 2019 14:48:00 
SOURCE: EUECYIYN</t>
  </si>
  <si>
    <t>2019-11-13T14:47:00.000Z</t>
  </si>
  <si>
    <t>2020-02-14T19:00:00.000Z</t>
  </si>
  <si>
    <t>A7117/19 NOTAMN
Q) EDWW/QOBCE/IV/M  /AE/000/003/5234N01320E001
A) EDDT B) 1911131447 C) 2002141900
D) MON-SAT 0600-1900
E) OBSTACLE CLEARANCE SURFACE PENETRATED BY MOBILE CRANE
PSN 1200M BEFORE THR26R, 180M N OF RCL. 523355N 0131938E.
ELEV 228FT / 105FT AGL. DAY AND NIGHT MARKED. DURING IFR APCH
RWY 26R CRANE WILL BE RETRACTED TO ELEV 209FT OR BELOW.
CAUTION: CRANE ALSO IN DEPARTURE SECTOR FOR ALL IFR DEPARTURES
RWY 08L.
CREATED: 13 Nov 2019 14:48:00 
SOURCE: EUECYIYN</t>
  </si>
  <si>
    <t>2019-11-13T14:48:00.000Z</t>
  </si>
  <si>
    <t>A7117/19-EDDT</t>
  </si>
  <si>
    <t>2019-11-25T10:00:00.000Z</t>
  </si>
  <si>
    <t>W2343/19</t>
  </si>
  <si>
    <t>AERODROME [US DOD E-IPL ONLY] SID RNAV RWY 29 DERIVED FROM HOST
 SOURCE ON 27 OCT 2019 NOT AUTHORIZED
CREATED: 13 Nov 2019 12:14:00 
SOURCE: KQZC</t>
  </si>
  <si>
    <t>2019-11-13T12:14:00.000Z</t>
  </si>
  <si>
    <t>W2343/19 NOTAMN 
Q) DTTC/QPDGV/IV/NBO/A/000/999/3651N01013E005 A) DTTA B) 1911131214 C) 1912050001
E) AERODROME [US DOD E-IPL ONLY] SID RNAV RWY 29 DERIVED FROM HOST
 SOURCE ON 27 OCT 2019 NOT AUTHORIZED
CREATED: 13 Nov 2019 12:14:00 
SOURCE: KQZC</t>
  </si>
  <si>
    <t>W2343/19-DTTA</t>
  </si>
  <si>
    <t>W2342/19</t>
  </si>
  <si>
    <t>AERODROME [US DOD E-IPL ONLY] SID RNAV RWY 19 DERIVED FROM HOST
 SOURCE ON 23 OCT 2019 NOT AUTHORIZED
CREATED: 13 Nov 2019 12:12:00 
SOURCE: KQZC</t>
  </si>
  <si>
    <t>2019-11-13T12:12:00.000Z</t>
  </si>
  <si>
    <t>W2342/19 NOTAMN 
Q) DTTC/QPDGV/IV/NBO/A/000/999/3651N01013E005 A) DTTA B) 1911131212 C) 1912050001
E) AERODROME [US DOD E-IPL ONLY] SID RNAV RWY 19 DERIVED FROM HOST
 SOURCE ON 23 OCT 2019 NOT AUTHORIZED
CREATED: 13 Nov 2019 12:12:00 
SOURCE: KQZC</t>
  </si>
  <si>
    <t>W2342/19-DTTA</t>
  </si>
  <si>
    <t>W2341/19</t>
  </si>
  <si>
    <t>AERODROME [US DOD E-IPL ONLY] SID RNAV RWY 11 DERIVED FROM HOST
 SOURCE ON 23 OCT 2019 NOT AUTHORIZED
CREATED: 13 Nov 2019 12:11:00 
SOURCE: KQZC</t>
  </si>
  <si>
    <t>2019-11-13T12:11:00.000Z</t>
  </si>
  <si>
    <t>W2341/19 NOTAMN 
Q) DTTC/QPDGV/IV/NBO/A/000/999/3651N01013E005 A) DTTA B) 1911131211 C) 1912050001
E) AERODROME [US DOD E-IPL ONLY] SID RNAV RWY 11 DERIVED FROM HOST
 SOURCE ON 23 OCT 2019 NOT AUTHORIZED
CREATED: 13 Nov 2019 12:11:00 
SOURCE: KQZC</t>
  </si>
  <si>
    <t>W2341/19-DTTA</t>
  </si>
  <si>
    <t>W2340/19</t>
  </si>
  <si>
    <t>AERODROME [US DOD E-IPL ONLY] SID RNAV RWY 01 DERIVED FROM HOST
 SOURCE ON 23 OCT 2019 NOT AUTHORIZED
CREATED: 13 Nov 2019 12:10:00 
SOURCE: KQZC</t>
  </si>
  <si>
    <t>2019-11-13T12:10:00.000Z</t>
  </si>
  <si>
    <t>W2340/19 NOTAMN 
Q) DTTC/QPDGV/IV/NBO/A/000/999/3651N01013E005 A) DTTA B) 1911131210 C) 1912050001
E) AERODROME [US DOD E-IPL ONLY] SID RNAV RWY 01 DERIVED FROM HOST
 SOURCE ON 23 OCT 2019 NOT AUTHORIZED
CREATED: 13 Nov 2019 12:10:00 
SOURCE: KQZC</t>
  </si>
  <si>
    <t>W2340/19-DTTA</t>
  </si>
  <si>
    <t>W2386/19</t>
  </si>
  <si>
    <t>AERODROME [US DOD E-IPL ONLY] SID RNAV1 OVERLAY RWY 07R DERIVED
 FROM HOST SOURCE ON 22 OCT 2019 NOT AUTHORIZED
CREATED: 13 Nov 2019 13:39:00 
SOURCE: KQZC</t>
  </si>
  <si>
    <t>2019-11-13T13:39:00.000Z</t>
  </si>
  <si>
    <t>W2386/19 NOTAMN 
Q) EBBU/QPDGV/IV/NBO/A/000/999/5054N00429E005 A) EBBR B) 1911131339 C) 1912050001
E) AERODROME [US DOD E-IPL ONLY] SID RNAV1 OVERLAY RWY 07R DERIVED
 FROM HOST SOURCE ON 22 OCT 2019 NOT AUTHORIZED
CREATED: 13 Nov 2019 13:39:00 
SOURCE: KQZC</t>
  </si>
  <si>
    <t>W2386/19-EBBR</t>
  </si>
  <si>
    <t>TWY N5 CLSD DUE TO WIP, PPR 15 MIN
CREATED: 13 Nov 2019 15:39:00 
SOURCE: EUECYIYN</t>
  </si>
  <si>
    <t>2019-11-13T15:37:00.000Z</t>
  </si>
  <si>
    <t>A3843/19 NOTAMR A3792/19
Q) EBBU/QMXLC/IV/M  /A /000/999/5054N00429E005
A) EBBR B) 1911131537 C) 1911141700
E) TWY N5 CLSD DUE TO WIP, PPR 15 MIN
CREATED: 13 Nov 2019 15:39:00 
SOURCE: EUECYIYN</t>
  </si>
  <si>
    <t>2019-11-13T15:39:00.000Z</t>
  </si>
  <si>
    <t>A3843/19-EBBR</t>
  </si>
  <si>
    <t>RWY 01 CLSD FOR LDG
CREATED: 13 Nov 2019 07:11:00 
SOURCE: EUECYIYN</t>
  </si>
  <si>
    <t>2019-11-13T07:05:00.000Z</t>
  </si>
  <si>
    <t>2019-11-13T17:55:00.000Z</t>
  </si>
  <si>
    <t>A3838/19 NOTAMN
Q) EBBU/QMRLC/IV/NBO/A /000/999/5054N00429E005
A) EBBR B) 1911130705 C) 1911131755
E) RWY 01 CLSD FOR LDG
CREATED: 13 Nov 2019 07:11:00 
SOURCE: EUECYIYN</t>
  </si>
  <si>
    <t>2019-11-13T07:11:00.000Z</t>
  </si>
  <si>
    <t>A3838/19-EBBR</t>
  </si>
  <si>
    <t>RWY 19 CLSD FOR TKOF
CREATED: 13 Nov 2019 07:10:00 
SOURCE: EUECYIYN</t>
  </si>
  <si>
    <t>A3837/19 NOTAMN
Q) EBBU/QMRLC/IV/NBO/A /000/999/5054N00429E005
A) EBBR B) 1911130705 C) 1911131755
E) RWY 19 CLSD FOR TKOF
CREATED: 13 Nov 2019 07:10:00 
SOURCE: EUECYIYN</t>
  </si>
  <si>
    <t>2019-11-13T07:10:00.000Z</t>
  </si>
  <si>
    <t>A3837/19-EBBR</t>
  </si>
  <si>
    <t>CRANE 505228N 0042913E UP TO 319 FT AMSL / 102 FT AGL
CREATED: 13 Nov 2019 07:09:00 
SOURCE: EUECYIYN</t>
  </si>
  <si>
    <t>A3836/19 NOTAMN
Q) EBBU/QOBCE/IV/M  /A /000/999/5054N00429E005
A) EBBR B) 1911130705 C) 1911131755
E) CRANE 505228N 0042913E UP TO 319 FT AMSL / 102 FT AGL
CREATED: 13 Nov 2019 07:09:00 
SOURCE: EUECYIYN</t>
  </si>
  <si>
    <t>2019-11-13T07:09:00.000Z</t>
  </si>
  <si>
    <t>A3836/19-EBBR</t>
  </si>
  <si>
    <t>A7051/19</t>
  </si>
  <si>
    <t>TAXILANE P1 SOUTH OF ACFT STAND E10 CLSD.
CREATED: 10 Nov 2019 23:42:00 
SOURCE: EUECYIYN</t>
  </si>
  <si>
    <t>A7051/19 NOTAMN
Q) EDWW/QMNXX/IV/NBO/A /000/999/5222N01330E005
A) EDDB B) 1911120600 C) 1911151600
D) DAILY 0600-1600
E) TAXILANE P1 SOUTH OF ACFT STAND E10 CLSD.
CREATED: 10 Nov 2019 23:42:00 
SOURCE: EUECYIYN</t>
  </si>
  <si>
    <t>2019-11-10T23:42:00.000Z</t>
  </si>
  <si>
    <t>A7051/19-EDDB</t>
  </si>
  <si>
    <t>A7050/19</t>
  </si>
  <si>
    <t>ACFT STANDS E10 TO E19 CLSD.
CREATED: 10 Nov 2019 23:21:00 
SOURCE: EUECYIYN</t>
  </si>
  <si>
    <t>A7050/19 NOTAMN
Q) EDWW/QMPLC/IV/BO /A /000/999/5222N01330E005
A) EDDB B) 1911120600 C) 1911151600
D) DAILY 0600-1600
E) ACFT STANDS E10 TO E19 CLSD.
CREATED: 10 Nov 2019 23:21:00 
SOURCE: EUECYIYN</t>
  </si>
  <si>
    <t>2019-11-10T23:21:00.000Z</t>
  </si>
  <si>
    <t>A7050/19-EDDB</t>
  </si>
  <si>
    <t>A7098/19</t>
  </si>
  <si>
    <t>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12 Nov 2019 14:00:00 
SOURCE: EUECYIYN</t>
  </si>
  <si>
    <t>A7098/19 NOTAMN
Q) EDMM/QPDCH/I /NBO/A /000/999/5108N01346E005
A) EDDC B) 1911251000 C) 1911271300
D) 25 1000-1500, 26 0800-1500, 27 0800-1300
E) DUE TO MAINT OF HDO DVOR/DME THE FLW CHANGES TO SID OCCUR:
NOTAM EDDC A5133/19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12 Nov 2019 14:00:00 
SOURCE: EUECYIYN</t>
  </si>
  <si>
    <t>A7098/19-EDDC</t>
  </si>
  <si>
    <t>2019-12-12T14:00:00.000Z</t>
  </si>
  <si>
    <t>OBSTACLE CLEARANCE SURFACE PENETRATED BY MOBILE CRANE
PSN 2420M BEFORE THR33 AND 310M SW OF RCL. 533629N 100036E.
ELEV 214FT / 181FT AGL. DAY AND NIGHT MARKED. DURING IFR APCH
RWY 33 CRANE WILL BE RETRACTED BELOW OBST FREE SURFACES.
CREATED: 13 Nov 2019 13:48:00 
SOURCE: EUECYIYN</t>
  </si>
  <si>
    <t>2019-12-03T19:00:00.000Z</t>
  </si>
  <si>
    <t>A7116/19 NOTAMN
Q) EDWW/QOBCE/IV/M  /AE/000/003/5336N01001E001
A) EDDH B) 1912020500 C) 1912031900
E) OBSTACLE CLEARANCE SURFACE PENETRATED BY MOBILE CRANE
PSN 2420M BEFORE THR33 AND 310M SW OF RCL. 533629N 100036E.
ELEV 214FT / 181FT AGL. DAY AND NIGHT MARKED. DURING IFR APCH
RWY 33 CRANE WILL BE RETRACTED BELOW OBST FREE SURFACES.
CREATED: 13 Nov 2019 13:48:00 
SOURCE: EUECYIYN</t>
  </si>
  <si>
    <t>A7116/19-EDDH</t>
  </si>
  <si>
    <t>A7110/19</t>
  </si>
  <si>
    <t>MOBILE CRANE IN DEP SECTOR RWY 15 FOR ALL IFR DEP. 533629N 
0100036E ELEV 214FT/181FT AGL. DAY NIGHT MARKED.
CREATED: 13 Nov 2019 11:50:00 
SOURCE: EUECYIYN</t>
  </si>
  <si>
    <t>A7110/19 NOTAMN
Q) EDWW/QOBCE/IV/M  /AE/000/999/5336N01000E005
A) EDDH B) 1912020500 C) 1912031900
E) MOBILE CRANE IN DEP SECTOR RWY 15 FOR ALL IFR DEP. 533629N 
0100036E ELEV 214FT/181FT AGL. DAY NIGHT MARKED.
CREATED: 13 Nov 2019 11:50:00 
SOURCE: EUECYIYN</t>
  </si>
  <si>
    <t>2019-11-13T11:50:00.000Z</t>
  </si>
  <si>
    <t>A7110/19-EDDH</t>
  </si>
  <si>
    <t>A7097/19</t>
  </si>
  <si>
    <t>EQPT IN DEPARTURE SECTOR RWY 05. PSN 515M NE OF THR 23, ON EXTD 
RCL, 533820.1N 0100020.4E. ELEV 66FT/18FT AGL. NOT MARKED.
CREATED: 12 Nov 2019 13:36:00 
SOURCE: EUECYIYN</t>
  </si>
  <si>
    <t>2019-11-12T13:36:00.000Z</t>
  </si>
  <si>
    <t>A7097/19 NOTAMR A5032/19
Q) EDWW/QOBCE/IV/M  /AE/000/001/5338N01000E001
A) EDDH B) 1911121336 C) 1912312359 EST
E) EQPT IN DEPARTURE SECTOR RWY 05. PSN 515M NE OF THR 23, ON EXTD 
RCL, 533820.1N 0100020.4E. ELEV 66FT/18FT AGL. NOT MARKED.
CREATED: 12 Nov 2019 13:36:00 
SOURCE: EUECYIYN</t>
  </si>
  <si>
    <t>A7097/19-EDDH</t>
  </si>
  <si>
    <t>OCA(H) VALUES CHANGED AS FOLLOWS:
DUE TO NEW OBSTACLE SURVEY.
AIP AD 2 EDDH 4-2-1, 4-2-3, 4-2-4, 4-4-1, 4-4-3, 4-6-4 AND AD 1-1-10 
REFER.
INFORMATION IS PLANNED TO BE PUBLISHED PERMANENTLY IN AIP EFF 
18.06.2020
EXCLUDING NDB VALUES.
ILS CAT II RWY 23: A 103 (60), B 119 (76), C 133 (90), D 146 (103), 
DL 146 (103)
ILS CAT I RWY 05: A 230 (198), B 239 (207), C 249 (217),D 259 (227), 
DL UNCHANGED
LOC RWY 33: A 480 (450), B 480 (450), C 480 (450), D 480 (450)
NDB RWY 23: A 590 (550), B 590 (550), C 590 (550), D 590 (550)
NDB RWY 05: A 620 (580), B 620 (580), C 620 (580), D 620 (580)
LNAV RWY 33: A 580 (550), B 580 (550), C 580 (550), D 580 (550)
SRA RWY 15: A 620 (560), B 620 (560), C 620 (560), D 620 (560)
SRA RWY 33: A 1240 (1200), B 1240 (1200), C 1240 (1200),
D 1240 (1200)
ALTITUDE RESTRICTION AT 5 NM FOR ALL SRA WITHDRAWN.
CREATED: 12 Nov 2019 08:07:00 
SOURCE: EUECYIYN</t>
  </si>
  <si>
    <t>2019-11-12T08:06:00.000Z</t>
  </si>
  <si>
    <t>2020-02-10T23:59:00.000Z</t>
  </si>
  <si>
    <t>A7086/19 NOTAMR A4808/19
Q) EDWW/QPOCH/I /NBO/A /000/999/5338N00959E005
A) EDDH B) 1911120806 C) 2002102359 EST
E) OCA(H) VALUES CHANGED AS FOLLOWS:
DUE TO NEW OBSTACLE SURVEY.
AIP AD 2 EDDH 4-2-1, 4-2-3, 4-2-4, 4-4-1, 4-4-3, 4-6-4 AND AD 1-1-10 
REFER.
INFORMATION IS PLANNED TO BE PUBLISHED PERMANENTLY IN AIP EFF 
18.06.2020
EXCLUDING NDB VALUES.
ILS CAT II RWY 23: A 103 (60), B 119 (76), C 133 (90), D 146 (103), 
DL 146 (103)
ILS CAT I RWY 05: A 230 (198), B 239 (207), C 249 (217),D 259 (227), 
DL UNCHANGED
LOC RWY 33: A 480 (450), B 480 (450), C 480 (450), D 480 (450)
NDB RWY 23: A 590 (550), B 590 (550), C 590 (550), D 590 (550)
NDB RWY 05: A 620 (580), B 620 (580), C 620 (580), D 620 (580)
LNAV RWY 33: A 580 (550), B 580 (550), C 580 (550), D 580 (550)
SRA RWY 15: A 620 (560), B 620 (560), C 620 (560), D 620 (560)
SRA RWY 33: A 1240 (1200), B 1240 (1200), C 1240 (1200),
D 1240 (1200)
ALTITUDE RESTRICTION AT 5 NM FOR ALL SRA WITHDRAWN.
CREATED: 12 Nov 2019 08:07:00 
SOURCE: EUECYIYN</t>
  </si>
  <si>
    <t>2019-11-12T08:07:00.000Z</t>
  </si>
  <si>
    <t>A7086/19-EDDH</t>
  </si>
  <si>
    <t>A7075/19</t>
  </si>
  <si>
    <t>MOBILE CRANE IN DEP SECTOR RWY33 FOR ALL IFR DEP, 534140N 
0095649E.
ELEV 243FT/161FT AGL. NOT MARKED AND LIGHTED.
CREATED: 11 Nov 2019 12:35:00 
SOURCE: EUECYIYN</t>
  </si>
  <si>
    <t>2019-12-05T07:00:00.000Z</t>
  </si>
  <si>
    <t>A7075/19 NOTAMN
Q) EDWW/QOBCE/IV/M  /AE/000/003/5342N00957E001
A) EDDH B) 1912050700 C) 1912061600
E) MOBILE CRANE IN DEP SECTOR RWY33 FOR ALL IFR DEP, 534140N 
0095649E.
ELEV 243FT/161FT AGL. NOT MARKED AND LIGHTED.
CREATED: 11 Nov 2019 12:35:00 
SOURCE: EUECYIYN</t>
  </si>
  <si>
    <t>2019-11-11T12:35:00.000Z</t>
  </si>
  <si>
    <t>A7075/19-EDDH</t>
  </si>
  <si>
    <t>A7069/19</t>
  </si>
  <si>
    <t>TWY A1 CLSD FOR ACFT CODE D, E, F.
CREATED: 11 Nov 2019 08:54:00 
SOURCE: EUECYIYN</t>
  </si>
  <si>
    <t>2019-11-11T08:54:00.000Z</t>
  </si>
  <si>
    <t>A7069/19 NOTAMR A5629/19
Q) EDWW/QMXLT/IV/M  /A /000/999/5338N00959E005
A) EDDH B) 1911110854 C) 1912312359 EST
E) TWY A1 CLSD FOR ACFT CODE D, E, F.
CREATED: 11 Nov 2019 08:54:00 
SOURCE: EUECYIYN</t>
  </si>
  <si>
    <t>A7069/19-EDDH</t>
  </si>
  <si>
    <t>A7068/19</t>
  </si>
  <si>
    <t>TXL W CLSD.
CREATED: 11 Nov 2019 08:52:00 
SOURCE: EUECYIYN</t>
  </si>
  <si>
    <t>2019-11-11T08:52:00.000Z</t>
  </si>
  <si>
    <t>A7068/19 NOTAMR A4971/19
Q) EDWW/QMXXX/IV/BO /A /000/999/5338N00959E005
A) EDDH B) 1911110852 C) 1912312359 EST
E) TXL W CLSD.
CREATED: 11 Nov 2019 08:52:00 
SOURCE: EUECYIYN</t>
  </si>
  <si>
    <t>A7068/19-EDDH</t>
  </si>
  <si>
    <t>A6942/19</t>
  </si>
  <si>
    <t>OBSTACLE CLEARANCE SURFACE PENETRATED BY MOBILE CRANE
PSN ABM THR15, 150M SW OF RCL. 533913N 0095824E.
ELEV 86FT / 33FT AGL. DAY MARKED. DURING IFR APCH RWY15 CRANE WILL
BE RETRACTED BELOW OBST FREE SURFACES.
CREATED: 05 Nov 2019 12:28:00 
SOURCE: EUECYIYN</t>
  </si>
  <si>
    <t>A6942/19 NOTAMN
Q) EDWW/QOBCE/IV/M  /AE/000/001/5338N00959E005
A) EDDH B) 1911190700 C) 1911191200
E) OBSTACLE CLEARANCE SURFACE PENETRATED BY MOBILE CRANE
PSN ABM THR15, 150M SW OF RCL. 533913N 0095824E.
ELEV 86FT / 33FT AGL. DAY MARKED. DURING IFR APCH RWY15 CRANE WILL
BE RETRACTED BELOW OBST FREE SURFACES.
CREATED: 05 Nov 2019 12:28:00 
SOURCE: EUECYIYN</t>
  </si>
  <si>
    <t>2019-11-05T12:28:00.000Z</t>
  </si>
  <si>
    <t>A6942/19-EDDH</t>
  </si>
  <si>
    <t>OBSTACLE CLEARANCE SURFACE PENETRATED BY MOBILE CRANE
PSN 533618N 0095547E. ELEV 220FT/184FT AGL. DAY AND NIGHT MARKED.
CAUTION CRANE IN DEP SECTOR RWY 23 ALL IFR DEP.
CREATED: 25 Oct 2019 15:28:00 
SOURCE: EUECYIYN</t>
  </si>
  <si>
    <t>2019-10-25T15:28:00.000Z</t>
  </si>
  <si>
    <t>A6735/19 NOTAMR A6496/19
Q) EDWW/QOBCE/IV/M  /AE/000/003/5336N00956E001
A) EDDH B) 1910251528 C) 1912201500 EST
D) MON-FRI 0500-1500
E) OBSTACLE CLEARANCE SURFACE PENETRATED BY MOBILE CRANE
PSN 533618N 0095547E. ELEV 220FT/184FT AGL. DAY AND NIGHT MARKED.
CAUTION CRANE IN DEP SECTOR RWY 23 ALL IFR DEP.
CREATED: 25 Oct 2019 15:28:00 
SOURCE: EUECYIYN</t>
  </si>
  <si>
    <t>A6735/19-EDDH</t>
  </si>
  <si>
    <t>A6665/19</t>
  </si>
  <si>
    <t>TRIGGER NOTAM - AIRAC AMDT 13/19 WEF 05 DEC 2019.
CHANGES TO ATS COMMUNICATION FACILITIES.
CREATED: 24 Oct 2019 08:35:00 
SOURCE: EUECYIYN</t>
  </si>
  <si>
    <t>A6665/19 NOTAMN
Q) EDWW/QFATT/I /BO /A /000/999/5338N00959E005
A) EDDH B) 1912050000 C) 1912182359
E) TRIGGER NOTAM - AIRAC AMDT 13/19 WEF 05 DEC 2019.
CHANGES TO ATS COMMUNICATION FACILITIES.
CREATED: 24 Oct 2019 08:35:00 
SOURCE: EUECYIYN</t>
  </si>
  <si>
    <t>2019-10-24T08:35:00.000Z</t>
  </si>
  <si>
    <t>A6665/19-EDDH</t>
  </si>
  <si>
    <t>A6530/19</t>
  </si>
  <si>
    <t>ALL FLIGHT CREWS ARE REQUESTED TO FOLLOW THE PUBLISHED AIRPORT 
COLLABORATIVE DECISION MAKING (ACDM) PROCEDURE.
PLEASE DO NOT REQUEST FOR PUSH BACK BEFORE START-UP CLEARANCE IS
ALREADY ISSUED TO AVOID CONGESTION ON APRON CONTROL FREQUENCY.
CREATED: 18 Oct 2019 08:44:00 
SOURCE: EUECYIYN</t>
  </si>
  <si>
    <t>2019-10-18T08:44:00.000Z</t>
  </si>
  <si>
    <t>A6530/19 NOTAMN
Q) EDWW/QFAXX/IV/NBO/A /000/999/5338N00959E005
A) EDDH B) 1910180844 C) 2001162359
E) ALL FLIGHT CREWS ARE REQUESTED TO FOLLOW THE PUBLISHED AIRPORT 
COLLABORATIVE DECISION MAKING (ACDM) PROCEDURE.
PLEASE DO NOT REQUEST FOR PUSH BACK BEFORE START-UP CLEARANCE IS
ALREADY ISSUED TO AVOID CONGESTION ON APRON CONTROL FREQUENCY.
CREATED: 18 Oct 2019 08:44:00 
SOURCE: EUECYIYN</t>
  </si>
  <si>
    <t>A6530/19-EDDH</t>
  </si>
  <si>
    <t>A6416/19</t>
  </si>
  <si>
    <t>VDF U/S.
CREATED: 14 Oct 2019 12:29:00 
SOURCE: EUECYIYN</t>
  </si>
  <si>
    <t>A6416/19 NOTAMN
Q) EDWW/QNXAS/V /B  /AE/000/999/5338N00959E025
A) EDDH B) 1910160400 C) 1911291600
E) VDF U/S.
CREATED: 14 Oct 2019 12:29:00 
SOURCE: EUECYIYN</t>
  </si>
  <si>
    <t>2019-10-14T12:29:00.000Z</t>
  </si>
  <si>
    <t>A6416/19-EDDH</t>
  </si>
  <si>
    <t>A6093/19</t>
  </si>
  <si>
    <t>RWY 33 DEPARTURE FOR CODE F MANDATORY ONLY FROM TWY B6/D1. NEW 
VALUES FROM TWY B6/D1: TORA 2880, TODA 2940, ASDA 2880.
CREATED: 02 Oct 2019 13:55:00 
SOURCE: EUECYIYN</t>
  </si>
  <si>
    <t>2019-10-02T13:30:00.000Z</t>
  </si>
  <si>
    <t>A6093/19 NOTAMN
Q) EDWW/QMRXX/IV/NBO/A /000/999/5338N00959E005
A) EDDH B) 1910021330 C) 1912312359
E) RWY 33 DEPARTURE FOR CODE F MANDATORY ONLY FROM TWY B6/D1. NEW 
VALUES FROM TWY B6/D1: TORA 2880, TODA 2940, ASDA 2880.
CREATED: 02 Oct 2019 13:55:00 
SOURCE: EUECYIYN</t>
  </si>
  <si>
    <t>2019-10-02T13:55:00.000Z</t>
  </si>
  <si>
    <t>A6093/19-EDDH</t>
  </si>
  <si>
    <t>A5918/19</t>
  </si>
  <si>
    <t>PPR FOR ALL FLIGHTS WITH ICAO AERODROME REFERENCE CODE LETTER C-F
EXC SKED COMMERCIAL FLIGHTS. TEL +49 (0) 40 5075 1110 OR
VVD(AT)HAM.AIRPORT.DE.
CREATED: 27 Sep 2019 05:53:00 
SOURCE: EUECYIYN</t>
  </si>
  <si>
    <t>2019-09-27T05:52:00.000Z</t>
  </si>
  <si>
    <t>A5918/19 NOTAMR A3812/19
Q) EDWW/QFALT/IV/NBO/A /000/999/5338N00959E005
A) EDDH B) 1909270552 C) 1912242359 EST
E) PPR FOR ALL FLIGHTS WITH ICAO AERODROME REFERENCE CODE LETTER C-F
EXC SKED COMMERCIAL FLIGHTS. TEL +49 (0) 40 5075 1110 OR
VVD(AT)HAM.AIRPORT.DE.
CREATED: 27 Sep 2019 05:53:00 
SOURCE: EUECYIYN</t>
  </si>
  <si>
    <t>2019-09-27T05:53:00.000Z</t>
  </si>
  <si>
    <t>A5918/19-EDDH</t>
  </si>
  <si>
    <t>2019-09-11T07:46:00.000Z</t>
  </si>
  <si>
    <t>2019-08-19T09:03:00.000Z</t>
  </si>
  <si>
    <t>2019-12-19T14:00:00.000Z</t>
  </si>
  <si>
    <t>D4559/19</t>
  </si>
  <si>
    <t>OVERFLYING PROHIBITED DUE TO GAS RELEASE NNW OF DUESSELDORF 
AIRPORT 150M RADIUS CENTERED ON 512114N 0064316E (4.5NM NNW 
DUESSELDORF VOR/DME DUS).</t>
  </si>
  <si>
    <t>D4559/19 NOTAMN
Q) EDGG/QROLP/IV/NBO/AW/000/007/5121N00643E001
A) EDDL B) 1911200600 C) 1911201100
E) OVERFLYING PROHIBITED DUE TO GAS RELEASE NNW OF DUESSELDORF 
AIRPORT 150M RADIUS CENTERED ON 512114N 0064316E (4.5NM NNW 
DUESSELDORF VOR/DME DUS).
F) GND G) 500FT AGL
CREATED: 13 Nov 2019 11:16:00 
SOURCE: EUECYIYN</t>
  </si>
  <si>
    <t>D4559/19-EDDL</t>
  </si>
  <si>
    <t>A5689/19</t>
  </si>
  <si>
    <t>RWY 12/30 CLSD DUE TO WIP EXC FOR EMERG LDG.
CREATED: 12 Nov 2019 17:16:00 
SOURCE: EUECYIYN</t>
  </si>
  <si>
    <t>2019-11-17T04:00:00.000Z</t>
  </si>
  <si>
    <t>A5689/19 NOTAMN
Q) LYBA/QMRLC/IV/NBO/A /000/999/4449N02018E005
A) LYBE B) 1911170000 C) 1911170400
E) RWY 12/30 CLSD DUE TO WIP EXC FOR EMERG LDG.
CREATED: 12 Nov 2019 17:16:00 
SOURCE: EUECYIYN</t>
  </si>
  <si>
    <t>2019-11-12T17:16:00.000Z</t>
  </si>
  <si>
    <t>A5689/19-LYBE</t>
  </si>
  <si>
    <t>TWY C CLSD.
CREATED: 12 Nov 2019 17:03:00 
SOURCE: EUECYIYN</t>
  </si>
  <si>
    <t>A5683/19 NOTAMN
Q) LYBA/QMXLC/IV/M  /A /000/999/4449N02018E005
A) LYBE B) 1911121900 C) 1911170400
E) TWY C CLSD.
CREATED: 12 Nov 2019 17:03:00 
SOURCE: EUECYIYN</t>
  </si>
  <si>
    <t>2019-11-12T17:03:00.000Z</t>
  </si>
  <si>
    <t>A5683/19-LYBE</t>
  </si>
  <si>
    <t>PAPI LIGHTS FOR RWY 11/29 U/S FOR ACFT CODE LETTER E.
CREATED: 12 Nov 2019 15:31:00 
SOURCE: EUECYIYN</t>
  </si>
  <si>
    <t>A5672/19 NOTAMN
Q) LYBA/QLPXX/IV/BO /A /000/999/4320N02151E005
A) LYNI B) 1911121530 C) 1911191600
E) PAPI LIGHTS FOR RWY 11/29 U/S FOR ACFT CODE LETTER E.
CREATED: 12 Nov 2019 15:31:00 
SOURCE: EUECYIYN</t>
  </si>
  <si>
    <t>2019-11-12T15:31:00.000Z</t>
  </si>
  <si>
    <t>A5672/19-LYNI</t>
  </si>
  <si>
    <t>GWXX</t>
  </si>
  <si>
    <t>IY</t>
  </si>
  <si>
    <t>IYAS</t>
  </si>
  <si>
    <t>Locator, middle (ILS)</t>
  </si>
  <si>
    <t>RWY 24C: LM A 338KHZ U/S DUE TO MAINT.
CREATED: 08 Nov 2019 09:13:00 
SOURCE: UUUUYNYX</t>
  </si>
  <si>
    <t>2019-11-08T09:05:00.000Z</t>
  </si>
  <si>
    <t>2019-12-06T20:29:00.000Z</t>
  </si>
  <si>
    <t>A6639/19 NOTAMR A6146/19
Q) UUWV/QIYAS/I/BO/A/000/999/5558N03725E025
A) UUEE B) 1911080905 C) 1912062029
E) RWY 24C: LM A 338KHZ U/S DUE TO MAINT.
CREATED: 08 Nov 2019 09:13:00 
SOURCE: UUUUYNYX</t>
  </si>
  <si>
    <t>2019-11-08T09:13:00.000Z</t>
  </si>
  <si>
    <t>A6639/19-UUEE</t>
  </si>
  <si>
    <t>RWY 24L: LM B 770KHZ U/S DUE TO MAINT.
CREATED: 08 Nov 2019 09:07:00 
SOURCE: UUUUYNYX</t>
  </si>
  <si>
    <t>2019-12-06T20:59:00.000Z</t>
  </si>
  <si>
    <t>A6638/19 NOTAMR A6145/19
Q) UUWV/QIYAS/I/BO/A/000/999/5558N03725E025
A) UUEE B) 1911080905 C) 1912062059
E) RWY 24L: LM B 770KHZ U/S DUE TO MAINT.
CREATED: 08 Nov 2019 09:07:00 
SOURCE: UUUUYNYX</t>
  </si>
  <si>
    <t>2019-11-08T09:07:00.000Z</t>
  </si>
  <si>
    <t>A6638/19-UUEE</t>
  </si>
  <si>
    <t>A6623/19</t>
  </si>
  <si>
    <t>SUP 30/19 TO AIP BOOK 1 WEF 0000 UTC 05 DEC 2019 ON MOSCOW
/SHEREMETYEVO AD HAS BEEN ISSUED.
THE SUP 30/19 DOWNLOADED AND AVBL ON THE WEBSITE AT THE ADDRESS:
HTTP://WWW.CAICA.RU/ACCESS TO ON-LINE AERONAUTICAL INFORMATION AND
DOWNLOAD FILES/INTEGRATED AERONAUTICAL INFORMATION PACKAGE OF
RUSSIAN FEDERATION/AIP OF RUSSIA BOOK 1/AIP SUP.
CREATED: 07 Nov 2019 12:42:00 
SOURCE: UUUUYNYX</t>
  </si>
  <si>
    <t>A6623/19 NOTAMN
Q) UUWV/QFAXX/IV/NBO/A/000/999/5558N03725E005
A) UUEE B) 1911070000 C) PERM
E) SUP 30/19 TO AIP BOOK 1 WEF 0000 UTC 05 DEC 2019 ON MOSCOW
/SHEREMETYEVO AD HAS BEEN ISSUED.
THE SUP 30/19 DOWNLOADED AND AVBL ON THE WEBSITE AT THE ADDRESS:
HTTP://WWW.CAICA.RU/ACCESS TO ON-LINE AERONAUTICAL INFORMATION AND
DOWNLOAD FILES/INTEGRATED AERONAUTICAL INFORMATION PACKAGE OF
RUSSIAN FEDERATION/AIP OF RUSSIA BOOK 1/AIP SUP.
CREATED: 07 Nov 2019 12:42:00 
SOURCE: UUUUYNYX</t>
  </si>
  <si>
    <t>2019-11-07T12:42:00.000Z</t>
  </si>
  <si>
    <t>A6623/19-UUEE</t>
  </si>
  <si>
    <t>A6622/19</t>
  </si>
  <si>
    <t>AIP RUSSIA BOOK 1 SUP 29/19 PUBLISHED FOR MOSCOW/SHEREMETYEVO AD
WEF 0000 UTC 05 DEC 2019. SUP 29/19 AVBL ON WEBSITE
HTTP:WWW.CAICA.RU/ACCESS TO ON-LINE AERONAUTICAL INFORMATION AND
DOWNLOAD FILES/INTEGRATED AERONAUTICAL INFORMATION PACKAGE OF
RUSSIAN FEDERATION/AIP OF RUSSIA BOOK 1/AIP SUP.
CREATED: 07 Nov 2019 12:32:00 
SOURCE: UUUUYNYX</t>
  </si>
  <si>
    <t>A6622/19 NOTAMN
Q) UUWV/QFAXX/IV/NBO/A/000/999/5558N03725E005
A) UUEE B) 1911070000 C) PERM
E) AIP RUSSIA BOOK 1 SUP 29/19 PUBLISHED FOR MOSCOW/SHEREMETYEVO AD
WEF 0000 UTC 05 DEC 2019. SUP 29/19 AVBL ON WEBSITE
HTTP:WWW.CAICA.RU/ACCESS TO ON-LINE AERONAUTICAL INFORMATION AND
DOWNLOAD FILES/INTEGRATED AERONAUTICAL INFORMATION PACKAGE OF
RUSSIAN FEDERATION/AIP OF RUSSIA BOOK 1/AIP SUP.
CREATED: 07 Nov 2019 12:32:00 
SOURCE: UUUUYNYX</t>
  </si>
  <si>
    <t>2019-11-07T12:32:00.000Z</t>
  </si>
  <si>
    <t>A6622/19-UUEE</t>
  </si>
  <si>
    <t>A6585/19</t>
  </si>
  <si>
    <t>MAIN TWY 1: AT SEGMENT FM TWY N3 TO TWY 6A ATS PROVIDED BY
SHEREMETYEVO-APRON 3 INSTEAD OF PUBLISHED SHEREMETYEVO-GROUND 1.
MAIN TWY 1: SEGMENT FM TWY 3 TO TWY 6A ATS PROVIDED BY
SHEREMETYEVO-APRON 3 INSTEAD OF PUBLISHED SHEREMETYEVO-GROUND 1.
CREATED: 06 Nov 2019 11:01:00 
SOURCE: UUUUYNYX</t>
  </si>
  <si>
    <t>A6585/19 NOTAMR A6578/19
Q) UUWV/QMXXX/IV/M/A/000/999/5558N03725E005
A) UUEE B) 1911061000 C) 1912042359
E) MAIN TWY 1: AT SEGMENT FM TWY N3 TO TWY 6A ATS PROVIDED BY
SHEREMETYEVO-APRON 3 INSTEAD OF PUBLISHED SHEREMETYEVO-GROUND 1.
MAIN TWY 1: SEGMENT FM TWY 3 TO TWY 6A ATS PROVIDED BY
SHEREMETYEVO-APRON 3 INSTEAD OF PUBLISHED SHEREMETYEVO-GROUND 1.
CREATED: 06 Nov 2019 11:01:00 
SOURCE: UUUUYNYX</t>
  </si>
  <si>
    <t>2019-11-06T11:01:00.000Z</t>
  </si>
  <si>
    <t>A6585/19-UUEE</t>
  </si>
  <si>
    <t>2020-02-06T20:59:00.000Z</t>
  </si>
  <si>
    <t>A6576/19</t>
  </si>
  <si>
    <t>CONST CRANE ERECTED: ALT 230M, COORD 555841.00N 0372030.00E,
TRUE AZM 278DEG, DIST 4500M FROM ARP.
CREATED: 06 Nov 2019 09:45:00 
SOURCE: UUUUYNYX</t>
  </si>
  <si>
    <t>2019-11-06T09:35:00.000Z</t>
  </si>
  <si>
    <t>A6576/19 NOTAMR A4445/19
Q) UUWV/QOBCE/IV/M/AE/000/999/5558N03725E005
A) UUEE B) 1911060935 C) 2002062059
E) CONST CRANE ERECTED: ALT 230M, COORD 555841.00N 0372030.00E,
TRUE AZM 278DEG, DIST 4500M FROM ARP.
CREATED: 06 Nov 2019 09:45:00 
SOURCE: UUUUYNYX</t>
  </si>
  <si>
    <t>2019-11-06T09:45:00.000Z</t>
  </si>
  <si>
    <t>A6576/19-UUEE</t>
  </si>
  <si>
    <t>CONSTRUCTION WIP WEST SIDE AND EAST SIDE OF TWY 4 AND TWY 5 AT
DIST 40M FROM TWY CL.
CREATED: 06 Nov 2019 08:46:00 
SOURCE: UUUUYNYX</t>
  </si>
  <si>
    <t>A6572/19 NOTAMR A4444/19
Q) UUWV/QFAHW/IV/NBO/A/000/999/5558N03725E005
A) UUEE B) 1911060830 C) 2002062059
E) CONSTRUCTION WIP WEST SIDE AND EAST SIDE OF TWY 4 AND TWY 5 AT
DIST 40M FROM TWY CL.
CREATED: 06 Nov 2019 08:46:00 
SOURCE: UUUUYNYX</t>
  </si>
  <si>
    <t>2019-11-06T08:46:00.000Z</t>
  </si>
  <si>
    <t>A6572/19-UUEE</t>
  </si>
  <si>
    <t>1. TWY A3, A4, A6, A7 NOT AVBL AS RAPID EXIT TWY AND WILL BE USED
   FOR TAX BY ACFT WITH LENGTH OF 69M AND BELOW.
2. B-777-300ER AND B-747-8 ACFT ALLOWED TO VACATE RWY 24L/06R VIA
   TWY A3, A4, A6, A7 WITHOUT STOPPAGE AT INTERMEDIATE HOLDING
   POSITION MARKING ON APPROACH TO TWY A AND WITHOUT TURN AT OBTUSE
   ANGLE ON MAIN TWY A, SUBJ TO ATS AUTHORIZATION.
CREATED: 30 Oct 2019 11:23:00 
SOURCE: UUUUYNYX</t>
  </si>
  <si>
    <t>2019-10-30T10:30:00.000Z</t>
  </si>
  <si>
    <t>2020-01-30T20:59:00.000Z</t>
  </si>
  <si>
    <t>A6447/19 NOTAMR A4295/19
Q) UUWV/QMXLT/IV/M/A/000/999/5558N03725E003
A) UUEE B) 1910301030 C) 2001302059
E) 1. TWY A3, A4, A6, A7 NOT AVBL AS RAPID EXIT TWY AND WILL BE USED
   FOR TAX BY ACFT WITH LENGTH OF 69M AND BELOW.
2. B-777-300ER AND B-747-8 ACFT ALLOWED TO VACATE RWY 24L/06R VIA
   TWY A3, A4, A6, A7 WITHOUT STOPPAGE AT INTERMEDIATE HOLDING
   POSITION MARKING ON APPROACH TO TWY A AND WITHOUT TURN AT OBTUSE
   ANGLE ON MAIN TWY A, SUBJ TO ATS AUTHORIZATION.
CREATED: 30 Oct 2019 11:23:00 
SOURCE: UUUUYNYX</t>
  </si>
  <si>
    <t>2019-10-30T11:23:00.000Z</t>
  </si>
  <si>
    <t>A6447/19-UUEE</t>
  </si>
  <si>
    <t>ACFT STANDS 132, 132A, 133, 134, 134A, 135, 136, 136A, 137
EAST OF TERMINAL C APRON IN RECONSTRUCTION AREA PUT INTO OPERATION
FOR COMMERCIAL SERVICING OF ACFT H24. TAX INTO/OUT OF ACFT STANDS
CARRIED OUT BY TOWING FROM TAXI ROUTE B4.
CREATED: 24 Oct 2019 10:45:00 
SOURCE: UUUUYNYX</t>
  </si>
  <si>
    <t>2019-10-24T10:40:00.000Z</t>
  </si>
  <si>
    <t>2020-01-24T20:59:00.000Z</t>
  </si>
  <si>
    <t>A6269/19 NOTAMR A4175/19
Q) UUWV/QMPXX/IV/BO/A/000/999/5558N03725E002
A) UUEE B) 1910241040 C) 2001242059
E) ACFT STANDS 132, 132A, 133, 134, 134A, 135, 136, 136A, 137
EAST OF TERMINAL C APRON IN RECONSTRUCTION AREA PUT INTO OPERATION
FOR COMMERCIAL SERVICING OF ACFT H24. TAX INTO/OUT OF ACFT STANDS
CARRIED OUT BY TOWING FROM TAXI ROUTE B4.
CREATED: 24 Oct 2019 10:45:00 
SOURCE: UUUUYNYX</t>
  </si>
  <si>
    <t>2019-10-24T10:45:00.000Z</t>
  </si>
  <si>
    <t>A6269/19-UUEE</t>
  </si>
  <si>
    <t>TERMINAL B APN: ACFT TAX OUT OF ACFT STANDS 98A, 100A, 102A
CARRIED OUT UNDER OWN ENG PWR.
CREATED: 24 Oct 2019 10:43:00 
SOURCE: UUUUYNYX</t>
  </si>
  <si>
    <t>A6267/19 NOTAMR A4166/19
Q) UUWV/QMPXX/IV/BO/A/000/999/5558N03725E005
A) UUEE B) 1910241030 C) 2001242059
E) TERMINAL B APN: ACFT TAX OUT OF ACFT STANDS 98A, 100A, 102A
CARRIED OUT UNDER OWN ENG PWR.
CREATED: 24 Oct 2019 10:43:00 
SOURCE: UUUUYNYX</t>
  </si>
  <si>
    <t>2019-10-24T10:43:00.000Z</t>
  </si>
  <si>
    <t>A6267/19-UUEE</t>
  </si>
  <si>
    <t>A6266/19</t>
  </si>
  <si>
    <t>GROUP OF MOBILE CRANES POSITIONED WI: 300M RADIUS CENTRED ON
555900.1N 0374428.6E, TRUE AZM 56DEG, DIST FROM APR 2326M,
MAX ALT 222M.
CREATED: 24 Oct 2019 10:41:00 
SOURCE: UUUUYNYX</t>
  </si>
  <si>
    <t>A6266/19 NOTAMR A4165/19
Q) UUWV/QOBCE/IV/M/AE/000/999/5600N03745E005
A) UUEE B) 1910241030 C) 2001242059
E) GROUP OF MOBILE CRANES POSITIONED WI: 300M RADIUS CENTRED ON
555900.1N 0374428.6E, TRUE AZM 56DEG, DIST FROM APR 2326M,
MAX ALT 222M.
CREATED: 24 Oct 2019 10:41:00 
SOURCE: UUUUYNYX</t>
  </si>
  <si>
    <t>2019-10-24T10:41:00.000Z</t>
  </si>
  <si>
    <t>A6266/19-UUEE</t>
  </si>
  <si>
    <t>AD NOT AVBL AS ALTN EXC ACFT CARRYING OUT FLT TO/FM MOSCOW/
SHEREMETYEVO AD, INTL FLT, VIP FLT, MEDICAL AND SAR FLT, EMERG FLT.
CREATED: 24 Oct 2019 10:41:00 
SOURCE: UUUUYNYX</t>
  </si>
  <si>
    <t>A6265/19 NOTAMR A4150/19
Q) UUWV/QFAXX/IV/NBO/A/000/999/5558N03725E005
A) UUEE B) 1910241030 C) 2001242059
E) AD NOT AVBL AS ALTN EXC ACFT CARRYING OUT FLT TO/FM MOSCOW/
SHEREMETYEVO AD, INTL FLT, VIP FLT, MEDICAL AND SAR FLT, EMERG FLT.
CREATED: 24 Oct 2019 10:41:00 
SOURCE: UUUUYNYX</t>
  </si>
  <si>
    <t>A6265/19-UUEE</t>
  </si>
  <si>
    <t>CONSTRUCTION CRANE ERECTED: ALT 235M,
COORD: 555735.00N 0372436.00E, TRUE AZM 188DEG,
DIST 1440M FROM ARP.
CREATED: 18 Oct 2019 08:01:00 
SOURCE: UUUUYNYX</t>
  </si>
  <si>
    <t>2019-10-18T07:40:00.000Z</t>
  </si>
  <si>
    <t>2020-01-18T20:59:00.000Z</t>
  </si>
  <si>
    <t>A6150/19 NOTAMR A4073/19
Q) UUWV/QOBCE/IV/M/AE/000/999/5558N03725E005
A) UUEE B) 1910180740 C) 2001182059
E) CONSTRUCTION CRANE ERECTED: ALT 235M,
COORD: 555735.00N 0372436.00E, TRUE AZM 188DEG,
DIST 1440M FROM ARP.
CREATED: 18 Oct 2019 08:01:00 
SOURCE: UUUUYNYX</t>
  </si>
  <si>
    <t>A6150/19-UUEE</t>
  </si>
  <si>
    <t>CONSTRUCTION CRANE ERECTED: ALT 239M, COORD 555859.00N 0372552.00E,
TRUE AZM 044DEG, DIST 1630M FROM ARP.
CREATED: 18 Oct 2019 08:01:00 
SOURCE: UUUUYNYX</t>
  </si>
  <si>
    <t>A6149/19 NOTAMR A4072/19
Q) UUWV/QOBCE/IV/M/AE/000/999/5558N03725E005
A) UUEE B) 1910180740 C) 2001182059
E) CONSTRUCTION CRANE ERECTED: ALT 239M, COORD 555859.00N 0372552.00E,
TRUE AZM 044DEG, DIST 1630M FROM ARP.
CREATED: 18 Oct 2019 08:01:00 
SOURCE: UUUUYNYX</t>
  </si>
  <si>
    <t>A6149/19-UUEE</t>
  </si>
  <si>
    <t>CONSTRUCTION CRANE ERECTED: ALT 203M, COORD 555817.00N 0372241.00E,
TRUE AZM 267DEG, DIST 2200M FROM ARP.
CREATED: 18 Oct 2019 08:01:00 
SOURCE: UUUUYNYX</t>
  </si>
  <si>
    <t>2019-10-18T07:30:00.000Z</t>
  </si>
  <si>
    <t>A6148/19 NOTAMR A4071/19
Q) UUWV/QOBCE/IV/M/AE/000/999/5558N03725E005
A) UUEE B) 1910180730 C) 2001182059
E) CONSTRUCTION CRANE ERECTED: ALT 203M, COORD 555817.00N 0372241.00E,
TRUE AZM 267DEG, DIST 2200M FROM ARP.
CREATED: 18 Oct 2019 08:01:00 
SOURCE: UUUUYNYX</t>
  </si>
  <si>
    <t>A6148/19-UUEE</t>
  </si>
  <si>
    <t>A6147/19</t>
  </si>
  <si>
    <t>CONSTRUCTION WIP WEST OF TWY 1, DIST 60M FROM TWY CL.
CREATED: 18 Oct 2019 08:00:00 
SOURCE: UUUUYNYX</t>
  </si>
  <si>
    <t>A6147/19 NOTAMR A4070/19
Q) UUWV/QFAHW/IV/NBO/A/000/999/5558N03725E005
A) UUEE B) 1910180730 C) 2001182059
E) CONSTRUCTION WIP WEST OF TWY 1, DIST 60M FROM TWY CL.
CREATED: 18 Oct 2019 08:00:00 
SOURCE: UUUUYNYX</t>
  </si>
  <si>
    <t>A6147/19-UUEE</t>
  </si>
  <si>
    <t>GBAS COORD: READ 55 57 59.6N 037 22 31.0E INSTEAD OF PUBLISHED.
ELEV OF GBAS TRANSMITTING POINT 204 M.
REF AIP RUSSIA BOOK 1 PAGE ENR 4.1.4-3, AD 2.1 UUEE-10.1.
CREATED: 07 Oct 2019 13:01:00 
SOURCE: UUUUYNYX</t>
  </si>
  <si>
    <t>2019-10-07T12:30:00.000Z</t>
  </si>
  <si>
    <t>A5908/19 NOTAMR A4982/19
Q) UUWV/QICXX/I/NBO/A/000/999/5558N03725E005
A) UUEE B) 1910071230 C) 2001022359
E) GBAS COORD: READ 55 57 59.6N 037 22 31.0E INSTEAD OF PUBLISHED.
ELEV OF GBAS TRANSMITTING POINT 204 M.
REF AIP RUSSIA BOOK 1 PAGE ENR 4.1.4-3, AD 2.1 UUEE-10.1.
CREATED: 07 Oct 2019 13:01:00 
SOURCE: UUUUYNYX</t>
  </si>
  <si>
    <t>2019-10-07T13:01:00.000Z</t>
  </si>
  <si>
    <t>A5908/19-UUEE</t>
  </si>
  <si>
    <t>A5830/19</t>
  </si>
  <si>
    <t>IDCS</t>
  </si>
  <si>
    <t>RWY 24R: DME 24R IBR CH 30Y (109.35MHZ) PUT INTO OPERATION.
COORD: 555919.4N 0372223.8E.
REF AIP RUSSIA BOOK 1 PAGE AD 2.1 UUEE-10, AD CHART 2.19
RADIO NAVIGATION AND LANDING AIDS.
CREATED: 01 Oct 2019 15:17:00 
SOURCE: UUUUYNYX</t>
  </si>
  <si>
    <t>A5830/19 NOTAMN
Q) UUWV/QIDCS/I/NBO/A/000/999/5558N03725E015
A) UUEE B) 1910020600 C) 1912042359
E) RWY 24R: DME 24R IBR CH 30Y (109.35MHZ) PUT INTO OPERATION.
COORD: 555919.4N 0372223.8E.
REF AIP RUSSIA BOOK 1 PAGE AD 2.1 UUEE-10, AD CHART 2.19
RADIO NAVIGATION AND LANDING AIDS.
CREATED: 01 Oct 2019 15:17:00 
SOURCE: UUUUYNYX</t>
  </si>
  <si>
    <t>2019-10-01T15:17:00.000Z</t>
  </si>
  <si>
    <t>A5830/19-UUEE</t>
  </si>
  <si>
    <t>RWY 06L: PUT INTO OPERATION DME 06L IMA CH 24Y (108.75MHZ).
COORD: 555858.0N 0372001.1E.
REF AIP RUSSIA BOOK 1 PAGE AD 2.1 UUEE-10, CHART AD 2.19
RADIO NAVIGATION AND LANDING AIDS.
CREATED: 01 Oct 2019 15:16:00 
SOURCE: UUUUYNYX</t>
  </si>
  <si>
    <t>A5829/19 NOTAMN
Q) UUWV/QIDCS/I/NBO/A/000/999/5558N03725E015
A) UUEE B) 1910020600 C) 1912042359
E) RWY 06L: PUT INTO OPERATION DME 06L IMA CH 24Y (108.75MHZ).
COORD: 555858.0N 0372001.1E.
REF AIP RUSSIA BOOK 1 PAGE AD 2.1 UUEE-10, CHART AD 2.19
RADIO NAVIGATION AND LANDING AIDS.
CREATED: 01 Oct 2019 15:16:00 
SOURCE: UUUUYNYX</t>
  </si>
  <si>
    <t>2019-10-01T15:16:00.000Z</t>
  </si>
  <si>
    <t>A5829/19-UUEE</t>
  </si>
  <si>
    <t>A5678/19</t>
  </si>
  <si>
    <t>CONST WIP NORTH OF MAIN TWY A, AT 45M DIST FROM CL (BTN TWY A7 AND
A8).
CREATED: 25 Sep 2019 10:17:00 
SOURCE: UUUUYNYX</t>
  </si>
  <si>
    <t>2019-09-25T10:00:00.000Z</t>
  </si>
  <si>
    <t>2019-12-25T20:59:00.000Z</t>
  </si>
  <si>
    <t>A5678/19 NOTAMR A3508/19
Q) UUWV/QFAHW/IV/NBO/A/000/999/5558N03725E005
A) UUEE B) 1909251000 C) 1912252059
E) CONST WIP NORTH OF MAIN TWY A, AT 45M DIST FROM CL (BTN TWY A7 AND
A8).
CREATED: 25 Sep 2019 10:17:00 
SOURCE: UUUUYNYX</t>
  </si>
  <si>
    <t>2019-09-25T10:17:00.000Z</t>
  </si>
  <si>
    <t>A5678/19-UUEE</t>
  </si>
  <si>
    <t>CONSTRUCTION WIP ON NORTH SIDE OF RWY 06R/24L AT DIST 130M FM
RWY RCL IN THE VICINITY OF TWY 13.
CREATED: 25 Sep 2019 10:16:00 
SOURCE: UUUUYNYX</t>
  </si>
  <si>
    <t>A5677/19 NOTAMR A3507/19
Q) UUWV/QFAHW/IV/NBO/A/000/999/5558N03725E005
A) UUEE B) 1909251000 C) 1912252059
E) CONSTRUCTION WIP ON NORTH SIDE OF RWY 06R/24L AT DIST 130M FM
RWY RCL IN THE VICINITY OF TWY 13.
CREATED: 25 Sep 2019 10:16:00 
SOURCE: UUUUYNYX</t>
  </si>
  <si>
    <t>2019-09-25T10:16:00.000Z</t>
  </si>
  <si>
    <t>A5677/19-UUEE</t>
  </si>
  <si>
    <t>A5676/19</t>
  </si>
  <si>
    <t>TERMINAL F APRON:
1. TAX UNDER OWN ENG PWR TO STAND 59 PERMITTED ONLY FOR ACFT
   WITH MAX WING SPAN 64.8M OR LESS AFT FOLLOW-ME CAR.
   MARSHALLER GUIDANCE FOR PARKING ONTO STAND 59 IS COMPULSORY.
2. TAX UNDER OWN ENG POWER TO STAND 60 PERMITTED FOR ACFT WITH
   MAX WING SPAN 31M OR LESS ONLY.
CREATED: 25 Sep 2019 10:16:00 
SOURCE: UUUUYNYX</t>
  </si>
  <si>
    <t>A5676/19 NOTAMR A3506/19
Q) UUWV/QMAXX/IV/NBO/A/000/999/5558N03725E005
A) UUEE B) 1909251000 C) 1912252059
E) TERMINAL F APRON:
1. TAX UNDER OWN ENG PWR TO STAND 59 PERMITTED ONLY FOR ACFT
   WITH MAX WING SPAN 64.8M OR LESS AFT FOLLOW-ME CAR.
   MARSHALLER GUIDANCE FOR PARKING ONTO STAND 59 IS COMPULSORY.
2. TAX UNDER OWN ENG POWER TO STAND 60 PERMITTED FOR ACFT WITH
   MAX WING SPAN 31M OR LESS ONLY.
CREATED: 25 Sep 2019 10:16:00 
SOURCE: UUUUYNYX</t>
  </si>
  <si>
    <t>A5676/19-UUEE</t>
  </si>
  <si>
    <t>A5675/19</t>
  </si>
  <si>
    <t>TERMINAL F APN:
ACFT STAND 67A LCA EAST OF ACFT STAND 66 PUT INTO OPERATION.
ACFT STAND 67A DESIGNATED TO SERVICE BOEING 777ER AND
SMALLER TYPES OF ACFT. ACFT PARKING ONTO ACFT STAND 67A UNDER
OWN PWR AFTER FOLLOW-ME VEHICLE, TAX OUT OF ACFT STAND 67A BY
TOWING.
CREATED: 25 Sep 2019 10:15:00 
SOURCE: UUUUYNYX</t>
  </si>
  <si>
    <t>A5675/19 NOTAMR A3505/19
Q) UUWV/QMPCS/IV/M/A/000/999/5558N03725E005
A) UUEE B) 1909251000 C) 1912252059
E) TERMINAL F APN:
ACFT STAND 67A LCA EAST OF ACFT STAND 66 PUT INTO OPERATION.
ACFT STAND 67A DESIGNATED TO SERVICE BOEING 777ER AND
SMALLER TYPES OF ACFT. ACFT PARKING ONTO ACFT STAND 67A UNDER
OWN PWR AFTER FOLLOW-ME VEHICLE, TAX OUT OF ACFT STAND 67A BY
TOWING.
CREATED: 25 Sep 2019 10:15:00 
SOURCE: UUUUYNYX</t>
  </si>
  <si>
    <t>2019-09-25T10:15:00.000Z</t>
  </si>
  <si>
    <t>A5675/19-UUEE</t>
  </si>
  <si>
    <t>A5674/19</t>
  </si>
  <si>
    <t>CRANES ERECTED:
1. ALT 244.18M, COORD 55 58 40.1N 037 24 41.4E,
   TRUE AZM 351DEG DIST 610M FM ARP,
2. ALT 229.25M, COORD 55 58 42.2N 037 24 39.1E,
   TRUE AZM 348DEG DIST 680M FM ARP,
3. ALT 241.07M, COORD 55 58 45.6N 037 24 38.5E,
   TRUE AZM 349DEG DIST 790M FM ARP,
4. ALT 236.97M, COORD 55 58 48.8N 037 24 29.0E,
   TRUE AZM 340DEG DIST 920M FM ARP,
5. ALT 246.07M, COORD 55 58 49.8N 037 24 33.2,
   TRUE AZM 354DEG DIST 930M FM ARP,
6. ALT 235.91M, COORD 55 58 48.3N 037 24 37.6E,
   TRUE AZM 349DEG DIST 871M FM ARP.
CREATED: 25 Sep 2019 10:14:00 
SOURCE: UUUUYNYX</t>
  </si>
  <si>
    <t>A5674/19 NOTAMR A3504/19
Q) UUWV/QOBCE/IV/M/AE/000/999/5558N03725E005
A) UUEE B) 1909251000 C) 1912252059
E) CRANES ERECTED:
1. ALT 244.18M, COORD 55 58 40.1N 037 24 41.4E,
   TRUE AZM 351DEG DIST 610M FM ARP,
2. ALT 229.25M, COORD 55 58 42.2N 037 24 39.1E,
   TRUE AZM 348DEG DIST 680M FM ARP,
3. ALT 241.07M, COORD 55 58 45.6N 037 24 38.5E,
   TRUE AZM 349DEG DIST 790M FM ARP,
4. ALT 236.97M, COORD 55 58 48.8N 037 24 29.0E,
   TRUE AZM 340DEG DIST 920M FM ARP,
5. ALT 246.07M, COORD 55 58 49.8N 037 24 33.2,
   TRUE AZM 354DEG DIST 930M FM ARP,
6. ALT 235.91M, COORD 55 58 48.3N 037 24 37.6E,
   TRUE AZM 349DEG DIST 871M FM ARP.
CREATED: 25 Sep 2019 10:14:00 
SOURCE: UUUUYNYX</t>
  </si>
  <si>
    <t>2019-09-25T10:14:00.000Z</t>
  </si>
  <si>
    <t>A5674/19-UUEE</t>
  </si>
  <si>
    <t>GLS APCH CHARTS:
 RWY 06R CH 21415 - READ ID G06B INSTEAD OF PUBLISHED.
 RWY 24L CH 21826 - READ ID G24B INSTEAD OF PUBLISHED.
 RWY 24C CH 21004 - READ ID G24A INSTEAD OF PUBLISHED.
 RWY 06C CH 20593 - READ ID G06A INSTEAD OF PUBLISHED.
 RWY 06L CH 22648 - READ ID G06D INSTEAD OF PUBLISHED.
 RWY 24R CH 23059 - READ ID G24E INSTEAD OF PUBLISHED.
REF AIP BOOK 1 PAGES AD 2.1 UUEE-155,156,159,160,161,162.
CREATED: 19 Sep 2019 10:18:00 
SOURCE: UUUUYNYX</t>
  </si>
  <si>
    <t>2019-09-19T12:00:00.000Z</t>
  </si>
  <si>
    <t>A5534/19 NOTAMN
Q) UUWV/QGWXX/IV/NBO/EA/000/999/5558N03725E025
A) UUEE B) 1909191200 C) 2001012359
E) GLS APCH CHARTS:
 RWY 06R CH 21415 - READ ID G06B INSTEAD OF PUBLISHED.
 RWY 24L CH 21826 - READ ID G24B INSTEAD OF PUBLISHED.
 RWY 24C CH 21004 - READ ID G24A INSTEAD OF PUBLISHED.
 RWY 06C CH 20593 - READ ID G06A INSTEAD OF PUBLISHED.
 RWY 06L CH 22648 - READ ID G06D INSTEAD OF PUBLISHED.
 RWY 24R CH 23059 - READ ID G24E INSTEAD OF PUBLISHED.
REF AIP BOOK 1 PAGES AD 2.1 UUEE-155,156,159,160,161,162.
CREATED: 19 Sep 2019 10:18:00 
SOURCE: UUUUYNYX</t>
  </si>
  <si>
    <t>2019-09-19T10:18:00.000Z</t>
  </si>
  <si>
    <t>A5534/19-UUEE</t>
  </si>
  <si>
    <t>A5529/19</t>
  </si>
  <si>
    <t>GBAS 06C  CH 20593: ID G06A ESTABLISHED INSTEAD OF PUBLISHED,
GBAS 24C  CH 21004: ID G24A ESTABLISHED INSTEAD OF PUBLISHED,
GBAS 06R  CH 21415: ID G06B ESTABLISHED INSTEAD OF PUBLISHED,
GBAS 24L  CH 21826: ID G24B ESTABLISHED INSTEAD OF PUBLISHED.
REF AIP BOOK 1 PAGE AD 2.1 UUEE-10.1 TABLE AD 2.19
RADIO NAVIGATION AND LANDING AIDS.
CREATED: 19 Sep 2019 08:49:00 
SOURCE: UUUUYNYX</t>
  </si>
  <si>
    <t>A5529/19 NOTAMN
Q) UUWV/QGWXX/IV/NBO/EA/000/999/5558N03725E005
A) UUEE B) 1909191200 C) PERM
E) GBAS 06C  CH 20593: ID G06A ESTABLISHED INSTEAD OF PUBLISHED,
GBAS 24C  CH 21004: ID G24A ESTABLISHED INSTEAD OF PUBLISHED,
GBAS 06R  CH 21415: ID G06B ESTABLISHED INSTEAD OF PUBLISHED,
GBAS 24L  CH 21826: ID G24B ESTABLISHED INSTEAD OF PUBLISHED.
REF AIP BOOK 1 PAGE AD 2.1 UUEE-10.1 TABLE AD 2.19
RADIO NAVIGATION AND LANDING AIDS.
CREATED: 19 Sep 2019 08:49:00 
SOURCE: UUUUYNYX</t>
  </si>
  <si>
    <t>2019-09-19T08:49:00.000Z</t>
  </si>
  <si>
    <t>A5529/19-UUEE</t>
  </si>
  <si>
    <t>FLW AD OBJECTS PUT INTO OPERATION EAST OF TWY E7:
STAND V, STAND T, DE-ICING AREA-5 (FLUID TREATMENT).
GROUND CONTROL SERVICE FOR THESE STANDS AND FOR DE-ICING AREA-5
PROVIDED BY SHEREMETYEVO-APRON 3.
CREATED: 18 Sep 2019 12:01:00 
SOURCE: UUUUYNYX</t>
  </si>
  <si>
    <t>2019-12-19T20:59:00.000Z</t>
  </si>
  <si>
    <t>A5501/19 NOTAMN
Q) UUWV/QMPCS/IV/M/A/000/999/5558N03725E005
A) UUEE B) 1909191200 C) 1912192059
E) FLW AD OBJECTS PUT INTO OPERATION EAST OF TWY E7:
STAND V, STAND T, DE-ICING AREA-5 (FLUID TREATMENT).
GROUND CONTROL SERVICE FOR THESE STANDS AND FOR DE-ICING AREA-5
PROVIDED BY SHEREMETYEVO-APRON 3.
CREATED: 18 Sep 2019 12:01:00 
SOURCE: UUUUYNYX</t>
  </si>
  <si>
    <t>2019-09-18T12:01:00.000Z</t>
  </si>
  <si>
    <t>A5501/19-UUEE</t>
  </si>
  <si>
    <t>REF NOTAM A5322/19 PAGES IN AIP RUSSIA BOOK 1 AD 2.1 UUEE-145,146,
161, 162, 169, 170 SHALL NOT BE USED.
CORRESPONDING TABLES OF DATA SUPPORTING NAVIGATION DATABASE CODING
FOR RNAV PROCEDURES (ARR, DEP AND APCH), AD MOSCOW/SHEREMETYEVO,
MANUAL SHALL NOT BE USED.
CREATED: 12 Sep 2019 15:21:00 
SOURCE: UUUUYNYX</t>
  </si>
  <si>
    <t>A5324/19 NOTAMN
Q) UUWV/QPIXX/I/NBO/A/000/999/5558N03725E025
A) UUEE B) 1910100000 C) PERM
E) REF NOTAM A5322/19 PAGES IN AIP RUSSIA BOOK 1 AD 2.1 UUEE-145,146,
161, 162, 169, 170 SHALL NOT BE USED.
CORRESPONDING TABLES OF DATA SUPPORTING NAVIGATION DATABASE CODING
FOR RNAV PROCEDURES (ARR, DEP AND APCH), AD MOSCOW/SHEREMETYEVO,
MANUAL SHALL NOT BE USED.
CREATED: 12 Sep 2019 15:21:00 
SOURCE: UUUUYNYX</t>
  </si>
  <si>
    <t>2019-09-12T15:21:00.000Z</t>
  </si>
  <si>
    <t>A5324/19-UUEE</t>
  </si>
  <si>
    <t>REF NOTAM A5322/19  AIRAC AMDT 11/19 PAGES AD 2.1 UUEE-107,
108,109,110 NOT TO BE USED.
REF AMDT CHECK LIST OF AIP PAGES GEN 0.4-9 DATED 10 OCT
PAGES UUEE-107/108 DATED 10 OCT 19, UUEE-109/110 DATED 10 OCT 19
SHALL BE EXCLUDED.
CREATED: 12 Sep 2019 15:15:00 
SOURCE: UUUUYNYX</t>
  </si>
  <si>
    <t>A5323/19 NOTAMN
Q) UUWV/QPIXX/I/NBO/A/000/999/5558N03725E025
A) UUEE B) 1910100000 C) PERM
E) REF NOTAM A5322/19  AIRAC AMDT 11/19 PAGES AD 2.1 UUEE-107,
108,109,110 NOT TO BE USED.
REF AMDT CHECK LIST OF AIP PAGES GEN 0.4-9 DATED 10 OCT
PAGES UUEE-107/108 DATED 10 OCT 19, UUEE-109/110 DATED 10 OCT 19
SHALL BE EXCLUDED.
CREATED: 12 Sep 2019 15:15:00 
SOURCE: UUUUYNYX</t>
  </si>
  <si>
    <t>2019-09-12T15:15:00.000Z</t>
  </si>
  <si>
    <t>A5323/19-UUEE</t>
  </si>
  <si>
    <t>SUPPLEMENTS 24/19,25/19 TO AIP RUSSIA BOOK 1 AD MOSCOW/SHEREMETYEVO
WEF 0000 UTC 10 OCT 2019 HAVE BEEN PUBLISHED.
SUPPLEMENT 24/19 TO AIP RUSSIA 1 INCLUDES AMENDED PROCEDURES
PUBLISHED IN AIP ON PAGES AD 2.1 UUEE-145, 146, 161, 162, 169, 170
AND IN AIRAC AMDT 11/19 DATED 10 OCT 2019 ON PAGES AD 2.1 UUEE-107,
108,109,110.
SUPPLEMENT 25/19 TO AIP RUSSIA BOOK 1 INCLUDES CORRESPONDING
TABLES OF DATA SUPPORTING NAVIGATION DATABASE CODING FOR RNAV
PROCEDURES (DEP, ARR, APCH) MANUAL.
SUPPLEMENTS 24/19, 25/19 TO AIP RUSSIA BOOK 1 AVBL ON WEBSITE:
HTTP:WWW.CAICA.RU/ACCESS TO ON-LINE AERONAUTICAL INFORMATION AND
DOWNLOAD FILES/INTEGRATED AERONAUTICAL INFORMATION PACKAGE OF THE
RUSSIAN FEDERATION/AIP OF RUSSIA BOOK 1/AIP SUP.
CREATED: 12 Sep 2019 15:15:00 
SOURCE: UUUUYNYX</t>
  </si>
  <si>
    <t>A5322/19 NOTAMN
Q) UUWV/QOAXX/IV/BO/A/000/999/5558N03725E005
A) UUEE B) 1909120000 C) PERM
E) SUPPLEMENTS 24/19,25/19 TO AIP RUSSIA BOOK 1 AD MOSCOW/SHEREMETYEVO
WEF 0000 UTC 10 OCT 2019 HAVE BEEN PUBLISHED.
SUPPLEMENT 24/19 TO AIP RUSSIA 1 INCLUDES AMENDED PROCEDURES
PUBLISHED IN AIP ON PAGES AD 2.1 UUEE-145, 146, 161, 162, 169, 170
AND IN AIRAC AMDT 11/19 DATED 10 OCT 2019 ON PAGES AD 2.1 UUEE-107,
108,109,110.
SUPPLEMENT 25/19 TO AIP RUSSIA BOOK 1 INCLUDES CORRESPONDING
TABLES OF DATA SUPPORTING NAVIGATION DATABASE CODING FOR RNAV
PROCEDURES (DEP, ARR, APCH) MANUAL.
SUPPLEMENTS 24/19, 25/19 TO AIP RUSSIA BOOK 1 AVBL ON WEBSITE:
HTTP:WWW.CAICA.RU/ACCESS TO ON-LINE AERONAUTICAL INFORMATION AND
DOWNLOAD FILES/INTEGRATED AERONAUTICAL INFORMATION PACKAGE OF THE
RUSSIAN FEDERATION/AIP OF RUSSIA BOOK 1/AIP SUP.
CREATED: 12 Sep 2019 15:15:00 
SOURCE: UUUUYNYX</t>
  </si>
  <si>
    <t>A5322/19-UUEE</t>
  </si>
  <si>
    <t>A5307/19</t>
  </si>
  <si>
    <t>RADIONAVIGATION AND LANDING AIDS, AD 2.19:
- GBAS 06L CH 22648: ID G06L CHANGED TO READ G06D,
- GBAS 24R CH 23059: ID G24R CHANGED TO READ G24E.
REF AIP BOOK 1 AD 2.1 UUEE-10.1.
CREATED: 12 Sep 2019 08:46:00 
SOURCE: UUUUYNYX</t>
  </si>
  <si>
    <t>2019-09-12T08:30:00.000Z</t>
  </si>
  <si>
    <t>A5307/19 NOTAMN
Q) UUWV/QGWXX/IV/NBO/EA/000/999/5558N03725E025
A) UUEE B) 1909120830 C) PERM
E) RADIONAVIGATION AND LANDING AIDS, AD 2.19:
- GBAS 06L CH 22648: ID G06L CHANGED TO READ G06D,
- GBAS 24R CH 23059: ID G24R CHANGED TO READ G24E.
REF AIP BOOK 1 AD 2.1 UUEE-10.1.
CREATED: 12 Sep 2019 08:46:00 
SOURCE: UUUUYNYX</t>
  </si>
  <si>
    <t>2019-09-12T08:46:00.000Z</t>
  </si>
  <si>
    <t>A5307/19-UUEE</t>
  </si>
  <si>
    <t>NMCS</t>
  </si>
  <si>
    <t>DVORDME MR 114.6 MHZ HAS BEEN INTRODUCED,
COORD 55 58 44.4N 037 19 40.8E, OPR HR H24, ELEV 180 M,
COORD PZ-90-11.
REF AIP BOOK1 1 PAGE UUEE AD 2.1-10 TABLE AD 2.19.
CREATED: 30 Aug 2019 13:15:00 
SOURCE: UUUUYNYX</t>
  </si>
  <si>
    <t>2019-08-31T00:00:00.000Z</t>
  </si>
  <si>
    <t>A4984/19 NOTAMN
Q) UUWV/QNMCS/IV/BO/A/000/999/5558N03725E025
A) UUEE B) 1908310000 C) 1912042359
E) DVORDME MR 114.6 MHZ HAS BEEN INTRODUCED,
COORD 55 58 44.4N 037 19 40.8E, OPR HR H24, ELEV 180 M,
COORD PZ-90-11.
REF AIP BOOK1 1 PAGE UUEE AD 2.1-10 TABLE AD 2.19.
CREATED: 30 Aug 2019 13:15:00 
SOURCE: UUUUYNYX</t>
  </si>
  <si>
    <t>2019-08-30T13:15:00.000Z</t>
  </si>
  <si>
    <t>A4984/19-UUEE</t>
  </si>
  <si>
    <t>RWY 24R: GP 24R RDH 16.6M INSTEAD OF PUBLISHED.
REF AIP BOOK 1 PAGE AD 2.1 UUEE-10.
CREATED: 30 Aug 2019 13:08:00 
SOURCE: UUUUYNYX</t>
  </si>
  <si>
    <t>A4981/19 NOTAMN
Q) UUWV/QICXX/I/NBO/A/000/999/5558N03725E005
A) UUEE B) 1908310000 C) 1912042359
E) RWY 24R: GP 24R RDH 16.6M INSTEAD OF PUBLISHED.
REF AIP BOOK 1 PAGE AD 2.1 UUEE-10.
CREATED: 30 Aug 2019 13:08:00 
SOURCE: UUUUYNYX</t>
  </si>
  <si>
    <t>2019-08-30T13:08:00.000Z</t>
  </si>
  <si>
    <t>A4981/19-UUEE</t>
  </si>
  <si>
    <t>RWY 06L GP: AMEND RDH TO READ 15.2 M INSTEAD OF PUBLISHED.
REF AIP BOOK 1 PAGE AD 2.1 UUEE-10.
CREATED: 30 Aug 2019 13:08:00 
SOURCE: UUUUYNYX</t>
  </si>
  <si>
    <t>A4980/19 NOTAMN
Q) UUWV/QICXX/I/NBO/A/000/999/5558N03725E005
A) UUEE B) 1908310000 C) 1912042359
E) RWY 06L GP: AMEND RDH TO READ 15.2 M INSTEAD OF PUBLISHED.
REF AIP BOOK 1 PAGE AD 2.1 UUEE-10.
CREATED: 30 Aug 2019 13:08:00 
SOURCE: UUUUYNYX</t>
  </si>
  <si>
    <t>A4980/19-UUEE</t>
  </si>
  <si>
    <t>W2361/19</t>
  </si>
  <si>
    <t>AERODROME [US DOD E-IPL ONLY] MIL ILS OR LOC RWY 04 DERIVED FROM
 HOST SOURCE ON 25 OCT 2019 NOT AUTHORIZED
CREATED: 13 Nov 2019 12:30:00 
SOURCE: KQZC</t>
  </si>
  <si>
    <t>2019-11-13T12:30:00.000Z</t>
  </si>
  <si>
    <t>W2361/19 NOTAMN 
Q) LSAS/QPIGV/IV/NBO/A/000/999/4614N00606E005 A) LSGG B) 1911131230 C) 1912050001
E) AERODROME [US DOD E-IPL ONLY] MIL ILS OR LOC RWY 04 DERIVED FROM
 HOST SOURCE ON 25 OCT 2019 NOT AUTHORIZED
CREATED: 13 Nov 2019 12:30:00 
SOURCE: KQZC</t>
  </si>
  <si>
    <t>W2361/19-LSGG</t>
  </si>
  <si>
    <t>W2357/19</t>
  </si>
  <si>
    <t>AERODROME [US DOD E-IPL ONLY] MIL ILS OR LOC RWY 22 DERIVED FROM
 HOST SOURCE ON 25 OCT 2019 NOT AUTHORIZED
CREATED: 13 Nov 2019 12:27:00 
SOURCE: KQZC</t>
  </si>
  <si>
    <t>2019-11-13T12:27:00.000Z</t>
  </si>
  <si>
    <t>W2357/19 NOTAMN 
Q) LSAS/QPIGV/IV/NBO/A/000/999/4614N00606E005 A) LSGG B) 1911131227 C) 1912050001
E) AERODROME [US DOD E-IPL ONLY] MIL ILS OR LOC RWY 22 DERIVED FROM
 HOST SOURCE ON 25 OCT 2019 NOT AUTHORIZED
CREATED: 13 Nov 2019 12:27:00 
SOURCE: KQZC</t>
  </si>
  <si>
    <t>W2357/19-LSGG</t>
  </si>
  <si>
    <t>A0758/19</t>
  </si>
  <si>
    <t>MOBILE CRANE 2.1KM 107DEG GEO ARP LSGG, MARKED, LGTD,
461358N0060806E, 80.0M / 262.5FT AGL, 526.0M / 1725.8FT AMSL.
CREATED: 13 Nov 2019 07:04:00 
SOURCE: LSSNYNYX</t>
  </si>
  <si>
    <t>2019-11-13T07:04:00.000Z</t>
  </si>
  <si>
    <t>2020-02-29T23:59:00.000Z</t>
  </si>
  <si>
    <t>A0758/19 NOTAMN 
Q) LSAS/QOBCE/V/M/AE/000/018/4614N00608E005
A) LSGG B) 1911130704 C) 2002292359 EST
E) MOBILE CRANE 2.1KM 107DEG GEO ARP LSGG, MARKED, LGTD,
461358N0060806E, 80.0M / 262.5FT AGL, 526.0M / 1725.8FT AMSL.
CREATED: 13 Nov 2019 07:04:00 
SOURCE: LSSNYNYX</t>
  </si>
  <si>
    <t>A0758/19-LSGG</t>
  </si>
  <si>
    <t>A0755/19</t>
  </si>
  <si>
    <t>BY-PASS HLDG BAY GOLF CLSD DUE TO WIP IN VCY.
DEP RWY 04 FM SOUTH APN: FOR ACFT TYPE UP TO MEDIUM CAT, BE READY FOR
DEP FM INT F IF REQ BY ATC.
CREATED: 12 Nov 2019 07:26:00 
SOURCE: LSSNYNYX</t>
  </si>
  <si>
    <t>2019-11-12T07:26:00.000Z</t>
  </si>
  <si>
    <t>A0755/19 NOTAMR A0662/19
Q) LSAS/QMXLC/IV/NBO/A/000/999/4614N00607E005
A) LSGG B) 1911120726 C) 1911221600
E) BY-PASS HLDG BAY GOLF CLSD DUE TO WIP IN VCY.
DEP RWY 04 FM SOUTH APN: FOR ACFT TYPE UP TO MEDIUM CAT, BE READY FOR
DEP FM INT F IF REQ BY ATC.
CREATED: 12 Nov 2019 07:26:00 
SOURCE: LSSNYNYX</t>
  </si>
  <si>
    <t>A0755/19-LSGG</t>
  </si>
  <si>
    <t>A0756/19</t>
  </si>
  <si>
    <t>MNM ONE ILS U/S DUE TO MAINT. DETAILED INFO ABT ACT AND ILS STS 
AVBL ON ATIS.
CREATED: 12 Nov 2019 07:38:00 
SOURCE: LSSNYNYX</t>
  </si>
  <si>
    <t>A0756/19 NOTAMN 
Q) LSAS/QICAS/I/NBO/A/000/999/4727N00833E005
A) LSZH B) 1911152230 C) 1911160400
E) MNM ONE ILS U/S DUE TO MAINT. DETAILED INFO ABT ACT AND ILS STS 
AVBL ON ATIS.
CREATED: 12 Nov 2019 07:38:00 
SOURCE: LSSNYNYX</t>
  </si>
  <si>
    <t>2019-11-12T07:38:00.000Z</t>
  </si>
  <si>
    <t>A0756/19-LSZH</t>
  </si>
  <si>
    <t>W2477/19</t>
  </si>
  <si>
    <t>AERODROME [US DOD E-IPL ONLY] RNAV GNSS RWY 35C DERIVED FROM HOST
 SOURCE ON 24 OCT 2019 NOT AUTHORIZED
CREATED: 13 Nov 2019 16:20:00 
SOURCE: KQZC</t>
  </si>
  <si>
    <t>2019-11-13T16:19:00.000Z</t>
  </si>
  <si>
    <t>W2477/19 NOTAMN 
Q) LOVV/QPIGV/IV/NBO/A/000/999/4659N01526E005 A) LOWG B) 1911131619 C) 1912050001
E) AERODROME [US DOD E-IPL ONLY] RNAV GNSS RWY 35C DERIVED FROM HOST
 SOURCE ON 24 OCT 2019 NOT AUTHORIZED
CREATED: 13 Nov 2019 16:20:00 
SOURCE: KQZC</t>
  </si>
  <si>
    <t>2019-11-13T16:20:00.000Z</t>
  </si>
  <si>
    <t>W2477/19-LOWG</t>
  </si>
  <si>
    <t>W2474/19</t>
  </si>
  <si>
    <t>AERODROME [US DOD E-IPL ONLY] RNAV GNSS RWY 17C DERIVED FROM HOST
 SOURCE ON 24 OCT 2019 NOT AUTHORIZED
CREATED: 13 Nov 2019 16:18:00 
SOURCE: KQZC</t>
  </si>
  <si>
    <t>2019-11-13T16:17:00.000Z</t>
  </si>
  <si>
    <t>W2474/19 NOTAMN 
Q) LOVV/QPIGV/IV/NBO/A/000/999/4659N01526E005 A) LOWG B) 1911131617 C) 1912050001
E) AERODROME [US DOD E-IPL ONLY] RNAV GNSS RWY 17C DERIVED FROM HOST
 SOURCE ON 24 OCT 2019 NOT AUTHORIZED
CREATED: 13 Nov 2019 16:18:00 
SOURCE: KQZC</t>
  </si>
  <si>
    <t>2019-11-13T16:18:00.000Z</t>
  </si>
  <si>
    <t>W2474/19-LOWG</t>
  </si>
  <si>
    <t>W2481/19</t>
  </si>
  <si>
    <t>AERODROME [US DOD E-IPL ONLY] RNAV RNP E RWY 16 DERIVED FROM HOST
 SOURCE ON 24 OCT 2019 NOT AUTHORIZED
CREATED: 13 Nov 2019 16:22:00 
SOURCE: KQZC</t>
  </si>
  <si>
    <t>2019-11-13T16:22:00.000Z</t>
  </si>
  <si>
    <t>W2481/19 NOTAMN 
Q) LOVV/QPIGV/IV/NBO/A/000/999/4806N01634E005 A) LOWW B) 1911131622 C) 1912050001
E) AERODROME [US DOD E-IPL ONLY] RNAV RNP E RWY 16 DERIVED FROM HOST
 SOURCE ON 24 OCT 2019 NOT AUTHORIZED
CREATED: 13 Nov 2019 16:22:00 
SOURCE: KQZC</t>
  </si>
  <si>
    <t>W2481/19-LOWW</t>
  </si>
  <si>
    <t>W2479/19</t>
  </si>
  <si>
    <t>AERODROME [US DOD E-IPL ONLY] RNAV RNP N RWY 16 DERIVED FROM HOST
 SOURCE ON 24 OCT 2019 NOT AUTHORIZED
CREATED: 13 Nov 2019 16:21:00 
SOURCE: KQZC</t>
  </si>
  <si>
    <t>2019-11-13T16:21:00.000Z</t>
  </si>
  <si>
    <t>W2479/19 NOTAMN 
Q) LOVV/QPIGV/IV/NBO/A/000/999/4806N01634E005 A) LOWW B) 1911131621 C) 1912050001
E) AERODROME [US DOD E-IPL ONLY] RNAV RNP N RWY 16 DERIVED FROM HOST
 SOURCE ON 24 OCT 2019 NOT AUTHORIZED
CREATED: 13 Nov 2019 16:21:00 
SOURCE: KQZC</t>
  </si>
  <si>
    <t>W2479/19-LOWW</t>
  </si>
  <si>
    <t>ALL VFR FLIGHTS AND IFR TRAINING FLIGHTS ARE SUBJECT TO 
RESTRICTION DUE TO LIGHTING SYSTEM MAINTENANCE.
STATE HELICOPTER VFR FLIGHTS PERMITTED.
CREATED: 13 Nov 2019 14:59:00 
SOURCE: EUECYIYN</t>
  </si>
  <si>
    <t>A1426/19 NOTAMN
Q) LJLA/QFALT/IV/NBO/A /000/999/4613N01427E005
A) LJLJ B) 1911140730 C) 1911141100
E) ALL VFR FLIGHTS AND IFR TRAINING FLIGHTS ARE SUBJECT TO 
RESTRICTION DUE TO LIGHTING SYSTEM MAINTENANCE.
STATE HELICOPTER VFR FLIGHTS PERMITTED.
CREATED: 13 Nov 2019 14:59:00 
SOURCE: EUECYIYN</t>
  </si>
  <si>
    <t>2019-11-13T14:59:00.000Z</t>
  </si>
  <si>
    <t>A1426/19-LJLJ</t>
  </si>
  <si>
    <t>VOR ILB FREQ 114.800MHZ UNSERVICEABLE.
CREATED: 13 Nov 2019 12:21:00 
SOURCE: EUECYIYN</t>
  </si>
  <si>
    <t>A1423/19 NOTAMR A1405/19
Q) LJLA/QNVAS/IV/BO /AE/000/999/4534N01410E025
A) LJLJ B) 1911131220 C) 1911201600 EST
E) VOR ILB FREQ 114.800MHZ UNSERVICEABLE.
CREATED: 13 Nov 2019 12:21:00 
SOURCE: EUECYIYN</t>
  </si>
  <si>
    <t>2019-11-13T12:21:00.000Z</t>
  </si>
  <si>
    <t>A1423/19-LJLJ</t>
  </si>
  <si>
    <t>A8127/19</t>
  </si>
  <si>
    <t>STOP BAR K2 ON TWY K UNSERVICEABLE.
REF AIP AD 2 LIMC 2-9
CREATED: 12 Nov 2019 22:48:00 
SOURCE: LIIAYNYX</t>
  </si>
  <si>
    <t>2019-11-12T22:48:00.000Z</t>
  </si>
  <si>
    <t>2019-11-19T18:00:00.000Z</t>
  </si>
  <si>
    <t>A8127/19 NOTAMN
Q) LIMM/QMOXX/IV/B/A/000/999/4537N00843E005
A) LIMC B) 1911122248 C) 1911191800
E) STOP BAR K2 ON TWY K UNSERVICEABLE.
REF AIP AD 2 LIMC 2-9
CREATED: 12 Nov 2019 22:48:00 
SOURCE: LIIAYNYX</t>
  </si>
  <si>
    <t>A8127/19-LIMC</t>
  </si>
  <si>
    <t>A8116/19</t>
  </si>
  <si>
    <t>NEW OBST ERECTED CRANE PSN COORD (WGS-84): 452741.6N 0091648.6E
MAX ELEV AGL 70.0M/229.6FT, MAX ELEV AMSL 181.0M/593.8FT.
RMK: ICAO SIGNALS PROVIDED.
REF AIP AOC TYPE B NR ML 4/2
CREATED: 12 Nov 2019 15:50:00 
SOURCE: LIIAYNYX</t>
  </si>
  <si>
    <t>A8116/19 NOTAMN
Q) LIMM/QOBCE/IV/M/A/000/999/4526N00916E005
A) LIML B) 1911132300 C) 1911140300
E) NEW OBST ERECTED CRANE PSN COORD (WGS-84): 452741.6N 0091648.6E
MAX ELEV AGL 70.0M/229.6FT, MAX ELEV AMSL 181.0M/593.8FT.
RMK: ICAO SIGNALS PROVIDED.
REF AIP AOC TYPE B NR ML 4/2
CREATED: 12 Nov 2019 15:50:00 
SOURCE: LIIAYNYX</t>
  </si>
  <si>
    <t>2019-11-12T15:50:00.000Z</t>
  </si>
  <si>
    <t>A8116/19-LIML</t>
  </si>
  <si>
    <t>A8141/19</t>
  </si>
  <si>
    <t>STANDARD INSTRUMENT DEPARTURE
ORSOM 5G SUSPENDED DUE TO CIV PJE ANNOUNCED BY NOTAM W2606/19
RMK: ABOVE MENTIONED RESTRICTIONS WILL BE APPLIED ON TACTICAL BASIS
REF AIP AD 2 LIBR 6
CREATED: 13 Nov 2019 10:14:00 
SOURCE: LIIAYNYX</t>
  </si>
  <si>
    <t>2019-11-13T10:14:00.000Z</t>
  </si>
  <si>
    <t>A8141/19 NOTAMR A6590/19
Q) LIBB/QPDXX/I/NBO/A/000/999/4039N01756E005
A) LIBR B) 1911131014 C) 1912172359
D) DAILY SR-SS PLUS30
E) STANDARD INSTRUMENT DEPARTURE
ORSOM 5G SUSPENDED DUE TO CIV PJE ANNOUNCED BY NOTAM W2606/19
RMK: ABOVE MENTIONED RESTRICTIONS WILL BE APPLIED ON TACTICAL BASIS
REF AIP AD 2 LIBR 6
CREATED: 13 Nov 2019 10:14:00 
SOURCE: LIIAYNYX</t>
  </si>
  <si>
    <t>A8141/19-LIBR</t>
  </si>
  <si>
    <t>2019-11-18T20:00:00.000Z</t>
  </si>
  <si>
    <t>A5207/19</t>
  </si>
  <si>
    <t>ILS RWY 15 U/S (WHEN VISIBILITY UPPER TO 1500M) DUE TO MAINT : 
DO NOT USE, POSSIBLE WRONG INDICATIONS
CREATED: 12 Nov 2019 08:37:00 
SOURCE: EUECYIYN</t>
  </si>
  <si>
    <t>2019-11-19T16:30:00.000Z</t>
  </si>
  <si>
    <t>A5185/19 NOTAMN
Q) LFEE/QICAS/I /NBO/A /000/999/4735N00732E005
A) LFSB B) 1911180730 C) 1911191630
D) 0730-1630
E) ILS RWY 15 U/S (WHEN VISIBILITY UPPER TO 1500M) DUE TO MAINT : 
DO NOT USE, POSSIBLE WRONG INDICATIONS
CREATED: 12 Nov 2019 08:37:00 
SOURCE: EUECYIYN</t>
  </si>
  <si>
    <t>2019-11-12T08:37:00.000Z</t>
  </si>
  <si>
    <t>A5185/19-LFSB</t>
  </si>
  <si>
    <t>2020-02-13T23:59:00.000Z</t>
  </si>
  <si>
    <t>A5206/19</t>
  </si>
  <si>
    <t>USE OF ACFT STANDS AREA BRAVO FOR LES C160-GLF V, AREA CHARLIE 
ACFT STANDS 
1 TO 2 FOR E170 AT46 IN AUTONOMUS, AREA CHARLIE ACFT STANDS 3 TO 6 
FOR A21N/B736 WITH PUSHBACK 
REF AD2 LFBZ MIA TEXT 01 02
CREATED: 13 Nov 2019 13:05:00 
SOURCE: EUECYIYN</t>
  </si>
  <si>
    <t>2019-11-13T13:05:00.000Z</t>
  </si>
  <si>
    <t>A5206/19 NOTAMN
Q) LFBB/QMPLT/IV/M  /A /000/999/4328N00132W005
A) LFBZ B) 1911131305 C) PERM
E) USE OF ACFT STANDS AREA BRAVO FOR LES C160-GLF V, AREA CHARLIE 
ACFT STANDS 
1 TO 2 FOR E170 AT46 IN AUTONOMUS, AREA CHARLIE ACFT STANDS 3 TO 6 
FOR A21N/B736 WITH PUSHBACK 
REF AD2 LFBZ MIA TEXT 01 02
CREATED: 13 Nov 2019 13:05:00 
SOURCE: EUECYIYN</t>
  </si>
  <si>
    <t>A5206/19-LFBZ</t>
  </si>
  <si>
    <t>NEW INTERMEDIATE HOLDING POINT N11 BETWEEN N1 AND N 
REF AD2 LFBZ ADC 01 GMC 01
CREATED: 13 Nov 2019 09:58:00 
SOURCE: EUECYIYN</t>
  </si>
  <si>
    <t>A5198/19 NOTAMN
Q) LFBB/QFAXX/IV/NBO/A /000/999/4328N00132W005
A) LFBZ B) 1911130957 C) PERM
E) NEW INTERMEDIATE HOLDING POINT N11 BETWEEN N1 AND N 
REF AD2 LFBZ ADC 01 GMC 01
CREATED: 13 Nov 2019 09:58:00 
SOURCE: EUECYIYN</t>
  </si>
  <si>
    <t>2019-11-13T09:58:00.000Z</t>
  </si>
  <si>
    <t>A5198/19-LFBZ</t>
  </si>
  <si>
    <t>R3121/19</t>
  </si>
  <si>
    <t>LF-R248 'TARNOS' MODIFIED :
HOURS EXTENDED TO DEC 04 WED : 1200-1700</t>
  </si>
  <si>
    <t>R3121/19 NOTAMN
Q) LFBB/QRRCA/IV/BO /AW/000/015/4333N00130W002
A) LFBZ B) 1912041200 C) 1912041700
E) LF-R248 'TARNOS' MODIFIED :
HOURS EXTENDED TO DEC 04 WED : 1200-1700
F) GND G) 1500FT AMSL
CREATED: 12 Nov 2019 12:13:00 
SOURCE: EUECYIYN</t>
  </si>
  <si>
    <t>R3121/19-LFBZ</t>
  </si>
  <si>
    <t>B4397/19</t>
  </si>
  <si>
    <t>FIGARI CTR HOURS OF ACTIVITY :
FROM 27/10/2019 TO 05/12/2019
  MON-FRI : 0545-2035
  SAT     : 0545-SS+30
  SUN     : 0645-2035
FROM 06/12/2019 TO 31/12/2019
  MON-THU : 0545-2035
  FRI: 0545-2055
  SAT: 0545-SS+30
  SUN: 0645-2055
EXC SAT 21/12 AND 28/12 : 0545-1840
EXC TUE 24/12 AND 31/12 : 0545-1855
OUTSIDE THESE HOURS, CTR RE-CLASSIFIED TO G
CREATED: 13 Nov 2019 10:54:00 
SOURCE: EUECYIYN</t>
  </si>
  <si>
    <t>2019-11-13T10:54:00.000Z</t>
  </si>
  <si>
    <t>B4397/19 NOTAMR B3961/19
Q) LFMM/QACAH/IV/NBO/AE/000/035/4130N00906E005
A) LFKF B) 1911131054 C) 1912312115
E) FIGARI CTR HOURS OF ACTIVITY :
FROM 27/10/2019 TO 05/12/2019
  MON-FRI : 0545-2035
  SAT     : 0545-SS+30
  SUN     : 0645-2035
FROM 06/12/2019 TO 31/12/2019
  MON-THU : 0545-2035
  FRI: 0545-2055
  SAT: 0545-SS+30
  SUN: 0645-2055
EXC SAT 21/12 AND 28/12 : 0545-1840
EXC TUE 24/12 AND 31/12 : 0545-1855
OUTSIDE THESE HOURS, CTR RE-CLASSIFIED TO G
CREATED: 13 Nov 2019 10:54:00 
SOURCE: EUECYIYN</t>
  </si>
  <si>
    <t>B4397/19-LFKF</t>
  </si>
  <si>
    <t>M3514/19</t>
  </si>
  <si>
    <t>WEST MILITARY PARKING AREA RESTRICTED (WORKS ON AERONAUTICALS 
AREAS), ACTIVITY TO PLAN WITH PPR BY FLIGHT DIRECTOR TO :
811.106.6105 - +33 (0)5.57.63.61.05.
CREATED: 12 Nov 2019 07:06:00 
SOURCE: EUECYIYN</t>
  </si>
  <si>
    <t>M3514/19 NOTAMN
Q) LFBB/QMKLT/IV/M  /A /000/999/4450N00043W005
A) LFBD B) 1911120700 C) 1912201500
E) WEST MILITARY PARKING AREA RESTRICTED (WORKS ON AERONAUTICALS 
AREAS), ACTIVITY TO PLAN WITH PPR BY FLIGHT DIRECTOR TO :
811.106.6105 - +33 (0)5.57.63.61.05.
CREATED: 12 Nov 2019 07:06:00 
SOURCE: EUECYIYN</t>
  </si>
  <si>
    <t>2019-11-12T07:06:00.000Z</t>
  </si>
  <si>
    <t>M3514/19-LFBD</t>
  </si>
  <si>
    <t>FREQ AQUITAINE INFORMATION 120.575MHZ U/S DUE TO MAINT : CONTACT 
AQUITAINE APP ON 129.875MHZ ONLY
CREATED: 13 Nov 2019 10:08:00 
SOURCE: EUECYIYN</t>
  </si>
  <si>
    <t>2019-11-19T21:00:00.000Z</t>
  </si>
  <si>
    <t>A5200/19 NOTAMN
Q) LFBB/QCAAS/V /B  /AE/000/145/4503N00028W075
A) LFBD B) 1911192100 C) 1911200400
D) 2100-0400
E) FREQ AQUITAINE INFORMATION 120.575MHZ U/S DUE TO MAINT : CONTACT 
AQUITAINE APP ON 129.875MHZ ONLY
CREATED: 13 Nov 2019 10:08:00 
SOURCE: EUECYIYN</t>
  </si>
  <si>
    <t>2019-11-13T10:08:00.000Z</t>
  </si>
  <si>
    <t>A5200/19-LFBD</t>
  </si>
  <si>
    <t>A5199/19</t>
  </si>
  <si>
    <t>FOLLOWING AQUITAINE FREQ U/S DUE TO MAINT :
- MERIGNAC GND  : 121.900MHZ / 121.730MHZ
- ATIS : 131.155MHZ
- MERIGNAC TWR : 118.300MHZ
- AQUITAINE APP : 126.730MHZ
CONTACT AQUITAINE APP : 129.875MHZ ONLY
CREATED: 13 Nov 2019 10:02:00 
SOURCE: EUECYIYN</t>
  </si>
  <si>
    <t>A5199/19 NOTAMN
Q) LFBB/QCAAS/IV/B  /AE/000/145/4500N00010W061
A) LFBD B) 1911192100 C) 1911200400
D) 2100-0400
E) FOLLOWING AQUITAINE FREQ U/S DUE TO MAINT :
- MERIGNAC GND  : 121.900MHZ / 121.730MHZ
- ATIS : 131.155MHZ
- MERIGNAC TWR : 118.300MHZ
- AQUITAINE APP : 126.730MHZ
CONTACT AQUITAINE APP : 129.875MHZ ONLY
CREATED: 13 Nov 2019 10:02:00 
SOURCE: EUECYIYN</t>
  </si>
  <si>
    <t>2019-11-13T10:02:00.000Z</t>
  </si>
  <si>
    <t>A5199/19-LFBD</t>
  </si>
  <si>
    <t>RWY05/23 CLSD DUE TO WIP.
CREATED: 12 Nov 2019 21:10:00 
SOURCE: EUECYIYN</t>
  </si>
  <si>
    <t>A6671/19 NOTAMN
Q) LDZO/QMRLC/IV/NBO/A /000/999/4545N01604E005
A) LDZA B) 1911132200 C) 1911150450
D) 13 2200-0430, 14 2200-0450
E) RWY05/23 CLSD DUE TO WIP.
CREATED: 12 Nov 2019 21:10:00 
SOURCE: EUECYIYN</t>
  </si>
  <si>
    <t>2019-11-12T21:10:00.000Z</t>
  </si>
  <si>
    <t>A6671/19-LDZA</t>
  </si>
  <si>
    <t>H4161/19</t>
  </si>
  <si>
    <t>GPS RAIM NOT AVBL FOR LNAV AND LNAV/VNAV.
CREATED: 14 Nov 2019 08:38:00 
SOURCE: EUECYIYN</t>
  </si>
  <si>
    <t>H4161/19 NOTAMN
Q) EPWW/QGAAU/I /NBO/A /000/999/5028N01905E005
A) EPKT B) 1911161628 C) 1911161635
E) GPS RAIM NOT AVBL FOR LNAV AND LNAV/VNAV.
CREATED: 14 Nov 2019 08:38:00 
SOURCE: EUECYIYN</t>
  </si>
  <si>
    <t>2019-11-14T08:38:00.000Z</t>
  </si>
  <si>
    <t>H4161/19-EPKT</t>
  </si>
  <si>
    <t>NEW OBST - MOBILE CRANE PSN: 520642.89N 0205807.36E,
3915M ALONG RCL BEFORE THR 33 AND 2739M LEFT FM RCL WHEN 
APPROACHING RWY 33. HGT 197FT AGL/570FT AMSL.
DAY MARKINGS PROVIDED.
CREATED: 14 Nov 2019 14:21:00 
SOURCE: EUECYIYN</t>
  </si>
  <si>
    <t>2019-11-19T06:03:00.000Z</t>
  </si>
  <si>
    <t>2019-11-21T14:36:00.000Z</t>
  </si>
  <si>
    <t>A5195/19 NOTAMN
Q) EPWW/QOBCE/IV/M  /A /000/999/5207N02058E005
A) EPWA B) 1911190603 C) 1911211436
D) SR-SS
E) NEW OBST - MOBILE CRANE PSN: 520642.89N 0205807.36E,
3915M ALONG RCL BEFORE THR 33 AND 2739M LEFT FM RCL WHEN 
APPROACHING RWY 33. HGT 197FT AGL/570FT AMSL.
DAY MARKINGS PROVIDED.
CREATED: 14 Nov 2019 14:21:00 
SOURCE: EUECYIYN</t>
  </si>
  <si>
    <t>2019-11-14T14:21:00.000Z</t>
  </si>
  <si>
    <t>A5195/19-EPWA</t>
  </si>
  <si>
    <t>RWY 15 CLSD FOR LDG.
CREATED: 14 Nov 2019 10:50:00 
SOURCE: EUECYIYN</t>
  </si>
  <si>
    <t>A5191/19 NOTAMN
Q) EPWW/QMRLC/IV/NBO/A /000/999/5210N02058E005
A) EPWA B) 1911142100 C) 1911150200
E) RWY 15 CLSD FOR LDG.
CREATED: 14 Nov 2019 10:50:00 
SOURCE: EUECYIYN</t>
  </si>
  <si>
    <t>2019-11-14T10:50:00.000Z</t>
  </si>
  <si>
    <t>A5191/19-EPWA</t>
  </si>
  <si>
    <t>GPS RAIM NOT AVBL FOR LNAV AND LNAV/VNAV.
CREATED: 14 Nov 2019 08:23:00 
SOURCE: EUECYIYN</t>
  </si>
  <si>
    <t>A5189/19 NOTAMN
Q) EPWW/QGAAU/I /NBO/A /000/999/5210N02058E005
A) EPWA B) 1911161631 C) 1911161636
E) GPS RAIM NOT AVBL FOR LNAV AND LNAV/VNAV.
CREATED: 14 Nov 2019 08:23:00 
SOURCE: EUECYIYN</t>
  </si>
  <si>
    <t>2019-11-14T08:23:00.000Z</t>
  </si>
  <si>
    <t>A5189/19-EPWA</t>
  </si>
  <si>
    <t>H4163/19</t>
  </si>
  <si>
    <t>GPS RAIM NOT AVBL FOR LNAV AND LNAV/VNAV.
CREATED: 14 Nov 2019 08:45:00 
SOURCE: EUECYIYN</t>
  </si>
  <si>
    <t>H4163/19 NOTAMN
Q) EPWW/QGAAU/I /NBO/A /000/999/5106N01653E005
A) EPWR B) 1911161628 C) 1911161638
E) GPS RAIM NOT AVBL FOR LNAV AND LNAV/VNAV.
CREATED: 14 Nov 2019 08:45:00 
SOURCE: EUECYIYN</t>
  </si>
  <si>
    <t>2019-11-14T08:45:00.000Z</t>
  </si>
  <si>
    <t>H4163/19-EPWR</t>
  </si>
  <si>
    <t>2019-11-22T05:00:00.000Z</t>
  </si>
  <si>
    <t>2019-11-14T10:34:00.000Z</t>
  </si>
  <si>
    <t>A3900/19</t>
  </si>
  <si>
    <t>RFFS DOWNGRADED TO CAT 7.
CREATED: 14 Nov 2019 07:18:00 
SOURCE: EUECYIYN</t>
  </si>
  <si>
    <t>A3854/19 NOTAMN
Q) EBBU/QFFCG/IV/NBO/A /000/999/4937N00612E005
A) ELLX B) 1911140700 C) 1911141900
E) RFFS DOWNGRADED TO CAT 7.
CREATED: 14 Nov 2019 07:18:00 
SOURCE: EUECYIYN</t>
  </si>
  <si>
    <t>2019-11-14T07:18:00.000Z</t>
  </si>
  <si>
    <t>A3854/19-ELLX</t>
  </si>
  <si>
    <t>2019-11-14T08:27:00.000Z</t>
  </si>
  <si>
    <t>TEMP RESTRICTED AREA EP R162 - KRAKOW - ACT.
LATERAL LIMITS (WGS-84):
500M RADIUS CENTERED ON: 500313N 0195606E
VERTICAL LIMITS:
UPPER: 2300FT AMSL
LOWER: GND
WITHIN AREA ALL FLT ARE PROHIBITED EXC:
1. FLIGHTS PERFORMING IAP OR SID PROCEDURES AS PUBLISHED IN AIP 
POLAND OR FLIGHTS TACTICALLY VECTORED BY ATC. 
2. STATE ACFT 
3. FLT WITH STATUS: HEAD, STATE, FFR, HOSP
4. RESCUE FLT.</t>
  </si>
  <si>
    <t>A5190/19 NOTAMN
Q) EPWW/QRTCA/IV/BO /AW/000/023/5003N01956E001
A) EPKK B) 1911161000 C) 1911161500
E) TEMP RESTRICTED AREA EP R162 - KRAKOW - ACT.
LATERAL LIMITS (WGS-84):
500M RADIUS CENTERED ON: 500313N 0195606E
VERTICAL LIMITS:
UPPER: 2300FT AMSL
LOWER: GND
WITHIN AREA ALL FLT ARE PROHIBITED EXC:
1. FLIGHTS PERFORMING IAP OR SID PROCEDURES AS PUBLISHED IN AIP 
POLAND OR FLIGHTS TACTICALLY VECTORED BY ATC. 
2. STATE ACFT 
3. FLT WITH STATUS: HEAD, STATE, FFR, HOSP
4. RESCUE FLT.
F) GND G) 2300FT AMSL
CREATED: 14 Nov 2019 09:59:00 
SOURCE: EUECYIYN</t>
  </si>
  <si>
    <t>A5190/19-EPKK</t>
  </si>
  <si>
    <t>A5187/19</t>
  </si>
  <si>
    <t>GPS RAIM NOT AVBL FOR LNAV AND LNAV/VNAV.
CREATED: 14 Nov 2019 08:21:00 
SOURCE: EUECYIYN</t>
  </si>
  <si>
    <t>A5187/19 NOTAMN
Q) EPWW/QGAAU/I /NBO/A /000/999/5005N01947E005
A) EPKK B) 1911161627 C) 1911161633
E) GPS RAIM NOT AVBL FOR LNAV AND LNAV/VNAV.
CREATED: 14 Nov 2019 08:21:00 
SOURCE: EUECYIYN</t>
  </si>
  <si>
    <t>2019-11-14T08:21:00.000Z</t>
  </si>
  <si>
    <t>A5187/19-EPKK</t>
  </si>
  <si>
    <t>A1717/19</t>
  </si>
  <si>
    <t>ACFT STANDS B35 AND D49-D57: VISUAL DOCKING GUIDANCE SYSTEM TESTS 
IN 
PROGRESS. IF DOCKED BY A MARSHALLER, INFORMATION DISPLAYED ON 
SIMULTANIOUSLY ACTIVATED VISUAL DOCKING GUIDANCE SYSTEM SHOULD BE 
INGNORED. REF AIP AD2.9 AND AD2.20 PAR 3.
CREATED: 14 Nov 2019 08:27:00 
SOURCE: EUECYIYN</t>
  </si>
  <si>
    <t>2019-11-14T08:26:00.000Z</t>
  </si>
  <si>
    <t>2020-02-14T08:00:00.000Z</t>
  </si>
  <si>
    <t>A1717/19 NOTAMR A1654/19
Q) EHAA/QFDXX/IV/NBO/A /000/999/5218N00446E005
A) EHAM B) 1911140826 C) 2002140800 EST
E) ACFT STANDS B35 AND D49-D57: VISUAL DOCKING GUIDANCE SYSTEM TESTS 
IN 
PROGRESS. IF DOCKED BY A MARSHALLER, INFORMATION DISPLAYED ON 
SIMULTANIOUSLY ACTIVATED VISUAL DOCKING GUIDANCE SYSTEM SHOULD BE 
INGNORED. REF AIP AD2.9 AND AD2.20 PAR 3.
CREATED: 14 Nov 2019 08:27:00 
SOURCE: EUECYIYN</t>
  </si>
  <si>
    <t>A1717/19-EHAM</t>
  </si>
  <si>
    <t>2015-10-02T17:42:00.000Z</t>
  </si>
  <si>
    <t>V0613/19</t>
  </si>
  <si>
    <t>[US DOD PROCEDURAL NOTAM] INSTRUMENT APPROACH PROCEDURE CHANGED
 VOR RWY 16 CHANGE MISSED APPROACH TEXT, KERAV FIX DESCRIPTION TO
 DAP R-060/22.8 DME. REST DATA UNCHG
CREATED: 08 Nov 2019 19:34:00 
SOURCE: KQZC</t>
  </si>
  <si>
    <t>2019-11-08T19:34:00.000Z</t>
  </si>
  <si>
    <t>2020-01-05T23:59:00.000Z</t>
  </si>
  <si>
    <t>V0613/19 NOTAMN 
Q) EISN/QPICH/I/BO/A/000/999/5325N00616W005 A) EIDW B) 1911081934 C) 2001052359
E) [US DOD PROCEDURAL NOTAM] INSTRUMENT APPROACH PROCEDURE CHANGED
 VOR RWY 16 CHANGE MISSED APPROACH TEXT, KERAV FIX DESCRIPTION TO
 DAP R-060/22.8 DME. REST DATA UNCHG
CREATED: 08 Nov 2019 19:34:00 
SOURCE: KQZC</t>
  </si>
  <si>
    <t>V0613/19-EIDW</t>
  </si>
  <si>
    <t>TRIGGER NOTAM IRELAND AIRAC AMENDMENT NR 012 EFFECTIVE DATE 05 
DEC 2019. INCLUDED IN THIS AMENDMENT IS THE REVISED EIDW AD 2.18
CREATED: 18 Oct 2019 10:39:00 
SOURCE: EUECYIYN</t>
  </si>
  <si>
    <t>A3079/19 NOTAMN
Q) EISN/QFATT/IV/BO /A /000/999/5325N00616W005
A) EIDW B) 1912050000 C) 1912192359
E) TRIGGER NOTAM IRELAND AIRAC AMENDMENT NR 012 EFFECTIVE DATE 05 
DEC 2019. INCLUDED IN THIS AMENDMENT IS THE REVISED EIDW AD 2.18
CREATED: 18 Oct 2019 10:39:00 
SOURCE: EUECYIYN</t>
  </si>
  <si>
    <t>2019-10-18T10:39:00.000Z</t>
  </si>
  <si>
    <t>A3079/19-EIDW</t>
  </si>
  <si>
    <t>NORTH PARALLEL RUNWAY UNDER CONSTRUCTION 
REF AIP SUPPLEMENT 001/2019
CREATED: 03 Oct 2019 09:45:00 
SOURCE: EUECYIYN</t>
  </si>
  <si>
    <t>2019-10-03T09:44:00.000Z</t>
  </si>
  <si>
    <t>A2946/19 NOTAMR A2251/19
Q) EISN/QMRXX/IV/NBO/AE/000/999/5325N00616W005
A) EIDW B) 1910030944 C) 2001032359 EST
E) NORTH PARALLEL RUNWAY UNDER CONSTRUCTION 
REF AIP SUPPLEMENT 001/2019
CREATED: 03 Oct 2019 09:45:00 
SOURCE: EUECYIYN</t>
  </si>
  <si>
    <t>2019-10-03T09:45:00.000Z</t>
  </si>
  <si>
    <t>A2946/19-EIDW</t>
  </si>
  <si>
    <t>B0110/19</t>
  </si>
  <si>
    <t>ATCH</t>
  </si>
  <si>
    <t>MINIMUM SECTOR ALTITUDE RWY 34 RNAV STANDARD DEPARTURE CHARTS 
INSTRUMENT (SIDS) AND TRANSITION TO 8.33KHZ CHANNEL SPACING THE 
FOLLOWING WILL APPLY
CORRECTION: MINIMUM SECTOR ALTITUDE (MSA) 25 NM FROM DUB VOR/DME 
INCREASED TO 2400 INBOUND BEARING 333 DEGREES ANTICLOCKWISE TO 
INBOUND BEARING 049 DEGREES DUB VOR/DME
DUBLIN CHANNELS CHANGED AS FOLLOWS:
DUBLIN ACC LOWER NORTH: 132.580
DUBLIN ACC LOWER SOUTH:  120.755
ATIS: 124.530
THE FOLLOWING CHARTS HAVE BEEN AFFECTED 
REF EIDW AD 2.24-15 AND EIDW AD 2.24-16
CREATED: 02 Feb 2019 13:35:00 
SOURCE: EUECYIYN</t>
  </si>
  <si>
    <t>2019-02-02T13:34:00.000Z</t>
  </si>
  <si>
    <t>B0110/19 NOTAMR B0105/19
Q) EISN/QATCH/IV/NBO/AE/000/999/5325N00616W025
A) EIDW B) 1902021334 C) PERM
E) MINIMUM SECTOR ALTITUDE RWY 34 RNAV STANDARD DEPARTURE CHARTS 
INSTRUMENT (SIDS) AND TRANSITION TO 8.33KHZ CHANNEL SPACING THE 
FOLLOWING WILL APPLY
CORRECTION: MINIMUM SECTOR ALTITUDE (MSA) 25 NM FROM DUB VOR/DME 
INCREASED TO 2400 INBOUND BEARING 333 DEGREES ANTICLOCKWISE TO 
INBOUND BEARING 049 DEGREES DUB VOR/DME
DUBLIN CHANNELS CHANGED AS FOLLOWS:
DUBLIN ACC LOWER NORTH: 132.580
DUBLIN ACC LOWER SOUTH:  120.755
ATIS: 124.530
THE FOLLOWING CHARTS HAVE BEEN AFFECTED 
REF EIDW AD 2.24-15 AND EIDW AD 2.24-16
CREATED: 02 Feb 2019 13:35:00 
SOURCE: EUECYIYN</t>
  </si>
  <si>
    <t>2019-02-02T13:35:00.000Z</t>
  </si>
  <si>
    <t>B0110/19-EIDW</t>
  </si>
  <si>
    <t>B0109/19</t>
  </si>
  <si>
    <t>MINIMUM SECTOR ALTITUDE RWY 28 RNAV STANDARD DEPARTURE CHARTS 
INSTRUMENT (SIDS) AND  TRANSITION TO 8.33KHZ CHANNELS THE FOLLOWING 
WILL APPLY
CORRECTION: MINIMUM SECTOR ALTITUDE (MSA) 25 NM FROM DUB VOR/DME 
INCREASED TO 2400 INBOUND BEARING 333 DEGREES ANTICLOCKWISE TO 
INBOUND BEARING 049 DEGREES DUB VOR/DME
DUBLIN CHANNELS CHANGED AS FOLLOWS:
DUBLIN ACC LOWER NORTH: 132.580
DUBLIN ACC LOWER SOUTH: 120.755
ATIS: 124.530
THE FOLLOWING CHARTS HAVE BEEN AFFECTED 
REF EIDW AD 2.24-9 AND EIDW AD 2.24-10
CREATED: 02 Feb 2019 13:34:00 
SOURCE: EUECYIYN</t>
  </si>
  <si>
    <t>2019-02-02T13:31:00.000Z</t>
  </si>
  <si>
    <t>B0109/19 NOTAMR B0104/19
Q) EISN/QATCH/IV/NBO/AE/000/999/5325N00616W025
A) EIDW B) 1902021331 C) PERM
E) MINIMUM SECTOR ALTITUDE RWY 28 RNAV STANDARD DEPARTURE CHARTS 
INSTRUMENT (SIDS) AND  TRANSITION TO 8.33KHZ CHANNELS THE FOLLOWING 
WILL APPLY
CORRECTION: MINIMUM SECTOR ALTITUDE (MSA) 25 NM FROM DUB VOR/DME 
INCREASED TO 2400 INBOUND BEARING 333 DEGREES ANTICLOCKWISE TO 
INBOUND BEARING 049 DEGREES DUB VOR/DME
DUBLIN CHANNELS CHANGED AS FOLLOWS:
DUBLIN ACC LOWER NORTH: 132.580
DUBLIN ACC LOWER SOUTH: 120.755
ATIS: 124.530
THE FOLLOWING CHARTS HAVE BEEN AFFECTED 
REF EIDW AD 2.24-9 AND EIDW AD 2.24-10
CREATED: 02 Feb 2019 13:34:00 
SOURCE: EUECYIYN</t>
  </si>
  <si>
    <t>B0109/19-EIDW</t>
  </si>
  <si>
    <t>B0108/19</t>
  </si>
  <si>
    <t>VISUAL APPROACH CHART - ICAO
TRANSITION TO 8.33KHZ CHANNELS 
THE FOLLOWING WILL APPLY 
DUBLIN CHANNELS CHANGED AS FOLLOWS:
RADAR:  132.580
        120.755
ATIS:  124.530
CREATED: 02 Feb 2019 03:08:00 
SOURCE: EUECYIYN</t>
  </si>
  <si>
    <t>2019-02-02T03:07:00.000Z</t>
  </si>
  <si>
    <t>B0108/19 NOTAMN
Q) EISN/QCACF/IV/B  /AE/000/999/5325N00616W999
A) EIDW B) 1902020307 C) PERM
E) VISUAL APPROACH CHART - ICAO
TRANSITION TO 8.33KHZ CHANNELS 
THE FOLLOWING WILL APPLY 
DUBLIN CHANNELS CHANGED AS FOLLOWS:
RADAR:  132.580
        120.755
ATIS:  124.530
CREATED: 02 Feb 2019 03:08:00 
SOURCE: EUECYIYN</t>
  </si>
  <si>
    <t>2019-02-02T03:08:00.000Z</t>
  </si>
  <si>
    <t>B0108/19-EIDW</t>
  </si>
  <si>
    <t>B0107/19</t>
  </si>
  <si>
    <t>MINIMUM SECTOR ALTITUDE RWY 34 RNAV STANDARD ARRIVAL CHART 
INSTRUMENT(STAR) AND TRANSITION TO 8.33KHZ CHANNELS THE FOLLOWING 
WILL APPLY 
CORRECTION: MINIMUM SECTOR ALTITUDE (MSA) 25 NM FROM DUB VOR/DME 
INCREASED TO 2400 INBOUND BEARING 333 DEGREES ANTICLOCKWISE TO 
INBOUND BEARING 049 DEGREES DUB VOR/DME
DUBLIN CHANNELS CHANGED AS FOLLOWS:
DUBLIN ACC LOWER NORTH: 132.580
DUBLIN ACC UPPER NORTH: 129.180
DUBLIN ACC LOWER SOUTH: 120.755
DUBLIN ACC UPPER SOUTH: 135.655
ATIS: 124.530
THE FOLLOWING CHARTS HAVE BEEN AFFECTED 
REF EIDW AD 2.24-21
CREATED: 02 Feb 2019 03:02:00 
SOURCE: EUECYIYN</t>
  </si>
  <si>
    <t>2019-02-02T03:01:00.000Z</t>
  </si>
  <si>
    <t>B0107/19 NOTAMN
Q) EISN/QATCH/IV/NBO/AE/000/999/5325N00616W025
A) EIDW B) 1902020301 C) PERM
E) MINIMUM SECTOR ALTITUDE RWY 34 RNAV STANDARD ARRIVAL CHART 
INSTRUMENT(STAR) AND TRANSITION TO 8.33KHZ CHANNELS THE FOLLOWING 
WILL APPLY 
CORRECTION: MINIMUM SECTOR ALTITUDE (MSA) 25 NM FROM DUB VOR/DME 
INCREASED TO 2400 INBOUND BEARING 333 DEGREES ANTICLOCKWISE TO 
INBOUND BEARING 049 DEGREES DUB VOR/DME
DUBLIN CHANNELS CHANGED AS FOLLOWS:
DUBLIN ACC LOWER NORTH: 132.580
DUBLIN ACC UPPER NORTH: 129.180
DUBLIN ACC LOWER SOUTH: 120.755
DUBLIN ACC UPPER SOUTH: 135.655
ATIS: 124.530
THE FOLLOWING CHARTS HAVE BEEN AFFECTED 
REF EIDW AD 2.24-21
CREATED: 02 Feb 2019 03:02:00 
SOURCE: EUECYIYN</t>
  </si>
  <si>
    <t>2019-02-02T03:02:00.000Z</t>
  </si>
  <si>
    <t>B0107/19-EIDW</t>
  </si>
  <si>
    <t>B0106/19</t>
  </si>
  <si>
    <t>RWY 28 RNAV STANDARD ARRIVAL CHART INSTRUMENT (STAR) (WITH LATERAL 
HOLDING/POINT MERGE) AND TRANSITION TO 8.33KHZ CHANNELS THE 
FOLLOWING WILL APPLY 
CORRECTION:
DUBLIN CHANNELS CHANGED AS FOLLOWS:
DUBLIN ACC LOWER SOUTH:  120.755
DUBLIN ACC UPPER SOUTH:  135.655
DUBLIN ACC LOWER NORTH:  132.580
DUBLIN ACC UPPER NORTH:  129.180
THE FOLLOWING CHARTS HAVE BEEN AFFECTED 
REF EIDW AD 2.24-17.1
CREATED: 02 Feb 2019 02:58:00 
SOURCE: EUECYIYN</t>
  </si>
  <si>
    <t>2019-02-02T02:57:00.000Z</t>
  </si>
  <si>
    <t>B0106/19 NOTAMN
Q) EISN/QCACF/IV/B  /AE/000/999/5325N00616W999
A) EIDW B) 1902020257 C) PERM
E) 
RWY 28 RNAV STANDARD ARRIVAL CHART INSTRUMENT (STAR) (WITH LATERAL 
HOLDING/POINT MERGE) AND TRANSITION TO 8.33KHZ CHANNELS THE 
FOLLOWING WILL APPLY 
CORRECTION:
DUBLIN CHANNELS CHANGED AS FOLLOWS:
DUBLIN ACC LOWER SOUTH:  120.755
DUBLIN ACC UPPER SOUTH:  135.655
DUBLIN ACC LOWER NORTH:  132.580
DUBLIN ACC UPPER NORTH:  129.180
THE FOLLOWING CHARTS HAVE BEEN AFFECTED 
REF EIDW AD 2.24-17.1
CREATED: 02 Feb 2019 02:58:00 
SOURCE: EUECYIYN</t>
  </si>
  <si>
    <t>2019-02-02T02:58:00.000Z</t>
  </si>
  <si>
    <t>B0106/19-EIDW</t>
  </si>
  <si>
    <t>B1138/15</t>
  </si>
  <si>
    <t>HOLDING PROCEDURE CHANGED. RATE OF DESCENT IN HOLDING PATTERNS 
AMENDED TO: A STANDARD RATE OF DESCENT OF 1000FT PER MIN IN HOLDING 
PATTERNS WILL BE USED UNLESS OTHERWISE INSTRUCTED BY ATC. PILOTS 
MUST ADVISE ATC IF UNABLE TO COMPLY WITH THE STANDARD RATE OF 
DESCENT. 
REF AIP EIDW AD 2.22 SECTION 8
CREATED: 01 May 2017 11:24:00 
SOURCE: EUECYIYN</t>
  </si>
  <si>
    <t>2015-10-02T17:47:00.000Z</t>
  </si>
  <si>
    <t>B1138/15 NOTAMN
Q) EISN/QPHCH/IV/BO /AE/000/999/5325N00616W025
A) EIDW B) 1510021747 C) PERM
E) HOLDING PROCEDURE CHANGED. RATE OF DESCENT IN HOLDING PATTERNS 
AMENDED TO: A STANDARD RATE OF DESCENT OF 1000FT PER MIN IN HOLDING 
PATTERNS WILL BE USED UNLESS OTHERWISE INSTRUCTED BY ATC. PILOTS 
MUST ADVISE ATC IF UNABLE TO COMPLY WITH THE STANDARD RATE OF 
DESCENT. 
REF AIP EIDW AD 2.22 SECTION 8
CREATED: 01 May 2017 11:24:00 
SOURCE: EUECYIYN</t>
  </si>
  <si>
    <t>B1138/15-EIDW</t>
  </si>
  <si>
    <t>A3258/19</t>
  </si>
  <si>
    <t>TAXIWAY CHARLIE WILL BE RESTRICTED TO HOURS OF DAYLIGHT OPERATIONS
CREATED: 14 Nov 2019 12:38:00 
SOURCE: EUECYIYN</t>
  </si>
  <si>
    <t>2019-12-14T12:00:00.000Z</t>
  </si>
  <si>
    <t>A3258/19 NOTAMN
Q) EISN/QMXLT/IV/M  /A /000/999/5242N00855W005
A) EINN B) 1911141300 C) 1912141200
E) TAXIWAY CHARLIE WILL BE RESTRICTED TO HOURS OF DAYLIGHT OPERATIONS
CREATED: 14 Nov 2019 12:38:00 
SOURCE: EUECYIYN</t>
  </si>
  <si>
    <t>2019-11-14T12:38:00.000Z</t>
  </si>
  <si>
    <t>A3258/19-EINN</t>
  </si>
  <si>
    <t>2020-02-14T23:59:00.000Z</t>
  </si>
  <si>
    <t>2019-11-19T16:15:00.000Z</t>
  </si>
  <si>
    <t>TWY A13 AND DA 13 CLSD BTN RWY AND TWY M DUE TO WIP.
CREATED: 14 Nov 2019 10:18:00 
SOURCE: EUECYIYN</t>
  </si>
  <si>
    <t>A7132/19 NOTAMN
Q) EDMM/QMXLC/IV/M  /A /000/999/4821N01147E005
A) EDDM B) 1911180600 C) 1911221500 EST
E) TWY A13 AND DA 13 CLSD BTN RWY AND TWY M DUE TO WIP.
CREATED: 14 Nov 2019 10:18:00 
SOURCE: EUECYIYN</t>
  </si>
  <si>
    <t>2019-11-14T10:18:00.000Z</t>
  </si>
  <si>
    <t>A7132/19-EDDM</t>
  </si>
  <si>
    <t>V0624/19</t>
  </si>
  <si>
    <t>[US DOD PROCEDURAL NOTAM] INSTRUMENT APPROACH PROCEDURE AMENDMENT
 RNP RWY 25. RAISE LNAV CAT BCD IFR LAND MINIMA DUE TO CRANES.
 INCREASE LNAV MDA** CAT BCD TO READ 1640/1400M 459 (400-1400M). CHG
 **ALS INOP NOTE TO: **WHEN ALS INOP, INCREASE CAT AB RVR/VIS TO
 1600M, CAT CD VIS TO 2100M (RVR NA).
CREATED: 13 Nov 2019 19:49:00 
SOURCE: KQZC</t>
  </si>
  <si>
    <t>2019-11-13T19:49:00.000Z</t>
  </si>
  <si>
    <t>V0624/19 NOTAMN 
Q) EDGG/QPICH/I/BO/A/000/999/4841N00913E005 A) EDDS B) 1911131949 C) 2001312359
E) [US DOD PROCEDURAL NOTAM] INSTRUMENT APPROACH PROCEDURE AMENDMENT
 RNP RWY 25. RAISE LNAV CAT BCD IFR LAND MINIMA DUE TO CRANES.
 INCREASE LNAV MDA** CAT BCD TO READ 1640/1400M 459 (400-1400M). CHG
 **ALS INOP NOTE TO: **WHEN ALS INOP, INCREASE CAT AB RVR/VIS TO
 1600M, CAT CD VIS TO 2100M (RVR NA).
CREATED: 13 Nov 2019 19:49:00 
SOURCE: KQZC</t>
  </si>
  <si>
    <t>V0624/19-EDDS</t>
  </si>
  <si>
    <t>A7144/19</t>
  </si>
  <si>
    <t>OBSTACLE CLEARANCE SURFACE PENETRATED BY MOBILE CRANE
PSN 1200M BEFORE THR26R, 180M N OF RCL, 523355N 0131937E.
ELEV 228FT/105FT AGL. NIGHT MARKED.
CAUTION: CRANE ALSO IN DEPARTURE SECTOR FOR ALL
IFR DEPARTURES RWY08L. DURING IFR APCH RWY26R CRANE WILL BE
RETRACTED BELOW OBST CLEARANCE SURFACE..
CREATED: 14 Nov 2019 16:48:00 
SOURCE: EUECYIYN</t>
  </si>
  <si>
    <t>2019-11-18T22:00:00.000Z</t>
  </si>
  <si>
    <t>2019-11-23T03:59:00.000Z</t>
  </si>
  <si>
    <t>A7144/19 NOTAMN
Q) EDWW/QOBCE/IV/M  /AE/000/003/5234N01320E001
A) EDDT B) 1911182200 C) 1911230359
D) DAILY 2200-0359
E) OBSTACLE CLEARANCE SURFACE PENETRATED BY MOBILE CRANE
PSN 1200M BEFORE THR26R, 180M N OF RCL, 523355N 0131937E.
ELEV 228FT/105FT AGL. NIGHT MARKED.
CAUTION: CRANE ALSO IN DEPARTURE SECTOR FOR ALL
IFR DEPARTURES RWY08L. DURING IFR APCH RWY26R CRANE WILL BE
RETRACTED BELOW OBST CLEARANCE SURFACE..
CREATED: 14 Nov 2019 16:48:00 
SOURCE: EUECYIYN</t>
  </si>
  <si>
    <t>2019-11-14T16:48:00.000Z</t>
  </si>
  <si>
    <t>A7144/19-EDDT</t>
  </si>
  <si>
    <t>FRIEDLAND VOR/DME FLD 117.15MHZ/CH118Y ON MAINT, DO NOT USE,
FALSE INDICATIONS POSS.
CREATED: 14 Nov 2019 06:53:00 
SOURCE: EUECYIYN</t>
  </si>
  <si>
    <t>A7126/19 NOTAMN
Q) EDWW/QNMCT/IV/BO /AE/000/999/5346N01334E025
A) EDDT B) 1911190900 C) 1911191300
E) FRIEDLAND VOR/DME FLD 117.15MHZ/CH118Y ON MAINT, DO NOT USE,
FALSE INDICATIONS POSS.
CREATED: 14 Nov 2019 06:53:00 
SOURCE: EUECYIYN</t>
  </si>
  <si>
    <t>2019-11-14T06:53:00.000Z</t>
  </si>
  <si>
    <t>A7126/19-EDDT</t>
  </si>
  <si>
    <t>A7135/19</t>
  </si>
  <si>
    <t>GBAS GLS APPROACHES RWY 09 AND 27 NOT REMOTE CONTROLLED.
CREATED: 14 Nov 2019 12:40:00 
SOURCE: EUECYIYN</t>
  </si>
  <si>
    <t>A7135/19 NOTAMR A7073/19
Q) EDWW/QPIXX/I /NBO/A /000/999/5303N00847E005
A) EDDW B) 1911141239 C) 1911201000
E) GBAS GLS APPROACHES RWY 09 AND 27 NOT REMOTE CONTROLLED.
CREATED: 14 Nov 2019 12:40:00 
SOURCE: EUECYIYN</t>
  </si>
  <si>
    <t>2019-11-14T12:40:00.000Z</t>
  </si>
  <si>
    <t>A7135/19-EDDW</t>
  </si>
  <si>
    <t>A7121/19</t>
  </si>
  <si>
    <t>TXL N ABM ACFT STAND 7 WIP. USE CAUTION WHILE TAXIING.
CREATED: 13 Nov 2019 20:52:00 
SOURCE: EUECYIYN</t>
  </si>
  <si>
    <t>A7121/19 NOTAMN
Q) EDWW/QMXHW/IV/M  /A /000/999/5303N00847E005
A) EDDW B) 1911140500 C) 1912191400
E) TXL N ABM ACFT STAND 7 WIP. USE CAUTION WHILE TAXIING.
CREATED: 13 Nov 2019 20:52:00 
SOURCE: EUECYIYN</t>
  </si>
  <si>
    <t>2019-11-13T20:52:00.000Z</t>
  </si>
  <si>
    <t>A7121/19-EDDW</t>
  </si>
  <si>
    <t>A7127/19</t>
  </si>
  <si>
    <t>FRIEDLAND VOR/DME FLD 117.15MHZ/CH118Y ON MAINT, DO NOT USE,
FALSE INDICATIONS POSS.
CREATED: 14 Nov 2019 06:55:00 
SOURCE: EUECYIYN</t>
  </si>
  <si>
    <t>A7127/19 NOTAMN
Q) EDWW/QNMCT/IV/BO /A /000/999/5222N01330E005
A) EDDB B) 1911190900 C) 1911191300
E) FRIEDLAND VOR/DME FLD 117.15MHZ/CH118Y ON MAINT, DO NOT USE,
FALSE INDICATIONS POSS.
CREATED: 14 Nov 2019 06:55:00 
SOURCE: EUECYIYN</t>
  </si>
  <si>
    <t>2019-11-14T06:55:00.000Z</t>
  </si>
  <si>
    <t>A7127/19-EDDB</t>
  </si>
  <si>
    <t>A7120/19</t>
  </si>
  <si>
    <t>ACFT STAND 24 CLSD.
CREATED: 13 Nov 2019 18:12:00 
SOURCE: EUECYIYN</t>
  </si>
  <si>
    <t>2019-11-13T18:15:00.000Z</t>
  </si>
  <si>
    <t>A7120/19 NOTAMN
Q) EDWW/QMPLC/IV/BO /A /000/999/5222N01330E005
A) EDDB B) 1911131815 C) 1912051700
E) ACFT STAND 24 CLSD.
CREATED: 13 Nov 2019 18:12:00 
SOURCE: EUECYIYN</t>
  </si>
  <si>
    <t>2019-11-13T18:12:00.000Z</t>
  </si>
  <si>
    <t>A7120/19-EDDB</t>
  </si>
  <si>
    <t>DUE TO MAINT OF BAM DVORDME THE FLW CHANGES TO STAR OCCUR:
PSN IAF RONAD DEFINED BY R272 / 7.6 DME DUS.
HLDG ESTABLISHED AS FOLLOWS:
INBOUND TRACK: R272 DUS OUTBOUND DUS, RT, 1 MIN, MHA 4000.
PSN IAF LEBTI DEFINED BY R184 / 9.0 DME DUS.
HLDG ESTABLISHED AS FOLLOWS:
INBOUND TRACK: R184 DUS INBOUND DUS, RT, 1 MIN, MHA 3000.
REF AD 2 EDDL 3-1-1 EFF 11 MAR 2010, 3-1-2 EFF 26 APR 2018.
AMEND BAM DVORDME TO READ BAM INT. PSN REMAINS UNCHANGED.
PSN DEFINED BY R080 / 16.2 DME DUS.
HLDG ESTABLISHED AS FOLLOWS:
INBOUND TRACK: R080 DUS INBOUND DUS, LT, 1 MIN, MHA 3000.
DOMUX 2G BRNAV EQUIPMENT NECESSARY.
REF AD 2 EDDL 3-1-3 EFF 01 FEB 2018, 3-1-4 EFF 26 APR 2018.
CREATED: 14 Nov 2019 13:03:00 
SOURCE: EUECYIYN</t>
  </si>
  <si>
    <t>A7139/19 NOTAMN
Q) EDGG/QPACH/I /NBO/A /000/999/5117N00645E005
A) EDDL B) 1911280700 C) 1911281500
E) DUE TO MAINT OF BAM DVORDME THE FLW CHANGES TO STAR OCCUR:
PSN IAF RONAD DEFINED BY R272 / 7.6 DME DUS.
HLDG ESTABLISHED AS FOLLOWS:
INBOUND TRACK: R272 DUS OUTBOUND DUS, RT, 1 MIN, MHA 4000.
PSN IAF LEBTI DEFINED BY R184 / 9.0 DME DUS.
HLDG ESTABLISHED AS FOLLOWS:
INBOUND TRACK: R184 DUS INBOUND DUS, RT, 1 MIN, MHA 3000.
REF AD 2 EDDL 3-1-1 EFF 11 MAR 2010, 3-1-2 EFF 26 APR 2018.
AMEND BAM DVORDME TO READ BAM INT. PSN REMAINS UNCHANGED.
PSN DEFINED BY R080 / 16.2 DME DUS.
HLDG ESTABLISHED AS FOLLOWS:
INBOUND TRACK: R080 DUS INBOUND DUS, LT, 1 MIN, MHA 3000.
DOMUX 2G BRNAV EQUIPMENT NECESSARY.
REF AD 2 EDDL 3-1-3 EFF 01 FEB 2018, 3-1-4 EFF 26 APR 2018.
CREATED: 14 Nov 2019 13:03:00 
SOURCE: EUECYIYN</t>
  </si>
  <si>
    <t>2019-11-14T13:03:00.000Z</t>
  </si>
  <si>
    <t>A7139/19-EDDL</t>
  </si>
  <si>
    <t>A7138/19</t>
  </si>
  <si>
    <t>DUE TO MAINT OF BAM DVORDME THE FLW CHANGES TO SID RWY 05 L/R 
OCCUR:
GPS/FMS RNAV OVERLAY REMAIN UNCHANGED.
AMEND BARMEN DVORDME TO READ BAM INTERSECTION. POSITION REMAINS
UNCHANGED.
GMH 5Z/8Y, NUDGO 4Z/4J, KUMIK 4Z/4J, NVO 2Z/2Y, DODEN 6Z/6J,
COL 4Z/4J AMEND ON R278 BAM TO BAM TO READ ON TRACK 098 DEG TO BAM
INTERSECTION AND ADD REMARK AFTER PASSING 3000 BRNAV EQUIPMENT
NECESSARY.
REF AD2 EDDL 5-7-9, 5-7-10, 5-7-13, 5-7-14 ALL EFF 01 FEB 2018,
5-7-11, 5-7-15 BOTH EFF 26 APR 2018.
CREATED: 14 Nov 2019 13:02:00 
SOURCE: EUECYIYN</t>
  </si>
  <si>
    <t>A7138/19 NOTAMN
Q) EDGG/QPDCH/I /NBO/A /000/999/5117N00645E005
A) EDDL B) 1911280700 C) 1911281500
E) DUE TO MAINT OF BAM DVORDME THE FLW CHANGES TO SID RWY 05 L/R 
OCCUR:
GPS/FMS RNAV OVERLAY REMAIN UNCHANGED.
AMEND BARMEN DVORDME TO READ BAM INTERSECTION. POSITION REMAINS
UNCHANGED.
GMH 5Z/8Y, NUDGO 4Z/4J, KUMIK 4Z/4J, NVO 2Z/2Y, DODEN 6Z/6J,
COL 4Z/4J AMEND ON R278 BAM TO BAM TO READ ON TRACK 098 DEG TO BAM
INTERSECTION AND ADD REMARK AFTER PASSING 3000 BRNAV EQUIPMENT
NECESSARY.
REF AD2 EDDL 5-7-9, 5-7-10, 5-7-13, 5-7-14 ALL EFF 01 FEB 2018,
5-7-11, 5-7-15 BOTH EFF 26 APR 2018.
CREATED: 14 Nov 2019 13:02:00 
SOURCE: EUECYIYN</t>
  </si>
  <si>
    <t>2019-11-14T13:02:00.000Z</t>
  </si>
  <si>
    <t>A7138/19-EDDL</t>
  </si>
  <si>
    <t>FLW CHG TO MISSED APCH PROC, DUE TO MAINT OF BAM DVOR/DME AND BAD
SIGNAL STRENGTH OF BOT NDB:
ILS/LOC/VOR RWY 23 L/R:
AMEND MISSED APPROACH PROCEDURE TO READ:
CLIMB STRAIGHT AHEAD TO 2.6 DME DUS/2.8 DME IDNE, RT OUTBOUND ON
R042 MHV TO BOT CLIMBING 4000.
NOTAM A5850/19 TEMP SUSPENDED.
REF AD 2 EDDL 4-2-1, 4-4-2 EFF 26 APR 2018, 4-3-1, 4-3-2 DATED
15 AUG 2019.
CREATED: 14 Nov 2019 13:00:00 
SOURCE: EUECYIYN</t>
  </si>
  <si>
    <t>A7137/19 NOTAMN
Q) EDGG/QPUCH/I /BO /A /000/999/5117N00645E005
A) EDDL B) 1911280700 C) 1911281500
E) FLW CHG TO MISSED APCH PROC, DUE TO MAINT OF BAM DVOR/DME AND BAD
SIGNAL STRENGTH OF BOT NDB:
ILS/LOC/VOR RWY 23 L/R:
AMEND MISSED APPROACH PROCEDURE TO READ:
CLIMB STRAIGHT AHEAD TO 2.6 DME DUS/2.8 DME IDNE, RT OUTBOUND ON
R042 MHV TO BOT CLIMBING 4000.
NOTAM A5850/19 TEMP SUSPENDED.
REF AD 2 EDDL 4-2-1, 4-4-2 EFF 26 APR 2018, 4-3-1, 4-3-2 DATED
15 AUG 2019.
CREATED: 14 Nov 2019 13:00:00 
SOURCE: EUECYIYN</t>
  </si>
  <si>
    <t>A7137/19-EDDL</t>
  </si>
  <si>
    <t>A7136/19</t>
  </si>
  <si>
    <t>DUE TO MAINT OF BAM DVORDME THE FLW CHANGES TO APCH PROC OCCUR:
RWY 23L/R:
ALL CONVENTIONAL STANDARD APPROACHES FROM BAM DVORDME TEMPO SUSPENDED
RWY 05 L/R
PSN IAF RONAD DEFINED BY R272 / 7.6 DME DUS. HLDG ESTABLISHED AS
FOLLOWS: INBOUND TRACK: R272 DUS OUTBOUND DUS, RT, 1 MIN, MHA 4000.
PSN IAF LEBTI DEFINED BY R184 / 9.0 DME DUS. HLDG ESTABLISHED AS
FOLLOWS: INBOUND TRACK: R184 DUS INBOUND DUS, RT, 1 MIN, MHA 3000.
FROM IAF LEBTI AMEND 25.0 DME BAM TO READ CROSS R147 MHV AND TRACK
339 DEG TO READ ON R159 MHV.
REF AD 2 EDDL 4-2-1, 4-2-2, 4-2-4, 4-4-1, 4-4-2 ALL EFF 26 APR 2018,
4-3-1, 4-3-2 BOTH DATED 15 AUG 2019, 4-2-3 EFF 07 NOV 2019.
CREATED: 14 Nov 2019 12:56:00 
SOURCE: EUECYIYN</t>
  </si>
  <si>
    <t>A7136/19 NOTAMN
Q) EDGG/QPICH/I /NBO/A /000/999/5117N00645E005
A) EDDL B) 1911280700 C) 1911281500
E) DUE TO MAINT OF BAM DVORDME THE FLW CHANGES TO APCH PROC OCCUR:
RWY 23L/R:
ALL CONVENTIONAL STANDARD APPROACHES FROM BAM DVORDME TEMPO SUSPENDED
RWY 05 L/R
PSN IAF RONAD DEFINED BY R272 / 7.6 DME DUS. HLDG ESTABLISHED AS
FOLLOWS: INBOUND TRACK: R272 DUS OUTBOUND DUS, RT, 1 MIN, MHA 4000.
PSN IAF LEBTI DEFINED BY R184 / 9.0 DME DUS. HLDG ESTABLISHED AS
FOLLOWS: INBOUND TRACK: R184 DUS INBOUND DUS, RT, 1 MIN, MHA 3000.
FROM IAF LEBTI AMEND 25.0 DME BAM TO READ CROSS R147 MHV AND TRACK
339 DEG TO READ ON R159 MHV.
REF AD 2 EDDL 4-2-1, 4-2-2, 4-2-4, 4-4-1, 4-4-2 ALL EFF 26 APR 2018,
4-3-1, 4-3-2 BOTH DATED 15 AUG 2019, 4-2-3 EFF 07 NOV 2019.
CREATED: 14 Nov 2019 12:56:00 
SOURCE: EUECYIYN</t>
  </si>
  <si>
    <t>2019-11-14T12:56:00.000Z</t>
  </si>
  <si>
    <t>A7136/19-EDDL</t>
  </si>
  <si>
    <t>WILLISAU VOR/DME WIL 116.900 U/S DUE TO MAINT.
FOR APCH PROC MNT ATIS.
CREATED: 14 Nov 2019 13:12:00 
SOURCE: LSSNYNYX</t>
  </si>
  <si>
    <t>B1611/19 NOTAMN 
Q) LSAS/QNMAS/IV/BO/A/000/999/4655N00730E005
A) LSZB B) 1911220000 C) 1911220500
E) WILLISAU VOR/DME WIL 116.900 U/S DUE TO MAINT.
FOR APCH PROC MNT ATIS.
CREATED: 14 Nov 2019 13:12:00 
SOURCE: LSSNYNYX</t>
  </si>
  <si>
    <t>2019-11-14T13:12:00.000Z</t>
  </si>
  <si>
    <t>B1611/19-LSZB</t>
  </si>
  <si>
    <t>B1609/19</t>
  </si>
  <si>
    <t>WILLISAU VOR/DME WIL 116.900 U/S DUE TO MAINT.
FOR APCH PROC MONITOR ATIS.
CREATED: 14 Nov 2019 13:11:00 
SOURCE: LSSNYNYX</t>
  </si>
  <si>
    <t>B1609/19 NOTAMN 
Q) LSAS/QNMAS/IV/BO/A/000/999/4655N00730E005
A) LSZB B) 1911282230 C) 1911290300
E) WILLISAU VOR/DME WIL 116.900 U/S DUE TO MAINT.
FOR APCH PROC MONITOR ATIS.
CREATED: 14 Nov 2019 13:11:00 
SOURCE: LSSNYNYX</t>
  </si>
  <si>
    <t>2019-11-14T13:11:00.000Z</t>
  </si>
  <si>
    <t>B1609/19-LSZB</t>
  </si>
  <si>
    <t>B1600/19</t>
  </si>
  <si>
    <t>TWY C GRASS CLSD.
CREATED: 13 Nov 2019 07:21:00 
SOURCE: LSSNYNYX</t>
  </si>
  <si>
    <t>2019-11-13T07:21:00.000Z</t>
  </si>
  <si>
    <t>2020-02-11T21:00:00.000Z</t>
  </si>
  <si>
    <t>B1600/19 NOTAMN 
Q) LSAS/QMXLC/IV/NBO/A/000/999/4655N00730E005
A) LSZB B) 1911130721 C) 2002112100 EST
E) TWY C GRASS CLSD.
CREATED: 13 Nov 2019 07:21:00 
SOURCE: LSSNYNYX</t>
  </si>
  <si>
    <t>B1600/19-LSZB</t>
  </si>
  <si>
    <t>2019-12-24T06:00:00.000Z</t>
  </si>
  <si>
    <t>2020-01-02T21:00:00.000Z</t>
  </si>
  <si>
    <t>2020-01-26T22:00:00.000Z</t>
  </si>
  <si>
    <t>2019-08-27T05:40:00.000Z</t>
  </si>
  <si>
    <t>A0761/19</t>
  </si>
  <si>
    <t>WILLISAU VOR/DME WIL 116.900 U/S DUE TO MAINT.
CREATED: 14 Nov 2019 12:16:00 
SOURCE: LSSNYNYX</t>
  </si>
  <si>
    <t>A0761/19 NOTAMN 
Q) LSAS/QNMAS/IV/BO/AE/000/999/4711N00754E025
A) LSZH B) 1911220000 C) 1911220500
E) WILLISAU VOR/DME WIL 116.900 U/S DUE TO MAINT.
CREATED: 14 Nov 2019 12:16:00 
SOURCE: LSSNYNYX</t>
  </si>
  <si>
    <t>2019-11-14T12:16:00.000Z</t>
  </si>
  <si>
    <t>A0761/19-LSZH</t>
  </si>
  <si>
    <t>A0760/19</t>
  </si>
  <si>
    <t>MNM ONE ILS U/S DUE TO MAINT. DETAILED INFO ABT ACT AND ILS STS
AVBL ON ATIS.
CREATED: 14 Nov 2019 10:34:00 
SOURCE: LSSNYNYX</t>
  </si>
  <si>
    <t>A0760/19 NOTAMN 
Q) LSAS/QICAS/I/NBO/A/000/999/4727N00833E005
A) LSZH B) 1911142230 C) 1911150300
E) MNM ONE ILS U/S DUE TO MAINT. DETAILED INFO ABT ACT AND ILS STS
AVBL ON ATIS.
CREATED: 14 Nov 2019 10:34:00 
SOURCE: LSSNYNYX</t>
  </si>
  <si>
    <t>A0760/19-LSZH</t>
  </si>
  <si>
    <t>A3100/19</t>
  </si>
  <si>
    <t>CRANE ERECTED
PSN: 482M WEST OF THR RWY26 AND 4400M NORTH OF RCL.
MAX HEIGHT ABOVE GND 29M/96FT.
OBST DAY AND NIGHT MARKED.
CREATED: 14 Nov 2019 10:05:00 
SOURCE: EUECYIYN</t>
  </si>
  <si>
    <t>A3100/19 NOTAMN
Q) LOVV/QOBCE/IV/B  /A /000/999/4814N01411E005
A) LOWL B) 1911150700 C) 2002032359
E) CRANE ERECTED
PSN: 482M WEST OF THR RWY26 AND 4400M NORTH OF RCL.
MAX HEIGHT ABOVE GND 29M/96FT.
OBST DAY AND NIGHT MARKED.
CREATED: 14 Nov 2019 10:05:00 
SOURCE: EUECYIYN</t>
  </si>
  <si>
    <t>2019-11-14T10:05:00.000Z</t>
  </si>
  <si>
    <t>A3100/19-LOWL</t>
  </si>
  <si>
    <t>DUE TO WIP
TAXILANE 34 CLOSED
WORKING AREA DAY AND NIGHT MARKED
CREATED: 14 Nov 2019 14:37:00 
SOURCE: EUECYIYN</t>
  </si>
  <si>
    <t>A3105/19 NOTAMN
Q) LOVV/QMXLC/IV/B  /A /000/999/4807N01634E005
A) LOWW B) 1911142200 C) 1911150500
E) DUE TO WIP
TAXILANE 34 CLOSED
WORKING AREA DAY AND NIGHT MARKED
CREATED: 14 Nov 2019 14:37:00 
SOURCE: EUECYIYN</t>
  </si>
  <si>
    <t>2019-11-14T14:37:00.000Z</t>
  </si>
  <si>
    <t>A3105/19-LOWW</t>
  </si>
  <si>
    <t>A8181/19</t>
  </si>
  <si>
    <t>TAXIWAY 'K' BTN APN TWY S AND APN TWY U
CLOSED DUE TO WIP
RMK: ICAO SGL PROVIDED
REF AIP AD 2 LIMC 2-1 AND AD 2 LIMC 2-9
CREATED: 14 Nov 2019 15:17:00 
SOURCE: LIIAYNYX</t>
  </si>
  <si>
    <t>A8181/19 NOTAMN
Q) LIMM/QMXLC/IV/M/A/000/999/4537N00843E005
A) LIMC B) 1911142300 C) 1911150500
E) TAXIWAY 'K' BTN APN TWY S AND APN TWY U
CLOSED DUE TO WIP
RMK: ICAO SGL PROVIDED
REF AIP AD 2 LIMC 2-1 AND AD 2 LIMC 2-9
CREATED: 14 Nov 2019 15:17:00 
SOURCE: LIIAYNYX</t>
  </si>
  <si>
    <t>2019-11-14T15:17:00.000Z</t>
  </si>
  <si>
    <t>A8181/19-LIMC</t>
  </si>
  <si>
    <t>A8180/19</t>
  </si>
  <si>
    <t>RUNWAY 18/36 HEL/FATO AND ALL TWY CLOSED DUE TO MAINT WORKS
REF AIP AD 2 LIML 2-1
CREATED: 14 Nov 2019 13:41:00 
SOURCE: LIIAYNYX</t>
  </si>
  <si>
    <t>A8180/19 NOTAMN
Q) LIMM/QMRLC/IV/NBO/A/000/999/4526N00916E005
A) LIML B) 1911152230 C) 1911160130
E) RUNWAY 18/36 HEL/FATO AND ALL TWY CLOSED DUE TO MAINT WORKS
REF AIP AD 2 LIML 2-1
CREATED: 14 Nov 2019 13:41:00 
SOURCE: LIIAYNYX</t>
  </si>
  <si>
    <t>2019-11-14T13:41:00.000Z</t>
  </si>
  <si>
    <t>A8180/19-LIML</t>
  </si>
  <si>
    <t>A4130/19</t>
  </si>
  <si>
    <t>COMPASS CHECK POINT CLOSED DUE TO TECHNICAL REASON. REF AIP 
AD2-LHBP-ADC-1.
CREATED: 14 Nov 2019 09:31:00 
SOURCE: EUECYIYN</t>
  </si>
  <si>
    <t>A4130/19 NOTAMR A4121/19
Q) LHCC/QFAXX/IV/NBO/A /000/999/4726N01916E005
A) LHBP B) 1911140930 C) 1911181200
E) COMPASS CHECK POINT CLOSED DUE TO TECHNICAL REASON. REF AIP 
AD2-LHBP-ADC-1.
CREATED: 14 Nov 2019 09:31:00 
SOURCE: EUECYIYN</t>
  </si>
  <si>
    <t>2019-11-14T09:31:00.000Z</t>
  </si>
  <si>
    <t>A4130/19-LHBP</t>
  </si>
  <si>
    <t>A4124/19</t>
  </si>
  <si>
    <t>CRANE ERECTED AT PIER 1. MAX HGT 33M AGL. OBST 
MARKING AND LIGHTING ARE INSTALLED ACCORDING TO ICAO ANNEX 14. PSN 
OF THE CRANE 472601.00N 0191547.40E.
CREATED: 13 Nov 2019 16:22:00 
SOURCE: EUECYIYN</t>
  </si>
  <si>
    <t>A4124/19 NOTAMN
Q) LHCC/QOBCE/IV/M  /A /000/999/4726N01916E005
A) LHBP B) 1911142000 C) 1911150500
E) CRANE ERECTED AT PIER 1. MAX HGT 33M AGL. OBST 
MARKING AND LIGHTING ARE INSTALLED ACCORDING TO ICAO ANNEX 14. PSN 
OF THE CRANE 472601.00N 0191547.40E.
CREATED: 13 Nov 2019 16:22:00 
SOURCE: EUECYIYN</t>
  </si>
  <si>
    <t>A4124/19-LHBP</t>
  </si>
  <si>
    <t>A4123/19</t>
  </si>
  <si>
    <t>CRANE ERECTED AT PIER 1. MAX HGT 25M AGL. OBST MARKING AND 
LIGHTING 
ARE INSTALLED ACCORDING TO ICAO ANNEX 14. PSN OF THE CRANE 
472601.01N 0191547.41E.
CREATED: 13 Nov 2019 16:21:00 
SOURCE: EUECYIYN</t>
  </si>
  <si>
    <t>A4123/19 NOTAMN
Q) LHCC/QOBCE/IV/M  /A /000/999/4726N01916E005
A) LHBP B) 1911142000 C) 1911150500
E) CRANE ERECTED AT PIER 1. MAX HGT 25M AGL. OBST MARKING AND 
LIGHTING 
ARE INSTALLED ACCORDING TO ICAO ANNEX 14. PSN OF THE CRANE 
472601.01N 0191547.41E.
CREATED: 13 Nov 2019 16:21:00 
SOURCE: EUECYIYN</t>
  </si>
  <si>
    <t>A4123/19-LHBP</t>
  </si>
  <si>
    <t>MONOR DVOR/DME MNR DVOR PART FREQ 112.5MHZ OUT OF SERVICE DUE TO 
MAINT.
CREATED: 13 Nov 2019 07:46:00 
SOURCE: EUECYIYN</t>
  </si>
  <si>
    <t>A4118/19 NOTAMN
Q) LHCC/QNVAS/IV/BO /AE/000/999/4720N01924E025
A) LHBP B) 1911270800 C) 1911271200
E) MONOR DVOR/DME MNR DVOR PART FREQ 112.5MHZ OUT OF SERVICE DUE TO 
MAINT.
CREATED: 13 Nov 2019 07:46:00 
SOURCE: EUECYIYN</t>
  </si>
  <si>
    <t>2019-11-13T07:46:00.000Z</t>
  </si>
  <si>
    <t>A4118/19-LHBP</t>
  </si>
  <si>
    <t>A4117/19</t>
  </si>
  <si>
    <t>DVOR/DME BUD DME PART CH120X OUT OF SERVICE.
CREATED: 13 Nov 2019 07:46:00 
SOURCE: EUECYIYN</t>
  </si>
  <si>
    <t>A4117/19 NOTAMN
Q) LHCC/QNDAS/IV/BO /AE/000/999/4727N01915E025
A) LHBP B) 1911200800 C) 1911201200
E) DVOR/DME BUD DME PART CH120X OUT OF SERVICE.
CREATED: 13 Nov 2019 07:46:00 
SOURCE: EUECYIYN</t>
  </si>
  <si>
    <t>A4117/19-LHBP</t>
  </si>
  <si>
    <t>A4116/19</t>
  </si>
  <si>
    <t>MONOR DVOR/DME MNR DME PART CH72X OUT OF SERVICE DUE TO MAINT.
CREATED: 13 Nov 2019 07:45:00 
SOURCE: EUECYIYN</t>
  </si>
  <si>
    <t>A4116/19 NOTAMN
Q) LHCC/QNDAS/IV/BO /AE/000/999/4720N01924E025
A) LHBP B) 1911260800 C) 1911261200
E) MONOR DVOR/DME MNR DME PART CH72X OUT OF SERVICE DUE TO MAINT.
CREATED: 13 Nov 2019 07:45:00 
SOURCE: EUECYIYN</t>
  </si>
  <si>
    <t>2019-11-13T07:45:00.000Z</t>
  </si>
  <si>
    <t>A4116/19-LHBP</t>
  </si>
  <si>
    <t>DVOR/DME BUD DVOR PART FREQ 117.3MHZ OUT OF SERVICE.
CREATED: 13 Nov 2019 07:45:00 
SOURCE: EUECYIYN</t>
  </si>
  <si>
    <t>A4115/19 NOTAMN
Q) LHCC/QNVAS/IV/BO /AE/000/999/4727N01915E025
A) LHBP B) 1911190800 C) 1911191200
E) DVOR/DME BUD DVOR PART FREQ 117.3MHZ OUT OF SERVICE.
CREATED: 13 Nov 2019 07:45:00 
SOURCE: EUECYIYN</t>
  </si>
  <si>
    <t>A4115/19-LHBP</t>
  </si>
  <si>
    <t>A8158/19</t>
  </si>
  <si>
    <t>INSTRUMENT LANDING SYSTEM (ILS) RWY31 ON TEST, DO NOT USE
REF AIP AD 2 LIBR 1-8
CREATED: 13 Nov 2019 20:22:00 
SOURCE: LIIAYNYX</t>
  </si>
  <si>
    <t>A8158/19 NOTAMN
Q) LIBB/QICCT/I/NBO/A/000/999/4039N01756E005
A) LIBR B) 1911181300 C) 1912202359 EST
E) INSTRUMENT LANDING SYSTEM (ILS) RWY31 ON TEST, DO NOT USE
REF AIP AD 2 LIBR 1-8
CREATED: 13 Nov 2019 20:22:00 
SOURCE: LIIAYNYX</t>
  </si>
  <si>
    <t>2019-11-13T20:22:00.000Z</t>
  </si>
  <si>
    <t>A8158/19-LIBR</t>
  </si>
  <si>
    <t>A5250/19</t>
  </si>
  <si>
    <t>THE FOLLOWING SID ARE SUSPENDED :
RWY 15 LASAT 7S
RWY 33 LASAT 7N
THESE SID PLANIFICATION IS FORBIDDEN
REF : AD2 LFSB SID RWY15 RNAV AD2 LFSB SID RWY 33 RNAV.
CREATED: 14 Nov 2019 09:08:00 
SOURCE: EUECYIYN</t>
  </si>
  <si>
    <t>2019-11-14T09:08:00.000Z</t>
  </si>
  <si>
    <t>A5226/19 NOTAMR A0368/19
Q) LFEE/QPDAU/I /NBO/A /000/999/4735N00732E005
A) LFSB B) 1911140908 C) 2002272359
E) THE FOLLOWING SID ARE SUSPENDED :
RWY 15 LASAT 7S
RWY 33 LASAT 7N
THESE SID PLANIFICATION IS FORBIDDEN
REF : AD2 LFSB SID RWY15 RNAV AD2 LFSB SID RWY 33 RNAV.
CREATED: 14 Nov 2019 09:08:00 
SOURCE: EUECYIYN</t>
  </si>
  <si>
    <t>A5226/19-LFSB</t>
  </si>
  <si>
    <t>FLW CONV SID ARE SUSPENDED :
RWY 15 ELBEG 6Y , LUMEL 6T
RWY 33 ELBEG 6N , LUMEL 6N
RWY 26 ELBEG 6Q , LUMEL 6M , BASUD 6M , GTQ 6Q , STR 6Q
THE PLANIFICATION OF THESE SID IS PROHIBITED
CREATED: 14 Nov 2019 09:05:00 
SOURCE: EUECYIYN</t>
  </si>
  <si>
    <t>2019-11-14T09:05:00.000Z</t>
  </si>
  <si>
    <t>A5225/19 NOTAMR A0369/19
Q) LFEE/QPDAU/I /NBO/A /000/999/4735N00732E005
A) LFSB B) 1911140905 C) 2002272359
E) FLW CONV SID ARE SUSPENDED :
RWY 15 ELBEG 6Y , LUMEL 6T
RWY 33 ELBEG 6N , LUMEL 6N
RWY 26 ELBEG 6Q , LUMEL 6M , BASUD 6M , GTQ 6Q , STR 6Q
THE PLANIFICATION OF THESE SID IS PROHIBITED
CREATED: 14 Nov 2019 09:05:00 
SOURCE: EUECYIYN</t>
  </si>
  <si>
    <t>A5225/19-LFSB</t>
  </si>
  <si>
    <t>USE OF ACFT STANDS :
-AREE BRAVO FOR C160-GLF V 
-AREA CHARLIE : 
ACFT STAND C1 IN AUTONOMUS 
.E170/E190/BCS3/CRJ9/CRJX/A321/B738/B712: COMPULSORY EXIT VIA 
CONTINUOUS LINE 'C1A' 
.AT46/AT76/A318/A319/A20N/BSC1/DH8D: COMPULSORY EXIT VIA BROKEN LINE 
'C1B' 
ACFT STAND C2 : IN AUTONOMUS 
.E170/E190/BCS3/CRJ9/CRJX/A321/B738/B712: ACFT STAND COMPULSORY 
ACCESS VIA 
CONTINUOUS LINE 'C2A' 
.AT46/AT76/A318/A319/A20N/BSC1/DH8D : ACFT STAND COMPULSORY ACCESS 
VIA 
BROKEN LINE 'C2B' 
ACFT STANDS 3 TO 6 : PUSH BACK 
A21N/B738 
REF AD 2 LFBZ MIA TEXT 02
CREATED: 14 Nov 2019 14:15:00 
SOURCE: EUECYIYN</t>
  </si>
  <si>
    <t>2019-11-14T14:14:00.000Z</t>
  </si>
  <si>
    <t>A5245/19 NOTAMR A5206/19
Q) LFBB/QMPLT/IV/M  /A /000/999/4328N00132W005
A) LFBZ B) 1911141414 C) PERM
E) USE OF ACFT STANDS :
-AREE BRAVO FOR C160-GLF V 
-AREA CHARLIE : 
ACFT STAND C1 IN AUTONOMUS 
.E170/E190/BCS3/CRJ9/CRJX/A321/B738/B712: COMPULSORY EXIT VIA 
CONTINUOUS LINE 'C1A' 
.AT46/AT76/A318/A319/A20N/BSC1/DH8D: COMPULSORY EXIT VIA BROKEN LINE 
'C1B' 
ACFT STAND C2 : IN AUTONOMUS 
.E170/E190/BCS3/CRJ9/CRJX/A321/B738/B712: ACFT STAND COMPULSORY 
ACCESS VIA 
CONTINUOUS LINE 'C2A' 
.AT46/AT76/A318/A319/A20N/BSC1/DH8D : ACFT STAND COMPULSORY ACCESS 
VIA 
BROKEN LINE 'C2B' 
ACFT STANDS 3 TO 6 : PUSH BACK 
A21N/B738 
REF AD 2 LFBZ MIA TEXT 02
CREATED: 14 Nov 2019 14:15:00 
SOURCE: EUECYIYN</t>
  </si>
  <si>
    <t>2019-11-14T14:15:00.000Z</t>
  </si>
  <si>
    <t>A5245/19-LFBZ</t>
  </si>
  <si>
    <t>APP AQUITAINE FREQUENCY 119.275MHZ U/S DUE TO MAINTENANCE, CON
TACT APP AQUITAINE ON 129.875MHZ.
CREATED: 14 Nov 2019 12:10:00 
SOURCE: EUECYIYN</t>
  </si>
  <si>
    <t>A5233/19 NOTAMN
Q) LFBB/QCAAS/IV/B  /AE/000/145/4500N00010W061
A) LFBD B) 1911192100 C) 1911200400
E) APP AQUITAINE FREQUENCY 119.275MHZ U/S DUE TO MAINTENANCE, CON
TACT APP AQUITAINE ON 129.875MHZ.
CREATED: 14 Nov 2019 12:10:00 
SOURCE: EUECYIYN</t>
  </si>
  <si>
    <t>2019-11-14T12:10:00.000Z</t>
  </si>
  <si>
    <t>A5233/19-LFBD</t>
  </si>
  <si>
    <t>FLW FREQ OUT OF SERVICE DUE TO MAINTENANCE :
MERIGNAC GND : 121.900MHZ / 121.730MHZ
MERIGNAC TWR : 118.300MHZ
AQUITAINE APP : 126.730MHZ
CONTACT AQUITAINE APP ON 129.875MHZ ONLY
CREATED: 14 Nov 2019 09:27:00 
SOURCE: EUECYIYN</t>
  </si>
  <si>
    <t>A5228/19 NOTAMN
Q) LFBB/QCAAS/IV/B  /AE/000/145/4500N00010W061
A) LFBD B) 1911192100 C) 1911200400
E) FLW FREQ OUT OF SERVICE DUE TO MAINTENANCE :
MERIGNAC GND : 121.900MHZ / 121.730MHZ
MERIGNAC TWR : 118.300MHZ
AQUITAINE APP : 126.730MHZ
CONTACT AQUITAINE APP ON 129.875MHZ ONLY
CREATED: 14 Nov 2019 09:27:00 
SOURCE: EUECYIYN</t>
  </si>
  <si>
    <t>2019-11-14T09:27:00.000Z</t>
  </si>
  <si>
    <t>A5228/19-LFBD</t>
  </si>
  <si>
    <t>2019-11-15T12:30:00.000Z</t>
  </si>
  <si>
    <t>2019-11-19T05:00:00.000Z</t>
  </si>
  <si>
    <t>A6710/19</t>
  </si>
  <si>
    <t>PARKING PSN E3, E9 AND E11 CLOSED.
CREATED: 14 Nov 2019 13:40:00 
SOURCE: EUECYIYN</t>
  </si>
  <si>
    <t>A6710/19 NOTAMN
Q) LDZO/QMPLC/IV/BO /A /000/999/4545N01604E005
A) LDZA B) 1911142200 C) 1911150450
E) PARKING PSN E3, E9 AND E11 CLOSED.
CREATED: 14 Nov 2019 13:40:00 
SOURCE: EUECYIYN</t>
  </si>
  <si>
    <t>2019-11-14T13:40:00.000Z</t>
  </si>
  <si>
    <t>A6710/19-LDZA</t>
  </si>
  <si>
    <t>H4210/19</t>
  </si>
  <si>
    <t>FUEL AVGAS 100LL NOT AVBL.
CREATED: 16 Nov 2019 16:57:00 
SOURCE: EUECYIYN</t>
  </si>
  <si>
    <t>H4210/19 NOTAMN
Q) EPWW/QFUAU/IV/NBO/A /000/999/5028N01905E005
A) EPKT B) 1911161700 C) 1911191700 EST
E) FUEL AVGAS 100LL NOT AVBL.
CREATED: 16 Nov 2019 16:57:00 
SOURCE: EUECYIYN</t>
  </si>
  <si>
    <t>2019-11-16T16:57:00.000Z</t>
  </si>
  <si>
    <t>H4210/19-EPKT</t>
  </si>
  <si>
    <t>H4209/19</t>
  </si>
  <si>
    <t>DVOR/DME KAX FREQ 114.8 MHZ/CH95X U/S DUE TO MAINT.
CREATED: 16 Nov 2019 15:43:00 
SOURCE: EUECYIYN</t>
  </si>
  <si>
    <t>H4209/19 NOTAMN
Q) EPWW/QNMAS/IV/BO /AE/000/999/5029N01905E025
A) EPKT B) 1912300800 C) 1912301500
E) DVOR/DME KAX FREQ 114.8 MHZ/CH95X U/S DUE TO MAINT.
CREATED: 16 Nov 2019 15:43:00 
SOURCE: EUECYIYN</t>
  </si>
  <si>
    <t>2019-11-16T15:43:00.000Z</t>
  </si>
  <si>
    <t>H4209/19-EPKT</t>
  </si>
  <si>
    <t>H4205/19</t>
  </si>
  <si>
    <t>ILS AND DME IKTO RWY 27 OPERATING ON TEST DUE TO MAINT. DO NOT 
USE.
CREATED: 16 Nov 2019 13:47:00 
SOURCE: EUECYIYN</t>
  </si>
  <si>
    <t>H4205/19 NOTAMN
Q) EPWW/QICCT/I /NBO/A /000/999/5028N01905E005
A) EPKT B) 1912060800 C) 1912061500
E) ILS AND DME IKTO RWY 27 OPERATING ON TEST DUE TO MAINT. DO NOT 
USE.
CREATED: 16 Nov 2019 13:47:00 
SOURCE: EUECYIYN</t>
  </si>
  <si>
    <t>2019-11-16T13:47:00.000Z</t>
  </si>
  <si>
    <t>H4205/19-EPKT</t>
  </si>
  <si>
    <t>H4197/19</t>
  </si>
  <si>
    <t>DVOR/DME KAX FREQ 114.8 MHZ/CH95X U/S DUE TO MAINT.
CREATED: 16 Nov 2019 08:36:00 
SOURCE: EUECYIYN</t>
  </si>
  <si>
    <t>H4197/19 NOTAMN
Q) EPWW/QNMAS/IV/BO /AE/000/999/5029N01905E025
A) EPKT B) 1912020800 C) 1912021500
E) DVOR/DME KAX FREQ 114.8 MHZ/CH95X U/S DUE TO MAINT.
CREATED: 16 Nov 2019 08:36:00 
SOURCE: EUECYIYN</t>
  </si>
  <si>
    <t>2019-11-16T08:36:00.000Z</t>
  </si>
  <si>
    <t>H4197/19-EPKT</t>
  </si>
  <si>
    <t>H4192/19</t>
  </si>
  <si>
    <t>GPS RAIM NOT AVBL FOR LNAV AND LNAV/VNAV.
CREATED: 16 Nov 2019 08:10:00 
SOURCE: EUECYIYN</t>
  </si>
  <si>
    <t>H4192/19 NOTAMN
Q) EPWW/QGAAU/I /NBO/A /000/999/5028N01905E005
A) EPKT B) 1911181619 C) 1911181626
E) GPS RAIM NOT AVBL FOR LNAV AND LNAV/VNAV.
CREATED: 16 Nov 2019 08:10:00 
SOURCE: EUECYIYN</t>
  </si>
  <si>
    <t>2019-11-16T08:10:00.000Z</t>
  </si>
  <si>
    <t>H4192/19-EPKT</t>
  </si>
  <si>
    <t>H4173/19</t>
  </si>
  <si>
    <t>MOBILE CRANE PSN:
APRX 502818N 0190410E, 820M EAST OF THR09 AND 460M SOUTH OF
RCL RWY 09. 
OBST HGT: 98.5FT AGL/1084FT AMSL.
DAY AND NIGHT MARKINGS PROVIDED.
CREATED: 15 Nov 2019 11:59:00 
SOURCE: EUECYIYN</t>
  </si>
  <si>
    <t>H4173/19 NOTAMN
Q) EPWW/QOBCE/IV/M  /A /000/999/5028N01904E001
A) EPKT B) 1911190700 C) 1911291700
D) 19-22 25-29 0700-1700
E) MOBILE CRANE PSN:
APRX 502818N 0190410E, 820M EAST OF THR09 AND 460M SOUTH OF
RCL RWY 09. 
OBST HGT: 98.5FT AGL/1084FT AMSL.
DAY AND NIGHT MARKINGS PROVIDED.
CREATED: 15 Nov 2019 11:59:00 
SOURCE: EUECYIYN</t>
  </si>
  <si>
    <t>2019-11-15T11:59:00.000Z</t>
  </si>
  <si>
    <t>H4173/19-EPKT</t>
  </si>
  <si>
    <t>H4168/19</t>
  </si>
  <si>
    <t>GPS RAIM NOT AVBL FOR LNAV AND LNAV/VNAV.
CREATED: 15 Nov 2019 08:12:00 
SOURCE: EUECYIYN</t>
  </si>
  <si>
    <t>H4168/19 NOTAMN
Q) EPWW/QGAAU/I /NBO/A /000/999/5028N01905E005
A) EPKT B) 1911171623 C) 1911171631
E) GPS RAIM NOT AVBL FOR LNAV AND LNAV/VNAV.
CREATED: 15 Nov 2019 08:12:00 
SOURCE: EUECYIYN</t>
  </si>
  <si>
    <t>2019-11-15T08:12:00.000Z</t>
  </si>
  <si>
    <t>H4168/19-EPKT</t>
  </si>
  <si>
    <t>H4165/19</t>
  </si>
  <si>
    <t>DUE TO MAINTENANCE OF PSR AND MSSR KATOWICE FLIGHTS WITHOUT
TRANSPONDER WITHIN LTMA KRAKOW SECTOR EPKT ARE PROHIBITED.
CREATED: 15 Nov 2019 06:29:00 
SOURCE: EUECYIYN</t>
  </si>
  <si>
    <t>H4165/19 NOTAMN
Q) EPWW/QATLT/IV/NBO/AE/000/285/5028N01905E022
A) EPKT B) 1911182300 C) 1911190300
E) DUE TO MAINTENANCE OF PSR AND MSSR KATOWICE FLIGHTS WITHOUT
TRANSPONDER WITHIN LTMA KRAKOW SECTOR EPKT ARE PROHIBITED.
CREATED: 15 Nov 2019 06:29:00 
SOURCE: EUECYIYN</t>
  </si>
  <si>
    <t>2019-11-15T06:29:00.000Z</t>
  </si>
  <si>
    <t>H4165/19-EPKT</t>
  </si>
  <si>
    <t>2019-11-18T16:33:00.000Z</t>
  </si>
  <si>
    <t>2019-11-15T14:20:00.000Z</t>
  </si>
  <si>
    <t>ILS AND DME WA RWY 33 OPERATING ON TEST DUE TO MAINT. DO NOT USE.
CREATED: 16 Nov 2019 15:12:00 
SOURCE: EUECYIYN</t>
  </si>
  <si>
    <t>2019-12-14T16:00:00.000Z</t>
  </si>
  <si>
    <t>A5225/19 NOTAMN
Q) EPWW/QICCT/I /NBO/A /000/999/5210N02058E005
A) EPWA B) 1912140800 C) 1912141600
E) ILS AND DME WA RWY 33 OPERATING ON TEST DUE TO MAINT. DO NOT USE.
CREATED: 16 Nov 2019 15:12:00 
SOURCE: EUECYIYN</t>
  </si>
  <si>
    <t>2019-11-16T15:12:00.000Z</t>
  </si>
  <si>
    <t>A5225/19-EPWA</t>
  </si>
  <si>
    <t>ILS AND DME WAS RWY 11 OPERATING ON TEST DUE TO MAINT. DO NOT USE.
CREATED: 16 Nov 2019 13:58:00 
SOURCE: EUECYIYN</t>
  </si>
  <si>
    <t>2019-12-08T08:00:00.000Z</t>
  </si>
  <si>
    <t>2019-12-08T15:00:00.000Z</t>
  </si>
  <si>
    <t>A5224/19 NOTAMN
Q) EPWW/QICCT/I /NBO/A /000/999/5210N02058E005
A) EPWA B) 1912080800 C) 1912081500
E) ILS AND DME WAS RWY 11 OPERATING ON TEST DUE TO MAINT. DO NOT USE.
CREATED: 16 Nov 2019 13:58:00 
SOURCE: EUECYIYN</t>
  </si>
  <si>
    <t>2019-11-16T13:58:00.000Z</t>
  </si>
  <si>
    <t>A5224/19-EPWA</t>
  </si>
  <si>
    <t>GPS RAIM NOT AVBL FOR LNAV AND LNAV/VNAV.
CREATED: 16 Nov 2019 08:09:00 
SOURCE: EUECYIYN</t>
  </si>
  <si>
    <t>A5223/19 NOTAMN
Q) EPWW/QGAAU/I /NBO/A /000/999/5210N02058E005
A) EPWA B) 1911181623 C) 1911181628
E) GPS RAIM NOT AVBL FOR LNAV AND LNAV/VNAV.
CREATED: 16 Nov 2019 08:09:00 
SOURCE: EUECYIYN</t>
  </si>
  <si>
    <t>2019-11-16T08:09:00.000Z</t>
  </si>
  <si>
    <t>A5223/19-EPWA</t>
  </si>
  <si>
    <t>GPS RAIM NOT AVBL FOR LNAV AND LNAV/VNAV.
CREATED: 15 Nov 2019 08:25:00 
SOURCE: EUECYIYN</t>
  </si>
  <si>
    <t>A5207/19 NOTAMN
Q) EPWW/QGAAU/I /NBO/A /000/999/5210N02058E005
A) EPWA B) 1911171627 C) 1911171632
E) GPS RAIM NOT AVBL FOR LNAV AND LNAV/VNAV.
CREATED: 15 Nov 2019 08:25:00 
SOURCE: EUECYIYN</t>
  </si>
  <si>
    <t>2019-11-15T08:25:00.000Z</t>
  </si>
  <si>
    <t>A5207/19-EPWA</t>
  </si>
  <si>
    <t>H4207/19</t>
  </si>
  <si>
    <t>ILS AND DME WRO RWY 29 OPERATING ON TEST DUE TO MAINT. DO NOT USE.
CREATED: 16 Nov 2019 15:27:00 
SOURCE: EUECYIYN</t>
  </si>
  <si>
    <t>H4207/19 NOTAMN
Q) EPWW/QICCT/I /NBO/A /000/999/5106N01653E005
A) EPWR B) 1912240800 C) 1912241500
E) ILS AND DME WRO RWY 29 OPERATING ON TEST DUE TO MAINT. DO NOT USE.
CREATED: 16 Nov 2019 15:27:00 
SOURCE: EUECYIYN</t>
  </si>
  <si>
    <t>2019-11-16T15:27:00.000Z</t>
  </si>
  <si>
    <t>H4207/19-EPWR</t>
  </si>
  <si>
    <t>H4198/19</t>
  </si>
  <si>
    <t>ILS AND DME WRO RWY 29 OPERATING ON TEST DUE TO MAINT. DO NOT USE.
CREATED: 16 Nov 2019 08:38:00 
SOURCE: EUECYIYN</t>
  </si>
  <si>
    <t>H4198/19 NOTAMN
Q) EPWW/QICCT/I /NBO/A /000/999/5106N01653E005
A) EPWR B) 1912040800 C) 1912041500
E) ILS AND DME WRO RWY 29 OPERATING ON TEST DUE TO MAINT. DO NOT USE.
CREATED: 16 Nov 2019 08:38:00 
SOURCE: EUECYIYN</t>
  </si>
  <si>
    <t>2019-11-16T08:38:00.000Z</t>
  </si>
  <si>
    <t>H4198/19-EPWR</t>
  </si>
  <si>
    <t>H4194/19</t>
  </si>
  <si>
    <t>GPS RAIM NOT AVBL FOR LNAV AND LNAV/VNAV.
CREATED: 16 Nov 2019 08:13:00 
SOURCE: EUECYIYN</t>
  </si>
  <si>
    <t>H4194/19 NOTAMN
Q) EPWW/QGAAU/I /NBO/A /000/999/5106N01653E005
A) EPWR B) 1911181620 C) 1911181630
E) GPS RAIM NOT AVBL FOR LNAV AND LNAV/VNAV.
CREATED: 16 Nov 2019 08:13:00 
SOURCE: EUECYIYN</t>
  </si>
  <si>
    <t>2019-11-16T08:13:00.000Z</t>
  </si>
  <si>
    <t>H4194/19-EPWR</t>
  </si>
  <si>
    <t>H4189/19</t>
  </si>
  <si>
    <t>TWY A1 AND B2 CLOSED. OPERATIONS OF HEMS HELICOPTERS (TKOF AND 
LDG) 
DIRECTLY ON ACFT STAND LOCATED AT MEDICAL AIR RESCUE BASE.
CREATED: 15 Nov 2019 16:50:00 
SOURCE: EUECYIYN</t>
  </si>
  <si>
    <t>2019-11-16T23:15:00.000Z</t>
  </si>
  <si>
    <t>H4189/19 NOTAMN
Q) EPWW/QMXLC/IV/M  /A /000/999/5106N01653E005
A) EPWR B) 1911162315 C) 1911170400
E) TWY A1 AND B2 CLOSED. OPERATIONS OF HEMS HELICOPTERS (TKOF AND 
LDG) 
DIRECTLY ON ACFT STAND LOCATED AT MEDICAL AIR RESCUE BASE.
CREATED: 15 Nov 2019 16:50:00 
SOURCE: EUECYIYN</t>
  </si>
  <si>
    <t>2019-11-15T16:50:00.000Z</t>
  </si>
  <si>
    <t>H4189/19-EPWR</t>
  </si>
  <si>
    <t>H4183/19</t>
  </si>
  <si>
    <t>FUEL AVGAS 100LL NOT AVBL.
CREATED: 15 Nov 2019 15:53:00 
SOURCE: EUECYIYN</t>
  </si>
  <si>
    <t>H4183/19 NOTAMN
Q) EPWW/QFUAU/IV/NBO/A /000/999/5106N01653E005
A) EPWR B) 1911162315 C) 1911170400
E) FUEL AVGAS 100LL NOT AVBL.
CREATED: 15 Nov 2019 15:53:00 
SOURCE: EUECYIYN</t>
  </si>
  <si>
    <t>2019-11-15T15:53:00.000Z</t>
  </si>
  <si>
    <t>H4183/19-EPWR</t>
  </si>
  <si>
    <t>H4170/19</t>
  </si>
  <si>
    <t>GPS RAIM NOT AVBL FOR LNAV AND LNAV/VNAV.
CREATED: 15 Nov 2019 08:16:00 
SOURCE: EUECYIYN</t>
  </si>
  <si>
    <t>H4170/19 NOTAMN
Q) EPWW/QGAAU/I /NBO/A /000/999/5106N01653E005
A) EPWR B) 1911171624 C) 1911171634
E) GPS RAIM NOT AVBL FOR LNAV AND LNAV/VNAV.
CREATED: 15 Nov 2019 08:16:00 
SOURCE: EUECYIYN</t>
  </si>
  <si>
    <t>2019-11-15T08:16:00.000Z</t>
  </si>
  <si>
    <t>H4170/19-EPWR</t>
  </si>
  <si>
    <t>SWES0681</t>
  </si>
  <si>
    <t>2012-04-15T09:00:00.000Z</t>
  </si>
  <si>
    <t>SWES0681 ESSA 11161525 
(SNOWTAM 0681
A) ESSA
B) 11161509 C) 01L F) 2/2/2 G) XX/XX/XX H) 5/5/5 N) 2/GOOD
B) 11161525 C) 01R F) 2/2/2 G) XX/XX/XX H) 5/5/5 N) 2/GOOD
B) 11161515 C) 08 F) 2/2/2 G) XX/XX/XX H) 5/5/5 N) 2/GOOD
R) 2/GOOD
T) RWYS AND TWYS CONTAMINATION 100 PERCENT. APRONS CONTAMINATION 100 
PERCENT.)
CREATED: 16 Nov 2019 16:00:00 
SOURCE: EUECYIYN</t>
  </si>
  <si>
    <t>SWES0681-ESSA</t>
  </si>
  <si>
    <t>SWES0680</t>
  </si>
  <si>
    <t>2012-04-08T20:00:00.000Z</t>
  </si>
  <si>
    <t>SWES0680 ESSA 11160830 
(SNOWTAM 0680
A) ESSA
B) 11160820 C) 01L F) 2/2/2 G) XX/XX/XX H) 5/5/5 N) 2/GOOD
B) 11160800 C) 01R F) 2/2/2 G) XX/XX/XX H) 5/5/5 N) 2/GOOD
B) 11160830 C) 08 F) 2/2/2 G) XX/XX/XX H) 5/5/5 N) 2/GOOD
R) 2/GOOD
T) RWYS AND TWYS CONTAMINATION 100 PERCENT. APRONS CONTAMINATION 100 
PERCENT.)
CREATED: 16 Nov 2019 08:46:00 
SOURCE: EUECYIYN</t>
  </si>
  <si>
    <t>SWES0680-ESSA</t>
  </si>
  <si>
    <t>SWES0679</t>
  </si>
  <si>
    <t>2012-04-04T01:00:00.000Z</t>
  </si>
  <si>
    <t>SWES0679 ESSA 11160358 
(SNOWTAM 0679
A) ESSA
B) 11160325 C) 01L F) 1/1/1 G) XX/XX/XX H) 5/5/5 N) 2/GOOD
B) 11160358 C) 01R F) 1/1/1 G) XX/XX/XX H) 5/5/5 N) 2/GOOD
B) 11160343 C) 08 F) 1/1/1 G) XX/XX/XX H) 5/5/5 N) 2/GOOD
R) 2/GOOD
T) RWYS AND TWYS CONTAMINATION 100 PERCENT. APRONS CONTAMINATION 100 
PERCENT.)
CREATED: 16 Nov 2019 04:14:00 
SOURCE: EUECYIYN</t>
  </si>
  <si>
    <t>SWES0679-ESSA</t>
  </si>
  <si>
    <t>SWES0678</t>
  </si>
  <si>
    <t>2012-03-20T10:00:00.000Z</t>
  </si>
  <si>
    <t>SWES0678 ESSA 11152020 
(SNOWTAM 0678
A) ESSA
B) 11151934 C) 01L F) 1/1/1 G) XX/XX/XX H) 5/5/5 N) 2/GOOD
B) 11152010 C) 01R F) 1/1/1 G) XX/XX/XX H) 5/5/5 N) 2/GOOD
B) 11152020 C) 08 F) 1/1/1 G) XX/XX/XX H) 5/5/5 N) 2/GOOD
R) 2/GOOD
T) RWYS AND TWYS CONTAMINATION 100 PERCENT. APRONS CONTAMINATION 100 
PERCENT.)
CREATED: 15 Nov 2019 20:33:00 
SOURCE: EUECYIYN</t>
  </si>
  <si>
    <t>SWES0678-ESSA</t>
  </si>
  <si>
    <t>2019-11-24T05:00:00.000Z</t>
  </si>
  <si>
    <t>A3886/19</t>
  </si>
  <si>
    <t>RWY 06/24 EDGE LGT EVERY 60M U/S
CREATED: 16 Nov 2019 04:27:00 
SOURCE: EUECYIYN</t>
  </si>
  <si>
    <t>A3886/19 NOTAMR A3880/19
Q) EBBU/QLEXX/I /BO /A /000/999/4937N00612E005
A) ELLX B) 1911160424 C) 1911220500
E) RWY 06/24 EDGE LGT EVERY 60M U/S
CREATED: 16 Nov 2019 04:27:00 
SOURCE: EUECYIYN</t>
  </si>
  <si>
    <t>2019-11-16T04:27:00.000Z</t>
  </si>
  <si>
    <t>A3886/19-ELLX</t>
  </si>
  <si>
    <t>SWEN0913</t>
  </si>
  <si>
    <t>2012-04-19T14:00:00.000Z</t>
  </si>
  <si>
    <t>SWEN0913 ENGM 11161838 
(SNOWTAM 0913
A) ENGM
B) 11161838 C) 01R
F) 6/6/6 G) 3/3/3 H) 4/4/4
B) 11161805 C) 01L
F) 6/6/6 G) 3/3/3 H) 5/4/4
N) B2 B3 B4 B8 C2/CLSD  A1 A2 A3 A4 A5 A6 A7 A9 B1 B5
B6 B7 B9 D D1 E F G G1 H J J1 K L BLUE L CENTER
L ORANGE M NORTH M SOUTH N N5 P P1 P2 R R1 S
T NORTH T SOUTH V W Y Z/6  ALL REMAINING TWYS/5
R) APRON SAS DE ICING A SOUTH REM STD 171/178
REM STD INTL 181/189 STAND 2/80 STAND 3/15
STAND 39/49 STAND 53/96/6  ALL REMAINING APRONS/5
T) RWY 01R
CONTAMINATION/100/100/100/PERCENT.
FRICTION 3 ON TAXIWAYS.
RWY 01L
OBSERVATION TIME RWY 01L 201911161805
CONTAMINATION/50/100/100/PERCENT.)
CREATED: 16 Nov 2019 18:50:00 
SOURCE: EUECYIYN</t>
  </si>
  <si>
    <t>SWEN0913-ENGM</t>
  </si>
  <si>
    <t>SWEN0912</t>
  </si>
  <si>
    <t>2012-04-14T05:00:00.000Z</t>
  </si>
  <si>
    <t>SWEN0912 ENGM 11161405 
(SNOWTAM 0912
A) ENGM
B) 11161405 C) 01L
F) 2/6/6 G) XX/3/3 H) 5/4/4
B) 11161046 C) 01R
F) 6/6/6 G) 3/3/3 H) 4/4/4
N) B2 B3 B4 B8 C2/CLSD  A1 A2 A3 A4 A5 A6 A7 A9 B1 B5
B6 B7 B9 D D1 E F G G1 H J J1 K L BLUE L CENTER
L ORANGE M NORTH M SOUTH N N5 P P1 P2 R R1 S
T NORTH T SOUTH V W Y Z/6  ALL REMAINING TWYS/5
R) APRON SAS DE ICING A SOUTH REM STD 171/178
REM STD INTL 181/189 STAND 2/80 STAND 3/15
STAND 39/49 STAND 53/96/6  ALL REMAINING APRONS/5
T) RWY 01L
CONTAMINATION/100/100/100/PERCENT.
CHEMICALS APPLIED.
RWY 01R
OBSERVATION TIME RWY 01R 201911161046
CONTAMINATION/100/100/100/PERCENT.
CHEMICALS APPLIED.
FRICTION 3 ON TAXIWAYS.)
CREATED: 16 Nov 2019 14:25:00 
SOURCE: EUECYIYN</t>
  </si>
  <si>
    <t>SWEN0912-ENGM</t>
  </si>
  <si>
    <t>SWEN0911</t>
  </si>
  <si>
    <t>2012-04-11T00:00:00.000Z</t>
  </si>
  <si>
    <t>SWEN0911 ENGM 11161024 
(SNOWTAM 0911
A) ENGM
B) 11161024 C) 01L
F) 2/2/6 G) XX/XX/3 H) 5/5/4
B) 11161023 C) 01R
F) 6/6/6 G) 3/3/3 H) 4/4/4
N) A1 A2 A3 A4 A5 A6 A7 A9 B1 B5 B6 B7 B9 D D1 E F G
G1 H J J1 K L BLUE L CENTER L ORANGE M NORTH
M SOUTH N N5 P R R1 S T NORTH T SOUTH V W Y Z/6
ALL REMAINING TWYS/5
R) DE ICING A SOUTH REM STD 171/178
REM STD INTL 181/189 STAND 2/80 STAND 3/15
STAND 39/49 STAND 53/96/6  ALL REMAINING APRONS/5
T) RWY 01L
CONTAMINATION/100/100/100/PERCENT.
CHEMICALS APPLIED.
RWY 01R
OBSERVATION TIME RWY 01R 201911161023
CONTAMINATION/100/100/100/PERCENT.
CHEMICALS APPLIED.
FRICTION 3 ON TAXIWAYS.)
CREATED: 16 Nov 2019 10:45:00 
SOURCE: EUECYIYN</t>
  </si>
  <si>
    <t>SWEN0911-ENGM</t>
  </si>
  <si>
    <t>SWEN0910</t>
  </si>
  <si>
    <t>2012-04-10T23:00:00.000Z</t>
  </si>
  <si>
    <t>SWEN0910 ENGM 11161023 
(SNOWTAM 0910
A) ENGM
B) 11161023 C) 01L
F) 2/2/6 G) XX/XX/3 H) 5/5/4
B) 11161023 C) 01R
F) 6/6/6 G) 3/3/3 H) 4/4/4
N) A1 A2 A3 A4 A5 A6 A7 A9 B1 B5 B6 B7 B9 D D1 E F G
G1 H J J1 K L BLUE L CENTER L ORANGE M NORTH
M SOUTH N N5 P R R1 S T NORTH T SOUTH V W Y Z/6
ALL REMAINING TWYS/5
R) DE ICING A SOUTH REM STD 171/178
REM STD INTL 181/189 STAND 2/80 STAND 3/15
STAND 39/49 STAND 53/96/6  ALL REMAINING APRONS/5
T) RWY 01L
CONTAMINATION/100/100/100/PERCENT.
CHEMICALS APPLIED.
RWY 01R
OBSERVATION TIME RWY 01R 201911161023
CONTAMINATION/100/100/100/PERCENT.
CHEMICALS APPLIED.
FRICTION 3 ON TAXIWAYS.)
CREATED: 16 Nov 2019 10:45:00 
SOURCE: EUECYIYN</t>
  </si>
  <si>
    <t>SWEN0910-ENGM</t>
  </si>
  <si>
    <t>SWEN0909</t>
  </si>
  <si>
    <t>2012-04-11T06:00:00.000Z</t>
  </si>
  <si>
    <t>SWEN0909 ENGM 11160954 
(SNOWTAM 0909
A) ENGM
B) 11160954 C) 01L
F) 2/2/6 G) XX/XX/3 H) 5/5/4
B) 11160933 C) 01R
F) 6/6/6 G) 3/3/3 H) 4/4/4
N) A1 A2 A3 A4 A5 A6 A7 A9 B5 B6 B7 B9 D D1 E F G G1
H J J1 K L BLUE L CENTER L ORANGE M NORTH M SOUTH
N N5 P R R1 S T NORTH T SOUTH V W Y Z/6  B2 B3 B4
B8 C C1 C2 C3 C4 P1 P2 U U1 U2 U3/5  ALL REMAINING
TWYS/2   /ITEMN EXCEEDED ITEM LIMIT/
R) DE ICING A SOUTH REM STD 171/178
REM STD INTL 181/189 STAND 2/80 STAND 3/15
STAND 39/49 STAND 53/96/6  ALL REMAINING APRONS/5
T) RWY 01L
CONTAMINATION/100/100/100/PERCENT.
CHEMICALS APPLIED.
RWY 01R
OBSERVATION TIME RWY 01R 201911160933
CONTAMINATION/100/100/100/PERCENT.
CHEMICALS APPLIED.
FRICTION 3 ON TAXIWAYS.)
CREATED: 16 Nov 2019 09:57:00 
SOURCE: EUECYIYN</t>
  </si>
  <si>
    <t>SWEN0909-ENGM</t>
  </si>
  <si>
    <t>SWEN0908</t>
  </si>
  <si>
    <t>2012-04-11T05:00:00.000Z</t>
  </si>
  <si>
    <t>SWEN0908 ENGM 11160953 
(SNOWTAM 0908
A) ENGM
B) 11160953 C) 01L
F) 2/2/6 G) XX/XX/3 H) 5/5/4
B) 11160933 C) 01R
F) 6/6/6 G) 3/3/3 H) 4/4/4
N) A1 A2 A3 A4 A5 A6 A7 A9 B5 B6 B7 B9 D D1 E F G G1
H J J1 K L BLUE L CENTER L ORANGE M NORTH M SOUTH
N N5 P R R1 S T NORTH T SOUTH V W Y Z/6  B2 B3 B4
B8 C C1 C2 C3 C4 P1 P2 U U1 U2 U3/5  ALL REMAINING
TWYS/2   /ITEMN EXCEEDED ITEM LIMIT/
R) DE ICING A SOUTH REM STD 171/178
REM STD INTL 181/189 STAND 2/80 STAND 3/15
STAND 39/49 STAND 53/96/6  ALL REMAINING APRONS/5
T) RWY 01L
CONTAMINATION/100/100/100/PERCENT.
CHEMICALS APPLIED.
RWY 01R
OBSERVATION TIME RWY 01R 201911160933
CONTAMINATION/100/100/100/PERCENT.
CHEMICALS APPLIED.
FRICTION 3 ON TAXIWAYS.)
CREATED: 16 Nov 2019 09:56:00 
SOURCE: EUECYIYN</t>
  </si>
  <si>
    <t>SWEN0908-ENGM</t>
  </si>
  <si>
    <t>SWEN0907</t>
  </si>
  <si>
    <t>2012-04-09T10:00:00.000Z</t>
  </si>
  <si>
    <t>SWEN0907 ENGM 11160910 
(SNOWTAM 0907
A) ENGM
B) 11160910 C) 01R
F) 6/6/6 G) 3/3/3 H) 4/4/4
B) 11160904 C) 01L
F) 2/2/2 G) XX/XX/XX H) 5/5/5
N) B5 B6 B7 B9 D D1 E F G G1 H J J1 K L BLUE L CENTER
L ORANGE M NORTH M SOUTH N N5 P R R1 S T NORTH
T SOUTH V W Y Z/6  B2 B3 B4 B8 C C1 C2 C3 C4 P1 P2
U U1 U2 U3/5  ALL REMAINING TWYS/2
R) DE ICING A SOUTH REM STD 171/178
REM STD INTL 181/189 STAND 2/80 STAND 3/15
STAND 39/49 STAND 53/96/6  ALL REMAINING APRONS/5
T) RWY 01R
CONTAMINATION/100/100/100/PERCENT.
CHEMICALS APPLIED.
FRICTION 3 ON TAXIWAYS.
RWY 01L
OBSERVATION TIME RWY 01L 201911160904
CONTAMINATION/100/100/100/PERCENT.
CHEMICALS APPLIED.)
CREATED: 16 Nov 2019 09:14:00 
SOURCE: EUECYIYN</t>
  </si>
  <si>
    <t>SWEN0907-ENGM</t>
  </si>
  <si>
    <t>SWEN0906</t>
  </si>
  <si>
    <t>2012-04-09T13:00:00.000Z</t>
  </si>
  <si>
    <t>SWEN0906 ENGM 11160837 
(SNOWTAM 0906
A) ENGM
B) 11160837 C) 01L
F) 2/2/2 G) XX/XX/XX H) 5/5/5
B) 11160804 C) 01R
F) 2/2/2 G) XX/XX/XX H) 5/5/5
N) D D1 E F G G1 H J J1 K L BLUE L CENTER L ORANGE N5
R R1 W Y Z/6  B2 B3 B4 B8 C C1 C2 C3 C4 P1 P2
T SOUTH U U1 U2 U3/5  ALL REMAINING TWYS/2
R) DE ICING A SOUTH REM STD 171/178
REM STD INTL 181/189 STAND 2/80 STAND 3/15
STAND 39/49 STAND 53/96/6  ALL REMAINING APRONS/5
T) RWY 01L
CONTAMINATION/100/100/100/PERCENT.
CHEMICALS APPLIED.
RWY 01R
OBSERVATION TIME RWY 01R 201911160804
CONTAMINATION/100/100/100/PERCENT.
CHEMICALS APPLIED.
FRICTION 3 ON TAXIWAYS.)
CREATED: 16 Nov 2019 08:51:00 
SOURCE: EUECYIYN</t>
  </si>
  <si>
    <t>SWEN0906-ENGM</t>
  </si>
  <si>
    <t>SWEN0905</t>
  </si>
  <si>
    <t>2012-04-08T13:00:00.000Z</t>
  </si>
  <si>
    <t>SWEN0905 ENGM 11160737 
(SNOWTAM 0905
A) ENGM
B) 11160737 C) 01L
F) 2/5/5 G) XX/6/6 H) 5/3/3
B) 11160721 C) 01R
F) 5/5/5 G) 6/6/6 H) 3/3/3
N) A1 A2 A3 A4 A5 M NORTH M SOUTH N N5/6  ALL
REMAINING TWYS/5
R) DE ICING A SOUTH/6  ALL REMAINING APRONS/5
T) RWY 01L
CONTAMINATION/100/100/100/PERCENT.
CHEMICALS APPLIED.
RWY 01R
OBSERVATION TIME RWY 01R 201911160721
CONTAMINATION/100/100/100/PERCENT.
CHEMICALS APPLIED.
FRICTION 3 ON TAXIWAYS.)
CREATED: 16 Nov 2019 07:40:00 
SOURCE: EUECYIYN</t>
  </si>
  <si>
    <t>SWEN0905-ENGM</t>
  </si>
  <si>
    <t>SWEN0904</t>
  </si>
  <si>
    <t>2012-04-07T19:00:00.000Z</t>
  </si>
  <si>
    <t>SWEN0904 ENGM 11160719 
(SNOWTAM 0904
A) ENGM
B) 11160719 C) 01R
F) 5/5/5 G) 6/6/6 H) 3/3/3
B) 11160704 C) 01L
F) 2/6/6 G) XX/3/3 H) 5/5/5
N) A1 A2 A3 A4 A5 M NORTH M SOUTH N N5/6  ALL
REMAINING TWYS/5
R) DE ICING A SOUTH/6  ALL REMAINING APRONS/5
T) RWY 01R
CONTAMINATION/100/100/100/PERCENT.
CHEMICALS APPLIED.
FRICTION 3 ON TAXIWAYS.
RWY 01L
OBSERVATION TIME RWY 01L 201911160704
CONTAMINATION/100/100/100/PERCENT.
CHEMICALS APPLIED.)
CREATED: 16 Nov 2019 07:21:00 
SOURCE: EUECYIYN</t>
  </si>
  <si>
    <t>SWEN0904-ENGM</t>
  </si>
  <si>
    <t>SWEN0903</t>
  </si>
  <si>
    <t>2012-04-07T18:00:00.000Z</t>
  </si>
  <si>
    <t>SWEN0903 ENGM 11160718 
(SNOWTAM 0903
A) ENGM
B) 11160718 C) 01R
F) 5/5/5 G) 6/6/6 H) 3/3/3
B) 11160704 C) 01L
F) 2/6/6 G) XX/3/3 H) 5/5/5
N) A1 A2 A3 A4 A5 M NORTH M SOUTH N N5/6  ALL
REMAINING TWYS/5
R) DE ICING A SOUTH/6  ALL REMAINING APRONS/5
T) RWY 01R
CONTAMINATION/100/100/100/PERCENT.
CHEMICALS APPLIED.
FRICTION 3 ON TAXIWAYS.
RWY 01L
OBSERVATION TIME RWY 01L 201911160704
CONTAMINATION/100/100/100/PERCENT.
CHEMICALS APPLIED.)
CREATED: 16 Nov 2019 07:21:00 
SOURCE: EUECYIYN</t>
  </si>
  <si>
    <t>SWEN0903-ENGM</t>
  </si>
  <si>
    <t>SWEN0902</t>
  </si>
  <si>
    <t>2012-04-06T18:00:00.000Z</t>
  </si>
  <si>
    <t>SWEN0902 ENGM 11160618 
(SNOWTAM 0902
A) ENGM
B) 11160618 C) 01L
F) 2/6/6 G) XX/3/3 H) 5/5/5
B) 11160610 C) 01R
F) 5/5/5 G) 6/6/6 H) 4/4/4
N) A1 A2 A3 A4 A5 M NORTH M SOUTH N N5/6  ALL
REMAINING TWYS/5
R) DE ICING A SOUTH/6  ALL REMAINING APRONS/5
T) RWY 01L
CONTAMINATION/100/100/100/PERCENT.
CHEMICALS APPLIED.
RWY 01R
OBSERVATION TIME RWY 01R 201911160610
CONTAMINATION/100/100/100/PERCENT.
CHEMICALS APPLIED.
FRICTION 3 ON TAXIWAYS.)
CREATED: 16 Nov 2019 06:22:00 
SOURCE: EUECYIYN</t>
  </si>
  <si>
    <t>SWEN0902-ENGM</t>
  </si>
  <si>
    <t>SWEN0901</t>
  </si>
  <si>
    <t>2012-04-06T06:00:00.000Z</t>
  </si>
  <si>
    <t>SWEN0901 ENGM 11160606 
(SNOWTAM 0901
A) ENGM
B) 11160606 C) 01R
F) 5/5/5 G) 6/6/6 H) 4/4/4
B) 11151025 C) 01L
F) 2/2/2 G) XX/XX/XX H) 5/5/5
N) ALL REPORTED TWYS/5
R) ALL REPORTED APRONS/5
T) RWY 01R
CONTAMINATION/100/100/100/PERCENT.
CHEMICALS APPLIED.
FRICTION 3 ON TAXIWAYS.
RWY 01L
OBSERVATION TIME RWY 01L 201911151025
CONTAMINATION/100/100/100/PERCENT.)
CREATED: 16 Nov 2019 06:11:00 
SOURCE: EUECYIYN</t>
  </si>
  <si>
    <t>SWEN0901-ENGM</t>
  </si>
  <si>
    <t>2019-12-10T16:00:00.000Z</t>
  </si>
  <si>
    <t>A5221/19</t>
  </si>
  <si>
    <t>GPS RAIM NOT AVBL FOR LNAV AND LNAV/VNAV.
CREATED: 16 Nov 2019 08:07:00 
SOURCE: EUECYIYN</t>
  </si>
  <si>
    <t>A5221/19 NOTAMN
Q) EPWW/QGAAU/I /NBO/A /000/999/5005N01947E005
A) EPKK B) 1911181619 C) 1911181625
E) GPS RAIM NOT AVBL FOR LNAV AND LNAV/VNAV.
CREATED: 16 Nov 2019 08:07:00 
SOURCE: EUECYIYN</t>
  </si>
  <si>
    <t>2019-11-16T08:07:00.000Z</t>
  </si>
  <si>
    <t>A5221/19-EPKK</t>
  </si>
  <si>
    <t>TESTS ASSOCIATED WITH SWITCHING ON SIGNAL ON FREQ:
121.500MHZ, 243.000MHZ AND 406.000MHZ WILL BE CONDUCTED, 
ACFT TYPE: M28 B/PT/GC, REG:0223, BEACON HEX ID A0A649243596501.
CREATED: 15 Nov 2019 10:39:00 
SOURCE: EUECYIYN</t>
  </si>
  <si>
    <t>A5211/19 NOTAMN
Q) EPWW/QXXXX/IV/NBO/AE/000/999/5005N01947E999
A) EPKK B) 1911180800 C) 1911180805
E) TESTS ASSOCIATED WITH SWITCHING ON SIGNAL ON FREQ:
121.500MHZ, 243.000MHZ AND 406.000MHZ WILL BE CONDUCTED, 
ACFT TYPE: M28 B/PT/GC, REG:0223, BEACON HEX ID A0A649243596501.
CREATED: 15 Nov 2019 10:39:00 
SOURCE: EUECYIYN</t>
  </si>
  <si>
    <t>2019-11-15T10:39:00.000Z</t>
  </si>
  <si>
    <t>A5211/19-EPKK</t>
  </si>
  <si>
    <t>GPS RAIM NOT AVBL FOR LNAV AND LNAV/VNAV.
CREATED: 15 Nov 2019 08:21:00 
SOURCE: EUECYIYN</t>
  </si>
  <si>
    <t>A5205/19 NOTAMN
Q) EPWW/QGAAU/I /NBO/A /000/999/5005N01947E005
A) EPKK B) 1911171623 C) 1911171629
E) GPS RAIM NOT AVBL FOR LNAV AND LNAV/VNAV.
CREATED: 15 Nov 2019 08:21:00 
SOURCE: EUECYIYN</t>
  </si>
  <si>
    <t>2019-11-15T08:21:00.000Z</t>
  </si>
  <si>
    <t>A5205/19-EPKK</t>
  </si>
  <si>
    <t>A5201/19</t>
  </si>
  <si>
    <t>DUE TO UNSERVICEABILITY OF ILS AND DME KRW THE FOLLOWING 
INSTRUMENT APPROACH PROCEDURES NOT AVAILABLE: 
ILS OR LOC RWY 25.
CREATED: 15 Nov 2019 06:26:00 
SOURCE: EUECYIYN</t>
  </si>
  <si>
    <t>A5201/19 NOTAMN
Q) EPWW/QPIAU/I /NBO/A /000/999/5005N01947E005
A) EPKK B) 1911180700 C) 1911181500
E) DUE TO UNSERVICEABILITY OF ILS AND DME KRW THE FOLLOWING 
INSTRUMENT APPROACH PROCEDURES NOT AVAILABLE: 
ILS OR LOC RWY 25.
CREATED: 15 Nov 2019 06:26:00 
SOURCE: EUECYIYN</t>
  </si>
  <si>
    <t>2019-11-15T06:26:00.000Z</t>
  </si>
  <si>
    <t>A5201/19-EPKK</t>
  </si>
  <si>
    <t>A1732/19</t>
  </si>
  <si>
    <t>TWY R: DO NOT EXCEED MINIMUM REQUIRED POWER SETTING WHILE
TAXIING.
CREATED: 15 Nov 2019 13:55:00 
SOURCE: EUECYIYN</t>
  </si>
  <si>
    <t>2019-11-15T13:54:00.000Z</t>
  </si>
  <si>
    <t>A1732/19 NOTAMR A1702/19
Q) EHAA/QMXLT/IV/M  /A /000/999/5218N00446E005
A) EHAM B) 1911151354 C) 1912050500 EST
E) TWY R: DO NOT EXCEED MINIMUM REQUIRED POWER SETTING WHILE
TAXIING.
CREATED: 15 Nov 2019 13:55:00 
SOURCE: EUECYIYN</t>
  </si>
  <si>
    <t>2019-11-15T13:55:00.000Z</t>
  </si>
  <si>
    <t>A1732/19-EHAM</t>
  </si>
  <si>
    <t>A1725/19</t>
  </si>
  <si>
    <t>ARTIP 2C NIGHT TRANSITION CLSD.
CREATED: 15 Nov 2019 09:35:00 
SOURCE: EUECYIYN</t>
  </si>
  <si>
    <t>2019-11-15T09:34:00.000Z</t>
  </si>
  <si>
    <t>2020-02-14T09:00:00.000Z</t>
  </si>
  <si>
    <t>A1725/19 NOTAMR A1723/19
Q) EHAA/QPIAU/I /NBO/A /000/999/5218N00446E005
A) EHAM B) 1911150934 C) 2002140900 EST
E) ARTIP 2C NIGHT TRANSITION CLSD.
CREATED: 15 Nov 2019 09:35:00 
SOURCE: EUECYIYN</t>
  </si>
  <si>
    <t>2019-11-15T09:35:00.000Z</t>
  </si>
  <si>
    <t>A1725/19-EHAM</t>
  </si>
  <si>
    <t>A1724/19</t>
  </si>
  <si>
    <t>HOLDING POSITIONS P20 AND P21 CLSD.
CREATED: 15 Nov 2019 09:29:00 
SOURCE: EUECYIYN</t>
  </si>
  <si>
    <t>2019-11-15T09:28:00.000Z</t>
  </si>
  <si>
    <t>A1724/19 NOTAMR A1295/19
Q) EHAA/QMXLC/IV/M  /A /000/999/5218N00446E005
A) EHAM B) 1911150928 C) 1912050500 EST
E) HOLDING POSITIONS P20 AND P21 CLSD.
CREATED: 15 Nov 2019 09:29:00 
SOURCE: EUECYIYN</t>
  </si>
  <si>
    <t>2019-11-15T09:29:00.000Z</t>
  </si>
  <si>
    <t>A1724/19-EHAM</t>
  </si>
  <si>
    <t>A1726/19</t>
  </si>
  <si>
    <t>RNP RWY 06 AND 24 NOT AVBL.
CREATED: 15 Nov 2019 10:40:00 
SOURCE: EUECYIYN</t>
  </si>
  <si>
    <t>2019-11-15T10:40:00.000Z</t>
  </si>
  <si>
    <t>A1726/19 NOTAMN
Q) EHAA/QPIAU/I /NBO/A /000/999/5157N00426E005
A) EHRD B) 1911151040 C) 1912060900 EST
E) RNP RWY 06 AND 24 NOT AVBL.
CREATED: 15 Nov 2019 10:40:00 
SOURCE: EUECYIYN</t>
  </si>
  <si>
    <t>A1726/19-EHRD</t>
  </si>
  <si>
    <t>C6167/19</t>
  </si>
  <si>
    <t>4 METAL PLATES ON TWY D APPROX. 15M SOUTH OF D5.
CREATED: 16 Nov 2019 07:55:00 
SOURCE: EUECYIYN</t>
  </si>
  <si>
    <t>C6167/19 NOTAMN
Q) EGTT/QMXXX/IV/M  /A /000/999/5227N00145W005
A) EGBB B) 1911160800 C) 1911220600
E) 4 METAL PLATES ON TWY D APPROX. 15M SOUTH OF D5.
CREATED: 16 Nov 2019 07:55:00 
SOURCE: EUECYIYN</t>
  </si>
  <si>
    <t>2019-11-16T07:55:00.000Z</t>
  </si>
  <si>
    <t>C6167/19-EGBB</t>
  </si>
  <si>
    <t>H7340/19</t>
  </si>
  <si>
    <t>CRANE. CONSTRUCTION SITE CRANE OPERATING AT PSN 522757N 0015336W
(BIRMINGHAM CITY CENTRE). UP TO 99FT AGL/447FT AMSL. FOR INFO CONTACT
07843 369 631. ON EXPIRY OF THIS NOTAM DETAILS WILL BE INCLUDED IN
THE UK AIP ENR 5.4 2019-11-0600/AS4
CREATED: 15 Nov 2019 14:08:00 
SOURCE: EUECYIYN</t>
  </si>
  <si>
    <t>2019-11-15T14:07:00.000Z</t>
  </si>
  <si>
    <t>H7340/19 NOTAMN
Q) EGTT/QOBCE/IV/M  /AE/000/005/5228N00154W001
A) EGBB B) 1911151407 C) 2002142359
E) CRANE. CONSTRUCTION SITE CRANE OPERATING AT PSN 522757N 0015336W
(BIRMINGHAM CITY CENTRE). UP TO 99FT AGL/447FT AMSL. FOR INFO CONTACT
07843 369 631. ON EXPIRY OF THIS NOTAM DETAILS WILL BE INCLUDED IN
THE UK AIP ENR 5.4 2019-11-0600/AS4
CREATED: 15 Nov 2019 14:08:00 
SOURCE: EUECYIYN</t>
  </si>
  <si>
    <t>2019-11-15T14:08:00.000Z</t>
  </si>
  <si>
    <t>H7340/19-EGBB</t>
  </si>
  <si>
    <t>A7178/19</t>
  </si>
  <si>
    <t>FOR RWY 26R OPPOSITE DA1 ADDN AVBL WITH BACKTRACK TO TWY M/N.
CREATED: 15 Nov 2019 15:07:00 
SOURCE: EUECYIYN</t>
  </si>
  <si>
    <t>A7178/19 NOTAMN
Q) EDMM/QFIXX/IV/NBO/A /000/999/4821N01147E005
A) EDDM B) 1911180700 C) 2001311100
E) FOR RWY 26R OPPOSITE DA1 ADDN AVBL WITH BACKTRACK TO TWY M/N.
CREATED: 15 Nov 2019 15:07:00 
SOURCE: EUECYIYN</t>
  </si>
  <si>
    <t>2019-11-15T15:07:00.000Z</t>
  </si>
  <si>
    <t>A7178/19-EDDM</t>
  </si>
  <si>
    <t>DUE TO MAINT OF DMS DME THE FLW CHANGES TO MISSED APCH PROC OCCUR:
RWY 26L:
ILS OR LOC AND NDB: CLIMB STRAIGHT AHEAD TO 1900, OR CORSSING 333
DEG MIQ, WHICHEVER IS LATER, LT, TO OTT, CLIMBING TO 5000.
RNP REMAINS UNCHANGED.
RWY 08R:
ILS OR LOC AND NDB: CLIMB STRAIGHT AHEAD TO 1900 OR CORSSING 336
DEG MIQ, WHICHEVER IS LATER, RT, TO OTT, CLIMBING TO 5000.
RNP REMAINS UNCHANGED.
REF AIP PAGES AD 2 EDDM 4-2-2/3 AND 4-4-2/-3 ALL EFF 23 MAY 2019.
CREATED: 15 Nov 2019 13:18:00 
SOURCE: EUECYIYN</t>
  </si>
  <si>
    <t>A7175/19 NOTAMN
Q) EDMM/QPUCH/I /BO /A /000/999/4821N01147E005
A) EDDM B) 1912110700 C) 1912121400
D) DAILY 0700-1400
E) DUE TO MAINT OF DMS DME THE FLW CHANGES TO MISSED APCH PROC OCCUR:
RWY 26L:
ILS OR LOC AND NDB: CLIMB STRAIGHT AHEAD TO 1900, OR CORSSING 333
DEG MIQ, WHICHEVER IS LATER, LT, TO OTT, CLIMBING TO 5000.
RNP REMAINS UNCHANGED.
RWY 08R:
ILS OR LOC AND NDB: CLIMB STRAIGHT AHEAD TO 1900 OR CORSSING 336
DEG MIQ, WHICHEVER IS LATER, RT, TO OTT, CLIMBING TO 5000.
RNP REMAINS UNCHANGED.
REF AIP PAGES AD 2 EDDM 4-2-2/3 AND 4-4-2/-3 ALL EFF 23 MAY 2019.
CREATED: 15 Nov 2019 13:18:00 
SOURCE: EUECYIYN</t>
  </si>
  <si>
    <t>2019-11-15T13:18:00.000Z</t>
  </si>
  <si>
    <t>A7175/19-EDDM</t>
  </si>
  <si>
    <t>A7174/19</t>
  </si>
  <si>
    <t>DUE TO MAINT OF DMS DME THE FLW CHANGES TO SID OCCUR:
RWY 08R:
GIVMI 6E MIQ 8E AND RIDAR 7E: AMEND 2.6 DME DMS TO READ 2.2 DME DMN
GPS / FMS RNAV OVERLAY REMAIN UNCHANGED.
REF AIP PAGES AD2 EDDM 5-7-13 AND 5-7-17 BOTH EFF 23 MAY 2019.
RWY 26L:
OBAXA 6S AND ALL SID WITH DESIGNATOR SIERRA VIA OTT: AMEND 1.5 DME
DMS TO READ 2.7 DME DMN
GPS / FMS RNAV OVERLAY REMAIN UNCHANGED.
REF AIP PAGES AD2 EDDM 5-7-27 DATED 20 JUN 2019, 5-7-28, 5-7-28A
AND 5-7-31 ALL EFF 23 MAY 2019.
CREATED: 15 Nov 2019 13:11:00 
SOURCE: EUECYIYN</t>
  </si>
  <si>
    <t>A7174/19 NOTAMN
Q) EDMM/QPDCH/I /NBO/A /000/999/4821N01147E005
A) EDDM B) 1912110700 C) 1912121400
D) DAILY 0700-1400
E) DUE TO MAINT OF DMS DME THE FLW CHANGES TO SID OCCUR:
RWY 08R:
GIVMI 6E MIQ 8E AND RIDAR 7E: AMEND 2.6 DME DMS TO READ 2.2 DME DMN
GPS / FMS RNAV OVERLAY REMAIN UNCHANGED.
REF AIP PAGES AD2 EDDM 5-7-13 AND 5-7-17 BOTH EFF 23 MAY 2019.
RWY 26L:
OBAXA 6S AND ALL SID WITH DESIGNATOR SIERRA VIA OTT: AMEND 1.5 DME
DMS TO READ 2.7 DME DMN
GPS / FMS RNAV OVERLAY REMAIN UNCHANGED.
REF AIP PAGES AD2 EDDM 5-7-27 DATED 20 JUN 2019, 5-7-28, 5-7-28A
AND 5-7-31 ALL EFF 23 MAY 2019.
CREATED: 15 Nov 2019 13:11:00 
SOURCE: EUECYIYN</t>
  </si>
  <si>
    <t>2019-11-15T13:11:00.000Z</t>
  </si>
  <si>
    <t>A7174/19-EDDM</t>
  </si>
  <si>
    <t>LUBURG VOR/DME LBU 109.2 MHZ/CH29X VOR PART ON MAINT. DO NOT USE, 
FALSE INDICATIONS POSSIBLE.
CREATED: 15 Nov 2019 15:45:00 
SOURCE: EUECYIYN</t>
  </si>
  <si>
    <t>A7179/19 NOTAMR A6613/19
Q) EDGG/QNVCT/IV/BO /AE/000/999/4855N00920E025
A) EDDS B) 1911151544 C) 2001082359 EST
E) LUBURG VOR/DME LBU 109.2 MHZ/CH29X VOR PART ON MAINT. DO NOT USE, 
FALSE INDICATIONS POSSIBLE.
CREATED: 15 Nov 2019 15:45:00 
SOURCE: EUECYIYN</t>
  </si>
  <si>
    <t>2019-11-15T15:45:00.000Z</t>
  </si>
  <si>
    <t>A7179/19-EDDS</t>
  </si>
  <si>
    <t>A7173/19</t>
  </si>
  <si>
    <t>TWY F EAST OF TWY E WIP. ACFT INTENDED TO USE THIS PORTION HAVE 
TO INFORM ATC 10MIN IN ADVANCE.
CREATED: 15 Nov 2019 13:01:00 
SOURCE: EUECYIYN</t>
  </si>
  <si>
    <t>A7173/19 NOTAMN
Q) EDWW/QMXHW/IV/M  /A /000/999/5303N00847E005
A) EDDW B) 1911181200 C) 1911181400
E) TWY F EAST OF TWY E WIP. ACFT INTENDED TO USE THIS PORTION HAVE 
TO INFORM ATC 10MIN IN ADVANCE.
CREATED: 15 Nov 2019 13:01:00 
SOURCE: EUECYIYN</t>
  </si>
  <si>
    <t>2019-11-15T13:01:00.000Z</t>
  </si>
  <si>
    <t>A7173/19-EDDW</t>
  </si>
  <si>
    <t>C4046/19</t>
  </si>
  <si>
    <t>SYLT CTR HOURS OF OPERATION:
DEC 23 26 27 28 29 30 0900-SS+30
DEC 24 31 0900-1200
DEC 25 CLOSED
JAN 01 CLOSED.
CREATED: 16 Nov 2019 16:12:00 
SOURCE: EUECYIYN</t>
  </si>
  <si>
    <t>2019-12-23T05:00:00.000Z</t>
  </si>
  <si>
    <t>2020-01-01T21:00:00.000Z</t>
  </si>
  <si>
    <t>C4046/19 NOTAMN
Q) EDWW/QACAH/IV/NBO/AE/000/026/5455N00821E007
A) EDXW B) 1912230500 C) 2001012100
E) SYLT CTR HOURS OF OPERATION:
DEC 23 26 27 28 29 30 0900-SS+30
DEC 24 31 0900-1200
DEC 25 CLOSED
JAN 01 CLOSED.
CREATED: 16 Nov 2019 16:12:00 
SOURCE: EUECYIYN</t>
  </si>
  <si>
    <t>2019-11-16T16:12:00.000Z</t>
  </si>
  <si>
    <t>C4046/19-EDXW</t>
  </si>
  <si>
    <t>C4045/19</t>
  </si>
  <si>
    <t>AD HOURS OF OPERATION:
DEC 23 26 27 28 29 30 0900-SS+30
DEC 24 31 0900-1200
DEC 25 CLOSED
JAN 01 CLOSED.
CREATED: 16 Nov 2019 16:09:00 
SOURCE: EUECYIYN</t>
  </si>
  <si>
    <t>C4045/19 NOTAMN
Q) EDWW/QFAAH/IV/NBO/A /000/999/5455N00821E005
A) EDXW B) 1912230500 C) 2001012100
E) AD HOURS OF OPERATION:
DEC 23 26 27 28 29 30 0900-SS+30
DEC 24 31 0900-1200
DEC 25 CLOSED
JAN 01 CLOSED.
CREATED: 16 Nov 2019 16:09:00 
SOURCE: EUECYIYN</t>
  </si>
  <si>
    <t>2019-11-16T16:09:00.000Z</t>
  </si>
  <si>
    <t>C4045/19-EDXW</t>
  </si>
  <si>
    <t>RWY 01/19 CLSD DUE TO WIP. PPR 15 MIN.
CREATED: 16 Nov 2019 18:50:00 
SOURCE: EUECYIYN</t>
  </si>
  <si>
    <t>A3891/19 NOTAMN
Q) EBBU/QMRAP/IV/NBO/A /000/999/5054N00429E005
A) EBBR B) 1911162200 C) 1911170300
E) RWY 01/19 CLSD DUE TO WIP. PPR 15 MIN.
CREATED: 16 Nov 2019 18:50:00 
SOURCE: EUECYIYN</t>
  </si>
  <si>
    <t>2019-11-16T18:50:00.000Z</t>
  </si>
  <si>
    <t>A3891/19-EBBR</t>
  </si>
  <si>
    <t>A7156/19</t>
  </si>
  <si>
    <t>OBSTACLE CLEARANCE SURFACE PENETRATED BY MOBILE CRANE,
522319N 0132942E. ELEV 349FT/197FT AGL. DAY AND NIGHT MARKED.
CREATED: 15 Nov 2019 10:32:00 
SOURCE: EUECYIYN</t>
  </si>
  <si>
    <t>2019-12-13T19:00:00.000Z</t>
  </si>
  <si>
    <t>A7156/19 NOTAMN
Q) EDWW/QOBCE/IV/M  /AE/000/004/5223N01330E001
A) EDDB B) 1912020500 C) 1912131900
E) OBSTACLE CLEARANCE SURFACE PENETRATED BY MOBILE CRANE,
522319N 0132942E. ELEV 349FT/197FT AGL. DAY AND NIGHT MARKED.
CREATED: 15 Nov 2019 10:32:00 
SOURCE: EUECYIYN</t>
  </si>
  <si>
    <t>2019-11-15T10:32:00.000Z</t>
  </si>
  <si>
    <t>A7156/19-EDDB</t>
  </si>
  <si>
    <t>A7165/19</t>
  </si>
  <si>
    <t>HERMSDORF DVOR/DME HDO 108.65 MHZ / CH23Y ON MAINTENANCE. DO NOT 
USE, FALSE INDICATIONS POSSIBLE.
CREATED: 15 Nov 2019 11:18:00 
SOURCE: EUECYIYN</t>
  </si>
  <si>
    <t>A7165/19 NOTAMN
Q) EDMM/QNMCT/IV/BO /AE/000/999/5056N01422E025
A) EDDC B) 1911251000 C) 1911271300
D) 25 1000-1500, 26 0800-1500, 27 0800-1300
E) HERMSDORF DVOR/DME HDO 108.65 MHZ / CH23Y ON MAINTENANCE. DO NOT 
USE, FALSE INDICATIONS POSSIBLE.
CREATED: 15 Nov 2019 11:18:00 
SOURCE: EUECYIYN</t>
  </si>
  <si>
    <t>2019-11-15T11:18:00.000Z</t>
  </si>
  <si>
    <t>A7165/19-EDDC</t>
  </si>
  <si>
    <t>A7161/19</t>
  </si>
  <si>
    <t>DUE TO MAINT OF BAM DVORDME THE FLW CHANGES TO STAR OCCUR:
PSN IAF RONAD DEFINED BY R272 / 7.6 DME DUS.
HLDG ESTABLISHED AS FOLLOWS:
INBOUND TRACK: R272 DUS OUTBOUND DUS, RT, 1 MIN, MHA 4000.
PSN IAF LEBTI DEFINED BY R184 / 9.0 DME DUS.
HLDG ESTABLISHED AS FOLLOWS:
INBOUND TRACK: R184 DUS INBOUND DUS, RT, 1 MIN, MHA 3000.
REF AD 2 EDDL 3-1-1 EFF 11 MAR 2010, 3-1-2 EFF 26 APR 2018.
AMEND BAM DVORDME TO READ BAM INT. PSN REMAINS UNCHANGED.
PSN DEFINED BY R080 / 16.2 DME DUS.
HLDG ESTABLISHED AS FOLLOWS:
INBOUND TRACK: R080 DUS INBOUND DUS, LT, 1 MIN, MHA 3000.
DOMUX 2G BRNAV EQUIPMENT NECESSARY.
REF AD 2 EDDL 3-1-3 EFF 01 FEB 2018, 3-1-4 EFF 26 APR 2018.
CREATED: 15 Nov 2019 10:52:00 
SOURCE: EUECYIYN</t>
  </si>
  <si>
    <t>A7161/19 NOTAMN
Q) EDGG/QPACH/I /NBO/A /000/999/5117N00645E005
A) EDDL B) 1912030700 C) 1912041530
D) DAILY 0700-1530
E) DUE TO MAINT OF BAM DVORDME THE FLW CHANGES TO STAR OCCUR:
PSN IAF RONAD DEFINED BY R272 / 7.6 DME DUS.
HLDG ESTABLISHED AS FOLLOWS:
INBOUND TRACK: R272 DUS OUTBOUND DUS, RT, 1 MIN, MHA 4000.
PSN IAF LEBTI DEFINED BY R184 / 9.0 DME DUS.
HLDG ESTABLISHED AS FOLLOWS:
INBOUND TRACK: R184 DUS INBOUND DUS, RT, 1 MIN, MHA 3000.
REF AD 2 EDDL 3-1-1 EFF 11 MAR 2010, 3-1-2 EFF 26 APR 2018.
AMEND BAM DVORDME TO READ BAM INT. PSN REMAINS UNCHANGED.
PSN DEFINED BY R080 / 16.2 DME DUS.
HLDG ESTABLISHED AS FOLLOWS:
INBOUND TRACK: R080 DUS INBOUND DUS, LT, 1 MIN, MHA 3000.
DOMUX 2G BRNAV EQUIPMENT NECESSARY.
REF AD 2 EDDL 3-1-3 EFF 01 FEB 2018, 3-1-4 EFF 26 APR 2018.
CREATED: 15 Nov 2019 10:52:00 
SOURCE: EUECYIYN</t>
  </si>
  <si>
    <t>2019-11-15T10:52:00.000Z</t>
  </si>
  <si>
    <t>A7161/19-EDDL</t>
  </si>
  <si>
    <t>A7160/19</t>
  </si>
  <si>
    <t>DUE TO MAINT OF BAM DVORDME THE FLW CHANGES TO SID RWY 05 L/R 
OCCUR:
GPS/FMS RNAV OVERLAY REMAIN UNCHANGED.
AMEND BARMEN DVORDME TO READ BAM INTERSECTION. POSITION REMAINS
UNCHANGED.
GMH 5Z/8Y, NUDGO 4Z/4J, KUMIK 4Z/4J, NVO 2Z/2Y, DODEN 6Z/6J, COL
4Z/4J AMEND ON R278 BAM TO BAM TO READ ON TRACK 098 DEG TO BAM
INTERSECTION AND ADD REMARK AFTER PASSING 3000 BRNAV EQUIPMENT
NECESSARY.
REF AD2 EDDL 5-7-9, 5-7-10, 5-7-13, 5-7-14 ALL EFF 01 FEB 2018,
5-7-11, 5-7-15 BOTH EFF 26 APR 2018.
CREATED: 15 Nov 2019 10:50:00 
SOURCE: EUECYIYN</t>
  </si>
  <si>
    <t>A7160/19 NOTAMN
Q) EDGG/QPDCH/I /NBO/A /000/999/5117N00645E005
A) EDDL B) 1912030700 C) 1912041530
D) DAILY 0700-1530
E) DUE TO MAINT OF BAM DVORDME THE FLW CHANGES TO SID RWY 05 L/R 
OCCUR:
GPS/FMS RNAV OVERLAY REMAIN UNCHANGED.
AMEND BARMEN DVORDME TO READ BAM INTERSECTION. POSITION REMAINS
UNCHANGED.
GMH 5Z/8Y, NUDGO 4Z/4J, KUMIK 4Z/4J, NVO 2Z/2Y, DODEN 6Z/6J, COL
4Z/4J AMEND ON R278 BAM TO BAM TO READ ON TRACK 098 DEG TO BAM
INTERSECTION AND ADD REMARK AFTER PASSING 3000 BRNAV EQUIPMENT
NECESSARY.
REF AD2 EDDL 5-7-9, 5-7-10, 5-7-13, 5-7-14 ALL EFF 01 FEB 2018,
5-7-11, 5-7-15 BOTH EFF 26 APR 2018.
CREATED: 15 Nov 2019 10:50:00 
SOURCE: EUECYIYN</t>
  </si>
  <si>
    <t>2019-11-15T10:50:00.000Z</t>
  </si>
  <si>
    <t>A7160/19-EDDL</t>
  </si>
  <si>
    <t>A7159/19</t>
  </si>
  <si>
    <t>ILS MM RWY O5R WITHOUT REMOTE CONTROL. CHECK DME READING ADDN.
CREATED: 15 Nov 2019 10:49:00 
SOURCE: EUECYIYN</t>
  </si>
  <si>
    <t>2019-11-15T10:48:00.000Z</t>
  </si>
  <si>
    <t>A7159/19 NOTAMR A6937/19
Q) EDGG/QMMXX/I /BO /A /000/999/5117N00645E005
A) EDDL B) 1911151048 C) 1911291100
E) ILS MM RWY O5R WITHOUT REMOTE CONTROL. CHECK DME READING ADDN.
CREATED: 15 Nov 2019 10:49:00 
SOURCE: EUECYIYN</t>
  </si>
  <si>
    <t>2019-11-15T10:49:00.000Z</t>
  </si>
  <si>
    <t>A7159/19-EDDL</t>
  </si>
  <si>
    <t>A7158/19</t>
  </si>
  <si>
    <t>FLW CHG TO MISSED APCH PROC, DUE TO MAINT OF BAM DVOR/DME AND BAD
SIGNAL STRENGTH OF BOT NDB:
ILS/LOC/VOR RWY 23 L/R:
AMEND MISSED APPROACH PROCEDURE TO READ:
CLIMB STRAIGHT AHEAD TO 2.6 DME DUS/2.8 DME IDNE, RT OUTBOUND ON 
R042 MHV TO BOT CLIMBING 4000.
NOTAM A5850/19 TEMP SUSPENDED.
REF AD 2 EDDL 4-2-1, 4-4-2 EFF 26 APR 2018, 4-3-1, 4-3-2 DATED
15 AUG 2019.
CREATED: 15 Nov 2019 10:48:00 
SOURCE: EUECYIYN</t>
  </si>
  <si>
    <t>A7158/19 NOTAMN
Q) EDGG/QPUCH/I /BO /A /000/999/5117N00645E005
A) EDDL B) 1912030700 C) 1912041530
D) DAILY 0700-1530
E) FLW CHG TO MISSED APCH PROC, DUE TO MAINT OF BAM DVOR/DME AND BAD
SIGNAL STRENGTH OF BOT NDB:
ILS/LOC/VOR RWY 23 L/R:
AMEND MISSED APPROACH PROCEDURE TO READ:
CLIMB STRAIGHT AHEAD TO 2.6 DME DUS/2.8 DME IDNE, RT OUTBOUND ON 
R042 MHV TO BOT CLIMBING 4000.
NOTAM A5850/19 TEMP SUSPENDED.
REF AD 2 EDDL 4-2-1, 4-4-2 EFF 26 APR 2018, 4-3-1, 4-3-2 DATED
15 AUG 2019.
CREATED: 15 Nov 2019 10:48:00 
SOURCE: EUECYIYN</t>
  </si>
  <si>
    <t>A7158/19-EDDL</t>
  </si>
  <si>
    <t>A7157/19</t>
  </si>
  <si>
    <t>DUE TO MAINT OF BAM DVORDME THE FLW CHANGES TO APCH PROC OCCUR:
RWY 23L/R:
ALL CONVENTIONAL STANDARD APPROACHES FROM BAM DVORDME TEMPO 
SUSPENDED.
RWY 05 L/R
PSN IAF RONAD DEFINED BY R272 / 7.6 DME DUS. HLDG ESTABLISHED AS
FOLLOWS: INBOUND TRACK: R272 DUS OUTBOUND DUS, RT, 1 MIN, MHA 4000.
PSN IAF LEBTI DEFINED BY R184 / 9.0 DME DUS. HLDG ESTABLISHED AS
FOLLOWS: INBOUND TRACK: R184 DUS INBOUND DUS, RT, 1 MIN, MHA 3000.
FROM IAF LEBTI AMEND 25.0 DME BAM TO READ CROSS R147 MHV AND TRACK
339 DEG TO READ ON R159 MHV.
REF AD 2 EDDL 4-2-1, 4-2-2, 4-2-4, 4-4-1, 4-4-2 ALL EFF 26 APR
2018, 4-3-1, 4-3-2 BOTH DATED 15 AUG 2019, 4-2-3 EFF 07 NOV 2019.
CREATED: 15 Nov 2019 10:45:00 
SOURCE: EUECYIYN</t>
  </si>
  <si>
    <t>A7157/19 NOTAMN
Q) EDGG/QPICH/I /NBO/A /000/999/5117N00645E005
A) EDDL B) 1912030700 C) 1912041530
D) DAILY 0700-1530
E) DUE TO MAINT OF BAM DVORDME THE FLW CHANGES TO APCH PROC OCCUR:
RWY 23L/R:
ALL CONVENTIONAL STANDARD APPROACHES FROM BAM DVORDME TEMPO 
SUSPENDED.
RWY 05 L/R
PSN IAF RONAD DEFINED BY R272 / 7.6 DME DUS. HLDG ESTABLISHED AS
FOLLOWS: INBOUND TRACK: R272 DUS OUTBOUND DUS, RT, 1 MIN, MHA 4000.
PSN IAF LEBTI DEFINED BY R184 / 9.0 DME DUS. HLDG ESTABLISHED AS
FOLLOWS: INBOUND TRACK: R184 DUS INBOUND DUS, RT, 1 MIN, MHA 3000.
FROM IAF LEBTI AMEND 25.0 DME BAM TO READ CROSS R147 MHV AND TRACK
339 DEG TO READ ON R159 MHV.
REF AD 2 EDDL 4-2-1, 4-2-2, 4-2-4, 4-4-1, 4-4-2 ALL EFF 26 APR
2018, 4-3-1, 4-3-2 BOTH DATED 15 AUG 2019, 4-2-3 EFF 07 NOV 2019.
CREATED: 15 Nov 2019 10:45:00 
SOURCE: EUECYIYN</t>
  </si>
  <si>
    <t>2019-11-15T10:45:00.000Z</t>
  </si>
  <si>
    <t>A7157/19-EDDL</t>
  </si>
  <si>
    <t>A7155/19</t>
  </si>
  <si>
    <t>BARMEN DVOR/DME BAM 114.00MHZ/CH87X ON TEST, DO NOT USE, FALSE 
INDICATIONS POSS.
CREATED: 15 Nov 2019 10:26:00 
SOURCE: EUECYIYN</t>
  </si>
  <si>
    <t>A7155/19 NOTAMN
Q) EDGG/QNMCT/IV/BO /AE/000/999/5120N00711E025
A) EDDL B) 1911280700 C) 1911281500
E) BARMEN DVOR/DME BAM 114.00MHZ/CH87X ON TEST, DO NOT USE, FALSE 
INDICATIONS POSS.
CREATED: 15 Nov 2019 10:26:00 
SOURCE: EUECYIYN</t>
  </si>
  <si>
    <t>2019-11-15T10:26:00.000Z</t>
  </si>
  <si>
    <t>A7155/19-EDDL</t>
  </si>
  <si>
    <t>COLA DVOR/DME COL 108.8MHZ/CH25X ON TEST, DO NOT USE, FALSE 
INDICATION POSS.
CREATED: 15 Nov 2019 10:03:00 
SOURCE: EUECYIYN</t>
  </si>
  <si>
    <t>A7153/19 NOTAMN
Q) EDGG/QNMCT/IV/BO /AE/000/999/5047N00736E025
A) EDDL B) 1911270800 C) 1911281400
D) DAILY 0800-1400
E) COLA DVOR/DME COL 108.8MHZ/CH25X ON TEST, DO NOT USE, FALSE 
INDICATION POSS.
CREATED: 15 Nov 2019 10:03:00 
SOURCE: EUECYIYN</t>
  </si>
  <si>
    <t>2019-11-15T10:03:00.000Z</t>
  </si>
  <si>
    <t>A7153/19-EDDL</t>
  </si>
  <si>
    <t>A7151/19</t>
  </si>
  <si>
    <t>RWY 05L/23R AVAILABLE ONLY DURING UNPLANNED CLOSURES OF 
RWY05R/23L AND DURING THE FOLLOWING TIMES: 
2019-11-18 0500-1059, 1600-1759, 2000-2059 
2019-11-19 0500-1059, 1700-1859, 2000-2059 
2019-11-20 0500-1059, 1600-1859, 2000-2059 
2019-11-21 0500-0659, 0800-1059, 1200-1359, 1600-1859, 2000-2059 
2019-11-22 0500-0659, 0800-1059, 1600-1859, 2000-2059 
2019-11-23 0500-0659, 0900-1059, 2000-2059 
2019-11-24 1600-1759, 2000-2059.
CREATED: 15 Nov 2019 09:27:00 
SOURCE: EUECYIYN</t>
  </si>
  <si>
    <t>A7151/19 NOTAMN
Q) EDGG/QMRLT/IV/NBO/A /000/999/5117N00645E005
A) EDDL B) 1911180500 C) 1911242059
E) RWY 05L/23R AVAILABLE ONLY DURING UNPLANNED CLOSURES OF 
RWY05R/23L AND DURING THE FOLLOWING TIMES: 
2019-11-18 0500-1059, 1600-1759, 2000-2059 
2019-11-19 0500-1059, 1700-1859, 2000-2059 
2019-11-20 0500-1059, 1600-1859, 2000-2059 
2019-11-21 0500-0659, 0800-1059, 1200-1359, 1600-1859, 2000-2059 
2019-11-22 0500-0659, 0800-1059, 1600-1859, 2000-2059 
2019-11-23 0500-0659, 0900-1059, 2000-2059 
2019-11-24 1600-1759, 2000-2059.
CREATED: 15 Nov 2019 09:27:00 
SOURCE: EUECYIYN</t>
  </si>
  <si>
    <t>2019-11-15T09:27:00.000Z</t>
  </si>
  <si>
    <t>A7151/19-EDDL</t>
  </si>
  <si>
    <t>A7145/19</t>
  </si>
  <si>
    <t>TWY P2 CLSD. TWY T BTW P1 AND P3 CLSD DUE TO WIP.
CREATED: 15 Nov 2019 05:26:00 
SOURCE: EUECYIYN</t>
  </si>
  <si>
    <t>2019-11-17T22:30:00.000Z</t>
  </si>
  <si>
    <t>A7145/19 NOTAMN
Q) EDGG/QMXLC/IV/M  /A /000/999/5117N00645E005
A) EDDL B) 1911172230 C) 2002132359 EST
E) TWY P2 CLSD. TWY T BTW P1 AND P3 CLSD DUE TO WIP.
CREATED: 15 Nov 2019 05:26:00 
SOURCE: EUECYIYN</t>
  </si>
  <si>
    <t>2019-11-15T05:26:00.000Z</t>
  </si>
  <si>
    <t>A7145/19-EDDL</t>
  </si>
  <si>
    <t>A0762/19</t>
  </si>
  <si>
    <t>MOBILE CRANE 2.4KM 149DEG GEO ARP LSGG, MARKED, LGTD,
461310N0060730E, 94.0M / 308.4FT AGL, 526.0M / 1725.8FT AMSL.
CREATED: 15 Nov 2019 06:41:00 
SOURCE: LSSNYNYX</t>
  </si>
  <si>
    <t>2019-11-15T06:41:00.000Z</t>
  </si>
  <si>
    <t>A0762/19 NOTAMN 
Q) LSAS/QOBCE/V/M/AE/000/018/4613N00608E005
A) LSGG B) 1911150641 C) 2004132359 EST
E) MOBILE CRANE 2.4KM 149DEG GEO ARP LSGG, MARKED, LGTD,
461310N0060730E, 94.0M / 308.4FT AGL, 526.0M / 1725.8FT AMSL.
CREATED: 15 Nov 2019 06:41:00 
SOURCE: LSSNYNYX</t>
  </si>
  <si>
    <t>A0762/19-LSGG</t>
  </si>
  <si>
    <t>A3109/19</t>
  </si>
  <si>
    <t>CHEMICAL DEICING ON RWY IS LIMITED TO A WIDTH OF 40M
CREATED: 16 Nov 2019 06:40:00 
SOURCE: EUECYIYN</t>
  </si>
  <si>
    <t>2019-11-16T06:40:00.000Z</t>
  </si>
  <si>
    <t>2020-02-14T15:00:00.000Z</t>
  </si>
  <si>
    <t>A3109/19 NOTAMN
Q) LOVV/QFALT/IV/NBO/A /000/999/4814N01411E005
A) LOWL B) 1911160640 C) 2002141500 EST
E) CHEMICAL DEICING ON RWY IS LIMITED TO A WIDTH OF 40M
CREATED: 16 Nov 2019 06:40:00 
SOURCE: EUECYIYN</t>
  </si>
  <si>
    <t>A3109/19-LOWL</t>
  </si>
  <si>
    <t>REF AIP BIH PAGE LQSA AD 2.24.01-1 AERODROME CHART, 
THR 12 COORDINATE SHOULD READ 434946.37N 0181905.60E INSTEAD OF 
434946.35N 0181905.63E 
THR 30 COORDINATE SHOULD READ 434916.59N 0182025.08E INSTEAD OF 
434916.58N 0182025.09E
AD ELEVATION SHOULD READ 519,60M INSTEAD OF 1708FT
CREATED: 15 Nov 2019 08:53:00 
SOURCE: EUECYIYN</t>
  </si>
  <si>
    <t>A3246/19 NOTAMN
Q) LQSB/QMTXX/IV/BO /A /000/999/4349N01820E005
A) LQSA B) 1911151100 C) 1912042359
E) REF AIP BIH PAGE LQSA AD 2.24.01-1 AERODROME CHART, 
THR 12 COORDINATE SHOULD READ 434946.37N 0181905.60E INSTEAD OF 
434946.35N 0181905.63E 
THR 30 COORDINATE SHOULD READ 434916.59N 0182025.08E INSTEAD OF 
434916.58N 0182025.09E
AD ELEVATION SHOULD READ 519,60M INSTEAD OF 1708FT
CREATED: 15 Nov 2019 08:53:00 
SOURCE: EUECYIYN</t>
  </si>
  <si>
    <t>2019-11-15T08:53:00.000Z</t>
  </si>
  <si>
    <t>A3246/19-LQSA</t>
  </si>
  <si>
    <t>REF AIP BIH PAGE LQSA AD 2-4, LQSA AD 2.12 RUNWAY PHYSICAL 
CHARACTERISTICS COLUMN 5, THR 12 COORDINATE SHOULD READ 434946.37N  
0181905.60E INSTEAD OF 434946.37N 0181905.63E.
THR 30 COORDINATE SHOULD READ 434916.59N 0182025.08E INSTEAD OF 
434916.58N 0182025.09E
CREATED: 15 Nov 2019 08:35:00 
SOURCE: EUECYIYN</t>
  </si>
  <si>
    <t>A3245/19 NOTAMN
Q) LQSB/QMTXX/IV/BO /A /000/999/4349N01820E005
A) LQSA B) 1911151100 C) 1912042359
E) REF AIP BIH PAGE LQSA AD 2-4, LQSA AD 2.12 RUNWAY PHYSICAL 
CHARACTERISTICS COLUMN 5, THR 12 COORDINATE SHOULD READ 434946.37N  
0181905.60E INSTEAD OF 434946.37N 0181905.63E.
THR 30 COORDINATE SHOULD READ 434916.59N 0182025.08E INSTEAD OF 
434916.58N 0182025.09E
CREATED: 15 Nov 2019 08:35:00 
SOURCE: EUECYIYN</t>
  </si>
  <si>
    <t>2019-11-15T08:35:00.000Z</t>
  </si>
  <si>
    <t>A3245/19-LQSA</t>
  </si>
  <si>
    <t>A8218/19</t>
  </si>
  <si>
    <t>BIELLA VOR/DME 'BLA' FREQ 116.10MHZ CH 108X AVBL AS FLW
- VOR UNSERVICEABLE DUE TO MAINT
- DME AVBL
REF AIP AD 2 LIMC 1-8
CREATED: 16 Nov 2019 10:03:00 
SOURCE: LIIAYNYX</t>
  </si>
  <si>
    <t>A8218/19 NOTAMN
Q) LIMM/QNMXX/IV/BO/A/000/999/4537N00843E005
A) LIMC B) 1911180830 C) 1911181130
E) BIELLA VOR/DME 'BLA' FREQ 116.10MHZ CH 108X AVBL AS FLW
- VOR UNSERVICEABLE DUE TO MAINT
- DME AVBL
REF AIP AD 2 LIMC 1-8
CREATED: 16 Nov 2019 10:03:00 
SOURCE: LIIAYNYX</t>
  </si>
  <si>
    <t>2019-11-16T10:03:00.000Z</t>
  </si>
  <si>
    <t>A8218/19-LIMC</t>
  </si>
  <si>
    <t>2019-11-17T16:30:00.000Z</t>
  </si>
  <si>
    <t>A4171/19</t>
  </si>
  <si>
    <t>TWY A5 A6 A7 A8 A9 B4 B5 K L N X Y Z P4 CLSD DUE TO MAINT.
CREATED: 15 Nov 2019 20:54:00 
SOURCE: EUECYIYN</t>
  </si>
  <si>
    <t>A4171/19 NOTAMN
Q) LHCC/QMXLC/IV/M  /A /000/999/4726N01916E005
A) LHBP B) 1911190700 C) 1911221000
D) 19 22 0700-1000
E) TWY A5 A6 A7 A8 A9 B4 B5 K L N X Y Z P4 CLSD DUE TO MAINT.
CREATED: 15 Nov 2019 20:54:00 
SOURCE: EUECYIYN</t>
  </si>
  <si>
    <t>2019-11-15T20:54:00.000Z</t>
  </si>
  <si>
    <t>A4171/19-LHBP</t>
  </si>
  <si>
    <t>A4170/19</t>
  </si>
  <si>
    <t>TWY B1 B2 CLSD DUE TO MAINT.
CREATED: 15 Nov 2019 20:51:00 
SOURCE: EUECYIYN</t>
  </si>
  <si>
    <t>A4170/19 NOTAMN
Q) LHCC/QMXLC/IV/M  /A /000/999/4726N01916E005
A) LHBP B) 1911210700 C) 1911211000
E) TWY B1 B2 CLSD DUE TO MAINT.
CREATED: 15 Nov 2019 20:51:00 
SOURCE: EUECYIYN</t>
  </si>
  <si>
    <t>2019-11-15T20:51:00.000Z</t>
  </si>
  <si>
    <t>A4170/19-LHBP</t>
  </si>
  <si>
    <t>ILS FOR RWY 13R OUT OF SERVICE DUE TO MAINT.
CREATED: 15 Nov 2019 20:45:00 
SOURCE: EUECYIYN</t>
  </si>
  <si>
    <t>A4169/19 NOTAMN
Q) LHCC/QICAS/I /NBO/A /000/999/4726N01916E005
A) LHBP B) 1911210700 C) 1911210800
E) ILS FOR RWY 13R OUT OF SERVICE DUE TO MAINT.
CREATED: 15 Nov 2019 20:45:00 
SOURCE: EUECYIYN</t>
  </si>
  <si>
    <t>2019-11-15T20:45:00.000Z</t>
  </si>
  <si>
    <t>A4169/19-LHBP</t>
  </si>
  <si>
    <t>A4168/19</t>
  </si>
  <si>
    <t>RWY 13L/31R CLOSED DUE TO MAINT.
CREATED: 15 Nov 2019 20:29:00 
SOURCE: EUECYIYN</t>
  </si>
  <si>
    <t>A4168/19 NOTAMN
Q) LHCC/QMRLC/IV/NBO/A /000/999/4726N01916E005
A) LHBP B) 1911190700 C) 1911221000
D) 19 22 0700-1000
E) RWY 13L/31R CLOSED DUE TO MAINT.
CREATED: 15 Nov 2019 20:29:00 
SOURCE: EUECYIYN</t>
  </si>
  <si>
    <t>2019-11-15T20:29:00.000Z</t>
  </si>
  <si>
    <t>A4168/19-LHBP</t>
  </si>
  <si>
    <t>A4167/19</t>
  </si>
  <si>
    <t>TWY A2 CLOSED DUE TO MAINT.
CREATED: 15 Nov 2019 20:28:00 
SOURCE: EUECYIYN</t>
  </si>
  <si>
    <t>A4167/19 NOTAMN
Q) LHCC/QMXLC/IV/M  /A /000/999/4726N01916E005
A) LHBP B) 1911180700 C) 1911181000
E) TWY A2 CLOSED DUE TO MAINT.
CREATED: 15 Nov 2019 20:28:00 
SOURCE: EUECYIYN</t>
  </si>
  <si>
    <t>2019-11-15T20:28:00.000Z</t>
  </si>
  <si>
    <t>A4167/19-LHBP</t>
  </si>
  <si>
    <t>TWY C D J4 CLOSED DUE TO MAINT.
CREATED: 15 Nov 2019 20:28:00 
SOURCE: EUECYIYN</t>
  </si>
  <si>
    <t>A4166/19 NOTAMN
Q) LHCC/QMXLC/IV/M  /A /000/999/4726N01916E005
A) LHBP B) 1911180700 C) 1911211000
D) 18 21 0700-1000
E) TWY C D J4 CLOSED DUE TO MAINT.
CREATED: 15 Nov 2019 20:28:00 
SOURCE: EUECYIYN</t>
  </si>
  <si>
    <t>A4166/19-LHBP</t>
  </si>
  <si>
    <t>RWY 13R/31L CLOSED DUE TO MAINT.
CREATED: 15 Nov 2019 20:27:00 
SOURCE: EUECYIYN</t>
  </si>
  <si>
    <t>A4165/19 NOTAMN
Q) LHCC/QMRLC/IV/NBO/A /000/999/4726N01916E005
A) LHBP B) 1911180700 C) 1911211000
D) 18 21 0700-1000
E) RWY 13R/31L CLOSED DUE TO MAINT.
CREATED: 15 Nov 2019 20:27:00 
SOURCE: EUECYIYN</t>
  </si>
  <si>
    <t>2019-11-15T20:27:00.000Z</t>
  </si>
  <si>
    <t>A4165/19-LHBP</t>
  </si>
  <si>
    <t>RWY 09/27 RESERVED TO MEDICAL, SKED COMMERCIAL AND AUTHORIZED 
FLIGHTS
CREATED: 15 Nov 2019 13:08:00 
SOURCE: EUECYIYN</t>
  </si>
  <si>
    <t>A5277/19 NOTAMN
Q) LFBB/QMRLT/IV/NBO/A /000/999/4328N00132W005
A) LFBZ B) 1911182200 C) 1911190500
E) RWY 09/27 RESERVED TO MEDICAL, SKED COMMERCIAL AND AUTHORIZED 
FLIGHTS
CREATED: 15 Nov 2019 13:08:00 
SOURCE: EUECYIYN</t>
  </si>
  <si>
    <t>2019-11-15T13:08:00.000Z</t>
  </si>
  <si>
    <t>A5277/19-LFBZ</t>
  </si>
  <si>
    <t>2019-11-19T11:30:00.000Z</t>
  </si>
  <si>
    <t>2019-11-18T11:10:00.000Z</t>
  </si>
  <si>
    <t>A5276/19</t>
  </si>
  <si>
    <t>TWY P1 PROHIBITED TO ACFT WITH WINGSPAN 36M
EXCEPT FOR EMERGENCY AND SKED WITH PN 24H.
CREATED: 15 Nov 2019 12:30:00 
SOURCE: EUECYIYN</t>
  </si>
  <si>
    <t>A5276/19 NOTAMN
Q) LFBB/QMXLT/IV/M  /A /000/999/4450N00043W005
A) LFBD B) 1911180600 C) 1911291900
E) TWY P1 PROHIBITED TO ACFT WITH WINGSPAN 36M
EXCEPT FOR EMERGENCY AND SKED WITH PN 24H.
CREATED: 15 Nov 2019 12:30:00 
SOURCE: EUECYIYN</t>
  </si>
  <si>
    <t>A5276/19-LFBD</t>
  </si>
  <si>
    <t>P2986/19</t>
  </si>
  <si>
    <t>TOWER CRANE G2 OPR IN THE VICINITY OF BORDEAUX MERIGNAC AD : 
RDL 27.33DEG/1.29NM ARP LFBD
PSN : 445051.906N 0004204.857W
HEIGHT : 112FT 
ELEV : 262FT 
DAY AND NIGHT LIGHTED
CREATED: 15 Nov 2019 14:20:00 
SOURCE: EUECYIYN</t>
  </si>
  <si>
    <t>2020-02-19T18:00:00.000Z</t>
  </si>
  <si>
    <t>P2986/19 NOTAMR P2984/19
Q) LFBB/QOBCE/IV/M  /AE/000/003/4451N00042W001
A) LFBD B) 1911151420 C) 2002191800
E) TOWER CRANE G2 OPR IN THE VICINITY OF BORDEAUX MERIGNAC AD : 
RDL 27.33DEG/1.29NM ARP LFBD
PSN : 445051.906N 0004204.857W
HEIGHT : 112FT 
ELEV : 262FT 
DAY AND NIGHT LIGHTED
CREATED: 15 Nov 2019 14:20:00 
SOURCE: EUECYIYN</t>
  </si>
  <si>
    <t>P2986/19-LFBD</t>
  </si>
  <si>
    <t>RWY05/23 CLSD DUE TO WIP. DURING LVP WORKS WILL BE TEMPO 
SUSPENDED.
CREATED: 15 Nov 2019 17:20:00 
SOURCE: EUECYIYN</t>
  </si>
  <si>
    <t>A6726/19 NOTAMN
Q) LDZO/QMRLC/IV/NBO/A /000/999/4545N01604E005
A) LDZA B) 1911152215 C) 1911220450
D) 15 17 2215-0450, 18 20 2200-0430, 19 21 2200-0450
E) RWY05/23 CLSD DUE TO WIP. DURING LVP WORKS WILL BE TEMPO 
SUSPENDED.
CREATED: 15 Nov 2019 17:20:00 
SOURCE: EUECYIYN</t>
  </si>
  <si>
    <t>2019-11-15T17:20:00.000Z</t>
  </si>
  <si>
    <t>A6726/19-LDZA</t>
  </si>
  <si>
    <t>B7559/19</t>
  </si>
  <si>
    <t>REF AIRAC SUP 20/19, WORKS FOR THE RENEWAL OF LIGHTING 
SYSTEMS ON APRONS. PHASES 1, 2 AND 3 ACT
CREATED: 15 Nov 2019 10:35:00 
SOURCE: EUECYIYN</t>
  </si>
  <si>
    <t>2019-11-15T10:35:00.000Z</t>
  </si>
  <si>
    <t>B7559/19 NOTAMN
Q) LECM/QMNHW/IV/BO /A /000/999/4318N00255W005
A) LEBB B) 1911151035 C) 1912312359 EST
E) REF AIRAC SUP 20/19, WORKS FOR THE RENEWAL OF LIGHTING 
SYSTEMS ON APRONS. PHASES 1, 2 AND 3 ACT
CREATED: 15 Nov 2019 10:35:00 
SOURCE: EUECYIYN</t>
  </si>
  <si>
    <t>B7559/19-LEBB</t>
  </si>
  <si>
    <t>RNAV available</t>
  </si>
  <si>
    <t>RNAV available / only used as ALTN CAT I is mandatory</t>
  </si>
  <si>
    <t xml:space="preserve">Message attached to EDDL </t>
  </si>
  <si>
    <t>Subject: “[ICAO]: NOTAM - [short description]” (e.g. “LIRF: NOTAM - RWY06 closed”) 
Message Text: Please note the following NOTAM which might have an effect on your flight: [NOTAM text] [Possible impact / measures taken]</t>
  </si>
  <si>
    <t>Message attached to crewbriefing</t>
  </si>
  <si>
    <t>Title: [ICAO] AIP SUP xx/YYYY
Text: [ICAO] AIP SUP xx/YYYY has been in cooperated in the Jeppesen charts.</t>
  </si>
  <si>
    <t>H4214/19</t>
  </si>
  <si>
    <t>GPS RAIM NOT AVBL FOR LNAV AND LNAV/VNAV.
CREATED: 17 Nov 2019 08:12:00 
SOURCE: EUECYIYN</t>
  </si>
  <si>
    <t>H4214/19 NOTAMN
Q) EPWW/QGAAU/I /NBO/A /000/999/5028N01905E005
A) EPKT B) 1911191615 C) 1911191622
E) GPS RAIM NOT AVBL FOR LNAV AND LNAV/VNAV.
CREATED: 17 Nov 2019 08:12:00 
SOURCE: EUECYIYN</t>
  </si>
  <si>
    <t>2019-11-17T08:12:00.000Z</t>
  </si>
  <si>
    <t>H4214/19-EPKT</t>
  </si>
  <si>
    <t>ILS AND DME POZ RWY 28 OPERATING ON TEST DUE TO MAINT. DO NOT USE.
CREATED: 17 Nov 2019 07:20:00 
SOURCE: EUECYIYN</t>
  </si>
  <si>
    <t>2019-12-16T09:00:00.000Z</t>
  </si>
  <si>
    <t>A5230/19 NOTAMN
Q) EPWW/QICCT/I /NBO/A /000/999/5225N01650E005
A) EPPO B) 1912160900 C) 1912161600
E) ILS AND DME POZ RWY 28 OPERATING ON TEST DUE TO MAINT. DO NOT USE.
CREATED: 17 Nov 2019 07:20:00 
SOURCE: EUECYIYN</t>
  </si>
  <si>
    <t>2019-11-17T07:20:00.000Z</t>
  </si>
  <si>
    <t>A5230/19-EPPO</t>
  </si>
  <si>
    <t>GPS RAIM NOT AVBL FOR LNAV AND LNAV/VNAV.
CREATED: 17 Nov 2019 08:11:00 
SOURCE: EUECYIYN</t>
  </si>
  <si>
    <t>A5238/19 NOTAMN
Q) EPWW/QGAAU/I /NBO/A /000/999/5210N02058E005
A) EPWA B) 1911191619 C) 1911191624
E) GPS RAIM NOT AVBL FOR LNAV AND LNAV/VNAV.
CREATED: 17 Nov 2019 08:11:00 
SOURCE: EUECYIYN</t>
  </si>
  <si>
    <t>2019-11-17T08:11:00.000Z</t>
  </si>
  <si>
    <t>A5238/19-EPWA</t>
  </si>
  <si>
    <t>DVOR/DME WAR FREQ 114.9MHZ/CH96X U/S DUE TO MAINT.
CREATED: 17 Nov 2019 07:56:00 
SOURCE: EUECYIYN</t>
  </si>
  <si>
    <t>2019-12-22T09:00:00.000Z</t>
  </si>
  <si>
    <t>2019-12-22T17:00:00.000Z</t>
  </si>
  <si>
    <t>A5234/19 NOTAMN
Q) EPWW/QNMAS/IV/BO /AE/000/999/5216N02039E025
A) EPWA B) 1912220900 C) 1912221700
E) DVOR/DME WAR FREQ 114.9MHZ/CH96X U/S DUE TO MAINT.
CREATED: 17 Nov 2019 07:56:00 
SOURCE: EUECYIYN</t>
  </si>
  <si>
    <t>2019-11-17T07:56:00.000Z</t>
  </si>
  <si>
    <t>A5234/19-EPWA</t>
  </si>
  <si>
    <t>2019-12-19T08:00:00.000Z</t>
  </si>
  <si>
    <t>2019-11-19T16:20:00.000Z</t>
  </si>
  <si>
    <t>2019-12-17T08:00:00.000Z</t>
  </si>
  <si>
    <t>DVOR/DME GZD FREQ 116.100MHZ/CH108X U/S DUE TO MAINT.
CREATED: 17 Nov 2019 07:26:00 
SOURCE: EUECYIYN</t>
  </si>
  <si>
    <t>2019-12-19T15:00:00.000Z</t>
  </si>
  <si>
    <t>A5233/19 NOTAMN
Q) EPWW/QNMAS/IV/BO /AE/000/999/5423N01826E025
A) EPGD B) 1912190800 C) 1912191500
E) DVOR/DME GZD FREQ 116.100MHZ/CH108X U/S DUE TO MAINT.
CREATED: 17 Nov 2019 07:26:00 
SOURCE: EUECYIYN</t>
  </si>
  <si>
    <t>2019-11-17T07:26:00.000Z</t>
  </si>
  <si>
    <t>A5233/19-EPGD</t>
  </si>
  <si>
    <t>ILS AND DME IGDA RWY 29 OPERATING ON TEST DUE TO MAINT.
DO NOT USE.
CREATED: 17 Nov 2019 07:24:00 
SOURCE: EUECYIYN</t>
  </si>
  <si>
    <t>2019-12-18T07:00:00.000Z</t>
  </si>
  <si>
    <t>A5232/19 NOTAMN
Q) EPWW/QICCT/I /NBO/A /000/999/5423N01828E005
A) EPGD B) 1912180700 C) 1912181500
E) ILS AND DME IGDA RWY 29 OPERATING ON TEST DUE TO MAINT.
DO NOT USE.
CREATED: 17 Nov 2019 07:24:00 
SOURCE: EUECYIYN</t>
  </si>
  <si>
    <t>2019-11-17T07:24:00.000Z</t>
  </si>
  <si>
    <t>A5232/19-EPGD</t>
  </si>
  <si>
    <t>DVOR/DME KAK FREQ 112.8MHZ/CH75X U/S DUE TO MAINT.
CREATED: 17 Nov 2019 07:23:00 
SOURCE: EUECYIYN</t>
  </si>
  <si>
    <t>2019-12-17T10:00:00.000Z</t>
  </si>
  <si>
    <t>2019-12-17T15:00:00.000Z</t>
  </si>
  <si>
    <t>A5231/19 NOTAMN
Q) EPWW/QNMAS/IV/BO /AE/000/999/5005N01947E025
A) EPKK B) 1912171000 C) 1912171500
E) DVOR/DME KAK FREQ 112.8MHZ/CH75X U/S DUE TO MAINT.
CREATED: 17 Nov 2019 07:23:00 
SOURCE: EUECYIYN</t>
  </si>
  <si>
    <t>2019-11-17T07:23:00.000Z</t>
  </si>
  <si>
    <t>A5231/19-EPKK</t>
  </si>
  <si>
    <t>A5229/19</t>
  </si>
  <si>
    <t>ILS AND DME KRW RWY 25 OPERATING ON TEST DUE TO MAINT. DO NOT USE.
CREATED: 17 Nov 2019 07:18:00 
SOURCE: EUECYIYN</t>
  </si>
  <si>
    <t>2019-12-16T07:00:00.000Z</t>
  </si>
  <si>
    <t>A5229/19 NOTAMN
Q) EPWW/QICCT/I /NBO/A /000/999/5005N01947E005
A) EPKK B) 1912160700 C) 1912161500
E) ILS AND DME KRW RWY 25 OPERATING ON TEST DUE TO MAINT. DO NOT USE.
CREATED: 17 Nov 2019 07:18:00 
SOURCE: EUECYIYN</t>
  </si>
  <si>
    <t>2019-11-17T07:18:00.000Z</t>
  </si>
  <si>
    <t>A5229/19-EPKK</t>
  </si>
  <si>
    <t>TWY DELTA CLOSED AT INTERMEDIATE HOLDING POINT D4 DUE WIP
CREATED: 14 Nov 2019 16:44:00 
SOURCE: EUECYIYN</t>
  </si>
  <si>
    <t>2019-11-14T16:43:00.000Z</t>
  </si>
  <si>
    <t>A3638/19 NOTAMR A3434/19
Q) EGTT/QMXLC/IV/M  /A /000/999/5321N00217W005
A) EGCC B) 1911141643 C) 1912020500
E) TWY DELTA CLOSED AT INTERMEDIATE HOLDING POINT D4 DUE WIP
CREATED: 14 Nov 2019 16:44:00 
SOURCE: EUECYIYN</t>
  </si>
  <si>
    <t>2019-11-14T16:44:00.000Z</t>
  </si>
  <si>
    <t>A3638/19-EGCC</t>
  </si>
  <si>
    <t>CONSTRUCTION SITE CRANE OPERATING AT PSN 532854N 0021521W
(SALFORD, MANCHESTER). UP TO 289FT AGL/380FT AMSL. FOR INFO CONTACT
07867 536931. ON EXPIRY OF THIS NOTAM DETAILS WILL BE INCLUDED IN THE
UK AIP ENR 5.4 2019-11-0451/AS4
CREATED: 14 Nov 2019 08:48:00 
SOURCE: EUECYIYN</t>
  </si>
  <si>
    <t>2019-11-16T00:01:00.000Z</t>
  </si>
  <si>
    <t>A3634/19 NOTAMN
Q) EGTT/QOBCE/IV/M  /AE/000/004/5329N00215W001
A) EGCC B) 1911160001 C) 2002142359
E) CONSTRUCTION SITE CRANE OPERATING AT PSN 532854N 0021521W
(SALFORD, MANCHESTER). UP TO 289FT AGL/380FT AMSL. FOR INFO CONTACT
07867 536931. ON EXPIRY OF THIS NOTAM DETAILS WILL BE INCLUDED IN THE
UK AIP ENR 5.4 2019-11-0451/AS4
CREATED: 14 Nov 2019 08:48:00 
SOURCE: EUECYIYN</t>
  </si>
  <si>
    <t>2019-11-14T08:48:00.000Z</t>
  </si>
  <si>
    <t>A3634/19-EGCC</t>
  </si>
  <si>
    <t>H7343/19</t>
  </si>
  <si>
    <t>MET BALLOON RELEASE/S WI 3NM RADIUS 533045N 0023151W (WESTLEIGH,
GREATER MANCHESTER). ASSOCIATED EQUIPMENT WILL SUBSEQUENTLY DESCEND
BY PARACHUTE. FOR INFO 07482 526063. 2019-10-0252/AS5.</t>
  </si>
  <si>
    <t>H7343/19 NOTAMN
Q) EGTT/QWLLW/IV/M  /AW/000/999/5331N00232W003
A) EGCC B) 1911200900 C) 1911201500
E) MET BALLOON RELEASE/S WI 3NM RADIUS 533045N 0023151W (WESTLEIGH,
GREATER MANCHESTER). ASSOCIATED EQUIPMENT WILL SUBSEQUENTLY DESCEND
BY PARACHUTE. FOR INFO 07482 526063. 2019-10-0252/AS5.
F) SFC G) UNL
CREATED: 15 Nov 2019 14:49:00 
SOURCE: EUECYIYN</t>
  </si>
  <si>
    <t>H7343/19-EGCC</t>
  </si>
  <si>
    <t>2013-03-27T08:51:00.000Z</t>
  </si>
  <si>
    <t>RVR EQPT RWY 12/30 TDZ, MID AND STOP END OUT OF SERVICE DUE TO 
REGULAR MAINTENANCE.
CREATED: 15 Nov 2019 13:17:00 
SOURCE: EUECYIYN</t>
  </si>
  <si>
    <t>A1429/19 NOTAMN
Q) LJLA/QFTAS/I /B  /A /000/999/4613N01427E005
A) LJLJ B) 1911180900 C) 1911181500
E) RVR EQPT RWY 12/30 TDZ, MID AND STOP END OUT OF SERVICE DUE TO 
REGULAR MAINTENANCE.
CREATED: 15 Nov 2019 13:17:00 
SOURCE: EUECYIYN</t>
  </si>
  <si>
    <t>2019-11-15T13:17:00.000Z</t>
  </si>
  <si>
    <t>A1429/19-LJLJ</t>
  </si>
  <si>
    <t>CEILOMETERS RWY 12/30 OUT OF SERVICE DUE TO REGULAR MAINTENANCE.
CREATED: 15 Nov 2019 13:14:00 
SOURCE: EUECYIYN</t>
  </si>
  <si>
    <t>A1428/19 NOTAMN
Q) LJLA/QFCAS/IV/M  /A /000/999/4613N01427E005
A) LJLJ B) 1911180900 C) 1911181500
E) CEILOMETERS RWY 12/30 OUT OF SERVICE DUE TO REGULAR MAINTENANCE.
CREATED: 15 Nov 2019 13:14:00 
SOURCE: EUECYIYN</t>
  </si>
  <si>
    <t>2019-11-15T13:14:00.000Z</t>
  </si>
  <si>
    <t>A1428/19-LJLJ</t>
  </si>
  <si>
    <t>CONVECTION (TCU,CB) AND THUNDERSTORM NOT PROVIDED WITHIN 
AUTOMATIC OBSERVATIONS
CREATED: 17 Nov 2019 16:30:00 
SOURCE: EUECYIYN</t>
  </si>
  <si>
    <t>A5307/19 NOTAMN
Q) LFBB/QFMLT/IV/BO /A /000/999/4328N00132W005
A) LFBZ B) 1911181000 C) 1911211600
E) CONVECTION (TCU,CB) AND THUNDERSTORM NOT PROVIDED WITHIN 
AUTOMATIC OBSERVATIONS
CREATED: 17 Nov 2019 16:30:00 
SOURCE: EUECYIYN</t>
  </si>
  <si>
    <t>A5307/19-LFBZ</t>
  </si>
  <si>
    <t>A5303/19</t>
  </si>
  <si>
    <t>-SID ROYAN 4P ET CNA 4P MODIFIE :
PENTE CIRCULATION AERIENNE LIRE 14.1 POUR CENT AU LIEU DE 8.6 POUR 
CENT
(REFERENCE AIP : AD2 LFBD SID RWY23-RNAV-INSTR 01)
-SID ROYAN 4A ET CNA 4A MODIFIE :
PENTE CIRCULATION AERIENNE LIRE 13.2 POUR CENT AU LIEU DE 8 POUR CENT
(REFERENCE AIP : AD2 LFBD SID RWY 05-23 CONV-INSTR 01
CREATED: 17 Nov 2019 08:25:00 
SOURCE: EUECYIYN</t>
  </si>
  <si>
    <t>A5303/19 NOTAMN
Q) LFBB/QPDCH/I /NBO/A /000/999/4450N00043W005
A) LFBD B) 1912040730 C) 1912041600
E) -SID ROYAN 4P ET CNA 4P MODIFIE :
PENTE CIRCULATION AERIENNE LIRE 14.1 POUR CENT AU LIEU DE 8.6 POUR 
CENT
(REFERENCE AIP : AD2 LFBD SID RWY23-RNAV-INSTR 01)
-SID ROYAN 4A ET CNA 4A MODIFIE :
PENTE CIRCULATION AERIENNE LIRE 13.2 POUR CENT AU LIEU DE 8 POUR CENT
(REFERENCE AIP : AD2 LFBD SID RWY 05-23 CONV-INSTR 01
CREATED: 17 Nov 2019 08:25:00 
SOURCE: EUECYIYN</t>
  </si>
  <si>
    <t>2019-11-17T08:25:00.000Z</t>
  </si>
  <si>
    <t>A5303/19-LFBD</t>
  </si>
  <si>
    <t>W2912/19</t>
  </si>
  <si>
    <t>LF-R247A ACT</t>
  </si>
  <si>
    <t>W2912/19 NOTAMN
Q) LFBB/QRRCA/IV/BO /AW/020/035/4452N00051W003
A) LFBD B) 1912040730 C) 1912041600
E) LF-R247A ACT
F) 2000FT AMSL G) 3500FT AMSL
CREATED: 17 Nov 2019 08:09:00 
SOURCE: EUECYIYN</t>
  </si>
  <si>
    <t>W2912/19-LFBD</t>
  </si>
  <si>
    <t>Message attached to PPS</t>
  </si>
  <si>
    <t>H4228/19</t>
  </si>
  <si>
    <t>RWY 09/27 CLSD - REF AIP SUP 41/18.
CREATED: 18 Nov 2019 13:33:00 
SOURCE: EUECYIYN</t>
  </si>
  <si>
    <t>H4228/19 NOTAMN
Q) EPWW/QMRLC/IV/NBO/A /000/999/5028N01905E005
A) EPKT B) 1911210020 C) 1911210300
E) RWY 09/27 CLSD - REF AIP SUP 41/18.
CREATED: 18 Nov 2019 13:33:00 
SOURCE: EUECYIYN</t>
  </si>
  <si>
    <t>2019-11-18T13:33:00.000Z</t>
  </si>
  <si>
    <t>H4228/19-EPKT</t>
  </si>
  <si>
    <t>H4221/19</t>
  </si>
  <si>
    <t>GPS RAIM NOT AVBL FOR LNAV AND LNAV/VNAV.
CREATED: 18 Nov 2019 08:11:00 
SOURCE: EUECYIYN</t>
  </si>
  <si>
    <t>H4221/19 NOTAMN
Q) EPWW/QGAAU/I /NBO/A /000/999/5028N01905E005
A) EPKT B) 1911201611 C) 1911201618
E) GPS RAIM NOT AVBL FOR LNAV AND LNAV/VNAV.
CREATED: 18 Nov 2019 08:11:00 
SOURCE: EUECYIYN</t>
  </si>
  <si>
    <t>2019-11-18T08:11:00.000Z</t>
  </si>
  <si>
    <t>H4221/19-EPKT</t>
  </si>
  <si>
    <t>RWY FRICTION CALIBRATION MEASURED BY GRT AT SPEED 65 KM/H ON WET
SURFACE COVERED BY WATER LAYER 1 MM DEEP:
RWY 10/28: 0.68/0.67/0.70.
CREATED: 18 Nov 2019 13:33:00 
SOURCE: EUECYIYN</t>
  </si>
  <si>
    <t>2020-02-18T23:55:00.000Z</t>
  </si>
  <si>
    <t>A5260/19 NOTAMR A5115/19
Q) EPWW/QMRXX/IV/NBO/A /000/999/5225N01650E005
A) EPPO B) 1911181333 C) 2002182355 EST
E) RWY FRICTION CALIBRATION MEASURED BY GRT AT SPEED 65 KM/H ON WET
SURFACE COVERED BY WATER LAYER 1 MM DEEP:
RWY 10/28: 0.68/0.67/0.70.
CREATED: 18 Nov 2019 13:33:00 
SOURCE: EUECYIYN</t>
  </si>
  <si>
    <t>A5260/19-EPPO</t>
  </si>
  <si>
    <t>NAVIGATION WARNING.
FIREWORKS FM PSN:
522126N 0165419E - POZNAN
CONTACT: +48 535 478 445.</t>
  </si>
  <si>
    <t>2019-12-27T15:00:00.000Z</t>
  </si>
  <si>
    <t>A5251/19 NOTAMN
Q) EPWW/QWMLW/IV/BO /AW/000/005/5221N01654E001
A) EPPO B) 1912271500 C) 1912312000
D) 1500-2000
E) NAVIGATION WARNING.
FIREWORKS FM PSN:
522126N 0165419E - POZNAN
CONTACT: +48 535 478 445.
F) GND G) 500FT AMSL
CREATED: 18 Nov 2019 08:29:00 
SOURCE: EUECYIYN</t>
  </si>
  <si>
    <t>A5251/19-EPPO</t>
  </si>
  <si>
    <t>2019-12-09T15:00:00.000Z</t>
  </si>
  <si>
    <t>2019-12-12T20:00:00.000Z</t>
  </si>
  <si>
    <t>A5250/19 NOTAMN
Q) EPWW/QWMLW/IV/BO /AW/000/005/5221N01654E001
A) EPPO B) 1912091500 C) 1912122000
D) 1500-2000
E) NAVIGATION WARNING.
FIREWORKS FM PSN:
522126N 0165419E - POZNAN
CONTACT: +48 535 478 445.
F) GND G) 500FT AMSL
CREATED: 18 Nov 2019 08:27:00 
SOURCE: EUECYIYN</t>
  </si>
  <si>
    <t>A5250/19-EPPO</t>
  </si>
  <si>
    <t>2019-11-20T16:25:00.000Z</t>
  </si>
  <si>
    <t>MOBILE CRANE PSN: 520642.89N 0205807.36E,
3915M ALONG RCL BEFORE THR 33 AND 2739M LEFT FM RCL WHEN 
APPROACHING RWY 33. HGT 197FT AGL/570FT AMSL.
DAY MARKINGS PROVIDED.
CREATED: 18 Nov 2019 10:17:00 
SOURCE: EUECYIYN</t>
  </si>
  <si>
    <t>2019-11-22T06:08:00.000Z</t>
  </si>
  <si>
    <t>2019-11-23T14:34:00.000Z</t>
  </si>
  <si>
    <t>A5255/19 NOTAMN
Q) EPWW/QOBCE/IV/M  /A /000/999/5207N02058E005
A) EPWA B) 1911220608 C) 1911231434
D) SR-SS
E) MOBILE CRANE PSN: 520642.89N 0205807.36E,
3915M ALONG RCL BEFORE THR 33 AND 2739M LEFT FM RCL WHEN 
APPROACHING RWY 33. HGT 197FT AGL/570FT AMSL.
DAY MARKINGS PROVIDED.
CREATED: 18 Nov 2019 10:17:00 
SOURCE: EUECYIYN</t>
  </si>
  <si>
    <t>2019-11-18T10:17:00.000Z</t>
  </si>
  <si>
    <t>A5255/19-EPWA</t>
  </si>
  <si>
    <t>GPS RAIM NOT AVBL FOR LNAV AND LNAV/VNAV.
CREATED: 18 Nov 2019 08:12:00 
SOURCE: EUECYIYN</t>
  </si>
  <si>
    <t>A5248/19 NOTAMN
Q) EPWW/QGAAU/I /NBO/A /000/999/5210N02058E005
A) EPWA B) 1911201615 C) 1911201620
E) GPS RAIM NOT AVBL FOR LNAV AND LNAV/VNAV.
CREATED: 18 Nov 2019 08:12:00 
SOURCE: EUECYIYN</t>
  </si>
  <si>
    <t>2019-11-18T08:12:00.000Z</t>
  </si>
  <si>
    <t>A5248/19-EPWA</t>
  </si>
  <si>
    <t>A1383/19</t>
  </si>
  <si>
    <t>RESTRICTED AREA ESR16B KUNGSANGEN CHANGED. UPPER LIMIT RAISED TO 
3000 FT AMSL.</t>
  </si>
  <si>
    <t>2019-12-11T20:30:00.000Z</t>
  </si>
  <si>
    <t>A1383/19 NOTAMN
Q) ESAA/QRRCH/IV/BO /AW/000/030/5935N01744E003
A) ESSA B) 1912101600 C) 1912112030
D) DAILY 1600-2030
E) RESTRICTED AREA ESR16B KUNGSANGEN CHANGED. UPPER LIMIT RAISED TO 
3000 FT AMSL.
F) GND G) 3000FT AMSL
CREATED: 18 Nov 2019 14:30:00 
SOURCE: EUECYIYN</t>
  </si>
  <si>
    <t>A1383/19-ESSA</t>
  </si>
  <si>
    <t>RESTRICTED AREA ESR16B AND ESR16C KUNGSANGEN CHANGED. UPPER LIMIT 
RAISED TO 3600 FT AMSL.</t>
  </si>
  <si>
    <t>2019-12-05T15:00:00.000Z</t>
  </si>
  <si>
    <t>2019-12-05T19:00:00.000Z</t>
  </si>
  <si>
    <t>A1382/19 NOTAMN
Q) ESAA/QRRCH/IV/BO /AW/000/036/5934N01744E003
A) ESSA B) 1912051500 C) 1912051900
E) RESTRICTED AREA ESR16B AND ESR16C KUNGSANGEN CHANGED. UPPER LIMIT 
RAISED TO 3600 FT AMSL.
F) GND G) 3600FT AMSL
CREATED: 18 Nov 2019 14:27:00 
SOURCE: EUECYIYN</t>
  </si>
  <si>
    <t>A1382/19-ESSA</t>
  </si>
  <si>
    <t>RWY 06/24 LIMITED DUE TO WIP. 30 MIN PRIOR NOTICE TO VACATE
CREATED: 18 Nov 2019 16:52:00 
SOURCE: EUECYIYN</t>
  </si>
  <si>
    <t>A3909/19 NOTAMN
Q) EBBU/QMRLT/IV/NBO/A /000/999/4937N00612E005
A) ELLX B) 1911182300 C) 1911230500
D) DAILY 2300-0500
E) RWY 06/24 LIMITED DUE TO WIP. 30 MIN PRIOR NOTICE TO VACATE
CREATED: 18 Nov 2019 16:52:00 
SOURCE: EUECYIYN</t>
  </si>
  <si>
    <t>2019-11-18T16:52:00.000Z</t>
  </si>
  <si>
    <t>A3909/19-ELLX</t>
  </si>
  <si>
    <t>ILLUMINATION OF RWY 06 EXIT SIGN TO TWY C U/S AND ILLUMINATION OF
RWY 24 EXIT SIGNS TO TWY G AND TWY B4 U/S
CREATED: 18 Nov 2019 15:02:00 
SOURCE: EUECYIYN</t>
  </si>
  <si>
    <t>A3905/19 NOTAMR A3901/19
Q) EBBU/QMRXX/IV/NBO/A /000/999/4937N00612E005
A) ELLX B) 1911181500 C) 1911221500 EST
E) ILLUMINATION OF RWY 06 EXIT SIGN TO TWY C U/S AND ILLUMINATION OF
RWY 24 EXIT SIGNS TO TWY G AND TWY B4 U/S
CREATED: 18 Nov 2019 15:02:00 
SOURCE: EUECYIYN</t>
  </si>
  <si>
    <t>2019-11-18T15:02:00.000Z</t>
  </si>
  <si>
    <t>A3905/19-ELLX</t>
  </si>
  <si>
    <t>ACFT STANDS ON APRONS P2 AND P3 CNL TO ACCOMMODATE MORE ACFT DUE
TO POSSIBLE PARKING CONGESTION ON APRONS P2 AND P3. HANDLING REQ
SHALL BE SENT PRIOR LDG REF AIP AD2 ELLX CHAPTER 6.
CREATED: 18 Nov 2019 12:54:00 
SOURCE: EUECYIYN</t>
  </si>
  <si>
    <t>A3900/19 NOTAMN
Q) EBBU/QMPLC/IV/BO /A /000/999/4937N00612E005
A) ELLX B) 1911181500 C) 1911191800
E) ACFT STANDS ON APRONS P2 AND P3 CNL TO ACCOMMODATE MORE ACFT DUE
TO POSSIBLE PARKING CONGESTION ON APRONS P2 AND P3. HANDLING REQ
SHALL BE SENT PRIOR LDG REF AIP AD2 ELLX CHAPTER 6.
CREATED: 18 Nov 2019 12:54:00 
SOURCE: EUECYIYN</t>
  </si>
  <si>
    <t>2019-11-18T12:54:00.000Z</t>
  </si>
  <si>
    <t>A3900/19-ELLX</t>
  </si>
  <si>
    <t>2019-11-20T16:27:00.000Z</t>
  </si>
  <si>
    <t>2019-11-20T16:17:00.000Z</t>
  </si>
  <si>
    <t>A5243/19</t>
  </si>
  <si>
    <t>DUE TO UNSERVICEABILITY OF DVOR/DME KAK THE FOLLOWING INSTRUMENT 
APPROACH PROCEDURES NOT AVAILABLE:
VOR RWY25,
VOR RWY07.
IN CASE OF MISSED APPROACH ILS OR LOC RWY 25 FOLLOW ATC INSTRUCTION.
CREATED: 18 Nov 2019 06:51:00 
SOURCE: EUECYIYN</t>
  </si>
  <si>
    <t>A5243/19 NOTAMN
Q) EPWW/QPIAU/I /NBO/A /000/999/5005N01947E005
A) EPKK B) 1911221000 C) 1911221500
E) DUE TO UNSERVICEABILITY OF DVOR/DME KAK THE FOLLOWING INSTRUMENT 
APPROACH PROCEDURES NOT AVAILABLE:
VOR RWY25,
VOR RWY07.
IN CASE OF MISSED APPROACH ILS OR LOC RWY 25 FOLLOW ATC INSTRUCTION.
CREATED: 18 Nov 2019 06:51:00 
SOURCE: EUECYIYN</t>
  </si>
  <si>
    <t>2019-11-18T06:51:00.000Z</t>
  </si>
  <si>
    <t>A5243/19-EPKK</t>
  </si>
  <si>
    <t>ALL NON SCHEDULED FLIGHTS EXC FLIGHTS WITH STS: HEAD, STATE, 
HOSP, 
SAR, FFR, FLTCK, HAZMAT, HUM, MEDEVAC ARE OBLIGATED TO ACQUIRE 
PARKING PERMISSION ON CIVIL APRON.
ALL NECESSARY INFORMATION IS PUBLISHED IN AIP POLAND
PAGE AD2 EPKK 1-14 POINT 2.20.3.5 LIMITATIONS IN AERODROME 
AVAILABILITY.
ALL FOREIGN MILITARY AFCT ARE OBLIGATED TO ACQUIRE PARKING 
PERMISSION ON MILITARY APRON. CLEARANCE STANDARD FORM AVBL ON 
OPERATIONAL COMMAND OF THE POLISH ARMED FORCES WEB PAGE.
CREATED: 18 Nov 2019 05:23:00 
SOURCE: EUECYIYN</t>
  </si>
  <si>
    <t>2019-11-18T05:22:00.000Z</t>
  </si>
  <si>
    <t>2020-02-18T23:00:00.000Z</t>
  </si>
  <si>
    <t>A5241/19 NOTAMR A3730/19
Q) EPWW/QFALT/IV/NBO/A /000/999/5005N01947E005
A) EPKK B) 1911180522 C) 2002182300
E) ALL NON SCHEDULED FLIGHTS EXC FLIGHTS WITH STS: HEAD, STATE, 
HOSP, 
SAR, FFR, FLTCK, HAZMAT, HUM, MEDEVAC ARE OBLIGATED TO ACQUIRE 
PARKING PERMISSION ON CIVIL APRON.
ALL NECESSARY INFORMATION IS PUBLISHED IN AIP POLAND
PAGE AD2 EPKK 1-14 POINT 2.20.3.5 LIMITATIONS IN AERODROME 
AVAILABILITY.
ALL FOREIGN MILITARY AFCT ARE OBLIGATED TO ACQUIRE PARKING 
PERMISSION ON MILITARY APRON. CLEARANCE STANDARD FORM AVBL ON 
OPERATIONAL COMMAND OF THE POLISH ARMED FORCES WEB PAGE.
CREATED: 18 Nov 2019 05:23:00 
SOURCE: EUECYIYN</t>
  </si>
  <si>
    <t>2019-11-18T05:23:00.000Z</t>
  </si>
  <si>
    <t>A5241/19-EPKK</t>
  </si>
  <si>
    <t>2019-11-29T16:30:00.000Z</t>
  </si>
  <si>
    <t>2019-12-02T13:30:00.000Z</t>
  </si>
  <si>
    <t>CRANE AT PSN 592408.0N 0244338.5E, MAX ELEV 375FT AMSL. LIGHTED,
CONSTANTLY ILLUMINATED RED OBST LIGHT.
CREATED: 18 Nov 2019 09:50:00 
SOURCE: EUECYIYN</t>
  </si>
  <si>
    <t>2019-12-01T05:00:00.000Z</t>
  </si>
  <si>
    <t>2020-05-31T16:00:00.000Z</t>
  </si>
  <si>
    <t>A1848/19 NOTAMN
Q) EETT/QOBCE/IV/M  /A /000/999/5925N02450E005
A) EETN B) 1912010500 C) 2005311600 EST
E) CRANE AT PSN 592408.0N 0244338.5E, MAX ELEV 375FT AMSL. LIGHTED,
CONSTANTLY ILLUMINATED RED OBST LIGHT.
CREATED: 18 Nov 2019 09:50:00 
SOURCE: EUECYIYN</t>
  </si>
  <si>
    <t>2019-11-18T09:50:00.000Z</t>
  </si>
  <si>
    <t>A1848/19-EETN</t>
  </si>
  <si>
    <t>C6194/19</t>
  </si>
  <si>
    <t>DUE TO RESA WIP NO IFR TRAINING REQUESTS WILL BE ACCEPTED.
CREATED: 18 Nov 2019 11:16:00 
SOURCE: EUECYIYN</t>
  </si>
  <si>
    <t>C6194/19 NOTAMN
Q) EGTT/QFALT/IV/NBO/A /000/999/5320N00251W005
A) EGGP B) 1911190900 C) 1911211600
D) 19 0900-1300 1525-1635, 20 0940-1300 1400-1600, 21 1000-1240 
1400-1600
E) DUE TO RESA WIP NO IFR TRAINING REQUESTS WILL BE ACCEPTED.
CREATED: 18 Nov 2019 11:16:00 
SOURCE: EUECYIYN</t>
  </si>
  <si>
    <t>2019-11-18T11:16:00.000Z</t>
  </si>
  <si>
    <t>C6194/19-EGGP</t>
  </si>
  <si>
    <t>C6204/19</t>
  </si>
  <si>
    <t>AUTOMATED METEOROLOGY RECORDING TELEPHONE NUMBER (44)207-4731974
CREATED: 18 Nov 2019 16:33:00 
SOURCE: EUECYIYN</t>
  </si>
  <si>
    <t>C6204/19 NOTAMN
Q) EGTT/QFAXX/IV/NBO/A /000/999/5130N00003E005
A) EGLC B) 1911190000 C) 1912312359
E) AUTOMATED METEOROLOGY RECORDING TELEPHONE NUMBER (44)207-4731974
CREATED: 18 Nov 2019 16:33:00 
SOURCE: EUECYIYN</t>
  </si>
  <si>
    <t>C6204/19-EGLC</t>
  </si>
  <si>
    <t>A1037/19</t>
  </si>
  <si>
    <t>REFERENCE AIP PAKISTAN PAGE ENR 5.4-2 DATED 2TH APRIL, 2019 SERIAL
NO.43. AMEND TO READ FAISALABAD PTV COORDINATES AS 312824.20N
0730613.50E INSTEAD OF 3128N 07305E. AMEND AIP PAKISTAN
ACCORDINGLY.
CREATED: 18 Nov 2019 11:33:00 
SOURCE: OPKCYNYX</t>
  </si>
  <si>
    <t>A1037/19 NOTAMN
Q) OPLR/QOAXX///A/000/999/3128N07306E
A) OPLR
B) 1911181100 C) PERM
E) REFERENCE AIP PAKISTAN PAGE ENR 5.4-2 DATED 2TH APRIL, 2019 SERIAL
NO.43. AMEND TO READ FAISALABAD PTV COORDINATES AS 312824.20N
0730613.50E INSTEAD OF 3128N 07305E. AMEND AIP PAKISTAN
ACCORDINGLY.
CREATED: 18 Nov 2019 11:33:00 
SOURCE: OPKCYNYX</t>
  </si>
  <si>
    <t>2019-11-18T11:33:00.000Z</t>
  </si>
  <si>
    <t>A1037/19-EDDS</t>
  </si>
  <si>
    <t>A1019/19-EDDS</t>
  </si>
  <si>
    <t>A0980/19-EDDS</t>
  </si>
  <si>
    <t>A0933/19-EDDS</t>
  </si>
  <si>
    <t>A0920/19-EDDS</t>
  </si>
  <si>
    <t>A0778/19-EDDS</t>
  </si>
  <si>
    <t>A0593/19-EDDS</t>
  </si>
  <si>
    <t>A0538/19-EDDS</t>
  </si>
  <si>
    <t>A1145/18-EDDS</t>
  </si>
  <si>
    <t>C0206/19-EDDS</t>
  </si>
  <si>
    <t>C0126/19-EDDS</t>
  </si>
  <si>
    <t>C0125/19</t>
  </si>
  <si>
    <t>C0125/19 NOTAMR C0118/19
Q) OPLR/QOBCE/IV/M/AE/000/999/-1/-2, 4-3-1/-2 ALL EFF 18 AUG 2016.
CREATED: 15 Oct 2019 08:00:00 
SOURCE: EUECYIYN</t>
  </si>
  <si>
    <t>C0125/19-EDDS</t>
  </si>
  <si>
    <t>TWY F CLSD DUE TO WIP.
CREATED: 17 Nov 2019 18:47:00 
SOURCE: EUECYIYN</t>
  </si>
  <si>
    <t>2019-11-17T18:33:00.000Z</t>
  </si>
  <si>
    <t>2020-02-17T18:25:00.000Z</t>
  </si>
  <si>
    <t>A4452/19 NOTAMR A3101/19
Q) LRBB/QMXLC/IV/M  /A /000/999/4434N02605E005
A) LROP B) 1911171833 C) 2002171825
E) TWY F CLSD DUE TO WIP.
CREATED: 17 Nov 2019 18:47:00 
SOURCE: EUECYIYN</t>
  </si>
  <si>
    <t>2019-11-17T18:47:00.000Z</t>
  </si>
  <si>
    <t>A4452/19-LROP</t>
  </si>
  <si>
    <t>A6599/19</t>
  </si>
  <si>
    <t>PRESENCE TIRE TRACK WIPING WORK ON RWY 06/24.
-ADVISE TWR INSTRUCTIONS-
CREATED: 18 Nov 2019 09:49:00 
SOURCE: EUECYIYN</t>
  </si>
  <si>
    <t>2019-12-06T13:00:00.000Z</t>
  </si>
  <si>
    <t>A6599/19 NOTAMN
Q) LTBB/QMRHW/IV/NBO/A /000/999/4054N02919E005
A) LTFJ B) 1911182000 C) 1912061300
E) PRESENCE TIRE TRACK WIPING WORK ON RWY 06/24.
-ADVISE TWR INSTRUCTIONS-
CREATED: 18 Nov 2019 09:49:00 
SOURCE: EUECYIYN</t>
  </si>
  <si>
    <t>2019-11-18T09:49:00.000Z</t>
  </si>
  <si>
    <t>A6599/19-LTFJ</t>
  </si>
  <si>
    <t>A8240/19</t>
  </si>
  <si>
    <t>RWY 15/33 CLOSED ALL TRAFFIC DUE TO WIP PRESENCE MEN AND EQPT
IN RADIO CTC WITH TWR.
REF AIP AD2 LIRA 2-1
CREATED: 18 Nov 2019 12:39:00 
SOURCE: LIIAYNYX</t>
  </si>
  <si>
    <t>2019-11-20T23:00:00.000Z</t>
  </si>
  <si>
    <t>A8240/19 NOTAMN
Q) LIRR/QMRLC/IV/NBO/A/000/999/4147N01235E005
A) LIRA B) 1911202300 C) 1911210500
E) RWY 15/33 CLOSED ALL TRAFFIC DUE TO WIP PRESENCE MEN AND EQPT
IN RADIO CTC WITH TWR.
REF AIP AD2 LIRA 2-1
CREATED: 18 Nov 2019 12:39:00 
SOURCE: LIIAYNYX</t>
  </si>
  <si>
    <t>2019-11-18T12:39:00.000Z</t>
  </si>
  <si>
    <t>A8240/19-LIRA</t>
  </si>
  <si>
    <t>A8238/19</t>
  </si>
  <si>
    <t>ROMA VOR/DME 'ROM' FREQ 110.80MHZ CH 45X,
REMOTE CONTROL NOT AVAILABLE
REF AIP AD 2 LIRA 1-11
CREATED: 18 Nov 2019 12:02:00 
SOURCE: LIIAYNYX</t>
  </si>
  <si>
    <t>A8238/19 NOTAMR A5999/19
Q) LIRR/QNMXX/IV/BO/AE/000/999/4148N01235E025
A) LIRA B) 1911181201 C) 2002142359 EST
E) ROMA VOR/DME 'ROM' FREQ 110.80MHZ CH 45X,
REMOTE CONTROL NOT AVAILABLE
REF AIP AD 2 LIRA 1-11
CREATED: 18 Nov 2019 12:02:00 
SOURCE: LIIAYNYX</t>
  </si>
  <si>
    <t>2019-11-18T12:02:00.000Z</t>
  </si>
  <si>
    <t>A8238/19-LIRA</t>
  </si>
  <si>
    <t>A8247/19</t>
  </si>
  <si>
    <t>TAXIWAY 'K' BTN APN TWY 'S' AND APN TWY 'U' CLOSED DUE TO WIP
RMK: ICAO SIGNALS PROVIDED
REF AIP AD 2 LIMC 2-9
CREATED: 18 Nov 2019 15:55:00 
SOURCE: LIIAYNYX</t>
  </si>
  <si>
    <t>A8247/19 NOTAMN
Q) LIMM/QMXLC/IV/M/A/000/999/4537N00843E005
A) LIMC B) 1911182300 C) 1911190500
E) TAXIWAY 'K' BTN APN TWY 'S' AND APN TWY 'U' CLOSED DUE TO WIP
RMK: ICAO SIGNALS PROVIDED
REF AIP AD 2 LIMC 2-9
CREATED: 18 Nov 2019 15:55:00 
SOURCE: LIIAYNYX</t>
  </si>
  <si>
    <t>2019-11-18T15:55:00.000Z</t>
  </si>
  <si>
    <t>A8247/19-LIMC</t>
  </si>
  <si>
    <t>A8228/19</t>
  </si>
  <si>
    <t>ACFT STAND 710 CLOSED DUE TO WIP.
RMK ICAO SIGNALS PROVIDED
REF AIP AD 2 LIMC 2-9
CREATED: 18 Nov 2019 09:25:00 
SOURCE: LIIAYNYX</t>
  </si>
  <si>
    <t>2019-11-18T09:24:00.000Z</t>
  </si>
  <si>
    <t>A8228/19 NOTAMN
Q) LIMM/QMPLC/IV/BO/A/000/999/4537N00843E005
A) LIMC B) 1911180924 C) 1911301800
E) ACFT STAND 710 CLOSED DUE TO WIP.
RMK ICAO SIGNALS PROVIDED
REF AIP AD 2 LIMC 2-9
CREATED: 18 Nov 2019 09:25:00 
SOURCE: LIIAYNYX</t>
  </si>
  <si>
    <t>2019-11-18T09:25:00.000Z</t>
  </si>
  <si>
    <t>A8228/19-LIMC</t>
  </si>
  <si>
    <t>M3593/19</t>
  </si>
  <si>
    <t>RESTRICTED PARKING AREA ON THE PELICANDROME SIDE DUE TO THE 
DEPLOYMENT OF EQUIPMENT FOR TRAINING FOR BASE UNITS.
ACTIVITY TO PLAN WITH PPR BY FLIGHT DIRECTOR TO :
811.106.6105 - +33 (0)5.57.63.61.05.
CREATED: 18 Nov 2019 15:50:00 
SOURCE: EUECYIYN</t>
  </si>
  <si>
    <t>M3593/19 NOTAMN
Q) LFBB/QMKLT/IV/M  /A /000/999/4450N00043W005
A) LFBD B) 1911211200 C) 1911211500
E) RESTRICTED PARKING AREA ON THE PELICANDROME SIDE DUE TO THE 
DEPLOYMENT OF EQUIPMENT FOR TRAINING FOR BASE UNITS.
ACTIVITY TO PLAN WITH PPR BY FLIGHT DIRECTOR TO :
811.106.6105 - +33 (0)5.57.63.61.05.
CREATED: 18 Nov 2019 15:50:00 
SOURCE: EUECYIYN</t>
  </si>
  <si>
    <t>2019-11-18T15:50:00.000Z</t>
  </si>
  <si>
    <t>M3593/19-LFBD</t>
  </si>
  <si>
    <t>A5315/19</t>
  </si>
  <si>
    <t>STAND S B5, B5R CLOSED
CREATED: 18 Nov 2019 11:10:00 
SOURCE: EUECYIYN</t>
  </si>
  <si>
    <t>A5315/19 NOTAMN
Q) LFBB/QMPLC/IV/BO /A /000/999/4450N00043W005
A) LFBD B) 1911190700 C) 1911201500
E) STAND S B5, B5R CLOSED
CREATED: 18 Nov 2019 11:10:00 
SOURCE: EUECYIYN</t>
  </si>
  <si>
    <t>A5315/19-LFBD</t>
  </si>
  <si>
    <t>R3176/19</t>
  </si>
  <si>
    <t>LF-R247A AREA ACT</t>
  </si>
  <si>
    <t>R3176/19 NOTAMN
Q) LFBB/QRRCA/IV/BO /AW/020/035/4452N00051W003
A) LFBD B) 1912040730 C) 1912041600
E) LF-R247A AREA ACT
F) 2000FT AMSL G) 3500FT AMSL
CREATED: 18 Nov 2019 13:46:00 
SOURCE: EUECYIYN</t>
  </si>
  <si>
    <t>R3176/19-LFBD</t>
  </si>
  <si>
    <t>H4233/19</t>
  </si>
  <si>
    <t>GPS RAIM NOT AVBL FOR LNAV AND LNAV/VNAV.
CREATED: 19 Nov 2019 08:12:00 
SOURCE: EUECYIYN</t>
  </si>
  <si>
    <t>H4233/19 NOTAMN
Q) EPWW/QGAAU/I /NBO/A /000/999/5028N01905E005
A) EPKT B) 1911211607 C) 1911211614
E) GPS RAIM NOT AVBL FOR LNAV AND LNAV/VNAV.
CREATED: 19 Nov 2019 08:12:00 
SOURCE: EUECYIYN</t>
  </si>
  <si>
    <t>2019-11-19T08:12:00.000Z</t>
  </si>
  <si>
    <t>H4233/19-EPKT</t>
  </si>
  <si>
    <t>GPS RAIM NOT AVBL FOR LNAV AND LNAV/VNAV.
CREATED: 19 Nov 2019 08:05:00 
SOURCE: EUECYIYN</t>
  </si>
  <si>
    <t>A5269/19 NOTAMN
Q) EPWW/QGAAU/I /NBO/A /000/999/5210N02058E005
A) EPWA B) 1911211611 C) 1911211616
E) GPS RAIM NOT AVBL FOR LNAV AND LNAV/VNAV.
CREATED: 19 Nov 2019 08:05:00 
SOURCE: EUECYIYN</t>
  </si>
  <si>
    <t>2019-11-19T08:05:00.000Z</t>
  </si>
  <si>
    <t>A5269/19-EPWA</t>
  </si>
  <si>
    <t>H4211/19</t>
  </si>
  <si>
    <t>DVOR/DME WCL FREQ 111.65 MHZ/CH53Y U/S DUE TO MAINT.
CREATED: 17 Nov 2019 07:49:00 
SOURCE: EUECYIYN</t>
  </si>
  <si>
    <t>2019-12-19T16:00:00.000Z</t>
  </si>
  <si>
    <t>H4211/19 NOTAMN
Q) EPWW/QNMAS/IV/BO /AE/000/999/5106N01655E025
A) EPWR B) 1912190800 C) 1912191600
E) DVOR/DME WCL FREQ 111.65 MHZ/CH53Y U/S DUE TO MAINT.
CREATED: 17 Nov 2019 07:49:00 
SOURCE: EUECYIYN</t>
  </si>
  <si>
    <t>2019-11-17T07:49:00.000Z</t>
  </si>
  <si>
    <t>H4211/19-EPWR</t>
  </si>
  <si>
    <t>2019-12-24T08:00:00.000Z</t>
  </si>
  <si>
    <t>2019-12-24T15:00:00.000Z</t>
  </si>
  <si>
    <t>2019-12-04T08:00:00.000Z</t>
  </si>
  <si>
    <t>2019-11-12T08:34:00.000Z</t>
  </si>
  <si>
    <t>2019-10-24T14:30:00.000Z</t>
  </si>
  <si>
    <t>2019-09-27T17:02:00.000Z</t>
  </si>
  <si>
    <t>2019-09-18T09:52:00.000Z</t>
  </si>
  <si>
    <t>2019-12-09T10:00:00.000Z</t>
  </si>
  <si>
    <t>AVGAS STATION ON APRON P5 UNAVAILABLE, REFUELING ON PRIOR REQUEST
POSSIBLE ON APRON P2/P3 VIA BUSINESS AVIATION CENTER. REF AIP 
BELGIUM/GD LUXEMBOURG ELLX AD2.20 HANDLING OF GENERAL AVIATION 
FLIGHTS.
CREATED: 19 Nov 2019 18:01:00 
SOURCE: EUECYIYN</t>
  </si>
  <si>
    <t>2019-11-22T14:30:00.000Z</t>
  </si>
  <si>
    <t>A3934/19 NOTAMN
Q) EBBU/QFULT/IV/NBO/A /000/999/4937N00612E005
A) ELLX B) 1911220900 C) 1911221430
E) AVGAS STATION ON APRON P5 UNAVAILABLE, REFUELING ON PRIOR REQUEST
POSSIBLE ON APRON P2/P3 VIA BUSINESS AVIATION CENTER. REF AIP 
BELGIUM/GD LUXEMBOURG ELLX AD2.20 HANDLING OF GENERAL AVIATION 
FLIGHTS.
CREATED: 19 Nov 2019 18:01:00 
SOURCE: EUECYIYN</t>
  </si>
  <si>
    <t>2019-11-19T18:01:00.000Z</t>
  </si>
  <si>
    <t>A3934/19-ELLX</t>
  </si>
  <si>
    <t>AVGAS STATION ON APRON P5 UNAVAILABLE, REFUELING ON DEMAND, TEL 
NR +352431929
CREATED: 19 Nov 2019 17:39:00 
SOURCE: EUECYIYN</t>
  </si>
  <si>
    <t>2019-12-02T11:00:00.000Z</t>
  </si>
  <si>
    <t>A3933/19 NOTAMN
Q) EBBU/QFULT/IV/NBO/A /000/999/4937N00612E005
A) ELLX B) 1911200900 C) 1912021100
E) AVGAS STATION ON APRON P5 UNAVAILABLE, REFUELING ON DEMAND, TEL 
NR +352431929
CREATED: 19 Nov 2019 17:39:00 
SOURCE: EUECYIYN</t>
  </si>
  <si>
    <t>2019-11-19T17:39:00.000Z</t>
  </si>
  <si>
    <t>A3933/19-ELLX</t>
  </si>
  <si>
    <t>A3932/19</t>
  </si>
  <si>
    <t>ACFT STANDS ON WESTERN PART OF APN P5 CLSD DUE TO WIP. PRESENCE
OF MEN AND EQUIPMENT. WORK AREA FENCED AND LIGHTED
CREATED: 19 Nov 2019 17:21:00 
SOURCE: EUECYIYN</t>
  </si>
  <si>
    <t>A3932/19 NOTAMN
Q) EBBU/QMPLC/IV/BO /A /000/999/4937N00612E005
A) ELLX B) 1911200900 C) 1912021100
E) ACFT STANDS ON WESTERN PART OF APN P5 CLSD DUE TO WIP. PRESENCE
OF MEN AND EQUIPMENT. WORK AREA FENCED AND LIGHTED
CREATED: 19 Nov 2019 17:21:00 
SOURCE: EUECYIYN</t>
  </si>
  <si>
    <t>2019-11-19T17:21:00.000Z</t>
  </si>
  <si>
    <t>A3932/19-ELLX</t>
  </si>
  <si>
    <t>A3930/19</t>
  </si>
  <si>
    <t>MOBILE CRANE 493726N 0061154E ON APRON P5 AT 0,5NM FROM
THR RWY 06. MAX HGT 25M AGL, MAX ELEV 393M/1290FT AMSL. OBSTACLE 
LIMITATION SURFACE PENETRATION 8M
CREATED: 19 Nov 2019 16:57:00 
SOURCE: EUECYIYN</t>
  </si>
  <si>
    <t>A3930/19 NOTAMN
Q) EBBU/QOBCE/IV/M  /A /000/999/4937N00612E005
A) ELLX B) 1911220900 C) 1911221430
E) MOBILE CRANE 493726N 0061154E ON APRON P5 AT 0,5NM FROM
THR RWY 06. MAX HGT 25M AGL, MAX ELEV 393M/1290FT AMSL. OBSTACLE 
LIMITATION SURFACE PENETRATION 8M
CREATED: 19 Nov 2019 16:57:00 
SOURCE: EUECYIYN</t>
  </si>
  <si>
    <t>2019-11-19T16:57:00.000Z</t>
  </si>
  <si>
    <t>A3930/19-ELLX</t>
  </si>
  <si>
    <t>ACFT STANDS ON WESTERN PART OF APN P5 CLSD DUE TO WIP. PRESENCE
OF MEN AND EQUIPMENT. WORK AREA FENCED AND LIGHTED
CREATED: 19 Nov 2019 16:35:00 
SOURCE: EUECYIYN</t>
  </si>
  <si>
    <t>A3929/19 NOTAMR A3798/19
Q) EBBU/QMPLC/IV/BO /A /000/999/4937N00612E005
A) ELLX B) 1911191630 C) 1911200900
E) ACFT STANDS ON WESTERN PART OF APN P5 CLSD DUE TO WIP. PRESENCE
OF MEN AND EQUIPMENT. WORK AREA FENCED AND LIGHTED
CREATED: 19 Nov 2019 16:35:00 
SOURCE: EUECYIYN</t>
  </si>
  <si>
    <t>2019-11-19T16:35:00.000Z</t>
  </si>
  <si>
    <t>A3929/19-ELLX</t>
  </si>
  <si>
    <t>A3928/19</t>
  </si>
  <si>
    <t>ACFT STANDS ON APRONS P2 AND P3 CNL TO ACCOMMODATE MORE ACFT DUE
TO POSSIBLE PARKING CONGESTION ON APRONS P2 AND P3. HANDLING REQ
SHALL BE SENT PRIOR LDG REF AIP AD2 ELLX CHAPTER 6
CREATED: 19 Nov 2019 16:32:00 
SOURCE: EUECYIYN</t>
  </si>
  <si>
    <t>2019-11-20T21:00:00.000Z</t>
  </si>
  <si>
    <t>A3928/19 NOTAMR A3900/19
Q) EBBU/QMPLC/IV/BO /A /000/999/4937N00612E005
A) ELLX B) 1911191620 C) 1911202100
E) ACFT STANDS ON APRONS P2 AND P3 CNL TO ACCOMMODATE MORE ACFT DUE
TO POSSIBLE PARKING CONGESTION ON APRONS P2 AND P3. HANDLING REQ
SHALL BE SENT PRIOR LDG REF AIP AD2 ELLX CHAPTER 6
CREATED: 19 Nov 2019 16:32:00 
SOURCE: EUECYIYN</t>
  </si>
  <si>
    <t>2019-11-19T16:32:00.000Z</t>
  </si>
  <si>
    <t>A3928/19-ELLX</t>
  </si>
  <si>
    <t>A3915/19</t>
  </si>
  <si>
    <t>ILLUMINATION OF RWY 06 EXIT SIGN TO TWY C AND TWY G U/S
CREATED: 19 Nov 2019 09:12:00 
SOURCE: EUECYIYN</t>
  </si>
  <si>
    <t>A3915/19 NOTAMR A3905/19
Q) EBBU/QMRXX/IV/NBO/A /000/999/4937N00612E005
A) ELLX B) 1911190905 C) 1911221500 EST
E) ILLUMINATION OF RWY 06 EXIT SIGN TO TWY C AND TWY G U/S
CREATED: 19 Nov 2019 09:12:00 
SOURCE: EUECYIYN</t>
  </si>
  <si>
    <t>2019-11-19T09:12:00.000Z</t>
  </si>
  <si>
    <t>A3915/19-ELLX</t>
  </si>
  <si>
    <t>RFFS DOWNGRADED TO CAT 7
CREATED: 19 Nov 2019 07:21:00 
SOURCE: EUECYIYN</t>
  </si>
  <si>
    <t>A3914/19 NOTAMN
Q) EBBU/QFFCG/IV/NBO/A /000/999/4937N00612E005
A) ELLX B) 1911190716 C) 1911191900
E) RFFS DOWNGRADED TO CAT 7
CREATED: 19 Nov 2019 07:21:00 
SOURCE: EUECYIYN</t>
  </si>
  <si>
    <t>2019-11-19T07:21:00.000Z</t>
  </si>
  <si>
    <t>A3914/19-ELLX</t>
  </si>
  <si>
    <t>400 30CM RED BALLOONS:
500341N 0195611E - KRAKOW
CONTACT: +48 695 632 648.</t>
  </si>
  <si>
    <t>A5274/19 NOTAMN
Q) EPWW/QWLLW/IV/M  /AW/000/021/5004N01956E003
A) EPKK B) 1911301100 C) 1911301130
E) 400 30CM RED BALLOONS:
500341N 0195611E - KRAKOW
CONTACT: +48 695 632 648.
F) GND G) 2100FT AMSL
CREATED: 19 Nov 2019 11:43:00 
SOURCE: EUECYIYN</t>
  </si>
  <si>
    <t>A5274/19-EPKK</t>
  </si>
  <si>
    <t>2019-11-27T22:00:00.000Z</t>
  </si>
  <si>
    <t>A1742/19</t>
  </si>
  <si>
    <t>PJE AT RHOON, PSN 515058N 0042630E.</t>
  </si>
  <si>
    <t>2020-03-21T17:00:00.000Z</t>
  </si>
  <si>
    <t>2020-03-21T22:00:00.000Z</t>
  </si>
  <si>
    <t>A1742/19 NOTAMN
Q) EHAA/QWPLW/IV/M  /AW/000/120/5151N00426E002
A) EHRD B) 2003211700 C) 2003212200
E) PJE AT RHOON, PSN 515058N 0042630E.
F) GND G) FL120
CREATED: 19 Nov 2019 17:55:00 
SOURCE: EUECYIYN</t>
  </si>
  <si>
    <t>A1742/19-EHRD</t>
  </si>
  <si>
    <t>2019-11-28T16:00:00.000Z</t>
  </si>
  <si>
    <t>A3184/19</t>
  </si>
  <si>
    <t>C6208/19</t>
  </si>
  <si>
    <t>METAL PLATES ON TWY TANGO APRX 50M EAST OF T1.
CREATED: 19 Nov 2019 01:46:00 
SOURCE: EUECYIYN</t>
  </si>
  <si>
    <t>2019-11-23T06:00:00.000Z</t>
  </si>
  <si>
    <t>C6208/19 NOTAMN
Q) EGTT/QMXXX/IV/M  /A /000/999/5227N00145W005
A) EGBB B) 1911190600 C) 1911230600
E) METAL PLATES ON TWY TANGO APRX 50M EAST OF T1.
CREATED: 19 Nov 2019 01:46:00 
SOURCE: EUECYIYN</t>
  </si>
  <si>
    <t>2019-11-19T01:46:00.000Z</t>
  </si>
  <si>
    <t>C6208/19-EGBB</t>
  </si>
  <si>
    <t>2019-11-01T15:18:00.000Z</t>
  </si>
  <si>
    <t>DUE LTN NDB CURRENTLY U/S, THE POSITION OF THE LUT NDB CAN BE 
DEFINED AS I-LTN/I-LJ D3.9, BKY VOR R244/D13 AND APPLIED AS FOLLOWS
FLIGHT PROCEDURES, PARAGRAPH 3, RCF PROCEDURES
SUBSTITUTE I-LTN/I-LJ D 3.9, BKY VOR R244/D13 FOR LUT NDB.  
AD 2-EGGW-1, 2.22 REFERS.
NOISE PREFERENTIAL ROUTEINGS
SUBSTITUTE I-LTN D3.9 FOR LUT NDB.  
AD 2-EGGW-3-1 REFERS.
STANDARD DEPARTURE CHART - INSTRUMENT (SID) RWY 08 26 MATCH 2B 1C 
DET 7B 6C - ICAO
SUBSTITUTE I-LTN D3.9 FOR LUT NDB
AD 2-EGGW-6-1 REFERS
INITIAL APPROACH PROCEDURES ILS RWY 08 WITHOUT RADAR CONTROL
SUBSTITUTE BKY VOR R244/D13 FOR LUT NDB.
AD 2-EGGW-7-15 REFERS
INITIAL APPROACH PROCEDURES ILS RWY 08 WITHOUT RADAR CONTROL VOR/DME 
BKY U/S
NOT AVAILABLE UFN.
AD 2-EGGW-7-16 REFERS
INITIAL APPROACH PROCEDURES ILS RWY 26 WITHOUT RADAR CONTROL VOR/DME 
BKY U/S
NOT AVAILABLE UFN.
AD 2-EGGW-7-18 REFERS
END PART 1 OF 2
CREATED: 05 Nov 2019 07:16:00 
SOURCE: EUECYIYN</t>
  </si>
  <si>
    <t>A3508/19 NOTAMR A3499/19
Q) EGTT/QNBAS/IV/BO /A /000/999/5152N00022W025
A) EGGW PART 1 OF 2 B) 1911050700 C) PERM
E) DUE LTN NDB CURRENTLY U/S, THE POSITION OF THE LUT NDB CAN BE 
DEFINED AS I-LTN/I-LJ D3.9, BKY VOR R244/D13 AND APPLIED AS FOLLOWS
FLIGHT PROCEDURES, PARAGRAPH 3, RCF PROCEDURES
SUBSTITUTE I-LTN/I-LJ D 3.9, BKY VOR R244/D13 FOR LUT NDB.  
AD 2-EGGW-1, 2.22 REFERS.
NOISE PREFERENTIAL ROUTEINGS
SUBSTITUTE I-LTN D3.9 FOR LUT NDB.  
AD 2-EGGW-3-1 REFERS.
STANDARD DEPARTURE CHART - INSTRUMENT (SID) RWY 08 26 MATCH 2B 1C 
DET 7B 6C - ICAO
SUBSTITUTE I-LTN D3.9 FOR LUT NDB
AD 2-EGGW-6-1 REFERS
INITIAL APPROACH PROCEDURES ILS RWY 08 WITHOUT RADAR CONTROL
SUBSTITUTE BKY VOR R244/D13 FOR LUT NDB.
AD 2-EGGW-7-15 REFERS
INITIAL APPROACH PROCEDURES ILS RWY 08 WITHOUT RADAR CONTROL VOR/DME 
BKY U/S
NOT AVAILABLE UFN.
AD 2-EGGW-7-16 REFERS
INITIAL APPROACH PROCEDURES ILS RWY 26 WITHOUT RADAR CONTROL VOR/DME 
BKY U/S
NOT AVAILABLE UFN.
AD 2-EGGW-7-18 REFERS
END PART 1 OF 2
CREATED: 05 Nov 2019 07:16:00 
SOURCE: EUECYIYN</t>
  </si>
  <si>
    <t>2019-11-05T07:16:00.000Z</t>
  </si>
  <si>
    <t>A3508/19-EGGW</t>
  </si>
  <si>
    <t>INSTRUMENT APPROACH CHART ILS/DME/NDB(L) RWY 08 - ICAO
SUBSTITUTE I-LTN D 3.9, BKY VOR R244/D13 FOR LUT NDB
AD 2-EGGW-8-1 REFERS
INSTRUMENT APPROACH CHART LOC/DME/NDB(L) RWY 08 - ICAO
SUBSTITUTE I-LTN D 3.9, BKY VOR R244/D13 FOR LUT NDB.
AD 2-EGGW-8-2 REFERS
INSTRUMENT APPROACH CHART SRA RTR 2 NM RWY 08 - ICAO 
SUBSTITUTE I-LTN D 3.9, BKY VOR R244/D13 FOR LUT NDB.
AD 2-EGGW-8-3 REFERS
INSTRUMENT APPROACH CHART ILS/DME/NDB(L) RWY 26 - ICAO
SUBSTITUTE I-LJ D 3.9, BKY VOR R244/D13 FOR LUT NDB.
AD 2-EGGW-8-4 REFERS
INSTRUMENT APPROACH CHART LOC/DME/NDB(L) RWY 26 - ICAO
SUBSTITUTE I-LJ D 3.9, BKY VOR R244/D13 FOR LUT NDB
AD 2-EGGW-8-5 REFERS
INSTRUMENT APPROACH CHART SRA RTR 2 NM RWY 26 - ICAO
SUBSTITUTE I-LJ D 3.9, BKY VOR R244/D13 FOR LUT NDB
AD 2-EGGW-8-6 REFERS
INSTRUMENT APPROACH CHART NDB(L) RWY 26 - ICAO 
NOT AVAILABLE UFN.
AD 2-EGGW-8-7 REFERS
END PART 2 OF 2
CREATED: 05 Nov 2019 07:16:00 
SOURCE: EUECYIYN</t>
  </si>
  <si>
    <t>A3508/19 NOTAMR A3499/19
Q) EGTT/QNBAS/IV/BO /A /000/999/5152N00022W025
A) EGGW PART 2 OF 2 B) 1911050700 C) PERM
E) INSTRUMENT APPROACH CHART ILS/DME/NDB(L) RWY 08 - ICAO
SUBSTITUTE I-LTN D 3.9, BKY VOR R244/D13 FOR LUT NDB
AD 2-EGGW-8-1 REFERS
INSTRUMENT APPROACH CHART LOC/DME/NDB(L) RWY 08 - ICAO
SUBSTITUTE I-LTN D 3.9, BKY VOR R244/D13 FOR LUT NDB.
AD 2-EGGW-8-2 REFERS
INSTRUMENT APPROACH CHART SRA RTR 2 NM RWY 08 - ICAO 
SUBSTITUTE I-LTN D 3.9, BKY VOR R244/D13 FOR LUT NDB.
AD 2-EGGW-8-3 REFERS
INSTRUMENT APPROACH CHART ILS/DME/NDB(L) RWY 26 - ICAO
SUBSTITUTE I-LJ D 3.9, BKY VOR R244/D13 FOR LUT NDB.
AD 2-EGGW-8-4 REFERS
INSTRUMENT APPROACH CHART LOC/DME/NDB(L) RWY 26 - ICAO
SUBSTITUTE I-LJ D 3.9, BKY VOR R244/D13 FOR LUT NDB
AD 2-EGGW-8-5 REFERS
INSTRUMENT APPROACH CHART SRA RTR 2 NM RWY 26 - ICAO
SUBSTITUTE I-LJ D 3.9, BKY VOR R244/D13 FOR LUT NDB
AD 2-EGGW-8-6 REFERS
INSTRUMENT APPROACH CHART NDB(L) RWY 26 - ICAO 
NOT AVAILABLE UFN.
AD 2-EGGW-8-7 REFERS
END PART 2 OF 2
CREATED: 05 Nov 2019 07:16:00 
SOURCE: EUECYIYN</t>
  </si>
  <si>
    <t>A3445/19</t>
  </si>
  <si>
    <t>NDB(L) LUT 345KHZ U/S
CREATED: 31 Oct 2019 17:14:00 
SOURCE: EUECYIYN</t>
  </si>
  <si>
    <t>2019-10-31T18:00:00.000Z</t>
  </si>
  <si>
    <t>A3445/19 NOTAMN
Q) EGTT/QNLAS/IV/BO /A /000/999/5154N00015W005
A) EGGW B) 1910311800 C) 2001312359
E) NDB(L) LUT 345KHZ U/S
CREATED: 31 Oct 2019 17:14:00 
SOURCE: EUECYIYN</t>
  </si>
  <si>
    <t>2019-10-31T17:14:00.000Z</t>
  </si>
  <si>
    <t>A3445/19-EGGW</t>
  </si>
  <si>
    <t>A3440/19</t>
  </si>
  <si>
    <t>NOISE ABATEMENT PROCEDURES, ADD NEW PARAGRAPH D
ONLY SHEDULED ARRIVING AIRCRAFT WILL BE ACCEPTED BETWEEN 0545-0700HR 
LOCAL. ALL OTHER ARRIVING AIRCRAFT MUST LAND AFTER 0700HR LOCAL, 
ARRIVALS EARLIER THAN THE SCHEDULED ARRIVAL TIME WILL NOT BE 
ACCEPTED.
AD 2.21 REFERS
CREATED: 31 Oct 2019 15:58:00 
SOURCE: EUECYIYN</t>
  </si>
  <si>
    <t>2019-10-31T15:57:00.000Z</t>
  </si>
  <si>
    <t>A3440/19 NOTAMN
Q) EGTT/QFAXX/IV/NBO/A /000/999/5152N00022W005
A) EGGW B) 1910311557 C) PERM
E) NOISE ABATEMENT PROCEDURES, ADD NEW PARAGRAPH D
ONLY SHEDULED ARRIVING AIRCRAFT WILL BE ACCEPTED BETWEEN 0545-0700HR 
LOCAL. ALL OTHER ARRIVING AIRCRAFT MUST LAND AFTER 0700HR LOCAL, 
ARRIVALS EARLIER THAN THE SCHEDULED ARRIVAL TIME WILL NOT BE 
ACCEPTED.
AD 2.21 REFERS
CREATED: 31 Oct 2019 15:58:00 
SOURCE: EUECYIYN</t>
  </si>
  <si>
    <t>2019-10-31T15:58:00.000Z</t>
  </si>
  <si>
    <t>A3440/19-EGGW</t>
  </si>
  <si>
    <t>A2266/19</t>
  </si>
  <si>
    <t>FOLLOWING AN ICAO UPDATE TO THE METHOD FOR DETERMINATION OF AREA 
MINIMUM ALTITUDE (AMA) CRITERIA ALL USERS SHALL REFER TO ENR CHART 
6-81 AVAILABLE ON THE AIS WEBSITE WWW.AIS.ORG.UK FOR REVISED AMA 
FIGURES FOR THIS AERODROME'S SID AND STAR PROCEDURES.
CREATED: 17 Jul 2019 16:42:00 
SOURCE: EUECYIYN</t>
  </si>
  <si>
    <t>A2266/19 NOTAMN
Q) EGTT/QFAXX/IV/NBO/A /000/999/5152N00022W005
A) EGGW B) 1907180000 C) PERM
E) FOLLOWING AN ICAO UPDATE TO THE METHOD FOR DETERMINATION OF AREA 
MINIMUM ALTITUDE (AMA) CRITERIA ALL USERS SHALL REFER TO ENR CHART 
6-81 AVAILABLE ON THE AIS WEBSITE WWW.AIS.ORG.UK FOR REVISED AMA 
FIGURES FOR THIS AERODROME'S SID AND STAR PROCEDURES.
CREATED: 17 Jul 2019 16:42:00 
SOURCE: EUECYIYN</t>
  </si>
  <si>
    <t>2019-07-17T16:42:00.000Z</t>
  </si>
  <si>
    <t>A2266/19-EGGW</t>
  </si>
  <si>
    <t>AMEND SURFACE MOVEMENT GUIDANCE AND CONTROL SYSTEM AND MARKINGS
LINE 1 TO READ
AZIMUTH AND STOPPING GUIDANCE IS PROVIDED BY 'SAFEDOCK' - ADVANCED 
VISUAL DOCKING GUIDANCE SYSTEM (A-VDGS) EXCEPT AS FOLLOWS: 
MARSHALLER STANDS: 33R, 130-136, 150L/R, 152L/R, 559 SAFEDOCK/MIRROR 
STANDS: 551-553.WITH THE EXCEPTION OF STANDS 41 AND 43, ALL STANDS 
ARE DESIGNED FOR NOSE-IN/PUSH BACK OPERATIONS.
AIP EGKK AD 2.9 REFERS
CREATED: 29 Oct 2019 12:26:00 
SOURCE: EUECYIYN</t>
  </si>
  <si>
    <t>A3414/19 NOTAMN
Q) EGTT/QMAXX/IV/B  /A /000/999/5109N00011W005
A) EGKK B) 1910310000 C) PERM
E) AMEND SURFACE MOVEMENT GUIDANCE AND CONTROL SYSTEM AND MARKINGS
LINE 1 TO READ
AZIMUTH AND STOPPING GUIDANCE IS PROVIDED BY 'SAFEDOCK' - ADVANCED 
VISUAL DOCKING GUIDANCE SYSTEM (A-VDGS) EXCEPT AS FOLLOWS: 
MARSHALLER STANDS: 33R, 130-136, 150L/R, 152L/R, 559 SAFEDOCK/MIRROR 
STANDS: 551-553.WITH THE EXCEPTION OF STANDS 41 AND 43, ALL STANDS 
ARE DESIGNED FOR NOSE-IN/PUSH BACK OPERATIONS.
AIP EGKK AD 2.9 REFERS
CREATED: 29 Oct 2019 12:26:00 
SOURCE: EUECYIYN</t>
  </si>
  <si>
    <t>2019-10-29T12:26:00.000Z</t>
  </si>
  <si>
    <t>A3414/19-EGKK</t>
  </si>
  <si>
    <t>C6220/19</t>
  </si>
  <si>
    <t>AUTOMATED METEOROLOGY RECORDING TELEPHONE NUMBER 44207-5119482
CREATED: 19 Nov 2019 14:23:00 
SOURCE: EUECYIYN</t>
  </si>
  <si>
    <t>2019-11-19T14:22:00.000Z</t>
  </si>
  <si>
    <t>C6220/19 NOTAMN
Q) EGTT/QFAXX/IV/NBO/A /000/999/5130N00003E005
A) EGLC B) 1911191422 C) 1912312359
E) AUTOMATED METEOROLOGY RECORDING TELEPHONE NUMBER 44207-5119482
CREATED: 19 Nov 2019 14:23:00 
SOURCE: EUECYIYN</t>
  </si>
  <si>
    <t>2019-11-19T14:23:00.000Z</t>
  </si>
  <si>
    <t>C6220/19-EGLC</t>
  </si>
  <si>
    <t>A3610/19</t>
  </si>
  <si>
    <t>TWY B CLOSED BETWEEN KILO AND LIMA DUE TO WIP
CREATED: 10 Nov 2019 12:52:00 
SOURCE: EUECYIYN</t>
  </si>
  <si>
    <t>2019-11-10T12:41:00.000Z</t>
  </si>
  <si>
    <t>2019-12-16T04:00:00.000Z</t>
  </si>
  <si>
    <t>A3610/19 NOTAMR A3022/19
Q) EGTT/QMXLC/IV/M  /A /000/999/5129N00028W005
A) EGLL B) 1911101241 C) 1912160400
E) TWY B CLOSED BETWEEN KILO AND LIMA DUE TO WIP
CREATED: 10 Nov 2019 12:52:00 
SOURCE: EUECYIYN</t>
  </si>
  <si>
    <t>2019-11-10T12:52:00.000Z</t>
  </si>
  <si>
    <t>A3610/19-EGLL</t>
  </si>
  <si>
    <t>2020-01-05T22:00:00.000Z</t>
  </si>
  <si>
    <t>2019-12-02T12:00:00.000Z</t>
  </si>
  <si>
    <t>2019-12-16T12:00:00.000Z</t>
  </si>
  <si>
    <t>2019-12-16T12:30:00.000Z</t>
  </si>
  <si>
    <t>2019-12-10T07:00:00.000Z</t>
  </si>
  <si>
    <t>2019-12-11T16:00:00.000Z</t>
  </si>
  <si>
    <t>2019-10-16T04:28:00.000Z</t>
  </si>
  <si>
    <t>2020-01-13T23:59:00.000Z</t>
  </si>
  <si>
    <t>2019-12-20T14:00:00.000Z</t>
  </si>
  <si>
    <t>2019-09-20T04:03:00.000Z</t>
  </si>
  <si>
    <t>2019-01-09T08:26:00.000Z</t>
  </si>
  <si>
    <t>2018-07-02T05:00:00.000Z</t>
  </si>
  <si>
    <t>2019-12-10T10:00:00.000Z</t>
  </si>
  <si>
    <t>2019-12-11T12:00:00.000Z</t>
  </si>
  <si>
    <t>2019-12-30T23:01:00.000Z</t>
  </si>
  <si>
    <t>2020-01-02T04:00:00.000Z</t>
  </si>
  <si>
    <t>2019-12-23T23:01:00.000Z</t>
  </si>
  <si>
    <t>2019-12-26T04:00:00.000Z</t>
  </si>
  <si>
    <t>2019-10-24T10:54:00.000Z</t>
  </si>
  <si>
    <t>2019-10-16T10:14:00.000Z</t>
  </si>
  <si>
    <t>2019-11-15T15:44:00.000Z</t>
  </si>
  <si>
    <t>2020-01-08T23:59:00.000Z</t>
  </si>
  <si>
    <t>2019-10-25T07:46:00.000Z</t>
  </si>
  <si>
    <t>2016-06-28T09:59:00.000Z</t>
  </si>
  <si>
    <t>2019-10-10T17:20:00.000Z</t>
  </si>
  <si>
    <t>A7217/19</t>
  </si>
  <si>
    <t>OBSTACLE CLEARANCE SURFACE PENETRATED BY MOBILE CRANE
PSN 1200M BEFORE THR26R, 180M N OF RCL. 523355N 0131937E.
ELEV 228FT / 105FT AGL. NIGHT MARKED.
CAUTION: CRANE ALSO IN DEPARTURE SECTOR FOR ALL IFR DEPARTURES
RWY 08L.
DURING IFR APCH RWY26R CRANE WILL BE RETRACTED BELOW OBST CLEARANCE
SURFACE.
CREATED: 19 Nov 2019 08:47:00 
SOURCE: EUECYIYN</t>
  </si>
  <si>
    <t>2020-02-14T03:59:00.000Z</t>
  </si>
  <si>
    <t>A7217/19 NOTAMN
Q) EDWW/QOBCE/IV/M  /AE/000/003/5234N01320E001
A) EDDT B) 1911192100 C) 2002140359
D) MON-FRI 2100-0359
E) OBSTACLE CLEARANCE SURFACE PENETRATED BY MOBILE CRANE
PSN 1200M BEFORE THR26R, 180M N OF RCL. 523355N 0131937E.
ELEV 228FT / 105FT AGL. NIGHT MARKED.
CAUTION: CRANE ALSO IN DEPARTURE SECTOR FOR ALL IFR DEPARTURES
RWY 08L.
DURING IFR APCH RWY26R CRANE WILL BE RETRACTED BELOW OBST CLEARANCE
SURFACE.
CREATED: 19 Nov 2019 08:47:00 
SOURCE: EUECYIYN</t>
  </si>
  <si>
    <t>2019-11-19T08:47:00.000Z</t>
  </si>
  <si>
    <t>A7217/19-EDDT</t>
  </si>
  <si>
    <t>2019-11-20T07:00:00.000Z</t>
  </si>
  <si>
    <t>A7203/19</t>
  </si>
  <si>
    <t>RAPID EXIT TWY RE CLSD.
CREATED: 18 Nov 2019 16:56:00 
SOURCE: EUECYIYN</t>
  </si>
  <si>
    <t>A7203/19 NOTAMN
Q) EDWW/QMYLC/IV/NBO/A /000/999/5234N01317E005
A) EDDT B) 1911192200 C) 1911210430
D) DAILY 2200-0430
E) RAPID EXIT TWY RE CLSD.
CREATED: 18 Nov 2019 16:56:00 
SOURCE: EUECYIYN</t>
  </si>
  <si>
    <t>2019-11-18T16:56:00.000Z</t>
  </si>
  <si>
    <t>A7203/19-EDDT</t>
  </si>
  <si>
    <t>A7202/19</t>
  </si>
  <si>
    <t>RWY 08R/26L CLSD.
CREATED: 18 Nov 2019 16:49:00 
SOURCE: EUECYIYN</t>
  </si>
  <si>
    <t>A7202/19 NOTAMN
Q) EDWW/QMRLC/IV/NBO/A /000/999/5234N01317E005
A) EDDT B) 1911192200 C) 1911210430
D) DAILY 2200-0430
E) RWY 08R/26L CLSD.
CREATED: 18 Nov 2019 16:49:00 
SOURCE: EUECYIYN</t>
  </si>
  <si>
    <t>2019-11-18T16:49:00.000Z</t>
  </si>
  <si>
    <t>A7202/19-EDDT</t>
  </si>
  <si>
    <t>A7199/19</t>
  </si>
  <si>
    <t>RWY 08L/26R CLSD.
CREATED: 18 Nov 2019 12:52:00 
SOURCE: EUECYIYN</t>
  </si>
  <si>
    <t>A7199/19 NOTAMN
Q) EDWW/QMRLC/IV/NBO/A /000/999/5234N01317E005
A) EDDT B) 1911231215 C) 1911231515
E) RWY 08L/26R CLSD.
CREATED: 18 Nov 2019 12:52:00 
SOURCE: EUECYIYN</t>
  </si>
  <si>
    <t>2019-11-18T12:52:00.000Z</t>
  </si>
  <si>
    <t>A7199/19-EDDT</t>
  </si>
  <si>
    <t>2019-11-11T17:15:00.000Z</t>
  </si>
  <si>
    <t>2020-02-09T16:00:00.000Z</t>
  </si>
  <si>
    <t>2019-10-25T09:17:00.000Z</t>
  </si>
  <si>
    <t>2019-09-18T04:21:00.000Z</t>
  </si>
  <si>
    <t>2019-12-17T04:20:00.000Z</t>
  </si>
  <si>
    <t>2015-03-19T08:24:00.000Z</t>
  </si>
  <si>
    <t>2019-06-03T06:10:00.000Z</t>
  </si>
  <si>
    <t>2019-05-07T13:11:00.000Z</t>
  </si>
  <si>
    <t>2017-12-02T14:57:00.000Z</t>
  </si>
  <si>
    <t>A7207/19</t>
  </si>
  <si>
    <t>ILS RWY 09R: DOWNGRADED TO CAT I, RELIABILITY NOT DEMONSTRATED, 
NOT USEABLE FOR AUTOLAND (ICAO CLASSIFICATION I/A/1).
CREATED: 19 Nov 2019 00:35:00 
SOURCE: EUECYIYN</t>
  </si>
  <si>
    <t>2019-11-19T00:35:00.000Z</t>
  </si>
  <si>
    <t>2020-02-15T23:59:00.000Z</t>
  </si>
  <si>
    <t>A7207/19 NOTAMR A4958/19
Q) EDWW/QITXX/I /NBO/A /000/999/5228N00941E005
A) EDDV B) 1911190035 C) 2002152359 EST
E) ILS RWY 09R: DOWNGRADED TO CAT I, RELIABILITY NOT DEMONSTRATED, 
NOT USEABLE FOR AUTOLAND (ICAO CLASSIFICATION I/A/1).
CREATED: 19 Nov 2019 00:35:00 
SOURCE: EUECYIYN</t>
  </si>
  <si>
    <t>A7207/19-EDDV</t>
  </si>
  <si>
    <t>A7189/19</t>
  </si>
  <si>
    <t>DUE TO OUTAGE OF DLE DVOR/DME THE FLW CHANGES TO SID OCCUR:
GPS (FMS) RNAV OVERLAY REMAINS UNCHANGED.
RWY 09L/R:
WERRA 3Y/3G AND WRB 3Y/1G: CLIMB WITH 6.9 PER CENT (420 FT PER NM)
OR MORE UNTIL PASSING 2500. ADD REMARK: AFTER PASSING 2500FT BRNAV
EQUIPMENT NECESSARY.
REF AD 2 EDDV 5-7-11 DATED 29 MAR 2018, 5-7-13 DATED 13 SEP 2018,
5-7-15 EFF 02 FEB 2017 AND 5-7-17 EFF 13 SEP 2018.
CREATED: 18 Nov 2019 09:50:00 
SOURCE: EUECYIYN</t>
  </si>
  <si>
    <t>2019-11-18T09:22:00.000Z</t>
  </si>
  <si>
    <t>A7189/19 NOTAMN
Q) EDWW/QPDCH/I /NBO/A /000/999/5228N00941E005
A) EDDV B) 1911180922 C) 2002152359 EST
E) DUE TO OUTAGE OF DLE DVOR/DME THE FLW CHANGES TO SID OCCUR:
GPS (FMS) RNAV OVERLAY REMAINS UNCHANGED.
RWY 09L/R:
WERRA 3Y/3G AND WRB 3Y/1G: CLIMB WITH 6.9 PER CENT (420 FT PER NM)
OR MORE UNTIL PASSING 2500. ADD REMARK: AFTER PASSING 2500FT BRNAV
EQUIPMENT NECESSARY.
REF AD 2 EDDV 5-7-11 DATED 29 MAR 2018, 5-7-13 DATED 13 SEP 2018,
5-7-15 EFF 02 FEB 2017 AND 5-7-17 EFF 13 SEP 2018.
CREATED: 18 Nov 2019 09:50:00 
SOURCE: EUECYIYN</t>
  </si>
  <si>
    <t>A7189/19-EDDV</t>
  </si>
  <si>
    <t>2019-09-30T12:52:00.000Z</t>
  </si>
  <si>
    <t>2019-12-28T23:59:00.000Z</t>
  </si>
  <si>
    <t>2019-09-27T15:00:00.000Z</t>
  </si>
  <si>
    <t>2019-04-26T14:00:00.000Z</t>
  </si>
  <si>
    <t>2019-01-10T09:00:00.000Z</t>
  </si>
  <si>
    <t>2018-08-23T00:00:00.000Z</t>
  </si>
  <si>
    <t>2017-09-27T09:49:00.000Z</t>
  </si>
  <si>
    <t>A7230/19</t>
  </si>
  <si>
    <t>TWY A CLSD. EXPECT DELAY DUE TO BACKTRACK ON RWY 09/27. DO NOT USE
THE RWY 09 EXTENTION FOR BACKTRACK AND TURNING.
CREATED: 19 Nov 2019 13:30:00 
SOURCE: EUECYIYN</t>
  </si>
  <si>
    <t>A7230/19 NOTAMN
Q) EDWW/QMXXX/IV/NBO/A /000/999/5303N00847E005
A) EDDW B) 1911200800 C) 1911201400
E) TWY A CLSD. EXPECT DELAY DUE TO BACKTRACK ON RWY 09/27. DO NOT USE
THE RWY 09 EXTENTION FOR BACKTRACK AND TURNING.
CREATED: 19 Nov 2019 13:30:00 
SOURCE: EUECYIYN</t>
  </si>
  <si>
    <t>A7230/19-EDDW</t>
  </si>
  <si>
    <t>A7229/19</t>
  </si>
  <si>
    <t>APRON ONE STEEL PLATE ON THE NOTHERN TXL.
CREATED: 19 Nov 2019 13:23:00 
SOURCE: EUECYIYN</t>
  </si>
  <si>
    <t>A7229/19 NOTAMN
Q) EDWW/QMNXX/IV/NBO/A /000/999/5303N00847E005
A) EDDW B) 1911191322 C) 1911252300
E) APRON ONE STEEL PLATE ON THE NOTHERN TXL.
CREATED: 19 Nov 2019 13:23:00 
SOURCE: EUECYIYN</t>
  </si>
  <si>
    <t>2019-11-19T13:23:00.000Z</t>
  </si>
  <si>
    <t>A7229/19-EDDW</t>
  </si>
  <si>
    <t>C4054/19</t>
  </si>
  <si>
    <t>EDFH SID NVO3G AND NVO3S:
AMEND RMK 1 IN SID NVO3G/S DESCRIPTION AND ON SID CHART TO READ BY 
ATC ONLY EXP FOR ARR EDDL.
REF AIP AD 2 EDFH 5-7-5 AND 5-7-10 BOTH DATED 15 AUG 2019, 5-7-7 AND
5-7-12 BOTH DATED 23 MAY 2019.
CREATED: 18 Nov 2019 08:29:00 
SOURCE: EUECYIYN</t>
  </si>
  <si>
    <t>2019-11-18T08:29:00.000Z</t>
  </si>
  <si>
    <t>C4054/19 NOTAMR C3206/19
Q) EDGG/QPDCH/I /NBO/A /000/999/4957N00716E005
A) EDFH B) 1911180829 C) 2002152359 EST
E) EDFH SID NVO3G AND NVO3S:
AMEND RMK 1 IN SID NVO3G/S DESCRIPTION AND ON SID CHART TO READ BY 
ATC ONLY EXP FOR ARR EDDL.
REF AIP AD 2 EDFH 5-7-5 AND 5-7-10 BOTH DATED 15 AUG 2019, 5-7-7 AND
5-7-12 BOTH DATED 23 MAY 2019.
CREATED: 18 Nov 2019 08:29:00 
SOURCE: EUECYIYN</t>
  </si>
  <si>
    <t>C4054/19-EDFH</t>
  </si>
  <si>
    <t>C3932/19</t>
  </si>
  <si>
    <t>NOERVENICH DVORTAC NVO 116.20 MHZ/CH109X, DVOR PART NOT AVBL.
DO NOT USE, FALSE INDICATIONS POSSIBLE.
CREATED: 11 Nov 2019 13:00:00 
SOURCE: EUECYIYN</t>
  </si>
  <si>
    <t>2019-11-11T12:59:00.000Z</t>
  </si>
  <si>
    <t>2020-02-09T23:59:00.000Z</t>
  </si>
  <si>
    <t>C3932/19 NOTAMR C3595/19
Q) EDGG/QNVCT/IV/BO /A /000/999/4957N00716E005
A) EDFH B) 1911111259 C) 2002092359 EST
E) NOERVENICH DVORTAC NVO 116.20 MHZ/CH109X, DVOR PART NOT AVBL.
DO NOT USE, FALSE INDICATIONS POSSIBLE.
CREATED: 11 Nov 2019 13:00:00 
SOURCE: EUECYIYN</t>
  </si>
  <si>
    <t>2019-11-11T13:00:00.000Z</t>
  </si>
  <si>
    <t>C3932/19-EDFH</t>
  </si>
  <si>
    <t>C3886/19</t>
  </si>
  <si>
    <t>DUE TO UNRELIABLE COURSE INDICATIONS OF HAN NDB THE FLW CHANGES
TO MISSED APCH PROC OCCUR:
ILS OR LOC AND NDB RWY 03:
CLIMB ON TRACK 031 DEG TO 5000 AND EXPECT VECTORING BY ATC.
IN CASE OF RADIO COMMUNICATION FAILURE: WHEN REACHING
5000 TURN RIGHT DIRECT HAN NDB FOR STANDARD APPROACH.
RNP MISSED APCH PROC REMAINS UNCHANGED.
REF AIP AD2 EDFH 4-2-1 AND 4-4-1 DATED 15 AUG 2019.
CREATED: 06 Nov 2019 15:02:00 
SOURCE: EUECYIYN</t>
  </si>
  <si>
    <t>2019-11-06T14:59:00.000Z</t>
  </si>
  <si>
    <t>C3886/19 NOTAMN
Q) EDGG/QPUCH/I /BO /A /000/999/4957N00716E005
A) EDFH B) 1911061459 C) 2002042359 EST
E) DUE TO UNRELIABLE COURSE INDICATIONS OF HAN NDB THE FLW CHANGES
TO MISSED APCH PROC OCCUR:
ILS OR LOC AND NDB RWY 03:
CLIMB ON TRACK 031 DEG TO 5000 AND EXPECT VECTORING BY ATC.
IN CASE OF RADIO COMMUNICATION FAILURE: WHEN REACHING
5000 TURN RIGHT DIRECT HAN NDB FOR STANDARD APPROACH.
RNP MISSED APCH PROC REMAINS UNCHANGED.
REF AIP AD2 EDFH 4-2-1 AND 4-4-1 DATED 15 AUG 2019.
CREATED: 06 Nov 2019 15:02:00 
SOURCE: EUECYIYN</t>
  </si>
  <si>
    <t>2019-11-06T15:02:00.000Z</t>
  </si>
  <si>
    <t>C3886/19-EDFH</t>
  </si>
  <si>
    <t>C3481/19</t>
  </si>
  <si>
    <t>CHG TO SID, DUE TO MIS ASSESSMENT OF DME/DME COVERAGE:
ALL RNAV SID TO BE USED WITH GPS ONLY.
DME/DME, DME/DME/IRU TEMPO NOT AUTHORIZED.
REF AIP PAGE AD2 EDFH 5-7-5 AND 5-7-10 DATED 15 AUG 2019,
5-7-6, 5-7-7, 5-7-8, 5-7-9,  5-7-11, 5-7-12, 5-7-13 AND
5-7-14 ALL DATED 23 MAY 2019.
CREATED: 02 Oct 2019 12:44:00 
SOURCE: EUECYIYN</t>
  </si>
  <si>
    <t>2019-10-02T12:44:00.000Z</t>
  </si>
  <si>
    <t>C3481/19 NOTAMR C2752/19
Q) EDGG/QPDCH/I /NBO/A /000/999/4957N00716E005
A) EDFH B) 1910021244 C) 1912302359 EST
E) CHG TO SID, DUE TO MIS ASSESSMENT OF DME/DME COVERAGE:
ALL RNAV SID TO BE USED WITH GPS ONLY.
DME/DME, DME/DME/IRU TEMPO NOT AUTHORIZED.
REF AIP PAGE AD2 EDFH 5-7-5 AND 5-7-10 DATED 15 AUG 2019,
5-7-6, 5-7-7, 5-7-8, 5-7-9,  5-7-11, 5-7-12, 5-7-13 AND
5-7-14 ALL DATED 23 MAY 2019.
CREATED: 02 Oct 2019 12:44:00 
SOURCE: EUECYIYN</t>
  </si>
  <si>
    <t>C3481/19-EDFH</t>
  </si>
  <si>
    <t>C3480/19</t>
  </si>
  <si>
    <t>DUE TO MISSING ASSESSMENT OF DME/DME COVERAGE FLW CHANGES 
TO STAR OCCUR:
ALL RNAV STAR TO BE USED WITH GPS ONLY.
DME/DME, DME/DME/IRU TEMPO NOT AUTHORIZED.
REF AIP PAGE AD2 EDFH 3-1-3, 3-1-6 DATED 15 AUG 2019 AND 3-1-4, 
3-1-5,
3-1-7, 3-1-8 EFF 10 NOV 2016.
CREATED: 02 Oct 2019 12:43:00 
SOURCE: EUECYIYN</t>
  </si>
  <si>
    <t>2019-10-02T12:42:00.000Z</t>
  </si>
  <si>
    <t>C3480/19 NOTAMR C2750/19
Q) EDGG/QPACH/I /NBO/A /000/999/4957N00716E005
A) EDFH B) 1910021242 C) 1912302359 EST
E) DUE TO MISSING ASSESSMENT OF DME/DME COVERAGE FLW CHANGES 
TO STAR OCCUR:
ALL RNAV STAR TO BE USED WITH GPS ONLY.
DME/DME, DME/DME/IRU TEMPO NOT AUTHORIZED.
REF AIP PAGE AD2 EDFH 3-1-3, 3-1-6 DATED 15 AUG 2019 AND 3-1-4, 
3-1-5,
3-1-7, 3-1-8 EFF 10 NOV 2016.
CREATED: 02 Oct 2019 12:43:00 
SOURCE: EUECYIYN</t>
  </si>
  <si>
    <t>2019-10-02T12:43:00.000Z</t>
  </si>
  <si>
    <t>C3480/19-EDFH</t>
  </si>
  <si>
    <t>C3479/19</t>
  </si>
  <si>
    <t>DUE TO UNRELIABLE COURSE INDICATIONS OF HAN NDB THE FLW CHANGES TO
APCH OCCUR:
NDB APCH PROC RWY 21 TEMPO SUSPENDED.
REF AIP PAGE AD2 EDFH 4-4-2 DATED 15 AUG 2019.
CREATED: 02 Oct 2019 12:41:00 
SOURCE: EUECYIYN</t>
  </si>
  <si>
    <t>2019-10-02T12:41:00.000Z</t>
  </si>
  <si>
    <t>C3479/19 NOTAMR C2751/19
Q) EDGG/QPIAU/I /NBO/A /000/999/4957N00716E005
A) EDFH B) 1910021241 C) 1912302359 EST
E) DUE TO UNRELIABLE COURSE INDICATIONS OF HAN NDB THE FLW CHANGES TO
APCH OCCUR:
NDB APCH PROC RWY 21 TEMPO SUSPENDED.
REF AIP PAGE AD2 EDFH 4-4-2 DATED 15 AUG 2019.
CREATED: 02 Oct 2019 12:41:00 
SOURCE: EUECYIYN</t>
  </si>
  <si>
    <t>C3479/19-EDFH</t>
  </si>
  <si>
    <t>C3478/19</t>
  </si>
  <si>
    <t>DUE TO UNRELIABLE COURSE INDICATIONS OF HAN NDB THE FLW CHANGES TO
MISSED APCH PROC OCCUR:
ILS OR LOC AND NDB RWY 21:
CLIMB COURSE 212 DEG HAN TO 10.7 DME FHH. RT, ON HEADING 032 DEG
CLIMBING 5000 AND EXPECT VECTORING BY ATC.
CLIMB WITH 2.6 PER CENT (155 FT/NM). PDG DUE TO AIRSPACE STRUCTURE
(MVA).
IN CASE OF RADIO COMMUNICATION FAILURE: WHEN REACHING 5000 TURN RIGHT
DIRECT HAN NDB FOR STANDARD APPROACH.
RNP MISSED APCH PROC REMAINS UNCHANGED.
REF AIP AD2 EDFH 4-2-2 AND 4-4-2 BOTH DATED 15 AUG 2019.
CREATED: 02 Oct 2019 12:39:00 
SOURCE: EUECYIYN</t>
  </si>
  <si>
    <t>2019-10-02T12:38:00.000Z</t>
  </si>
  <si>
    <t>C3478/19 NOTAMR C3477/19
Q) EDGG/QPUCH/I /BO /A /000/999/4957N00716E005
A) EDFH B) 1910021238 C) 1912302359 EST
E) DUE TO UNRELIABLE COURSE INDICATIONS OF HAN NDB THE FLW CHANGES TO
MISSED APCH PROC OCCUR:
ILS OR LOC AND NDB RWY 21:
CLIMB COURSE 212 DEG HAN TO 10.7 DME FHH. RT, ON HEADING 032 DEG
CLIMBING 5000 AND EXPECT VECTORING BY ATC.
CLIMB WITH 2.6 PER CENT (155 FT/NM). PDG DUE TO AIRSPACE STRUCTURE
(MVA).
IN CASE OF RADIO COMMUNICATION FAILURE: WHEN REACHING 5000 TURN RIGHT
DIRECT HAN NDB FOR STANDARD APPROACH.
RNP MISSED APCH PROC REMAINS UNCHANGED.
REF AIP AD2 EDFH 4-2-2 AND 4-4-2 BOTH DATED 15 AUG 2019.
CREATED: 02 Oct 2019 12:39:00 
SOURCE: EUECYIYN</t>
  </si>
  <si>
    <t>2019-10-02T12:39:00.000Z</t>
  </si>
  <si>
    <t>C3478/19-EDFH</t>
  </si>
  <si>
    <t>C2662/17</t>
  </si>
  <si>
    <t>NEW GP ANTENNA ERECTED. PSN 495611N 0071459E. ELEV 1689FT / 50FT
AGL. DAY AND NIGHT MARKED. AIP AD 2 EDFH 2-5 REFERS.
CREATED: 20 Sep 2017 09:31:00 
SOURCE: EUECYIYN</t>
  </si>
  <si>
    <t>2017-09-20T09:30:00.000Z</t>
  </si>
  <si>
    <t>C2662/17 NOTAMN
Q) EDGG/QOBCE/IV/M  /A /000/999/4957N00716E005
A) EDFH B) 1709200930 C) PERM
E) NEW GP ANTENNA ERECTED. PSN 495611N 0071459E. ELEV 1689FT / 50FT
AGL. DAY AND NIGHT MARKED. AIP AD 2 EDFH 2-5 REFERS.
CREATED: 20 Sep 2017 09:31:00 
SOURCE: EUECYIYN</t>
  </si>
  <si>
    <t>2017-09-20T09:31:00.000Z</t>
  </si>
  <si>
    <t>C2662/17-EDFH</t>
  </si>
  <si>
    <t>C4066/19</t>
  </si>
  <si>
    <t>FAX NR CHANGED TO +49(0)7541 284 129.
CREATED: 19 Nov 2019 10:25:00 
SOURCE: EUECYIYN</t>
  </si>
  <si>
    <t>2019-11-19T10:24:00.000Z</t>
  </si>
  <si>
    <t>C4066/19 NOTAMN
Q) EDMM/QFAXX/IV/NBO/A /000/999/4740N00931E005
A) EDNY B) 1911191024 C) PERM
E) FAX NR CHANGED TO +49(0)7541 284 129.
CREATED: 19 Nov 2019 10:25:00 
SOURCE: EUECYIYN</t>
  </si>
  <si>
    <t>2019-11-19T10:25:00.000Z</t>
  </si>
  <si>
    <t>C4066/19-EDNY</t>
  </si>
  <si>
    <t>A0463/19</t>
  </si>
  <si>
    <t>ALL FLIGHTS OPERATIONS OF BOEING MODEL 737-MAX AIRPLANES, ALL SERIAL NUMBERS IN THE KOSOVO AIRSPACE ARE SUSPENDED.THE DECISION OF CAA IS VALID UNTIL FURTHER NOTICE
CREATED: 15 Sep 2019 14:44:00 
SOURCE: BKPRZPZX</t>
  </si>
  <si>
    <t>2019-09-15T14:45:00.000Z</t>
  </si>
  <si>
    <t>2019-12-14T23:59:00.000Z</t>
  </si>
  <si>
    <t>A0463/19 NOTAMR A0264/19
Q) BKPR/QXXXX/IV/NBO/AEW/000/999/
A) BKPR B) 1909151445 C) 1912142359
E) ALL FLIGHTS OPERATIONS OF BOEING MODEL 737-MAX AIRPLANES, ALL SERIAL NUMBERS IN THE KOSOVO AIRSPACE ARE SUSPENDED.THE DECISION OF CAA IS VALID UNTIL FURTHER NOTICE
CREATED: 15 Sep 2019 14:44:00 
SOURCE: BKPRZPZX</t>
  </si>
  <si>
    <t>2019-09-15T14:44:00.000Z</t>
  </si>
  <si>
    <t>A0463/19-BKPR</t>
  </si>
  <si>
    <t>A0085/14</t>
  </si>
  <si>
    <t>PDAW</t>
  </si>
  <si>
    <t>SID VAL 1R COMPLETELY WITHDRAWN.
REF: AIP, AD 2 LYPR 8.1-5 AND AD 2 LYPR 8.1-7
CREATED: 31 Jan 2014 10:16:00 
SOURCE: EUECYIYN</t>
  </si>
  <si>
    <t>2014-04-03T00:00:00.000Z</t>
  </si>
  <si>
    <t>A0085/14 NOTAMN
Q) LYBA/QPDAW/I /NBO/A /000/999/4234N02102E005
A) LYPR B) 1404030000 C) PERM
E) SID VAL 1R COMPLETELY WITHDRAWN.
REF: AIP, AD 2 LYPR 8.1-5 AND AD 2 LYPR 8.1-7
CREATED: 31 Jan 2014 10:16:00 
SOURCE: EUECYIYN</t>
  </si>
  <si>
    <t>2014-01-31T10:16:00.000Z</t>
  </si>
  <si>
    <t>A0085/14-BKPR</t>
  </si>
  <si>
    <t>A0084/14</t>
  </si>
  <si>
    <t>SID VAL 2Q COMPLETELY WITHDRAWN.
REF: AIRAC AIP SUP 1/08 APPENDIX 3, PAGE 1 AND 2
CREATED: 31 Jan 2014 10:09:00 
SOURCE: EUECYIYN</t>
  </si>
  <si>
    <t>A0084/14 NOTAMN
Q) LYBA/QPDAW/I /NBO/A /000/999/4234N02102E005
A) LYPR B) 1404030000 C) PERM
E) SID VAL 2Q COMPLETELY WITHDRAWN.
REF: AIRAC AIP SUP 1/08 APPENDIX 3, PAGE 1 AND 2
CREATED: 31 Jan 2014 10:09:00 
SOURCE: EUECYIYN</t>
  </si>
  <si>
    <t>2014-01-31T10:09:00.000Z</t>
  </si>
  <si>
    <t>A0084/14-BKPR</t>
  </si>
  <si>
    <t>A0083/14</t>
  </si>
  <si>
    <t>SID VAL 1Q COMPLETELY WITHDRAWN.
REF: AIP, AD 2 LYPR 8.1-1 AND AD 2 LYPR 8.1-3
CREATED: 31 Jan 2014 10:01:00 
SOURCE: EUECYIYN</t>
  </si>
  <si>
    <t>A0083/14 NOTAMN
Q) LYBA/QPDAW/I /NBO/A /000/999/4234N02102E005
A) LYPR B) 1404030000 C) PERM
E) SID VAL 1Q COMPLETELY WITHDRAWN.
REF: AIP, AD 2 LYPR 8.1-1 AND AD 2 LYPR 8.1-3
CREATED: 31 Jan 2014 10:01:00 
SOURCE: EUECYIYN</t>
  </si>
  <si>
    <t>2014-01-31T10:01:00.000Z</t>
  </si>
  <si>
    <t>A0083/14-BKPR</t>
  </si>
  <si>
    <t>A0082/14</t>
  </si>
  <si>
    <t>PAAW</t>
  </si>
  <si>
    <t>STAR VAL 1N COMPLETELY WITHDRAWN.
REF: AIP, AD 2 LYPR 5.1-1
CREATED: 31 Jan 2014 09:42:00 
SOURCE: EUECYIYN</t>
  </si>
  <si>
    <t>A0082/14 NOTAMN
Q) LYBA/QPAAW/I /NBO/A /000/999/4234N02102E005
A) LYPR B) 1404030000 C) PERM
E) STAR VAL 1N COMPLETELY WITHDRAWN.
REF: AIP, AD 2 LYPR 5.1-1
CREATED: 31 Jan 2014 09:42:00 
SOURCE: EUECYIYN</t>
  </si>
  <si>
    <t>2014-01-31T09:42:00.000Z</t>
  </si>
  <si>
    <t>A0082/14-BKPR</t>
  </si>
  <si>
    <t>RWY 25L CLSD FOR TKOF, PPR 15MIN
CREATED: 19 Nov 2019 15:29:00 
SOURCE: EUECYIYN</t>
  </si>
  <si>
    <t>A3920/19 NOTAMN
Q) EBBU/QMRLT/IV/NBO/A /000/999/5054N00429E005
A) EBBR B) 1911191800 C) 1911200400
E) RWY 25L CLSD FOR TKOF, PPR 15MIN
CREATED: 19 Nov 2019 15:29:00 
SOURCE: EUECYIYN</t>
  </si>
  <si>
    <t>2019-11-19T15:29:00.000Z</t>
  </si>
  <si>
    <t>A3920/19-EBBR</t>
  </si>
  <si>
    <t>RWY 07R CLSD FOR LANDING, PPR 15MIN
CREATED: 19 Nov 2019 15:25:00 
SOURCE: EUECYIYN</t>
  </si>
  <si>
    <t>A3919/19 NOTAMN
Q) EBBU/QMRLT/IV/NBO/A /000/999/5054N00429E005
A) EBBR B) 1911191800 C) 1911200400
E) RWY 07R CLSD FOR LANDING, PPR 15MIN
CREATED: 19 Nov 2019 15:25:00 
SOURCE: EUECYIYN</t>
  </si>
  <si>
    <t>2019-11-19T15:25:00.000Z</t>
  </si>
  <si>
    <t>A3919/19-EBBR</t>
  </si>
  <si>
    <t>2019-10-24T13:30:00.000Z</t>
  </si>
  <si>
    <t>2019-09-19T10:15:00.000Z</t>
  </si>
  <si>
    <t>2019-12-31T15:00:00.000Z</t>
  </si>
  <si>
    <t>2019-07-18T06:40:00.000Z</t>
  </si>
  <si>
    <t>APRON P5 : STANDS REPLACED
30 : 502736.58N 0042738.55E
31 : 502736.02N 0042742.43E
32 : 502736.54N 0042744.22E
33 : 502737.06N 0042746.01E
34 : 502737.58N 0042747.79E
CREATED: 08 Oct 2019 08:24:00 
SOURCE: EUECYIYN</t>
  </si>
  <si>
    <t>A3472/19 NOTAMR A3411/19
Q) EBBU/QMPXX/IV/NBO/A /000/999/5028N00427E005
A) EBCI B) 1910080810 C) PERM
E) APRON P5 : STANDS REPLACED
30 : 502736.58N 0042738.55E
31 : 502736.02N 0042742.43E
32 : 502736.54N 0042744.22E
33 : 502737.06N 0042746.01E
34 : 502737.58N 0042747.79E
CREATED: 08 Oct 2019 08:24:00 
SOURCE: EUECYIYN</t>
  </si>
  <si>
    <t>2019-10-08T08:24:00.000Z</t>
  </si>
  <si>
    <t>A3472/19-EBCI</t>
  </si>
  <si>
    <t>APRON P5 : 
ACFT STAND 30: AIRCR MAX LENGTH 22M / MAX WINGSPAN 21M
ACFT STAND 31,32,33 AND 34: AIRCR MAX WINGSPAN 32M
CREATED: 03 Oct 2019 14:32:00 
SOURCE: EUECYIYN</t>
  </si>
  <si>
    <t>2019-10-03T14:15:00.000Z</t>
  </si>
  <si>
    <t>A3412/19 NOTAMN
Q) EBBU/QMPXX/IV/NBO/A /000/999/5028N00427E005
A) EBCI B) 1910031415 C) PERM
E) APRON P5 : 
ACFT STAND 30: AIRCR MAX LENGTH 22M / MAX WINGSPAN 21M
ACFT STAND 31,32,33 AND 34: AIRCR MAX WINGSPAN 32M
CREATED: 03 Oct 2019 14:32:00 
SOURCE: EUECYIYN</t>
  </si>
  <si>
    <t>2019-10-03T14:32:00.000Z</t>
  </si>
  <si>
    <t>A3412/19-EBCI</t>
  </si>
  <si>
    <t>A3307/19</t>
  </si>
  <si>
    <t>ACFT STAND 36 ON APRON P5 CLSD
CREATED: 27 Sep 2019 10:30:00 
SOURCE: EUECYIYN</t>
  </si>
  <si>
    <t>2019-09-27T10:20:00.000Z</t>
  </si>
  <si>
    <t>2020-03-31T04:30:00.000Z</t>
  </si>
  <si>
    <t>A3307/19 NOTAMN
Q) EBBU/QMPLC/IV/BO /A /000/999/5028N00427E005
A) EBCI B) 1909271020 C) 2003310430 EST
E) ACFT STAND 36 ON APRON P5 CLSD
CREATED: 27 Sep 2019 10:30:00 
SOURCE: EUECYIYN</t>
  </si>
  <si>
    <t>A3307/19-EBCI</t>
  </si>
  <si>
    <t>A3304/19</t>
  </si>
  <si>
    <t>APRON P5 AT INT P5 TWY S STEEL PLATES INSTALLED DUE TO PAVEMENT 
DETERIORATION. CAUTION ADVISED
CREATED: 27 Sep 2019 08:20:00 
SOURCE: EUECYIYN</t>
  </si>
  <si>
    <t>2019-09-27T08:15:00.000Z</t>
  </si>
  <si>
    <t>2020-09-25T14:00:00.000Z</t>
  </si>
  <si>
    <t>A3304/19 NOTAMR A3300/19
Q) EBBU/QMNXX/IV/NBO/A /000/999/5028N00427E005
A) EBCI B) 1909270815 C) 2009251400 EST
E) APRON P5 AT INT P5 TWY S STEEL PLATES INSTALLED DUE TO PAVEMENT 
DETERIORATION. CAUTION ADVISED
CREATED: 27 Sep 2019 08:20:00 
SOURCE: EUECYIYN</t>
  </si>
  <si>
    <t>A3304/19-EBCI</t>
  </si>
  <si>
    <t>A3303/19</t>
  </si>
  <si>
    <t>A3302/19</t>
  </si>
  <si>
    <t>DURING LVP WHEN RVR FALLS BELOW 550M AND/OR CEILING IS BELOW
200FT, MOVEMENTS ON THE MANOEUVRING AREA ARE LIMITED TO :
-TWO (2) ACFT OR VEHICLES AT A TIME IF RWY 24 AND TWY NORTH ARE
IN USE. A FOLLOW-ME CAR POSITIONED AT TWY N3 SHALL ESCORT ACFT TO
APRON NORTH.
-ONE (1) ACFT OR VEHICLE AT A TIME IF RWY 06 AND/OR TWY SOUTH ARE
IN USE AND IN CASE OF CODE D ACFT-OPERATIONS.
IF THE RVR IS ABOVE 550M BUT THE CEILING IS BELOW 200FT CAT II/III
APPROACHES WILL BE IN FORCE BUT THE ACFT MOVEMENT RESTRICTIONS
WILL NOT BE APPLIED
CREATED: 27 Sep 2019 07:54:00 
SOURCE: EUECYIYN</t>
  </si>
  <si>
    <t>2019-09-27T07:49:00.000Z</t>
  </si>
  <si>
    <t>A3302/19 NOTAMR A2276/19
Q) EBBU/QFALT/IV/NBO/A /000/999/5028N00427E005
A) EBCI B) 1909270749 C) 1912271400 EST
E) DURING LVP WHEN RVR FALLS BELOW 550M AND/OR CEILING IS BELOW
200FT, MOVEMENTS ON THE MANOEUVRING AREA ARE LIMITED TO :
-TWO (2) ACFT OR VEHICLES AT A TIME IF RWY 24 AND TWY NORTH ARE
IN USE. A FOLLOW-ME CAR POSITIONED AT TWY N3 SHALL ESCORT ACFT TO
APRON NORTH.
-ONE (1) ACFT OR VEHICLE AT A TIME IF RWY 06 AND/OR TWY SOUTH ARE
IN USE AND IN CASE OF CODE D ACFT-OPERATIONS.
IF THE RVR IS ABOVE 550M BUT THE CEILING IS BELOW 200FT CAT II/III
APPROACHES WILL BE IN FORCE BUT THE ACFT MOVEMENT RESTRICTIONS
WILL NOT BE APPLIED
CREATED: 27 Sep 2019 07:54:00 
SOURCE: EUECYIYN</t>
  </si>
  <si>
    <t>2019-09-27T07:54:00.000Z</t>
  </si>
  <si>
    <t>A3302/19-EBCI</t>
  </si>
  <si>
    <t>A3301/19</t>
  </si>
  <si>
    <t>OBST LGT ON BUILDING U/S. MAG BRG 082 DEG. DIST FROM ARP 1550M. 
ELEV 696FT AMSL/HGT 25M AGL
CREATED: 27 Sep 2019 07:47:00 
SOURCE: EUECYIYN</t>
  </si>
  <si>
    <t>2019-09-27T07:40:00.000Z</t>
  </si>
  <si>
    <t>A3301/19 NOTAMR A2288/19
Q) EBBU/QOLAS/IV/M  /A /000/999/5028N00427E005
A) EBCI B) 1909270740 C) 2009251400 EST
E) OBST LGT ON BUILDING U/S. MAG BRG 082 DEG. DIST FROM ARP 1550M. 
ELEV 696FT AMSL/HGT 25M AGL
CREATED: 27 Sep 2019 07:47:00 
SOURCE: EUECYIYN</t>
  </si>
  <si>
    <t>2019-09-27T07:47:00.000Z</t>
  </si>
  <si>
    <t>A3301/19-EBCI</t>
  </si>
  <si>
    <t>A3084/19</t>
  </si>
  <si>
    <t>ACFT STAND 35 ON APRON 5 CLSD DU TO WIP
CREATED: 11 Sep 2019 11:28:00 
SOURCE: EUECYIYN</t>
  </si>
  <si>
    <t>2019-09-11T11:30:00.000Z</t>
  </si>
  <si>
    <t>A3084/19 NOTAMN
Q) EBBU/QMPLC/IV/BO /A /000/999/5028N00427E005
A) EBCI B) 1909111130 C) 2001312200 EST
E) ACFT STAND 35 ON APRON 5 CLSD DU TO WIP
CREATED: 11 Sep 2019 11:28:00 
SOURCE: EUECYIYN</t>
  </si>
  <si>
    <t>2019-09-11T11:28:00.000Z</t>
  </si>
  <si>
    <t>A3084/19-EBCI</t>
  </si>
  <si>
    <t>A1989/19</t>
  </si>
  <si>
    <t>MOVING CRANE ERECTED IN A CIRCLE OF 350 M DIAMETER CENTERED ON PSN
502810N0042945E. MOVING DIST FM ARP MORE OR LESS 3200M, MAG BRG 069 
DEG, MAX HGT 39M AGL. ICAO MARKINGS INSTALLED.
CREATED: 06 Jun 2019 08:43:00 
SOURCE: EUECYIYN</t>
  </si>
  <si>
    <t>2019-06-07T04:30:00.000Z</t>
  </si>
  <si>
    <t>A1989/19 NOTAMN
Q) EBBU/QOBCE/IV/M  /A /000/999/5028N00427E005
A) EBCI B) 1906070430 C) 1912312100
E) MOVING CRANE ERECTED IN A CIRCLE OF 350 M DIAMETER CENTERED ON PSN
502810N0042945E. MOVING DIST FM ARP MORE OR LESS 3200M, MAG BRG 069 
DEG, MAX HGT 39M AGL. ICAO MARKINGS INSTALLED.
CREATED: 06 Jun 2019 08:43:00 
SOURCE: EUECYIYN</t>
  </si>
  <si>
    <t>2019-06-06T08:43:00.000Z</t>
  </si>
  <si>
    <t>A1989/19-EBCI</t>
  </si>
  <si>
    <t>2019-12-05T08:00:00.000Z</t>
  </si>
  <si>
    <t>2019-12-05T11:00:00.000Z</t>
  </si>
  <si>
    <t>2019-11-01T12:39:00.000Z</t>
  </si>
  <si>
    <t>2020-01-02T11:00:00.000Z</t>
  </si>
  <si>
    <t>2019-11-01T12:29:00.000Z</t>
  </si>
  <si>
    <t>2020-01-31T05:00:00.000Z</t>
  </si>
  <si>
    <t>2019-09-23T04:00:00.000Z</t>
  </si>
  <si>
    <t>2020-01-17T18:00:00.000Z</t>
  </si>
  <si>
    <t>2019-09-09T05:00:00.000Z</t>
  </si>
  <si>
    <t>2019-06-03T06:17:00.000Z</t>
  </si>
  <si>
    <t>2017-01-30T12:51:00.000Z</t>
  </si>
  <si>
    <t>2016-02-10T12:45:00.000Z</t>
  </si>
  <si>
    <t>2019-12-17T01:00:00.000Z</t>
  </si>
  <si>
    <t>2019-12-17T02:00:00.000Z</t>
  </si>
  <si>
    <t>A7227/19</t>
  </si>
  <si>
    <t>HERMSDORF DVOR/DME 108108.65 MHZ / CH23Y ON MAINTENANCE. 
DO NOT USE, FALSE INDICATIONS POSSIBLE.
CREATED: 19 Nov 2019 11:57:00 
SOURCE: EUECYIYN</t>
  </si>
  <si>
    <t>A7227/19 NOTAMN
Q) EDMM/QNMCT/IV/BO /AE/000/999/5108N01346E025
A) EDDC B) 1912161000 C) 1912191300
D) 16 1000-1500, 17 18 0800-1500, 19 0800-1300
E) HERMSDORF DVOR/DME 108108.65 MHZ / CH23Y ON MAINTENANCE. 
DO NOT USE, FALSE INDICATIONS POSSIBLE.
CREATED: 19 Nov 2019 11:57:00 
SOURCE: EUECYIYN</t>
  </si>
  <si>
    <t>2019-11-19T11:57:00.000Z</t>
  </si>
  <si>
    <t>A7227/19-EDDC</t>
  </si>
  <si>
    <t>A7233/19</t>
  </si>
  <si>
    <t>MOBILE CRANE IN DEP SECTOR RWY 15 FOR ALL IFR DEP AT
PSN 533631N 0100035E, ELEV 155FT / 125FT AGL. NOT MARKED AND LIGHTED.
CREATED: 19 Nov 2019 14:09:00 
SOURCE: EUECYIYN</t>
  </si>
  <si>
    <t>2019-12-02T14:00:00.000Z</t>
  </si>
  <si>
    <t>A7233/19 NOTAMN
Q) EDWW/QOBCE/IV/M  /AE/000/002/5337N01001E001
A) EDDH B) 1912020500 C) 1912021400
E) MOBILE CRANE IN DEP SECTOR RWY 15 FOR ALL IFR DEP AT
PSN 533631N 0100035E, ELEV 155FT / 125FT AGL. NOT MARKED AND LIGHTED.
CREATED: 19 Nov 2019 14:09:00 
SOURCE: EUECYIYN</t>
  </si>
  <si>
    <t>2019-11-19T14:09:00.000Z</t>
  </si>
  <si>
    <t>A7233/19-EDDH</t>
  </si>
  <si>
    <t>2020-02-02T17:00:00.000Z</t>
  </si>
  <si>
    <t>P7585/19</t>
  </si>
  <si>
    <t>EDDK MIL PART: 
ABROAD BRIEFING UNIT LIMITED DUE TO LACK OF PERSONNEL.
BRIEFING REQUESTS ACCORDING A2-272/2-2000-15 HAVE TO BE SEND
MON-FRI: 12HRS PRIOR TOA
SAT, SUN AND HOL: LAST WORKING DAY UNTIL 1100LCL
FOR MISSION CRITICAL ASSISTANCE CONTACT:
PHONE: +49 (0)2203 908 5289 OR 3104
BW: 90 3451 5289 OR 3104
CREATED: 13 Nov 2019 11:41:00 
SOURCE: ETCZYOYX</t>
  </si>
  <si>
    <t>2019-11-13T11:40:00.000Z</t>
  </si>
  <si>
    <t>2020-01-10T10:09:00.000Z</t>
  </si>
  <si>
    <t>P7585/19 NOTAMN
Q) EDGG/QFALT/IV/NBO/A /000/999/5051N00708E005
A) EDDK B) 1911131140 C) 2001101009 EST
E) EDDK MIL PART: 
ABROAD BRIEFING UNIT LIMITED DUE TO LACK OF PERSONNEL.
BRIEFING REQUESTS ACCORDING A2-272/2-2000-15 HAVE TO BE SEND
MON-FRI: 12HRS PRIOR TOA
SAT, SUN AND HOL: LAST WORKING DAY UNTIL 1100LCL
FOR MISSION CRITICAL ASSISTANCE CONTACT:
PHONE: +49 (0)2203 908 5289 OR 3104
BW: 90 3451 5289 OR 3104
CREATED: 13 Nov 2019 11:41:00 
SOURCE: ETCZYOYX</t>
  </si>
  <si>
    <t>2019-11-13T11:41:00.000Z</t>
  </si>
  <si>
    <t>P7585/19-EDDK</t>
  </si>
  <si>
    <t>2019-10-01T20:49:00.000Z</t>
  </si>
  <si>
    <t>2019-09-19T16:20:00.000Z</t>
  </si>
  <si>
    <t>2019-09-12T04:43:00.000Z</t>
  </si>
  <si>
    <t>2018-01-08T00:01:00.000Z</t>
  </si>
  <si>
    <t>U0051/19</t>
  </si>
  <si>
    <t>AD EDDK KOELN/BONN
TORNADO FLIP
AD CHART
CHANGE FREQ:
MIL GND 254.650 TO 378.225
ADD THE FOLLOWING FREQ:
LANGEN RADAR 118.750
NOTAM WILL BE INCORPORATED IN FLIP DATED 27 FEB 2020)
U-NOTAM    U-NOTAM    U-NOTAM
CREATED: 19 Nov 2019 13:27:00 
SOURCE: ETCZYOYX</t>
  </si>
  <si>
    <t>2020-02-26T23:59:00.000Z</t>
  </si>
  <si>
    <t>U0051/19 NOTAMN
Q) EDGG/QPICH/I /NBO/A /000/999/5051N00708E005
A) EDDK B) 1912050001 C) 2002262359 
E) AD EDDK KOELN/BONN
TORNADO FLIP
AD CHART
CHANGE FREQ:
MIL GND 254.650 TO 378.225
ADD THE FOLLOWING FREQ:
LANGEN RADAR 118.750
NOTAM WILL BE INCORPORATED IN FLIP DATED 27 FEB 2020)
U-NOTAM    U-NOTAM    U-NOTAM
CREATED: 19 Nov 2019 13:27:00 
SOURCE: ETCZYOYX</t>
  </si>
  <si>
    <t>2019-11-19T13:27:00.000Z</t>
  </si>
  <si>
    <t>U0051/19-EDDK</t>
  </si>
  <si>
    <t>A7164/19</t>
  </si>
  <si>
    <t>RWY 14R/32L CLSD BTN TWY T2 AND RWY 06/24 DUE TO WIP.
CREATED: 15 Nov 2019 11:11:00 
SOURCE: EUECYIYN</t>
  </si>
  <si>
    <t>A7164/19 NOTAMN
Q) EDGG/QMRLC/IV/NBO/A /000/999/5052N00709E005
A) EDDK B) 1911200600 C) 1911221630
D) DAILY 0600-1630
E) RWY 14R/32L CLSD BTN TWY T2 AND RWY 06/24 DUE TO WIP.
CREATED: 15 Nov 2019 11:11:00 
SOURCE: EUECYIYN</t>
  </si>
  <si>
    <t>2019-11-15T11:11:00.000Z</t>
  </si>
  <si>
    <t>A7164/19-EDDK</t>
  </si>
  <si>
    <t>A7154/19</t>
  </si>
  <si>
    <t>COLA DVOR/DME COL 108.8MHZ/CH25X ON TEST, DO NOT USE, FALSE 
INDICATION POSS.
CREATED: 15 Nov 2019 10:07:00 
SOURCE: EUECYIYN</t>
  </si>
  <si>
    <t>A7154/19 NOTAMN
Q) EDGG/QNMCT/IV/BO /A /000/999/5052N00709E005
A) EDDK B) 1911270800 C) 1911281400
D) DAILY 0800-1400
E) COLA DVOR/DME COL 108.8MHZ/CH25X ON TEST, DO NOT USE, FALSE 
INDICATION POSS.
CREATED: 15 Nov 2019 10:07:00 
SOURCE: EUECYIYN</t>
  </si>
  <si>
    <t>2019-11-15T10:07:00.000Z</t>
  </si>
  <si>
    <t>A7154/19-EDDK</t>
  </si>
  <si>
    <t>A7103/19</t>
  </si>
  <si>
    <t>RWY 06/24 CLSD DUE TO WIP. TAXIING BTN THR 06 AND INT 14L/32R
POSSIBLE.
CREATED: 13 Nov 2019 09:10:00 
SOURCE: EUECYIYN</t>
  </si>
  <si>
    <t>A7103/19 NOTAMN
Q) EDGG/QMRLC/IV/NBO/A /000/999/5052N00709E005
A) EDDK B) 1911250700 C) 1911261600
D) DAILY 0700-1600
E) RWY 06/24 CLSD DUE TO WIP. TAXIING BTN THR 06 AND INT 14L/32R
POSSIBLE.
CREATED: 13 Nov 2019 09:10:00 
SOURCE: EUECYIYN</t>
  </si>
  <si>
    <t>2019-11-13T09:10:00.000Z</t>
  </si>
  <si>
    <t>A7103/19-EDDK</t>
  </si>
  <si>
    <t>A7077/19</t>
  </si>
  <si>
    <t>NOERVENICH DVORTAC NVO 116.20 MHZ/CH109X, DVOR PART NOT AVBL.
DO NOT USE, FALSE INDICATIONS POSSIBLE.
CREATED: 11 Nov 2019 12:59:00 
SOURCE: EUECYIYN</t>
  </si>
  <si>
    <t>A7077/19 NOTAMR A6426/19
Q) EDGG/QNVCT/IV/BO /AE/000/999/5049N00638E025
A) EDDK B) 1911111258 C) 2002092359 EST
E) NOERVENICH DVORTAC NVO 116.20 MHZ/CH109X, DVOR PART NOT AVBL.
DO NOT USE, FALSE INDICATIONS POSSIBLE.
CREATED: 11 Nov 2019 12:59:00 
SOURCE: EUECYIYN</t>
  </si>
  <si>
    <t>A7077/19-EDDK</t>
  </si>
  <si>
    <t>2019-10-16T13:33:00.000Z</t>
  </si>
  <si>
    <t>2020-01-14T23:59:00.000Z</t>
  </si>
  <si>
    <t>2019-10-16T13:30:00.000Z</t>
  </si>
  <si>
    <t>2019-10-01T07:59:00.000Z</t>
  </si>
  <si>
    <t>2019-09-30T01:01:00.000Z</t>
  </si>
  <si>
    <t>2019-08-07T07:04:00.000Z</t>
  </si>
  <si>
    <t>2019-08-01T07:00:00.000Z</t>
  </si>
  <si>
    <t>2015-07-17T07:10:00.000Z</t>
  </si>
  <si>
    <t>2020-02-19T23:59:00.000Z</t>
  </si>
  <si>
    <t>2019-11-28T07:00:00.000Z</t>
  </si>
  <si>
    <t>A0521/19</t>
  </si>
  <si>
    <t>DUE TO NEW OBSTACLE ,THE FOLLOWING CHANGES OF THE STANDARD 
INSTRUMENT DEPARTURES (SID) RWY 34 HAVE BEEN MADE:
GOSTI 2D,PEP 2E,RUGAS 2D 
CLIMB GRADIENT CHANGED TO READ 7.5 PERCENT 
REF AIP LWSK AD2.24-19 AMDT 91 WEF 15 APR 2019
CREATED: 17 Oct 2019 08:59:00 
SOURCE: EUECYIYN</t>
  </si>
  <si>
    <t>2019-10-17T08:58:00.000Z</t>
  </si>
  <si>
    <t>A0521/19 NOTAMR A0492/19
Q) LWSS/QPDCH/I /NBO/A /000/999/4158N02137E005
A) LWSK B) 1910170858 C) 2001172359
E) DUE TO NEW OBSTACLE ,THE FOLLOWING CHANGES OF THE STANDARD 
INSTRUMENT DEPARTURES (SID) RWY 34 HAVE BEEN MADE:
GOSTI 2D,PEP 2E,RUGAS 2D 
CLIMB GRADIENT CHANGED TO READ 7.5 PERCENT 
REF AIP LWSK AD2.24-19 AMDT 91 WEF 15 APR 2019
CREATED: 17 Oct 2019 08:59:00 
SOURCE: EUECYIYN</t>
  </si>
  <si>
    <t>2019-10-17T08:59:00.000Z</t>
  </si>
  <si>
    <t>A0521/19-LWSK</t>
  </si>
  <si>
    <t>A0520/19</t>
  </si>
  <si>
    <t>DUE TO NEW OBSTACLE ,THE FOLLOWING CHANGES OF THE STANDARD 
INSTRUMENT DEPARTURES (SID) RWY 16 HAVE BEEN MADE:
GOSTI 2C,PEP 2D,RUGAS 2C AND SIN 2C
CLIMB GRADIENT CHANGED TO READ 4,5 PERCENT 
REF AIP LWSK AD2.24-17 AMDT 91 WEF 15 APR 2019
CREATED: 17 Oct 2019 08:58:00 
SOURCE: EUECYIYN</t>
  </si>
  <si>
    <t>2019-10-17T08:56:00.000Z</t>
  </si>
  <si>
    <t>A0520/19 NOTAMR A0490/19
Q) LWSS/QPDCH/I /NBO/A /000/999/4158N02137E005
A) LWSK B) 1910170856 C) 2001172359
E) DUE TO NEW OBSTACLE ,THE FOLLOWING CHANGES OF THE STANDARD 
INSTRUMENT DEPARTURES (SID) RWY 16 HAVE BEEN MADE:
GOSTI 2C,PEP 2D,RUGAS 2C AND SIN 2C
CLIMB GRADIENT CHANGED TO READ 4,5 PERCENT 
REF AIP LWSK AD2.24-17 AMDT 91 WEF 15 APR 2019
CREATED: 17 Oct 2019 08:58:00 
SOURCE: EUECYIYN</t>
  </si>
  <si>
    <t>A0520/19-LWSK</t>
  </si>
  <si>
    <t>A0529/18</t>
  </si>
  <si>
    <t>HAND AMENDMENT                                                      
REF AIP MACEDONIA                                                  
CHANGE AERODROME NAME 
INSTEAD OF ALEXANDER THE GREAT - SKOPJE IT SHOULD READ SKOPJE 
INTERNATIONAL AIRPORT
PAGES AFFECTED:
LWSK - AD 2.24-21
LWSK - AD 2.24-23
CREATED: 15 Nov 2018 10:16:00 
SOURCE: EUECYIYN</t>
  </si>
  <si>
    <t>2018-11-15T10:15:00.000Z</t>
  </si>
  <si>
    <t>A0529/18 NOTAMR A0098/18
Q) LWSS/QFAXX/IV/NBO/A /000/999/4158N02137E005
A) LWSK B) 1811151015 C) PERM
E) 
HAND AMENDMENT                                                      
REF AIP MACEDONIA                                                  
CHANGE AERODROME NAME 
INSTEAD OF ALEXANDER THE GREAT - SKOPJE IT SHOULD READ SKOPJE 
INTERNATIONAL AIRPORT
PAGES AFFECTED:
LWSK - AD 2.24-21
LWSK - AD 2.24-23
CREATED: 15 Nov 2018 10:16:00 
SOURCE: EUECYIYN</t>
  </si>
  <si>
    <t>2018-11-15T10:16:00.000Z</t>
  </si>
  <si>
    <t>A0529/18-LWSK</t>
  </si>
  <si>
    <t>A0189/16</t>
  </si>
  <si>
    <t>HAND AMENDMENT                                                      
REF AIP MACEDONIA                                                  
CHANGE MAGNETIC VARIATION FROM 2 DEG EAST TO 4 DEG EAST 
PAGES AFFECTED LWSK AD 2.24-21 LWSK AD 2.24-23
CREATED: 25 May 2016 12:06:00 
SOURCE: EUECYIYN</t>
  </si>
  <si>
    <t>A0189/16 NOTAMN
Q) LWSS/QFAXX/IV/NBO/A /000/999/4158N02137E005
A) LWSK B) 1605261800 C) PERM
E) 
HAND AMENDMENT                                                      
REF AIP MACEDONIA                                                  
CHANGE MAGNETIC VARIATION FROM 2 DEG EAST TO 4 DEG EAST 
PAGES AFFECTED LWSK AD 2.24-21 LWSK AD 2.24-23
CREATED: 25 May 2016 12:06:00 
SOURCE: EUECYIYN</t>
  </si>
  <si>
    <t>2016-05-25T12:06:00.000Z</t>
  </si>
  <si>
    <t>A0189/16-LWSK</t>
  </si>
  <si>
    <t>A5749/19</t>
  </si>
  <si>
    <t>RWY 12/30 CLSD DUE TO WIP.
CREATED: 19 Nov 2019 10:55:00 
SOURCE: EUECYIYN</t>
  </si>
  <si>
    <t>A5749/19 NOTAMN
Q) LYBA/QMRLC/IV/NBO/A /000/999/4449N02018E005
A) LYBE B) 1911280000 C) 1911280400
E) RWY 12/30 CLSD DUE TO WIP.
CREATED: 19 Nov 2019 10:55:00 
SOURCE: EUECYIYN</t>
  </si>
  <si>
    <t>2019-11-19T10:55:00.000Z</t>
  </si>
  <si>
    <t>A5749/19-LYBE</t>
  </si>
  <si>
    <t>RWY 12/30 CLSD DUE TO WIP.
CREATED: 19 Nov 2019 10:54:00 
SOURCE: EUECYIYN</t>
  </si>
  <si>
    <t>A5748/19 NOTAMN
Q) LYBA/QMRLC/IV/NBO/A /000/999/4449N02018E005
A) LYBE B) 1911260000 C) 1911260400
E) RWY 12/30 CLSD DUE TO WIP.
CREATED: 19 Nov 2019 10:54:00 
SOURCE: EUECYIYN</t>
  </si>
  <si>
    <t>2019-11-19T10:54:00.000Z</t>
  </si>
  <si>
    <t>A5748/19-LYBE</t>
  </si>
  <si>
    <t>A5747/19</t>
  </si>
  <si>
    <t>RWY 12/30 CLSD DUE TO WIP.
CREATED: 19 Nov 2019 10:53:00 
SOURCE: EUECYIYN</t>
  </si>
  <si>
    <t>2019-11-25T00:00:00.000Z</t>
  </si>
  <si>
    <t>2019-11-25T04:00:00.000Z</t>
  </si>
  <si>
    <t>A5747/19 NOTAMN
Q) LYBA/QMRLC/IV/NBO/A /000/999/4449N02018E005
A) LYBE B) 1911250000 C) 1911250400
E) RWY 12/30 CLSD DUE TO WIP.
CREATED: 19 Nov 2019 10:53:00 
SOURCE: EUECYIYN</t>
  </si>
  <si>
    <t>2019-11-19T10:53:00.000Z</t>
  </si>
  <si>
    <t>A5747/19-LYBE</t>
  </si>
  <si>
    <t>A5746/19</t>
  </si>
  <si>
    <t>RWY 12/30 CLSD DUE TO WIP.
CREATED: 19 Nov 2019 10:52:00 
SOURCE: EUECYIYN</t>
  </si>
  <si>
    <t>A5746/19 NOTAMN
Q) LYBA/QMRLC/IV/NBO/A /000/999/4449N02018E005
A) LYBE B) 1911230000 C) 1911230400
E) RWY 12/30 CLSD DUE TO WIP.
CREATED: 19 Nov 2019 10:52:00 
SOURCE: EUECYIYN</t>
  </si>
  <si>
    <t>2019-11-19T10:52:00.000Z</t>
  </si>
  <si>
    <t>A5746/19-LYBE</t>
  </si>
  <si>
    <t>A5745/19</t>
  </si>
  <si>
    <t>RWY 12/30 CLSD DUE TO WIP.
CREATED: 19 Nov 2019 10:51:00 
SOURCE: EUECYIYN</t>
  </si>
  <si>
    <t>2019-11-22T04:00:00.000Z</t>
  </si>
  <si>
    <t>A5745/19 NOTAMN
Q) LYBA/QMRLC/IV/NBO/A /000/999/4449N02018E005
A) LYBE B) 1911220000 C) 1911220400
E) RWY 12/30 CLSD DUE TO WIP.
CREATED: 19 Nov 2019 10:51:00 
SOURCE: EUECYIYN</t>
  </si>
  <si>
    <t>2019-11-19T10:51:00.000Z</t>
  </si>
  <si>
    <t>A5745/19-LYBE</t>
  </si>
  <si>
    <t>A5744/19</t>
  </si>
  <si>
    <t>RWY 12/30 CLSD DUE TO WIP.
CREATED: 19 Nov 2019 10:14:00 
SOURCE: EUECYIYN</t>
  </si>
  <si>
    <t>A5744/19 NOTAMN
Q) LYBA/QMRLC/IV/NBO/A /000/999/4449N02018E005
A) LYBE B) 1911210000 C) 1911210400
E) RWY 12/30 CLSD DUE TO WIP.
CREATED: 19 Nov 2019 10:14:00 
SOURCE: EUECYIYN</t>
  </si>
  <si>
    <t>2019-11-19T10:14:00.000Z</t>
  </si>
  <si>
    <t>A5744/19-LYBE</t>
  </si>
  <si>
    <t>2020-03-28T22:59:00.000Z</t>
  </si>
  <si>
    <t>2019-12-05T12:00:00.000Z</t>
  </si>
  <si>
    <t>2019-11-28T09:00:00.000Z</t>
  </si>
  <si>
    <t>A6593/19</t>
  </si>
  <si>
    <t>1. TO PROVIDE DE-ICING TREATMENT OF ACFT ACFT CREW SHALL CONTACT
   20 MIN PRIOR TO DEP PULKOVO-APRON ON FREQ 120.9 MHZ TO OBTAIN
   INFO ON POSITION OF ANTI-ICE TREATMENT.
2. PRIORITY IN DE-ICING TREATMENT PROVIDED TO ACFT TAXIING INTO
   DE-ICING TREATMENT AREA UNDER OWN ENGINES POWER.
CREATED: 06 Nov 2019 15:17:00 
SOURCE: UUUUYNYX</t>
  </si>
  <si>
    <t>2020-04-30T14:00:00.000Z</t>
  </si>
  <si>
    <t>A6593/19 NOTAMN
Q) ULLL/QFAXX/IV/NBO/A/000/999/5948N03016E005
A) ULLI B) 1911061700 C) 2004301400
E) 1. TO PROVIDE DE-ICING TREATMENT OF ACFT ACFT CREW SHALL CONTACT
   20 MIN PRIOR TO DEP PULKOVO-APRON ON FREQ 120.9 MHZ TO OBTAIN
   INFO ON POSITION OF ANTI-ICE TREATMENT.
2. PRIORITY IN DE-ICING TREATMENT PROVIDED TO ACFT TAXIING INTO
   DE-ICING TREATMENT AREA UNDER OWN ENGINES POWER.
CREATED: 06 Nov 2019 15:17:00 
SOURCE: UUUUYNYX</t>
  </si>
  <si>
    <t>2019-11-06T15:17:00.000Z</t>
  </si>
  <si>
    <t>A6593/19-ULLI</t>
  </si>
  <si>
    <t>ALL TYPES OF ACFT SERVICES PROHIBITED DURING NIGHTTIME
AT FLW STANDS:
APRON 1: STAND 101,
ADRON 2: STANDS 252-257,
APRON 3: STANDS 380-389A,
APRON 4: STANDS 412-424.
CREATED: 18 Oct 2019 11:15:00 
SOURCE: UUUUYNYX</t>
  </si>
  <si>
    <t>2019-10-18T13:30:00.000Z</t>
  </si>
  <si>
    <t>2020-01-18T13:30:00.000Z</t>
  </si>
  <si>
    <t>A6158/19 NOTAMN
Q) ULLL/QMPXX/IV/BO/A/000/999/5948N03016E001
A) ULLI B) 1910181330 C) 2001181330 EST
E) ALL TYPES OF ACFT SERVICES PROHIBITED DURING NIGHTTIME
AT FLW STANDS:
APRON 1: STAND 101,
ADRON 2: STANDS 252-257,
APRON 3: STANDS 380-389A,
APRON 4: STANDS 412-424.
CREATED: 18 Oct 2019 11:15:00 
SOURCE: UUUUYNYX</t>
  </si>
  <si>
    <t>2019-10-18T11:15:00.000Z</t>
  </si>
  <si>
    <t>A6158/19-ULLI</t>
  </si>
  <si>
    <t>A6048/19</t>
  </si>
  <si>
    <t>CONST CRANE NE OF APRON 4, 1600M FROM ARP, COORD 594848N 0301649E,
ALT UP TO 65M. OBST LIGHTS PROVIDED.
CREATED: 14 Oct 2019 14:27:00 
SOURCE: UUUUYNYX</t>
  </si>
  <si>
    <t>A6048/19 NOTAMN
Q) ULLL/QOBCE/IV/M/AE/000/999/5948N03016E005
A) ULLI B) 1910150600 C) 1912310600 EST
E) CONST CRANE NE OF APRON 4, 1600M FROM ARP, COORD 594848N 0301649E,
ALT UP TO 65M. OBST LIGHTS PROVIDED.
CREATED: 14 Oct 2019 14:27:00 
SOURCE: UUUUYNYX</t>
  </si>
  <si>
    <t>2019-10-14T14:27:00.000Z</t>
  </si>
  <si>
    <t>A6048/19-ULLI</t>
  </si>
  <si>
    <t>APN 1: ACFT PARKING ONTO STANDS 138, 141, 143, 145, 146A FOR
COMMERCIAL SER UNDER OWN PWR ONLY PERMITTED AFT FOLLOW-ME VEHICLE
FACING SE, ACFT TAX OUT OF STANDS TO TAX RTE C, D, E UNDER OWN PWR
AFT FOLLOW-ME VEHICLE.
CREATED: 01 Oct 2019 16:22:00 
SOURCE: UUUUYNYX</t>
  </si>
  <si>
    <t>2019-10-01T16:20:00.000Z</t>
  </si>
  <si>
    <t>2020-01-01T21:30:00.000Z</t>
  </si>
  <si>
    <t>A5832/19 NOTAMR A3694/19
Q) ULLL/QMNXX/IV/NBO/A/000/999/5948N03016E005
A) ULLI B) 1910011620 C) 2001012130
E) APN 1: ACFT PARKING ONTO STANDS 138, 141, 143, 145, 146A FOR
COMMERCIAL SER UNDER OWN PWR ONLY PERMITTED AFT FOLLOW-ME VEHICLE
FACING SE, ACFT TAX OUT OF STANDS TO TAX RTE C, D, E UNDER OWN PWR
AFT FOLLOW-ME VEHICLE.
CREATED: 01 Oct 2019 16:22:00 
SOURCE: UUUUYNYX</t>
  </si>
  <si>
    <t>2019-10-01T16:22:00.000Z</t>
  </si>
  <si>
    <t>A5832/19-ULLI</t>
  </si>
  <si>
    <t>G1613/19</t>
  </si>
  <si>
    <t>UNSTABLE GNSS OPERATION POSSIBLE WI AD AREA AT DIST UP TO 60KM FROM
ARP. VECTORING PROVIDED IN CASE OF INTERRUPTIONS.
CREATED: 18 Nov 2019 10:01:00 
SOURCE: UUUUYNYX</t>
  </si>
  <si>
    <t>2020-02-18T17:00:00.000Z</t>
  </si>
  <si>
    <t>G1613/19 NOTAMR G1080/19
Q) ULLL/QGWAU/IV/NBO/EA/000/999/5948N03016E035
A) ULLI B) 1911180950 C) 2002181700 EST
E) UNSTABLE GNSS OPERATION POSSIBLE WI AD AREA AT DIST UP TO 60KM FROM
ARP. VECTORING PROVIDED IN CASE OF INTERRUPTIONS.
CREATED: 18 Nov 2019 10:01:00 
SOURCE: UUUUYNYX</t>
  </si>
  <si>
    <t>2019-11-18T10:01:00.000Z</t>
  </si>
  <si>
    <t>G1613/19-ULLI</t>
  </si>
  <si>
    <t>G1528/19</t>
  </si>
  <si>
    <t>RWY 10L/28R AND RWY 10R/28L: GLS U/S,
GLS APCH CHARTS SHALL NOT BE USED.
CREATED: 05 Nov 2019 08:43:00 
SOURCE: UUUUYNYX</t>
  </si>
  <si>
    <t>2019-12-05T11:40:00.000Z</t>
  </si>
  <si>
    <t>G1528/19 NOTAMR G1449/19
Q) ULLL/QGWAU/IV/NBO/EA/000/999/5948N03016E025
A) ULLI B) 1911050830 C) 1912051140 EST
E) RWY 10L/28R AND RWY 10R/28L: GLS U/S,
GLS APCH CHARTS SHALL NOT BE USED.
CREATED: 05 Nov 2019 08:43:00 
SOURCE: UUUUYNYX</t>
  </si>
  <si>
    <t>2019-11-05T08:43:00.000Z</t>
  </si>
  <si>
    <t>G1528/19-ULLI</t>
  </si>
  <si>
    <t>A6855/19</t>
  </si>
  <si>
    <t>STAR MF 2A: OVERFLIGHT OF ITINA WAYPOINT SHALL BE CARRIED OUT AT
FL130 OR BELOW.
CREATED: 19 Nov 2019 11:48:00 
SOURCE: UUUUYNYX</t>
  </si>
  <si>
    <t>A6855/19 NOTAMN
Q) UUWV/QPAXX/I/NBO/A/000/999/5558N03725E025
A) UUEE B) 1911191200 C) 2001292359
E) STAR MF 2A: OVERFLIGHT OF ITINA WAYPOINT SHALL BE CARRIED OUT AT
FL130 OR BELOW.
CREATED: 19 Nov 2019 11:48:00 
SOURCE: UUUUYNYX</t>
  </si>
  <si>
    <t>2019-11-19T11:48:00.000Z</t>
  </si>
  <si>
    <t>A6855/19-UUEE</t>
  </si>
  <si>
    <t>RWY 06C LM M 338KHZ U/S DUE TO MAINT.
CREATED: 19 Nov 2019 11:36:00 
SOURCE: UUUUYNYX</t>
  </si>
  <si>
    <t>2019-12-16T20:59:00.000Z</t>
  </si>
  <si>
    <t>A6853/19 NOTAMR A6381/19
Q) UUWV/QIYAS/I/BO/A/000/999/5558N03725E025
A) UUEE B) 1911191130 C) 1912162059
E) RWY 06C LM M 338KHZ U/S DUE TO MAINT.
CREATED: 19 Nov 2019 11:36:00 
SOURCE: UUUUYNYX</t>
  </si>
  <si>
    <t>2019-11-19T11:36:00.000Z</t>
  </si>
  <si>
    <t>A6853/19-UUEE</t>
  </si>
  <si>
    <t>RWY 06R: LM N 770 KHZ U/S DUE TO MAINT.
CREATED: 19 Nov 2019 11:34:00 
SOURCE: UUUUYNYX</t>
  </si>
  <si>
    <t>A6852/19 NOTAMR A6380/19
Q) UUWV/QIYAS/I/BO/A/000/999/5558N03725E025
A) UUEE B) 1911191130 C) 1912162059
E) RWY 06R: LM N 770 KHZ U/S DUE TO MAINT.
CREATED: 19 Nov 2019 11:34:00 
SOURCE: UUUUYNYX</t>
  </si>
  <si>
    <t>2019-11-19T11:34:00.000Z</t>
  </si>
  <si>
    <t>A6852/19-UUEE</t>
  </si>
  <si>
    <t>A0764/19</t>
  </si>
  <si>
    <t>RWY 04 ALS CAN BE PARTIALLY OBSC BY PRESENCE OF CONST VEHICLE.
WIP NEAR RWY 22 ILS GP ANTENNA AND END OF RWY 22.
CREATED: 19 Nov 2019 15:27:00 
SOURCE: LSSNYNYX</t>
  </si>
  <si>
    <t>2019-11-19T15:27:00.000Z</t>
  </si>
  <si>
    <t>A0764/19 NOTAMR A0482/19
Q) LSAS/QLAXX/IV/NBO/A/000/999/4614N00607E005
A) LSGG B) 1911191527 C) 1911261800
D) MON-FRI 0500-1800
E) RWY 04 ALS CAN BE PARTIALLY OBSC BY PRESENCE OF CONST VEHICLE.
WIP NEAR RWY 22 ILS GP ANTENNA AND END OF RWY 22.
CREATED: 19 Nov 2019 15:27:00 
SOURCE: LSSNYNYX</t>
  </si>
  <si>
    <t>A0764/19-LSGG</t>
  </si>
  <si>
    <t>2019-11-27T22:30:00.000Z</t>
  </si>
  <si>
    <t>A4475/19</t>
  </si>
  <si>
    <t>AD WIP BEFORE THR RWY35. MEN AND EQUIPMENT UNDER AIRPORT 
AUTHORITIES SUPERVISION.
CREATED: 19 Nov 2019 15:52:00 
SOURCE: EUECYIYN</t>
  </si>
  <si>
    <t>2019-11-19T15:51:00.000Z</t>
  </si>
  <si>
    <t>2019-12-11T18:00:00.000Z</t>
  </si>
  <si>
    <t>A4475/19 NOTAMR A4468/19
Q) LPPC/QFAHW/IV/NBO/A /000/999/4114N00841W005
A) LPPR B) 1911191551 C) 1912111800
D) DAILY 0800-1800
E) AD WIP BEFORE THR RWY35. MEN AND EQUIPMENT UNDER AIRPORT 
AUTHORITIES SUPERVISION.
CREATED: 19 Nov 2019 15:52:00 
SOURCE: EUECYIYN</t>
  </si>
  <si>
    <t>2019-11-19T15:52:00.000Z</t>
  </si>
  <si>
    <t>A4475/19-LPPR</t>
  </si>
  <si>
    <t>A4474/19</t>
  </si>
  <si>
    <t>FWAS</t>
  </si>
  <si>
    <t>WDI RWY 35 U/S.
CREATED: 19 Nov 2019 15:34:00 
SOURCE: EUECYIYN</t>
  </si>
  <si>
    <t>2019-11-19T15:33:00.000Z</t>
  </si>
  <si>
    <t>A4474/19 NOTAMN
Q) LPPC/QFWAS/V /M  /A /000/999/4114N00841W005
A) LPPR B) 1911191533 C) 1912312359
E) WDI RWY 35 U/S.
CREATED: 19 Nov 2019 15:34:00 
SOURCE: EUECYIYN</t>
  </si>
  <si>
    <t>2019-11-19T15:34:00.000Z</t>
  </si>
  <si>
    <t>A4474/19-LPPR</t>
  </si>
  <si>
    <t>2019-11-26T05:00:00.000Z</t>
  </si>
  <si>
    <t>2019-11-25T08:00:00.000Z</t>
  </si>
  <si>
    <t>2019-12-01T12:00:00.000Z</t>
  </si>
  <si>
    <t>OBST ERECTED, CRANE LOCATED AT 384639N 0090923W OPERATING 
WITHIN 55M RADIUS, ELEVATION 149.5M/HEIGHT 56M. DAY AND NIGHT  
SIGNALIZED.
CREATED: 21 Oct 2019 11:52:00 
SOURCE: EUECYIYN</t>
  </si>
  <si>
    <t>2020-10-24T07:00:00.000Z</t>
  </si>
  <si>
    <t>2021-06-30T17:00:00.000Z</t>
  </si>
  <si>
    <t>A3989/19 NOTAMN
Q) LPPC/QOBCE/IV/M  /A /000/999/3846N00908W005
A) LPPT B) 2010240700 C) 2106301700
D) OCT 24 0700-1700, OCT 25-MAR 27 0800-1800, MAR 28-JUN 30 0700-1700
E) OBST ERECTED, CRANE LOCATED AT 384639N 0090923W OPERATING 
WITHIN 55M RADIUS, ELEVATION 149.5M/HEIGHT 56M. DAY AND NIGHT  
SIGNALIZED.
CREATED: 21 Oct 2019 11:52:00 
SOURCE: EUECYIYN</t>
  </si>
  <si>
    <t>2019-10-21T11:52:00.000Z</t>
  </si>
  <si>
    <t>A3989/19-LPPT</t>
  </si>
  <si>
    <t>OBST ERECTED, CRANE LOCATED AT 384639N 0090923W OPERATING 
WITHIN 55M RADIUS, ELEVATION 149.5M/HEIGHT 56M. DAY AND NIGHT  
SIGNALIZED.
CREATED: 21 Oct 2019 11:47:00 
SOURCE: EUECYIYN</t>
  </si>
  <si>
    <t>2019-10-24T07:00:00.000Z</t>
  </si>
  <si>
    <t>2020-10-23T17:00:00.000Z</t>
  </si>
  <si>
    <t>A3988/19 NOTAMN
Q) LPPC/QOBCE/IV/M  /A /000/999/3846N00908W005
A) LPPT B) 1910240700 C) 2010231700
D) OCT 24-OCT 26 0700-1700, OCT 27-MAR 28 0800-1800, MAR 29-OCT 23 
0700-1700
E) OBST ERECTED, CRANE LOCATED AT 384639N 0090923W OPERATING 
WITHIN 55M RADIUS, ELEVATION 149.5M/HEIGHT 56M. DAY AND NIGHT  
SIGNALIZED.
CREATED: 21 Oct 2019 11:47:00 
SOURCE: EUECYIYN</t>
  </si>
  <si>
    <t>2019-10-21T11:47:00.000Z</t>
  </si>
  <si>
    <t>A3988/19-LPPT</t>
  </si>
  <si>
    <t>ALL SID'S FROM RWY35 SUSPENDED DUE TO ACTIVATION OF AIP 
SUP026/2019 - CONVERSION OF RWY 17/35 ONTO TWY T.
CREATED: 10 Oct 2019 18:27:00 
SOURCE: EUECYIYN</t>
  </si>
  <si>
    <t>2019-10-10T18:26:00.000Z</t>
  </si>
  <si>
    <t>2020-01-10T17:15:00.000Z</t>
  </si>
  <si>
    <t>A3838/19 NOTAMR A3829/19
Q) LPPC/QPDXX/I /NBO/A /000/999/3846N00908W005
A) LPPT B) 1910101826 C) 2001101715 EST
E) ALL SID'S FROM RWY35 SUSPENDED DUE TO ACTIVATION OF AIP 
SUP026/2019 - CONVERSION OF RWY 17/35 ONTO TWY T.
CREATED: 10 Oct 2019 18:27:00 
SOURCE: EUECYIYN</t>
  </si>
  <si>
    <t>2019-10-10T18:27:00.000Z</t>
  </si>
  <si>
    <t>A3838/19-LPPT</t>
  </si>
  <si>
    <t>A3834/19</t>
  </si>
  <si>
    <t>DVOR RWY35 PROCEDURE AND DVOR RWY35 MISSED APPROACH RADIO 
COMMUNICATIONS FAILURE PROCEDURE, SUSPENDED DUE TO ACTIVATION OF  
AIP SUP026/2019 - CONVERSION OF RWY17/35 ONTO TWY T.
CREATED: 10 Oct 2019 18:05:00 
SOURCE: EUECYIYN</t>
  </si>
  <si>
    <t>2019-10-10T18:04:00.000Z</t>
  </si>
  <si>
    <t>A3834/19 NOTAMN
Q) LPPC/QPIXX/I /NBO/A /000/999/3846N00908W005
A) LPPT B) 1910101804 C) 2001101715 EST
E) DVOR RWY35 PROCEDURE AND DVOR RWY35 MISSED APPROACH RADIO 
COMMUNICATIONS FAILURE PROCEDURE, SUSPENDED DUE TO ACTIVATION OF  
AIP SUP026/2019 - CONVERSION OF RWY17/35 ONTO TWY T.
CREATED: 10 Oct 2019 18:05:00 
SOURCE: EUECYIYN</t>
  </si>
  <si>
    <t>2019-10-10T18:05:00.000Z</t>
  </si>
  <si>
    <t>A3834/19-LPPT</t>
  </si>
  <si>
    <t>PKXX</t>
  </si>
  <si>
    <t>VISUAL APPROACH PROCEDURE LPPT RWY35, SUSPENDED DUE TO ACTIVATION 
OF AIP SUP026/2019 - CONVERSION OF RWY17/35 ONTO TWY T.
CREATED: 10 Oct 2019 18:00:00 
SOURCE: EUECYIYN</t>
  </si>
  <si>
    <t>A3833/19 NOTAMN
Q) LPPC/QPKXX/V /NBO/A /000/999/3846N00908W005
A) LPPT B) 1910101800 C) 2001101715 EST
E) VISUAL APPROACH PROCEDURE LPPT RWY35, SUSPENDED DUE TO ACTIVATION 
OF AIP SUP026/2019 - CONVERSION OF RWY17/35 ONTO TWY T.
CREATED: 10 Oct 2019 18:00:00 
SOURCE: EUECYIYN</t>
  </si>
  <si>
    <t>A3833/19-LPPT</t>
  </si>
  <si>
    <t>ALL STAR'S TO RWY35 SUSPENDED DUE TO ACTIVATION OF AIP 
SUP026/2019 - CONVERSION OF RWY17/35 ONTO TWY T.
CREATED: 10 Oct 2019 17:53:00 
SOURCE: EUECYIYN</t>
  </si>
  <si>
    <t>2019-10-10T17:53:00.000Z</t>
  </si>
  <si>
    <t>A3830/19 NOTAMN
Q) LPPC/QPAXX/I /NBO/A /000/999/3846N00908W005
A) LPPT B) 1910101753 C) 2001101715 EST
E) ALL STAR'S TO RWY35 SUSPENDED DUE TO ACTIVATION OF AIP 
SUP026/2019 - CONVERSION OF RWY17/35 ONTO TWY T.
CREATED: 10 Oct 2019 17:53:00 
SOURCE: EUECYIYN</t>
  </si>
  <si>
    <t>A3830/19-LPPT</t>
  </si>
  <si>
    <t>2019-04-16T08:00:00.000Z</t>
  </si>
  <si>
    <t>A3699/19</t>
  </si>
  <si>
    <t>A8268/19</t>
  </si>
  <si>
    <t>TURN PAD 04L CLOSED DUE TO WIP
REF AIP AD 2 LIPZ 2-3
CREATED: 19 Nov 2019 15:37:00 
SOURCE: LIIAYNYX</t>
  </si>
  <si>
    <t>2019-11-19T15:37:00.000Z</t>
  </si>
  <si>
    <t>A8268/19 NOTAMR A8204/19
Q) LIMM/QXXLC/IV/M/A/000/999/4530N01221E005
A) LIPZ B) 1911191537 C) 1911290445
E) TURN PAD 04L CLOSED DUE TO WIP
REF AIP AD 2 LIPZ 2-3
CREATED: 19 Nov 2019 15:37:00 
SOURCE: LIIAYNYX</t>
  </si>
  <si>
    <t>A8268/19-LIPZ</t>
  </si>
  <si>
    <t>A8252/19</t>
  </si>
  <si>
    <t>AERODROME CONTROL SERVICE. GROUND MOVEMENT CONTROL PROVIDED
WITHOUT USE OF SMR.
REF AIP AD 2 LIPZ 1-13
CREATED: 18 Nov 2019 20:27:00 
SOURCE: LIIAYNYX</t>
  </si>
  <si>
    <t>A8252/19 NOTAMN
Q) LIMM/QSTXX/IV/NBO/A/000/999/4530N01221E005
A) LIPZ B) 1911280800 C) 1911281100
E) AERODROME CONTROL SERVICE. GROUND MOVEMENT CONTROL PROVIDED
WITHOUT USE OF SMR.
REF AIP AD 2 LIPZ 1-13
CREATED: 18 Nov 2019 20:27:00 
SOURCE: LIIAYNYX</t>
  </si>
  <si>
    <t>2019-11-18T20:27:00.000Z</t>
  </si>
  <si>
    <t>A8252/19-LIPZ</t>
  </si>
  <si>
    <t>A8206/19</t>
  </si>
  <si>
    <t>AIRCRAFT STAND 326 CLOSED DUE TO WIP
REF AIP AD 2 LIPZ 2-11
CREATED: 15 Nov 2019 11:57:00 
SOURCE: LIIAYNYX</t>
  </si>
  <si>
    <t>A8206/19 NOTAMN
Q) LIMM/QMPLC/IV/BO/A/000/999/4530N01221E005
A) LIPZ B) 1911180700 C) 1911281600
E) AIRCRAFT STAND 326 CLOSED DUE TO WIP
REF AIP AD 2 LIPZ 2-11
CREATED: 15 Nov 2019 11:57:00 
SOURCE: LIIAYNYX</t>
  </si>
  <si>
    <t>2019-11-15T11:57:00.000Z</t>
  </si>
  <si>
    <t>A8206/19-LIPZ</t>
  </si>
  <si>
    <t>A8205/19</t>
  </si>
  <si>
    <t>AIRCRAFT STANDS FM 217 TO 221 CLOSED DUE TO WIP
REF AIP AD 2 LIPZ 2-11
CREATED: 15 Nov 2019 11:55:00 
SOURCE: LIIAYNYX</t>
  </si>
  <si>
    <t>2019-12-14T04:45:00.000Z</t>
  </si>
  <si>
    <t>A8205/19 NOTAMN
Q) LIMM/QMPLC/IV/BO/A/000/999/4530N01221E005
A) LIPZ B) 1911250600 C) 1912140445
E) AIRCRAFT STANDS FM 217 TO 221 CLOSED DUE TO WIP
REF AIP AD 2 LIPZ 2-11
CREATED: 15 Nov 2019 11:55:00 
SOURCE: LIIAYNYX</t>
  </si>
  <si>
    <t>2019-11-15T11:55:00.000Z</t>
  </si>
  <si>
    <t>A8205/19-LIPZ</t>
  </si>
  <si>
    <t>A8120/19</t>
  </si>
  <si>
    <t>STANDARD INSTRUMENT DEPARTURE
FLW RESTRICTIONS APPLY DUE TO ACT ANNOUNCED BY NOTAM W3111/19
AND W3112/19:
- ROSKA 5L: MNM XNG ALT AT 10NM TO 'ROSKA' 4500FT
- ROSKA 8D AND ROTAR 9D: MNM XNG ALT OVER 'PZ471' (INT RDL-QDR
120/41NM VIC VOR-NDB/DME) 5500FT
REF AIP AD 2 LIPZ
CREATED: 12 Nov 2019 16:17:00 
SOURCE: LIIAYNYX</t>
  </si>
  <si>
    <t>A8120/19 NOTAMN
Q) LIMM/QPDXX/I/NBO/A/000/999/4530N01221E005
A) LIPZ B) 1911130700 C) 1911212100
D) 13-15 AND 18-21 0700-2100
E) STANDARD INSTRUMENT DEPARTURE
FLW RESTRICTIONS APPLY DUE TO ACT ANNOUNCED BY NOTAM W3111/19
AND W3112/19:
- ROSKA 5L: MNM XNG ALT AT 10NM TO 'ROSKA' 4500FT
- ROSKA 8D AND ROTAR 9D: MNM XNG ALT OVER 'PZ471' (INT RDL-QDR
120/41NM VIC VOR-NDB/DME) 5500FT
REF AIP AD 2 LIPZ
CREATED: 12 Nov 2019 16:17:00 
SOURCE: LIIAYNYX</t>
  </si>
  <si>
    <t>2019-11-12T16:17:00.000Z</t>
  </si>
  <si>
    <t>A8120/19-LIPZ</t>
  </si>
  <si>
    <t>A8118/19</t>
  </si>
  <si>
    <t>AERODROME CLOSED TO ALL OPS DUE TO WIP.
REF AIP AD 2 LIPZ 1-1
CREATED: 12 Nov 2019 15:55:00 
SOURCE: LIIAYNYX</t>
  </si>
  <si>
    <t>A8118/19 NOTAMN
Q) LIMM/QFALC/IV/NBO/A/000/999/4530N01221E005
A) LIPZ B) 1911122345 C) 2002090445
D) NOV 12-14 16 19-23 25-30 DEC 02-07 09-14 16-19 JAN 07-11 13-18 20-2
5 27 FEB 01 AND 03-08 2345-0445
E) AERODROME CLOSED TO ALL OPS DUE TO WIP.
REF AIP AD 2 LIPZ 1-1
CREATED: 12 Nov 2019 15:55:00 
SOURCE: LIIAYNYX</t>
  </si>
  <si>
    <t>2019-11-12T15:55:00.000Z</t>
  </si>
  <si>
    <t>A8118/19-LIPZ</t>
  </si>
  <si>
    <t>A8025/19</t>
  </si>
  <si>
    <t>TESSERA VOR/DME 'TES' FREQ 115.30MHZ CH 100X UNSERVICEABLE
REF AIP AD 2 LIPZ 1-9
CREATED: 07 Nov 2019 17:52:00 
SOURCE: LIIAYNYX</t>
  </si>
  <si>
    <t>A8025/19 NOTAMN
Q) LIMM/QNMAS/IV/BO/A/000/999/4530N01221E005
A) LIPZ B) 1911072345 C) 1911300445
D) 07 09 11-14 16 18-23 AND 25-29 2345-0445
E) TESSERA VOR/DME 'TES' FREQ 115.30MHZ CH 100X UNSERVICEABLE
REF AIP AD 2 LIPZ 1-9
CREATED: 07 Nov 2019 17:52:00 
SOURCE: LIIAYNYX</t>
  </si>
  <si>
    <t>2019-11-07T17:52:00.000Z</t>
  </si>
  <si>
    <t>A8025/19-LIPZ</t>
  </si>
  <si>
    <t>A7825/19</t>
  </si>
  <si>
    <t>FLW LVP ROUTING NOT AVBL:
DEPARTURES: M9-Z2 AND RWY 22R-Z2
ARRIVALS: K1-K3 AND TWY H
REF AIP AD 2 LIPZ 2-9
CREATED: 31 Oct 2019 16:44:00 
SOURCE: LIIAYNYX</t>
  </si>
  <si>
    <t>A7825/19 NOTAMR A7425/19
Q) LIMM/QFAXX/IV/NBO/A/000/999/4530N01221E005
A) LIPZ B) 1910311644 C) 1912010445
E) FLW LVP ROUTING NOT AVBL:
DEPARTURES: M9-Z2 AND RWY 22R-Z2
ARRIVALS: K1-K3 AND TWY H
REF AIP AD 2 LIPZ 2-9
CREATED: 31 Oct 2019 16:44:00 
SOURCE: LIIAYNYX</t>
  </si>
  <si>
    <t>A7825/19-LIPZ</t>
  </si>
  <si>
    <t>A7796/19</t>
  </si>
  <si>
    <t>CHIOGGIA NDB 'CHI' FREQ 408.00KHZ NOT AVBL DUE TO TECR.
REF AIP AD 2 LIPZ 1-8
CREATED: 31 Oct 2019 09:45:00 
SOURCE: LIIAYNYX</t>
  </si>
  <si>
    <t>A7796/19 NOTAMR A5666/19
Q) LIMM/QNBXX/IV/BO/A/000/999/4530N01221E005
A) LIPZ B) 1910310945 C) 2001282359 EST
E) CHIOGGIA NDB 'CHI' FREQ 408.00KHZ NOT AVBL DUE TO TECR.
REF AIP AD 2 LIPZ 1-8
CREATED: 31 Oct 2019 09:45:00 
SOURCE: LIIAYNYX</t>
  </si>
  <si>
    <t>A7796/19-LIPZ</t>
  </si>
  <si>
    <t>2019-12-13T23:59:00.000Z</t>
  </si>
  <si>
    <t>A8239/19</t>
  </si>
  <si>
    <t>ROMA VOR/DME 'ROM' FREQ 110.80MHZ CH 45X, REMOTE CONTROL NOT AVBL
REF AIP AD 2 LIRF 1-13
CREATED: 18 Nov 2019 12:02:00 
SOURCE: LIIAYNYX</t>
  </si>
  <si>
    <t>A8239/19 NOTAMR A6001/19
Q) LIRR/QNMXX/IV/BO/A/000/999/4148N01214E005
A) LIRF B) 1911181202 C) 2002142359 EST
E) ROMA VOR/DME 'ROM' FREQ 110.80MHZ CH 45X, REMOTE CONTROL NOT AVBL
REF AIP AD 2 LIRF 1-13
CREATED: 18 Nov 2019 12:02:00 
SOURCE: LIIAYNYX</t>
  </si>
  <si>
    <t>A8239/19-LIRF</t>
  </si>
  <si>
    <t>A8216/19</t>
  </si>
  <si>
    <t>RWY 07/25 CLOSED TO ALL OPS DUE TO WIP
WX AND/OR OPR CONDITION PERMITTING.
RMK: ICAO SIGNALS PROVIDED.
REF AIP AD 2 LIRF 2-1
CREATED: 16 Nov 2019 05:19:00 
SOURCE: LIIAYNYX</t>
  </si>
  <si>
    <t>A8216/19 NOTAMN
Q) LIRR/QMRLC/IV/NBO/A/000/999/4148N01214E005
A) LIRF B) 1911172200 C) 1911240500
D) DAILY 2200-0500
E) RWY 07/25 CLOSED TO ALL OPS DUE TO WIP
WX AND/OR OPR CONDITION PERMITTING.
RMK: ICAO SIGNALS PROVIDED.
REF AIP AD 2 LIRF 2-1
CREATED: 16 Nov 2019 05:19:00 
SOURCE: LIIAYNYX</t>
  </si>
  <si>
    <t>2019-11-16T05:19:00.000Z</t>
  </si>
  <si>
    <t>A8216/19-LIRF</t>
  </si>
  <si>
    <t>A8165/19</t>
  </si>
  <si>
    <t>RWY16R TKOF NOT ALLOWED IN LVP CONDITIONS
REF AIP AD 2 LIRF 2-1 AND 1-18
CREATED: 14 Nov 2019 08:07:00 
SOURCE: LIIAYNYX</t>
  </si>
  <si>
    <t>A8165/19 NOTAMR A7715/19
Q) LIRR/QMRXX/IV/NBO/A/000/999/4148N01214E005
A) LIRF B) 1911140806 C) 1911241400 EST
E) RWY16R TKOF NOT ALLOWED IN LVP CONDITIONS
REF AIP AD 2 LIRF 2-1 AND 1-18
CREATED: 14 Nov 2019 08:07:00 
SOURCE: LIIAYNYX</t>
  </si>
  <si>
    <t>2019-11-14T08:07:00.000Z</t>
  </si>
  <si>
    <t>A8165/19-LIRF</t>
  </si>
  <si>
    <t>M5733/19</t>
  </si>
  <si>
    <t>REF FLIP CENTRAL AND SOUTHERN ITALY
AD LIRN 1-3 AND 1-3.1
'STANDARD INSTRUMENT ARRIVAL PROCEDURE RWY24'
'SOR 1U (ATC DISCRETION)'
CHG MINIMUM ENROUTE ALTITUDE (MEA) AS FLW:
SOR VOR/NDB - BENTO: 8000FT
CREATED: 16 Nov 2019 16:59:00 
SOURCE: LIICYNYX</t>
  </si>
  <si>
    <t>2019-11-16T16:59:00.000Z</t>
  </si>
  <si>
    <t>M5733/19 NOTAMN
Q) LIRR/QPACH/I/NBO/A/000/999/4053N01417E005
A) LIRN B) 1911161659 C) PERM
E) REF FLIP CENTRAL AND SOUTHERN ITALY
AD LIRN 1-3 AND 1-3.1
'STANDARD INSTRUMENT ARRIVAL PROCEDURE RWY24'
'SOR 1U (ATC DISCRETION)'
CHG MINIMUM ENROUTE ALTITUDE (MEA) AS FLW:
SOR VOR/NDB - BENTO: 8000FT
CREATED: 16 Nov 2019 16:59:00 
SOURCE: LIICYNYX</t>
  </si>
  <si>
    <t>M5733/19-LIRN</t>
  </si>
  <si>
    <t>M5697/19</t>
  </si>
  <si>
    <t>MIL APRON 2 CLOSED TO ALL OPERATIONS,EXCEPT FOR MISSION ESSENTIAL
REQUIREMENTS.
RMK: FOR EMERGENT REQUIREMENTS CONTACT BASE OPERATIONS +39
081-568-5223/5235 OR DURING THE CLOSURE PERIOD CONTACT THE COMMAND
DUTY OFFICER AT +39 081-568-5547-335-825-7968.
REF FLIP CENTAL AND SOUTHERN ITALY AD LIRN 1-1
CREATED: 14 Nov 2019 05:10:00 
SOURCE: LIICYNYX</t>
  </si>
  <si>
    <t>2019-11-27T11:00:00.000Z</t>
  </si>
  <si>
    <t>M5697/19 NOTAMN
Q) LIRR/QMNLC/IV/NBO/A/000/999/4053N01417E005
A) LIRN B) 1911271100 C) 1911291100
E) MIL APRON 2 CLOSED TO ALL OPERATIONS,EXCEPT FOR MISSION ESSENTIAL
REQUIREMENTS.
RMK: FOR EMERGENT REQUIREMENTS CONTACT BASE OPERATIONS +39
081-568-5223/5235 OR DURING THE CLOSURE PERIOD CONTACT THE COMMAND
DUTY OFFICER AT +39 081-568-5547-335-825-7968.
REF FLIP CENTAL AND SOUTHERN ITALY AD LIRN 1-1
CREATED: 14 Nov 2019 05:10:00 
SOURCE: LIICYNYX</t>
  </si>
  <si>
    <t>2019-11-14T05:10:00.000Z</t>
  </si>
  <si>
    <t>M5697/19-LIRN</t>
  </si>
  <si>
    <t>2019-11-30T06:00:00.000Z</t>
  </si>
  <si>
    <t>2019-11-21T11:30:00.000Z</t>
  </si>
  <si>
    <t>2019-10-24T17:06:00.000Z</t>
  </si>
  <si>
    <t>STANDARD INSTRUMENT ARRIVAL
MNM ENR LVL ALONG MAREL 1Q BTN MAREL-RQ419 RAISED TO FL110
DUE TO MIL PJE ANNOUNCED BY NOTAM W3150/19
REF AIP AD 2 LIRQ 4-1
CREATED: 18 Nov 2019 16:12:00 
SOURCE: LIIAYNYX</t>
  </si>
  <si>
    <t>B6816/19 NOTAMN
Q) LIMM/QPAXX/I/NBO/A/000/999/4348N01112E005
A) LIRQ B) 1911190700 C) 1911281700
D) 19 20 0700-1800 AND 25-28 0700-1700
E) STANDARD INSTRUMENT ARRIVAL
MNM ENR LVL ALONG MAREL 1Q BTN MAREL-RQ419 RAISED TO FL110
DUE TO MIL PJE ANNOUNCED BY NOTAM W3150/19
REF AIP AD 2 LIRQ 4-1
CREATED: 18 Nov 2019 16:12:00 
SOURCE: LIIAYNYX</t>
  </si>
  <si>
    <t>2019-11-18T16:12:00.000Z</t>
  </si>
  <si>
    <t>B6816/19-LIRQ</t>
  </si>
  <si>
    <t>MHAS</t>
  </si>
  <si>
    <t>2019-12-19T10:30:00.000Z</t>
  </si>
  <si>
    <t>LYXX</t>
  </si>
  <si>
    <t>MARKED AND LIGHTED CRANE ERECTED AT
LOCATION: 461421.44N 0142648.01E
HEIGHT: 40M AGL
RADIUS: 54M
ELEVATION: 434.1M AMSL
CREATED: 19 Nov 2019 18:15:00 
SOURCE: EUECYIYN</t>
  </si>
  <si>
    <t>2019-11-19T18:30:00.000Z</t>
  </si>
  <si>
    <t>2020-01-10T17:00:00.000Z</t>
  </si>
  <si>
    <t>A1439/19 NOTAMN
Q) LJLA/QOBCE/IV/B  /AE/000/015/4614N01427E001
A) LJLJ B) 1911191830 C) 2001101700
E) MARKED AND LIGHTED CRANE ERECTED AT
LOCATION: 461421.44N 0142648.01E
HEIGHT: 40M AGL
RADIUS: 54M
ELEVATION: 434.1M AMSL
CREATED: 19 Nov 2019 18:15:00 
SOURCE: EUECYIYN</t>
  </si>
  <si>
    <t>2019-11-19T18:15:00.000Z</t>
  </si>
  <si>
    <t>A1439/19-LJLJ</t>
  </si>
  <si>
    <t>RVR EQPT RWY 30 TDZ, MID AND STOP END OUT OF SERVICE DUE 
TO REGULAR MAINTENANCE.
CREATED: 19 Nov 2019 10:25:00 
SOURCE: EUECYIYN</t>
  </si>
  <si>
    <t>A1438/19 NOTAMN
Q) LJLA/QFTAS/I /B  /A /000/999/4613N01427E005
A) LJLJ B) 1911200900 C) 1911201200
E) RVR EQPT RWY 30 TDZ, MID AND STOP END OUT OF SERVICE DUE 
TO REGULAR MAINTENANCE.
CREATED: 19 Nov 2019 10:25:00 
SOURCE: EUECYIYN</t>
  </si>
  <si>
    <t>A1438/19-LJLJ</t>
  </si>
  <si>
    <t>2020-01-31T17:00:00.000Z</t>
  </si>
  <si>
    <t>2019-12-11T14:00:00.000Z</t>
  </si>
  <si>
    <t>2019-11-21T10:30:00.000Z</t>
  </si>
  <si>
    <t>2019-10-24T16:37:00.000Z</t>
  </si>
  <si>
    <t>A7432/19</t>
  </si>
  <si>
    <t>A8266/19</t>
  </si>
  <si>
    <t>REF AIP AD 2 LIMF 1-9 ITEM 19 'RADIO NAVIGATION AND LANDING AIDS'
VOR/DME IDENT 'CSL' FREQ 116.75MHZ CH 114Y CHANGE TO READ:
COLUMN 5 'ANTENNA SITE COORDINATES (WGS84)'
- VOR 451311.0N 0073858.4E
- DME 451311.1N 0073857.9E
COLUM 6 'ELEVATION OF DME ANTENNA'
- DME ELEVATION 313M AMSL
COLUMN 7 'DESIGNATED OPERATIONAL COVERAGE LIMITATIONS'
LIMITATIONS AT 25NM
SECTOR 000/040 DEG MRA 13000FT
SECTOR 040/210 DEG MRA 4000FT
SECTOR 210/270 DEG MRA 13000FT
SECTOR 270/360 DEG MRA 15000FT
CREATED: 19 Nov 2019 15:31:00 
SOURCE: LIIAYNYX</t>
  </si>
  <si>
    <t>2019-11-19T15:31:00.000Z</t>
  </si>
  <si>
    <t>A8266/19 NOTAMR A4950/19
Q) LIMM/QNMXX/IV/BO/A/000/999/4512N00738E005
A) LIMF B) 1911191531 C) PERM
E) REF AIP AD 2 LIMF 1-9 ITEM 19 'RADIO NAVIGATION AND LANDING AIDS'
VOR/DME IDENT 'CSL' FREQ 116.75MHZ CH 114Y CHANGE TO READ:
COLUMN 5 'ANTENNA SITE COORDINATES (WGS84)'
- VOR 451311.0N 0073858.4E
- DME 451311.1N 0073857.9E
COLUM 6 'ELEVATION OF DME ANTENNA'
- DME ELEVATION 313M AMSL
COLUMN 7 'DESIGNATED OPERATIONAL COVERAGE LIMITATIONS'
LIMITATIONS AT 25NM
SECTOR 000/040 DEG MRA 13000FT
SECTOR 040/210 DEG MRA 4000FT
SECTOR 210/270 DEG MRA 13000FT
SECTOR 270/360 DEG MRA 15000FT
CREATED: 19 Nov 2019 15:31:00 
SOURCE: LIIAYNYX</t>
  </si>
  <si>
    <t>A8266/19-LIMF</t>
  </si>
  <si>
    <t>2019-11-19T08:50:00.000Z</t>
  </si>
  <si>
    <t>A8070/19</t>
  </si>
  <si>
    <t>PUSH BACK OPS NOT AVBL DUE TO GROUND EQUIPMENT ON MAINT FOR THE
FOLLOWING ACFT ICAO CODE 'E': BOEING 747-200/300/400/, 787-8/9/10,
AIRBUS A340-500/600 AND A350-900/1000
REF AIP AD 2 LIMF 2-11
CREATED: 11 Nov 2019 11:28:00 
SOURCE: LIIAYNYX</t>
  </si>
  <si>
    <t>2019-11-11T11:28:00.000Z</t>
  </si>
  <si>
    <t>2020-02-03T18:00:00.000Z</t>
  </si>
  <si>
    <t>A8070/19 NOTAMR A7493/19
Q) LIMM/QFAXX/IV/NBO/A/000/999/4512N00738E005
A) LIMF B) 1911111128 C) 2002031800 EST
E) PUSH BACK OPS NOT AVBL DUE TO GROUND EQUIPMENT ON MAINT FOR THE
FOLLOWING ACFT ICAO CODE 'E': BOEING 747-200/300/400/, 787-8/9/10,
AIRBUS A340-500/600 AND A350-900/1000
REF AIP AD 2 LIMF 2-11
CREATED: 11 Nov 2019 11:28:00 
SOURCE: LIIAYNYX</t>
  </si>
  <si>
    <t>A8070/19-LIMF</t>
  </si>
  <si>
    <t>A7644/19</t>
  </si>
  <si>
    <t>TRIGGER NOTAM-PERM AIP AIRAC AMDT 11/19 EFFECTIVE DATE 05 DEC 2019
TORINO/CASELLE AD
- AERODROME CHART, HOTSPOT MAP, AIRCRAFT PARKING DOCKING
CHARTS MAIN AND GENERAL AVIATION APRON AND KILO APRON
UPDATED
- PARAGRAPH 'WILDLIFE HAZARD' IN TABLE 23
'ADDITIONAL INFORMATION' UPDATED
- MINOR CHANGES OF INFORMATION PUBLISHED IN AD2 SECTION,
PAGES 1-1 AND FOLLOWING
AIRAC IS POSTED AND AVBL ON WEBSITE WWW.ENAV.IT
CREATED: 24 Oct 2019 17:06:00 
SOURCE: LIIAYNYX</t>
  </si>
  <si>
    <t>A7644/19 NOTAMN
Q) LIMM/QFATT/IV/BO/A/000/999/4512N00738E005
A) LIMF B) 1912050000 C) 1912182359
E) TRIGGER NOTAM-PERM AIP AIRAC AMDT 11/19 EFFECTIVE DATE 05 DEC 2019
TORINO/CASELLE AD
- AERODROME CHART, HOTSPOT MAP, AIRCRAFT PARKING DOCKING
CHARTS MAIN AND GENERAL AVIATION APRON AND KILO APRON
UPDATED
- PARAGRAPH 'WILDLIFE HAZARD' IN TABLE 23
'ADDITIONAL INFORMATION' UPDATED
- MINOR CHANGES OF INFORMATION PUBLISHED IN AD2 SECTION,
PAGES 1-1 AND FOLLOWING
AIRAC IS POSTED AND AVBL ON WEBSITE WWW.ENAV.IT
CREATED: 24 Oct 2019 17:06:00 
SOURCE: LIIAYNYX</t>
  </si>
  <si>
    <t>A7644/19-LIMF</t>
  </si>
  <si>
    <t>A7292/19</t>
  </si>
  <si>
    <t>INITIAL CLIMB PROCEDURES RWY36
OBSTACLE IDENTIFICATION SURFACE (2.5 PER CENT) PENETRATED
BY CLOSE-IN OBSTACLE PSN COORD (WGS-84):
451344.6N 0073901.0E
ELEV AMSL 354.2M/1162.1FT
REF AIP AD 2 LIMF 6-1
CREATED: 10 Oct 2019 15:33:00 
SOURCE: LIIAYNYX</t>
  </si>
  <si>
    <t>2019-10-11T00:00:00.000Z</t>
  </si>
  <si>
    <t>2019-12-11T00:00:00.000Z</t>
  </si>
  <si>
    <t>A7292/19 NOTAMN
Q) LIMM/QPIXX/I/NBO/A/000/999/4512N00738E005
A) LIMF B) 1910110000 C) 1912110000 EST
E) INITIAL CLIMB PROCEDURES RWY36
OBSTACLE IDENTIFICATION SURFACE (2.5 PER CENT) PENETRATED
BY CLOSE-IN OBSTACLE PSN COORD (WGS-84):
451344.6N 0073901.0E
ELEV AMSL 354.2M/1162.1FT
REF AIP AD 2 LIMF 6-1
CREATED: 10 Oct 2019 15:33:00 
SOURCE: LIIAYNYX</t>
  </si>
  <si>
    <t>2019-10-10T15:33:00.000Z</t>
  </si>
  <si>
    <t>A7292/19-LIMF</t>
  </si>
  <si>
    <t>A7286/19</t>
  </si>
  <si>
    <t>NEW OBSTACLE ERECTED CRANE PENETRATING TAKE-OFF FLIGHT PATH AREA
RWY36, TAKE OF CLIMB SURFACE RWY36 AND INNER HORIZONTAL SURFACE
PSN 4443.2M AFTER THR36 AND 89.3M LEFT RCL ON TAKE-OFF DIRECTION -
COORD (WGS-84): 451344.6N 0073901.0E
MAX ELEV AGL 22.2M/72.8FT MAX ELEV AMSL 354.2M/1162.1FT
ROTATING JIB 24M
ICAO SIGNAL PROVIDED
REF AIP AD2 LIMF 3-1 AND AOC TYPE B NR MF 3/8
CREATED: 10 Oct 2019 11:41:00 
SOURCE: LIIAYNYX</t>
  </si>
  <si>
    <t>A7286/19 NOTAMN
Q) LIMM/QOBCE/IV/M/A/000/999/4512N00738E005
A) LIMF B) 1910110000 C) 1912110000 EST
E) NEW OBSTACLE ERECTED CRANE PENETRATING TAKE-OFF FLIGHT PATH AREA
RWY36, TAKE OF CLIMB SURFACE RWY36 AND INNER HORIZONTAL SURFACE
PSN 4443.2M AFTER THR36 AND 89.3M LEFT RCL ON TAKE-OFF DIRECTION -
COORD (WGS-84): 451344.6N 0073901.0E
MAX ELEV AGL 22.2M/72.8FT MAX ELEV AMSL 354.2M/1162.1FT
ROTATING JIB 24M
ICAO SIGNAL PROVIDED
REF AIP AD2 LIMF 3-1 AND AOC TYPE B NR MF 3/8
CREATED: 10 Oct 2019 11:41:00 
SOURCE: LIIAYNYX</t>
  </si>
  <si>
    <t>2019-10-10T11:41:00.000Z</t>
  </si>
  <si>
    <t>A7286/19-LIMF</t>
  </si>
  <si>
    <t>A7224/19</t>
  </si>
  <si>
    <t>REF AIP AD 2 LIMF 3-1 AND AOC TYPE B NR MF 3/8
NEW OBSTACLE ERECTED TWO ANTENNAS INSIDE RWY STRIP:
- PSN 2111.5M AFTER THR36 AND 141.3M RIGHT RCL ON TKOF DIRECTION,
COORD (WGS-84): 451228.8N 0073906.8E
MAX ELEV AGL 6.5M/21.3FT MAX ELEV AMSL 301.5M/989.2FT
ICAO SGL PROVIDED
- PSN 2868.5M AFTER THR36 AND 144.4M RIGHT RCL ON TKOF DIRECTION,
COORD (WGS-84): 451253.3N 0073908.5E
MAX ELEV AGL 6.5M/21.3FT MAX ELEV AMSL 307.5M/1008.9FT
ICAO SGL PROVIDED
CREATED: 09 Oct 2019 13:35:00 
SOURCE: LIIAYNYX</t>
  </si>
  <si>
    <t>2019-10-09T13:34:00.000Z</t>
  </si>
  <si>
    <t>A7224/19 NOTAMR A7056/19
Q) LIMM/QOBCE/IV/M/A/000/999/4512N00738E005
A) LIMF B) 1910091334 C) PERM
E) REF AIP AD 2 LIMF 3-1 AND AOC TYPE B NR MF 3/8
NEW OBSTACLE ERECTED TWO ANTENNAS INSIDE RWY STRIP:
- PSN 2111.5M AFTER THR36 AND 141.3M RIGHT RCL ON TKOF DIRECTION,
COORD (WGS-84): 451228.8N 0073906.8E
MAX ELEV AGL 6.5M/21.3FT MAX ELEV AMSL 301.5M/989.2FT
ICAO SGL PROVIDED
- PSN 2868.5M AFTER THR36 AND 144.4M RIGHT RCL ON TKOF DIRECTION,
COORD (WGS-84): 451253.3N 0073908.5E
MAX ELEV AGL 6.5M/21.3FT MAX ELEV AMSL 307.5M/1008.9FT
ICAO SGL PROVIDED
CREATED: 09 Oct 2019 13:35:00 
SOURCE: LIIAYNYX</t>
  </si>
  <si>
    <t>2019-10-09T13:35:00.000Z</t>
  </si>
  <si>
    <t>A7224/19-LIMF</t>
  </si>
  <si>
    <t>A7128/19</t>
  </si>
  <si>
    <t>REF AIP AD 2 LIMF 1-14 ITEM 21 'NOISE ABATEMENT PROCEDURES'
BOX 2 'USE OF RWY' POINT 1) 'DEPARTURES' CHANGE TO READ:
IN ORDER TO REDUCE NOISE IN THE NEIGHBOURHOOD LOCATED SOUTH OF THE
AIRPORT, THE USE OF RWY 18 MUST BE LIMITED TO ATC REQUIREMENT.
PILOTS MAY REQUEST PERMISSION TO USE RWY 18 FOR TAKE OFF OR
LANDING DUE TO WEATHER CONDITIONS, TECHNICAL OR OTHER SAFETY
REASONS, IN THIS CASE THE AIRCRAFT MAY BE SUBJECT TO DELAY.
ACTUAL REASONS SHALL BE DECLARED AT THE TIME OF REQUEST.
CREATED: 07 Oct 2019 09:35:00 
SOURCE: LIIAYNYX</t>
  </si>
  <si>
    <t>2019-10-07T09:35:00.000Z</t>
  </si>
  <si>
    <t>A7128/19 NOTAMN
Q) LIMM/QFAXX/IV/NBO/A/000/999/4512N00738E005
A) LIMF B) 1910070935 C) PERM
E) REF AIP AD 2 LIMF 1-14 ITEM 21 'NOISE ABATEMENT PROCEDURES'
BOX 2 'USE OF RWY' POINT 1) 'DEPARTURES' CHANGE TO READ:
IN ORDER TO REDUCE NOISE IN THE NEIGHBOURHOOD LOCATED SOUTH OF THE
AIRPORT, THE USE OF RWY 18 MUST BE LIMITED TO ATC REQUIREMENT.
PILOTS MAY REQUEST PERMISSION TO USE RWY 18 FOR TAKE OFF OR
LANDING DUE TO WEATHER CONDITIONS, TECHNICAL OR OTHER SAFETY
REASONS, IN THIS CASE THE AIRCRAFT MAY BE SUBJECT TO DELAY.
ACTUAL REASONS SHALL BE DECLARED AT THE TIME OF REQUEST.
CREATED: 07 Oct 2019 09:35:00 
SOURCE: LIIAYNYX</t>
  </si>
  <si>
    <t>A7128/19-LIMF</t>
  </si>
  <si>
    <t>CASELLE TACAN 'CAS' CH 32X OPERATIONAL STATUS MONITORING NOT AVBL.
RMK: PILOTS ARE REQUESTED TO REPORT IF TACAN SIGNAL IS NOT RECEIVED
REF AIP AD 2 LIMF 1-9
CREATED: 02 Sep 2019 19:51:00 
SOURCE: LIIAYNYX</t>
  </si>
  <si>
    <t>2019-09-02T19:51:00.000Z</t>
  </si>
  <si>
    <t>A6264/19 NOTAMR A1291/19
Q) LIMM/QNNXX/I/BO/AE/000/999/4513N00739E025
A) LIMF B) 1909021951 C) 1910142359 EST
D) MON-FRI 1930-0700, SAT 0700-2359 AND SUN H24
E) CASELLE TACAN 'CAS' CH 32X OPERATIONAL STATUS MONITORING NOT AVBL.
RMK: PILOTS ARE REQUESTED TO REPORT IF TACAN SIGNAL IS NOT RECEIVED
REF AIP AD 2 LIMF 1-9
CREATED: 02 Sep 2019 19:51:00 
SOURCE: LIIAYNYX</t>
  </si>
  <si>
    <t>A6264/19-LIMF</t>
  </si>
  <si>
    <t>A4253/19</t>
  </si>
  <si>
    <t>REF AOC TYPE B NR MF 3/8
NEW OBSTACLE ERECTED BUILDING PENETRATING INNER HORIZONTAL SURFACE
PSN COORD (WGS-84): 451247.0N 0073633.0E
MAX ELEV AGL 20.0M/65.6FT
MAX ELEV AMSL 346.5M/1136.8FT
ICAO SIGNAL UNPROVIDED
CREATED: 12 Jun 2019 07:08:00 
SOURCE: LIIAYNYX</t>
  </si>
  <si>
    <t>2019-06-12T07:08:00.000Z</t>
  </si>
  <si>
    <t>A4253/19 NOTAMN
Q) LIMM/QOBCE/IV/M/A/000/999/4512N00738E005
A) LIMF B) 1906120708 C) PERM
E) REF AOC TYPE B NR MF 3/8
NEW OBSTACLE ERECTED BUILDING PENETRATING INNER HORIZONTAL SURFACE
PSN COORD (WGS-84): 451247.0N 0073633.0E
MAX ELEV AGL 20.0M/65.6FT
MAX ELEV AMSL 346.5M/1136.8FT
ICAO SIGNAL UNPROVIDED
CREATED: 12 Jun 2019 07:08:00 
SOURCE: LIIAYNYX</t>
  </si>
  <si>
    <t>A4253/19-LIMF</t>
  </si>
  <si>
    <t>A8259/19</t>
  </si>
  <si>
    <t>GENOVA VOR/DME 'GEN' FREQ 112.80MHZ CH 75X AVBL AS FLW:
- VOR UNSERVICEABLE DUE TO SCHEDULED MAINT EXTD
- DME OPR
REF AIP AD 2 LIML 1-7
CREATED: 19 Nov 2019 08:49:00 
SOURCE: LIIAYNYX</t>
  </si>
  <si>
    <t>A8259/19 NOTAMN
Q) LIMM/QNMXX/IV/BO/A/000/999/4526N00916E005
A) LIML B) 1911211030 C) 1911211230
E) GENOVA VOR/DME 'GEN' FREQ 112.80MHZ CH 75X AVBL AS FLW:
- VOR UNSERVICEABLE DUE TO SCHEDULED MAINT EXTD
- DME OPR
REF AIP AD 2 LIML 1-7
CREATED: 19 Nov 2019 08:49:00 
SOURCE: LIIAYNYX</t>
  </si>
  <si>
    <t>2019-11-19T08:49:00.000Z</t>
  </si>
  <si>
    <t>A8259/19-LIML</t>
  </si>
  <si>
    <t>2019-11-14T10:09:00.000Z</t>
  </si>
  <si>
    <t>B6714/19</t>
  </si>
  <si>
    <t>CENTRELINE LIGHTS ON TAXIWAYS 'A', 'B' AND 'D' NOT AVAILABLE
REF AIP AD 2 LIMP 1-6
CREATED: 14 Nov 2019 09:55:00 
SOURCE: LIIAYNYX</t>
  </si>
  <si>
    <t>2019-11-14T09:55:00.000Z</t>
  </si>
  <si>
    <t>B6714/19 NOTAMN
Q) LIMM/QLXXX/IV/M/A/000/999/4449N01017E005
A) LIMP B) 1911140955 C) 1912042200
E) CENTRELINE LIGHTS ON TAXIWAYS 'A', 'B' AND 'D' NOT AVAILABLE
REF AIP AD 2 LIMP 1-6
CREATED: 14 Nov 2019 09:55:00 
SOURCE: LIIAYNYX</t>
  </si>
  <si>
    <t>B6714/19-LIMP</t>
  </si>
  <si>
    <t>B6322/19</t>
  </si>
  <si>
    <t>TRIGGER NOTAM-PERM AIP AIRAC AMDT 11/19 EFFECTIVE DATE 05 DEC 2019
PARMA AD
- REVIEW OF AERODROME LAYOUT
- AERODROME CHART, HOTSPOT MAP AND AIRCRAFT PARKING DOCKING
CHART UPDATED
- AERODROME OBSTACLES CHARTS TYPE A AND B UPDATED
- PRECISION APPROACH TERRAIN CHART COMPLETELY WITHDRAWN
AIRAC IS POSTED AND AVBL ON WEBSITE WWW.ENAV.IT
CREATED: 24 Oct 2019 17:06:00 
SOURCE: LIIAYNYX</t>
  </si>
  <si>
    <t>B6322/19 NOTAMN
Q) LIMM/QFATT/IV/BO/A/000/999/4449N01017E005
A) LIMP B) 1912050000 C) 1912182359
E) TRIGGER NOTAM-PERM AIP AIRAC AMDT 11/19 EFFECTIVE DATE 05 DEC 2019
PARMA AD
- REVIEW OF AERODROME LAYOUT
- AERODROME CHART, HOTSPOT MAP AND AIRCRAFT PARKING DOCKING
CHART UPDATED
- AERODROME OBSTACLES CHARTS TYPE A AND B UPDATED
- PRECISION APPROACH TERRAIN CHART COMPLETELY WITHDRAWN
AIRAC IS POSTED AND AVBL ON WEBSITE WWW.ENAV.IT
CREATED: 24 Oct 2019 17:06:00 
SOURCE: LIIAYNYX</t>
  </si>
  <si>
    <t>B6322/19-LIMP</t>
  </si>
  <si>
    <t>B6253/19</t>
  </si>
  <si>
    <t>PRECISION APPROACH PATH INDICATOR (PAPI) RWY20 RIGHT SIDE
UNSERVICEABLE
REF AIP AD 2 LIMP 1-5
CREATED: 21 Oct 2019 12:32:00 
SOURCE: LIIAYNYX</t>
  </si>
  <si>
    <t>2019-10-21T12:31:00.000Z</t>
  </si>
  <si>
    <t>B6253/19 NOTAMR B4459/19
Q) LIMM/QLPAS/IV/BO/A/000/999/4449N01017E005
A) LIMP B) 1910211231 C) 2001182359 EST
E) PRECISION APPROACH PATH INDICATOR (PAPI) RWY20 RIGHT SIDE
UNSERVICEABLE
REF AIP AD 2 LIMP 1-5
CREATED: 21 Oct 2019 12:32:00 
SOURCE: LIIAYNYX</t>
  </si>
  <si>
    <t>2019-10-21T12:32:00.000Z</t>
  </si>
  <si>
    <t>B6253/19-LIMP</t>
  </si>
  <si>
    <t>B5599/19</t>
  </si>
  <si>
    <t>PARMA ATZ AIRSPACE IS AFFECTED IN THE NORTHERN PART BY THE
PRESENCE OF A GROUP OF CRANES OPERATING WI AREA RADIUS 0.2NM CENTRED
ON 445052.8N 0101749.6E (ABOUT 997M BFR THR20 IN LDG DIRECTION, 330M
RIGHT RWY20 EXTENDED CENTRE LINE), MAX ELEV 45.5M/149.3FT AGL
(86.5M/283.8FT AMSL), PROVIDED WITH ICAO SIGNALS
REF AIP AD 2 LIMP 1-6 AND AOC TYPE B NR MP 3/2
CREATED: 24 Sep 2019 11:20:00 
SOURCE: LIIAYNYX</t>
  </si>
  <si>
    <t>2019-09-24T11:19:00.000Z</t>
  </si>
  <si>
    <t>B5599/19 NOTAMR B5584/19
Q) LIMM/QAZXX/IV/NBO/A/000/999/4449N01017E005
A) LIMP B) 1909241119 C) 1912042359
E) PARMA ATZ AIRSPACE IS AFFECTED IN THE NORTHERN PART BY THE
PRESENCE OF A GROUP OF CRANES OPERATING WI AREA RADIUS 0.2NM CENTRED
ON 445052.8N 0101749.6E (ABOUT 997M BFR THR20 IN LDG DIRECTION, 330M
RIGHT RWY20 EXTENDED CENTRE LINE), MAX ELEV 45.5M/149.3FT AGL
(86.5M/283.8FT AMSL), PROVIDED WITH ICAO SIGNALS
REF AIP AD 2 LIMP 1-6 AND AOC TYPE B NR MP 3/2
CREATED: 24 Sep 2019 11:20:00 
SOURCE: LIIAYNYX</t>
  </si>
  <si>
    <t>B5599/19-LIMP</t>
  </si>
  <si>
    <t>B4265/19</t>
  </si>
  <si>
    <t>REF AIP AD 2 LIMP 1-6 ITEM 19 'RADIO NAVIGATION AND LANDING AIDS'
REFERRIG TO TVOR/DME BSA IN COLUMN 8 'REMARKS' CHG REMARK 1) TO READ:
MAINT:
TVOR: FIRST TUE OF JAN/MAR/APR/MAY/JUN/JUL/SEP/OCT/NOV/DEC 1330-1400
(1230-1300)
FIRST TUE OF FEB/AUG 0800-1500 (0700-1400)
DME: FIRST TUE OF APR/SEP/OCT 0800-1500 (0700-1400
CREATED: 13 Jul 2019 13:16:00 
SOURCE: LIIAYNYX</t>
  </si>
  <si>
    <t>2019-07-13T13:15:00.000Z</t>
  </si>
  <si>
    <t>B4265/19 NOTAMN
Q) LIMM/QNMXX/IV/BO/A/000/999/4449N01017E005
A) LIMP B) 1907131315 C) PERM
E) REF AIP AD 2 LIMP 1-6 ITEM 19 'RADIO NAVIGATION AND LANDING AIDS'
REFERRIG TO TVOR/DME BSA IN COLUMN 8 'REMARKS' CHG REMARK 1) TO READ:
MAINT:
TVOR: FIRST TUE OF JAN/MAR/APR/MAY/JUN/JUL/SEP/OCT/NOV/DEC 1330-1400
(1230-1300)
FIRST TUE OF FEB/AUG 0800-1500 (0700-1400)
DME: FIRST TUE OF APR/SEP/OCT 0800-1500 (0700-1400
CREATED: 13 Jul 2019 13:16:00 
SOURCE: LIIAYNYX</t>
  </si>
  <si>
    <t>2019-07-13T13:16:00.000Z</t>
  </si>
  <si>
    <t>B4265/19-LIMP</t>
  </si>
  <si>
    <t>2019-11-21T23:00:00.000Z</t>
  </si>
  <si>
    <t>A6414/19</t>
  </si>
  <si>
    <t>A3442/19</t>
  </si>
  <si>
    <t>NORTH TWY SEGMET BETWEEN INTERSECTIONS C AND E CLOSED.
INTERSECTIONS C AND E AVAILABLE, REF AIP GREECE PAGE AD2-LGSA-ADC.   
CONSEQUENTLY:
1. DEPARTING ACFT RWY 29: EXPECT BACKTRACK RWY 29 FROM
INTERSECTION E AND FOLLOW FURTHER INSTRUCTIONS BY ATC.
2. ARRIVING ACFT RWY 11: AFTER LANDING VACATE RWY 11 USING
AVAILABLE INTERSECTIONS TO THE NORTH TAXIWAY AND EXPECT FURTHER
INSRUCTIONS BY ATC.
CREATED: 19 Nov 2019 14:06:00 
SOURCE: LGGGYNYX</t>
  </si>
  <si>
    <t>2019-11-25T05:00:00.000Z</t>
  </si>
  <si>
    <t>2020-03-30T15:00:00.000Z</t>
  </si>
  <si>
    <t>A3442/19 NOTAMN
Q) LGGG/QMXLC/IV/M  /A /000/999/3531N02409E005
A) LGSA B) 1911250500 C) 2003301500 
E) NORTH TWY SEGMET BETWEEN INTERSECTIONS C AND E CLOSED.
INTERSECTIONS C AND E AVAILABLE, REF AIP GREECE PAGE AD2-LGSA-ADC.   
CONSEQUENTLY:
1. DEPARTING ACFT RWY 29: EXPECT BACKTRACK RWY 29 FROM
INTERSECTION E AND FOLLOW FURTHER INSTRUCTIONS BY ATC.
2. ARRIVING ACFT RWY 11: AFTER LANDING VACATE RWY 11 USING
AVAILABLE INTERSECTIONS TO THE NORTH TAXIWAY AND EXPECT FURTHER
INSRUCTIONS BY ATC.
CREATED: 19 Nov 2019 14:06:00 
SOURCE: LGGGYNYX</t>
  </si>
  <si>
    <t>2019-11-19T14:06:00.000Z</t>
  </si>
  <si>
    <t>A3442/19-LGSA</t>
  </si>
  <si>
    <t>2020-02-28T23:59:00.000Z</t>
  </si>
  <si>
    <t>A3189/19</t>
  </si>
  <si>
    <t>RWY 16/34 GUARD LIGHTS AT HOLDING POINTS OF TWYS A AND B U/S.
CREATED: 31 Oct 2019 08:54:00 
SOURCE: LGGGYNYX</t>
  </si>
  <si>
    <t>2019-10-31T08:53:00.000Z</t>
  </si>
  <si>
    <t>A3189/19 NOTAMR A2306/19
Q) LGGG/QLXAS/IV/M  /A /000/999/4031N02258E005
A) LGTS B) 1910310853 C) 2001312200 
E) RWY 16/34 GUARD LIGHTS AT HOLDING POINTS OF TWYS A AND B U/S.
CREATED: 31 Oct 2019 08:54:00 
SOURCE: LGGGYNYX</t>
  </si>
  <si>
    <t>2019-10-31T08:54:00.000Z</t>
  </si>
  <si>
    <t>A3189/19-LGTS</t>
  </si>
  <si>
    <t>A3188/19</t>
  </si>
  <si>
    <t>DUE TO OPERATIONAL REASONS BELOW RESTRICTIONS ARE IN EFFECT:
-PRIOR PERMISSION REQUIRED (PPR) AT LEAST 6 HRS PRIOR FLIGHT
ARRIVAL FOR GA/BA (IFR/VFR) AND MILITARY FLIGHTS, STATING:
1.ICAO AIRCRAFT TYPE AND MTOW IN KILOGRAMS.
2.DATE AND TIME OF ARRIVAL/DEPARTURE.
3.ORIGIN AND DESTINATION.
4.HANDLING AGENT/REPRESENTATIVE.
-HELI FLIGHTS MUST ADVISE THEIR SCHEDULE AND GET APPROVAL AT LEAST
60 MINUTES BEFORE ARRIVAL, STATING THE ABOVE.
-ALL PPR REQUESTS, NOTIFICATION OF FLIGHTS (GROUND TIME LESS THAN
2 HOURS) AND CHANGES OF FLIGHTS SCHEDULE FOR APPROVED PPRS AND
OTHER ANNOUNCED FLIGHTS MUST BE CLEARED BY AN SKG HANDLING AGENT
CAT 1 (REPRESENTATION) VIA FG PPR PLATFORM AS PER RELEVANT AIRPORT
OPERATOR INSTRUCTIONS.
-FOR GA/BA FLIGHTS WITH GROUND TIME UP TO 2 HRS PPR IS NOT REQUIRED.
-MINIMUM GROUND TIME ALLOWED IS 20 MINUTES FOR ALL FLIGHTS EXCLUDING
HELIS.
-PRIOR PERMISSION REQUIRED FROM AIRPORT OPERATOR AT LEAST 24 HRS
FOR ALL TRAINING FLIGHTS.
-PRIOR PERMISSION REQUIRED FROM AIRPORT OPERATOR FOR TEST FLIGHTS.
-STATE, MEDICAL, SEARCH AND RESCUE, DIVERSIONS, HUMANITARIAN AND
FLIGHTS IN EMERGENCY ARE EXCLUDED FROM PPR PROCEDURE.
CREATED: 31 Oct 2019 08:53:00 
SOURCE: LGGGYNYX</t>
  </si>
  <si>
    <t>2019-10-31T08:52:00.000Z</t>
  </si>
  <si>
    <t>A3188/19 NOTAMR A2307/19
Q) LGGG/QFAAP/IV/NBO/A /000/999/4031N02258E005
A) LGTS B) 1910310852 C) 2001312200 
E) DUE TO OPERATIONAL REASONS BELOW RESTRICTIONS ARE IN EFFECT:
-PRIOR PERMISSION REQUIRED (PPR) AT LEAST 6 HRS PRIOR FLIGHT
ARRIVAL FOR GA/BA (IFR/VFR) AND MILITARY FLIGHTS, STATING:
1.ICAO AIRCRAFT TYPE AND MTOW IN KILOGRAMS.
2.DATE AND TIME OF ARRIVAL/DEPARTURE.
3.ORIGIN AND DESTINATION.
4.HANDLING AGENT/REPRESENTATIVE.
-HELI FLIGHTS MUST ADVISE THEIR SCHEDULE AND GET APPROVAL AT LEAST
60 MINUTES BEFORE ARRIVAL, STATING THE ABOVE.
-ALL PPR REQUESTS, NOTIFICATION OF FLIGHTS (GROUND TIME LESS THAN
2 HOURS) AND CHANGES OF FLIGHTS SCHEDULE FOR APPROVED PPRS AND
OTHER ANNOUNCED FLIGHTS MUST BE CLEARED BY AN SKG HANDLING AGENT
CAT 1 (REPRESENTATION) VIA FG PPR PLATFORM AS PER RELEVANT AIRPORT
OPERATOR INSTRUCTIONS.
-FOR GA/BA FLIGHTS WITH GROUND TIME UP TO 2 HRS PPR IS NOT REQUIRED.
-MINIMUM GROUND TIME ALLOWED IS 20 MINUTES FOR ALL FLIGHTS EXCLUDING
HELIS.
-PRIOR PERMISSION REQUIRED FROM AIRPORT OPERATOR AT LEAST 24 HRS
FOR ALL TRAINING FLIGHTS.
-PRIOR PERMISSION REQUIRED FROM AIRPORT OPERATOR FOR TEST FLIGHTS.
-STATE, MEDICAL, SEARCH AND RESCUE, DIVERSIONS, HUMANITARIAN AND
FLIGHTS IN EMERGENCY ARE EXCLUDED FROM PPR PROCEDURE.
CREATED: 31 Oct 2019 08:53:00 
SOURCE: LGGGYNYX</t>
  </si>
  <si>
    <t>A3188/19-LGTS</t>
  </si>
  <si>
    <t>A3187/19</t>
  </si>
  <si>
    <t>CONCENTRATION OF BIRDS INCLUDING SEAGULLS, DUCKS, FALCONS,
BUZZARDS JACKDAWS AND OTHER SMALL PASSERINES IN THE VICINITY
OF THE AIRPORT. CAUTION ADVISED.
CREATED: 31 Oct 2019 08:52:00 
SOURCE: LGGGYNYX</t>
  </si>
  <si>
    <t>2019-10-31T08:51:00.000Z</t>
  </si>
  <si>
    <t>A3187/19 NOTAMR A2309/19
Q) LGGG/QFAHX/IV/NBO/A /000/999/4031N02258E005
A) LGTS B) 1910310851 C) 2001312200 
E) CONCENTRATION OF BIRDS INCLUDING SEAGULLS, DUCKS, FALCONS,
BUZZARDS JACKDAWS AND OTHER SMALL PASSERINES IN THE VICINITY
OF THE AIRPORT. CAUTION ADVISED.
CREATED: 31 Oct 2019 08:52:00 
SOURCE: LGGGYNYX</t>
  </si>
  <si>
    <t>A3187/19-LGTS</t>
  </si>
  <si>
    <t>A3186/19</t>
  </si>
  <si>
    <t>FOLLOWING PARTS OF MANOEUVRING AREA ARE CLOSED DUE TO WIP:
1.TWY F, WEST OF RWY 16/34
2.RWY 10/28, WEST OF RWY 16/34 AND EAST OF TWY LINK N
3.TWY LINKS F1, F2 AND J
PART OF RWY 10/28, EAST OF TWY A TO EAST OF TWY LINK N, ALTHOUGH
MARKED AS RWY CAN BE USED FOR TAXIING UNDER ATC INSTRUCTIONS.
CREATED: 31 Oct 2019 08:51:00 
SOURCE: LGGGYNYX</t>
  </si>
  <si>
    <t>2019-10-31T08:49:00.000Z</t>
  </si>
  <si>
    <t>A3186/19 NOTAMR A2310/19
Q) LGGG/QMAHW/IV/B  /A /000/999/4031N02258E005
A) LGTS B) 1910310849 C) 2001312200 
E) FOLLOWING PARTS OF MANOEUVRING AREA ARE CLOSED DUE TO WIP:
1.TWY F, WEST OF RWY 16/34
2.RWY 10/28, WEST OF RWY 16/34 AND EAST OF TWY LINK N
3.TWY LINKS F1, F2 AND J
PART OF RWY 10/28, EAST OF TWY A TO EAST OF TWY LINK N, ALTHOUGH
MARKED AS RWY CAN BE USED FOR TAXIING UNDER ATC INSTRUCTIONS.
CREATED: 31 Oct 2019 08:51:00 
SOURCE: LGGGYNYX</t>
  </si>
  <si>
    <t>A3186/19-LGTS</t>
  </si>
  <si>
    <t>TWY A AND TWY LINKS B, C AND D CENTERLINE LIGHTS OPERATING AT 
APRX 50 PER CENT. 
ADDITIONAL PORTABLE EDGE TAXIWAY LIGHTS ON TWY A AT EVERY APRX 80M 
AND ON TWY LINK C AND D HAVE BEEN INSTALLED.
CREATED: 31 Oct 2019 08:49:00 
SOURCE: LGGGYNYX</t>
  </si>
  <si>
    <t>2019-10-31T08:46:00.000Z</t>
  </si>
  <si>
    <t>A3185/19 NOTAMR A2311/19
Q) LGGG/QLYXX/  /NBO/A /000/999/4031N02258E005
A) LGTS B) 1910310846 C) 2001312200 
E) TWY A AND TWY LINKS B, C AND D CENTERLINE LIGHTS OPERATING AT 
APRX 50 PER CENT. 
ADDITIONAL PORTABLE EDGE TAXIWAY LIGHTS ON TWY A AT EVERY APRX 80M 
AND ON TWY LINK C AND D HAVE BEEN INSTALLED.
CREATED: 31 Oct 2019 08:49:00 
SOURCE: LGGGYNYX</t>
  </si>
  <si>
    <t>A3185/19-LGTS</t>
  </si>
  <si>
    <t>OBSTACLE LIGHT NR14 U/S (AIP/AD2-LGTS 2.23.3 - AIRAC
AMDT 1/19).
CREATED: 18 Oct 2019 11:22:00 
SOURCE: LGGGYNYX</t>
  </si>
  <si>
    <t>2019-10-18T11:18:00.000Z</t>
  </si>
  <si>
    <t>2020-01-17T21:59:00.000Z</t>
  </si>
  <si>
    <t>A3032/19 NOTAMN
Q) LGGG/QOLAS/IV/M  /AE/000/999/4031N02258E005
A) LGTS B) 1910181118 C) 2001172159 
E) OBSTACLE LIGHT NR14 U/S (AIP/AD2-LGTS 2.23.3 - AIRAC
AMDT 1/19).
CREATED: 18 Oct 2019 11:22:00 
SOURCE: LGGGYNYX</t>
  </si>
  <si>
    <t>2019-10-18T11:22:00.000Z</t>
  </si>
  <si>
    <t>A3032/19-LGTS</t>
  </si>
  <si>
    <t>A2864/19</t>
  </si>
  <si>
    <t>FISKA VOR/DME FSK 116.40MHZ/CH111X, VOR PART U/S.
CREATED: 30 Sep 2019 11:45:00 
SOURCE: LGGGYNYX</t>
  </si>
  <si>
    <t>2019-09-30T11:44:00.000Z</t>
  </si>
  <si>
    <t>A2864/19 NOTAMR A2019/19
Q) LGGG/QNVAS/IV/BO /AE/000/500/4105N02259E150
A) LGTS B) 1909301144 C) 1912301200 
E) FISKA VOR/DME FSK 116.40MHZ/CH111X, VOR PART U/S.
CREATED: 30 Sep 2019 11:45:00 
SOURCE: LGGGYNYX</t>
  </si>
  <si>
    <t>2019-09-30T11:45:00.000Z</t>
  </si>
  <si>
    <t>A2864/19-LGTS</t>
  </si>
  <si>
    <t>A2862/19</t>
  </si>
  <si>
    <t>THESSALONIKI ILS/DME CAT I (IMAK) 109.50MHZ RWY10 U/S. REF AIP
LGTS AD 2.19.
CREATED: 30 Sep 2019 11:36:00 
SOURCE: LGGGYNYX</t>
  </si>
  <si>
    <t>2019-09-30T11:34:00.000Z</t>
  </si>
  <si>
    <t>A2862/19 NOTAMR A2020/19
Q) LGGG/QICAS/IV/NBO/A /000/999/4031N02258E025
A) LGTS B) 1909301134 C) 1912301200 
E) THESSALONIKI ILS/DME CAT I (IMAK) 109.50MHZ RWY10 U/S. REF AIP
LGTS AD 2.19.
CREATED: 30 Sep 2019 11:36:00 
SOURCE: LGGGYNYX</t>
  </si>
  <si>
    <t>2019-09-30T11:36:00.000Z</t>
  </si>
  <si>
    <t>A2862/19-LGTS</t>
  </si>
  <si>
    <t>2019-11-27T12:00:00.000Z</t>
  </si>
  <si>
    <t>2019-11-26T08:00:00.000Z</t>
  </si>
  <si>
    <t>W2406/19</t>
  </si>
  <si>
    <t>AERODROME [US DOD E-IPL ONLY] SID RWY 25 DERIVED FROM HOST SOURCE
 ON 28 OCT 2019 NOT AUTHORIZED
CREATED: 13 Nov 2019 13:57:00 
SOURCE: KQZC</t>
  </si>
  <si>
    <t>W2406/19 NOTAMN 
Q) LIBB/QPDGV/IV/NBO/A/000/999/4108N01645E005 A) LIBD B) 1911131357 C) 1912050001
E) AERODROME [US DOD E-IPL ONLY] SID RWY 25 DERIVED FROM HOST SOURCE
 ON 28 OCT 2019 NOT AUTHORIZED
CREATED: 13 Nov 2019 13:57:00 
SOURCE: KQZC</t>
  </si>
  <si>
    <t>W2406/19-LIBD</t>
  </si>
  <si>
    <t>W2404/19</t>
  </si>
  <si>
    <t>AERODROME [US DOD E-IPL ONLY] SID RWY 07 DERIVED FROM HOST SOURCE
 ON 28 OCT 2019 NOT AUTHORIZED
CREATED: 13 Nov 2019 13:56:00 
SOURCE: KQZC</t>
  </si>
  <si>
    <t>2019-11-13T13:56:00.000Z</t>
  </si>
  <si>
    <t>W2404/19 NOTAMN 
Q) LIBB/QPDGV/IV/NBO/A/000/999/4108N01645E005 A) LIBD B) 1911131356 C) 1912050001
E) AERODROME [US DOD E-IPL ONLY] SID RWY 07 DERIVED FROM HOST SOURCE
 ON 28 OCT 2019 NOT AUTHORIZED
CREATED: 13 Nov 2019 13:56:00 
SOURCE: KQZC</t>
  </si>
  <si>
    <t>W2404/19-LIBD</t>
  </si>
  <si>
    <t>B6864/19</t>
  </si>
  <si>
    <t>FLW INSTRUMENT APPROACH PROCEDURES TEMPORARILY SUSPENDED:
ILS Z RWY 07
ILS X RWY 07
VOR X RWY 07
DUE TO 'BAP' GP/DME NOT AVBL.
REF AIP SUP S13/19 PAGES 9/27, 11/27 AND 17/27
CREATED: 19 Nov 2019 17:53:00 
SOURCE: LIIAYNYX</t>
  </si>
  <si>
    <t>B6864/19 NOTAMN
Q) LIBB/QPIXX/I/NBO/A/000/999/4108N01645E005
A) LIBD B) 1911200700 C) 1912042359
E) FLW INSTRUMENT APPROACH PROCEDURES TEMPORARILY SUSPENDED:
ILS Z RWY 07
ILS X RWY 07
VOR X RWY 07
DUE TO 'BAP' GP/DME NOT AVBL.
REF AIP SUP S13/19 PAGES 9/27, 11/27 AND 17/27
CREATED: 19 Nov 2019 17:53:00 
SOURCE: LIIAYNYX</t>
  </si>
  <si>
    <t>2019-11-19T17:53:00.000Z</t>
  </si>
  <si>
    <t>B6864/19-LIBD</t>
  </si>
  <si>
    <t>B6863/19</t>
  </si>
  <si>
    <t>DME ASSOCIATED WITH ILS RWY07 ON TEST, DO NOT USE.
REF AIP AD 2 LIBD 1-7
CREATED: 19 Nov 2019 17:52:00 
SOURCE: LIIAYNYX</t>
  </si>
  <si>
    <t>2019-11-27T07:00:00.000Z</t>
  </si>
  <si>
    <t>2020-02-24T23:59:00.000Z</t>
  </si>
  <si>
    <t>B6863/19 NOTAMN
Q) LIBB/QIDCT/I/NBO/A/000/999/4108N01645E005
A) LIBD B) 1911270700 C) 2002242359 EST
E) DME ASSOCIATED WITH ILS RWY07 ON TEST, DO NOT USE.
REF AIP AD 2 LIBD 1-7
CREATED: 19 Nov 2019 17:52:00 
SOURCE: LIIAYNYX</t>
  </si>
  <si>
    <t>2019-11-19T17:52:00.000Z</t>
  </si>
  <si>
    <t>B6863/19-LIBD</t>
  </si>
  <si>
    <t>B6859/19</t>
  </si>
  <si>
    <t>GLIDE PATH (ILS) RWY07 ON TEST, DO NOT USE.
REF AIP AD 2 LIBD 1-7
CREATED: 19 Nov 2019 17:21:00 
SOURCE: LIIAYNYX</t>
  </si>
  <si>
    <t>B6859/19 NOTAMN
Q) LIBB/QIGCT/I/NBO/A/000/999/4108N01645E005
A) LIBD B) 1911270700 C) 2002242359 EST
E) GLIDE PATH (ILS) RWY07 ON TEST, DO NOT USE.
REF AIP AD 2 LIBD 1-7
CREATED: 19 Nov 2019 17:21:00 
SOURCE: LIIAYNYX</t>
  </si>
  <si>
    <t>B6859/19-LIBD</t>
  </si>
  <si>
    <t>B6440/19</t>
  </si>
  <si>
    <t>REF AIP AD 2 LIBD 1-2 ITEM 4 'HANDLING SERVICES AND FACILITIES',
BOX 6 ' REPAIR FACILITIES FOR VISITING AIRCRAFT' ADD AS FOLLOWS:
EU WINGS SRL (H24).
SERVICE PROVIDED: LINE MAINTENANCE.ON-CALL TECHNICAL SUPPORT AND
NIGHT-STOP ASSISTANCE.
MOBILE  PHONE: +39 346 422 8082 OR +39 340 601 2593.
EMAIL: BRI(AT)EUWINGS.IT AND MCC(AT)EUWINGS.IT
CREATED: 31 Oct 2019 09:33:00 
SOURCE: LIIAYNYX</t>
  </si>
  <si>
    <t>2019-10-31T09:33:00.000Z</t>
  </si>
  <si>
    <t>B6440/19 NOTAMN
Q) LIBB/QFAXX/IV/NBO/A/000/999/4108N01645E005
A) LIBD B) 1910310933 C) PERM
E) REF AIP AD 2 LIBD 1-2 ITEM 4 'HANDLING SERVICES AND FACILITIES',
BOX 6 ' REPAIR FACILITIES FOR VISITING AIRCRAFT' ADD AS FOLLOWS:
EU WINGS SRL (H24).
SERVICE PROVIDED: LINE MAINTENANCE.ON-CALL TECHNICAL SUPPORT AND
NIGHT-STOP ASSISTANCE.
MOBILE  PHONE: +39 346 422 8082 OR +39 340 601 2593.
EMAIL: BRI(AT)EUWINGS.IT AND MCC(AT)EUWINGS.IT
CREATED: 31 Oct 2019 09:33:00 
SOURCE: LIIAYNYX</t>
  </si>
  <si>
    <t>B6440/19-LIBD</t>
  </si>
  <si>
    <t>B6329/19</t>
  </si>
  <si>
    <t>TRIGGER NOTAM-SUP S22/19 IN FORCE FM 05 DEC 2019 TO 26 MAR 2020
BARI/PALESE AERODROME:
REFURBISHING WORKS OF LIGHTING AIDS, FLIGHT INFRASTRUCTURES AND
RESA RWY 07/25
SUP IS POSTED AND AVBL ON WEBSITE WWW.ENAV.IT
CREATED: 24 Oct 2019 17:35:00 
SOURCE: LIIAYNYX</t>
  </si>
  <si>
    <t>B6329/19 NOTAMN
Q) LIBB/QFATT/IV/BO/A/000/999/4108N01645E005
A) LIBD B) 1912050000 C) 1912182359
E) TRIGGER NOTAM-SUP S22/19 IN FORCE FM 05 DEC 2019 TO 26 MAR 2020
BARI/PALESE AERODROME:
REFURBISHING WORKS OF LIGHTING AIDS, FLIGHT INFRASTRUCTURES AND
RESA RWY 07/25
SUP IS POSTED AND AVBL ON WEBSITE WWW.ENAV.IT
CREATED: 24 Oct 2019 17:35:00 
SOURCE: LIIAYNYX</t>
  </si>
  <si>
    <t>2019-10-24T17:35:00.000Z</t>
  </si>
  <si>
    <t>B6329/19-LIBD</t>
  </si>
  <si>
    <t>INSTRUMENT APPROACH PROCEDURE
- L Z RWY 07
10NM BAR DME MUST BE INTENDED AS INTERMEDIATE FIX
DUE TO ITALIAN CIVIL AVIATION AUTHORITY CIRCULAR ATM 09
REF AIP SUP S13/19 PAGE 19/27
CREATED: 14 Oct 2019 14:57:00 
SOURCE: LIIAYNYX</t>
  </si>
  <si>
    <t>2019-10-14T14:57:00.000Z</t>
  </si>
  <si>
    <t>B6134/19 NOTAMR B4085/19
Q) LIBB/QPIXX/I/NBO/A/000/999/4108N01645E005
A) LIBD B) 1910141457 C) 1912042359
E) INSTRUMENT APPROACH PROCEDURE
- L Z RWY 07
10NM BAR DME MUST BE INTENDED AS INTERMEDIATE FIX
DUE TO ITALIAN CIVIL AVIATION AUTHORITY CIRCULAR ATM 09
REF AIP SUP S13/19 PAGE 19/27
CREATED: 14 Oct 2019 14:57:00 
SOURCE: LIIAYNYX</t>
  </si>
  <si>
    <t>B6134/19-LIBD</t>
  </si>
  <si>
    <t>B6131/19</t>
  </si>
  <si>
    <t>FLW INSTRUMENT APPROACH PROCEDURES TEMPORARILY SUSPENDED
- VOR Y RWY 07
- L Y RWY 07
- VOR X RWY 25
DUE TO ITALIAN CIVIL AVIATION AUTHORITY CIRCULAR ATM 09
REF AIP SUP S13/19 PAGES 15/27, 21/27 AND 25/27
CREATED: 14 Oct 2019 14:53:00 
SOURCE: LIIAYNYX</t>
  </si>
  <si>
    <t>2019-10-14T14:53:00.000Z</t>
  </si>
  <si>
    <t>B6131/19 NOTAMR B4088/19
Q) LIBB/QPIXX/I/NBO/A/000/999/4108N01645E005
A) LIBD B) 1910141453 C) 1912042359
E) FLW INSTRUMENT APPROACH PROCEDURES TEMPORARILY SUSPENDED
- VOR Y RWY 07
- L Y RWY 07
- VOR X RWY 25
DUE TO ITALIAN CIVIL AVIATION AUTHORITY CIRCULAR ATM 09
REF AIP SUP S13/19 PAGES 15/27, 21/27 AND 25/27
CREATED: 14 Oct 2019 14:53:00 
SOURCE: LIIAYNYX</t>
  </si>
  <si>
    <t>B6131/19-LIBD</t>
  </si>
  <si>
    <t>B6130/19</t>
  </si>
  <si>
    <t>AIP SUP 13/19 'BARI/PALESE AERODROME: REFURBISHING WORKS
OF LIGHTING AIDS, FLIGHT INFRASTRUCTURES AND RESA 07/25'
IN FORCE FM 18 JUL TO 05 DEC 2019 WITH EXPIRY DATE
CHANGED TO 04 DEC HR 2359.
MAIN LIMITATIONS/RESTRICTIONS ANNOUNCED IN RELEVANT PAGES OF
MENTIONED SUP, APPLICABLE TILL END OF WORKS, ARE RECALLED
AND INTEGRATED AS FOLLOWS:
1. PENALIZATION OF RWY25 END AND REDUCTION OF CWY07, WITH
CONSEQUENT CHANGE OF RWY LENGTH AND OF DECLARED DISTANCES
2. TAKE-OFF FM INTERSECTION TAKE-OFF 'B' NOT ALLOWED
3. CHANGE OF AD ELEVATION WITH CONSEQUENT CHANGE OF OCH OF
CIRCLING MINIMA (SEE SUP 13/19 RELEVANT PAGE)
4. RWY 07/25 CENTER LINE LIGHTS (RCLL) UNSERVICEABLE
5. TWY G AND TWY T PORTION BTN TWY F (EXCLUDED) AND TWY G
(INCLUDED) CLOSED
6. LVP AND RELATED CHARTS ARE SUSPENDED
CREATED: 14 Oct 2019 14:41:00 
SOURCE: LIIAYNYX</t>
  </si>
  <si>
    <t>2019-10-14T14:40:00.000Z</t>
  </si>
  <si>
    <t>B6130/19 NOTAMR B5956/19
Q) LIBB/QFAHW/IV/NBO/A/000/999/4108N01645E005
A) LIBD B) 1910141440 C) 1912052359
E) AIP SUP 13/19 'BARI/PALESE AERODROME: REFURBISHING WORKS
OF LIGHTING AIDS, FLIGHT INFRASTRUCTURES AND RESA 07/25'
IN FORCE FM 18 JUL TO 05 DEC 2019 WITH EXPIRY DATE
CHANGED TO 04 DEC HR 2359.
MAIN LIMITATIONS/RESTRICTIONS ANNOUNCED IN RELEVANT PAGES OF
MENTIONED SUP, APPLICABLE TILL END OF WORKS, ARE RECALLED
AND INTEGRATED AS FOLLOWS:
1. PENALIZATION OF RWY25 END AND REDUCTION OF CWY07, WITH
CONSEQUENT CHANGE OF RWY LENGTH AND OF DECLARED DISTANCES
2. TAKE-OFF FM INTERSECTION TAKE-OFF 'B' NOT ALLOWED
3. CHANGE OF AD ELEVATION WITH CONSEQUENT CHANGE OF OCH OF
CIRCLING MINIMA (SEE SUP 13/19 RELEVANT PAGE)
4. RWY 07/25 CENTER LINE LIGHTS (RCLL) UNSERVICEABLE
5. TWY G AND TWY T PORTION BTN TWY F (EXCLUDED) AND TWY G
(INCLUDED) CLOSED
6. LVP AND RELATED CHARTS ARE SUSPENDED
CREATED: 14 Oct 2019 14:41:00 
SOURCE: LIIAYNYX</t>
  </si>
  <si>
    <t>2019-10-14T14:41:00.000Z</t>
  </si>
  <si>
    <t>B6130/19-LIBD</t>
  </si>
  <si>
    <t>B6026/19</t>
  </si>
  <si>
    <t>BRINDISI NDB 'BRD' FREQ 363.50KHZ UNSERVICABLE.
REF AIP AD2 LIBD 1-8
CREATED: 10 Oct 2019 11:36:00 
SOURCE: LIIAYNYX</t>
  </si>
  <si>
    <t>2019-10-10T11:35:00.000Z</t>
  </si>
  <si>
    <t>B6026/19 NOTAMN
Q) LIBB/QNBAS/IV/BO/A/000/999/4108N01645E005
A) LIBD B) 1910101135 C) 1912092359 EST
E) BRINDISI NDB 'BRD' FREQ 363.50KHZ UNSERVICABLE.
REF AIP AD2 LIBD 1-8
CREATED: 10 Oct 2019 11:36:00 
SOURCE: LIIAYNYX</t>
  </si>
  <si>
    <t>2019-10-10T11:36:00.000Z</t>
  </si>
  <si>
    <t>B6026/19-LIBD</t>
  </si>
  <si>
    <t>B5443/19</t>
  </si>
  <si>
    <t>REF AIP AD2 LIBD 1-1 ITEM 3 'OPERATIONAL HOURS' POINT 8 'FUELLING'
REFERRING TO 'AIR BP ITALY' CHG OPERATIONAL HR TO READ:
HR 0500-2100 (0400-2000) INSTEAD OF 0800-1700 (0700-1600)
OTHER DATA UNCHANGED
CREATED: 16 Sep 2019 14:16:00 
SOURCE: LIIAYNYX</t>
  </si>
  <si>
    <t>2019-09-16T14:16:00.000Z</t>
  </si>
  <si>
    <t>B5443/19 NOTAMN
Q) LIBB/QFAXX/IV/NBO/A/000/999/4108N01645E005
A) LIBD B) 1909161416 C) PERM
E) REF AIP AD2 LIBD 1-1 ITEM 3 'OPERATIONAL HOURS' POINT 8 'FUELLING'
REFERRING TO 'AIR BP ITALY' CHG OPERATIONAL HR TO READ:
HR 0500-2100 (0400-2000) INSTEAD OF 0800-1700 (0700-1600)
OTHER DATA UNCHANGED
CREATED: 16 Sep 2019 14:16:00 
SOURCE: LIIAYNYX</t>
  </si>
  <si>
    <t>B5443/19-LIBD</t>
  </si>
  <si>
    <t>2019-10-11T12:00:00.000Z</t>
  </si>
  <si>
    <t>2019-11-10T12:00:00.000Z</t>
  </si>
  <si>
    <t>B6552/19</t>
  </si>
  <si>
    <t>DME-P ASSOCIATED WITH ILS RWY28 INSTALLED ON TEST.
DO NOT USE FOR OPERATIONAL PURPOSES.
FOLLOWING CHARACTERISTICS:
- CH 40X
- PSN (WGS-84): 385408.5N0161516.7E
REF AIP AD 2 LICA 1-7
CREATED: 06 Nov 2019 15:02:00 
SOURCE: LIIAYNYX</t>
  </si>
  <si>
    <t>B6552/19 NOTAMR B4781/19
Q) LIRR/QIDCT/I/NBO/A/000/999/3854N01614E005
A) LICA B) 1911061502 C) 1912042359
E) DME-P ASSOCIATED WITH ILS RWY28 INSTALLED ON TEST.
DO NOT USE FOR OPERATIONAL PURPOSES.
FOLLOWING CHARACTERISTICS:
- CH 40X
- PSN (WGS-84): 385408.5N0161516.7E
REF AIP AD 2 LICA 1-7
CREATED: 06 Nov 2019 15:02:00 
SOURCE: LIIAYNYX</t>
  </si>
  <si>
    <t>B6552/19-LICA</t>
  </si>
  <si>
    <t>B6550/19</t>
  </si>
  <si>
    <t>GLIDE PATH (ILS) RWY28 INSTALLED ON TEST, DO NOT USE FOR
OPERATIONAL PURPOSE.
CHARACTERISTICS:
- FREQ 335.00MHZ
- PSN (WGS-84)385409.1N 0161516.9E
REF AIP AD 2 LICA 1-7
CREATED: 06 Nov 2019 15:00:00 
SOURCE: LIIAYNYX</t>
  </si>
  <si>
    <t>B6550/19 NOTAMR B4780/19
Q) LIRR/QIGCT/I/NBO/A/000/999/3854N01614E005
A) LICA B) 1911061500 C) 1912042359
E) GLIDE PATH (ILS) RWY28 INSTALLED ON TEST, DO NOT USE FOR
OPERATIONAL PURPOSE.
CHARACTERISTICS:
- FREQ 335.00MHZ
- PSN (WGS-84)385409.1N 0161516.9E
REF AIP AD 2 LICA 1-7
CREATED: 06 Nov 2019 15:00:00 
SOURCE: LIIAYNYX</t>
  </si>
  <si>
    <t>B6550/19-LICA</t>
  </si>
  <si>
    <t>B6504/19</t>
  </si>
  <si>
    <t>ENGINE RUN UP TEST NOT ALLOWED ON TWY 'A'
REF AIP AD 2 LICA 1-1
CREATED: 04 Nov 2019 13:52:00 
SOURCE: LIIAYNYX</t>
  </si>
  <si>
    <t>2019-11-04T13:52:00.000Z</t>
  </si>
  <si>
    <t>2019-12-20T23:00:00.000Z</t>
  </si>
  <si>
    <t>B6504/19 NOTAMR B4271/19
Q) LIRR/QFAXX/IV/NBO/A/000/999/3854N01614E005
A) LICA B) 1911041352 C) 1912202300 EST
E) ENGINE RUN UP TEST NOT ALLOWED ON TWY 'A'
REF AIP AD 2 LICA 1-1
CREATED: 04 Nov 2019 13:52:00 
SOURCE: LIIAYNYX</t>
  </si>
  <si>
    <t>B6504/19-LICA</t>
  </si>
  <si>
    <t>B6498/19</t>
  </si>
  <si>
    <t>LAMEZIA DVOR/DME 'LMT' FREQ 112.50MHZ CH 72X AVBL AS FLW:
RDL 131 BEYOND 20NM MRA 8000FT
REF AIP AD 2 LICA 1-7
CREATED: 04 Nov 2019 12:18:00 
SOURCE: LIIAYNYX</t>
  </si>
  <si>
    <t>2019-11-04T12:18:00.000Z</t>
  </si>
  <si>
    <t>B6498/19 NOTAMR B4722/19
Q) LIRR/QNMXX/IV/BO/A/000/999/3854N01614E005
A) LICA B) 1911041218 C) 2001252359 EST
E) LAMEZIA DVOR/DME 'LMT' FREQ 112.50MHZ CH 72X AVBL AS FLW:
RDL 131 BEYOND 20NM MRA 8000FT
REF AIP AD 2 LICA 1-7
CREATED: 04 Nov 2019 12:18:00 
SOURCE: LIIAYNYX</t>
  </si>
  <si>
    <t>B6498/19-LICA</t>
  </si>
  <si>
    <t>B6318/19</t>
  </si>
  <si>
    <t>TRIGGER NOTAM-PERM AIP AIRAC AMDT 11/19 EFFECTIVE DATE 05 DEC 2019
LAMEZIA TERME AD
1. REVIEW OF SID AND STAR
2. IMPLEMENTATION OF THE FOLLOWING INSTRUMENT APPROACH
PROCEDURES:
- ILS OR LOC-Z RWY 28
- ILS OR LOC-Y RWY 28
- ILS OR LOC-X RWY 28
3. CHANGE OF COORDINATES OF DME-P AND GP 'LAM'
4. AERODROME CHART UPDATED
5. AERODROME OBSTACLES CHARTS TYPE A AND B UPDATED
AIRAC IS POSTED AND AVBL ON WEBSITE WWW.ENAV.IT
CREATED: 24 Oct 2019 16:44:00 
SOURCE: LIIAYNYX</t>
  </si>
  <si>
    <t>B6318/19 NOTAMN
Q) LIRR/QFATT/IV/BO/A/000/999/3854N01614E005
A) LICA B) 1912050000 C) 1912182359
E) TRIGGER NOTAM-PERM AIP AIRAC AMDT 11/19 EFFECTIVE DATE 05 DEC 2019
LAMEZIA TERME AD
1. REVIEW OF SID AND STAR
2. IMPLEMENTATION OF THE FOLLOWING INSTRUMENT APPROACH
PROCEDURES:
- ILS OR LOC-Z RWY 28
- ILS OR LOC-Y RWY 28
- ILS OR LOC-X RWY 28
3. CHANGE OF COORDINATES OF DME-P AND GP 'LAM'
4. AERODROME CHART UPDATED
5. AERODROME OBSTACLES CHARTS TYPE A AND B UPDATED
AIRAC IS POSTED AND AVBL ON WEBSITE WWW.ENAV.IT
CREATED: 24 Oct 2019 16:44:00 
SOURCE: LIIAYNYX</t>
  </si>
  <si>
    <t>B6318/19-LICA</t>
  </si>
  <si>
    <t>B5912/19</t>
  </si>
  <si>
    <t>NEW OBSTACLE ERECTED MOBILE CRANE
PSN COORD (WGS-84): 385438.1N 0161418.8E
ELEV AGL 31.1M/102.0 FT ELEV AMSL 41.1M/135.0 FT
ROTATING JIB 46.0M/150.9 FT
RMK: ICAO SGL PROVIDED DAY/NIGHT
REF AOC TYPE B NR CA 3/6
CREATED: 08 Oct 2019 06:40:00 
SOURCE: LIIAYNYX</t>
  </si>
  <si>
    <t>2019-10-08T06:40:00.000Z</t>
  </si>
  <si>
    <t>2019-12-08T23:00:00.000Z</t>
  </si>
  <si>
    <t>B5912/19 NOTAMR B4204/19
Q) LIRR/QOBCE/IV/M/A/000/999/3854N01614E005
A) LICA B) 1910080640 C) 1912082300 EST
E) NEW OBSTACLE ERECTED MOBILE CRANE
PSN COORD (WGS-84): 385438.1N 0161418.8E
ELEV AGL 31.1M/102.0 FT ELEV AMSL 41.1M/135.0 FT
ROTATING JIB 46.0M/150.9 FT
RMK: ICAO SGL PROVIDED DAY/NIGHT
REF AOC TYPE B NR CA 3/6
CREATED: 08 Oct 2019 06:40:00 
SOURCE: LIIAYNYX</t>
  </si>
  <si>
    <t>B5912/19-LICA</t>
  </si>
  <si>
    <t>B5729/19</t>
  </si>
  <si>
    <t>FLW STANDARD INSTRUMENT DEPARTURE PROCEDURES:
- SID LMT VOR RWY28
- SID LMT VOR RWY10
MODIFY MINIMUM SECTOR ALTITUDE ABOVE 'LMT' VOR/DME AS FLW:
SECTOR 130DEG-260DEG: 8800FT INSTEAD OF 8400FT
REF AIP AD 2 LICA 6-7 AND 6-11
CREATED: 30 Sep 2019 09:30:00 
SOURCE: LIIAYNYX</t>
  </si>
  <si>
    <t>B5729/19 NOTAMR B5724/19
Q) LIRR/QPDXX/I/NBO/A/000/999/3854N01614E005
A) LICA B) 1909300930 C) 1912042359
E) FLW STANDARD INSTRUMENT DEPARTURE PROCEDURES:
- SID LMT VOR RWY28
- SID LMT VOR RWY10
MODIFY MINIMUM SECTOR ALTITUDE ABOVE 'LMT' VOR/DME AS FLW:
SECTOR 130DEG-260DEG: 8800FT INSTEAD OF 8400FT
REF AIP AD 2 LICA 6-7 AND 6-11
CREATED: 30 Sep 2019 09:30:00 
SOURCE: LIIAYNYX</t>
  </si>
  <si>
    <t>B5729/19-LICA</t>
  </si>
  <si>
    <t>B5728/19</t>
  </si>
  <si>
    <t>FLW INSTRUMENT APPROACH PROCEDURES:
- LOC Z RWY28
- LOC X RWY28
MODIFY MINIMUM SECTOR ALTITUDE ABOVE 'LMT' VOR/DME AS FLW:
SECTOR 130DEG-260DEG: 8800FT INSTEAD OF 8400FT
REF AIP AD 2 LICA 5-3/7
CREATED: 30 Sep 2019 09:30:00 
SOURCE: LIIAYNYX</t>
  </si>
  <si>
    <t>B5728/19 NOTAMR B5723/19
Q) LIRR/QPIXX/I/NBO/A/000/999/3854N01614E005
A) LICA B) 1909300930 C) 1912042359
E) FLW INSTRUMENT APPROACH PROCEDURES:
- LOC Z RWY28
- LOC X RWY28
MODIFY MINIMUM SECTOR ALTITUDE ABOVE 'LMT' VOR/DME AS FLW:
SECTOR 130DEG-260DEG: 8800FT INSTEAD OF 8400FT
REF AIP AD 2 LICA 5-3/7
CREATED: 30 Sep 2019 09:30:00 
SOURCE: LIIAYNYX</t>
  </si>
  <si>
    <t>B5728/19-LICA</t>
  </si>
  <si>
    <t>B5727/19</t>
  </si>
  <si>
    <t>REF AIP AD 2 LICA 5-9/11/13 'ICAO - INSTRUMENT APPROACH CHART'
REFERRING TO FLW INSTRUMENT APPROACH PROCEDURES:
- VOR Z RWY28
- VOR Y RWY28
- VOR RWY10
CHANGE IN BOX 'MNM SECT ALT LMT VOR DME' MINIMUM SECTOR ALTITUDE BTN
130DEG-260DEG TO READ 8800FT INSTEAD OF 8400FT
CREATED: 30 Sep 2019 09:21:00 
SOURCE: LIIAYNYX</t>
  </si>
  <si>
    <t>2019-09-30T09:21:00.000Z</t>
  </si>
  <si>
    <t>B5727/19 NOTAMN
Q) LIRR/QPICH/I/NBO/A/000/999/3854N01614E005
A) LICA B) 1909300921 C) PERM
E) REF AIP AD 2 LICA 5-9/11/13 'ICAO - INSTRUMENT APPROACH CHART'
REFERRING TO FLW INSTRUMENT APPROACH PROCEDURES:
- VOR Z RWY28
- VOR Y RWY28
- VOR RWY10
CHANGE IN BOX 'MNM SECT ALT LMT VOR DME' MINIMUM SECTOR ALTITUDE BTN
130DEG-260DEG TO READ 8800FT INSTEAD OF 8400FT
CREATED: 30 Sep 2019 09:21:00 
SOURCE: LIIAYNYX</t>
  </si>
  <si>
    <t>B5727/19-LICA</t>
  </si>
  <si>
    <t>B5725/19</t>
  </si>
  <si>
    <t>FLW STANDARD INSTRUMENT ARRIVAL PROCEDURES:
- LINK ROUTE AND STAR LMT VOR RWY 10
- LINK ROUTE AND STAR LMT VOR RWY 28
MODIFY MINIMUM SECTOR ALTITUDE ABOVE LMT VOR/DME AS FLW:
SECTOR 130DEG-260DEG: 8800FT INSTEAD OF 8400FT
REF AIP AD 2 LICA 4-5 AND 4-9
CREATED: 30 Sep 2019 09:14:00 
SOURCE: LIIAYNYX</t>
  </si>
  <si>
    <t>B5725/19 NOTAMN
Q) LIRR/QPAXX/I/NBO/A/000/999/3854N01614E005
A) LICA B) 1909300914 C) 1912042359
E) FLW STANDARD INSTRUMENT ARRIVAL PROCEDURES:
- LINK ROUTE AND STAR LMT VOR RWY 10
- LINK ROUTE AND STAR LMT VOR RWY 28
MODIFY MINIMUM SECTOR ALTITUDE ABOVE LMT VOR/DME AS FLW:
SECTOR 130DEG-260DEG: 8800FT INSTEAD OF 8400FT
REF AIP AD 2 LICA 4-5 AND 4-9
CREATED: 30 Sep 2019 09:14:00 
SOURCE: LIIAYNYX</t>
  </si>
  <si>
    <t>B5725/19-LICA</t>
  </si>
  <si>
    <t>B5577/19</t>
  </si>
  <si>
    <t>REF AIP AD 2 LICA 5-15 AND 5-17
FLW INSTRUMENT APPROACH PROCEDURES
- RNP Z RWY 10
- RNP Y RWY 10 (LPV ONLY)
MODIFY MINIMA CIRCLING OCA (OCH) AS FLW:
- CAT A UNCHANGED
- CAT B 1100 FT (1054 FT) INSTEAD OF 1000 FT (954 FT)
- CAT C 1650FT (1604 FT) INSTEAD OF 1400 FT (1354 FT)
- CAT D UNCHANGED
DUE TO ENTERING IN FORCE OF ITALIAN CIVIL AVIATION AUTHORITY (ENAC)
CIRCULAR ATM 09
CREATED: 23 Sep 2019 07:25:00 
SOURCE: LIIAYNYX</t>
  </si>
  <si>
    <t>2019-09-23T07:24:00.000Z</t>
  </si>
  <si>
    <t>B5577/19 NOTAMN
Q) LIRR/QPICH/I/NBO/A/000/999/3854N01614E005
A) LICA B) 1909230724 C) PERM
E) REF AIP AD 2 LICA 5-15 AND 5-17
FLW INSTRUMENT APPROACH PROCEDURES
- RNP Z RWY 10
- RNP Y RWY 10 (LPV ONLY)
MODIFY MINIMA CIRCLING OCA (OCH) AS FLW:
- CAT A UNCHANGED
- CAT B 1100 FT (1054 FT) INSTEAD OF 1000 FT (954 FT)
- CAT C 1650FT (1604 FT) INSTEAD OF 1400 FT (1354 FT)
- CAT D UNCHANGED
DUE TO ENTERING IN FORCE OF ITALIAN CIVIL AVIATION AUTHORITY (ENAC)
CIRCULAR ATM 09
CREATED: 23 Sep 2019 07:25:00 
SOURCE: LIIAYNYX</t>
  </si>
  <si>
    <t>B5577/19-LICA</t>
  </si>
  <si>
    <t>B5575/19</t>
  </si>
  <si>
    <t>REF AIP AD 2 LICA 5-9 AND 5-11
FLW INSTRUMENT APPROACH PROCEDURES
- VOR Z RWY 28
- VOR Y RWY 28
MODIFY MINIMA CIRCLING OCA (OCH) AS FLW:
- CAT A 1000 FT (954 FT) INSTEAD OF 720 FT (674 FT)
- CAT B 1100 FT (1054 FT) INSTEAD OF 720 FT (674 FT)
- CAT C 1650 FT (1604 FT) INSTEAD OF 1250 FT (1204 FT)
- CAT D 2520 FT (2474 FT) INSTEAD OF 2050 FT (2004 FT)
DUE TO ENTERING IN FORCE OF ITALIAN CIVIL AVIATION AUTHORITY CIRCULAR
ATM 09
CREATED: 23 Sep 2019 07:21:00 
SOURCE: LIIAYNYX</t>
  </si>
  <si>
    <t>2019-09-23T07:21:00.000Z</t>
  </si>
  <si>
    <t>B5575/19 NOTAMN
Q) LIRR/QXXCH/I/NBO/A/000/999/3854N01614E005
A) LICA B) 1909230721 C) PERM
E) REF AIP AD 2 LICA 5-9 AND 5-11
FLW INSTRUMENT APPROACH PROCEDURES
- VOR Z RWY 28
- VOR Y RWY 28
MODIFY MINIMA CIRCLING OCA (OCH) AS FLW:
- CAT A 1000 FT (954 FT) INSTEAD OF 720 FT (674 FT)
- CAT B 1100 FT (1054 FT) INSTEAD OF 720 FT (674 FT)
- CAT C 1650 FT (1604 FT) INSTEAD OF 1250 FT (1204 FT)
- CAT D 2520 FT (2474 FT) INSTEAD OF 2050 FT (2004 FT)
DUE TO ENTERING IN FORCE OF ITALIAN CIVIL AVIATION AUTHORITY CIRCULAR
ATM 09
CREATED: 23 Sep 2019 07:21:00 
SOURCE: LIIAYNYX</t>
  </si>
  <si>
    <t>B5575/19-LICA</t>
  </si>
  <si>
    <t>B5574/19</t>
  </si>
  <si>
    <t>REF AIP AD 2 LICA 5-13
'INSTRUMENT APPROACH PROCEDURES VOR RWY10'
MODIFY MINIMA CIRCLING OCA (OCH) AS FLW:
- CAT A UNCHANGED
- CAT B 1100FT (1054FT) INSTEAD OF 1000FT (954FT)
- CAT C 1650FT (1604FT) INSTEAD OF 1250FT (1204FT)
- CAT D 2520FT (2474FT) INSTEAD OF 2050FT (2004FT)
DUE TO ENTERING IN FORCE OF ITALIAN CIVIL AVIATION AUTHORITY CIRCULAR
ATM 09
CREATED: 23 Sep 2019 07:19:00 
SOURCE: LIIAYNYX</t>
  </si>
  <si>
    <t>2019-09-23T07:19:00.000Z</t>
  </si>
  <si>
    <t>B5574/19 NOTAMR B3805/19
Q) LIRR/QPIXX/I/NBO/A/000/999/3854N01614E005
A) LICA B) 1909230719 C) PERM
E) REF AIP AD 2 LICA 5-13
'INSTRUMENT APPROACH PROCEDURES VOR RWY10'
MODIFY MINIMA CIRCLING OCA (OCH) AS FLW:
- CAT A UNCHANGED
- CAT B 1100FT (1054FT) INSTEAD OF 1000FT (954FT)
- CAT C 1650FT (1604FT) INSTEAD OF 1250FT (1204FT)
- CAT D 2520FT (2474FT) INSTEAD OF 2050FT (2004FT)
DUE TO ENTERING IN FORCE OF ITALIAN CIVIL AVIATION AUTHORITY CIRCULAR
ATM 09
CREATED: 23 Sep 2019 07:19:00 
SOURCE: LIIAYNYX</t>
  </si>
  <si>
    <t>B5574/19-LICA</t>
  </si>
  <si>
    <t>B5573/19</t>
  </si>
  <si>
    <t>FLW INSTRUMENT APPROACH PROCEDURES
- LOC Z RWY 28
- LOC Y RWY 28
- LOC X RWY 28
MODIFY MINIMA CIRCLING OCA (OCH) AS FLW:
- CAT A 1000 FT (954 FT) INSTEAD OF 720 FT (674 FT)
- CAT B 1100 FT (1054 FT) INSTEAD OF 720 FT (674 FT)
- CAT C 1650FT (1604 FT) INSTEAD OF 1250 FT (1204 FT)
- CAT D 2520 FT (2474 FT) INSTEAD OF 2050 FT (2004 FT)
DUE TO ENTERING IN FORCE OF ITALIAN CIVIL AVIATION AUTHORITY CIRCULAR
ATM 09
REF AIP AD 2 LICA 5-3/5/7
CREATED: 23 Sep 2019 07:18:00 
SOURCE: LIIAYNYX</t>
  </si>
  <si>
    <t>2019-09-23T07:18:00.000Z</t>
  </si>
  <si>
    <t>B5573/19 NOTAMR B3807/19
Q) LIRR/QXXCH/IV/NBO/A/000/999/3854N01614E005
A) LICA B) 1909230718 C) 1912042359
E) FLW INSTRUMENT APPROACH PROCEDURES
- LOC Z RWY 28
- LOC Y RWY 28
- LOC X RWY 28
MODIFY MINIMA CIRCLING OCA (OCH) AS FLW:
- CAT A 1000 FT (954 FT) INSTEAD OF 720 FT (674 FT)
- CAT B 1100 FT (1054 FT) INSTEAD OF 720 FT (674 FT)
- CAT C 1650FT (1604 FT) INSTEAD OF 1250 FT (1204 FT)
- CAT D 2520 FT (2474 FT) INSTEAD OF 2050 FT (2004 FT)
DUE TO ENTERING IN FORCE OF ITALIAN CIVIL AVIATION AUTHORITY CIRCULAR
ATM 09
REF AIP AD 2 LICA 5-3/5/7
CREATED: 23 Sep 2019 07:18:00 
SOURCE: LIIAYNYX</t>
  </si>
  <si>
    <t>B5573/19-LICA</t>
  </si>
  <si>
    <t>2019-04-20T23:59:00.000Z</t>
  </si>
  <si>
    <t>M5732/19</t>
  </si>
  <si>
    <t>REF FLIP 'CENTRAL AND SOUTHERN ITALY'
AD LICC 1-1 'LANDING CHART'
AD LICC 1-2 'ILS OR LOC-Z RWY08'
AD LICC 1-3 'VOR-Z OR NDB RWY26'
REFERRING TO 'CATANIA DIRECTOR'
CHG 'FREQUENCY MHZ' TO READ:
120.805 MHZ INSTEAD OF 120.800 MHZ
CREATED: 16 Nov 2019 16:07:00 
SOURCE: LIICYNYX</t>
  </si>
  <si>
    <t>2019-11-16T16:07:00.000Z</t>
  </si>
  <si>
    <t>M5732/19 NOTAMN
Q) LIRR/QSPXX/IV/BO/AE/000/999/3728N01503E005
A) LICC B) 1911161607 C) PERM
E) REF FLIP 'CENTRAL AND SOUTHERN ITALY'
AD LICC 1-1 'LANDING CHART'
AD LICC 1-2 'ILS OR LOC-Z RWY08'
AD LICC 1-3 'VOR-Z OR NDB RWY26'
REFERRING TO 'CATANIA DIRECTOR'
CHG 'FREQUENCY MHZ' TO READ:
120.805 MHZ INSTEAD OF 120.800 MHZ
CREATED: 16 Nov 2019 16:07:00 
SOURCE: LIICYNYX</t>
  </si>
  <si>
    <t>M5732/19-LICC</t>
  </si>
  <si>
    <t>V0279/19</t>
  </si>
  <si>
    <t>[US DOD PROCEDURAL NOTAM] INSTRUMENT APPROACH PROCEDURE NOT
 AUTHORIZED ILS OR LOC Z RWY 08.
CREATED: 16 Oct 2019 11:23:00 
SOURCE: KNSF</t>
  </si>
  <si>
    <t>2019-10-16T11:23:00.000Z</t>
  </si>
  <si>
    <t>V0279/19 NOTAMN 
Q) LIRR/QPIAU/I/BO/A/000/999/3728N01503E005 A) LICC B) 1910161123 C) 2001152359
E) [US DOD PROCEDURAL NOTAM] INSTRUMENT APPROACH PROCEDURE NOT
 AUTHORIZED ILS OR LOC Z RWY 08.
CREATED: 16 Oct 2019 11:23:00 
SOURCE: KNSF</t>
  </si>
  <si>
    <t>V0279/19-LICC</t>
  </si>
  <si>
    <t>2019-11-21T20:00:00.000Z</t>
  </si>
  <si>
    <t>B6313/19</t>
  </si>
  <si>
    <t>TRIGGER NOTAM-PERM AIP AIRAC AMDT 11/19 EFFECTIVE DATE 05 DEC 2019
CATANIA/FONTANAROSSA AD
- AERODROME CHART, HOTSPOT MAP AND AIRCRAFT PARKING DOCKING
CHART UPDATED
- UPDATE AND STANDARDIZATION OF PARAGRAPH 'WILDLIFE HAZARD'
AND ADDITION OF NEW PARAGRAPH 'SPECIAL CONDITIONS' IN TABLE
23 'ADDITIONAL INFORMATION'
- CHANGES OF INFORMATION PUBLISHED IN AD2 SECTION, PAGES 1-1
AND FOLLOWING
AIRAC IS POSTED AND AVBL ON WEBSITE WWW.ENAV.IT
CREATED: 24 Oct 2019 16:37:00 
SOURCE: LIIAYNYX</t>
  </si>
  <si>
    <t>B6313/19 NOTAMN
Q) LIRR/QFATT/IV/BO/A/000/999/3728N01503E005
A) LICC B) 1912050000 C) 1912182359
E) TRIGGER NOTAM-PERM AIP AIRAC AMDT 11/19 EFFECTIVE DATE 05 DEC 2019
CATANIA/FONTANAROSSA AD
- AERODROME CHART, HOTSPOT MAP AND AIRCRAFT PARKING DOCKING
CHART UPDATED
- UPDATE AND STANDARDIZATION OF PARAGRAPH 'WILDLIFE HAZARD'
AND ADDITION OF NEW PARAGRAPH 'SPECIAL CONDITIONS' IN TABLE
23 'ADDITIONAL INFORMATION'
- CHANGES OF INFORMATION PUBLISHED IN AD2 SECTION, PAGES 1-1
AND FOLLOWING
AIRAC IS POSTED AND AVBL ON WEBSITE WWW.ENAV.IT
CREATED: 24 Oct 2019 16:37:00 
SOURCE: LIIAYNYX</t>
  </si>
  <si>
    <t>B6313/19-LICC</t>
  </si>
  <si>
    <t>B6065/19</t>
  </si>
  <si>
    <t>HOLDING OVER 'VITIF' SUSPENDED
DUE TO ACT ANNOUNCED BY NOTAM W2833/19.
RMK: ABOVE MENTIONED RESTRICTIONS SHALL BE APPLIED ON TACTICAL BASIS
BY CATANIA APP
REF AIP AD2 LICC 4
CREATED: 11 Oct 2019 09:01:00 
SOURCE: LIIAYNYX</t>
  </si>
  <si>
    <t>B6065/19 NOTAMN
Q) LIRR/QPHXX/I/NBO/A/000/999/3728N01503E005
A) LICC B) 1910110900 C) 1912272359
D) DAILY SR-SS
E) HOLDING OVER 'VITIF' SUSPENDED
DUE TO ACT ANNOUNCED BY NOTAM W2833/19.
RMK: ABOVE MENTIONED RESTRICTIONS SHALL BE APPLIED ON TACTICAL BASIS
BY CATANIA APP
REF AIP AD2 LICC 4
CREATED: 11 Oct 2019 09:01:00 
SOURCE: LIIAYNYX</t>
  </si>
  <si>
    <t>2019-10-11T09:01:00.000Z</t>
  </si>
  <si>
    <t>B6065/19-LICC</t>
  </si>
  <si>
    <t>B6063/19</t>
  </si>
  <si>
    <t>STANDARD INSTRUMENT DEPARTURE.
NELDA 8B/5Y SUSPENDED DUE TO ACT ANNOUNCED BY NOTAM W2833/19
RMK: ABOVE MENTIONED RESTRICTION SHALL BE APPLIED ON TACTICAL BASIS
BY CATANIA APP.
REF AIP AD2 LICC 6-1
CREATED: 11 Oct 2019 08:47:00 
SOURCE: LIIAYNYX</t>
  </si>
  <si>
    <t>2019-10-11T08:46:00.000Z</t>
  </si>
  <si>
    <t>B6063/19 NOTAMN
Q) LIRR/QPDXX/I/NBO/A/000/999/3728N01503E005
A) LICC B) 1910110846 C) 1912272359
D) DAILY SR-SS
E) STANDARD INSTRUMENT DEPARTURE.
NELDA 8B/5Y SUSPENDED DUE TO ACT ANNOUNCED BY NOTAM W2833/19
RMK: ABOVE MENTIONED RESTRICTION SHALL BE APPLIED ON TACTICAL BASIS
BY CATANIA APP.
REF AIP AD2 LICC 6-1
CREATED: 11 Oct 2019 08:47:00 
SOURCE: LIIAYNYX</t>
  </si>
  <si>
    <t>2019-10-11T08:47:00.000Z</t>
  </si>
  <si>
    <t>B6063/19-LICC</t>
  </si>
  <si>
    <t>B5585/19</t>
  </si>
  <si>
    <t>STOPBAR TAXIWAY 'A' 'B' 'C' 'E' 'F' AND 'G' UNSERVICEABLE
REF AIP AD 2 LICC 2-1
CREATED: 23 Sep 2019 09:52:00 
SOURCE: LIIAYNYX</t>
  </si>
  <si>
    <t>2019-09-23T09:52:00.000Z</t>
  </si>
  <si>
    <t>B5585/19 NOTAMR B3812/19
Q) LIRR/QMOXX/IV/B/A/000/999/3728N01503E005
A) LICC B) 1909230952 C) 1912192359 EST
E) STOPBAR TAXIWAY 'A' 'B' 'C' 'E' 'F' AND 'G' UNSERVICEABLE
REF AIP AD 2 LICC 2-1
CREATED: 23 Sep 2019 09:52:00 
SOURCE: LIIAYNYX</t>
  </si>
  <si>
    <t>B5585/19-LICC</t>
  </si>
  <si>
    <t>2019-09-02T10:36:00.000Z</t>
  </si>
  <si>
    <t>2019-04-25T00:00:00.000Z</t>
  </si>
  <si>
    <t>V0284/19</t>
  </si>
  <si>
    <t>[US DOD PROCEDURAL NOTAM] INSTRUMENT APPROACH PROCEDURE NOT
 AUTHORIZED ILS Y RWY 25.
CREATED: 16 Oct 2019 11:57:00 
SOURCE: KNSF</t>
  </si>
  <si>
    <t>2019-10-16T11:57:00.000Z</t>
  </si>
  <si>
    <t>V0284/19 NOTAMN 
Q) LIRR/QPIAU/I/BO/A/000/999/3810N01305E005 A) LICJ B) 1910161157 C) 2001152359
E) [US DOD PROCEDURAL NOTAM] INSTRUMENT APPROACH PROCEDURE NOT
 AUTHORIZED ILS Y RWY 25.
CREATED: 16 Oct 2019 11:57:00 
SOURCE: KNSF</t>
  </si>
  <si>
    <t>V0284/19-LICJ</t>
  </si>
  <si>
    <t>V0283/19</t>
  </si>
  <si>
    <t>[US DOD PROCEDURAL NOTAM] INSTRUMENT APPROACH PROCEDURE NOT
 AUTHORIZED ILS Z RWY 20
CREATED: 16 Oct 2019 11:56:00 
SOURCE: KNSF</t>
  </si>
  <si>
    <t>2019-10-16T11:56:00.000Z</t>
  </si>
  <si>
    <t>V0283/19 NOTAMN 
Q) LIRR/QPIAU/I/BO/A/000/999/3810N01305E005 A) LICJ B) 1910161156 C) 2001152359
E) [US DOD PROCEDURAL NOTAM] INSTRUMENT APPROACH PROCEDURE NOT
 AUTHORIZED ILS Z RWY 20
CREATED: 16 Oct 2019 11:56:00 
SOURCE: KNSF</t>
  </si>
  <si>
    <t>V0283/19-LICJ</t>
  </si>
  <si>
    <t>V0282/19</t>
  </si>
  <si>
    <t>[US DOD PROCEDURAL NOTAM] INSTRUMENT APPROACH PROCEDURE NOT
 AUTHORIZED VOR Z RWY 20.
CREATED: 16 Oct 2019 11:56:00 
SOURCE: KNSF</t>
  </si>
  <si>
    <t>2019-10-16T11:55:00.000Z</t>
  </si>
  <si>
    <t>V0282/19 NOTAMN 
Q) LIRR/QPIAU/I/BO/A/000/999/3810N01305E005 A) LICJ B) 1910161155 C) 2001152359
E) [US DOD PROCEDURAL NOTAM] INSTRUMENT APPROACH PROCEDURE NOT
 AUTHORIZED VOR Z RWY 20.
CREATED: 16 Oct 2019 11:56:00 
SOURCE: KNSF</t>
  </si>
  <si>
    <t>V0282/19-LICJ</t>
  </si>
  <si>
    <t>V0281/19</t>
  </si>
  <si>
    <t>[US DOD PROCEDURAL NOTAM] STANDARD INSTRUMENT DEPARTURE (SID) NOT
 AUTHORIZED LURON 1H, PAL 7B, ROSAS 7 DEPARTURE.
CREATED: 16 Oct 2019 11:30:00 
SOURCE: KNSF</t>
  </si>
  <si>
    <t>2019-10-16T11:30:00.000Z</t>
  </si>
  <si>
    <t>V0281/19 NOTAMN 
Q) LIRR/QPIAU/I/BO/A/000/999/3810N01305E005 A) LICJ B) 1910161130 C) 2001152359
E) [US DOD PROCEDURAL NOTAM] STANDARD INSTRUMENT DEPARTURE (SID) NOT
 AUTHORIZED LURON 1H, PAL 7B, ROSAS 7 DEPARTURE.
CREATED: 16 Oct 2019 11:30:00 
SOURCE: KNSF</t>
  </si>
  <si>
    <t>V0281/19-LICJ</t>
  </si>
  <si>
    <t>V0280/19</t>
  </si>
  <si>
    <t>[US DOD PROCEDURAL NOTAM] STANDARD INSTRUMENT DEPARTURE (SID) NOT
 AUTHORIZED GIANO 1G, KAPIL 6A, LURON PAL 6A, ROSAS 7A, TRAPANI 6A
 DEPARTURE.
CREATED: 16 Oct 2019 11:29:00 
SOURCE: KNSF</t>
  </si>
  <si>
    <t>2019-10-16T11:29:00.000Z</t>
  </si>
  <si>
    <t>V0280/19 NOTAMN 
Q) LIRR/QPIAU/I/BO/A/000/999/3810N01305E005 A) LICJ B) 1910161129 C) 2001152359
E) [US DOD PROCEDURAL NOTAM] STANDARD INSTRUMENT DEPARTURE (SID) NOT
 AUTHORIZED GIANO 1G, KAPIL 6A, LURON PAL 6A, ROSAS 7A, TRAPANI 6A
 DEPARTURE.
CREATED: 16 Oct 2019 11:29:00 
SOURCE: KNSF</t>
  </si>
  <si>
    <t>V0280/19-LICJ</t>
  </si>
  <si>
    <t>A8145/19</t>
  </si>
  <si>
    <t>REF AIP AD 2 LICJ 1-10
ITEM 20 'LOCAL TRAFFIC REGULATIONS'
BOX 2 'APRON'
POINT 5 'LIMITATIONS AND REGULATIONS ON MAIN APRON'
SUB-POINT A) CHANGE TO READ:
DEPARTING AIRCRAFT:
- MUST OBTAIN 'RELEASED' AND 'ALL CLEAR' BY GROUND STAFF (HANDLER)
BEFORE CONTACTING ATC FOR PUSH-BACK/START-UP INSTRUCTIONS
- WILL BE INSTRUCTED TO START-UP ONLY AFTER ATC HAS RECEIVED
'AIRCRAFT READY' COMMUNICATION BY AIRPORT OPERATOR
CREATED: 13 Nov 2019 14:35:00 
SOURCE: LIIAYNYX</t>
  </si>
  <si>
    <t>2019-11-13T14:35:00.000Z</t>
  </si>
  <si>
    <t>A8145/19 NOTAMN
Q) LIRR/QFAXX/IV/NBO/A/000/999/3810N01305E005
A) LICJ B) 1911131435 C) PERM
E) REF AIP AD 2 LICJ 1-10
ITEM 20 'LOCAL TRAFFIC REGULATIONS'
BOX 2 'APRON'
POINT 5 'LIMITATIONS AND REGULATIONS ON MAIN APRON'
SUB-POINT A) CHANGE TO READ:
DEPARTING AIRCRAFT:
- MUST OBTAIN 'RELEASED' AND 'ALL CLEAR' BY GROUND STAFF (HANDLER)
BEFORE CONTACTING ATC FOR PUSH-BACK/START-UP INSTRUCTIONS
- WILL BE INSTRUCTED TO START-UP ONLY AFTER ATC HAS RECEIVED
'AIRCRAFT READY' COMMUNICATION BY AIRPORT OPERATOR
CREATED: 13 Nov 2019 14:35:00 
SOURCE: LIIAYNYX</t>
  </si>
  <si>
    <t>A8145/19-LICJ</t>
  </si>
  <si>
    <t>A8035/19</t>
  </si>
  <si>
    <t>REF AIP AD 2 LICJ 1-3 ITEM 6 'RESCUE AND FIRE FIGHTING SERVICES'
CHANGE BOX 4 'REMARKS' TO READ:
MILITARY FIGHTER AIRCRAFT CANNOT BE ASSISTED
CREATED: 08 Nov 2019 10:56:00 
SOURCE: LIIAYNYX</t>
  </si>
  <si>
    <t>2019-11-08T10:56:00.000Z</t>
  </si>
  <si>
    <t>A8035/19 NOTAMN
Q) LIRR/QFFCH/IV/NBO/A/000/999/3810N01305E005
A) LICJ B) 1911081056 C) PERM
E) REF AIP AD 2 LICJ 1-3 ITEM 6 'RESCUE AND FIRE FIGHTING SERVICES'
CHANGE BOX 4 'REMARKS' TO READ:
MILITARY FIGHTER AIRCRAFT CANNOT BE ASSISTED
CREATED: 08 Nov 2019 10:56:00 
SOURCE: LIIAYNYX</t>
  </si>
  <si>
    <t>A8035/19-LICJ</t>
  </si>
  <si>
    <t>A7642/19</t>
  </si>
  <si>
    <t>TRIGGER NOTAM-PERM AIP AIRAC AMDT 11/19 EFFECTIVE DATE 05 DEC 2019
PALERMO/PUNTA RAISI AD
- AERODROME CHART UPDATED
- IMPLEMENTATION OF AERODROME GROUND MOVEMENT CHART
- RENUMBERING OF BIRD CONCENTRATIONS CHART
- CHANGES OF INFORMATION PUBLISHED IN AD2 SECTION, PAGES 1-1
AND FOLLOWING
AIRAC IS POSTED AND AVBL ON WEBSITE WWW.ENAV.IT
CREATED: 24 Oct 2019 17:05:00 
SOURCE: LIIAYNYX</t>
  </si>
  <si>
    <t>A7642/19 NOTAMN
Q) LIRR/QFATT/IV/BO/A/000/999/3810N01305E005
A) LICJ B) 1912050000 C) 1912182359
E) TRIGGER NOTAM-PERM AIP AIRAC AMDT 11/19 EFFECTIVE DATE 05 DEC 2019
PALERMO/PUNTA RAISI AD
- AERODROME CHART UPDATED
- IMPLEMENTATION OF AERODROME GROUND MOVEMENT CHART
- RENUMBERING OF BIRD CONCENTRATIONS CHART
- CHANGES OF INFORMATION PUBLISHED IN AD2 SECTION, PAGES 1-1
AND FOLLOWING
AIRAC IS POSTED AND AVBL ON WEBSITE WWW.ENAV.IT
CREATED: 24 Oct 2019 17:05:00 
SOURCE: LIIAYNYX</t>
  </si>
  <si>
    <t>2019-10-24T17:05:00.000Z</t>
  </si>
  <si>
    <t>A7642/19-LICJ</t>
  </si>
  <si>
    <t>A7515/19</t>
  </si>
  <si>
    <t>RUNWAY THRESHOLD IDENTIFICATION LIGHTS (RTIL) RWY02 UNSERVICEABLE
REF AIP AD 2 LICJ 1-7
CREATED: 21 Oct 2019 08:09:00 
SOURCE: LIIAYNYX</t>
  </si>
  <si>
    <t>2019-10-21T08:08:00.000Z</t>
  </si>
  <si>
    <t>A7515/19 NOTAMR A5406/19
Q) LIRR/QXXAS/IV/NBO/A/000/999/3810N01305E005
A) LICJ B) 1910210808 C) 2001182359 EST
E) RUNWAY THRESHOLD IDENTIFICATION LIGHTS (RTIL) RWY02 UNSERVICEABLE
REF AIP AD 2 LICJ 1-7
CREATED: 21 Oct 2019 08:09:00 
SOURCE: LIIAYNYX</t>
  </si>
  <si>
    <t>2019-10-21T08:09:00.000Z</t>
  </si>
  <si>
    <t>A7515/19-LICJ</t>
  </si>
  <si>
    <t>OBSTACLE LIGHT ON HBN 239FT, 394FT, 381FT, 692FT, 2356FT, 2389FT,
2881FT, 3068FT, 650FT, 410FT, 656FT, 1148FT, 1312FT, 1739FT,
1805FT, 1903FT, 2100FT, 1641FT AND 1476FT UNSERVICEABLE
REF AIP ENR 4.5-3
CREATED: 30 Sep 2019 10:51:00 
SOURCE: LIIAYNYX</t>
  </si>
  <si>
    <t>2019-09-30T10:50:00.000Z</t>
  </si>
  <si>
    <t>2019-12-28T20:00:00.000Z</t>
  </si>
  <si>
    <t>A6887/19 NOTAMR A4961/19
Q) LIRR/QOLAS/IV/M/A/000/999/3810N01305E005
A) LICJ B) 1909301050 C) 1912282000 EST
E) OBSTACLE LIGHT ON HBN 239FT, 394FT, 381FT, 692FT, 2356FT, 2389FT,
2881FT, 3068FT, 650FT, 410FT, 656FT, 1148FT, 1312FT, 1739FT,
1805FT, 1903FT, 2100FT, 1641FT AND 1476FT UNSERVICEABLE
REF AIP ENR 4.5-3
CREATED: 30 Sep 2019 10:51:00 
SOURCE: LIIAYNYX</t>
  </si>
  <si>
    <t>2019-09-30T10:51:00.000Z</t>
  </si>
  <si>
    <t>A6887/19-LICJ</t>
  </si>
  <si>
    <t>REF AIP AD 2 LICJ 1-10 ITEM 20 'LOCAL TRAFFIC REGULATION'
BOX 5 'SPECIAL OPERATION PRACTICE FOR MINIMUM RUNWAY OCCUPANCY'
CHANGE TO READ:
IN ORDER TO GUARANTEE MINIMUM RUNWAY OCCUPANCY:
1) TAKE-OFF RUN SHALL START AS FLW:
- FOR RWY07 FROM INTERSECTION TAKE-OFF 'E'
- FOR RWY25 FROM INTERSECTION TAKE-OFF 'A'
2) PILOTS MAY REQUEST TO USE THE ENTIRE LENGTH OF RUNWAY AVAILABLE
FOR TAKE OFF BEFORE ENTERING THE RUNWAY
CREATED: 20 Aug 2019 15:21:00 
SOURCE: LIIAYNYX</t>
  </si>
  <si>
    <t>A5991/19 NOTAMN
Q) LIRR/QFAXX/IV/NBO/A/000/999/3810N01305E005
A) LICJ B) 1908201521 C) PERM
E) REF AIP AD 2 LICJ 1-10 ITEM 20 'LOCAL TRAFFIC REGULATION'
BOX 5 'SPECIAL OPERATION PRACTICE FOR MINIMUM RUNWAY OCCUPANCY'
CHANGE TO READ:
IN ORDER TO GUARANTEE MINIMUM RUNWAY OCCUPANCY:
1) TAKE-OFF RUN SHALL START AS FLW:
- FOR RWY07 FROM INTERSECTION TAKE-OFF 'E'
- FOR RWY25 FROM INTERSECTION TAKE-OFF 'A'
2) PILOTS MAY REQUEST TO USE THE ENTIRE LENGTH OF RUNWAY AVAILABLE
FOR TAKE OFF BEFORE ENTERING THE RUNWAY
CREATED: 20 Aug 2019 15:21:00 
SOURCE: LIIAYNYX</t>
  </si>
  <si>
    <t>A5991/19-LICJ</t>
  </si>
  <si>
    <t>2019-12-04T17:00:00.000Z</t>
  </si>
  <si>
    <t>A5290/19</t>
  </si>
  <si>
    <t>FREIGHT PARKING AREA LIMITED :
STANDS FR2,FR3,FR4 CLOSED H24
STAND FR5 : FORBIDDEN AT NIGHT
STAND FR1 : COMPULSORY PUSH BACK ON DEPARTURE.
CREATED: 15 Nov 2019 15:04:00 
SOURCE: EUECYIYN</t>
  </si>
  <si>
    <t>A5290/19 NOTAMN
Q) LFMM/QMKLT/IV/M  /A /000/999/4335N00358E005
A) LFMT B) 1911180700 C) 2001311700
E) FREIGHT PARKING AREA LIMITED :
STANDS FR2,FR3,FR4 CLOSED H24
STAND FR5 : FORBIDDEN AT NIGHT
STAND FR1 : COMPULSORY PUSH BACK ON DEPARTURE.
CREATED: 15 Nov 2019 15:04:00 
SOURCE: EUECYIYN</t>
  </si>
  <si>
    <t>2019-11-15T15:04:00.000Z</t>
  </si>
  <si>
    <t>A5290/19-LFMT</t>
  </si>
  <si>
    <t>ACFT STAND B4 CLSD.
CREATED: 06 Nov 2019 14:44:00 
SOURCE: EUECYIYN</t>
  </si>
  <si>
    <t>A5075/19 NOTAMN
Q) LFMM/QMPLC/IV/BO /A /000/999/4335N00358E005
A) LFMT B) 1911061600 C) 2002062359
E) ACFT STAND B4 CLSD.
CREATED: 06 Nov 2019 14:44:00 
SOURCE: EUECYIYN</t>
  </si>
  <si>
    <t>2019-11-06T14:44:00.000Z</t>
  </si>
  <si>
    <t>A5075/19-LFMT</t>
  </si>
  <si>
    <t>TRIGGER NOTAM - PERM AIRAC AIP AMDT 13/19 WEF 05 DEC 2019. 
MODIFICATION ARC 01 (LOWER LIMIT AWY G39) 
MODIFICATION ARC 02 (LOWER LIMIT AWY G36) 
MODIFICATION IAC RWY12L GNSS (LEVEL CONSTRAINT MT510
CREATED: 24 Oct 2019 08:27:00 
SOURCE: EUECYIYN</t>
  </si>
  <si>
    <t>A4829/19 NOTAMN
Q) LFMM/QPITT/I /BO /A /000/999/4335N00358E005
A) LFMT B) 1912050000 C) 1912182359
E) TRIGGER NOTAM - PERM AIRAC AIP AMDT 13/19 WEF 05 DEC 2019. 
MODIFICATION ARC 01 (LOWER LIMIT AWY G39) 
MODIFICATION ARC 02 (LOWER LIMIT AWY G36) 
MODIFICATION IAC RWY12L GNSS (LEVEL CONSTRAINT MT510
CREATED: 24 Oct 2019 08:27:00 
SOURCE: EUECYIYN</t>
  </si>
  <si>
    <t>2019-10-24T08:27:00.000Z</t>
  </si>
  <si>
    <t>A4829/19-LFMT</t>
  </si>
  <si>
    <t>A4780/19</t>
  </si>
  <si>
    <t>RWY 30R SID THEORETICAL CLIMB GRADIENT INCREASED TO 3.7 PER CENT.
AD2 LFMT SID RWY30R RNAV-INSTR01
AD2 LFMT SID RWY12L-30R CONV-INSTR01
CREATED: 23 Oct 2019 13:07:00 
SOURCE: EUECYIYN</t>
  </si>
  <si>
    <t>2019-10-24T17:00:00.000Z</t>
  </si>
  <si>
    <t>2020-04-16T00:00:00.000Z</t>
  </si>
  <si>
    <t>A4780/19 NOTAMN
Q) LFMM/QPDCH/I /NBO/A /000/999/4335N00358E005
A) LFMT B) 1910241700 C) 2004160000
E) RWY 30R SID THEORETICAL CLIMB GRADIENT INCREASED TO 3.7 PER CENT.
AD2 LFMT SID RWY30R RNAV-INSTR01
AD2 LFMT SID RWY12L-30R CONV-INSTR01
CREATED: 23 Oct 2019 13:07:00 
SOURCE: EUECYIYN</t>
  </si>
  <si>
    <t>2019-10-23T13:07:00.000Z</t>
  </si>
  <si>
    <t>A4780/19-LFMT</t>
  </si>
  <si>
    <t>DUE TO OBS, IFR APCH PROCEDURES CHANGED :
MINIMA CHANGED:
MDA(H) 570 (550) VOR CAT1 A AND B FINAL
REFER AD2 LFMT IAC RWY12L VOR Z X AND Y
CREATED: 03 Oct 2019 10:35:00 
SOURCE: EUECYIYN</t>
  </si>
  <si>
    <t>2019-10-08T00:00:00.000Z</t>
  </si>
  <si>
    <t>2020-09-18T16:00:00.000Z</t>
  </si>
  <si>
    <t>A4448/19 NOTAMN
Q) LFMM/QPICH/I /NBO/A /000/999/4335N00358E005
A) LFMT B) 1910080000 C) 2009181600
E) DUE TO OBS, IFR APCH PROCEDURES CHANGED :
MINIMA CHANGED:
MDA(H) 570 (550) VOR CAT1 A AND B FINAL
REFER AD2 LFMT IAC RWY12L VOR Z X AND Y
CREATED: 03 Oct 2019 10:35:00 
SOURCE: EUECYIYN</t>
  </si>
  <si>
    <t>2019-10-03T10:35:00.000Z</t>
  </si>
  <si>
    <t>A4448/19-LFMT</t>
  </si>
  <si>
    <t>CHART AD2 LFMT IAC RWY12L GNSS MODIFED : 
WAYPOINT MT510 ALTITUDE : 
READ 2000 MAX (INSTEAD OF 2000 MIN
CREATED: 05 Sep 2019 14:54:00 
SOURCE: EUECYIYN</t>
  </si>
  <si>
    <t>A3937/19 NOTAMN
Q) LFMM/QPICH/I /NBO/A /000/999/4335N00358E005
A) LFMT B) 1910100000 C) PERM
E) CHART AD2 LFMT IAC RWY12L GNSS MODIFED : 
WAYPOINT MT510 ALTITUDE : 
READ 2000 MAX (INSTEAD OF 2000 MIN
CREATED: 05 Sep 2019 14:54:00 
SOURCE: EUECYIYN</t>
  </si>
  <si>
    <t>2019-09-05T14:54:00.000Z</t>
  </si>
  <si>
    <t>A3937/19-LFMT</t>
  </si>
  <si>
    <t>P2757/19</t>
  </si>
  <si>
    <t>OPERATING G2 TOWER CRANE OPR AFFECTING LFMT AD PROCEDURES 
RDL312/3.16NM ARP LFMT : 
PSN : 433706.440N 0035426.020E 
HEIGHT : 157FT 
ELEV: 272FT   
LIGHTING : NIL
CREATED: 25 Oct 2019 12:14:00 
SOURCE: EUECYIYN</t>
  </si>
  <si>
    <t>2019-10-25T12:14:00.000Z</t>
  </si>
  <si>
    <t>2020-09-23T16:00:00.000Z</t>
  </si>
  <si>
    <t>P2757/19 NOTAMR P2738/19
Q) LFMM/QOBCE/IV/M  /AE/000/003/4337N00354E001
A) LFMT B) 1910251214 C) 2009231600
E) OPERATING G2 TOWER CRANE OPR AFFECTING LFMT AD PROCEDURES 
RDL312/3.16NM ARP LFMT : 
PSN : 433706.440N 0035426.020E 
HEIGHT : 157FT 
ELEV: 272FT   
LIGHTING : NIL
CREATED: 25 Oct 2019 12:14:00 
SOURCE: EUECYIYN</t>
  </si>
  <si>
    <t>P2757/19-LFMT</t>
  </si>
  <si>
    <t>P2732/19</t>
  </si>
  <si>
    <t>TOWER CRANE RDL288/2.68NM LFMT ARP MONTPELLIER MEDITERRANEE : 
PSN : 433550.099N 0035409.830E 
HEIGHT : 166FT 
ELEV : 207FT 
NOT LIGHTED
CREATED: 24 Oct 2019 10:34:00 
SOURCE: EUECYIYN</t>
  </si>
  <si>
    <t>2019-10-24T10:20:00.000Z</t>
  </si>
  <si>
    <t>2020-01-31T16:00:00.000Z</t>
  </si>
  <si>
    <t>P2732/19 NOTAMN
Q) LFMM/QOBCE/IV/M  /AE/000/003/4336N00354E001
A) LFMT B) 1910241020 C) 2001311600
E) TOWER CRANE RDL288/2.68NM LFMT ARP MONTPELLIER MEDITERRANEE : 
PSN : 433550.099N 0035409.830E 
HEIGHT : 166FT 
ELEV : 207FT 
NOT LIGHTED
CREATED: 24 Oct 2019 10:34:00 
SOURCE: EUECYIYN</t>
  </si>
  <si>
    <t>2019-10-24T10:34:00.000Z</t>
  </si>
  <si>
    <t>P2732/19-LFMT</t>
  </si>
  <si>
    <t>P2707/19</t>
  </si>
  <si>
    <t>MOBILE CRANE IN THE VICINITY OF AD
PSN : 433448N 0035658E
RDL 249/0.6NM ARP LFMT
HEIGHT : 129FT
ELEVATION : 144FT
LIGHTING : NIGHT AND DAY.
CREATED: 21 Oct 2019 13:51:00 
SOURCE: EUECYIYN</t>
  </si>
  <si>
    <t>2019-10-24T05:00:00.000Z</t>
  </si>
  <si>
    <t>2020-06-15T18:00:00.000Z</t>
  </si>
  <si>
    <t>P2707/19 NOTAMN
Q) LFMM/QOBCE/IV/M  /AE/000/002/4335N00357E001
A) LFMT B) 1910240500 C) 2006151800
E) MOBILE CRANE IN THE VICINITY OF AD
PSN : 433448N 0035658E
RDL 249/0.6NM ARP LFMT
HEIGHT : 129FT
ELEVATION : 144FT
LIGHTING : NIGHT AND DAY.
CREATED: 21 Oct 2019 13:51:00 
SOURCE: EUECYIYN</t>
  </si>
  <si>
    <t>2019-10-21T13:51:00.000Z</t>
  </si>
  <si>
    <t>P2707/19-LFMT</t>
  </si>
  <si>
    <t>P2511/19</t>
  </si>
  <si>
    <t>CRANE ON AD IMPACTING PROCEDURES OF AERODROME
MONTPELLIER MEDITERRANNEE
PSN: 433614N 0035241E
RDL 289/3.83NM ARP LFMT
HEIGHT : 230FT
ELEVATION : 300FT
LIGHTING: NIL.
CREATED: 30 Sep 2019 09:08:00 
SOURCE: EUECYIYN</t>
  </si>
  <si>
    <t>2019-10-01T06:00:00.000Z</t>
  </si>
  <si>
    <t>2020-10-01T16:00:00.000Z</t>
  </si>
  <si>
    <t>P2511/19 NOTAMN
Q) LFMM/QOBCE/IV/M  /AE/000/003/4336N00353E001
A) LFMT B) 1910010600 C) 2010011600
E) CRANE ON AD IMPACTING PROCEDURES OF AERODROME
MONTPELLIER MEDITERRANNEE
PSN: 433614N 0035241E
RDL 289/3.83NM ARP LFMT
HEIGHT : 230FT
ELEVATION : 300FT
LIGHTING: NIL.
CREATED: 30 Sep 2019 09:08:00 
SOURCE: EUECYIYN</t>
  </si>
  <si>
    <t>2019-09-30T09:08:00.000Z</t>
  </si>
  <si>
    <t>P2511/19-LFMT</t>
  </si>
  <si>
    <t>P2445/19</t>
  </si>
  <si>
    <t>CRANE (G1) IMPACTING MONTPELLIER-MEDITERRANEE AD PROCEDURES:
RDL289/3.82NM ARP LFMT 
PSN: 43 36 12.73N 003 52 41.42E
HEIGHT : 254FT 
ELEV : 341FT
LIGHTING: DAY AND NIGHT.
CREATED: 20 Sep 2019 08:54:00 
SOURCE: EUECYIYN</t>
  </si>
  <si>
    <t>2019-09-20T08:53:00.000Z</t>
  </si>
  <si>
    <t>P2445/19 NOTAMN
Q) LFMM/QOBCE/IV/M  /AE/000/004/4336N00353E001
A) LFMT B) 1909200853 C) 2009181600
E) CRANE (G1) IMPACTING MONTPELLIER-MEDITERRANEE AD PROCEDURES:
RDL289/3.82NM ARP LFMT 
PSN: 43 36 12.73N 003 52 41.42E
HEIGHT : 254FT 
ELEV : 341FT
LIGHTING: DAY AND NIGHT.
CREATED: 20 Sep 2019 08:54:00 
SOURCE: EUECYIYN</t>
  </si>
  <si>
    <t>2019-09-20T08:54:00.000Z</t>
  </si>
  <si>
    <t>P2445/19-LFMT</t>
  </si>
  <si>
    <t>P2341/19</t>
  </si>
  <si>
    <t>TOWER CRANE IN THE VICINITY OF THE AD RDL 311.1/3,19NM ARP LFMT
PSN : 433706.450N 0035421.740E
HEIGHT : 126FT AGL
ELEV : 241FT AMSL
LIGHTING : NIL
CREATED: 09 Sep 2019 17:31:00 
SOURCE: EUECYIYN</t>
  </si>
  <si>
    <t>2019-09-10T05:00:00.000Z</t>
  </si>
  <si>
    <t>2020-03-09T18:00:00.000Z</t>
  </si>
  <si>
    <t>P2341/19 NOTAMN
Q) LFMM/QOBCE/IV/M  /AE/000/003/4337N00354E001
A) LFMT B) 1909100500 C) 2003091800
E) TOWER CRANE IN THE VICINITY OF THE AD RDL 311.1/3,19NM ARP LFMT
PSN : 433706.450N 0035421.740E
HEIGHT : 126FT AGL
ELEV : 241FT AMSL
LIGHTING : NIL
CREATED: 09 Sep 2019 17:31:00 
SOURCE: EUECYIYN</t>
  </si>
  <si>
    <t>2019-09-09T17:31:00.000Z</t>
  </si>
  <si>
    <t>P2341/19-LFMT</t>
  </si>
  <si>
    <t>P2333/19</t>
  </si>
  <si>
    <t>TOWER CRANE G1 IMPACTING THE MONTPELLIER MEDITERRANEE AD IFR PROC
RDL 312/3.20NM DE L'ARP LFMT
PSN : 433708.970N 0035424.340E
HEIGHT : 129FT AGL
ELEV : 244FT AMSL
LIGHTING : NIL
CREATED: 09 Sep 2019 16:24:00 
SOURCE: EUECYIYN</t>
  </si>
  <si>
    <t>2019-09-11T06:00:00.000Z</t>
  </si>
  <si>
    <t>2020-09-11T16:00:00.000Z</t>
  </si>
  <si>
    <t>P2333/19 NOTAMN
Q) LFMM/QOBCE/IV/M  /AE/000/003/4337N00354E001
A) LFMT B) 1909110600 C) 2009111600
E) TOWER CRANE G1 IMPACTING THE MONTPELLIER MEDITERRANEE AD IFR PROC
RDL 312/3.20NM DE L'ARP LFMT
PSN : 433708.970N 0035424.340E
HEIGHT : 129FT AGL
ELEV : 244FT AMSL
LIGHTING : NIL
CREATED: 09 Sep 2019 16:24:00 
SOURCE: EUECYIYN</t>
  </si>
  <si>
    <t>2019-09-09T16:24:00.000Z</t>
  </si>
  <si>
    <t>P2333/19-LFMT</t>
  </si>
  <si>
    <t>R2691/19</t>
  </si>
  <si>
    <t>TEMPORARY RESTRICTED AREA (ZRT) AT MONTPELLIER UNIVERSITY FOR 
LASER FIRING SET UP : 
1-LATERAL LIMITS : 
CIRCLE 0.55NM RADIUS CENTRED ON 433800N 0035214E RDL306/5NM LFMT ARP 
2-STATUS 
ZRT COEXISTS WITH OVERLAPPING AIRSPACE 
3-AUTHORITIES 
MONTPELLIER TWR 
MONTPELLIER APP 
MARSEILLE CONTROL 
4-OAT/GAT ENTRY CONDITIONS : 
COMPULSORY BYPASS DURING ACTUAL ACTIVITY 
5- SERVICES PROVIDED : 
CONTROL FLIGHT INFORMATION AND ALERT 
6- USERS INFORMATION : 
MONTPELLIER TWR 118.775MHZ 
MONTPELLIER APP 131.055MHZ 
MARSEILLE CTL   128.850MHZ 
RHONE CTL       119.475MHZ 
8- AUTHORITIES TO CONTACT 
CNRS MONTPELLIER  
+33 6 73 95 53 26 
+33 6 52 67 36 92</t>
  </si>
  <si>
    <t>2019-10-29T22:30:00.000Z</t>
  </si>
  <si>
    <t>2020-02-12T01:30:00.000Z</t>
  </si>
  <si>
    <t>R2691/19 NOTAMN
Q) LFMM/QRTCA/IV/BO /AW/000/195/4338N00352E001
A) LFMT B) 1910292230 C) 2002120130
D) TUE THU 2230-0130
E) TEMPORARY RESTRICTED AREA (ZRT) AT MONTPELLIER UNIVERSITY FOR 
LASER FIRING SET UP : 
1-LATERAL LIMITS : 
CIRCLE 0.55NM RADIUS CENTRED ON 433800N 0035214E RDL306/5NM LFMT ARP 
2-STATUS 
ZRT COEXISTS WITH OVERLAPPING AIRSPACE 
3-AUTHORITIES 
MONTPELLIER TWR 
MONTPELLIER APP 
MARSEILLE CONTROL 
4-OAT/GAT ENTRY CONDITIONS : 
COMPULSORY BYPASS DURING ACTUAL ACTIVITY 
5- SERVICES PROVIDED : 
CONTROL FLIGHT INFORMATION AND ALERT 
6- USERS INFORMATION : 
MONTPELLIER TWR 118.775MHZ 
MONTPELLIER APP 131.055MHZ 
MARSEILLE CTL   128.850MHZ 
RHONE CTL       119.475MHZ 
8- AUTHORITIES TO CONTACT 
CNRS MONTPELLIER  
+33 6 73 95 53 26 
+33 6 52 67 36 92
F) SFC G) FL195
CREATED: 03 Oct 2019 12:41:00 
SOURCE: EUECYIYN</t>
  </si>
  <si>
    <t>R2691/19-LFMT</t>
  </si>
  <si>
    <t>V0627/19</t>
  </si>
  <si>
    <t>[US DOD PROCEDURAL NOTAM] STANDARD INSTRUMENT ARRIVAL (STAR)
 LIMITED RNAV (GNSS OR DME/DME) STAR RWY 26L/R, 27L/R (NORTH AND
 WEST). MOPAR 5W TRNS NA. DO NOT USE. CRL VOR/DME O/S.
CREATED: 19 Nov 2019 17:22:00 
SOURCE: KQZC</t>
  </si>
  <si>
    <t>2019-11-19T17:22:00.000Z</t>
  </si>
  <si>
    <t>V0627/19 NOTAMN 
Q) LFFF/QPILT/I/BO/A/000/999/4900N00233E005 A) LFPG B) 1911191722 C) 2001300001
E) [US DOD PROCEDURAL NOTAM] STANDARD INSTRUMENT ARRIVAL (STAR)
 LIMITED RNAV (GNSS OR DME/DME) STAR RWY 26L/R, 27L/R (NORTH AND
 WEST). MOPAR 5W TRNS NA. DO NOT USE. CRL VOR/DME O/S.
CREATED: 19 Nov 2019 17:22:00 
SOURCE: KQZC</t>
  </si>
  <si>
    <t>V0627/19-LFPG</t>
  </si>
  <si>
    <t>V0590/19</t>
  </si>
  <si>
    <t>AERODROME DOMESTIC NOTAMS NOT IN DAIP/DINS AVBL AT
 HTTP://NOTAMWEB.AVIATION-CIVILE.GOUV.FR
CREATED: 25 Oct 2019 18:33:00 
SOURCE: KQZC</t>
  </si>
  <si>
    <t>2019-10-25T18:33:00.000Z</t>
  </si>
  <si>
    <t>V0590/19 NOTAMN 
Q) LFFF/QFAAH/IV/NBO/A/000/999/4900N00233E005 A) LFPG B) 1910251833 C) 2002040001
E) AERODROME DOMESTIC NOTAMS NOT IN DAIP/DINS AVBL AT
 HTTP://NOTAMWEB.AVIATION-CIVILE.GOUV.FR
CREATED: 25 Oct 2019 18:33:00 
SOURCE: KQZC</t>
  </si>
  <si>
    <t>V0590/19-LFPG</t>
  </si>
  <si>
    <t>APCH SEQUENCED LIGHTING SYSTEM RWY 27L U/S
CREATED: 07 Nov 2019 16:20:00 
SOURCE: EUECYIYN</t>
  </si>
  <si>
    <t>2019-11-07T16:19:00.000Z</t>
  </si>
  <si>
    <t>2019-12-31T04:00:00.000Z</t>
  </si>
  <si>
    <t>A5133/19 NOTAMN
Q) LFFF/QLAAS/IV/NBO/A /000/999/4901N00233E005
A) LFPG B) 1911071619 C) 1912310400
E) APCH SEQUENCED LIGHTING SYSTEM RWY 27L U/S
CREATED: 07 Nov 2019 16:20:00 
SOURCE: EUECYIYN</t>
  </si>
  <si>
    <t>2019-11-07T16:20:00.000Z</t>
  </si>
  <si>
    <t>A5133/19-LFPG</t>
  </si>
  <si>
    <t>TRIGGER NOTAM - PERM AIRAC AIP AMDT 13/19 WEF 05 DEC 2019. 
VALIDITY INDICATOR SID RWY EAST RNAV INI (RWY 08) CHANGED. 
DEPARTURE PO 3H ON SID RWY EAST CONV POGO EAST LFPO LFOB (RWY 08) 
CHANGED.
CREATED: 24 Oct 2019 08:19:00 
SOURCE: EUECYIYN</t>
  </si>
  <si>
    <t>A4825/19 NOTAMN
Q) LFFF/QPITT/I /BO /A /000/999/4901N00233E005
A) LFPG B) 1912050000 C) 1912182359
E) TRIGGER NOTAM - PERM AIRAC AIP AMDT 13/19 WEF 05 DEC 2019. 
VALIDITY INDICATOR SID RWY EAST RNAV INI (RWY 08) CHANGED. 
DEPARTURE PO 3H ON SID RWY EAST CONV POGO EAST LFPO LFOB (RWY 08) 
CHANGED.
CREATED: 24 Oct 2019 08:19:00 
SOURCE: EUECYIYN</t>
  </si>
  <si>
    <t>2019-10-24T08:19:00.000Z</t>
  </si>
  <si>
    <t>A4825/19-LFPG</t>
  </si>
  <si>
    <t>TAXIING RECOMMENDATION :
TO AVOID RISK OF BLAST ON ACFT STANDS, ACFT A380 PILOTS ARE REQUIRED 
TO TAXI ON TAXIWAYS P1, E5, E6, E7, E8 AND A, WITH THRUST 
DISTRIBUTED OVER 4 ENGINES, BEFORE TKOF.
REF LFPG AD2.20.3.3.3.6.
CREATED: 22 Oct 2019 14:53:00 
SOURCE: EUECYIYN</t>
  </si>
  <si>
    <t>2019-10-22T14:52:00.000Z</t>
  </si>
  <si>
    <t>A4758/19 NOTAMR A4698/19
Q) LFFF/QMXLT/IV/M  /A /000/999/4901N00233E005
A) LFPG B) 1910221452 C) 2001292359
E) TAXIING RECOMMENDATION :
TO AVOID RISK OF BLAST ON ACFT STANDS, ACFT A380 PILOTS ARE REQUIRED 
TO TAXI ON TAXIWAYS P1, E5, E6, E7, E8 AND A, WITH THRUST 
DISTRIBUTED OVER 4 ENGINES, BEFORE TKOF.
REF LFPG AD2.20.3.3.3.6.
CREATED: 22 Oct 2019 14:53:00 
SOURCE: EUECYIYN</t>
  </si>
  <si>
    <t>2019-10-22T14:53:00.000Z</t>
  </si>
  <si>
    <t>A4758/19-LFPG</t>
  </si>
  <si>
    <t>2019-09-14T00:00:00.000Z</t>
  </si>
  <si>
    <t>2020-01-02T00:00:00.000Z</t>
  </si>
  <si>
    <t>2019-09-09T00:00:00.000Z</t>
  </si>
  <si>
    <t>2019-12-30T02:00:00.000Z</t>
  </si>
  <si>
    <t>2019-08-14T10:13:00.000Z</t>
  </si>
  <si>
    <t>2019-08-14T09:17:00.000Z</t>
  </si>
  <si>
    <t>2020-01-30T00:00:00.000Z</t>
  </si>
  <si>
    <t>F1645/19</t>
  </si>
  <si>
    <t>NMAW</t>
  </si>
  <si>
    <t>VOR/DME CRL 109.200MHZ COMPLETELY WITHDRAWN
CREATED: 25 Oct 2019 12:36:00 
SOURCE: EUECYIYN</t>
  </si>
  <si>
    <t>2019-10-25T12:35:00.000Z</t>
  </si>
  <si>
    <t>F1645/19 NOTAMN
Q) LFFF/QNMAW/IV/BO /AE/000/195/4915N00231E025
A) LFPG B) 1910251235 C) PERM
E) VOR/DME CRL 109.200MHZ COMPLETELY WITHDRAWN
CREATED: 25 Oct 2019 12:36:00 
SOURCE: EUECYIYN</t>
  </si>
  <si>
    <t>2019-10-25T12:36:00.000Z</t>
  </si>
  <si>
    <t>F1645/19-LFPG</t>
  </si>
  <si>
    <t>V0585/19</t>
  </si>
  <si>
    <t>AERODROME DOMESTIC NOTAMS NOT IN DAIP/DINS AVBL AT
 HTTP://NOTAMWEB.AVIATION-CIVILE.GOUV.FR
CREATED: 25 Oct 2019 18:24:00 
SOURCE: KQZC</t>
  </si>
  <si>
    <t>2019-10-25T18:24:00.000Z</t>
  </si>
  <si>
    <t>V0585/19 NOTAMN 
Q) LFFF/QFAAH/IV/NBO/A/000/999/4843N00221E005 A) LFPO B) 1910251824 C) 2002040001
E) AERODROME DOMESTIC NOTAMS NOT IN DAIP/DINS AVBL AT
 HTTP://NOTAMWEB.AVIATION-CIVILE.GOUV.FR
CREATED: 25 Oct 2019 18:24:00 
SOURCE: KQZC</t>
  </si>
  <si>
    <t>V0585/19-LFPO</t>
  </si>
  <si>
    <t>IN CASE OF A RUN UP PROCEDURE, ADVISE ATC AS SOON AS ENGINE START 
UP REQUEST .
CREATED: 13 Nov 2019 13:17:00 
SOURCE: EUECYIYN</t>
  </si>
  <si>
    <t>2019-11-13T13:16:00.000Z</t>
  </si>
  <si>
    <t>2020-04-15T21:30:00.000Z</t>
  </si>
  <si>
    <t>A5207/19 NOTAMN
Q) LFFF/QFALT/IV/NBO/A /000/999/4843N00223E005
A) LFPO B) 1911131316 C) 2004152130
E) IN CASE OF A RUN UP PROCEDURE, ADVISE ATC AS SOON AS ENGINE START 
UP REQUEST .
CREATED: 13 Nov 2019 13:17:00 
SOURCE: EUECYIYN</t>
  </si>
  <si>
    <t>2019-11-13T13:17:00.000Z</t>
  </si>
  <si>
    <t>A5207/19-LFPO</t>
  </si>
  <si>
    <t>TAXIWAY L1 CLOSED
CREATED: 29 Oct 2019 14:17:00 
SOURCE: EUECYIYN</t>
  </si>
  <si>
    <t>2019-10-29T14:16:00.000Z</t>
  </si>
  <si>
    <t>2020-01-06T22:30:00.000Z</t>
  </si>
  <si>
    <t>A4912/19 NOTAMR A3981/19
Q) LFFF/QMXLC/IV/M  /A /000/999/4843N00223E005
A) LFPO B) 1910291416 C) 2001062230
E) TAXIWAY L1 CLOSED
CREATED: 29 Oct 2019 14:17:00 
SOURCE: EUECYIYN</t>
  </si>
  <si>
    <t>2019-10-29T14:17:00.000Z</t>
  </si>
  <si>
    <t>A4912/19-LFPO</t>
  </si>
  <si>
    <t>TRIGGER NOTAM - PERM AIRAC AIP AMDT 13/19 WEF 05 DEC 2019. 
ATIS, APP FREQ CHANGED
CREATED: 24 Oct 2019 10:30:00 
SOURCE: EUECYIYN</t>
  </si>
  <si>
    <t>A4840/19 NOTAMN
Q) LFFF/QCATT/IV/BO /A /000/999/4843N00223E005
A) LFPO B) 1912050000 C) 1912182359
E) TRIGGER NOTAM - PERM AIRAC AIP AMDT 13/19 WEF 05 DEC 2019. 
ATIS, APP FREQ CHANGED
CREATED: 24 Oct 2019 10:30:00 
SOURCE: EUECYIYN</t>
  </si>
  <si>
    <t>A4840/19-LFPO</t>
  </si>
  <si>
    <t>2019-09-04T15:23:00.000Z</t>
  </si>
  <si>
    <t>P2920/19</t>
  </si>
  <si>
    <t>OBST : CRANE - RDL 201/1.0NM LFPO ARP
PSN : 484229N 0022215E
HEIGHT : 105FT       
ELEV: 371FT
WHITE AND RED MARKED
CREATED: 08 Nov 2019 15:26:00 
SOURCE: EUECYIYN</t>
  </si>
  <si>
    <t>2020-08-31T19:00:00.000Z</t>
  </si>
  <si>
    <t>P2920/19 NOTAMN
Q) LFFF/QOBCE/IV/M  /AE/000/004/4842N00222E001
A) LFPO B) 1911120500 C) 2008311900
E) OBST : CRANE - RDL 201/1.0NM LFPO ARP
PSN : 484229N 0022215E
HEIGHT : 105FT       
ELEV: 371FT
WHITE AND RED MARKED
CREATED: 08 Nov 2019 15:26:00 
SOURCE: EUECYIYN</t>
  </si>
  <si>
    <t>2019-11-08T15:26:00.000Z</t>
  </si>
  <si>
    <t>P2920/19-LFPO</t>
  </si>
  <si>
    <t>MISSED APCH CHANGED :
- RWY 15 MISSED APCH PROCEDURE :
REF AD2 LFSB IAC RWY15 FNA ILS Z CAT123 LOC Z VOR Z MINIMA
AD2 LFSB IAC RW15 FNA ILS Z CAT 123 LOC Z VOR Z
CLIMB RWY AXIS UP TO 4000 (3136) MAX. 
AT 3.5NM BLM TURN RIGHT RM274 
CLIMBING UP TO 5500(4636) AND FOLLOW CTL INSTRUCTIONS. 
CLIMB UP TO 3800 (2936) PRIOR TO LEVEL ACCELERATION.
-RWY 33 MISSED APCH PROCEDURE :
REF AD2 LFSB IAC RWY33 FNA ILS Z CAT1 LOC Z
CLIMB RWY AXIS. AT 2.3NM AFTER BLU/1500(620) MINIMUM, TURN LEFT 
RM272 CLIMBING UP TO 5500(4620) AND FOLLOW CTL INSTRUCTIONS. CLIMB 
UP TO 3800 (2920) PRIOR TO LEVEL ACCELERATION.
CREATED: 19 Nov 2019 10:37:00 
SOURCE: EUECYIYN</t>
  </si>
  <si>
    <t>A5335/19 NOTAMN
Q) LFEE/QPUCH/I /BO /A /000/999/4735N00732E005
A) LFSB B) 1911191036 C) 1911222359
E) MISSED APCH CHANGED :
- RWY 15 MISSED APCH PROCEDURE :
REF AD2 LFSB IAC RWY15 FNA ILS Z CAT123 LOC Z VOR Z MINIMA
AD2 LFSB IAC RW15 FNA ILS Z CAT 123 LOC Z VOR Z
CLIMB RWY AXIS UP TO 4000 (3136) MAX. 
AT 3.5NM BLM TURN RIGHT RM274 
CLIMBING UP TO 5500(4636) AND FOLLOW CTL INSTRUCTIONS. 
CLIMB UP TO 3800 (2936) PRIOR TO LEVEL ACCELERATION.
-RWY 33 MISSED APCH PROCEDURE :
REF AD2 LFSB IAC RWY33 FNA ILS Z CAT1 LOC Z
CLIMB RWY AXIS. AT 2.3NM AFTER BLU/1500(620) MINIMUM, TURN LEFT 
RM272 CLIMBING UP TO 5500(4620) AND FOLLOW CTL INSTRUCTIONS. CLIMB 
UP TO 3800 (2920) PRIOR TO LEVEL ACCELERATION.
CREATED: 19 Nov 2019 10:37:00 
SOURCE: EUECYIYN</t>
  </si>
  <si>
    <t>2019-11-19T10:37:00.000Z</t>
  </si>
  <si>
    <t>A5335/19-LFSB</t>
  </si>
  <si>
    <t>ILS RWY15 OUT OF SERVICE WHEN VISIBILTY UPPER THAN 1500M, DUE TO 
MAINT: DO NOT USE,POSSIBILITY OF FALSE INFORMATION
CREATED: 19 Nov 2019 08:29:00 
SOURCE: EUECYIYN</t>
  </si>
  <si>
    <t>A5333/19 NOTAMN
Q) LFEE/QICAS/I /NBO/A /000/999/4735N00732E005
A) LFSB B) 1911260730 C) 1911271630
D) 0730-1630
E) ILS RWY15 OUT OF SERVICE WHEN VISIBILTY UPPER THAN 1500M, DUE TO 
MAINT: DO NOT USE,POSSIBILITY OF FALSE INFORMATION
CREATED: 19 Nov 2019 08:29:00 
SOURCE: EUECYIYN</t>
  </si>
  <si>
    <t>2019-11-19T08:29:00.000Z</t>
  </si>
  <si>
    <t>A5333/19-LFSB</t>
  </si>
  <si>
    <t>2019-10-23T16:58:00.000Z</t>
  </si>
  <si>
    <t>2020-01-23T15:31:00.000Z</t>
  </si>
  <si>
    <t>2019-10-23T11:09:00.000Z</t>
  </si>
  <si>
    <t>2019-09-09T22:30:00.000Z</t>
  </si>
  <si>
    <t>2020-02-22T03:00:00.000Z</t>
  </si>
  <si>
    <t>2019-06-24T07:26:00.000Z</t>
  </si>
  <si>
    <t>2019-06-24T07:20:00.000Z</t>
  </si>
  <si>
    <t>2019-06-18T08:16:00.000Z</t>
  </si>
  <si>
    <t>2020-02-22T23:59:00.000Z</t>
  </si>
  <si>
    <t>2019-06-18T08:13:00.000Z</t>
  </si>
  <si>
    <t>2020-05-15T23:59:00.000Z</t>
  </si>
  <si>
    <t>2019-03-14T00:00:00.000Z</t>
  </si>
  <si>
    <t>2019-01-31T00:00:00.000Z</t>
  </si>
  <si>
    <t>F1773/19</t>
  </si>
  <si>
    <t>VOR PART OF VOR/DME BLM 117.450MHZ/CH121Y OUT OF SERVICE
CREATED: 19 Nov 2019 09:53:00 
SOURCE: EUECYIYN</t>
  </si>
  <si>
    <t>2019-11-19T09:53:00.000Z</t>
  </si>
  <si>
    <t>F1773/19 NOTAMN
Q) LFEE/QNVAS/IV/BO /AE/000/999/4738N00730E025
A) LFSB B) 1911190953 C) 1911222359
E) VOR PART OF VOR/DME BLM 117.450MHZ/CH121Y OUT OF SERVICE
CREATED: 19 Nov 2019 09:53:00 
SOURCE: EUECYIYN</t>
  </si>
  <si>
    <t>F1773/19-LFSB</t>
  </si>
  <si>
    <t>2019-06-25T07:50:00.000Z</t>
  </si>
  <si>
    <t>2020-06-24T23:59:00.000Z</t>
  </si>
  <si>
    <t>M3335/19</t>
  </si>
  <si>
    <t>CHAIN ARRESTING CABLE RWY 05 AND 23 REMOVED, AWAITING 
PUBLICATIONS CHANGES.
CREATED: 25 Oct 2019 08:47:00 
SOURCE: EUECYIYN</t>
  </si>
  <si>
    <t>2019-10-25T08:53:00.000Z</t>
  </si>
  <si>
    <t>M3335/19 NOTAMN
Q) LFMM/QMHAS/IV/NBO/A /000/999/4306N00609E005
A) LFTH B) 1910250853 C) 2001202359
E) CHAIN ARRESTING CABLE RWY 05 AND 23 REMOVED, AWAITING 
PUBLICATIONS CHANGES.
CREATED: 25 Oct 2019 08:47:00 
SOURCE: EUECYIYN</t>
  </si>
  <si>
    <t>2019-10-25T08:47:00.000Z</t>
  </si>
  <si>
    <t>M3335/19-LFTH</t>
  </si>
  <si>
    <t>M3089/19</t>
  </si>
  <si>
    <t>FREQ 396.900MHZ (TWR/U9) U/S.
CREATED: 08 Oct 2019 12:45:00 
SOURCE: EUECYIYN</t>
  </si>
  <si>
    <t>2019-10-08T12:45:00.000Z</t>
  </si>
  <si>
    <t>M3089/19 NOTAMR M2989/19
Q) LFMM/QCAAS/IV/B  /AE/000/195/4255N00609E029
A) LFTH B) 1910081245 C) 1912202359
E) FREQ 396.900MHZ (TWR/U9) U/S.
CREATED: 08 Oct 2019 12:45:00 
SOURCE: EUECYIYN</t>
  </si>
  <si>
    <t>M3089/19-LFTH</t>
  </si>
  <si>
    <t>V0596/19</t>
  </si>
  <si>
    <t>AERODROME DOMESTIC NOTAMS NOT IN DAIP/DINS AVBL AT
 HTTP://NOTAMWEB.AVIATION-CIVILE.GOUV.FR
CREATED: 25 Oct 2019 18:37:00 
SOURCE: KQZC</t>
  </si>
  <si>
    <t>2019-10-25T18:37:00.000Z</t>
  </si>
  <si>
    <t>V0596/19 NOTAMN 
Q) LFMM/QFAAH/IV/NBO/A/000/999/4305N00608E005 A) LFTH B) 1910251837 C) 2002040001
E) AERODROME DOMESTIC NOTAMS NOT IN DAIP/DINS AVBL AT
 HTTP://NOTAMWEB.AVIATION-CIVILE.GOUV.FR
CREATED: 25 Oct 2019 18:37:00 
SOURCE: KQZC</t>
  </si>
  <si>
    <t>V0596/19-LFTH</t>
  </si>
  <si>
    <t>B4421/19</t>
  </si>
  <si>
    <t>TWY 8 CLSD
CREATED: 14 Nov 2019 10:09:00 
SOURCE: EUECYIYN</t>
  </si>
  <si>
    <t>2019-12-16T06:00:00.000Z</t>
  </si>
  <si>
    <t>B4421/19 NOTAMR B3983/19
Q) LFMM/QMXLC/IV/M  /A /000/999/4306N00609E005
A) LFTH B) 1911141009 C) 1912160600
E) TWY 8 CLSD
CREATED: 14 Nov 2019 10:09:00 
SOURCE: EUECYIYN</t>
  </si>
  <si>
    <t>B4421/19-LFTH</t>
  </si>
  <si>
    <t>B4385/19</t>
  </si>
  <si>
    <t>AIP SUP 272/19 : PHASE 4 ACTIVATED.
CREATED: 12 Nov 2019 14:54:00 
SOURCE: EUECYIYN</t>
  </si>
  <si>
    <t>2019-11-12T14:45:00.000Z</t>
  </si>
  <si>
    <t>B4385/19 NOTAMR B4149/19
Q) LFMM/QFALT/IV/NBO/A /000/999/4306N00609E005
A) LFTH B) 1911121445 C) 1912172359
E) AIP SUP 272/19 : PHASE 4 ACTIVATED.
CREATED: 12 Nov 2019 14:54:00 
SOURCE: EUECYIYN</t>
  </si>
  <si>
    <t>2019-11-12T14:54:00.000Z</t>
  </si>
  <si>
    <t>B4385/19-LFTH</t>
  </si>
  <si>
    <t>B4273/19</t>
  </si>
  <si>
    <t>TWY 5 LGT U/S.
CREATED: 04 Nov 2019 12:55:00 
SOURCE: EUECYIYN</t>
  </si>
  <si>
    <t>B4273/19 NOTAMR B3910/19
Q) LFMM/QLYAS/IV/M  /A /000/999/4306N00609E005
A) LFTH B) 1911041254 C) 1912161600
E) TWY 5 LGT U/S.
CREATED: 04 Nov 2019 12:55:00 
SOURCE: EUECYIYN</t>
  </si>
  <si>
    <t>2019-11-04T12:55:00.000Z</t>
  </si>
  <si>
    <t>B4273/19-LFTH</t>
  </si>
  <si>
    <t>B4242/19</t>
  </si>
  <si>
    <t>RWY 05/23 AND 13/31 CLOSED DUE TO WORKS
CREATED: 31 Oct 2019 11:39:00 
SOURCE: EUECYIYN</t>
  </si>
  <si>
    <t>2019-11-04T21:30:00.000Z</t>
  </si>
  <si>
    <t>2020-02-01T05:30:00.000Z</t>
  </si>
  <si>
    <t>B4242/19 NOTAMN
Q) LFMM/QMRLC/IV/NBO/A /000/999/4306N00609E005
A) LFTH B) 1911042130 C) 2002010530
D) MON-FRI 2130-0530
E) RWY 05/23 AND 13/31 CLOSED DUE TO WORKS
CREATED: 31 Oct 2019 11:39:00 
SOURCE: EUECYIYN</t>
  </si>
  <si>
    <t>2019-10-31T11:39:00.000Z</t>
  </si>
  <si>
    <t>B4242/19-LFTH</t>
  </si>
  <si>
    <t>B4191/19</t>
  </si>
  <si>
    <t>TWY E CLOSED.
CREATED: 30 Oct 2019 12:52:00 
SOURCE: EUECYIYN</t>
  </si>
  <si>
    <t>2019-10-30T21:30:00.000Z</t>
  </si>
  <si>
    <t>B4191/19 NOTAMN
Q) LFMM/QMXLC/IV/M  /A /000/999/4306N00609E005
A) LFTH B) 1910302130 C) 1912132359
E) TWY E CLOSED.
CREATED: 30 Oct 2019 12:52:00 
SOURCE: EUECYIYN</t>
  </si>
  <si>
    <t>2019-10-30T12:52:00.000Z</t>
  </si>
  <si>
    <t>B4191/19-LFTH</t>
  </si>
  <si>
    <t>B4190/19</t>
  </si>
  <si>
    <t>RWY NUMBER INDICATOR BOARDS NOT AVBL.
CREATED: 30 Oct 2019 12:36:00 
SOURCE: EUECYIYN</t>
  </si>
  <si>
    <t>B4190/19 NOTAMN
Q) LFMM/QMXLT/IV/M  /A /000/999/4306N00609E005
A) LFTH B) 1910302130 C) 2001292359
E) RWY NUMBER INDICATOR BOARDS NOT AVBL.
CREATED: 30 Oct 2019 12:36:00 
SOURCE: EUECYIYN</t>
  </si>
  <si>
    <t>2019-10-30T12:36:00.000Z</t>
  </si>
  <si>
    <t>B4190/19-LFTH</t>
  </si>
  <si>
    <t>B4148/19</t>
  </si>
  <si>
    <t>RWY 05/23 TORA TODA ASDA LDA 1904M
CREATED: 28 Oct 2019 08:30:00 
SOURCE: EUECYIYN</t>
  </si>
  <si>
    <t>2019-12-06T15:45:00.000Z</t>
  </si>
  <si>
    <t>B4148/19 NOTAMN
Q) LFMM/QMDCH/IV/NBO/A /000/999/4306N00609E005
A) LFTH B) 1910302130 C) 1912061545
E) RWY 05/23 TORA TODA ASDA LDA 1904M
CREATED: 28 Oct 2019 08:30:00 
SOURCE: EUECYIYN</t>
  </si>
  <si>
    <t>2019-10-28T08:30:00.000Z</t>
  </si>
  <si>
    <t>B4148/19-LFTH</t>
  </si>
  <si>
    <t>B3896/19</t>
  </si>
  <si>
    <t>CTR HYERES HOURS OF OPS :
MON-FRI : 0600-2130
EXC ON NOV 01 11 : 0600-1030 1200-2130
SAT : 0600-1030 1200-2000
SUN : 0700-1000 1130-2105
CREATED: 14 Oct 2019 12:40:00 
SOURCE: EUECYIYN</t>
  </si>
  <si>
    <t>B3896/19 NOTAMN
Q) LFMM/QACAH/IV/NBO/AE/000/011/4306N00609E007
A) LFTH B) 1910270000 C) 1912202359
E) CTR HYERES HOURS OF OPS :
MON-FRI : 0600-2130
EXC ON NOV 01 11 : 0600-1030 1200-2130
SAT : 0600-1030 1200-2000
SUN : 0700-1000 1130-2105
CREATED: 14 Oct 2019 12:40:00 
SOURCE: EUECYIYN</t>
  </si>
  <si>
    <t>2019-10-14T12:40:00.000Z</t>
  </si>
  <si>
    <t>B3896/19-LFTH</t>
  </si>
  <si>
    <t>B3890/19</t>
  </si>
  <si>
    <t>AD CLOSED FOR ALL TRAFFIC EXCEPT FOR SAR/SECMAR HELICOPTERS 
MISSIONS.
CREATED: 14 Oct 2019 12:07:00 
SOURCE: EUECYIYN</t>
  </si>
  <si>
    <t>2019-10-27T10:00:00.000Z</t>
  </si>
  <si>
    <t>2019-12-15T11:30:00.000Z</t>
  </si>
  <si>
    <t>B3890/19 NOTAMN
Q) LFMM/QFALC/IV/NBO/A /000/999/4306N00609E005
A) LFTH B) 1910271000 C) 1912151130
D) SAT 1030-1200, NOV 01 11 1030-1200, SUN 1000-1130
E) AD CLOSED FOR ALL TRAFFIC EXCEPT FOR SAR/SECMAR HELICOPTERS 
MISSIONS.
CREATED: 14 Oct 2019 12:07:00 
SOURCE: EUECYIYN</t>
  </si>
  <si>
    <t>2019-10-14T12:07:00.000Z</t>
  </si>
  <si>
    <t>B3890/19-LFTH</t>
  </si>
  <si>
    <t>B3482/19</t>
  </si>
  <si>
    <t>FACILITIES REPAIRS AND UPGRADE - AIP SUP 272/19:
SUBJECT: AD RESTRICTIONS INCLUDING RUNWAYS AND TAXIWAYS.
DATES AND TIMES OF THE 8 WORKS PHASES WILL BY ANNOUNCED BY NOTAM.
THIS AIP SUP IS AVBL AT WWW.SIA.AVIATION-CIVILE.GOUV.FR
CREATED: 12 Sep 2019 08:53:00 
SOURCE: EUECYIYN</t>
  </si>
  <si>
    <t>2019-09-26T00:00:00.000Z</t>
  </si>
  <si>
    <t>B3482/19 NOTAMN
Q) LFMM/QFALT/IV/NBO/A /000/999/4306N00609E005
A) LFTH B) 1909260000 C) 2005152359
E) FACILITIES REPAIRS AND UPGRADE - AIP SUP 272/19:
SUBJECT: AD RESTRICTIONS INCLUDING RUNWAYS AND TAXIWAYS.
DATES AND TIMES OF THE 8 WORKS PHASES WILL BY ANNOUNCED BY NOTAM.
THIS AIP SUP IS AVBL AT WWW.SIA.AVIATION-CIVILE.GOUV.FR
CREATED: 12 Sep 2019 08:53:00 
SOURCE: EUECYIYN</t>
  </si>
  <si>
    <t>2019-09-12T08:53:00.000Z</t>
  </si>
  <si>
    <t>B3482/19-LFTH</t>
  </si>
  <si>
    <t>B0070/19</t>
  </si>
  <si>
    <t>MET CONTACT FOR IFR FLIGHTS : H24 
1)DAYS OUTSIDE WEEK END AND PUB HOL : MIL STATION 
SUM 0400-1930 
WIN 0500-2030 
TEL 33(0)4 22 44 46 08 , 33(0)4 22 44 41 29 
2)DAYS IN WEEK END AND PUB HOL : TEL 33(0)4 42 46 03 25 
SUM 0500-1700 
WIN 0600-1800 
3)NIGHT : TEL 33(0)4 92 29 48 55 
REF AIP GEN 3.5.9 ET AD2.11
CREATED: 11 Jan 2019 09:57:00 
SOURCE: EUECYIYN</t>
  </si>
  <si>
    <t>B0070/19 NOTAMN
Q) LFMM/QFMAH/I /BO /A /000/999/4306N00609E005
A) LFTH B) 1901151800 C) PERM
E) MET CONTACT FOR IFR FLIGHTS : H24 
1)DAYS OUTSIDE WEEK END AND PUB HOL : MIL STATION 
SUM 0400-1930 
WIN 0500-2030 
TEL 33(0)4 22 44 46 08 , 33(0)4 22 44 41 29 
2)DAYS IN WEEK END AND PUB HOL : TEL 33(0)4 42 46 03 25 
SUM 0500-1700 
WIN 0600-1800 
3)NIGHT : TEL 33(0)4 92 29 48 55 
REF AIP GEN 3.5.9 ET AD2.11
CREATED: 11 Jan 2019 09:57:00 
SOURCE: EUECYIYN</t>
  </si>
  <si>
    <t>2019-01-11T09:57:00.000Z</t>
  </si>
  <si>
    <t>B0070/19-LFTH</t>
  </si>
  <si>
    <t>2019-11-26T07:00:00.000Z</t>
  </si>
  <si>
    <t>2019-11-27T15:00:00.000Z</t>
  </si>
  <si>
    <t>P2745/19</t>
  </si>
  <si>
    <t>OBSTACLE : CRANE OPR IN THE VICINITY OF AD 
RDL 296/1.43NM ARP
- PSN : 430633N 0060705E
- HEIGHT : 84FT 
- ELEVATION : 154FT 
LIGHTING : NIGHT AND DAY.
CREATED: 25 Oct 2019 07:44:00 
SOURCE: EUECYIYN</t>
  </si>
  <si>
    <t>2019-10-28T12:00:00.000Z</t>
  </si>
  <si>
    <t>P2745/19 NOTAMN
Q) LFMM/QOBCE/IV/M  /AE/000/002/4307N00607E001
A) LFTH B) 1910281200 C) 2001152359
E) OBSTACLE : CRANE OPR IN THE VICINITY OF AD 
RDL 296/1.43NM ARP
- PSN : 430633N 0060705E
- HEIGHT : 84FT 
- ELEVATION : 154FT 
LIGHTING : NIGHT AND DAY.
CREATED: 25 Oct 2019 07:44:00 
SOURCE: EUECYIYN</t>
  </si>
  <si>
    <t>2019-10-25T07:44:00.000Z</t>
  </si>
  <si>
    <t>P2745/19-LFTH</t>
  </si>
  <si>
    <t>R1640/19</t>
  </si>
  <si>
    <t>DEFENSE ACTIVITIES OVER HYERES - AIP SUP 170/19 :
SUBJECT : CREATION OF A TEMPORARY RESTRICTED AREA.
THIS AIP SUP IS AVBL ON WWW.SIA.AVIATION-CIVILE.GOUV.FR</t>
  </si>
  <si>
    <t>2019-07-04T00:00:00.000Z</t>
  </si>
  <si>
    <t>R1640/19 NOTAMN
Q) LFMM/QRTCA/IV/BO /AW/000/011/4256N00611E014
A) LFTH B) 1907040000 C) 2001032359
E) DEFENSE ACTIVITIES OVER HYERES - AIP SUP 170/19 :
SUBJECT : CREATION OF A TEMPORARY RESTRICTED AREA.
THIS AIP SUP IS AVBL ON WWW.SIA.AVIATION-CIVILE.GOUV.FR
F) SFC G) 1000FT AGL
CREATED: 20 Jun 2019 08:50:00 
SOURCE: EUECYIYN</t>
  </si>
  <si>
    <t>R1640/19-LFTH</t>
  </si>
  <si>
    <t>REF AIP AD 2 LGAV-20, PAR 2.20.6.2.8, STARTING-UP ENGINES AT THE 
STANDS A11, A09 AND A09A BEFORE PUSH BACK IS NOT PERMITTED AND WILL 
BE COMMENCED ONLY WHEN THE AIRCRAFT IS ALIGNED WITH TWY E ABEAM THE 
LEAD-IN LINE OF THE PARKING POSITION AUTHORIZED BY GROUND CONTROL IN 
THE PUSHBACK CLEARANCE.
CREATED: 11 Nov 2019 11:41:00 
SOURCE: LGGGYNYX</t>
  </si>
  <si>
    <t>2019-11-11T11:39:00.000Z</t>
  </si>
  <si>
    <t>2019-12-06T17:00:00.000Z</t>
  </si>
  <si>
    <t>A3339/19 NOTAMN
Q) LGGG/QFAXX/IV/NBO/A /000/999/3756N02356E005
A) LGAV B) 1911111139 C) 1912061700 
E) REF AIP AD 2 LGAV-20, PAR 2.20.6.2.8, STARTING-UP ENGINES AT THE 
STANDS A11, A09 AND A09A BEFORE PUSH BACK IS NOT PERMITTED AND WILL 
BE COMMENCED ONLY WHEN THE AIRCRAFT IS ALIGNED WITH TWY E ABEAM THE 
LEAD-IN LINE OF THE PARKING POSITION AUTHORIZED BY GROUND CONTROL IN 
THE PUSHBACK CLEARANCE.
CREATED: 11 Nov 2019 11:41:00 
SOURCE: LGGGYNYX</t>
  </si>
  <si>
    <t>2019-11-11T11:41:00.000Z</t>
  </si>
  <si>
    <t>A3339/19-LGAV</t>
  </si>
  <si>
    <t>DUE TO WIP ON STANDS A13 AND A13A THE FOLLOWING ARE APPLIED:
TAXILINK D4 BTN TWY E AND TWY C CLOSED.
TWY E BTN TWY I AND STAND A13 CLOSED.
ARRIVING AIRCRAFT TAXIING-IN TO PARK AT THE PARKING STAND A11 SHALL 
BE GUIDED BY A FOLLOW-ME VEHICLE.
CREATED: 11 Nov 2019 10:36:00 
SOURCE: LGGGYNYX</t>
  </si>
  <si>
    <t>A3334/19 NOTAMN
Q) LGGG/QMXLC/IV/M  /A /000/999/3756N02356E005
A) LGAV B) 1911120500 C) 1912061700 
E) DUE TO WIP ON STANDS A13 AND A13A THE FOLLOWING ARE APPLIED:
TAXILINK D4 BTN TWY E AND TWY C CLOSED.
TWY E BTN TWY I AND STAND A13 CLOSED.
ARRIVING AIRCRAFT TAXIING-IN TO PARK AT THE PARKING STAND A11 SHALL 
BE GUIDED BY A FOLLOW-ME VEHICLE.
CREATED: 11 Nov 2019 10:36:00 
SOURCE: LGGGYNYX</t>
  </si>
  <si>
    <t>2019-11-11T10:36:00.000Z</t>
  </si>
  <si>
    <t>A3334/19-LGAV</t>
  </si>
  <si>
    <t>PARKING STANDS A13 AND A13A CLOSED DUE TO WIP.
CREATED: 04 Nov 2019 16:43:00 
SOURCE: LGGGYNYX</t>
  </si>
  <si>
    <t>2019-11-05T05:00:00.000Z</t>
  </si>
  <si>
    <t>2019-12-15T17:00:00.000Z</t>
  </si>
  <si>
    <t>A3251/19 NOTAMN
Q) LGGG/QMPLC/IV/BO /A /000/999/3756N02356E005
A) LGAV B) 1911050500 C) 1912151700 
E) PARKING STANDS A13 AND A13A CLOSED DUE TO WIP.
CREATED: 04 Nov 2019 16:43:00 
SOURCE: LGGGYNYX</t>
  </si>
  <si>
    <t>2019-11-04T16:43:00.000Z</t>
  </si>
  <si>
    <t>A3251/19-LGAV</t>
  </si>
  <si>
    <t>A3198/19</t>
  </si>
  <si>
    <t>PE</t>
  </si>
  <si>
    <t>PEXX</t>
  </si>
  <si>
    <t>Standard VFR departure</t>
  </si>
  <si>
    <t>REF AIP GREECE ENR 1.3-8 (19 JUL 2018)-ITEM 1.3.13 VISUAL 
DEPARTURES DAILY FROM NOVEMBER 1ST 2019 UNTIL MARCH 31ST 2020 TRIAL 
VISUAL DEPARTURE PROCEDURE FROM RWY 03R WILL BE EXECUTED SOLELY BY 
TURBOPROP AIRCRAFT.
CREATED: 31 Oct 2019 11:52:00 
SOURCE: LGGGYNYX</t>
  </si>
  <si>
    <t>2019-11-01T04:50:00.000Z</t>
  </si>
  <si>
    <t>2020-03-31T15:45:00.000Z</t>
  </si>
  <si>
    <t>A3198/19 NOTAMR A0117/19
Q) LGGG/QPEXX/IV/NBO/A /000/999/3756N02356E005
A) LGAV B) 1911010450 C) 2003311545 
E) REF AIP GREECE ENR 1.3-8 (19 JUL 2018)-ITEM 1.3.13 VISUAL 
DEPARTURES DAILY FROM NOVEMBER 1ST 2019 UNTIL MARCH 31ST 2020 TRIAL 
VISUAL DEPARTURE PROCEDURE FROM RWY 03R WILL BE EXECUTED SOLELY BY 
TURBOPROP AIRCRAFT.
CREATED: 31 Oct 2019 11:52:00 
SOURCE: LGGGYNYX</t>
  </si>
  <si>
    <t>2019-10-31T11:52:00.000Z</t>
  </si>
  <si>
    <t>A3198/19-LGAV</t>
  </si>
  <si>
    <t>A3164/19</t>
  </si>
  <si>
    <t>REF AIP GREECE AD2-LGAV PARAGR 2.22.9 28 MAR 2019 ADDITIONAL 
INTERSECTION TAKE-OFF POSITIONS AT A4, A11 WITH TORA/TODA/ASDA 2950M 
AND A10, D9 WITH TORA/TODA/ASDA 2500M ARE AVAILABLE. RUNWAY HOLDING 
POSITION MARKINGS AND INTERSECTION TAKE-OFF SIGNS AVAILABLE.
CREATED: 30 Oct 2019 10:15:00 
SOURCE: LGGGYNYX</t>
  </si>
  <si>
    <t>2019-10-30T10:14:00.000Z</t>
  </si>
  <si>
    <t>A3164/19 NOTAMR A2276/19
Q) LGGG/QFAXX/IV/NBO/A /000/999/3756N02356E005
A) LGAV B) 1910301014 C) 2001312359 
E) REF AIP GREECE AD2-LGAV PARAGR 2.22.9 28 MAR 2019 ADDITIONAL 
INTERSECTION TAKE-OFF POSITIONS AT A4, A11 WITH TORA/TODA/ASDA 2950M 
AND A10, D9 WITH TORA/TODA/ASDA 2500M ARE AVAILABLE. RUNWAY HOLDING 
POSITION MARKINGS AND INTERSECTION TAKE-OFF SIGNS AVAILABLE.
CREATED: 30 Oct 2019 10:15:00 
SOURCE: LGGGYNYX</t>
  </si>
  <si>
    <t>2019-10-30T10:15:00.000Z</t>
  </si>
  <si>
    <t>A3164/19-LGAV</t>
  </si>
  <si>
    <t>CONCENTRATION OF BIRDS INCLUDING GULLS,BUZZARDS FALCONS,WATERFOWL, 
WADERS, DOVES, STARLINGS AND OTHER SMALL PASSERINES IN THE VICINITY 
OF THE AIRPORT. FOR DETAILS REF AIP GREECE ENR 5.6 AND AD2-LGAV 
PARAGR 2.23.
CREATED: 29 Oct 2019 15:14:00 
SOURCE: LGGGYNYX</t>
  </si>
  <si>
    <t>A3151/19 NOTAMN
Q) LGGG/QFAHX/IV/NBO/A /000/999/3756N02356E005
A) LGAV B) 1911010001 C) 2001312359 
E) CONCENTRATION OF BIRDS INCLUDING GULLS,BUZZARDS FALCONS,WATERFOWL, 
WADERS, DOVES, STARLINGS AND OTHER SMALL PASSERINES IN THE VICINITY 
OF THE AIRPORT. FOR DETAILS REF AIP GREECE ENR 5.6 AND AD2-LGAV 
PARAGR 2.23.
CREATED: 29 Oct 2019 15:14:00 
SOURCE: LGGGYNYX</t>
  </si>
  <si>
    <t>2019-10-29T15:14:00.000Z</t>
  </si>
  <si>
    <t>A3151/19-LGAV</t>
  </si>
  <si>
    <t>ON PLAN AND PROFILE VIEW OF CHARTS:
AD2-LGAV-IAC-1, AD2-LGAV-IAC-2, AD2-LGAV-IAC-3, AD2-LGAV-IAC-4,
AD2-LGAV-IAC-8, AD2-LGAV-IAC-9, AD2-LGAV-IAC-10, AD2-LGAV-IAC-11
AMEND LLZ COURSE TO READ 032 INSTEAD OF 034 DUE TO MAGNETIC 
VARIATION CHANGE.
AND ON PLAN AND PROFILE VIEW OF CHARTS:
AD2-LGAV-IAC-5, AD2-LGAV-IAC-6, AD2-LGAV-IAC-7, AD2-LGAV-IAC-12,
AD2-LGAV-IAC-13, AD2-LGAV-IAC-14
AMEND LLZ COURSE TO READ 212 INSTEAD OF 214 DUE TO MAGNETIC 
VARIATION CHANGE.
NEW AMENDED CHARTS TO BE PUBLISHED
CREATED: 05 Apr 2019 11:56:00 
SOURCE: LGGGYNYX</t>
  </si>
  <si>
    <t>2019-04-05T11:55:00.000Z</t>
  </si>
  <si>
    <t>A1145/19 NOTAMN
Q) LGGG/QPICH/I /NBO/A /000/999/3756N02356E005
A) LGAV B) 1904051155 C) PERM 
E) ON PLAN AND PROFILE VIEW OF CHARTS:
AD2-LGAV-IAC-1, AD2-LGAV-IAC-2, AD2-LGAV-IAC-3, AD2-LGAV-IAC-4,
AD2-LGAV-IAC-8, AD2-LGAV-IAC-9, AD2-LGAV-IAC-10, AD2-LGAV-IAC-11
AMEND LLZ COURSE TO READ 032 INSTEAD OF 034 DUE TO MAGNETIC 
VARIATION CHANGE.
AND ON PLAN AND PROFILE VIEW OF CHARTS:
AD2-LGAV-IAC-5, AD2-LGAV-IAC-6, AD2-LGAV-IAC-7, AD2-LGAV-IAC-12,
AD2-LGAV-IAC-13, AD2-LGAV-IAC-14
AMEND LLZ COURSE TO READ 212 INSTEAD OF 214 DUE TO MAGNETIC 
VARIATION CHANGE.
NEW AMENDED CHARTS TO BE PUBLISHED
CREATED: 05 Apr 2019 11:56:00 
SOURCE: LGGGYNYX</t>
  </si>
  <si>
    <t>2019-04-05T11:56:00.000Z</t>
  </si>
  <si>
    <t>A1145/19-LGAV</t>
  </si>
  <si>
    <t>A1681/18</t>
  </si>
  <si>
    <t>APCS</t>
  </si>
  <si>
    <t>Reporting point</t>
  </si>
  <si>
    <t>COMPULSORY REPORTING POINTS FOR HELICOPTERS OPERATING TO/FROM GA 
HELIPORT REF POINT (CENTRE OF FATO) 375211N0235228E (SEE NOTAM 
H0048/18) AND HELIPORT ATTIKI/KOROPI PROFARTA (SEE AD 3.19 AIP 
GREECE) LOCATED WITHIN ATHINAI CTR AS BELOW:
DAMARI                                     1000FT, 375323N0235027E
THORIKO KALYVIA                            1000FT, 375036N0235502E
AGIOS THOMAS                               1500FT, 375726N0235344E
STAVROS                                    3000FT, 380039N0235039E
NORTH MAKROS                               1500FT, 374521N0240841E
ABEAM PATROKLOS                            1000FT, 373808N0235551E 
VILIZA (WEST TEST FLIGHT AREA)             1000FT, 375506N0234946E
KINETIZA-MONASTERY (EAST TEST FLIGHT AREA) 1000FT, 375025N0235713E
KEA                                        1500FT, 373103N0241718E.
CAUTION IS ADVISED. TCAS ALERTS DUE TO PROXIMITY OF HELIPORTS TO 
THRESHOLDS RUNWAYS 03L/03R LGAV.
END PART 1 OF 2
CREATED: 15 Jun 2018 12:22:00 
SOURCE: LGGGYNYX</t>
  </si>
  <si>
    <t>2018-06-15T12:04:00.000Z</t>
  </si>
  <si>
    <t>A1681/18 NOTAMR A1569/18
Q) LGGG/QAPCS/IV/NBO/AE/000/075/3756N02356E015
A) LGAV PART 1 OF 2 B) 1806151204 C) PERM 
E) COMPULSORY REPORTING POINTS FOR HELICOPTERS OPERATING TO/FROM GA 
HELIPORT REF POINT (CENTRE OF FATO) 375211N0235228E (SEE NOTAM 
H0048/18) AND HELIPORT ATTIKI/KOROPI PROFARTA (SEE AD 3.19 AIP 
GREECE) LOCATED WITHIN ATHINAI CTR AS BELOW:
DAMARI                                     1000FT, 375323N0235027E
THORIKO KALYVIA                            1000FT, 375036N0235502E
AGIOS THOMAS                               1500FT, 375726N0235344E
STAVROS                                    3000FT, 380039N0235039E
NORTH MAKROS                               1500FT, 374521N0240841E
ABEAM PATROKLOS                            1000FT, 373808N0235551E 
VILIZA (WEST TEST FLIGHT AREA)             1000FT, 375506N0234946E
KINETIZA-MONASTERY (EAST TEST FLIGHT AREA) 1000FT, 375025N0235713E
KEA                                        1500FT, 373103N0241718E.
CAUTION IS ADVISED. TCAS ALERTS DUE TO PROXIMITY OF HELIPORTS TO 
THRESHOLDS RUNWAYS 03L/03R LGAV.
END PART 1 OF 2
CREATED: 15 Jun 2018 12:22:00 
SOURCE: LGGGYNYX</t>
  </si>
  <si>
    <t>2018-06-15T12:22:00.000Z</t>
  </si>
  <si>
    <t>A1681/18-LGAV</t>
  </si>
  <si>
    <t>PRIOR COMMUNICATION WITH START-UP-DELIVERY TOWER CONTROLLER (FREQ 
118,675MHZ) IS REQUIRED FOR DEPARTING HELICOPTERS.
IFR TRAFFIC SHALL HAVE PRIORITY OVER VFR TRAFFIC. A CONTINUOUS 
TWO-WAY COMMUNICATION WITH THE APPROPRIATE ATS AUTHORITY IS REQUIRED.
ARRIVING HELICOPTERS SHALL BE INSTRUCTED BY ATHINAI TMA INFO (FREQ 
124.025MHZ) TO CONTACT LGAV VENIZELOS TOWER (FREQ 118.625MHZ OR
FREQ 136.275MHZ).
SIMULTANEOUS MOVEMENTS FROM/TO HELIPORTS ARE NOT ALLOWED DUE TO
THEIR PROXIMITY.
PILOTS OF HELICOPTERS SHALL CROSS WITHOUT DELAY THE ILS OF THE 
RUNWAYS NOT ABOVE 700FT LEAVING THE AREA FREE AS SOON AS
PRACTICABLE AND SHALL STRICTLY ADHERE TO ATC INSTRUCTIONS TO AVOID 
UNACCEPTABLE ATC WORKLOAD AND DELAYS.
END PART 2 OF 2
CREATED: 15 Jun 2018 12:22:00 
SOURCE: LGGGYNYX</t>
  </si>
  <si>
    <t>A1681/18 NOTAMR A1569/18
Q) LGGG/QAPCS/IV/NBO/AE/000/075/3756N02356E015
A) LGAV PART 2 OF 2 B) 1806151204 C) PERM 
E) PRIOR COMMUNICATION WITH START-UP-DELIVERY TOWER CONTROLLER (FREQ 
118,675MHZ) IS REQUIRED FOR DEPARTING HELICOPTERS.
IFR TRAFFIC SHALL HAVE PRIORITY OVER VFR TRAFFIC. A CONTINUOUS 
TWO-WAY COMMUNICATION WITH THE APPROPRIATE ATS AUTHORITY IS REQUIRED.
ARRIVING HELICOPTERS SHALL BE INSTRUCTED BY ATHINAI TMA INFO (FREQ 
124.025MHZ) TO CONTACT LGAV VENIZELOS TOWER (FREQ 118.625MHZ OR
FREQ 136.275MHZ).
SIMULTANEOUS MOVEMENTS FROM/TO HELIPORTS ARE NOT ALLOWED DUE TO
THEIR PROXIMITY.
PILOTS OF HELICOPTERS SHALL CROSS WITHOUT DELAY THE ILS OF THE 
RUNWAYS NOT ABOVE 700FT LEAVING THE AREA FREE AS SOON AS
PRACTICABLE AND SHALL STRICTLY ADHERE TO ATC INSTRUCTIONS TO AVOID 
UNACCEPTABLE ATC WORKLOAD AND DELAYS.
END PART 2 OF 2
CREATED: 15 Jun 2018 12:22:00 
SOURCE: LGGGYNYX</t>
  </si>
  <si>
    <t>A1630/15</t>
  </si>
  <si>
    <t>REF AIP GREECE AD-2 LGAV-SID4 /28 JUNE 2012
ON THE DESCRIPTION OF SID SOREV 1T DELETE THE FOLLOWING TEXT:
....AND JOIN AWY A10.
CREATED: 18 Aug 2015 07:03:00 
SOURCE: LGGGYNYX</t>
  </si>
  <si>
    <t>2015-08-18T06:56:00.000Z</t>
  </si>
  <si>
    <t>A1630/15 NOTAMN
Q) LGGG/QPDCH/I /NBO/A /000/999/3756N02356E005
A) LGAV B) 1508180656 C) PERM 
E) REF AIP GREECE AD-2 LGAV-SID4 /28 JUNE 2012
ON THE DESCRIPTION OF SID SOREV 1T DELETE THE FOLLOWING TEXT:
....AND JOIN AWY A10.
CREATED: 18 Aug 2015 07:03:00 
SOURCE: LGGGYNYX</t>
  </si>
  <si>
    <t>2015-08-18T07:03:00.000Z</t>
  </si>
  <si>
    <t>A1630/15-LGAV</t>
  </si>
  <si>
    <t>A1333/15</t>
  </si>
  <si>
    <t>REF AIP GREECE AD2-LGAV:
    1. ON SID-3 RWY 03R DEPARTURE:
WITHDRAW THE SIDS NEMES1E,GERMI1E,ATV1E,KRO1E AND MANOK1E.
    2. ON SID-4 RWY 03R DEPARTURE:
WITHDRAW THE SIDS ATV1T,KRO1T AND MANOK1T.
    3. ON SID-8 RWY 03L DEPARTURE:
WITHDRAW THE SID NEMES 1K.
CREATED: 30 Jun 2015 11:52:00 
SOURCE: LGGGYNYX</t>
  </si>
  <si>
    <t>2015-06-30T11:26:00.000Z</t>
  </si>
  <si>
    <t>A1333/15 NOTAMN
Q) LGGG/QPDAW/I /NBO/A /000/999/3756N02356E005
A) LGAV B) 1506301126 C) PERM 
E) REF AIP GREECE AD2-LGAV:
    1. ON SID-3 RWY 03R DEPARTURE:
WITHDRAW THE SIDS NEMES1E,GERMI1E,ATV1E,KRO1E AND MANOK1E.
    2. ON SID-4 RWY 03R DEPARTURE:
WITHDRAW THE SIDS ATV1T,KRO1T AND MANOK1T.
    3. ON SID-8 RWY 03L DEPARTURE:
WITHDRAW THE SID NEMES 1K.
CREATED: 30 Jun 2015 11:52:00 
SOURCE: LGGGYNYX</t>
  </si>
  <si>
    <t>2015-06-30T11:52:00.000Z</t>
  </si>
  <si>
    <t>A1333/15-LGAV</t>
  </si>
  <si>
    <t>A0774/15</t>
  </si>
  <si>
    <t>REFERENCE AIP GREECE AMDT 3/15 (WEF 3 APR 2015), AD 2-LGAV-SID-11,
ON BACK PAGE (SID'S DESCRIPTION):
1)DELETE NOTE 1 AND ONSTEAD OF 'NOTE 2' AMEND TO READ 'NOTE'.
2)IN ALL SID'S DESCRIPTIONS, DELETE THE PHRASE 'SEE NOTE 1' AND IN
STEAD OF 'SEE NOTE 2' AMEND TO READ 'SEE NOTE'.
CREATED: 21 Apr 2015 08:05:00 
SOURCE: LGGGYNYX</t>
  </si>
  <si>
    <t>2015-04-21T09:14:00.000Z</t>
  </si>
  <si>
    <t>A0774/15 NOTAMN
Q) LGGG/QPDCH/I /NBO/AE/000/999/3756N02356E005
A) LGAV B) 1504210914 C) PERM 
E) REFERENCE AIP GREECE AMDT 3/15 (WEF 3 APR 2015), AD 2-LGAV-SID-11,
ON BACK PAGE (SID'S DESCRIPTION):
1)DELETE NOTE 1 AND ONSTEAD OF 'NOTE 2' AMEND TO READ 'NOTE'.
2)IN ALL SID'S DESCRIPTIONS, DELETE THE PHRASE 'SEE NOTE 1' AND IN
STEAD OF 'SEE NOTE 2' AMEND TO READ 'SEE NOTE'.
CREATED: 21 Apr 2015 08:05:00 
SOURCE: LGGGYNYX</t>
  </si>
  <si>
    <t>2015-04-21T08:05:00.000Z</t>
  </si>
  <si>
    <t>A0774/15-LGAV</t>
  </si>
  <si>
    <t>A1018/13</t>
  </si>
  <si>
    <t>REF AIP GREECE AD-2-LGAV-STAR-3 28 JUN 2012, IN THE HOLDING 
PATTERN AT KRO VOR/DME, ON THE SEGMENT NEVRA-KRO VOR/DME, ON THE 
SEGMENT KEPIR-KRO VOR/DME AND ON THE SEGMENT VARIX-KRO VOR/DME, 
AMEND TO READ 7000FT INSTEAD OF 6000FT.
CREATED: 14 Jun 2013 05:25:00 
SOURCE: LGGGYNYX</t>
  </si>
  <si>
    <t>2013-06-14T05:21:00.000Z</t>
  </si>
  <si>
    <t>A1018/13 NOTAMN
Q) LGGG/QPACH/I /NBO/A /000/999/3756N02356E005
A) LGAV B) 1306140521 C) PERM 
E) REF AIP GREECE AD-2-LGAV-STAR-3 28 JUN 2012, IN THE HOLDING 
PATTERN AT KRO VOR/DME, ON THE SEGMENT NEVRA-KRO VOR/DME, ON THE 
SEGMENT KEPIR-KRO VOR/DME AND ON THE SEGMENT VARIX-KRO VOR/DME, 
AMEND TO READ 7000FT INSTEAD OF 6000FT.
CREATED: 14 Jun 2013 05:25:00 
SOURCE: LGGGYNYX</t>
  </si>
  <si>
    <t>2013-06-14T05:25:00.000Z</t>
  </si>
  <si>
    <t>A1018/13-LGAV</t>
  </si>
  <si>
    <t>A0893/13</t>
  </si>
  <si>
    <t>REFERENCE AIP GREECE AD2-LGAV-SID-1 28JUN 2012 ON THE DESCRIPTIONS 
OF SIDS RWY 03R:
1)AT THE END OF EACH DESCRIPTION OF THE SIDS
NEVRA1J,KEPIR1J,VARIX1J,KEA1J,GENDO1J,SOREV2J,VELOP2J,ASTOV2J,NEMES3
J,RILIN2J,PIKAD2J,RIMAX1J,ABLON2J, DELETE:SEE NOTE 1.
2)AT THE END OF THE DESCRIPTION OF BIBEX1J, HAND AMEND TO READ:SEE
NOTE, INSTEAD OF:SEE NOTE 1 AND 2.
3)AT THE END OF DESCRIPTIONS OF SIDS RWY 03R:
A. DELETE NOTE 1:DO NOT CLIMB ABOVE 4000FT(QNH)UNTIL REACHING
14DME/KRO,UNLESS CLEARED BY ATC.
B. HAND AMEND TO READ NOTE:THIS SID SHOULD BE USED FOR DESTINATION
PAROS AIRPORT(LGPA),INSTEAD OF:NOTE 2:THIS SID SHOULD BE USED FOR
DESTINATION PAROS AIRPORT(LGPA).
4.AT EACH DESCRIPTIOPN OF THE SIDS KEA1J,
BIBEX1J,GENDO1J,SOREV2J,VELOP2J,ASTOV2J,NEMES3J,RILIN2J,PIKAD2J,
RIMAX1J,ABLON2J, HAND AMEND TO READ:CLIMB ON RADIAL 048 SAT TO
1100FT(QNH).AT 1100FT(QNH)TURN RIGHT,INTERCEPT AND FOLLOW RADIAL 266
KRO TO RADIAL 266 KRO/14DME FIX NOT ABOVE 4000FT(QNH) UNLESS
OTHERWISE INSTRUCTED BY ATC,INSTEAD OF: CLIMB ON RADIAL 048 SAT
TO1100FT(QNH).AT 1100FT(QNH) TURN RIGHT, INTERCEPT AND FOLLOW RADIAL
266 KRO CLIMBING TO 4000FT(QNH).MAINTAIN 4000FT(QNH) UNTIL PASSING
14DME KRO.
CREATED: 27 May 2013 09:53:00 
SOURCE: LGGGYNYX</t>
  </si>
  <si>
    <t>2013-05-27T09:48:00.000Z</t>
  </si>
  <si>
    <t>A0893/13 NOTAMR A0190/12
Q) LGGG/QPDCH/I /NBO/A /000/999/3756N02356E005
A) LGAV B) 1305270948 C) PERM 
E) REFERENCE AIP GREECE AD2-LGAV-SID-1 28JUN 2012 ON THE DESCRIPTIONS 
OF SIDS RWY 03R:
1)AT THE END OF EACH DESCRIPTION OF THE SIDS
NEVRA1J,KEPIR1J,VARIX1J,KEA1J,GENDO1J,SOREV2J,VELOP2J,ASTOV2J,NEMES3
J,RILIN2J,PIKAD2J,RIMAX1J,ABLON2J, DELETE:SEE NOTE 1.
2)AT THE END OF THE DESCRIPTION OF BIBEX1J, HAND AMEND TO READ:SEE
NOTE, INSTEAD OF:SEE NOTE 1 AND 2.
3)AT THE END OF DESCRIPTIONS OF SIDS RWY 03R:
A. DELETE NOTE 1:DO NOT CLIMB ABOVE 4000FT(QNH)UNTIL REACHING
14DME/KRO,UNLESS CLEARED BY ATC.
B. HAND AMEND TO READ NOTE:THIS SID SHOULD BE USED FOR DESTINATION
PAROS AIRPORT(LGPA),INSTEAD OF:NOTE 2:THIS SID SHOULD BE USED FOR
DESTINATION PAROS AIRPORT(LGPA).
4.AT EACH DESCRIPTIOPN OF THE SIDS KEA1J,
BIBEX1J,GENDO1J,SOREV2J,VELOP2J,ASTOV2J,NEMES3J,RILIN2J,PIKAD2J,
RIMAX1J,ABLON2J, HAND AMEND TO READ:CLIMB ON RADIAL 048 SAT TO
1100FT(QNH).AT 1100FT(QNH)TURN RIGHT,INTERCEPT AND FOLLOW RADIAL 266
KRO TO RADIAL 266 KRO/14DME FIX NOT ABOVE 4000FT(QNH) UNLESS
OTHERWISE INSTRUCTED BY ATC,INSTEAD OF: CLIMB ON RADIAL 048 SAT
TO1100FT(QNH).AT 1100FT(QNH) TURN RIGHT, INTERCEPT AND FOLLOW RADIAL
266 KRO CLIMBING TO 4000FT(QNH).MAINTAIN 4000FT(QNH) UNTIL PASSING
14DME KRO.
CREATED: 27 May 2013 09:53:00 
SOURCE: LGGGYNYX</t>
  </si>
  <si>
    <t>2013-05-27T09:53:00.000Z</t>
  </si>
  <si>
    <t>A0893/13-LGAV</t>
  </si>
  <si>
    <t>A0716/13</t>
  </si>
  <si>
    <t>REFERENCE AIP GREECE AD2-LGAV:
1)ON AD2-LGAV-SID-1 CANCEL THE SID NEMES 3J 2)ON AD2-LGAV-SID-4
CANCEL THE SID'S NEMES 1T AND GERMI 1T 3)ON THE AD2-LGAV-SID-5 
CANCEL THE SID NEMES 3L 4)ON THE AD2-LGAV-SID-9 CANCEL THE SID NEMES 
3G
5)ON THE AD2-LGAV-SID-11 CANCEL THE SID NEMES 3F.
CREATED: 29 Apr 2013 07:35:00 
SOURCE: LGGGYNYX</t>
  </si>
  <si>
    <t>2013-04-29T07:33:00.000Z</t>
  </si>
  <si>
    <t>A0716/13 NOTAMN
Q) LGGG/QPDCH/I /NBO/AE/000/999/3756N02356E005
A) LGAV B) 1304290733 C) PERM 
E) REFERENCE AIP GREECE AD2-LGAV:
1)ON AD2-LGAV-SID-1 CANCEL THE SID NEMES 3J 2)ON AD2-LGAV-SID-4
CANCEL THE SID'S NEMES 1T AND GERMI 1T 3)ON THE AD2-LGAV-SID-5 
CANCEL THE SID NEMES 3L 4)ON THE AD2-LGAV-SID-9 CANCEL THE SID NEMES 
3G
5)ON THE AD2-LGAV-SID-11 CANCEL THE SID NEMES 3F.
CREATED: 29 Apr 2013 07:35:00 
SOURCE: LGGGYNYX</t>
  </si>
  <si>
    <t>2013-04-29T07:35:00.000Z</t>
  </si>
  <si>
    <t>A0716/13-LGAV</t>
  </si>
  <si>
    <t>A3383/19</t>
  </si>
  <si>
    <t>IRAKLION PRIMARY RADAR TAR U/S. REF AIP GREECE LGIR AD 2.18.
CREATED: 15 Nov 2019 09:33:00 
SOURCE: LGGGYNYX</t>
  </si>
  <si>
    <t>2019-11-15T09:30:00.000Z</t>
  </si>
  <si>
    <t>A3383/19 NOTAMR A3005/19
Q) LGGG/QCTLT/I /B  /AE/000/250/3520N02510E050
A) LGIR B) 1911150930 C) 1912152359 
E) IRAKLION PRIMARY RADAR TAR U/S. REF AIP GREECE LGIR AD 2.18.
CREATED: 15 Nov 2019 09:33:00 
SOURCE: LGGGYNYX</t>
  </si>
  <si>
    <t>2019-11-15T09:33:00.000Z</t>
  </si>
  <si>
    <t>A3383/19-LGIR</t>
  </si>
  <si>
    <t>A3227/19</t>
  </si>
  <si>
    <t>FOLLOW ME GUIDANCE AVAILABLE ONLY UPON REQ BY PILOT OR ATC.
CREATED: 04 Nov 2019 08:40:00 
SOURCE: LGGGYNYX</t>
  </si>
  <si>
    <t>A3227/19 NOTAMN
Q) LGGG/QMGLT/IV/B  /A /000/999/3520N02510E005
A) LGIR B) 1911040830 C) 2002032359 
E) FOLLOW ME GUIDANCE AVAILABLE ONLY UPON REQ BY PILOT OR ATC.
CREATED: 04 Nov 2019 08:40:00 
SOURCE: LGGGYNYX</t>
  </si>
  <si>
    <t>2019-11-04T08:40:00.000Z</t>
  </si>
  <si>
    <t>A3227/19-LGIR</t>
  </si>
  <si>
    <t>PARTS A AND B OF RWY 09/27 MAY BE SLIPPERY WHEN WET.
CREATED: 31 Oct 2019 08:44:00 
SOURCE: LGGGYNYX</t>
  </si>
  <si>
    <t>2019-10-31T08:43:00.000Z</t>
  </si>
  <si>
    <t>2019-12-15T21:59:00.000Z</t>
  </si>
  <si>
    <t>A3184/19 NOTAMR A2312/19
Q) LGGG/QMRXX/  /NBO/A /000/999/3520N02510E005
A) LGIR B) 1910310843 C) 1912152159 
E) PARTS A AND B OF RWY 09/27 MAY BE SLIPPERY WHEN WET.
CREATED: 31 Oct 2019 08:44:00 
SOURCE: LGGGYNYX</t>
  </si>
  <si>
    <t>2019-10-31T08:44:00.000Z</t>
  </si>
  <si>
    <t>A3184/19-LGIR</t>
  </si>
  <si>
    <t>AERODROME BEACON ABN U/S. REF AIP GREECE LGIR AD 2.15.
CREATED: 31 Oct 2019 08:34:00 
SOURCE: LGGGYNYX</t>
  </si>
  <si>
    <t>A3182/19 NOTAMR A2857/19
Q) LGGG/QLBAS/V /M  /A /000/999/3520N02510E005
A) LGIR B) 1910312359 C) 1912152159 
E) AERODROME BEACON ABN U/S. REF AIP GREECE LGIR AD 2.15.
CREATED: 31 Oct 2019 08:34:00 
SOURCE: LGGGYNYX</t>
  </si>
  <si>
    <t>2019-10-31T08:34:00.000Z</t>
  </si>
  <si>
    <t>A3182/19-LGIR</t>
  </si>
  <si>
    <t>M2853/19</t>
  </si>
  <si>
    <t>LWAS</t>
  </si>
  <si>
    <t>Heliport lighting</t>
  </si>
  <si>
    <t>MILITARY FATO AND TOUCHDOWN AND LIFT OFF AREA CLOSED LAND OF NOT 
HOMEBASED HEL ON THE AD RWY THEN JOINED MILITARY APRON VIA SIERRA 
ZERO.
CREATED: 17 Sep 2019 07:26:00 
SOURCE: EUECYIYN</t>
  </si>
  <si>
    <t>2019-09-17T07:25:00.000Z</t>
  </si>
  <si>
    <t>2019-12-16T07:59:00.000Z</t>
  </si>
  <si>
    <t>M2853/19 NOTAMR M2273/19
Q) LFBB/QLWAS/IV/B  /A /000/999/4323N00025W005
A) LFBP B) 1909170725 C) 1912160759
E) MILITARY FATO AND TOUCHDOWN AND LIFT OFF AREA CLOSED LAND OF NOT 
HOMEBASED HEL ON THE AD RWY THEN JOINED MILITARY APRON VIA SIERRA 
ZERO.
CREATED: 17 Sep 2019 07:26:00 
SOURCE: EUECYIYN</t>
  </si>
  <si>
    <t>2019-09-17T07:26:00.000Z</t>
  </si>
  <si>
    <t>M2853/19-LFBP</t>
  </si>
  <si>
    <t>B3921/19</t>
  </si>
  <si>
    <t>LF-R44B AREA LIMITS MODIFIED : 
READ SFC/4000FT (INSTEAD FOF SFC/FL105) 
REF : 
AD 2 LFBP IAC RWY31 INA CONV Y 
AD 2 LFBP IAC RWY31 INA CONV Z 
AD 2 LFBP IAC RWY31 INA RNAV Y 
AD 2 LFBP IAC RWY31 INA RNAV Z 
AD 2 LFBP IAC RWY31 FNA RNP 
AD 2 LFBP IAC RWY31 NDB X
CREATED: 15 Oct 2019 13:52:00 
SOURCE: EUECYIYN</t>
  </si>
  <si>
    <t>B3921/19 NOTAMN
Q) LFBB/QPIXX/I /NBO/A /000/999/4323N00025W005
A) LFBP B) 1911070000 C) PERM
E) LF-R44B AREA LIMITS MODIFIED : 
READ SFC/4000FT (INSTEAD FOF SFC/FL105) 
REF : 
AD 2 LFBP IAC RWY31 INA CONV Y 
AD 2 LFBP IAC RWY31 INA CONV Z 
AD 2 LFBP IAC RWY31 INA RNAV Y 
AD 2 LFBP IAC RWY31 INA RNAV Z 
AD 2 LFBP IAC RWY31 FNA RNP 
AD 2 LFBP IAC RWY31 NDB X
CREATED: 15 Oct 2019 13:52:00 
SOURCE: EUECYIYN</t>
  </si>
  <si>
    <t>2019-10-15T13:52:00.000Z</t>
  </si>
  <si>
    <t>B3921/19-LFBP</t>
  </si>
  <si>
    <t>P2704/19</t>
  </si>
  <si>
    <t>MOBILE CRANE OPR PAU AD
  PSN:432233,2N 0002518,6W - RDL210/0,28NM ARP LFBP
  HEIGHT:66FT AGL
  ELEV:666FT AMSL
  LIGHTING:DAY AND NIGHT
CREATED: 21 Oct 2019 13:26:00 
SOURCE: EUECYIYN</t>
  </si>
  <si>
    <t>2020-05-15T17:00:00.000Z</t>
  </si>
  <si>
    <t>P2704/19 NOTAMN
Q) LFBB/QOBCE/IV/M  /AE/000/007/4323N00025W005
A) LFBP B) 1910220500 C) 2005151700
E) MOBILE CRANE OPR PAU AD
  PSN:432233,2N 0002518,6W - RDL210/0,28NM ARP LFBP
  HEIGHT:66FT AGL
  ELEV:666FT AMSL
  LIGHTING:DAY AND NIGHT
CREATED: 21 Oct 2019 13:26:00 
SOURCE: EUECYIYN</t>
  </si>
  <si>
    <t>2019-10-21T13:26:00.000Z</t>
  </si>
  <si>
    <t>P2704/19-LFBP</t>
  </si>
  <si>
    <t>P2304/19</t>
  </si>
  <si>
    <t>CRANE CLOSE TO PAU-PYRENEES AD
RDL 207.8/0.24NM DE L'ARP LFBP:
PSN 432235.510N 0002516.230W
HEIGHT 108FT AGL
ELEV 706FT AMSL
LIGHTING DAY AND NIGHT
CREATED: 04 Sep 2019 14:39:00 
SOURCE: EUECYIYN</t>
  </si>
  <si>
    <t>2019-09-04T14:39:00.000Z</t>
  </si>
  <si>
    <t>2020-03-04T18:00:00.000Z</t>
  </si>
  <si>
    <t>P2304/19 NOTAMN
Q) LFBB/QOBCE/IV/M  /AE/000/008/4323N00025W001
A) LFBP B) 1909041439 C) 2003041800
E) CRANE CLOSE TO PAU-PYRENEES AD
RDL 207.8/0.24NM DE L'ARP LFBP:
PSN 432235.510N 0002516.230W
HEIGHT 108FT AGL
ELEV 706FT AMSL
LIGHTING DAY AND NIGHT
CREATED: 04 Sep 2019 14:39:00 
SOURCE: EUECYIYN</t>
  </si>
  <si>
    <t>P2304/19-LFBP</t>
  </si>
  <si>
    <t>R2977/19</t>
  </si>
  <si>
    <t>LF-R41 LF-R42 AUTOMATIC INFORMATION TRANSMITTER 129.900MHZ U/S
CREATED: 28 Oct 2019 08:34:00 
SOURCE: EUECYIYN</t>
  </si>
  <si>
    <t>2019-10-28T08:34:00.000Z</t>
  </si>
  <si>
    <t>R2977/19 NOTAMN
Q) LFBB/QCAAS/IV/B  /AE/000/030/4337N00029W015
A) LFBP B) 1910280834 C) 1912312359
E) LF-R41 LF-R42 AUTOMATIC INFORMATION TRANSMITTER 129.900MHZ U/S
CREATED: 28 Oct 2019 08:34:00 
SOURCE: EUECYIYN</t>
  </si>
  <si>
    <t>R2977/19-LFBP</t>
  </si>
  <si>
    <t>R2948/19</t>
  </si>
  <si>
    <t>PROHIBITION OF SPECIFIC MILITARY FACILITIES OVERFLIGHT - AIP SUP 
312/19 : 
SUBJECT : CREATION OF A TEMPORARY PROHIBITED AREA OVER PAU.
THIS AIP SUP IS AVBL ON WWW.SIA.AVIATION-CIVILE.GOUV.FR</t>
  </si>
  <si>
    <t>R2948/19 NOTAMN
Q) LFBB/QROLP/IV/NBO/AW/000/012/4322N00025W003
A) LFBP B) 1911070000 C) 2005062359
E) PROHIBITION OF SPECIFIC MILITARY FACILITIES OVERFLIGHT - AIP SUP 
312/19 : 
SUBJECT : CREATION OF A TEMPORARY PROHIBITED AREA OVER PAU.
THIS AIP SUP IS AVBL ON WWW.SIA.AVIATION-CIVILE.GOUV.FR
F) SFC G) 500FT AGL
CREATED: 24 Oct 2019 10:31:00 
SOURCE: EUECYIYN</t>
  </si>
  <si>
    <t>R2948/19-LFBP</t>
  </si>
  <si>
    <t>2020-02-01T23:59:00.000Z</t>
  </si>
  <si>
    <t>MIL APRON CLSD DUE TO WIP
CREATED: 07 Nov 2019 09:37:00 
SOURCE: EUECYIYN</t>
  </si>
  <si>
    <t>2019-11-11T00:00:00.000Z</t>
  </si>
  <si>
    <t>A5979/19 NOTAMN
Q) LECM/QMNLC/IV/NBO/A /000/999/4254N00825W005
A) LEST B) 1911110000 C) 1912112359 EST
E) MIL APRON CLSD DUE TO WIP
CREATED: 07 Nov 2019 09:37:00 
SOURCE: EUECYIYN</t>
  </si>
  <si>
    <t>2019-11-07T09:37:00.000Z</t>
  </si>
  <si>
    <t>A5979/19-LEST</t>
  </si>
  <si>
    <t>REF AIRAC SUP 163/18: PHASE 2 ACTIVATED.
CRANES HGT 19M ERECTED AT FOLLOWING COORD:
  CRANE 1: 425405.2N 0082513.1W
  CRANE 2: 425405.4N 0082511.5W
  CRANE 3: 425403.0N 0082512.4W
  CRANE 4: 425403.3N 0082510.7W
  CRANE 5: 425402.5N 0082511.6W
CREATED: 29 Oct 2019 09:22:00 
SOURCE: EUECYIYN</t>
  </si>
  <si>
    <t>2019-12-31T22:00:00.000Z</t>
  </si>
  <si>
    <t>A5826/19 NOTAMR A5818/19
Q) LECM/QOBCE/IV/M  /A /000/999/4254N00825W005
A) LEST B) 1910290921 C) 1912312200 EST
E) REF AIRAC SUP 163/18: PHASE 2 ACTIVATED.
CRANES HGT 19M ERECTED AT FOLLOWING COORD:
  CRANE 1: 425405.2N 0082513.1W
  CRANE 2: 425405.4N 0082511.5W
  CRANE 3: 425403.0N 0082512.4W
  CRANE 4: 425403.3N 0082510.7W
  CRANE 5: 425402.5N 0082511.6W
CREATED: 29 Oct 2019 09:22:00 
SOURCE: EUECYIYN</t>
  </si>
  <si>
    <t>2019-10-29T09:22:00.000Z</t>
  </si>
  <si>
    <t>A5826/19-LEST</t>
  </si>
  <si>
    <t>TRIGGER NOTAM - AIP SUP AIRAC 117/19 WEF 05-DEC-19 TO 
15-OCT-20 EST: NEW P1 APN CONFIGURATION
CREATED: 24 Oct 2019 09:48:00 
SOURCE: EUECYIYN</t>
  </si>
  <si>
    <t>A5705/19 NOTAMN
Q) LECM/QMNTT/IV/BO /A /000/999/4254N00825W005
A) LEST B) 1912050000 C) 1912182359
E) TRIGGER NOTAM - AIP SUP AIRAC 117/19 WEF 05-DEC-19 TO 
15-OCT-20 EST: NEW P1 APN CONFIGURATION
CREATED: 24 Oct 2019 09:48:00 
SOURCE: EUECYIYN</t>
  </si>
  <si>
    <t>2019-10-24T09:48:00.000Z</t>
  </si>
  <si>
    <t>A5705/19-LEST</t>
  </si>
  <si>
    <t>B7445/19</t>
  </si>
  <si>
    <t>REF AIRAC SUP 113/19 PHASES 1, 2 AND 3 ACT
CREATED: 11 Nov 2019 16:07:00 
SOURCE: EUECYIYN</t>
  </si>
  <si>
    <t>2019-11-11T16:06:00.000Z</t>
  </si>
  <si>
    <t>2020-02-08T15:30:00.000Z</t>
  </si>
  <si>
    <t>B7445/19 NOTAMN
Q) LECM/QMNXX/IV/NBO/A /000/999/4140N00103W005
A) LEZG B) 1911111606 C) 2002081530 EST
E) REF AIRAC SUP 113/19 PHASES 1, 2 AND 3 ACT
CREATED: 11 Nov 2019 16:07:00 
SOURCE: EUECYIYN</t>
  </si>
  <si>
    <t>2019-11-11T16:07:00.000Z</t>
  </si>
  <si>
    <t>B7445/19-LEZG</t>
  </si>
  <si>
    <t>B7137/19</t>
  </si>
  <si>
    <t>REF AD 2-LEZG 2, ITEM 8.-MOVEMENT AREA DETAILS AND AD 2-LEZG GMC:
TWY A2, A3, A4: PCN INFO NOT AVBL
CREATED: 31 Oct 2019 08:15:00 
SOURCE: EUECYIYN</t>
  </si>
  <si>
    <t>B7137/19 NOTAMR B5328/19
Q) LECM/QMXXX/IV/M  /A /000/999/4140N00103W005
A) LEZG B) 1910310814 C) 2001302359 EST
E) REF AD 2-LEZG 2, ITEM 8.-MOVEMENT AREA DETAILS AND AD 2-LEZG GMC:
TWY A2, A3, A4: PCN INFO NOT AVBL
CREATED: 31 Oct 2019 08:15:00 
SOURCE: EUECYIYN</t>
  </si>
  <si>
    <t>2019-10-31T08:15:00.000Z</t>
  </si>
  <si>
    <t>B7137/19-LEZG</t>
  </si>
  <si>
    <t>B7122/19</t>
  </si>
  <si>
    <t>REF AD 2-LEZG 2, ITEM 8: MOVEMENT AREA DETAILS 
AND AD 2-LEZG GMC:
INCLUDE NEW WIDTH TWY A-3 AND A-4: 23M
CREATED: 30 Oct 2019 12:38:00 
SOURCE: EUECYIYN</t>
  </si>
  <si>
    <t>2019-10-30T12:38:00.000Z</t>
  </si>
  <si>
    <t>B7122/19 NOTAMN
Q) LECM/QMXXX/IV/BO /A /000/999/4140N00103W005
A) LEZG B) 1910301238 C) PERM
E) REF AD 2-LEZG 2, ITEM 8: MOVEMENT AREA DETAILS 
AND AD 2-LEZG GMC:
INCLUDE NEW WIDTH TWY A-3 AND A-4: 23M
CREATED: 30 Oct 2019 12:38:00 
SOURCE: EUECYIYN</t>
  </si>
  <si>
    <t>B7122/19-LEZG</t>
  </si>
  <si>
    <t>B7114/19</t>
  </si>
  <si>
    <t>REF AD 2-LEZG 3, ITEM 9: TAXIING GUIDANCE SYSTEM AND MARKINGS.
MODIFY TO READ:
TWY MARKINGS: CENTRE LINE AND SIDE STRIPE. EDGE MARKERS ON 
TWY A-2, A-3 AND A-4
CREATED: 30 Oct 2019 11:25:00 
SOURCE: EUECYIYN</t>
  </si>
  <si>
    <t>2019-10-30T11:24:00.000Z</t>
  </si>
  <si>
    <t>B7114/19 NOTAMN
Q) LECM/QMXXX/IV/BO /A /000/999/4140N00103W005
A) LEZG B) 1910301124 C) PERM
E) REF AD 2-LEZG 3, ITEM 9: TAXIING GUIDANCE SYSTEM AND MARKINGS.
MODIFY TO READ:
TWY MARKINGS: CENTRE LINE AND SIDE STRIPE. EDGE MARKERS ON 
TWY A-2, A-3 AND A-4
CREATED: 30 Oct 2019 11:25:00 
SOURCE: EUECYIYN</t>
  </si>
  <si>
    <t>B7114/19-LEZG</t>
  </si>
  <si>
    <t>B7113/19</t>
  </si>
  <si>
    <t>REF AD 2-LEZG 5, ITEM 15: OTHER LIGHTING, SECONDARY POWER SUPPLY.
MODIFY TO READ:
TWY LIGHTING: 
  -EDGE EXC A3, A4
  -CENTRE LINE ON A3, A4
CREATED: 30 Oct 2019 11:18:00 
SOURCE: EUECYIYN</t>
  </si>
  <si>
    <t>2019-10-30T11:18:00.000Z</t>
  </si>
  <si>
    <t>B7113/19 NOTAMN
Q) LECM/QMXXX/IV/BO /A /000/999/4140N00103W005
A) LEZG B) 1910301118 C) PERM
E) REF AD 2-LEZG 5, ITEM 15: OTHER LIGHTING, SECONDARY POWER SUPPLY.
MODIFY TO READ:
TWY LIGHTING: 
  -EDGE EXC A3, A4
  -CENTRE LINE ON A3, A4
CREATED: 30 Oct 2019 11:18:00 
SOURCE: EUECYIYN</t>
  </si>
  <si>
    <t>B7113/19-LEZG</t>
  </si>
  <si>
    <t>B6867/19</t>
  </si>
  <si>
    <t>REF AIP-SPAIN ENR 2.1-15, TMA ZARAGOZA:
TMA ZARAGOZA AREA 1, VERTICAL LIMITS, CLASIFICATION:
MODIFY TO READ:
AREA 1: 1000FT AGL-3300FT AGL ........ D
CREATED: 23 Oct 2019 11:38:00 
SOURCE: EUECYIYN</t>
  </si>
  <si>
    <t>2019-10-23T11:37:00.000Z</t>
  </si>
  <si>
    <t>B6867/19 NOTAMN
Q) LECM/QATCH/IV/NBO/AE/000/999/4140N00103W005
A) LEZG B) 1910231137 C) PERM
E) REF AIP-SPAIN ENR 2.1-15, TMA ZARAGOZA:
TMA ZARAGOZA AREA 1, VERTICAL LIMITS, CLASIFICATION:
MODIFY TO READ:
AREA 1: 1000FT AGL-3300FT AGL ........ D
CREATED: 23 Oct 2019 11:38:00 
SOURCE: EUECYIYN</t>
  </si>
  <si>
    <t>2019-10-23T11:38:00.000Z</t>
  </si>
  <si>
    <t>B6867/19-LEZG</t>
  </si>
  <si>
    <t>B6814/19</t>
  </si>
  <si>
    <t>RWY GUARD LIGHTS TWY A-1 U/S
CREATED: 22 Oct 2019 09:03:00 
SOURCE: EUECYIYN</t>
  </si>
  <si>
    <t>2019-10-22T10:00:00.000Z</t>
  </si>
  <si>
    <t>2019-12-20T13:00:00.000Z</t>
  </si>
  <si>
    <t>B6814/19 NOTAMN
Q) LECM/QMXXX/IV/M  /A /000/999/4140N00103W005
A) LEZG B) 1910221000 C) 1912201300 EST
E) RWY GUARD LIGHTS TWY A-1 U/S
CREATED: 22 Oct 2019 09:03:00 
SOURCE: EUECYIYN</t>
  </si>
  <si>
    <t>2019-10-22T09:03:00.000Z</t>
  </si>
  <si>
    <t>B6814/19-LEZG</t>
  </si>
  <si>
    <t>REF AD 2 LEZG IAC/4: TACAN APCH RWY12R FM IAF YANKEE NOT AVBL
CREATED: 02 Oct 2019 09:04:00 
SOURCE: EUECYIYN</t>
  </si>
  <si>
    <t>2019-10-02T09:03:00.000Z</t>
  </si>
  <si>
    <t>B6316/19 NOTAMR B4560/19
Q) LECM/QPILT/I /NBO/A /000/999/4140N00103W005
A) LEZG B) 1910020903 C) 2001022359 EST
E) REF AD 2 LEZG IAC/4: TACAN APCH RWY12R FM IAF YANKEE NOT AVBL
CREATED: 02 Oct 2019 09:04:00 
SOURCE: EUECYIYN</t>
  </si>
  <si>
    <t>2019-10-02T09:04:00.000Z</t>
  </si>
  <si>
    <t>B6316/19-LEZG</t>
  </si>
  <si>
    <t>B5985/19</t>
  </si>
  <si>
    <t>MHCS</t>
  </si>
  <si>
    <t>ARRESTING SYSTEM LEZG-03-C-R/U CABLE MODE INSTALLED ON SWY RWY30L
CREATED: 19 Sep 2019 12:38:00 
SOURCE: EUECYIYN</t>
  </si>
  <si>
    <t>2019-09-19T12:38:00.000Z</t>
  </si>
  <si>
    <t>2019-12-17T13:00:00.000Z</t>
  </si>
  <si>
    <t>B5985/19 NOTAMN
Q) LECM/QMHCS/IV/NBO/A /000/999/4140N00103W005
A) LEZG B) 1909191238 C) 1912171300 EST
E) ARRESTING SYSTEM LEZG-03-C-R/U CABLE MODE INSTALLED ON SWY RWY30L
CREATED: 19 Sep 2019 12:38:00 
SOURCE: EUECYIYN</t>
  </si>
  <si>
    <t>B5985/19-LEZG</t>
  </si>
  <si>
    <t>2019-12-03T13:00:00.000Z</t>
  </si>
  <si>
    <t>B5334/19</t>
  </si>
  <si>
    <t>REF AD 2-LEZG 5, ITEM 15.-OTHER LIGHTING, SECONDARY POWER 
SUPPLY, MODIFY TO READ:
TWY LIGHTING: EDGE EXC TA, A-1, A-2, A-5, C-1.1, C-2.2 
AND CIVIL APRON INNER. CENTRE LINE ON TA, A-1, A-2, 
A-5, C-1.1, C-2.2 AND CIVIL APRON INNER TWY
CREATED: 22 Aug 2019 11:44:00 
SOURCE: EUECYIYN</t>
  </si>
  <si>
    <t>2019-08-27T05:00:00.000Z</t>
  </si>
  <si>
    <t>B5334/19 NOTAMN
Q) LECM/QMXXX/IV/M  /A /000/999/4140N00103W005
A) LEZG B) 1908270500 C) PERM
E) REF AD 2-LEZG 5, ITEM 15.-OTHER LIGHTING, SECONDARY POWER 
SUPPLY, MODIFY TO READ:
TWY LIGHTING: EDGE EXC TA, A-1, A-2, A-5, C-1.1, C-2.2 
AND CIVIL APRON INNER. CENTRE LINE ON TA, A-1, A-2, 
A-5, C-1.1, C-2.2 AND CIVIL APRON INNER TWY
CREATED: 22 Aug 2019 11:44:00 
SOURCE: EUECYIYN</t>
  </si>
  <si>
    <t>2019-08-22T11:44:00.000Z</t>
  </si>
  <si>
    <t>B5334/19-LEZG</t>
  </si>
  <si>
    <t>B5332/19</t>
  </si>
  <si>
    <t>REF AD 2-LEZG 3, ITEM 9.- TAXIING GUIDANCE SYSTEM AND 
MARKINGS, MODIFY TO READ:
TWY MARKINGS: CENTRE LINE AND SIDE STRIPE. EDGE MARKERS 
ON TWY TA, A-1, A-2, A-5, C-1.1 AND C-2.2
CREATED: 22 Aug 2019 11:38:00 
SOURCE: EUECYIYN</t>
  </si>
  <si>
    <t>B5332/19 NOTAMN
Q) LECM/QMXXX/IV/M  /A /000/999/4140N00103W005
A) LEZG B) 1908270500 C) PERM
E) REF AD 2-LEZG 3, ITEM 9.- TAXIING GUIDANCE SYSTEM AND 
MARKINGS, MODIFY TO READ:
TWY MARKINGS: CENTRE LINE AND SIDE STRIPE. EDGE MARKERS 
ON TWY TA, A-1, A-2, A-5, C-1.1 AND C-2.2
CREATED: 22 Aug 2019 11:38:00 
SOURCE: EUECYIYN</t>
  </si>
  <si>
    <t>2019-08-22T11:38:00.000Z</t>
  </si>
  <si>
    <t>B5332/19-LEZG</t>
  </si>
  <si>
    <t>B5324/19</t>
  </si>
  <si>
    <t>REF AD 2-LEZG 2, ITEM 8.-MOVEMENT AREA DETAILS AND AD 2-LEZG GMC:
INCLUDE NEW WIDTH TWY A2: 23M
CREATED: 22 Aug 2019 09:35:00 
SOURCE: EUECYIYN</t>
  </si>
  <si>
    <t>B5324/19 NOTAMN
Q) LECM/QMXXX/IV/M  /A /000/999/4140N00103W005
A) LEZG B) 1908270500 C) PERM
E) REF AD 2-LEZG 2, ITEM 8.-MOVEMENT AREA DETAILS AND AD 2-LEZG GMC:
INCLUDE NEW WIDTH TWY A2: 23M
CREATED: 22 Aug 2019 09:35:00 
SOURCE: EUECYIYN</t>
  </si>
  <si>
    <t>2019-08-22T09:35:00.000Z</t>
  </si>
  <si>
    <t>B5324/19-LEZG</t>
  </si>
  <si>
    <t>2019-11-25T15:00:00.000Z</t>
  </si>
  <si>
    <t>B6923/19</t>
  </si>
  <si>
    <t>2019-11-21T14:00:00.000Z</t>
  </si>
  <si>
    <t>B7408/19</t>
  </si>
  <si>
    <t>OBST MACHINERY BTN TWY E, TWY C, TWY D AND LEVEL RUNWAY STRIP. 
ALTITUDE: 16M AMSL
CREATED: 11 Nov 2019 08:33:00 
SOURCE: EUECYIYN</t>
  </si>
  <si>
    <t>2019-11-11T08:32:00.000Z</t>
  </si>
  <si>
    <t>2019-12-08T19:30:00.000Z</t>
  </si>
  <si>
    <t>B7408/19 NOTAMN
Q) LECB/QOBXX/IV/M  /A /000/999/3852N00122E005
A) LEIB B) 1911110832 C) 1912081930
E) OBST MACHINERY BTN TWY E, TWY C, TWY D AND LEVEL RUNWAY STRIP. 
ALTITUDE: 16M AMSL
CREATED: 11 Nov 2019 08:33:00 
SOURCE: EUECYIYN</t>
  </si>
  <si>
    <t>2019-11-11T08:33:00.000Z</t>
  </si>
  <si>
    <t>B7408/19-LEIB</t>
  </si>
  <si>
    <t>B7398/19</t>
  </si>
  <si>
    <t>AIRAC SUP 83/19 PHASE 6 ACT. RWY 06/24 DOWNGRADED TO CAT C
CREATED: 09 Nov 2019 10:46:00 
SOURCE: EUECYIYN</t>
  </si>
  <si>
    <t>2019-11-09T10:45:00.000Z</t>
  </si>
  <si>
    <t>B7398/19 NOTAMN
Q) LECB/QMNHW/IV/BO /A /000/999/3852N00122E005
A) LEIB B) 1911091045 C) 2002012359 EST
E) AIRAC SUP 83/19 PHASE 6 ACT. RWY 06/24 DOWNGRADED TO CAT C
CREATED: 09 Nov 2019 10:46:00 
SOURCE: EUECYIYN</t>
  </si>
  <si>
    <t>2019-11-09T10:46:00.000Z</t>
  </si>
  <si>
    <t>B7398/19-LEIB</t>
  </si>
  <si>
    <t>B7177/19</t>
  </si>
  <si>
    <t>2019-11-04T23:00:00.000Z</t>
  </si>
  <si>
    <t>B7172/19</t>
  </si>
  <si>
    <t>REF AIRAC SUP 83/19 PHASE 8 ACT. TWY C CLSD BTN GATE A AND GATE B 
FROM 06:30 TO 23:00 UTC
CREATED: 31 Oct 2019 15:38:00 
SOURCE: EUECYIYN</t>
  </si>
  <si>
    <t>2020-01-09T06:00:00.000Z</t>
  </si>
  <si>
    <t>B7172/19 NOTAMN
Q) LECB/QMNHW/IV/BO /A /000/999/3852N00122E005
A) LEIB B) 1911042300 C) 2001090600 EST
E) REF AIRAC SUP 83/19 PHASE 8 ACT. TWY C CLSD BTN GATE A AND GATE B 
FROM 06:30 TO 23:00 UTC
CREATED: 31 Oct 2019 15:38:00 
SOURCE: EUECYIYN</t>
  </si>
  <si>
    <t>2019-10-31T15:38:00.000Z</t>
  </si>
  <si>
    <t>B7172/19-LEIB</t>
  </si>
  <si>
    <t>B7171/19</t>
  </si>
  <si>
    <t>AIRAC SUP 83/19 PHASE 12 ACT. TWY E CLSD.
CREATED: 31 Oct 2019 15:23:00 
SOURCE: EUECYIYN</t>
  </si>
  <si>
    <t>B7171/19 NOTAMN
Q) LECB/QMNHW/IV/BO /A /000/999/3852N00122E005
A) LEIB B) 1911042300 C) 2001090600 EST
E) AIRAC SUP 83/19 PHASE 12 ACT. TWY E CLSD.
CREATED: 31 Oct 2019 15:23:00 
SOURCE: EUECYIYN</t>
  </si>
  <si>
    <t>2019-10-31T15:23:00.000Z</t>
  </si>
  <si>
    <t>B7171/19-LEIB</t>
  </si>
  <si>
    <t>B7169/19</t>
  </si>
  <si>
    <t>AIRAC SUP 83/19 FASE 7 ACT. TWY C CLSD BTN H2 AND GATE B. 
H2 AND GATE B OPERATIVE
CREATED: 31 Oct 2019 15:22:00 
SOURCE: EUECYIYN</t>
  </si>
  <si>
    <t>B7169/19 NOTAMN
Q) LECB/QMNHW/IV/BO /A /000/999/3852N00122E005
A) LEIB B) 1911042300 C) 1912090600 EST
E) AIRAC SUP 83/19 FASE 7 ACT. TWY C CLSD BTN H2 AND GATE B. 
H2 AND GATE B OPERATIVE
CREATED: 31 Oct 2019 15:22:00 
SOURCE: EUECYIYN</t>
  </si>
  <si>
    <t>2019-10-31T15:22:00.000Z</t>
  </si>
  <si>
    <t>B7169/19-LEIB</t>
  </si>
  <si>
    <t>B7149/19</t>
  </si>
  <si>
    <t>REF SUP 83/19 FHASE 1 ACT. ACFT APRON STANDS 18, 19A, 19B, 20A, 
20B, 
21, 22, 23, 24, 25, 25B CLSD
CREATED: 31 Oct 2019 11:25:00 
SOURCE: EUECYIYN</t>
  </si>
  <si>
    <t>2019-11-04T23:30:00.000Z</t>
  </si>
  <si>
    <t>2019-12-22T06:30:00.000Z</t>
  </si>
  <si>
    <t>B7149/19 NOTAMN
Q) LECB/QMNHW/IV/BO /A /000/999/3852N00122E005
A) LEIB B) 1911042330 C) 1912220630
E) REF SUP 83/19 FHASE 1 ACT. ACFT APRON STANDS 18, 19A, 19B, 20A, 
20B, 
21, 22, 23, 24, 25, 25B CLSD
CREATED: 31 Oct 2019 11:25:00 
SOURCE: EUECYIYN</t>
  </si>
  <si>
    <t>2019-10-31T11:25:00.000Z</t>
  </si>
  <si>
    <t>B7149/19-LEIB</t>
  </si>
  <si>
    <t>B7146/19</t>
  </si>
  <si>
    <t>REF SUP 83/19 FHASE 5 ACT. GATE B CLSD
CREATED: 31 Oct 2019 11:21:00 
SOURCE: EUECYIYN</t>
  </si>
  <si>
    <t>B7146/19 NOTAMN
Q) LECB/QMNHW/IV/BO /A /000/999/3852N00122E005
A) LEIB B) 1911042330 C) 1912220630
E) REF SUP 83/19 FHASE 5 ACT. GATE B CLSD
CREATED: 31 Oct 2019 11:21:00 
SOURCE: EUECYIYN</t>
  </si>
  <si>
    <t>2019-10-31T11:21:00.000Z</t>
  </si>
  <si>
    <t>B7146/19-LEIB</t>
  </si>
  <si>
    <t>B7051/19</t>
  </si>
  <si>
    <t>REF AD2-LEIB 5 ITEM 18, ATIS IBIZA INFORMATION SUPPLY 
BY DATA LINK AVAILABLE
CREATED: 28 Oct 2019 13:36:00 
SOURCE: EUECYIYN</t>
  </si>
  <si>
    <t>B7051/19 NOTAMN
Q) LECB/QSAXX/IV/BO /A /000/999/3852N00122E005
A) LEIB B) 1910310000 C) PERM
E) REF AD2-LEIB 5 ITEM 18, ATIS IBIZA INFORMATION SUPPLY 
BY DATA LINK AVAILABLE
CREATED: 28 Oct 2019 13:36:00 
SOURCE: EUECYIYN</t>
  </si>
  <si>
    <t>2019-10-28T13:36:00.000Z</t>
  </si>
  <si>
    <t>B7051/19-LEIB</t>
  </si>
  <si>
    <t>E5466/19</t>
  </si>
  <si>
    <t>RWY24 ILS GP POSSIBLE LOW SIGNAL INTENSITY FM 10 NM BTN 3 AND 8 
DEG LEFT FROM RCL
CREATED: 21 Oct 2019 08:24:00 
SOURCE: EUECYIYN</t>
  </si>
  <si>
    <t>2019-10-21T08:23:00.000Z</t>
  </si>
  <si>
    <t>E5466/19 NOTAMR E5249/19
Q) LECB/QIGXX/IV/NBO/A /000/999/3852N00122E005
A) LEIB B) 1910210823 C) 1912042359
E) RWY24 ILS GP POSSIBLE LOW SIGNAL INTENSITY FM 10 NM BTN 3 AND 8 
DEG LEFT FROM RCL
CREATED: 21 Oct 2019 08:24:00 
SOURCE: EUECYIYN</t>
  </si>
  <si>
    <t>2019-10-21T08:24:00.000Z</t>
  </si>
  <si>
    <t>E5466/19-LEIB</t>
  </si>
  <si>
    <t>2019-11-25T23:30:00.000Z</t>
  </si>
  <si>
    <t>B7509/19</t>
  </si>
  <si>
    <t>REF AD 2-LEMH SID 1.4 (AIRAC AMDT 14/19 WEF 05-DEC-19),
IN CLOSE-IN OBSTACLES TABLE, MODIFY LONGITUDE COORD:
 -WHERE IT SAYS: 0041312.4W
                 0041313.8W
 -IT MUST SAY: 0041312.4E
               0041313.8E
CREATED: 14 Nov 2019 08:58:00 
SOURCE: EUECYIYN</t>
  </si>
  <si>
    <t>B7509/19 NOTAMN
Q) LECB/QPDXX/I /NBO/A /000/999/3952N00413E005
A) LEMH B) 1912050000 C) PERM
E) REF AD 2-LEMH SID 1.4 (AIRAC AMDT 14/19 WEF 05-DEC-19),
IN CLOSE-IN OBSTACLES TABLE, MODIFY LONGITUDE COORD:
 -WHERE IT SAYS: 0041312.4W
                 0041313.8W
 -IT MUST SAY: 0041312.4E
               0041313.8E
CREATED: 14 Nov 2019 08:58:00 
SOURCE: EUECYIYN</t>
  </si>
  <si>
    <t>2019-11-14T08:58:00.000Z</t>
  </si>
  <si>
    <t>B7509/19-LEMH</t>
  </si>
  <si>
    <t>B6935/19</t>
  </si>
  <si>
    <t>TRIGGER NOTAM - PERM AIP AIRAC AMDT 14/19 WEF 05-DEC-19:
- URGENT MEDICAL ASSISTANCE FLIGHTS OUTSIDE ATS HOURS.
- SID 1 CHART:
  1) FORMAL EDITTING.
  2) CLOSE-IN OBSTACLES.
- SID 2 CHART:
  1) CORRECTION OF RADIAL ON SARGO3G.
  2) FORMAL EDITTING.
- IAC CHARTS:
  1) DETERMINANT OBSTACLES.
  2) OBSTACLES WICH PENETRATE THE VSS
CREATED: 24 Oct 2019 11:05:00 
SOURCE: EUECYIYN</t>
  </si>
  <si>
    <t>B6935/19 NOTAMN
Q) LECB/QFATT/IV/BO /A /000/999/3952N00413E005
A) LEMH B) 1912050000 C) 1912182359
E) TRIGGER NOTAM - PERM AIP AIRAC AMDT 14/19 WEF 05-DEC-19:
- URGENT MEDICAL ASSISTANCE FLIGHTS OUTSIDE ATS HOURS.
- SID 1 CHART:
  1) FORMAL EDITTING.
  2) CLOSE-IN OBSTACLES.
- SID 2 CHART:
  1) CORRECTION OF RADIAL ON SARGO3G.
  2) FORMAL EDITTING.
- IAC CHARTS:
  1) DETERMINANT OBSTACLES.
  2) OBSTACLES WICH PENETRATE THE VSS
CREATED: 24 Oct 2019 11:05:00 
SOURCE: EUECYIYN</t>
  </si>
  <si>
    <t>2019-10-24T11:05:00.000Z</t>
  </si>
  <si>
    <t>B6935/19-LEMH</t>
  </si>
  <si>
    <t>B6911/19</t>
  </si>
  <si>
    <t>ISTT</t>
  </si>
  <si>
    <t>TRIGGER NOTAM - AIP SUP AIRAC 118/19 WEF 05-DEC-19 HASTA 
05-JUN-20 EST: ILS/DME FROM RWY01 REPLACEMENT WORKS.
CREATED: 24 Oct 2019 09:58:00 
SOURCE: EUECYIYN</t>
  </si>
  <si>
    <t>B6911/19 NOTAMN
Q) LECB/QISTT/I /BO /A /000/999/3952N00413E005
A) LEMH B) 1912050000 C) 1912202359
E) TRIGGER NOTAM - AIP SUP AIRAC 118/19 WEF 05-DEC-19 HASTA 
05-JUN-20 EST: ILS/DME FROM RWY01 REPLACEMENT WORKS.
CREATED: 24 Oct 2019 09:58:00 
SOURCE: EUECYIYN</t>
  </si>
  <si>
    <t>2019-10-24T09:58:00.000Z</t>
  </si>
  <si>
    <t>B6911/19-LEMH</t>
  </si>
  <si>
    <t>IN CASE OF VOR/DME MHN OUTAGE, MEDICAL ASISTANCE FLIGHTS 
OUT OF ATS HOURS, COULD USE THE CONTINGENCY DEPARTURES
PUBLISHED AND ALSO COMPLYING WITH:
 -RWY01, MINIMUN CLIMG GRADIENT OF 9.0 PER CENT TO SAVE 
  6000FT. 
 -RWY19, MINIMUN CLIMG GRADIENT OF 11.1 PER CENT TO SAVE 
  6000FT. 
IF NOT, MUST CONTACT WITH LECP TO EXPECT INSTRUCTIONS, 
IF CONTACT WITH LECP IS NOT POSSIBLE, MUST ORBIT OVER LEMH 
IN ASCENT TO AUTORIZED LEVEL. RADAR ASSINTANCE WILL BE 
PROVIDED BY LECP FROM 6000FT.
(REF AD 2-LEMH ITEM 20
CREATED: 10 Sep 2019 12:39:00 
SOURCE: EUECYIYN</t>
  </si>
  <si>
    <t>B5713/19 NOTAMN
Q) LECB/QFAXX/IV/NBO/A /000/999/3952N00413E005
A) LEMH B) 1909120000 C) PERM
E) IN CASE OF VOR/DME MHN OUTAGE, MEDICAL ASISTANCE FLIGHTS 
OUT OF ATS HOURS, COULD USE THE CONTINGENCY DEPARTURES
PUBLISHED AND ALSO COMPLYING WITH:
 -RWY01, MINIMUN CLIMG GRADIENT OF 9.0 PER CENT TO SAVE 
  6000FT. 
 -RWY19, MINIMUN CLIMG GRADIENT OF 11.1 PER CENT TO SAVE 
  6000FT. 
IF NOT, MUST CONTACT WITH LECP TO EXPECT INSTRUCTIONS, 
IF CONTACT WITH LECP IS NOT POSSIBLE, MUST ORBIT OVER LEMH 
IN ASCENT TO AUTORIZED LEVEL. RADAR ASSINTANCE WILL BE 
PROVIDED BY LECP FROM 6000FT.
(REF AD 2-LEMH ITEM 20
CREATED: 10 Sep 2019 12:39:00 
SOURCE: EUECYIYN</t>
  </si>
  <si>
    <t>2019-09-10T12:39:00.000Z</t>
  </si>
  <si>
    <t>B5713/19-LEMH</t>
  </si>
  <si>
    <t>2019-11-25T22:30:00.000Z</t>
  </si>
  <si>
    <t>EGY</t>
  </si>
  <si>
    <t>Egypt</t>
  </si>
  <si>
    <t>A2123/19</t>
  </si>
  <si>
    <t>TEMPO SEGREGATED AREA 200M RADIUS CENTERED ON 
421011N 0244914E ACT DUE TO PJE.
CTR PLOVDIV AFFECTED.
AREA ACT AFTER PUBLICATION IN AUP.</t>
  </si>
  <si>
    <t>2019-11-16T06:00:00.000Z</t>
  </si>
  <si>
    <t>A2123/19 NOTAMN
Q) LBSR/QRTCA/IV/BO/AW/000/999/4210N02449E001
A) LBPD
B) 1911160600 C) 1912161500
D) 0600-1500
E) TEMPO SEGREGATED AREA 200M RADIUS CENTERED ON 
421011N 0244914E ACT DUE TO PJE.
CTR PLOVDIV AFFECTED.
AREA ACT AFTER PUBLICATION IN AUP.
F) GND G) 100M AGL
CREATED: 07 Nov 2019 13:47:00 
SOURCE: LBSFYNYX</t>
  </si>
  <si>
    <t>A2123/19-LBPD</t>
  </si>
  <si>
    <t>A1833/19</t>
  </si>
  <si>
    <t>TOTAL FUEL CAPACITY 160 CUBIC METERS AVAILABLE.
24 HR PPR IF FUEL UPLIFT EXCEEDS 50000 LITRES.
ALL REQUESTS FOR PRIOR PERMISSION SHALL BE SENT TO:
SITA: PDVAPXH
FAX: +35932601124 
E-MAIL: OPERATIONS/AT/PLOVDIVAIRPORT.COM
CREATED: 22 Sep 2019 09:38:00 
SOURCE: LBSFYNYX</t>
  </si>
  <si>
    <t>2019-09-22T09:37:00.000Z</t>
  </si>
  <si>
    <t>2019-12-22T16:00:00.000Z</t>
  </si>
  <si>
    <t>A1833/19 NOTAMR A1160/19
Q) LBSR/QFULT/IV/NBO/A/000/999/4204N02451E005
A) LBPD
B) 1909220937 C) 1912221600 EST
E) TOTAL FUEL CAPACITY 160 CUBIC METERS AVAILABLE.
24 HR PPR IF FUEL UPLIFT EXCEEDS 50000 LITRES.
ALL REQUESTS FOR PRIOR PERMISSION SHALL BE SENT TO:
SITA: PDVAPXH
FAX: +35932601124 
E-MAIL: OPERATIONS/AT/PLOVDIVAIRPORT.COM
CREATED: 22 Sep 2019 09:38:00 
SOURCE: LBSFYNYX</t>
  </si>
  <si>
    <t>2019-09-22T09:38:00.000Z</t>
  </si>
  <si>
    <t>A1833/19-LBPD</t>
  </si>
  <si>
    <t>TRIGGER NOTAM - AIP SUP 014/2019 WEF 05 DEC 2019 - UFN.
- REPLACEMENT OF RJK VOR/DME, ITS IMPACT ON EXISTING LDRI AND LDPL
INSTRUMENT FLIGHT PROCEDURES AND PUBLICATION OF TEMPORARY LDRI
INSTRUMENT FLIGHT PROCEDURES.
CREATED: 24 Oct 2019 08:07:00 
SOURCE: EUECYIYN</t>
  </si>
  <si>
    <t>A6375/19 NOTAMN
Q) LDZO/QNMTT/IV/BO /A /000/999/4454N01355E005
A) LDPL B) 1912050000 C) 1912182359
E) TRIGGER NOTAM - AIP SUP 014/2019 WEF 05 DEC 2019 - UFN.
- REPLACEMENT OF RJK VOR/DME, ITS IMPACT ON EXISTING LDRI AND LDPL
INSTRUMENT FLIGHT PROCEDURES AND PUBLICATION OF TEMPORARY LDRI
INSTRUMENT FLIGHT PROCEDURES.
CREATED: 24 Oct 2019 08:07:00 
SOURCE: EUECYIYN</t>
  </si>
  <si>
    <t>A6375/19-LDPL</t>
  </si>
  <si>
    <t>SBAW</t>
  </si>
  <si>
    <t>ATS REPORTING OFFICE (ARO) PULA WITHDRAWN.
SER PROVIDED BY ARO SPLIT.
REF AIP GEN 3.1-6 ITEM GEN 3.1.5, GEN 3.3-3 ITEM GEN 3.3.6,
ENR 5.6-2 ITEM 5.6.1.1, LDPL AD 2-2 ITEM 2.3, LDLO AD 2-2 ITEM 2.3,
LDRI AD 2-2 ITEM 2.3, LDPL AD 2.24.1 ADC-1, LDPL AD 2.24.2 APDC-1
CREATED: 01 Oct 2019 13:00:00 
SOURCE: EUECYIYN</t>
  </si>
  <si>
    <t>A5878/19 NOTAMN
Q) LDZO/QSBAW/IV/BO /A /000/999/4454N01355E005
A) LDPL B) 1910011300 C) PERM
E) ATS REPORTING OFFICE (ARO) PULA WITHDRAWN.
SER PROVIDED BY ARO SPLIT.
REF AIP GEN 3.1-6 ITEM GEN 3.1.5, GEN 3.3-3 ITEM GEN 3.3.6,
ENR 5.6-2 ITEM 5.6.1.1, LDPL AD 2-2 ITEM 2.3, LDLO AD 2-2 ITEM 2.3,
LDRI AD 2-2 ITEM 2.3, LDPL AD 2.24.1 ADC-1, LDPL AD 2.24.2 APDC-1
CREATED: 01 Oct 2019 13:00:00 
SOURCE: EUECYIYN</t>
  </si>
  <si>
    <t>A5878/19-LDPL</t>
  </si>
  <si>
    <t>B1043/19</t>
  </si>
  <si>
    <t>UNMANNED AIRCRAFT FLIGHT WILL TAKE PLACE WI AREA OF
RADIUS 400M (0.22NM) CENTERED AT 445211N 0135202E (PULA-CITY MALL).
FOR INFO ABOUT ACTUAL ACTIVITY CONTACT RELEVANT ATC UNIT
(PULA TWR TEL +385 52 372511).</t>
  </si>
  <si>
    <t>B1043/19 NOTAMN
Q) LDZO/QWULW/IV/BO /AW/000/005/4452N01352E001
A) LDPL B) 1911060700 C) 1912251600
D) WED 0700-1600
E) UNMANNED AIRCRAFT FLIGHT WILL TAKE PLACE WI AREA OF
RADIUS 400M (0.22NM) CENTERED AT 445211N 0135202E (PULA-CITY MALL).
FOR INFO ABOUT ACTUAL ACTIVITY CONTACT RELEVANT ATC UNIT
(PULA TWR TEL +385 52 372511).
F) GND G) 328FT AGL
CREATED: 05 Nov 2019 11:35:00 
SOURCE: EUECYIYN</t>
  </si>
  <si>
    <t>B1043/19-LDPL</t>
  </si>
  <si>
    <t>A6769/19</t>
  </si>
  <si>
    <t>AREA CENTERED AT 454757N 0155827E, RADIUS 500M,
PROHIBITED TO UAS/REMOTELY PILOTED ACFT SYSTEMS (UAS/RPAS).</t>
  </si>
  <si>
    <t>A6769/19 NOTAMN
Q) LDZO/QROLP/IV/NBO/AW/000/130/4548N01558E001
A) LDZA B) 1911190700 C) 1911222200
E) AREA CENTERED AT 454757N 0155827E, RADIUS 500M,
PROHIBITED TO UAS/REMOTELY PILOTED ACFT SYSTEMS (UAS/RPAS).
F) GND G) FL130
CREATED: 18 Nov 2019 18:23:00 
SOURCE: EUECYIYN</t>
  </si>
  <si>
    <t>A6769/19-LDZA</t>
  </si>
  <si>
    <t>A6768/19</t>
  </si>
  <si>
    <t>AREA CENTERED AT 454644N 0155855E, RADIUS 500M,
PROHIBITED TO UAS/REMOTELY PILOTED ACFT SYSTEMS (UAS/RPAS).</t>
  </si>
  <si>
    <t>A6768/19 NOTAMN
Q) LDZO/QROLP/IV/NBO/AW/000/130/4547N01559E001
A) LDZA B) 1911190700 C) 1911222200
E) AREA CENTERED AT 454644N 0155855E, RADIUS 500M,
PROHIBITED TO UAS/REMOTELY PILOTED ACFT SYSTEMS (UAS/RPAS).
F) GND G) FL130
CREATED: 18 Nov 2019 18:21:00 
SOURCE: EUECYIYN</t>
  </si>
  <si>
    <t>A6768/19-LDZA</t>
  </si>
  <si>
    <t>AREA CENTERED AT 454825N 0155759E, RADIUS 500M,
PROHIBITED TO UAS/REMOTELY PILOTED ACFT SYSTEMS (UAS/RPAS).</t>
  </si>
  <si>
    <t>A6767/19 NOTAMN
Q) LDZO/QROLP/IV/NBO/AW/000/130/4548N01558E001
A) LDZA B) 1911190700 C) 1911222200
E) AREA CENTERED AT 454825N 0155759E, RADIUS 500M,
PROHIBITED TO UAS/REMOTELY PILOTED ACFT SYSTEMS (UAS/RPAS).
F) GND G) FL130
CREATED: 18 Nov 2019 18:18:00 
SOURCE: EUECYIYN</t>
  </si>
  <si>
    <t>A6767/19-LDZA</t>
  </si>
  <si>
    <t>AREA CENTERED AT 454617N 0155637E, RADIUS 500M,
PROHIBITED TO UAS/REMOTELY PILOTED ACFT SYSTEMS (UAS/RPAS).</t>
  </si>
  <si>
    <t>A6766/19 NOTAMN
Q) LDZO/QROLP/IV/NBO/AW/000/130/4546N01557E001
A) LDZA B) 1911190700 C) 1911222200
E) AREA CENTERED AT 454617N 0155637E, RADIUS 500M,
PROHIBITED TO UAS/REMOTELY PILOTED ACFT SYSTEMS (UAS/RPAS).
F) GND G) FL130
CREATED: 18 Nov 2019 18:15:00 
SOURCE: EUECYIYN</t>
  </si>
  <si>
    <t>A6766/19-LDZA</t>
  </si>
  <si>
    <t>A6765/19</t>
  </si>
  <si>
    <t>AREA CENTERED AT 454852N 0155826E, RADIUS 500M,
PROHIBITED TO UAS/REMOTELY PILOTED ACFT SYSTEMS (UAS/RPAS).</t>
  </si>
  <si>
    <t>A6765/19 NOTAMN
Q) LDZO/QROLP/IV/NBO/AW/000/130/4549N01558E001
A) LDZA B) 1911190700 C) 1911222200
E) AREA CENTERED AT 454852N 0155826E, RADIUS 500M,
PROHIBITED TO UAS/REMOTELY PILOTED ACFT SYSTEMS (UAS/RPAS).
F) GND G) FL130
CREATED: 18 Nov 2019 18:12:00 
SOURCE: EUECYIYN</t>
  </si>
  <si>
    <t>A6765/19-LDZA</t>
  </si>
  <si>
    <t>AREA CENTERED AT 454819N 0155833E, RADIUS 500M,
PROHIBITED TO UAS/REMOTELY PILOTED ACFT SYSTEMS (UAS/RPAS).</t>
  </si>
  <si>
    <t>A6764/19 NOTAMN
Q) LDZO/QROLP/IV/NBO/AW/000/130/4548N01559E001
A) LDZA B) 1911190700 C) 1911222200
E) AREA CENTERED AT 454819N 0155833E, RADIUS 500M,
PROHIBITED TO UAS/REMOTELY PILOTED ACFT SYSTEMS (UAS/RPAS).
F) GND G) FL130
CREATED: 18 Nov 2019 18:07:00 
SOURCE: EUECYIYN</t>
  </si>
  <si>
    <t>A6764/19-LDZA</t>
  </si>
  <si>
    <t>AREA CENTERED AT 454827N 0155904E, RADIUS 500M,
PROHIBITED TO UAS/REMOTELY PILOTED ACFT SYSTEMS (UAS/RPAS).</t>
  </si>
  <si>
    <t>A6763/19 NOTAMN
Q) LDZO/QROLP/IV/NBO/AW/000/130/4548N01559E001
A) LDZA B) 1911190700 C) 1911222200
E) AREA CENTERED AT 454827N 0155904E, RADIUS 500M,
PROHIBITED TO UAS/REMOTELY PILOTED ACFT SYSTEMS (UAS/RPAS).
F) GND G) FL130
CREATED: 18 Nov 2019 18:02:00 
SOURCE: EUECYIYN</t>
  </si>
  <si>
    <t>A6763/19-LDZA</t>
  </si>
  <si>
    <t>H4240/19</t>
  </si>
  <si>
    <t>REF SUP NR 127/2019 (TASK 5). DUE TO WIP ON TWY T BACKTRACK ON 
RWY 27 BY RIGHT WING ONLY.
CREATED: 20 Nov 2019 15:07:00 
SOURCE: EUECYIYN</t>
  </si>
  <si>
    <t>H4240/19 NOTAMR H4137/19
Q) EPWW/QFAXX/IV/NBO/A /000/999/5028N01905E005
A) EPKT B) 1911201506 C) 1912131500 EST
E) REF SUP NR 127/2019 (TASK 5). DUE TO WIP ON TWY T BACKTRACK ON 
RWY 27 BY RIGHT WING ONLY.
CREATED: 20 Nov 2019 15:07:00 
SOURCE: EUECYIYN</t>
  </si>
  <si>
    <t>2019-11-20T15:07:00.000Z</t>
  </si>
  <si>
    <t>H4240/19-EPKT</t>
  </si>
  <si>
    <t>H4235/19</t>
  </si>
  <si>
    <t>GPS RAIM NOT AVBL FOR LNAV AND LNAV/VNAV.
CREATED: 20 Nov 2019 08:05:00 
SOURCE: EUECYIYN</t>
  </si>
  <si>
    <t>H4235/19 NOTAMN
Q) EPWW/QGAAU/I /NBO/A /000/999/5028N01905E005
A) EPKT B) 1911221603 C) 1911221610
E) GPS RAIM NOT AVBL FOR LNAV AND LNAV/VNAV.
CREATED: 20 Nov 2019 08:05:00 
SOURCE: EUECYIYN</t>
  </si>
  <si>
    <t>2019-11-20T08:05:00.000Z</t>
  </si>
  <si>
    <t>H4235/19-EPKT</t>
  </si>
  <si>
    <t>2019-11-20T10:42:00.000Z</t>
  </si>
  <si>
    <t>2019-11-20T08:13:00.000Z</t>
  </si>
  <si>
    <t>FUEL AVGAS 100LL NOT AVBL.
CREATED: 20 Nov 2019 11:21:00 
SOURCE: EUECYIYN</t>
  </si>
  <si>
    <t>2019-11-22T22:59:00.000Z</t>
  </si>
  <si>
    <t>A5287/19 NOTAMN
Q) EPWW/QFUAU/IV/NBO/A /000/999/5210N02058E005
A) EPWA B) 1911201120 C) 1911222259
E) FUEL AVGAS 100LL NOT AVBL.
CREATED: 20 Nov 2019 11:21:00 
SOURCE: EUECYIYN</t>
  </si>
  <si>
    <t>2019-11-20T11:21:00.000Z</t>
  </si>
  <si>
    <t>A5287/19-EPWA</t>
  </si>
  <si>
    <t>A5283/19</t>
  </si>
  <si>
    <t>GPS RAIM NOT AVBL FOR LNAV AND LNAV/VNAV.
CREATED: 20 Nov 2019 08:13:00 
SOURCE: EUECYIYN</t>
  </si>
  <si>
    <t>A5283/19 NOTAMN
Q) EPWW/QGAAU/I /NBO/A /000/999/5210N02058E005
A) EPWA B) 1911221607 C) 1911221612
E) GPS RAIM NOT AVBL FOR LNAV AND LNAV/VNAV.
CREATED: 20 Nov 2019 08:13:00 
SOURCE: EUECYIYN</t>
  </si>
  <si>
    <t>A5283/19-EPWA</t>
  </si>
  <si>
    <t>H4238/19</t>
  </si>
  <si>
    <t>GPS RAIM NOT AVBL FOR LNAV AND LNAV/VNAV.
CREATED: 20 Nov 2019 08:10:00 
SOURCE: EUECYIYN</t>
  </si>
  <si>
    <t>H4238/19 NOTAMN
Q) EPWW/QGAAU/I /NBO/A /000/999/5106N01653E005
A) EPWR B) 1911221603 C) 1911221614
E) GPS RAIM NOT AVBL FOR LNAV AND LNAV/VNAV.
CREATED: 20 Nov 2019 08:10:00 
SOURCE: EUECYIYN</t>
  </si>
  <si>
    <t>2019-11-20T08:10:00.000Z</t>
  </si>
  <si>
    <t>H4238/19-EPWR</t>
  </si>
  <si>
    <t>2019-11-20T08:11:00.000Z</t>
  </si>
  <si>
    <t>A5281/19</t>
  </si>
  <si>
    <t>GPS RAIM NOT AVBL FOR LNAV AND LNAV/VNAV.
CREATED: 20 Nov 2019 08:12:00 
SOURCE: EUECYIYN</t>
  </si>
  <si>
    <t>A5281/19 NOTAMN
Q) EPWW/QGAAU/I /NBO/A /000/999/5005N01947E005
A) EPKK B) 1911221603 C) 1911221608
E) GPS RAIM NOT AVBL FOR LNAV AND LNAV/VNAV.
CREATED: 20 Nov 2019 08:12:00 
SOURCE: EUECYIYN</t>
  </si>
  <si>
    <t>2019-11-20T08:12:00.000Z</t>
  </si>
  <si>
    <t>A5281/19-EPKK</t>
  </si>
  <si>
    <t>W2800/19</t>
  </si>
  <si>
    <t>PAGV</t>
  </si>
  <si>
    <t>AERODROME [US DOD E-IPL ONLY] RNAV TRANSITIONS RWY 06 VIA SOSKI
 1A NIGHT DERIVED FROM HOST SOURCE ON 30 SEP 2019 NOT AUTHORIZED
CREATED: 19 Nov 2019 20:22:00 
SOURCE: KQZC</t>
  </si>
  <si>
    <t>2019-11-19T20:22:00.000Z</t>
  </si>
  <si>
    <t>W2800/19 NOTAMN 
Q) EHAA/QPAGV/IV/NBO/A/000/999/5218N00445E005 A) EHAM B) 1911192022 C) 1912050001
E) AERODROME [US DOD E-IPL ONLY] RNAV TRANSITIONS RWY 06 VIA SOSKI
 1A NIGHT DERIVED FROM HOST SOURCE ON 30 SEP 2019 NOT AUTHORIZED
CREATED: 19 Nov 2019 20:22:00 
SOURCE: KQZC</t>
  </si>
  <si>
    <t>W2800/19-EHAM</t>
  </si>
  <si>
    <t>W2799/19</t>
  </si>
  <si>
    <t>AERODROME [US DOD E-IPL ONLY] RNAV TRANSITIONS RWY 36R VIA EH669
 DERIVED FROM HOST SOURCE ON 30 SEP 2019 NOT AUTHORIZED
CREATED: 19 Nov 2019 20:10:00 
SOURCE: KQZC</t>
  </si>
  <si>
    <t>2019-11-19T20:10:00.000Z</t>
  </si>
  <si>
    <t>W2799/19 NOTAMN 
Q) EHAA/QPAGV/IV/NBO/A/000/999/5218N00445E005 A) EHAM B) 1911192010 C) 1912050001
E) AERODROME [US DOD E-IPL ONLY] RNAV TRANSITIONS RWY 36R VIA EH669
 DERIVED FROM HOST SOURCE ON 30 SEP 2019 NOT AUTHORIZED
CREATED: 19 Nov 2019 20:10:00 
SOURCE: KQZC</t>
  </si>
  <si>
    <t>W2799/19-EHAM</t>
  </si>
  <si>
    <t>W2798/19</t>
  </si>
  <si>
    <t>AERODROME [US DOD E-IPL ONLY] RNAV TRANSITIONS RWY 18R VIA NARIX
 1C OR NIRSI 1B NIGHT DERIVED FROM HOST SOURCE ON 30 SEP 2019 NOT
 AUTHORIZED
CREATED: 19 Nov 2019 20:06:00 
SOURCE: KQZC</t>
  </si>
  <si>
    <t>2019-11-19T20:06:00.000Z</t>
  </si>
  <si>
    <t>W2798/19 NOTAMN 
Q) EHAA/QPAGV/IV/NBO/A/000/999/5218N00445E005 A) EHAM B) 1911192006 C) 1912050001
E) AERODROME [US DOD E-IPL ONLY] RNAV TRANSITIONS RWY 18R VIA NARIX
 1C OR NIRSI 1B NIGHT DERIVED FROM HOST SOURCE ON 30 SEP 2019 NOT
 AUTHORIZED
CREATED: 19 Nov 2019 20:06:00 
SOURCE: KQZC</t>
  </si>
  <si>
    <t>W2798/19-EHAM</t>
  </si>
  <si>
    <t>A1746/19</t>
  </si>
  <si>
    <t>LASERSHOW AT AMSTERDAM, PSN 522308N 0045114E.</t>
  </si>
  <si>
    <t>A1746/19 NOTAMN
Q) EHAA/QXXXX/IV/M  /AW/000/999/5223N00451E001
A) EHAM B) 1911281600 C) 1911282200
E) LASERSHOW AT AMSTERDAM, PSN 522308N 0045114E.
F) GND G) UNL
CREATED: 20 Nov 2019 12:15:00 
SOURCE: EUECYIYN</t>
  </si>
  <si>
    <t>A1746/19-EHAM</t>
  </si>
  <si>
    <t>H7390/19</t>
  </si>
  <si>
    <t>MET BALLOON RELEASE/S WI 3NM RADIUS 531452N 0023242W (NORTHWICH,
CHESHIRE). ASSOCIATED EQUIPMENT WILL SUBSEQUENTLY DESCEND BY
PARACHUTE. FOR INFO 07880 037625. 2019-11-0480/AS5.</t>
  </si>
  <si>
    <t>H7390/19 NOTAMN
Q) EGTT/QWLLW/IV/M  /AW/000/999/5315N00233W003
A) EGCC B) 1911300800 C) 1912011557
D) SR-SS
E) MET BALLOON RELEASE/S WI 3NM RADIUS 531452N 0023242W (NORTHWICH,
CHESHIRE). ASSOCIATED EQUIPMENT WILL SUBSEQUENTLY DESCEND BY
PARACHUTE. FOR INFO 07880 037625. 2019-11-0480/AS5.
F) SFC G) UNL
CREATED: 20 Nov 2019 10:06:00 
SOURCE: EUECYIYN</t>
  </si>
  <si>
    <t>H7390/19-EGCC</t>
  </si>
  <si>
    <t>C6241/19</t>
  </si>
  <si>
    <t>NO CIRCUITS, TRAINING APPROACHES OR PRACTISE DIVERSIONS
ACCEPTED DUE WIP.
CREATED: 20 Nov 2019 17:20:00 
SOURCE: EUECYIYN</t>
  </si>
  <si>
    <t>C6241/19 NOTAMN
Q) EGTT/QFALT/IV/NBO/A /000/999/5320N00251W005
A) EGGP B) 1911270940 C) 1911271300
E) NO CIRCUITS, TRAINING APPROACHES OR PRACTISE DIVERSIONS
ACCEPTED DUE WIP.
CREATED: 20 Nov 2019 17:20:00 
SOURCE: EUECYIYN</t>
  </si>
  <si>
    <t>2019-11-20T17:20:00.000Z</t>
  </si>
  <si>
    <t>C6241/19-EGGP</t>
  </si>
  <si>
    <t>A7254/19</t>
  </si>
  <si>
    <t>OCA(H) VALUES RAISED AS FOLLOWS:
LNAV/VNAV RWY 08L: ACFT CATEGORY A 1792 (325) FT
LNAV/VNAV RWY 08L: ACFT CATEGORY B 1802 (335) FT
LNAV/VNAV RWY 08L: ACFT CATEGORY C 1812 (345) FT
DUE TO MOBILE CRANE AT 482123N 0114510E.
ELEV 1661 FT.
CREATED: 20 Nov 2019 10:45:00 
SOURCE: EUECYIYN</t>
  </si>
  <si>
    <t>A7254/19 NOTAMN
Q) EDMM/QPOCH/I /NBO/A /000/999/4821N01147E005
A) EDDM B) 1911290600 C) 1911291900
E) OCA(H) VALUES RAISED AS FOLLOWS:
LNAV/VNAV RWY 08L: ACFT CATEGORY A 1792 (325) FT
LNAV/VNAV RWY 08L: ACFT CATEGORY B 1802 (335) FT
LNAV/VNAV RWY 08L: ACFT CATEGORY C 1812 (345) FT
DUE TO MOBILE CRANE AT 482123N 0114510E.
ELEV 1661 FT.
CREATED: 20 Nov 2019 10:45:00 
SOURCE: EUECYIYN</t>
  </si>
  <si>
    <t>2019-11-20T10:45:00.000Z</t>
  </si>
  <si>
    <t>A7254/19-EDDM</t>
  </si>
  <si>
    <t>A7253/19</t>
  </si>
  <si>
    <t>OBSTACLE CLEARANCE SURFACE PENETRATED BY MOBILE CRANE
PSN 1160M BEFORE THR 08L, 560M S OF RCL ,482123N 0114510E.
ELEV 1670FT/197FT AGL. DAY AND NIGHT MARKED.
DURING IFR APCH RWY 08L  CRANE WILL BE RETRACTED BELOW OBST
FREE SURFACES.
CREATED: 20 Nov 2019 10:34:00 
SOURCE: EUECYIYN</t>
  </si>
  <si>
    <t>A7253/19 NOTAMN
Q) EDMM/QOBCE/IV/M  /AE/000/017/4821N01145E001
A) EDDM B) 1911290600 C) 1911291900
E) OBSTACLE CLEARANCE SURFACE PENETRATED BY MOBILE CRANE
PSN 1160M BEFORE THR 08L, 560M S OF RCL ,482123N 0114510E.
ELEV 1670FT/197FT AGL. DAY AND NIGHT MARKED.
DURING IFR APCH RWY 08L  CRANE WILL BE RETRACTED BELOW OBST
FREE SURFACES.
CREATED: 20 Nov 2019 10:34:00 
SOURCE: EUECYIYN</t>
  </si>
  <si>
    <t>2019-11-20T10:34:00.000Z</t>
  </si>
  <si>
    <t>A7253/19-EDDM</t>
  </si>
  <si>
    <t>MUENCHEN DME DMS 115.00MHZ/CH97X ON TEST, DO NOT USE, FALSE 
INDICATIONS POSSIBLE.
CREATED: 20 Nov 2019 08:08:00 
SOURCE: EUECYIYN</t>
  </si>
  <si>
    <t>A7239/19 NOTAMN
Q) EDMM/QNDCT/IV/BO /AE/000/999/4820N01147E025
A) EDDM B) 1912110700 C) 1912121400
D) DAILY 0700-1400
E) MUENCHEN DME DMS 115.00MHZ/CH97X ON TEST, DO NOT USE, FALSE 
INDICATIONS POSSIBLE.
CREATED: 20 Nov 2019 08:08:00 
SOURCE: EUECYIYN</t>
  </si>
  <si>
    <t>2019-11-20T08:08:00.000Z</t>
  </si>
  <si>
    <t>A7239/19-EDDM</t>
  </si>
  <si>
    <t>A7261/19</t>
  </si>
  <si>
    <t>TWY PW ABEAM POSITION 23 AND 26 CLSD DUE TO WIP.
CREATED: 20 Nov 2019 14:57:00 
SOURCE: EUECYIYN</t>
  </si>
  <si>
    <t>A7261/19 NOTAMN
Q) EDWW/QMXLC/IV/M  /A /000/999/5234N01317E005
A) EDDT B) 1911202200 C) 1911220400
D) DAILY 2200-0400
E) TWY PW ABEAM POSITION 23 AND 26 CLSD DUE TO WIP.
CREATED: 20 Nov 2019 14:57:00 
SOURCE: EUECYIYN</t>
  </si>
  <si>
    <t>2019-11-20T14:57:00.000Z</t>
  </si>
  <si>
    <t>A7261/19-EDDT</t>
  </si>
  <si>
    <t>A7255/19</t>
  </si>
  <si>
    <t>ILS RWY 08R, ITGE, DOWNGRADED TO CAT I LEVEL 1. RELIABILITY NOT 
DEMONSTRATED, NOT USABLE FOR AUTOLAND (ICAO CLASSIFICATION I.C1).
CREATED: 20 Nov 2019 11:08:00 
SOURCE: EUECYIYN</t>
  </si>
  <si>
    <t>A7255/19 NOTAMN
Q) EDWW/QIUCG/I /NBO/A /000/999/5234N01317E005
A) EDDT B) 1911201104 C) 1911202300
E) ILS RWY 08R, ITGE, DOWNGRADED TO CAT I LEVEL 1. RELIABILITY NOT 
DEMONSTRATED, NOT USABLE FOR AUTOLAND (ICAO CLASSIFICATION I.C1).
CREATED: 20 Nov 2019 11:08:00 
SOURCE: EUECYIYN</t>
  </si>
  <si>
    <t>2019-11-20T11:08:00.000Z</t>
  </si>
  <si>
    <t>A7255/19-EDDT</t>
  </si>
  <si>
    <t>W2792/19</t>
  </si>
  <si>
    <t>AERODROME [US DOD E-IPL ONLY] RNP RWY 09L DERIVED FROM HOST
 SOURCE ON 23 OCT 2019 NOT AUTHORIZED
CREATED: 19 Nov 2019 19:53:00 
SOURCE: KQZC</t>
  </si>
  <si>
    <t>2019-11-19T19:53:00.000Z</t>
  </si>
  <si>
    <t>W2792/19 NOTAMN 
Q) EDWW/QPIGV/IV/NBO/A/000/999/5227N00941E005 A) EDDV B) 1911191953 C) 1912050001
E) AERODROME [US DOD E-IPL ONLY] RNP RWY 09L DERIVED FROM HOST
 SOURCE ON 23 OCT 2019 NOT AUTHORIZED
CREATED: 19 Nov 2019 19:53:00 
SOURCE: KQZC</t>
  </si>
  <si>
    <t>W2792/19-EDDV</t>
  </si>
  <si>
    <t>2020-01-02T00:01:00.000Z</t>
  </si>
  <si>
    <t>C4081/19</t>
  </si>
  <si>
    <t>OM ILS RWY 03 AND 21 NOT REMOTE CONTROLLED. CHECK DME READING
ADDN.
CREATED: 20 Nov 2019 15:42:00 
SOURCE: EUECYIYN</t>
  </si>
  <si>
    <t>2019-11-20T15:42:00.000Z</t>
  </si>
  <si>
    <t>C4081/19 NOTAMR C3131/19
Q) EDGG/QIOXX/I /NBO/A /000/999/4957N00716E005
A) EDFH B) 1911201542 C) 1912312359 EST
E) OM ILS RWY 03 AND 21 NOT REMOTE CONTROLLED. CHECK DME READING
ADDN.
CREATED: 20 Nov 2019 15:42:00 
SOURCE: EUECYIYN</t>
  </si>
  <si>
    <t>C4081/19-EDFH</t>
  </si>
  <si>
    <t>C4086/19</t>
  </si>
  <si>
    <t>ACCD</t>
  </si>
  <si>
    <t>Deactivated</t>
  </si>
  <si>
    <t>FRIEDRICHSHAFEN CTR DEACTIVATED. ATS NOT AVBL.
CREATED: 20 Nov 2019 16:33:00 
SOURCE: EUECYIYN</t>
  </si>
  <si>
    <t>C4086/19 NOTAMN
Q) EDMM/QACCD/IV/NBO/AE/000/045/4740N00931E011
A) EDNY B) 1912310500 C) 1912312200
E) FRIEDRICHSHAFEN CTR DEACTIVATED. ATS NOT AVBL.
CREATED: 20 Nov 2019 16:33:00 
SOURCE: EUECYIYN</t>
  </si>
  <si>
    <t>2019-11-20T16:33:00.000Z</t>
  </si>
  <si>
    <t>C4086/19-EDNY</t>
  </si>
  <si>
    <t>C4084/19</t>
  </si>
  <si>
    <t>FRIEDRICHSHAFEN CTR DEACTIVATED. ATS NOT AVAILABLE.
CREATED: 20 Nov 2019 16:30:00 
SOURCE: EUECYIYN</t>
  </si>
  <si>
    <t>2019-12-24T22:00:00.000Z</t>
  </si>
  <si>
    <t>C4084/19 NOTAMN
Q) EDMM/QACCD/IV/NBO/AE/000/045/4740N00931E011
A) EDNY B) 1912240500 C) 1912242200
E) FRIEDRICHSHAFEN CTR DEACTIVATED. ATS NOT AVAILABLE.
CREATED: 20 Nov 2019 16:30:00 
SOURCE: EUECYIYN</t>
  </si>
  <si>
    <t>2019-11-20T16:30:00.000Z</t>
  </si>
  <si>
    <t>C4084/19-EDNY</t>
  </si>
  <si>
    <t>C4074/19</t>
  </si>
  <si>
    <t>AD HOURS OF OPS CHANGED AS FOLLOWS:
DEC 24: CLOSED
DEC 25: CLOSED, EXCEPT SCHEDULED AIRLINE TRAFFIC
DEC 26: 0700-1300
DEC 27: 0500-1400
DEC 28 AND 29: AS PUBLISHED IN AIP
DEC 30: 1000-1700
DEC 31: CLOSED.
CREATED: 20 Nov 2019 07:06:00 
SOURCE: EUECYIYN</t>
  </si>
  <si>
    <t>2019-12-24T00:00:00.000Z</t>
  </si>
  <si>
    <t>C4074/19 NOTAMN
Q) EDMM/QFAAH/IV/NBO/A /000/999/4740N00931E005
A) EDNY B) 1912240000 C) 1912312359
E) AD HOURS OF OPS CHANGED AS FOLLOWS:
DEC 24: CLOSED
DEC 25: CLOSED, EXCEPT SCHEDULED AIRLINE TRAFFIC
DEC 26: 0700-1300
DEC 27: 0500-1400
DEC 28 AND 29: AS PUBLISHED IN AIP
DEC 30: 1000-1700
DEC 31: CLOSED.
CREATED: 20 Nov 2019 07:06:00 
SOURCE: EUECYIYN</t>
  </si>
  <si>
    <t>2019-11-20T07:06:00.000Z</t>
  </si>
  <si>
    <t>C4074/19-EDNY</t>
  </si>
  <si>
    <t>2019-11-20T09:18:00.000Z</t>
  </si>
  <si>
    <t>A3964/19</t>
  </si>
  <si>
    <t>TWY N5 CLSD
CREATED: 20 Nov 2019 18:10:00 
SOURCE: EUECYIYN</t>
  </si>
  <si>
    <t>2019-11-21T01:00:00.000Z</t>
  </si>
  <si>
    <t>A3964/19 NOTAMN
Q) EBBU/QMXLC/IV/M  /A /000/999/5054N00429E005
A) EBBR B) 1911202100 C) 1911210100
E) TWY N5 CLSD
CREATED: 20 Nov 2019 18:10:00 
SOURCE: EUECYIYN</t>
  </si>
  <si>
    <t>2019-11-20T18:10:00.000Z</t>
  </si>
  <si>
    <t>A3964/19-EBBR</t>
  </si>
  <si>
    <t>STTT</t>
  </si>
  <si>
    <t>TRIGGER NOTAM. PERM AIRAC AMDT 012/2019 05 DEC 2019.
UHF FREQ UPDATED.
CREATED: 20 Nov 2019 10:42:00 
SOURCE: EUECYIYN</t>
  </si>
  <si>
    <t>A3949/19 NOTAMN
Q) EBBU/QSTTT/IV/BO /A /000/999/5054N00429E005
A) EBBR B) 1912050000 C) 1912182359
E) TRIGGER NOTAM. PERM AIRAC AMDT 012/2019 05 DEC 2019.
UHF FREQ UPDATED.
CREATED: 20 Nov 2019 10:42:00 
SOURCE: EUECYIYN</t>
  </si>
  <si>
    <t>A3949/19-EBBR</t>
  </si>
  <si>
    <t>TRIGGER NOTAM. PERM AIRAC AMDT 012/2019 05 DEC 2019.
UHF FREQ UPDATED.
CREATED: 20 Nov 2019 10:45:00 
SOURCE: EUECYIYN</t>
  </si>
  <si>
    <t>A3950/19 NOTAMN
Q) EBBU/QSTTT/IV/BO /A /000/999/5028N00427E005
A) EBCI B) 1912050000 C) 1912182359
E) TRIGGER NOTAM. PERM AIRAC AMDT 012/2019 05 DEC 2019.
UHF FREQ UPDATED.
CREATED: 20 Nov 2019 10:45:00 
SOURCE: EUECYIYN</t>
  </si>
  <si>
    <t>A3950/19-EBCI</t>
  </si>
  <si>
    <t>A7262/19</t>
  </si>
  <si>
    <t>TWY T SOUTH OF APRON LHT ONLY UP TO CODE LETTER C.
CREATED: 20 Nov 2019 17:02:00 
SOURCE: EUECYIYN</t>
  </si>
  <si>
    <t>2019-11-20T17:01:00.000Z</t>
  </si>
  <si>
    <t>A7262/19 NOTAMR A5093/19
Q) EDWW/QMXLT/IV/M  /A /000/999/5222N01330E005
A) EDDB B) 1911201701 C) 1912312000
E) TWY T SOUTH OF APRON LHT ONLY UP TO CODE LETTER C.
CREATED: 20 Nov 2019 17:02:00 
SOURCE: EUECYIYN</t>
  </si>
  <si>
    <t>2019-11-20T17:02:00.000Z</t>
  </si>
  <si>
    <t>A7262/19-EDDB</t>
  </si>
  <si>
    <t>A7252/19</t>
  </si>
  <si>
    <t>TWY S CLSD BTN TWY S27 AND TWY S33. TWY S29 CLSD.
CREATED: 20 Nov 2019 08:22:00 
SOURCE: EUECYIYN</t>
  </si>
  <si>
    <t>2019-11-20T22:59:00.000Z</t>
  </si>
  <si>
    <t>2019-11-23T03:00:00.000Z</t>
  </si>
  <si>
    <t>A7252/19 NOTAMN
Q) EDGG/QMXLC/IV/M  /A /000/999/5002N00834E005
A) EDDF B) 1911202259 C) 1911230300
D) DAILY 2259-0300
E) TWY S CLSD BTN TWY S27 AND TWY S33. TWY S29 CLSD.
CREATED: 20 Nov 2019 08:22:00 
SOURCE: EUECYIYN</t>
  </si>
  <si>
    <t>2019-11-20T08:22:00.000Z</t>
  </si>
  <si>
    <t>A7252/19-EDDF</t>
  </si>
  <si>
    <t>A7251/19</t>
  </si>
  <si>
    <t>TWY R CLSD BTN TWY R13 AND TWY S25. W TURNOFF TWY R13 CLSD.
CREATED: 20 Nov 2019 08:22:00 
SOURCE: EUECYIYN</t>
  </si>
  <si>
    <t>A7251/19 NOTAMN
Q) EDGG/QMXLC/IV/M  /A /000/999/5002N00834E005
A) EDDF B) 1911202100 C) 1911230500
D) DAILY 2100-0500
E) TWY R CLSD BTN TWY R13 AND TWY S25. W TURNOFF TWY R13 CLSD.
CREATED: 20 Nov 2019 08:22:00 
SOURCE: EUECYIYN</t>
  </si>
  <si>
    <t>A7251/19-EDDF</t>
  </si>
  <si>
    <t>A7247/19</t>
  </si>
  <si>
    <t>TWY M BTN EAST TURNOFF TWY M27 AND WEST TURNOFF M29 CLSD. WEST
TURNOFF TWY M27 AND EAST TURNOFF M29 CLSD.
CREATED: 20 Nov 2019 08:16:00 
SOURCE: EUECYIYN</t>
  </si>
  <si>
    <t>A7247/19 NOTAMN
Q) EDGG/QMXLC/IV/M  /A /000/999/5002N00834E005
A) EDDF B) 1911202200 C) 1911230600
D) DAILY 2200-0600
E) TWY M BTN EAST TURNOFF TWY M27 AND WEST TURNOFF M29 CLSD. WEST
TURNOFF TWY M27 AND EAST TURNOFF M29 CLSD.
CREATED: 20 Nov 2019 08:16:00 
SOURCE: EUECYIYN</t>
  </si>
  <si>
    <t>2019-11-20T08:16:00.000Z</t>
  </si>
  <si>
    <t>A7247/19-EDDF</t>
  </si>
  <si>
    <t>A7246/19</t>
  </si>
  <si>
    <t>TWY L BTN TWY N16 AND ACFT STAND V177 CLSD. TWY N15 BTN TWY L AND
TWY N CLSD. TWY L20, TWY L21 AND TWY N15 CLSD
CREATED: 20 Nov 2019 08:13:00 
SOURCE: EUECYIYN</t>
  </si>
  <si>
    <t>A7246/19 NOTAMN
Q) EDGG/QMXLC/IV/M  /A /000/999/5002N00834E005
A) EDDF B) 1911202200 C) 1911230600
D) DAILY 2200-0600
E) TWY L BTN TWY N16 AND ACFT STAND V177 CLSD. TWY N15 BTN TWY L AND
TWY N CLSD. TWY L20, TWY L21 AND TWY N15 CLSD
CREATED: 20 Nov 2019 08:13:00 
SOURCE: EUECYIYN</t>
  </si>
  <si>
    <t>A7246/19-EDDF</t>
  </si>
  <si>
    <t>A7245/19</t>
  </si>
  <si>
    <t>TWY L BTN ACFT STAND V166 AND ACFT STAND V170 CLSD.
CREATED: 20 Nov 2019 08:13:00 
SOURCE: EUECYIYN</t>
  </si>
  <si>
    <t>A7245/19 NOTAMN
Q) EDGG/QMXLC/IV/M  /A /000/999/5002N00834E005
A) EDDF B) 1911202200 C) 1911230600
D) DAILY 2200-0600
E) TWY L BTN ACFT STAND V166 AND ACFT STAND V170 CLSD.
CREATED: 20 Nov 2019 08:13:00 
SOURCE: EUECYIYN</t>
  </si>
  <si>
    <t>A7245/19-EDDF</t>
  </si>
  <si>
    <t>RWY 07C/25C CLSD.
CREATED: 20 Nov 2019 08:12:00 
SOURCE: EUECYIYN</t>
  </si>
  <si>
    <t>A7244/19 NOTAMN
Q) EDGG/QMRLC/IV/NBO/A /000/999/5002N00834E005
A) EDDF B) 1911202200 C) 1911230600
D) DAILY 2200-0600
E) RWY 07C/25C CLSD.
CREATED: 20 Nov 2019 08:12:00 
SOURCE: EUECYIYN</t>
  </si>
  <si>
    <t>A7244/19-EDDF</t>
  </si>
  <si>
    <t>A7243/19</t>
  </si>
  <si>
    <t>TWY Y1 CLSD.
CREATED: 20 Nov 2019 08:11:00 
SOURCE: EUECYIYN</t>
  </si>
  <si>
    <t>A7243/19 NOTAMN
Q) EDGG/QMXLC/IV/M  /A /000/999/5002N00834E005
A) EDDF B) 1911202200 C) 1911230400
D) DAILY 2200-0400
E) TWY Y1 CLSD.
CREATED: 20 Nov 2019 08:11:00 
SOURCE: EUECYIYN</t>
  </si>
  <si>
    <t>A7243/19-EDDF</t>
  </si>
  <si>
    <t>A7241/19</t>
  </si>
  <si>
    <t>RWY 18 CLSD.
CREATED: 20 Nov 2019 08:10:00 
SOURCE: EUECYIYN</t>
  </si>
  <si>
    <t>A7241/19 NOTAMN
Q) EDGG/QMRLC/IV/NBO/A /000/999/5002N00834E005
A) EDDF B) 1911202200 C) 1911230400
D) DAILY 2200-0400
E) RWY 18 CLSD.
CREATED: 20 Nov 2019 08:10:00 
SOURCE: EUECYIYN</t>
  </si>
  <si>
    <t>A7241/19-EDDF</t>
  </si>
  <si>
    <t>A7240/19</t>
  </si>
  <si>
    <t>RWY 07L/25R CLSD.
CREATED: 20 Nov 2019 08:09:00 
SOURCE: EUECYIYN</t>
  </si>
  <si>
    <t>A7240/19 NOTAMN
Q) EDGG/QMRLC/IV/NBO/A /000/999/5002N00834E005
A) EDDF B) 1911202200 C) 1911230345
D) DAILY 2200-0345
E) RWY 07L/25R CLSD.
CREATED: 20 Nov 2019 08:09:00 
SOURCE: EUECYIYN</t>
  </si>
  <si>
    <t>2019-11-20T08:09:00.000Z</t>
  </si>
  <si>
    <t>A7240/19-EDDF</t>
  </si>
  <si>
    <t>A7197/19</t>
  </si>
  <si>
    <t>ANTENNA IN DEP SECTOR RWY 07R FOR ALL IFR DEP.
PSN 500236N 0083550E, ELEV 409FT/40FT AGL. DAY AND NIGHT MARKED.
REFER AD 2. EDDF 2-15.
CREATED: 18 Nov 2019 11:44:00 
SOURCE: EUECYIYN</t>
  </si>
  <si>
    <t>2019-11-20T00:00:00.000Z</t>
  </si>
  <si>
    <t>A7197/19 NOTAMN
Q) EDGG/QOBCE/IV/M  /AE/000/005/5003N00836E001
A) EDDF B) 1911200000 C) PERM
E) ANTENNA IN DEP SECTOR RWY 07R FOR ALL IFR DEP.
PSN 500236N 0083550E, ELEV 409FT/40FT AGL. DAY AND NIGHT MARKED.
REFER AD 2. EDDF 2-15.
CREATED: 18 Nov 2019 11:44:00 
SOURCE: EUECYIYN</t>
  </si>
  <si>
    <t>2019-11-18T11:44:00.000Z</t>
  </si>
  <si>
    <t>A7197/19-EDDF</t>
  </si>
  <si>
    <t>A7193/19</t>
  </si>
  <si>
    <t>ILS RWY 07C GP READ NEW RDH 51FT.
CREATED: 18 Nov 2019 09:52:00 
SOURCE: EUECYIYN</t>
  </si>
  <si>
    <t>2019-11-18T09:32:00.000Z</t>
  </si>
  <si>
    <t>A7193/19 NOTAMN
Q) EDGG/QIGXX/I /NBO/A /000/999/5002N00834E005
A) EDDF B) 1911180932 C) PERM
E) ILS RWY 07C GP READ NEW RDH 51FT.
CREATED: 18 Nov 2019 09:52:00 
SOURCE: EUECYIYN</t>
  </si>
  <si>
    <t>2019-11-18T09:52:00.000Z</t>
  </si>
  <si>
    <t>A7193/19-EDDF</t>
  </si>
  <si>
    <t>A7192/19</t>
  </si>
  <si>
    <t>TWY W SOUTH OF TWY DP2 CLSD. TWY W9 CLSD.
CREATED: 18 Nov 2019 09:50:00 
SOURCE: EUECYIYN</t>
  </si>
  <si>
    <t>2019-11-18T21:00:00.000Z</t>
  </si>
  <si>
    <t>2020-02-09T08:00:00.000Z</t>
  </si>
  <si>
    <t>A7192/19 NOTAMN
Q) EDGG/QMXLC/IV/M  /A /000/999/5002N00834E005
A) EDDF B) 1911182100 C) 2002090800 EST
E) TWY W SOUTH OF TWY DP2 CLSD. TWY W9 CLSD.
CREATED: 18 Nov 2019 09:50:00 
SOURCE: EUECYIYN</t>
  </si>
  <si>
    <t>A7192/19-EDDF</t>
  </si>
  <si>
    <t>ILS/DME 07C LOC COVERAGE UP TO 17NM IN SECTOR 35DEG(L)-
35DEG(R) IN RELATION TO RCL, UP TO 25NM IN SECTOR 10DEG(L) - 10DEG(R)
IN RELATION TO RCL.
MNM INTERCEPTION ALT IN THESE AREAS 3600FT MSL
AT DIST OF LESS THAN 13.9NM FROM ANTENNA IT IS 3010FT MSL.
CREATED: 12 Nov 2019 11:57:00 
SOURCE: EUECYIYN</t>
  </si>
  <si>
    <t>2019-11-12T11:56:00.000Z</t>
  </si>
  <si>
    <t>A7094/19 NOTAMN
Q) EDGG/QIDCH/I /NBO/A /000/999/5002N00834E005
A) EDDF B) 1911121156 C) PERM
E) ILS/DME 07C LOC COVERAGE UP TO 17NM IN SECTOR 35DEG(L)-
35DEG(R) IN RELATION TO RCL, UP TO 25NM IN SECTOR 10DEG(L) - 10DEG(R)
IN RELATION TO RCL.
MNM INTERCEPTION ALT IN THESE AREAS 3600FT MSL
AT DIST OF LESS THAN 13.9NM FROM ANTENNA IT IS 3010FT MSL.
CREATED: 12 Nov 2019 11:57:00 
SOURCE: EUECYIYN</t>
  </si>
  <si>
    <t>2019-11-12T11:57:00.000Z</t>
  </si>
  <si>
    <t>A7094/19-EDDF</t>
  </si>
  <si>
    <t>TRIAL BETWEEN APRON CONTROL AND PARTICIPATING AIRLINES PARKED ON
AIRCRAFT STANDS A11-A69 , B20-B22, B24-B26 AND V143-V144. PUSH-BACK
REQUEST WILL BE SENT ELECTRONICALLY TO APRON CONTROL, PUSH-BACK
APPROVALS WILL BE GRANTED BY APRON CONTROL ON ASSIGNED VHF FREQUENCY.
CREATED: 12 Nov 2019 09:27:00 
SOURCE: EUECYIYN</t>
  </si>
  <si>
    <t>2019-11-12T09:26:00.000Z</t>
  </si>
  <si>
    <t>A7087/19 NOTAMR A4939/19
Q) EDGG/QMNLT/IV/NBO/A /000/999/5002N00834E005
A) EDDF B) 1911120926 C) 1912312359
E) TRIAL BETWEEN APRON CONTROL AND PARTICIPATING AIRLINES PARKED ON
AIRCRAFT STANDS A11-A69 , B20-B22, B24-B26 AND V143-V144. PUSH-BACK
REQUEST WILL BE SENT ELECTRONICALLY TO APRON CONTROL, PUSH-BACK
APPROVALS WILL BE GRANTED BY APRON CONTROL ON ASSIGNED VHF FREQUENCY.
CREATED: 12 Nov 2019 09:27:00 
SOURCE: EUECYIYN</t>
  </si>
  <si>
    <t>2019-11-12T09:27:00.000Z</t>
  </si>
  <si>
    <t>A7087/19-EDDF</t>
  </si>
  <si>
    <t>2019-11-04T09:00:00.000Z</t>
  </si>
  <si>
    <t>2020-01-06T05:00:00.000Z</t>
  </si>
  <si>
    <t>2019-11-04T08:50:00.000Z</t>
  </si>
  <si>
    <t>2019-11-01T08:45:00.000Z</t>
  </si>
  <si>
    <t>2019-10-08T12:41:00.000Z</t>
  </si>
  <si>
    <t>2019-12-30T09:00:00.000Z</t>
  </si>
  <si>
    <t>2019-10-02T08:21:00.000Z</t>
  </si>
  <si>
    <t>2019-09-25T06:20:00.000Z</t>
  </si>
  <si>
    <t>2019-09-25T06:18:00.000Z</t>
  </si>
  <si>
    <t>2019-09-10T13:57:00.000Z</t>
  </si>
  <si>
    <t>2019-12-02T09:00:00.000Z</t>
  </si>
  <si>
    <t>2019-12-04T00:00:00.000Z</t>
  </si>
  <si>
    <t>2011-05-24T07:16:00.000Z</t>
  </si>
  <si>
    <t>TWY C CENTRE LINE LGT U/S.
CREATED: 20 Nov 2019 12:24:00 
SOURCE: EUECYIYN</t>
  </si>
  <si>
    <t>A5767/19 NOTAMN
Q) LYBA/QLXAS/IV/M  /A /000/999/4449N02018E005
A) LYBE B) 1911220000 C) 1911270400
E) TWY C CENTRE LINE LGT U/S.
CREATED: 20 Nov 2019 12:24:00 
SOURCE: EUECYIYN</t>
  </si>
  <si>
    <t>2019-11-20T12:24:00.000Z</t>
  </si>
  <si>
    <t>A5767/19-LYBE</t>
  </si>
  <si>
    <t>RWY 12/30 CLSD DUE TO WIP.
CREATED: 20 Nov 2019 08:03:00 
SOURCE: EUECYIYN</t>
  </si>
  <si>
    <t>A5761/19 NOTAMN
Q) LYBA/QMRLC/IV/NBO/A /000/999/4449N02018E005
A) LYBE B) 1911270000 C) 1911270400
E) RWY 12/30 CLSD DUE TO WIP.
CREATED: 20 Nov 2019 08:03:00 
SOURCE: EUECYIYN</t>
  </si>
  <si>
    <t>2019-11-20T08:03:00.000Z</t>
  </si>
  <si>
    <t>A5761/19-LYBE</t>
  </si>
  <si>
    <t>RWY 12/30 CLSD DUE TO WIP.
CREATED: 20 Nov 2019 08:01:00 
SOURCE: EUECYIYN</t>
  </si>
  <si>
    <t>A5760/19 NOTAMN
Q) LYBA/QMRLC/IV/NBO/A /000/999/4449N02018E005
A) LYBE B) 1911240000 C) 1911240400
E) RWY 12/30 CLSD DUE TO WIP.
CREATED: 20 Nov 2019 08:01:00 
SOURCE: EUECYIYN</t>
  </si>
  <si>
    <t>2019-11-20T08:01:00.000Z</t>
  </si>
  <si>
    <t>A5760/19-LYBE</t>
  </si>
  <si>
    <t>A4500/19</t>
  </si>
  <si>
    <t>TWY D STOPBAR DISPLACED WITH 18M FROM HOLDING POSITION MARKINGS.
   ACFT WILL STOP AT HOLDING POSITION MARKINGS.
CREATED: 20 Nov 2019 11:38:00 
SOURCE: EUECYIYN</t>
  </si>
  <si>
    <t>2019-11-20T11:37:00.000Z</t>
  </si>
  <si>
    <t>2020-02-20T15:00:00.000Z</t>
  </si>
  <si>
    <t>A4500/19 NOTAMR A3133/19
Q) LRBB/QMXXX/IV/M  /A /000/999/4434N02605E005
A) LROP B) 1911201137 C) 2002201500
E) TWY D STOPBAR DISPLACED WITH 18M FROM HOLDING POSITION MARKINGS.
   ACFT WILL STOP AT HOLDING POSITION MARKINGS.
CREATED: 20 Nov 2019 11:38:00 
SOURCE: EUECYIYN</t>
  </si>
  <si>
    <t>2019-11-20T11:38:00.000Z</t>
  </si>
  <si>
    <t>A4500/19-LROP</t>
  </si>
  <si>
    <t>2019-11-20T14:40:00.000Z</t>
  </si>
  <si>
    <t>A1398/19</t>
  </si>
  <si>
    <t>A1395/19</t>
  </si>
  <si>
    <t>TEMPORARY CRANE ERECTED
PSN: 1210M WEST OF THR RWY 26 AND 730M NORTH OF RCL.
MAX HEIGHT ABOVE GND 26M/86FT.
OBST DAY AND NIGHT MARKED.
CREATED: 20 Nov 2019 11:24:00 
SOURCE: EUECYIYN</t>
  </si>
  <si>
    <t>2019-11-20T11:24:00.000Z</t>
  </si>
  <si>
    <t>A3131/19 NOTAMR A3130/19
Q) LOVV/QOBCE/IV/B  /A /000/999/4814N01411E005
A) LOWL B) 1911201124 C) 1912312200
E) TEMPORARY CRANE ERECTED
PSN: 1210M WEST OF THR RWY 26 AND 730M NORTH OF RCL.
MAX HEIGHT ABOVE GND 26M/86FT.
OBST DAY AND NIGHT MARKED.
CREATED: 20 Nov 2019 11:24:00 
SOURCE: EUECYIYN</t>
  </si>
  <si>
    <t>A3131/19-LOWL</t>
  </si>
  <si>
    <t>TRIGGER NOTAM - PERM AIRAC AIP AMDT 227/19 WEF02JAN2020.
INSTRUMENT APPROACH CHART-ICAO RNP RWY 08
CREATED: 20 Nov 2019 09:16:00 
SOURCE: EUECYIYN</t>
  </si>
  <si>
    <t>A3127/19 NOTAMN
Q) LOVV/QFATT/I /BO /A /000/999/4814N01411E005
A) LOWL B) 2001020000 C) 2001162359
E) TRIGGER NOTAM - PERM AIRAC AIP AMDT 227/19 WEF02JAN2020.
INSTRUMENT APPROACH CHART-ICAO RNP RWY 08
CREATED: 20 Nov 2019 09:16:00 
SOURCE: EUECYIYN</t>
  </si>
  <si>
    <t>2019-11-20T09:16:00.000Z</t>
  </si>
  <si>
    <t>A3127/19-LOWL</t>
  </si>
  <si>
    <t>A3128/19</t>
  </si>
  <si>
    <t>TRIGGER NOTAM - PERM AIRAC AIP AMDT 227/19 WEF02JAN2020.
- AERODROME CHART-ICAO,
- AIRCRAFT PARKING/DOCKING CHART-ICAO,
- AERODROME GROUND MOVEMENT CHART-TAXI RESTRICTIONS,
- INSTRUMENT APPROACH CHART-ICAO VOR RWY 34
CREATED: 20 Nov 2019 09:18:00 
SOURCE: EUECYIYN</t>
  </si>
  <si>
    <t>A3128/19 NOTAMN
Q) LOVV/QFATT/IV/BO /A /000/999/4807N01634E005
A) LOWW B) 2001020000 C) 2001162359
E) TRIGGER NOTAM - PERM AIRAC AIP AMDT 227/19 WEF02JAN2020.
- AERODROME CHART-ICAO,
- AIRCRAFT PARKING/DOCKING CHART-ICAO,
- AERODROME GROUND MOVEMENT CHART-TAXI RESTRICTIONS,
- INSTRUMENT APPROACH CHART-ICAO VOR RWY 34
CREATED: 20 Nov 2019 09:18:00 
SOURCE: EUECYIYN</t>
  </si>
  <si>
    <t>A3128/19-LOWW</t>
  </si>
  <si>
    <t>2019-11-25T20:00:00.000Z</t>
  </si>
  <si>
    <t>RUNWAY 04/22 CLOSED DUE TO EMERGENCY PLAN DRILL
REF AIP AD 2 LIPX 2-1
CREATED: 19 Nov 2019 20:26:00 
SOURCE: LIIAYNYX</t>
  </si>
  <si>
    <t>2019-12-07T05:00:00.000Z</t>
  </si>
  <si>
    <t>B6867/19 NOTAMN
Q) LIMM/QMRLC/IV/NBO/A/000/999/4523N01053E005
A) LIPX B) 1912062200 C) 1912070500
E) RUNWAY 04/22 CLOSED DUE TO EMERGENCY PLAN DRILL
REF AIP AD 2 LIPX 2-1
CREATED: 19 Nov 2019 20:26:00 
SOURCE: LIIAYNYX</t>
  </si>
  <si>
    <t>2019-11-19T20:26:00.000Z</t>
  </si>
  <si>
    <t>B6867/19-LIPX</t>
  </si>
  <si>
    <t>W2804/19</t>
  </si>
  <si>
    <t>AERODROME [US DOD E-IPL ONLY] RNP RWY 22L DERIVED FROM HOST
 SOURCE ON 24 OCT 2019 NOT AUTHORIZED
CREATED: 19 Nov 2019 20:29:00 
SOURCE: KQZC</t>
  </si>
  <si>
    <t>2019-11-19T20:29:00.000Z</t>
  </si>
  <si>
    <t>W2804/19 NOTAMN 
Q) LIMM/QPIGV/IV/NBO/A/000/999/4530N01221E005 A) LIPZ B) 1911192029 C) 1912050001
E) AERODROME [US DOD E-IPL ONLY] RNP RWY 22L DERIVED FROM HOST
 SOURCE ON 24 OCT 2019 NOT AUTHORIZED
CREATED: 19 Nov 2019 20:29:00 
SOURCE: KQZC</t>
  </si>
  <si>
    <t>W2804/19-LIPZ</t>
  </si>
  <si>
    <t>W2803/19</t>
  </si>
  <si>
    <t>AERODROME [US DOD E-IPL ONLY] RNP RWY 22R DERIVED FROM HOST
 SOURCE ON 24 OCT 2019 NOT AUTHORIZED
CREATED: 19 Nov 2019 20:28:00 
SOURCE: KQZC</t>
  </si>
  <si>
    <t>2019-11-19T20:28:00.000Z</t>
  </si>
  <si>
    <t>W2803/19 NOTAMN 
Q) LIMM/QPIGV/IV/NBO/A/000/999/4530N01221E005 A) LIPZ B) 1911192028 C) 1912050001
E) AERODROME [US DOD E-IPL ONLY] RNP RWY 22R DERIVED FROM HOST
 SOURCE ON 24 OCT 2019 NOT AUTHORIZED
CREATED: 19 Nov 2019 20:28:00 
SOURCE: KQZC</t>
  </si>
  <si>
    <t>W2803/19-LIPZ</t>
  </si>
  <si>
    <t>A8316/19</t>
  </si>
  <si>
    <t>INSTRUMENT APPROACH PROCEDURE.
FLW RESTRICTIONS APPLY DUE TO MIL AIR ACT ANNOUNCED BY NOTAM
W3193/19:
- VOR RWY 22L MAX ALTITUDE ALLOWED BTN ERSAB-R039/5.9NM TES
VOR/DME 4500FT
- VOR RWY 22R (ATC DISCRETION) MAX ALTITUDE ALLOWED BTN
ERSAB-R039/5.6NM TES VOR/DME 4500FT
- RNP RWY 22L MAX ALTITUDE ALLOWED BTN ERSAB-PZ533 4500FT
- RNP RWY 22R MAX ALTITUDE ALLOWED BTN ERSAB-PZ538 4500FT
REF AIP AD 2 LIPZ 5.1
CREATED: 20 Nov 2019 18:13:00 
SOURCE: LIIAYNYX</t>
  </si>
  <si>
    <t>2019-12-05T16:00:00.000Z</t>
  </si>
  <si>
    <t>A8316/19 NOTAMN
Q) LIMM/QPIXX/I/NBO/A/000/999/4530N01221E005
A) LIPZ B) 1911250900 C) 1912051600
D) NOV 25-29 AND DEC 02-05 0900-1600
E) INSTRUMENT APPROACH PROCEDURE.
FLW RESTRICTIONS APPLY DUE TO MIL AIR ACT ANNOUNCED BY NOTAM
W3193/19:
- VOR RWY 22L MAX ALTITUDE ALLOWED BTN ERSAB-R039/5.9NM TES
VOR/DME 4500FT
- VOR RWY 22R (ATC DISCRETION) MAX ALTITUDE ALLOWED BTN
ERSAB-R039/5.6NM TES VOR/DME 4500FT
- RNP RWY 22L MAX ALTITUDE ALLOWED BTN ERSAB-PZ533 4500FT
- RNP RWY 22R MAX ALTITUDE ALLOWED BTN ERSAB-PZ538 4500FT
REF AIP AD 2 LIPZ 5.1
CREATED: 20 Nov 2019 18:13:00 
SOURCE: LIIAYNYX</t>
  </si>
  <si>
    <t>2019-11-20T18:13:00.000Z</t>
  </si>
  <si>
    <t>A8316/19-LIPZ</t>
  </si>
  <si>
    <t>A8310/19</t>
  </si>
  <si>
    <t>STANDARD INSTRUMENT DEPARTURE.
VIC 7V: IAS MAX 200KT DURING TURN DUE TO MIL AIR ACT ANNOUNCED BY
NOTAM W3193/19
REF AIP AD 2 LIPZ 6
CREATED: 20 Nov 2019 16:27:00 
SOURCE: LIIAYNYX</t>
  </si>
  <si>
    <t>A8310/19 NOTAMN
Q) LIMM/QPDXX/I/NBO/A/000/999/4530N01221E005
A) LIPZ B) 1911250900 C) 1912051600
D) NOV 25-29 AND DEC 02-05 0900-1600
E) STANDARD INSTRUMENT DEPARTURE.
VIC 7V: IAS MAX 200KT DURING TURN DUE TO MIL AIR ACT ANNOUNCED BY
NOTAM W3193/19
REF AIP AD 2 LIPZ 6
CREATED: 20 Nov 2019 16:27:00 
SOURCE: LIIAYNYX</t>
  </si>
  <si>
    <t>A8310/19-LIPZ</t>
  </si>
  <si>
    <t>A8302/19</t>
  </si>
  <si>
    <t>AERODROME CONTROL SERVICE. GROUND MOVEMENT CONTROL PROVIDED WITHOUT
USE OF SMR.
REF AIP AD 2 LIPZ 1-11
CREATED: 20 Nov 2019 14:40:00 
SOURCE: LIIAYNYX</t>
  </si>
  <si>
    <t>A8302/19 NOTAMN
Q) LIMM/QSTXX/IV/NBO/A/000/999/4530N01221E005
A) LIPZ B) 1911210800 C) 1911211600
E) AERODROME CONTROL SERVICE. GROUND MOVEMENT CONTROL PROVIDED WITHOUT
USE OF SMR.
REF AIP AD 2 LIPZ 1-11
CREATED: 20 Nov 2019 14:40:00 
SOURCE: LIIAYNYX</t>
  </si>
  <si>
    <t>A8302/19-LIPZ</t>
  </si>
  <si>
    <t>2019-11-25T16:00:00.000Z</t>
  </si>
  <si>
    <t>M5827/19</t>
  </si>
  <si>
    <t>'APRON MIL 1' CLOSED TO ALL OPERATIONS DUE TO WORK IN PROGRESS.
FOR EMERGENT REQUIREMENTS CONTACT BASE OPERATION
PLUS39 0817055444/PLUS39 3356770584
EMAIL: AEROPCAPODICHINO.BOC(AT)AERONAUTICA.DIFESA.IT
REF FLIP CENTRAL AND SOUTHERN ITALY
AD LIRN 1-1
CREATED: 20 Nov 2019 18:27:00 
SOURCE: LIICYNYX</t>
  </si>
  <si>
    <t>2019-12-12T17:00:00.000Z</t>
  </si>
  <si>
    <t>M5827/19 NOTAMN
Q) LIRR/QMNLC/IV/NBO/A/000/999/4053N01417E005
A) LIRN B) 1911300600 C) 1912121700 EST
E) 'APRON MIL 1' CLOSED TO ALL OPERATIONS DUE TO WORK IN PROGRESS.
FOR EMERGENT REQUIREMENTS CONTACT BASE OPERATION
PLUS39 0817055444/PLUS39 3356770584
EMAIL: AEROPCAPODICHINO.BOC(AT)AERONAUTICA.DIFESA.IT
REF FLIP CENTRAL AND SOUTHERN ITALY
AD LIRN 1-1
CREATED: 20 Nov 2019 18:27:00 
SOURCE: LIICYNYX</t>
  </si>
  <si>
    <t>2019-11-20T18:27:00.000Z</t>
  </si>
  <si>
    <t>M5827/19-LIRN</t>
  </si>
  <si>
    <t>B6897/19</t>
  </si>
  <si>
    <t>STANDARD INSTRUMENT ARRIVAL
MNM ENR LVL ALONG MAREL 1Q BTN MAREL-RQ419 RAISED TO FL110
DUE TO MIL PJE ANNOUNCED BY NOTAM W3182/19
REF AIP AD 2 LIRQ 4-1
CREATED: 20 Nov 2019 14:16:00 
SOURCE: LIIAYNYX</t>
  </si>
  <si>
    <t>B6897/19 NOTAMN
Q) LIMM/QPAXX/I/NBO/A/000/999/4348N01112E005
A) LIRQ B) 1912090700 C) 1912181800
D) MON-WED 0700-1800
E) STANDARD INSTRUMENT ARRIVAL
MNM ENR LVL ALONG MAREL 1Q BTN MAREL-RQ419 RAISED TO FL110
DUE TO MIL PJE ANNOUNCED BY NOTAM W3182/19
REF AIP AD 2 LIRQ 4-1
CREATED: 20 Nov 2019 14:16:00 
SOURCE: LIIAYNYX</t>
  </si>
  <si>
    <t>2019-11-20T14:16:00.000Z</t>
  </si>
  <si>
    <t>B6897/19-LIRQ</t>
  </si>
  <si>
    <t>VOR ILB FREQ 114.800MHZ UNSERVICEABLE.
CREATED: 20 Nov 2019 08:33:00 
SOURCE: EUECYIYN</t>
  </si>
  <si>
    <t>2019-11-20T08:33:00.000Z</t>
  </si>
  <si>
    <t>A1441/19 NOTAMR A1423/19
Q) LJLA/QNVAS/IV/BO /AE/000/999/4534N01410E025
A) LJLJ B) 1911200833 C) 1911291600 EST
E) VOR ILB FREQ 114.800MHZ UNSERVICEABLE.
CREATED: 20 Nov 2019 08:33:00 
SOURCE: EUECYIYN</t>
  </si>
  <si>
    <t>A1441/19-LJLJ</t>
  </si>
  <si>
    <t>A8308/19</t>
  </si>
  <si>
    <t>TAXIWAY 'K' BTN APN TWY 'S' AND APN TWY 'U' CLSD DUE TO WIP.
RMK: ICAO SIGNALS PROVIDED
REF AIP AD LIMC 2-1 AND 2-9
CREATED: 20 Nov 2019 16:17:00 
SOURCE: LIIAYNYX</t>
  </si>
  <si>
    <t>A8308/19 NOTAMN
Q) LIMM/QMXLC/IV/M/A/000/999/4537N00843E005
A) LIMC B) 1911202300 C) 1911210500
E) TAXIWAY 'K' BTN APN TWY 'S' AND APN TWY 'U' CLSD DUE TO WIP.
RMK: ICAO SIGNALS PROVIDED
REF AIP AD LIMC 2-1 AND 2-9
CREATED: 20 Nov 2019 16:17:00 
SOURCE: LIIAYNYX</t>
  </si>
  <si>
    <t>A8308/19-LIMC</t>
  </si>
  <si>
    <t>A8290/19</t>
  </si>
  <si>
    <t>AIRCRAFT STAND '652' CLSD DUE TO WIP
RMK: ICAO SIGNALS PROVIDED
REF AIP AD 2 LIMC 2-1
CREATED: 20 Nov 2019 08:23:00 
SOURCE: LIIAYNYX</t>
  </si>
  <si>
    <t>A8290/19 NOTAMN
Q) LIMM/QMPLC/IV/BO/A/000/999/4537N00843E005
A) LIMC B) 1911200900 C) 1911202300
E) AIRCRAFT STAND '652' CLSD DUE TO WIP
RMK: ICAO SIGNALS PROVIDED
REF AIP AD 2 LIMC 2-1
CREATED: 20 Nov 2019 08:23:00 
SOURCE: LIIAYNYX</t>
  </si>
  <si>
    <t>2019-11-20T08:23:00.000Z</t>
  </si>
  <si>
    <t>A8290/19-LIMC</t>
  </si>
  <si>
    <t>A8271/19</t>
  </si>
  <si>
    <t>STOP BAR K2 ON TWY K UNSERVICEABLE.
REF AIP AD 2 LIMC 2-9
CREATED: 19 Nov 2019 17:19:00 
SOURCE: LIIAYNYX</t>
  </si>
  <si>
    <t>2019-11-19T17:19:00.000Z</t>
  </si>
  <si>
    <t>A8271/19 NOTAMR A8127/19
Q) LIMM/QMOXX/IV/B/A/000/999/4537N00843E005
A) LIMC B) 1911191719 C) 1911251800
E) STOP BAR K2 ON TWY K UNSERVICEABLE.
REF AIP AD 2 LIMC 2-9
CREATED: 19 Nov 2019 17:19:00 
SOURCE: LIIAYNYX</t>
  </si>
  <si>
    <t>A8271/19-LIMC</t>
  </si>
  <si>
    <t>A8267/19</t>
  </si>
  <si>
    <t>REF AIP AD 2 LIMC 1-8 ITEM 19 'RADIO NAVIGATION AND LANDING AIDS'
VOR/DME IDENT 'CSL' FREQ 116.75MHZ CH 114Y CHANGE TO READ:
COLUMN 5 'ANTENNA SITE COORDINATES (WGS84)'
- VOR 451311.0N 0073858.4E
- DME 451311.1N 0073857.9E
COLUM 6 'ELEVATION OF DME ANTENNA'
- DME ELEVATION 313M AMSL
COLUMN 7 'DESIGNATED OPERATIONAL COVERAGE LIMITATIONS'
LIMITATIONS AT 25NM
SECTOR 000/040 DEG MRA 13000FT
SECTOR 040/210 DEG MRA 4000FT
SECTOR 210/270 DEG MRA 13000FT
SECTOR 270/360 DEG MRA 15000FT
CREATED: 19 Nov 2019 15:33:00 
SOURCE: LIIAYNYX</t>
  </si>
  <si>
    <t>A8267/19 NOTAMR A4951/19
Q) LIMM/QNMXX/IV/BO/A/000/999/4537N00843E005
A) LIMC B) 1911191533 C) PERM
E) REF AIP AD 2 LIMC 1-8 ITEM 19 'RADIO NAVIGATION AND LANDING AIDS'
VOR/DME IDENT 'CSL' FREQ 116.75MHZ CH 114Y CHANGE TO READ:
COLUMN 5 'ANTENNA SITE COORDINATES (WGS84)'
- VOR 451311.0N 0073858.4E
- DME 451311.1N 0073857.9E
COLUM 6 'ELEVATION OF DME ANTENNA'
- DME ELEVATION 313M AMSL
COLUMN 7 'DESIGNATED OPERATIONAL COVERAGE LIMITATIONS'
LIMITATIONS AT 25NM
SECTOR 000/040 DEG MRA 13000FT
SECTOR 040/210 DEG MRA 4000FT
SECTOR 210/270 DEG MRA 13000FT
SECTOR 270/360 DEG MRA 15000FT
CREATED: 19 Nov 2019 15:33:00 
SOURCE: LIIAYNYX</t>
  </si>
  <si>
    <t>A8267/19-LIMC</t>
  </si>
  <si>
    <t>A8264/19</t>
  </si>
  <si>
    <t>BIELLA VOR/DME 'BLA' FREQ 116.10MHZ CH 108X AVBL AS FLW:
- VOR UNSERVICEABLE DUE TO MAINT
- DME AVBL
REF AIP AD 2 LIMC 1-8
CREATED: 19 Nov 2019 10:16:00 
SOURCE: LIIAYNYX</t>
  </si>
  <si>
    <t>A8264/19 NOTAMN
Q) LIMM/QNMXX/IV/BO/A/000/999/4537N00843E005
A) LIMC B) 1911191015 C) 2002162359 EST
E) BIELLA VOR/DME 'BLA' FREQ 116.10MHZ CH 108X AVBL AS FLW:
- VOR UNSERVICEABLE DUE TO MAINT
- DME AVBL
REF AIP AD 2 LIMC 1-8
CREATED: 19 Nov 2019 10:16:00 
SOURCE: LIIAYNYX</t>
  </si>
  <si>
    <t>2019-11-19T10:16:00.000Z</t>
  </si>
  <si>
    <t>A8264/19-LIMC</t>
  </si>
  <si>
    <t>A8260/19</t>
  </si>
  <si>
    <t>GENOVA VOR/DME 'GEN' FREQ 112.80MHZ CH 75X AVBL AS FLW:
- VOR UNSERVICEABLE DUE TO SCHEDULED MAINT EXTD
- DME OPR
REF AIP AD 2 LIMC 1-8
CREATED: 19 Nov 2019 08:50:00 
SOURCE: LIIAYNYX</t>
  </si>
  <si>
    <t>A8260/19 NOTAMN
Q) LIMM/QNMXX/IV/BO/A/000/999/4537N00843E005
A) LIMC B) 1911211030 C) 1911211230
E) GENOVA VOR/DME 'GEN' FREQ 112.80MHZ CH 75X AVBL AS FLW:
- VOR UNSERVICEABLE DUE TO SCHEDULED MAINT EXTD
- DME OPR
REF AIP AD 2 LIMC 1-8
CREATED: 19 Nov 2019 08:50:00 
SOURCE: LIIAYNYX</t>
  </si>
  <si>
    <t>A8260/19-LIMC</t>
  </si>
  <si>
    <t>2019-11-04T11:07:00.000Z</t>
  </si>
  <si>
    <t>A8313/19</t>
  </si>
  <si>
    <t>RUNWAY 18/36, HEL/FATO AND ALL TWY CLSD DUE TO MAINT WORKS
REF AIP AD 2 LIML 2-1
CREATED: 20 Nov 2019 17:25:00 
SOURCE: LIIAYNYX</t>
  </si>
  <si>
    <t>A8313/19 NOTAMN
Q) LIMM/QMRLC/IV/NBO/A/000/999/4526N00916E005
A) LIML B) 1911222230 C) 1911230130
E) RUNWAY 18/36, HEL/FATO AND ALL TWY CLSD DUE TO MAINT WORKS
REF AIP AD 2 LIML 2-1
CREATED: 20 Nov 2019 17:25:00 
SOURCE: LIIAYNYX</t>
  </si>
  <si>
    <t>2019-11-20T17:25:00.000Z</t>
  </si>
  <si>
    <t>A8313/19-LIML</t>
  </si>
  <si>
    <t>W2823/19</t>
  </si>
  <si>
    <t>AERODROME [US DOD E-IPL ONLY] SID VOR/DME RWY 11 RUSOS 2H, SOKRI
 2H DERIVED FROM HOST SOURCE ON 24 OCT 2019 NOT AUTHORIZED
CREATED: 20 Nov 2019 12:16:00 
SOURCE: KQZC</t>
  </si>
  <si>
    <t>2019-11-20T12:16:00.000Z</t>
  </si>
  <si>
    <t>W2823/19 NOTAMN 
Q) LGGG/QPDGV/IV/NBO/A/000/999/3531N02408E005 A) LGSA B) 1911201216 C) 1912050001
E) AERODROME [US DOD E-IPL ONLY] SID VOR/DME RWY 11 RUSOS 2H, SOKRI
 2H DERIVED FROM HOST SOURCE ON 24 OCT 2019 NOT AUTHORIZED
CREATED: 20 Nov 2019 12:16:00 
SOURCE: KQZC</t>
  </si>
  <si>
    <t>W2823/19-LGSA</t>
  </si>
  <si>
    <t>B6879/19</t>
  </si>
  <si>
    <t>FLW INSTRUMENT APPROACH PROCEDURES
L Z RWY 07
L RWY 25
MODIFY MINIMUM SECTOR ALTITUDE BOX REFERRED TO BPL L AS FLW:
SECTOR 110 DEG - 290 DEG: 2700 FT INSTEAD OF 2500 FT
SECTOR 290 DEG - 020 DEG: 3400 FT INSTEAD OF 3200 FT
DUE TO ITALIAN CIVIL AVIATION AUTHORITY CIRCULAR ATM 09
REF AIP SUP S13/19 PAGES 19/27 AND 27/27
CREATED: 20 Nov 2019 08:05:00 
SOURCE: LIIAYNYX</t>
  </si>
  <si>
    <t>B6879/19 NOTAMR B6132/19
Q) LIBB/QPIXX/I/NBO/A/000/999/4108N01645E005
A) LIBD B) 1911200805 C) 1912042359
E) FLW INSTRUMENT APPROACH PROCEDURES
L Z RWY 07
L RWY 25
MODIFY MINIMUM SECTOR ALTITUDE BOX REFERRED TO BPL L AS FLW:
SECTOR 110 DEG - 290 DEG: 2700 FT INSTEAD OF 2500 FT
SECTOR 290 DEG - 020 DEG: 3400 FT INSTEAD OF 3200 FT
DUE TO ITALIAN CIVIL AVIATION AUTHORITY CIRCULAR ATM 09
REF AIP SUP S13/19 PAGES 19/27 AND 27/27
CREATED: 20 Nov 2019 08:05:00 
SOURCE: LIIAYNYX</t>
  </si>
  <si>
    <t>B6879/19-LIBD</t>
  </si>
  <si>
    <t>B6878/19</t>
  </si>
  <si>
    <t>FLW INSTRUMENT APPROACH PROCEDURES
VOR Z OR LOC RWY07
L Z RWY 07
VOR Z RWY25
L RWY 25
MODIFY MINIMA OCA (OCH) FOR CIRCLING CAT C/D TO READ 1050 FT (874 FT)
INSTEAD OF 1000 FT (824 FT)
DUE TO ITALIAN CIVIL AVIATION AUTHORITY CIRCULAR ATM 09
REF AIP SUP S13/19 PAGES 13/27, 19/27, 23/27 AND 27/27
CREATED: 20 Nov 2019 08:01:00 
SOURCE: LIIAYNYX</t>
  </si>
  <si>
    <t>B6878/19 NOTAMR B6133/19
Q) LIBB/QPIXX/I/NBO/A/000/999/4108N01645E005
A) LIBD B) 1911200801 C) 1912042359
E) FLW INSTRUMENT APPROACH PROCEDURES
VOR Z OR LOC RWY07
L Z RWY 07
VOR Z RWY25
L RWY 25
MODIFY MINIMA OCA (OCH) FOR CIRCLING CAT C/D TO READ 1050 FT (874 FT)
INSTEAD OF 1000 FT (824 FT)
DUE TO ITALIAN CIVIL AVIATION AUTHORITY CIRCULAR ATM 09
REF AIP SUP S13/19 PAGES 13/27, 19/27, 23/27 AND 27/27
CREATED: 20 Nov 2019 08:01:00 
SOURCE: LIIAYNYX</t>
  </si>
  <si>
    <t>B6878/19-LIBD</t>
  </si>
  <si>
    <t>2019-11-27T16:00:00.000Z</t>
  </si>
  <si>
    <t>2019-11-25T21:30:00.000Z</t>
  </si>
  <si>
    <t>USE OF TWY 'W4' BY B777-300, B777-300ER, A340-600 AND A350-1000 :
TWY 'W4' AVBL FOR RWY 07/25 VACATING AND ENTRY.
REFERENCE AIP FRANCE AD 2 LFPO GMC 03.
CREATED: 20 Nov 2019 10:39:00 
SOURCE: EUECYIYN</t>
  </si>
  <si>
    <t>A5347/19 NOTAMN
Q) LFFF/QMXLT/I /M  /A /000/999/4843N00223E005
A) LFPO B) 1911250000 C) PERM
E) USE OF TWY 'W4' BY B777-300, B777-300ER, A340-600 AND A350-1000 :
TWY 'W4' AVBL FOR RWY 07/25 VACATING AND ENTRY.
REFERENCE AIP FRANCE AD 2 LFPO GMC 03.
CREATED: 20 Nov 2019 10:39:00 
SOURCE: EUECYIYN</t>
  </si>
  <si>
    <t>2019-11-20T10:39:00.000Z</t>
  </si>
  <si>
    <t>A5347/19-LFPO</t>
  </si>
  <si>
    <t>2019-11-22T21:10:00.000Z</t>
  </si>
  <si>
    <t>2019-12-02T19:00:00.000Z</t>
  </si>
  <si>
    <t>TRIGGER NOTAM - AIP SUP 015/2019 WEF 20 NOV 2019 TILL 31 MAR 2020
- LDZA - AIRPORT ZAGREB/FRANJO TUDJMAN - SNOW PLAN
FOR THE WINTER SEASON 2019/2020.
CREATED: 20 Nov 2019 12:28:00 
SOURCE: EUECYIYN</t>
  </si>
  <si>
    <t>2019-11-20T12:28:00.000Z</t>
  </si>
  <si>
    <t>A6789/19 NOTAMN
Q) LDZO/QFATT/IV/BO /A /000/999/4545N01604E005
A) LDZA B) 1911201228 C) 1912032359
E) TRIGGER NOTAM - AIP SUP 015/2019 WEF 20 NOV 2019 TILL 31 MAR 2020
- LDZA - AIRPORT ZAGREB/FRANJO TUDJMAN - SNOW PLAN
FOR THE WINTER SEASON 2019/2020.
CREATED: 20 Nov 2019 12:28:00 
SOURCE: EUECYIYN</t>
  </si>
  <si>
    <t>A6789/19-LDZA</t>
  </si>
  <si>
    <t>MOBILE CRANE, MAX HGT 131FT AGL (ELEV 481FT AMSL),
ERECTED AT 454405N 0160344E (PARKING PSN W6).
CREATED: 19 Nov 2019 23:52:00 
SOURCE: EUECYIYN</t>
  </si>
  <si>
    <t>2019-11-22T11:30:00.000Z</t>
  </si>
  <si>
    <t>A6779/19 NOTAMN
Q) LDZO/QOBCE/IV/M  /A /000/999/4545N01604E005
A) LDZA B) 1911211130 C) 1911221130
E) MOBILE CRANE, MAX HGT 131FT AGL (ELEV 481FT AMSL),
ERECTED AT 454405N 0160344E (PARKING PSN W6).
CREATED: 19 Nov 2019 23:52:00 
SOURCE: EUECYIYN</t>
  </si>
  <si>
    <t>2019-11-19T23:52:00.000Z</t>
  </si>
  <si>
    <t>A6779/19-LDZA</t>
  </si>
  <si>
    <t>PARKING PSN W3, W4, W5, W6 AND TAXILANE IN FRONT OF PRKG PSN  
CLOSED.
CREATED: 19 Nov 2019 23:40:00 
SOURCE: EUECYIYN</t>
  </si>
  <si>
    <t>A6778/19 NOTAMN
Q) LDZO/QMPLC/IV/BO /A /000/999/4545N01604E005
A) LDZA B) 1911211130 C) 1911221130
E) PARKING PSN W3, W4, W5, W6 AND TAXILANE IN FRONT OF PRKG PSN  
CLOSED.
CREATED: 19 Nov 2019 23:40:00 
SOURCE: EUECYIYN</t>
  </si>
  <si>
    <t>2019-11-19T23:40:00.000Z</t>
  </si>
  <si>
    <t>A6778/19-LDZA</t>
  </si>
  <si>
    <t>AVGAS</t>
  </si>
  <si>
    <t>H4253/19</t>
  </si>
  <si>
    <t>GPS RAIM NOT AVBL FOR LNAV AND LNAV/VNAV.
CREATED: 21 Nov 2019 08:09:00 
SOURCE: EUECYIYN</t>
  </si>
  <si>
    <t>H4253/19 NOTAMN
Q) EPWW/QGAAU/I /NBO/A /000/999/5028N01905E005
A) EPKT B) 1911231559 C) 1911231606
E) GPS RAIM NOT AVBL FOR LNAV AND LNAV/VNAV.
CREATED: 21 Nov 2019 08:09:00 
SOURCE: EUECYIYN</t>
  </si>
  <si>
    <t>2019-11-21T08:09:00.000Z</t>
  </si>
  <si>
    <t>H4253/19-EPKT</t>
  </si>
  <si>
    <t>AERODROME CLOSED FOR OPERATIONS DEP AND ARR.
CREATED: 21 Nov 2019 16:03:00 
SOURCE: EUECYIYN</t>
  </si>
  <si>
    <t>A5307/19 NOTAMN
Q) EPWW/QFALC/IV/NBO/A /000/999/5210N02058E005
A) EPWA B) 1911222300 C) 1911230400
E) AERODROME CLOSED FOR OPERATIONS DEP AND ARR.
CREATED: 21 Nov 2019 16:03:00 
SOURCE: EUECYIYN</t>
  </si>
  <si>
    <t>2019-11-21T16:03:00.000Z</t>
  </si>
  <si>
    <t>A5307/19-EPWA</t>
  </si>
  <si>
    <t>DUE TO UNSERVICEABILITY OF ILS AND DME WA THE FOLLOWING 
INSTRUMENT APPROACH PROCEDURES NOT AVAILABLE: 
ILS Z CAT II AND III OR LOC Z RWY 33
ILS Y CAT II AND III RWY 33
ILS X CAT II AND III OR LOC X RWY 33.
CREATED: 21 Nov 2019 10:09:00 
SOURCE: EUECYIYN</t>
  </si>
  <si>
    <t>A5303/19 NOTAMN
Q) EPWW/QPIAU/I /NBO/A /000/999/5210N02058E005
A) EPWA B) 1911240800 C) 1911241600
E) DUE TO UNSERVICEABILITY OF ILS AND DME WA THE FOLLOWING 
INSTRUMENT APPROACH PROCEDURES NOT AVAILABLE: 
ILS Z CAT II AND III OR LOC Z RWY 33
ILS Y CAT II AND III RWY 33
ILS X CAT II AND III OR LOC X RWY 33.
CREATED: 21 Nov 2019 10:09:00 
SOURCE: EUECYIYN</t>
  </si>
  <si>
    <t>2019-11-21T10:09:00.000Z</t>
  </si>
  <si>
    <t>A5303/19-EPWA</t>
  </si>
  <si>
    <t>A5299/19</t>
  </si>
  <si>
    <t>GPS RAIM NOT AVBL FOR LNAV AND LNAV/VNAV.
CREATED: 21 Nov 2019 08:14:00 
SOURCE: EUECYIYN</t>
  </si>
  <si>
    <t>A5299/19 NOTAMN
Q) EPWW/QGAAU/I /NBO/A /000/999/5210N02058E005
A) EPWA B) 1911231603 C) 1911231608
E) GPS RAIM NOT AVBL FOR LNAV AND LNAV/VNAV.
CREATED: 21 Nov 2019 08:14:00 
SOURCE: EUECYIYN</t>
  </si>
  <si>
    <t>2019-11-21T08:14:00.000Z</t>
  </si>
  <si>
    <t>A5299/19-EPWA</t>
  </si>
  <si>
    <t>A5292/19</t>
  </si>
  <si>
    <t>TRIGGER NOTAM - AIP SUP 02/20 , VFR SUP 03/20
WEF 02 JAN 2020 TILL 30 JAN 2020 EST.
TEMPORARY AERONAUTICAL OBSTACLES IN THE VICINITY OF WARSAW CHOPIN 
AIRPORT (EPWA).
CREATED: 21 Nov 2019 06:33:00 
SOURCE: EUECYIYN</t>
  </si>
  <si>
    <t>A5292/19 NOTAMN
Q) EPWW/QFATT/IV/BO /A /000/999/5210N02058E005
A) EPWA B) 2001020000 C) 2001162359
E) TRIGGER NOTAM - AIP SUP 02/20 , VFR SUP 03/20
WEF 02 JAN 2020 TILL 30 JAN 2020 EST.
TEMPORARY AERONAUTICAL OBSTACLES IN THE VICINITY OF WARSAW CHOPIN 
AIRPORT (EPWA).
CREATED: 21 Nov 2019 06:33:00 
SOURCE: EUECYIYN</t>
  </si>
  <si>
    <t>2019-11-21T06:33:00.000Z</t>
  </si>
  <si>
    <t>A5292/19-EPWA</t>
  </si>
  <si>
    <t>H4250/19</t>
  </si>
  <si>
    <t>GPS RAIM NOT AVBL FOR LNAV AND LNAV/VNAV.
CREATED: 21 Nov 2019 08:07:00 
SOURCE: EUECYIYN</t>
  </si>
  <si>
    <t>H4250/19 NOTAMN
Q) EPWW/QGAAU/I /NBO/A /000/999/5106N01653E005
A) EPWR B) 1911231559 C) 1911231610
E) GPS RAIM NOT AVBL FOR LNAV AND LNAV/VNAV.
CREATED: 21 Nov 2019 08:07:00 
SOURCE: EUECYIYN</t>
  </si>
  <si>
    <t>2019-11-21T08:07:00.000Z</t>
  </si>
  <si>
    <t>H4250/19-EPWR</t>
  </si>
  <si>
    <t>TWY Z LIMITED. MAX WINGSPAN 51.99M BTN ZE AND TWY D.
CREATED: 21 Nov 2019 15:53:00 
SOURCE: EUECYIYN</t>
  </si>
  <si>
    <t>A1398/19 NOTAMN
Q) ESAA/QMXLT/IV/M  /A /000/999/5939N01755E005
A) ESSA B) 1911250800 C) 1911251500 EST
E) TWY Z LIMITED. MAX WINGSPAN 51.99M BTN ZE AND TWY D.
CREATED: 21 Nov 2019 15:53:00 
SOURCE: EUECYIYN</t>
  </si>
  <si>
    <t>2019-11-21T15:53:00.000Z</t>
  </si>
  <si>
    <t>A1398/19-ESSA</t>
  </si>
  <si>
    <t>RWY 19L/01R CENTRELINE LIGHTS LIGHTED DUE POOR DAYLIGHT MARKINGS
CREATED: 21 Nov 2019 14:37:00 
SOURCE: EUECYIYN</t>
  </si>
  <si>
    <t>2019-12-21T12:00:00.000Z</t>
  </si>
  <si>
    <t>A1395/19 NOTAMR A1283/19
Q) ESAA/QMRLT/IV/NBO/A /000/999/5939N01755E005
A) ESSA B) 1911211436 C) 1912211200 EST
E) RWY 19L/01R CENTRELINE LIGHTS LIGHTED DUE POOR DAYLIGHT MARKINGS
CREATED: 21 Nov 2019 14:37:00 
SOURCE: EUECYIYN</t>
  </si>
  <si>
    <t>2019-11-21T14:37:00.000Z</t>
  </si>
  <si>
    <t>A1395/19-ESSA</t>
  </si>
  <si>
    <t>RWY 01R/19L CLSD DUE WIP.
CREATED: 21 Nov 2019 11:59:00 
SOURCE: EUECYIYN</t>
  </si>
  <si>
    <t>A1394/19 NOTAMN
Q) ESAA/QMRLC/IV/NBO/A /000/999/5939N01755E005
A) ESSA B) 1911280900 C) 1911281300
E) RWY 01R/19L CLSD DUE WIP.
CREATED: 21 Nov 2019 11:59:00 
SOURCE: EUECYIYN</t>
  </si>
  <si>
    <t>2019-11-21T11:59:00.000Z</t>
  </si>
  <si>
    <t>A1394/19-ESSA</t>
  </si>
  <si>
    <t>A2110/19</t>
  </si>
  <si>
    <t>FITT</t>
  </si>
  <si>
    <t>TRIGGER NOTAM - PERM AIRAC AIP AMDT 001/2020 WEF 30 JAN 2020.
DE-ICING PROCEDURES UPDATED.
CREATED: 21 Nov 2019 07:27:00 
SOURCE: EUECYIYN</t>
  </si>
  <si>
    <t>A2110/19 NOTAMN
Q) EVRR/QFITT/IV/BO /A /000/999/5655N02358E005
A) EVRA B) 2001300000 C) 2002122359
E) TRIGGER NOTAM - PERM AIRAC AIP AMDT 001/2020 WEF 30 JAN 2020.
DE-ICING PROCEDURES UPDATED.
CREATED: 21 Nov 2019 07:27:00 
SOURCE: EUECYIYN</t>
  </si>
  <si>
    <t>2019-11-21T07:27:00.000Z</t>
  </si>
  <si>
    <t>A2110/19-EVRA</t>
  </si>
  <si>
    <t>2019-11-29T05:00:00.000Z</t>
  </si>
  <si>
    <t>SF</t>
  </si>
  <si>
    <t>Aerodrome flight information service</t>
  </si>
  <si>
    <t>2019-12-04T23:30:00.000Z</t>
  </si>
  <si>
    <t>2019-12-04T09:00:00.000Z</t>
  </si>
  <si>
    <t>A5304/19</t>
  </si>
  <si>
    <t>RUNWAY FRICTION CALIBRATION MESAURED BY SFT, AT A SPEED OF
96KM/H ON WET SURFACE COVERED BY WATER LAYER 1MM DEEP: 
RWY 11/29 - 0.72/0.73/0.70 SFT.
CREATED: 21 Nov 2019 12:23:00 
SOURCE: EUECYIYN</t>
  </si>
  <si>
    <t>2019-11-21T12:21:00.000Z</t>
  </si>
  <si>
    <t>2020-02-29T23:00:00.000Z</t>
  </si>
  <si>
    <t>A5304/19 NOTAMR A4990/19
Q) EPWW/QMRXX/IV/BO /A /000/999/5423N01828E005
A) EPGD B) 1911211221 C) 2002292300
E) RUNWAY FRICTION CALIBRATION MESAURED BY SFT, AT A SPEED OF
96KM/H ON WET SURFACE COVERED BY WATER LAYER 1MM DEEP: 
RWY 11/29 - 0.72/0.73/0.70 SFT.
CREATED: 21 Nov 2019 12:23:00 
SOURCE: EUECYIYN</t>
  </si>
  <si>
    <t>2019-11-21T12:23:00.000Z</t>
  </si>
  <si>
    <t>A5304/19-EPGD</t>
  </si>
  <si>
    <t>TRIGGER NOTAM - PERM AIP AIRAC AMDT 222 WEF 02 JAN 2020:
- INDEX OF AD OBSTACLES UPDATED.
CREATED: 21 Nov 2019 07:51:00 
SOURCE: EUECYIYN</t>
  </si>
  <si>
    <t>A5296/19 NOTAMN
Q) EPWW/QOBTT/IV/BO /AE/000/999/5423N01828E005
A) EPGD B) 2001020000 C) 2001162359
E) TRIGGER NOTAM - PERM AIP AIRAC AMDT 222 WEF 02 JAN 2020:
- INDEX OF AD OBSTACLES UPDATED.
CREATED: 21 Nov 2019 07:51:00 
SOURCE: EUECYIYN</t>
  </si>
  <si>
    <t>2019-11-21T07:51:00.000Z</t>
  </si>
  <si>
    <t>A5296/19-EPGD</t>
  </si>
  <si>
    <t>A5291/19</t>
  </si>
  <si>
    <t>TRIGGER NOTAM - AIP SUP 01/20 , VFR SUP 01/20
WEF 02 JAN 2020 TILL 27 JAN 2022 EST.
CONSTRUCTION WORKS AT LECH WALESA (EPGD) AERODORME.
CREATED: 21 Nov 2019 06:28:00 
SOURCE: EUECYIYN</t>
  </si>
  <si>
    <t>A5291/19 NOTAMN
Q) EPWW/QFATT/IV/BO /A /000/999/5423N01828E005
A) EPGD B) 2001020000 C) 2001162359
E) TRIGGER NOTAM - AIP SUP 01/20 , VFR SUP 01/20
WEF 02 JAN 2020 TILL 27 JAN 2022 EST.
CONSTRUCTION WORKS AT LECH WALESA (EPGD) AERODORME.
CREATED: 21 Nov 2019 06:28:00 
SOURCE: EUECYIYN</t>
  </si>
  <si>
    <t>2019-11-21T06:28:00.000Z</t>
  </si>
  <si>
    <t>A5291/19-EPGD</t>
  </si>
  <si>
    <t>A5305/19</t>
  </si>
  <si>
    <t>TESTS ASSOCIATED WITH SWITCHING ON SIGNAL ON FREQ:
121.500MHZ, 243.000MHZ AND 406.025MHZ WILL BE CONDUCTED, 
ACFT TYPE: M28 B/PT/GC, REG:0222, BEACON HEX ID A0A649243596591.
CREATED: 21 Nov 2019 13:21:00 
SOURCE: EUECYIYN</t>
  </si>
  <si>
    <t>A5305/19 NOTAMN
Q) EPWW/QXXXX/IV/NBO/AE/000/999/5005N01947E999
A) EPKK B) 1911220800 C) 1911220805
E) TESTS ASSOCIATED WITH SWITCHING ON SIGNAL ON FREQ:
121.500MHZ, 243.000MHZ AND 406.025MHZ WILL BE CONDUCTED, 
ACFT TYPE: M28 B/PT/GC, REG:0222, BEACON HEX ID A0A649243596591.
CREATED: 21 Nov 2019 13:21:00 
SOURCE: EUECYIYN</t>
  </si>
  <si>
    <t>2019-11-21T13:21:00.000Z</t>
  </si>
  <si>
    <t>A5305/19-EPKK</t>
  </si>
  <si>
    <t>GPS RAIM NOT AVBL FOR LNAV AND LNAV/VNAV.
CREATED: 21 Nov 2019 08:17:00 
SOURCE: EUECYIYN</t>
  </si>
  <si>
    <t>A5301/19 NOTAMN
Q) EPWW/QGAAU/I /NBO/A /000/999/5005N01947E005
A) EPKK B) 1911231559 C) 1911231604
E) GPS RAIM NOT AVBL FOR LNAV AND LNAV/VNAV.
CREATED: 21 Nov 2019 08:17:00 
SOURCE: EUECYIYN</t>
  </si>
  <si>
    <t>2019-11-21T08:17:00.000Z</t>
  </si>
  <si>
    <t>A5301/19-EPKK</t>
  </si>
  <si>
    <t>TRIGGER NOTAM - PERM AIP AIRAC AMDT 222 WEF 02 JAN 2020:
- MAG VAR AND BEARINGS CHANGED.
CREATED: 21 Nov 2019 08:09:00 
SOURCE: EUECYIYN</t>
  </si>
  <si>
    <t>A5298/19 NOTAMN
Q) EPWW/QFATT/IV/BO /A /000/999/5005N01947E005
A) EPKK B) 2001020000 C) 2001162359
E) TRIGGER NOTAM - PERM AIP AIRAC AMDT 222 WEF 02 JAN 2020:
- MAG VAR AND BEARINGS CHANGED.
CREATED: 21 Nov 2019 08:09:00 
SOURCE: EUECYIYN</t>
  </si>
  <si>
    <t>A5298/19-EPKK</t>
  </si>
  <si>
    <t>A5294/19</t>
  </si>
  <si>
    <t>TRIGGER NOTAM - PERM AIP VFR AIRAC AMDT 124 WEF 02 JAN 2020:
- VISUAL OPERATTION CHART (1:250000) FOR AD UPDATED.
CREATED: 21 Nov 2019 07:37:00 
SOURCE: EUECYIYN</t>
  </si>
  <si>
    <t>A5294/19 NOTAMN
Q) EPWW/QFATT/IV/BO /A /000/999/5005N01947E005
A) EPKK B) 2001020000 C) 2001162359
E) TRIGGER NOTAM - PERM AIP VFR AIRAC AMDT 124 WEF 02 JAN 2020:
- VISUAL OPERATTION CHART (1:250000) FOR AD UPDATED.
CREATED: 21 Nov 2019 07:37:00 
SOURCE: EUECYIYN</t>
  </si>
  <si>
    <t>2019-11-21T07:37:00.000Z</t>
  </si>
  <si>
    <t>A5294/19-EPKK</t>
  </si>
  <si>
    <t>A5293/19</t>
  </si>
  <si>
    <t>UPDATE INFORMATION ABOUT APP PHONE NUMBER. AIP POLAND AD2 EPKK 
1-1 AND AIP VFR AD4 EPKK 1-1:
INSTEAD OF: 12 639 3125
SHOULD BE: 12 639 7570.
CREATED: 21 Nov 2019 07:00:00 
SOURCE: EUECYIYN</t>
  </si>
  <si>
    <t>A5293/19 NOTAMN
Q) EPWW/QSPXX/IV/BO /AE/000/999/5005N01947E005
A) EPKK B) 1911210700 C) PERM
E) UPDATE INFORMATION ABOUT APP PHONE NUMBER. AIP POLAND AD2 EPKK 
1-1 AND AIP VFR AD4 EPKK 1-1:
INSTEAD OF: 12 639 3125
SHOULD BE: 12 639 7570.
CREATED: 21 Nov 2019 07:00:00 
SOURCE: EUECYIYN</t>
  </si>
  <si>
    <t>A5293/19-EPKK</t>
  </si>
  <si>
    <t>C6264/19</t>
  </si>
  <si>
    <t>SPLT</t>
  </si>
  <si>
    <t>EAST MIDLANDS PSR U/S FOR MAINT
CREATED: 21 Nov 2019 14:55:00 
SOURCE: EUECYIYN</t>
  </si>
  <si>
    <t>2019-12-10T09:00:00.000Z</t>
  </si>
  <si>
    <t>2019-12-10T17:00:00.000Z</t>
  </si>
  <si>
    <t>C6264/19 NOTAMN
Q) EGTT/QSPLT/IV/BO /AE/000/105/5248N00115W028
A) EGNX B) 1912100900 C) 1912101700
E) EAST MIDLANDS PSR U/S FOR MAINT
CREATED: 21 Nov 2019 14:55:00 
SOURCE: EUECYIYN</t>
  </si>
  <si>
    <t>2019-11-21T14:55:00.000Z</t>
  </si>
  <si>
    <t>C6264/19-EGNX</t>
  </si>
  <si>
    <t>TWY BRAVO WEST LINE CLOSED ABEAM B24R, DEVIATED CENTRELINE TO 
BE USED FOR STANDS B20-B24L. STAND B34R CLOSED DUE WIP.
CREATED: 21 Nov 2019 07:21:00 
SOURCE: EUECYIYN</t>
  </si>
  <si>
    <t>2019-11-21T07:20:00.000Z</t>
  </si>
  <si>
    <t>A3692/19 NOTAMN
Q) EGTT/QMXLC/IV/M  /A /000/999/5153N00014E005
A) EGSS B) 1911210720 C) 1912041700
E) TWY BRAVO WEST LINE CLOSED ABEAM B24R, DEVIATED CENTRELINE TO 
BE USED FOR STANDS B20-B24L. STAND B34R CLOSED DUE WIP.
CREATED: 21 Nov 2019 07:21:00 
SOURCE: EUECYIYN</t>
  </si>
  <si>
    <t>2019-11-21T07:21:00.000Z</t>
  </si>
  <si>
    <t>A3692/19-EGSS</t>
  </si>
  <si>
    <t>A1749/19</t>
  </si>
  <si>
    <t>REVISED RADAR SERVICE (EELDE APPROACH) OPENING HOURS:
MON TUE THU FRI 1000-1600, WED CLSD.
ALL IFR TRAINING TRAFFIC OUTSIDE OPENING HOURS EELDE APPROACH PPR
BY ATC EELDE +31 (0)50 309 9229.
CREATED: 21 Nov 2019 07:06:00 
SOURCE: EUECYIYN</t>
  </si>
  <si>
    <t>2019-12-23T07:00:00.000Z</t>
  </si>
  <si>
    <t>2020-01-03T21:00:00.000Z</t>
  </si>
  <si>
    <t>A1749/19 NOTAMN
Q) EHAA/QSPLT/IV/BO /AE/000/999/5308N00635E005
A) EHGG B) 1912230700 C) 2001032100
E) REVISED RADAR SERVICE (EELDE APPROACH) OPENING HOURS:
MON TUE THU FRI 1000-1600, WED CLSD.
ALL IFR TRAINING TRAFFIC OUTSIDE OPENING HOURS EELDE APPROACH PPR
BY ATC EELDE +31 (0)50 309 9229.
CREATED: 21 Nov 2019 07:06:00 
SOURCE: EUECYIYN</t>
  </si>
  <si>
    <t>2019-11-21T07:06:00.000Z</t>
  </si>
  <si>
    <t>A1749/19-EHGG</t>
  </si>
  <si>
    <t>B1184/19</t>
  </si>
  <si>
    <t>PIAW</t>
  </si>
  <si>
    <t>RWY 06 RNP IAP AIP EINN CHART 2.24-9 WITHDRAWN
CREATED: 21 Nov 2019 16:51:00 
SOURCE: EUECYIYN</t>
  </si>
  <si>
    <t>2019-11-21T16:51:00.000Z</t>
  </si>
  <si>
    <t>B1184/19 NOTAMN
Q) EISN/QPIAW/I /NBO/A /000/999/5242N00855W005
A) EINN B) 1911211651 C) PERM
E) RWY 06 RNP IAP AIP EINN CHART 2.24-9 WITHDRAWN
CREATED: 21 Nov 2019 16:51:00 
SOURCE: EUECYIYN</t>
  </si>
  <si>
    <t>B1184/19-EINN</t>
  </si>
  <si>
    <t>B1183/19</t>
  </si>
  <si>
    <t>RWY 24 RNP IAP AIP CHART EINN AD 2.24-12 WITHDRAWN
CREATED: 21 Nov 2019 16:51:00 
SOURCE: EUECYIYN</t>
  </si>
  <si>
    <t>2019-11-21T16:50:00.000Z</t>
  </si>
  <si>
    <t>B1183/19 NOTAMN
Q) EISN/QPIAW/I /NBO/A /000/999/5242N00855W005
A) EINN B) 1911211650 C) PERM
E) RWY 24 RNP IAP AIP CHART EINN AD 2.24-12 WITHDRAWN
CREATED: 21 Nov 2019 16:51:00 
SOURCE: EUECYIYN</t>
  </si>
  <si>
    <t>B1183/19-EINN</t>
  </si>
  <si>
    <t>HANDLING SERVICES AND FACILITIES - ROW 4 DE-ICING FACILITIES
AMEND TO READ
CONTACT: SWISSPORT, MENZIES.
ROW 6 REPAIR FACILITIES FOR VISITING AIRCRAFT - AMEND TO READ
BY ARRANGEMENT WITH FLYBE, SIGNATURE FLIGHT SUPPORT.
OXYGEN AND RELATED SERVICING, BY ARRANGEMENT WITH HANDLING AGENT.
A NOMINATED HANDLING AGENT IS MANDATORY FOR ALL VISITING AIRCRAFT.
SIGNATURE FLIGHT SUPPORT TEL: 0161-436 6666. FAX: 0161-436 3450.
E-MAIL: MAN (AT)SIGNATUREFLIGHT.CO.UK. TELEX: 668777.
VHF COMPANY FREQUENCY 130.650 MHZ (NORTHSIDE FACILITY).
OTHER HANDLING AGENTS BASED AT MANCHESTER ARE: MENZIES - SWISSPORT - 
DNATA - ASIG - DHL
AIP AD 2.4 REFERS
LOCAL AERODROME REGULATIONS - 2 GROUND MOVEMENT - ADD NEW PARAGRAPH 
(M) TO READ
I. MANCHESTER HAS TWO REMOTE DE-ICING PADS THAT CAN EACH ACCOMMODATE 
2 X CODE-C AIRCRAFT SIMULTANEOUSLY.
1.TAXIWAY NOVEMBER BRAVO BETWEEN TAXIWAYS NOVEMBER CHARLIE AND ECHO 
CONTROLLED BYMAVERICK - FREQUENCY 121.625
2.TAXIWAY BRAVO BETWEEN IHPS B4 AND B5 CONTROLLED BY ICEMAN - 
FREQUENCY 121.540
II. AIRCRAFT INTENDING TO USE THE REMOTE DE-ICING PAD WILL INFORM 
DELIVERY ON FREQUENCY 121.705 WHEN THEY REQUEST START-UP.
III. DE-ICING OF ACFT IS PERFORMED WITH ENGINES RUNNING.
IV. PROPELLER AIRCRAFT ARE DE-ICED ON THE APRON RAMP. DE-ICING IS 
PERFORMED WITH ENGINES SWITCHED OFF.
V.  THE ATC FREQUENCY 121.855 HAS TO BE MONITORED DURING DE-ICING.
AIP AD 2.20 REFERS
CREATED: 21 Nov 2019 11:02:00 
SOURCE: EUECYIYN</t>
  </si>
  <si>
    <t>A3699/19 NOTAMN
Q) EGTT/QFAXX/IV/NBO/A /000/999/5321N00217W005
A) EGCC B) 1912050000 C) PERM
E) HANDLING SERVICES AND FACILITIES - ROW 4 DE-ICING FACILITIES
AMEND TO READ
CONTACT: SWISSPORT, MENZIES.
ROW 6 REPAIR FACILITIES FOR VISITING AIRCRAFT - AMEND TO READ
BY ARRANGEMENT WITH FLYBE, SIGNATURE FLIGHT SUPPORT.
OXYGEN AND RELATED SERVICING, BY ARRANGEMENT WITH HANDLING AGENT.
A NOMINATED HANDLING AGENT IS MANDATORY FOR ALL VISITING AIRCRAFT.
SIGNATURE FLIGHT SUPPORT TEL: 0161-436 6666. FAX: 0161-436 3450.
E-MAIL: MAN (AT)SIGNATUREFLIGHT.CO.UK. TELEX: 668777.
VHF COMPANY FREQUENCY 130.650 MHZ (NORTHSIDE FACILITY).
OTHER HANDLING AGENTS BASED AT MANCHESTER ARE: MENZIES - SWISSPORT - 
DNATA - ASIG - DHL
AIP AD 2.4 REFERS
LOCAL AERODROME REGULATIONS - 2 GROUND MOVEMENT - ADD NEW PARAGRAPH 
(M) TO READ
I. MANCHESTER HAS TWO REMOTE DE-ICING PADS THAT CAN EACH ACCOMMODATE 
2 X CODE-C AIRCRAFT SIMULTANEOUSLY.
1.TAXIWAY NOVEMBER BRAVO BETWEEN TAXIWAYS NOVEMBER CHARLIE AND ECHO 
CONTROLLED BYMAVERICK - FREQUENCY 121.625
2.TAXIWAY BRAVO BETWEEN IHPS B4 AND B5 CONTROLLED BY ICEMAN - 
FREQUENCY 121.540
II. AIRCRAFT INTENDING TO USE THE REMOTE DE-ICING PAD WILL INFORM 
DELIVERY ON FREQUENCY 121.705 WHEN THEY REQUEST START-UP.
III. DE-ICING OF ACFT IS PERFORMED WITH ENGINES RUNNING.
IV. PROPELLER AIRCRAFT ARE DE-ICED ON THE APRON RAMP. DE-ICING IS 
PERFORMED WITH ENGINES SWITCHED OFF.
V.  THE ATC FREQUENCY 121.855 HAS TO BE MONITORED DURING DE-ICING.
AIP AD 2.20 REFERS
CREATED: 21 Nov 2019 11:02:00 
SOURCE: EUECYIYN</t>
  </si>
  <si>
    <t>2019-11-21T11:02:00.000Z</t>
  </si>
  <si>
    <t>A3699/19-EGCC</t>
  </si>
  <si>
    <t>B2067/19</t>
  </si>
  <si>
    <t>MANCHESTER DVOR/DME MCT FREQ 113.55 MHZ/CH082Y. DVOR PART U/S
CREATED: 21 Nov 2019 09:50:00 
SOURCE: EUECYIYN</t>
  </si>
  <si>
    <t>B2067/19 NOTAMN
Q) EGTT/QNVAS/IV/BO /AE/000/999/5321N00216W025
A) EGCC B) 1911270900 C) 1911271400
E) MANCHESTER DVOR/DME MCT FREQ 113.55 MHZ/CH082Y. DVOR PART U/S
CREATED: 21 Nov 2019 09:50:00 
SOURCE: EUECYIYN</t>
  </si>
  <si>
    <t>2019-11-21T09:50:00.000Z</t>
  </si>
  <si>
    <t>B2067/19-EGCC</t>
  </si>
  <si>
    <t>TRIGGER NOTAM - CRANES OPERATING IN THE VICINITY OF LONDON LUTON 
AIRPORT - VARIOUS LOCATIONS  BETWEEN POSITIONS 515226N 0002259W AND 
515233N 0002236W.  MAX HGT 600FT AMSL, 92FT AGL. SUP 052/2019 REFERS
CREATED: 21 Nov 2019 08:03:00 
SOURCE: EUECYIYN</t>
  </si>
  <si>
    <t>2019-11-21T08:02:00.000Z</t>
  </si>
  <si>
    <t>A3693/19 NOTAMR A3691/19
Q) EGTT/QOBTT/IV/BO /AE/000/006/5152N00023W001
A) EGGW B) 1911210802 C) 1912052359
E) TRIGGER NOTAM - CRANES OPERATING IN THE VICINITY OF LONDON LUTON 
AIRPORT - VARIOUS LOCATIONS  BETWEEN POSITIONS 515226N 0002259W AND 
515233N 0002236W.  MAX HGT 600FT AMSL, 92FT AGL. SUP 052/2019 REFERS
CREATED: 21 Nov 2019 08:03:00 
SOURCE: EUECYIYN</t>
  </si>
  <si>
    <t>2019-11-21T08:03:00.000Z</t>
  </si>
  <si>
    <t>A3693/19-EGGW</t>
  </si>
  <si>
    <t>C6262/19</t>
  </si>
  <si>
    <t>AMEND AD 2.20 PARA 5 (B) HELICOPTER OPERATIONS TO READ:
B) SEE EGLL AD 2.22 AND CHART AD 2-EGLL-3-2 FOR DETAILS OF 
HELICOPTER PROCEDURES WITHIN THE LONDON CTR AND CITY CTR
CREATED: 21 Nov 2019 13:17:00 
SOURCE: EUECYIYN</t>
  </si>
  <si>
    <t>C6262/19 NOTAMN
Q) EGTT/QFAXX/IV/NBO/A /000/999/5130N00003E005
A) EGLC B) 1912050000 C) PERM
E) AMEND AD 2.20 PARA 5 (B) HELICOPTER OPERATIONS TO READ:
B) SEE EGLL AD 2.22 AND CHART AD 2-EGLL-3-2 FOR DETAILS OF 
HELICOPTER PROCEDURES WITHIN THE LONDON CTR AND CITY CTR
CREATED: 21 Nov 2019 13:17:00 
SOURCE: EUECYIYN</t>
  </si>
  <si>
    <t>2019-11-21T13:17:00.000Z</t>
  </si>
  <si>
    <t>C6262/19-EGLC</t>
  </si>
  <si>
    <t>A3700/19</t>
  </si>
  <si>
    <t>AMEND AD 2.22 PARA 10 TITLE AS FOLLOWS:
10 VFR AND SPECIAL VFR HELICOPTER FLIGHTS IN THE LONDON CTR AND CITY 
CTR
AMEND AD 2.22 PARA 10B I AS FOLLOWS:
B) PROCEDURES FOR FLIGHT ALONG HELICOPTER ROUTES
I. VFR AND SPECIAL VFR FLIGHTS ALONG HELICOPTER ROUTES IN THE LONDON 
CONTROL ZONE AND CITY CONTROL ZONE ARE NOT TO BE OPERATED UNLESS 
HELICOPTERS CAN REMAIN IN A FLIGHT VISIBILITY OF AT LEAST 1 KM. VFR 
FLIGHTSSHALL OPERATE IN ACCORDANCE WITH SERA 5001 OR NOTIFIED ORS4.  
WEATHER MINIMA FOR CROSSING, TAKING-OFF FROM, OR LANDING AT LONDON 
HEATHROW ARE DETAILED AT AD 2.20 PARAGRAPH
CREATED: 21 Nov 2019 13:05:00 
SOURCE: EUECYIYN</t>
  </si>
  <si>
    <t>A3700/19 NOTAMN
Q) EGTT/QFAXX/IV/NBO/A /000/999/5129N00028W005
A) EGLL B) 1912050000 C) PERM
E) AMEND AD 2.22 PARA 10 TITLE AS FOLLOWS:
10 VFR AND SPECIAL VFR HELICOPTER FLIGHTS IN THE LONDON CTR AND CITY 
CTR
AMEND AD 2.22 PARA 10B I AS FOLLOWS:
B) PROCEDURES FOR FLIGHT ALONG HELICOPTER ROUTES
I. VFR AND SPECIAL VFR FLIGHTS ALONG HELICOPTER ROUTES IN THE LONDON 
CONTROL ZONE AND CITY CONTROL ZONE ARE NOT TO BE OPERATED UNLESS 
HELICOPTERS CAN REMAIN IN A FLIGHT VISIBILITY OF AT LEAST 1 KM. VFR 
FLIGHTSSHALL OPERATE IN ACCORDANCE WITH SERA 5001 OR NOTIFIED ORS4.  
WEATHER MINIMA FOR CROSSING, TAKING-OFF FROM, OR LANDING AT LONDON 
HEATHROW ARE DETAILED AT AD 2.20 PARAGRAPH
CREATED: 21 Nov 2019 13:05:00 
SOURCE: EUECYIYN</t>
  </si>
  <si>
    <t>2019-11-21T13:05:00.000Z</t>
  </si>
  <si>
    <t>A3700/19-EGLL</t>
  </si>
  <si>
    <t>2019-11-29T14:30:00.000Z</t>
  </si>
  <si>
    <t>A7282/19</t>
  </si>
  <si>
    <t>REF: AIP GERMANY AD 2 EDDM 5-7-15 EFFECTIVE 23 MAY 2019.
AMEND HEADER TO READ MUENCHEN (SOUTH) RWY 08R
CREATED: 21 Nov 2019 15:04:00 
SOURCE: EUECYIYN</t>
  </si>
  <si>
    <t>2019-11-21T15:02:00.000Z</t>
  </si>
  <si>
    <t>A7282/19 NOTAMN
Q) EDMM/QFAXX/IV/NBO/A /000/999/4821N01147E005
A) EDDM B) 1911211502 C) 1912192359
E) REF: AIP GERMANY AD 2 EDDM 5-7-15 EFFECTIVE 23 MAY 2019.
AMEND HEADER TO READ MUENCHEN (SOUTH) RWY 08R
CREATED: 21 Nov 2019 15:04:00 
SOURCE: EUECYIYN</t>
  </si>
  <si>
    <t>2019-11-21T15:04:00.000Z</t>
  </si>
  <si>
    <t>A7282/19-EDDM</t>
  </si>
  <si>
    <t>A7278/19</t>
  </si>
  <si>
    <t>TRIGGER NOTAM TO PERM AIRAC AMDT 01/20 EFFECTIVE 02 JAN 2020.
CHANGES TO STAR, SID AND CHANGES TO CHARTS.
CREATED: 21 Nov 2019 13:04:00 
SOURCE: EUECYIYN</t>
  </si>
  <si>
    <t>A7278/19 NOTAMN
Q) EDMM/QFATT/IV/BO /A /000/999/4821N01147E005
A) EDDM B) 2001020000 C) 2001162359
E) TRIGGER NOTAM TO PERM AIRAC AMDT 01/20 EFFECTIVE 02 JAN 2020.
CHANGES TO STAR, SID AND CHANGES TO CHARTS.
CREATED: 21 Nov 2019 13:04:00 
SOURCE: EUECYIYN</t>
  </si>
  <si>
    <t>2019-11-21T13:04:00.000Z</t>
  </si>
  <si>
    <t>A7278/19-EDDM</t>
  </si>
  <si>
    <t>A7275/19</t>
  </si>
  <si>
    <t>TRIGGER NOTAM TO AIP SUP VFR 25/19.
CONSTRUCTION WORK AT AD FM 02 MAY - 18 MAY 2020.
DATES AND TIMES SEE SUP.
CREATED: 21 Nov 2019 12:12:00 
SOURCE: EUECYIYN</t>
  </si>
  <si>
    <t>2020-05-02T00:00:00.000Z</t>
  </si>
  <si>
    <t>A7275/19 NOTAMN
Q) EDMM/QFATT/IV/BO /A /000/999/4930N01105E005
A) EDDN B) 2005020000 C) 2005152359
E) TRIGGER NOTAM TO AIP SUP VFR 25/19.
CONSTRUCTION WORK AT AD FM 02 MAY - 18 MAY 2020.
DATES AND TIMES SEE SUP.
CREATED: 21 Nov 2019 12:12:00 
SOURCE: EUECYIYN</t>
  </si>
  <si>
    <t>2019-11-21T12:12:00.000Z</t>
  </si>
  <si>
    <t>A7275/19-EDDN</t>
  </si>
  <si>
    <t>A7279/19</t>
  </si>
  <si>
    <t>TRIGGER NOTAM TO PERM AIRAC AMDT 01/20 EFFECTIVE 02 JAN 2020.
CHANGES TO ATS COM FACILITIES.
CREATED: 21 Nov 2019 13:10:00 
SOURCE: EUECYIYN</t>
  </si>
  <si>
    <t>A7279/19 NOTAMN
Q) EDGG/QCATT/IV/BO /A /000/999/4841N00913E005
A) EDDS B) 2001020000 C) 2001162359
E) TRIGGER NOTAM TO PERM AIRAC AMDT 01/20 EFFECTIVE 02 JAN 2020.
CHANGES TO ATS COM FACILITIES.
CREATED: 21 Nov 2019 13:10:00 
SOURCE: EUECYIYN</t>
  </si>
  <si>
    <t>2019-11-21T13:10:00.000Z</t>
  </si>
  <si>
    <t>A7279/19-EDDS</t>
  </si>
  <si>
    <t>A7276/19</t>
  </si>
  <si>
    <t>TRIGGER NOTAM TO PERM AIRAC AMDT 01/20 EFFECTIVE 02 JAN 2020.
ESTABLISHMENT OF BERLIN MIL FREQ AND CHANGE OF USE OF MIL SITE.
CREATED: 21 Nov 2019 12:55:00 
SOURCE: EUECYIYN</t>
  </si>
  <si>
    <t>A7276/19 NOTAMN
Q) EDWW/QFATT/IV/BO /A /000/999/5234N01317E005
A) EDDT B) 2001020000 C) 2001162359
E) TRIGGER NOTAM TO PERM AIRAC AMDT 01/20 EFFECTIVE 02 JAN 2020.
ESTABLISHMENT OF BERLIN MIL FREQ AND CHANGE OF USE OF MIL SITE.
CREATED: 21 Nov 2019 12:55:00 
SOURCE: EUECYIYN</t>
  </si>
  <si>
    <t>2019-11-21T12:55:00.000Z</t>
  </si>
  <si>
    <t>A7276/19-EDDT</t>
  </si>
  <si>
    <t>C4093/19</t>
  </si>
  <si>
    <t>DUE TO NAVAID COVERAGE OF KPT DVOR/DME THE FLW CHANGES TO SID
OCCUR:
RWY 06:
BEMKI 3E AND KPT 5E
CROSS 4.9 DME FHD AT OR ABOVE 4200. PDG 11.6 PERCENT (710 FT/NM).
ADD RMK: AFTER PASSING 4.9 DME FHD BRNAV EQUIPMENT NECESSARY.
RWY 24:
BEMKI 3W AND KPT 5W
CROSS 3.9 DME FHD AT OR ABOVE 3300. PDG 8.0 PERCENT (490 FT/NM).
ADD RMK: AFTER PASSING 3.9 DME FHD BRNAV EQUIPMENT NECESSARY
GPS / FMS RNAV OVERLAYS REMAIN UNCHANGED:
REF AIP PAGES AD 2 EDNY 5-7-1 AND 5-7-5 BOTH EFF 19 JUL 2018, 5-7-3
AND 5-7-7 BOTH EFF 08 NOV 2018.
CREATED: 21 Nov 2019 09:36:00 
SOURCE: EUECYIYN</t>
  </si>
  <si>
    <t>2019-11-21T09:36:00.000Z</t>
  </si>
  <si>
    <t>C4093/19 NOTAMR C3118/19
Q) EDMM/QPDCH/I /NBO/A /000/999/4740N00931E005
A) EDNY B) 1911210936 C) 2002192359 EST
E) DUE TO NAVAID COVERAGE OF KPT DVOR/DME THE FLW CHANGES TO SID
OCCUR:
RWY 06:
BEMKI 3E AND KPT 5E
CROSS 4.9 DME FHD AT OR ABOVE 4200. PDG 11.6 PERCENT (710 FT/NM).
ADD RMK: AFTER PASSING 4.9 DME FHD BRNAV EQUIPMENT NECESSARY.
RWY 24:
BEMKI 3W AND KPT 5W
CROSS 3.9 DME FHD AT OR ABOVE 3300. PDG 8.0 PERCENT (490 FT/NM).
ADD RMK: AFTER PASSING 3.9 DME FHD BRNAV EQUIPMENT NECESSARY
GPS / FMS RNAV OVERLAYS REMAIN UNCHANGED:
REF AIP PAGES AD 2 EDNY 5-7-1 AND 5-7-5 BOTH EFF 19 JUL 2018, 5-7-3
AND 5-7-7 BOTH EFF 08 NOV 2018.
CREATED: 21 Nov 2019 09:36:00 
SOURCE: EUECYIYN</t>
  </si>
  <si>
    <t>C4093/19-EDNY</t>
  </si>
  <si>
    <t>C4092/19</t>
  </si>
  <si>
    <t>DUE TO NAVAID COVERAGE OF KPT DVOR/DME THE FLW CHANGES TO STAR
OCCUR:
RWY 06/24:
KPT 7P: BRNAV EQUIPMENT NECESSARY.
REF AIP PAGES AD 2 EDNY 3-1-1 EFF 19 JUL 2018 AND 3-1-2 EFF 08 NOV
2018.
CREATED: 21 Nov 2019 09:36:00 
SOURCE: EUECYIYN</t>
  </si>
  <si>
    <t>2019-11-21T09:35:00.000Z</t>
  </si>
  <si>
    <t>C4092/19 NOTAMR C3119/19
Q) EDMM/QPACH/I /NBO/A /000/999/4740N00931E005
A) EDNY B) 1911210935 C) 2002192359 EST
E) DUE TO NAVAID COVERAGE OF KPT DVOR/DME THE FLW CHANGES TO STAR
OCCUR:
RWY 06/24:
KPT 7P: BRNAV EQUIPMENT NECESSARY.
REF AIP PAGES AD 2 EDNY 3-1-1 EFF 19 JUL 2018 AND 3-1-2 EFF 08 NOV
2018.
CREATED: 21 Nov 2019 09:36:00 
SOURCE: EUECYIYN</t>
  </si>
  <si>
    <t>C4092/19-EDNY</t>
  </si>
  <si>
    <t>C4091/19</t>
  </si>
  <si>
    <t>DUE TO NAVAID COVERAGE OF ZUE DVOR/DME THE FLW CHG TO MISSED APCH:
ILS OR LOC RWY 06 - CLIMB ON HDG 058 DEG TO 5000 AND EXP VECTORING 
BY ATC. CROSS 9.7 DME FHD AT OR ABOVE 4200. PDG 4.8 PER 
CENT (295FT/NM).
ILS OR LOC RWY 24 - CLIMB ON HDG 238 DEG TO 5000 AND EXP VECTORING 
BY ATC. CROSS 9.3 DME FHD AT OR ABOVE 4000. PDG 4.4 PER CENT 
(270FT/NM).
IN CASE OF RADIO COMMUNICATION FAILURE PCD TO ALTN AD. RNP MAPCH 
REMAIN UNCHANGED.
REF AIP AD2 EDNY 4-2-1/-2 EFF 08 NOV 2018.
CREATED: 21 Nov 2019 09:34:00 
SOURCE: EUECYIYN</t>
  </si>
  <si>
    <t>2019-11-21T09:33:00.000Z</t>
  </si>
  <si>
    <t>C4091/19 NOTAMR C3120/19
Q) EDMM/QPUCH/I /BO /A /000/999/4740N00931E005
A) EDNY B) 1911210933 C) 2002192359 EST
E) DUE TO NAVAID COVERAGE OF ZUE DVOR/DME THE FLW CHG TO MISSED APCH:
ILS OR LOC RWY 06 - CLIMB ON HDG 058 DEG TO 5000 AND EXP VECTORING 
BY ATC. CROSS 9.7 DME FHD AT OR ABOVE 4200. PDG 4.8 PER 
CENT (295FT/NM).
ILS OR LOC RWY 24 - CLIMB ON HDG 238 DEG TO 5000 AND EXP VECTORING 
BY ATC. CROSS 9.3 DME FHD AT OR ABOVE 4000. PDG 4.4 PER CENT 
(270FT/NM).
IN CASE OF RADIO COMMUNICATION FAILURE PCD TO ALTN AD. RNP MAPCH 
REMAIN UNCHANGED.
REF AIP AD2 EDNY 4-2-1/-2 EFF 08 NOV 2018.
CREATED: 21 Nov 2019 09:34:00 
SOURCE: EUECYIYN</t>
  </si>
  <si>
    <t>2019-11-21T09:34:00.000Z</t>
  </si>
  <si>
    <t>C4091/19-EDNY</t>
  </si>
  <si>
    <t>C4090/19</t>
  </si>
  <si>
    <t>DUE TO NAVAID COVERAGE OF ZUE DVOR/DME THE FLW CHANGES TO APCH 
OCCUR:
ALL STANDARD ILS OR LOC APCH FROM IAF MOKOP TEMP SUSPENDED. 
EXPECT VECTORING TO FINAL.
BETWEEN 2300 (2200) AND 0440 (0340) NO VECTORING AVAILABLE. 
DURING THIS TIME ONLY RNP APCH POSSIBLE. RNP APCH REMAIN UNCHANGED.
REF AIP AD2 EDNY 4-2-1/-2 EFF 08 NOV 2018.
CREATED: 21 Nov 2019 09:33:00 
SOURCE: EUECYIYN</t>
  </si>
  <si>
    <t>2019-11-21T09:32:00.000Z</t>
  </si>
  <si>
    <t>C4090/19 NOTAMR C3121/19
Q) EDMM/QPICH/I /NBO/A /000/999/4740N00931E005
A) EDNY B) 1911210932 C) 2002192359 EST
E) DUE TO NAVAID COVERAGE OF ZUE DVOR/DME THE FLW CHANGES TO APCH 
OCCUR:
ALL STANDARD ILS OR LOC APCH FROM IAF MOKOP TEMP SUSPENDED. 
EXPECT VECTORING TO FINAL.
BETWEEN 2300 (2200) AND 0440 (0340) NO VECTORING AVAILABLE. 
DURING THIS TIME ONLY RNP APCH POSSIBLE. RNP APCH REMAIN UNCHANGED.
REF AIP AD2 EDNY 4-2-1/-2 EFF 08 NOV 2018.
CREATED: 21 Nov 2019 09:33:00 
SOURCE: EUECYIYN</t>
  </si>
  <si>
    <t>C4090/19-EDNY</t>
  </si>
  <si>
    <t>CONSTRUCTION WORKS TO BE CONDUCTED IN THE AREA 60M FROM SOUTH OF RWY THRESHOLD 35.PRESENCE OF CONSTRUCTION EQUIPMENT(TRUCK, DIGGERS,CYLINDERS) WITHIN CONSTRUCTION.WORKS WILL BE PERFORMED WHEN NO TRAFFIC.THE RAMP IS CONSTRUCTED 5 PERCENT.TWY A,E AND F MAY BE CLOSED ON TACTICAL BASIS TO FACILITATE CONSTRUCTION ACTIVITIES.
CREATED: 21 Nov 2019 13:04:00 
SOURCE: BKPRZPZX</t>
  </si>
  <si>
    <t>A0617/19 NOTAMN
Q) BKPR/QFAHW/IV/NBO/A/000/999/
A) BKPR B) 1911211400 C) 1912212359
E) CONSTRUCTION WORKS TO BE CONDUCTED IN THE AREA 60M FROM SOUTH OF RWY THRESHOLD 35.PRESENCE OF CONSTRUCTION EQUIPMENT(TRUCK, DIGGERS,CYLINDERS) WITHIN CONSTRUCTION.WORKS WILL BE PERFORMED WHEN NO TRAFFIC.THE RAMP IS CONSTRUCTED 5 PERCENT.TWY A,E AND F MAY BE CLOSED ON TACTICAL BASIS TO FACILITATE CONSTRUCTION ACTIVITIES.
CREATED: 21 Nov 2019 13:04:00 
SOURCE: BKPRZPZX</t>
  </si>
  <si>
    <t>A0617/19-BKPR</t>
  </si>
  <si>
    <t>A1517/19</t>
  </si>
  <si>
    <t>RWY 01/19 AND RWY 11/29 GRASS CUTTING WORK 
PRESENCE MEN AND EQPT DAY MARKED
CAUTION ADVISED FLW TWR INSTRUCTIONS
CREATED: 21 Nov 2019 11:11:00 
SOURCE: DTTCYNYX</t>
  </si>
  <si>
    <t>2019-11-21T11:10:00.000Z</t>
  </si>
  <si>
    <t>2020-02-20T16:00:00.000Z</t>
  </si>
  <si>
    <t>A1517/19 NOTAMR A1098/19
Q) DTTC/QMRHW/IV/NBO/A/000/999/3651N01014E005
A) DTTA B) 1911211110 C) 2002201600 EST
D) DLY 0700 TO 1600
E) RWY 01/19 AND RWY 11/29 GRASS CUTTING WORK 
PRESENCE MEN AND EQPT DAY MARKED
CAUTION ADVISED FLW TWR INSTRUCTIONS
CREATED: 21 Nov 2019 11:11:00 
SOURCE: DTTCYNYX</t>
  </si>
  <si>
    <t>2019-11-21T11:11:00.000Z</t>
  </si>
  <si>
    <t>A1517/19-DTTA</t>
  </si>
  <si>
    <t>A1516/19</t>
  </si>
  <si>
    <t>ALL TWYS GRASS CUTTING WORK 
PRESENCE MEN AND EQPT DAY MARKED
CAUTION ADVISED FLW TWR INSTRUCTIONS
CREATED: 21 Nov 2019 11:04:00 
SOURCE: DTTCYNYX</t>
  </si>
  <si>
    <t>2019-11-21T11:04:00.000Z</t>
  </si>
  <si>
    <t>A1516/19 NOTAMR A1097/19
Q) DTTC/QMXHW/IV/M/A/000/999/3651N01014E005
A) DTTA B) 1911211104 C) 2002201600 EST
D) DLY 0700 TO 1600
E) ALL TWYS GRASS CUTTING WORK 
PRESENCE MEN AND EQPT DAY MARKED
CAUTION ADVISED FLW TWR INSTRUCTIONS
CREATED: 21 Nov 2019 11:04:00 
SOURCE: DTTCYNYX</t>
  </si>
  <si>
    <t>A1516/19-DTTA</t>
  </si>
  <si>
    <t>RWY 25L CLSD FOR TKOF DUE TO WIP
CREATED: 21 Nov 2019 15:50:00 
SOURCE: EUECYIYN</t>
  </si>
  <si>
    <t>A3982/19 NOTAMN
Q) EBBU/QMRLC/IV/NBO/A /000/999/5054N00429E005
A) EBBR B) 1911211800 C) 1911220400
E) RWY 25L CLSD FOR TKOF DUE TO WIP
CREATED: 21 Nov 2019 15:50:00 
SOURCE: EUECYIYN</t>
  </si>
  <si>
    <t>2019-11-21T15:50:00.000Z</t>
  </si>
  <si>
    <t>A3982/19-EBBR</t>
  </si>
  <si>
    <t>RWY 07R CLSD FOR LDG DUE TO WIP
CREATED: 21 Nov 2019 15:49:00 
SOURCE: EUECYIYN</t>
  </si>
  <si>
    <t>A3981/19 NOTAMN
Q) EBBU/QMRLC/IV/NBO/A /000/999/5054N00429E005
A) EBBR B) 1911211800 C) 1911220400
E) RWY 07R CLSD FOR LDG DUE TO WIP
CREATED: 21 Nov 2019 15:49:00 
SOURCE: EUECYIYN</t>
  </si>
  <si>
    <t>2019-11-21T15:49:00.000Z</t>
  </si>
  <si>
    <t>A3981/19-EBBR</t>
  </si>
  <si>
    <t>2019-11-21T10:04:00.000Z</t>
  </si>
  <si>
    <t>A7280/19</t>
  </si>
  <si>
    <t>ILS RWY 15 DOWNGRADED TO CAT I, RELIABILITY NOT DEMONSTRATED, ILS 
NOT USABLE FOR AUTOLAND (ICAO CLASSIFICATION I/A/1).
CREATED: 21 Nov 2019 13:35:00 
SOURCE: EUECYIYN</t>
  </si>
  <si>
    <t>2019-11-21T13:34:00.000Z</t>
  </si>
  <si>
    <t>2020-02-17T12:00:00.000Z</t>
  </si>
  <si>
    <t>A7280/19 NOTAMR A2084/19
Q) EDWW/QITCG/I /NBO/A /000/999/5338N00959E005
A) EDDH B) 1911211334 C) 2002171200 EST
E) ILS RWY 15 DOWNGRADED TO CAT I, RELIABILITY NOT DEMONSTRATED, ILS 
NOT USABLE FOR AUTOLAND (ICAO CLASSIFICATION I/A/1).
CREATED: 21 Nov 2019 13:35:00 
SOURCE: EUECYIYN</t>
  </si>
  <si>
    <t>2019-11-21T13:35:00.000Z</t>
  </si>
  <si>
    <t>A7280/19-EDDH</t>
  </si>
  <si>
    <t>A7272/19</t>
  </si>
  <si>
    <t>DUE TO LIMITED NAVAID COVERAGE OF FU NDB THE FLW CHANGES TO APCH
PROC OCCUR:
RWY 05:
NDB APCH PROC TEMPO SUSPENDED.
REF AIP AD 2 EDDH 4-4-3 EFF 03 JAN 2019.
CREATED: 21 Nov 2019 10:08:00 
SOURCE: EUECYIYN</t>
  </si>
  <si>
    <t>2019-11-21T10:08:00.000Z</t>
  </si>
  <si>
    <t>A7272/19 NOTAMR A5077/19
Q) EDWW/QPICH/I /NBO/A /000/999/5338N00959E005
A) EDDH B) 1911211008 C) 2002192359 EST
E) DUE TO LIMITED NAVAID COVERAGE OF FU NDB THE FLW CHANGES TO APCH
PROC OCCUR:
RWY 05:
NDB APCH PROC TEMPO SUSPENDED.
REF AIP AD 2 EDDH 4-4-3 EFF 03 JAN 2019.
CREATED: 21 Nov 2019 10:08:00 
SOURCE: EUECYIYN</t>
  </si>
  <si>
    <t>A7272/19-EDDH</t>
  </si>
  <si>
    <t>A7267/19</t>
  </si>
  <si>
    <t>MOBILE CRANE IN DEP SECTOR FOR ALL IFR DEP RWY 23.
PSN 533539N 0095532E. ELEV 230FT / 148FT AGL. NOT MARKED AND
LIGHTED.
CREATED: 21 Nov 2019 09:08:00 
SOURCE: EUECYIYN</t>
  </si>
  <si>
    <t>A7267/19 NOTAMN
Q) EDWW/QOBCE/IV/M  /AE/000/003/5336N00956E001
A) EDDH B) 1911250700 C) 1911251600
E) MOBILE CRANE IN DEP SECTOR FOR ALL IFR DEP RWY 23.
PSN 533539N 0095532E. ELEV 230FT / 148FT AGL. NOT MARKED AND
LIGHTED.
CREATED: 21 Nov 2019 09:08:00 
SOURCE: EUECYIYN</t>
  </si>
  <si>
    <t>2019-11-21T09:08:00.000Z</t>
  </si>
  <si>
    <t>A7267/19-EDDH</t>
  </si>
  <si>
    <t>A7277/19</t>
  </si>
  <si>
    <t>TRIGGER NOTAM TO PERM AIRAC AMDT 01/20 EFFECTIVE 02 JAN 2020.
MIL FREQ CHANGED. CHANGE OF USE OF MIT SITE.
CREATED: 21 Nov 2019 13:01:00 
SOURCE: EUECYIYN</t>
  </si>
  <si>
    <t>A7277/19 NOTAMN
Q) EDGG/QFATT/IV/BO /A /000/999/5052N00709E005
A) EDDK B) 2001022359 C) 2001162359
E) TRIGGER NOTAM TO PERM AIRAC AMDT 01/20 EFFECTIVE 02 JAN 2020.
MIL FREQ CHANGED. CHANGE OF USE OF MIT SITE.
CREATED: 21 Nov 2019 13:01:00 
SOURCE: EUECYIYN</t>
  </si>
  <si>
    <t>2019-11-21T13:01:00.000Z</t>
  </si>
  <si>
    <t>A7277/19-EDDK</t>
  </si>
  <si>
    <t>A7265/19</t>
  </si>
  <si>
    <t>AVGAS NOT AVBL.
CREATED: 21 Nov 2019 08:22:00 
SOURCE: EUECYIYN</t>
  </si>
  <si>
    <t>2019-11-21T08:22:00.000Z</t>
  </si>
  <si>
    <t>A7265/19 NOTAMR A5109/19
Q) EDGG/QFUAU/IV/NBO/A /000/999/5052N00709E005
A) EDDK B) 1911210822 C) 2002192359 EST
E) AVGAS NOT AVBL.
CREATED: 21 Nov 2019 08:22:00 
SOURCE: EUECYIYN</t>
  </si>
  <si>
    <t>A7265/19-EDDK</t>
  </si>
  <si>
    <t>BIRD HAZARD IN THE AD AREA.
CREATED: 21 Nov 2019 13:55:00 
SOURCE: EUECYIYN</t>
  </si>
  <si>
    <t>2019-11-21T13:54:00.000Z</t>
  </si>
  <si>
    <t>2020-02-21T15:00:00.000Z</t>
  </si>
  <si>
    <t>A4527/19 NOTAMR A3159/19
Q) LRBB/QFAHX/IV/NBO/A /000/999/4434N02605E005
A) LROP B) 1911211354 C) 2002211500
E) BIRD HAZARD IN THE AD AREA.
CREATED: 21 Nov 2019 13:55:00 
SOURCE: EUECYIYN</t>
  </si>
  <si>
    <t>2019-11-21T13:55:00.000Z</t>
  </si>
  <si>
    <t>A4527/19-LROP</t>
  </si>
  <si>
    <t>A4526/19</t>
  </si>
  <si>
    <t>PARKING ON STAND 107R NOT ALLOWED FOR ACFT WITH LENGTH
   GREATER THAN 37.6M
CREATED: 21 Nov 2019 13:54:00 
SOURCE: EUECYIYN</t>
  </si>
  <si>
    <t>2019-11-21T13:53:00.000Z</t>
  </si>
  <si>
    <t>A4526/19 NOTAMR A3156/19
Q) LRBB/QMPLT/IV/M  /A /000/999/4434N02605E005
A) LROP B) 1911211353 C) 2002211500
E) PARKING ON STAND 107R NOT ALLOWED FOR ACFT WITH LENGTH
   GREATER THAN 37.6M
CREATED: 21 Nov 2019 13:54:00 
SOURCE: EUECYIYN</t>
  </si>
  <si>
    <t>A4526/19-LROP</t>
  </si>
  <si>
    <t>BETWEEN 2300-0400 AD HOC PARKING POSITIONS MIGHT BE ASSIGNED
   DUE TO LACK OF AVAILABLE PARKING POSITION
CREATED: 21 Nov 2019 13:52:00 
SOURCE: EUECYIYN</t>
  </si>
  <si>
    <t>2019-11-21T13:51:00.000Z</t>
  </si>
  <si>
    <t>A4525/19 NOTAMR A3155/19
Q) LRBB/QMKXX/IV/BO /A /000/999/4434N02605E005
A) LROP B) 1911211351 C) 2002211500
E) BETWEEN 2300-0400 AD HOC PARKING POSITIONS MIGHT BE ASSIGNED
   DUE TO LACK OF AVAILABLE PARKING POSITION
CREATED: 21 Nov 2019 13:52:00 
SOURCE: EUECYIYN</t>
  </si>
  <si>
    <t>2019-11-21T13:52:00.000Z</t>
  </si>
  <si>
    <t>A4525/19-LROP</t>
  </si>
  <si>
    <t>RUSH HOURS 0400-0600, 1300-1500, 1600-1900 2000-2100 
   EXPECT RAMP CONGESTION.
CREATED: 21 Nov 2019 13:50:00 
SOURCE: EUECYIYN</t>
  </si>
  <si>
    <t>2019-11-21T13:47:00.000Z</t>
  </si>
  <si>
    <t>A4524/19 NOTAMR A3154/19
Q) LRBB/QFAXX/IV/NBO/A /000/999/4434N02605E005
A) LROP B) 1911211347 C) 2002211500
E) RUSH HOURS 0400-0600, 1300-1500, 1600-1900 2000-2100 
   EXPECT RAMP CONGESTION.
CREATED: 21 Nov 2019 13:50:00 
SOURCE: EUECYIYN</t>
  </si>
  <si>
    <t>2019-11-21T13:50:00.000Z</t>
  </si>
  <si>
    <t>A4524/19-LROP</t>
  </si>
  <si>
    <t>B747-200/300/400 NOT ALLOWED ON RWY 08R/26L.
CREATED: 21 Nov 2019 13:47:00 
SOURCE: EUECYIYN</t>
  </si>
  <si>
    <t>2019-11-21T13:46:00.000Z</t>
  </si>
  <si>
    <t>A4523/19 NOTAMR A3153/19
Q) LRBB/QMALR/IV/NBO/A /000/999/4434N02605E005
A) LROP B) 1911211346 C) 2002211500
E) B747-200/300/400 NOT ALLOWED ON RWY 08R/26L.
CREATED: 21 Nov 2019 13:47:00 
SOURCE: EUECYIYN</t>
  </si>
  <si>
    <t>A4523/19-LROP</t>
  </si>
  <si>
    <t>ACFT WITH WINGSPAN GREATER THAN 52M ARE NOT ALLOWED TO OPERATE 
   WITHOUT A SIGNED AGREEMENT BETWEEN AIRLINE AND AIRPORT
   AUTHORITY
CREATED: 21 Nov 2019 13:46:00 
SOURCE: EUECYIYN</t>
  </si>
  <si>
    <t>2019-11-21T13:45:00.000Z</t>
  </si>
  <si>
    <t>A4522/19 NOTAMR A3152/19
Q) LRBB/QMAXX/IV/NBO/A /000/999/4434N02605E005
A) LROP B) 1911211345 C) 2002211500
E) ACFT WITH WINGSPAN GREATER THAN 52M ARE NOT ALLOWED TO OPERATE 
   WITHOUT A SIGNED AGREEMENT BETWEEN AIRLINE AND AIRPORT
   AUTHORITY
CREATED: 21 Nov 2019 13:46:00 
SOURCE: EUECYIYN</t>
  </si>
  <si>
    <t>A4522/19-LROP</t>
  </si>
  <si>
    <t>A0769/19</t>
  </si>
  <si>
    <t>GENEVA TWR 119.700 AND 119.905 ON MAINT, 
CTC GENEVA TWR 118.700 INSTEAD.
GENEVA TRANSIT 136.450 AND GENEVA FINAL 120.305 ON MAINT, 
CTC GENEVA ARR 136.255 INSTEAD.
GENEVA DEP 131.330 ON MAINT, CTC GENEVA DEP 119.530 INSTEAD.
CREATED: 21 Nov 2019 08:09:00 
SOURCE: LSSNYNYX</t>
  </si>
  <si>
    <t>A0769/19 NOTAMN 
Q) LSAS/QCAAS/IV/B/AE/000/999/4611N00606E040
A) LSGG B) 1912042200 C) 1912050400
E) GENEVA TWR 119.700 AND 119.905 ON MAINT, 
CTC GENEVA TWR 118.700 INSTEAD.
GENEVA TRANSIT 136.450 AND GENEVA FINAL 120.305 ON MAINT, 
CTC GENEVA ARR 136.255 INSTEAD.
GENEVA DEP 131.330 ON MAINT, CTC GENEVA DEP 119.530 INSTEAD.
CREATED: 21 Nov 2019 08:09:00 
SOURCE: LSSNYNYX</t>
  </si>
  <si>
    <t>A0769/19-LSGG</t>
  </si>
  <si>
    <t>B1640/19</t>
  </si>
  <si>
    <t>TRIGGER NOTAM - PERM AIRAC AMDT 001/20:
LCA TFC REGULATIONS REVISED.
CREATED: 21 Nov 2019 07:00:00 
SOURCE: LSSNYNYX</t>
  </si>
  <si>
    <t>B1640/19 NOTAMN 
Q) LSAS/QFATT/IV/BO/A/000/999/4655N00730E005
A) LSZB B) 2001020000 C) 2001162359
E) TRIGGER NOTAM - PERM AIRAC AMDT 001/20:
LCA TFC REGULATIONS REVISED.
CREATED: 21 Nov 2019 07:00:00 
SOURCE: LSSNYNYX</t>
  </si>
  <si>
    <t>B1640/19-LSZB</t>
  </si>
  <si>
    <t>TRIGGER NOTAM - PERM AIRAC AMDT 001/20:
LCA TFC REGULATIONS AND NOISE ABATEMENT PROC CHANGED.
CREATED: 21 Nov 2019 07:00:00 
SOURCE: LSSNYNYX</t>
  </si>
  <si>
    <t>A0767/19 NOTAMN 
Q) LSAS/QFATT/IV/BO/A/000/999/4727N00833E005
A) LSZH B) 2001020700 C) 2001162359
E) TRIGGER NOTAM - PERM AIRAC AMDT 001/20:
LCA TFC REGULATIONS AND NOISE ABATEMENT PROC CHANGED.
CREATED: 21 Nov 2019 07:00:00 
SOURCE: LSSNYNYX</t>
  </si>
  <si>
    <t>A0767/19-LSZH</t>
  </si>
  <si>
    <t>TWYS A1,A2.A3,A4,A6,A7,A8,A9,A10,A11 AND A12 CLSD DUE TO WIP. 
WORKING AREA DAY AND NIGHT MARKED.
CREATED: 21 Nov 2019 13:18:00 
SOURCE: EUECYIYN</t>
  </si>
  <si>
    <t>A3145/19 NOTAMN
Q) LOVV/QMXLC/IV/B  /A /000/999/4807N01634E005
A) LOWW B) 1911212000 C) 1911220600
E) TWYS A1,A2.A3,A4,A6,A7,A8,A9,A10,A11 AND A12 CLSD DUE TO WIP. 
WORKING AREA DAY AND NIGHT MARKED.
CREATED: 21 Nov 2019 13:18:00 
SOURCE: EUECYIYN</t>
  </si>
  <si>
    <t>2019-11-21T13:18:00.000Z</t>
  </si>
  <si>
    <t>A3145/19-LOWW</t>
  </si>
  <si>
    <t>A3144/19</t>
  </si>
  <si>
    <t>RWY 11/29 CLSD DUE TO WIP. 
WORKING AREA DAY AND NIGHT MARKED.
CREATED: 21 Nov 2019 13:16:00 
SOURCE: EUECYIYN</t>
  </si>
  <si>
    <t>A3144/19 NOTAMN
Q) LOVV/QMRLC/IV/NBO/A /000/999/4807N01634E005
A) LOWW B) 1911212000 C) 1911220600
E) RWY 11/29 CLSD DUE TO WIP. 
WORKING AREA DAY AND NIGHT MARKED.
CREATED: 21 Nov 2019 13:16:00 
SOURCE: EUECYIYN</t>
  </si>
  <si>
    <t>2019-11-21T13:16:00.000Z</t>
  </si>
  <si>
    <t>A3144/19-LOWW</t>
  </si>
  <si>
    <t>2019-11-26T22:00:00.000Z</t>
  </si>
  <si>
    <t>2019-11-21T18:31:00.000Z</t>
  </si>
  <si>
    <t>A8332/19</t>
  </si>
  <si>
    <t>TAXIWAY CENTRELINE LIGHTS ON TWY 'B' BETWEEN TWY 'P' AND TWY 'BA',
BOTH EXCLUDED, UNSERVICEABLE.
RMK: FOLLOW-ME AVBL ON REQUEST
REF AIP AD2 LIRF 2-1
CREATED: 21 Nov 2019 14:50:00 
SOURCE: LIIAYNYX</t>
  </si>
  <si>
    <t>A8332/19 NOTAMR A8325/19
Q) LIRR/QLXAS/IV/M/A/000/999/4148N01214E005
A) LIRF B) 1911211449 C) 1911221100 EST
E) TAXIWAY CENTRELINE LIGHTS ON TWY 'B' BETWEEN TWY 'P' AND TWY 'BA',
BOTH EXCLUDED, UNSERVICEABLE.
RMK: FOLLOW-ME AVBL ON REQUEST
REF AIP AD2 LIRF 2-1
CREATED: 21 Nov 2019 14:50:00 
SOURCE: LIIAYNYX</t>
  </si>
  <si>
    <t>2019-11-21T14:50:00.000Z</t>
  </si>
  <si>
    <t>A8332/19-LIRF</t>
  </si>
  <si>
    <t>A8363/19</t>
  </si>
  <si>
    <t>TRIGGER NOTAM-PERM AIP AIRAC AMDT 12/19 EFFECTIVE DATE 02 JAN 2020
NAPOLI/CAPODICHINO AD
- AERODROME CHART AND AIRCRAFT PARKING DOCKING CHART UPDATED
- AERODROME OBSTACLES CHARTS TYPE A AND B UPDATED
- MINOR CHANGES OF INFORMATION PUBLISHED IN AD2 SECTION,
PAGES 1-1 AND FOLLOWING
AIRAC IS POSTED AND AVBL ON WEBSITE WWW.ENAV.IT
CREATED: 21 Nov 2019 18:52:00 
SOURCE: LIIAYNYX</t>
  </si>
  <si>
    <t>A8363/19 NOTAMN
Q) LIRR/QFATT/IV/BO/A/000/999/4053N01417E005
A) LIRN B) 2001020000 C) 2001152359
E) TRIGGER NOTAM-PERM AIP AIRAC AMDT 12/19 EFFECTIVE DATE 02 JAN 2020
NAPOLI/CAPODICHINO AD
- AERODROME CHART AND AIRCRAFT PARKING DOCKING CHART UPDATED
- AERODROME OBSTACLES CHARTS TYPE A AND B UPDATED
- MINOR CHANGES OF INFORMATION PUBLISHED IN AD2 SECTION,
PAGES 1-1 AND FOLLOWING
AIRAC IS POSTED AND AVBL ON WEBSITE WWW.ENAV.IT
CREATED: 21 Nov 2019 18:52:00 
SOURCE: LIIAYNYX</t>
  </si>
  <si>
    <t>2019-11-21T18:52:00.000Z</t>
  </si>
  <si>
    <t>A8363/19-LIRN</t>
  </si>
  <si>
    <t>B6952/19</t>
  </si>
  <si>
    <t>TRIGGER NOTAM-PERM AIP AIRAC AMDT 12/19 EFFECTIVE DATE 02 JAN 2020
FIRENZE/PERETOLA AD
- REVIEW OF SID AND INSTRUMENT APPROACH PROCEDURES
- MINOR CHANGES OF INFORMATION PUBLISHED IN AD2 SECTION,
PAGES 1-1 AND FOLLOWING
AIRAC IS POSTED AND AVBL ON WEBSITE WWW.ENAV.IT
CREATED: 21 Nov 2019 17:54:00 
SOURCE: LIIAYNYX</t>
  </si>
  <si>
    <t>B6952/19 NOTAMN
Q) LIMM/QFATT/IV/BO/A/000/999/4348N01112E005
A) LIRQ B) 2001020000 C) 2001152359
E) TRIGGER NOTAM-PERM AIP AIRAC AMDT 12/19 EFFECTIVE DATE 02 JAN 2020
FIRENZE/PERETOLA AD
- REVIEW OF SID AND INSTRUMENT APPROACH PROCEDURES
- MINOR CHANGES OF INFORMATION PUBLISHED IN AD2 SECTION,
PAGES 1-1 AND FOLLOWING
AIRAC IS POSTED AND AVBL ON WEBSITE WWW.ENAV.IT
CREATED: 21 Nov 2019 17:54:00 
SOURCE: LIIAYNYX</t>
  </si>
  <si>
    <t>2019-11-21T17:54:00.000Z</t>
  </si>
  <si>
    <t>B6952/19-LIRQ</t>
  </si>
  <si>
    <t>MARKED AND LIGHTED CRANE ERECTED AT
LOCATION: 461341.69N 0142754.30E
HEIGHT: 28.3M AGL
ELEVATION: 404M AMSL
RADIUS: 41M
CREATED: 21 Nov 2019 14:09:00 
SOURCE: EUECYIYN</t>
  </si>
  <si>
    <t>A1458/19 NOTAMN
Q) LJLA/QOBCE/IV/B  /AE/000/013/4614N01428E001
A) LJLJ B) 1911220400 C) 2002222200 EST
E) MARKED AND LIGHTED CRANE ERECTED AT
LOCATION: 461341.69N 0142754.30E
HEIGHT: 28.3M AGL
ELEVATION: 404M AMSL
RADIUS: 41M
CREATED: 21 Nov 2019 14:09:00 
SOURCE: EUECYIYN</t>
  </si>
  <si>
    <t>2019-11-21T14:09:00.000Z</t>
  </si>
  <si>
    <t>A1458/19-LJLJ</t>
  </si>
  <si>
    <t>A1457/19</t>
  </si>
  <si>
    <t>RNAV HOLDING SEHOR NOT AVAILABLE. DO NOT USE.
CREATED: 21 Nov 2019 13:07:00 
SOURCE: EUECYIYN</t>
  </si>
  <si>
    <t>2019-11-21T13:06:00.000Z</t>
  </si>
  <si>
    <t>A1457/19 NOTAMR A0985/19
Q) LJLA/QPHXX/I /BO /AE/000/999/4556N01419E025
A) LJLJ B) 1911211306 C) 2002211300
E) RNAV HOLDING SEHOR NOT AVAILABLE. DO NOT USE.
CREATED: 21 Nov 2019 13:07:00 
SOURCE: EUECYIYN</t>
  </si>
  <si>
    <t>2019-11-21T13:07:00.000Z</t>
  </si>
  <si>
    <t>A1457/19-LJLJ</t>
  </si>
  <si>
    <t>RNAV HOLDING CEPRA NOT AVAILABLE. DO NOT USE.
CREATED: 21 Nov 2019 13:06:00 
SOURCE: EUECYIYN</t>
  </si>
  <si>
    <t>A1456/19 NOTAMR A0984/19
Q) LJLA/QPHXX/I /BO /AE/000/999/4623N01512E025
A) LJLJ B) 1911211305 C) 2002211300
E) RNAV HOLDING CEPRA NOT AVAILABLE. DO NOT USE.
CREATED: 21 Nov 2019 13:06:00 
SOURCE: EUECYIYN</t>
  </si>
  <si>
    <t>A1456/19-LJLJ</t>
  </si>
  <si>
    <t>RNAV STAR VEKEN 2N (LJLJ RWY 30) NOT AVAILABLE.
DO NOT USE.
CREATED: 21 Nov 2019 13:05:00 
SOURCE: EUECYIYN</t>
  </si>
  <si>
    <t>A1455/19 NOTAMR A0983/19
Q) LJLA/QPAAU/I /NBO/A /000/999/4613N01427E005
A) LJLJ B) 1911211304 C) 2002211300
E) RNAV STAR VEKEN 2N (LJLJ RWY 30) NOT AVAILABLE.
DO NOT USE.
CREATED: 21 Nov 2019 13:05:00 
SOURCE: EUECYIYN</t>
  </si>
  <si>
    <t>A1455/19-LJLJ</t>
  </si>
  <si>
    <t>RNAV STAR VEKEN 2R (LJLJ RWY 30) NOT AVAILABLE.
DO NOT USE.
CREATED: 21 Nov 2019 13:04:00 
SOURCE: EUECYIYN</t>
  </si>
  <si>
    <t>A1454/19 NOTAMR A0982/19
Q) LJLA/QPAAU/I /NBO/A /000/999/4613N01427E005
A) LJLJ B) 1911211303 C) 2002211300
E) RNAV STAR VEKEN 2R (LJLJ RWY 30) NOT AVAILABLE.
DO NOT USE.
CREATED: 21 Nov 2019 13:04:00 
SOURCE: EUECYIYN</t>
  </si>
  <si>
    <t>A1454/19-LJLJ</t>
  </si>
  <si>
    <t>A8357/19</t>
  </si>
  <si>
    <t>TRIGGER NOTAM-PERM AIP AIRAC AMDT 12/19 EFFECTIVE DATE 02 JAN 2020
MILANO/MALPENSA AD
REVIEW OF SID AND STAR
AIRAC IS POSTED AND AVBL ON WEBSITE WWW.ENAV.IT
CREATED: 21 Nov 2019 18:01:00 
SOURCE: LIIAYNYX</t>
  </si>
  <si>
    <t>A8357/19 NOTAMN
Q) LIMM/QXXTT/I/NBO/A/000/999/4537N00843E005
A) LIMC B) 2001020000 C) 2001152359
E) TRIGGER NOTAM-PERM AIP AIRAC AMDT 12/19 EFFECTIVE DATE 02 JAN 2020
MILANO/MALPENSA AD
REVIEW OF SID AND STAR
AIRAC IS POSTED AND AVBL ON WEBSITE WWW.ENAV.IT
CREATED: 21 Nov 2019 18:01:00 
SOURCE: LIIAYNYX</t>
  </si>
  <si>
    <t>2019-11-21T18:01:00.000Z</t>
  </si>
  <si>
    <t>A8357/19-LIMC</t>
  </si>
  <si>
    <t>A8337/19</t>
  </si>
  <si>
    <t>TWY 'K' BTN APN TWY 'S' AND APN TWY 'U' CLSD DUE TO WIP.
RMK: ICAO SIGNALS PROVIDED.
REF AIP AD2 LIMC 2-1 AND LIMC 2-9
CREATED: 21 Nov 2019 15:45:00 
SOURCE: LIIAYNYX</t>
  </si>
  <si>
    <t>A8337/19 NOTAMN
Q) LIMM/QMXLC/IV/M/A/000/999/4537N00843E005
A) LIMC B) 1911212300 C) 1911220500
E) TWY 'K' BTN APN TWY 'S' AND APN TWY 'U' CLSD DUE TO WIP.
RMK: ICAO SIGNALS PROVIDED.
REF AIP AD2 LIMC 2-1 AND LIMC 2-9
CREATED: 21 Nov 2019 15:45:00 
SOURCE: LIIAYNYX</t>
  </si>
  <si>
    <t>2019-11-21T15:45:00.000Z</t>
  </si>
  <si>
    <t>A8337/19-LIMC</t>
  </si>
  <si>
    <t>A8362/19</t>
  </si>
  <si>
    <t>TRIGGER NOTAM-PERM AIP AIRAC AMDT 12/19 EFFECTIVE DATE 02 JAN 2020
TORINO/CASELLE AD.
CHG OF INFO PUBLISHED IN AD2 SECTION, PAGES 1-1 AND FLW
AIRAC IS POSTED AND AVBL ON WEBSITE WWW.ENAV.IT
CREATED: 21 Nov 2019 18:31:00 
SOURCE: LIIAYNYX</t>
  </si>
  <si>
    <t>A8362/19 NOTAMN
Q) LIMM/QFATT/IV/BO/A/000/999/4512N00738E005
A) LIMF B) 2001020000 C) 2001152359
E) TRIGGER NOTAM-PERM AIP AIRAC AMDT 12/19 EFFECTIVE DATE 02 JAN 2020
TORINO/CASELLE AD.
CHG OF INFO PUBLISHED IN AD2 SECTION, PAGES 1-1 AND FLW
AIRAC IS POSTED AND AVBL ON WEBSITE WWW.ENAV.IT
CREATED: 21 Nov 2019 18:31:00 
SOURCE: LIIAYNYX</t>
  </si>
  <si>
    <t>A8362/19-LIMF</t>
  </si>
  <si>
    <t>2019-11-21T09:38:00.000Z</t>
  </si>
  <si>
    <t>A8356/19</t>
  </si>
  <si>
    <t>TRIGGER NOTAM-PERM AIP AIRAC AMDT 12/19 EFFECTIVE DATE 02 JAN 2020
MILANO/LINATE AD
REVIEW OF INSTRUMENT APPROACH PROCEDURES
AIRAC IS POSTED AND AVBL ON WEBSITE WWW.ENAV.IT
CREATED: 21 Nov 2019 18:01:00 
SOURCE: LIIAYNYX</t>
  </si>
  <si>
    <t>A8356/19 NOTAMN
Q) LIMM/QPITT/I/BO/A/000/999/4526N00916E005
A) LIML B) 2001020000 C) 2001152359
E) TRIGGER NOTAM-PERM AIP AIRAC AMDT 12/19 EFFECTIVE DATE 02 JAN 2020
MILANO/LINATE AD
REVIEW OF INSTRUMENT APPROACH PROCEDURES
AIRAC IS POSTED AND AVBL ON WEBSITE WWW.ENAV.IT
CREATED: 21 Nov 2019 18:01:00 
SOURCE: LIIAYNYX</t>
  </si>
  <si>
    <t>A8356/19-LIML</t>
  </si>
  <si>
    <t>B6941/19</t>
  </si>
  <si>
    <t>APCH AND RWY LIGHTING.
- RWY20 COLUMN 2.1 'APPROACH TYPE' CHANGE TO READ CAT I INSTEAD OF
CAT II
- RWY20 COLUMN 5 'TDZ LENGTH (M)' CHANGE TO READ NIL INSTEAD OF 900
REF AIP AD 2 LIMP 1-5 AND LIMP 2-1
CREATED: 21 Nov 2019 15:14:00 
SOURCE: LIIAYNYX</t>
  </si>
  <si>
    <t>2019-11-21T15:14:00.000Z</t>
  </si>
  <si>
    <t>B6941/19 NOTAMR B6937/19
Q) LIMM/QLAXX/IV/NBO/A/000/999/4449N01017E005
A) LIMP B) 1911211514 C) 1912042359
E) APCH AND RWY LIGHTING.
- RWY20 COLUMN 2.1 'APPROACH TYPE' CHANGE TO READ CAT I INSTEAD OF
CAT II
- RWY20 COLUMN 5 'TDZ LENGTH (M)' CHANGE TO READ NIL INSTEAD OF 900
REF AIP AD 2 LIMP 1-5 AND LIMP 2-1
CREATED: 21 Nov 2019 15:14:00 
SOURCE: LIIAYNYX</t>
  </si>
  <si>
    <t>B6941/19-LIMP</t>
  </si>
  <si>
    <t>B6940/19</t>
  </si>
  <si>
    <t>REF AIP AD 2 LIMP 1-5 AND LIMP 2-1 (AIRAC 11/2019 EFFECTIVE DATE 05
DEC 2019 IN COURSE OF DISTRIBUCTIONS) ITEM 14 'APPROACH AND RUNWAY
LIGHTING' MODIFY AS FLW:
- RWY20 COLUMN 2.1 'APPROACH TYPE' CHANGE TO READ CAT I INSTEAD OF
CAT II
- RWY20 COLUMN 5 'TDZ LENGTH (M)' CHANGE TO READ NIL INSTEAD OF 900
CREATED: 21 Nov 2019 15:01:00 
SOURCE: LIIAYNYX</t>
  </si>
  <si>
    <t>B6940/19 NOTAMN
Q) LIMM/QLAXX/IV/NBO/A/000/999/4449N01017E005
A) LIMP B) 1912050001 C) PERM
E) REF AIP AD 2 LIMP 1-5 AND LIMP 2-1 (AIRAC 11/2019 EFFECTIVE DATE 05
DEC 2019 IN COURSE OF DISTRIBUCTIONS) ITEM 14 'APPROACH AND RUNWAY
LIGHTING' MODIFY AS FLW:
- RWY20 COLUMN 2.1 'APPROACH TYPE' CHANGE TO READ CAT I INSTEAD OF
CAT II
- RWY20 COLUMN 5 'TDZ LENGTH (M)' CHANGE TO READ NIL INSTEAD OF 900
CREATED: 21 Nov 2019 15:01:00 
SOURCE: LIIAYNYX</t>
  </si>
  <si>
    <t>2019-11-21T15:01:00.000Z</t>
  </si>
  <si>
    <t>B6940/19-LIMP</t>
  </si>
  <si>
    <t>B6928/19</t>
  </si>
  <si>
    <t>RUNWAY CENTRE LINE LIGHTS RWY 02/20 NOT AVBL
REF AIP AD 2 LIMP 1-5
CREATED: 21 Nov 2019 11:51:00 
SOURCE: LIIAYNYX</t>
  </si>
  <si>
    <t>2019-11-21T11:51:00.000Z</t>
  </si>
  <si>
    <t>B6928/19 NOTAMN
Q) LIMM/QLCXX/I/BO/A/000/999/4449N01017E005
A) LIMP B) 1911211151 C) 2002182300 EST
E) RUNWAY CENTRE LINE LIGHTS RWY 02/20 NOT AVBL
REF AIP AD 2 LIMP 1-5
CREATED: 21 Nov 2019 11:51:00 
SOURCE: LIIAYNYX</t>
  </si>
  <si>
    <t>B6928/19-LIMP</t>
  </si>
  <si>
    <t>A4214/19</t>
  </si>
  <si>
    <t>TRIGGER NOTAM - PERM AIRAC AIP AMDT 001/2020 WEF 30 JAN 2020.
AD 2.12 SLOPE OF RWY UPDATED.
AD 2.21 NOISE ABATEMENT PROCEDURES UPDATED.
TEXT MODIFICATION ON CHART: AD 2-LHBP-PDC-2.
CREATED: 21 Nov 2019 09:37:00 
SOURCE: EUECYIYN</t>
  </si>
  <si>
    <t>A4214/19 NOTAMN
Q) LHCC/QFATT/IV/BO /A /000/999/4726N01916E005
A) LHBP B) 2001300000 C) 2002122359
E) TRIGGER NOTAM - PERM AIRAC AIP AMDT 001/2020 WEF 30 JAN 2020.
AD 2.12 SLOPE OF RWY UPDATED.
AD 2.21 NOISE ABATEMENT PROCEDURES UPDATED.
TEXT MODIFICATION ON CHART: AD 2-LHBP-PDC-2.
CREATED: 21 Nov 2019 09:37:00 
SOURCE: EUECYIYN</t>
  </si>
  <si>
    <t>2019-11-21T09:37:00.000Z</t>
  </si>
  <si>
    <t>A4214/19-LHBP</t>
  </si>
  <si>
    <t>A4212/19</t>
  </si>
  <si>
    <t>TRIGGER NOTAM - PERM AIRAC AIP AMDT 001/2020 WEF 30 JAN 2020.
NEW TMA AIRSPACE INTRODUCED FOR LHBP.
CREATED: 21 Nov 2019 09:31:00 
SOURCE: EUECYIYN</t>
  </si>
  <si>
    <t>A4212/19 NOTAMN
Q) LHCC/QATTT/IV/BO /AE/000/999/4726N01916E154
A) LHBP B) 2001300000 C) 2002122359
E) TRIGGER NOTAM - PERM AIRAC AIP AMDT 001/2020 WEF 30 JAN 2020.
NEW TMA AIRSPACE INTRODUCED FOR LHBP.
CREATED: 21 Nov 2019 09:31:00 
SOURCE: EUECYIYN</t>
  </si>
  <si>
    <t>2019-11-21T09:31:00.000Z</t>
  </si>
  <si>
    <t>A4212/19-LHBP</t>
  </si>
  <si>
    <t>B6950/19</t>
  </si>
  <si>
    <t>TRIGGER NOTAM-PERM AIP AIRAC AMDT 12/19 EFFECTIVE DATE 02 JAN 2020
BARI/PALESE AD
SID AND INSTRUMENT APPROACH PROCEDURES UPDATED
AIRAC IS POSTED AND AVBL ON WEBSITE WWW.ENAV.IT
CREATED: 21 Nov 2019 17:50:00 
SOURCE: LIIAYNYX</t>
  </si>
  <si>
    <t>B6950/19 NOTAMN
Q) LIBB/QXXTT/I/NBO/A/000/999/4108N01645E005
A) LIBD B) 2001020000 C) 2001152359
E) TRIGGER NOTAM-PERM AIP AIRAC AMDT 12/19 EFFECTIVE DATE 02 JAN 2020
BARI/PALESE AD
SID AND INSTRUMENT APPROACH PROCEDURES UPDATED
AIRAC IS POSTED AND AVBL ON WEBSITE WWW.ENAV.IT
CREATED: 21 Nov 2019 17:50:00 
SOURCE: LIIAYNYX</t>
  </si>
  <si>
    <t>2019-11-21T17:50:00.000Z</t>
  </si>
  <si>
    <t>B6950/19-LIBD</t>
  </si>
  <si>
    <t>NEW OBSTACLES ERECTED TWO ANTENNAS
PENETRATING APPROACH SURFACE RWY07
PSN COORD (WGS84): 410807.7 N 0164440.5 E
ELEV AGL 17.5M/57.4FT ELEV AMSL 73.5M/241.1FT
PSN COORD (WGS84): 410806.5 N 0164435.8 E
ELEV AGL 6.0M/19.7FT ELEV AMSL 62.0M/203.4FT
NEW OBSTACLE ERECTED ANTENNA
PENETRATING TRANSITIONAL SURFACE RWY07
PSN COORD (WGS84): 410808.5 N 0164440.1 E
ELEV AGL 6.0M/19.7FT ELEV AMSL 62.0M/203.4FT
ALL OBS ICAO SIGNAL PROVIDED
REF AIP SUP S13/19 AOC TYPE B NR BD 3/3
CREATED: 21 Nov 2019 09:44:00 
SOURCE: LIIAYNYX</t>
  </si>
  <si>
    <t>B6923/19 NOTAMN
Q) LIBB/QOBCE/IV/M/A/000/999/4108N01645E005
A) LIBD B) 1911250700 C) 1912042359
E) NEW OBSTACLES ERECTED TWO ANTENNAS
PENETRATING APPROACH SURFACE RWY07
PSN COORD (WGS84): 410807.7 N 0164440.5 E
ELEV AGL 17.5M/57.4FT ELEV AMSL 73.5M/241.1FT
PSN COORD (WGS84): 410806.5 N 0164435.8 E
ELEV AGL 6.0M/19.7FT ELEV AMSL 62.0M/203.4FT
NEW OBSTACLE ERECTED ANTENNA
PENETRATING TRANSITIONAL SURFACE RWY07
PSN COORD (WGS84): 410808.5 N 0164440.1 E
ELEV AGL 6.0M/19.7FT ELEV AMSL 62.0M/203.4FT
ALL OBS ICAO SIGNAL PROVIDED
REF AIP SUP S13/19 AOC TYPE B NR BD 3/3
CREATED: 21 Nov 2019 09:44:00 
SOURCE: LIIAYNYX</t>
  </si>
  <si>
    <t>2019-11-21T09:44:00.000Z</t>
  </si>
  <si>
    <t>B6923/19-LIBD</t>
  </si>
  <si>
    <t>TRIGGER NOTAM - PERM AIRAC AIP AMDT 01/20 WEF 02 JAN 2020. 
MODIFICATION OF STAR BRUSC 6. 
RNP RENAMING.
CREATED: 21 Nov 2019 08:44:00 
SOURCE: EUECYIYN</t>
  </si>
  <si>
    <t>A5365/19 NOTAMN
Q) LFMM/QFATT/I /BO /A /000/999/4335N00358E005
A) LFMT B) 2001020000 C) 2001152359
E) TRIGGER NOTAM - PERM AIRAC AIP AMDT 01/20 WEF 02 JAN 2020. 
MODIFICATION OF STAR BRUSC 6. 
RNP RENAMING.
CREATED: 21 Nov 2019 08:44:00 
SOURCE: EUECYIYN</t>
  </si>
  <si>
    <t>2019-11-21T08:44:00.000Z</t>
  </si>
  <si>
    <t>A5365/19-LFMT</t>
  </si>
  <si>
    <t>TRIGGER NOTAM - PERM AIRAC AIP AMDT 01/20 WEF 02 JAN 2020. 
MODIFICATION OF POINTS INS 
MODIFICATION OF LOC 08R AND 26L LOCATION
CREATED: 21 Nov 2019 08:43:00 
SOURCE: EUECYIYN</t>
  </si>
  <si>
    <t>A5364/19 NOTAMN
Q) LFFF/QFATT/IV/BO /A /000/999/4901N00233E005
A) LFPG B) 2001020000 C) 2001152359
E) TRIGGER NOTAM - PERM AIRAC AIP AMDT 01/20 WEF 02 JAN 2020. 
MODIFICATION OF POINTS INS 
MODIFICATION OF LOC 08R AND 26L LOCATION
CREATED: 21 Nov 2019 08:43:00 
SOURCE: EUECYIYN</t>
  </si>
  <si>
    <t>2019-11-21T08:43:00.000Z</t>
  </si>
  <si>
    <t>A5364/19-LFPG</t>
  </si>
  <si>
    <t>TRIGGER NOTAM - AIRAC AIP SUP 328/19 WEF 06 JANUARY TILL 25 MARCH 
2020 : TWY W1 REHABILITATION WORKS LEADING TO TWY AND STANDS CLOSURE.
CREATED: 21 Nov 2019 09:41:00 
SOURCE: EUECYIYN</t>
  </si>
  <si>
    <t>A5376/19 NOTAMN
Q) LFFF/QFATT/IV/BO /A /000/999/4843N00223E005
A) LFPO B) 2001062230 C) 2001192359
E) TRIGGER NOTAM - AIRAC AIP SUP 328/19 WEF 06 JANUARY TILL 25 MARCH 
2020 : TWY W1 REHABILITATION WORKS LEADING TO TWY AND STANDS CLOSURE.
CREATED: 21 Nov 2019 09:41:00 
SOURCE: EUECYIYN</t>
  </si>
  <si>
    <t>2019-11-21T09:41:00.000Z</t>
  </si>
  <si>
    <t>A5376/19-LFPO</t>
  </si>
  <si>
    <t>TWY W1 REHABILITATION WORKS - AIRAC AIP SUP 328/19 :
SUBJECT : TWY AND STANDS CLOSURE.
DATES AND OPTION OF DIFFERENT PHASES WILL BE SPECIFIED BY NOTAM.
THIS AIP SUP IS AVBL AT WWW.SIA.AVIATION-CIVILE.GOUV.FR
CREATED: 21 Nov 2019 09:40:00 
SOURCE: EUECYIYN</t>
  </si>
  <si>
    <t>2020-03-25T23:59:00.000Z</t>
  </si>
  <si>
    <t>A5375/19 NOTAMN
Q) LFFF/QFAHW/IV/NBO/A /000/999/4843N00223E005
A) LFPO B) 2001062230 C) 2003252359
E) TWY W1 REHABILITATION WORKS - AIRAC AIP SUP 328/19 :
SUBJECT : TWY AND STANDS CLOSURE.
DATES AND OPTION OF DIFFERENT PHASES WILL BE SPECIFIED BY NOTAM.
THIS AIP SUP IS AVBL AT WWW.SIA.AVIATION-CIVILE.GOUV.FR
CREATED: 21 Nov 2019 09:40:00 
SOURCE: EUECYIYN</t>
  </si>
  <si>
    <t>2019-11-21T09:40:00.000Z</t>
  </si>
  <si>
    <t>A5375/19-LFPO</t>
  </si>
  <si>
    <t>B4519/19</t>
  </si>
  <si>
    <t>RWY 23 WDI LIGHT U/S
CREATED: 21 Nov 2019 09:29:00 
SOURCE: EUECYIYN</t>
  </si>
  <si>
    <t>2019-11-21T09:28:00.000Z</t>
  </si>
  <si>
    <t>2020-02-17T16:00:00.000Z</t>
  </si>
  <si>
    <t>B4519/19 NOTAMR B3268/19
Q) LFMM/QFWXX/V /M  /A /000/999/4306N00609E005
A) LFTH B) 1911210928 C) 2002171600
D) SS-SR
E) RWY 23 WDI LIGHT U/S
CREATED: 21 Nov 2019 09:29:00 
SOURCE: EUECYIYN</t>
  </si>
  <si>
    <t>2019-11-21T09:29:00.000Z</t>
  </si>
  <si>
    <t>B4519/19-LFTH</t>
  </si>
  <si>
    <t>B4518/19</t>
  </si>
  <si>
    <t>OPERATING CONDITIONS RWY 13/31 :
RWY USABLE ONLY WITH FOLLOWING MET CONDITIONS :
- MEDIUM WIND MORE THAN OR EQUAL TO 20KTS
- MEDIUM WIND BETWEEN  RDL 270 AND RDL 350
STATE ACFT AND CIVILIAN HELICOPTERS ARE NOT CONCERNED BY THESE 
RESTRICTIONS
CREATED: 21 Nov 2019 09:27:00 
SOURCE: EUECYIYN</t>
  </si>
  <si>
    <t>2019-11-21T09:26:00.000Z</t>
  </si>
  <si>
    <t>B4518/19 NOTAMR B3269/19
Q) LFMM/QMRLT/IV/NBO/A /000/999/4306N00609E005
A) LFTH B) 1911210926 C) 2002171600
E) OPERATING CONDITIONS RWY 13/31 :
RWY USABLE ONLY WITH FOLLOWING MET CONDITIONS :
- MEDIUM WIND MORE THAN OR EQUAL TO 20KTS
- MEDIUM WIND BETWEEN  RDL 270 AND RDL 350
STATE ACFT AND CIVILIAN HELICOPTERS ARE NOT CONCERNED BY THESE 
RESTRICTIONS
CREATED: 21 Nov 2019 09:27:00 
SOURCE: EUECYIYN</t>
  </si>
  <si>
    <t>2019-11-21T09:27:00.000Z</t>
  </si>
  <si>
    <t>B4518/19-LFTH</t>
  </si>
  <si>
    <t>R3208/19</t>
  </si>
  <si>
    <t>TRIGGER NOTAM - AIP SUP 330/19 WEF 09 DECEMBER 2019 : 'BAMBARI 
2019' EXERCISE REQUIRING THE CREATION OF 4 TEMPORARY RESTRICTED 
AREAS.</t>
  </si>
  <si>
    <t>2019-12-09T21:00:00.000Z</t>
  </si>
  <si>
    <t>2019-12-18T04:00:00.000Z</t>
  </si>
  <si>
    <t>R3208/19 NOTAMN
Q) LFBB/QRTTT/IV/BO /AW/000/020/4320N00033W018
A) LFBP B) 1912092100 C) 1912180400
E) TRIGGER NOTAM - AIP SUP 330/19 WEF 09 DECEMBER 2019 : 'BAMBARI 
2019' EXERCISE REQUIRING THE CREATION OF 4 TEMPORARY RESTRICTED 
AREAS.
F) SFC G) 2000FT AMSL
CREATED: 21 Nov 2019 09:58:00 
SOURCE: EUECYIYN</t>
  </si>
  <si>
    <t>R3208/19-LFBP</t>
  </si>
  <si>
    <t>R3207/19</t>
  </si>
  <si>
    <t>'BAMBARI 2019' EXERCISE - AIP SUP 330/19 :
SUBJECT : CREATION OF 4 TEMPORARY RESTRICTED AREAS.
THIS AIP SUP IS AVBL AT WWW.SIA.AVIATION-CIVILE.GOUV.FR</t>
  </si>
  <si>
    <t>R3207/19 NOTAMN
Q) LFBB/QRTCA/IV/BO /AW/000/020/4320N00033W018
A) LFBP B) 1912092100 C) 1912180400
E) 'BAMBARI 2019' EXERCISE - AIP SUP 330/19 :
SUBJECT : CREATION OF 4 TEMPORARY RESTRICTED AREAS.
THIS AIP SUP IS AVBL AT WWW.SIA.AVIATION-CIVILE.GOUV.FR
F) SFC G) 2000FT AMSL
CREATED: 21 Nov 2019 09:58:00 
SOURCE: EUECYIYN</t>
  </si>
  <si>
    <t>R3207/19-LFBP</t>
  </si>
  <si>
    <t>TRIGGER NOTAM - PERM AIRAC AIP AMDT 01/20 WEF 02 JAN 2020.
RNP RENAMING
CREATED: 21 Nov 2019 08:58:00 
SOURCE: EUECYIYN</t>
  </si>
  <si>
    <t>A5369/19 NOTAMN
Q) LFMM/QPITT/I /BO /A /000/999/4233N00929E005
A) LFKB B) 2001020000 C) 2001152359
E) TRIGGER NOTAM - PERM AIRAC AIP AMDT 01/20 WEF 02 JAN 2020.
RNP RENAMING
CREATED: 21 Nov 2019 08:58:00 
SOURCE: EUECYIYN</t>
  </si>
  <si>
    <t>2019-11-21T08:58:00.000Z</t>
  </si>
  <si>
    <t>A5369/19-LFKB</t>
  </si>
  <si>
    <t>AVGAS 100LL NOT AVBL.
CREATED: 20 Nov 2019 20:41:00 
SOURCE: EUECYIYN</t>
  </si>
  <si>
    <t>2019-11-20T20:40:00.000Z</t>
  </si>
  <si>
    <t>2020-02-20T23:59:00.000Z</t>
  </si>
  <si>
    <t>A5361/19 NOTAMN
Q) LFMM/QFULT/IV/NBO/A /000/999/4233N00929E005
A) LFKB B) 1911202040 C) 2002202359
E) AVGAS 100LL NOT AVBL.
CREATED: 20 Nov 2019 20:41:00 
SOURCE: EUECYIYN</t>
  </si>
  <si>
    <t>2019-11-20T20:41:00.000Z</t>
  </si>
  <si>
    <t>A5361/19-LFKB</t>
  </si>
  <si>
    <t>2020-02-28T14:00:00.000Z</t>
  </si>
  <si>
    <t>2019-11-29T22:00:00.000Z</t>
  </si>
  <si>
    <t>B7708/19</t>
  </si>
  <si>
    <t>IGTT</t>
  </si>
  <si>
    <t>TRIGGER NOTAM - AIP SUP 136/19 WEF 05-DEC-19 TIL 
19-JUL-20 EST:
- RESTRICTIONS OF USE OF THE GP RWY 24 'IBZ'
CREATED: 21 Nov 2019 10:04:00 
SOURCE: EUECYIYN</t>
  </si>
  <si>
    <t>B7708/19 NOTAMN
Q) LECB/QIGTT/I /BO /A /000/999/3852N00122E005
A) LEIB B) 1912050000 C) 1912182359
E) TRIGGER NOTAM - AIP SUP 136/19 WEF 05-DEC-19 TIL 
19-JUL-20 EST:
- RESTRICTIONS OF USE OF THE GP RWY 24 'IBZ'
CREATED: 21 Nov 2019 10:04:00 
SOURCE: EUECYIYN</t>
  </si>
  <si>
    <t>B7708/19-LEIB</t>
  </si>
  <si>
    <t>2019-12-07T15:00:00.000Z</t>
  </si>
  <si>
    <t>B7712/19</t>
  </si>
  <si>
    <t>TRIGGER NOTAM - AIP SUP 130/19 WEF 05-DEC-19 TIL 
05-JUN-20 EST:
COMPLIANCE WORKS FOR TAXIWAY STRIPS
CREATED: 21 Nov 2019 10:30:00 
SOURCE: EUECYIYN</t>
  </si>
  <si>
    <t>B7712/19 NOTAMN
Q) LECM/QMATT/IV/BO /A /000/999/4318N00255W005
A) LEBB B) 1912050000 C) 1912182359
E) TRIGGER NOTAM - AIP SUP 130/19 WEF 05-DEC-19 TIL 
05-JUN-20 EST:
COMPLIANCE WORKS FOR TAXIWAY STRIPS
CREATED: 21 Nov 2019 10:30:00 
SOURCE: EUECYIYN</t>
  </si>
  <si>
    <t>B7712/19-LEBB</t>
  </si>
  <si>
    <t>2019-11-22T08:26:00.000Z</t>
  </si>
  <si>
    <t>MOBILE CRANE PSN: 520642.89N 0205807.36E,
3915M ALONG RCL BEFORE THR 33 AND 2739M LEFT FM RCL WHEN 
APPROACHING RWY 33. HGT 197FT AGL/570FT AMSL.
DAY MARKINGS PROVIDED.
CREATED: 22 Nov 2019 15:21:00 
SOURCE: EUECYIYN</t>
  </si>
  <si>
    <t>2019-11-25T06:13:00.000Z</t>
  </si>
  <si>
    <t>2019-11-26T14:31:00.000Z</t>
  </si>
  <si>
    <t>A5318/19 NOTAMN
Q) EPWW/QOBCE/IV/M  /A /000/999/5207N02058E005
A) EPWA B) 1911250613 C) 1911261431
D) SR-SS
E) MOBILE CRANE PSN: 520642.89N 0205807.36E,
3915M ALONG RCL BEFORE THR 33 AND 2739M LEFT FM RCL WHEN 
APPROACHING RWY 33. HGT 197FT AGL/570FT AMSL.
DAY MARKINGS PROVIDED.
CREATED: 22 Nov 2019 15:21:00 
SOURCE: EUECYIYN</t>
  </si>
  <si>
    <t>2019-11-22T15:21:00.000Z</t>
  </si>
  <si>
    <t>A5318/19-EPWA</t>
  </si>
  <si>
    <t>A5311/19</t>
  </si>
  <si>
    <t>GPS RAIM NOT AVBL FOR LNAV AND LNAV/VNAV.
CREATED: 22 Nov 2019 08:28:00 
SOURCE: EUECYIYN</t>
  </si>
  <si>
    <t>A5311/19 NOTAMN
Q) EPWW/QGAAU/I /NBO/A /000/999/5210N02058E005
A) EPWA B) 1911241558 C) 1911241603
E) GPS RAIM NOT AVBL FOR LNAV AND LNAV/VNAV.
CREATED: 22 Nov 2019 08:28:00 
SOURCE: EUECYIYN</t>
  </si>
  <si>
    <t>2019-11-22T08:28:00.000Z</t>
  </si>
  <si>
    <t>A5311/19-EPWA</t>
  </si>
  <si>
    <t>TRAINING FLIGHTS ARE NOT PERMITTED DUE PSR/SSR RADAR MAINT (SEE
A3302/19
CREATED: 22 Nov 2019 09:57:00 
SOURCE: EUECYIYN</t>
  </si>
  <si>
    <t>A3303/19 NOTAMN
Q) EYVL/QFALT/IV/NBO/A /000/999/5438N02517E005
A) EYVI B) 1912040800 C) 1912051100
D) 04 05 0800-1100
E) TRAINING FLIGHTS ARE NOT PERMITTED DUE PSR/SSR RADAR MAINT (SEE
A3302/19
CREATED: 22 Nov 2019 09:57:00 
SOURCE: EUECYIYN</t>
  </si>
  <si>
    <t>2019-11-22T09:57:00.000Z</t>
  </si>
  <si>
    <t>A3303/19-EYVI</t>
  </si>
  <si>
    <t>VILNIUS PSR/SSR U/S DUE TO MAINT
CREATED: 22 Nov 2019 09:55:00 
SOURCE: EUECYIYN</t>
  </si>
  <si>
    <t>A3302/19 NOTAMN
Q) EYVL/QCTAS/I /B  /AE/000/999/5439N02518E200
A) EYVI B) 1912040800 C) 1912051100
D) 04 05 0800-1100
E) VILNIUS PSR/SSR U/S DUE TO MAINT
CREATED: 22 Nov 2019 09:55:00 
SOURCE: EUECYIYN</t>
  </si>
  <si>
    <t>2019-11-22T09:55:00.000Z</t>
  </si>
  <si>
    <t>A3302/19-EYVI</t>
  </si>
  <si>
    <t>ILLUMINATION OF RWY 06 EXIT SIGN TO TWY C AND TWY G U/S
CREATED: 22 Nov 2019 05:42:00 
SOURCE: EUECYIYN</t>
  </si>
  <si>
    <t>2019-11-22T05:25:00.000Z</t>
  </si>
  <si>
    <t>A3987/19 NOTAMR A3915/19
Q) EBBU/QMRXX/IV/NBO/A /000/999/4937N00612E005
A) ELLX B) 1911220525 C) 1911290500
E) ILLUMINATION OF RWY 06 EXIT SIGN TO TWY C AND TWY G U/S
CREATED: 22 Nov 2019 05:42:00 
SOURCE: EUECYIYN</t>
  </si>
  <si>
    <t>2019-11-22T05:42:00.000Z</t>
  </si>
  <si>
    <t>A3987/19-ELLX</t>
  </si>
  <si>
    <t>A3986/19</t>
  </si>
  <si>
    <t>RWY 06/24 EDGE LGT EVERY 60M U/S.
CREATED: 22 Nov 2019 05:37:00 
SOURCE: EUECYIYN</t>
  </si>
  <si>
    <t>A3986/19 NOTAMN
Q) EBBU/QLEXX/I /BO /A /000/999/4937N00612E005
A) ELLX B) 1911220520 C) 1911290500
E) RWY 06/24 EDGE LGT EVERY 60M U/S.
CREATED: 22 Nov 2019 05:37:00 
SOURCE: EUECYIYN</t>
  </si>
  <si>
    <t>2019-11-22T05:37:00.000Z</t>
  </si>
  <si>
    <t>A3986/19-ELLX</t>
  </si>
  <si>
    <t>RWY 06/24 LIMITED DUE TO WIP. 30 MIN PRIOR NOTICE TO VACATE.
CREATED: 22 Nov 2019 05:27:00 
SOURCE: EUECYIYN</t>
  </si>
  <si>
    <t>A3984/19 NOTAMN
Q) EBBU/QMRLT/IV/NBO/A /000/999/4937N00612E005
A) ELLX B) 1911242300 C) 1911290500
D) DAILY 2300-0500
E) RWY 06/24 LIMITED DUE TO WIP. 30 MIN PRIOR NOTICE TO VACATE.
CREATED: 22 Nov 2019 05:27:00 
SOURCE: EUECYIYN</t>
  </si>
  <si>
    <t>2019-11-22T05:27:00.000Z</t>
  </si>
  <si>
    <t>A3984/19-ELLX</t>
  </si>
  <si>
    <t>AMEND RMK FOR TORP VOR 'TOR' TO READ FRA I. REF AIP NORWAY ENR 
4.1 WEF 10 OCT 2019
CREATED: 22 Nov 2019 12:48:00 
SOURCE: EUECYIYN</t>
  </si>
  <si>
    <t>2019-11-22T12:48:00.000Z</t>
  </si>
  <si>
    <t>A4218/19 NOTAMN
Q) ENOR/QNMXX/IV/BO /AE/000/999/5911N01016E025
A) ENTO B) 1911221248 C) PERM
E) AMEND RMK FOR TORP VOR 'TOR' TO READ FRA I. REF AIP NORWAY ENR 
4.1 WEF 10 OCT 2019
CREATED: 22 Nov 2019 12:48:00 
SOURCE: EUECYIYN</t>
  </si>
  <si>
    <t>A4218/19-ENTO</t>
  </si>
  <si>
    <t>ACFT STAND NR 12 CLSD.
CREATED: 22 Nov 2019 17:22:00 
SOURCE: EUECYIYN</t>
  </si>
  <si>
    <t>2019-11-22T17:20:00.000Z</t>
  </si>
  <si>
    <t>2020-02-23T22:00:00.000Z</t>
  </si>
  <si>
    <t>A5325/19 NOTAMR A3808/19
Q) EPWW/QMPLC/IV/BO /A /000/999/5005N01947E005
A) EPKK B) 1911221720 C) 2002232200 EST
E) ACFT STAND NR 12 CLSD.
CREATED: 22 Nov 2019 17:22:00 
SOURCE: EUECYIYN</t>
  </si>
  <si>
    <t>2019-11-22T17:22:00.000Z</t>
  </si>
  <si>
    <t>A5325/19-EPKK</t>
  </si>
  <si>
    <t>GPS RAIM NOT AVBL FOR LNAV AND LNAV/VNAV.
CREATED: 22 Nov 2019 08:24:00 
SOURCE: EUECYIYN</t>
  </si>
  <si>
    <t>A5309/19 NOTAMN
Q) EPWW/QGAAU/I /NBO/A /000/999/5005N01947E005
A) EPKK B) 1911241554 C) 1911241600
E) GPS RAIM NOT AVBL FOR LNAV AND LNAV/VNAV.
CREATED: 22 Nov 2019 08:24:00 
SOURCE: EUECYIYN</t>
  </si>
  <si>
    <t>2019-11-22T08:24:00.000Z</t>
  </si>
  <si>
    <t>A5309/19-EPKK</t>
  </si>
  <si>
    <t>M3270/19</t>
  </si>
  <si>
    <t>STAR ROTEK 2E AND STAR RUMER 1E NOT AVBL.
CREATED: 22 Nov 2019 13:41:00 
SOURCE: EUECYIYN</t>
  </si>
  <si>
    <t>2019-12-12T16:00:00.000Z</t>
  </si>
  <si>
    <t>M3270/19 NOTAMN
Q) EHAA/QPAAU/I /NBO/A /000/999/5127N00522E005
A) EHEH B) 1912091330 C) 1912121600
D) MON-WED 1330-2130, THU 1000-1600
E) STAR ROTEK 2E AND STAR RUMER 1E NOT AVBL.
CREATED: 22 Nov 2019 13:41:00 
SOURCE: EUECYIYN</t>
  </si>
  <si>
    <t>2019-11-22T13:41:00.000Z</t>
  </si>
  <si>
    <t>M3270/19-EHEH</t>
  </si>
  <si>
    <t>M3268/19</t>
  </si>
  <si>
    <t>SID VELNI 2J/3K AND SID VEROR 5J/6K NOT AVBL.
CREATED: 22 Nov 2019 13:33:00 
SOURCE: EUECYIYN</t>
  </si>
  <si>
    <t>M3268/19 NOTAMN
Q) EHAA/QPDAU/I /NBO/A /000/999/5127N00522E005
A) EHEH B) 1912091330 C) 1912121600
D) MON-WED 1330-2130, THU 1000-1600
E) SID VELNI 2J/3K AND SID VEROR 5J/6K NOT AVBL.
CREATED: 22 Nov 2019 13:33:00 
SOURCE: EUECYIYN</t>
  </si>
  <si>
    <t>2019-11-22T13:33:00.000Z</t>
  </si>
  <si>
    <t>M3268/19-EHEH</t>
  </si>
  <si>
    <t>M3259/19</t>
  </si>
  <si>
    <t>SC</t>
  </si>
  <si>
    <t>SCCF</t>
  </si>
  <si>
    <t>Area control centre</t>
  </si>
  <si>
    <t>REF MILAIP EHEH AD 2-14 UP TO AND INCLUDING EHEH AD 2-27  
DUTCH MIL FREQ 397.275MHZ TO READ DUTCH MIL FREQ 254.400MHZ.
CREATED: 22 Nov 2019 08:42:00 
SOURCE: EUECYIYN</t>
  </si>
  <si>
    <t>2019-11-22T08:41:00.000Z</t>
  </si>
  <si>
    <t>M3259/19 NOTAMN
Q) EHAA/QSCCF/IV/BO /AE/000/999/5127N00522E005
A) EHEH B) 1911220841 C) 1912050800
E) REF MILAIP EHEH AD 2-14 UP TO AND INCLUDING EHEH AD 2-27  
DUTCH MIL FREQ 397.275MHZ TO READ DUTCH MIL FREQ 254.400MHZ.
CREATED: 22 Nov 2019 08:42:00 
SOURCE: EUECYIYN</t>
  </si>
  <si>
    <t>2019-11-22T08:42:00.000Z</t>
  </si>
  <si>
    <t>M3259/19-EHEH</t>
  </si>
  <si>
    <t>TWY B2 WILL BE CLOSED FOR DUAL RUNWAY OPERATIONS
CREATED: 22 Nov 2019 17:19:00 
SOURCE: EUECYIYN</t>
  </si>
  <si>
    <t>2019-11-22T17:17:00.000Z</t>
  </si>
  <si>
    <t>2020-02-22T08:00:00.000Z</t>
  </si>
  <si>
    <t>A3291/19 NOTAMR A3197/19
Q) EISN/QMXLC/IV/M  /A /000/999/5325N00616W005
A) EIDW B) 1911221717 C) 2002220800
D) DAILY 0600-0800
E) TWY B2 WILL BE CLOSED FOR DUAL RUNWAY OPERATIONS
CREATED: 22 Nov 2019 17:19:00 
SOURCE: EUECYIYN</t>
  </si>
  <si>
    <t>2019-11-22T17:19:00.000Z</t>
  </si>
  <si>
    <t>A3291/19-EIDW</t>
  </si>
  <si>
    <t>A1876/19</t>
  </si>
  <si>
    <t>TRIGGER NOTAM - AIRAC AIP SUP 02/2020 WEF 02 JAN 2020 TIL 21 APR
2020.
- TALLINN AIRPORT RWY 08 TEMPORARY LOC 08 APPROACH PROCEDURE.
CREATED: 22 Nov 2019 14:03:00 
SOURCE: EUECYIYN</t>
  </si>
  <si>
    <t>2020-01-16T00:01:00.000Z</t>
  </si>
  <si>
    <t>A1876/19 NOTAMN
Q) EETT/QPITT/I /BO /A /000/999/5925N02450E005
A) EETN B) 2001020001 C) 2001160001
E) TRIGGER NOTAM - AIRAC AIP SUP 02/2020 WEF 02 JAN 2020 TIL 21 APR
2020.
- TALLINN AIRPORT RWY 08 TEMPORARY LOC 08 APPROACH PROCEDURE.
CREATED: 22 Nov 2019 14:03:00 
SOURCE: EUECYIYN</t>
  </si>
  <si>
    <t>2019-11-22T14:03:00.000Z</t>
  </si>
  <si>
    <t>A1876/19-EETN</t>
  </si>
  <si>
    <t>C6275/19</t>
  </si>
  <si>
    <t>3 METAL PLATES ON TWY YANKEE ADJ STANDS 5-24 AND Y1.
CREATED: 22 Nov 2019 05:27:00 
SOURCE: EUECYIYN</t>
  </si>
  <si>
    <t>C6275/19 NOTAMN
Q) EGTT/QMXXX/IV/M  /A /000/999/5227N00145W005
A) EGBB B) 1911220600 C) 1912070600
E) 3 METAL PLATES ON TWY YANKEE ADJ STANDS 5-24 AND Y1.
CREATED: 22 Nov 2019 05:27:00 
SOURCE: EUECYIYN</t>
  </si>
  <si>
    <t>C6275/19-EGBB</t>
  </si>
  <si>
    <t>C6274/19</t>
  </si>
  <si>
    <t>TAXIWAY DIRECTIONAL SIGN SOUTH OF TWY BRAVO OUT OF SERVICE.
CREATED: 22 Nov 2019 05:25:00 
SOURCE: EUECYIYN</t>
  </si>
  <si>
    <t>C6274/19 NOTAMN
Q) EGTT/QMXXX/IV/M  /A /000/999/5227N00145W005
A) EGBB B) 1911220600 C) 1912070600
E) TAXIWAY DIRECTIONAL SIGN SOUTH OF TWY BRAVO OUT OF SERVICE.
CREATED: 22 Nov 2019 05:25:00 
SOURCE: EUECYIYN</t>
  </si>
  <si>
    <t>C6274/19-EGBB</t>
  </si>
  <si>
    <t>H7427/19</t>
  </si>
  <si>
    <t>LASER DISPLAY WI 1NM 531747N 0024331W (FRODSHAM, CHESHIRE). FOR
INFO 07816132860. 2019-11-0488/AS2</t>
  </si>
  <si>
    <t>H7427/19 NOTAMN
Q) EGTT/QWELW/IV/BO /AW/000/999/5318N00244W001
A) EGGP B) 1911301500 C) 1911301930
E) LASER DISPLAY WI 1NM 531747N 0024331W (FRODSHAM, CHESHIRE). FOR
INFO 07816132860. 2019-11-0488/AS2
F) SFC G) UNL
CREATED: 22 Nov 2019 15:29:00 
SOURCE: EUECYIYN</t>
  </si>
  <si>
    <t>H7427/19-EGGP</t>
  </si>
  <si>
    <t>A7304/19</t>
  </si>
  <si>
    <t>4 YELLOW STEEL PLATES PLACED ON DA 13 NORTH.
CREATED: 22 Nov 2019 12:14:00 
SOURCE: EUECYIYN</t>
  </si>
  <si>
    <t>2019-11-22T12:14:00.000Z</t>
  </si>
  <si>
    <t>A7304/19 NOTAMN
Q) EDMM/QMAXX/IV/NBO/A /000/999/4821N01147E005
A) EDDM B) 1911221214 C) 1911251500 EST
E) 4 YELLOW STEEL PLATES PLACED ON DA 13 NORTH.
CREATED: 22 Nov 2019 12:14:00 
SOURCE: EUECYIYN</t>
  </si>
  <si>
    <t>A7304/19-EDDM</t>
  </si>
  <si>
    <t>2020-02-21T23:59:00.000Z</t>
  </si>
  <si>
    <t>A7302/19</t>
  </si>
  <si>
    <t>DUE TO OUTAGE OF HW LO THE FLW CHANGES TO APCH PROC APPLY:
NDB APCH PROCEDURE RWY 09L TEMPO SUSPENDED.
REF AIP AD 2 EDDV 4-4-2 EFF 23 MAY 2019.
CREATED: 22 Nov 2019 11:33:00 
SOURCE: EUECYIYN</t>
  </si>
  <si>
    <t>2019-11-22T11:32:00.000Z</t>
  </si>
  <si>
    <t>A7302/19 NOTAMR A5289/19
Q) EDWW/QPICH/I /NBO/A /000/999/5228N00941E005
A) EDDV B) 1911221132 C) 2002202359 EST
E) DUE TO OUTAGE OF HW LO THE FLW CHANGES TO APCH PROC APPLY:
NDB APCH PROCEDURE RWY 09L TEMPO SUSPENDED.
REF AIP AD 2 EDDV 4-4-2 EFF 23 MAY 2019.
CREATED: 22 Nov 2019 11:33:00 
SOURCE: EUECYIYN</t>
  </si>
  <si>
    <t>2019-11-22T11:33:00.000Z</t>
  </si>
  <si>
    <t>A7302/19-EDDV</t>
  </si>
  <si>
    <t>A7301/19</t>
  </si>
  <si>
    <t>DUE TO OUTAGE OF HW LO THE FLW CHANGES TO SID APPLY:
RWY 27R:
WERRA 3S, WRB 3S AND POVEL 3S AMEND INBOUND HW TO READ ON RUNWAY
DIRECTION AND AMEND ON TRACK 208 DEG HW TO READ ON TRACK 208 DEG.
ADD REMARK AFTER PASSING 2000 BRNAV EQUIPMENT NECESSARY.
REF AD 2 EDDV 5-7-1 / 5-7-3 BOTH EFF 13 SEP 2018.
RWY 27L:
WERRA 3F, WRB 8F AND POVEL 3F AMEND ON TRACK 208 DEG HW TO READ ON
TRACK 208 DEG AND ADD REMARK AFTER PASSING 2000 BRNAV EQUIPMENT
NECESSARY.
REF AD 2 EDDV 5-7-5 EFF 25 MAY 2017 AND 5-7-7 EFF 13 SEP 2018.
CREATED: 22 Nov 2019 11:32:00 
SOURCE: EUECYIYN</t>
  </si>
  <si>
    <t>2019-11-22T11:31:00.000Z</t>
  </si>
  <si>
    <t>A7301/19 NOTAMR A5288/19
Q) EDWW/QPDCH/I /NBO/A /000/999/5228N00941E005
A) EDDV B) 1911221131 C) 2002202359 EST
E) DUE TO OUTAGE OF HW LO THE FLW CHANGES TO SID APPLY:
RWY 27R:
WERRA 3S, WRB 3S AND POVEL 3S AMEND INBOUND HW TO READ ON RUNWAY
DIRECTION AND AMEND ON TRACK 208 DEG HW TO READ ON TRACK 208 DEG.
ADD REMARK AFTER PASSING 2000 BRNAV EQUIPMENT NECESSARY.
REF AD 2 EDDV 5-7-1 / 5-7-3 BOTH EFF 13 SEP 2018.
RWY 27L:
WERRA 3F, WRB 8F AND POVEL 3F AMEND ON TRACK 208 DEG HW TO READ ON
TRACK 208 DEG AND ADD REMARK AFTER PASSING 2000 BRNAV EQUIPMENT
NECESSARY.
REF AD 2 EDDV 5-7-5 EFF 25 MAY 2017 AND 5-7-7 EFF 13 SEP 2018.
CREATED: 22 Nov 2019 11:32:00 
SOURCE: EUECYIYN</t>
  </si>
  <si>
    <t>A7301/19-EDDV</t>
  </si>
  <si>
    <t>C4113/19</t>
  </si>
  <si>
    <t>ATTENTION RWY 06 HOLDING POSITION TWY M CHANGED APPX 20M TO APRON.
CREATED: 22 Nov 2019 10:07:00 
SOURCE: EUECYIYN</t>
  </si>
  <si>
    <t>2019-11-22T10:06:00.000Z</t>
  </si>
  <si>
    <t>C4113/19 NOTAMN
Q) EDWW/QMXXX/IV/M  /A /000/999/5455N00821E005
A) EDXW B) 1911221006 C) PERM
E) ATTENTION RWY 06 HOLDING POSITION TWY M CHANGED APPX 20M TO APRON.
CREATED: 22 Nov 2019 10:07:00 
SOURCE: EUECYIYN</t>
  </si>
  <si>
    <t>2019-11-22T10:07:00.000Z</t>
  </si>
  <si>
    <t>C4113/19-EDXW</t>
  </si>
  <si>
    <t>A3996/19</t>
  </si>
  <si>
    <t>REF AIP AD2.20 EBBR - 3.2.9 PUSH-BACK APN9, ADAPTED PUSH BACK
PROCEDURES IN FORCE FOR POSITIONS 950, 952 AND 954.
CREATED: 22 Nov 2019 13:41:00 
SOURCE: EUECYIYN</t>
  </si>
  <si>
    <t>2019-11-22T13:35:00.000Z</t>
  </si>
  <si>
    <t>A3996/19 NOTAMN
Q) EBBU/QMNXX/IV/NBO/A /000/999/5054N00429E005
A) EBBR B) 1911221335 C) PERM
E) REF AIP AD2.20 EBBR - 3.2.9 PUSH-BACK APN9, ADAPTED PUSH BACK
PROCEDURES IN FORCE FOR POSITIONS 950, 952 AND 954.
CREATED: 22 Nov 2019 13:41:00 
SOURCE: EUECYIYN</t>
  </si>
  <si>
    <t>A3996/19-EBBR</t>
  </si>
  <si>
    <t>FOLLOW MW GUIDANCE REQUIRED FOR ALL ACFT ON TWY T SOUTH OF APRON 
LHT.
CREATED: 22 Nov 2019 14:23:00 
SOURCE: EUECYIYN</t>
  </si>
  <si>
    <t>A7308/19 NOTAMN
Q) EDWW/QMXLT/IV/M  /A /000/999/5222N01330E005
A) EDDB B) 1911250600 C) 1911292200
E) FOLLOW MW GUIDANCE REQUIRED FOR ALL ACFT ON TWY T SOUTH OF APRON 
LHT.
CREATED: 22 Nov 2019 14:23:00 
SOURCE: EUECYIYN</t>
  </si>
  <si>
    <t>2019-11-22T14:23:00.000Z</t>
  </si>
  <si>
    <t>A7308/19-EDDB</t>
  </si>
  <si>
    <t>TWY S CLSD BTN TWY S25 AND TWY S27. TWY S25 CLSD.
CREATED: 22 Nov 2019 13:35:00 
SOURCE: EUECYIYN</t>
  </si>
  <si>
    <t>A7307/19 NOTAMN
Q) EDGG/QMXLC/IV/M  /A /000/999/5002N00834E005
A) EDDF B) 1911222259 C) 1911230300
E) TWY S CLSD BTN TWY S25 AND TWY S27. TWY S25 CLSD.
CREATED: 22 Nov 2019 13:35:00 
SOURCE: EUECYIYN</t>
  </si>
  <si>
    <t>A7307/19-EDDF</t>
  </si>
  <si>
    <t>A7289/19</t>
  </si>
  <si>
    <t>TWY M CLSD BTN TWY M19 AND TWY M23. TWY M21 CLSD. TWY M25 CLSD.
CREATED: 22 Nov 2019 08:28:00 
SOURCE: EUECYIYN</t>
  </si>
  <si>
    <t>2019-11-24T22:00:00.000Z</t>
  </si>
  <si>
    <t>A7289/19 NOTAMN
Q) EDGG/QMXLC/IV/M  /A /000/999/5002N00834E005
A) EDDF B) 1911242200 C) 1911250400
E) TWY M CLSD BTN TWY M19 AND TWY M23. TWY M21 CLSD. TWY M25 CLSD.
CREATED: 22 Nov 2019 08:28:00 
SOURCE: EUECYIYN</t>
  </si>
  <si>
    <t>A7289/19-EDDF</t>
  </si>
  <si>
    <t>A7288/19</t>
  </si>
  <si>
    <t>TWY M CLSD BTN TWY M8 AND TWY M9. TWY M7 CLSD.
CREATED: 22 Nov 2019 08:27:00 
SOURCE: EUECYIYN</t>
  </si>
  <si>
    <t>A7288/19 NOTAMN
Q) EDGG/QMXLC/IV/M  /A /000/999/5002N00834E005
A) EDDF B) 1911242200 C) 1911250400
E) TWY M CLSD BTN TWY M8 AND TWY M9. TWY M7 CLSD.
CREATED: 22 Nov 2019 08:27:00 
SOURCE: EUECYIYN</t>
  </si>
  <si>
    <t>2019-11-22T08:27:00.000Z</t>
  </si>
  <si>
    <t>A7288/19-EDDF</t>
  </si>
  <si>
    <t>A7287/19</t>
  </si>
  <si>
    <t>TWY M CLSD BTN W OF TWY M8 AND E OF TWY M15. W TURNOFF TWY M8
CLSD. E TURNOFF TWY M15 CLSD. TWY M7 CLSD.
CREATED: 22 Nov 2019 08:26:00 
SOURCE: EUECYIYN</t>
  </si>
  <si>
    <t>A7287/19 NOTAMN
Q) EDGG/QMXLC/IV/M  /A /000/999/5002N00834E005
A) EDDF B) 1911242200 C) 1911250400
E) TWY M CLSD BTN W OF TWY M8 AND E OF TWY M15. W TURNOFF TWY M8
CLSD. E TURNOFF TWY M15 CLSD. TWY M7 CLSD.
CREATED: 22 Nov 2019 08:26:00 
SOURCE: EUECYIYN</t>
  </si>
  <si>
    <t>A7287/19-EDDF</t>
  </si>
  <si>
    <t>RWY 07R/25L CLSD.
CREATED: 22 Nov 2019 08:25:00 
SOURCE: EUECYIYN</t>
  </si>
  <si>
    <t>A7286/19 NOTAMN
Q) EDGG/QMRLC/IV/NBO/A /000/999/5002N00834E005
A) EDDF B) 1911232200 C) 1911250400
D) DAILY 2200-0400
E) RWY 07R/25L CLSD.
CREATED: 22 Nov 2019 08:25:00 
SOURCE: EUECYIYN</t>
  </si>
  <si>
    <t>2019-11-22T08:25:00.000Z</t>
  </si>
  <si>
    <t>A7286/19-EDDF</t>
  </si>
  <si>
    <t>A7285/19</t>
  </si>
  <si>
    <t>RWY 14R/32L CLSD BTN RWY 06/24 AND TWY C.
CREATED: 22 Nov 2019 07:57:00 
SOURCE: EUECYIYN</t>
  </si>
  <si>
    <t>A7285/19 NOTAMN
Q) EDGG/QMRLC/IV/NBO/A /000/999/5052N00709E005
A) EDDK B) 1911250600 C) 1911261630
D) DAILY 0600-1630
E) RWY 14R/32L CLSD BTN RWY 06/24 AND TWY C.
CREATED: 22 Nov 2019 07:57:00 
SOURCE: EUECYIYN</t>
  </si>
  <si>
    <t>2019-11-22T07:57:00.000Z</t>
  </si>
  <si>
    <t>A7285/19-EDDK</t>
  </si>
  <si>
    <t>2019-11-22T08:56:00.000Z</t>
  </si>
  <si>
    <t>A6933/19</t>
  </si>
  <si>
    <t>CRANES ERECTED AS FLW: HGT 90M, COORD 555244.00N 0372552.00E,
TRUE AZM 174 DEG, DIST 10.5KM FROM ARP.
CREATED: 22 Nov 2019 08:56:00 
SOURCE: UUUUYNYX</t>
  </si>
  <si>
    <t>2019-11-22T08:40:00.000Z</t>
  </si>
  <si>
    <t>2020-02-22T20:59:00.000Z</t>
  </si>
  <si>
    <t>A6933/19 NOTAMR A4818/19
Q) UUWV/QOBCE/IV/M/AE/000/999/5558N03725E025
A) UUEE B) 1911220840 C) 2002222059
E) CRANES ERECTED AS FLW: HGT 90M, COORD 555244.00N 0372552.00E,
TRUE AZM 174 DEG, DIST 10.5KM FROM ARP.
CREATED: 22 Nov 2019 08:56:00 
SOURCE: UUUUYNYX</t>
  </si>
  <si>
    <t>A6933/19-UUEE</t>
  </si>
  <si>
    <t>CONSTRUCTION CRANE ERECTED: ALT 233M,
COORD 555739.00N 0372448.00E, AZM 179 DEG TRUE,
DIST 1300M FROM ARP.
CREATED: 22 Nov 2019 08:56:00 
SOURCE: UUUUYNYX</t>
  </si>
  <si>
    <t>A6932/19 NOTAMR A4817/19
Q) UUWV/QOBCE/IV/M/AE/000/999/5558N03725E005
A) UUEE B) 1911220840 C) 2002222059
E) CONSTRUCTION CRANE ERECTED: ALT 233M,
COORD 555739.00N 0372448.00E, AZM 179 DEG TRUE,
DIST 1300M FROM ARP.
CREATED: 22 Nov 2019 08:56:00 
SOURCE: UUUUYNYX</t>
  </si>
  <si>
    <t>A6932/19-UUEE</t>
  </si>
  <si>
    <t>A0772/19</t>
  </si>
  <si>
    <t>RWY 04 ILS INE 110.900 U/S AND RWY 22 ILS ISW 109.900 U/S DUE TO
MAINT. AVBL O/R WI 15 MIN.
CREATED: 22 Nov 2019 13:53:00 
SOURCE: LSSNYNYX</t>
  </si>
  <si>
    <t>2019-12-11T22:30:00.000Z</t>
  </si>
  <si>
    <t>A0772/19 NOTAMN 
Q) LSAS/QICAS/I/NBO/A/000/999/4614N00607E005
A) LSGG B) 1912112230 C) 1912120300
E) RWY 04 ILS INE 110.900 U/S AND RWY 22 ILS ISW 109.900 U/S DUE TO
MAINT. AVBL O/R WI 15 MIN.
CREATED: 22 Nov 2019 13:53:00 
SOURCE: LSSNYNYX</t>
  </si>
  <si>
    <t>2019-11-22T13:53:00.000Z</t>
  </si>
  <si>
    <t>A0772/19-LSGG</t>
  </si>
  <si>
    <t>2019-11-25T14:00:00.000Z</t>
  </si>
  <si>
    <t>MDXX</t>
  </si>
  <si>
    <t>FOLLOWING DISTANCES AVAILABLE FOR INTERSECTION TAKE OFFS.
RWY:   TWY:    TORA:     TODA:     ASDA:     RMK:   
11     A7      1930M     1990M     1930M     NIL
       A9      2458M     2518M     2458M     NIL
       A10     3001M     3061M     3001M     NIL
       A11     3390M     3450M     3390M     NIL
29     A2      3404M     3464M     3404M     NIL
       A3      3158M     3218M     3158M     NIL
       A4      2639M     2699M     2639M     NIL
       A6      2116M     2176M     2116M     NIL
       A8      1340M     1400M     1340M     NIL
16     B2      3470M     3530M     3470M     NIL
       B4      2482M     2542M     2482M     NIL
       B5      2219M     2279M     2219M     NIL
       B7      1806M     1866M     1806M     NIL
       B9      1373M     1433M     1373M     NIL
34     B3      1014M     1074M     1014M     NIL
       B6      1492M     1552M     1492M     NIL
       B8      1949M     2009M     1949M     NIL
       B10     2336M     2396M     2336M     NIL
       B11     3448M     3508M     3448M     NIL
REF AIP AUSTRIA, LOWW AD 2.13
CREATED: 22 Nov 2019 09:49:00 
SOURCE: EUECYIYN</t>
  </si>
  <si>
    <t>A3157/19 NOTAMN
Q) LOVV/QMDXX/IV/BO /A /000/999/4807N01634E005
A) LOWW B) 2001020000 C) PERM
E) FOLLOWING DISTANCES AVAILABLE FOR INTERSECTION TAKE OFFS.
RWY:   TWY:    TORA:     TODA:     ASDA:     RMK:   
11     A7      1930M     1990M     1930M     NIL
       A9      2458M     2518M     2458M     NIL
       A10     3001M     3061M     3001M     NIL
       A11     3390M     3450M     3390M     NIL
29     A2      3404M     3464M     3404M     NIL
       A3      3158M     3218M     3158M     NIL
       A4      2639M     2699M     2639M     NIL
       A6      2116M     2176M     2116M     NIL
       A8      1340M     1400M     1340M     NIL
16     B2      3470M     3530M     3470M     NIL
       B4      2482M     2542M     2482M     NIL
       B5      2219M     2279M     2219M     NIL
       B7      1806M     1866M     1806M     NIL
       B9      1373M     1433M     1373M     NIL
34     B3      1014M     1074M     1014M     NIL
       B6      1492M     1552M     1492M     NIL
       B8      1949M     2009M     1949M     NIL
       B10     2336M     2396M     2336M     NIL
       B11     3448M     3508M     3448M     NIL
REF AIP AUSTRIA, LOWW AD 2.13
CREATED: 22 Nov 2019 09:49:00 
SOURCE: EUECYIYN</t>
  </si>
  <si>
    <t>2019-11-22T09:49:00.000Z</t>
  </si>
  <si>
    <t>A3157/19-LOWW</t>
  </si>
  <si>
    <t>MAX LENGTH PARKING POSITION E47 REDUCED TO 49,50M.
REF AIP AUSTRIA LOWW 2.24-1-2.
CREATED: 22 Nov 2019 09:40:00 
SOURCE: EUECYIYN</t>
  </si>
  <si>
    <t>2019-11-22T09:39:00.000Z</t>
  </si>
  <si>
    <t>A3156/19 NOTAMR A2239/19
Q) LOVV/QMPLT/IV/M  /A /000/999/4807N01634E005
A) LOWW B) 1911220939 C) 2001012359
E) MAX LENGTH PARKING POSITION E47 REDUCED TO 49,50M.
REF AIP AUSTRIA LOWW 2.24-1-2.
CREATED: 22 Nov 2019 09:40:00 
SOURCE: EUECYIYN</t>
  </si>
  <si>
    <t>2019-11-22T09:40:00.000Z</t>
  </si>
  <si>
    <t>A3156/19-LOWW</t>
  </si>
  <si>
    <t>MAX LENGTH PARKING POSITION E46 REDUCED TO 52M.
REF AIP AUSTRIA LOWW 2.24-1-2.
CREATED: 22 Nov 2019 09:39:00 
SOURCE: EUECYIYN</t>
  </si>
  <si>
    <t>2019-11-22T09:38:00.000Z</t>
  </si>
  <si>
    <t>A3155/19 NOTAMR A2238/19
Q) LOVV/QMPLT/IV/M  /A /000/999/4807N01634E005
A) LOWW B) 1911220938 C) 2001012359
E) MAX LENGTH PARKING POSITION E46 REDUCED TO 52M.
REF AIP AUSTRIA LOWW 2.24-1-2.
CREATED: 22 Nov 2019 09:39:00 
SOURCE: EUECYIYN</t>
  </si>
  <si>
    <t>A3155/19-LOWW</t>
  </si>
  <si>
    <t>B6963/19</t>
  </si>
  <si>
    <t>REF AIP AD 2 LIBD ITEM 20 'LOCAL TRAFFIC REGULATIONS' BOX 2 'APRON'
PARAGRAPH 'ORDERLY MOVEMENT OF AIRCRAFT ON THE APRONS' POINT 2 'CALL
SIGN' SUB POINT B) CHANGE TO READ: APRON MANAGEMENT OFFICE
FREQ 131.505MHZ INSTEAD OF FREQ 131.500MHZ
CREATED: 22 Nov 2019 10:30:00 
SOURCE: LIIAYNYX</t>
  </si>
  <si>
    <t>2019-11-22T10:30:00.000Z</t>
  </si>
  <si>
    <t>B6963/19 NOTAMN
Q) LIBB/QFAXX/IV/NBO/A/000/999/4108N01645E005
A) LIBD B) 1911221030 C) PERM
E) REF AIP AD 2 LIBD ITEM 20 'LOCAL TRAFFIC REGULATIONS' BOX 2 'APRON'
PARAGRAPH 'ORDERLY MOVEMENT OF AIRCRAFT ON THE APRONS' POINT 2 'CALL
SIGN' SUB POINT B) CHANGE TO READ: APRON MANAGEMENT OFFICE
FREQ 131.505MHZ INSTEAD OF FREQ 131.500MHZ
CREATED: 22 Nov 2019 10:30:00 
SOURCE: LIIAYNYX</t>
  </si>
  <si>
    <t>B6963/19-LIBD</t>
  </si>
  <si>
    <t>B6962/19</t>
  </si>
  <si>
    <t>REF AIP AD LIBD 1-1 ITEM 3 ' OPERATIONAL HOURS' BOX 9 'HANDLING'
CHANGE TO READ:
FREQ 131.505MHZ INSTEAD OF FREQ 131.500MHZ
CREATED: 22 Nov 2019 10:30:00 
SOURCE: LIIAYNYX</t>
  </si>
  <si>
    <t>B6962/19 NOTAMN
Q) LIBB/QFAXX/IV/NBO/A/000/999/4108N01645E005
A) LIBD B) 1911221030 C) PERM
E) REF AIP AD LIBD 1-1 ITEM 3 ' OPERATIONAL HOURS' BOX 9 'HANDLING'
CHANGE TO READ:
FREQ 131.505MHZ INSTEAD OF FREQ 131.500MHZ
CREATED: 22 Nov 2019 10:30:00 
SOURCE: LIIAYNYX</t>
  </si>
  <si>
    <t>B6962/19-LIBD</t>
  </si>
  <si>
    <t>A3469/19</t>
  </si>
  <si>
    <t>CRANES ERECTED 4.4KM NORTH ARP.
CRANE 1:37584018N023555718E 36.4M AGL 127.4M AMSL LIGHTED AT NIGHT.
CRANE 2:37584205N023555983E 42.4M AGL 132.9M AMSL LIGHTED DAY/NIGHT.
CREATED: 22 Nov 2019 10:29:00 
SOURCE: LGGGYNYX</t>
  </si>
  <si>
    <t>2019-11-22T10:25:00.000Z</t>
  </si>
  <si>
    <t>A3469/19 NOTAMR A2466/19
Q) LGGG/QOBCE/IV/M  /AE/000/005/3756N02356E005
A) LGAV B) 1911221025 C) 2002222359 
E) CRANES ERECTED 4.4KM NORTH ARP.
CRANE 1:37584018N023555718E 36.4M AGL 127.4M AMSL LIGHTED AT NIGHT.
CRANE 2:37584205N023555983E 42.4M AGL 132.9M AMSL LIGHTED DAY/NIGHT.
CREATED: 22 Nov 2019 10:29:00 
SOURCE: LGGGYNYX</t>
  </si>
  <si>
    <t>2019-11-22T10:29:00.000Z</t>
  </si>
  <si>
    <t>A3469/19-LGAV</t>
  </si>
  <si>
    <t>B4566/19</t>
  </si>
  <si>
    <t>CIVIL SAFETY 'SECURITE CIVILE' AREA CLOSED
CREATED: 22 Nov 2019 16:26:00 
SOURCE: EUECYIYN</t>
  </si>
  <si>
    <t>2019-12-06T21:00:00.000Z</t>
  </si>
  <si>
    <t>B4566/19 NOTAMN
Q) LFMM/QFALT/IV/NBO/A /000/999/4130N00906E005
A) LFKF B) 1911250500 C) 1912062100
E) CIVIL SAFETY 'SECURITE CIVILE' AREA CLOSED
CREATED: 22 Nov 2019 16:26:00 
SOURCE: EUECYIYN</t>
  </si>
  <si>
    <t>2019-11-22T16:26:00.000Z</t>
  </si>
  <si>
    <t>B4566/19-LFKF</t>
  </si>
  <si>
    <t>B7736/19</t>
  </si>
  <si>
    <t>REF. AIP-SPAIN AD 2-LEZG 7, ITEM 18 ATS COMMUNICATION FACILITIES:
TWR             ZARAGOZA TWR:
                REMOVE:   259.075MHZ
                          279.850MHZ
                ADD:      388.200MHZ
                          292.200MHZ
GCA (ASR/PAR)   ZARAGOZA GCA:
                REMOVE:   241.100MHZ
                          275.825MHZ
                          369.300MHZ
                          389.775MHZ
                ADD:      235.125MHZ
                          281.375MHZ
                          374.525MHZ
                          387.225MHZ
CREATED: 22 Nov 2019 12:15:00 
SOURCE: EUECYIYN</t>
  </si>
  <si>
    <t>B7736/19 NOTAMN
Q) LECM/QCACF/IV/B  /AE/000/999/4140N00103W005
A) LEZG B) 1912050700 C) PERM
E) REF. AIP-SPAIN AD 2-LEZG 7, ITEM 18 ATS COMMUNICATION FACILITIES:
TWR             ZARAGOZA TWR:
                REMOVE:   259.075MHZ
                          279.850MHZ
                ADD:      388.200MHZ
                          292.200MHZ
GCA (ASR/PAR)   ZARAGOZA GCA:
                REMOVE:   241.100MHZ
                          275.825MHZ
                          369.300MHZ
                          389.775MHZ
                ADD:      235.125MHZ
                          281.375MHZ
                          374.525MHZ
                          387.225MHZ
CREATED: 22 Nov 2019 12:15:00 
SOURCE: EUECYIYN</t>
  </si>
  <si>
    <t>2019-11-22T12:15:00.000Z</t>
  </si>
  <si>
    <t>B7736/19-LEZG</t>
  </si>
  <si>
    <t>B7728/19</t>
  </si>
  <si>
    <t>MOBILES CRANES NOT MARKET LOCATED AT 413831N 0005914W IN 
CONTACT WITH TWR. HGT 35M
CREATED: 22 Nov 2019 07:21:00 
SOURCE: EUECYIYN</t>
  </si>
  <si>
    <t>2019-12-01T06:30:00.000Z</t>
  </si>
  <si>
    <t>B7728/19 NOTAMN
Q) LECM/QOBCE/IV/M  /A /000/999/4140N00103W005
A) LEZG B) 1912010630 C) 2002281400
D) 0630-SS
E) MOBILES CRANES NOT MARKET LOCATED AT 413831N 0005914W IN 
CONTACT WITH TWR. HGT 35M
CREATED: 22 Nov 2019 07:21:00 
SOURCE: EUECYIYN</t>
  </si>
  <si>
    <t>2019-11-22T07:21:00.000Z</t>
  </si>
  <si>
    <t>B7728/19-LEZG</t>
  </si>
  <si>
    <t>M3645/19</t>
  </si>
  <si>
    <t>SOUTH MILITARY PARKING AREA NOT AVBL (MIL CEREMONY ON 
AERONAUTICALS AREAS), ACTIVITY TO PLAN WITH PPR BY FLIGHT DIRECTOR 
TO :
811.106.6105 - +33 (0)5.57.63.61.05.
CREATED: 22 Nov 2019 09:46:00 
SOURCE: EUECYIYN</t>
  </si>
  <si>
    <t>2019-12-05T08:30:00.000Z</t>
  </si>
  <si>
    <t>M3645/19 NOTAMN
Q) LFBB/QMKLT/IV/M  /A /000/999/4450N00043W005
A) LFBD B) 1912050700 C) 1912050830
E) SOUTH MILITARY PARKING AREA NOT AVBL (MIL CEREMONY ON 
AERONAUTICALS AREAS), ACTIVITY TO PLAN WITH PPR BY FLIGHT DIRECTOR 
TO :
811.106.6105 - +33 (0)5.57.63.61.05.
CREATED: 22 Nov 2019 09:46:00 
SOURCE: EUECYIYN</t>
  </si>
  <si>
    <t>2019-11-22T09:46:00.000Z</t>
  </si>
  <si>
    <t>M3645/19-LFBD</t>
  </si>
  <si>
    <t>P3037/19</t>
  </si>
  <si>
    <t>MOBILE CRANE IN THE VICINITY OF THE AD BORDEAUX MERIGNAC, RDL 
035/1.31NM ARP LFBD
PSN : 445047N 0004151.5W
HEIGHT : 83FT AGL
ELEV : 237FT AMSL
LIGHTING : NIL
CREATED: 22 Nov 2019 10:03:00 
SOURCE: EUECYIYN</t>
  </si>
  <si>
    <t>2019-12-04T16:30:00.000Z</t>
  </si>
  <si>
    <t>P3037/19 NOTAMN
Q) LFBB/QOBCE/IV/M  /AE/000/003/4451N00042W005
A) LFBD B) 1911250700 C) 1912041630
D) 0700-1630
E) MOBILE CRANE IN THE VICINITY OF THE AD BORDEAUX MERIGNAC, RDL 
035/1.31NM ARP LFBD
PSN : 445047N 0004151.5W
HEIGHT : 83FT AGL
ELEV : 237FT AMSL
LIGHTING : NIL
CREATED: 22 Nov 2019 10:03:00 
SOURCE: EUECYIYN</t>
  </si>
  <si>
    <t>2019-11-22T10:03:00.000Z</t>
  </si>
  <si>
    <t>P3037/19-LFBD</t>
  </si>
  <si>
    <t>2019-11-25T22:00:00.000Z</t>
  </si>
  <si>
    <t>2019-12-02T04:30:00.000Z</t>
  </si>
  <si>
    <t>FUEL AVGAS 100LL NOT AVBL.
CREATED: 22 Nov 2019 00:40:00 
SOURCE: EUECYIYN</t>
  </si>
  <si>
    <t>A6819/19 NOTAMN
Q) LDZO/QFUAU/IV/NBO/A /000/999/4545N01604E005
A) LDZA B) 1911242300 C) 1911302300
E) FUEL AVGAS 100LL NOT AVBL.
CREATED: 22 Nov 2019 00:40:00 
SOURCE: EUECYIYN</t>
  </si>
  <si>
    <t>2019-11-22T00:40:00.000Z</t>
  </si>
  <si>
    <t>A6819/19-LDZA</t>
  </si>
  <si>
    <t>A6818/19</t>
  </si>
  <si>
    <t>RWY05/23 CLSD DUE TO WIP. DURING LVP WORKS WILL BE TEMPO 
SUSPENDED.
CREATED: 21 Nov 2019 23:08:00 
SOURCE: EUECYIYN</t>
  </si>
  <si>
    <t>2019-11-22T22:15:00.000Z</t>
  </si>
  <si>
    <t>2019-11-29T04:50:00.000Z</t>
  </si>
  <si>
    <t>A6818/19 NOTAMN
Q) LDZO/QMRLC/IV/NBO/A /000/999/4545N01604E005
A) LDZA B) 1911222215 C) 1911290450
D) 22 2215-0450, 24 2215-0130, 25 27 2200-0430, 26 2200-0130, 28 
2200-0450
E) RWY05/23 CLSD DUE TO WIP. DURING LVP WORKS WILL BE TEMPO 
SUSPENDED.
CREATED: 21 Nov 2019 23:08:00 
SOURCE: EUECYIYN</t>
  </si>
  <si>
    <t>2019-11-21T23:08:00.000Z</t>
  </si>
  <si>
    <t>A6818/19-LDZA</t>
  </si>
  <si>
    <t>TWY F CLOSED DUE TO WIP. DURING LVP WORKS WILL BE TEMPO 
SUSPENDED.
CREATED: 21 Nov 2019 23:02:00 
SOURCE: EUECYIYN</t>
  </si>
  <si>
    <t>A6817/19 NOTAMN
Q) LDZO/QMXLC/IV/M  /A /000/999/4545N01604E005
A) LDZA B) 1911222215 C) 1911290450
D) 22 2215-0450, 24 2215-0130, 25 27 2200-0430, 26 2200-0130, 28 
2200-0450
E) TWY F CLOSED DUE TO WIP. DURING LVP WORKS WILL BE TEMPO 
SUSPENDED.
CREATED: 21 Nov 2019 23:02:00 
SOURCE: EUECYIYN</t>
  </si>
  <si>
    <t>2019-11-21T23:02:00.000Z</t>
  </si>
  <si>
    <t>A6817/19-LDZA</t>
  </si>
  <si>
    <t>GPS RAIM NOT AVBL FOR LNAV AND LNAV/VNAV.
CREATED: 23 Nov 2019 08:24:00 
SOURCE: EUECYIYN</t>
  </si>
  <si>
    <t>A5339/19 NOTAMN
Q) EPWW/QGAAU/I /NBO/A /000/999/5210N02058E005
A) EPWA B) 1911251554 C) 1911251559
E) GPS RAIM NOT AVBL FOR LNAV AND LNAV/VNAV.
CREATED: 23 Nov 2019 08:24:00 
SOURCE: EUECYIYN</t>
  </si>
  <si>
    <t>2019-11-23T08:24:00.000Z</t>
  </si>
  <si>
    <t>A5339/19-EPWA</t>
  </si>
  <si>
    <t>DUE TO UNSERVICEABILITY OF DVOR/DME WAR THE FOLLOWING  
INSTRUMENT APPROACH PROCEDURES NOT AVAILABLE:
VOR Y RWY 11.
CREATED: 23 Nov 2019 06:26:00 
SOURCE: EUECYIYN</t>
  </si>
  <si>
    <t>A5332/19 NOTAMN
Q) EPWW/QPIAU/I /NBO/A /000/999/5210N02058E005
A) EPWA B) 1911260900 C) 1911261700
E) DUE TO UNSERVICEABILITY OF DVOR/DME WAR THE FOLLOWING  
INSTRUMENT APPROACH PROCEDURES NOT AVAILABLE:
VOR Y RWY 11.
CREATED: 23 Nov 2019 06:26:00 
SOURCE: EUECYIYN</t>
  </si>
  <si>
    <t>2019-11-23T06:26:00.000Z</t>
  </si>
  <si>
    <t>A5332/19-EPWA</t>
  </si>
  <si>
    <t>SWES0719</t>
  </si>
  <si>
    <t>2012-11-16T04:00:00.000Z</t>
  </si>
  <si>
    <t>SWES0719 ESSA 11231525 
(SNOWTAM 0719
A) ESSA
B) 11231452 C) 01L F) 2/2/2 G) XX/XX/XX H) 5/5/5 N) 1/GOOD
B) 11231525 C) 01R F) 2/2/2 G) XX/XX/XX H) 5/5/5 N) 1/GOOD
B) 11231511 C) 08 F) 2/2/2 G) XX/XX/XX H) 5/5/5 N) 1/GOOD
R) 1/GOOD 
T) RWYS, TWYS AND APRONS CONTAMINATION 100 PERCENT.)
CREATED: 23 Nov 2019 15:54:00 
SOURCE: EUECYIYN</t>
  </si>
  <si>
    <t>SWES0719-ESSA</t>
  </si>
  <si>
    <t>SWES0718</t>
  </si>
  <si>
    <t>2012-11-09T09:00:00.000Z</t>
  </si>
  <si>
    <t>SWES0718 ESSA 11230909 
(SNOWTAM 0718
A) ESSA
B) 11230833 C) 01L F) 2/2/2 G) XX/XX/XX H) 5/5/5 N) 1/GOOD
B) 11230846 C) 01R F) 2/2/2 G) XX/XX/XX H) 5/5/5 N) 1/GOOD
B) 11230909 C) 08 F) 2/2/2 G) XX/XX/XX H) 5/5/5 N) 1/GOOD
R) 1/GOOD 
T) RWYS, TWYS AND APRONS CONTAMINATION 100 PERCENT.)
CREATED: 23 Nov 2019 09:16:00 
SOURCE: EUECYIYN</t>
  </si>
  <si>
    <t>SWES0718-ESSA</t>
  </si>
  <si>
    <t>SWES0717</t>
  </si>
  <si>
    <t>2012-11-05T02:00:00.000Z</t>
  </si>
  <si>
    <t>SWES0717 ESSA 11230415 
(SNOWTAM 0717
A) ESSA
B) 11230350 C) 01L F) 2/2/2 G) XX/XX/XX H) 5/5/5 N) 1/GOOD
B) 11230415 C) 01R F) 2/2/2 G) XX/XX/XX H) 5/5/5 N) 1/GOOD
B) 11230330 C) 08 F) 2/2/2 G) XX/XX/XX H) 5/5/5 N) 1/GOOD
R) 1/GOOD 
T) RWYS, TWYS AND APRONS CONTAMINATION 100 PERCENT.)
CREATED: 23 Nov 2019 04:20:00 
SOURCE: EUECYIYN</t>
  </si>
  <si>
    <t>SWES0717-ESSA</t>
  </si>
  <si>
    <t>SWES0716</t>
  </si>
  <si>
    <t>2012-11-01T21:00:00.000Z</t>
  </si>
  <si>
    <t>SWES0716 ESSA 11230045 
(SNOWTAM 0716
A) ESSA
B) 11230045 C) 01L F) 2/2/2 G) XX/XX/XX H) 5/5/5 N) 1/GOOD
B) 11230025 C) 01R F) 2/2/2 G) XX/XX/XX H) 5/5/5 N) 1/GOOD
B) 11230015 C) 08 F) 2/2/2 G) XX/XX/XX H) 5/5/5 N) 1/GOOD
R) 1/GOOD 
T) RWYS, TWYS AND APRONS CONTAMINATION 100 PERCENT.)
CREATED: 23 Nov 2019 00:59:00 
SOURCE: EUECYIYN</t>
  </si>
  <si>
    <t>SWES0716-ESSA</t>
  </si>
  <si>
    <t>SWES0715</t>
  </si>
  <si>
    <t>2012-10-20T21:00:00.000Z</t>
  </si>
  <si>
    <t>SWES0715 ESSA 11222010 
(SNOWTAM 0715
A) ESSA
B) 11221945 C) 01L F) 2/2/2 G) XX/XX/XX H) 5/5/5 N) 1/GOOD
B) 11222010 C) 01R F) 2/2/2 G) XX/XX/XX H) 5/5/5 N) 1/GOOD
B) 11221955 C) 08 F) 2/2/2 G) XX/XX/XX H) 5/5/5 N) 1/GOOD
R) 1/GOOD 
T) RWYS, TWYS AND APRONS CONTAMINATION 100 PERCENT.)
CREATED: 22 Nov 2019 21:04:00 
SOURCE: EUECYIYN</t>
  </si>
  <si>
    <t>SWES0715-ESSA</t>
  </si>
  <si>
    <t>SWEN0947</t>
  </si>
  <si>
    <t>2012-11-04T07:00:00.000Z</t>
  </si>
  <si>
    <t>SWEN0947 ENGM 11230407 
(SNOWTAM 0947
A) ENGM
B) 11230407 C) 01L
F) 2/2/2 G) XX/XX/XX H) 5/5/5
B) 11230406 C) 01R
F) 2/2/2 G) XX/XX/XX H) 5/5/5
N) ALL REPORTED TWYS/2
R) ALL REPORTED APRONS/2
T) RWY 01L
CONTAMINATION/100/100/100/PERCENT.
RWY 01R
OBSERVATION TIME RWY 01R 201911230406
CONTAMINATION/100/100/100/PERCENT.)
CREATED: 23 Nov 2019 04:08:00 
SOURCE: EUECYIYN</t>
  </si>
  <si>
    <t>SWEN0947-ENGM</t>
  </si>
  <si>
    <t>GPS RAIM NOT AVBL FOR LNAV AND LNAV/VNAV.
CREATED: 23 Nov 2019 08:22:00 
SOURCE: EUECYIYN</t>
  </si>
  <si>
    <t>A5337/19 NOTAMN
Q) EPWW/QGAAU/I /NBO/A /000/999/5005N01947E005
A) EPKK B) 1911251550 C) 1911251556
E) GPS RAIM NOT AVBL FOR LNAV AND LNAV/VNAV.
CREATED: 23 Nov 2019 08:22:00 
SOURCE: EUECYIYN</t>
  </si>
  <si>
    <t>2019-11-23T08:22:00.000Z</t>
  </si>
  <si>
    <t>A5337/19-EPKK</t>
  </si>
  <si>
    <t>A5331/19</t>
  </si>
  <si>
    <t>FLIGHTS WITHOUT TRANSPONDER WITHIN LTMA KRAKOW ARE PROHIBITED DUE 
TO MAINTENANCE OF PSR AND MSSR KRAKOW.
CREATED: 23 Nov 2019 06:23:00 
SOURCE: EUECYIYN</t>
  </si>
  <si>
    <t>A5331/19 NOTAMN
Q) EPWW/QATLT/IV/NBO/AE/000/095/4959N01944E068
A) EPKK B) 1911260000 C) 1911260400
E) FLIGHTS WITHOUT TRANSPONDER WITHIN LTMA KRAKOW ARE PROHIBITED DUE 
TO MAINTENANCE OF PSR AND MSSR KRAKOW.
CREATED: 23 Nov 2019 06:23:00 
SOURCE: EUECYIYN</t>
  </si>
  <si>
    <t>2019-11-23T06:23:00.000Z</t>
  </si>
  <si>
    <t>A5331/19-EPKK</t>
  </si>
  <si>
    <t>2019-11-27T05:00:00.000Z</t>
  </si>
  <si>
    <t>A1761/19</t>
  </si>
  <si>
    <t>TWY A8 BTN ACFT STAND D14 AND D16 CLSD.
CREATED: 23 Nov 2019 10:48:00 
SOURCE: EUECYIYN</t>
  </si>
  <si>
    <t>A1761/19 NOTAMN
Q) EHAA/QMXLC/IV/M  /A /000/999/5218N00446E005
A) EHAM B) 1911272200 C) 1911280500
E) TWY A8 BTN ACFT STAND D14 AND D16 CLSD.
CREATED: 23 Nov 2019 10:48:00 
SOURCE: EUECYIYN</t>
  </si>
  <si>
    <t>2019-11-23T10:48:00.000Z</t>
  </si>
  <si>
    <t>A1761/19-EHAM</t>
  </si>
  <si>
    <t>AD PPR BY ATC EELDE +31(50)3099229, EXEMPTED ARE HEMS FLIGHTS AND
SCHEDULED TRAFFIC
CREATED: 23 Nov 2019 17:05:00 
SOURCE: EUECYIYN</t>
  </si>
  <si>
    <t>2019-12-07T15:30:00.000Z</t>
  </si>
  <si>
    <t>A1770/19 NOTAMN
Q) EHAA/QFAAP/IV/NBO/A /000/999/5308N00635E005
A) EHGG B) 1912071500 C) 1912071530
E) AD PPR BY ATC EELDE +31(50)3099229, EXEMPTED ARE HEMS FLIGHTS AND
SCHEDULED TRAFFIC
CREATED: 23 Nov 2019 17:05:00 
SOURCE: EUECYIYN</t>
  </si>
  <si>
    <t>2019-11-23T17:05:00.000Z</t>
  </si>
  <si>
    <t>A1770/19-EHGG</t>
  </si>
  <si>
    <t>A1769/19</t>
  </si>
  <si>
    <t>AD PPR BY ATC EELDE +31(50)3099229, EXEMPTED ARE HEMS FLIGHTS AND
SCHEDULED TRAFFIC.
CREATED: 23 Nov 2019 17:05:00 
SOURCE: EUECYIYN</t>
  </si>
  <si>
    <t>2019-12-07T13:30:00.000Z</t>
  </si>
  <si>
    <t>2019-12-07T14:00:00.000Z</t>
  </si>
  <si>
    <t>A1769/19 NOTAMN
Q) EHAA/QFAAP/IV/NBO/A /000/999/5308N00635E005
A) EHGG B) 1912071330 C) 1912071400
E) AD PPR BY ATC EELDE +31(50)3099229, EXEMPTED ARE HEMS FLIGHTS AND
SCHEDULED TRAFFIC.
CREATED: 23 Nov 2019 17:05:00 
SOURCE: EUECYIYN</t>
  </si>
  <si>
    <t>A1769/19-EHGG</t>
  </si>
  <si>
    <t>A1768/19</t>
  </si>
  <si>
    <t>AD PPR BY ATC EELDE +31(50)3099229, EXEMPTED ARE HEMS FLIGHTS AND
SCHEDULED TRAFFIC.
CREATED: 23 Nov 2019 17:03:00 
SOURCE: EUECYIYN</t>
  </si>
  <si>
    <t>2019-12-07T08:30:00.000Z</t>
  </si>
  <si>
    <t>2019-12-07T09:00:00.000Z</t>
  </si>
  <si>
    <t>A1768/19 NOTAMN
Q) EHAA/QFAAP/IV/NBO/A /000/999/5308N00635E005
A) EHGG B) 1912070830 C) 1912070900
E) AD PPR BY ATC EELDE +31(50)3099229, EXEMPTED ARE HEMS FLIGHTS AND
SCHEDULED TRAFFIC.
CREATED: 23 Nov 2019 17:03:00 
SOURCE: EUECYIYN</t>
  </si>
  <si>
    <t>2019-11-23T17:03:00.000Z</t>
  </si>
  <si>
    <t>A1768/19-EHGG</t>
  </si>
  <si>
    <t>V0629/19</t>
  </si>
  <si>
    <t>[US DOD PROCEDURAL NOTAM] INSTRUMENT APPROACH PROCEDURE NOT
 AUTHORIZED RNP RWY 06 AND RNP RWY 24. DO NOT USE.
CREATED: 22 Nov 2019 20:50:00 
SOURCE: KQZC</t>
  </si>
  <si>
    <t>2019-11-22T20:50:00.000Z</t>
  </si>
  <si>
    <t>V0629/19 NOTAMN 
Q) EISN/QPIAU/I/BO/A/000/999/5242N00855W005 A) EINN B) 1911222050 C) 2001020001
E) [US DOD PROCEDURAL NOTAM] INSTRUMENT APPROACH PROCEDURE NOT
 AUTHORIZED RNP RWY 06 AND RNP RWY 24. DO NOT USE.
CREATED: 22 Nov 2019 20:50:00 
SOURCE: KQZC</t>
  </si>
  <si>
    <t>V0629/19-EINN</t>
  </si>
  <si>
    <t>RWY 08R/26L CLSD.
CREATED: 23 Nov 2019 13:31:00 
SOURCE: EUECYIYN</t>
  </si>
  <si>
    <t>2019-11-28T04:30:00.000Z</t>
  </si>
  <si>
    <t>A7310/19 NOTAMN
Q) EDWW/QMRLC/IV/NBO/A /000/999/5234N01317E005
A) EDDT B) 1911252200 C) 1911280430
D) DAILY 2200-0430
E) RWY 08R/26L CLSD.
CREATED: 23 Nov 2019 13:31:00 
SOURCE: EUECYIYN</t>
  </si>
  <si>
    <t>2019-11-23T13:31:00.000Z</t>
  </si>
  <si>
    <t>A7310/19-EDDT</t>
  </si>
  <si>
    <t>A7309/19</t>
  </si>
  <si>
    <t>TWY RE CLSD.
CREATED: 23 Nov 2019 13:28:00 
SOURCE: EUECYIYN</t>
  </si>
  <si>
    <t>A7309/19 NOTAMN
Q) EDWW/QMXLC/IV/M  /A /000/999/5234N01317E005
A) EDDT B) 1911252200 C) 1911280430
D) DAILY 2200-0430
E) TWY RE CLSD.
CREATED: 23 Nov 2019 13:28:00 
SOURCE: EUECYIYN</t>
  </si>
  <si>
    <t>2019-11-23T13:28:00.000Z</t>
  </si>
  <si>
    <t>A7309/19-EDDT</t>
  </si>
  <si>
    <t>2019-12-02T16:00:00.000Z</t>
  </si>
  <si>
    <t>A6741/19</t>
  </si>
  <si>
    <t>APPROACH LIGHTS BTN 450. METERS AND 900. METERS BEFORE RWY 24 THR 
U/S.
CREATED: 23 Nov 2019 07:33:00 
SOURCE: EUECYIYN</t>
  </si>
  <si>
    <t>2019-11-23T07:25:00.000Z</t>
  </si>
  <si>
    <t>2019-12-23T14:30:00.000Z</t>
  </si>
  <si>
    <t>A6741/19 NOTAMN
Q) LTBB/QLAAS/IV/NBO/A /000/999/4054N02919E005
A) LTFJ B) 1911230725 C) 1912231430
E) APPROACH LIGHTS BTN 450. METERS AND 900. METERS BEFORE RWY 24 THR 
U/S.
CREATED: 23 Nov 2019 07:33:00 
SOURCE: EUECYIYN</t>
  </si>
  <si>
    <t>2019-11-23T07:33:00.000Z</t>
  </si>
  <si>
    <t>A6741/19-LTFJ</t>
  </si>
  <si>
    <t>A8398/19</t>
  </si>
  <si>
    <t>TAXIWAY 'K' BTN APN TWY 'T' AND APN TWY 'V' CLOSED DUE TO WIP.
RMK: ICAO SIGNAL PROVIDED.
REF AIP AD 2 LIMC 2-1 AND 2-9
CREATED: 23 Nov 2019 16:11:00 
SOURCE: LIIAYNYX</t>
  </si>
  <si>
    <t>A8398/19 NOTAMN
Q) LIMM/QMXLC/IV/M/A/000/999/4537N00843E005
A) LIMC B) 1911232300 C) 1911240500
E) TAXIWAY 'K' BTN APN TWY 'T' AND APN TWY 'V' CLOSED DUE TO WIP.
RMK: ICAO SIGNAL PROVIDED.
REF AIP AD 2 LIMC 2-1 AND 2-9
CREATED: 23 Nov 2019 16:11:00 
SOURCE: LIIAYNYX</t>
  </si>
  <si>
    <t>2019-11-23T16:11:00.000Z</t>
  </si>
  <si>
    <t>A8398/19-LIMC</t>
  </si>
  <si>
    <t>A8392/19</t>
  </si>
  <si>
    <t>APRON TWY 'T' BTN IHP (INTERMEDIATE HOLDING POSITION) 'T5' AND ACFT
STAND 75
APRON TWY 'Z' BTN IHP (INTERMEDIATE HOLDING POSITION) 'T5' AND ACFT
STAND 75
CLOSED DUE TO WIP.
RMK: ICAO SGL PROVIDED.
REF AIP AD 2 LIML 2-7
CREATED: 22 Nov 2019 19:16:00 
SOURCE: LIIAYNYX</t>
  </si>
  <si>
    <t>2019-11-27T04:45:00.000Z</t>
  </si>
  <si>
    <t>A8392/19 NOTAMN
Q) LIMM/QMXLC/IV/M/A/000/999/4526N00916E005
A) LIML B) 1911252230 C) 1911270445
D) DAILY 2230-0445
E) APRON TWY 'T' BTN IHP (INTERMEDIATE HOLDING POSITION) 'T5' AND ACFT
STAND 75
APRON TWY 'Z' BTN IHP (INTERMEDIATE HOLDING POSITION) 'T5' AND ACFT
STAND 75
CLOSED DUE TO WIP.
RMK: ICAO SGL PROVIDED.
REF AIP AD 2 LIML 2-7
CREATED: 22 Nov 2019 19:16:00 
SOURCE: LIIAYNYX</t>
  </si>
  <si>
    <t>2019-11-22T19:16:00.000Z</t>
  </si>
  <si>
    <t>A8392/19-LIML</t>
  </si>
  <si>
    <t>TWY U CLOSED DUE TO MAINT.
CREATED: 22 Nov 2019 21:11:00 
SOURCE: EUECYIYN</t>
  </si>
  <si>
    <t>A4248/19 NOTAMN
Q) LHCC/QMXLC/IV/M  /A /000/999/4726N01916E005
A) LHBP B) 1911252300 C) 1911290300
D) 2300-0300
E) TWY U CLOSED DUE TO MAINT.
CREATED: 22 Nov 2019 21:11:00 
SOURCE: EUECYIYN</t>
  </si>
  <si>
    <t>2019-11-22T21:11:00.000Z</t>
  </si>
  <si>
    <t>A4248/19-LHBP</t>
  </si>
  <si>
    <t>ILS FOR RWY 13L OUT OF SERVICE DUE TO MAINT.
CREATED: 22 Nov 2019 21:10:00 
SOURCE: EUECYIYN</t>
  </si>
  <si>
    <t>A4247/19 NOTAMN
Q) LHCC/QICAS/I /NBO/A /000/999/4726N01916E005
A) LHBP B) 1911291600 C) 1911291800
E) ILS FOR RWY 13L OUT OF SERVICE DUE TO MAINT.
CREATED: 22 Nov 2019 21:10:00 
SOURCE: EUECYIYN</t>
  </si>
  <si>
    <t>A4247/19-LHBP</t>
  </si>
  <si>
    <t>A4246/19</t>
  </si>
  <si>
    <t>TWY A5 A6 A7 A8 A9 B4 B5 K L N Z Y X P4 CLSD DUE TO MAINT.
CREATED: 22 Nov 2019 21:09:00 
SOURCE: EUECYIYN</t>
  </si>
  <si>
    <t>2019-11-27T06:00:00.000Z</t>
  </si>
  <si>
    <t>A4246/19 NOTAMN
Q) LHCC/QMXLC/IV/M  /A /000/999/4726N01916E005
A) LHBP B) 1911270600 C) 1911291800
E) TWY A5 A6 A7 A8 A9 B4 B5 K L N Z Y X P4 CLSD DUE TO MAINT.
CREATED: 22 Nov 2019 21:09:00 
SOURCE: EUECYIYN</t>
  </si>
  <si>
    <t>2019-11-22T21:09:00.000Z</t>
  </si>
  <si>
    <t>A4246/19-LHBP</t>
  </si>
  <si>
    <t>A4245/19</t>
  </si>
  <si>
    <t>RWY 13R/31L CLOSED DUE TO MAINT.
CREATED: 22 Nov 2019 21:09:00 
SOURCE: EUECYIYN</t>
  </si>
  <si>
    <t>A4245/19 NOTAMN
Q) LHCC/QMRLC/IV/NBO/A /000/999/4726N01916E005
A) LHBP B) 1911250700 C) 1911251000
E) RWY 13R/31L CLOSED DUE TO MAINT.
CREATED: 22 Nov 2019 21:09:00 
SOURCE: EUECYIYN</t>
  </si>
  <si>
    <t>A4245/19-LHBP</t>
  </si>
  <si>
    <t>A4244/19</t>
  </si>
  <si>
    <t>RWY 13L/31R CLOSED DUE TO MAINT.
CREATED: 22 Nov 2019 21:09:00 
SOURCE: EUECYIYN</t>
  </si>
  <si>
    <t>A4244/19 NOTAMN
Q) LHCC/QMRLC/IV/NBO/A /000/999/4726N01916E005
A) LHBP B) 1911270600 C) 1911291800
E) RWY 13L/31R CLOSED DUE TO MAINT.
CREATED: 22 Nov 2019 21:09:00 
SOURCE: EUECYIYN</t>
  </si>
  <si>
    <t>A4244/19-LHBP</t>
  </si>
  <si>
    <t>TWY J4 B1 B2 C D CLSD DUE TO MAINT.
CREATED: 22 Nov 2019 21:09:00 
SOURCE: EUECYIYN</t>
  </si>
  <si>
    <t>A4243/19 NOTAMN
Q) LHCC/QMXLC/IV/M  /A /000/999/4726N01916E005
A) LHBP B) 1911250700 C) 1911251000
E) TWY J4 B1 B2 C D CLSD DUE TO MAINT.
CREATED: 22 Nov 2019 21:09:00 
SOURCE: EUECYIYN</t>
  </si>
  <si>
    <t>A4243/19-LHBP</t>
  </si>
  <si>
    <t>H4272/19</t>
  </si>
  <si>
    <t>MOBILE CRANE PSN:
APRX 502815N 0190416E, 820M EAST OF THR09 AND 580M SOUTH OF
RCL RWY 09. 
OBST HGT: 121.4FT AGL/1106.7FT AMSL.
DAY AND NIGHT MARKINGS PROVIDED.
CREATED: 22 Nov 2019 10:57:00 
SOURCE: EUECYIYN</t>
  </si>
  <si>
    <t>2019-11-22T10:52:00.000Z</t>
  </si>
  <si>
    <t>H4272/19 NOTAMN
Q) EPWW/QOBCE/IV/M  /A /000/999/5028N01904E001
A) EPKT B) 1911221052 C) 1912201600
D) MON-FRI 0600-1600
E) MOBILE CRANE PSN:
APRX 502815N 0190416E, 820M EAST OF THR09 AND 580M SOUTH OF
RCL RWY 09. 
OBST HGT: 121.4FT AGL/1106.7FT AMSL.
DAY AND NIGHT MARKINGS PROVIDED.
CREATED: 22 Nov 2019 10:57:00 
SOURCE: EUECYIYN</t>
  </si>
  <si>
    <t>2019-11-22T10:57:00.000Z</t>
  </si>
  <si>
    <t>H4272/19-EPKT</t>
  </si>
  <si>
    <t>2019-11-20T15:06:00.000Z</t>
  </si>
  <si>
    <t>2019-12-13T15:00:00.000Z</t>
  </si>
  <si>
    <t>2019-12-30T08:00:00.000Z</t>
  </si>
  <si>
    <t>2019-12-30T15:00:00.000Z</t>
  </si>
  <si>
    <t>2019-12-06T08:00:00.000Z</t>
  </si>
  <si>
    <t>2019-12-02T15:00:00.000Z</t>
  </si>
  <si>
    <t>2019-12-12T00:20:00.000Z</t>
  </si>
  <si>
    <t>2019-12-05T00:20:00.000Z</t>
  </si>
  <si>
    <t>2019-12-05T03:00:00.000Z</t>
  </si>
  <si>
    <t>2019-11-08T00:01:00.000Z</t>
  </si>
  <si>
    <t>2019-10-08T12:13:00.000Z</t>
  </si>
  <si>
    <t>2020-01-08T15:00:00.000Z</t>
  </si>
  <si>
    <t>2019-10-03T08:01:00.000Z</t>
  </si>
  <si>
    <t>2021-11-01T00:00:00.000Z</t>
  </si>
  <si>
    <t>2021-11-15T23:59:00.000Z</t>
  </si>
  <si>
    <t>2021-03-29T00:00:00.000Z</t>
  </si>
  <si>
    <t>2021-04-11T23:59:00.000Z</t>
  </si>
  <si>
    <t>2020-10-26T00:00:00.000Z</t>
  </si>
  <si>
    <t>2020-11-09T23:59:00.000Z</t>
  </si>
  <si>
    <t>2020-03-30T00:00:00.000Z</t>
  </si>
  <si>
    <t>GPS RAIM NOT AVBL FOR LNAV AND LNAV/VNAV.
CREATED: 24 Nov 2019 08:47:00 
SOURCE: EUECYIYN</t>
  </si>
  <si>
    <t>A5355/19 NOTAMN
Q) EPWW/QGAAU/I /NBO/A /000/999/5210N02058E005
A) EPWA B) 1911261550 C) 1911261555
E) GPS RAIM NOT AVBL FOR LNAV AND LNAV/VNAV.
CREATED: 24 Nov 2019 08:47:00 
SOURCE: EUECYIYN</t>
  </si>
  <si>
    <t>2019-11-24T08:47:00.000Z</t>
  </si>
  <si>
    <t>A5355/19-EPWA</t>
  </si>
  <si>
    <t>FUEL AVGAS 100LL NOT AVBL.
CREATED: 24 Nov 2019 05:37:00 
SOURCE: EUECYIYN</t>
  </si>
  <si>
    <t>A5347/19 NOTAMN
Q) EPWW/QFUAU/IV/NBO/A /000/999/5210N02058E005
A) EPWA B) 1911240536 C) 1911252359 EST
E) FUEL AVGAS 100LL NOT AVBL.
CREATED: 24 Nov 2019 05:37:00 
SOURCE: EUECYIYN</t>
  </si>
  <si>
    <t>2019-11-24T05:37:00.000Z</t>
  </si>
  <si>
    <t>A5347/19-EPWA</t>
  </si>
  <si>
    <t>A1772/19</t>
  </si>
  <si>
    <t>IAP NDB RWY 21 PROHIBITED, REF AIP AD 2.EHBK-IAC-21.3.
CREATED: 23 Nov 2019 20:11:00 
SOURCE: EUECYIYN</t>
  </si>
  <si>
    <t>A1772/19 NOTAMN
Q) EHAA/QPIXX/I /B  /A /000/999/5055N00547E005
A) EHBK B) 1911250500 C) 1912061600
E) IAP NDB RWY 21 PROHIBITED, REF AIP AD 2.EHBK-IAC-21.3.
CREATED: 23 Nov 2019 20:11:00 
SOURCE: EUECYIYN</t>
  </si>
  <si>
    <t>2019-11-23T20:11:00.000Z</t>
  </si>
  <si>
    <t>A1772/19-EHBK</t>
  </si>
  <si>
    <t>A1771/19</t>
  </si>
  <si>
    <t>SIDS RWY 03 NOT AFFECTED BY OBSTACLE PSN BTN 505530.1N 0054646.7E 
AND 505531.1N 0054643.0E, 665M BEYOND TORA RWY 03 AND 230M LEFT OF 
EXTD RCL, 440FT AMSL, 85FT AGL MARKED AND LGTD.
CREATED: 23 Nov 2019 20:01:00 
SOURCE: EUECYIYN</t>
  </si>
  <si>
    <t>A1771/19 NOTAMN
Q) EHAA/QPIXX/I /NBO/A /000/999/5055N00547E005
A) EHBK B) 1911250500 C) 1912061600
E) SIDS RWY 03 NOT AFFECTED BY OBSTACLE PSN BTN 505530.1N 0054646.7E 
AND 505531.1N 0054643.0E, 665M BEYOND TORA RWY 03 AND 230M LEFT OF 
EXTD RCL, 440FT AMSL, 85FT AGL MARKED AND LGTD.
CREATED: 23 Nov 2019 20:01:00 
SOURCE: EUECYIYN</t>
  </si>
  <si>
    <t>2019-11-23T20:01:00.000Z</t>
  </si>
  <si>
    <t>A1771/19-EHBK</t>
  </si>
  <si>
    <t>A3723/19</t>
  </si>
  <si>
    <t>CRANE OPR PSN 513034N 0002717W (WEST DRAYTON) MAX HGT 158FT AGL,
261FT AMSL. CRANE PERMIT 2019111524
CREATED: 23 Nov 2019 22:06:00 
SOURCE: EUECYIYN</t>
  </si>
  <si>
    <t>A3723/19 NOTAMN
Q) EGTT/QOBCE/IV/M  /AE/000/003/5131N00027W001
A) EGLL B) 1911240700 C) 1912181800
D) 0700-1800
E) CRANE OPR PSN 513034N 0002717W (WEST DRAYTON) MAX HGT 158FT AGL,
261FT AMSL. CRANE PERMIT 2019111524
CREATED: 23 Nov 2019 22:06:00 
SOURCE: EUECYIYN</t>
  </si>
  <si>
    <t>2019-11-23T22:06:00.000Z</t>
  </si>
  <si>
    <t>A3723/19-EGLL</t>
  </si>
  <si>
    <t>A7298/19</t>
  </si>
  <si>
    <t>MOBILE CRANE IN DEP SECTOR RWY 27 FOR ALL IFR DEP.
PSN 530247N 0084359E. ELEV 160FT/145FT AGL. DAY MARKED.
CREATED: 22 Nov 2019 09:28:00 
SOURCE: EUECYIYN</t>
  </si>
  <si>
    <t>2020-01-31T19:00:00.000Z</t>
  </si>
  <si>
    <t>A7298/19 NOTAMN
Q) EDWW/QOBCE/IV/M  /AE/000/999/5303N00847E005
A) EDDW B) 1911280500 C) 2001311900
E) MOBILE CRANE IN DEP SECTOR RWY 27 FOR ALL IFR DEP.
PSN 530247N 0084359E. ELEV 160FT/145FT AGL. DAY MARKED.
CREATED: 22 Nov 2019 09:28:00 
SOURCE: EUECYIYN</t>
  </si>
  <si>
    <t>2019-11-22T09:28:00.000Z</t>
  </si>
  <si>
    <t>A7298/19-EDDW</t>
  </si>
  <si>
    <t>A7297/19</t>
  </si>
  <si>
    <t>RWY 05L/23R AVAILABLE ONLY DURING UNPLANNED CLOSURES OF RWY
05R/23L AND DURING THE FOLLOWING TIMES:
2019-11-25 0500-1059, 1600-1859, 2000-2059
2019-11-26 0500-0959, 1700-1859, 2000-2059
2019-11-27 0500-1059, 1300-1359, 1600-2059
2019-11-28 0500-1059, 1600-1859, 2000-2059
2019-11-29 0500-1059, 1600-1859, 2000-2059
2019-11-30 0500-0659, 2000-2059
2019-12-01 1600-1759, 2000-2059
CREATED: 22 Nov 2019 09:24:00 
SOURCE: EUECYIYN</t>
  </si>
  <si>
    <t>A7297/19 NOTAMN
Q) EDGG/QMRAH/IV/NBO/A /000/999/5117N00645E005
A) EDDL B) 1911250500 C) 1912012059
E) RWY 05L/23R AVAILABLE ONLY DURING UNPLANNED CLOSURES OF RWY
05R/23L AND DURING THE FOLLOWING TIMES:
2019-11-25 0500-1059, 1600-1859, 2000-2059
2019-11-26 0500-0959, 1700-1859, 2000-2059
2019-11-27 0500-1059, 1300-1359, 1600-2059
2019-11-28 0500-1059, 1600-1859, 2000-2059
2019-11-29 0500-1059, 1600-1859, 2000-2059
2019-11-30 0500-0659, 2000-2059
2019-12-01 1600-1759, 2000-2059
CREATED: 22 Nov 2019 09:24:00 
SOURCE: EUECYIYN</t>
  </si>
  <si>
    <t>2019-11-22T09:24:00.000Z</t>
  </si>
  <si>
    <t>A7297/19-EDDL</t>
  </si>
  <si>
    <t>A7296/19</t>
  </si>
  <si>
    <t>DUE TO MAINT OF LMA NDB THE FLW CHANGES TO STAR OCCUR:
AMEND LMA NDB TO READ LMA INT. PSN REMAINS UNCHANGED.
PSN DEFINED BY R290 / 14.5 DME DUS.
RWY 05L/R AND RWY 23L/R: LMA9X AND LMA8G: HLDG ESTABLISHED AS 
FOLLOWS: OUTBOUND ON R290 DUS, RT, 1 MIN, MHA 4000.
LMA8G ADD REMARK BRNAV EQUIPMENT NECESSARY.
REF AD 2 EDDL 3-1-1 EFF 11 MAR 2010, 3-1-2 AND 3-1-4 BOTH EFF 26 APR 
2018, 3-1-3 EFF 01 FEB 2018.
CREATED: 22 Nov 2019 09:04:00 
SOURCE: EUECYIYN</t>
  </si>
  <si>
    <t>2019-12-16T13:00:00.000Z</t>
  </si>
  <si>
    <t>A7296/19 NOTAMN
Q) EDGG/QPACH/I /NBO/A /000/999/5117N00645E005
A) EDDL B) 1912160900 C) 1912161300
E) DUE TO MAINT OF LMA NDB THE FLW CHANGES TO STAR OCCUR:
AMEND LMA NDB TO READ LMA INT. PSN REMAINS UNCHANGED.
PSN DEFINED BY R290 / 14.5 DME DUS.
RWY 05L/R AND RWY 23L/R: LMA9X AND LMA8G: HLDG ESTABLISHED AS 
FOLLOWS: OUTBOUND ON R290 DUS, RT, 1 MIN, MHA 4000.
LMA8G ADD REMARK BRNAV EQUIPMENT NECESSARY.
REF AD 2 EDDL 3-1-1 EFF 11 MAR 2010, 3-1-2 AND 3-1-4 BOTH EFF 26 APR 
2018, 3-1-3 EFF 01 FEB 2018.
CREATED: 22 Nov 2019 09:04:00 
SOURCE: EUECYIYN</t>
  </si>
  <si>
    <t>2019-11-22T09:04:00.000Z</t>
  </si>
  <si>
    <t>A7296/19-EDDL</t>
  </si>
  <si>
    <t>A7295/19</t>
  </si>
  <si>
    <t>DUE TO MAINT OF LMA NDB THE FLW CHANGES TO SID OCCUR:
GPS/FMS RNAV OVERLAY REMAIN UNCHANGED.
AMEND LMA NDB TO READ LMA INT. PSN REMAINS UNCHANGED.
PSN DEFINED BY R290 / 14.5 DME DUS.
RWY 23L: LMA2T AND NETEX5T ADD REMARK: AFTER PASSING 2000 BRNAV 
EQUIPMENT NECESSARY.
REF AIP AD 2 EDDL 5-7-1 EFF 01 FEB 2018, 5-7-2 DATED 01 MAR 2018, 
5-7-3 EFF 26 APR 2018.
RWY 23R: LMA2H AND NETEX2H ADD REMARK: AFTER PASSING 2000 BRNAV 
EQUIPMENT NECESSARY.
REF AIP AD 2 EDDL 5-7-5 AND 5-7-6 BOTH EFF 01 FEB 2018, 5-7-7 EFF 26 
APR 2018.
RWY 05R: LMA1Z ADD REMARK: AFTER PASSING 2100 BRNAV EQUIPMENT 
NECESSARY.
REF AIP AD 2 EDDL 5-7-9 AND 5-7-10 BOTH EFF 01 FEB 2018, 5-7-11
EFF 26 APR 2018.
RWY 05L: LMA 6Y ADD REMARK: AFTER PASSING 2100 BRNAV EQUIPMENT 
NECESSARY.
REF AIP AD 2 EDDL 5-7-13 EFF 01 FEB 2018, 5-7-15 EFF 26 APR  2018.
CREATED: 22 Nov 2019 09:01:00 
SOURCE: EUECYIYN</t>
  </si>
  <si>
    <t>A7295/19 NOTAMN
Q) EDGG/QPDCH/I /NBO/A /000/999/5117N00645E005
A) EDDL B) 1912160900 C) 1912161300
E) DUE TO MAINT OF LMA NDB THE FLW CHANGES TO SID OCCUR:
GPS/FMS RNAV OVERLAY REMAIN UNCHANGED.
AMEND LMA NDB TO READ LMA INT. PSN REMAINS UNCHANGED.
PSN DEFINED BY R290 / 14.5 DME DUS.
RWY 23L: LMA2T AND NETEX5T ADD REMARK: AFTER PASSING 2000 BRNAV 
EQUIPMENT NECESSARY.
REF AIP AD 2 EDDL 5-7-1 EFF 01 FEB 2018, 5-7-2 DATED 01 MAR 2018, 
5-7-3 EFF 26 APR 2018.
RWY 23R: LMA2H AND NETEX2H ADD REMARK: AFTER PASSING 2000 BRNAV 
EQUIPMENT NECESSARY.
REF AIP AD 2 EDDL 5-7-5 AND 5-7-6 BOTH EFF 01 FEB 2018, 5-7-7 EFF 26 
APR 2018.
RWY 05R: LMA1Z ADD REMARK: AFTER PASSING 2100 BRNAV EQUIPMENT 
NECESSARY.
REF AIP AD 2 EDDL 5-7-9 AND 5-7-10 BOTH EFF 01 FEB 2018, 5-7-11
EFF 26 APR 2018.
RWY 05L: LMA 6Y ADD REMARK: AFTER PASSING 2100 BRNAV EQUIPMENT 
NECESSARY.
REF AIP AD 2 EDDL 5-7-13 EFF 01 FEB 2018, 5-7-15 EFF 26 APR  2018.
CREATED: 22 Nov 2019 09:01:00 
SOURCE: EUECYIYN</t>
  </si>
  <si>
    <t>2019-11-22T09:01:00.000Z</t>
  </si>
  <si>
    <t>A7295/19-EDDL</t>
  </si>
  <si>
    <t>A7237/19</t>
  </si>
  <si>
    <t>TWY P2 CLSD DUE TO WIP.
TWY T BTW P1 AND P3 CLSD DUE TO WIP.
CREATED: 20 Nov 2019 05:36:00 
SOURCE: EUECYIYN</t>
  </si>
  <si>
    <t>A7237/19 NOTAMN
Q) EDGG/QMXLC/IV/M  /A /000/999/5117N00645E005
A) EDDL B) 1911202200 C) 2002192359 EST
E) TWY P2 CLSD DUE TO WIP.
TWY T BTW P1 AND P3 CLSD DUE TO WIP.
CREATED: 20 Nov 2019 05:36:00 
SOURCE: EUECYIYN</t>
  </si>
  <si>
    <t>2019-11-20T05:36:00.000Z</t>
  </si>
  <si>
    <t>A7237/19-EDDL</t>
  </si>
  <si>
    <t>2019-12-03T07:00:00.000Z</t>
  </si>
  <si>
    <t>2019-10-30T05:55:00.000Z</t>
  </si>
  <si>
    <t>2019-10-30T04:55:00.000Z</t>
  </si>
  <si>
    <t>2019-10-16T13:36:00.000Z</t>
  </si>
  <si>
    <t>2019-10-09T07:25:00.000Z</t>
  </si>
  <si>
    <t>2019-09-25T08:39:00.000Z</t>
  </si>
  <si>
    <t>A8396/19</t>
  </si>
  <si>
    <t>RWY 07/25 CLOSED TO ALL OPS DUE TO WIP WX AND/OR OPR CONDITION
PERMITTING. ICAO SIGNALS PROVIDED.
REF AIP AD 2 LIRF 2-1
CREATED: 23 Nov 2019 09:07:00 
SOURCE: LIIAYNYX</t>
  </si>
  <si>
    <t>2019-12-20T05:00:00.000Z</t>
  </si>
  <si>
    <t>A8396/19 NOTAMN
Q) LIRR/QMRLC/IV/NBO/A/000/999/4148N01214E005
A) LIRF B) 1911242200 C) 1912200500
D) DAILY 2200-0500 EXC SAT
E) RWY 07/25 CLOSED TO ALL OPS DUE TO WIP WX AND/OR OPR CONDITION
PERMITTING. ICAO SIGNALS PROVIDED.
REF AIP AD 2 LIRF 2-1
CREATED: 23 Nov 2019 09:07:00 
SOURCE: LIIAYNYX</t>
  </si>
  <si>
    <t>2019-11-23T09:07:00.000Z</t>
  </si>
  <si>
    <t>A8396/19-LIRF</t>
  </si>
  <si>
    <t>A8385/19</t>
  </si>
  <si>
    <t>RUNWAY 16R TKOF NOT ALLOWED IN LVP CONDITIONS
REF AIP AD 2 LIRF 2-1 AND 1-18
CREATED: 22 Nov 2019 16:44:00 
SOURCE: LIIAYNYX</t>
  </si>
  <si>
    <t>2019-11-22T16:44:00.000Z</t>
  </si>
  <si>
    <t>A8385/19 NOTAMR A8165/19
Q) LIRR/QMRXX/IV/NBO/A/000/999/4148N01214E005
A) LIRF B) 1911221644 C) 1911291400 EST
E) RUNWAY 16R TKOF NOT ALLOWED IN LVP CONDITIONS
REF AIP AD 2 LIRF 2-1 AND 1-18
CREATED: 22 Nov 2019 16:44:00 
SOURCE: LIIAYNYX</t>
  </si>
  <si>
    <t>A8385/19-LIRF</t>
  </si>
  <si>
    <t>M5873/19</t>
  </si>
  <si>
    <t>REF FLIP CENTRAL AND SOUTHERN ITALY
AD LIRN 1-1 'LANDING CHART'
1) BOX 'JET TRAFFIC CIRCUIT':
JET TRAFFIC CIRCUIT COMPLETELY WITHDRAWN
2) BOX 'REMARKS':
- REMARK REGARDING TWY 'TN' CHG AS FLW:
TWY 'TN' DURING NIGHT HOURS TAX OPS NOT ALLOWED
- ADD REMARK AS FLW:
TWY 'H' PORTION BETWEEN INTERSECTION 'P' AND 'TN' LIMITED ONLY TO
AIRCRAFT MAX SPAN UP TO 36M. ICAO SGL PROVIDED
CREATED: 24 Nov 2019 13:53:00 
SOURCE: LIICYNYX</t>
  </si>
  <si>
    <t>2019-11-24T13:53:00.000Z</t>
  </si>
  <si>
    <t>M5873/19 NOTAMN
Q) LIRR/QFAXX/IV/NBO/A/000/999/4053N01417E005
A) LIRN B) 1911241353 C) PERM
E) REF FLIP CENTRAL AND SOUTHERN ITALY
AD LIRN 1-1 'LANDING CHART'
1) BOX 'JET TRAFFIC CIRCUIT':
JET TRAFFIC CIRCUIT COMPLETELY WITHDRAWN
2) BOX 'REMARKS':
- REMARK REGARDING TWY 'TN' CHG AS FLW:
TWY 'TN' DURING NIGHT HOURS TAX OPS NOT ALLOWED
- ADD REMARK AS FLW:
TWY 'H' PORTION BETWEEN INTERSECTION 'P' AND 'TN' LIMITED ONLY TO
AIRCRAFT MAX SPAN UP TO 36M. ICAO SGL PROVIDED
CREATED: 24 Nov 2019 13:53:00 
SOURCE: LIICYNYX</t>
  </si>
  <si>
    <t>M5873/19-LIRN</t>
  </si>
  <si>
    <t>2019-10-27T05:00:00.000Z</t>
  </si>
  <si>
    <t>B6948/19</t>
  </si>
  <si>
    <t>TRIGGER NOTAM-PERM AIP AIRAC AMDT 12/19 EFFECTIVE DATE 02 JAN 2020
ALGHERO/FERTILIA AD
REVIEW OF SID, STAR AND INSTRUMENT APPROACH PROCEDURES
AIRAC IS POSTED AND AVBL ON WEBSITE WWW.ENAV.IT
CREATED: 21 Nov 2019 17:48:00 
SOURCE: LIIAYNYX</t>
  </si>
  <si>
    <t>B6948/19 NOTAMN
Q) LIRR/QXXTT/I/NBO/A/000/999/4037N00817E005
A) LIEA B) 2001020000 C) 2001152359
E) TRIGGER NOTAM-PERM AIP AIRAC AMDT 12/19 EFFECTIVE DATE 02 JAN 2020
ALGHERO/FERTILIA AD
REVIEW OF SID, STAR AND INSTRUMENT APPROACH PROCEDURES
AIRAC IS POSTED AND AVBL ON WEBSITE WWW.ENAV.IT
CREATED: 21 Nov 2019 17:48:00 
SOURCE: LIIAYNYX</t>
  </si>
  <si>
    <t>2019-11-21T17:48:00.000Z</t>
  </si>
  <si>
    <t>B6948/19-LIEA</t>
  </si>
  <si>
    <t>2019-12-12T21:00:00.000Z</t>
  </si>
  <si>
    <t>2019-12-05T06:00:00.000Z</t>
  </si>
  <si>
    <t>2019-04-18T06:00:00.000Z</t>
  </si>
  <si>
    <t>PARKING POSITION 03,04,4A,05,5A,01,1A,06,08,09 AND 10 INOP DUE
TO WIP.
CREATED: 18 Nov 2019 16:34:00 
SOURCE: LGGGYNYX</t>
  </si>
  <si>
    <t>2019-11-18T16:20:00.000Z</t>
  </si>
  <si>
    <t>2020-02-01T04:00:00.000Z</t>
  </si>
  <si>
    <t>A3425/19 NOTAMN
Q) LGGG/QMPHW/IV/M  /A /000/999/3936N01954E005
A) LGKR B) 1911181620 C) 2002010400 
E) PARKING POSITION 03,04,4A,05,5A,01,1A,06,08,09 AND 10 INOP DUE
TO WIP.
CREATED: 18 Nov 2019 16:34:00 
SOURCE: LGGGYNYX</t>
  </si>
  <si>
    <t>2019-11-18T16:34:00.000Z</t>
  </si>
  <si>
    <t>A3425/19-LGKR</t>
  </si>
  <si>
    <t>THE PRESENCE OF MARSHALLER/S IS MANDATORY PRIOR TO AIRCRAFT
ENGINE START-UP AND TAXIING.
CREATED: 13 Nov 2019 17:01:00 
SOURCE: LGGGYNYX</t>
  </si>
  <si>
    <t>A3377/19 NOTAMR A2392/19
Q) LGGG/QFAXX/IV/NBO/A /000/999/3936N01954E005
A) LGKR B) 1911131700 C) 2002132359 
E) THE PRESENCE OF MARSHALLER/S IS MANDATORY PRIOR TO AIRCRAFT
ENGINE START-UP AND TAXIING.
CREATED: 13 Nov 2019 17:01:00 
SOURCE: LGGGYNYX</t>
  </si>
  <si>
    <t>2019-11-13T17:01:00.000Z</t>
  </si>
  <si>
    <t>A3377/19-LGKR</t>
  </si>
  <si>
    <t>A3178/19</t>
  </si>
  <si>
    <t>MKAP</t>
  </si>
  <si>
    <t>DUE TO PARKING CONSTRAINS, GENERAL/BUSINESS AVIATION AND
MILITARY FLIGHTS MUST REQUEST WRITTEN APPROVAL PPR CLEARED
EXCLUSIVELY THROUGH A HANDLING AGENT/REPRESENTATIVE. THE REQUEST BY
THE HANDLING AGENT/REPRESENTATIVE MUST BE SUBMITTED TO LGKR
OPERATOR AT LEAST 8 HOURS PRIOR TO ARRIVAL, STATING:
1.ICAO AIRCRAFT TYPE/MTOW IN KILOGRAMMS AND REGISTRATION.
2.DATE AND TIME OF ARRIVAL/DEPARTURE.
3.ORIGIN AND DESTINATION.
4.HANDLING AGENT /REPRESENTATIVE.
-PRIOR PERMISSION REQUIRED FROM AIRPORT OPERATOR AT LEAST 24 HRS
FOR ALL TRAINING FLIGHTS.
-PRIOR PERMISSION REQUIRED FROM AIPORT OPERATOR FOR TEST FLIGHTS
IS REQUIRED.
-ALREADY APPROVED FLIGHTS ARE NOT AFFECTED.
-NEW PPR SHOULD BE SUBMITTED TO AIRPORT OPERATOR WHEN THERE IS A
DEVIATION OVER +/- 20 MINUTES FROM ALREADY APPROVED TIMES.
-STATE, MEDICAL, SEARCH AND RESCUE, WEATHER DIVERSIONS,
HUMANITARIAN AND FLIGHTS IN EMERGENCY ARE EXCLUDED FROM PPR
PROCEDURE.
CREATED: 30 Oct 2019 15:49:00 
SOURCE: LGGGYNYX</t>
  </si>
  <si>
    <t>2019-10-30T15:47:00.000Z</t>
  </si>
  <si>
    <t>A3178/19 NOTAMR A2298/19
Q) LGGG/QMKAP/IV/BO /A /000/999/3936N01954E005
A) LGKR B) 1910301547 C) 2001302359 
E) DUE TO PARKING CONSTRAINS, GENERAL/BUSINESS AVIATION AND
MILITARY FLIGHTS MUST REQUEST WRITTEN APPROVAL PPR CLEARED
EXCLUSIVELY THROUGH A HANDLING AGENT/REPRESENTATIVE. THE REQUEST BY
THE HANDLING AGENT/REPRESENTATIVE MUST BE SUBMITTED TO LGKR
OPERATOR AT LEAST 8 HOURS PRIOR TO ARRIVAL, STATING:
1.ICAO AIRCRAFT TYPE/MTOW IN KILOGRAMMS AND REGISTRATION.
2.DATE AND TIME OF ARRIVAL/DEPARTURE.
3.ORIGIN AND DESTINATION.
4.HANDLING AGENT /REPRESENTATIVE.
-PRIOR PERMISSION REQUIRED FROM AIRPORT OPERATOR AT LEAST 24 HRS
FOR ALL TRAINING FLIGHTS.
-PRIOR PERMISSION REQUIRED FROM AIPORT OPERATOR FOR TEST FLIGHTS
IS REQUIRED.
-ALREADY APPROVED FLIGHTS ARE NOT AFFECTED.
-NEW PPR SHOULD BE SUBMITTED TO AIRPORT OPERATOR WHEN THERE IS A
DEVIATION OVER +/- 20 MINUTES FROM ALREADY APPROVED TIMES.
-STATE, MEDICAL, SEARCH AND RESCUE, WEATHER DIVERSIONS,
HUMANITARIAN AND FLIGHTS IN EMERGENCY ARE EXCLUDED FROM PPR
PROCEDURE.
CREATED: 30 Oct 2019 15:49:00 
SOURCE: LGGGYNYX</t>
  </si>
  <si>
    <t>A3178/19-LGKR</t>
  </si>
  <si>
    <t>BACKTRACK OPERATIONS, AFTER LANDING OR PRIOR TO TAKE-OFF,
EFFECTIVE ONLY AT THE EXTREMITIES OF RWY 16/34 FOR ALL AIRCRAFT
TYPES, BACKTRACKING ELSEWHERE ON RWY 16/34 IS NOT PERMITTED.
CREATED: 30 Oct 2019 15:45:00 
SOURCE: LGGGYNYX</t>
  </si>
  <si>
    <t>2019-10-30T15:43:00.000Z</t>
  </si>
  <si>
    <t>A3177/19 NOTAMR A2297/19
Q) LGGG/QMRXX/IV/NBO/A /000/999/3936N01954E005
A) LGKR B) 1910301543 C) 2001302359 
E) BACKTRACK OPERATIONS, AFTER LANDING OR PRIOR TO TAKE-OFF,
EFFECTIVE ONLY AT THE EXTREMITIES OF RWY 16/34 FOR ALL AIRCRAFT
TYPES, BACKTRACKING ELSEWHERE ON RWY 16/34 IS NOT PERMITTED.
CREATED: 30 Oct 2019 15:45:00 
SOURCE: LGGGYNYX</t>
  </si>
  <si>
    <t>2019-10-30T15:45:00.000Z</t>
  </si>
  <si>
    <t>A3177/19-LGKR</t>
  </si>
  <si>
    <t>CONCENTRATION OF BIRDS INCLUDING GULLS, DUCKS, PHEASANTS,
FALCONS, BUZZARDS,HARRIERS AND OTHER SMALL PASSERINES IN THE
VICINITY OF THE AIRPORT.CAUTION ADVISED.
CREATED: 30 Oct 2019 15:38:00 
SOURCE: LGGGYNYX</t>
  </si>
  <si>
    <t>2019-10-30T15:36:00.000Z</t>
  </si>
  <si>
    <t>A3176/19 NOTAMR A2296/19
Q) LGGG/QFAHX/IV/NBO/A /000/999/3936N01954E005
A) LGKR B) 1910301536 C) 2001302359 
E) CONCENTRATION OF BIRDS INCLUDING GULLS, DUCKS, PHEASANTS,
FALCONS, BUZZARDS,HARRIERS AND OTHER SMALL PASSERINES IN THE
VICINITY OF THE AIRPORT.CAUTION ADVISED.
CREATED: 30 Oct 2019 15:38:00 
SOURCE: LGGGYNYX</t>
  </si>
  <si>
    <t>2019-10-30T15:38:00.000Z</t>
  </si>
  <si>
    <t>A3176/19-LGKR</t>
  </si>
  <si>
    <t>A2899/19</t>
  </si>
  <si>
    <t>ALL TAXIWAY HOLDING POSITION SIGNS FOR RWY 16/34 TEMPORARILY
DENOTED BY OLD 17/35 DESIGNATORS.
CREATED: 02 Oct 2019 14:34:00 
SOURCE: LGGGYNYX</t>
  </si>
  <si>
    <t>2019-10-02T14:30:00.000Z</t>
  </si>
  <si>
    <t>2020-01-07T21:59:00.000Z</t>
  </si>
  <si>
    <t>A2899/19 NOTAMN
Q) LGGG/QMXXX/IV/NBO/A /000/999/3936N01954E005
A) LGKR B) 1910021430 C) 2001072159 
E) ALL TAXIWAY HOLDING POSITION SIGNS FOR RWY 16/34 TEMPORARILY
DENOTED BY OLD 17/35 DESIGNATORS.
CREATED: 02 Oct 2019 14:34:00 
SOURCE: LGGGYNYX</t>
  </si>
  <si>
    <t>2019-10-02T14:34:00.000Z</t>
  </si>
  <si>
    <t>A2899/19-LGKR</t>
  </si>
  <si>
    <t>A5424/19</t>
  </si>
  <si>
    <t>DME 35R LSN 52X OUT OF SERVICE DUE TO MAINT. DO NOT USE, FALSE
POSSIBLE INDICATIONS
CREATED: 23 Nov 2019 07:25:00 
SOURCE: EUECYIYN</t>
  </si>
  <si>
    <t>A5424/19 NOTAMN
Q) LFMM/QIDAS/I /NBO/A /000/999/4544N00505E005
A) LFLL B) 1912020800 C) 1912051600
D) 0800-1600
E) DME 35R LSN 52X OUT OF SERVICE DUE TO MAINT. DO NOT USE, FALSE
POSSIBLE INDICATIONS
CREATED: 23 Nov 2019 07:25:00 
SOURCE: EUECYIYN</t>
  </si>
  <si>
    <t>A5424/19-LFLL</t>
  </si>
  <si>
    <t>ILS 35R LSN 111.500MHZ OUT OF SERVICE DUE TO MAINT. DO NOT USE
FALSE POSSIBLE INDICATIONS
CREATED: 23 Nov 2019 06:24:00 
SOURCE: EUECYIYN</t>
  </si>
  <si>
    <t>A5423/19 NOTAMN
Q) LFMM/QICAS/I /NBO/A /000/999/4544N00505E005
A) LFLL B) 1912020800 C) 1912051600
D) 0800-1600
E) ILS 35R LSN 111.500MHZ OUT OF SERVICE DUE TO MAINT. DO NOT USE
FALSE POSSIBLE INDICATIONS
CREATED: 23 Nov 2019 06:24:00 
SOURCE: EUECYIYN</t>
  </si>
  <si>
    <t>2019-11-23T06:24:00.000Z</t>
  </si>
  <si>
    <t>A5423/19-LFLL</t>
  </si>
  <si>
    <t>LYON SIV: INFORMATION SERVICES NOT PROVIDED.
SETTING UP OF AN AUTOMATIC TRANSMITTER ON:
- LYON INFO 135.200MHZ AND 135.525MHZ.
PREPARE OUT OF CLASS  C AND D CONTROLLED AIRSPACE TRANSIT
CREATED: 29 Oct 2019 15:40:00 
SOURCE: EUECYIYN</t>
  </si>
  <si>
    <t>A4917/19 NOTAMN
Q) LFMM/QSEAU/V /B  /AE/000/145/4537N00448E071
A) LFLL B) 1910292100 C) 1912200500
D) 2100-0500
E) LYON SIV: INFORMATION SERVICES NOT PROVIDED.
SETTING UP OF AN AUTOMATIC TRANSMITTER ON:
- LYON INFO 135.200MHZ AND 135.525MHZ.
PREPARE OUT OF CLASS  C AND D CONTROLLED AIRSPACE TRANSIT
CREATED: 29 Oct 2019 15:40:00 
SOURCE: EUECYIYN</t>
  </si>
  <si>
    <t>2019-10-29T15:40:00.000Z</t>
  </si>
  <si>
    <t>A4917/19-LFLL</t>
  </si>
  <si>
    <t>PAPI RWY 35L AND RWY 35R U/S
CREATED: 04 Oct 2019 13:47:00 
SOURCE: EUECYIYN</t>
  </si>
  <si>
    <t>2019-10-04T13:47:00.000Z</t>
  </si>
  <si>
    <t>2019-12-31T00:00:00.000Z</t>
  </si>
  <si>
    <t>A4469/19 NOTAMN
Q) LFMM/QLPAS/IV/BO /A /000/999/4544N00505E005
A) LFLL B) 1910041347 C) 1912310000
E) PAPI RWY 35L AND RWY 35R U/S
CREATED: 04 Oct 2019 13:47:00 
SOURCE: EUECYIYN</t>
  </si>
  <si>
    <t>A4469/19-LFLL</t>
  </si>
  <si>
    <t>P2882/19</t>
  </si>
  <si>
    <t>STATIONARY CRANE OPR AT 'LYON SAINT EXUPERY' AD - RDL211/0.5NM 
LFLL ARP :
-PSN : 454306N 0050429E
-HEIGHT : 158FT
-ELEV : 942FT
-LIGHTING : DAY AND NIGHT.
CREATED: 06 Nov 2019 15:28:00 
SOURCE: EUECYIYN</t>
  </si>
  <si>
    <t>2019-11-07T05:30:00.000Z</t>
  </si>
  <si>
    <t>2020-02-21T21:30:00.000Z</t>
  </si>
  <si>
    <t>P2882/19 NOTAMN
Q) LFMM/QOBCE/IV/M  /AE/000/010/4543N00504E001
A) LFLL B) 1911070530 C) 2002212130
E) STATIONARY CRANE OPR AT 'LYON SAINT EXUPERY' AD - RDL211/0.5NM 
LFLL ARP :
-PSN : 454306N 0050429E
-HEIGHT : 158FT
-ELEV : 942FT
-LIGHTING : DAY AND NIGHT.
CREATED: 06 Nov 2019 15:28:00 
SOURCE: EUECYIYN</t>
  </si>
  <si>
    <t>2019-11-06T15:28:00.000Z</t>
  </si>
  <si>
    <t>P2882/19-LFLL</t>
  </si>
  <si>
    <t>P2483/19</t>
  </si>
  <si>
    <t>FIX CRANE ERECTED RDL 125/1.54NM ARP LFLL
PSN : 454239N 0050641E
HEIGHT : 103FT
ELEV : 954FT
DAY AND NIGHT LIGHTED
CREATED: 24 Sep 2019 17:22:00 
SOURCE: EUECYIYN</t>
  </si>
  <si>
    <t>2019-09-26T07:00:00.000Z</t>
  </si>
  <si>
    <t>2020-04-30T16:00:00.000Z</t>
  </si>
  <si>
    <t>P2483/19 NOTAMN
Q) LFMM/QOBCE/IV/M  /AE/000/010/4543N00507E001
A) LFLL B) 1909260700 C) 2004301600
E) FIX CRANE ERECTED RDL 125/1.54NM ARP LFLL
PSN : 454239N 0050641E
HEIGHT : 103FT
ELEV : 954FT
DAY AND NIGHT LIGHTED
CREATED: 24 Sep 2019 17:22:00 
SOURCE: EUECYIYN</t>
  </si>
  <si>
    <t>2019-09-24T17:22:00.000Z</t>
  </si>
  <si>
    <t>P2483/19-LFLL</t>
  </si>
  <si>
    <t>2019-06-10T06:30:00.000Z</t>
  </si>
  <si>
    <t>2020-12-31T17:30:00.000Z</t>
  </si>
  <si>
    <t>2019-11-21T13:29:00.000Z</t>
  </si>
  <si>
    <t>STANDS 1 F G H J Q CLOSED
CREATED: 21 Nov 2019 10:51:00 
SOURCE: EUECYIYN</t>
  </si>
  <si>
    <t>A5379/19 NOTAMN
Q) LFMM/QMPLC/IV/BO /A /000/999/4340N00713E005
A) LFMN B) 1911250600 C) 1912061600
E) STANDS 1 F G H J Q CLOSED
CREATED: 21 Nov 2019 10:51:00 
SOURCE: EUECYIYN</t>
  </si>
  <si>
    <t>2019-11-21T10:51:00.000Z</t>
  </si>
  <si>
    <t>A5379/19-LFMN</t>
  </si>
  <si>
    <t>TWY T CLOSED BETWEEN TWY G INCLUSIVE AND STAND 31 INCLUSIVE 
TWY G CLOSED
CREATED: 21 Nov 2019 10:51:00 
SOURCE: EUECYIYN</t>
  </si>
  <si>
    <t>A5378/19 NOTAMN
Q) LFMM/QMXLC/IV/M  /A /000/999/4340N00713E005
A) LFMN B) 1911250600 C) 1912061600
E) TWY T CLOSED BETWEEN TWY G INCLUSIVE AND STAND 31 INCLUSIVE 
TWY G CLOSED
CREATED: 21 Nov 2019 10:51:00 
SOURCE: EUECYIYN</t>
  </si>
  <si>
    <t>A5378/19-LFMN</t>
  </si>
  <si>
    <t>A5152/19</t>
  </si>
  <si>
    <t>PARKING AREA NR 9 CLSD.
CREATED: 08 Nov 2019 13:57:00 
SOURCE: EUECYIYN</t>
  </si>
  <si>
    <t>2019-11-08T13:57:00.000Z</t>
  </si>
  <si>
    <t>A5152/19 NOTAMN
Q) LFMM/QMKLC/IV/BO /A /000/999/4340N00713E005
A) LFMN B) 1911081357 C) 1912131700
E) PARKING AREA NR 9 CLSD.
CREATED: 08 Nov 2019 13:57:00 
SOURCE: EUECYIYN</t>
  </si>
  <si>
    <t>A5152/19-LFMN</t>
  </si>
  <si>
    <t>STAND 24A CLOSED
CREATED: 05 Nov 2019 08:07:00 
SOURCE: EUECYIYN</t>
  </si>
  <si>
    <t>A5036/19 NOTAMN
Q) LFMM/QMPLC/IV/BO /A /000/999/4340N00713E005
A) LFMN B) 1911120600 C) 1912201600
E) STAND 24A CLOSED
CREATED: 05 Nov 2019 08:07:00 
SOURCE: EUECYIYN</t>
  </si>
  <si>
    <t>2019-11-05T08:07:00.000Z</t>
  </si>
  <si>
    <t>A5036/19-LFMN</t>
  </si>
  <si>
    <t>STANDS 12A, 12B AND 12C CLOSED.
CREATED: 04 Nov 2019 10:13:00 
SOURCE: EUECYIYN</t>
  </si>
  <si>
    <t>2020-04-16T16:00:00.000Z</t>
  </si>
  <si>
    <t>A5006/19 NOTAMN
Q) LFMM/QMPLC/IV/BO /A /000/999/4340N00713E005
A) LFMN B) 1911081600 C) 2004161600
E) STANDS 12A, 12B AND 12C CLOSED.
CREATED: 04 Nov 2019 10:13:00 
SOURCE: EUECYIYN</t>
  </si>
  <si>
    <t>2019-11-04T10:13:00.000Z</t>
  </si>
  <si>
    <t>A5006/19-LFMN</t>
  </si>
  <si>
    <t>A4870/19</t>
  </si>
  <si>
    <t>RFFS LEVELS AND HOURS OF SERVICE:
LEVEL 9: 1100-1400
LEVEL 7: 1400-1100
OUTSIDE THESE HOURS LEVEL 9 O/R.
CREATED: 25 Oct 2019 14:03:00 
SOURCE: EUECYIYN</t>
  </si>
  <si>
    <t>A4870/19 NOTAMN
Q) LFMM/QFFAH/IV/NBO/A /000/999/4340N00713E005
A) LFMN B) 1910262200 C) 2003282359
E) RFFS LEVELS AND HOURS OF SERVICE:
LEVEL 9: 1100-1400
LEVEL 7: 1400-1100
OUTSIDE THESE HOURS LEVEL 9 O/R.
CREATED: 25 Oct 2019 14:03:00 
SOURCE: EUECYIYN</t>
  </si>
  <si>
    <t>2019-10-25T14:03:00.000Z</t>
  </si>
  <si>
    <t>A4870/19-LFMN</t>
  </si>
  <si>
    <t>A4820/19</t>
  </si>
  <si>
    <t>PARKINGS AREAS - SUP AIP 291/19:
SUBJECT: MODIFICATION OF 56 ABC, 58 ABC, 60, 62 PARKING AREAS 
CAPACITIES.
THIS AIP SUP IS AVBL ON WWW.SIA.AVIATION-CIVILE.GOUV.FR
CREATED: 24 Oct 2019 07:28:00 
SOURCE: EUECYIYN</t>
  </si>
  <si>
    <t>2021-05-31T23:59:00.000Z</t>
  </si>
  <si>
    <t>A4820/19 NOTAMN
Q) LFMM/QMKHW/IV/M  /A /000/999/4340N00713E005
A) LFMN B) 2001010000 C) 2105312359
E) PARKINGS AREAS - SUP AIP 291/19:
SUBJECT: MODIFICATION OF 56 ABC, 58 ABC, 60, 62 PARKING AREAS 
CAPACITIES.
THIS AIP SUP IS AVBL ON WWW.SIA.AVIATION-CIVILE.GOUV.FR
CREATED: 24 Oct 2019 07:28:00 
SOURCE: EUECYIYN</t>
  </si>
  <si>
    <t>2019-10-24T07:28:00.000Z</t>
  </si>
  <si>
    <t>A4820/19-LFMN</t>
  </si>
  <si>
    <t>MKTT</t>
  </si>
  <si>
    <t>TRIGGER NOTAM - AIP SUP 291/19 WEF 01 JAN 2020 TILL 31 MAY 2021:
MODIFICATION OF PARKING AREAS 56 ABC, 58 ABC, 60, 62.
CREATED: 24 Oct 2019 07:24:00 
SOURCE: EUECYIYN</t>
  </si>
  <si>
    <t>A4819/19 NOTAMN
Q) LFMM/QMKTT/IV/BO /A /000/999/4340N00713E005
A) LFMN B) 2001010000 C) 2001142359
E) TRIGGER NOTAM - AIP SUP 291/19 WEF 01 JAN 2020 TILL 31 MAY 2021:
MODIFICATION OF PARKING AREAS 56 ABC, 58 ABC, 60, 62.
CREATED: 24 Oct 2019 07:24:00 
SOURCE: EUECYIYN</t>
  </si>
  <si>
    <t>2019-10-24T07:24:00.000Z</t>
  </si>
  <si>
    <t>A4819/19-LFMN</t>
  </si>
  <si>
    <t>A4718/19</t>
  </si>
  <si>
    <t>STANDS 2A 2B 2C 2L CLOSED.
CREATED: 20 Oct 2019 08:20:00 
SOURCE: EUECYIYN</t>
  </si>
  <si>
    <t>A4718/19 NOTAMN
Q) LFMM/QMPLC/IV/BO /A /000/999/4340N00713E005
A) LFMN B) 1911120600 C) 1912061600
E) STANDS 2A 2B 2C 2L CLOSED.
CREATED: 20 Oct 2019 08:20:00 
SOURCE: EUECYIYN</t>
  </si>
  <si>
    <t>2019-10-20T08:20:00.000Z</t>
  </si>
  <si>
    <t>A4718/19-LFMN</t>
  </si>
  <si>
    <t>STANDS 1B, 1C, AND 1D CLSD.
CREATED: 17 Oct 2019 14:07:00 
SOURCE: EUECYIYN</t>
  </si>
  <si>
    <t>A4693/19 NOTAMN
Q) LFMM/QMPLC/IV/BO /A /000/999/4340N00713E005
A) LFMN B) 1910280600 C) 1912201600
E) STANDS 1B, 1C, AND 1D CLSD.
CREATED: 17 Oct 2019 14:07:00 
SOURCE: EUECYIYN</t>
  </si>
  <si>
    <t>2019-10-17T14:07:00.000Z</t>
  </si>
  <si>
    <t>A4693/19-LFMN</t>
  </si>
  <si>
    <t>ACFT STAND 31 CLSD.
CREATED: 17 Oct 2019 13:58:00 
SOURCE: EUECYIYN</t>
  </si>
  <si>
    <t>A4691/19 NOTAMN
Q) LFMM/QMPLC/IV/BO /A /000/999/4340N00713E005
A) LFMN B) 1910280600 C) 1912061600
E) ACFT STAND 31 CLSD.
CREATED: 17 Oct 2019 13:58:00 
SOURCE: EUECYIYN</t>
  </si>
  <si>
    <t>2019-10-17T13:58:00.000Z</t>
  </si>
  <si>
    <t>A4691/19-LFMN</t>
  </si>
  <si>
    <t>2019-12-02T03:30:00.000Z</t>
  </si>
  <si>
    <t>2019-07-18T22:00:00.000Z</t>
  </si>
  <si>
    <t>2019-07-02T11:10:00.000Z</t>
  </si>
  <si>
    <t>2019-06-03T13:45:00.000Z</t>
  </si>
  <si>
    <t>B7282/19</t>
  </si>
  <si>
    <t>REF AIP AD2-LERS 2, REQUEST FOR FUEL SUPPLY
CLH AVIACION
E-MAIL: REU(AT)GRUPOCLH.COM
TEL: +34 626434171 - +34 977779814
CREATED: 05 Nov 2019 13:41:00 
SOURCE: EUECYIYN</t>
  </si>
  <si>
    <t>2019-11-05T13:40:00.000Z</t>
  </si>
  <si>
    <t>2020-02-05T13:25:00.000Z</t>
  </si>
  <si>
    <t>B7282/19 NOTAMN
Q) LECB/QFUXX/IV/M  /A /000/999/4109N00110E005
A) LERS B) 1911051340 C) 2002051325
E) REF AIP AD2-LERS 2, REQUEST FOR FUEL SUPPLY
CLH AVIACION
E-MAIL: REU(AT)GRUPOCLH.COM
TEL: +34 626434171 - +34 977779814
CREATED: 05 Nov 2019 13:41:00 
SOURCE: EUECYIYN</t>
  </si>
  <si>
    <t>2019-11-05T13:41:00.000Z</t>
  </si>
  <si>
    <t>B7282/19-LERS</t>
  </si>
  <si>
    <t>B6936/19</t>
  </si>
  <si>
    <t>TRIGGER NOTAM - PERM AIP AIRAC AMDT 14/19 WEF 05-DEC-19:
- CROSS ENGINES START.
- STANDARD TAXIING PROCEDURES: GROUND MOVEMENT.
- HELICOPTERS OPERATION.
- ADC AND PDC CHARTS: TWY T0
CREATED: 24 Oct 2019 11:10:00 
SOURCE: EUECYIYN</t>
  </si>
  <si>
    <t>B6936/19 NOTAMN
Q) LECB/QFATT/IV/BO /A /000/999/4109N00110E005
A) LERS B) 1912050000 C) 1912182359
E) TRIGGER NOTAM - PERM AIP AIRAC AMDT 14/19 WEF 05-DEC-19:
- CROSS ENGINES START.
- STANDARD TAXIING PROCEDURES: GROUND MOVEMENT.
- HELICOPTERS OPERATION.
- ADC AND PDC CHARTS: TWY T0
CREATED: 24 Oct 2019 11:10:00 
SOURCE: EUECYIYN</t>
  </si>
  <si>
    <t>2019-10-24T11:10:00.000Z</t>
  </si>
  <si>
    <t>B6936/19-LERS</t>
  </si>
  <si>
    <t>V0309/19</t>
  </si>
  <si>
    <t>[US DOD PROCEDURAL NOTAM] INSTRUMENT APPROACH PROCEDURE NOT
 AUTHORIZED LOC Z RWY 09.
CREATED: 16 Oct 2019 15:31:00 
SOURCE: KNSF</t>
  </si>
  <si>
    <t>2019-10-16T15:31:00.000Z</t>
  </si>
  <si>
    <t>V0309/19 NOTAMN 
Q) LECM/QPIAU/I/BO/A/000/999/3725N00553W005 A) LEZL B) 1910161531 C) 2001152359
E) [US DOD PROCEDURAL NOTAM] INSTRUMENT APPROACH PROCEDURE NOT
 AUTHORIZED LOC Z RWY 09.
CREATED: 16 Oct 2019 15:31:00 
SOURCE: KNSF</t>
  </si>
  <si>
    <t>V0309/19-LEZL</t>
  </si>
  <si>
    <t>V0308/19</t>
  </si>
  <si>
    <t>[US DOD PROCEDURAL NOTAM] INSTRUMENT APPROACH PROCEDURE NOT
 AUTHORIZED ILS Y RWY 27.
CREATED: 16 Oct 2019 15:30:00 
SOURCE: KNSF</t>
  </si>
  <si>
    <t>2019-10-16T15:30:00.000Z</t>
  </si>
  <si>
    <t>V0308/19 NOTAMN 
Q) LECM/QPIAU/I/BO/A/000/999/3725N00553W005 A) LEZL B) 1910161530 C) 2001152359
E) [US DOD PROCEDURAL NOTAM] INSTRUMENT APPROACH PROCEDURE NOT
 AUTHORIZED ILS Y RWY 27.
CREATED: 16 Oct 2019 15:30:00 
SOURCE: KNSF</t>
  </si>
  <si>
    <t>V0308/19-LEZL</t>
  </si>
  <si>
    <t>V0307/19</t>
  </si>
  <si>
    <t>[US DOD PROCEDURAL NOTAM] INSTRUMENT APPROACH PROCEDURE NOT
 AUTHORIZED LOC Y RWY 27.
CREATED: 16 Oct 2019 15:29:00 
SOURCE: KNSF</t>
  </si>
  <si>
    <t>2019-10-16T15:29:00.000Z</t>
  </si>
  <si>
    <t>V0307/19 NOTAMN 
Q) LECM/QPIAU/I/BO/A/000/999/3725N00553W005 A) LEZL B) 1910161529 C) 2001152359
E) [US DOD PROCEDURAL NOTAM] INSTRUMENT APPROACH PROCEDURE NOT
 AUTHORIZED LOC Y RWY 27.
CREATED: 16 Oct 2019 15:29:00 
SOURCE: KNSF</t>
  </si>
  <si>
    <t>V0307/19-LEZL</t>
  </si>
  <si>
    <t>V0306/19</t>
  </si>
  <si>
    <t>[US DOD PROCEDURAL NOTAM] INSTRUMENT APPROACH PROCEDURE NOT
 AUTHORIZED LOC Z RWY 27.
CREATED: 16 Oct 2019 15:28:00 
SOURCE: KNSF</t>
  </si>
  <si>
    <t>2019-10-16T15:28:00.000Z</t>
  </si>
  <si>
    <t>V0306/19 NOTAMN 
Q) LECM/QPIAU/I/BO/A/000/999/3725N00553W005 A) LEZL B) 1910161528 C) 2001152359
E) [US DOD PROCEDURAL NOTAM] INSTRUMENT APPROACH PROCEDURE NOT
 AUTHORIZED LOC Z RWY 27.
CREATED: 16 Oct 2019 15:28:00 
SOURCE: KNSF</t>
  </si>
  <si>
    <t>V0306/19-LEZL</t>
  </si>
  <si>
    <t>V0305/19</t>
  </si>
  <si>
    <t>[US DOD PROCEDURAL NOTAM] INSTRUMENT APPROACH PROCEDURE CHANGED
 VOR RWY 09; DISPLACED THLD 1673FT (510M), DTHLD ELEVATION 86FT,
 CHANGE FAF ALTITUDE TO AT OR ABOVE 1500FT. CHANGE MINIMA TO
 READ�S-09* CAT AB 760-800M 674 (700-800M), CAT CD 760-2400M 674
 (700-2400M). CIRCLING CAT AB 800-1600M 689 (700-1600M), CAT CD NO
 CHANGE. *WHEN ALS INOP INCREASE CAT AB VIS TO 1600M, CAT CD VIS TO
 3100M.
CREATED: 16 Oct 2019 15:27:00 
SOURCE: KNSF</t>
  </si>
  <si>
    <t>2019-10-16T15:27:00.000Z</t>
  </si>
  <si>
    <t>V0305/19 NOTAMN 
Q) LECM/QPICH/I/BO/A/000/999/3725N00553W005 A) LEZL B) 1910161527 C) 2001152359
E) [US DOD PROCEDURAL NOTAM] INSTRUMENT APPROACH PROCEDURE CHANGED
 VOR RWY 09; DISPLACED THLD 1673FT (510M), DTHLD ELEVATION 86FT,
 CHANGE FAF ALTITUDE TO AT OR ABOVE 1500FT. CHANGE MINIMA TO
 READ�S-09* CAT AB 760-800M 674 (700-800M), CAT CD 760-2400M 674
 (700-2400M). CIRCLING CAT AB 800-1600M 689 (700-1600M), CAT CD NO
 CHANGE. *WHEN ALS INOP INCREASE CAT AB VIS TO 1600M, CAT CD VIS TO
 3100M.
CREATED: 16 Oct 2019 15:27:00 
SOURCE: KNSF</t>
  </si>
  <si>
    <t>V0305/19-LEZL</t>
  </si>
  <si>
    <t>V0304/19</t>
  </si>
  <si>
    <t>[US DOD PROCEDURAL NOTAM] INSTRUMENT APPROACH PROCEDURE CHANGED
 VOR RWY 27; DISPLACED THLD 3488FT (1063M), DTHLD ELEVATION 96FT,
 CHANGE FAF ALTITUDE TO AT OR ABOVE 2100FT. CHANGE MINIMA TO
 READ�S-27* CAT ABCD 640-1900M 529 (600-1900M). CIRCLING CAT AB
 800-2600M 689 (700-2600M), CAT CD NO CHANGE. *WHEN ALS INOP
 INCREASE CAT ABCD VIS TO 2600M.
CREATED: 16 Oct 2019 15:26:00 
SOURCE: KNSF</t>
  </si>
  <si>
    <t>2019-10-16T15:25:00.000Z</t>
  </si>
  <si>
    <t>V0304/19 NOTAMN 
Q) LECM/QPICH/I/BO/A/000/999/3725N00553W005 A) LEZL B) 1910161525 C) 2001152359
E) [US DOD PROCEDURAL NOTAM] INSTRUMENT APPROACH PROCEDURE CHANGED
 VOR RWY 27; DISPLACED THLD 3488FT (1063M), DTHLD ELEVATION 96FT,
 CHANGE FAF ALTITUDE TO AT OR ABOVE 2100FT. CHANGE MINIMA TO
 READ�S-27* CAT ABCD 640-1900M 529 (600-1900M). CIRCLING CAT AB
 800-2600M 689 (700-2600M), CAT CD NO CHANGE. *WHEN ALS INOP
 INCREASE CAT ABCD VIS TO 2600M.
CREATED: 16 Oct 2019 15:26:00 
SOURCE: KNSF</t>
  </si>
  <si>
    <t>2019-10-16T15:26:00.000Z</t>
  </si>
  <si>
    <t>V0304/19-LEZL</t>
  </si>
  <si>
    <t>V0303/19</t>
  </si>
  <si>
    <t>[US DOD PROCEDURAL NOTAM] INSTRUMENT APPROACH PROCEDURE CHANGED
 NDB RWY 27; DISPLACED THLD 3488FT (1063M), DTHLD ELEVATION 96FT,
 CHANGE FAF ALTITUDE TO AT OR ABOVE 1600FT. CHANGE MINIMA TO
 READ�S-27* CAT AB 620-1200M 509 (600-1200M), CAT CD 620-1600M 509
 (600-1600M). CIRCLING CAT AB 800-2600M 689 (700-2600M), CAT CD NO
 CHANGE. *WHEN ALS INOP INCREASE CAT AB VIS TO 1600M, CAT CD VIS TO
 2400M. CHANGE IAF INBOUND HDG 272 DEGREES OUTBOUND 092 DEGREES.
 CHANGED MISSED APPROACH INSTRUCTIONS �CLIMB ON HDG 272 DEGREES
 STRAIGHT TO 2000�. TURN RIGHT (MAX 230KTS) DIRECT SPP NDB AND HOLD.
CREATED: 16 Oct 2019 15:24:00 
SOURCE: KNSF</t>
  </si>
  <si>
    <t>2019-10-16T15:24:00.000Z</t>
  </si>
  <si>
    <t>V0303/19 NOTAMN 
Q) LECM/QPICH/I/BO/A/000/999/3725N00553W005 A) LEZL B) 1910161524 C) 2001152359
E) [US DOD PROCEDURAL NOTAM] INSTRUMENT APPROACH PROCEDURE CHANGED
 NDB RWY 27; DISPLACED THLD 3488FT (1063M), DTHLD ELEVATION 96FT,
 CHANGE FAF ALTITUDE TO AT OR ABOVE 1600FT. CHANGE MINIMA TO
 READ�S-27* CAT AB 620-1200M 509 (600-1200M), CAT CD 620-1600M 509
 (600-1600M). CIRCLING CAT AB 800-2600M 689 (700-2600M), CAT CD NO
 CHANGE. *WHEN ALS INOP INCREASE CAT AB VIS TO 1600M, CAT CD VIS TO
 2400M. CHANGE IAF INBOUND HDG 272 DEGREES OUTBOUND 092 DEGREES.
 CHANGED MISSED APPROACH INSTRUCTIONS �CLIMB ON HDG 272 DEGREES
 STRAIGHT TO 2000�. TURN RIGHT (MAX 230KTS) DIRECT SPP NDB AND HOLD.
CREATED: 16 Oct 2019 15:24:00 
SOURCE: KNSF</t>
  </si>
  <si>
    <t>V0303/19-LEZL</t>
  </si>
  <si>
    <t>V0302/19</t>
  </si>
  <si>
    <t>[US DOD PROCEDURAL NOTAM] STANDARD INSTRUMENT DEPARTURE (SID)
 CHANGED RWY 09 DEPARTURE; CHANGE CLANA TWO ROMEO DEPARTURE (CLANA
 2R) TO CLANA THREE ROMEO DEPARTURE (CLANA 3R) CHANGE HINOJOSA ONE
 ROMEO DEPARTURE (HIJ1R) TO HINOJOSA TWO ROMEO DEPARTURE (HIJ2R)
 CHANGE MARTIN TWO ROMEO DEPARTURE (MAR 2R) TO MARTIN THREE ROMEO
 DEPARTURE (MAR 3R) CHANGE ONUBA TWO ROMEO DEPARTURE (ONUBA 2R) TO
 ONUBA THREE ROMEO DEPARTURE (ONUBA 3R) CHANGE SANTA ONE ROMEO
 DEPARTURE (SANTA 1R) TO SANTA THREE ROMEO DEPARTURE (SANTA 3R)
 CHANGE DEPARTURE ROUTE DESCRIPTION TO: �REACHING SVL VOR/DME 3 DME,
 THEN TURN LEFT, INTERCEPT AND FOLLOW SVL R-301 DIRECT EPIXI. DIRECT
 TO SANTA.� CHANGE VEJER TWO ROMEO DEPARTURE (VJF 2R) TO VEJER THREE
 ROMEO DEPARTURE (VJF 3R).
CREATED: 16 Oct 2019 15:23:00 
SOURCE: KNSF</t>
  </si>
  <si>
    <t>2019-10-16T15:23:00.000Z</t>
  </si>
  <si>
    <t>V0302/19 NOTAMN 
Q) LECM/QPICH/I/BO/A/000/999/3725N00553W005 A) LEZL B) 1910161523 C) 2001152359
E) [US DOD PROCEDURAL NOTAM] STANDARD INSTRUMENT DEPARTURE (SID)
 CHANGED RWY 09 DEPARTURE; CHANGE CLANA TWO ROMEO DEPARTURE (CLANA
 2R) TO CLANA THREE ROMEO DEPARTURE (CLANA 3R) CHANGE HINOJOSA ONE
 ROMEO DEPARTURE (HIJ1R) TO HINOJOSA TWO ROMEO DEPARTURE (HIJ2R)
 CHANGE MARTIN TWO ROMEO DEPARTURE (MAR 2R) TO MARTIN THREE ROMEO
 DEPARTURE (MAR 3R) CHANGE ONUBA TWO ROMEO DEPARTURE (ONUBA 2R) TO
 ONUBA THREE ROMEO DEPARTURE (ONUBA 3R) CHANGE SANTA ONE ROMEO
 DEPARTURE (SANTA 1R) TO SANTA THREE ROMEO DEPARTURE (SANTA 3R)
 CHANGE DEPARTURE ROUTE DESCRIPTION TO: �REACHING SVL VOR/DME 3 DME,
 THEN TURN LEFT, INTERCEPT AND FOLLOW SVL R-301 DIRECT EPIXI. DIRECT
 TO SANTA.� CHANGE VEJER TWO ROMEO DEPARTURE (VJF 2R) TO VEJER THREE
 ROMEO DEPARTURE (VJF 3R).
CREATED: 16 Oct 2019 15:23:00 
SOURCE: KNSF</t>
  </si>
  <si>
    <t>V0302/19-LEZL</t>
  </si>
  <si>
    <t>V0301/19</t>
  </si>
  <si>
    <t>[US DOD PROCEDURAL NOTAM] STANDARD INSTRUMENT DEPARTURE (SID)
 CHANGED RWY 27 DEPARTURE; CHANGE CLANA TWO GOLF DEPARTURE (CLANA
 2G) TO CLANA THREE GOLF DEPARTURE (CLANA 3G) CHANGE HINOJOSA TWO
 GOLF DEPARTURE (HIJ2G) TO HINOJOSA FOUR GOLF DEPARTURE (HIJ4G)
 CHANGE DEPARTURE ROUTE DESCRIPTION TO: �TURN RIGHT HDG 357 DEGREES
 TO INTERCEPT AND FOLLOW SVL VOR/DME R-301 DIRECT TO EPIXI. TURN
 RIGHT, TO FOLLOW HIJ VOR/DME R-224 DIRECT HIJ VOR/DME. (POSSIBLE
 VOR HIJ COVERAGE FAILURE BETWEEN 62.0-73.0 DME HIJ. RADAR
 ASSISTANCE WILL BE PROVIDED.) CHANGE JEREZ ONE GOLF DEPARTURE (JRZ
 1G) TO JEREZ ONE GOLF DEPARTURE (JRZ 2G) CHANGE MARTIN TWO GOLF
 DEPARTURE (MAR 2G) TO MARTIN THREE GOLF DEPARTURE (MAR 3G) CHANGE
 ONUBA ONE GOLF DEPARTURE (ONUBA 1G) TO ONUBA TWO GOLF DEPARTURE
 (ONUBA 2G) CHANGE SANTA TWO GOLF DEPARTURE (SANTA 2G) TO SANTA
 THREE GOLF DEPARTURE (SANTA 3G) CHANGE DEPARTURE ROUTE DESCRIPTION
 TO: �TURN RIGHT HDG 357 DEGREES TO INTERCEPT AND FOLLOW SVL VOR/DME
 R-301 DIRECT TO EPIXI. DIRECT TO SANTA.� ADD CLIMB GRADIENT 383FPM
 (6.3%) TO FL100. CHANGE VEJER ONE GOLF DEPARTURE (VJF 1G) TO VEJER
 TWO GOLF DEPARTURE (VJF 2G).
CREATED: 16 Oct 2019 15:22:00 
SOURCE: KNSF</t>
  </si>
  <si>
    <t>2019-10-16T15:22:00.000Z</t>
  </si>
  <si>
    <t>V0301/19 NOTAMN 
Q) LECM/QPICH/I/BO/A/000/999/3725N00553W005 A) LEZL B) 1910161522 C) 2001152359
E) [US DOD PROCEDURAL NOTAM] STANDARD INSTRUMENT DEPARTURE (SID)
 CHANGED RWY 27 DEPARTURE; CHANGE CLANA TWO GOLF DEPARTURE (CLANA
 2G) TO CLANA THREE GOLF DEPARTURE (CLANA 3G) CHANGE HINOJOSA TWO
 GOLF DEPARTURE (HIJ2G) TO HINOJOSA FOUR GOLF DEPARTURE (HIJ4G)
 CHANGE DEPARTURE ROUTE DESCRIPTION TO: �TURN RIGHT HDG 357 DEGREES
 TO INTERCEPT AND FOLLOW SVL VOR/DME R-301 DIRECT TO EPIXI. TURN
 RIGHT, TO FOLLOW HIJ VOR/DME R-224 DIRECT HIJ VOR/DME. (POSSIBLE
 VOR HIJ COVERAGE FAILURE BETWEEN 62.0-73.0 DME HIJ. RADAR
 ASSISTANCE WILL BE PROVIDED.) CHANGE JEREZ ONE GOLF DEPARTURE (JRZ
 1G) TO JEREZ ONE GOLF DEPARTURE (JRZ 2G) CHANGE MARTIN TWO GOLF
 DEPARTURE (MAR 2G) TO MARTIN THREE GOLF DEPARTURE (MAR 3G) CHANGE
 ONUBA ONE GOLF DEPARTURE (ONUBA 1G) TO ONUBA TWO GOLF DEPARTURE
 (ONUBA 2G) CHANGE SANTA TWO GOLF DEPARTURE (SANTA 2G) TO SANTA
 THREE GOLF DEPARTURE (SANTA 3G) CHANGE DEPARTURE ROUTE DESCRIPTION
 TO: �TURN RIGHT HDG 357 DEGREES TO INTERCEPT AND FOLLOW SVL VOR/DME
 R-301 DIRECT TO EPIXI. DIRECT TO SANTA.� ADD CLIMB GRADIENT 383FPM
 (6.3%) TO FL100. CHANGE VEJER ONE GOLF DEPARTURE (VJF 1G) TO VEJER
 TWO GOLF DEPARTURE (VJF 2G).
CREATED: 16 Oct 2019 15:22:00 
SOURCE: KNSF</t>
  </si>
  <si>
    <t>V0301/19-LEZL</t>
  </si>
  <si>
    <t>B7054/19</t>
  </si>
  <si>
    <t>REF SUP AIRAC 97/19 AD PHASE 2 TERMINATED.ACTIVE PHASE3
CREATED: 28 Oct 2019 15:14:00 
SOURCE: EUECYIYN</t>
  </si>
  <si>
    <t>2019-10-29T00:00:00.000Z</t>
  </si>
  <si>
    <t>B7054/19 NOTAMN
Q) LECM/QMAHW/IV/B  /A /000/999/3725N00554W005
A) LEZL B) 1910290000 C) 2001262359 EST
E) REF SUP AIRAC 97/19 AD PHASE 2 TERMINATED.ACTIVE PHASE3
CREATED: 28 Oct 2019 15:14:00 
SOURCE: EUECYIYN</t>
  </si>
  <si>
    <t>2019-10-28T15:14:00.000Z</t>
  </si>
  <si>
    <t>B7054/19-LEZL</t>
  </si>
  <si>
    <t>B7006/19</t>
  </si>
  <si>
    <t>AD HOURS OF OPERATION:05:45-23:00
CREATED: 25 Oct 2019 15:06:00 
SOURCE: EUECYIYN</t>
  </si>
  <si>
    <t>2020-01-25T23:00:00.000Z</t>
  </si>
  <si>
    <t>B7006/19 NOTAMN
Q) LECM/QFAAH/IV/NBO/A /000/999/3725N00554W005
A) LEZL B) 1910270545 C) 2001252300
E) AD HOURS OF OPERATION:05:45-23:00
CREATED: 25 Oct 2019 15:06:00 
SOURCE: EUECYIYN</t>
  </si>
  <si>
    <t>2019-10-25T15:06:00.000Z</t>
  </si>
  <si>
    <t>B7006/19-LEZL</t>
  </si>
  <si>
    <t>B6753/19</t>
  </si>
  <si>
    <t>RWY09/27 CL LIGHTS U/S
CREATED: 18 Oct 2019 12:32:00 
SOURCE: EUECYIYN</t>
  </si>
  <si>
    <t>2019-10-20T23:00:00.000Z</t>
  </si>
  <si>
    <t>2020-01-18T23:00:00.000Z</t>
  </si>
  <si>
    <t>B6753/19 NOTAMN
Q) LECM/QLCAS/I /BO /A /000/999/3725N00554W005
A) LEZL B) 1910202300 C) 2001182300 EST
E) RWY09/27 CL LIGHTS U/S
CREATED: 18 Oct 2019 12:32:00 
SOURCE: EUECYIYN</t>
  </si>
  <si>
    <t>2019-10-18T12:32:00.000Z</t>
  </si>
  <si>
    <t>B6753/19-LEZL</t>
  </si>
  <si>
    <t>B6626/19</t>
  </si>
  <si>
    <t>REF SUP 97/19: PHASE  4 ACT. WIP IN ISLETS BTN RWY AND 
PARALLEL TWY (OUTSIDE OF PAVED ZONE
CREATED: 14 Oct 2019 09:43:00 
SOURCE: EUECYIYN</t>
  </si>
  <si>
    <t>2019-10-14T09:42:00.000Z</t>
  </si>
  <si>
    <t>B6626/19 NOTAMR B6614/19
Q) LECM/QMAHW/IV/B  /A /000/999/3725N00554W005
A) LEZL B) 1910140942 C) 2001092359 EST
E) REF SUP 97/19: PHASE  4 ACT. WIP IN ISLETS BTN RWY AND 
PARALLEL TWY (OUTSIDE OF PAVED ZONE
CREATED: 14 Oct 2019 09:43:00 
SOURCE: EUECYIYN</t>
  </si>
  <si>
    <t>2019-10-14T09:43:00.000Z</t>
  </si>
  <si>
    <t>B6626/19-LEZL</t>
  </si>
  <si>
    <t>2019-11-30T23:00:00.000Z</t>
  </si>
  <si>
    <t>B7566/19</t>
  </si>
  <si>
    <t>TAKE-OFF WITH RVR LESS THAN 800M NOT ALLOWED
CREATED: 15 Nov 2019 13:09:00 
SOURCE: EUECYIYN</t>
  </si>
  <si>
    <t>2019-11-15T13:09:00.000Z</t>
  </si>
  <si>
    <t>B7566/19 NOTAMR B6752/19
Q) LECM/QFALT/IV/NBO/A /000/999/3645N00604W005
A) LEJR B) 1911151309 C) 2001012359
E) TAKE-OFF WITH RVR LESS THAN 800M NOT ALLOWED
CREATED: 15 Nov 2019 13:09:00 
SOURCE: EUECYIYN</t>
  </si>
  <si>
    <t>B7566/19-LEJR</t>
  </si>
  <si>
    <t>B7565/19</t>
  </si>
  <si>
    <t>LRXX</t>
  </si>
  <si>
    <t>All landing area lighting facilities</t>
  </si>
  <si>
    <t>REF AD 2-LEJR 4.15.-SECONDARY POWER SUPPLY: GENERATORS THAT 
PROVIDE A MAX (LIGHT) SWITCHING TIME OF 15SEC FOR ALL THE 
LIGHTING SYSTEMS
CREATED: 15 Nov 2019 13:08:00 
SOURCE: EUECYIYN</t>
  </si>
  <si>
    <t>B7565/19 NOTAMR B6746/19
Q) LECM/QLRXX/IV/NBO/A /000/999/3645N00604W005
A) LEJR B) 1911151308 C) 2001012359
E) REF AD 2-LEJR 4.15.-SECONDARY POWER SUPPLY: GENERATORS THAT 
PROVIDE A MAX (LIGHT) SWITCHING TIME OF 15SEC FOR ALL THE 
LIGHTING SYSTEMS
CREATED: 15 Nov 2019 13:08:00 
SOURCE: EUECYIYN</t>
  </si>
  <si>
    <t>B7565/19-LEJR</t>
  </si>
  <si>
    <t>B6669/19</t>
  </si>
  <si>
    <t>REF AD 2-LEJR 5 ,ITEM 18.-ATS COMMUNICATION FACILITIES,
INCLUDE:
D-ATIS JEREZ INFORMATION, DATA LINK PROVIDED, AVBL HR AD
CREATED: 15 Oct 2019 11:27:00 
SOURCE: EUECYIYN</t>
  </si>
  <si>
    <t>B6669/19 NOTAMN
Q) LECM/QSACS/IV/BO /A /000/999/3645N00604W005
A) LEJR B) 1910310000 C) PERM
E) REF AD 2-LEJR 5 ,ITEM 18.-ATS COMMUNICATION FACILITIES,
INCLUDE:
D-ATIS JEREZ INFORMATION, DATA LINK PROVIDED, AVBL HR AD
CREATED: 15 Oct 2019 11:27:00 
SOURCE: EUECYIYN</t>
  </si>
  <si>
    <t>2019-10-15T11:27:00.000Z</t>
  </si>
  <si>
    <t>B6669/19-LEJR</t>
  </si>
  <si>
    <t>2019-11-18T05:30:00.000Z</t>
  </si>
  <si>
    <t>2019-12-12T17:30:00.000Z</t>
  </si>
  <si>
    <t>RWY24R APCH LIGHTING SYSTEM U/S
CREATED: 15 Nov 2019 14:28:00 
SOURCE: EUECYIYN</t>
  </si>
  <si>
    <t>2019-11-15T14:28:00.000Z</t>
  </si>
  <si>
    <t>A6154/19</t>
  </si>
  <si>
    <t>PAPI RWY24R LEFT SIDE U/S
CREATED: 15 Nov 2019 14:28:00 
SOURCE: EUECYIYN</t>
  </si>
  <si>
    <t>A6154/19 NOTAMN
Q) LECB/QLPAS/IV/BO /A /000/999/3933N00244E005
A) LEPA B) 1911180530 C) 1912121730
E) PAPI RWY24R LEFT SIDE U/S
CREATED: 15 Nov 2019 14:28:00 
SOURCE: EUECYIYN</t>
  </si>
  <si>
    <t>A6154/19-LEPA</t>
  </si>
  <si>
    <t>A6153/19</t>
  </si>
  <si>
    <t>PAPI RWY24R RIGHT SIDE U/S
CREATED: 15 Nov 2019 14:28:00 
SOURCE: EUECYIYN</t>
  </si>
  <si>
    <t>A6153/19 NOTAMN
Q) LECB/QLPAS/IV/BO /A /000/999/3933N00244E005
A) LEPA B) 1911180530 C) 1912121730
E) PAPI RWY24R RIGHT SIDE U/S
CREATED: 15 Nov 2019 14:28:00 
SOURCE: EUECYIYN</t>
  </si>
  <si>
    <t>A6153/19-LEPA</t>
  </si>
  <si>
    <t>REF SUP AIRAC 93/19.- RESURFACING OF HEAD OF RWY24R, IN 
PHASE II.  WORKS ON THR24R, INCLUDE THE FOLLOWING PROCEDURES
AS NOT AVBL:
 -ILS RWY06L
 -LOC RWY06L
CREATED: 13 Nov 2019 11:48:00 
SOURCE: EUECYIYN</t>
  </si>
  <si>
    <t>2019-11-13T11:47:00.000Z</t>
  </si>
  <si>
    <t>A6075/19 NOTAMN
Q) LECB/QFAXX/IV/NBO/A /000/999/3933N00244E005
A) LEPA B) 1911131147 C) 2002132359 EST
E) REF SUP AIRAC 93/19.- RESURFACING OF HEAD OF RWY24R, IN 
PHASE II.  WORKS ON THR24R, INCLUDE THE FOLLOWING PROCEDURES
AS NOT AVBL:
 -ILS RWY06L
 -LOC RWY06L
CREATED: 13 Nov 2019 11:48:00 
SOURCE: EUECYIYN</t>
  </si>
  <si>
    <t>A6075/19-LEPA</t>
  </si>
  <si>
    <t>A5710/19</t>
  </si>
  <si>
    <t>TRIGGER NOTAM - PERM AIP AIRAC AMDT 14/19 WEF 05-DEC-19:
- GENERAL AND BUSINESS AVIATION MANAGERS.
- TAXIING GUIDANCE SYSTEM.
- CODE LETTER F AIRCRAFT OPERATIONS.
- AIRCRAFT STANDS CHARACTERISTICS: PRKG 40 REMARKS.
CREATED: 24 Oct 2019 11:08:00 
SOURCE: EUECYIYN</t>
  </si>
  <si>
    <t>A5710/19 NOTAMN
Q) LECB/QFATT/IV/BO /A /000/999/3933N00244E005
A) LEPA B) 1912050000 C) 1912182359
E) TRIGGER NOTAM - PERM AIP AIRAC AMDT 14/19 WEF 05-DEC-19:
- GENERAL AND BUSINESS AVIATION MANAGERS.
- TAXIING GUIDANCE SYSTEM.
- CODE LETTER F AIRCRAFT OPERATIONS.
- AIRCRAFT STANDS CHARACTERISTICS: PRKG 40 REMARKS.
CREATED: 24 Oct 2019 11:08:00 
SOURCE: EUECYIYN</t>
  </si>
  <si>
    <t>2019-10-24T11:08:00.000Z</t>
  </si>
  <si>
    <t>A5710/19-LEPA</t>
  </si>
  <si>
    <t>2019-12-04T10:00:00.000Z</t>
  </si>
  <si>
    <t>2019-12-04T10:30:00.000Z</t>
  </si>
  <si>
    <t>E5778/19</t>
  </si>
  <si>
    <t>REF SUP 80/19.-RESTRICCIONS OF USE FOR LOC 24L IPAL:
SUPLEMENT CANCELLED
(SEE NEW NOTAM E5774/19 AND E5775/19
CREATED: 04 Nov 2019 12:23:00 
SOURCE: EUECYIYN</t>
  </si>
  <si>
    <t>2019-11-04T12:04:00.000Z</t>
  </si>
  <si>
    <t>E5778/19 NOTAMR E5777/19
Q) LECB/QILXX/I /NBO/A /000/999/3933N00244E005
A) LEPA B) 1911041204 C) 1912042359
E) REF SUP 80/19.-RESTRICCIONS OF USE FOR LOC 24L IPAL:
SUPLEMENT CANCELLED
(SEE NEW NOTAM E5774/19 AND E5775/19
CREATED: 04 Nov 2019 12:23:00 
SOURCE: EUECYIYN</t>
  </si>
  <si>
    <t>2019-11-04T12:23:00.000Z</t>
  </si>
  <si>
    <t>E5778/19-LEPA</t>
  </si>
  <si>
    <t>E5774/19</t>
  </si>
  <si>
    <t>RWY24L ILS LOC RESTRICTIONS: AVBL AT 25NM  BTN +/-10DEG FM RCL 
AT 4000FT AMSL OR ABV. (REF AD.2 LEPA/LESJ ITEM 19
CREATED: 04 Nov 2019 11:51:00 
SOURCE: EUECYIYN</t>
  </si>
  <si>
    <t>2019-11-04T11:50:00.000Z</t>
  </si>
  <si>
    <t>2020-01-29T12:00:00.000Z</t>
  </si>
  <si>
    <t>E5774/19 NOTAMR E5723/19
Q) LECB/QILXX/I /NBO/A /000/999/3933N00244E005
A) LEPA B) 1911041150 C) 2001291200 EST
E) RWY24L ILS LOC RESTRICTIONS: AVBL AT 25NM  BTN +/-10DEG FM RCL 
AT 4000FT AMSL OR ABV. (REF AD.2 LEPA/LESJ ITEM 19
CREATED: 04 Nov 2019 11:51:00 
SOURCE: EUECYIYN</t>
  </si>
  <si>
    <t>E5774/19-LEPA</t>
  </si>
  <si>
    <t>A0339/19</t>
  </si>
  <si>
    <t>STOP BAR LIGHT OF TWY T3 CONNECTING WITH RWY 05C/23C U/S.
TFC TO FLW TWR INSTRUCTIONS.
CREATED: 13 Nov 2019 13:46:00 
SOURCE: HECAYNYX</t>
  </si>
  <si>
    <t>A0339/19 NOTAMR A0336/19
Q) HECC/QXXXX/IV/NBO/A/000/999/3006N03124E005
A) HECA B) 1911131345 C) 1912201000 EST
E) STOP BAR LIGHT OF TWY T3 CONNECTING WITH RWY 05C/23C U/S.
TFC TO FLW TWR INSTRUCTIONS.
CREATED: 13 Nov 2019 13:46:00 
SOURCE: HECAYNYX</t>
  </si>
  <si>
    <t>A0339/19-HECA</t>
  </si>
  <si>
    <t>A0334/19</t>
  </si>
  <si>
    <t>ALL INBOUND TFC DEP FROM LIBYAN AIRPORTS NOT PERMITTED TO LAND AT
CAIRO INTL AP.
CREATED: 07 Nov 2019 07:23:00 
SOURCE: HECAYNYX</t>
  </si>
  <si>
    <t>2019-11-07T07:20:00.000Z</t>
  </si>
  <si>
    <t>2020-05-15T09:00:00.000Z</t>
  </si>
  <si>
    <t>A0334/19 NOTAMR A0155/19
Q) HECC/QFALT/IV/NBO/A/000/999/3007N03125E005
A) HECA B) 1911070720 C) 2005150900 EST
E) ALL INBOUND TFC DEP FROM LIBYAN AIRPORTS NOT PERMITTED TO LAND AT
CAIRO INTL AP.
CREATED: 07 Nov 2019 07:23:00 
SOURCE: HECAYNYX</t>
  </si>
  <si>
    <t>2019-11-07T07:23:00.000Z</t>
  </si>
  <si>
    <t>A0334/19-HECA</t>
  </si>
  <si>
    <t>A0310/19</t>
  </si>
  <si>
    <t>NEW OBST ERECTED WI THE FLW CHARACTERISTICS
RWY NR/AREA AFFECTED: 05L/APCH 23R/TKOF 
OBSTACLE TYPE : SIGNAGE
ELEVATION: 78M
COORDINATES: 300643.27N0312222.25E
ADD TO AIP
CREATED: 15 Oct 2019 11:25:00 
SOURCE: HECAYNYX</t>
  </si>
  <si>
    <t>2019-10-15T11:25:00.000Z</t>
  </si>
  <si>
    <t>A0310/19 NOTAMN
Q) HECC/QOBAW/IV/M/AE/000/999/3006N03122E005
A) HECA B) 1910151125 C) PERM
E) NEW OBST ERECTED WI THE FLW CHARACTERISTICS
RWY NR/AREA AFFECTED: 05L/APCH 23R/TKOF 
OBSTACLE TYPE : SIGNAGE
ELEVATION: 78M
COORDINATES: 300643.27N0312222.25E
ADD TO AIP
CREATED: 15 Oct 2019 11:25:00 
SOURCE: HECAYNYX</t>
  </si>
  <si>
    <t>A0310/19-HECA</t>
  </si>
  <si>
    <t>A0309/19</t>
  </si>
  <si>
    <t>GENERAL AVIATION AREA CLSD.
CREATED: 15 Oct 2019 09:28:00 
SOURCE: HECAYNYX</t>
  </si>
  <si>
    <t>2019-10-15T09:26:00.000Z</t>
  </si>
  <si>
    <t>A0309/19 NOTAMR A0173/19
Q) HECC/QMNLC/IV/NBO/A/000/999/3007N03125E005
A) HECA B) 1910150926 C) 1912051000 EST
E) GENERAL AVIATION AREA CLSD.
CREATED: 15 Oct 2019 09:28:00 
SOURCE: HECAYNYX</t>
  </si>
  <si>
    <t>A0309/19-HECA</t>
  </si>
  <si>
    <t>A0307/19</t>
  </si>
  <si>
    <t>ACFT STANDS E205, E206, E207, E208, E209, E210, E211 AND E212 CLSD.
RMK: REMOTE APN USED AS RUN UP AREA.
REF AIP PAGE AD 2 HECA-33.
CREATED: 13 Oct 2019 09:34:00 
SOURCE: HECAYNYX</t>
  </si>
  <si>
    <t>2019-10-13T09:30:00.000Z</t>
  </si>
  <si>
    <t>2019-12-09T12:00:00.000Z</t>
  </si>
  <si>
    <t>A0307/19 NOTAMR A0235/19
Q) HECC/QMPLC/IV/BO/A/000/999/3007N03125E005
A) HECA B) 1910130930 C) 1912091200 EST
E) ACFT STANDS E205, E206, E207, E208, E209, E210, E211 AND E212 CLSD.
RMK: REMOTE APN USED AS RUN UP AREA.
REF AIP PAGE AD 2 HECA-33.
CREATED: 13 Oct 2019 09:34:00 
SOURCE: HECAYNYX</t>
  </si>
  <si>
    <t>2019-10-13T09:34:00.000Z</t>
  </si>
  <si>
    <t>A0307/19-HECA</t>
  </si>
  <si>
    <t>A0291/19</t>
  </si>
  <si>
    <t>DUE TO GPS JAMMING WI RADIUS 10NM CENTRE CAIRO ARP
300641N0312450E,RNAV (GNSS) APCH SHOULD NOT BE PLANNED AT CAIRO INTL
AP.
CREATED: 26 Sep 2019 07:37:00 
SOURCE: HECAYNYX</t>
  </si>
  <si>
    <t>2019-09-26T07:37:00.000Z</t>
  </si>
  <si>
    <t>2020-03-25T10:00:00.000Z</t>
  </si>
  <si>
    <t>A0291/19 NOTAMR A0086/19
Q) HECC/QGAXX/I/NBO/A/000/999/3007N03125E010
A) HECA B) 1909260737 C) 2003251000 EST
E) DUE TO GPS JAMMING WI RADIUS 10NM CENTRE CAIRO ARP
300641N0312450E,RNAV (GNSS) APCH SHOULD NOT BE PLANNED AT CAIRO INTL
AP.
CREATED: 26 Sep 2019 07:37:00 
SOURCE: HECAYNYX</t>
  </si>
  <si>
    <t>A0291/19-HECA</t>
  </si>
  <si>
    <t>A0266/19</t>
  </si>
  <si>
    <t>CTN ADZ DUE TO CRANE ERECTED AT PSN 300434.10N0312448.64E 
HGT/192.7M AMSL RMK/LGTD.
FINAL APCH  RWY 05R/23L AFFECTED, TFC TO FLW ATC INSTRUCTIONS.
CREATED: 01 Sep 2019 12:35:00 
SOURCE: HECAYNYX</t>
  </si>
  <si>
    <t>2019-09-01T12:35:00.000Z</t>
  </si>
  <si>
    <t>2020-02-01T12:00:00.000Z</t>
  </si>
  <si>
    <t>A0266/19 NOTAMN
Q) HECC/QOBCE/IV/M/A/000/007/3004N03121E001
A) HECA B) 1909011235 C) 2002011200 EST
E) CTN ADZ DUE TO CRANE ERECTED AT PSN 300434.10N0312448.64E 
HGT/192.7M AMSL RMK/LGTD.
FINAL APCH  RWY 05R/23L AFFECTED, TFC TO FLW ATC INSTRUCTIONS.
CREATED: 01 Sep 2019 12:35:00 
SOURCE: HECAYNYX</t>
  </si>
  <si>
    <t>A0266/19-HECA</t>
  </si>
  <si>
    <t>A0260/19</t>
  </si>
  <si>
    <t>-RWY 05L USED FOR ARR ONLY 
-RWY 23R USED FOR DEP ONLY
-AIP PAGE AD 2.HECA-8 ITEM 5 PARA A,B SUSPENDED.
CREATED: 27 Aug 2019 12:29:00 
SOURCE: HECAYNYX</t>
  </si>
  <si>
    <t>2019-08-27T20:00:00.000Z</t>
  </si>
  <si>
    <t>A0260/19 NOTAMN
Q) HECC/QMRLT/IV/NBO/A/000/999/3007N03125E005
A) HECA B) 1908272000 C) 2002272359 EST
D) EV TUE WED THU MON 0000-0600 2000-2359
EV FRI SAT SUN 0000-0600 1400-2359
E) -RWY 05L USED FOR ARR ONLY 
-RWY 23R USED FOR DEP ONLY
-AIP PAGE AD 2.HECA-8 ITEM 5 PARA A,B SUSPENDED.
CREATED: 27 Aug 2019 12:29:00 
SOURCE: HECAYNYX</t>
  </si>
  <si>
    <t>2019-08-27T12:29:00.000Z</t>
  </si>
  <si>
    <t>A0260/19-HECA</t>
  </si>
  <si>
    <t>A0259/19</t>
  </si>
  <si>
    <t>CTN ADZ DUE TO CRANES ERECTED WI AREA
300841,71N0312436,5E-300846,81N0312519,35E-300851,17N0312527,62E
-300847,41N0312442,12E-300841,71N0312436,5E,HGT/342FT AMSL RMK/LGTD
AND MARKED.TFC TO FLW ATC INSTRUCTIONS.
CREATED: 27 Aug 2019 12:28:00 
SOURCE: HECAYNYX</t>
  </si>
  <si>
    <t>A0259/19 NOTAMN
Q) HECC/QOBCE/IV/M/AE/000/005/3124N03007E001
A) HECA B) 1908272000 C) 2002272359 EST
D) EV TUE WED THU MON 0000-0600 2000-2359
EV FRI SAT SUN 0000-0600 1400-2359
E) CTN ADZ DUE TO CRANES ERECTED WI AREA
300841,71N0312436,5E-300846,81N0312519,35E-300851,17N0312527,62E
-300847,41N0312442,12E-300841,71N0312436,5E,HGT/342FT AMSL RMK/LGTD
AND MARKED.TFC TO FLW ATC INSTRUCTIONS.
CREATED: 27 Aug 2019 12:28:00 
SOURCE: HECAYNYX</t>
  </si>
  <si>
    <t>2019-08-27T12:28:00.000Z</t>
  </si>
  <si>
    <t>A0259/19-HECA</t>
  </si>
  <si>
    <t>A0191/19</t>
  </si>
  <si>
    <t>AIP SUP NR 22/14 EXTENDED.
CREATED: 17 Jun 2019 15:08:00 
SOURCE: HECAYNYX</t>
  </si>
  <si>
    <t>2019-06-17T15:10:00.000Z</t>
  </si>
  <si>
    <t>A0191/19 NOTAMR A0361/18
Q) HECC/QFAXX/IV/NBO/A/000/999/3007N03125E005
A) HECA B) 1906171510 C) 1912140800 EST
E) AIP SUP NR 22/14 EXTENDED.
CREATED: 17 Jun 2019 15:08:00 
SOURCE: HECAYNYX</t>
  </si>
  <si>
    <t>2019-06-17T15:08:00.000Z</t>
  </si>
  <si>
    <t>A0191/19-HECA</t>
  </si>
  <si>
    <t>A0070/19</t>
  </si>
  <si>
    <t>REF AIP PAGE AD2.HECA-3 ITEM AD2.10 AERODROME OBSTACLES 
REMOVE THE FLW OBST: 
RWY NR/AREA AFFECTED: 05L/APH 23R/TKOF 
OBSTACLE TYPE : POLE 
ELEVATION: 80M
COORDINATES: 300645.0N0312225.0E
RWY NR/AREA AFFECTED: 05L/APH 23R/TKOF 
OBSTACLE TYPE :POL ABV BRIDGE
ELEVATION: 83M
COORDINATES:300639.0N0312215.0E
AMEND AIP ACCORDINGLY.
CREATED: 04 Mar 2019 10:40:00 
SOURCE: HECAYNYX</t>
  </si>
  <si>
    <t>2019-03-04T10:40:00.000Z</t>
  </si>
  <si>
    <t>A0070/19 NOTAMN
Q) HECC/QOBAW/IV/M/AE/000/999/3006N03122E005
A) HECA B) 1903041040 C) PERM
E) REF AIP PAGE AD2.HECA-3 ITEM AD2.10 AERODROME OBSTACLES 
REMOVE THE FLW OBST: 
RWY NR/AREA AFFECTED: 05L/APH 23R/TKOF 
OBSTACLE TYPE : POLE 
ELEVATION: 80M
COORDINATES: 300645.0N0312225.0E
RWY NR/AREA AFFECTED: 05L/APH 23R/TKOF 
OBSTACLE TYPE :POL ABV BRIDGE
ELEVATION: 83M
COORDINATES:300639.0N0312215.0E
AMEND AIP ACCORDINGLY.
CREATED: 04 Mar 2019 10:40:00 
SOURCE: HECAYNYX</t>
  </si>
  <si>
    <t>A0070/19-HECA</t>
  </si>
  <si>
    <t>A0041/19</t>
  </si>
  <si>
    <t>D-ATIS (DATA LINK) U/S
RMK/VOICE SER AVBL ON FREQ 122.600MHZ.
CREATED: 05 Feb 2019 08:19:00 
SOURCE: HECAYNYX</t>
  </si>
  <si>
    <t>2019-02-05T08:20:00.000Z</t>
  </si>
  <si>
    <t>2020-02-01T08:00:00.000Z</t>
  </si>
  <si>
    <t>A0041/19 NOTAMR A0011/19
Q) HECC/QSAAS/IV/BO/A/000/999/3007N03125E005
A) HECA B) 1902050820 C) 2002010800 EST
E) D-ATIS (DATA LINK) U/S
RMK/VOICE SER AVBL ON FREQ 122.600MHZ.
CREATED: 05 Feb 2019 08:19:00 
SOURCE: HECAYNYX</t>
  </si>
  <si>
    <t>2019-02-05T08:19:00.000Z</t>
  </si>
  <si>
    <t>A0041/19-HECA</t>
  </si>
  <si>
    <t>2019-12-01T14:00:00.000Z</t>
  </si>
  <si>
    <t>A0119/19</t>
  </si>
  <si>
    <t>PILOTS ARE ADVISED THAT THERE HAVE BEEN OCCASIONS WHEN 
UNAUTHORISED GROUND BASED LASER LIGHTS HAVE BEEN OBSERVED IN THE 
VICINITY OF THE AERODROME AREA. PILOTS ARE REQUESTED TO REPORT 
SIGHTINGS TO ATC IMMEDIATELY.
CREATED: 07 Nov 2019 10:24:00 
SOURCE: EUECYIYN</t>
  </si>
  <si>
    <t>2019-11-07T10:23:00.000Z</t>
  </si>
  <si>
    <t>A0119/19 NOTAMR A0098/19
Q) LAAA/QFAXX/IV/NBO/A /000/999/4125N01943E005
A) LATI B) 1911071023 C) 2001302359 EST
E) PILOTS ARE ADVISED THAT THERE HAVE BEEN OCCASIONS WHEN 
UNAUTHORISED GROUND BASED LASER LIGHTS HAVE BEEN OBSERVED IN THE 
VICINITY OF THE AERODROME AREA. PILOTS ARE REQUESTED TO REPORT 
SIGHTINGS TO ATC IMMEDIATELY.
CREATED: 07 Nov 2019 10:24:00 
SOURCE: EUECYIYN</t>
  </si>
  <si>
    <t>2019-11-07T10:24:00.000Z</t>
  </si>
  <si>
    <t>A0119/19-LATI</t>
  </si>
  <si>
    <t>ALB</t>
  </si>
  <si>
    <t>Albania</t>
  </si>
  <si>
    <t>A0113/19</t>
  </si>
  <si>
    <t>TRIGGER NOTAM - AIRAC AIP SUP 1/19 WEF 05 DEC 2019 TIL 30 APR 
2020.
TWY C AND PORTION OF TWY W CLOSED DUE TO RECONSTRUCTION OF TWY W AND 
INTERSECTION BETWEEN TWY W AND C.
CREATED: 24 Oct 2019 10:16:00 
SOURCE: EUECYIYN</t>
  </si>
  <si>
    <t>A0113/19 NOTAMN
Q) LAAA/QFATT/IV/BO /A /000/999/4125N01943E005
A) LATI B) 1912050000 C) 1912182359
E) TRIGGER NOTAM - AIRAC AIP SUP 1/19 WEF 05 DEC 2019 TIL 30 APR 
2020.
TWY C AND PORTION OF TWY W CLOSED DUE TO RECONSTRUCTION OF TWY W AND 
INTERSECTION BETWEEN TWY W AND C.
CREATED: 24 Oct 2019 10:16:00 
SOURCE: EUECYIYN</t>
  </si>
  <si>
    <t>2019-10-24T10:16:00.000Z</t>
  </si>
  <si>
    <t>A0113/19-LATI</t>
  </si>
  <si>
    <t>A0112/19</t>
  </si>
  <si>
    <t>TRIGGER NOTAM - PERM AIRAC AIP AMDT 4/19 WEF 05 DEC 2019.
-IMPLEMENTATION OF RNAV SID PROCEDURES FOR BOTH RUNWAYS
-UPDATE OF VISUAL APPROACH CHART - ICAO
-UPDATE OF INFORMATION RELATING TO THE FLIGHT PROCEDURES.
CREATED: 24 Oct 2019 09:39:00 
SOURCE: EUECYIYN</t>
  </si>
  <si>
    <t>A0112/19 NOTAMN
Q) LAAA/QFATT/IV/BO /A /000/999/4125N01943E005
A) LATI B) 1912050000 C) 1912182359
E) TRIGGER NOTAM - PERM AIRAC AIP AMDT 4/19 WEF 05 DEC 2019.
-IMPLEMENTATION OF RNAV SID PROCEDURES FOR BOTH RUNWAYS
-UPDATE OF VISUAL APPROACH CHART - ICAO
-UPDATE OF INFORMATION RELATING TO THE FLIGHT PROCEDURES.
CREATED: 24 Oct 2019 09:39:00 
SOURCE: EUECYIYN</t>
  </si>
  <si>
    <t>2019-10-24T09:39:00.000Z</t>
  </si>
  <si>
    <t>A0112/19-LATI</t>
  </si>
  <si>
    <t>A0110/19</t>
  </si>
  <si>
    <t>DELAYS MAY BE EXPECTED FOR ALL FLIGHTS TO/FROM LATI DUE TO WIP IN 
TWY W AND C.
CREATED: 07 Oct 2019 14:59:00 
SOURCE: EUECYIYN</t>
  </si>
  <si>
    <t>2019-10-07T14:58:00.000Z</t>
  </si>
  <si>
    <t>A0110/19 NOTAMR A0086/19
Q) LAAA/QFAXX/IV/NBO/A /000/999/4125N01943E005
A) LATI B) 1910071458 C) 1912042359
E) DELAYS MAY BE EXPECTED FOR ALL FLIGHTS TO/FROM LATI DUE TO WIP IN 
TWY W AND C.
CREATED: 07 Oct 2019 14:59:00 
SOURCE: EUECYIYN</t>
  </si>
  <si>
    <t>A0110/19-LATI</t>
  </si>
  <si>
    <t>A0109/19</t>
  </si>
  <si>
    <t>TWY W AND C CLOSED DUE TO RECONSTRUCTION OF TWY W AND 
INTERSECTION BETWEEN TWY W AND C.
CREATED: 07 Oct 2019 14:53:00 
SOURCE: EUECYIYN</t>
  </si>
  <si>
    <t>A0109/19 NOTAMR A0084/19
Q) LAAA/QMXLC/IV/M  /A /000/999/4125N01943E005
A) LATI B) 1910071453 C) 1912042359
E) TWY W AND C CLOSED DUE TO RECONSTRUCTION OF TWY W AND 
INTERSECTION BETWEEN TWY W AND C.
CREATED: 07 Oct 2019 14:53:00 
SOURCE: EUECYIYN</t>
  </si>
  <si>
    <t>A0109/19-LATI</t>
  </si>
  <si>
    <t>SBLC</t>
  </si>
  <si>
    <t>2019-12-01T00:00:00.000Z</t>
  </si>
  <si>
    <t>2019-11-30T04:00:00.000Z</t>
  </si>
  <si>
    <t>2019-12-16T23:00:00.000Z</t>
  </si>
  <si>
    <t>2019-12-02T23:00:00.000Z</t>
  </si>
  <si>
    <t>H4307/19</t>
  </si>
  <si>
    <t>RWY 09/27 CLSD - REF AIP SUP 41/18.
CREATED: 25 Nov 2019 14:50:00 
SOURCE: EUECYIYN</t>
  </si>
  <si>
    <t>H4307/19 NOTAMN
Q) EPWW/QMRLC/IV/NBO/A /000/999/5028N01905E005
A) EPKT B) 1911280020 C) 1911280300
E) RWY 09/27 CLSD - REF AIP SUP 41/18.
CREATED: 25 Nov 2019 14:50:00 
SOURCE: EUECYIYN</t>
  </si>
  <si>
    <t>2019-11-25T14:50:00.000Z</t>
  </si>
  <si>
    <t>H4307/19-EPKT</t>
  </si>
  <si>
    <t>H4306/19</t>
  </si>
  <si>
    <t>DUE TO ERECTION OF CRANE (SEE NTM H4272/19).
- CHANGE OF OCA/OCH FOR LNAV/VNAV MINIMA IN PROCEDURE RNAV (GNSS) 
RWY 09:
  CAT A - FM 1220(250) TO 1240 (270),
  CAT B - FM 1230(260) TO 1250 (280),
  CAT C - FM 1240(270) TO 1260 (290),
  CAT D - FM 1250(280) TO 1270 (300).
CREATED: 25 Nov 2019 14:17:00 
SOURCE: EUECYIYN</t>
  </si>
  <si>
    <t>2019-11-25T14:16:00.000Z</t>
  </si>
  <si>
    <t>H4306/19 NOTAMN
Q) EPWW/QPOCH/I /NBO/A /000/999/5028N01905E005
A) EPKT B) 1911251416 C) 1912201600
E) DUE TO ERECTION OF CRANE (SEE NTM H4272/19).
- CHANGE OF OCA/OCH FOR LNAV/VNAV MINIMA IN PROCEDURE RNAV (GNSS) 
RWY 09:
  CAT A - FM 1220(250) TO 1240 (270),
  CAT B - FM 1230(260) TO 1250 (280),
  CAT C - FM 1240(270) TO 1260 (290),
  CAT D - FM 1250(280) TO 1270 (300).
CREATED: 25 Nov 2019 14:17:00 
SOURCE: EUECYIYN</t>
  </si>
  <si>
    <t>2019-11-25T14:17:00.000Z</t>
  </si>
  <si>
    <t>H4306/19-EPKT</t>
  </si>
  <si>
    <t>H4292/19</t>
  </si>
  <si>
    <t>GPS RAIM NOT AVBL FOR LNAV AND LNAV/VNAV.
CREATED: 25 Nov 2019 08:10:00 
SOURCE: EUECYIYN</t>
  </si>
  <si>
    <t>H4292/19 NOTAMN
Q) EPWW/QGAAU/I /NBO/A /000/999/5028N01905E005
A) EPKT B) 1911271542 C) 1911271549
E) GPS RAIM NOT AVBL FOR LNAV AND LNAV/VNAV.
CREATED: 25 Nov 2019 08:10:00 
SOURCE: EUECYIYN</t>
  </si>
  <si>
    <t>2019-11-25T08:10:00.000Z</t>
  </si>
  <si>
    <t>H4292/19-EPKT</t>
  </si>
  <si>
    <t>2019-11-27T15:56:00.000Z</t>
  </si>
  <si>
    <t>GPS RAIM NOT AVBL FOR LNAV AND LNAV/VNAV.
CREATED: 25 Nov 2019 08:20:00 
SOURCE: EUECYIYN</t>
  </si>
  <si>
    <t>2019-11-27T15:51:00.000Z</t>
  </si>
  <si>
    <t>A5362/19 NOTAMN
Q) EPWW/QGAAU/I /NBO/A /000/999/5210N02058E005
A) EPWA B) 1911271546 C) 1911271551
E) GPS RAIM NOT AVBL FOR LNAV AND LNAV/VNAV.
CREATED: 25 Nov 2019 08:20:00 
SOURCE: EUECYIYN</t>
  </si>
  <si>
    <t>2019-11-25T08:20:00.000Z</t>
  </si>
  <si>
    <t>A5362/19-EPWA</t>
  </si>
  <si>
    <t>2019-11-25T08:12:00.000Z</t>
  </si>
  <si>
    <t>2019-11-27T15:50:00.000Z</t>
  </si>
  <si>
    <t>2019-11-25T08:09:00.000Z</t>
  </si>
  <si>
    <t>A1777/19</t>
  </si>
  <si>
    <t>CHANGE OF OPERATING MINIMA OCA(OCH) RWY 36C DUE TO CRANE      
LOC ACFT CAT A-DL  INCREASED TO 410(420). REF AIP AD2.EHAM-IAC-36C.2.
CREATED: 25 Nov 2019 15:07:00 
SOURCE: EUECYIYN</t>
  </si>
  <si>
    <t>2019-11-25T15:02:00.000Z</t>
  </si>
  <si>
    <t>2020-02-25T12:00:00.000Z</t>
  </si>
  <si>
    <t>A1777/19 NOTAMN
Q) EHAA/QPOCH/I /NBO/A /000/999/5218N00446E005
A) EHAM B) 1911251502 C) 2002251200 EST
D) DAILY 0400-2000
E) CHANGE OF OPERATING MINIMA OCA(OCH) RWY 36C DUE TO CRANE      
LOC ACFT CAT A-DL  INCREASED TO 410(420). REF AIP AD2.EHAM-IAC-36C.2.
CREATED: 25 Nov 2019 15:07:00 
SOURCE: EUECYIYN</t>
  </si>
  <si>
    <t>2019-11-25T15:07:00.000Z</t>
  </si>
  <si>
    <t>A1777/19-EHAM</t>
  </si>
  <si>
    <t>A1776/19</t>
  </si>
  <si>
    <t>CHANGE OF OPERATING MINIMA OCA(OCH) RWY 06 DUE TO CRANE LNAV/VNAV 
RWY06 ACFT CAT A-DL INCREASED TO: A 289 (300), B 300 (311), C 309 
(320), D 319 (330), DL 319 (330). REF AIP AD2.EHAM-IAC-06.3.
CREATED: 25 Nov 2019 15:01:00 
SOURCE: EUECYIYN</t>
  </si>
  <si>
    <t>2019-11-25T14:53:00.000Z</t>
  </si>
  <si>
    <t>A1776/19 NOTAMN
Q) EHAA/QPOCH/I /NBO/A /000/999/5218N00446E005
A) EHAM B) 1911251453 C) 2002251200 EST
D) DAILY 0400-2000
E) CHANGE OF OPERATING MINIMA OCA(OCH) RWY 06 DUE TO CRANE LNAV/VNAV 
RWY06 ACFT CAT A-DL INCREASED TO: A 289 (300), B 300 (311), C 309 
(320), D 319 (330), DL 319 (330). REF AIP AD2.EHAM-IAC-06.3.
CREATED: 25 Nov 2019 15:01:00 
SOURCE: EUECYIYN</t>
  </si>
  <si>
    <t>2019-11-25T15:01:00.000Z</t>
  </si>
  <si>
    <t>A1776/19-EHAM</t>
  </si>
  <si>
    <t>A1775/19</t>
  </si>
  <si>
    <t>REF AIP NETHERLANDS PAGE AD 2.EHAM-AOC-18C-36C, CRANE ERECTED AT 
PSN BTN 521650.3N 0044347.3E AND 521647.9N 0044351.8E, 2375M BEYOND 
TORA RWY 18C AND 375M RIGHT OF EXTD RCL, 158FT AMSL, MARKED AND LGTD.
CREATED: 25 Nov 2019 14:52:00 
SOURCE: EUECYIYN</t>
  </si>
  <si>
    <t>2019-11-25T14:44:00.000Z</t>
  </si>
  <si>
    <t>A1775/19 NOTAMN
Q) EHAA/QOBCE/IV/M  /A /000/999/5218N00446E005
A) EHAM B) 1911251444 C) 2002251200 EST
D) DAILY 0400-2000
E) REF AIP NETHERLANDS PAGE AD 2.EHAM-AOC-18C-36C, CRANE ERECTED AT 
PSN BTN 521650.3N 0044347.3E AND 521647.9N 0044351.8E, 2375M BEYOND 
TORA RWY 18C AND 375M RIGHT OF EXTD RCL, 158FT AMSL, MARKED AND LGTD.
CREATED: 25 Nov 2019 14:52:00 
SOURCE: EUECYIYN</t>
  </si>
  <si>
    <t>2019-11-25T14:52:00.000Z</t>
  </si>
  <si>
    <t>A1775/19-EHAM</t>
  </si>
  <si>
    <t>2019-11-28T23:30:00.000Z</t>
  </si>
  <si>
    <t>2019-11-27T05:15:00.000Z</t>
  </si>
  <si>
    <t>V0608/19</t>
  </si>
  <si>
    <t>[US DOD PROCEDURAL NOTAM] INSTRUMENT APPROACH PROCEDURE NOT
 AUTHORIZED RNP Z RWY 06 AND RNP Z RWY 24. DO NOT USE.
CREATED: 31 Oct 2019 15:54:00 
SOURCE: KQZC</t>
  </si>
  <si>
    <t>V0608/19 NOTAMN 
Q) EFES/QPIAU/I/BO/A/000/999/6124N02336E005 A) EFTP B) 1911070001 C) 1912050001
E) [US DOD PROCEDURAL NOTAM] INSTRUMENT APPROACH PROCEDURE NOT
 AUTHORIZED RNP Z RWY 06 AND RNP Z RWY 24. DO NOT USE.
CREATED: 31 Oct 2019 15:54:00 
SOURCE: KQZC</t>
  </si>
  <si>
    <t>2019-10-31T15:54:00.000Z</t>
  </si>
  <si>
    <t>V0608/19-EFTP</t>
  </si>
  <si>
    <t>V0607/19</t>
  </si>
  <si>
    <t>[US DOD PROCEDURAL NOTAM] INSTRUMENT APPROACH PROCEDURE NOT
 AUTHORIZED RNP Y RWY 06 AND RNP Y RWY 24. DO NOT USE.
CREATED: 31 Oct 2019 12:32:00 
SOURCE: KQZC</t>
  </si>
  <si>
    <t>V0607/19 NOTAMN 
Q) EFES/QPIAU/I/BO/A/000/999/6124N02336E005 A) EFTP B) 1911070001 C) 1912050001
E) [US DOD PROCEDURAL NOTAM] INSTRUMENT APPROACH PROCEDURE NOT
 AUTHORIZED RNP Y RWY 06 AND RNP Y RWY 24. DO NOT USE.
CREATED: 31 Oct 2019 12:32:00 
SOURCE: KQZC</t>
  </si>
  <si>
    <t>2019-10-31T12:32:00.000Z</t>
  </si>
  <si>
    <t>V0607/19-EFTP</t>
  </si>
  <si>
    <t>W2794/19</t>
  </si>
  <si>
    <t>AERODROME [US DOD E-IPL ONLY] RNAV GNSS STAR RWY 06 DERIVED FROM
 HOST SOURCE ON 17 OCT 2019 NOT AUTHORIZED
CREATED: 19 Nov 2019 19:57:00 
SOURCE: KQZC</t>
  </si>
  <si>
    <t>2019-11-19T19:57:00.000Z</t>
  </si>
  <si>
    <t>W2794/19 NOTAMN 
Q) EFES/QPAGV/IV/NBO/A/000/999/6124N02336E005 A) EFTP B) 1911191957 C) 1912050001
E) AERODROME [US DOD E-IPL ONLY] RNAV GNSS STAR RWY 06 DERIVED FROM
 HOST SOURCE ON 17 OCT 2019 NOT AUTHORIZED
CREATED: 19 Nov 2019 19:57:00 
SOURCE: KQZC</t>
  </si>
  <si>
    <t>W2794/19-EFTP</t>
  </si>
  <si>
    <t>W2793/19</t>
  </si>
  <si>
    <t>AERODROME [US DOD E-IPL ONLY] RNAV GNSS STAR RWY 24 DERIVED FROM
 HOST SOURCE ON 17 OCT 2019 NOT AUTHORIZED
CREATED: 19 Nov 2019 19:55:00 
SOURCE: KQZC</t>
  </si>
  <si>
    <t>2019-11-19T19:55:00.000Z</t>
  </si>
  <si>
    <t>W2793/19 NOTAMN 
Q) EFES/QPAGV/IV/NBO/A/000/999/6124N02336E005 A) EFTP B) 1911191955 C) 1912050001
E) AERODROME [US DOD E-IPL ONLY] RNAV GNSS STAR RWY 24 DERIVED FROM
 HOST SOURCE ON 17 OCT 2019 NOT AUTHORIZED
CREATED: 19 Nov 2019 19:55:00 
SOURCE: KQZC</t>
  </si>
  <si>
    <t>W2793/19-EFTP</t>
  </si>
  <si>
    <t>A3197/18</t>
  </si>
  <si>
    <t>ACFT STAND A2 MAX WING SPAN 28.5M
CREATED: 18 Dec 2018 10:24:00 
SOURCE: EUECYIYN</t>
  </si>
  <si>
    <t>2018-12-18T10:00:00.000Z</t>
  </si>
  <si>
    <t>A3197/18 NOTAMN
Q) EFIN/QMPXX/IV/BO /A /000/999/6125N02335E005
A) EFTP B) 1812181000 C) PERM
E) ACFT STAND A2 MAX WING SPAN 28.5M
CREATED: 18 Dec 2018 10:24:00 
SOURCE: EUECYIYN</t>
  </si>
  <si>
    <t>2018-12-18T10:24:00.000Z</t>
  </si>
  <si>
    <t>A3197/18-EFTP</t>
  </si>
  <si>
    <t>2005-11-30T00:00:00.000Z</t>
  </si>
  <si>
    <t>C6321/19</t>
  </si>
  <si>
    <t>CRANE. CONSTRUCTION SITE CRANE OPERATING AT PSN 522757N 0015336W
(BIRMINGHAM CITY CENTRE). UP TO 99FT AGL/447FT AMSL. FOR INFO CONTACT
07843 369 631. ON EXPIRY OF THIS NOTAM DETAILS WILL BE INCLUDED IN
THE UK AIP ENR 5.4 2019-11-0600/AS4
CREATED: 25 Nov 2019 09:36:00 
SOURCE: EUECYIYN</t>
  </si>
  <si>
    <t>2019-11-25T09:35:00.000Z</t>
  </si>
  <si>
    <t>C6321/19 NOTAMN
Q) EGTT/QOBCE/IV/M  /AE/000/005/5228N00154W001
A) EGBB B) 1911250935 C) 2002142359
E) CRANE. CONSTRUCTION SITE CRANE OPERATING AT PSN 522757N 0015336W
(BIRMINGHAM CITY CENTRE). UP TO 99FT AGL/447FT AMSL. FOR INFO CONTACT
07843 369 631. ON EXPIRY OF THIS NOTAM DETAILS WILL BE INCLUDED IN
THE UK AIP ENR 5.4 2019-11-0600/AS4
CREATED: 25 Nov 2019 09:36:00 
SOURCE: EUECYIYN</t>
  </si>
  <si>
    <t>2019-11-25T09:36:00.000Z</t>
  </si>
  <si>
    <t>C6321/19-EGBB</t>
  </si>
  <si>
    <t>A7365/19</t>
  </si>
  <si>
    <t>MUENCHEN DME IMSE 109.3MHZ / CH30X ON MAINTENANCE. DO NOT USE, 
FALSE INDICATIONS POSSIBLE.
CREATED: 25 Nov 2019 14:38:00 
SOURCE: EUECYIYN</t>
  </si>
  <si>
    <t>A7365/19 NOTAMN
Q) EDMM/QIDCT/I /NBO/A /000/999/4821N01147E005
A) EDDM B) 1911270700 C) 1911271400
E) MUENCHEN DME IMSE 109.3MHZ / CH30X ON MAINTENANCE. DO NOT USE, 
FALSE INDICATIONS POSSIBLE.
CREATED: 25 Nov 2019 14:38:00 
SOURCE: EUECYIYN</t>
  </si>
  <si>
    <t>2019-11-25T14:38:00.000Z</t>
  </si>
  <si>
    <t>A7365/19-EDDM</t>
  </si>
  <si>
    <t>A7315/19</t>
  </si>
  <si>
    <t>4 YELLOW STEEL PLATES PLACED ON DA 13 NORTH.
CREATED: 25 Nov 2019 09:49:00 
SOURCE: EUECYIYN</t>
  </si>
  <si>
    <t>2019-11-25T09:49:00.000Z</t>
  </si>
  <si>
    <t>A7315/19 NOTAMR A7304/19
Q) EDMM/QMAXX/IV/NBO/A /000/999/4821N01147E005
A) EDDM B) 1911250949 C) 1911271500 EST
E) 4 YELLOW STEEL PLATES PLACED ON DA 13 NORTH.
CREATED: 25 Nov 2019 09:49:00 
SOURCE: EUECYIYN</t>
  </si>
  <si>
    <t>A7315/19-EDDM</t>
  </si>
  <si>
    <t>A7355/19</t>
  </si>
  <si>
    <t>ILS GP RWY 10 U/S.
CREATED: 25 Nov 2019 12:29:00 
SOURCE: EUECYIYN</t>
  </si>
  <si>
    <t>2019-11-25T12:29:00.000Z</t>
  </si>
  <si>
    <t>2019-12-13T13:00:00.000Z</t>
  </si>
  <si>
    <t>A7355/19 NOTAMR A5849/19
Q) EDMM/QIGAS/I /NBO/A /000/999/4930N01105E005
A) EDDN B) 1911251229 C) 1912131300 EST
E) ILS GP RWY 10 U/S.
CREATED: 25 Nov 2019 12:29:00 
SOURCE: EUECYIYN</t>
  </si>
  <si>
    <t>A7355/19-EDDN</t>
  </si>
  <si>
    <t>DUE TO NAVAID COVERAGE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AND 5-7-7 DATED 28 MAR 1019.
CREATED: 25 Nov 2019 10:43:00 
SOURCE: EUECYIYN</t>
  </si>
  <si>
    <t>2019-11-25T10:42:00.000Z</t>
  </si>
  <si>
    <t>A7340/19 NOTAMR A5445/19
Q) EDGG/QPDCH/I /NBO/A /000/999/4841N00913E005
A) EDDS B) 1911251042 C) 2002212359 EST
E) DUE TO NAVAID COVERAGE OF LBU DME THE FLW CHANGES TO SID OCCUR:
GPS / FMS RNAV OVERLAYS REMAIN UNCHANGED.
RWY 25:
OKIBA4B: ADD RMK: AFTER PASSING LBU BRNAV EQUIPMENT NECESSARY.
RWY07:
ETASA2H: ADD RMK: AFTER PASSING LBU BRNAV EQUIPMENT NECESSARY.
REF AIP AD 2 EDDS 5-7-2 EFF 30 APR 2015, 5-7-3 EFF 18 AUG 2016
AND 5-7-5 EFF 20 AUG 2015 AND 5-7-7 DATED 28 MAR 1019.
CREATED: 25 Nov 2019 10:43:00 
SOURCE: EUECYIYN</t>
  </si>
  <si>
    <t>2019-11-25T10:43:00.000Z</t>
  </si>
  <si>
    <t>A7340/19-EDDS</t>
  </si>
  <si>
    <t>A7351/19</t>
  </si>
  <si>
    <t>FUERSTENWALDE VOR/DME FWE 113.3MHZ / CH80X, VOR PART OUT OF 
SERVICE.
CREATED: 25 Nov 2019 11:29:00 
SOURCE: EUECYIYN</t>
  </si>
  <si>
    <t>A7351/19 NOTAMN
Q) EDWW/QNVAS/IV/BO /AE/000/999/5225N01408E025
A) EDDT B) 1911251128 C) 1911291400 EST
E) FUERSTENWALDE VOR/DME FWE 113.3MHZ / CH80X, VOR PART OUT OF 
SERVICE.
CREATED: 25 Nov 2019 11:29:00 
SOURCE: EUECYIYN</t>
  </si>
  <si>
    <t>2019-11-25T11:29:00.000Z</t>
  </si>
  <si>
    <t>A7351/19-EDDT</t>
  </si>
  <si>
    <t>2019-11-26T06:30:00.000Z</t>
  </si>
  <si>
    <t>A7353/19</t>
  </si>
  <si>
    <t>ACFT STAND 40 CLSD.
CREATED: 25 Nov 2019 11:57:00 
SOURCE: EUECYIYN</t>
  </si>
  <si>
    <t>2019-11-25T11:56:00.000Z</t>
  </si>
  <si>
    <t>A7353/19 NOTAMN
Q) EDWW/QMPLC/IV/BO /A /000/999/5222N01330E005
A) EDDB B) 1911251156 C) 1912091300
E) ACFT STAND 40 CLSD.
CREATED: 25 Nov 2019 11:57:00 
SOURCE: EUECYIYN</t>
  </si>
  <si>
    <t>2019-11-25T11:57:00.000Z</t>
  </si>
  <si>
    <t>A7353/19-EDDB</t>
  </si>
  <si>
    <t>A7329/19</t>
  </si>
  <si>
    <t>TWY M CLSD BTN TWY U AND E OF TWY M6. TWY T CLSD BTN TWY L AND E
OF TWY S3. INT TWY T/M CLSD. TWY U CLSD BTN TWY L AND E OF TAX HLDG
PSN U8. INT TWY U/M CLSD.
CREATED: 25 Nov 2019 10:05:00 
SOURCE: EUECYIYN</t>
  </si>
  <si>
    <t>A7329/19 NOTAMN
Q) EDGG/QMXLC/IV/M  /A /000/999/5002N00834E005
A) EDDF B) 1911252200 C) 1911300400
D) DAILY 2200-0400
E) TWY M CLSD BTN TWY U AND E OF TWY M6. TWY T CLSD BTN TWY L AND E
OF TWY S3. INT TWY T/M CLSD. TWY U CLSD BTN TWY L AND E OF TAX HLDG
PSN U8. INT TWY U/M CLSD.
CREATED: 25 Nov 2019 10:05:00 
SOURCE: EUECYIYN</t>
  </si>
  <si>
    <t>2019-11-25T10:05:00.000Z</t>
  </si>
  <si>
    <t>A7329/19-EDDF</t>
  </si>
  <si>
    <t>A7328/19</t>
  </si>
  <si>
    <t>TWY Y5 CLSD.
CREATED: 25 Nov 2019 10:04:00 
SOURCE: EUECYIYN</t>
  </si>
  <si>
    <t>A7328/19 NOTAMN
Q) EDGG/QMXLC/IV/M  /A /000/999/5002N00834E005
A) EDDF B) 1911260700 C) 1911271500
D) DAILY 0700-1500
E) TWY Y5 CLSD.
CREATED: 25 Nov 2019 10:04:00 
SOURCE: EUECYIYN</t>
  </si>
  <si>
    <t>2019-11-25T10:04:00.000Z</t>
  </si>
  <si>
    <t>A7328/19-EDDF</t>
  </si>
  <si>
    <t>TWY R CLSD BTN TWY R13 AND TWY S25. W TURNOFF TWY R13 CLSD.
CREATED: 25 Nov 2019 10:04:00 
SOURCE: EUECYIYN</t>
  </si>
  <si>
    <t>2019-11-25T21:00:00.000Z</t>
  </si>
  <si>
    <t>A7326/19 NOTAMN
Q) EDGG/QMXLC/IV/M  /A /000/999/5002N00834E005
A) EDDF B) 1911252100 C) 1911270500
D) DAILY 2100-0500
E) TWY R CLSD BTN TWY R13 AND TWY S25. W TURNOFF TWY R13 CLSD.
CREATED: 25 Nov 2019 10:04:00 
SOURCE: EUECYIYN</t>
  </si>
  <si>
    <t>A7326/19-EDDF</t>
  </si>
  <si>
    <t>A7325/19</t>
  </si>
  <si>
    <t>TWY S29 CLSD.
CREATED: 25 Nov 2019 10:04:00 
SOURCE: EUECYIYN</t>
  </si>
  <si>
    <t>A7325/19 NOTAMN
Q) EDGG/QMXLC/IV/M  /A /000/999/5002N00834E005
A) EDDF B) 1911252200 C) 1911300400
D) DAILY 2200-0400
E) TWY S29 CLSD.
CREATED: 25 Nov 2019 10:04:00 
SOURCE: EUECYIYN</t>
  </si>
  <si>
    <t>A7325/19-EDDF</t>
  </si>
  <si>
    <t>A7324/19</t>
  </si>
  <si>
    <t>TWY M BTN EAST TURNOFF TWY M27 AND WEST TURNOFF M29 CLSD. WEST
TURNOFF TWY M27 AND EAST TURNOFF M29 CLSD.
CREATED: 25 Nov 2019 10:03:00 
SOURCE: EUECYIYN</t>
  </si>
  <si>
    <t>A7324/19 NOTAMN
Q) EDGG/QMXLC/IV/M  /A /000/999/5002N00834E005
A) EDDF B) 1911252200 C) 1911300600
D) DAILY 2200-0600
E) TWY M BTN EAST TURNOFF TWY M27 AND WEST TURNOFF M29 CLSD. WEST
TURNOFF TWY M27 AND EAST TURNOFF M29 CLSD.
CREATED: 25 Nov 2019 10:03:00 
SOURCE: EUECYIYN</t>
  </si>
  <si>
    <t>2019-11-25T10:03:00.000Z</t>
  </si>
  <si>
    <t>A7324/19-EDDF</t>
  </si>
  <si>
    <t>A7323/19</t>
  </si>
  <si>
    <t>TWY L BTN TWY N16 AND ACFT STAND V177 CLSD. TWY N15 BTN TWY L AND
TWY N CLSD. TWY L20, TWY L21 AND TWY N15 CLSD.
CREATED: 25 Nov 2019 10:03:00 
SOURCE: EUECYIYN</t>
  </si>
  <si>
    <t>A7323/19 NOTAMN
Q) EDGG/QMXLC/IV/M  /A /000/999/5002N00834E005
A) EDDF B) 1911252200 C) 1911300600
D) DAILY 2200-0600
E) TWY L BTN TWY N16 AND ACFT STAND V177 CLSD. TWY N15 BTN TWY L AND
TWY N CLSD. TWY L20, TWY L21 AND TWY N15 CLSD.
CREATED: 25 Nov 2019 10:03:00 
SOURCE: EUECYIYN</t>
  </si>
  <si>
    <t>A7323/19-EDDF</t>
  </si>
  <si>
    <t>TWY L BTN ACFT STAND V166 AND ACFT STAND V170 CLSD.
CREATED: 25 Nov 2019 10:02:00 
SOURCE: EUECYIYN</t>
  </si>
  <si>
    <t>A7322/19 NOTAMN
Q) EDGG/QMXLC/IV/M  /A /000/999/5002N00834E005
A) EDDF B) 1911252200 C) 1911300600
D) DAILY 2200-0600
E) TWY L BTN ACFT STAND V166 AND ACFT STAND V170 CLSD.
CREATED: 25 Nov 2019 10:02:00 
SOURCE: EUECYIYN</t>
  </si>
  <si>
    <t>2019-11-25T10:02:00.000Z</t>
  </si>
  <si>
    <t>A7322/19-EDDF</t>
  </si>
  <si>
    <t>RWY 07C/25C CLSD.
CREATED: 25 Nov 2019 10:00:00 
SOURCE: EUECYIYN</t>
  </si>
  <si>
    <t>A7321/19 NOTAMN
Q) EDGG/QMRLC/IV/NBO/A /000/999/5002N00834E005
A) EDDF B) 1911252200 C) 1911300600
D) DAILY 2200-0600
E) RWY 07C/25C CLSD.
CREATED: 25 Nov 2019 10:00:00 
SOURCE: EUECYIYN</t>
  </si>
  <si>
    <t>A7321/19-EDDF</t>
  </si>
  <si>
    <t>A7320/19</t>
  </si>
  <si>
    <t>TWY Y1 CLSD.
CREATED: 25 Nov 2019 10:00:00 
SOURCE: EUECYIYN</t>
  </si>
  <si>
    <t>A7320/19 NOTAMN
Q) EDGG/QMXLC/IV/M  /A /000/999/5002N00834E005
A) EDDF B) 1911252200 C) 1911300400
D) DAILY 2200-0400
E) TWY Y1 CLSD.
CREATED: 25 Nov 2019 10:00:00 
SOURCE: EUECYIYN</t>
  </si>
  <si>
    <t>A7320/19-EDDF</t>
  </si>
  <si>
    <t>A7319/19</t>
  </si>
  <si>
    <t>RWY 18 CLSD.
CREATED: 25 Nov 2019 09:58:00 
SOURCE: EUECYIYN</t>
  </si>
  <si>
    <t>A7319/19 NOTAMN
Q) EDGG/QMRLC/IV/NBO/A /000/999/5002N00834E005
A) EDDF B) 1911252200 C) 1911300400
D) DAILY 2200-0400
E) RWY 18 CLSD.
CREATED: 25 Nov 2019 09:58:00 
SOURCE: EUECYIYN</t>
  </si>
  <si>
    <t>2019-11-25T09:58:00.000Z</t>
  </si>
  <si>
    <t>A7319/19-EDDF</t>
  </si>
  <si>
    <t>A7318/19</t>
  </si>
  <si>
    <t>RWY 07L/25R CLSD.
CREATED: 25 Nov 2019 09:58:00 
SOURCE: EUECYIYN</t>
  </si>
  <si>
    <t>A7318/19 NOTAMN
Q) EDGG/QMRLC/IV/NBO/A /000/999/5002N00834E005
A) EDDF B) 1911252200 C) 1911300345
D) DAILY 2200-0345
E) RWY 07L/25R CLSD.
CREATED: 25 Nov 2019 09:58:00 
SOURCE: EUECYIYN</t>
  </si>
  <si>
    <t>A7318/19-EDDF</t>
  </si>
  <si>
    <t>A7316/19</t>
  </si>
  <si>
    <t>WIP RWY 07R/25L IN MNM DIST OF 75M S FROM RCL BTN TWY R15 AND TWY
R17.
CREATED: 25 Nov 2019 09:53:00 
SOURCE: EUECYIYN</t>
  </si>
  <si>
    <t>A7316/19 NOTAMN
Q) EDGG/QFAHW/IV/NBO/A /000/999/5002N00834E005
A) EDDF B) 1911250952 C) 1911300500
E) WIP RWY 07R/25L IN MNM DIST OF 75M S FROM RCL BTN TWY R15 AND TWY
R17.
CREATED: 25 Nov 2019 09:53:00 
SOURCE: EUECYIYN</t>
  </si>
  <si>
    <t>2019-11-25T09:53:00.000Z</t>
  </si>
  <si>
    <t>A7316/19-EDDF</t>
  </si>
  <si>
    <t>A7313/19</t>
  </si>
  <si>
    <t>WIP NORTH OF TWY M AND EAST OF TWY M6.
CREATED: 25 Nov 2019 08:12:00 
SOURCE: EUECYIYN</t>
  </si>
  <si>
    <t>A7313/19 NOTAMN
Q) EDGG/QMXHW/IV/M  /A /000/999/5002N00834E005
A) EDDF B) 1911251400 C) 1911292200
D) DAILY 1400-2200
E) WIP NORTH OF TWY M AND EAST OF TWY M6.
CREATED: 25 Nov 2019 08:12:00 
SOURCE: EUECYIYN</t>
  </si>
  <si>
    <t>A7313/19-EDDF</t>
  </si>
  <si>
    <t>A7312/19</t>
  </si>
  <si>
    <t>RWY 07L/25R MAY BE SLIPPERY WHEN WET.
CREATED: 25 Nov 2019 07:58:00 
SOURCE: EUECYIYN</t>
  </si>
  <si>
    <t>A7312/19 NOTAMN
Q) EDGG/QMRLT/IV/NBO/A /000/999/5002N00834E005
A) EDDF B) 1911250757 C) 1911270700
E) RWY 07L/25R MAY BE SLIPPERY WHEN WET.
CREATED: 25 Nov 2019 07:58:00 
SOURCE: EUECYIYN</t>
  </si>
  <si>
    <t>2019-11-25T07:58:00.000Z</t>
  </si>
  <si>
    <t>A7312/19-EDDF</t>
  </si>
  <si>
    <t>POSITIONING FLT NOT AUTH FOR WORLD ECONOMIC FORUM DAVOS DUE TO 
PRKG CONGESTION.
CREATED: 25 Nov 2019 15:25:00 
SOURCE: LSSNYNYX</t>
  </si>
  <si>
    <t>2020-01-18T05:00:00.000Z</t>
  </si>
  <si>
    <t>2020-01-26T22:59:00.000Z</t>
  </si>
  <si>
    <t>A0778/19 NOTAMN 
Q) LSAS/QFALT/IV/NBO/A/000/999/4614N00607E005
A) LSGG B) 2001180500 C) 2001262259
E) POSITIONING FLT NOT AUTH FOR WORLD ECONOMIC FORUM DAVOS DUE TO 
PRKG CONGESTION.
CREATED: 25 Nov 2019 15:25:00 
SOURCE: LSSNYNYX</t>
  </si>
  <si>
    <t>2019-11-25T15:25:00.000Z</t>
  </si>
  <si>
    <t>A0778/19-LSGG</t>
  </si>
  <si>
    <t>2019-11-26T22:30:00.000Z</t>
  </si>
  <si>
    <t>A0783/19</t>
  </si>
  <si>
    <t>EARLIEST LDG 1300 FOR NON-SKED AND NON-COMMERCIAL WIDEBODY ACFT
WO PRKG PERMISSION DUE TO WORLD ECONOMIC FORUM (WEF) .
CREATED: 25 Nov 2019 15:37:00 
SOURCE: LSSNYNYX</t>
  </si>
  <si>
    <t>2020-01-25T13:30:00.000Z</t>
  </si>
  <si>
    <t>A0783/19 NOTAMN 
Q) LSAS/QFALT/IV/NBO/A/000/999/4727N00833E005
A) LSZH B) 2001190500 C) 2001251330
E) EARLIEST LDG 1300 FOR NON-SKED AND NON-COMMERCIAL WIDEBODY ACFT
WO PRKG PERMISSION DUE TO WORLD ECONOMIC FORUM (WEF) .
CREATED: 25 Nov 2019 15:37:00 
SOURCE: LSSNYNYX</t>
  </si>
  <si>
    <t>2019-11-25T15:37:00.000Z</t>
  </si>
  <si>
    <t>A0783/19-LSZH</t>
  </si>
  <si>
    <t>A0782/19</t>
  </si>
  <si>
    <t>PLCH</t>
  </si>
  <si>
    <t>FPL WITH INDIVIDUAL CS REQUIRED FOR EACH HEL FLT BTN LSZH (ZURICH)
AND LSMV (DAVOS) AND VICE VERSA DUE TO WORLD ECONOMIC FORUM (WEF) .
USE OF IMMATRICULATION APV FOR ONE SINGLE FLT PER DAY ONLY.
CREATED: 25 Nov 2019 15:37:00 
SOURCE: LSSNYNYX</t>
  </si>
  <si>
    <t>A0782/19 NOTAMN 
Q) LSAS/QPLCH/IV/M/AE/000/999/4727N00833E005
A) LSZH B) 2001171200 C) 2001251330
E) FPL WITH INDIVIDUAL CS REQUIRED FOR EACH HEL FLT BTN LSZH (ZURICH)
AND LSMV (DAVOS) AND VICE VERSA DUE TO WORLD ECONOMIC FORUM (WEF) .
USE OF IMMATRICULATION APV FOR ONE SINGLE FLT PER DAY ONLY.
CREATED: 25 Nov 2019 15:37:00 
SOURCE: LSSNYNYX</t>
  </si>
  <si>
    <t>A0782/19-LSZH</t>
  </si>
  <si>
    <t>A0781/19</t>
  </si>
  <si>
    <t>PRKG PERMISSION REQUIRED FOR NON-SKED AND NON-COMMERCIAL FLT
WITH GND TIME MORE THAN 2HR DUE TO WORLD ECONOMIC FORUM (WEF) .
CREATED: 25 Nov 2019 15:35:00 
SOURCE: LSSNYNYX</t>
  </si>
  <si>
    <t>A0781/19 NOTAMN 
Q) LSAS/QFALT/IV/NBO/A/000/999/4727N00833E005
A) LSZH B) 2001190500 C) 2001251330
E) PRKG PERMISSION REQUIRED FOR NON-SKED AND NON-COMMERCIAL FLT
WITH GND TIME MORE THAN 2HR DUE TO WORLD ECONOMIC FORUM (WEF) .
CREATED: 25 Nov 2019 15:35:00 
SOURCE: LSSNYNYX</t>
  </si>
  <si>
    <t>2019-11-25T15:35:00.000Z</t>
  </si>
  <si>
    <t>A0781/19-LSZH</t>
  </si>
  <si>
    <t>A0780/19</t>
  </si>
  <si>
    <t>NO CAT A IFR TRG FLT DUE TO WORLD ECONOMIC FORUM (WEF) .
CREATED: 25 Nov 2019 15:34:00 
SOURCE: LSSNYNYX</t>
  </si>
  <si>
    <t>A0780/19 NOTAMN 
Q) LSAS/QFALT/I/NBO/A/000/999/4727N00833E005
A) LSZH B) 2001200500 C) 2001251330
E) NO CAT A IFR TRG FLT DUE TO WORLD ECONOMIC FORUM (WEF) .
CREATED: 25 Nov 2019 15:34:00 
SOURCE: LSSNYNYX</t>
  </si>
  <si>
    <t>2019-11-25T15:34:00.000Z</t>
  </si>
  <si>
    <t>A0780/19-LSZH</t>
  </si>
  <si>
    <t>A0779/19</t>
  </si>
  <si>
    <t>AD NOT TO BE PLANNED AS ALTN FOR NON-SKED AND NON-COMMERCIAL FLT
DUE TO WORLD ECONOMIC FORUM (WEF) .
CREATED: 25 Nov 2019 15:28:00 
SOURCE: LSSNYNYX</t>
  </si>
  <si>
    <t>A0779/19 NOTAMN 
Q) LSAS/QFALT/IV/NBO/A/000/999/4727N00833E005
A) LSZH B) 2001190500 C) 2001251330
E) AD NOT TO BE PLANNED AS ALTN FOR NON-SKED AND NON-COMMERCIAL FLT
DUE TO WORLD ECONOMIC FORUM (WEF) .
CREATED: 25 Nov 2019 15:28:00 
SOURCE: LSSNYNYX</t>
  </si>
  <si>
    <t>2019-11-25T15:28:00.000Z</t>
  </si>
  <si>
    <t>A0779/19-LSZH</t>
  </si>
  <si>
    <t>A0776/19</t>
  </si>
  <si>
    <t>MNM ONE ILS U/S DUE TO MAINT. DETAILED INFO ABT ACT AND 
ILS STS AVBL ON ATIS.
CREATED: 25 Nov 2019 09:24:00 
SOURCE: LSSNYNYX</t>
  </si>
  <si>
    <t>A0776/19 NOTAMN 
Q) LSAS/QICAS/I/NBO/A/000/999/4727N00833E005
A) LSZH B) 1912112230 C) 1912130300
D) 2230-0300
E) MNM ONE ILS U/S DUE TO MAINT. DETAILED INFO ABT ACT AND 
ILS STS AVBL ON ATIS.
CREATED: 25 Nov 2019 09:24:00 
SOURCE: LSSNYNYX</t>
  </si>
  <si>
    <t>2019-11-25T09:24:00.000Z</t>
  </si>
  <si>
    <t>A0776/19-LSZH</t>
  </si>
  <si>
    <t>A0775/19</t>
  </si>
  <si>
    <t>MNM ONE ILS U/S DUE TO MAINT. DETAILED INFO ABT ACT AND 
ILS STS AVBL ON ATIS.
CREATED: 25 Nov 2019 09:03:00 
SOURCE: LSSNYNYX</t>
  </si>
  <si>
    <t>2019-12-07T04:00:00.000Z</t>
  </si>
  <si>
    <t>A0775/19 NOTAMN 
Q) LSAS/QICAS/I/NBO/A/000/999/4727N00833E005
A) LSZH B) 1912062230 C) 1912070400
E) MNM ONE ILS U/S DUE TO MAINT. DETAILED INFO ABT ACT AND 
ILS STS AVBL ON ATIS.
CREATED: 25 Nov 2019 09:03:00 
SOURCE: LSSNYNYX</t>
  </si>
  <si>
    <t>2019-11-25T09:03:00.000Z</t>
  </si>
  <si>
    <t>A0775/19-LSZH</t>
  </si>
  <si>
    <t>A0774/19</t>
  </si>
  <si>
    <t>TRASADINGEN DVOR/DME TRA 114.300 U/S DUE TO MAINT.
CREATED: 25 Nov 2019 08:52:00 
SOURCE: LSSNYNYX</t>
  </si>
  <si>
    <t>A0774/19 NOTAMN 
Q) LSAS/QNMAS/IV/BO/AE/000/999/4741N00826E050
A) LSZH B) 1912051200 C) 1912051600
E) TRASADINGEN DVOR/DME TRA 114.300 U/S DUE TO MAINT.
CREATED: 25 Nov 2019 08:52:00 
SOURCE: LSSNYNYX</t>
  </si>
  <si>
    <t>2019-11-25T08:52:00.000Z</t>
  </si>
  <si>
    <t>A0774/19-LSZH</t>
  </si>
  <si>
    <t>B1655/19</t>
  </si>
  <si>
    <t>NO VFR TFC, EXC HEL DUE TO WORLD ECONOMIC FORUM (WEF) .
CREATED: 25 Nov 2019 15:35:00 
SOURCE: LSSNYNYX</t>
  </si>
  <si>
    <t>B1655/19 NOTAMN 
Q) LSAS/QFALT/V/NBO/A/000/999/4727N00833E005
A) LSZH B) 2001200500 C) 2001251330
E) NO VFR TFC, EXC HEL DUE TO WORLD ECONOMIC FORUM (WEF) .
CREATED: 25 Nov 2019 15:35:00 
SOURCE: LSSNYNYX</t>
  </si>
  <si>
    <t>B1655/19-LSZH</t>
  </si>
  <si>
    <t>DUE TO WIP
EASTERN PART OF TAXILANE 16 CLOSED
TAXILANE 19 ABEAM TAXILANE 16 CLOSED
WORKING AREA DAY AND NIGHT MARKED
CREATED: 25 Nov 2019 08:09:00 
SOURCE: EUECYIYN</t>
  </si>
  <si>
    <t>A3166/19 NOTAMN
Q) LOVV/QMXLC/IV/B  /A /000/999/4807N01634E005
A) LOWW B) 1911260630 C) 1911261600
E) DUE TO WIP
EASTERN PART OF TAXILANE 16 CLOSED
TAXILANE 19 ABEAM TAXILANE 16 CLOSED
WORKING AREA DAY AND NIGHT MARKED
CREATED: 25 Nov 2019 08:09:00 
SOURCE: EUECYIYN</t>
  </si>
  <si>
    <t>A3166/19-LOWW</t>
  </si>
  <si>
    <t>A4576/19</t>
  </si>
  <si>
    <t>OBST ERECTED CRANE LOCATED AT 411459.70N 0084041.67W WITHIN 27M 
RADIUS, ELEVATION 70.55M/HEIGHT 15.40M. DAY AND NIGHT SIGNALIZED.
CREATED: 25 Nov 2019 12:14:00 
SOURCE: EUECYIYN</t>
  </si>
  <si>
    <t>2019-11-25T12:14:00.000Z</t>
  </si>
  <si>
    <t>A4576/19 NOTAMR A3576/19
Q) LPPC/QOBCE/IV/M  /A /000/999/4114N00841W005
A) LPPR B) 1911251214 C) 1912042359
D) 0600-1900
E) OBST ERECTED CRANE LOCATED AT 411459.70N 0084041.67W WITHIN 27M 
RADIUS, ELEVATION 70.55M/HEIGHT 15.40M. DAY AND NIGHT SIGNALIZED.
CREATED: 25 Nov 2019 12:14:00 
SOURCE: EUECYIYN</t>
  </si>
  <si>
    <t>A4576/19-LPPR</t>
  </si>
  <si>
    <t>OBST ERECTED MOBILE CRANE LOCATED AT 411526.217N 0084051.611W AND 
411505.303N 0084048.642W, 15M RADIUS, 
ELEVATION 67M/HEIGHT 14M. DAY AND NIGHT SIGNALIZED.
CREATED: 25 Nov 2019 12:14:00 
SOURCE: EUECYIYN</t>
  </si>
  <si>
    <t>2019-11-25T12:13:00.000Z</t>
  </si>
  <si>
    <t>A4575/19 NOTAMR A3603/19
Q) LPPC/QOBCE/IV/M  /A /000/999/4115N00841W006
A) LPPR B) 1911251213 C) 1912042359
D) DAILY 0630-1830
E) OBST ERECTED MOBILE CRANE LOCATED AT 411526.217N 0084051.611W AND 
411505.303N 0084048.642W, 15M RADIUS, 
ELEVATION 67M/HEIGHT 14M. DAY AND NIGHT SIGNALIZED.
CREATED: 25 Nov 2019 12:14:00 
SOURCE: EUECYIYN</t>
  </si>
  <si>
    <t>A4575/19-LPPR</t>
  </si>
  <si>
    <t>RWY 17/35 NOT AVAILABLE FOR TAXI BTN TWY W3 AND RWY 03/21 DUE TO 
ACTIVATION OF AREA 7 OF AIP SUP 026/2019 - CONVERSION OF RWY 17/35 
ONTO TWY T.
CREATED: 25 Nov 2019 20:15:00 
SOURCE: EUECYIYN</t>
  </si>
  <si>
    <t>A4599/19 NOTAMN
Q) LPPC/QMRXX/IV/NBO/A /000/999/3846N00908W005
A) LPPT B) 1911252200 C) 1912050600 EST
D) DAILY 2200-0600
E) RWY 17/35 NOT AVAILABLE FOR TAXI BTN TWY W3 AND RWY 03/21 DUE TO 
ACTIVATION OF AREA 7 OF AIP SUP 026/2019 - CONVERSION OF RWY 17/35 
ONTO TWY T.
CREATED: 25 Nov 2019 20:15:00 
SOURCE: EUECYIYN</t>
  </si>
  <si>
    <t>2019-11-25T20:15:00.000Z</t>
  </si>
  <si>
    <t>A4599/19-LPPT</t>
  </si>
  <si>
    <t>CONTRACTOR VEHICLE CROSSING AT TWY R2, BTN APRON 70 AND RWY 17/35 
CAUTION IS REQUIRED. FOLLOW-ME VEHICLE ON SITE.
CREATED: 25 Nov 2019 17:09:00 
SOURCE: EUECYIYN</t>
  </si>
  <si>
    <t>2019-11-25T17:08:00.000Z</t>
  </si>
  <si>
    <t>A4586/19 NOTAMR A4450/19
Q) LPPC/QMAXX/IV/NBO/A /000/999/3846N00908W005
A) LPPT B) 1911251708 C) 1912150600 EST
D) 2200-0600
E) CONTRACTOR VEHICLE CROSSING AT TWY R2, BTN APRON 70 AND RWY 17/35 
CAUTION IS REQUIRED. FOLLOW-ME VEHICLE ON SITE.
CREATED: 25 Nov 2019 17:09:00 
SOURCE: EUECYIYN</t>
  </si>
  <si>
    <t>2019-11-25T17:09:00.000Z</t>
  </si>
  <si>
    <t>A4586/19-LPPT</t>
  </si>
  <si>
    <t>MYTT</t>
  </si>
  <si>
    <t>TRIGGER NOTAM - AIRAC AIP SUP 001/2020 WEF 02 JAN 2020.
LISBOA AD - CONSTRUCTION OF NEW RAPID EXIT TAXIWAYS.
CREATED: 25 Nov 2019 10:23:00 
SOURCE: EUECYIYN</t>
  </si>
  <si>
    <t>A4573/19 NOTAMN
Q) LPPC/QMYTT/IV/BO /A /000/999/3846N00908W005
A) LPPT B) 2001020000 C) 2001152359
E) TRIGGER NOTAM - AIRAC AIP SUP 001/2020 WEF 02 JAN 2020.
LISBOA AD - CONSTRUCTION OF NEW RAPID EXIT TAXIWAYS.
CREATED: 25 Nov 2019 10:23:00 
SOURCE: EUECYIYN</t>
  </si>
  <si>
    <t>2019-11-25T10:23:00.000Z</t>
  </si>
  <si>
    <t>A4573/19-LPPT</t>
  </si>
  <si>
    <t>[US DOD PROCEDURAL NOTAM] STANDARD INSTRUMENT DEPARTURE (SID)
 CHANGED RWY30 DEPARTURE BOSNA4W CHANGE EFF 05DEC19 0001 REVISE
 PROCEDURE NAME TO: BOSNA4W RWY29,PLANVIEW REVISE MINIMUM CLIMB
 GRADIENT CHART MINIMUM CG 5.3% TO 4000FT THEN 4.8% TO 6000 60KTS
 325/292FTNM 120KTS 650/584FT/NM 180KTS 975/1168FT/NM 240KTS
 1300/1460FT/NM 300KTS 1625/1752FT/NM 360KTS 1950/2017FT/NM; DDR
 TAKE-OFF RWY 29 BOSNA 4W: CLIMB RUNWAY HEADING TO 2100 , THEN TURN
 RIGHT (250KIAS MAX) HEADING 011DEG TO INTERCEPT 341DEG BRG FROM IL
 NDB AT OR ABOVE 3100 CLIMBING TO TIMID, TURN LEFT TO INTERCEPT KEB
 VOR/DME R-307 VIA NORPI TO BOSNA. CROSS TIMID AT OR ABOVE 6000.
 CROSS NORPI AT OR ABOVE 9000.
CREATED: 24 Nov 2019 20:03:00 
SOURCE: ETOQ</t>
  </si>
  <si>
    <t>2019-12-01T00:01:00.000Z</t>
  </si>
  <si>
    <t>V0180/19 NOTAMN 
Q) LQSB/QPICH/I/BO/A/000/999/4349N01819E005 A) LQSA B) 1912010001 C) 2001012359
E) [US DOD PROCEDURAL NOTAM] STANDARD INSTRUMENT DEPARTURE (SID)
 CHANGED RWY30 DEPARTURE BOSNA4W CHANGE EFF 05DEC19 0001 REVISE
 PROCEDURE NAME TO: BOSNA4W RWY29,PLANVIEW REVISE MINIMUM CLIMB
 GRADIENT CHART MINIMUM CG 5.3% TO 4000FT THEN 4.8% TO 6000 60KTS
 325/292FTNM 120KTS 650/584FT/NM 180KTS 975/1168FT/NM 240KTS
 1300/1460FT/NM 300KTS 1625/1752FT/NM 360KTS 1950/2017FT/NM; DDR
 TAKE-OFF RWY 29 BOSNA 4W: CLIMB RUNWAY HEADING TO 2100 , THEN TURN
 RIGHT (250KIAS MAX) HEADING 011DEG TO INTERCEPT 341DEG BRG FROM IL
 NDB AT OR ABOVE 3100 CLIMBING TO TIMID, TURN LEFT TO INTERCEPT KEB
 VOR/DME R-307 VIA NORPI TO BOSNA. CROSS TIMID AT OR ABOVE 6000.
 CROSS NORPI AT OR ABOVE 9000.
CREATED: 24 Nov 2019 20:03:00 
SOURCE: ETOQ</t>
  </si>
  <si>
    <t>2019-11-24T20:03:00.000Z</t>
  </si>
  <si>
    <t>V0180/19-LQSA</t>
  </si>
  <si>
    <t>2019-12-03T12:00:00.000Z</t>
  </si>
  <si>
    <t>A8442/19</t>
  </si>
  <si>
    <t>TAXIWAY 'B' BETWEEN  TWY 'BD' AND  TWY 'BE', BOTH EXCLUDED,
CLOSED TO ALL OPS DUE TO WIP
RMK: ICAO SIGNALS PROVIDED
REF AIP AD 2 LIRF 2-1
CREATED: 25 Nov 2019 20:30:00 
SOURCE: LIIAYNYX</t>
  </si>
  <si>
    <t>A8442/19 NOTAMN
Q) LIRR/QMXLC/IV/M/A/000/999/4148N01214E005
A) LIRF B) 1911252200 C) 1911260500
E) TAXIWAY 'B' BETWEEN  TWY 'BD' AND  TWY 'BE', BOTH EXCLUDED,
CLOSED TO ALL OPS DUE TO WIP
RMK: ICAO SIGNALS PROVIDED
REF AIP AD 2 LIRF 2-1
CREATED: 25 Nov 2019 20:30:00 
SOURCE: LIIAYNYX</t>
  </si>
  <si>
    <t>2019-11-25T20:30:00.000Z</t>
  </si>
  <si>
    <t>A8442/19-LIRF</t>
  </si>
  <si>
    <t>A8436/19</t>
  </si>
  <si>
    <t>AIRCRAFT STANDS 609, 610 AND 611 NOT AVBL DUE TO CLOSURE TO ALL OPS
OF APRON TWY 'R' BTN APRON TWY 'M' AND AIRCRAFT STAND 612 BOTH
EXCLUDED DUE TO WIP.
ICAO SIGNALS PROVIDED.
REF AIP AD 2 LIRF 2-9
CREATED: 25 Nov 2019 18:12:00 
SOURCE: LIIAYNYX</t>
  </si>
  <si>
    <t>A8436/19 NOTAMN
Q) LIRR/QMPLC/IV/BO/A/000/999/4148N01214E005
A) LIRF B) 1911252200 C) 1912101700
E) AIRCRAFT STANDS 609, 610 AND 611 NOT AVBL DUE TO CLOSURE TO ALL OPS
OF APRON TWY 'R' BTN APRON TWY 'M' AND AIRCRAFT STAND 612 BOTH
EXCLUDED DUE TO WIP.
ICAO SIGNALS PROVIDED.
REF AIP AD 2 LIRF 2-9
CREATED: 25 Nov 2019 18:12:00 
SOURCE: LIIAYNYX</t>
  </si>
  <si>
    <t>2019-11-25T18:12:00.000Z</t>
  </si>
  <si>
    <t>A8436/19-LIRF</t>
  </si>
  <si>
    <t>A8435/19</t>
  </si>
  <si>
    <t>APRON TWY 'G' BETWEEN APRON TWY 'NG' AND APRON TWY 'EG' BOTH
EXCLUDED CLOSED TO ALL OPS DUE TO WIP. ICAO SIGNALS PROVIDED.
REF AIP AD 2 LIRF 2-9
CREATED: 25 Nov 2019 18:08:00 
SOURCE: LIIAYNYX</t>
  </si>
  <si>
    <t>A8435/19 NOTAMN
Q) LIRR/QMXLC/IV/M/A/000/999/4148N01214E005
A) LIRF B) 1911252000 C) 1911252130
E) APRON TWY 'G' BETWEEN APRON TWY 'NG' AND APRON TWY 'EG' BOTH
EXCLUDED CLOSED TO ALL OPS DUE TO WIP. ICAO SIGNALS PROVIDED.
REF AIP AD 2 LIRF 2-9
CREATED: 25 Nov 2019 18:08:00 
SOURCE: LIIAYNYX</t>
  </si>
  <si>
    <t>2019-11-25T18:08:00.000Z</t>
  </si>
  <si>
    <t>A8435/19-LIRF</t>
  </si>
  <si>
    <t>B7008/19</t>
  </si>
  <si>
    <t>RWY 05/23 CLSD DUE TO WIP
REF AIP AD 2 LIRQ 2-1
CREATED: 25 Nov 2019 11:33:00 
SOURCE: LIIAYNYX</t>
  </si>
  <si>
    <t>B7008/19 NOTAMN
Q) LIMM/QMRLC/IV/NBO/A/000/999/4348N01112E005
A) LIRQ B) 1911252259 C) 1911260400
E) RWY 05/23 CLSD DUE TO WIP
REF AIP AD 2 LIRQ 2-1
CREATED: 25 Nov 2019 11:33:00 
SOURCE: LIIAYNYX</t>
  </si>
  <si>
    <t>2019-11-25T11:33:00.000Z</t>
  </si>
  <si>
    <t>B7008/19-LIRQ</t>
  </si>
  <si>
    <t>A1466/19</t>
  </si>
  <si>
    <t>MARKED OBSTACLE ERECTED. 
LOCATION: 461420.48N 0142652.51E
OBSTACLE HEIGHT: 27M
ELEVATION: 1363FT
RADIUS: 34M
CREATED: 25 Nov 2019 11:09:00 
SOURCE: EUECYIYN</t>
  </si>
  <si>
    <t>2019-11-25T11:08:00.000Z</t>
  </si>
  <si>
    <t>2020-01-15T17:00:00.000Z</t>
  </si>
  <si>
    <t>A1466/19 NOTAMR A0995/19
Q) LJLA/QOBCE/IV/M  /AE/000/014/4614N01427E001
A) LJLJ B) 1911251108 C) 2001151700
E) MARKED OBSTACLE ERECTED. 
LOCATION: 461420.48N 0142652.51E
OBSTACLE HEIGHT: 27M
ELEVATION: 1363FT
RADIUS: 34M
CREATED: 25 Nov 2019 11:09:00 
SOURCE: EUECYIYN</t>
  </si>
  <si>
    <t>2019-11-25T11:09:00.000Z</t>
  </si>
  <si>
    <t>A1466/19-LJLJ</t>
  </si>
  <si>
    <t>2019-12-04T18:00:00.000Z</t>
  </si>
  <si>
    <t>A8439/19</t>
  </si>
  <si>
    <t>APN TWY 'U' AND TWY 'K' BTN APN TWY 'S' AND APN TWY 'V' CLOSED DUE
TO WIP.
RMK: ICAO SIGNALS PROVIDED.
REF AIP AD2 LIMC 2-1 AND 2-9
CREATED: 25 Nov 2019 18:30:00 
SOURCE: LIIAYNYX</t>
  </si>
  <si>
    <t>A8439/19 NOTAMN
Q) LIMM/QMXLC/IV/M/A/000/999/4537N00843E005
A) LIMC B) 1911252330 C) 1911260500
E) APN TWY 'U' AND TWY 'K' BTN APN TWY 'S' AND APN TWY 'V' CLOSED DUE
TO WIP.
RMK: ICAO SIGNALS PROVIDED.
REF AIP AD2 LIMC 2-1 AND 2-9
CREATED: 25 Nov 2019 18:30:00 
SOURCE: LIIAYNYX</t>
  </si>
  <si>
    <t>2019-11-25T18:30:00.000Z</t>
  </si>
  <si>
    <t>A8439/19-LIMC</t>
  </si>
  <si>
    <t>A8438/19</t>
  </si>
  <si>
    <t>TWY 'DM' AND 'DB' CLSD DUE TO WIP.
RMK: ICAO SIGNALS PROVIDED.
REF AIP AD2 LIMC 2-1
CREATED: 25 Nov 2019 18:27:00 
SOURCE: LIIAYNYX</t>
  </si>
  <si>
    <t>A8438/19 NOTAMN
Q) LIMM/QMXLC/IV/M/A/000/999/4537N00843E005
A) LIMC B) 1911252330 C) 1911260900
E) TWY 'DM' AND 'DB' CLSD DUE TO WIP.
RMK: ICAO SIGNALS PROVIDED.
REF AIP AD2 LIMC 2-1
CREATED: 25 Nov 2019 18:27:00 
SOURCE: LIIAYNYX</t>
  </si>
  <si>
    <t>2019-11-25T18:27:00.000Z</t>
  </si>
  <si>
    <t>A8438/19-LIMC</t>
  </si>
  <si>
    <t>A8437/19</t>
  </si>
  <si>
    <t>RWY 17R/35L CLOSED WITHOUT EXCEPTION.
RWY 17L/35R OPEN.
RMK: CROSSING AVBL BE, BW, EM, EW, DE, DA, F, FE, GE AND GW.
REF AIP AD2 LIMC 2-1
CREATED: 25 Nov 2019 18:14:00 
SOURCE: LIIAYNYX</t>
  </si>
  <si>
    <t>A8437/19 NOTAMN
Q) LIMM/QMRXX/IV/NBO/A/000/999/4537N00843E005
A) LIMC B) 1911252330 C) 1911260500
E) RWY 17R/35L CLOSED WITHOUT EXCEPTION.
RWY 17L/35R OPEN.
RMK: CROSSING AVBL BE, BW, EM, EW, DE, DA, F, FE, GE AND GW.
REF AIP AD2 LIMC 2-1
CREATED: 25 Nov 2019 18:14:00 
SOURCE: LIIAYNYX</t>
  </si>
  <si>
    <t>2019-11-25T18:14:00.000Z</t>
  </si>
  <si>
    <t>A8437/19-LIMC</t>
  </si>
  <si>
    <t>A8418/19</t>
  </si>
  <si>
    <t>STOP BAR K2 ON TWY K UNSERVICEABLE.
REF AIP AD 2 LIMC 2-9
CREATED: 25 Nov 2019 09:41:00 
SOURCE: LIIAYNYX</t>
  </si>
  <si>
    <t>2019-11-25T09:41:00.000Z</t>
  </si>
  <si>
    <t>A8418/19 NOTAMR A8271/19
Q) LIMM/QMOXX/IV/B/A/000/999/4537N00843E005
A) LIMC B) 1911250941 C) 1912061700
E) STOP BAR K2 ON TWY K UNSERVICEABLE.
REF AIP AD 2 LIMC 2-9
CREATED: 25 Nov 2019 09:41:00 
SOURCE: LIIAYNYX</t>
  </si>
  <si>
    <t>A8418/19-LIMC</t>
  </si>
  <si>
    <t>A8417/19</t>
  </si>
  <si>
    <t>INTERMEDIATE HOLDING POSITION (IHP) 'H5' ON TWY H NOT USABLE FOR
LOW VISIBILITY PROCEDURES (LVP) AND NIGHT OPS DUE TO TRANSVERSAL
YELLOW LGT NOT AVBL
REF AIP AD2 LIMC 1-16 AND 2-7
CREATED: 25 Nov 2019 09:39:00 
SOURCE: LIIAYNYX</t>
  </si>
  <si>
    <t>2019-11-25T09:39:00.000Z</t>
  </si>
  <si>
    <t>A8417/19 NOTAMR A6137/19
Q) LIMM/QMXXX/IV/M/A/000/999/4537N00843E005
A) LIMC B) 1911250939 C) 2001311800
E) INTERMEDIATE HOLDING POSITION (IHP) 'H5' ON TWY H NOT USABLE FOR
LOW VISIBILITY PROCEDURES (LVP) AND NIGHT OPS DUE TO TRANSVERSAL
YELLOW LGT NOT AVBL
REF AIP AD2 LIMC 1-16 AND 2-7
CREATED: 25 Nov 2019 09:39:00 
SOURCE: LIIAYNYX</t>
  </si>
  <si>
    <t>A8417/19-LIMC</t>
  </si>
  <si>
    <t>A8443/19</t>
  </si>
  <si>
    <t>METAR AUTO PROVIDED.
LIGHTNINGS AND PHENOMENA TO BE CODED WITH TS NOT DETECTED IN AUTO
MODE.
ROUTINE LOCAL REPORTS (MET REPORT) AND SPECIAL LOCAL
REPORTS (SPECIAL) NOT AVBL.
MET INFO ONLY BY MEASURED DATA.
NO SIGNIFICANT CHANGES PROVIDED.
VISIBILITY AND HEIGHT OF COULD BASE DATA ARE REPRESENTATIVE OF THE
INSTRUMENT INSTALLATION LOCATION.
LIMITED PRESENT WEATHER INFORMATION PROVIDED.
ATC MAY REQUIRE PILOTS TO REPORT METEOROLOGICAL CONDITIONS
OR PHENOMENA OBSERVED
REF AIP GEN 3.5-23 AND AIP AD 2 LIML 1-3
CREATED: 25 Nov 2019 20:44:00 
SOURCE: LIIAYNYX</t>
  </si>
  <si>
    <t>A8443/19 NOTAMN
Q) LIMM/QFMXX/IV/BO/A/000/999/4526N00916E005
A) LIML B) 1911252200 C) 1911260600
E) METAR AUTO PROVIDED.
LIGHTNINGS AND PHENOMENA TO BE CODED WITH TS NOT DETECTED IN AUTO
MODE.
ROUTINE LOCAL REPORTS (MET REPORT) AND SPECIAL LOCAL
REPORTS (SPECIAL) NOT AVBL.
MET INFO ONLY BY MEASURED DATA.
NO SIGNIFICANT CHANGES PROVIDED.
VISIBILITY AND HEIGHT OF COULD BASE DATA ARE REPRESENTATIVE OF THE
INSTRUMENT INSTALLATION LOCATION.
LIMITED PRESENT WEATHER INFORMATION PROVIDED.
ATC MAY REQUIRE PILOTS TO REPORT METEOROLOGICAL CONDITIONS
OR PHENOMENA OBSERVED
REF AIP GEN 3.5-23 AND AIP AD 2 LIML 1-3
CREATED: 25 Nov 2019 20:44:00 
SOURCE: LIIAYNYX</t>
  </si>
  <si>
    <t>2019-11-25T20:44:00.000Z</t>
  </si>
  <si>
    <t>A8443/19-LIML</t>
  </si>
  <si>
    <t>B7014/19</t>
  </si>
  <si>
    <t>TAXIWAY 'P' CLOSED TO TO WIP
DAY AND NIGHT ICAO SIGNAL PROVIDED
REF AIP AD 2 LIBD 2-1
CREATED: 25 Nov 2019 14:45:00 
SOURCE: LIIAYNYX</t>
  </si>
  <si>
    <t>2019-11-25T14:45:00.000Z</t>
  </si>
  <si>
    <t>B7014/19 NOTAMN
Q) LIBB/QMXLC/IV/M/A/000/999/4108N01645E005
A) LIBD B) 1911251445 C) 1912201600 EST
E) TAXIWAY 'P' CLOSED TO TO WIP
DAY AND NIGHT ICAO SIGNAL PROVIDED
REF AIP AD 2 LIBD 2-1
CREATED: 25 Nov 2019 14:45:00 
SOURCE: LIIAYNYX</t>
  </si>
  <si>
    <t>B7014/19-LIBD</t>
  </si>
  <si>
    <t>B7013/19</t>
  </si>
  <si>
    <t>FOLLOW RESTRICTIONS/LIMITATIONS APPLY ON APRON AREAS:
- FOLLOW-ME COMPULSORY TAXIING TO/FROM APRON 5 FOR BASED HEL
- ACFT STANDS 311 312 401 AND 402 CLOSED DUE TO WIP
REF AIP AD 2 LIBD 2-5
CREATED: 25 Nov 2019 14:45:00 
SOURCE: LIIAYNYX</t>
  </si>
  <si>
    <t>B7013/19 NOTAMN
Q) LIBB/QFAXX/IV/NBO/A/000/999/4108N01645E005
A) LIBD B) 1911251445 C) 1912201600 EST
E) FOLLOW RESTRICTIONS/LIMITATIONS APPLY ON APRON AREAS:
- FOLLOW-ME COMPULSORY TAXIING TO/FROM APRON 5 FOR BASED HEL
- ACFT STANDS 311 312 401 AND 402 CLOSED DUE TO WIP
REF AIP AD 2 LIBD 2-5
CREATED: 25 Nov 2019 14:45:00 
SOURCE: LIIAYNYX</t>
  </si>
  <si>
    <t>B7013/19-LIBD</t>
  </si>
  <si>
    <t>A8429/19</t>
  </si>
  <si>
    <t>REF AIP AD 2 LIBR 1-8 ITEM 20 'LOCAL TRAFFIC REGULATIONS' BOX 2
'APRON' PARAGRAPH 'ORDERLY MOVEMENT OF AIRCRAFT ON THE APRONS
POINT 1 'CALL SIGN' CHG APRON MANAGEMENT OFFICE FREQ 131.600MHZ TO
READ APRON MANAGEMENT OFFICE FREQ 131.605MHZ
OTHER DATA UNCHANGED
CREATED: 25 Nov 2019 16:20:00 
SOURCE: LIIAYNYX</t>
  </si>
  <si>
    <t>2019-11-25T16:20:00.000Z</t>
  </si>
  <si>
    <t>A8429/19 NOTAMN
Q) LIBB/QFAXX/IV/NBO/A/000/999/4039N01756E005
A) LIBR B) 1911251620 C) PERM
E) REF AIP AD 2 LIBR 1-8 ITEM 20 'LOCAL TRAFFIC REGULATIONS' BOX 2
'APRON' PARAGRAPH 'ORDERLY MOVEMENT OF AIRCRAFT ON THE APRONS
POINT 1 'CALL SIGN' CHG APRON MANAGEMENT OFFICE FREQ 131.600MHZ TO
READ APRON MANAGEMENT OFFICE FREQ 131.605MHZ
OTHER DATA UNCHANGED
CREATED: 25 Nov 2019 16:20:00 
SOURCE: LIIAYNYX</t>
  </si>
  <si>
    <t>A8429/19-LIBR</t>
  </si>
  <si>
    <t>A8428/19</t>
  </si>
  <si>
    <t>REF AIP AD 2 LIBR 1-1 ITEM 3 'OPERATIONAL HOURS' BOX 9 'HANDLING'
CHG FREQ 131.600MHZ TO READ 131.605MHZ
OTHER DATA UNCHANGED
CREATED: 25 Nov 2019 16:19:00 
SOURCE: LIIAYNYX</t>
  </si>
  <si>
    <t>2019-11-25T16:19:00.000Z</t>
  </si>
  <si>
    <t>A8428/19 NOTAMN
Q) LIBB/QFAXX/IV/NBO/A/000/999/4039N01756E005
A) LIBR B) 1911251619 C) PERM
E) REF AIP AD 2 LIBR 1-1 ITEM 3 'OPERATIONAL HOURS' BOX 9 'HANDLING'
CHG FREQ 131.600MHZ TO READ 131.605MHZ
OTHER DATA UNCHANGED
CREATED: 25 Nov 2019 16:19:00 
SOURCE: LIIAYNYX</t>
  </si>
  <si>
    <t>A8428/19-LIBR</t>
  </si>
  <si>
    <t>2019-12-04T05:00:00.000Z</t>
  </si>
  <si>
    <t>A5468/19</t>
  </si>
  <si>
    <t>RUNWAYS 15/33 AND 08/26 CLOSED
CREATED: 25 Nov 2019 14:46:00 
SOURCE: EUECYIYN</t>
  </si>
  <si>
    <t>A5468/19 NOTAMN
Q) LFEE/QMRLC/IV/NBO/A /000/999/4735N00732E005
A) LFSB B) 1911272330 C) 1911290400
D) 2330-0400
E) RUNWAYS 15/33 AND 08/26 CLOSED
CREATED: 25 Nov 2019 14:46:00 
SOURCE: EUECYIYN</t>
  </si>
  <si>
    <t>2019-11-25T14:46:00.000Z</t>
  </si>
  <si>
    <t>A5468/19-LFSB</t>
  </si>
  <si>
    <t>RWY 15/33 AND 08/26 CLOSED
CREATED: 25 Nov 2019 10:29:00 
SOURCE: EUECYIYN</t>
  </si>
  <si>
    <t>A5453/19 NOTAMN
Q) LFEE/QMRLC/IV/NBO/A /000/999/4735N00732E005
A) LFSB B) 1912022300 C) 1912070400
D) 2300-0400
E) RWY 15/33 AND 08/26 CLOSED
CREATED: 25 Nov 2019 10:29:00 
SOURCE: EUECYIYN</t>
  </si>
  <si>
    <t>2019-11-25T10:29:00.000Z</t>
  </si>
  <si>
    <t>A5453/19-LFSB</t>
  </si>
  <si>
    <t>2020-01-29T13:00:00.000Z</t>
  </si>
  <si>
    <t>B7786/19</t>
  </si>
  <si>
    <t>CAUTION DUE TO WIP IN RWY30L WITH PRESENCE OF PERSONNEL AND
MACHINERY IN RADIO CONTACT WITH TWR
CREATED: 25 Nov 2019 13:04:00 
SOURCE: EUECYIYN</t>
  </si>
  <si>
    <t>B7786/19 NOTAMN
Q) LECM/QMRHW/IV/NBO/A /000/999/4140N00103W005
A) LEZG B) 1911270700 C) 2001291300
E) CAUTION DUE TO WIP IN RWY30L WITH PRESENCE OF PERSONNEL AND
MACHINERY IN RADIO CONTACT WITH TWR
CREATED: 25 Nov 2019 13:04:00 
SOURCE: EUECYIYN</t>
  </si>
  <si>
    <t>2019-11-25T13:04:00.000Z</t>
  </si>
  <si>
    <t>B7786/19-LEZG</t>
  </si>
  <si>
    <t>B7785/19</t>
  </si>
  <si>
    <t>REF SUP 97/19: TWY E1 AND E2 CL LGT TILL JUNTION WITH RWY09/27 U/S
CREATED: 25 Nov 2019 12:45:00 
SOURCE: EUECYIYN</t>
  </si>
  <si>
    <t>2019-11-25T12:45:00.000Z</t>
  </si>
  <si>
    <t>B7785/19 NOTAMN
Q) LECM/QLXAS/IV/M  /A /000/999/3725N00554W005
A) LEZL B) 1911251245 C) 1912112359 EST
E) REF SUP 97/19: TWY E1 AND E2 CL LGT TILL JUNTION WITH RWY09/27 U/S
CREATED: 25 Nov 2019 12:45:00 
SOURCE: EUECYIYN</t>
  </si>
  <si>
    <t>B7785/19-LEZL</t>
  </si>
  <si>
    <t>M3663/19</t>
  </si>
  <si>
    <t>SOUTH MILITARY PARKING AREA NOT AVBL : PRESENCE OF 
CRANES.ACTIVITY TO PLAN WITH PPR BY FLIGHT DIRECTOR TO : 
811.106.6105 - +33 (0)5.57.63.61.05.
CREATED: 25 Nov 2019 06:33:00 
SOURCE: EUECYIYN</t>
  </si>
  <si>
    <t>M3663/19 NOTAMN
Q) LFBB/QMKLT/IV/M  /A /000/999/4450N00043W005
A) LFBD B) 1911250700 C) 1911291500
E) SOUTH MILITARY PARKING AREA NOT AVBL : PRESENCE OF 
CRANES.ACTIVITY TO PLAN WITH PPR BY FLIGHT DIRECTOR TO : 
811.106.6105 - +33 (0)5.57.63.61.05.
CREATED: 25 Nov 2019 06:33:00 
SOURCE: EUECYIYN</t>
  </si>
  <si>
    <t>2019-11-25T06:33:00.000Z</t>
  </si>
  <si>
    <t>M3663/19-LFBD</t>
  </si>
  <si>
    <t>A5441/19</t>
  </si>
  <si>
    <t>ILS RWY 29 BEI 111.150 MHZ DUE TO MAINT. DO NOT USE, POSSIBLE 
FALSE INDICATIONS.
CREATED: 25 Nov 2019 08:25:00 
SOURCE: EUECYIYN</t>
  </si>
  <si>
    <t>A5441/19 NOTAMR A3976/19
Q) LFBB/QICAS/I /NBO/A /000/999/4450N00043W005
A) LFBD B) 1911250824 C) 1912201600
E) ILS RWY 29 BEI 111.150 MHZ DUE TO MAINT. DO NOT USE, POSSIBLE 
FALSE INDICATIONS.
CREATED: 25 Nov 2019 08:25:00 
SOURCE: EUECYIYN</t>
  </si>
  <si>
    <t>2019-11-25T08:25:00.000Z</t>
  </si>
  <si>
    <t>A5441/19-LFBD</t>
  </si>
  <si>
    <t>H4313/19</t>
  </si>
  <si>
    <t>RWY 09/27 CLSD.
CREATED: 26 Nov 2019 10:26:00 
SOURCE: EUECYIYN</t>
  </si>
  <si>
    <t>H4313/19 NOTAMN
Q) EPWW/QMRLC/IV/NBO/A /000/999/5028N01905E005
A) EPKT B) 1911270750 C) 1911270905
E) RWY 09/27 CLSD.
CREATED: 26 Nov 2019 10:26:00 
SOURCE: EUECYIYN</t>
  </si>
  <si>
    <t>2019-11-26T10:26:00.000Z</t>
  </si>
  <si>
    <t>H4313/19-EPKT</t>
  </si>
  <si>
    <t>H4308/19</t>
  </si>
  <si>
    <t>GPS RAIM NOT AVBL FOR LNAV AND LNAV/VNAV.
CREATED: 26 Nov 2019 08:24:00 
SOURCE: EUECYIYN</t>
  </si>
  <si>
    <t>2019-11-28T15:45:00.000Z</t>
  </si>
  <si>
    <t>H4308/19 NOTAMN
Q) EPWW/QGAAU/I /NBO/A /000/999/5028N01905E005
A) EPKT B) 1911281538 C) 1911281545
E) GPS RAIM NOT AVBL FOR LNAV AND LNAV/VNAV.
CREATED: 26 Nov 2019 08:24:00 
SOURCE: EUECYIYN</t>
  </si>
  <si>
    <t>2019-11-26T08:24:00.000Z</t>
  </si>
  <si>
    <t>H4308/19-EPKT</t>
  </si>
  <si>
    <t>2019-11-26T08:14:00.000Z</t>
  </si>
  <si>
    <t>AERODROME CLOSED FOR OPERATIONS DEP AND ARR.
CREATED: 26 Nov 2019 16:06:00 
SOURCE: EUECYIYN</t>
  </si>
  <si>
    <t>A5385/19 NOTAMN
Q) EPWW/QFALC/IV/NBO/A /000/999/5210N02058E005
A) EPWA B) 1911282315 C) 1911290230
E) AERODROME CLOSED FOR OPERATIONS DEP AND ARR.
CREATED: 26 Nov 2019 16:06:00 
SOURCE: EUECYIYN</t>
  </si>
  <si>
    <t>2019-11-26T16:06:00.000Z</t>
  </si>
  <si>
    <t>A5385/19-EPWA</t>
  </si>
  <si>
    <t>GPS RAIM NOT AVBL FOR LNAV AND LNAV/VNAV.
CREATED: 26 Nov 2019 08:15:00 
SOURCE: EUECYIYN</t>
  </si>
  <si>
    <t>A5379/19 NOTAMN
Q) EPWW/QGAAU/I /NBO/A /000/999/5210N02058E005
A) EPWA B) 1911281542 C) 1911281547
E) GPS RAIM NOT AVBL FOR LNAV AND LNAV/VNAV.
CREATED: 26 Nov 2019 08:15:00 
SOURCE: EUECYIYN</t>
  </si>
  <si>
    <t>2019-11-26T08:15:00.000Z</t>
  </si>
  <si>
    <t>A5379/19-EPWA</t>
  </si>
  <si>
    <t>2019-11-28T15:49:00.000Z</t>
  </si>
  <si>
    <t>A1412/19</t>
  </si>
  <si>
    <t>RWY 17/35 LIMITED TGL NOT PERMITTED DUE WIP.
CREATED: 26 Nov 2019 07:23:00 
SOURCE: EUECYIYN</t>
  </si>
  <si>
    <t>2019-12-10T12:00:00.000Z</t>
  </si>
  <si>
    <t>A1412/19 NOTAMN
Q) ESAA/QMRLT/IV/NBO/A /000/999/5533N01321E005
A) ESMS B) 1912101000 C) 1912101200
E) RWY 17/35 LIMITED TGL NOT PERMITTED DUE WIP.
CREATED: 26 Nov 2019 07:23:00 
SOURCE: EUECYIYN</t>
  </si>
  <si>
    <t>2019-11-26T07:23:00.000Z</t>
  </si>
  <si>
    <t>A1412/19-ESMS</t>
  </si>
  <si>
    <t>A4040/19</t>
  </si>
  <si>
    <t>A4016/19</t>
  </si>
  <si>
    <t>TWY B1: SIGN S23 WHICH READS P2B1 NOT ILLUMINATED
CREATED: 26 Nov 2019 08:27:00 
SOURCE: EUECYIYN</t>
  </si>
  <si>
    <t>A4016/19 NOTAMN
Q) EBBU/QMXXX/IV/M  /A /000/999/4937N00612E005
A) ELLX B) 1911260815 C) 1911291500 EST
E) TWY B1: SIGN S23 WHICH READS P2B1 NOT ILLUMINATED
CREATED: 26 Nov 2019 08:27:00 
SOURCE: EUECYIYN</t>
  </si>
  <si>
    <t>2019-11-26T08:27:00.000Z</t>
  </si>
  <si>
    <t>A4016/19-ELLX</t>
  </si>
  <si>
    <t>2019-11-28T15:46:00.000Z</t>
  </si>
  <si>
    <t>2019-11-28T15:54:00.000Z</t>
  </si>
  <si>
    <t>A1791/19</t>
  </si>
  <si>
    <t>DATALINK DEPARTURE CLEARANCE NOT AVBL.
CREATED: 26 Nov 2019 15:17:00 
SOURCE: EUECYIYN</t>
  </si>
  <si>
    <t>A1791/19 NOTAMN
Q) EHAA/QCDAS/IV/BO /A /000/999/5218N00446E005
A) EHAM B) 1911302200 C) 1912010100
E) DATALINK DEPARTURE CLEARANCE NOT AVBL.
CREATED: 26 Nov 2019 15:17:00 
SOURCE: EUECYIYN</t>
  </si>
  <si>
    <t>2019-11-26T15:17:00.000Z</t>
  </si>
  <si>
    <t>A1791/19-EHAM</t>
  </si>
  <si>
    <t>A1790/19</t>
  </si>
  <si>
    <t>DATALINK DEPARTURE CLEARANCE NOT AVBL.
CREATED: 26 Nov 2019 15:15:00 
SOURCE: EUECYIYN</t>
  </si>
  <si>
    <t>2019-12-04T22:30:00.000Z</t>
  </si>
  <si>
    <t>2019-12-05T01:30:00.000Z</t>
  </si>
  <si>
    <t>A1790/19 NOTAMN
Q) EHAA/QCDAS/IV/BO /A /000/999/5218N00446E005
A) EHAM B) 1912042230 C) 1912050130
E) DATALINK DEPARTURE CLEARANCE NOT AVBL.
CREATED: 26 Nov 2019 15:15:00 
SOURCE: EUECYIYN</t>
  </si>
  <si>
    <t>2019-11-26T15:15:00.000Z</t>
  </si>
  <si>
    <t>A1790/19-EHAM</t>
  </si>
  <si>
    <t>A1789/19</t>
  </si>
  <si>
    <t>SIDS RWY 04 BERGI1F AND VOLLA1F CHANGED DUE TO CRANE.  
A MINIMUM OF 3,7 PERCENT CLIMB GRADIENT REQUIRED UNTIL REACHED 
500FT AMSL. 
CRANE ERECTED AT PSN 522021.4N0044956.3E, 3450M BEYOND TORA 
RWY 04 AND 330M LEFT OF EXTD RCL, 164FT AMSL, MARKED.
CREATED: 26 Nov 2019 12:36:00 
SOURCE: EUECYIYN</t>
  </si>
  <si>
    <t>2019-11-26T12:34:00.000Z</t>
  </si>
  <si>
    <t>A1789/19 NOTAMR A1788/19
Q) EHAA/QPICH/I /NBO/A /000/999/5218N00446E005
A) EHAM B) 1911261234 C) 2001311700
D) 0400-1700
E) SIDS RWY 04 BERGI1F AND VOLLA1F CHANGED DUE TO CRANE.  
A MINIMUM OF 3,7 PERCENT CLIMB GRADIENT REQUIRED UNTIL REACHED 
500FT AMSL. 
CRANE ERECTED AT PSN 522021.4N0044956.3E, 3450M BEYOND TORA 
RWY 04 AND 330M LEFT OF EXTD RCL, 164FT AMSL, MARKED.
CREATED: 26 Nov 2019 12:36:00 
SOURCE: EUECYIYN</t>
  </si>
  <si>
    <t>2019-11-26T12:36:00.000Z</t>
  </si>
  <si>
    <t>A1789/19-EHAM</t>
  </si>
  <si>
    <t>A1787/19</t>
  </si>
  <si>
    <t>PDCI</t>
  </si>
  <si>
    <t>CHART CORRECTION SID RWY 23. FOR NAPRO 2D, RUMER 3D, SONEB 3D AND
TEBRO 3D DEP AMEND TO READ NAPRO 1D, RUMER 2D, SONEB 2D AND TEBRO 2D.
REF AIP AIRAC AMDT 01/2020 EFF 02 JAN 2020, AD 2.EHGG-SID-23.
CREATED: 26 Nov 2019 11:16:00 
SOURCE: EUECYIYN</t>
  </si>
  <si>
    <t>A1787/19 NOTAMN
Q) EHAA/QPDCI/I /NBO/A /000/999/5308N00635E005
A) EHGG B) 2001020000 C) PERM
E) CHART CORRECTION SID RWY 23. FOR NAPRO 2D, RUMER 3D, SONEB 3D AND
TEBRO 3D DEP AMEND TO READ NAPRO 1D, RUMER 2D, SONEB 2D AND TEBRO 2D.
REF AIP AIRAC AMDT 01/2020 EFF 02 JAN 2020, AD 2.EHGG-SID-23.
CREATED: 26 Nov 2019 11:16:00 
SOURCE: EUECYIYN</t>
  </si>
  <si>
    <t>2019-11-26T11:16:00.000Z</t>
  </si>
  <si>
    <t>A1787/19-EHGG</t>
  </si>
  <si>
    <t>2019-12-14T14:00:00.000Z</t>
  </si>
  <si>
    <t>2019-11-26T10:21:00.000Z</t>
  </si>
  <si>
    <t>2019-11-27T04:30:00.000Z</t>
  </si>
  <si>
    <t>V0606/19</t>
  </si>
  <si>
    <t>[US DOD PROCEDURAL NOTAM] INSTRUMENT APPROACH PROCEDURE NOT
 AUTHORIZED RNP RWY 04L AND RNP RWY 22R. DO NOT USE.
CREATED: 31 Oct 2019 12:30:00 
SOURCE: KQZC</t>
  </si>
  <si>
    <t>V0606/19 NOTAMN 
Q) EFES/QPIAU/I/BO/A/000/999/6019N02457E005 A) EFHK B) 1911070001 C) 1912050001
E) [US DOD PROCEDURAL NOTAM] INSTRUMENT APPROACH PROCEDURE NOT
 AUTHORIZED RNP RWY 04L AND RNP RWY 22R. DO NOT USE.
CREATED: 31 Oct 2019 12:30:00 
SOURCE: KQZC</t>
  </si>
  <si>
    <t>2019-10-31T12:30:00.000Z</t>
  </si>
  <si>
    <t>V0606/19-EFHK</t>
  </si>
  <si>
    <t>DME PVO 112.800MHZ U/S
CREATED: 15 Nov 2019 07:15:00 
SOURCE: EUECYIYN</t>
  </si>
  <si>
    <t>2019-11-15T07:15:00.000Z</t>
  </si>
  <si>
    <t>A3174/19 NOTAMR A2915/19
Q) EFIN/QNDAS/IV/BO /AE/000/999/6019N02458E005
A) EFHK B) 1911150715 C) 1912131400 EST
E) DME PVO 112.800MHZ U/S
CREATED: 15 Nov 2019 07:15:00 
SOURCE: EUECYIYN</t>
  </si>
  <si>
    <t>A3174/19-EFHK</t>
  </si>
  <si>
    <t>A3103/19</t>
  </si>
  <si>
    <t>TRIGGER NOTAM - PERM AIRAC AIP AMDT 08/2019 WEF 05 DEC 2019.
CLARIFICATION TO NOISE ABATEMENT PROCEDURES 
OMNIDIRECTIONAL DEPARTURES
CREATED: 07 Nov 2019 08:41:00 
SOURCE: EUECYIYN</t>
  </si>
  <si>
    <t>A3103/19 NOTAMN
Q) EFIN/QFATT/IV/BO /A /000/999/6019N02458E005
A) EFHK B) 1912050000 C) 1912182359
E) TRIGGER NOTAM - PERM AIRAC AIP AMDT 08/2019 WEF 05 DEC 2019.
CLARIFICATION TO NOISE ABATEMENT PROCEDURES 
OMNIDIRECTIONAL DEPARTURES
CREATED: 07 Nov 2019 08:41:00 
SOURCE: EUECYIYN</t>
  </si>
  <si>
    <t>2019-11-07T08:41:00.000Z</t>
  </si>
  <si>
    <t>A3103/19-EFHK</t>
  </si>
  <si>
    <t>CHANGE SDF DISTANCE ON PROFILE VIEW FROM 2.0 RWY04R TO 2.5 RWY04R
REF EFHK RNP RWY04R (AIRAC AMDT 07/19, WEF 07 NOV 2019)
EFHK AD 2.13 - 9
CREATED: 09 Oct 2019 13:55:00 
SOURCE: EUECYIYN</t>
  </si>
  <si>
    <t>A2826/19 NOTAMN
Q) EFIN/QPIXX/I /NBO/A /000/999/6019N02458E005
A) EFHK B) 1911070000 C) PERM
E) CHANGE SDF DISTANCE ON PROFILE VIEW FROM 2.0 RWY04R TO 2.5 RWY04R
REF EFHK RNP RWY04R (AIRAC AMDT 07/19, WEF 07 NOV 2019)
EFHK AD 2.13 - 9
CREATED: 09 Oct 2019 13:55:00 
SOURCE: EUECYIYN</t>
  </si>
  <si>
    <t>2019-10-09T13:55:00.000Z</t>
  </si>
  <si>
    <t>A2826/19-EFHK</t>
  </si>
  <si>
    <t>OBST LGT FLG W U/S: EFINOB11014. PSN 601039.8N 0243824.3E
CREATED: 06 Sep 2019 11:29:00 
SOURCE: EUECYIYN</t>
  </si>
  <si>
    <t>2019-09-06T11:25:00.000Z</t>
  </si>
  <si>
    <t>2019-12-06T12:00:00.000Z</t>
  </si>
  <si>
    <t>A2470/19 NOTAMR A1340/19
Q) EFIN/QOLAS/IV/M  /AE/000/013/6010N02438E001
A) EFHK B) 1909061125 C) 1912061200 EST
E) OBST LGT FLG W U/S: EFINOB11014. PSN 601039.8N 0243824.3E
CREATED: 06 Sep 2019 11:29:00 
SOURCE: EUECYIYN</t>
  </si>
  <si>
    <t>2019-09-06T11:29:00.000Z</t>
  </si>
  <si>
    <t>A2470/19-EFHK</t>
  </si>
  <si>
    <t>A1230/19</t>
  </si>
  <si>
    <t>ACFT STAND 205 CLSD
CREATED: 27 May 2019 07:10:00 
SOURCE: EUECYIYN</t>
  </si>
  <si>
    <t>2019-05-27T07:07:00.000Z</t>
  </si>
  <si>
    <t>A1230/19 NOTAMR A2714/18
Q) EFIN/QMPLC/IV/BO /A /000/999/6019N02458E005
A) EFHK B) 1905270707 C) 1912311200 EST
E) ACFT STAND 205 CLSD
CREATED: 27 May 2019 07:10:00 
SOURCE: EUECYIYN</t>
  </si>
  <si>
    <t>2019-05-27T07:10:00.000Z</t>
  </si>
  <si>
    <t>A1230/19-EFHK</t>
  </si>
  <si>
    <t>C6340/19</t>
  </si>
  <si>
    <t>2 CONSECUTIVE GREEN CENTRELINE LIGHTS REMOVED IMMEDIATELY SOUTH 
OF ECHO 3 HOLDBAR ON TWY ECHO.
CREATED: 26 Nov 2019 05:12:00 
SOURCE: EUECYIYN</t>
  </si>
  <si>
    <t>C6340/19 NOTAMN
Q) EGTT/QLXAS/IV/M  /A /000/999/5227N00145W005
A) EGBB B) 1911260600 C) 1912070600
E) 2 CONSECUTIVE GREEN CENTRELINE LIGHTS REMOVED IMMEDIATELY SOUTH 
OF ECHO 3 HOLDBAR ON TWY ECHO.
CREATED: 26 Nov 2019 05:12:00 
SOURCE: EUECYIYN</t>
  </si>
  <si>
    <t>2019-11-26T05:12:00.000Z</t>
  </si>
  <si>
    <t>C6340/19-EGBB</t>
  </si>
  <si>
    <t>C6320/19</t>
  </si>
  <si>
    <t>NO IFR TRAINING APPROACHES WILL BE ACCEPTED DUE TO ESSENTIAL
RESA WIP
CREATED: 25 Nov 2019 09:15:00 
SOURCE: EUECYIYN</t>
  </si>
  <si>
    <t>C6320/19 NOTAMN
Q) EGTT/QFALT/IV/NBO/A /000/999/5320N00251W005
A) EGGP B) 1911260900 C) 1911281700
D) 0900-1700
E) NO IFR TRAINING APPROACHES WILL BE ACCEPTED DUE TO ESSENTIAL
RESA WIP
CREATED: 25 Nov 2019 09:15:00 
SOURCE: EUECYIYN</t>
  </si>
  <si>
    <t>2019-11-25T09:15:00.000Z</t>
  </si>
  <si>
    <t>C6320/19-EGGP</t>
  </si>
  <si>
    <t>2019-11-27T09:40:00.000Z</t>
  </si>
  <si>
    <t>THE FLW CHANGES TO SID OCCUR:
RWY 28:
AKANU 8K: CLIMB WITH 8.0 PER CENT (487 FT/NM) UNTIL PASSING 5000.
AMEND AFTER 42.3 DME WLD BRNAV EQUIPMENT NECESSARY TO READ AFTER 
PASSING 5000 BRNAV EQUIPMENT NECESSARY.
REF AIP PAGES AD 2 EDDN 5-7-2 EFF 23 MAY 2019, 5-7-5 AND 5-7-6 DATED 
23 MAY 2019.
CREATED: 26 Nov 2019 09:14:00 
SOURCE: EUECYIYN</t>
  </si>
  <si>
    <t>2019-11-26T09:13:00.000Z</t>
  </si>
  <si>
    <t>2020-02-23T23:59:00.000Z</t>
  </si>
  <si>
    <t>A7377/19 NOTAMR A6784/19
Q) EDMM/QPDAU/I /NBO/A /000/999/4930N01105E005
A) EDDN B) 1911260913 C) 2002232359 EST
E) THE FLW CHANGES TO SID OCCUR:
RWY 28:
AKANU 8K: CLIMB WITH 8.0 PER CENT (487 FT/NM) UNTIL PASSING 5000.
AMEND AFTER 42.3 DME WLD BRNAV EQUIPMENT NECESSARY TO READ AFTER 
PASSING 5000 BRNAV EQUIPMENT NECESSARY.
REF AIP PAGES AD 2 EDDN 5-7-2 EFF 23 MAY 2019, 5-7-5 AND 5-7-6 DATED 
23 MAY 2019.
CREATED: 26 Nov 2019 09:14:00 
SOURCE: EUECYIYN</t>
  </si>
  <si>
    <t>2019-11-26T09:14:00.000Z</t>
  </si>
  <si>
    <t>A7377/19-EDDN</t>
  </si>
  <si>
    <t>A7299/19</t>
  </si>
  <si>
    <t>DAILY 0400-2100 EXC SUN AND HOL
OCA(H) VALUES RAISED AS FOLLOWS:
LNAV/VNAV RWY26L: A 768 (299), B 779 (309), C 788 (318) FT, D
UNCHANGED
DUE TO CRANES AT 512425N 0121705E. MAX ELEV 644FT.
CREATED: 22 Nov 2019 10:17:00 
SOURCE: EUECYIYN</t>
  </si>
  <si>
    <t>A7299/19 NOTAMN
Q) EDMM/QPOCH/I /NBO/A /000/999/5125N01214E005
A) EDDP B) 1911230400 C) 2002212359 EST
E) DAILY 0400-2100 EXC SUN AND HOL
OCA(H) VALUES RAISED AS FOLLOWS:
LNAV/VNAV RWY26L: A 768 (299), B 779 (309), C 788 (318) FT, D
UNCHANGED
DUE TO CRANES AT 512425N 0121705E. MAX ELEV 644FT.
CREATED: 22 Nov 2019 10:17:00 
SOURCE: EUECYIYN</t>
  </si>
  <si>
    <t>2019-11-22T10:17:00.000Z</t>
  </si>
  <si>
    <t>A7299/19-EDDP</t>
  </si>
  <si>
    <t>A7129/19</t>
  </si>
  <si>
    <t>TAXI LANE Z 3.1 AND Z 3.2 NEARBY ACFT STAND 441 AND 442 CLSD.
FOLLOW MARSHALLER.
CREATED: 14 Nov 2019 09:25:00 
SOURCE: EUECYIYN</t>
  </si>
  <si>
    <t>2020-02-10T06:00:00.000Z</t>
  </si>
  <si>
    <t>A7129/19 NOTAMN
Q) EDMM/QMXXX/IV/B  /A /000/999/5125N01214E005
A) EDDP B) 1911151700 C) 2002100600
D) FRI 1700-MON 0600
E) TAXI LANE Z 3.1 AND Z 3.2 NEARBY ACFT STAND 441 AND 442 CLSD.
FOLLOW MARSHALLER.
CREATED: 14 Nov 2019 09:25:00 
SOURCE: EUECYIYN</t>
  </si>
  <si>
    <t>2019-11-14T09:25:00.000Z</t>
  </si>
  <si>
    <t>A7129/19-EDDP</t>
  </si>
  <si>
    <t>ERFURT DVOR/DME ERF 113.85MHZ/CH85Y ON MAINT, DO NOT USE, FALSE 
INDICATIONS POSSIBLE.
CREATED: 25 Oct 2019 07:53:00 
SOURCE: EUECYIYN</t>
  </si>
  <si>
    <t>A6707/19 NOTAMN
Q) EDMM/QNMCT/IV/BO /A /000/999/5125N01214E005
A) EDDP B) 1912101000 C) 1912111200
D) 10 1000-1600, 11 0800-1200
E) ERFURT DVOR/DME ERF 113.85MHZ/CH85Y ON MAINT, DO NOT USE, FALSE 
INDICATIONS POSSIBLE.
CREATED: 25 Oct 2019 07:53:00 
SOURCE: EUECYIYN</t>
  </si>
  <si>
    <t>2019-10-25T07:53:00.000Z</t>
  </si>
  <si>
    <t>A6707/19-EDDP</t>
  </si>
  <si>
    <t>A7412/19</t>
  </si>
  <si>
    <t>STUTTGART DVOR/DME STG 116.85MHZ/CH115Y ON MAINT,
DO NOT USE, FALSE INDICATIONS POSS.
CREATED: 26 Nov 2019 14:29:00 
SOURCE: EUECYIYN</t>
  </si>
  <si>
    <t>2019-12-01T23:00:00.000Z</t>
  </si>
  <si>
    <t>A7412/19 NOTAMN
Q) EDGG/QNMCT/IV/BO /AE/000/999/4842N00915E025
A) EDDS B) 1912012300 C) 1912020430
E) STUTTGART DVOR/DME STG 116.85MHZ/CH115Y ON MAINT,
DO NOT USE, FALSE INDICATIONS POSS.
CREATED: 26 Nov 2019 14:29:00 
SOURCE: EUECYIYN</t>
  </si>
  <si>
    <t>2019-11-26T14:29:00.000Z</t>
  </si>
  <si>
    <t>A7412/19-EDDS</t>
  </si>
  <si>
    <t>DUE TO OUTAGE OF LBU VOR AND MAINTENANCE OF STG VOR THE FLW 
CHANGES TO STAR OCCUR:
RWY07/25:
ALL STAR: BRNAV EQUIPMENT NECESSARY.
REF AIP AD 2 EDDS 3-1-1 EFF 18 OCT 2012 AND 3-1-2 11 DEC 2014.
CREATED: 26 Nov 2019 12:41:00 
SOURCE: EUECYIYN</t>
  </si>
  <si>
    <t>A7408/19 NOTAMN
Q) EDGG/QPACH/I /NBO/A /000/999/4841N00913E005
A) EDDS B) 1912012300 C) 1912020430
E) DUE TO OUTAGE OF LBU VOR AND MAINTENANCE OF STG VOR THE FLW 
CHANGES TO STAR OCCUR:
RWY07/25:
ALL STAR: BRNAV EQUIPMENT NECESSARY.
REF AIP AD 2 EDDS 3-1-1 EFF 18 OCT 2012 AND 3-1-2 11 DEC 2014.
CREATED: 26 Nov 2019 12:41:00 
SOURCE: EUECYIYN</t>
  </si>
  <si>
    <t>2019-11-26T12:41:00.000Z</t>
  </si>
  <si>
    <t>A7408/19-EDDS</t>
  </si>
  <si>
    <t>A7407/19</t>
  </si>
  <si>
    <t>DUE TO OUTAGE OF LBU VOR AND MAINTENANCE OF STG VOR THE FLW 
CHANGES
TO SID OCCUR:
RWY 07/25:
ALL PUBLISHED SID TEMPO SUSPENDED. EXPECT CLIMB STRAIGHT AHEAD
CLEARANCE BY ATC.
REF AIP AD 2 EDDS 5-7-5 EFF 20 AUG 2015, 5-7-6 EFF 30 APR 2015
AND 5-7-7 DATED 28 MAR 2019.
CREATED: 26 Nov 2019 12:40:00 
SOURCE: EUECYIYN</t>
  </si>
  <si>
    <t>A7407/19 NOTAMN
Q) EDGG/QPDCH/I /NBO/A /000/999/4841N00913E005
A) EDDS B) 1912012300 C) 1912020430
E) DUE TO OUTAGE OF LBU VOR AND MAINTENANCE OF STG VOR THE FLW 
CHANGES
TO SID OCCUR:
RWY 07/25:
ALL PUBLISHED SID TEMPO SUSPENDED. EXPECT CLIMB STRAIGHT AHEAD
CLEARANCE BY ATC.
REF AIP AD 2 EDDS 5-7-5 EFF 20 AUG 2015, 5-7-6 EFF 30 APR 2015
AND 5-7-7 DATED 28 MAR 2019.
CREATED: 26 Nov 2019 12:40:00 
SOURCE: EUECYIYN</t>
  </si>
  <si>
    <t>2019-11-26T12:40:00.000Z</t>
  </si>
  <si>
    <t>A7407/19-EDDS</t>
  </si>
  <si>
    <t>A7406/19</t>
  </si>
  <si>
    <t>DUE TO OUTAGE OF LBU VOR AND MAINTENANCE OF STG VOR THE FLW 
CHANGES
TO APCH PROC OCCUR:
RWY07/25
ALL STANDARD ILS OR LOC AND VOR APCH PROC TEMPO SUSPENDED.
ONLY RNP APCH PROC AVAILABLE. ALL RNP APCH PROC REMAIN UNCHANGED.
REF AIP AD 2 EDDS 4-2-1/-2, 4-3-1/-2 ALL EFF 18 AUG 2016.
CREATED: 26 Nov 2019 12:38:00 
SOURCE: EUECYIYN</t>
  </si>
  <si>
    <t>A7406/19 NOTAMN
Q) EDGG/QPICH/I /NBO/A /000/999/4841N00913E005
A) EDDS B) 1912012300 C) 1912020430
E) DUE TO OUTAGE OF LBU VOR AND MAINTENANCE OF STG VOR THE FLW 
CHANGES
TO APCH PROC OCCUR:
RWY07/25
ALL STANDARD ILS OR LOC AND VOR APCH PROC TEMPO SUSPENDED.
ONLY RNP APCH PROC AVAILABLE. ALL RNP APCH PROC REMAIN UNCHANGED.
REF AIP AD 2 EDDS 4-2-1/-2, 4-3-1/-2 ALL EFF 18 AUG 2016.
CREATED: 26 Nov 2019 12:38:00 
SOURCE: EUECYIYN</t>
  </si>
  <si>
    <t>2019-11-26T12:38:00.000Z</t>
  </si>
  <si>
    <t>A7406/19-EDDS</t>
  </si>
  <si>
    <t>A7405/19</t>
  </si>
  <si>
    <t>DUE TO OUTAGE OF LBU VOR AND MAINTENANCE OF STG VOR THE FLW
NOTAM TEMPO SUSPENDED
EDDS A7378/19
EDDS A7379/19
EDDS A7380/19
EDDS A7381/19
EDDS A7382/19
CREATED: 26 Nov 2019 12:35:00 
SOURCE: EUECYIYN</t>
  </si>
  <si>
    <t>A7405/19 NOTAMN
Q) EDGG/QPDXX/I /NBO/A /000/999/4841N00913E005
A) EDDS B) 1912012300 C) 1912020430
E) DUE TO OUTAGE OF LBU VOR AND MAINTENANCE OF STG VOR THE FLW
NOTAM TEMPO SUSPENDED
EDDS A7378/19
EDDS A7379/19
EDDS A7380/19
EDDS A7381/19
EDDS A7382/19
CREATED: 26 Nov 2019 12:35:00 
SOURCE: EUECYIYN</t>
  </si>
  <si>
    <t>2019-11-26T12:35:00.000Z</t>
  </si>
  <si>
    <t>A7405/19-EDDS</t>
  </si>
  <si>
    <t>A7393/19</t>
  </si>
  <si>
    <t>DUE TO OUTAGE OF LBU VOR AND MAINTENANCE OF STG DME THE FLW 
CHANGES TO SID OCCUR: 
RWY 25:
GPS/FMS RNAV OVERLAYS REMAIN UNCHANGED:
ABTAL4B, KUNOD2B, TEDGO1B AND STG1B: 
REPLACE 5.9 DME STG BY 4.5 DME SGD.
SUL3B:
REPLACE 5.9 DME STG BY 4.5 DME SGD AND 25.0 DME STG BY 23.7 DME SGD.
ROTWE5B:
CLIMB WITH 4.5 PER CENT (275 FT/NM) UNTIL PASSING 5000.
ADD RMK: AFTER PASSING 5000 BRNAV EQUIPMENT NECESSARY. 
REPLACE 16.0 DME STG BY 14.6 DME SGD.
KRH5B, VESID4B, TAGIK4B AND ETASA4B:
REPLACE R238 LBU BY 10.2 DME SGD. CHANGE RMK TO READ AFTER CROSSING 
10.2 DME SGD BRNAV EQUIPMENT NECESSARY.
DKB9B, GEBNO7B AND OKIBA4B:
CHANGED TO READ: ON R252 STG TO 4.2 DME SGD, RT (MAX IAS 230KT UNTIL 
ESTABLISHED ON TRACK 339 DEG) , ON TRACK 339 DEG UNTIL CROSSING R282 
STG, RT, ON TRACK 053 DEG TO LBU INT. AFTER PASSING 3500 BRNAV 
EQUIPMENT NECESSARY.
REF AIP AD 2 EDDS 5-7-1 AND 5-7-3 EFF 18 AUG 2016, 5-7-2 EFF 30 APR 
2015.
CREATED: 26 Nov 2019 10:55:00 
SOURCE: EUECYIYN</t>
  </si>
  <si>
    <t>A7393/19 NOTAMN
Q) EDGG/QPDCH/I /NBO/A /000/999/4841N00913E005
A) EDDS B) 1912040900 C) 1912041500
E) DUE TO OUTAGE OF LBU VOR AND MAINTENANCE OF STG DME THE FLW 
CHANGES TO SID OCCUR: 
RWY 25:
GPS/FMS RNAV OVERLAYS REMAIN UNCHANGED:
ABTAL4B, KUNOD2B, TEDGO1B AND STG1B: 
REPLACE 5.9 DME STG BY 4.5 DME SGD.
SUL3B:
REPLACE 5.9 DME STG BY 4.5 DME SGD AND 25.0 DME STG BY 23.7 DME SGD.
ROTWE5B:
CLIMB WITH 4.5 PER CENT (275 FT/NM) UNTIL PASSING 5000.
ADD RMK: AFTER PASSING 5000 BRNAV EQUIPMENT NECESSARY. 
REPLACE 16.0 DME STG BY 14.6 DME SGD.
KRH5B, VESID4B, TAGIK4B AND ETASA4B:
REPLACE R238 LBU BY 10.2 DME SGD. CHANGE RMK TO READ AFTER CROSSING 
10.2 DME SGD BRNAV EQUIPMENT NECESSARY.
DKB9B, GEBNO7B AND OKIBA4B:
CHANGED TO READ: ON R252 STG TO 4.2 DME SGD, RT (MAX IAS 230KT UNTIL 
ESTABLISHED ON TRACK 339 DEG) , ON TRACK 339 DEG UNTIL CROSSING R282 
STG, RT, ON TRACK 053 DEG TO LBU INT. AFTER PASSING 3500 BRNAV 
EQUIPMENT NECESSARY.
REF AIP AD 2 EDDS 5-7-1 AND 5-7-3 EFF 18 AUG 2016, 5-7-2 EFF 30 APR 
2015.
CREATED: 26 Nov 2019 10:55:00 
SOURCE: EUECYIYN</t>
  </si>
  <si>
    <t>2019-11-26T10:55:00.000Z</t>
  </si>
  <si>
    <t>A7393/19-EDDS</t>
  </si>
  <si>
    <t>A7391/19</t>
  </si>
  <si>
    <t>DUE TO OUTAGE OF LBU VOR AND MAINTENANCE OF STG DME THE FLW 
CHANGES TO SID OCCUR:
RWY 07:
ABTAL4H: REPLACE 20.0 DME STG BY CROSSING R113 LBU.
DKB4H AND GEBNO6H: REPLACE 8.6 DME STG BY 10.0 DME SGD.
ETASA2H, KRH2H, TAGIK2H AND VESID2H: CHANGE TO READ: ON R072 STG TO 
7.0 DME SGD, LT, ON TRACK 332 DEG TO LBU INT. 
AFTER PASSING 3500 BRNAV EQUIPMENT NECESSARY.
KUNOD2H: REPLACE 7.5 DME STG BY 8.8 DME SGD.
TEDGO2H, ROTWE7H AND SUL3H: REPLACE 3.2 DME STG BY 4.6 DME SGD.
OKIBA4H: REPLACE 9.8 DME STG BY 11.2 DME SGD.
STG2H: REPLACE 3.4 DME STG BY 4.8 DME SGD.
FREQ (SGD DME): 115.45 MHZ/CH 101Y.
REF AIP AD 2 EDDS 5-7-5 EFF 20 AUG 2015, 5-7-6 EFF 30 APR 2015 AND 
5-7-7 DATED 28 MAR 2019.
CREATED: 26 Nov 2019 10:52:00 
SOURCE: EUECYIYN</t>
  </si>
  <si>
    <t>A7391/19 NOTAMN
Q) EDGG/QPDCH/I /NBO/A /000/999/4841N00913E005
A) EDDS B) 1912040900 C) 1912041500
E) DUE TO OUTAGE OF LBU VOR AND MAINTENANCE OF STG DME THE FLW 
CHANGES TO SID OCCUR:
RWY 07:
ABTAL4H: REPLACE 20.0 DME STG BY CROSSING R113 LBU.
DKB4H AND GEBNO6H: REPLACE 8.6 DME STG BY 10.0 DME SGD.
ETASA2H, KRH2H, TAGIK2H AND VESID2H: CHANGE TO READ: ON R072 STG TO 
7.0 DME SGD, LT, ON TRACK 332 DEG TO LBU INT. 
AFTER PASSING 3500 BRNAV EQUIPMENT NECESSARY.
KUNOD2H: REPLACE 7.5 DME STG BY 8.8 DME SGD.
TEDGO2H, ROTWE7H AND SUL3H: REPLACE 3.2 DME STG BY 4.6 DME SGD.
OKIBA4H: REPLACE 9.8 DME STG BY 11.2 DME SGD.
STG2H: REPLACE 3.4 DME STG BY 4.8 DME SGD.
FREQ (SGD DME): 115.45 MHZ/CH 101Y.
REF AIP AD 2 EDDS 5-7-5 EFF 20 AUG 2015, 5-7-6 EFF 30 APR 2015 AND 
5-7-7 DATED 28 MAR 2019.
CREATED: 26 Nov 2019 10:52:00 
SOURCE: EUECYIYN</t>
  </si>
  <si>
    <t>2019-11-26T10:52:00.000Z</t>
  </si>
  <si>
    <t>A7391/19-EDDS</t>
  </si>
  <si>
    <t>A7390/19</t>
  </si>
  <si>
    <t>DUE TO OUTAGE OF LBU VOR AND MAINTENANCE OF STG DME THE 
FLW CHANGES TO MISSED APCH PROC OCCUR:
AMEND ILS OR LOC AND VOR MISSED APCH PROC TO READ:
RWY 25:
CLIMB ON R252 STG TO 6000, WHEN CROSSING 4.2 DME SGD OR 5000, 
WHICHEVER IS LATER, LT TO STG DVOR/DME. ENTER STG HLDG.
RWY 07:
CLIMB STRAIGHT AHEAD TO 6000, WHEN CROSSING 7.0 DME SGD OR 5000, 
WHICHEVER IS LATER, LT TO STG DVOR/DME. ENTER STG HLDG.
ALL RNP MISSED APCH PROC REMAIN UNCHANGED.
REF AIP AD 2 EDDS 4-2-1/-2, 4-3-1/-2 ALL EFF 18 AUG 2016.
CREATED: 26 Nov 2019 10:48:00 
SOURCE: EUECYIYN</t>
  </si>
  <si>
    <t>A7390/19 NOTAMN
Q) EDGG/QPUCH/I /BO /A /000/999/4841N00913E005
A) EDDS B) 1912040900 C) 1912041500
E) DUE TO OUTAGE OF LBU VOR AND MAINTENANCE OF STG DME THE 
FLW CHANGES TO MISSED APCH PROC OCCUR:
AMEND ILS OR LOC AND VOR MISSED APCH PROC TO READ:
RWY 25:
CLIMB ON R252 STG TO 6000, WHEN CROSSING 4.2 DME SGD OR 5000, 
WHICHEVER IS LATER, LT TO STG DVOR/DME. ENTER STG HLDG.
RWY 07:
CLIMB STRAIGHT AHEAD TO 6000, WHEN CROSSING 7.0 DME SGD OR 5000, 
WHICHEVER IS LATER, LT TO STG DVOR/DME. ENTER STG HLDG.
ALL RNP MISSED APCH PROC REMAIN UNCHANGED.
REF AIP AD 2 EDDS 4-2-1/-2, 4-3-1/-2 ALL EFF 18 AUG 2016.
CREATED: 26 Nov 2019 10:48:00 
SOURCE: EUECYIYN</t>
  </si>
  <si>
    <t>2019-11-26T10:48:00.000Z</t>
  </si>
  <si>
    <t>A7390/19-EDDS</t>
  </si>
  <si>
    <t>A7389/19</t>
  </si>
  <si>
    <t>DUE TO OUTAGE OF LBU VOR AND MAINTENANCE OF STG DME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26 Nov 2019 10:46:00 
SOURCE: EUECYIYN</t>
  </si>
  <si>
    <t>A7389/19 NOTAMN
Q) EDGG/QPICH/I /NBO/A /000/999/4841N00913E005
A) EDDS B) 1912040900 C) 1912041500
E) DUE TO OUTAGE OF LBU VOR AND MAINTENANCE OF STG DME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26 Nov 2019 10:46:00 
SOURCE: EUECYIYN</t>
  </si>
  <si>
    <t>2019-11-26T10:46:00.000Z</t>
  </si>
  <si>
    <t>A7389/19-EDDS</t>
  </si>
  <si>
    <t>DUE TO OUTAGE OF LBU VOR AND MAINTENANCE OF STG DME THE FLW 
CHANGES TO STAR OCCUR:
BADSO2A: BRNAV EQUIPMENT NECESSARY.
IN CASE OF RADIO COMMUNICATION FAILURE PROCEED AT OR ABOVE 5000 
DIRECT TO IAF STG FOR STANDARD APCH PROC.
REUTL5A: TO BE FILED BY ANY NON RNAV-EQUIPPED ACFT.
REUTL INT DEFINED BY R166 STG / 19.9 DME SGD.
REF AIP AD 2 EDDS 3-1-1 EFF 18 OCT 2012 AND 3-1-2 AND 3-1-4 BOTH EFF 
11 DEC 2014, 3-1-3 EFF 18 AUG 2016.
CREATED: 26 Nov 2019 10:42:00 
SOURCE: EUECYIYN</t>
  </si>
  <si>
    <t>A7388/19 NOTAMN
Q) EDGG/QPACH/I /NBO/A /000/999/4841N00913E005
A) EDDS B) 1912040900 C) 1912041500
E) DUE TO OUTAGE OF LBU VOR AND MAINTENANCE OF STG DME THE FLW 
CHANGES TO STAR OCCUR:
BADSO2A: BRNAV EQUIPMENT NECESSARY.
IN CASE OF RADIO COMMUNICATION FAILURE PROCEED AT OR ABOVE 5000 
DIRECT TO IAF STG FOR STANDARD APCH PROC.
REUTL5A: TO BE FILED BY ANY NON RNAV-EQUIPPED ACFT.
REUTL INT DEFINED BY R166 STG / 19.9 DME SGD.
REF AIP AD 2 EDDS 3-1-1 EFF 18 OCT 2012 AND 3-1-2 AND 3-1-4 BOTH EFF 
11 DEC 2014, 3-1-3 EFF 18 AUG 2016.
CREATED: 26 Nov 2019 10:42:00 
SOURCE: EUECYIYN</t>
  </si>
  <si>
    <t>2019-11-26T10:42:00.000Z</t>
  </si>
  <si>
    <t>A7388/19-EDDS</t>
  </si>
  <si>
    <t>A7387/19</t>
  </si>
  <si>
    <t>DUE TO OUTAGE OF LBU VOR THE FLW CHANGES TO SID OCCUR:
RWY 25: GPS/FMS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26 Nov 2019 10:28:00 
SOURCE: EUECYIYN</t>
  </si>
  <si>
    <t>2019-12-04T15:01:00.000Z</t>
  </si>
  <si>
    <t>A7387/19 NOTAMN
Q) EDGG/QPDCH/I /NBO/A /000/999/4841N00913E005
A) EDDS B) 1912041501 C) 2001122359 EST
E) DUE TO OUTAGE OF LBU VOR THE FLW CHANGES TO SID OCCUR:
RWY 25: GPS/FMS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26 Nov 2019 10:28:00 
SOURCE: EUECYIYN</t>
  </si>
  <si>
    <t>2019-11-26T10:28:00.000Z</t>
  </si>
  <si>
    <t>A7387/19-EDDS</t>
  </si>
  <si>
    <t>A7386/19</t>
  </si>
  <si>
    <t>DUE TO OUTAGE OF LBU VOR THE FLW CHANGES TO SID OCCUR:
RWY 07: GPS/FMS RNAV OVERLAYS REMAIN UNCHANGED.
KRH2H, VESID2H, TAGIK2H AND ETASA2H: CHANGED TO READ: ON R072 STG TO 
5.6 DME STG LT, ON TRACK 332 DEG TO LBU INT. AFTER PASSING 3500 
BRNAV EQUIPMENT NECESSARY.
REF AIP AD 2 EDDS 5-7-5 EFF 20 AUG 2015, 5-7-6 EFF 30 APR 2015
AND 5-7-7 DATED 28 MAR 2019.
CREATED: 26 Nov 2019 10:27:00 
SOURCE: EUECYIYN</t>
  </si>
  <si>
    <t>A7386/19 NOTAMN
Q) EDGG/QPDCH/I /NBO/A /000/999/4841N00913E005
A) EDDS B) 1912041501 C) 2001122359 EST
E) DUE TO OUTAGE OF LBU VOR THE FLW CHANGES TO SID OCCUR:
RWY 07: GPS/FMS RNAV OVERLAYS REMAIN UNCHANGED.
KRH2H, VESID2H, TAGIK2H AND ETASA2H: CHANGED TO READ: ON R072 STG TO 
5.6 DME STG LT, ON TRACK 332 DEG TO LBU INT. AFTER PASSING 3500 
BRNAV EQUIPMENT NECESSARY.
REF AIP AD 2 EDDS 5-7-5 EFF 20 AUG 2015, 5-7-6 EFF 30 APR 2015
AND 5-7-7 DATED 28 MAR 2019.
CREATED: 26 Nov 2019 10:27:00 
SOURCE: EUECYIYN</t>
  </si>
  <si>
    <t>2019-11-26T10:27:00.000Z</t>
  </si>
  <si>
    <t>A7386/19-EDDS</t>
  </si>
  <si>
    <t>A7385/19</t>
  </si>
  <si>
    <t>DUE TO OUTAGE OF LBU VOR THE FLW CHANGES TO MISSED APCH PROC 
OCCUR:
AMEND ILS OR LOC AND VOR MISSED APCH PROC TO READ:
RWY 25: CLIMB ON R252 STG TO 6000 WHEN CROSSING 5.6 DME STG OR 5000,
WHICHEVER IS LATER, LT TO STG DVOR/DME. ENTER STG HLDG.
RWY 07: CLIMB STRAIGHT AHEAD TO 6000 WHEN CROSSING 5.6 DME STG OR 
5000, WHICHEVER IS LATER, LT TO STG DVOR/DME. ENTER STG HLDG.
ALL RNP MISSED APCH PROC REMAIN UNCHANGED.
REF AIP AD 2 EDDS 4-2-1/-2, 4-3-1/-2 ALL EFF 18 AUG 2016.
CREATED: 26 Nov 2019 10:22:00 
SOURCE: EUECYIYN</t>
  </si>
  <si>
    <t>A7385/19 NOTAMN
Q) EDGG/QPUCH/I /BO /A /000/999/4841N00913E005
A) EDDS B) 1912041501 C) 2001122359 EST
E) DUE TO OUTAGE OF LBU VOR THE FLW CHANGES TO MISSED APCH PROC 
OCCUR:
AMEND ILS OR LOC AND VOR MISSED APCH PROC TO READ:
RWY 25: CLIMB ON R252 STG TO 6000 WHEN CROSSING 5.6 DME STG OR 5000,
WHICHEVER IS LATER, LT TO STG DVOR/DME. ENTER STG HLDG.
RWY 07: CLIMB STRAIGHT AHEAD TO 6000 WHEN CROSSING 5.6 DME STG OR 
5000, WHICHEVER IS LATER, LT TO STG DVOR/DME. ENTER STG HLDG.
ALL RNP MISSED APCH PROC REMAIN UNCHANGED.
REF AIP AD 2 EDDS 4-2-1/-2, 4-3-1/-2 ALL EFF 18 AUG 2016.
CREATED: 26 Nov 2019 10:22:00 
SOURCE: EUECYIYN</t>
  </si>
  <si>
    <t>2019-11-26T10:22:00.000Z</t>
  </si>
  <si>
    <t>A7385/19-EDDS</t>
  </si>
  <si>
    <t>A7384/19</t>
  </si>
  <si>
    <t>DUE TO OUTAGE OF LBU VOR THE FLW CHANGES TO STAR OCCUR:
BADSO 2A: BRNAV EQUIPMENT NECESSARY.
AMEND LBU VOR/DME TO READ LBU INT.
POSN DEFINED BY R012/ 13.0 DME STG.
LBU HLDG ESTABLISHED AS FOLLOWS: INBOUND ON R012 STG / TRACK 192
DEG, LT, 1 MINUTE, MNM HLDG ALTITUDE 5000.
IN CASE OF RADIO COMMUNICATION FAILURE PROCEED AT OR ABOVE 5000
DIRECT TO IAF STG FOR STANDARD APCH PROC.
REF AIP AD 2 EDDS 3-1-1 EFF 18 OCT 2012 AND 3-1-2 AND 3-1-4
BOTH EFF 11 DEC 2014, 3-1-3 EFF 18 AUG 2016.
CREATED: 26 Nov 2019 10:21:00 
SOURCE: EUECYIYN</t>
  </si>
  <si>
    <t>A7384/19 NOTAMN
Q) EDGG/QPACH/I /NBO/A /000/999/4841N00913E005
A) EDDS B) 1912041501 C) 2001122359 EST
E) DUE TO OUTAGE OF LBU VOR THE FLW CHANGES TO STAR OCCUR:
BADSO 2A: BRNAV EQUIPMENT NECESSARY.
AMEND LBU VOR/DME TO READ LBU INT.
POSN DEFINED BY R012/ 13.0 DME STG.
LBU HLDG ESTABLISHED AS FOLLOWS: INBOUND ON R012 STG / TRACK 192
DEG, LT, 1 MINUTE, MNM HLDG ALTITUDE 5000.
IN CASE OF RADIO COMMUNICATION FAILURE PROCEED AT OR ABOVE 5000
DIRECT TO IAF STG FOR STANDARD APCH PROC.
REF AIP AD 2 EDDS 3-1-1 EFF 18 OCT 2012 AND 3-1-2 AND 3-1-4
BOTH EFF 11 DEC 2014, 3-1-3 EFF 18 AUG 2016.
CREATED: 26 Nov 2019 10:21:00 
SOURCE: EUECYIYN</t>
  </si>
  <si>
    <t>A7384/19-EDDS</t>
  </si>
  <si>
    <t>A7383/19</t>
  </si>
  <si>
    <t>DUE TO OUTAGE OF LBU VOR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26 Nov 2019 10:20:00 
SOURCE: EUECYIYN</t>
  </si>
  <si>
    <t>A7383/19 NOTAMN
Q) EDGG/QPICH/I /NBO/A /000/999/4841N00913E005
A) EDDS B) 1912041501 C) 2001122359 EST
E) DUE TO OUTAGE OF LBU VOR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26 Nov 2019 10:20:00 
SOURCE: EUECYIYN</t>
  </si>
  <si>
    <t>2019-11-26T10:20:00.000Z</t>
  </si>
  <si>
    <t>A7383/19-EDDS</t>
  </si>
  <si>
    <t>A7382/19</t>
  </si>
  <si>
    <t>DUE TO OUTAGE OF LBU VOR THE FLW CHANGES TO SID OCCUR:
RWY 25: GPS/FMS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26 Nov 2019 10:19:00 
SOURCE: EUECYIYN</t>
  </si>
  <si>
    <t>2019-11-26T10:18:00.000Z</t>
  </si>
  <si>
    <t>2019-12-04T08:59:00.000Z</t>
  </si>
  <si>
    <t>A7382/19 NOTAMR A6439/19
Q) EDGG/QPDCH/I /NBO/A /000/999/4841N00913E005
A) EDDS B) 1911261018 C) 1912040859
E) DUE TO OUTAGE OF LBU VOR THE FLW CHANGES TO SID OCCUR:
RWY 25: GPS/FMS RNAV OVERLAYS REMAIN UNCHANGED:
KRH5B, VESID4B, TAGIK4B AND ETASA4B: REPLACE R238 LBU BY 11.0 DME 
STG. CHANGE RMK TO READ AFTER CROSSING 11.0 DME STG BRNAV EQUIPMENT 
NECESSARY.
DKB9B, GEBNO7B AND OKIBA4B: CHANGED TO READ: ON R252 STG TO 5.6 DME 
STG RT (MAX IAS 230KT UNTIL ESTABLISHED ON TRACK 339 DEG) , ON TRACK 
339 DEG UNTIL CROSSING R282 STG, RT, ON TRACK 053 DEG TO LBU INT. 
AFTER PASSING 3500 BRNAV EQUIPMENT NECESSARY.
ROTWE5B: ADD RMK: CLIMB WITH 4.5 PER CENT (275 FT/NM) UNTIL PASSING
5000. AFTER PASSING 5000 BRNAV EQUIPMENT NECESSARY.
REF AIP AD 2 EDDS 5-7-1 AND 5-7-3 EFF 18 AUG 2016, 5-7-2 EFF
30 APR 2015.
CREATED: 26 Nov 2019 10:19:00 
SOURCE: EUECYIYN</t>
  </si>
  <si>
    <t>2019-11-26T10:19:00.000Z</t>
  </si>
  <si>
    <t>A7382/19-EDDS</t>
  </si>
  <si>
    <t>A7381/19</t>
  </si>
  <si>
    <t>DUE TO OUTAGE OF LBU VOR THE FLW CHANGES TO SID OCCUR:
RWY 07: GPS/FMS RNAV OVERLAYS REMAIN UNCHANGED.
KRH2H, VESID2H, TAGIK2H AND ETASA2H: CHANGED TO READ: ON R072 STG TO 
5.6 DME STG LT, ON TRACK 332 DEG TO LBU INT. AFTER PASSING 3500 
BRNAV EQUIPMENT NECESSARY.
REF AIP AD 2 EDDS 5-7-5 EFF 20 AUG 2015, 5-7-6 EFF 30 APR 2015
AND 5-7-7 DATED 28 MAR 2019.
CREATED: 26 Nov 2019 10:19:00 
SOURCE: EUECYIYN</t>
  </si>
  <si>
    <t>A7381/19 NOTAMR A6438/19
Q) EDGG/QPDCH/I /NBO/A /000/999/4841N00913E005
A) EDDS B) 1911261018 C) 1912040859
E) DUE TO OUTAGE OF LBU VOR THE FLW CHANGES TO SID OCCUR:
RWY 07: GPS/FMS RNAV OVERLAYS REMAIN UNCHANGED.
KRH2H, VESID2H, TAGIK2H AND ETASA2H: CHANGED TO READ: ON R072 STG TO 
5.6 DME STG LT, ON TRACK 332 DEG TO LBU INT. AFTER PASSING 3500 
BRNAV EQUIPMENT NECESSARY.
REF AIP AD 2 EDDS 5-7-5 EFF 20 AUG 2015, 5-7-6 EFF 30 APR 2015
AND 5-7-7 DATED 28 MAR 2019.
CREATED: 26 Nov 2019 10:19:00 
SOURCE: EUECYIYN</t>
  </si>
  <si>
    <t>A7381/19-EDDS</t>
  </si>
  <si>
    <t>A7380/19</t>
  </si>
  <si>
    <t>DUE TO OUTAGE OF LBU VOR THE FLW CHANGES TO MISSED APCH PROC 
OCCUR:
AMEND ILS OR LOC AND VOR MISSED APCH PROC TO READ:
RWY 25: CLIMB ON R252 STG TO 6000 WHEN CROSSING 5.6 DME STG OR 5000,
WHICHEVER IS LATER, LT TO STG DVOR/DME. ENTER STG HLDG.
RWY 07: CLIMB STRAIGHT AHEAD TO 6000 WHEN CROSSING 5.6 DME STG OR 
5000, WHICHEVER IS LATER, LT TO STG DVOR/DME. ENTER STG HLDG.
ALL RNP MISSED APCH PROC REMAIN UNCHANGED.
REF AIP AD 2 EDDS 4-2-1/-2, 4-3-1/-2 ALL EFF 18 AUG 2016.
CREATED: 26 Nov 2019 10:18:00 
SOURCE: EUECYIYN</t>
  </si>
  <si>
    <t>A7380/19 NOTAMR A6437/19
Q) EDGG/QPUCH/I /BO /A /000/999/4841N00913E005
A) EDDS B) 1911261017 C) 1912040859
E) DUE TO OUTAGE OF LBU VOR THE FLW CHANGES TO MISSED APCH PROC 
OCCUR:
AMEND ILS OR LOC AND VOR MISSED APCH PROC TO READ:
RWY 25: CLIMB ON R252 STG TO 6000 WHEN CROSSING 5.6 DME STG OR 5000,
WHICHEVER IS LATER, LT TO STG DVOR/DME. ENTER STG HLDG.
RWY 07: CLIMB STRAIGHT AHEAD TO 6000 WHEN CROSSING 5.6 DME STG OR 
5000, WHICHEVER IS LATER, LT TO STG DVOR/DME. ENTER STG HLDG.
ALL RNP MISSED APCH PROC REMAIN UNCHANGED.
REF AIP AD 2 EDDS 4-2-1/-2, 4-3-1/-2 ALL EFF 18 AUG 2016.
CREATED: 26 Nov 2019 10:18:00 
SOURCE: EUECYIYN</t>
  </si>
  <si>
    <t>A7380/19-EDDS</t>
  </si>
  <si>
    <t>A7379/19</t>
  </si>
  <si>
    <t>DUE TO OUTAGE OF LBU VOR THE FLW CHANGES TO STAR OCCUR:
BADSO 2A: BRNAV EQUIPMENT NECESSARY.
AMEND LBU VOR/DME TO READ LBU INT.
POSN DEFINED BY R012/ 13.0 DME STG.
LBU HLDG ESTABLISHED AS FOLLOWS: INBOUND ON R012 STG / TRACK 192
DEG, LT, 1 MINUTE, MNM HLDG ALTITUDE 5000.
IN CASE OF RADIO COMMUNICATION FAILURE PROCEED AT OR ABOVE 5000
DIRECT TO IAF STG FOR STANDARD APCH PROC.
REF AIP AD 2 EDDS 3-1-1 EFF 18 OCT 2012 AND 3-1-2 AND 3-1-4
BOTH EFF 11 DEC 2014, 3-1-3 EFF 18 AUG 2016.
CREATED: 26 Nov 2019 10:18:00 
SOURCE: EUECYIYN</t>
  </si>
  <si>
    <t>2019-11-26T10:16:00.000Z</t>
  </si>
  <si>
    <t>A7379/19 NOTAMR A6436/19
Q) EDGG/QPACH/I /NBO/A /000/999/4841N00913E005
A) EDDS B) 1911261016 C) 1912040859
E) DUE TO OUTAGE OF LBU VOR THE FLW CHANGES TO STAR OCCUR:
BADSO 2A: BRNAV EQUIPMENT NECESSARY.
AMEND LBU VOR/DME TO READ LBU INT.
POSN DEFINED BY R012/ 13.0 DME STG.
LBU HLDG ESTABLISHED AS FOLLOWS: INBOUND ON R012 STG / TRACK 192
DEG, LT, 1 MINUTE, MNM HLDG ALTITUDE 5000.
IN CASE OF RADIO COMMUNICATION FAILURE PROCEED AT OR ABOVE 5000
DIRECT TO IAF STG FOR STANDARD APCH PROC.
REF AIP AD 2 EDDS 3-1-1 EFF 18 OCT 2012 AND 3-1-2 AND 3-1-4
BOTH EFF 11 DEC 2014, 3-1-3 EFF 18 AUG 2016.
CREATED: 26 Nov 2019 10:18:00 
SOURCE: EUECYIYN</t>
  </si>
  <si>
    <t>A7379/19-EDDS</t>
  </si>
  <si>
    <t>A7378/19</t>
  </si>
  <si>
    <t>DUE TO OUTAGE OF LBU VOR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26 Nov 2019 10:16:00 
SOURCE: EUECYIYN</t>
  </si>
  <si>
    <t>A7378/19 NOTAMR A6431/19
Q) EDGG/QPICH/I /NBO/A /000/999/4841N00913E005
A) EDDS B) 1911261016 C) 1912040859
E) DUE TO OUTAGE OF LBU VOR THE FLW CHANGES TO APCH PROC OCCUR:
ALL STANDARD ILS OR LOC AND VOR APCH PROC FROM IAF LBU TEMPO 
SUSPENDED. EXPECT RADAR VECTORING TO FINAL APPROACH.
IN CASE OF RADIO COMMUNICATION FAILURE PROCEED AT OR ABOVE 5000 
DIRECT TO IAF STG DVOR/DME FOR STANDARD APCH PROC.
ALL STANDARD RNP APCH PROC REMAIN UNCHANGED.
REF AIP AD 2 EDDS 4-2-1/-2, 4-3-1/-2 ALL EFF 18 AUG 2016.
CREATED: 26 Nov 2019 10:16:00 
SOURCE: EUECYIYN</t>
  </si>
  <si>
    <t>A7378/19-EDDS</t>
  </si>
  <si>
    <t>A7404/19</t>
  </si>
  <si>
    <t>DUE TO MAINT OF FWE VOR/DME THE FLW CHANGES TO STAR SOUTH OCCUR:
PSN FWE VORDME DEFINED BY R039/31.5 DME KLF AND 
IDENTIFIED BY FWE INT.
FWE INT HOLDING ESTABLISHED AS FOLLOWS:
INBOUND ON R039 KLF, RT, 1 MIN, MHA 4000.
NUKRO INT DEFINED BY R115/40 DME BBI (FREQ: 114.1 MHZ, CH 88X)
NUKRO HOLDING CHANGED AS FOLLOWS:
INBOUND ON R115 BBI, RT, 1 MIN, MHA 4000.
ATGUP INT DEFINED BY R152/28 DME BBI (FREQ: 114.1 MHZ, CH 88X)
ATGUP HOLDING CHANGED AS FOLLOWS:
INBOUND ON R152 BBI, RT, 1 MIN, MHA 4000 MIN 
OPERATIONAL ALTITUDE 5000.
NUKRO 3V ADD REMARK BRNAV EQUIPMENT NECESSARY.
REF AD 2 EDDT 3-1-2 AND 3-1-4 BOTH EFF 14 FEB 2008.
CREATED: 26 Nov 2019 12:25:00 
SOURCE: EUECYIYN</t>
  </si>
  <si>
    <t>2019-12-03T08:00:00.000Z</t>
  </si>
  <si>
    <t>A7404/19 NOTAMN
Q) EDWW/QPACH/I /NBO/A /000/999/5234N01317E005
A) EDDT B) 1912030800 C) 1912031300
E) DUE TO MAINT OF FWE VOR/DME THE FLW CHANGES TO STAR SOUTH OCCUR:
PSN FWE VORDME DEFINED BY R039/31.5 DME KLF AND 
IDENTIFIED BY FWE INT.
FWE INT HOLDING ESTABLISHED AS FOLLOWS:
INBOUND ON R039 KLF, RT, 1 MIN, MHA 4000.
NUKRO INT DEFINED BY R115/40 DME BBI (FREQ: 114.1 MHZ, CH 88X)
NUKRO HOLDING CHANGED AS FOLLOWS:
INBOUND ON R115 BBI, RT, 1 MIN, MHA 4000.
ATGUP INT DEFINED BY R152/28 DME BBI (FREQ: 114.1 MHZ, CH 88X)
ATGUP HOLDING CHANGED AS FOLLOWS:
INBOUND ON R152 BBI, RT, 1 MIN, MHA 4000 MIN 
OPERATIONAL ALTITUDE 5000.
NUKRO 3V ADD REMARK BRNAV EQUIPMENT NECESSARY.
REF AD 2 EDDT 3-1-2 AND 3-1-4 BOTH EFF 14 FEB 2008.
CREATED: 26 Nov 2019 12:25:00 
SOURCE: EUECYIYN</t>
  </si>
  <si>
    <t>2019-11-26T12:25:00.000Z</t>
  </si>
  <si>
    <t>A7404/19-EDDT</t>
  </si>
  <si>
    <t>A7403/19</t>
  </si>
  <si>
    <t>DUE TO MAINT OF FWE VOR/DME THE FLW CHANGES TO APCH PROC OCCUR:
NASAT INT DEFINED BY R131/9.6 DME LWB.
NASAT HOLDING CHANGED AS FOLLOWS: 
INBOUND ON R131 LWB, LT, 1 MIN, MHA 4000.
STANDARD APPROACH PROCEDURE RWY 26L/R FROM IAF ATGUP 
AND FWE TEMPO SUSPENDED. EXPECT VECTORING.
STANDARD APPROACH PROCEDURE FROM IAF NASAT RWY 26L/R 
CHANGED AS FOLLOWS: LEAVE IAF NASAT ON TRACK 123 DEG 
TO INTERCEPT AND FOLLOW R128 LWB TO 24.7 DME LWB 
RT TO INTERCEPT LOC RWY26L/R.
REF AD 2 EDDT 4-2-3, 4-2-4, 4-4-3 AND 4-4-4 ALL DATED 01 FEB 2018
CREATED: 26 Nov 2019 12:21:00 
SOURCE: EUECYIYN</t>
  </si>
  <si>
    <t>A7403/19 NOTAMN
Q) EDWW/QPICH/I /NBO/A /000/999/5234N01317E005
A) EDDT B) 1912030800 C) 1912031300
E) DUE TO MAINT OF FWE VOR/DME THE FLW CHANGES TO APCH PROC OCCUR:
NASAT INT DEFINED BY R131/9.6 DME LWB.
NASAT HOLDING CHANGED AS FOLLOWS: 
INBOUND ON R131 LWB, LT, 1 MIN, MHA 4000.
STANDARD APPROACH PROCEDURE RWY 26L/R FROM IAF ATGUP 
AND FWE TEMPO SUSPENDED. EXPECT VECTORING.
STANDARD APPROACH PROCEDURE FROM IAF NASAT RWY 26L/R 
CHANGED AS FOLLOWS: LEAVE IAF NASAT ON TRACK 123 DEG 
TO INTERCEPT AND FOLLOW R128 LWB TO 24.7 DME LWB 
RT TO INTERCEPT LOC RWY26L/R.
REF AD 2 EDDT 4-2-3, 4-2-4, 4-4-3 AND 4-4-4 ALL DATED 01 FEB 2018
CREATED: 26 Nov 2019 12:21:00 
SOURCE: EUECYIYN</t>
  </si>
  <si>
    <t>2019-11-26T12:21:00.000Z</t>
  </si>
  <si>
    <t>A7403/19-EDDT</t>
  </si>
  <si>
    <t>A7401/19</t>
  </si>
  <si>
    <t>DUE TO MAINT OF FWE VOR/DME THE FLW CHANGES TO STAR NORTH OCCUR:
NASAT INT DEFINED BY R131/9.6 DME LWB.
NASAT HOLDING CHANGED AS FOLLOWS:
INBOUND ON R131 LWB, LT, 1 MIN, MHA 4000.
REF AD 2 EDDT 3-1-1 EFF 03 JUL 2008 AND 3-1-3 DATED 01 FEB 2018.
CREATED: 26 Nov 2019 12:18:00 
SOURCE: EUECYIYN</t>
  </si>
  <si>
    <t>A7401/19 NOTAMN
Q) EDWW/QPACH/I /NBO/A /000/999/5234N01317E005
A) EDDT B) 1912030800 C) 1912031300
E) DUE TO MAINT OF FWE VOR/DME THE FLW CHANGES TO STAR NORTH OCCUR:
NASAT INT DEFINED BY R131/9.6 DME LWB.
NASAT HOLDING CHANGED AS FOLLOWS:
INBOUND ON R131 LWB, LT, 1 MIN, MHA 4000.
REF AD 2 EDDT 3-1-1 EFF 03 JUL 2008 AND 3-1-3 DATED 01 FEB 2018.
CREATED: 26 Nov 2019 12:18:00 
SOURCE: EUECYIYN</t>
  </si>
  <si>
    <t>2019-11-26T12:18:00.000Z</t>
  </si>
  <si>
    <t>A7401/19-EDDT</t>
  </si>
  <si>
    <t>2019-09-19T07:17:00.000Z</t>
  </si>
  <si>
    <t>2019-01-22T07:46:00.000Z</t>
  </si>
  <si>
    <t>TRIGGER NOTAM - PERM AIRAC AIP AMDT 03/19 WEF 05 DEC 2019. 
ADDED MISSING CHAPTERES ON AIP, CONTENT TO BE DEVELOPED
CREATED: 26 Nov 2019 16:00:00 
SOURCE: BKPRZPZX</t>
  </si>
  <si>
    <t>A0629/19 NOTAMN
Q) BKPR/QGATT/I/BO/A/000/205/4234N02102E999
A) BKPR B) 1912050000 C) 1912192359
E) TRIGGER NOTAM - PERM AIRAC AIP AMDT 03/19 WEF 05 DEC 2019. 
ADDED MISSING CHAPTERES ON AIP, CONTENT TO BE DEVELOPED
CREATED: 26 Nov 2019 16:00:00 
SOURCE: BKPRZPZX</t>
  </si>
  <si>
    <t>A0629/19-BKPR</t>
  </si>
  <si>
    <t>CACR</t>
  </si>
  <si>
    <t>BRUSSELS APPROACH ARRIVAL FREQ 389.375MHZ NOT AVBL. FREQ 
362.300MHZ TO BE USED INSTEAD
CREATED: 26 Nov 2019 09:10:00 
SOURCE: EUECYIYN</t>
  </si>
  <si>
    <t>2019-12-05T02:00:00.000Z</t>
  </si>
  <si>
    <t>A4019/19 NOTAMN
Q) EBBU/QCACR/IV/B  /AE/000/195/5059N00422E038
A) EBBR B) 1912040800 C) 1912050200
E) BRUSSELS APPROACH ARRIVAL FREQ 389.375MHZ NOT AVBL. FREQ 
362.300MHZ TO BE USED INSTEAD
CREATED: 26 Nov 2019 09:10:00 
SOURCE: EUECYIYN</t>
  </si>
  <si>
    <t>2019-11-26T09:10:00.000Z</t>
  </si>
  <si>
    <t>A4019/19-EBBR</t>
  </si>
  <si>
    <t>CRANE 505317N 0042712E UP TO 344FT AMSL. ICAO DAY AND NIGHT 
MARKING AVAILABLE.
CREATED: 26 Nov 2019 08:14:00 
SOURCE: EUECYIYN</t>
  </si>
  <si>
    <t>2020-01-30T16:00:00.000Z</t>
  </si>
  <si>
    <t>A4014/19 NOTAMN
Q) EBBU/QOBCE/IV/M  /A /000/999/5054N00429E005
A) EBBR B) 1911260800 C) 2001301600
E) CRANE 505317N 0042712E UP TO 344FT AMSL. ICAO DAY AND NIGHT 
MARKING AVAILABLE.
CREATED: 26 Nov 2019 08:14:00 
SOURCE: EUECYIYN</t>
  </si>
  <si>
    <t>A4014/19-EBBR</t>
  </si>
  <si>
    <t>CHARLEROI APPROACH FREQ 370.875MHZ NOT AVBL. FREQ 257.800MHZ TO 
BE USED INSTEAD
CREATED: 26 Nov 2019 09:39:00 
SOURCE: EUECYIYN</t>
  </si>
  <si>
    <t>A4022/19 NOTAMN
Q) EBBU/QCACR/IV/B  /AE/000/055/5027N00424E024
A) EBCI B) 1912040800 C) 1912050200
E) CHARLEROI APPROACH FREQ 370.875MHZ NOT AVBL. FREQ 257.800MHZ TO 
BE USED INSTEAD
CREATED: 26 Nov 2019 09:39:00 
SOURCE: EUECYIYN</t>
  </si>
  <si>
    <t>2019-11-26T09:39:00.000Z</t>
  </si>
  <si>
    <t>A4022/19-EBCI</t>
  </si>
  <si>
    <t>A7399/19</t>
  </si>
  <si>
    <t>DUE TO MAINT OF FWE VOR/DME THE FLW CHANGES TO STAR SOUTH OCCUR:
POSN FWE VORDME DEFINED BY R039/31.5 DME KLF 
AND IDENTIFIED BY FWE INT.
FWE INT HOLDING ESTABLISHED AS FOLLOWS:
INBOUND ON R039 KLF, RT, 1 MIN, MHA 4000.
NUKRO INT DEFINED BY R115/40 DME BBI (FREQ: 114.1 MHZ, CH 88X)
NUKRO HOLDING CHANGED AS FOLLOWS:
INBOUND ON R115 BBI, RT, 1 MIN, MHA 4000.
ATGUP INT DEFINED BY R152/28 DME BBI (FREQ.: 114.1 MHZ, CH 88X)
ATGUP HOLDING CHANGED AS FOLLOWS:
INBOUND ON R152 BBI, RT, 1 MIN, MHA 4000 MIN 
OPERATIONAL ALTITUDE 5000.
NUKRO 4V ADD REMARK BRNAV EQUIPMENT NECESSARY.
REF AD 2 EDDB 3-1-4 EFF 21 AUG 2014 AND 3-1-6 EFF 29 MAR 2018.
CREATED: 26 Nov 2019 12:07:00 
SOURCE: EUECYIYN</t>
  </si>
  <si>
    <t>A7399/19 NOTAMN
Q) EDWW/QPACH/I /NBO/A /000/999/5222N01330E005
A) EDDB B) 1912030800 C) 1912031300
E) DUE TO MAINT OF FWE VOR/DME THE FLW CHANGES TO STAR SOUTH OCCUR:
POSN FWE VORDME DEFINED BY R039/31.5 DME KLF 
AND IDENTIFIED BY FWE INT.
FWE INT HOLDING ESTABLISHED AS FOLLOWS:
INBOUND ON R039 KLF, RT, 1 MIN, MHA 4000.
NUKRO INT DEFINED BY R115/40 DME BBI (FREQ: 114.1 MHZ, CH 88X)
NUKRO HOLDING CHANGED AS FOLLOWS:
INBOUND ON R115 BBI, RT, 1 MIN, MHA 4000.
ATGUP INT DEFINED BY R152/28 DME BBI (FREQ.: 114.1 MHZ, CH 88X)
ATGUP HOLDING CHANGED AS FOLLOWS:
INBOUND ON R152 BBI, RT, 1 MIN, MHA 4000 MIN 
OPERATIONAL ALTITUDE 5000.
NUKRO 4V ADD REMARK BRNAV EQUIPMENT NECESSARY.
REF AD 2 EDDB 3-1-4 EFF 21 AUG 2014 AND 3-1-6 EFF 29 MAR 2018.
CREATED: 26 Nov 2019 12:07:00 
SOURCE: EUECYIYN</t>
  </si>
  <si>
    <t>2019-11-26T12:07:00.000Z</t>
  </si>
  <si>
    <t>A7399/19-EDDB</t>
  </si>
  <si>
    <t>DUE TO MAINT OF FWE VOR/DME THE FLW CHANGES TO STAR NORTH OCCUR:
NASAT INT DEFINED BY R131/9.6 DME LWB.
NASAT HOLDING CHANGED AS FOLLOWS:
INBOUND ON R131 LWB, LT, 1 MIN, MHA 4000.
TERDA INT DEFINED BY R030/33.0 DME BBI (FREQ.: 114.1 MHZ, CH 88X)
TERDA HOLDING CHANGED AS FOLLOWS:
INBOUND ON R030 BBI, LT, 1 MIN, MHA 4000.
REF AD 2 EDDB 3-1-3  EFF 21 AUG 2014 AND 3-1-5 EFF 29 MAR 2018.
CREATED: 26 Nov 2019 12:02:00 
SOURCE: EUECYIYN</t>
  </si>
  <si>
    <t>A7398/19 NOTAMN
Q) EDWW/QPACH/I /NBO/A /000/999/5222N01330E005
A) EDDB B) 1912030800 C) 1912031300
E) DUE TO MAINT OF FWE VOR/DME THE FLW CHANGES TO STAR NORTH OCCUR:
NASAT INT DEFINED BY R131/9.6 DME LWB.
NASAT HOLDING CHANGED AS FOLLOWS:
INBOUND ON R131 LWB, LT, 1 MIN, MHA 4000.
TERDA INT DEFINED BY R030/33.0 DME BBI (FREQ.: 114.1 MHZ, CH 88X)
TERDA HOLDING CHANGED AS FOLLOWS:
INBOUND ON R030 BBI, LT, 1 MIN, MHA 4000.
REF AD 2 EDDB 3-1-3  EFF 21 AUG 2014 AND 3-1-5 EFF 29 MAR 2018.
CREATED: 26 Nov 2019 12:02:00 
SOURCE: EUECYIYN</t>
  </si>
  <si>
    <t>2019-11-26T12:02:00.000Z</t>
  </si>
  <si>
    <t>A7398/19-EDDB</t>
  </si>
  <si>
    <t>DUE TO MAINT OF FWE VOR/DME THE FLW CHANGES TO SID OCCUR: 
FMS/GPS RNAV OVERLAY REMAIN UNCHANGED.
RWY 25R:
GERGA 1X AMEND R249 FWE TO READ ON TRACK 069 DEG, 
AMEND 17.0 DME FWE TO READ R013 KLF AND ADD REMARK: 
AFTER PASSING 2000 BRNAV EQUIPMENT NECESSARY.
TUVAK 4X AMEND R249 FWE TO READ ON TRACK 069 DEG 
AND ADD REMARK: AFTER PASSING 2000 BRNAV EQUIPMENT NECESSARY.
REF AD 2 EDDB 5-7-25 DATED 28 MAR 2019 AND 5-7-27 EFF 29 MAR 2018.
CREATED: 26 Nov 2019 11:58:00 
SOURCE: EUECYIYN</t>
  </si>
  <si>
    <t>A7397/19 NOTAMN
Q) EDWW/QPDCH/I /NBO/A /000/999/5222N01330E005
A) EDDB B) 1912030800 C) 1912031300
E) DUE TO MAINT OF FWE VOR/DME THE FLW CHANGES TO SID OCCUR: 
FMS/GPS RNAV OVERLAY REMAIN UNCHANGED.
RWY 25R:
GERGA 1X AMEND R249 FWE TO READ ON TRACK 069 DEG, 
AMEND 17.0 DME FWE TO READ R013 KLF AND ADD REMARK: 
AFTER PASSING 2000 BRNAV EQUIPMENT NECESSARY.
TUVAK 4X AMEND R249 FWE TO READ ON TRACK 069 DEG 
AND ADD REMARK: AFTER PASSING 2000 BRNAV EQUIPMENT NECESSARY.
REF AD 2 EDDB 5-7-25 DATED 28 MAR 2019 AND 5-7-27 EFF 29 MAR 2018.
CREATED: 26 Nov 2019 11:58:00 
SOURCE: EUECYIYN</t>
  </si>
  <si>
    <t>2019-11-26T11:58:00.000Z</t>
  </si>
  <si>
    <t>A7397/19-EDDB</t>
  </si>
  <si>
    <t>A7396/19</t>
  </si>
  <si>
    <t>DUE TO MAINT OF FWE VOR/DME THE FLW CHANGES TO SID OCCUR: 
RWY 07L:
FMS/GPS RNAV OVERLAY REMAIN UNCHANGED.
ALL SID RWY07L: AMEND ON R265 FWE TO READ ON TRACK 085 DEG SL LO.
ADD REMARK: AFTER PASSING 2000 BRNAV EQUIPMENT NECESSARY.
REF AD 2 EDDB 5-7-29 DATED 28 MAR 2019 AND 5-7-31 EFF 29 MAR 2018.
CREATED: 26 Nov 2019 11:54:00 
SOURCE: EUECYIYN</t>
  </si>
  <si>
    <t>A7396/19 NOTAMN
Q) EDWW/QPDCH/I /NBO/A /000/999/5222N01330E005
A) EDDB B) 1912030800 C) 1912031300
E) DUE TO MAINT OF FWE VOR/DME THE FLW CHANGES TO SID OCCUR: 
RWY 07L:
FMS/GPS RNAV OVERLAY REMAIN UNCHANGED.
ALL SID RWY07L: AMEND ON R265 FWE TO READ ON TRACK 085 DEG SL LO.
ADD REMARK: AFTER PASSING 2000 BRNAV EQUIPMENT NECESSARY.
REF AD 2 EDDB 5-7-29 DATED 28 MAR 2019 AND 5-7-31 EFF 29 MAR 2018.
CREATED: 26 Nov 2019 11:54:00 
SOURCE: EUECYIYN</t>
  </si>
  <si>
    <t>2019-11-26T11:54:00.000Z</t>
  </si>
  <si>
    <t>A7396/19-EDDB</t>
  </si>
  <si>
    <t>A7395/19</t>
  </si>
  <si>
    <t>DUE TO MAINT OF FWE VOR/DME THE FLW CHANGES TO APCH PROC OCCUR:
TERDA INT DEFINED BY R030/33.0 DME BBI (FREQ: 114.1 MHZ, CH 88X)
TERDA HOLDING CHANGED AS FOLLOWS:
INBOUND ON R030 BBI, LT, 1 MIN, MHA 4000.
STANDARD APPROACH PROCEDURE 
RWY 25R FROM IAF ATGUP AND FWE TEMPO SUSPENDED.
AMEND R340 FWE TO READ ON TRACK 160 DEG
AMEND 9.5 DME FWE TO READ CROSSING R022 KLF
AMEND 16.3 DME FWE TO READ CROSSING R112 LWB.
REF AD 2 EDDB 4-2-2 AND 4-4-2 BOTH EFF 29 MAR 2018.
CREATED: 26 Nov 2019 11:49:00 
SOURCE: EUECYIYN</t>
  </si>
  <si>
    <t>A7395/19 NOTAMN
Q) EDWW/QPICH/I /NBO/A /000/999/5222N01330E005
A) EDDB B) 1912030800 C) 1912031300
E) DUE TO MAINT OF FWE VOR/DME THE FLW CHANGES TO APCH PROC OCCUR:
TERDA INT DEFINED BY R030/33.0 DME BBI (FREQ: 114.1 MHZ, CH 88X)
TERDA HOLDING CHANGED AS FOLLOWS:
INBOUND ON R030 BBI, LT, 1 MIN, MHA 4000.
STANDARD APPROACH PROCEDURE 
RWY 25R FROM IAF ATGUP AND FWE TEMPO SUSPENDED.
AMEND R340 FWE TO READ ON TRACK 160 DEG
AMEND 9.5 DME FWE TO READ CROSSING R022 KLF
AMEND 16.3 DME FWE TO READ CROSSING R112 LWB.
REF AD 2 EDDB 4-2-2 AND 4-4-2 BOTH EFF 29 MAR 2018.
CREATED: 26 Nov 2019 11:49:00 
SOURCE: EUECYIYN</t>
  </si>
  <si>
    <t>2019-11-26T11:49:00.000Z</t>
  </si>
  <si>
    <t>A7395/19-EDDB</t>
  </si>
  <si>
    <t>A7392/19</t>
  </si>
  <si>
    <t>ACFT STAND 59 CLSD.
CREATED: 26 Nov 2019 10:53:00 
SOURCE: EUECYIYN</t>
  </si>
  <si>
    <t>A7392/19 NOTAMN
Q) EDWW/QMPLC/IV/BO /A /000/999/5222N01330E005
A) EDDB B) 1911280700 C) 1912021100
E) ACFT STAND 59 CLSD.
CREATED: 26 Nov 2019 10:53:00 
SOURCE: EUECYIYN</t>
  </si>
  <si>
    <t>2019-11-26T10:53:00.000Z</t>
  </si>
  <si>
    <t>A7392/19-EDDB</t>
  </si>
  <si>
    <t>2019-12-16T10:00:00.000Z</t>
  </si>
  <si>
    <t>2019-12-19T13:00:00.000Z</t>
  </si>
  <si>
    <t>2019-12-11T08:00:00.000Z</t>
  </si>
  <si>
    <t>A7410/19</t>
  </si>
  <si>
    <t>DUE TO MAINT OF PSA NDB THE FLW CHANGES TO STAR OCCUR:
AMEND PSA NDB TO READ PSA INT. POSN DEFINED BY R110 / 30 DME FFM.
HLDG OVER PSA ESTABLISHED AS FOLLOWS:
INBOUND TRACK: INBOUND ON R110 FFM / TRACK 290 DEG,
RT, 1 MIN, MHA 5000.
REF AIP AD 2 EDDF 3-1-2 EFF 28 MAR 2019,
3-1-6, 3-1-8 BOTH EFF 13 SEP 2018.
CREATED: 26 Nov 2019 13:21:00 
SOURCE: EUECYIYN</t>
  </si>
  <si>
    <t>2019-12-11T10:00:00.000Z</t>
  </si>
  <si>
    <t>A7410/19 NOTAMN
Q) EDGG/QPACH/I /NBO/A /000/999/5002N00834E005
A) EDDF B) 1912111000 C) 1912111400
E) DUE TO MAINT OF PSA NDB THE FLW CHANGES TO STAR OCCUR:
AMEND PSA NDB TO READ PSA INT. POSN DEFINED BY R110 / 30 DME FFM.
HLDG OVER PSA ESTABLISHED AS FOLLOWS:
INBOUND TRACK: INBOUND ON R110 FFM / TRACK 290 DEG,
RT, 1 MIN, MHA 5000.
REF AIP AD 2 EDDF 3-1-2 EFF 28 MAR 2019,
3-1-6, 3-1-8 BOTH EFF 13 SEP 2018.
CREATED: 26 Nov 2019 13:21:00 
SOURCE: EUECYIYN</t>
  </si>
  <si>
    <t>2019-11-26T13:21:00.000Z</t>
  </si>
  <si>
    <t>A7410/19-EDDF</t>
  </si>
  <si>
    <t>A7376/19</t>
  </si>
  <si>
    <t>TWY L15 ENTRY MARKING INCOMPLETE.
CREATED: 26 Nov 2019 09:08:00 
SOURCE: EUECYIYN</t>
  </si>
  <si>
    <t>A7376/19 NOTAMN
Q) EDGG/QMXXX/IV/M  /A /000/999/5002N00834E005
A) EDDF B) 1911260907 C) 1911270900
E) TWY L15 ENTRY MARKING INCOMPLETE.
CREATED: 26 Nov 2019 09:08:00 
SOURCE: EUECYIYN</t>
  </si>
  <si>
    <t>2019-11-26T09:08:00.000Z</t>
  </si>
  <si>
    <t>A7376/19-EDDF</t>
  </si>
  <si>
    <t>A7367/19</t>
  </si>
  <si>
    <t>TWY N CLSD BTN ACFT STAND B47 AND ACFT STAND B46.
CREATED: 26 Nov 2019 07:06:00 
SOURCE: EUECYIYN</t>
  </si>
  <si>
    <t>A7367/19 NOTAMN
Q) EDGG/QMXLC/IV/M  /A /000/999/5002N00834E005
A) EDDF B) 1911262200 C) 1911290500
D) DAILY 2200-0500
E) TWY N CLSD BTN ACFT STAND B47 AND ACFT STAND B46.
CREATED: 26 Nov 2019 07:06:00 
SOURCE: EUECYIYN</t>
  </si>
  <si>
    <t>2019-11-26T07:06:00.000Z</t>
  </si>
  <si>
    <t>A7367/19-EDDF</t>
  </si>
  <si>
    <t>A7417/19</t>
  </si>
  <si>
    <t>OBSTACLE CLEARANCE SURFACE PENETRATED BY MOBILE CRANE
PSN 175M BEYOND THR05, 260M NW OF RCL. 533722N 0095800E.
ELEV 128FT / 99FT AGL. DAY AND NIGHT MARKED. DURING IFR APCH RWY05
AND RWY23 CRANE WILL BE RETRACTED BELOW OBST FREE SURFACES.
CREATED: 26 Nov 2019 15:19:00 
SOURCE: EUECYIYN</t>
  </si>
  <si>
    <t>A7417/19 NOTAMN
Q) EDWW/QOBCE/IV/M  /AE/000/002/5337N00958E001
A) EDDH B) 1912020600 C) 1912021700
E) OBSTACLE CLEARANCE SURFACE PENETRATED BY MOBILE CRANE
PSN 175M BEYOND THR05, 260M NW OF RCL. 533722N 0095800E.
ELEV 128FT / 99FT AGL. DAY AND NIGHT MARKED. DURING IFR APCH RWY05
AND RWY23 CRANE WILL BE RETRACTED BELOW OBST FREE SURFACES.
CREATED: 26 Nov 2019 15:19:00 
SOURCE: EUECYIYN</t>
  </si>
  <si>
    <t>2019-11-26T15:19:00.000Z</t>
  </si>
  <si>
    <t>A7417/19-EDDH</t>
  </si>
  <si>
    <t>2019-10-22T13:45:00.000Z</t>
  </si>
  <si>
    <t>2020-01-28T15:00:00.000Z</t>
  </si>
  <si>
    <t>2019-09-18T16:44:00.000Z</t>
  </si>
  <si>
    <t>ACFT STANDS C2, C5, C8, M16, M16A, M17, M18, 86B, 97R AVBL FOR
DEICING OF ACFT WITH RUNNING ENGINES.
CREATED: 25 Nov 2019 11:55:00 
SOURCE: UUUUYNYX</t>
  </si>
  <si>
    <t>2019-11-25T11:40:00.000Z</t>
  </si>
  <si>
    <t>2020-02-25T23:59:00.000Z</t>
  </si>
  <si>
    <t>A6975/19 NOTAMR A6302/19
Q) UUWV/QMPXX/IV/BO/A/000/999/5525N03755E005
A) UUDD B) 1911251140 C) 2002252359 EST
E) ACFT STANDS C2, C5, C8, M16, M16A, M17, M18, 86B, 97R AVBL FOR
DEICING OF ACFT WITH RUNNING ENGINES.
CREATED: 25 Nov 2019 11:55:00 
SOURCE: UUUUYNYX</t>
  </si>
  <si>
    <t>2019-11-25T11:55:00.000Z</t>
  </si>
  <si>
    <t>A6975/19-UUDD</t>
  </si>
  <si>
    <t>FLW STANDS PUT INTO OPERATION:
STAND 44 (552442.51N, 0375437.71E),
STAND 45 (552442.77N, 0375438.36E),
STAND 46 (552443.32N, 0375439.84E),
STAND 47 (552443.83N, 0375441.07E).
ABOVE MENTIONED STANDS AVBL FOR ACFT PARKING B737-800 (WITH
WINGLETS).
STAND 58 (552439.21N, 0375421.73E),
STAND 58R (552441.29N, 0375420.19E),
STAND 57R (552441.29N, 0375422.70E),
STAND 57 (552440.17N, 0375423.94E),
STAND 56 (552440.95N, 0375426.25E),
STAND 56R (552442.07N, 0375424.83E),
STAND 55R (552443.03N, 0375427.17E),
STAND 55 (552441.92N, 0375428.40E).
ABOVE MENTIONED STANDS AVBL FOR ACFT PARKING B737-900 (WITH
WINGLETS), A-319, A-320 (WITH WINGLETS).
CREATED: 25 Oct 2019 09:52:00 
SOURCE: UUUUYNYX</t>
  </si>
  <si>
    <t>2019-10-25T07:00:00.000Z</t>
  </si>
  <si>
    <t>A6299/19 NOTAMN
Q) UUWV/QMPCS/IV/M/A/000/999/5525N03755E005
A) UUDD B) 1910250700 C) 2004302359
E) FLW STANDS PUT INTO OPERATION:
STAND 44 (552442.51N, 0375437.71E),
STAND 45 (552442.77N, 0375438.36E),
STAND 46 (552443.32N, 0375439.84E),
STAND 47 (552443.83N, 0375441.07E).
ABOVE MENTIONED STANDS AVBL FOR ACFT PARKING B737-800 (WITH
WINGLETS).
STAND 58 (552439.21N, 0375421.73E),
STAND 58R (552441.29N, 0375420.19E),
STAND 57R (552441.29N, 0375422.70E),
STAND 57 (552440.17N, 0375423.94E),
STAND 56 (552440.95N, 0375426.25E),
STAND 56R (552442.07N, 0375424.83E),
STAND 55R (552443.03N, 0375427.17E),
STAND 55 (552441.92N, 0375428.40E).
ABOVE MENTIONED STANDS AVBL FOR ACFT PARKING B737-900 (WITH
WINGLETS), A-319, A-320 (WITH WINGLETS).
CREATED: 25 Oct 2019 09:52:00 
SOURCE: UUUUYNYX</t>
  </si>
  <si>
    <t>A6299/19-UUDD</t>
  </si>
  <si>
    <t>TAX RTE H3 SEGMENT FM START-UP POINT 3 TO 7 AVBL FOR ACFT TAX
WITH WING SPAN UP TO 48M.
CREATED: 23 Oct 2019 07:43:00 
SOURCE: UUUUYNYX</t>
  </si>
  <si>
    <t>2019-10-23T06:30:00.000Z</t>
  </si>
  <si>
    <t>A6237/19 NOTAMN
Q) UUWV/QMAXX/IV/NBO/A/000/999/5525N03755E005
A) UUDD B) 1910230630 C) 1912312359
E) TAX RTE H3 SEGMENT FM START-UP POINT 3 TO 7 AVBL FOR ACFT TAX
WITH WING SPAN UP TO 48M.
CREATED: 23 Oct 2019 07:43:00 
SOURCE: UUUUYNYX</t>
  </si>
  <si>
    <t>2019-10-23T07:43:00.000Z</t>
  </si>
  <si>
    <t>A6237/19-UUDD</t>
  </si>
  <si>
    <t>A6235/19</t>
  </si>
  <si>
    <t>TAX RTE AND STANDS CLSD DUE TO REPAIR:
- TAX RTE T1, A1, A12, 30, 31, N,
- TAX RTE H1 SEGMENT FROM TAX RTE 27 TO 26,
- TAX RTE 3 SEGMENT FROM TAX RTE 29 TO 32,
- STANDS 63, 62B, 62, 61, 60, 60A, 60B-1, 60AR, 60R, 60B-1R.
CREATED: 23 Oct 2019 07:41:00 
SOURCE: UUUUYNYX</t>
  </si>
  <si>
    <t>A6235/19 NOTAMR A6085/19
Q) UUWV/QMAXX/IV/NBO/A/000/999/5525N03755E005
A) UUDD B) 1910230630 C) 1912312359
E) TAX RTE AND STANDS CLSD DUE TO REPAIR:
- TAX RTE T1, A1, A12, 30, 31, N,
- TAX RTE H1 SEGMENT FROM TAX RTE 27 TO 26,
- TAX RTE 3 SEGMENT FROM TAX RTE 29 TO 32,
- STANDS 63, 62B, 62, 61, 60, 60A, 60B-1, 60AR, 60R, 60B-1R.
CREATED: 23 Oct 2019 07:41:00 
SOURCE: UUUUYNYX</t>
  </si>
  <si>
    <t>2019-10-23T07:41:00.000Z</t>
  </si>
  <si>
    <t>A6235/19-UUDD</t>
  </si>
  <si>
    <t>3M HIGH FENCE INSTALLED AT DIST OF 2661M FROM RWY 14L
EXTREMITY AND 2847M FROM RWY 32R EXTREMITY.
NOT PENETRATING APPROACH/TAKE-OFF CLIMB SURFACES CONSTRUCTION EQPT
OPR WI FENCED AREA.
CREATED: 15 Oct 2019 08:18:00 
SOURCE: UUUUYNYX</t>
  </si>
  <si>
    <t>A6058/19 NOTAMR A4013/19
Q) UUWV/QOBCE/IV/M/A/000/999/5525N03755E025
A) UUDD B) 1910150800 C) 2001152359 EST
E) 3M HIGH FENCE INSTALLED AT DIST OF 2661M FROM RWY 14L
EXTREMITY AND 2847M FROM RWY 32R EXTREMITY.
NOT PENETRATING APPROACH/TAKE-OFF CLIMB SURFACES CONSTRUCTION EQPT
OPR WI FENCED AREA.
CREATED: 15 Oct 2019 08:18:00 
SOURCE: UUUUYNYX</t>
  </si>
  <si>
    <t>2019-10-15T08:18:00.000Z</t>
  </si>
  <si>
    <t>A6058/19-UUDD</t>
  </si>
  <si>
    <t>A6057/19</t>
  </si>
  <si>
    <t>RWY 14/32 CLSD DUE TO REPAIR.
CREATED: 15 Oct 2019 08:14:00 
SOURCE: UUUUYNYX</t>
  </si>
  <si>
    <t>A6057/19 NOTAMR A4012/19
Q) UUWV/QMRLC/IV/NBO/A/000/999/5525N03755E005
A) UUDD B) 1910150800 C) 2001152359 EST
E) RWY 14/32 CLSD DUE TO REPAIR.
CREATED: 15 Oct 2019 08:14:00 
SOURCE: UUUUYNYX</t>
  </si>
  <si>
    <t>A6057/19-UUDD</t>
  </si>
  <si>
    <t>2019-12-02T07:00:00.000Z</t>
  </si>
  <si>
    <t>EXP DLA ON HEL RTE HN DUE TO PJE NORTH OF CTR.
CREATED: 12 Nov 2019 15:41:00 
SOURCE: LSSNYNYX</t>
  </si>
  <si>
    <t>2020-01-25T07:00:00.000Z</t>
  </si>
  <si>
    <t>2020-01-26T16:56:00.000Z</t>
  </si>
  <si>
    <t>B1597/19 NOTAMN 
Q) LSAS/QFALT/IV/NBO/A/000/999/4613N00720E005
A) LSGS B) 2001250700 C) 2001261656
E) EXP DLA ON HEL RTE HN DUE TO PJE NORTH OF CTR.
CREATED: 12 Nov 2019 15:41:00 
SOURCE: LSSNYNYX</t>
  </si>
  <si>
    <t>B1597/19-LSGS</t>
  </si>
  <si>
    <t>B1419/19</t>
  </si>
  <si>
    <t>GRASS RWY CLSD.
CREATED: 24 Oct 2019 07:30:00 
SOURCE: LSSNYNYX</t>
  </si>
  <si>
    <t>2019-10-24T07:30:00.000Z</t>
  </si>
  <si>
    <t>B1419/19 NOTAMN 
Q) LSAS/QMRLC/V/NBO/A/000/999/4613N00720E005
A) LSGS B) 1910240730 C) 2002281800
E) GRASS RWY CLSD.
CREATED: 24 Oct 2019 07:30:00 
SOURCE: LSSNYNYX</t>
  </si>
  <si>
    <t>B1419/19-LSGS</t>
  </si>
  <si>
    <t>2019-11-30T07:00:00.000Z</t>
  </si>
  <si>
    <t>B1147/19</t>
  </si>
  <si>
    <t>CRANE 3.3KM 071DEG GEO ARP LSGS, MARKED, LGTD, 461345N0072203E,
35.0M / 114.9FT AGL, 524.7M / 1721.3FT AMSL.
CREATED: 31 Aug 2019 05:00:00 
SOURCE: LSSNYNYX</t>
  </si>
  <si>
    <t>2019-08-31T05:00:00.000Z</t>
  </si>
  <si>
    <t>2020-05-29T23:59:00.000Z</t>
  </si>
  <si>
    <t>B1147/19 NOTAMN 
Q) LSAS/QOBCE/V/M/AE/000/018/4614N00722E005
A) LSGS B) 1908310500 C) 2005292359 EST
E) CRANE 3.3KM 071DEG GEO ARP LSGS, MARKED, LGTD, 461345N0072203E,
35.0M / 114.9FT AGL, 524.7M / 1721.3FT AMSL.
CREATED: 31 Aug 2019 05:00:00 
SOURCE: LSSNYNYX</t>
  </si>
  <si>
    <t>B1147/19-LSGS</t>
  </si>
  <si>
    <t>B1081/19</t>
  </si>
  <si>
    <t>MOBILE CRANE 4.9KM 067DEG GEO ARP LSGS, MARKED, LGTD,
461410N0072307E, 67.0M / 219.9FT AGL, 560.0M / 1837.3FT AMSL.
CREATED: 17 Aug 2019 07:04:00 
SOURCE: LSSNYNYX</t>
  </si>
  <si>
    <t>2019-08-17T07:04:00.000Z</t>
  </si>
  <si>
    <t>B1081/19 NOTAMN 
Q) LSAS/QOBCE/V/M/AE/000/019/4614N00723E005
A) LSGS B) 1908170704 C) 2001222359 EST
E) MOBILE CRANE 4.9KM 067DEG GEO ARP LSGS, MARKED, LGTD,
461410N0072307E, 67.0M / 219.9FT AGL, 560.0M / 1837.3FT AMSL.
CREATED: 17 Aug 2019 07:04:00 
SOURCE: LSSNYNYX</t>
  </si>
  <si>
    <t>B1081/19-LSGS</t>
  </si>
  <si>
    <t>2019-11-26T13:38:00.000Z</t>
  </si>
  <si>
    <t>2020-01-03T14:00:00.000Z</t>
  </si>
  <si>
    <t>A5509/19</t>
  </si>
  <si>
    <t>D1708/19</t>
  </si>
  <si>
    <t>IN FRONT OF MILITARY AIRCRAFT MAINTENEACE HANGAR IS CSLD TO 
AIRCRAFT AND VEHILE TFC.
CREATED: 14 Oct 2019 08:29:00 
SOURCE: EUECYIYN</t>
  </si>
  <si>
    <t>2019-10-14T08:25:00.000Z</t>
  </si>
  <si>
    <t>D1708/19 NOTAMN
Q) LTBB/QMXLC/IV/M  /A /000/999/3643N02847E005
A) LTBS B) 1910140825 C) 2001031400
E) IN FRONT OF MILITARY AIRCRAFT MAINTENEACE HANGAR IS CSLD TO 
AIRCRAFT AND VEHILE TFC.
CREATED: 14 Oct 2019 08:29:00 
SOURCE: EUECYIYN</t>
  </si>
  <si>
    <t>2019-10-14T08:29:00.000Z</t>
  </si>
  <si>
    <t>D1708/19-LTBS</t>
  </si>
  <si>
    <t>D2052/18</t>
  </si>
  <si>
    <t>AD OPERATING HOURS OF MILITARY UNIT AS FOLLOWS
MON TUE WED THU FRI 0530-1330
SAT SUN AND HOLIDAYS PPR BEFORE 3 HOURS
CREATED: 31 Dec 2018 09:45:00 
SOURCE: EUECYIYN</t>
  </si>
  <si>
    <t>2018-12-31T09:42:00.000Z</t>
  </si>
  <si>
    <t>D2052/18 NOTAMR D1823/17
Q) LTBB/QFAAH/IV/NBO/A /000/999/3643N02847E005
A) LTBS B) 1812310942 C) 1912311400 EST
E) AD OPERATING HOURS OF MILITARY UNIT AS FOLLOWS
MON TUE WED THU FRI 0530-1330
SAT SUN AND HOLIDAYS PPR BEFORE 3 HOURS
CREATED: 31 Dec 2018 09:45:00 
SOURCE: EUECYIYN</t>
  </si>
  <si>
    <t>2018-12-31T09:45:00.000Z</t>
  </si>
  <si>
    <t>D2052/18-LTBS</t>
  </si>
  <si>
    <t>D2051/18</t>
  </si>
  <si>
    <t>HOOK BARRIERS AVAILABLE AD MILITARY OPERATING HOURS ONLY. OTHER 
TIMES AVAILABLE PPR 3 HOURS.
CREATED: 31 Dec 2018 09:40:00 
SOURCE: EUECYIYN</t>
  </si>
  <si>
    <t>2018-12-31T09:38:00.000Z</t>
  </si>
  <si>
    <t>D2051/18 NOTAMR D1824/17
Q) LTBB/QMHXX/IV/BO /A /000/999/3643N02847E005
A) LTBS B) 1812310938 C) 1912311400 EST
E) HOOK BARRIERS AVAILABLE AD MILITARY OPERATING HOURS ONLY. OTHER 
TIMES AVAILABLE PPR 3 HOURS.
CREATED: 31 Dec 2018 09:40:00 
SOURCE: EUECYIYN</t>
  </si>
  <si>
    <t>2018-12-31T09:40:00.000Z</t>
  </si>
  <si>
    <t>D2051/18-LTBS</t>
  </si>
  <si>
    <t>W2334/19</t>
  </si>
  <si>
    <t>AERODROME [US DOD E-IPL ONLY] VOR/DME 2, NDB/DME 2 RWY 01 DERIVED
 FROM HOST SOURCE ON 25 OCT 2019 NOT AUTHORIZED
CREATED: 12 Nov 2019 20:58:00 
SOURCE: KQZC</t>
  </si>
  <si>
    <t>2019-11-12T20:58:00.000Z</t>
  </si>
  <si>
    <t>W2334/19 NOTAMN 
Q) LTBB/QPIGV/IV/NBO/A/000/999/3642N02847E005 A) LTBS B) 1911122058 C) 1912050001
E) AERODROME [US DOD E-IPL ONLY] VOR/DME 2, NDB/DME 2 RWY 01 DERIVED
 FROM HOST SOURCE ON 25 OCT 2019 NOT AUTHORIZED
CREATED: 12 Nov 2019 20:58:00 
SOURCE: KQZC</t>
  </si>
  <si>
    <t>W2334/19-LTBS</t>
  </si>
  <si>
    <t>W2327/19</t>
  </si>
  <si>
    <t>[US DOD E-IPL ONLY] VOR/NDB DERIVED FROM HOST SOURCE ON 25 OCT
 2019 NOT AUTHORIZED
CREATED: 12 Nov 2019 19:24:00 
SOURCE: KQZC</t>
  </si>
  <si>
    <t>W2327/19 NOTAMN 
Q) LTBB/QPIGV/IV/NBO/A/000/999/3642N02847E005 A) LTBS B) 1911122359 C) 1912050001
E) [US DOD E-IPL ONLY] VOR/NDB DERIVED FROM HOST SOURCE ON 25 OCT
 2019 NOT AUTHORIZED
CREATED: 12 Nov 2019 19:24:00 
SOURCE: KQZC</t>
  </si>
  <si>
    <t>2019-11-12T19:24:00.000Z</t>
  </si>
  <si>
    <t>W2327/19-LTBS</t>
  </si>
  <si>
    <t>W2326/19</t>
  </si>
  <si>
    <t>[US DOD E-IPL ONLY] VOR/DME 3 DERIVED FROM HOST SOURCE ON 25 OCT
 2019 NOT AUTHORIZED
CREATED: 12 Nov 2019 19:21:00 
SOURCE: KQZC</t>
  </si>
  <si>
    <t>W2326/19 NOTAMN 
Q) LTBB/QPIGV/IV/NBO/A/000/999/3642N02847E005 A) LTBS B) 1911122359 C) 1912052359
E) [US DOD E-IPL ONLY] VOR/DME 3 DERIVED FROM HOST SOURCE ON 25 OCT
 2019 NOT AUTHORIZED
CREATED: 12 Nov 2019 19:21:00 
SOURCE: KQZC</t>
  </si>
  <si>
    <t>2019-11-12T19:21:00.000Z</t>
  </si>
  <si>
    <t>W2326/19-LTBS</t>
  </si>
  <si>
    <t>25M HEIGHT MOBILE VEHICLES.
COORDINATES:
364344N0284735E
364338N0284733E
364345N0284733E
364338N0284730E
CREATED: 08 Nov 2019 16:33:00 
SOURCE: EUECYIYN</t>
  </si>
  <si>
    <t>2019-11-08T16:18:00.000Z</t>
  </si>
  <si>
    <t>2020-02-08T15:45:00.000Z</t>
  </si>
  <si>
    <t>A6418/19 NOTAMN
Q) LTBB/QOBCE/IV/M  /A /000/999/3643N02847E005
A) LTBS B) 1911081618 C) 2002081545
E) 25M HEIGHT MOBILE VEHICLES.
COORDINATES:
364344N0284735E
364338N0284733E
364345N0284733E
364338N0284730E
CREATED: 08 Nov 2019 16:33:00 
SOURCE: EUECYIYN</t>
  </si>
  <si>
    <t>2019-11-08T16:33:00.000Z</t>
  </si>
  <si>
    <t>A6418/19-LTBS</t>
  </si>
  <si>
    <t>TRIGGER NOTAM-PERM AIRAC AIP AMDT 12/19 WEF 05 DEC 2019 
CHANGES OF RESCUE AND FIRE FIGHTING SERVICES, AD2 LTBS PRKG, AD2 
LTBS IAC-4, AD2 LTBS IAC-4A.
CREATED: 01 Nov 2019 07:46:00 
SOURCE: EUECYIYN</t>
  </si>
  <si>
    <t>A6199/19 NOTAMN
Q) LTBB/QFATT/IV/BO /A /000/999/3643N02847E005
A) LTBS B) 1912050000 C) 1912182359
E) TRIGGER NOTAM-PERM AIRAC AIP AMDT 12/19 WEF 05 DEC 2019 
CHANGES OF RESCUE AND FIRE FIGHTING SERVICES, AD2 LTBS PRKG, AD2 
LTBS IAC-4, AD2 LTBS IAC-4A.
CREATED: 01 Nov 2019 07:46:00 
SOURCE: EUECYIYN</t>
  </si>
  <si>
    <t>2019-11-01T07:46:00.000Z</t>
  </si>
  <si>
    <t>A6199/19-LTBS</t>
  </si>
  <si>
    <t>A3234/19</t>
  </si>
  <si>
    <t>DALAMAN AERODROME
1-ON PAGE AD 2 LTBS STAR-5 (RNAV (GNSS) STAR RWY 19) 
'ATSAL 1Z , ATSAL 1F , NEXAM 1Z , NEXAM 1F , SONUP 1Z AND SONUP 1F' 
STAR PROCEDURES SHOULD NOT BE USED
2-ON PAGE AD 2 LTBS STAR-7 (RNAV (GNSS) STAR RWY 19 ) 
'ATSAL 1Y , ATSAL 1X , NEXAM 1Y , NEXAM 1X , SONUP 1Y AND SONUP 1X' 
STAR PROCEDURES SHOULD NOT BE USED
CREATED: 10 Jun 2019 15:01:00 
SOURCE: EUECYIYN</t>
  </si>
  <si>
    <t>2019-06-10T14:59:00.000Z</t>
  </si>
  <si>
    <t>A3234/19 NOTAMN
Q) LTBB/QPAXX/I /NBO/A /000/999/3643N02847E005
A) LTBS B) 1906101459 C) PERM
E) DALAMAN AERODROME
1-ON PAGE AD 2 LTBS STAR-5 (RNAV (GNSS) STAR RWY 19) 
'ATSAL 1Z , ATSAL 1F , NEXAM 1Z , NEXAM 1F , SONUP 1Z AND SONUP 1F' 
STAR PROCEDURES SHOULD NOT BE USED
2-ON PAGE AD 2 LTBS STAR-7 (RNAV (GNSS) STAR RWY 19 ) 
'ATSAL 1Y , ATSAL 1X , NEXAM 1Y , NEXAM 1X , SONUP 1Y AND SONUP 1X' 
STAR PROCEDURES SHOULD NOT BE USED
CREATED: 10 Jun 2019 15:01:00 
SOURCE: EUECYIYN</t>
  </si>
  <si>
    <t>2019-06-10T15:01:00.000Z</t>
  </si>
  <si>
    <t>A3234/19-LTBS</t>
  </si>
  <si>
    <t>G3581/14</t>
  </si>
  <si>
    <t>MUGLA DALAMAN HAVALIMANI ICIN RNAV (GNSS) SIDS VE STARS USULLERI 
ASAGIDAKI GIBIDIR.
UCUS PLANLARINDA PBN/D1-D2-O1-O2 TECHIZATLARINDAN BIRINI DOLDURAN 
P-RNAV ONAYLI HAVA ARACLARI ICIN BU USULLER ZORUNLUDUR.
BU NEDENLE, LTBS HAVALIMANINA INIS/KALKIS YAPAN P-RNAV ONAYLI HAVA 
ARACLARI,UCUS PLANLARI VEYA RPL'LERIN YOL KISMI ILE ILGILI 
DEGISIKLIK MESAJLARINI (CHG) ASAGIDAKI GIBI SUNMALARI GEREKMEKTEDIR.
1-LTBS ICIN GNSS'E DAYALI RNAV STAR'LARI 
SOTIV,MARIS,KEKIK,SONUP,NEXAM,ATSAL,RIVBU,ALTIN VE BIRPU OLARAK 
TANIMLANAN 
WAYPOINT/FIX'LERDEN BASLAMAKTADIR.BU WAYPOINT/FIX'LER P-RNAV ONAYLI 
HAVA ARACLARI ICIN ASAGIDA GOSTERILDIGI GIBI UCUS PLANLANAN YOLLARIN 
EN SON ELEMENTI OLACAKTIR.
-SONUP UZERINDEN LTBS'YE GELISLERDE PLANLANAN UCUS YOLU:
ORNEK:......W89 SONUP.
2-LTBS ICIN GNSS'E DAYALI RNAV SID'LERI 
SOTIV,MARIS,KEKIK,RIVBU,ALTIN VE BIRPU OLARAK TANIMLANAN 
WAYPOINT/FIX'LERDE SONLANMAKTADIR.
BU WAYPOINT/FIX'LER P-RNAV ONAYLI HAVA ARACLARI ICIN ASAGIDA 
GOSTERILDIGI GIBI UCUS PLANLANAN YOLLARIN ILK ELEMENTI OLACAKTIR.
-KEKIK UZERINDEN LTBS KALKISLARINDA PLANLANAN UCUS YOLU
ORNEK:KEKIK N127...
CREATED: 07 Jan 2015 07:12:00 
SOURCE: EUECYIYN</t>
  </si>
  <si>
    <t>2014-07-24T14:40:00.000Z</t>
  </si>
  <si>
    <t>G3581/14 NOTAMR G1792/14
Q) LTBB/QPICH/I /NBO/A /000/999/3643N02847E005
A) LTBS B) 1407241440 C) PERM
E) MUGLA DALAMAN HAVALIMANI ICIN RNAV (GNSS) SIDS VE STARS USULLERI 
ASAGIDAKI GIBIDIR.
UCUS PLANLARINDA PBN/D1-D2-O1-O2 TECHIZATLARINDAN BIRINI DOLDURAN 
P-RNAV ONAYLI HAVA ARACLARI ICIN BU USULLER ZORUNLUDUR.
BU NEDENLE, LTBS HAVALIMANINA INIS/KALKIS YAPAN P-RNAV ONAYLI HAVA 
ARACLARI,UCUS PLANLARI VEYA RPL'LERIN YOL KISMI ILE ILGILI 
DEGISIKLIK MESAJLARINI (CHG) ASAGIDAKI GIBI SUNMALARI GEREKMEKTEDIR.
1-LTBS ICIN GNSS'E DAYALI RNAV STAR'LARI 
SOTIV,MARIS,KEKIK,SONUP,NEXAM,ATSAL,RIVBU,ALTIN VE BIRPU OLARAK 
TANIMLANAN 
WAYPOINT/FIX'LERDEN BASLAMAKTADIR.BU WAYPOINT/FIX'LER P-RNAV ONAYLI 
HAVA ARACLARI ICIN ASAGIDA GOSTERILDIGI GIBI UCUS PLANLANAN YOLLARIN 
EN SON ELEMENTI OLACAKTIR.
-SONUP UZERINDEN LTBS'YE GELISLERDE PLANLANAN UCUS YOLU:
ORNEK:......W89 SONUP.
2-LTBS ICIN GNSS'E DAYALI RNAV SID'LERI 
SOTIV,MARIS,KEKIK,RIVBU,ALTIN VE BIRPU OLARAK TANIMLANAN 
WAYPOINT/FIX'LERDE SONLANMAKTADIR.
BU WAYPOINT/FIX'LER P-RNAV ONAYLI HAVA ARACLARI ICIN ASAGIDA 
GOSTERILDIGI GIBI UCUS PLANLANAN YOLLARIN ILK ELEMENTI OLACAKTIR.
-KEKIK UZERINDEN LTBS KALKISLARINDA PLANLANAN UCUS YOLU
ORNEK:KEKIK N127...
CREATED: 07 Jan 2015 07:12:00 
SOURCE: EUECYIYN</t>
  </si>
  <si>
    <t>G3581/14-LTBS</t>
  </si>
  <si>
    <t>G3245/14</t>
  </si>
  <si>
    <t>MUGLA-DALAMAN HAVALIMANI, 'LOC ONLY RWY 19 (AD2 LTBS IAC-10)'
MINIMUM YAKLASMA GORUS DEGER BILGILERI ASAGIDAKI GIBIDIR:
MUGLA-DALAMAN , LOC ONLY RWY 19 (AD2 LTBS IAC-10)
STRAIGHT IN LANDING (MA 2.5 PERCENT): MDH: 700FT (CAT A/B/C/D)
ALS:2400M (CAT A/B), 3100M (CAT C/D)
ALS OUT:2900M (CAT A/B),3600M (CAT C/D)
CIRCLE TO LAND: MDH :1580FT (CAT A/B/C),2290FT (CAT D)
VIS:5000M (CAT A/B/C/D)
REF AIRAC AIP SUP NR:04/14 DATED 21 FEB 2014
CREATED: 07 Jan 2015 07:11:00 
SOURCE: EUECYIYN</t>
  </si>
  <si>
    <t>2014-07-24T00:00:00.000Z</t>
  </si>
  <si>
    <t>G3245/14 NOTAMN
Q) LTBB/QPIXX/I /NBO/A /000/999/3643N02847E005
A) LTBS B) 1407240000 C) PERM
E) MUGLA-DALAMAN HAVALIMANI, 'LOC ONLY RWY 19 (AD2 LTBS IAC-10)'
MINIMUM YAKLASMA GORUS DEGER BILGILERI ASAGIDAKI GIBIDIR:
MUGLA-DALAMAN , LOC ONLY RWY 19 (AD2 LTBS IAC-10)
STRAIGHT IN LANDING (MA 2.5 PERCENT): MDH: 700FT (CAT A/B/C/D)
ALS:2400M (CAT A/B), 3100M (CAT C/D)
ALS OUT:2900M (CAT A/B),3600M (CAT C/D)
CIRCLE TO LAND: MDH :1580FT (CAT A/B/C),2290FT (CAT D)
VIS:5000M (CAT A/B/C/D)
REF AIRAC AIP SUP NR:04/14 DATED 21 FEB 2014
CREATED: 07 Jan 2015 07:11:00 
SOURCE: EUECYIYN</t>
  </si>
  <si>
    <t>2015-01-07T07:11:00.000Z</t>
  </si>
  <si>
    <t>G3245/14-LTBS</t>
  </si>
  <si>
    <t>REF AIP AUSTRIA, LOWW AD 2.20, ITEM 2.2.2. SHALL READ:
DEPARTURES RWY 16
DEPARTING A380 ON RWY 16 SHALL CALCULATE TAKE OFF PERFORMANCE FROM
TWY B2 (TORA 3470 M) TO PREVENT PENETRATION OF LOCALIZER SENSITIVE
AREA (TWY B1) WHICH WOULD CAUSE MAJOR DELAY.
REF AIP AUSTRIA, LOWW AD 2.20, ITEM 5.3.4. SHALL READ:
PILOTS  SHALL  PREPARE  AND  BE  READY  TO  ACCEPT  THE  FOLLOWING
INTERSECTION TAKE OFF RUNS FOR AIRCRAFT CATEGORY MEDIUM OR LIGHT:
                   RWY 11:      RWY 16:      RWY 29:      RWY 34:
TWY DESIGNATOR:      A10          B4           A3           B10
          TORA:    3001 M       2482 M       3158 M       2336 M
CREATED: 26 Nov 2019 13:38:00 
SOURCE: EUECYIYN</t>
  </si>
  <si>
    <t>A3174/19 NOTAMN
Q) LOVV/QMDXX/IV/BO /A /000/999/4807N01634E005
A) LOWW B) 2001020000 C) PERM
E) REF AIP AUSTRIA, LOWW AD 2.20, ITEM 2.2.2. SHALL READ:
DEPARTURES RWY 16
DEPARTING A380 ON RWY 16 SHALL CALCULATE TAKE OFF PERFORMANCE FROM
TWY B2 (TORA 3470 M) TO PREVENT PENETRATION OF LOCALIZER SENSITIVE
AREA (TWY B1) WHICH WOULD CAUSE MAJOR DELAY.
REF AIP AUSTRIA, LOWW AD 2.20, ITEM 5.3.4. SHALL READ:
PILOTS  SHALL  PREPARE  AND  BE  READY  TO  ACCEPT  THE  FOLLOWING
INTERSECTION TAKE OFF RUNS FOR AIRCRAFT CATEGORY MEDIUM OR LIGHT:
                   RWY 11:      RWY 16:      RWY 29:      RWY 34:
TWY DESIGNATOR:      A10          B4           A3           B10
          TORA:    3001 M       2482 M       3158 M       2336 M
CREATED: 26 Nov 2019 13:38:00 
SOURCE: EUECYIYN</t>
  </si>
  <si>
    <t>A3174/19-LOWW</t>
  </si>
  <si>
    <t>2019-11-26T11:17:00.000Z</t>
  </si>
  <si>
    <t>STOP BAR AT THE RWY HOLDING POSITION ON TWY A NOT AVBL
CREATED: 25 Nov 2019 13:11:00 
SOURCE: EUECYIYN</t>
  </si>
  <si>
    <t>2019-11-25T13:11:00.000Z</t>
  </si>
  <si>
    <t>A4570/19 NOTAMN
Q) LRBB/QLXXX/IV/BO /A /000/999/4430N02606E005
A) LRBS B) 1911251311 C) 1912042300
E) STOP BAR AT THE RWY HOLDING POSITION ON TWY A NOT AVBL
CREATED: 25 Nov 2019 13:11:00 
SOURCE: EUECYIYN</t>
  </si>
  <si>
    <t>A4570/19-LRBS</t>
  </si>
  <si>
    <t>A4455/19</t>
  </si>
  <si>
    <t>NOISE ABATEMENT PROCEDURES MENTIONED IN AIP ROMANIA, 
   LRBS AD 2.21, PARAGRAPH 2.3, ITEM B, TEMPORARY SUSPENDED.
CREATED: 18 Nov 2019 05:48:00 
SOURCE: EUECYIYN</t>
  </si>
  <si>
    <t>2019-11-18T05:47:00.000Z</t>
  </si>
  <si>
    <t>2020-02-18T12:00:00.000Z</t>
  </si>
  <si>
    <t>A4455/19 NOTAMR A3105/19
Q) LRBB/QFAXX/IV/NBO/A /000/999/4430N02606E005
A) LRBS B) 1911180547 C) 2002181200
E) NOISE ABATEMENT PROCEDURES MENTIONED IN AIP ROMANIA, 
   LRBS AD 2.21, PARAGRAPH 2.3, ITEM B, TEMPORARY SUSPENDED.
CREATED: 18 Nov 2019 05:48:00 
SOURCE: EUECYIYN</t>
  </si>
  <si>
    <t>2019-11-18T05:48:00.000Z</t>
  </si>
  <si>
    <t>A4455/19-LRBS</t>
  </si>
  <si>
    <t>WARNING FOR BIRD HAZARD. BIRD CONCENTRATION IN THE AD AREA.
CREATED: 18 Nov 2019 05:47:00 
SOURCE: EUECYIYN</t>
  </si>
  <si>
    <t>2019-11-18T05:46:00.000Z</t>
  </si>
  <si>
    <t>A4454/19 NOTAMR A3104/19
Q) LRBB/QFAHX/IV/NBO/A /000/999/4430N02606E005
A) LRBS B) 1911180546 C) 2002181200
E) WARNING FOR BIRD HAZARD. BIRD CONCENTRATION IN THE AD AREA.
CREATED: 18 Nov 2019 05:47:00 
SOURCE: EUECYIYN</t>
  </si>
  <si>
    <t>A4454/19-LRBS</t>
  </si>
  <si>
    <t>TWY E CLSD DUE TO TECHNICAL REASONS
CREATED: 06 Oct 2019 15:18:00 
SOURCE: EUECYIYN</t>
  </si>
  <si>
    <t>2019-10-06T15:30:00.000Z</t>
  </si>
  <si>
    <t>2020-01-06T12:00:00.000Z</t>
  </si>
  <si>
    <t>A3764/19 NOTAMN
Q) LRBB/QMXLC/IV/M  /A /000/999/4430N02606E005
A) LRBS B) 1910061530 C) 2001061200
E) TWY E CLSD DUE TO TECHNICAL REASONS
CREATED: 06 Oct 2019 15:18:00 
SOURCE: EUECYIYN</t>
  </si>
  <si>
    <t>2019-10-06T15:18:00.000Z</t>
  </si>
  <si>
    <t>A3764/19-LRBS</t>
  </si>
  <si>
    <t>ALL CONVENTIONAL SID AND STAR AT LRBS
   (AIP PAGES AD 2.4-30/31/32/33) ARE SUSPENDED.
   NON-PRNAV AIRCRAFT WILL BE VECTORED.
CREATED: 30 Sep 2019 12:02:00 
SOURCE: EUECYIYN</t>
  </si>
  <si>
    <t>A3704/19 NOTAMR A2054/19
Q) LRBB/QAFXX/IV/NBO/AE/000/999/4430N02606E999
A) LRBS B) 1909301201 C) 1912302359 EST
E) ALL CONVENTIONAL SID AND STAR AT LRBS
   (AIP PAGES AD 2.4-30/31/32/33) ARE SUSPENDED.
   NON-PRNAV AIRCRAFT WILL BE VECTORED.
CREATED: 30 Sep 2019 12:02:00 
SOURCE: EUECYIYN</t>
  </si>
  <si>
    <t>A3704/19-LRBS</t>
  </si>
  <si>
    <t>B7046/19</t>
  </si>
  <si>
    <t>INSTRUMENT LANDING SYSTEM RWY05 UNSERVICEABLE DUE TO MAINT.
REF AIP AD 2 LIRQ 1-7
CREATED: 26 Nov 2019 13:58:00 
SOURCE: LIIAYNYX</t>
  </si>
  <si>
    <t>2019-12-12T07:00:00.000Z</t>
  </si>
  <si>
    <t>B7046/19 NOTAMN
Q) LIMM/QICAS/I/NBO/A/000/999/4348N01112E005
A) LIRQ B) 1912120700 C) 1912121100
E) INSTRUMENT LANDING SYSTEM RWY05 UNSERVICEABLE DUE TO MAINT.
REF AIP AD 2 LIRQ 1-7
CREATED: 26 Nov 2019 13:58:00 
SOURCE: LIIAYNYX</t>
  </si>
  <si>
    <t>2019-11-26T13:58:00.000Z</t>
  </si>
  <si>
    <t>B7046/19-LIRQ</t>
  </si>
  <si>
    <t>B7039/19</t>
  </si>
  <si>
    <t>PRECISION APPROACH PATH INDICATOR (PAPI) RWY05 WING BAR RIGHT SIDE
UNSERVICEABLE
REF AIP AD 2 LIRQ 1-6
CREATED: 26 Nov 2019 12:02:00 
SOURCE: LIIAYNYX</t>
  </si>
  <si>
    <t>B7039/19 NOTAMN
Q) LIMM/QLPAS/IV/BO/A/000/999/4348N01112E005
A) LIRQ B) 1911261202 C) 2002212359 EST
E) PRECISION APPROACH PATH INDICATOR (PAPI) RWY05 WING BAR RIGHT SIDE
UNSERVICEABLE
REF AIP AD 2 LIRQ 1-6
CREATED: 26 Nov 2019 12:02:00 
SOURCE: LIIAYNYX</t>
  </si>
  <si>
    <t>B7039/19-LIRQ</t>
  </si>
  <si>
    <t>A8473/19</t>
  </si>
  <si>
    <t>RUNWAY 17R/35L CLOSED WITHOUT EXCEPTION
RWY 17L/35R OPN
RMK: CROSSING AVBL BE,BW,EM,EW,DM,DB,FE,F,GE AND GW
REF AIP AD 2 LIMC 2-1
CREATED: 26 Nov 2019 16:33:00 
SOURCE: LIIAYNYX</t>
  </si>
  <si>
    <t>A8473/19 NOTAMN
Q) LIMM/QMRXX/IV/NBO/A/000/999/4537N00843E005
A) LIMC B) 1911262230 C) 1911270500
E) RUNWAY 17R/35L CLOSED WITHOUT EXCEPTION
RWY 17L/35R OPN
RMK: CROSSING AVBL BE,BW,EM,EW,DM,DB,FE,F,GE AND GW
REF AIP AD 2 LIMC 2-1
CREATED: 26 Nov 2019 16:33:00 
SOURCE: LIIAYNYX</t>
  </si>
  <si>
    <t>2019-11-26T16:33:00.000Z</t>
  </si>
  <si>
    <t>A8473/19-LIMC</t>
  </si>
  <si>
    <t>A8472/19</t>
  </si>
  <si>
    <t>APN TWY U
TWY K BTN APN TWY T AND APN TWY V
CLSD DUE TO WIP
RMK: ICAO SGL PROVIDED
REF AIP AD 2 LIMC 2-1 AND 2-9
CREATED: 26 Nov 2019 16:31:00 
SOURCE: LIIAYNYX</t>
  </si>
  <si>
    <t>A8472/19 NOTAMN
Q) LIMM/QMXLC/IV/M/A/000/999/4537N00843E005
A) LIMC B) 1911262300 C) 1911270500
E) APN TWY U
TWY K BTN APN TWY T AND APN TWY V
CLSD DUE TO WIP
RMK: ICAO SGL PROVIDED
REF AIP AD 2 LIMC 2-1 AND 2-9
CREATED: 26 Nov 2019 16:31:00 
SOURCE: LIIAYNYX</t>
  </si>
  <si>
    <t>2019-11-26T16:31:00.000Z</t>
  </si>
  <si>
    <t>A8472/19-LIMC</t>
  </si>
  <si>
    <t>A8471/19</t>
  </si>
  <si>
    <t>TAXIWAY 'DE' AND 'DA' CLOSED DUE TO WIP
RMK: ICAO SGL PROVIDED
REF AIP AD 2 LIMC 2-1
CREATED: 26 Nov 2019 16:27:00 
SOURCE: LIIAYNYX</t>
  </si>
  <si>
    <t>A8471/19 NOTAMN
Q) LIMM/QMXLC/IV/M/A/000/999/4537N00843E005
A) LIMC B) 1911262230 C) 1911270500
E) TAXIWAY 'DE' AND 'DA' CLOSED DUE TO WIP
RMK: ICAO SGL PROVIDED
REF AIP AD 2 LIMC 2-1
CREATED: 26 Nov 2019 16:27:00 
SOURCE: LIIAYNYX</t>
  </si>
  <si>
    <t>2019-11-26T16:27:00.000Z</t>
  </si>
  <si>
    <t>A8471/19-LIMC</t>
  </si>
  <si>
    <t>2019-11-28T09:30:00.000Z</t>
  </si>
  <si>
    <t>M5908/19</t>
  </si>
  <si>
    <t>AIRFORCE APRON CLOSED DUE TO EXHIBITION. REF FLIP CENTRAL AND
NORTHERN ITALY AD LIML 1-1
CREATED: 26 Nov 2019 08:24:00 
SOURCE: LIICYNYX</t>
  </si>
  <si>
    <t>M5908/19 NOTAMN
Q) LIMM/QMNLC/IV/NBO/A/000/999/4526N00916E005
A) LIML B) 1911280800 C) 1911281300
E) AIRFORCE APRON CLOSED DUE TO EXHIBITION. REF FLIP CENTRAL AND
NORTHERN ITALY AD LIML 1-1
CREATED: 26 Nov 2019 08:24:00 
SOURCE: LIICYNYX</t>
  </si>
  <si>
    <t>M5908/19-LIML</t>
  </si>
  <si>
    <t>W2822/19</t>
  </si>
  <si>
    <t>AERODROME [US DOD E-IPL ONLY] SID RWY 27 INITIAL CLIMB DERIVED
 FROM HOST SOURCE ON 24 OCT 2019 NOT AUTHORIZED
CREATED: 19 Nov 2019 21:57:00 
SOURCE: KQZC</t>
  </si>
  <si>
    <t>2019-11-19T21:57:00.000Z</t>
  </si>
  <si>
    <t>W2822/19 NOTAMN 
Q) LIMM/QPDGV/IV/NBO/A/000/999/4549N01328E005 A) LIPQ B) 1911192157 C) 1912050001
E) AERODROME [US DOD E-IPL ONLY] SID RWY 27 INITIAL CLIMB DERIVED
 FROM HOST SOURCE ON 24 OCT 2019 NOT AUTHORIZED
CREATED: 19 Nov 2019 21:57:00 
SOURCE: KQZC</t>
  </si>
  <si>
    <t>W2822/19-LIPQ</t>
  </si>
  <si>
    <t>W2821/19</t>
  </si>
  <si>
    <t>AERODROME [US DOD E-IPL ONLY] SID RWY 09 INITIAL CLIMB DERIVED
 FROM HOST SOURCE ON 24 OCT 2019 NOT AUTHORIZED
CREATED: 19 Nov 2019 21:55:00 
SOURCE: KQZC</t>
  </si>
  <si>
    <t>2019-11-19T21:55:00.000Z</t>
  </si>
  <si>
    <t>W2821/19 NOTAMN 
Q) LIMM/QPDGV/IV/NBO/A/000/999/4549N01328E005 A) LIPQ B) 1911192155 C) 1912050001
E) AERODROME [US DOD E-IPL ONLY] SID RWY 09 INITIAL CLIMB DERIVED
 FROM HOST SOURCE ON 24 OCT 2019 NOT AUTHORIZED
CREATED: 19 Nov 2019 21:55:00 
SOURCE: KQZC</t>
  </si>
  <si>
    <t>W2821/19-LIPQ</t>
  </si>
  <si>
    <t>B6972/19</t>
  </si>
  <si>
    <t>AERODROME EMERGENCY EXERCISE CHANGED TO NOV 30
INSTEAD OF DEC 01 HR 0730-0830
REF AIP AD2 LIPQ 1-10
CREATED: 22 Nov 2019 18:21:00 
SOURCE: LIIAYNYX</t>
  </si>
  <si>
    <t>2019-11-30T07:30:00.000Z</t>
  </si>
  <si>
    <t>B6972/19 NOTAMN
Q) LIMM/QFAXX/IV/NBO/A/000/999/4549N01328E005
A) LIPQ B) 1911300730 C) 1912010830
E) AERODROME EMERGENCY EXERCISE CHANGED TO NOV 30
INSTEAD OF DEC 01 HR 0730-0830
REF AIP AD2 LIPQ 1-10
CREATED: 22 Nov 2019 18:21:00 
SOURCE: LIIAYNYX</t>
  </si>
  <si>
    <t>2019-11-22T18:21:00.000Z</t>
  </si>
  <si>
    <t>B6972/19-LIPQ</t>
  </si>
  <si>
    <t>B6909/19</t>
  </si>
  <si>
    <t>STANDARD INSTRUMENT ARRIVAL
CHI 1H/1N SUSPENDED DUE TO MIL AIR ACT ANNOUNCED BY NOTAM W3193/19
REF AIP AD 2 LIPQ 4-1 AND 4-3
CREATED: 20 Nov 2019 16:25:00 
SOURCE: LIIAYNYX</t>
  </si>
  <si>
    <t>B6909/19 NOTAMN
Q) LIMM/QPAXX/I/NBO/A/000/999/4549N01328E005
A) LIPQ B) 1911250900 C) 1912051600
D) NOV 25-29 AND DEC 02-05 0900-1600
E) STANDARD INSTRUMENT ARRIVAL
CHI 1H/1N SUSPENDED DUE TO MIL AIR ACT ANNOUNCED BY NOTAM W3193/19
REF AIP AD 2 LIPQ 4-1 AND 4-3
CREATED: 20 Nov 2019 16:25:00 
SOURCE: LIIAYNYX</t>
  </si>
  <si>
    <t>B6909/19-LIPQ</t>
  </si>
  <si>
    <t>B6868/19</t>
  </si>
  <si>
    <t>AERODROME CLOSED TO ALL TFC DUE TO ANNUAL EMERGENCY EXERCISE NAMED
'AQUILEIA'
RMK: SKED FLT ON DLA, EMERGENCY AND HUMANITARIAN FLT NOT AFFECTED
REF AIP AD 2 LIPQ 1-1
CREATED: 19 Nov 2019 20:28:00 
SOURCE: LIIAYNYX</t>
  </si>
  <si>
    <t>2019-12-11T13:30:00.000Z</t>
  </si>
  <si>
    <t>B6868/19 NOTAMN
Q) LIMM/QFAXX/IV/NBO/A/000/999/4549N01328E005
A) LIPQ B) 1912111200 C) 1912111330
E) AERODROME CLOSED TO ALL TFC DUE TO ANNUAL EMERGENCY EXERCISE NAMED
'AQUILEIA'
RMK: SKED FLT ON DLA, EMERGENCY AND HUMANITARIAN FLT NOT AFFECTED
REF AIP AD 2 LIPQ 1-1
CREATED: 19 Nov 2019 20:28:00 
SOURCE: LIIAYNYX</t>
  </si>
  <si>
    <t>B6868/19-LIPQ</t>
  </si>
  <si>
    <t>B6647/19</t>
  </si>
  <si>
    <t>WIND DIRECTION INDICATOR THR09 NOT AVBL
REF AIP AD2 LIPQ 2-1
CREATED: 11 Nov 2019 11:17:00 
SOURCE: LIIAYNYX</t>
  </si>
  <si>
    <t>2019-11-11T11:16:00.000Z</t>
  </si>
  <si>
    <t>B6647/19 NOTAMN
Q) LIMM/QFWXX/IV/M/A/000/999/4549N01328E005
A) LIPQ B) 1911111116 C) 2002081000 EST
E) WIND DIRECTION INDICATOR THR09 NOT AVBL
REF AIP AD2 LIPQ 2-1
CREATED: 11 Nov 2019 11:17:00 
SOURCE: LIIAYNYX</t>
  </si>
  <si>
    <t>2019-11-11T11:17:00.000Z</t>
  </si>
  <si>
    <t>B6647/19-LIPQ</t>
  </si>
  <si>
    <t>B6442/19</t>
  </si>
  <si>
    <t>CHIOGGIA NDB 'CHI' FREQ 408.00KHZ NOT AVBL DUE TO TECR.
REF AIP AD 2 LIPQ 1-8
CREATED: 31 Oct 2019 09:45:00 
SOURCE: LIIAYNYX</t>
  </si>
  <si>
    <t>B6442/19 NOTAMR B4589/19
Q) LIMM/QNBXX/IV/BO/A/000/999/4549N01328E005
A) LIPQ B) 1910310945 C) 2001282359 EST
E) CHIOGGIA NDB 'CHI' FREQ 408.00KHZ NOT AVBL DUE TO TECR.
REF AIP AD 2 LIPQ 1-8
CREATED: 31 Oct 2019 09:45:00 
SOURCE: LIIAYNYX</t>
  </si>
  <si>
    <t>B6442/19-LIPQ</t>
  </si>
  <si>
    <t>2019-03-29T00:00:00.000Z</t>
  </si>
  <si>
    <t>2019-01-03T00:00:00.000Z</t>
  </si>
  <si>
    <t>2019-09-30T12:17:00.000Z</t>
  </si>
  <si>
    <t>2019-09-30T12:14:00.000Z</t>
  </si>
  <si>
    <t>2019-09-30T12:05:00.000Z</t>
  </si>
  <si>
    <t>2017-03-16T10:00:00.000Z</t>
  </si>
  <si>
    <t>PART OF TWY D NORTH ABEAM ACFT STANDS 11 12 13 14 AND TWY LINKS
B AND C CLOSED DUE TO WIP.
CREATED: 26 Nov 2019 10:14:00 
SOURCE: LGGGYNYX</t>
  </si>
  <si>
    <t>2019-11-26T10:11:00.000Z</t>
  </si>
  <si>
    <t>A3507/19 NOTAMN
Q) LGGG/QMXLT/IV/M  /A /000/999/3520N02510E005
A) LGIR B) 1911261011 C) 1912101000 
E) PART OF TWY D NORTH ABEAM ACFT STANDS 11 12 13 14 AND TWY LINKS
B AND C CLOSED DUE TO WIP.
CREATED: 26 Nov 2019 10:14:00 
SOURCE: LGGGYNYX</t>
  </si>
  <si>
    <t>2019-11-26T10:14:00.000Z</t>
  </si>
  <si>
    <t>A3507/19-LGIR</t>
  </si>
  <si>
    <t>B4616/19</t>
  </si>
  <si>
    <t>TRIGGER NOTAM - PERM AIRAC AIP AMDT 01/20 WEF 02 JAN 2020.
MODIFICATION OF:
- RWY 05/23 AND PAPI, MANOEUVRING AREA
- USE INSTRUCTIONS OF AD
- RNP RENOWN
CREATED: 26 Nov 2019 13:52:00 
SOURCE: EUECYIYN</t>
  </si>
  <si>
    <t>B4616/19 NOTAMN
Q) LFMM/QFATT/IV/BO /A /000/999/4130N00906E005
A) LFKF B) 2001020000 C) 2001152359
E) TRIGGER NOTAM - PERM AIRAC AIP AMDT 01/20 WEF 02 JAN 2020.
MODIFICATION OF:
- RWY 05/23 AND PAPI, MANOEUVRING AREA
- USE INSTRUCTIONS OF AD
- RNP RENOWN
CREATED: 26 Nov 2019 13:52:00 
SOURCE: EUECYIYN</t>
  </si>
  <si>
    <t>2019-11-26T13:52:00.000Z</t>
  </si>
  <si>
    <t>B4616/19-LFKF</t>
  </si>
  <si>
    <t>REF SUP 149/18.-HANGAR CONSTRUCTION WORKS ON APRON P1:
WORKS COMPLETED
CREATED: 26 Nov 2019 11:06:00 
SOURCE: EUECYIYN</t>
  </si>
  <si>
    <t>2019-11-26T11:05:00.000Z</t>
  </si>
  <si>
    <t>A6372/19 NOTAMN
Q) LECM/QFAXX/IV/NBO/A /000/999/4254N00825W005
A) LEST B) 1911261105 C) 2002232359 EST
E) REF SUP 149/18.-HANGAR CONSTRUCTION WORKS ON APRON P1:
WORKS COMPLETED
CREATED: 26 Nov 2019 11:06:00 
SOURCE: EUECYIYN</t>
  </si>
  <si>
    <t>2019-11-26T11:06:00.000Z</t>
  </si>
  <si>
    <t>A6372/19-LEST</t>
  </si>
  <si>
    <t>E6300/19</t>
  </si>
  <si>
    <t>DME GDA CH81X U/S. FALSE INDICATIONS
CREATED: 26 Nov 2019 12:49:00 
SOURCE: EUECYIYN</t>
  </si>
  <si>
    <t>2019-12-05T09:00:00.000Z</t>
  </si>
  <si>
    <t>2019-12-05T13:00:00.000Z</t>
  </si>
  <si>
    <t>E6300/19 NOTAMN
Q) LECM/QNDAS/IV/BO /AE/000/999/3711N00347W005
A) LEGR B) 1912050900 C) 1912051300
E) DME GDA CH81X U/S. FALSE INDICATIONS
CREATED: 26 Nov 2019 12:49:00 
SOURCE: EUECYIYN</t>
  </si>
  <si>
    <t>2019-11-26T12:49:00.000Z</t>
  </si>
  <si>
    <t>E6300/19-LEGR</t>
  </si>
  <si>
    <t>E6299/19</t>
  </si>
  <si>
    <t>DVOR GDA 113.400 MHZ U/S. FALSE INDICATIONS.
CREATED: 26 Nov 2019 12:45:00 
SOURCE: EUECYIYN</t>
  </si>
  <si>
    <t>E6299/19 NOTAMN
Q) LECM/QNVAS/IV/BO /AE/000/999/3711N00359W025
A) LEGR B) 1912050900 C) 1912051300
E) DVOR GDA 113.400 MHZ U/S. FALSE INDICATIONS.
CREATED: 26 Nov 2019 12:45:00 
SOURCE: EUECYIYN</t>
  </si>
  <si>
    <t>2019-11-26T12:45:00.000Z</t>
  </si>
  <si>
    <t>E6299/19-LEGR</t>
  </si>
  <si>
    <t>2019-11-27T09:35:00.000Z</t>
  </si>
  <si>
    <t>WIP ON TWY G. PRESENCE OF MEN (IN RDO CTC WITH TWR)
AND MOBILE EQPT ABLE TO VACATE SITE IN 15 MIN. DURING LVP WORKS
WILL BE TEMPO SUSPENDED.
CREATED: 26 Nov 2019 18:28:00 
SOURCE: EUECYIYN</t>
  </si>
  <si>
    <t>A6882/19 NOTAMN
Q) LDZO/QMXHW/IV/M  /A /000/999/4545N01604E005
A) LDZA B) 1911262200 C) 1911270430
E) WIP ON TWY G. PRESENCE OF MEN (IN RDO CTC WITH TWR)
AND MOBILE EQPT ABLE TO VACATE SITE IN 15 MIN. DURING LVP WORKS
WILL BE TEMPO SUSPENDED.
CREATED: 26 Nov 2019 18:28:00 
SOURCE: EUECYIYN</t>
  </si>
  <si>
    <t>2019-11-26T18:28:00.000Z</t>
  </si>
  <si>
    <t>A6882/19-LDZA</t>
  </si>
  <si>
    <t>H4320/19</t>
  </si>
  <si>
    <t>GPS RAIM NOT AVBL FOR LNAV AND LNAV/VNAV.
CREATED: 27 Nov 2019 08:09:00 
SOURCE: EUECYIYN</t>
  </si>
  <si>
    <t>2019-11-29T15:41:00.000Z</t>
  </si>
  <si>
    <t>H4320/19 NOTAMN
Q) EPWW/QGAAU/I /NBO/A /000/999/5028N01905E005
A) EPKT B) 1911291534 C) 1911291541
E) GPS RAIM NOT AVBL FOR LNAV AND LNAV/VNAV.
CREATED: 27 Nov 2019 08:09:00 
SOURCE: EUECYIYN</t>
  </si>
  <si>
    <t>2019-11-27T08:09:00.000Z</t>
  </si>
  <si>
    <t>H4320/19-EPKT</t>
  </si>
  <si>
    <t>2019-11-29T20:55:00.000Z</t>
  </si>
  <si>
    <t>HIGH ACT OF BIRDS NEAR RWY 28. ESPECIALLY BIRDS TYPE: BUZZARDS.
CREATED: 27 Nov 2019 10:44:00 
SOURCE: EUECYIYN</t>
  </si>
  <si>
    <t>2019-11-27T10:39:00.000Z</t>
  </si>
  <si>
    <t>A5399/19 NOTAMN
Q) EPWW/QFAHX/IV/NBO/A /000/999/5225N01650E005
A) EPPO B) 1911271039 C) 1912312359
E) HIGH ACT OF BIRDS NEAR RWY 28. ESPECIALLY BIRDS TYPE: BUZZARDS.
CREATED: 27 Nov 2019 10:44:00 
SOURCE: EUECYIYN</t>
  </si>
  <si>
    <t>2019-11-27T10:44:00.000Z</t>
  </si>
  <si>
    <t>A5399/19-EPPO</t>
  </si>
  <si>
    <t>DUE TO CRANE (SEE NTM A5395/19) 
- CHG OF OCA/OCH VALUES FOR CIRCLING IN THE FLW PROCEDURES:
VOR RWY 10 AND RNAV (GNSS) RWY 10 CAT A: FM 760(452) TO 800(492) 
-  CHANGE OF STRAIGHT-IN OCA/OCH VALUES IN FLW PROCEDURES: 
VOR RWY 28 (CAT A/B/C/D) FM 720(432) TO 740(452) WITH SDF.
CREATED: 27 Nov 2019 08:54:00 
SOURCE: EUECYIYN</t>
  </si>
  <si>
    <t>2019-11-27T08:53:00.000Z</t>
  </si>
  <si>
    <t>A5396/19 NOTAMR A5286/19
Q) EPWW/QPOCH/I /NBO/A /000/999/5225N01650E005
A) EPPO B) 1911270853 C) 2001072359 EST
E) DUE TO CRANE (SEE NTM A5395/19) 
- CHG OF OCA/OCH VALUES FOR CIRCLING IN THE FLW PROCEDURES:
VOR RWY 10 AND RNAV (GNSS) RWY 10 CAT A: FM 760(452) TO 800(492) 
-  CHANGE OF STRAIGHT-IN OCA/OCH VALUES IN FLW PROCEDURES: 
VOR RWY 28 (CAT A/B/C/D) FM 720(432) TO 740(452) WITH SDF.
CREATED: 27 Nov 2019 08:54:00 
SOURCE: EUECYIYN</t>
  </si>
  <si>
    <t>2019-11-27T08:54:00.000Z</t>
  </si>
  <si>
    <t>A5396/19-EPPO</t>
  </si>
  <si>
    <t>CRANE PSN:522407.2006N 0165149.5879E 
CRANES LOCATED 2000M BEFORE THR 28 AND 1245M LEFT FM EXTENDED 
RCL WHEN APPROACHING RWY 28.
HGT 214FT AGL/500FT AMSL. 
DAY AND NIGHT MARKINGS PROVIDED.
CREATED: 27 Nov 2019 08:52:00 
SOURCE: EUECYIYN</t>
  </si>
  <si>
    <t>2019-11-27T08:51:00.000Z</t>
  </si>
  <si>
    <t>A5395/19 NOTAMR A5284/19
Q) EPWW/QOBCE/IV/M  /A /000/999/5224N01652E005
A) EPPO B) 1911270851 C) 2001072359 EST
E) CRANE PSN:522407.2006N 0165149.5879E 
CRANES LOCATED 2000M BEFORE THR 28 AND 1245M LEFT FM EXTENDED 
RCL WHEN APPROACHING RWY 28.
HGT 214FT AGL/500FT AMSL. 
DAY AND NIGHT MARKINGS PROVIDED.
CREATED: 27 Nov 2019 08:52:00 
SOURCE: EUECYIYN</t>
  </si>
  <si>
    <t>2019-11-27T08:52:00.000Z</t>
  </si>
  <si>
    <t>A5395/19-EPPO</t>
  </si>
  <si>
    <t>GPS RAIM NOT AVBL FOR LNAV AND LNAV/VNAV.
CREATED: 27 Nov 2019 08:19:00 
SOURCE: EUECYIYN</t>
  </si>
  <si>
    <t>A5394/19 NOTAMN
Q) EPWW/QGAAU/I /NBO/A /000/999/5210N02058E005
A) EPWA B) 1911291538 C) 1911291543
E) GPS RAIM NOT AVBL FOR LNAV AND LNAV/VNAV.
CREATED: 27 Nov 2019 08:19:00 
SOURCE: EUECYIYN</t>
  </si>
  <si>
    <t>2019-11-27T08:19:00.000Z</t>
  </si>
  <si>
    <t>A5394/19-EPWA</t>
  </si>
  <si>
    <t>H4322/19</t>
  </si>
  <si>
    <t>GPS RAIM NOT AVBL FOR LNAV AND LNAV/VNAV.
CREATED: 27 Nov 2019 08:11:00 
SOURCE: EUECYIYN</t>
  </si>
  <si>
    <t>H4322/19 NOTAMN
Q) EPWW/QGAAU/I /NBO/A /000/999/5106N01653E005
A) EPWR B) 1911291534 C) 1911291545
E) GPS RAIM NOT AVBL FOR LNAV AND LNAV/VNAV.
CREATED: 27 Nov 2019 08:11:00 
SOURCE: EUECYIYN</t>
  </si>
  <si>
    <t>2019-11-27T08:11:00.000Z</t>
  </si>
  <si>
    <t>H4322/19-EPWR</t>
  </si>
  <si>
    <t>RWY 06/24 CLSD DUE TO WIP EXCEPT FOR FLIGHT WITH SPECIAL
AUTHORIZATION FM AIRPORT AUTHORITY
CREATED: 27 Nov 2019 16:46:00 
SOURCE: EUECYIYN</t>
  </si>
  <si>
    <t>A4032/19 NOTAMN
Q) EBBU/QMRAP/IV/NBO/A /000/999/4937N00612E005
A) ELLX B) 1911282300 C) 1911290500
E) RWY 06/24 CLSD DUE TO WIP EXCEPT FOR FLIGHT WITH SPECIAL
AUTHORIZATION FM AIRPORT AUTHORITY
CREATED: 27 Nov 2019 16:46:00 
SOURCE: EUECYIYN</t>
  </si>
  <si>
    <t>2019-11-27T16:46:00.000Z</t>
  </si>
  <si>
    <t>A4032/19-ELLX</t>
  </si>
  <si>
    <t>RWY 06/24 LIMITED DUE TO WIP. 30 MIN PRIOR NOTICE TO VACATE
CREATED: 27 Nov 2019 16:42:00 
SOURCE: EUECYIYN</t>
  </si>
  <si>
    <t>A4031/19 NOTAMR A3984/19
Q) EBBU/QMRLT/IV/NBO/A /000/999/4937N00612E005
A) ELLX B) 1911271640 C) 1911280500
D) DAILY 2300-0500
E) RWY 06/24 LIMITED DUE TO WIP. 30 MIN PRIOR NOTICE TO VACATE
CREATED: 27 Nov 2019 16:42:00 
SOURCE: EUECYIYN</t>
  </si>
  <si>
    <t>2019-11-27T16:42:00.000Z</t>
  </si>
  <si>
    <t>A4031/19-ELLX</t>
  </si>
  <si>
    <t>A4027/19</t>
  </si>
  <si>
    <t>DUE TO POSSIBLE PARKING CONGESTION AT APN P2 AND P3 PRESENT
POSITIONS OF STANDS ON APN P2 AND P3 ARE DISABLED IN ORDER TO
ACCOMODATE MORE ARCRAFTS. PLEASE SEND HANDLING REQUESTS TO THE
BUSINESS AVIATION CENTER  EMAIL BACATLUX-AIRPORT.LU, 
PHONE +352 2464 3400
CREATED: 27 Nov 2019 06:53:00 
SOURCE: EUECYIYN</t>
  </si>
  <si>
    <t>2019-11-27T06:45:00.000Z</t>
  </si>
  <si>
    <t>2019-11-29T21:00:00.000Z</t>
  </si>
  <si>
    <t>A4027/19 NOTAMN
Q) EBBU/QMKLT/IV/M  /A /000/999/4937N00612E005
A) ELLX B) 1911270645 C) 1911292100 EST
E) DUE TO POSSIBLE PARKING CONGESTION AT APN P2 AND P3 PRESENT
POSITIONS OF STANDS ON APN P2 AND P3 ARE DISABLED IN ORDER TO
ACCOMODATE MORE ARCRAFTS. PLEASE SEND HANDLING REQUESTS TO THE
BUSINESS AVIATION CENTER  EMAIL BACATLUX-AIRPORT.LU, 
PHONE +352 2464 3400
CREATED: 27 Nov 2019 06:53:00 
SOURCE: EUECYIYN</t>
  </si>
  <si>
    <t>2019-11-27T06:53:00.000Z</t>
  </si>
  <si>
    <t>A4027/19-ELLX</t>
  </si>
  <si>
    <t>GPS RAIM NOT AVBL FOR LNAV AND LNAV/VNAV.
CREATED: 27 Nov 2019 08:14:00 
SOURCE: EUECYIYN</t>
  </si>
  <si>
    <t>A5392/19 NOTAMN
Q) EPWW/QGAAU/I /NBO/A /000/999/5005N01947E005
A) EPKK B) 1911291534 C) 1911291539
E) GPS RAIM NOT AVBL FOR LNAV AND LNAV/VNAV.
CREATED: 27 Nov 2019 08:14:00 
SOURCE: EUECYIYN</t>
  </si>
  <si>
    <t>2019-11-27T08:14:00.000Z</t>
  </si>
  <si>
    <t>A5392/19-EPKK</t>
  </si>
  <si>
    <t>A1798/19</t>
  </si>
  <si>
    <t>RWY 18C/36C CLSD, W5 AVLB FOR CROSSING.
CREATED: 27 Nov 2019 15:13:00 
SOURCE: EUECYIYN</t>
  </si>
  <si>
    <t>A1798/19 NOTAMN
Q) EHAA/QMRLC/IV/NBO/A /000/999/5218N00446E005
A) EHAM B) 1911272200 C) 1911280500
E) RWY 18C/36C CLSD, W5 AVLB FOR CROSSING.
CREATED: 27 Nov 2019 15:13:00 
SOURCE: EUECYIYN</t>
  </si>
  <si>
    <t>2019-11-27T15:13:00.000Z</t>
  </si>
  <si>
    <t>A1798/19-EHAM</t>
  </si>
  <si>
    <t>A1797/19</t>
  </si>
  <si>
    <t>RWY 18C/36C CLSD.
CREATED: 27 Nov 2019 11:59:00 
SOURCE: EUECYIYN</t>
  </si>
  <si>
    <t>A1797/19 NOTAMN
Q) EHAA/QMRLC/IV/NBO/A /000/999/5218N00446E005
A) EHAM B) 1911281900 C) 1911290600
E) RWY 18C/36C CLSD.
CREATED: 27 Nov 2019 11:59:00 
SOURCE: EUECYIYN</t>
  </si>
  <si>
    <t>2019-11-27T11:59:00.000Z</t>
  </si>
  <si>
    <t>A1797/19-EHAM</t>
  </si>
  <si>
    <t>2019-11-29T07:00:00.000Z</t>
  </si>
  <si>
    <t>A1801/19</t>
  </si>
  <si>
    <t>AD PPR 15MIN BY AIRPORT AUTHORITY, HEMS AND SCHEDULED FLTS 
EXEMPTED.
CREATED: 27 Nov 2019 16:34:00 
SOURCE: EUECYIYN</t>
  </si>
  <si>
    <t>A1801/19 NOTAMN
Q) EHAA/QFAAP/IV/NBO/A /000/999/5308N00635E005
A) EHGG B) 1912140800 C) 1912141400
E) AD PPR 15MIN BY AIRPORT AUTHORITY, HEMS AND SCHEDULED FLTS 
EXEMPTED.
CREATED: 27 Nov 2019 16:34:00 
SOURCE: EUECYIYN</t>
  </si>
  <si>
    <t>2019-11-27T16:34:00.000Z</t>
  </si>
  <si>
    <t>A1801/19-EHGG</t>
  </si>
  <si>
    <t>A3750/19</t>
  </si>
  <si>
    <t>TAXIWAY ALPHA CLSD BETWEEN A1-A3 DUE WIP. TAXIWAY JULIET CLSD AT 
HOLDING POINT JULIET 4 DUE WIP
CREATED: 27 Nov 2019 05:17:00 
SOURCE: EUECYIYN</t>
  </si>
  <si>
    <t>2019-12-02T22:30:00.000Z</t>
  </si>
  <si>
    <t>2019-12-04T06:00:00.000Z</t>
  </si>
  <si>
    <t>A3750/19 NOTAMN
Q) EGTT/QMXLC/IV/M  /A /000/999/5321N00217W005
A) EGCC B) 1912022230 C) 1912040600
D) 2230-0600
E) TAXIWAY ALPHA CLSD BETWEEN A1-A3 DUE WIP. TAXIWAY JULIET CLSD AT 
HOLDING POINT JULIET 4 DUE WIP
CREATED: 27 Nov 2019 05:17:00 
SOURCE: EUECYIYN</t>
  </si>
  <si>
    <t>2019-11-27T05:17:00.000Z</t>
  </si>
  <si>
    <t>A3750/19-EGCC</t>
  </si>
  <si>
    <t>A3749/19</t>
  </si>
  <si>
    <t>RWY 05L/23R CLSD DUE WIP, ALL FLIGHT OPERATIONS TO USE RWY 
05R/23L. THE WIP WILL BE CANCELLED IN THE EVENT OF FORECASTED LVP 
AND RWY 05L/23R WILL REMAIN OPEN. FLIGHT CREWS SHOULD CONSIDER 
ADDITIONAL FUEL UPLIFT AT ORIGIN DUE POTENTIAL FOR INCREASED AIR 
HOLDING
CREATED: 27 Nov 2019 05:15:00 
SOURCE: EUECYIYN</t>
  </si>
  <si>
    <t>A3749/19 NOTAMN
Q) EGTT/QMRLC/IV/NBO/A /000/999/5321N00217W005
A) EGCC B) 1912022230 C) 1912040600
D) 2230-0600
E) RWY 05L/23R CLSD DUE WIP, ALL FLIGHT OPERATIONS TO USE RWY 
05R/23L. THE WIP WILL BE CANCELLED IN THE EVENT OF FORECASTED LVP 
AND RWY 05L/23R WILL REMAIN OPEN. FLIGHT CREWS SHOULD CONSIDER 
ADDITIONAL FUEL UPLIFT AT ORIGIN DUE POTENTIAL FOR INCREASED AIR 
HOLDING
CREATED: 27 Nov 2019 05:15:00 
SOURCE: EUECYIYN</t>
  </si>
  <si>
    <t>A3749/19-EGCC</t>
  </si>
  <si>
    <t>H7466/19</t>
  </si>
  <si>
    <t>UAS OPR WI 0.5NM RADIUS OF 512903N 0000728W  (NINE ELMS, LONDON)
MAX HGT 600FT AGL. FOR INFO 07595 164033. 2019-11-0661/AS5</t>
  </si>
  <si>
    <t>H7466/19 NOTAMN
Q) EGTT/QWULW/IV/BO /AW/000/007/5129N00007W001
A) EGLC B) 1911281000 C) 1911291300
D) 1000-1300
E) UAS OPR WI 0.5NM RADIUS OF 512903N 0000728W  (NINE ELMS, LONDON)
MAX HGT 600FT AGL. FOR INFO 07595 164033. 2019-11-0661/AS5
F) SFC G) 610FT AMSL
CREATED: 27 Nov 2019 11:08:00 
SOURCE: EUECYIYN</t>
  </si>
  <si>
    <t>H7466/19-EGLC</t>
  </si>
  <si>
    <t>TWY ALPHA CLSD BETWEEN TWY YANKEE AND LINK 53 DUE WIP.
CREATED: 27 Nov 2019 11:42:00 
SOURCE: EUECYIYN</t>
  </si>
  <si>
    <t>2019-11-27T11:34:00.000Z</t>
  </si>
  <si>
    <t>2019-12-12T23:59:00.000Z</t>
  </si>
  <si>
    <t>A3754/19 NOTAMN
Q) EGTT/QMXLC/IV/M  /A /000/999/5129N00028W005
A) EGLL B) 1911271134 C) 1912122359
E) TWY ALPHA CLSD BETWEEN TWY YANKEE AND LINK 53 DUE WIP.
CREATED: 27 Nov 2019 11:42:00 
SOURCE: EUECYIYN</t>
  </si>
  <si>
    <t>2019-11-27T11:42:00.000Z</t>
  </si>
  <si>
    <t>A3754/19-EGLL</t>
  </si>
  <si>
    <t>A7429/19</t>
  </si>
  <si>
    <t>TWY M CLSD. TEMPORARY LAYING OF GENERAL AVIATION PARKING SPACE 
BTN PARKING PSN 112 TO 121. ACFT POSITIONING IS GENERALLY 
CARRIED OUT BY MARSHALLER.
CREATED: 27 Nov 2019 09:37:00 
SOURCE: EUECYIYN</t>
  </si>
  <si>
    <t>2019-11-27T09:37:00.000Z</t>
  </si>
  <si>
    <t>A7429/19 NOTAMR A5106/19
Q) EDMM/QMXLC/IV/M  /A /000/999/5125N01214E005
A) EDDP B) 1911270937 C) 2002242359 EST
E) TWY M CLSD. TEMPORARY LAYING OF GENERAL AVIATION PARKING SPACE 
BTN PARKING PSN 112 TO 121. ACFT POSITIONING IS GENERALLY 
CARRIED OUT BY MARSHALLER.
CREATED: 27 Nov 2019 09:37:00 
SOURCE: EUECYIYN</t>
  </si>
  <si>
    <t>A7429/19-EDDP</t>
  </si>
  <si>
    <t>A7428/19</t>
  </si>
  <si>
    <t>UHF TWR FREQUENCY CHANGED TO 378.725MHZ.
CREATED: 27 Nov 2019 09:33:00 
SOURCE: EUECYIYN</t>
  </si>
  <si>
    <t>A7428/19 NOTAMN
Q) EDMM/QCACF/IV/B  /AE/000/999/5125N01214E005
A) EDDP B) 1912050500 C) 2001292300
E) UHF TWR FREQUENCY CHANGED TO 378.725MHZ.
CREATED: 27 Nov 2019 09:33:00 
SOURCE: EUECYIYN</t>
  </si>
  <si>
    <t>2019-11-27T09:33:00.000Z</t>
  </si>
  <si>
    <t>A7428/19-EDDP</t>
  </si>
  <si>
    <t>FUERSTENWALDE VOR/DME 113.3MHZ/CH80X FWE ON MAINT. DO NOT USE, 
FALSE INDICATIONS POSSIBLE.
CREATED: 27 Nov 2019 10:18:00 
SOURCE: EUECYIYN</t>
  </si>
  <si>
    <t>A7431/19 NOTAMN
Q) EDWW/QNMCT/IV/BO /AE/000/999/5234N01317E025
A) EDDT B) 1912030800 C) 1912031300
E) FUERSTENWALDE VOR/DME 113.3MHZ/CH80X FWE ON MAINT. DO NOT USE, 
FALSE INDICATIONS POSSIBLE.
CREATED: 27 Nov 2019 10:18:00 
SOURCE: EUECYIYN</t>
  </si>
  <si>
    <t>2019-11-27T10:18:00.000Z</t>
  </si>
  <si>
    <t>A7431/19-EDDT</t>
  </si>
  <si>
    <t>UHF TWR FREQUENCY 278.925MHZ CHANGED TO 266.075MHZ.
CREATED: 27 Nov 2019 09:44:00 
SOURCE: EUECYIYN</t>
  </si>
  <si>
    <t>A7430/19 NOTAMN
Q) EDWW/QCACF/IV/B  /AE/000/999/5234N01317E005
A) EDDT B) 1912050000 C) 2002062359
E) UHF TWR FREQUENCY 278.925MHZ CHANGED TO 266.075MHZ.
CREATED: 27 Nov 2019 09:44:00 
SOURCE: EUECYIYN</t>
  </si>
  <si>
    <t>2019-11-27T09:44:00.000Z</t>
  </si>
  <si>
    <t>A7430/19-EDDT</t>
  </si>
  <si>
    <t>A7443/19</t>
  </si>
  <si>
    <t>STEELPLATE ON TAXILANE N ABEAM POS 7. USE CAUTION WHILE TAXIING.
CREATED: 27 Nov 2019 12:50:00 
SOURCE: EUECYIYN</t>
  </si>
  <si>
    <t>2019-12-08T22:59:00.000Z</t>
  </si>
  <si>
    <t>A7443/19 NOTAMN
Q) EDWW/QMNXX/IV/NBO/A /000/999/5303N00847E005
A) EDDW B) 1911271241 C) 1912082259
E) STEELPLATE ON TAXILANE N ABEAM POS 7. USE CAUTION WHILE TAXIING.
CREATED: 27 Nov 2019 12:50:00 
SOURCE: EUECYIYN</t>
  </si>
  <si>
    <t>2019-11-27T12:50:00.000Z</t>
  </si>
  <si>
    <t>A7443/19-EDDW</t>
  </si>
  <si>
    <t>A1545/19</t>
  </si>
  <si>
    <t>FOR SELF MANOEUVRING STANDS ON MAIN PARKING READ R4 INSTEAD OF R43
AMD AIP PAGE AD2 DTTA-21
CREATED: 27 Nov 2019 08:55:00 
SOURCE: DTTCYNYX</t>
  </si>
  <si>
    <t>A1545/19 NOTAMN
Q) DTTC/QMPXX/IV/M/A/000/999/3651N01014E005
A) DTTA B) 1911270900 C) PERM
E) FOR SELF MANOEUVRING STANDS ON MAIN PARKING READ R4 INSTEAD OF R43
AMD AIP PAGE AD2 DTTA-21
CREATED: 27 Nov 2019 08:55:00 
SOURCE: DTTCYNYX</t>
  </si>
  <si>
    <t>2019-11-27T08:55:00.000Z</t>
  </si>
  <si>
    <t>A1545/19-DTTA</t>
  </si>
  <si>
    <t>FUERSTENWALDE VOR/DME 113.3MHZ/CH80X FWE ON MAINT. DO NOT USE, 
FALSE INDICATIONS POSSIBLE.
CREATED: 27 Nov 2019 10:20:00 
SOURCE: EUECYIYN</t>
  </si>
  <si>
    <t>A7432/19 NOTAMN
Q) EDWW/QNMCT/IV/BO /A /000/999/5222N01330E005
A) EDDB B) 1912030800 C) 1912031300
E) FUERSTENWALDE VOR/DME 113.3MHZ/CH80X FWE ON MAINT. DO NOT USE, 
FALSE INDICATIONS POSSIBLE.
CREATED: 27 Nov 2019 10:20:00 
SOURCE: EUECYIYN</t>
  </si>
  <si>
    <t>2019-11-27T10:20:00.000Z</t>
  </si>
  <si>
    <t>A7432/19-EDDB</t>
  </si>
  <si>
    <t>TWY K5 BTN K AND BYPASS K4 CLSD.
CREATED: 27 Nov 2019 06:22:00 
SOURCE: EUECYIYN</t>
  </si>
  <si>
    <t>2020-02-24T07:00:00.000Z</t>
  </si>
  <si>
    <t>A7425/19 NOTAMN
Q) EDWW/QMXLC/IV/M  /A /000/999/5222N01330E005
A) EDDB B) 1911270700 C) 2002240700
E) TWY K5 BTN K AND BYPASS K4 CLSD.
CREATED: 27 Nov 2019 06:22:00 
SOURCE: EUECYIYN</t>
  </si>
  <si>
    <t>2019-11-27T06:22:00.000Z</t>
  </si>
  <si>
    <t>A7425/19-EDDB</t>
  </si>
  <si>
    <t>A7448/19</t>
  </si>
  <si>
    <t>OCA(H) VALUES RAISED AS FOLLOWS:
LNAV RWY 04 ALL ACFT CAT 1180 (430) FT.
LNAV/VNAV RWY 04 ACFT CAT A 1073 (319), B 1083 (329), C 1093 (339),
D 1102 (348) FT.
VOR RWY 04 ALL ACFT CAT 1190 (440) FT.
CIRCLING ACFT CAT A 1240 (490) FT.
DUE TO MOBILE CRANE AT 510744N 0134432E, ELEV 942FT.
RELEVANT OCA(H) VALUES PUBLISHED IN A7447/19 AND A6032/19 SUSPENDED 
DURING VALIDITY OF THIS NOTAM.
CREATED: 27 Nov 2019 14:23:00 
SOURCE: EUECYIYN</t>
  </si>
  <si>
    <t>2019-11-27T14:19:00.000Z</t>
  </si>
  <si>
    <t>2019-12-20T18:00:00.000Z</t>
  </si>
  <si>
    <t>A7448/19 NOTAMR A6281/19
Q) EDMM/QPOCH/I /NBO/A /000/999/5108N01346E005
A) EDDC B) 1911271419 C) 1912201800 EST
D) MON-FRI 0500-1800
E) OCA(H) VALUES RAISED AS FOLLOWS:
LNAV RWY 04 ALL ACFT CAT 1180 (430) FT.
LNAV/VNAV RWY 04 ACFT CAT A 1073 (319), B 1083 (329), C 1093 (339),
D 1102 (348) FT.
VOR RWY 04 ALL ACFT CAT 1190 (440) FT.
CIRCLING ACFT CAT A 1240 (490) FT.
DUE TO MOBILE CRANE AT 510744N 0134432E, ELEV 942FT.
RELEVANT OCA(H) VALUES PUBLISHED IN A7447/19 AND A6032/19 SUSPENDED 
DURING VALIDITY OF THIS NOTAM.
CREATED: 27 Nov 2019 14:23:00 
SOURCE: EUECYIYN</t>
  </si>
  <si>
    <t>2019-11-27T14:23:00.000Z</t>
  </si>
  <si>
    <t>A7448/19-EDDC</t>
  </si>
  <si>
    <t>A7447/19</t>
  </si>
  <si>
    <t>OCA(H) VALUES RAISED AS FOLLOWS:
LOC RWY 04 ACFT CAT D 1130 (380) FT.
LNAV RWY 04 ACFT CAT A-D 1160 (410) FT.
LNAV RWY 22 ACFT CAT A-D 1160 (460) FT.
LNAV/VNAV RWY 22 ACFT CAT D 1070 (370) FT.
DUE TO CRANE AT 510753.8N 0134623.2E, ELEV 910 FT / 148 FT AGL.
RELEVANT OCA(H) VALUES PUBLISHED IN A6032/19 SUSPENDED
DURING VALIDITY OF THIS NOTAM.
CREATED: 27 Nov 2019 14:11:00 
SOURCE: EUECYIYN</t>
  </si>
  <si>
    <t>2019-11-27T14:10:00.000Z</t>
  </si>
  <si>
    <t>A7447/19 NOTAMN
Q) EDMM/QPOCH/I /NBO/A /000/999/5108N01346E005
A) EDDC B) 1911271410 C) 1912042359 EST
E) OCA(H) VALUES RAISED AS FOLLOWS:
LOC RWY 04 ACFT CAT D 1130 (380) FT.
LNAV RWY 04 ACFT CAT A-D 1160 (410) FT.
LNAV RWY 22 ACFT CAT A-D 1160 (460) FT.
LNAV/VNAV RWY 22 ACFT CAT D 1070 (370) FT.
DUE TO CRANE AT 510753.8N 0134623.2E, ELEV 910 FT / 148 FT AGL.
RELEVANT OCA(H) VALUES PUBLISHED IN A6032/19 SUSPENDED
DURING VALIDITY OF THIS NOTAM.
CREATED: 27 Nov 2019 14:11:00 
SOURCE: EUECYIYN</t>
  </si>
  <si>
    <t>2019-11-27T14:11:00.000Z</t>
  </si>
  <si>
    <t>A7447/19-EDDC</t>
  </si>
  <si>
    <t>DUE TO MAINT OF HDO DVOR/DME THE FLW CHANGES TO SID OCCUR:
NOTAM EDDC A7442/19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27 Nov 2019 12:59:00 
SOURCE: EUECYIYN</t>
  </si>
  <si>
    <t>A7444/19 NOTAMN
Q) EDMM/QPDCH/I /NBO/A /000/999/5108N01346E005
A) EDDC B) 1912161000 C) 1912191300
D) 16 1000-1500, 17 18 0800-1500, 19 0800-1300
E) DUE TO MAINT OF HDO DVOR/DME THE FLW CHANGES TO SID OCCUR:
NOTAM EDDC A7442/19 TEMPO SUSPENDED
GPS/FMS RNAV OVERLAYS REMAIN UNCHANGED.
CLIMB GRADIENT DURING ACTIVITY OF GLIDERSECTOR RADEBERG REMAINS
UNCHANGED.
RWY 04:
DEKOV 5E, ABKIS 3E, HDO 8E, LALUK 5E AND MAREM 7E:
AMEND R311 HDO TO READ ON TRACK 131 DEG.
ADD REMARK: CLIMB WITH 5.2 PER CENT (318 FT / NM) OR MORE UNTIL
PASSING 4000. AFTER PASSING 4000 BRNAV EQUIPMENT NECESSARY.
RWY 22:
HDO 1W ADD REMARK: AFTER 6.5 DME DRN BRNAV EQUIPMENT NECESSARY.
REF AIP AD 2 EDDC 5-7-1, 5-7-2 BOTH EFF 28 MAY 2015, 5-7-3
THRU 5-7-6 ALL DATED 21 JUN 2018.
CREATED: 27 Nov 2019 12:59:00 
SOURCE: EUECYIYN</t>
  </si>
  <si>
    <t>2019-11-27T12:59:00.000Z</t>
  </si>
  <si>
    <t>A7444/19-EDDC</t>
  </si>
  <si>
    <t>A7442/19</t>
  </si>
  <si>
    <t>DUE TO NAVAIDCOVERAGE OF HDO DVOR/DME THE FLW CHANGES TO SID 
OCCUR:
RWY04:
SID HDO 8E, DEKOV 5E, LALUK 5E, MAREM 7E, ABKIS 3E: AMEND PUBLISHED
CLIMB GRADIENT TO READ CLIMB WITH 6.6 PER CENT UNTIL PASSING 4500.
CLIMB GRADIENT DURING ACTIVITY OF GLIDERSECTOR RADEBERG
REMAINS UNCHANGED.
REF AD 2 EDDC 5-7-1 EFF 28 MAY 2015, 5-7-3/-4 BOTH DATED 21 JUN 2018.
CREATED: 27 Nov 2019 12:43:00 
SOURCE: EUECYIYN</t>
  </si>
  <si>
    <t>2019-11-27T12:42:00.000Z</t>
  </si>
  <si>
    <t>A7442/19 NOTAMR A5133/19
Q) EDMM/QPDCH/I /NBO/A /000/999/5108N01346E005
A) EDDC B) 1911271242 C) 2002242359 EST
E) DUE TO NAVAIDCOVERAGE OF HDO DVOR/DME THE FLW CHANGES TO SID 
OCCUR:
RWY04:
SID HDO 8E, DEKOV 5E, LALUK 5E, MAREM 7E, ABKIS 3E: AMEND PUBLISHED
CLIMB GRADIENT TO READ CLIMB WITH 6.6 PER CENT UNTIL PASSING 4500.
CLIMB GRADIENT DURING ACTIVITY OF GLIDERSECTOR RADEBERG
REMAINS UNCHANGED.
REF AD 2 EDDC 5-7-1 EFF 28 MAY 2015, 5-7-3/-4 BOTH DATED 21 JUN 2018.
CREATED: 27 Nov 2019 12:43:00 
SOURCE: EUECYIYN</t>
  </si>
  <si>
    <t>2019-11-27T12:43:00.000Z</t>
  </si>
  <si>
    <t>A7442/19-EDDC</t>
  </si>
  <si>
    <t>OBSTACLE CLEARANCE SURFACE PENETRATED BY MOBILE CRANE
PSN 2100M BEFORE THR 23, 450M SE OF RCL, 533842N 0100143E.
ELEV 225FT/158FT AGL. DAY AND NIGHT MARKED.
DURING IFR APCH RWY 23 CRANE WILL BE RETRACTED BELOW OBST
FREE SURFACES.
CREATED: 27 Nov 2019 14:50:00 
SOURCE: EUECYIYN</t>
  </si>
  <si>
    <t>A7450/19 NOTAMN
Q) EDWW/QOBCE/IV/M  /AE/000/003/5339N01002E001
A) EDDH B) 1912020900 C) 1912021900
E) OBSTACLE CLEARANCE SURFACE PENETRATED BY MOBILE CRANE
PSN 2100M BEFORE THR 23, 450M SE OF RCL, 533842N 0100143E.
ELEV 225FT/158FT AGL. DAY AND NIGHT MARKED.
DURING IFR APCH RWY 23 CRANE WILL BE RETRACTED BELOW OBST
FREE SURFACES.
CREATED: 27 Nov 2019 14:50:00 
SOURCE: EUECYIYN</t>
  </si>
  <si>
    <t>2019-11-27T14:50:00.000Z</t>
  </si>
  <si>
    <t>A7450/19-EDDH</t>
  </si>
  <si>
    <t>PDG FOR ALL IFR DEP RWY 05 RAISED TO 3.5 PER CENT (220 FT/NM) 
UNTIL
PASSING 300FT MSL DUE TO MOBILE CRANE 533842N 0100143E. 
ELEV 225FT / 158FT AGL. DAY AND NIGHT MARKED.
CREATED: 27 Nov 2019 14:47:00 
SOURCE: EUECYIYN</t>
  </si>
  <si>
    <t>A7449/19 NOTAMN
Q) EDWW/QPDCH/I /NBO/A /000/999/5338N00959E005
A) EDDH B) 1912020900 C) 1912021900
E) PDG FOR ALL IFR DEP RWY 05 RAISED TO 3.5 PER CENT (220 FT/NM) 
UNTIL
PASSING 300FT MSL DUE TO MOBILE CRANE 533842N 0100143E. 
ELEV 225FT / 158FT AGL. DAY AND NIGHT MARKED.
CREATED: 27 Nov 2019 14:47:00 
SOURCE: EUECYIYN</t>
  </si>
  <si>
    <t>2019-11-27T14:47:00.000Z</t>
  </si>
  <si>
    <t>A7449/19-EDDH</t>
  </si>
  <si>
    <t>2019-11-29T22:30:00.000Z</t>
  </si>
  <si>
    <t>VFR FLIGHTS PROHIBITED IN STEFANIK CTR: CIRCLE RADIUS 1 KM
CENTRED ON 480921N 0170615E (MINISTRY OF FOREIGN AND EUROPEAN
AFFAIRS BUILDING) FROM GND TO 2500FT AMSL EXCEPT HUMAN LIFE
RESCUE FLIGHTS, AIR AMBULANCE FLIGHTS, SAR FLIGHTS, MILITARY
FLIGHTS, POLICE FLIGHTS AND FLTCK FLIGHTS.
CREATED: 27 Nov 2019 12:56:00 
SOURCE: EUECYIYN</t>
  </si>
  <si>
    <t>2019-12-04T20:00:00.000Z</t>
  </si>
  <si>
    <t>A2934/19 NOTAMN
Q) LZBB/QACLV/V /NBO/AE/000/025/4809N01706E001
A) LZIB B) 1912040900 C) 1912042000
E) VFR FLIGHTS PROHIBITED IN STEFANIK CTR: CIRCLE RADIUS 1 KM
CENTRED ON 480921N 0170615E (MINISTRY OF FOREIGN AND EUROPEAN
AFFAIRS BUILDING) FROM GND TO 2500FT AMSL EXCEPT HUMAN LIFE
RESCUE FLIGHTS, AIR AMBULANCE FLIGHTS, SAR FLIGHTS, MILITARY
FLIGHTS, POLICE FLIGHTS AND FLTCK FLIGHTS.
CREATED: 27 Nov 2019 12:56:00 
SOURCE: EUECYIYN</t>
  </si>
  <si>
    <t>2019-11-27T12:56:00.000Z</t>
  </si>
  <si>
    <t>A2934/19-LZIB</t>
  </si>
  <si>
    <t>VFR FLIGHTS PROHIBITED IN STEFANIK CTR: CIRCLE RADIUS 1 NM
CENTRED ON 480816N 0170616E (SNP BRIDGE) FROM GND TO 2500FT AMSL
EXCEPT HUMAN LIFE RESCUE FLIGHTS, AIR AMBULANCE FLIGHTS, SAR
FLIGHTS, MILITARY FLIGHTS, POLICE FLIGHTS AND FLTCK FLIGHTS.
CREATED: 27 Nov 2019 12:52:00 
SOURCE: EUECYIYN</t>
  </si>
  <si>
    <t>2019-12-06T20:00:00.000Z</t>
  </si>
  <si>
    <t>A2933/19 NOTAMN
Q) LZBB/QACLV/V /NBO/AE/000/025/4808N01706E001
A) LZIB B) 1912020900 C) 1912062000
D) 0900-2000
E) VFR FLIGHTS PROHIBITED IN STEFANIK CTR: CIRCLE RADIUS 1 NM
CENTRED ON 480816N 0170616E (SNP BRIDGE) FROM GND TO 2500FT AMSL
EXCEPT HUMAN LIFE RESCUE FLIGHTS, AIR AMBULANCE FLIGHTS, SAR
FLIGHTS, MILITARY FLIGHTS, POLICE FLIGHTS AND FLTCK FLIGHTS.
CREATED: 27 Nov 2019 12:52:00 
SOURCE: EUECYIYN</t>
  </si>
  <si>
    <t>2019-11-27T12:52:00.000Z</t>
  </si>
  <si>
    <t>A2933/19-LZIB</t>
  </si>
  <si>
    <t>A7028/19</t>
  </si>
  <si>
    <t>REF AIP BOOK 1 DATA SUPPORTING NAVIGATION DATABASE CODING
FOR AD MOSCOW/SHEREMETYEVO PROCEDURES: SID RNAV ALR 2H, BLG 2H,
FV 2H, NE 2H, NGT 2H, RLP 2H, SF 2H, SGR 2H SERIAL NUMBER 020
COURSE READ 289 DEG, DIST READ 11.9 KM INSTEAD PUBLISHED.
CREATED: 27 Nov 2019 12:28:00 
SOURCE: UUUUYNYX</t>
  </si>
  <si>
    <t>A7028/19 NOTAMR A7000/19
Q) UUWV/QPDXX/I/NBO/A/000/999/5558N03725E025
A) UUEE B) 1911271200 C) 2002262359
E) REF AIP BOOK 1 DATA SUPPORTING NAVIGATION DATABASE CODING
FOR AD MOSCOW/SHEREMETYEVO PROCEDURES: SID RNAV ALR 2H, BLG 2H,
FV 2H, NE 2H, NGT 2H, RLP 2H, SF 2H, SGR 2H SERIAL NUMBER 020
COURSE READ 289 DEG, DIST READ 11.9 KM INSTEAD PUBLISHED.
CREATED: 27 Nov 2019 12:28:00 
SOURCE: UUUUYNYX</t>
  </si>
  <si>
    <t>2019-11-27T12:28:00.000Z</t>
  </si>
  <si>
    <t>A7028/19-UUEE</t>
  </si>
  <si>
    <t>A7022/19</t>
  </si>
  <si>
    <t>REF AIP BOOK 1 SUP 29/19 WEF 05 DEC 2019.
PAGE AD 21.1 UUEE-144 SID RNAV RWY 24R
ON SEGMENT EE105-EE096 READ TR 289DEG MAG DIST 11.9KM.
CREATED: 27 Nov 2019 10:33:00 
SOURCE: UUUUYNYX</t>
  </si>
  <si>
    <t>A7022/19 NOTAMN
Q) UUWV/QPDXX/I/NBO/A/000/999/5558N03725E025
A) UUEE B) 1911271200 C) 2002262359
E) REF AIP BOOK 1 SUP 29/19 WEF 05 DEC 2019.
PAGE AD 21.1 UUEE-144 SID RNAV RWY 24R
ON SEGMENT EE105-EE096 READ TR 289DEG MAG DIST 11.9KM.
CREATED: 27 Nov 2019 10:33:00 
SOURCE: UUUUYNYX</t>
  </si>
  <si>
    <t>2019-11-27T10:33:00.000Z</t>
  </si>
  <si>
    <t>A7022/19-UUEE</t>
  </si>
  <si>
    <t>SAFEGATE STANDS 103, 104, 105, 106, 107, 109, 110, 111 
   AND 112 U/S
CREATED: 27 Nov 2019 19:49:00 
SOURCE: EUECYIYN</t>
  </si>
  <si>
    <t>2019-11-27T19:47:00.000Z</t>
  </si>
  <si>
    <t>A4621/19 NOTAMR A4580/19
Q) LRBB/QMPXX/IV/NBO/A /000/999/4434N02605E005
A) LROP B) 1911271947 C) 1912160700
E) SAFEGATE STANDS 103, 104, 105, 106, 107, 109, 110, 111 
   AND 112 U/S
CREATED: 27 Nov 2019 19:49:00 
SOURCE: EUECYIYN</t>
  </si>
  <si>
    <t>2019-11-27T19:49:00.000Z</t>
  </si>
  <si>
    <t>A4621/19-LROP</t>
  </si>
  <si>
    <t>A0787/19</t>
  </si>
  <si>
    <t>ARR IFR ACFT WITH APCH CAT A EXC TURBINE ACFT FORBIDDEN DUE TO 
TFC CONGESTION.
CREATED: 27 Nov 2019 06:39:00 
SOURCE: LSSNYNYX</t>
  </si>
  <si>
    <t>2019-12-14T07:00:00.000Z</t>
  </si>
  <si>
    <t>2020-03-28T19:00:00.000Z</t>
  </si>
  <si>
    <t>A0787/19 NOTAMN 
Q) LSAS/QFALT/I/NBO/A/000/999/4614N00607E005
A) LSGG B) 1912140700 C) 2003281900
D) SAT SUN 0700-1900
E) ARR IFR ACFT WITH APCH CAT A EXC TURBINE ACFT FORBIDDEN DUE TO 
TFC CONGESTION.
CREATED: 27 Nov 2019 06:39:00 
SOURCE: LSSNYNYX</t>
  </si>
  <si>
    <t>2019-11-27T06:39:00.000Z</t>
  </si>
  <si>
    <t>A0787/19-LSGG</t>
  </si>
  <si>
    <t>A0786/19</t>
  </si>
  <si>
    <t>USE OF RWY 04/22 FOR TEST, TRG AND SCHOOL FLT PROHIBITED DUE TO
RWY CONGESTION.
CREATED: 27 Nov 2019 06:39:00 
SOURCE: LSSNYNYX</t>
  </si>
  <si>
    <t>2019-12-14T05:00:00.000Z</t>
  </si>
  <si>
    <t>A0786/19 NOTAMN 
Q) LSAS/QMRLT/IV/NBO/A/000/999/4614N00607E005
A) LSGG B) 1912140500 C) 2003282259
D) SAT SUN 0500-2259
E) USE OF RWY 04/22 FOR TEST, TRG AND SCHOOL FLT PROHIBITED DUE TO
RWY CONGESTION.
CREATED: 27 Nov 2019 06:39:00 
SOURCE: LSSNYNYX</t>
  </si>
  <si>
    <t>A0786/19-LSGG</t>
  </si>
  <si>
    <t>A0785/19</t>
  </si>
  <si>
    <t>DEP IFR ACFT WITH APCH CAT A EXC TURBINE ACFT FORBIDDEN DUE TO
TFC CONGESTION.
CREATED: 27 Nov 2019 06:39:00 
SOURCE: LSSNYNYX</t>
  </si>
  <si>
    <t>2020-03-28T23:00:00.000Z</t>
  </si>
  <si>
    <t>A0785/19 NOTAMN 
Q) LSAS/QFALT/I/NBO/A/000/999/4614N00607E005
A) LSGG B) 1912140700 C) 2003282300
D) SAT SUN 0700-2300
E) DEP IFR ACFT WITH APCH CAT A EXC TURBINE ACFT FORBIDDEN DUE TO
TFC CONGESTION.
CREATED: 27 Nov 2019 06:39:00 
SOURCE: LSSNYNYX</t>
  </si>
  <si>
    <t>A0785/19-LSGG</t>
  </si>
  <si>
    <t>A0784/19</t>
  </si>
  <si>
    <t>AD NOT TO BE PLANNED FOR DIV OR ALTN.
CREATED: 27 Nov 2019 06:39:00 
SOURCE: LSSNYNYX</t>
  </si>
  <si>
    <t>2020-04-12T21:59:00.000Z</t>
  </si>
  <si>
    <t>A0784/19 NOTAMN 
Q) LSAS/QFALT/IV/NBO/A/000/999/4614N00607E005
A) LSGG B) 1912140500 C) 2004122159
D) SAT SUN 0500-2159
E) AD NOT TO BE PLANNED FOR DIV OR ALTN.
CREATED: 27 Nov 2019 06:39:00 
SOURCE: LSSNYNYX</t>
  </si>
  <si>
    <t>A0784/19-LSGG</t>
  </si>
  <si>
    <t>GRAZ NDB GRZ FREQ 290 KHZ OUT OF SERVICE
CREATED: 27 Nov 2019 07:27:00 
SOURCE: EUECYIYN</t>
  </si>
  <si>
    <t>2019-12-06T07:00:00.000Z</t>
  </si>
  <si>
    <t>2019-12-06T11:00:00.000Z</t>
  </si>
  <si>
    <t>A3185/19 NOTAMN
Q) LOVV/QNBAS/IV/BO /AE/000/999/4655N01528E025
A) LOWG B) 1912060700 C) 1912061100
E) GRAZ NDB GRZ FREQ 290 KHZ OUT OF SERVICE
CREATED: 27 Nov 2019 07:27:00 
SOURCE: EUECYIYN</t>
  </si>
  <si>
    <t>2019-11-27T07:27:00.000Z</t>
  </si>
  <si>
    <t>A3185/19-LOWG</t>
  </si>
  <si>
    <t>GRAZ RWY 35C DME OEG CH46X OUT OF SERVICE
CREATED: 27 Nov 2019 07:17:00 
SOURCE: EUECYIYN</t>
  </si>
  <si>
    <t>2019-12-06T14:00:00.000Z</t>
  </si>
  <si>
    <t>A3184/19 NOTAMN
Q) LOVV/QIDAS/I /NBO/A /000/999/4659N01526E005
A) LOWG B) 1912061200 C) 1912061400
E) GRAZ RWY 35C DME OEG CH46X OUT OF SERVICE
CREATED: 27 Nov 2019 07:17:00 
SOURCE: EUECYIYN</t>
  </si>
  <si>
    <t>2019-11-27T07:17:00.000Z</t>
  </si>
  <si>
    <t>A3184/19-LOWG</t>
  </si>
  <si>
    <t>A3180/19</t>
  </si>
  <si>
    <t>GRAZ DME GRZ CH109X UNSERVICEABLE.
CREATED: 27 Nov 2019 06:53:00 
SOURCE: EUECYIYN</t>
  </si>
  <si>
    <t>A3180/19 NOTAMN
Q) LOVV/QNDAS/IV/BO /AE/000/999/4657N01527E025
A) LOWG B) 1912030700 C) 1912031100
E) GRAZ DME GRZ CH109X UNSERVICEABLE.
CREATED: 27 Nov 2019 06:53:00 
SOURCE: EUECYIYN</t>
  </si>
  <si>
    <t>A3180/19-LOWG</t>
  </si>
  <si>
    <t>GRAZ VOR GRZ FREQ 116.2 MHZ OUT OF SERVICE
CREATED: 27 Nov 2019 06:46:00 
SOURCE: EUECYIYN</t>
  </si>
  <si>
    <t>A3179/19 NOTAMN
Q) LOVV/QNVAS/IV/BO /AE/000/999/4657N01527E025
A) LOWG B) 1912030700 C) 1912031100
E) GRAZ VOR GRZ FREQ 116.2 MHZ OUT OF SERVICE
CREATED: 27 Nov 2019 06:46:00 
SOURCE: EUECYIYN</t>
  </si>
  <si>
    <t>2019-11-27T06:46:00.000Z</t>
  </si>
  <si>
    <t>A3179/19-LOWG</t>
  </si>
  <si>
    <t>THE CURRENT ARRIVAL RUSH HOUR PERIODS IN LOWW ARE
FROM 0700 UNTIL 0900
FROM 1000 UNTIL 1130
FROM 1230 UNTIL 1330
FROM 1430 UNTIL 1600
FROM 1730 UNTIL 1900
FROM 2000 UNTIL 2130
REF AIP AUSTRIA, LOWW AD 2-46, ITEM 2.2
CREATED: 27 Nov 2019 17:16:00 
SOURCE: EUECYIYN</t>
  </si>
  <si>
    <t>2019-11-27T17:14:00.000Z</t>
  </si>
  <si>
    <t>2020-02-25T15:00:00.000Z</t>
  </si>
  <si>
    <t>A3197/19 NOTAMN
Q) LOVV/QFAXX/IV/NBO/A /000/999/4807N01634E005
A) LOWW B) 1911271714 C) 2002251500 EST
E) THE CURRENT ARRIVAL RUSH HOUR PERIODS IN LOWW ARE
FROM 0700 UNTIL 0900
FROM 1000 UNTIL 1130
FROM 1230 UNTIL 1330
FROM 1430 UNTIL 1600
FROM 1730 UNTIL 1900
FROM 2000 UNTIL 2130
REF AIP AUSTRIA, LOWW AD 2-46, ITEM 2.2
CREATED: 27 Nov 2019 17:16:00 
SOURCE: EUECYIYN</t>
  </si>
  <si>
    <t>2019-11-27T17:16:00.000Z</t>
  </si>
  <si>
    <t>A3197/19-LOWW</t>
  </si>
  <si>
    <t>FISCHAMEND DME FMD CH41X UNSERVICEABLE
IF UNABLE TO PERFORM PUBLISHED MISSED APPROACH PROCEDURES-SUPERSEDE 
FMD VOR/DME BY RNAV-ADVISE ATC ON INITIAL CONTACT
CREATED: 27 Nov 2019 07:38:00 
SOURCE: EUECYIYN</t>
  </si>
  <si>
    <t>2019-12-09T11:00:00.000Z</t>
  </si>
  <si>
    <t>A3186/19 NOTAMN
Q) LOVV/QNDAS/IV/BO /AE/000/999/4806N01638E025
A) LOWW B) 1912090900 C) 1912091100
E) FISCHAMEND DME FMD CH41X UNSERVICEABLE
IF UNABLE TO PERFORM PUBLISHED MISSED APPROACH PROCEDURES-SUPERSEDE 
FMD VOR/DME BY RNAV-ADVISE ATC ON INITIAL CONTACT
CREATED: 27 Nov 2019 07:38:00 
SOURCE: EUECYIYN</t>
  </si>
  <si>
    <t>2019-11-27T07:38:00.000Z</t>
  </si>
  <si>
    <t>A3186/19-LOWW</t>
  </si>
  <si>
    <t>STEINHOF NDB STE FREQ 293 KHZ OUT OF SERVICE
CREATED: 27 Nov 2019 07:14:00 
SOURCE: EUECYIYN</t>
  </si>
  <si>
    <t>A3183/19 NOTAMN
Q) LOVV/QNBAS/IV/BO /AE/000/999/4813N01615E025
A) LOWW B) 1912050800 C) 1912051000
E) STEINHOF NDB STE FREQ 293 KHZ OUT OF SERVICE
CREATED: 27 Nov 2019 07:14:00 
SOURCE: EUECYIYN</t>
  </si>
  <si>
    <t>2019-11-27T07:14:00.000Z</t>
  </si>
  <si>
    <t>A3183/19-LOWW</t>
  </si>
  <si>
    <t>BRUCK NDB BRK FREQ 408 KHZ OUT OF SERVICE
CREATED: 27 Nov 2019 07:08:00 
SOURCE: EUECYIYN</t>
  </si>
  <si>
    <t>A3182/19 NOTAMN
Q) LOVV/QNBAS/IV/BO /AE/000/999/4804N01643E025
A) LOWW B) 1912051130 C) 1912051300
E) BRUCK NDB BRK FREQ 408 KHZ OUT OF SERVICE
CREATED: 27 Nov 2019 07:08:00 
SOURCE: EUECYIYN</t>
  </si>
  <si>
    <t>2019-11-27T07:08:00.000Z</t>
  </si>
  <si>
    <t>A3182/19-LOWW</t>
  </si>
  <si>
    <t>A-SMGCS (ASTOS, MDS, SMR)
ADVANCED SURFACE MOVEMENT GUIDANCE AND CONTROL SYSTEM UNSERVICEABLE.
EXPECT LIMITED CAPACITY ON GROUND.
CREATED: 27 Nov 2019 07:02:00 
SOURCE: EUECYIYN</t>
  </si>
  <si>
    <t>2019-12-04T04:00:00.000Z</t>
  </si>
  <si>
    <t>A3181/19 NOTAMN
Q) LOVV/QFGAS/IV/M  /A /000/999/4807N01634E005
A) LOWW B) 1912032000 C) 1912040400
E) A-SMGCS (ASTOS, MDS, SMR)
ADVANCED SURFACE MOVEMENT GUIDANCE AND CONTROL SYSTEM UNSERVICEABLE.
EXPECT LIMITED CAPACITY ON GROUND.
CREATED: 27 Nov 2019 07:02:00 
SOURCE: EUECYIYN</t>
  </si>
  <si>
    <t>2019-11-27T07:02:00.000Z</t>
  </si>
  <si>
    <t>A3181/19-LOWW</t>
  </si>
  <si>
    <t>AIRCRAFT PARKING INFORMATION SYSTEM (APIS) ON STAND 423 OUT OF 
SERVICE. MARSHALLER ON SITE FOR ACFT PARKING PROCEDURES.
CREATED: 27 Nov 2019 12:39:00 
SOURCE: EUECYIYN</t>
  </si>
  <si>
    <t>2019-11-27T12:36:00.000Z</t>
  </si>
  <si>
    <t>A4628/19 NOTAMN
Q) LPPC/QFDAS/I /M  /A /000/999/3846N00908W005
A) LPPT B) 1911271236 C) 1912042359 EST
E) AIRCRAFT PARKING INFORMATION SYSTEM (APIS) ON STAND 423 OUT OF 
SERVICE. MARSHALLER ON SITE FOR ACFT PARKING PROCEDURES.
CREATED: 27 Nov 2019 12:39:00 
SOURCE: EUECYIYN</t>
  </si>
  <si>
    <t>2019-11-27T12:39:00.000Z</t>
  </si>
  <si>
    <t>A4628/19-LPPT</t>
  </si>
  <si>
    <t>A8512/19</t>
  </si>
  <si>
    <t>TAXIWAY 'B' BETWEEN TWY 'BD' AND TWY 'BB' BOTH EXCLUDED CLOSED TO
ALL OPS DUE TO WIP
RMK: ICAO SIGNAL PROVIDED
REF AIP AD 2 LIRF 2-1
CREATED: 27 Nov 2019 18:03:00 
SOURCE: LIIAYNYX</t>
  </si>
  <si>
    <t>A8512/19 NOTAMN
Q) LIRR/QMXLC/IV/M/A/000/999/4148N01214E005
A) LIRF B) 1911272200 C) 1911300500
D) DAILY 2200-0500
E) TAXIWAY 'B' BETWEEN TWY 'BD' AND TWY 'BB' BOTH EXCLUDED CLOSED TO
ALL OPS DUE TO WIP
RMK: ICAO SIGNAL PROVIDED
REF AIP AD 2 LIRF 2-1
CREATED: 27 Nov 2019 18:03:00 
SOURCE: LIIAYNYX</t>
  </si>
  <si>
    <t>2019-11-27T18:03:00.000Z</t>
  </si>
  <si>
    <t>A8512/19-LIRF</t>
  </si>
  <si>
    <t>A8482/19</t>
  </si>
  <si>
    <t>NEW OBSTACLE ERECTED MOBILE CRANE PENETRATING INNER HORIZONTAL
SURFACE AND TRANSITION SURFACE PSN COORD (WGS-84):
405303.4N 0141740.3E ELEV AGL 45.0M/148.0FT, ELEV AMSL 122.3M/401.0FT
RMK: NIGHT ICAO SGL PROVIDED
REF AOC TYPE B NR RN 3/0
CREATED: 27 Nov 2019 08:20:00 
SOURCE: LIIAYNYX</t>
  </si>
  <si>
    <t>A8482/19 NOTAMN
Q) LIRR/QOBCE/IV/M/A/000/999/4053N01417E005
A) LIRN B) 1912020800 C) 1912021500
E) NEW OBSTACLE ERECTED MOBILE CRANE PENETRATING INNER HORIZONTAL
SURFACE AND TRANSITION SURFACE PSN COORD (WGS-84):
405303.4N 0141740.3E ELEV AGL 45.0M/148.0FT, ELEV AMSL 122.3M/401.0FT
RMK: NIGHT ICAO SGL PROVIDED
REF AOC TYPE B NR RN 3/0
CREATED: 27 Nov 2019 08:20:00 
SOURCE: LIIAYNYX</t>
  </si>
  <si>
    <t>2019-11-27T08:20:00.000Z</t>
  </si>
  <si>
    <t>A8482/19-LIRN</t>
  </si>
  <si>
    <t>A8505/19</t>
  </si>
  <si>
    <t>RUNWAY 17R/35L CLOSED WITHOUT EXCEPTION
RWY 17L/35R OPEN
RMK: CROSSING AVBL BE, BW, EM, DM, DB, FE, F, GE AND GW
REF AIP AD 2 LIMC 1-11 ITEM 20.1. AND 2-1
CREATED: 27 Nov 2019 16:50:00 
SOURCE: LIIAYNYX</t>
  </si>
  <si>
    <t>A8505/19 NOTAMN
Q) LIMM/QMRXX/IV/NBO/A/000/999/4537N00843E005
A) LIMC B) 1911272230 C) 1911280500
E) RUNWAY 17R/35L CLOSED WITHOUT EXCEPTION
RWY 17L/35R OPEN
RMK: CROSSING AVBL BE, BW, EM, DM, DB, FE, F, GE AND GW
REF AIP AD 2 LIMC 1-11 ITEM 20.1. AND 2-1
CREATED: 27 Nov 2019 16:50:00 
SOURCE: LIIAYNYX</t>
  </si>
  <si>
    <t>2019-11-27T16:50:00.000Z</t>
  </si>
  <si>
    <t>A8505/19-LIMC</t>
  </si>
  <si>
    <t>A8504/19</t>
  </si>
  <si>
    <t>TAXIWAY 'W' BTN TWY 'F' AND APN TWY 'Z' CLOSED DUE TO WIP.
RMK: ICAO SIGNALS PROVIDED
REF AIP AD 2 LIMC 2-1 AD LIMC 2-9
CREATED: 27 Nov 2019 16:49:00 
SOURCE: LIIAYNYX</t>
  </si>
  <si>
    <t>A8504/19 NOTAMN
Q) LIMM/QMXLC/IV/M/A/000/999/4537N00843E005
A) LIMC B) 1911272230 C) 1911280500
E) TAXIWAY 'W' BTN TWY 'F' AND APN TWY 'Z' CLOSED DUE TO WIP.
RMK: ICAO SIGNALS PROVIDED
REF AIP AD 2 LIMC 2-1 AD LIMC 2-9
CREATED: 27 Nov 2019 16:49:00 
SOURCE: LIIAYNYX</t>
  </si>
  <si>
    <t>2019-11-27T16:49:00.000Z</t>
  </si>
  <si>
    <t>A8504/19-LIMC</t>
  </si>
  <si>
    <t>A8503/19</t>
  </si>
  <si>
    <t>TAXIWAY 'DE' AND 'DA' CLOSED DUE TO WIP
REF AIP AD 2 LIMC 2-1
CREATED: 27 Nov 2019 16:48:00 
SOURCE: LIIAYNYX</t>
  </si>
  <si>
    <t>A8503/19 NOTAMN
Q) LIMM/QMXLC/IV/M/A/000/999/4537N00843E005
A) LIMC B) 1911272230 C) 1911280900
E) TAXIWAY 'DE' AND 'DA' CLOSED DUE TO WIP
REF AIP AD 2 LIMC 2-1
CREATED: 27 Nov 2019 16:48:00 
SOURCE: LIIAYNYX</t>
  </si>
  <si>
    <t>2019-11-27T16:48:00.000Z</t>
  </si>
  <si>
    <t>A8503/19-LIMC</t>
  </si>
  <si>
    <t>TWY A8 A9 B4 B5 K N Z Y X CLSD DUE TO MAINT.
CREATED: 27 Nov 2019 05:51:00 
SOURCE: EUECYIYN</t>
  </si>
  <si>
    <t>A4295/19 NOTAMN
Q) LHCC/QMXLC/IV/M  /A /000/999/4726N01916E005
A) LHBP B) 1911270600 C) 1911291800
E) TWY A8 A9 B4 B5 K N Z Y X CLSD DUE TO MAINT.
CREATED: 27 Nov 2019 05:51:00 
SOURCE: EUECYIYN</t>
  </si>
  <si>
    <t>2019-11-27T05:51:00.000Z</t>
  </si>
  <si>
    <t>A4295/19-LHBP</t>
  </si>
  <si>
    <t>THE SAFEDOCK TYPE 2 VISUAL DOCKING GUIDANCE SYSTEMS ARE ACTIVE ON 
THE FOLLOWING PARKING POSITIONS: 31 32 33 34R 34 34L 35R 35 35L 36R 
36 37 38 39R 42 43 44. REF AIP LHBP AD 2.20 LOCAL AERODROME 
REGULATIONS PARA 4. ON PARKING STANDS 36L 39 39L. THE DOCKING 
INFORMATION IS PROVIDED BY MARSHALLER.
CREATED: 27 Nov 2019 05:23:00 
SOURCE: EUECYIYN</t>
  </si>
  <si>
    <t>2019-12-27T11:00:00.000Z</t>
  </si>
  <si>
    <t>A4293/19 NOTAMN
Q) LHCC/QFDXX/IV/NBO/A /000/999/4726N01916E005
A) LHBP B) 1911271100 C) 1912271100
E) THE SAFEDOCK TYPE 2 VISUAL DOCKING GUIDANCE SYSTEMS ARE ACTIVE ON 
THE FOLLOWING PARKING POSITIONS: 31 32 33 34R 34 34L 35R 35 35L 36R 
36 37 38 39R 42 43 44. REF AIP LHBP AD 2.20 LOCAL AERODROME 
REGULATIONS PARA 4. ON PARKING STANDS 36L 39 39L. THE DOCKING 
INFORMATION IS PROVIDED BY MARSHALLER.
CREATED: 27 Nov 2019 05:23:00 
SOURCE: EUECYIYN</t>
  </si>
  <si>
    <t>2019-11-27T05:23:00.000Z</t>
  </si>
  <si>
    <t>A4293/19-LHBP</t>
  </si>
  <si>
    <t>2019-11-27T17:48:00.000Z</t>
  </si>
  <si>
    <t>B7066/19</t>
  </si>
  <si>
    <t>RUNWAY THRESHOLD IDENTIFICATION LIGHTS (RTIL) RWY08 UNSERVICEABLE.
REF AIP AD 2 LICC 1-7
CREATED: 27 Nov 2019 09:41:00 
SOURCE: LIIAYNYX</t>
  </si>
  <si>
    <t>2020-02-24T16:00:00.000Z</t>
  </si>
  <si>
    <t>B7066/19 NOTAMR B5119/19
Q) LIRR/QXXAS/IV/NBO/A/000/999/3728N01503E005
A) LICC B) 1911270940 C) 2002241600 EST
E) RUNWAY THRESHOLD IDENTIFICATION LIGHTS (RTIL) RWY08 UNSERVICEABLE.
REF AIP AD 2 LICC 1-7
CREATED: 27 Nov 2019 09:41:00 
SOURCE: LIIAYNYX</t>
  </si>
  <si>
    <t>2019-11-27T09:41:00.000Z</t>
  </si>
  <si>
    <t>B7066/19-LICC</t>
  </si>
  <si>
    <t>A8493/19</t>
  </si>
  <si>
    <t>ALGHERO VORTAC 'ALG' FREQ 113.8MHZ CH 85X AVBL AS FLW:
-VOR UNSERVICEABLE
-TACAN OPERATIVE
REF AIP AD 2 LIEA 1-7
CREATED: 27 Nov 2019 13:31:00 
SOURCE: LIIAYNYX</t>
  </si>
  <si>
    <t>2019-11-27T13:31:00.000Z</t>
  </si>
  <si>
    <t>A8493/19 NOTAMN
Q) LIRR/QNTXX/IV/BO/AE/000/999/4037N00814E025
A) LIEA B) 1911271331 C) 2001211100 EST
E) ALGHERO VORTAC 'ALG' FREQ 113.8MHZ CH 85X AVBL AS FLW:
-VOR UNSERVICEABLE
-TACAN OPERATIVE
REF AIP AD 2 LIEA 1-7
CREATED: 27 Nov 2019 13:31:00 
SOURCE: LIIAYNYX</t>
  </si>
  <si>
    <t>A8493/19-LIEA</t>
  </si>
  <si>
    <t>SEQUENCED FLASHING LIGHTS RWY 12L/30R U/S
CREATED: 27 Nov 2019 06:57:00 
SOURCE: EUECYIYN</t>
  </si>
  <si>
    <t>2019-11-27T06:56:00.000Z</t>
  </si>
  <si>
    <t>A5489/19 NOTAMN
Q) LFMM/QLFAS/I /BO /A /000/999/4335N00358E005
A) LFMT B) 1911270656 C) 1912061200
E) SEQUENCED FLASHING LIGHTS RWY 12L/30R U/S
CREATED: 27 Nov 2019 06:57:00 
SOURCE: EUECYIYN</t>
  </si>
  <si>
    <t>2019-11-27T06:57:00.000Z</t>
  </si>
  <si>
    <t>A5489/19-LFMT</t>
  </si>
  <si>
    <t>A3524/19</t>
  </si>
  <si>
    <t>CRANE ERECTED NORTH OF ATHINAI ELEFTHERIOS VENIZELOS ATC TOWER 
AREA PSN 375605N0235643E.
CRANE HEIGHT: 105FT AGL. DAY AND NIGHT MARKED. CAUTION ADVISED.
CREATED: 27 Nov 2019 13:28:00 
SOURCE: LGGGYNYX</t>
  </si>
  <si>
    <t>2019-11-27T13:24:00.000Z</t>
  </si>
  <si>
    <t>A3524/19 NOTAMR A3165/19
Q) LGGG/QOBCE/IV/M  /AE/000/999/3756N02356E005
A) LGAV B) 1911271324 C) 2001312359 
E) CRANE ERECTED NORTH OF ATHINAI ELEFTHERIOS VENIZELOS ATC TOWER 
AREA PSN 375605N0235643E.
CRANE HEIGHT: 105FT AGL. DAY AND NIGHT MARKED. CAUTION ADVISED.
CREATED: 27 Nov 2019 13:28:00 
SOURCE: LGGGYNYX</t>
  </si>
  <si>
    <t>2019-11-27T13:28:00.000Z</t>
  </si>
  <si>
    <t>A3524/19-LGAV</t>
  </si>
  <si>
    <t>2019-11-13T09:57:00.000Z</t>
  </si>
  <si>
    <t>2019-12-31T17:45:00.000Z</t>
  </si>
  <si>
    <t>2019-09-30T14:53:00.000Z</t>
  </si>
  <si>
    <t>2019-09-30T14:51:00.000Z</t>
  </si>
  <si>
    <t>2019-07-15T05:00:00.000Z</t>
  </si>
  <si>
    <t>2019-12-04T12:00:00.000Z</t>
  </si>
  <si>
    <t>2019-12-11T19:00:00.000Z</t>
  </si>
  <si>
    <t>W2988/19</t>
  </si>
  <si>
    <t>DRONE ACTIVITY OVER BASTIA AD RDL183/0.48NM ARP:
PSN: 0.14NM RADIUS CENTRED ON 423231N 0092903E
HEIGHT 328FT
ALTITUDE 354FT
INFO: BASTIA TWR 118.000MHZ</t>
  </si>
  <si>
    <t>W2988/19 NOTAMN
Q) LFMM/QWULW/IV/BO /AW/000/004/4233N00929E001
A) LFKB B) 1912020600 C) 1912061600
D) 0600-1600
E) DRONE ACTIVITY OVER BASTIA AD RDL183/0.48NM ARP:
PSN: 0.14NM RADIUS CENTRED ON 423231N 0092903E
HEIGHT 328FT
ALTITUDE 354FT
INFO: BASTIA TWR 118.000MHZ
F) SFC G) 354FT AMSL
CREATED: 27 Nov 2019 08:20:00 
SOURCE: EUECYIYN</t>
  </si>
  <si>
    <t>W2988/19-LFKB</t>
  </si>
  <si>
    <t>B4517/19</t>
  </si>
  <si>
    <t>TRIGGER NOTAM - PERM AIRAC AIP AMDT 01/20 WEF 02 JAN 2020. 
RNP RENAMING
CREATED: 21 Nov 2019 09:12:00 
SOURCE: EUECYIYN</t>
  </si>
  <si>
    <t>B4517/19 NOTAMN
Q) LFMM/QPITT/I /BO /A /000/999/4231N00848E005
A) LFKC B) 2001020000 C) 2001152359
E) TRIGGER NOTAM - PERM AIRAC AIP AMDT 01/20 WEF 02 JAN 2020. 
RNP RENAMING
CREATED: 21 Nov 2019 09:12:00 
SOURCE: EUECYIYN</t>
  </si>
  <si>
    <t>2019-11-21T09:12:00.000Z</t>
  </si>
  <si>
    <t>B4517/19-LFKC</t>
  </si>
  <si>
    <t>B6481/18</t>
  </si>
  <si>
    <t>WPT RNAV GNSS W, X, Y AND Z RWY18:   AMDT AIP AIRAC 13/18 REFERS 
MODIFICATION OF FOLLOWING PROCEDURES AS FOLLOW: 
 - AD2 LFKC DATA RWY18 CODE GNSS X READ : 
DISTANCE BETWEEN BISKI AND FC18X : 4.4NM INSTEAD OF 4.1NM 
DISTANCE BETWEEN FC18X AND KC512 : 6.8NM INSTEAD OF 7.1NM 
- AD2 LFKC DATA RWY18 CODE GNSS W READ : 
DISTANCE BETWEEN BISKI AND FC18W : 4.4NM INSTEAD OF 4.1NM 
DISTANCE BETWEEN FC18W AND KC510 : 7.5NM INSTEAD OF 7.8NM 
- AD2 LFKC IAC RWY18 GNSS READ : 
DISREGARD THE RESTRUCTURATION OF INDICATED AIR SPEED (AIS) 210KT 
UNDER WP SOUKA
CREATED: 06 Dec 2018 14:59:00 
SOURCE: EUECYIYN</t>
  </si>
  <si>
    <t>2018-12-06T14:53:00.000Z</t>
  </si>
  <si>
    <t>B6481/18 NOTAMR B6468/18
Q) LFMM/QPICH/I /NBO/A /000/999/4231N00848E005
A) LFKC B) 1812061453 C) PERM
E) WPT RNAV GNSS W, X, Y AND Z RWY18:   AMDT AIP AIRAC 13/18 REFERS 
MODIFICATION OF FOLLOWING PROCEDURES AS FOLLOW: 
 - AD2 LFKC DATA RWY18 CODE GNSS X READ : 
DISTANCE BETWEEN BISKI AND FC18X : 4.4NM INSTEAD OF 4.1NM 
DISTANCE BETWEEN FC18X AND KC512 : 6.8NM INSTEAD OF 7.1NM 
- AD2 LFKC DATA RWY18 CODE GNSS W READ : 
DISTANCE BETWEEN BISKI AND FC18W : 4.4NM INSTEAD OF 4.1NM 
DISTANCE BETWEEN FC18W AND KC510 : 7.5NM INSTEAD OF 7.8NM 
- AD2 LFKC IAC RWY18 GNSS READ : 
DISREGARD THE RESTRUCTURATION OF INDICATED AIR SPEED (AIS) 210KT 
UNDER WP SOUKA
CREATED: 06 Dec 2018 14:59:00 
SOURCE: EUECYIYN</t>
  </si>
  <si>
    <t>2018-12-06T14:59:00.000Z</t>
  </si>
  <si>
    <t>B6481/18-LFKC</t>
  </si>
  <si>
    <t>2019-12-31T17:00:00.000Z</t>
  </si>
  <si>
    <t>V0587/19</t>
  </si>
  <si>
    <t>AERODROME DOMESTIC NOTAMS NOT IN DAIP/DINS AVBL AT
 HTTP://NOTAMWEB.AVIATION-CIVILE.GOUV.FR
CREATED: 25 Oct 2019 18:29:00 
SOURCE: KQZC</t>
  </si>
  <si>
    <t>2019-10-25T18:29:00.000Z</t>
  </si>
  <si>
    <t>V0587/19 NOTAMN 
Q) LFMM/QFAAH/IV/NBO/A/000/999/4326N00512E005 A) LFML B) 1910251829 C) 2002040001
E) AERODROME DOMESTIC NOTAMS NOT IN DAIP/DINS AVBL AT
 HTTP://NOTAMWEB.AVIATION-CIVILE.GOUV.FR
CREATED: 25 Oct 2019 18:29:00 
SOURCE: KQZC</t>
  </si>
  <si>
    <t>V0587/19-LFML</t>
  </si>
  <si>
    <t>A5411/19</t>
  </si>
  <si>
    <t>IFR/VFR TRAINING FLIGHTS FORBIDDEN INBOUND/OUTBOUND LFML
CREATED: 22 Nov 2019 10:18:00 
SOURCE: EUECYIYN</t>
  </si>
  <si>
    <t>2019-11-22T10:14:00.000Z</t>
  </si>
  <si>
    <t>A5411/19 NOTAMN
Q) LFMM/QFALT/IV/NBO/A /000/999/4326N00513E005
A) LFML B) 1911221014 C) 1912201600
E) IFR/VFR TRAINING FLIGHTS FORBIDDEN INBOUND/OUTBOUND LFML
CREATED: 22 Nov 2019 10:18:00 
SOURCE: EUECYIYN</t>
  </si>
  <si>
    <t>2019-11-22T10:18:00.000Z</t>
  </si>
  <si>
    <t>A5411/19-LFML</t>
  </si>
  <si>
    <t>TRIGGER NOTAM - AIRAC AIP SUP 327/19 WEF 02 TILL 29 JANUARY 2020 
: 
USE CONDITIONS OF PROC 'RNAV/BARO-VNAV RWY 31R'.
CREATED: 21 Nov 2019 09:38:00 
SOURCE: EUECYIYN</t>
  </si>
  <si>
    <t>A5374/19 NOTAMN
Q) LFMM/QPITT/I /BO /A /000/999/4326N00513E005
A) LFML B) 2001020000 C) 2001152359
E) TRIGGER NOTAM - AIRAC AIP SUP 327/19 WEF 02 TILL 29 JANUARY 2020 
: 
USE CONDITIONS OF PROC 'RNAV/BARO-VNAV RWY 31R'.
CREATED: 21 Nov 2019 09:38:00 
SOURCE: EUECYIYN</t>
  </si>
  <si>
    <t>A5374/19-LFML</t>
  </si>
  <si>
    <t>A5373/19</t>
  </si>
  <si>
    <t>USE CONDITIONS OF PROC 'RNAV/BARO-VNAV RWY 31R' : SEE AIRAC AIP 
SUP 
327/19 AVBL AT WWW.SIA.AVIATION-CIVILE.GOUV.FR
CREATED: 21 Nov 2019 09:36:00 
SOURCE: EUECYIYN</t>
  </si>
  <si>
    <t>A5373/19 NOTAMN
Q) LFMM/QPICH/I /NBO/A /000/999/4326N00513E005
A) LFML B) 2001010000 C) 2001292359
E) USE CONDITIONS OF PROC 'RNAV/BARO-VNAV RWY 31R' : SEE AIRAC AIP 
SUP 
327/19 AVBL AT WWW.SIA.AVIATION-CIVILE.GOUV.FR
CREATED: 21 Nov 2019 09:36:00 
SOURCE: EUECYIYN</t>
  </si>
  <si>
    <t>A5373/19-LFML</t>
  </si>
  <si>
    <t>- SID MTL 5U AND SID MTL 5T USABLE UNDER CONTROL CLEARANCE 
- SID MTL 5S AND MTL 5B USABLE FOR ALL ACFT WITH RFL LOWER THAN 195 
REF AD 2 LFML SID RWY13 -RNAV NORD INSTR 01 
AND AD 2 LFML SID RWY13 CONV NORD-INSTR 01
CREATED: 20 Nov 2019 14:39:00 
SOURCE: EUECYIYN</t>
  </si>
  <si>
    <t>A5351/19 NOTAMN
Q) LFMM/QPDCH/I /NBO/A /000/999/4326N00513E005
A) LFML B) 1912050000 C) PERM
E) - SID MTL 5U AND SID MTL 5T USABLE UNDER CONTROL CLEARANCE 
- SID MTL 5S AND MTL 5B USABLE FOR ALL ACFT WITH RFL LOWER THAN 195 
REF AD 2 LFML SID RWY13 -RNAV NORD INSTR 01 
AND AD 2 LFML SID RWY13 CONV NORD-INSTR 01
CREATED: 20 Nov 2019 14:39:00 
SOURCE: EUECYIYN</t>
  </si>
  <si>
    <t>2019-11-20T14:39:00.000Z</t>
  </si>
  <si>
    <t>A5351/19-LFML</t>
  </si>
  <si>
    <t>PARKINGS 93, 96 ET 97 WITHDRAWN  
REF AD 2 LFML 2.8
CREATED: 20 Nov 2019 14:36:00 
SOURCE: EUECYIYN</t>
  </si>
  <si>
    <t>2019-12-03T06:00:00.000Z</t>
  </si>
  <si>
    <t>A5350/19 NOTAMN
Q) LFMM/QMKXX/IV/BO /A /000/999/4326N00513E005
A) LFML B) 1912030600 C) PERM
E) PARKINGS 93, 96 ET 97 WITHDRAWN  
REF AD 2 LFML 2.8
CREATED: 20 Nov 2019 14:36:00 
SOURCE: EUECYIYN</t>
  </si>
  <si>
    <t>2019-11-20T14:36:00.000Z</t>
  </si>
  <si>
    <t>A5350/19-LFML</t>
  </si>
  <si>
    <t>A5349/19</t>
  </si>
  <si>
    <t>RWY 13R/31L LIMITED : 
- 25KT SOUTH WEST CROSS WIND MAX ON DRY RWY 
- 12KT SOUTH WEST CROSS WIND MAX ON WET RWY 
REF AD 2 LFML 2.20
CREATED: 20 Nov 2019 14:20:00 
SOURCE: EUECYIYN</t>
  </si>
  <si>
    <t>2019-11-20T14:18:00.000Z</t>
  </si>
  <si>
    <t>A5349/19 NOTAMR A5220/19
Q) LFMM/QMRLT/IV/NBO/A /000/999/4326N00513E005
A) LFML B) 1911201418 C) PERM
E) RWY 13R/31L LIMITED : 
- 25KT SOUTH WEST CROSS WIND MAX ON DRY RWY 
- 12KT SOUTH WEST CROSS WIND MAX ON WET RWY 
REF AD 2 LFML 2.20
CREATED: 20 Nov 2019 14:20:00 
SOURCE: EUECYIYN</t>
  </si>
  <si>
    <t>2019-11-20T14:20:00.000Z</t>
  </si>
  <si>
    <t>A5349/19-LFML</t>
  </si>
  <si>
    <t>TWY E2,E3,E9,F3 CLSD
CREATED: 15 Nov 2019 15:39:00 
SOURCE: EUECYIYN</t>
  </si>
  <si>
    <t>A5296/19 NOTAMN
Q) LFMM/QMXLC/IV/M  /A /000/999/4326N00513E005
A) LFML B) 1911180800 C) 1912201600
E) TWY E2,E3,E9,F3 CLSD
CREATED: 15 Nov 2019 15:39:00 
SOURCE: EUECYIYN</t>
  </si>
  <si>
    <t>2019-11-15T15:39:00.000Z</t>
  </si>
  <si>
    <t>A5296/19-LFML</t>
  </si>
  <si>
    <t>RWY 13R/31L CLOSED
CREATED: 15 Nov 2019 15:39:00 
SOURCE: EUECYIYN</t>
  </si>
  <si>
    <t>A5295/19 NOTAMN
Q) LFMM/QMRLC/IV/NBO/A /000/999/4326N00513E005
A) LFML B) 1911180800 C) 1912201600
E) RWY 13R/31L CLOSED
CREATED: 15 Nov 2019 15:39:00 
SOURCE: EUECYIYN</t>
  </si>
  <si>
    <t>A5295/19-LFML</t>
  </si>
  <si>
    <t>P3023/19</t>
  </si>
  <si>
    <t>OBSTACLE OPR RDL347/0.54NM ARP :
PSN : 432643.68N 0051244.16E
HEIGHT : 65FT
ELEV : 72FT
LIGHTING : NIGHT AND DAY
CREATED: 20 Nov 2019 10:50:00 
SOURCE: EUECYIYN</t>
  </si>
  <si>
    <t>2019-11-20T10:49:00.000Z</t>
  </si>
  <si>
    <t>2019-12-16T17:00:00.000Z</t>
  </si>
  <si>
    <t>P3023/19 NOTAMN
Q) LFMM/QOBCE/IV/M  /AE/000/001/4327N00513E001
A) LFML B) 1911201049 C) 1912161700
D) 0630-1700
E) OBSTACLE OPR RDL347/0.54NM ARP :
PSN : 432643.68N 0051244.16E
HEIGHT : 65FT
ELEV : 72FT
LIGHTING : NIGHT AND DAY
CREATED: 20 Nov 2019 10:50:00 
SOURCE: EUECYIYN</t>
  </si>
  <si>
    <t>2019-11-20T10:50:00.000Z</t>
  </si>
  <si>
    <t>P3023/19-LFML</t>
  </si>
  <si>
    <t>2020-02-29T19:00:00.000Z</t>
  </si>
  <si>
    <t>REF AD 2-LEVC IAC/13.1 RNP Z RWY30 (LPV ONLY) AND 
AD 2-LEVC IAC/14.1 RNP Y RWY30 WEF 12-SEP-19 (AMDT 319/19)
SYMBOLS IN PLANT AND PROFILE:
MULAT (IAF) IS A COMPULSORY NOTIFICATION POINT (SEE GEN 2.3-3
CREATED: 21 Nov 2019 12:25:00 
SOURCE: EUECYIYN</t>
  </si>
  <si>
    <t>2019-11-21T12:25:00.000Z</t>
  </si>
  <si>
    <t>A6262/19 NOTAMN
Q) LECB/QPIXX/I /NBO/A /000/999/3929N00029W005
A) LEVC B) 1911211225 C) PERM
E) REF AD 2-LEVC IAC/13.1 RNP Z RWY30 (LPV ONLY) AND 
AD 2-LEVC IAC/14.1 RNP Y RWY30 WEF 12-SEP-19 (AMDT 319/19)
SYMBOLS IN PLANT AND PROFILE:
MULAT (IAF) IS A COMPULSORY NOTIFICATION POINT (SEE GEN 2.3-3
CREATED: 21 Nov 2019 12:25:00 
SOURCE: EUECYIYN</t>
  </si>
  <si>
    <t>A6262/19-LEVC</t>
  </si>
  <si>
    <t>REF SUP 72/19 AIP: PHASE 0 ACTIVATED
CREATED: 15 Nov 2019 11:58:00 
SOURCE: EUECYIYN</t>
  </si>
  <si>
    <t>2019-12-29T20:00:00.000Z</t>
  </si>
  <si>
    <t>A6144/19 NOTAMN
Q) LECB/QMRXX/IV/NBO/A /000/999/3929N00029W005
A) LEVC B) 1911180800 C) 1912292000 EST
E) REF SUP 72/19 AIP: PHASE 0 ACTIVATED
CREATED: 15 Nov 2019 11:58:00 
SOURCE: EUECYIYN</t>
  </si>
  <si>
    <t>2019-11-15T11:58:00.000Z</t>
  </si>
  <si>
    <t>A6144/19-LEVC</t>
  </si>
  <si>
    <t>2019-11-28T13:30:00.000Z</t>
  </si>
  <si>
    <t>B7699/19</t>
  </si>
  <si>
    <t>FMTT</t>
  </si>
  <si>
    <t>TRIGGER NOTAM - PERM AIP AIRAC AMDT 15/19 WEF 02-JAN-20:
- HOURS OF METEOROLOGICAL SERVICE PROVIDED
CREATED: 21 Nov 2019 08:55:00 
SOURCE: EUECYIYN</t>
  </si>
  <si>
    <t>B7699/19 NOTAMN
Q) LECM/QFMTT/IV/BO /A /000/999/4142N00451W005
A) LEVD B) 2001020000 C) 2001152359
E) TRIGGER NOTAM - PERM AIP AIRAC AMDT 15/19 WEF 02-JAN-20:
- HOURS OF METEOROLOGICAL SERVICE PROVIDED
CREATED: 21 Nov 2019 08:55:00 
SOURCE: EUECYIYN</t>
  </si>
  <si>
    <t>2019-11-21T08:55:00.000Z</t>
  </si>
  <si>
    <t>B7699/19-LEVD</t>
  </si>
  <si>
    <t>B6666/19</t>
  </si>
  <si>
    <t>AS OF 10-28-2019 THE METEOROGICAL OFFICE WILL INITITATE THE
METAR AUTO TRANSMISSION OUTSIDE THE HOURS OF OPERATION OF
AERODROME UNLESS THERE ARE EXTENDED SCHEDULES OR PPR
CREATED: 15 Oct 2019 09:39:00 
SOURCE: EUECYIYN</t>
  </si>
  <si>
    <t>2019-10-28T06:30:00.000Z</t>
  </si>
  <si>
    <t>B6666/19 NOTAMN
Q) LECM/QFMXX/IV/BO /AE/000/999/4142N00451W005
A) LEVD B) 1910280630 C) 1912272359 EST
E) AS OF 10-28-2019 THE METEOROGICAL OFFICE WILL INITITATE THE
METAR AUTO TRANSMISSION OUTSIDE THE HOURS OF OPERATION OF
AERODROME UNLESS THERE ARE EXTENDED SCHEDULES OR PPR
CREATED: 15 Oct 2019 09:39:00 
SOURCE: EUECYIYN</t>
  </si>
  <si>
    <t>2019-10-15T09:39:00.000Z</t>
  </si>
  <si>
    <t>B6666/19-LEVD</t>
  </si>
  <si>
    <t>B6286/19</t>
  </si>
  <si>
    <t>RFFS DOWNGRADED TO CAT 6 TO CAT 5
CREATED: 01 Oct 2019 11:48:00 
SOURCE: EUECYIYN</t>
  </si>
  <si>
    <t>2019-10-01T11:47:00.000Z</t>
  </si>
  <si>
    <t>2019-10-31T20:00:00.000Z</t>
  </si>
  <si>
    <t>B6286/19 NOTAMN
Q) LECM/QFFCG/IV/NBO/A /000/999/4142N00451W005
A) LEVD B) 1910011147 C) 1910312000 EST
E) RFFS DOWNGRADED TO CAT 6 TO CAT 5
CREATED: 01 Oct 2019 11:48:00 
SOURCE: EUECYIYN</t>
  </si>
  <si>
    <t>B6286/19-LEVD</t>
  </si>
  <si>
    <t>B5436/19</t>
  </si>
  <si>
    <t>MIL APRON LIGHTS U/S
CREATED: 28 Aug 2019 11:00:00 
SOURCE: EUECYIYN</t>
  </si>
  <si>
    <t>2019-08-28T11:00:00.000Z</t>
  </si>
  <si>
    <t>2019-11-25T23:59:00.000Z</t>
  </si>
  <si>
    <t>B5436/19 NOTAMN
Q) LECM/QMNLT/IV/NBO/A /000/999/4142N00451W005
A) LEVD B) 1908281100 C) 1911252359 EST
E) MIL APRON LIGHTS U/S
CREATED: 28 Aug 2019 11:00:00 
SOURCE: EUECYIYN</t>
  </si>
  <si>
    <t>B5436/19-LEVD</t>
  </si>
  <si>
    <t>B5435/19</t>
  </si>
  <si>
    <t>TWY C-1.1 EDGE LIGHTS OUT OF SERVICE
CREATED: 28 Aug 2019 10:56:00 
SOURCE: EUECYIYN</t>
  </si>
  <si>
    <t>B5435/19 NOTAMN
Q) LECM/QLYAS/IV/M  /A /000/999/4142N00451W005
A) LEVD B) 1908281100 C) 1911252359 EST
E) TWY C-1.1 EDGE LIGHTS OUT OF SERVICE
CREATED: 28 Aug 2019 10:56:00 
SOURCE: EUECYIYN</t>
  </si>
  <si>
    <t>2019-08-28T10:56:00.000Z</t>
  </si>
  <si>
    <t>B5435/19-LEVD</t>
  </si>
  <si>
    <t>B5101/19</t>
  </si>
  <si>
    <t>TWR U/S DUE TO WIP, INSTALLED NEW MOVIL TWR 4M HGT
LOCATED AT 414231N 0045118W. NOT MARKED.
NO VISUAL RANGE AT ALL TWY AND RWY.
MODIFIED AXLE PASS OF COMMUNICATIONS FAILURE CIRCUIT
ACORDING TO NEW TWR LOCATION.
CREATED: 08 Aug 2019 08:04:00 
SOURCE: EUECYIYN</t>
  </si>
  <si>
    <t>2019-08-08T08:03:00.000Z</t>
  </si>
  <si>
    <t>2019-11-05T23:59:00.000Z</t>
  </si>
  <si>
    <t>B5101/19 NOTAMN
Q) LECM/QSTXX/IV/NBO/A /000/999/4142N00451W005
A) LEVD B) 1908080803 C) 1911052359 EST
E) TWR U/S DUE TO WIP, INSTALLED NEW MOVIL TWR 4M HGT
LOCATED AT 414231N 0045118W. NOT MARKED.
NO VISUAL RANGE AT ALL TWY AND RWY.
MODIFIED AXLE PASS OF COMMUNICATIONS FAILURE CIRCUIT
ACORDING TO NEW TWR LOCATION.
CREATED: 08 Aug 2019 08:04:00 
SOURCE: EUECYIYN</t>
  </si>
  <si>
    <t>2019-08-08T08:04:00.000Z</t>
  </si>
  <si>
    <t>B5101/19-LEVD</t>
  </si>
  <si>
    <t>B5063/19</t>
  </si>
  <si>
    <t>RWY23 USEABLE WITH CAUTION. LIGHT BUMP 30CM LENGHT, 30CM WIDTH 
AND 2CM DEPTH ON RIGHT SIDE, IN A CIRCLE OF 25M RADIUS ON THE 
RIGHT SIDE AT 60M FM THR23 AND ANOTHER SIMILAR 4 SLIGHT 
BUMPS IN A CIRCLE OF 30M RADIUS ON THE RIGHT SIDE OF RWY23 
ABEAN OF T2, ALL OF THEM ON THE APCH DIRECTION OF RWY23.
CREATED: 06 Aug 2019 07:37:00 
SOURCE: EUECYIYN</t>
  </si>
  <si>
    <t>2019-08-06T07:36:00.000Z</t>
  </si>
  <si>
    <t>2019-11-03T21:59:00.000Z</t>
  </si>
  <si>
    <t>B5063/19 NOTAMN
Q) LECM/QMRXX/IV/NBO/A /000/999/4142N00451W005
A) LEVD B) 1908060736 C) 1911032159 EST
E) RWY23 USEABLE WITH CAUTION. LIGHT BUMP 30CM LENGHT, 30CM WIDTH 
AND 2CM DEPTH ON RIGHT SIDE, IN A CIRCLE OF 25M RADIUS ON THE 
RIGHT SIDE AT 60M FM THR23 AND ANOTHER SIMILAR 4 SLIGHT 
BUMPS IN A CIRCLE OF 30M RADIUS ON THE RIGHT SIDE OF RWY23 
ABEAN OF T2, ALL OF THEM ON THE APCH DIRECTION OF RWY23.
CREATED: 06 Aug 2019 07:37:00 
SOURCE: EUECYIYN</t>
  </si>
  <si>
    <t>2019-08-06T07:37:00.000Z</t>
  </si>
  <si>
    <t>B5063/19-LEVD</t>
  </si>
  <si>
    <t>REF AD 2-LEVD IAC/1, VOR RWY05: NOT USABLE
CREATED: 21 Jun 2019 07:46:00 
SOURCE: EUECYIYN</t>
  </si>
  <si>
    <t>2019-06-21T07:46:00.000Z</t>
  </si>
  <si>
    <t>2019-09-21T23:59:00.000Z</t>
  </si>
  <si>
    <t>B4190/19 NOTAMR B1846/19
Q) LECM/QPIXX/I /BO /A /000/999/4142N00451W005
A) LEVD B) 1906210746 C) 1909212359 EST
E) REF AD 2-LEVD IAC/1, VOR RWY05: NOT USABLE
CREATED: 21 Jun 2019 07:46:00 
SOURCE: EUECYIYN</t>
  </si>
  <si>
    <t>B4190/19-LEVD</t>
  </si>
  <si>
    <t>E6231/19</t>
  </si>
  <si>
    <t>RWY23 ILS U/S
CREATED: 21 Nov 2019 13:30:00 
SOURCE: EUECYIYN</t>
  </si>
  <si>
    <t>2020-01-08T22:59:00.000Z</t>
  </si>
  <si>
    <t>E6231/19 NOTAMN
Q) LECM/QIUAS/I /NBO/A /000/999/4142N00451W005
A) LEVD B) 1911211329 C) 2001082259
E) RWY23 ILS U/S
CREATED: 21 Nov 2019 13:30:00 
SOURCE: EUECYIYN</t>
  </si>
  <si>
    <t>2019-11-21T13:30:00.000Z</t>
  </si>
  <si>
    <t>E6231/19-LEVD</t>
  </si>
  <si>
    <t>B7517/19</t>
  </si>
  <si>
    <t>+REF AD 2-LEVX IAC/2 RNP Z RWY01 (LPV ONLY), IAC/3 RNP Y 
 RWY01 E IAC/4 RNP X RWY01 (AMDT AIRAC 14/19 WEF 05-DEC-19), 
 MODIFY IN MISSED APPROACH (FORMAL, ABBREVIATED AND FORMAL
 DESCRIPTION):
 -WHERE IT SAYS:  TO GESPU AT OR ABOVE 5000FT
 -IT MUST SAY: TO GESPU AT 5000FT
+REF AD 2-LEVX IAC/13 RNP Z RWY19 (LPV ONLY) AND IAC/14 
 RNP Y RWY19 (AMDT AIRAC 14/19 WEF 05-DEC-19), MODIFY IN 
 MISSED APPROACH (FORMAL, ABBREVIATED AND FORMAL DESCRIPTION):
 -WHERE IT SAYS: TO BEKIN AT OR ABOVE 5000FT
 -IT MUST SAY: TO BEKIN AT 5000FT
+REF AD 2-LEVX IAC/13 RNP Z RWY19 (LPV ONLY) AND IAC/14 
 RNP Y RWY19 (AMDT AIRAC 14/19 WEF 05-DEC-19), INCLUDE: 
 SPEED LIMITATION IAS MAX 185KT IN THE TABULAR DESCRIPTION 
 ON SERIE NUMBER LINES '07', SPEED COLUMN '-185'
CREATED: 14 Nov 2019 12:00:00 
SOURCE: EUECYIYN</t>
  </si>
  <si>
    <t>B7517/19 NOTAMN
Q) LECM/QPICH/I /NBO/A /000/999/4214N00838W005
A) LEVX B) 1912050000 C) PERM
E) +REF AD 2-LEVX IAC/2 RNP Z RWY01 (LPV ONLY), IAC/3 RNP Y 
 RWY01 E IAC/4 RNP X RWY01 (AMDT AIRAC 14/19 WEF 05-DEC-19), 
 MODIFY IN MISSED APPROACH (FORMAL, ABBREVIATED AND FORMAL
 DESCRIPTION):
 -WHERE IT SAYS:  TO GESPU AT OR ABOVE 5000FT
 -IT MUST SAY: TO GESPU AT 5000FT
+REF AD 2-LEVX IAC/13 RNP Z RWY19 (LPV ONLY) AND IAC/14 
 RNP Y RWY19 (AMDT AIRAC 14/19 WEF 05-DEC-19), MODIFY IN 
 MISSED APPROACH (FORMAL, ABBREVIATED AND FORMAL DESCRIPTION):
 -WHERE IT SAYS: TO BEKIN AT OR ABOVE 5000FT
 -IT MUST SAY: TO BEKIN AT 5000FT
+REF AD 2-LEVX IAC/13 RNP Z RWY19 (LPV ONLY) AND IAC/14 
 RNP Y RWY19 (AMDT AIRAC 14/19 WEF 05-DEC-19), INCLUDE: 
 SPEED LIMITATION IAS MAX 185KT IN THE TABULAR DESCRIPTION 
 ON SERIE NUMBER LINES '07', SPEED COLUMN '-185'
CREATED: 14 Nov 2019 12:00:00 
SOURCE: EUECYIYN</t>
  </si>
  <si>
    <t>2019-11-14T12:00:00.000Z</t>
  </si>
  <si>
    <t>B7517/19-LEVX</t>
  </si>
  <si>
    <t>B7352/19</t>
  </si>
  <si>
    <t>+REF AD 2- LEVX IAC/2.6 (AIRAC AMDT 14/19 WEF 05-DEC-19)
 MODIFY IN FAST DATA BLOCK LINE 11:
 -WHERE IT SAYS: +0.161 (316.1M)
 -IT MUST SAY: +03161 (316.1M)
+REF AD 2-LEVX IAC/3.5 (AIRAC AMDT 14/19 WEF 05-DEC-19)
 MODIFY IN TABULAR DESCRIPTION GESPU (IAF) LINE 04:
 -WHERE IT SAYS: -3.0/15
 -IT MUST SAY: -3.1/15
+REF AD 2-LEVX IAC/4.5 (AIRAC AMDT 14/19 WEF 05-DEC-19)
 MODIFY IN TABULAR DESCRIPTION GESPU (IAF) LINE 03:
 -WHERE IT SAYS: 352 (356.4)
 -IT MUST SAY: 359 (356.4)
+REF AD 2-LEVX IAC/5.1 (AIRAC AMDT 14/19 WEF 05-DEC-19)
 MODIFY IN PROFILE VIEW, MISSED APPROACH:
 -WHERE IT SAYS: R-128 VGO
 -IT MUST SAY: R-188 VGO
CREATED: 07 Nov 2019 14:44:00 
SOURCE: EUECYIYN</t>
  </si>
  <si>
    <t>B7352/19 NOTAMN
Q) LECM/QPICH/I /NBO/A /000/999/4214N00838W005
A) LEVX B) 1912050000 C) PERM
E) +REF AD 2- LEVX IAC/2.6 (AIRAC AMDT 14/19 WEF 05-DEC-19)
 MODIFY IN FAST DATA BLOCK LINE 11:
 -WHERE IT SAYS: +0.161 (316.1M)
 -IT MUST SAY: +03161 (316.1M)
+REF AD 2-LEVX IAC/3.5 (AIRAC AMDT 14/19 WEF 05-DEC-19)
 MODIFY IN TABULAR DESCRIPTION GESPU (IAF) LINE 04:
 -WHERE IT SAYS: -3.0/15
 -IT MUST SAY: -3.1/15
+REF AD 2-LEVX IAC/4.5 (AIRAC AMDT 14/19 WEF 05-DEC-19)
 MODIFY IN TABULAR DESCRIPTION GESPU (IAF) LINE 03:
 -WHERE IT SAYS: 352 (356.4)
 -IT MUST SAY: 359 (356.4)
+REF AD 2-LEVX IAC/5.1 (AIRAC AMDT 14/19 WEF 05-DEC-19)
 MODIFY IN PROFILE VIEW, MISSED APPROACH:
 -WHERE IT SAYS: R-128 VGO
 -IT MUST SAY: R-188 VGO
CREATED: 07 Nov 2019 14:44:00 
SOURCE: EUECYIYN</t>
  </si>
  <si>
    <t>2019-11-07T14:44:00.000Z</t>
  </si>
  <si>
    <t>B7352/19-LEVX</t>
  </si>
  <si>
    <t>B7278/19</t>
  </si>
  <si>
    <t>+REF AD 2-LEVX SID 2.1 (AIRAC AMDT 14/19 WEF 05-DEC-19)
 MODIFY IN VGO-STG SEGMENT: 
 -WHERE IT SAYS: KORAV1M. 
 -IT MUST SAY: KORAV1N.
+REF AD 2-LEVX SID 3.5 (AIRAC AMDT 14/19 WEF 05-DEC-19)
 MODIFY:
 -WHERE IT SAYS: STG1N RNAV1.
 -IT MUST SAY: STG1U RNAV1.
+REF AD 2-LEVX SID 3.6 (AIRAC AMDT 14/19 WEF 05-DEC-19)
 MODIFY:
 -WHERE IT SAYS: NEXEP1N RNAV1, MINIMUM CLIMB GRADIENT OF
                 7.0 PER CENT UP TO VX705.
 -IT MUST SAY: NEXEP1U RNAV1, MINIMUM CLIMB GRADIENT OF 
               7.0 PER CENT UP TO VX825.
+REF AD 2-LEVX STAR 2.1 (AIRAC AMDT 14/19 WEF 05-DEC-19)
 MODIFY IN STG-OBOTI (IAF) SEGMENT: 
 -WHERE IT SAYS: 168DEG (T183.3DEG)
 -IT MUST SAY: 186DEG (T183.3DEG
CREATED: 05 Nov 2019 13:00:00 
SOURCE: EUECYIYN</t>
  </si>
  <si>
    <t>B7278/19 NOTAMN
Q) LECM/QFAXX/I /NBO/A /000/999/4214N00838W005
A) LEVX B) 1912050000 C) PERM
E) +REF AD 2-LEVX SID 2.1 (AIRAC AMDT 14/19 WEF 05-DEC-19)
 MODIFY IN VGO-STG SEGMENT: 
 -WHERE IT SAYS: KORAV1M. 
 -IT MUST SAY: KORAV1N.
+REF AD 2-LEVX SID 3.5 (AIRAC AMDT 14/19 WEF 05-DEC-19)
 MODIFY:
 -WHERE IT SAYS: STG1N RNAV1.
 -IT MUST SAY: STG1U RNAV1.
+REF AD 2-LEVX SID 3.6 (AIRAC AMDT 14/19 WEF 05-DEC-19)
 MODIFY:
 -WHERE IT SAYS: NEXEP1N RNAV1, MINIMUM CLIMB GRADIENT OF
                 7.0 PER CENT UP TO VX705.
 -IT MUST SAY: NEXEP1U RNAV1, MINIMUM CLIMB GRADIENT OF 
               7.0 PER CENT UP TO VX825.
+REF AD 2-LEVX STAR 2.1 (AIRAC AMDT 14/19 WEF 05-DEC-19)
 MODIFY IN STG-OBOTI (IAF) SEGMENT: 
 -WHERE IT SAYS: 168DEG (T183.3DEG)
 -IT MUST SAY: 186DEG (T183.3DEG
CREATED: 05 Nov 2019 13:00:00 
SOURCE: EUECYIYN</t>
  </si>
  <si>
    <t>B7278/19-LEVX</t>
  </si>
  <si>
    <t>B7120/19</t>
  </si>
  <si>
    <t>REF AD2-LEVX SID 3.1 WEF 05-DEC-19 (AIRAC AMDT 14/19):
ON THE TOP, 
  -WHERE IT SAYS: VIGO RWY 01
  -IT MUST SAY: VIGO RWY 19
REF AD2-LEVX STAR 3.1 WEF 05-DEC-19 (AIRAC AMDT 14/19):
ON THE TOP, 
  -WHERE IT SAYS: VIGO RWY 01
  -IT MUST SAY: VIGO RWY 19
CREATED: 30 Oct 2019 12:14:00 
SOURCE: EUECYIYN</t>
  </si>
  <si>
    <t>B7120/19 NOTAMN
Q) LECM/QFAXX/IV/NBO/A /000/999/4214N00838W005
A) LEVX B) 1912050000 C) PERM
E) REF AD2-LEVX SID 3.1 WEF 05-DEC-19 (AIRAC AMDT 14/19):
ON THE TOP, 
  -WHERE IT SAYS: VIGO RWY 01
  -IT MUST SAY: VIGO RWY 19
REF AD2-LEVX STAR 3.1 WEF 05-DEC-19 (AIRAC AMDT 14/19):
ON THE TOP, 
  -WHERE IT SAYS: VIGO RWY 01
  -IT MUST SAY: VIGO RWY 19
CREATED: 30 Oct 2019 12:14:00 
SOURCE: EUECYIYN</t>
  </si>
  <si>
    <t>2019-10-30T12:14:00.000Z</t>
  </si>
  <si>
    <t>B7120/19-LEVX</t>
  </si>
  <si>
    <t>B6938/19</t>
  </si>
  <si>
    <t>TRIGGER NOTAM - PERM AIP AIRAC AMDT 14/19 WEF 05-DEC-19:
- SID 1 CHART: RWY09: CONTINGENCY DEPARTURES AND CLOSE-IN 
OBSTACLES TABLE.
- NEW STANDARD INSTRUMENT DEPARTURES CHARTS RNAV1 (GNSS) 
FROM RWY01 AND RWY19.
- STAR 1 CHART: NEW HOLDING PATTERN AND ALTITUDE OVER POINT 
PIVON IN STG5L ARRIVAL.
- NEW STANDARD INSTRUMENT ARRIVALS CHARTS RNAV1 (GNSS) TO RWY01 
AND TO RWY19.
- NEW INSTRUMENT APPROACH CHARTS RNAV1(GNSS) TO RWY01:
  1) IAC/2 RNP Z (LPV ONLY) RWY01 CHART.
  2) IAC/3 RNP Y RWY01 CHART.
  3) IAC/4 RNP X RWY01 CHART.
- IAC/5 AND IAC/8 CHARTS:
  1) NEW HOLDING PATTERN OVER POINT PIVON.
  2) NEW MISSED APPROACH PROCEDURE.
- IAC/6, IAC/7, IAC/9 AND IAC/10: NEW HOLDING PATTERN OVER 
POINT PIVON.
- IAC 11 CHART: NEW IAF PIVON, HOLDING PATTERN AND INITIAL 
SECTION.
- IAC 12 CHART: MINIMUM ALTITUDE ABOVE PIVON.
- NEW INSTRUMENT APPROACH CHARTS RNAV1(GNSS) TO RWY19:
  1) IAC/13 RNP Z (LPV ONLY) RWY19 CHART.
  2) IAC/14 RNP Y RWY19 CHART
CREATED: 24 Oct 2019 11:19:00 
SOURCE: EUECYIYN</t>
  </si>
  <si>
    <t>B6938/19 NOTAMN
Q) LECM/QFATT/IV/BO /A /000/999/4214N00838W005
A) LEVX B) 1912050000 C) 1912182359
E) TRIGGER NOTAM - PERM AIP AIRAC AMDT 14/19 WEF 05-DEC-19:
- SID 1 CHART: RWY09: CONTINGENCY DEPARTURES AND CLOSE-IN 
OBSTACLES TABLE.
- NEW STANDARD INSTRUMENT DEPARTURES CHARTS RNAV1 (GNSS) 
FROM RWY01 AND RWY19.
- STAR 1 CHART: NEW HOLDING PATTERN AND ALTITUDE OVER POINT 
PIVON IN STG5L ARRIVAL.
- NEW STANDARD INSTRUMENT ARRIVALS CHARTS RNAV1 (GNSS) TO RWY01 
AND TO RWY19.
- NEW INSTRUMENT APPROACH CHARTS RNAV1(GNSS) TO RWY01:
  1) IAC/2 RNP Z (LPV ONLY) RWY01 CHART.
  2) IAC/3 RNP Y RWY01 CHART.
  3) IAC/4 RNP X RWY01 CHART.
- IAC/5 AND IAC/8 CHARTS:
  1) NEW HOLDING PATTERN OVER POINT PIVON.
  2) NEW MISSED APPROACH PROCEDURE.
- IAC/6, IAC/7, IAC/9 AND IAC/10: NEW HOLDING PATTERN OVER 
POINT PIVON.
- IAC 11 CHART: NEW IAF PIVON, HOLDING PATTERN AND INITIAL 
SECTION.
- IAC 12 CHART: MINIMUM ALTITUDE ABOVE PIVON.
- NEW INSTRUMENT APPROACH CHARTS RNAV1(GNSS) TO RWY19:
  1) IAC/13 RNP Z (LPV ONLY) RWY19 CHART.
  2) IAC/14 RNP Y RWY19 CHART
CREATED: 24 Oct 2019 11:19:00 
SOURCE: EUECYIYN</t>
  </si>
  <si>
    <t>2019-10-24T11:19:00.000Z</t>
  </si>
  <si>
    <t>B6938/19-LEVX</t>
  </si>
  <si>
    <t>B7832/19</t>
  </si>
  <si>
    <t>MOBILE CRANE NOT MARKED 45M HGT LOCATED AT 413818.996N 0010028.25W
IN CONTACT WITH TWR
CREATED: 27 Nov 2019 10:57:00 
SOURCE: EUECYIYN</t>
  </si>
  <si>
    <t>2020-03-05T17:00:00.000Z</t>
  </si>
  <si>
    <t>B7832/19 NOTAMN
Q) LECM/QOBCE/IV/M  /A /000/999/4138N00100W005
A) LEZG B) 1912100700 C) 2003051700
D) 0700-1700
E) MOBILE CRANE NOT MARKED 45M HGT LOCATED AT 413818.996N 0010028.25W
IN CONTACT WITH TWR
CREATED: 27 Nov 2019 10:57:00 
SOURCE: EUECYIYN</t>
  </si>
  <si>
    <t>2019-11-27T10:57:00.000Z</t>
  </si>
  <si>
    <t>B7832/19-LEZG</t>
  </si>
  <si>
    <t>B7839/19</t>
  </si>
  <si>
    <t>REF SUP 97/19, TWY E3 U/S
CREATED: 27 Nov 2019 13:28:00 
SOURCE: EUECYIYN</t>
  </si>
  <si>
    <t>B7839/19 NOTAMN
Q) LECM/QMXLC/IV/M  /A /000/999/3725N00554W005
A) LEZL B) 1911280500 C) 1912162359 EST
E) REF SUP 97/19, TWY E3 U/S
CREATED: 27 Nov 2019 13:28:00 
SOURCE: EUECYIYN</t>
  </si>
  <si>
    <t>B7839/19-LEZL</t>
  </si>
  <si>
    <t>TWY S1,S2,S4 EDGE LIGHTS OUT OF SERVICE
CREATED: 27 Nov 2019 18:30:00 
SOURCE: EUECYIYN</t>
  </si>
  <si>
    <t>2019-11-27T18:30:00.000Z</t>
  </si>
  <si>
    <t>A5510/19 NOTAMR A5491/19
Q) LFBB/QLYAS/IV/M  /A /000/999/4450N00043W005
A) LFBD B) 1911271830 C) 1911282359
E) TWY S1,S2,S4 EDGE LIGHTS OUT OF SERVICE
CREATED: 27 Nov 2019 18:30:00 
SOURCE: EUECYIYN</t>
  </si>
  <si>
    <t>A5510/19-LFBD</t>
  </si>
  <si>
    <t>TAXIWAY E5, E6, S1, S2, S4, G, B AND D CLOSED BY NIGHT. EXIT RWY 
BY TAXIWAY C
CREATED: 27 Nov 2019 18:29:00 
SOURCE: EUECYIYN</t>
  </si>
  <si>
    <t>2019-11-27T18:29:00.000Z</t>
  </si>
  <si>
    <t>A5509/19 NOTAMR A5487/19
Q) LFBB/QMXLC/IV/M  /A /000/999/4450N00043W005
A) LFBD B) 1911271829 C) 1911282359
E) TAXIWAY E5, E6, S1, S2, S4, G, B AND D CLOSED BY NIGHT. EXIT RWY 
BY TAXIWAY C
CREATED: 27 Nov 2019 18:29:00 
SOURCE: EUECYIYN</t>
  </si>
  <si>
    <t>A5509/19-LFBD</t>
  </si>
  <si>
    <t>AIP SUP 194/19 PHASE 1 ACTIVE
CREATED: 27 Nov 2019 09:36:00 
SOURCE: EUECYIYN</t>
  </si>
  <si>
    <t>A5495/19 NOTAMR A5493/19
Q) LFBB/QMKLT/IV/M  /A /000/999/4450N00043W005
A) LFBD B) 1911270935 C) 2002281800
E) AIP SUP 194/19 PHASE 1 ACTIVE
CREATED: 27 Nov 2019 09:36:00 
SOURCE: EUECYIYN</t>
  </si>
  <si>
    <t>2019-11-27T09:36:00.000Z</t>
  </si>
  <si>
    <t>A5495/19-LFBD</t>
  </si>
  <si>
    <t>A5494/19</t>
  </si>
  <si>
    <t>AIP SUP 194/19 : 'PHASE 2 DAY TIME' ACTIVATED
CREATED: 27 Nov 2019 09:33:00 
SOURCE: EUECYIYN</t>
  </si>
  <si>
    <t>2019-11-27T09:32:00.000Z</t>
  </si>
  <si>
    <t>A5494/19 NOTAMR A4579/19
Q) LFBB/QMKLT/IV/M  /A /000/999/4450N00043W005
A) LFBD B) 1911270932 C) 1912201900
E) AIP SUP 194/19 : 'PHASE 2 DAY TIME' ACTIVATED
CREATED: 27 Nov 2019 09:33:00 
SOURCE: EUECYIYN</t>
  </si>
  <si>
    <t>A5494/19-LFBD</t>
  </si>
  <si>
    <t>2019-12-04T07:30:00.000Z</t>
  </si>
  <si>
    <t>A5482/19</t>
  </si>
  <si>
    <t>ILS RWY 14R U/S DUE TO MAINT. DO NOT USE, FALSE INDICATIONS 
POSSIBLE.
CREATED: 26 Nov 2019 11:41:00 
SOURCE: EUECYIYN</t>
  </si>
  <si>
    <t>2019-12-06T15:30:00.000Z</t>
  </si>
  <si>
    <t>A5482/19 NOTAMN
Q) LFBB/QICAS/I /NBO/A /000/999/4338N00122E005
A) LFBO B) 1912020800 C) 1912061530
D) 02 03 05 06 0800-1530
E) ILS RWY 14R U/S DUE TO MAINT. DO NOT USE, FALSE INDICATIONS 
POSSIBLE.
CREATED: 26 Nov 2019 11:41:00 
SOURCE: EUECYIYN</t>
  </si>
  <si>
    <t>2019-11-26T11:41:00.000Z</t>
  </si>
  <si>
    <t>A5482/19-LFBO</t>
  </si>
  <si>
    <t>A5372/19</t>
  </si>
  <si>
    <t>TRIGGER NOTAM - AIRAC AIP SUP 325/19 WEF 02 JANUARY TILL 15 JULY 
2020 : EXPERIMENT (PHASE 3) OF SID RNAV (GNSS) FROM RWY 14L/14R AND 
32L/32R TOWARDS FISTO AND LACOU.
CREATED: 21 Nov 2019 09:33:00 
SOURCE: EUECYIYN</t>
  </si>
  <si>
    <t>A5372/19 NOTAMN
Q) LFBB/QPDTT/I /BO /A /000/999/4338N00122E005
A) LFBO B) 2001020000 C) 2001152359
E) TRIGGER NOTAM - AIRAC AIP SUP 325/19 WEF 02 JANUARY TILL 15 JULY 
2020 : EXPERIMENT (PHASE 3) OF SID RNAV (GNSS) FROM RWY 14L/14R AND 
32L/32R TOWARDS FISTO AND LACOU.
CREATED: 21 Nov 2019 09:33:00 
SOURCE: EUECYIYN</t>
  </si>
  <si>
    <t>A5372/19-LFBO</t>
  </si>
  <si>
    <t>A5371/19</t>
  </si>
  <si>
    <t>EXPERIMENT (PHASE 3) OF SID RNAV (GNSS) FROM RWY 14L/14R AND 
32L/32R TOWARDS FISTO AND LACOU : SEE AIRAC AIP SUP 325/19 AVBL AT 
WWW.SIA.AVIATION-CIVILE.GOUV.FR
CREATED: 21 Nov 2019 09:33:00 
SOURCE: EUECYIYN</t>
  </si>
  <si>
    <t>2020-07-15T23:59:00.000Z</t>
  </si>
  <si>
    <t>A5371/19 NOTAMN
Q) LFBB/QPDCS/I /NBO/A /000/999/4338N00122E005
A) LFBO B) 2001020000 C) 2007152359
E) EXPERIMENT (PHASE 3) OF SID RNAV (GNSS) FROM RWY 14L/14R AND 
32L/32R TOWARDS FISTO AND LACOU : SEE AIRAC AIP SUP 325/19 AVBL AT 
WWW.SIA.AVIATION-CIVILE.GOUV.FR
CREATED: 21 Nov 2019 09:33:00 
SOURCE: EUECYIYN</t>
  </si>
  <si>
    <t>A5371/19-LFBO</t>
  </si>
  <si>
    <t>STAR FJR6L NOT AVBL:
ARRIVALS VIA FJR WITH REQUESTED FL ABOVE 195 HAVE TO PLAN AFRIC 6L 
STAR
WITH A DIRECT BETWEEN NEKTA AND AFRIC POINTS.
REF :
  - AD 2 LFBO STAR RWY14 RNAV CONV AND RNAV CONV INSTR01
  - AD 2 LFBO STAR RWY32 RNAV CONV AND RNAV CONV INSTR01
CREATED: 08 Nov 2019 10:29:00 
SOURCE: EUECYIYN</t>
  </si>
  <si>
    <t>2019-11-08T10:23:00.000Z</t>
  </si>
  <si>
    <t>A5148/19 NOTAMR A5144/19
Q) LFBB/QPAAU/I /NBO/A /000/999/4338N00122E005
A) LFBO B) 1911081023 C) 2002262359
E) STAR FJR6L NOT AVBL:
ARRIVALS VIA FJR WITH REQUESTED FL ABOVE 195 HAVE TO PLAN AFRIC 6L 
STAR
WITH A DIRECT BETWEEN NEKTA AND AFRIC POINTS.
REF :
  - AD 2 LFBO STAR RWY14 RNAV CONV AND RNAV CONV INSTR01
  - AD 2 LFBO STAR RWY32 RNAV CONV AND RNAV CONV INSTR01
CREATED: 08 Nov 2019 10:29:00 
SOURCE: EUECYIYN</t>
  </si>
  <si>
    <t>2019-11-08T10:29:00.000Z</t>
  </si>
  <si>
    <t>A5148/19-LFBO</t>
  </si>
  <si>
    <t>A5056/19</t>
  </si>
  <si>
    <t>EXPERIMENT (PHASE 2) OF SID RNAV (GNSS) FROM RWY 14L/14R AND 
32L/32R TOWARDS FISTO AND LACOU : SEE AIRAC AIP SUP 234/19 EXTENDED 
TIL 01ST JANUARY 2020 
AVBL ON WWW.SIA.AVIATION-CIVILE.GOUV.FR
CREATED: 05 Nov 2019 15:32:00 
SOURCE: EUECYIYN</t>
  </si>
  <si>
    <t>2019-11-05T15:27:00.000Z</t>
  </si>
  <si>
    <t>A5056/19 NOTAMR A3486/19
Q) LFBB/QPDCS/I /NBO/A /000/999/4338N00122E005
A) LFBO B) 1911051527 C) 2001012359
E) EXPERIMENT (PHASE 2) OF SID RNAV (GNSS) FROM RWY 14L/14R AND 
32L/32R TOWARDS FISTO AND LACOU : SEE AIRAC AIP SUP 234/19 EXTENDED 
TIL 01ST JANUARY 2020 
AVBL ON WWW.SIA.AVIATION-CIVILE.GOUV.FR
CREATED: 05 Nov 2019 15:32:00 
SOURCE: EUECYIYN</t>
  </si>
  <si>
    <t>A5056/19-LFBO</t>
  </si>
  <si>
    <t>RFFS  HOURS OF OPS :
LEVEL 9
  MON-FRI : 0500-0800, 1700-2200
  SAT-SUN : 0500-1300
  OUTSIDE THESE HOURS, LEVEL 7 AVBL
LEVEL 9 WITH PN 48HR BEFORE AT : +33.(0)5.61.42.45.05
CREATED: 24 Oct 2019 15:33:00 
SOURCE: EUECYIYN</t>
  </si>
  <si>
    <t>A4849/19 NOTAMN
Q) LFBB/QFFAH/IV/NBO/A /000/999/4338N00122E005
A) LFBO B) 1910270500 C) 2001270500
E) RFFS  HOURS OF OPS :
LEVEL 9
  MON-FRI : 0500-0800, 1700-2200
  SAT-SUN : 0500-1300
  OUTSIDE THESE HOURS, LEVEL 7 AVBL
LEVEL 9 WITH PN 48HR BEFORE AT : +33.(0)5.61.42.45.05
CREATED: 24 Oct 2019 15:33:00 
SOURCE: EUECYIYN</t>
  </si>
  <si>
    <t>2019-10-24T15:33:00.000Z</t>
  </si>
  <si>
    <t>A4849/19-LFBO</t>
  </si>
  <si>
    <t>2019-07-15T12:47:00.000Z</t>
  </si>
  <si>
    <t>2020-07-15T18:00:00.000Z</t>
  </si>
  <si>
    <t>2019-06-25T12:15:00.000Z</t>
  </si>
  <si>
    <t>2019-03-04T17:00:00.000Z</t>
  </si>
  <si>
    <t>2020-03-01T17:00:00.000Z</t>
  </si>
  <si>
    <t>JN,HN,GN,FN,EN,DN,CN,AS,BS,CS,DS,ES,FS,GS,HS GATE CL LIGHTS U/S 
AVBL 
PPR 30MIN
CREATED: 22 Nov 2019 12:53:00 
SOURCE: EUECYIYN</t>
  </si>
  <si>
    <t>2019-12-01T02:30:00.000Z</t>
  </si>
  <si>
    <t>2019-12-07T04:30:00.000Z</t>
  </si>
  <si>
    <t>A6309/19 NOTAMN
Q) LECB/QLXAS/IV/M  /A /000/999/4118N00205E005
A) LEBL B) 1912010230 C) 1912070430
D) 01 07 0230-0430
E) JN,HN,GN,FN,EN,DN,CN,AS,BS,CS,DS,ES,FS,GS,HS GATE CL LIGHTS U/S 
AVBL 
PPR 30MIN
CREATED: 22 Nov 2019 12:53:00 
SOURCE: EUECYIYN</t>
  </si>
  <si>
    <t>2019-11-22T12:53:00.000Z</t>
  </si>
  <si>
    <t>A6309/19-LEBL</t>
  </si>
  <si>
    <t>A6283/19</t>
  </si>
  <si>
    <t>RWY 07L/25R CLSD. AVBL PPR 30MIN
CREATED: 21 Nov 2019 16:38:00 
SOURCE: EUECYIYN</t>
  </si>
  <si>
    <t>A6283/19 NOTAMN
Q) LECB/QMRLC/IV/NBO/A /000/999/4118N00205E005
A) LEBL B) 1912032200 C) 1912050500
D) 03 2200-2359, 04 0000-0500 2200-2359, 05 0000-0500
E) RWY 07L/25R CLSD. AVBL PPR 30MIN
CREATED: 21 Nov 2019 16:38:00 
SOURCE: EUECYIYN</t>
  </si>
  <si>
    <t>2019-11-21T16:38:00.000Z</t>
  </si>
  <si>
    <t>A6283/19-LEBL</t>
  </si>
  <si>
    <t>TWY K1 TO K6 TCL LIGHTS U/S. AVBL PPR 30MIN
CREATED: 21 Nov 2019 15:05:00 
SOURCE: EUECYIYN</t>
  </si>
  <si>
    <t>2019-12-02T23:15:00.000Z</t>
  </si>
  <si>
    <t>2019-12-09T04:30:00.000Z</t>
  </si>
  <si>
    <t>A6278/19 NOTAMN
Q) LECB/QLXAS/IV/M  /A /000/999/4118N00205E005
A) LEBL B) 1912022315 C) 1912090430
D) 02 2315-2359, 03 0000-0430, 08 2315-2359, 09 0000-0430
E) TWY K1 TO K6 TCL LIGHTS U/S. AVBL PPR 30MIN
CREATED: 21 Nov 2019 15:05:00 
SOURCE: EUECYIYN</t>
  </si>
  <si>
    <t>2019-11-21T15:05:00.000Z</t>
  </si>
  <si>
    <t>A6278/19-LEBL</t>
  </si>
  <si>
    <t>RWY 07R/25L CLSD. AVBL PPR 30MIN
CREATED: 21 Nov 2019 14:57:00 
SOURCE: EUECYIYN</t>
  </si>
  <si>
    <t>2019-12-01T23:15:00.000Z</t>
  </si>
  <si>
    <t>2019-12-08T04:30:00.000Z</t>
  </si>
  <si>
    <t>A6275/19 NOTAMN
Q) LECB/QMRLC/IV/NBO/A /000/999/4118N00205E005
A) LEBL B) 1912012315 C) 1912080430
D) 01 2315-2359, 02 0000-0430, 07 2315-2359, 08 0000-0430
E) RWY 07R/25L CLSD. AVBL PPR 30MIN
CREATED: 21 Nov 2019 14:57:00 
SOURCE: EUECYIYN</t>
  </si>
  <si>
    <t>2019-11-21T14:57:00.000Z</t>
  </si>
  <si>
    <t>A6275/19-LEBL</t>
  </si>
  <si>
    <t>GATES KN, LN, MN, PN, QN, RN TCL LIGHTS U/S. AVBL PPR 30MIN
CREATED: 21 Nov 2019 14:45:00 
SOURCE: EUECYIYN</t>
  </si>
  <si>
    <t>2019-12-07T02:30:00.000Z</t>
  </si>
  <si>
    <t>A6272/19 NOTAMN
Q) LECB/QLXAS/IV/M  /A /000/999/4118N00205E005
A) LEBL B) 1911302200 C) 1912070230
D) NOV 30 2200-2359, DEC 01 0000-0230, DEC 06 2200-2359, DEC 07 
0000-0230
E) GATES KN, LN, MN, PN, QN, RN TCL LIGHTS U/S. AVBL PPR 30MIN
CREATED: 21 Nov 2019 14:45:00 
SOURCE: EUECYIYN</t>
  </si>
  <si>
    <t>2019-11-21T14:45:00.000Z</t>
  </si>
  <si>
    <t>A6272/19-LEBL</t>
  </si>
  <si>
    <t>TWY S4 TO S10, M6 TO M14, J5 TO J6, E2 TO E4 CL LIGHTS U/S.
AVBL PPR 30MIN
CREATED: 21 Nov 2019 14:34:00 
SOURCE: EUECYIYN</t>
  </si>
  <si>
    <t>A6271/19 NOTAMN
Q) LECB/QLXAS/IV/M  /A /000/999/4118N00205E005
A) LEBL B) 1912010230 C) 1912070430
D) 01 07 0230-0430
E) TWY S4 TO S10, M6 TO M14, J5 TO J6, E2 TO E4 CL LIGHTS U/S.
AVBL PPR 30MIN
CREATED: 21 Nov 2019 14:34:00 
SOURCE: EUECYIYN</t>
  </si>
  <si>
    <t>2019-11-21T14:34:00.000Z</t>
  </si>
  <si>
    <t>A6271/19-LEBL</t>
  </si>
  <si>
    <t>A6270/19</t>
  </si>
  <si>
    <t>TWY S11 TO S14, M15 TO M16 TCL LIGHTS U/S AVBL PPR 30MIN
CREATED: 21 Nov 2019 14:19:00 
SOURCE: EUECYIYN</t>
  </si>
  <si>
    <t>A6270/19 NOTAMN
Q) LECB/QLXAS/IV/M  /A /000/999/4118N00205E005
A) LEBL B) 1911302200 C) 1912070230
D) NOV 30 2200-2359, DEC 01 0000-0230, DEC 06 2200-2359, DEC 07 
0000-0230
E) TWY S11 TO S14, M15 TO M16 TCL LIGHTS U/S AVBL PPR 30MIN
CREATED: 21 Nov 2019 14:19:00 
SOURCE: EUECYIYN</t>
  </si>
  <si>
    <t>2019-11-21T14:19:00.000Z</t>
  </si>
  <si>
    <t>A6270/19-LEBL</t>
  </si>
  <si>
    <t>RWY 07R/25L CLSD AVBL PPR 30MIN
CREATED: 21 Nov 2019 13:39:00 
SOURCE: EUECYIYN</t>
  </si>
  <si>
    <t>2019-12-11T23:15:00.000Z</t>
  </si>
  <si>
    <t>2019-12-14T04:30:00.000Z</t>
  </si>
  <si>
    <t>A6267/19 NOTAMN
Q) LECB/QMRLC/IV/NBO/A /000/999/4118N00205E005
A) LEBL B) 1912112315 C) 1912140430
D) 11 2315-2359, 12-13 0000-0430 2315-2359, 14 0000-0430
E) RWY 07R/25L CLSD AVBL PPR 30MIN
CREATED: 21 Nov 2019 13:39:00 
SOURCE: EUECYIYN</t>
  </si>
  <si>
    <t>2019-11-21T13:39:00.000Z</t>
  </si>
  <si>
    <t>A6267/19-LEBL</t>
  </si>
  <si>
    <t>RWY 07L/25R CLSD AVBL PPR 30MIN
CREATED: 21 Nov 2019 13:37:00 
SOURCE: EUECYIYN</t>
  </si>
  <si>
    <t>2019-12-11T05:00:00.000Z</t>
  </si>
  <si>
    <t>A6266/19 NOTAMN
Q) LECB/QMRLC/IV/NBO/A /000/999/4118N00205E005
A) LEBL B) 1912092200 C) 1912110500
D) 09 2200-2359, 10 0000-0500 2200-2359, 11 0000-0500
E) RWY 07L/25R CLSD AVBL PPR 30MIN
CREATED: 21 Nov 2019 13:37:00 
SOURCE: EUECYIYN</t>
  </si>
  <si>
    <t>2019-11-21T13:37:00.000Z</t>
  </si>
  <si>
    <t>A6266/19-LEBL</t>
  </si>
  <si>
    <t>TRIGGER NOTAM - PERM AIP AIRAC AMDT 15/19 WEF 02-JAN-20:
- DECLARED DISTANCES FROM INTERSECTIONS.
CREATED: 21 Nov 2019 08:29:00 
SOURCE: EUECYIYN</t>
  </si>
  <si>
    <t>A6250/19 NOTAMN
Q) LECB/QFATT/IV/BO /A /000/999/4118N00205E005
A) LEBL B) 2001020000 C) 2001152359
E) TRIGGER NOTAM - PERM AIP AIRAC AMDT 15/19 WEF 02-JAN-20:
- DECLARED DISTANCES FROM INTERSECTIONS.
CREATED: 21 Nov 2019 08:29:00 
SOURCE: EUECYIYN</t>
  </si>
  <si>
    <t>2019-11-21T08:29:00.000Z</t>
  </si>
  <si>
    <t>A6250/19-LEBL</t>
  </si>
  <si>
    <t>A5707/19</t>
  </si>
  <si>
    <t>TRIGGER NOTAM - PERM AIP AIRAC AMDT 14/19 WEF 05-DEC-19:
- AERODROME OBSTACLES.
- AOC RWY 07R CHART: UPDATE OF OBSTACLES.
- PATC RWY 25L CHART: UPDATE OF OBSTACLES.
CREATED: 24 Oct 2019 10:35:00 
SOURCE: EUECYIYN</t>
  </si>
  <si>
    <t>A5707/19 NOTAMN
Q) LECB/QFATT/IV/BO /A /000/999/4118N00205E005
A) LEBL B) 1912050000 C) 1912182359
E) TRIGGER NOTAM - PERM AIP AIRAC AMDT 14/19 WEF 05-DEC-19:
- AERODROME OBSTACLES.
- AOC RWY 07R CHART: UPDATE OF OBSTACLES.
- PATC RWY 25L CHART: UPDATE OF OBSTACLES.
CREATED: 24 Oct 2019 10:35:00 
SOURCE: EUECYIYN</t>
  </si>
  <si>
    <t>2019-10-24T10:35:00.000Z</t>
  </si>
  <si>
    <t>A5707/19-LEBL</t>
  </si>
  <si>
    <t>TWY SEGMENT I12 BTN STANDS T31-T40 CLSD
CREATED: 25 Nov 2019 12:33:00 
SOURCE: EUECYIYN</t>
  </si>
  <si>
    <t>2019-12-04T19:00:00.000Z</t>
  </si>
  <si>
    <t>A6360/19 NOTAMN
Q) LECM/QMXLC/I /M  /A /000/999/4028N00334W005
A) LEMD B) 1911260700 C) 1912041900
D) 0700-1900
E) TWY SEGMENT I12 BTN STANDS T31-T40 CLSD
CREATED: 25 Nov 2019 12:33:00 
SOURCE: EUECYIYN</t>
  </si>
  <si>
    <t>2019-11-25T12:33:00.000Z</t>
  </si>
  <si>
    <t>A6360/19-LEMD</t>
  </si>
  <si>
    <t>TWY M10,G5 AND GATE 5 CLSD H24
REF SUP 74/19 AIRAC,PHASE 2.2 ACT.
CREATED: 25 Nov 2019 08:10:00 
SOURCE: EUECYIYN</t>
  </si>
  <si>
    <t>2019-11-29T23:30:00.000Z</t>
  </si>
  <si>
    <t>A6356/19 NOTAMR A6228/19
Q) LECM/QMXLC/I /M  /A /000/999/4028N00334W005
A) LEMD B) 1911250809 C) 1911292330
E) TWY M10,G5 AND GATE 5 CLSD H24
REF SUP 74/19 AIRAC,PHASE 2.2 ACT.
CREATED: 25 Nov 2019 08:10:00 
SOURCE: EUECYIYN</t>
  </si>
  <si>
    <t>A6356/19-LEMD</t>
  </si>
  <si>
    <t>TWY LF CLSD
CREATED: 25 Nov 2019 08:10:00 
SOURCE: EUECYIYN</t>
  </si>
  <si>
    <t>A6355/19 NOTAMR A6227/19
Q) LECM/QMXLC/I /M  /A /000/999/4028N00334W005
A) LEMD B) 1911250809 C) 1911292330
E) TWY LF CLSD
CREATED: 25 Nov 2019 08:10:00 
SOURCE: EUECYIYN</t>
  </si>
  <si>
    <t>A6355/19-LEMD</t>
  </si>
  <si>
    <t>TWY L5 CLSD.
CREATED: 25 Nov 2019 08:09:00 
SOURCE: EUECYIYN</t>
  </si>
  <si>
    <t>A6354/19 NOTAMR A6226/19
Q) LECM/QMXLC/IV/M  /A /000/999/4028N00334W005
A) LEMD B) 1911250809 C) 1911292330
E) TWY L5 CLSD.
CREATED: 25 Nov 2019 08:09:00 
SOURCE: EUECYIYN</t>
  </si>
  <si>
    <t>A6354/19-LEMD</t>
  </si>
  <si>
    <t>TWY L3 CLSD.
CREATED: 25 Nov 2019 08:02:00 
SOURCE: EUECYIYN</t>
  </si>
  <si>
    <t>2019-11-25T08:02:00.000Z</t>
  </si>
  <si>
    <t>A6353/19 NOTAMR A6223/19
Q) LECM/QMXLC/IV/M  /A /000/999/4028N00334W005
A) LEMD B) 1911250802 C) 1911292330
E) TWY L3 CLSD.
CREATED: 25 Nov 2019 08:02:00 
SOURCE: EUECYIYN</t>
  </si>
  <si>
    <t>A6353/19-LEMD</t>
  </si>
  <si>
    <t>A6329/19</t>
  </si>
  <si>
    <t>MGXX</t>
  </si>
  <si>
    <t>RWY 18L/36R GUARD LIGHTS U/S
CREATED: 22 Nov 2019 15:17:00 
SOURCE: EUECYIYN</t>
  </si>
  <si>
    <t>A6329/19 NOTAMN
Q) LECM/QMGXX/I /B  /A /000/999/4028N00334W005
A) LEMD B) 1911250830 C) 1911291600
D) 0830-1600
E) RWY 18L/36R GUARD LIGHTS U/S
CREATED: 22 Nov 2019 15:17:00 
SOURCE: EUECYIYN</t>
  </si>
  <si>
    <t>2019-11-22T15:17:00.000Z</t>
  </si>
  <si>
    <t>A6329/19-LEMD</t>
  </si>
  <si>
    <t>RCL LIGHTS 18L DOWNGRADED. DISTANCE BTN LIGHTS 30M
CREATED: 22 Nov 2019 14:55:00 
SOURCE: EUECYIYN</t>
  </si>
  <si>
    <t>A6324/19 NOTAMN
Q) LECM/QMRXX/I /B  /A /000/999/4028N00334W005
A) LEMD B) 1911250830 C) 1911291600
D) 0830-1600
E) RCL LIGHTS 18L DOWNGRADED. DISTANCE BTN LIGHTS 30M
CREATED: 22 Nov 2019 14:55:00 
SOURCE: EUECYIYN</t>
  </si>
  <si>
    <t>2019-11-22T14:55:00.000Z</t>
  </si>
  <si>
    <t>A6324/19-LEMD</t>
  </si>
  <si>
    <t>RCL LIGHTS RWY 36RDOWNGRADED. DISTANCE BTN LIGHTS 30M
CREATED: 22 Nov 2019 14:44:00 
SOURCE: EUECYIYN</t>
  </si>
  <si>
    <t>A6320/19 NOTAMN
Q) LECM/QMRXX/I /M  /AE/000/999/4028N00334W005
A) LEMD B) 1911250830 C) 1911291600
D) 0830-1600
E) RCL LIGHTS RWY 36RDOWNGRADED. DISTANCE BTN LIGHTS 30M
CREATED: 22 Nov 2019 14:44:00 
SOURCE: EUECYIYN</t>
  </si>
  <si>
    <t>2019-11-22T14:44:00.000Z</t>
  </si>
  <si>
    <t>A6320/19-LEMD</t>
  </si>
  <si>
    <t>NO ENTRY DIST LGT TO RWY 36R IN TWYS Y4, Y5 Y Y7: 6M
CREATED: 22 Nov 2019 14:43:00 
SOURCE: EUECYIYN</t>
  </si>
  <si>
    <t>A6319/19 NOTAMN
Q) LECM/QMXXX/I /M  /A /000/999/4028N00334W005
A) LEMD B) 1911250830 C) 1911291600
D) 0830-1600
E) NO ENTRY DIST LGT TO RWY 36R IN TWYS Y4, Y5 Y Y7: 6M
CREATED: 22 Nov 2019 14:43:00 
SOURCE: EUECYIYN</t>
  </si>
  <si>
    <t>2019-11-22T14:43:00.000Z</t>
  </si>
  <si>
    <t>A6319/19-LEMD</t>
  </si>
  <si>
    <t>A6316/19</t>
  </si>
  <si>
    <t>STOPBARS TWYS  Y1, Y2, Y3 Y Y7 U/S
CREATED: 22 Nov 2019 14:34:00 
SOURCE: EUECYIYN</t>
  </si>
  <si>
    <t>A6316/19 NOTAMN
Q) LECM/QMOXX/I /M  /AE/000/999/4028N00334W005
A) LEMD B) 1911250830 C) 1911291600
D) 0830-1600
E) STOPBARS TWYS  Y1, Y2, Y3 Y Y7 U/S
CREATED: 22 Nov 2019 14:34:00 
SOURCE: EUECYIYN</t>
  </si>
  <si>
    <t>2019-11-22T14:34:00.000Z</t>
  </si>
  <si>
    <t>A6316/19-LEMD</t>
  </si>
  <si>
    <t>TWY E4 CLSD. IF REJECTED TAKE OFF IN SOUTH CONFIGURATION 
BACKTRACK IS
 REQUIRED
CREATED: 21 Nov 2019 13:50:00 
SOURCE: EUECYIYN</t>
  </si>
  <si>
    <t>A6268/19 NOTAMN
Q) LECM/QMXLC/I /M  /A /000/999/4028N00334W005
A) LEMD B) 1911250700 C) 1912201900
E) TWY E4 CLSD. IF REJECTED TAKE OFF IN SOUTH CONFIGURATION 
BACKTRACK IS
 REQUIRED
CREATED: 21 Nov 2019 13:50:00 
SOURCE: EUECYIYN</t>
  </si>
  <si>
    <t>A6268/19-LEMD</t>
  </si>
  <si>
    <t>TRIGGER NOTAM - AIP SUP AIRAC 129/19 WEF 02-JAN-19 TIL
30-APR-20 EST: 
- PAVING AND LIGHTING WORKS ON TWY I12
CREATED: 21 Nov 2019 09:22:00 
SOURCE: EUECYIYN</t>
  </si>
  <si>
    <t>A6253/19 NOTAMN
Q) LECM/QFATT/IV/BO /A /000/999/4028N00334W005
A) LEMD B) 2001020000 C) 2001152359
E) TRIGGER NOTAM - AIP SUP AIRAC 129/19 WEF 02-JAN-19 TIL
30-APR-20 EST: 
- PAVING AND LIGHTING WORKS ON TWY I12
CREATED: 21 Nov 2019 09:22:00 
SOURCE: EUECYIYN</t>
  </si>
  <si>
    <t>2019-11-21T09:22:00.000Z</t>
  </si>
  <si>
    <t>A6253/19-LEMD</t>
  </si>
  <si>
    <t>TRIGGER NOTAM - PERM AIP AIRAC AMDT 15/19 WEF 02-JAN-20:
- NEW OBSTACLES SURVEY.
CREATED: 21 Nov 2019 08:45:00 
SOURCE: EUECYIYN</t>
  </si>
  <si>
    <t>A6251/19 NOTAMN
Q) LECM/QFATT/IV/BO /A /000/999/4028N00334W005
A) LEMD B) 2001020000 C) 2001152359
E) TRIGGER NOTAM - PERM AIP AIRAC AMDT 15/19 WEF 02-JAN-20:
- NEW OBSTACLES SURVEY.
CREATED: 21 Nov 2019 08:45:00 
SOURCE: EUECYIYN</t>
  </si>
  <si>
    <t>2019-11-21T08:45:00.000Z</t>
  </si>
  <si>
    <t>A6251/19-LEMD</t>
  </si>
  <si>
    <t>-AD 2-LEMD STAR 2 RWY 18L/18R (CONFIGURACION SUR) RNAV1
-AD 2-LEMD/IAC/1-ILS Z RWY 18L
-AD 2-LEMD/IAC/2-ILS Y RWY 18L
-AD 2-LEMD/IAC/3-LOC RWY 18L
-AD 2-LEMD/IAC/5-ILS Z RWY 18R
-AD 2-LEMD/IAC/6-ILS Y RWY 18R
-AD 2-LEMD/IAC/7-LOC RWY 18R
+WHERE IT SAYS: A LULER A 8000FT 
+IT MUST SAY: A LULER A 8000FT MINIMUN, 9000FT MAXIMUN
CREATED: 19 Nov 2019 15:37:00 
SOURCE: EUECYIYN</t>
  </si>
  <si>
    <t>A6229/19 NOTAMN
Q) LECM/QFAXX/IV/NBO/A /000/999/4028N00334W005
A) LEMD B) 1911191536 C) PERM
E) -AD 2-LEMD STAR 2 RWY 18L/18R (CONFIGURACION SUR) RNAV1
-AD 2-LEMD/IAC/1-ILS Z RWY 18L
-AD 2-LEMD/IAC/2-ILS Y RWY 18L
-AD 2-LEMD/IAC/3-LOC RWY 18L
-AD 2-LEMD/IAC/5-ILS Z RWY 18R
-AD 2-LEMD/IAC/6-ILS Y RWY 18R
-AD 2-LEMD/IAC/7-LOC RWY 18R
+WHERE IT SAYS: A LULER A 8000FT 
+IT MUST SAY: A LULER A 8000FT MINIMUN, 9000FT MAXIMUN
CREATED: 19 Nov 2019 15:37:00 
SOURCE: EUECYIYN</t>
  </si>
  <si>
    <t>A6229/19-LEMD</t>
  </si>
  <si>
    <t>RAPID EXIT TWY L7 CLSD
CREATED: 15 Nov 2019 08:09:00 
SOURCE: EUECYIYN</t>
  </si>
  <si>
    <t>2019-11-15T08:09:00.000Z</t>
  </si>
  <si>
    <t>A6125/19 NOTAMR A6013/19
Q) LECM/QMYLC/I /NBO/A /000/999/4028N00334W005
A) LEMD B) 1911150809 C) 2002072330 EST
E) RAPID EXIT TWY L7 CLSD
CREATED: 15 Nov 2019 08:09:00 
SOURCE: EUECYIYN</t>
  </si>
  <si>
    <t>A6125/19-LEMD</t>
  </si>
  <si>
    <t>E6354/19</t>
  </si>
  <si>
    <t>DME RWY 32R ON TEST. NOT USABLE DUE TO POSSIBLE FALSE SIGNAL 
INDICATIONS.
CREATED: 27 Nov 2019 19:12:00 
SOURCE: EUECYIYN</t>
  </si>
  <si>
    <t>E6354/19 NOTAMN
Q) LECM/QNDCT/I /BO /AE/000/999/4028N00334W005
A) LEMD B) 1911282300 C) 1911290400 EST
E) DME RWY 32R ON TEST. NOT USABLE DUE TO POSSIBLE FALSE SIGNAL 
INDICATIONS.
CREATED: 27 Nov 2019 19:12:00 
SOURCE: EUECYIYN</t>
  </si>
  <si>
    <t>2019-11-27T19:12:00.000Z</t>
  </si>
  <si>
    <t>E6354/19-LEMD</t>
  </si>
  <si>
    <t>E6353/19</t>
  </si>
  <si>
    <t>RWY 32R ILS ON TEST. NOT USABLE DUE TO POSSIBLE FALSE SIGNAL 
INDICATIONS.
CREATED: 27 Nov 2019 19:11:00 
SOURCE: EUECYIYN</t>
  </si>
  <si>
    <t>E6353/19 NOTAMN
Q) LECM/QIUCT/I /NBO/A /000/999/4028N00334W005
A) LEMD B) 1911282300 C) 1911290400 EST
E) RWY 32R ILS ON TEST. NOT USABLE DUE TO POSSIBLE FALSE SIGNAL 
INDICATIONS.
CREATED: 27 Nov 2019 19:11:00 
SOURCE: EUECYIYN</t>
  </si>
  <si>
    <t>2019-11-27T19:11:00.000Z</t>
  </si>
  <si>
    <t>E6353/19-LEMD</t>
  </si>
  <si>
    <t>REF AIP SUP 41/19 OBSTACLE IN THE PROXIMITY OF THE AIRPORT, 
SUPPLEMENT CANCELLED
CREATED: 21 Nov 2019 12:58:00 
SOURCE: EUECYIYN</t>
  </si>
  <si>
    <t>2019-11-21T12:57:00.000Z</t>
  </si>
  <si>
    <t>A6263/19 NOTAMN
Q) LECM/QOBXX/IV/M  /A /000/999/3641N00430W005
A) LEMG B) 1911211257 C) 2001012359
E) REF AIP SUP 41/19 OBSTACLE IN THE PROXIMITY OF THE AIRPORT, 
SUPPLEMENT CANCELLED
CREATED: 21 Nov 2019 12:58:00 
SOURCE: EUECYIYN</t>
  </si>
  <si>
    <t>2019-11-21T12:58:00.000Z</t>
  </si>
  <si>
    <t>A6263/19-LEMG</t>
  </si>
  <si>
    <t>MIL TWY EM CLSD DUE TO WIP
CREATED: 11 Nov 2019 07:30:00 
SOURCE: EUECYIYN</t>
  </si>
  <si>
    <t>2019-11-12T18:00:00.000Z</t>
  </si>
  <si>
    <t>A6039/19 NOTAMN
Q) LECM/QMXLC/IV/M  /A /000/999/3641N00430W005
A) LEMG B) 1911121800 C) 1912110000 EST
E) MIL TWY EM CLSD DUE TO WIP
CREATED: 11 Nov 2019 07:30:00 
SOURCE: EUECYIYN</t>
  </si>
  <si>
    <t>2019-11-11T07:30:00.000Z</t>
  </si>
  <si>
    <t>A6039/19-LEMG</t>
  </si>
  <si>
    <t>A5709/19</t>
  </si>
  <si>
    <t>TRIGGER NOTAM - PERM AIP AIRAC AMDT 14/19 WEF 05-DEC-19:
  - SID 1, 2 AND 3: INITIAL ATC CLEARANCE
CREATED: 24 Oct 2019 10:59:00 
SOURCE: EUECYIYN</t>
  </si>
  <si>
    <t>A5709/19 NOTAMN
Q) LECM/QPDTT/I /BO /A /000/999/3641N00430W005
A) LEMG B) 1912050000 C) 1912182359
E) TRIGGER NOTAM - PERM AIP AIRAC AMDT 14/19 WEF 05-DEC-19:
  - SID 1, 2 AND 3: INITIAL ATC CLEARANCE
CREATED: 24 Oct 2019 10:59:00 
SOURCE: EUECYIYN</t>
  </si>
  <si>
    <t>2019-10-24T10:59:00.000Z</t>
  </si>
  <si>
    <t>A5709/19-LEMG</t>
  </si>
  <si>
    <t>E6228/19</t>
  </si>
  <si>
    <t>REF SUP 14/19, WORKS ON THE AIRFIELD (AFFECTING ILS RWY31 AND 
GBAS), 
SUPPLEMENT CANCELLED
CREATED: 21 Nov 2019 12:50:00 
SOURCE: EUECYIYN</t>
  </si>
  <si>
    <t>2019-11-21T12:49:00.000Z</t>
  </si>
  <si>
    <t>E6228/19 NOTAMN
Q) LECM/QISXX/I /NBO/A /000/999/3641N00430W005
A) LEMG B) 1911211249 C) 2001012359
E) REF SUP 14/19, WORKS ON THE AIRFIELD (AFFECTING ILS RWY31 AND 
GBAS), 
SUPPLEMENT CANCELLED
CREATED: 21 Nov 2019 12:50:00 
SOURCE: EUECYIYN</t>
  </si>
  <si>
    <t>2019-11-21T12:50:00.000Z</t>
  </si>
  <si>
    <t>E6228/19-LEMG</t>
  </si>
  <si>
    <t>TRIGGER NOTAM - AIP SUP AIRAC 133/19 WEF 02-JAN-20 TIL 
01-JAN-21:
- ACTIONS ON THE AIRFIELD
CREATED: 21 Nov 2019 09:32:00 
SOURCE: EUECYIYN</t>
  </si>
  <si>
    <t>A6254/19 NOTAMN
Q) LECB/QFATT/IV/BO /A /000/999/3933N00244E005
A) LEPA B) 2001020000 C) 2001152359
E) TRIGGER NOTAM - AIP SUP AIRAC 133/19 WEF 02-JAN-20 TIL 
01-JAN-21:
- ACTIONS ON THE AIRFIELD
CREATED: 21 Nov 2019 09:32:00 
SOURCE: EUECYIYN</t>
  </si>
  <si>
    <t>A6254/19-LEPA</t>
  </si>
  <si>
    <t>FBAS</t>
  </si>
  <si>
    <t>FRICTION MEASURING VEHICLE U/S
CREATED: 18 Nov 2019 07:29:00 
SOURCE: EUECYIYN</t>
  </si>
  <si>
    <t>2019-11-18T07:28:00.000Z</t>
  </si>
  <si>
    <t>A6183/19 NOTAMR A6018/19
Q) LECB/QFBAS/IV/M  /A /000/999/3933N00244E005
A) LEPA B) 1911180728 C) 1912061700 EST
E) FRICTION MEASURING VEHICLE U/S
CREATED: 18 Nov 2019 07:29:00 
SOURCE: EUECYIYN</t>
  </si>
  <si>
    <t>2019-11-18T07:29:00.000Z</t>
  </si>
  <si>
    <t>A6183/19-LEPA</t>
  </si>
  <si>
    <t>REF AIRAC SUP 93/19 (PHASE 2): MODIFIED DECLARED DISTANCES:
TORA  -  TODA  -  LDA  -  ASDA
2750  -  2810  -  2750 -  2750
CREATED: 15 Nov 2019 15:16:00 
SOURCE: EUECYIYN</t>
  </si>
  <si>
    <t>A6171/19 NOTAMN
Q) LECB/QFAXX/IV/M  /A /000/999/3933N00244E005
A) LEPA B) 1911180530 C) 1912121730 EST
E) REF AIRAC SUP 93/19 (PHASE 2): MODIFIED DECLARED DISTANCES:
TORA  -  TODA  -  LDA  -  ASDA
2750  -  2810  -  2750 -  2750
CREATED: 15 Nov 2019 15:16:00 
SOURCE: EUECYIYN</t>
  </si>
  <si>
    <t>2019-11-15T15:16:00.000Z</t>
  </si>
  <si>
    <t>A6171/19-LEPA</t>
  </si>
  <si>
    <t>REF SUP AIRAC 93/19 (PHASE2): TAKE-OFF ON RWY24R FM INTERSECTION 
WITH
 TWY N1. RWY 24R MODIFIED DECLARED DISTANCES:
TORA  -  TODA  -    LDA          -  ASDA
2750  -  2810  -  NOT PERMITTED  -  2750
CREATED: 15 Nov 2019 15:06:00 
SOURCE: EUECYIYN</t>
  </si>
  <si>
    <t>A6170/19 NOTAMN
Q) LECB/QFAXX/IV/M  /A /000/999/3933N00244E005
A) LEPA B) 1911180530 C) 1912121730 EST
E) REF SUP AIRAC 93/19 (PHASE2): TAKE-OFF ON RWY24R FM INTERSECTION 
WITH
 TWY N1. RWY 24R MODIFIED DECLARED DISTANCES:
TORA  -  TODA  -    LDA          -  ASDA
2750  -  2810  -  NOT PERMITTED  -  2750
CREATED: 15 Nov 2019 15:06:00 
SOURCE: EUECYIYN</t>
  </si>
  <si>
    <t>2019-11-15T15:06:00.000Z</t>
  </si>
  <si>
    <t>A6170/19-LEPA</t>
  </si>
  <si>
    <t>APCH TO RWY24R NOT ALLOWED.
CREATED: 15 Nov 2019 15:05:00 
SOURCE: EUECYIYN</t>
  </si>
  <si>
    <t>A6169/19 NOTAMN
Q) LECB/QFAXX/IV/M  /A /000/999/3933N00244E005
A) LEPA B) 1911180530 C) 1912121730 EST
E) APCH TO RWY24R NOT ALLOWED.
CREATED: 15 Nov 2019 15:05:00 
SOURCE: EUECYIYN</t>
  </si>
  <si>
    <t>2019-11-15T15:05:00.000Z</t>
  </si>
  <si>
    <t>A6169/19-LEPA</t>
  </si>
  <si>
    <t>REF SUP AIRAC 93/19 (PHASE 2): TWY H1 AND H2 CLSD. TWY NORTH BTN 
N1 
AND H1 CLSD.
CREATED: 15 Nov 2019 15:00:00 
SOURCE: EUECYIYN</t>
  </si>
  <si>
    <t>A6168/19 NOTAMN
Q) LECB/QFAXX/IV/M  /A /000/999/3933N00244E005
A) LEPA B) 1911180530 C) 1912121730 EST
E) REF SUP AIRAC 93/19 (PHASE 2): TWY H1 AND H2 CLSD. TWY NORTH BTN 
N1 
AND H1 CLSD.
CREATED: 15 Nov 2019 15:00:00 
SOURCE: EUECYIYN</t>
  </si>
  <si>
    <t>2019-11-15T15:00:00.000Z</t>
  </si>
  <si>
    <t>A6168/19-LEPA</t>
  </si>
  <si>
    <t>REF SUP AIRAC 93/19 (PHASE 2): ACFT CAT F OPERATIONS NOT 
PERMITTED.
CREATED: 15 Nov 2019 14:56:00 
SOURCE: EUECYIYN</t>
  </si>
  <si>
    <t>A6164/19 NOTAMN
Q) LECB/QFAXX/IV/M  /A /000/999/3933N00244E005
A) LEPA B) 1911180530 C) 1912121730 EST
E) REF SUP AIRAC 93/19 (PHASE 2): ACFT CAT F OPERATIONS NOT 
PERMITTED.
CREATED: 15 Nov 2019 14:56:00 
SOURCE: EUECYIYN</t>
  </si>
  <si>
    <t>2019-11-15T14:56:00.000Z</t>
  </si>
  <si>
    <t>A6164/19-LEPA</t>
  </si>
  <si>
    <t>REF SUP AIRAC 93/19 (PHASE 2): TAKE-OFF CLEARED FM N1 FOR ACFT UP 
TO 
CAT E AND UNLIMITED MAXSPAN.
CREATED: 15 Nov 2019 14:51:00 
SOURCE: EUECYIYN</t>
  </si>
  <si>
    <t>A6163/19 NOTAMN
Q) LECB/QFAXX/IV/M  /A /000/999/3933N00244E005
A) LEPA B) 1911180530 C) 1912121730 EST
E) REF SUP AIRAC 93/19 (PHASE 2): TAKE-OFF CLEARED FM N1 FOR ACFT UP 
TO 
CAT E AND UNLIMITED MAXSPAN.
CREATED: 15 Nov 2019 14:51:00 
SOURCE: EUECYIYN</t>
  </si>
  <si>
    <t>2019-11-15T14:51:00.000Z</t>
  </si>
  <si>
    <t>A6163/19-LEPA</t>
  </si>
  <si>
    <t>REF SUP AIRAC 93/19 PHASE 2 ACTIVATED.
CREATED: 15 Nov 2019 14:33:00 
SOURCE: EUECYIYN</t>
  </si>
  <si>
    <t>2019-11-17T21:30:00.000Z</t>
  </si>
  <si>
    <t>A6159/19 NOTAMN
Q) LECB/QFAXX/IV/M  /A /000/999/3933N00244E005
A) LEPA B) 1911172130 C) 1912121730 EST
E) REF SUP AIRAC 93/19 PHASE 2 ACTIVATED.
CREATED: 15 Nov 2019 14:33:00 
SOURCE: EUECYIYN</t>
  </si>
  <si>
    <t>2019-11-15T14:33:00.000Z</t>
  </si>
  <si>
    <t>A6159/19-LEPA</t>
  </si>
  <si>
    <t>A6156/19</t>
  </si>
  <si>
    <t>RWY24R THR LIGHTS U/S
CREATED: 15 Nov 2019 14:29:00 
SOURCE: EUECYIYN</t>
  </si>
  <si>
    <t>A6156/19 NOTAMN
Q) LECB/QLTAS/IV/BO /A /000/999/3933N00244E005
A) LEPA B) 1911180530 C) 1912121730
E) RWY24R THR LIGHTS U/S
CREATED: 15 Nov 2019 14:29:00 
SOURCE: EUECYIYN</t>
  </si>
  <si>
    <t>2019-11-15T14:29:00.000Z</t>
  </si>
  <si>
    <t>A6156/19-LEPA</t>
  </si>
  <si>
    <t>A6155/19 NOTAMN
Q) LECB/QLAAS/IV/NBO/A /000/999/3933N00244E005
A) LEPA B) 1911180530 C) 1912121730
E) RWY24R APCH LIGHTING SYSTEM U/S
CREATED: 15 Nov 2019 14:28:00 
SOURCE: EUECYIYN</t>
  </si>
  <si>
    <t>A6155/19-LEPA</t>
  </si>
  <si>
    <t>E6351/19</t>
  </si>
  <si>
    <t>RWY 24L ILS GP U/S. NOT USABLE. FALSE INDICATIONS
CREATED: 27 Nov 2019 17:48:00 
SOURCE: EUECYIYN</t>
  </si>
  <si>
    <t>2020-01-02T09:30:00.000Z</t>
  </si>
  <si>
    <t>E6351/19 NOTAMN
Q) LECB/QIGAS/I /NBO/A /000/999/3933N00244E005
A) LEPA B) 2001020900 C) 2001020930 EST
E) RWY 24L ILS GP U/S. NOT USABLE. FALSE INDICATIONS
CREATED: 27 Nov 2019 17:48:00 
SOURCE: EUECYIYN</t>
  </si>
  <si>
    <t>E6351/19-LEPA</t>
  </si>
  <si>
    <t>E6348/19</t>
  </si>
  <si>
    <t>DME ASSOCIATED WITH ILS RWY 24R U/S. NOT USABLE. FALSE INDICATIONS
CREATED: 27 Nov 2019 17:06:00 
SOURCE: EUECYIYN</t>
  </si>
  <si>
    <t>2019-12-18T09:00:00.000Z</t>
  </si>
  <si>
    <t>2019-12-18T09:30:00.000Z</t>
  </si>
  <si>
    <t>E6348/19 NOTAMN
Q) LECB/QIDAS/I /NBO/A /000/999/3933N00244E005
A) LEPA B) 1912180900 C) 1912180930 EST
E) DME ASSOCIATED WITH ILS RWY 24R U/S. NOT USABLE. FALSE INDICATIONS
CREATED: 27 Nov 2019 17:06:00 
SOURCE: EUECYIYN</t>
  </si>
  <si>
    <t>2019-11-27T17:06:00.000Z</t>
  </si>
  <si>
    <t>E6348/19-LEPA</t>
  </si>
  <si>
    <t>E6347/19</t>
  </si>
  <si>
    <t>DVOR MJV 113.300MHZ U/S. NOT USABLE. FALSE INDICATIONS
CREATED: 27 Nov 2019 16:53:00 
SOURCE: EUECYIYN</t>
  </si>
  <si>
    <t>2019-12-09T09:30:00.000Z</t>
  </si>
  <si>
    <t>E6347/19 NOTAMN
Q) LECB/QNVAS/IV/BO /AE/000/999/3926N00245E025
A) LEPA B) 1912090930 C) 1912091000 EST
E) DVOR MJV 113.300MHZ U/S. NOT USABLE. FALSE INDICATIONS
CREATED: 27 Nov 2019 16:53:00 
SOURCE: EUECYIYN</t>
  </si>
  <si>
    <t>2019-11-27T16:53:00.000Z</t>
  </si>
  <si>
    <t>E6347/19-LEPA</t>
  </si>
  <si>
    <t>E6345/19</t>
  </si>
  <si>
    <t>DME ASSOCIATED WITH ILS RWY24L U/S. NOT USABLE. FALSE INDICATIONS.
CREATED: 27 Nov 2019 16:02:00 
SOURCE: EUECYIYN</t>
  </si>
  <si>
    <t>2020-01-02T08:30:00.000Z</t>
  </si>
  <si>
    <t>E6345/19 NOTAMN
Q) LECB/QIDAS/I /NBO/A /000/999/3933N00246E005
A) LEPA B) 2001020830 C) 2001020900 EST
E) DME ASSOCIATED WITH ILS RWY24L U/S. NOT USABLE. FALSE INDICATIONS.
CREATED: 27 Nov 2019 16:02:00 
SOURCE: EUECYIYN</t>
  </si>
  <si>
    <t>2019-11-27T16:02:00.000Z</t>
  </si>
  <si>
    <t>E6345/19-LEPA</t>
  </si>
  <si>
    <t>E6344/19</t>
  </si>
  <si>
    <t>RWY24L ILS LOC U/S. NOT USABLE. FALSE INDICATIONS.
CREATED: 27 Nov 2019 16:01:00 
SOURCE: EUECYIYN</t>
  </si>
  <si>
    <t>2020-01-02T10:00:00.000Z</t>
  </si>
  <si>
    <t>2020-01-02T10:30:00.000Z</t>
  </si>
  <si>
    <t>E6344/19 NOTAMN
Q) LECB/QILAS/I /NBO/A /000/999/3933N00246E005
A) LEPA B) 2001021000 C) 2001021030 EST
E) RWY24L ILS LOC U/S. NOT USABLE. FALSE INDICATIONS.
CREATED: 27 Nov 2019 16:01:00 
SOURCE: EUECYIYN</t>
  </si>
  <si>
    <t>2019-11-27T16:01:00.000Z</t>
  </si>
  <si>
    <t>E6344/19-LEPA</t>
  </si>
  <si>
    <t>E6343/19</t>
  </si>
  <si>
    <t>RWY06L ILS LOC U/S. NOT USABLE. FALSE INDICATIONS.
CREATED: 27 Nov 2019 16:00:00 
SOURCE: EUECYIYN</t>
  </si>
  <si>
    <t>2019-12-17T10:30:00.000Z</t>
  </si>
  <si>
    <t>E6343/19 NOTAMN
Q) LECB/QILAS/I /NBO/A /000/999/3933N00243E005
A) LEPA B) 1912171000 C) 1912171030 EST
E) RWY06L ILS LOC U/S. NOT USABLE. FALSE INDICATIONS.
CREATED: 27 Nov 2019 16:00:00 
SOURCE: EUECYIYN</t>
  </si>
  <si>
    <t>E6343/19-LEPA</t>
  </si>
  <si>
    <t>E6342/19</t>
  </si>
  <si>
    <t>DME ASSOCIATED WITH ILS RWY06L  U/S. NOT USABLE. FALSE 
INDICATIONS.
CREATED: 27 Nov 2019 15:59:00 
SOURCE: EUECYIYN</t>
  </si>
  <si>
    <t>2019-12-17T09:00:00.000Z</t>
  </si>
  <si>
    <t>2019-12-17T09:30:00.000Z</t>
  </si>
  <si>
    <t>E6342/19 NOTAMN
Q) LECB/QIDAS/I /NBO/A /000/999/3933N00243E005
A) LEPA B) 1912170900 C) 1912170930 EST
E) DME ASSOCIATED WITH ILS RWY06L  U/S. NOT USABLE. FALSE 
INDICATIONS.
CREATED: 27 Nov 2019 15:59:00 
SOURCE: EUECYIYN</t>
  </si>
  <si>
    <t>2019-11-27T15:59:00.000Z</t>
  </si>
  <si>
    <t>E6342/19-LEPA</t>
  </si>
  <si>
    <t>E6341/19</t>
  </si>
  <si>
    <t>RWY24R ILS GP U/S. NOT USABLE. FALSE INDICATIONS.
CREATED: 27 Nov 2019 15:59:00 
SOURCE: EUECYIYN</t>
  </si>
  <si>
    <t>2019-12-18T08:30:00.000Z</t>
  </si>
  <si>
    <t>E6341/19 NOTAMN
Q) LECB/QIGAS/I /NBO/A /000/999/3934N00244E005
A) LEPA B) 1912180830 C) 1912180900 EST
E) RWY24R ILS GP U/S. NOT USABLE. FALSE INDICATIONS.
CREATED: 27 Nov 2019 15:59:00 
SOURCE: EUECYIYN</t>
  </si>
  <si>
    <t>E6341/19-LEPA</t>
  </si>
  <si>
    <t>2019-12-18T10:00:00.000Z</t>
  </si>
  <si>
    <t>2019-12-18T10:30:00.000Z</t>
  </si>
  <si>
    <t>E6339/19</t>
  </si>
  <si>
    <t>NDB PTC 401KHZ  U/S. NOT USABLE. FALSE INDICATIONS.
CREATED: 27 Nov 2019 15:57:00 
SOURCE: EUECYIYN</t>
  </si>
  <si>
    <t>2019-12-27T10:00:00.000Z</t>
  </si>
  <si>
    <t>2019-12-27T10:30:00.000Z</t>
  </si>
  <si>
    <t>E6339/19 NOTAMN
Q) LECB/QNBAS/IV/BO /AE/000/999/3926N00315E025
A) LEPA B) 1912271000 C) 1912271030 EST
E) NDB PTC 401KHZ  U/S. NOT USABLE. FALSE INDICATIONS.
CREATED: 27 Nov 2019 15:57:00 
SOURCE: EUECYIYN</t>
  </si>
  <si>
    <t>2019-11-27T15:57:00.000Z</t>
  </si>
  <si>
    <t>E6339/19-LEPA</t>
  </si>
  <si>
    <t>E6338/19</t>
  </si>
  <si>
    <t>NDB ADX 384KHZ U/S. NOT USABLE. FALSE INDICATIONS
CREATED: 27 Nov 2019 15:56:00 
SOURCE: EUECYIYN</t>
  </si>
  <si>
    <t>E6338/19 NOTAMN
Q) LECB/QNBAS/IV/BO /AE/000/999/3933N00224E025
A) LEPA B) 1912170930 C) 1912171030 EST
E) NDB ADX 384KHZ U/S. NOT USABLE. FALSE INDICATIONS
CREATED: 27 Nov 2019 15:56:00 
SOURCE: EUECYIYN</t>
  </si>
  <si>
    <t>E6338/19-LEPA</t>
  </si>
  <si>
    <t>E6337/19</t>
  </si>
  <si>
    <t>RWY06L ILS GP U/S. NOT USABLE. FALSE INDICATIONS.
CREATED: 27 Nov 2019 15:56:00 
SOURCE: EUECYIYN</t>
  </si>
  <si>
    <t>2019-12-17T08:30:00.000Z</t>
  </si>
  <si>
    <t>E6337/19 NOTAMN
Q) LECB/QIGAS/I /NBO/A /000/999/3933N00243E005
A) LEPA B) 1912170830 C) 1912170900 EST
E) RWY06L ILS GP U/S. NOT USABLE. FALSE INDICATIONS.
CREATED: 27 Nov 2019 15:56:00 
SOURCE: EUECYIYN</t>
  </si>
  <si>
    <t>E6337/19-LEPA</t>
  </si>
  <si>
    <t>E6336/19</t>
  </si>
  <si>
    <t>NDB PTC 401KHZ U/S. NOT USABLE. FALSE INDICATIONS.
CREATED: 27 Nov 2019 15:51:00 
SOURCE: EUECYIYN</t>
  </si>
  <si>
    <t>2019-12-12T10:00:00.000Z</t>
  </si>
  <si>
    <t>2019-12-12T10:30:00.000Z</t>
  </si>
  <si>
    <t>E6336/19 NOTAMN
Q) LECB/QNBAS/IV/BO /AE/000/999/3926N00315E025
A) LEPA B) 1912121000 C) 1912121030 EST
E) NDB PTC 401KHZ U/S. NOT USABLE. FALSE INDICATIONS.
CREATED: 27 Nov 2019 15:51:00 
SOURCE: EUECYIYN</t>
  </si>
  <si>
    <t>E6336/19-LEPA</t>
  </si>
  <si>
    <t>E6335/19</t>
  </si>
  <si>
    <t>NDB CST 351KHZ U/S.NOT USABOLE.FALSE INDICATIONS.
CREATED: 27 Nov 2019 15:51:00 
SOURCE: EUECYIYN</t>
  </si>
  <si>
    <t>2019-12-19T11:00:00.000Z</t>
  </si>
  <si>
    <t>E6335/19 NOTAMN
Q) LECB/QNBAS/IV/BO /AE/000/999/3938N00255E025
A) LEPA B) 1912191030 C) 1912191100 EST
E) NDB CST 351KHZ U/S.NOT USABOLE.FALSE INDICATIONS.
CREATED: 27 Nov 2019 15:51:00 
SOURCE: EUECYIYN</t>
  </si>
  <si>
    <t>E6335/19-LEPA</t>
  </si>
  <si>
    <t>E6334/19</t>
  </si>
  <si>
    <t>DME CDP CH76X U/S. NOT USABLE. FALSE INDICATIONS
CREATED: 27 Nov 2019 15:50:00 
SOURCE: EUECYIYN</t>
  </si>
  <si>
    <t>2019-12-11T10:30:00.000Z</t>
  </si>
  <si>
    <t>E6334/19 NOTAMN
Q) LECB/QNDAS/IV/BO /AE/000/999/3942N00326E025
A) LEPA B) 1912111000 C) 1912111030 EST
E) DME CDP CH76X U/S. NOT USABLE. FALSE INDICATIONS
CREATED: 27 Nov 2019 15:50:00 
SOURCE: EUECYIYN</t>
  </si>
  <si>
    <t>E6334/19-LEPA</t>
  </si>
  <si>
    <t>E6333/19</t>
  </si>
  <si>
    <t>NDB PA FREQ 307.500KHZ U/S.NOT USABOLE.FALSE INDICATIONS.
CREATED: 27 Nov 2019 15:50:00 
SOURCE: EUECYIYN</t>
  </si>
  <si>
    <t>2019-12-19T09:30:00.000Z</t>
  </si>
  <si>
    <t>E6333/19 NOTAMN
Q) LECB/QNBAS/IV/BO /AE/000/999/3936N00249E025
A) LEPA B) 1912190930 C) 1912191000 EST
E) NDB PA FREQ 307.500KHZ U/S.NOT USABOLE.FALSE INDICATIONS.
CREATED: 27 Nov 2019 15:50:00 
SOURCE: EUECYIYN</t>
  </si>
  <si>
    <t>E6333/19-LEPA</t>
  </si>
  <si>
    <t>E6332/19</t>
  </si>
  <si>
    <t>VOR CDP 112.900MHZ U/S. NOT USABLE. FALSE INDICATIONS.
CREATED: 27 Nov 2019 15:50:00 
SOURCE: EUECYIYN</t>
  </si>
  <si>
    <t>2019-12-11T09:30:00.000Z</t>
  </si>
  <si>
    <t>E6332/19 NOTAMN
Q) LECB/QNVAS/IV/BO /AE/000/999/3942N00326E025
A) LEPA B) 1912110930 C) 1912111000 EST
E) VOR CDP 112.900MHZ U/S. NOT USABLE. FALSE INDICATIONS.
CREATED: 27 Nov 2019 15:50:00 
SOURCE: EUECYIYN</t>
  </si>
  <si>
    <t>E6332/19-LEPA</t>
  </si>
  <si>
    <t>E6331/19</t>
  </si>
  <si>
    <t>NDB PTC 401KHZ U/S.NOT USABLE.FALSE INDICATIONS.
CREATED: 27 Nov 2019 15:50:00 
SOURCE: EUECYIYN</t>
  </si>
  <si>
    <t>2019-12-20T10:30:00.000Z</t>
  </si>
  <si>
    <t>E6331/19 NOTAMN
Q) LECB/QNBAS/IV/BO /AE/000/999/3926N00315E025
A) LEPA B) 1912201000 C) 1912201030
E) NDB PTC 401KHZ U/S.NOT USABLE.FALSE INDICATIONS.
CREATED: 27 Nov 2019 15:50:00 
SOURCE: EUECYIYN</t>
  </si>
  <si>
    <t>E6331/19-LEPA</t>
  </si>
  <si>
    <t>E6330/19</t>
  </si>
  <si>
    <t>NDB PTC 401KHZ  U/S.NOT USABOLE.FALSE INDICATIONS.
CREATED: 27 Nov 2019 15:50:00 
SOURCE: EUECYIYN</t>
  </si>
  <si>
    <t>E6330/19 NOTAMN
Q) LECB/QNBAS/IV/BO /AE/000/999/3926N00315E025
A) LEPA B) 2001021000 C) 2001021030 EST
E) NDB PTC 401KHZ  U/S.NOT USABOLE.FALSE INDICATIONS.
CREATED: 27 Nov 2019 15:50:00 
SOURCE: EUECYIYN</t>
  </si>
  <si>
    <t>E6330/19-LEPA</t>
  </si>
  <si>
    <t>E6329/19</t>
  </si>
  <si>
    <t>DME MJV CH80X U/S. NOT USABLE. FALSE INDICATIONS
CREATED: 27 Nov 2019 15:40:00 
SOURCE: EUECYIYN</t>
  </si>
  <si>
    <t>2019-12-10T10:30:00.000Z</t>
  </si>
  <si>
    <t>E6329/19 NOTAMN
Q) LECB/QNDAS/IV/BO /AE/000/999/3926N00245E025
A) LEPA B) 1912101000 C) 1912101030 EST
E) DME MJV CH80X U/S. NOT USABLE. FALSE INDICATIONS
CREATED: 27 Nov 2019 15:40:00 
SOURCE: EUECYIYN</t>
  </si>
  <si>
    <t>2019-11-27T15:40:00.000Z</t>
  </si>
  <si>
    <t>E6329/19-LEPA</t>
  </si>
  <si>
    <t>E6328/19</t>
  </si>
  <si>
    <t>DME POS CH111X  U/S. NOT USABLE. FALSE INDICATIONS.
CREATED: 27 Nov 2019 15:39:00 
SOURCE: EUECYIYN</t>
  </si>
  <si>
    <t>2019-12-09T10:30:00.000Z</t>
  </si>
  <si>
    <t>E6328/19 NOTAMN
Q) LECB/QNDAS/IV/BO /AE/000/999/3956N00307E025
A) LEPA B) 1912091000 C) 1912091030 EST
E) DME POS CH111X  U/S. NOT USABLE. FALSE INDICATIONS.
CREATED: 27 Nov 2019 15:39:00 
SOURCE: EUECYIYN</t>
  </si>
  <si>
    <t>2019-11-27T15:39:00.000Z</t>
  </si>
  <si>
    <t>E6328/19-LEPA</t>
  </si>
  <si>
    <t>2020-01-03T09:00:00.000Z</t>
  </si>
  <si>
    <t>2020-01-03T10:00:00.000Z</t>
  </si>
  <si>
    <t>E6326/19</t>
  </si>
  <si>
    <t>VOR POS 116.400MHZ U/S. NOT USABLE. FALSE INDICARIONS.
CREATED: 27 Nov 2019 15:38:00 
SOURCE: EUECYIYN</t>
  </si>
  <si>
    <t>E6326/19 NOTAMN
Q) LECB/QNVAS/IV/BO /AE/000/999/3956N00307E025
A) LEPA B) 1912090930 C) 1912091000 EST
E) VOR POS 116.400MHZ U/S. NOT USABLE. FALSE INDICARIONS.
CREATED: 27 Nov 2019 15:38:00 
SOURCE: EUECYIYN</t>
  </si>
  <si>
    <t>2019-11-27T15:38:00.000Z</t>
  </si>
  <si>
    <t>E6326/19-LEPA</t>
  </si>
  <si>
    <t>2019-12-06T23:30:00.000Z</t>
  </si>
  <si>
    <t>2019-12-09T05:30:00.000Z</t>
  </si>
  <si>
    <t>W2801/19</t>
  </si>
  <si>
    <t>AERODROME [US DOD E-IPL ONLY] SID RNAV RWY 09 DERIVED FROM HOST
 SOURCE ON 24 OCT 2019 NOT AUTHORIZED
CREATED: 19 Nov 2019 20:25:00 
SOURCE: KQZC</t>
  </si>
  <si>
    <t>2019-11-19T20:25:00.000Z</t>
  </si>
  <si>
    <t>W2801/19 NOTAMN 
Q) LBSR/QPDGV/IV/NBO/A/000/999/4241N02325E005 A) LBSF B) 1911192025 C) 1912050001
E) AERODROME [US DOD E-IPL ONLY] SID RNAV RWY 09 DERIVED FROM HOST
 SOURCE ON 24 OCT 2019 NOT AUTHORIZED
CREATED: 19 Nov 2019 20:25:00 
SOURCE: KQZC</t>
  </si>
  <si>
    <t>W2801/19-LBSF</t>
  </si>
  <si>
    <t>A2186/19</t>
  </si>
  <si>
    <t>TLOF 1H CLSD.
CREATED: 27 Nov 2019 09:02:00 
SOURCE: LBSFYNYX</t>
  </si>
  <si>
    <t>2019-11-27T09:02:00.000Z</t>
  </si>
  <si>
    <t>A2186/19 NOTAMN
Q) LBSR/QFAXX/IV/NBO/A/000/999/4242N02324E005
A) LBSF
B) 1911270902 C) 2001292359
E) TLOF 1H CLSD.
CREATED: 27 Nov 2019 09:02:00 
SOURCE: LBSFYNYX</t>
  </si>
  <si>
    <t>A2186/19-LBSF</t>
  </si>
  <si>
    <t>A2178/19</t>
  </si>
  <si>
    <t>FIREWORKS DISPLAY WILL TAKE PLACE WI AREA 100M RADIUS 
CENTERED ON 424056N 0231907E.
AREA ACT AFTER PUBLICATION IN AUP ONLY.</t>
  </si>
  <si>
    <t>2019-12-14T19:00:00.000Z</t>
  </si>
  <si>
    <t>2019-12-14T20:00:00.000Z</t>
  </si>
  <si>
    <t>A2178/19 NOTAMN
Q) LBSR/QWDLW/IV/BO/AW/000/999/4241N02319E001
A) LBSF
B) 1912141900 C) 1912142000
E) FIREWORKS DISPLAY WILL TAKE PLACE WI AREA 100M RADIUS 
CENTERED ON 424056N 0231907E.
AREA ACT AFTER PUBLICATION IN AUP ONLY.
F) GND G) 100M AGL
CREATED: 22 Nov 2019 12:16:00 
SOURCE: LBSFYNYX</t>
  </si>
  <si>
    <t>A2178/19-LBSF</t>
  </si>
  <si>
    <t>A2177/19</t>
  </si>
  <si>
    <t>TEMPO RESERVED AREA 300M RADIUS CENTERED ON 
424145N 0231955E ACT DUE TO UNMANNED ACFT FLT.
CTR SOFIA AFFECTED.
AREA ACT AFTER PUBLICATION IN AUP.</t>
  </si>
  <si>
    <t>2019-12-31T07:30:00.000Z</t>
  </si>
  <si>
    <t>A2177/19 NOTAMN
Q) LBSR/QRTCA/IV/BO/AW/000/999/4242N02320E001
A) LBSF
B) 1912020430 C) 1912310730
D) 02-06 09-13 16-20 23-27 30-31 0430-0730
E) TEMPO RESERVED AREA 300M RADIUS CENTERED ON 
424145N 0231955E ACT DUE TO UNMANNED ACFT FLT.
CTR SOFIA AFFECTED.
AREA ACT AFTER PUBLICATION IN AUP.
F) GND G) 50M AGL
CREATED: 22 Nov 2019 11:46:00 
SOURCE: LBSFYNYX</t>
  </si>
  <si>
    <t>A2177/19-LBSF</t>
  </si>
  <si>
    <t>TEMPO RESERVED AREA 300M RADIUS CENTERED ON 
424148N 0231917E ACT DUE TO UNMANNED ACFT FLT.
CTR SOFIA AFFECTED.
AREA ACT AFTER PUBLICATION IN AUP.</t>
  </si>
  <si>
    <t>A2175/19 NOTAMN
Q) LBSR/QRTCA/IV/BO/AW/000/999/4242N02319E001
A) LBSF
B) 1912020430 C) 1912310730
D) 02-06 09-13 16-20 23-27 30-31 0430-0730
E) TEMPO RESERVED AREA 300M RADIUS CENTERED ON 
424148N 0231917E ACT DUE TO UNMANNED ACFT FLT.
CTR SOFIA AFFECTED.
AREA ACT AFTER PUBLICATION IN AUP.
F) GND G) 50M AGL
CREATED: 22 Nov 2019 11:43:00 
SOURCE: LBSFYNYX</t>
  </si>
  <si>
    <t>A2175/19-LBSF</t>
  </si>
  <si>
    <t>TEMPO RESERVED AREA 300M RADIUS CENTERED ON 
424219N 0231959E ACT DUE TO UNMANNED ACFT FLT.
CTR SOFIA AFFECTED.
AREA ACT AFTER PUBLICATION IN AUP.</t>
  </si>
  <si>
    <t>A2174/19 NOTAMN
Q) LBSR/QRTCA/IV/BO/AW/000/999/4242N02320E001
A) LBSF
B) 1912020430 C) 1912310730
D) 02-06 09-13 16-20 23-27 30-31 0430-0730
E) TEMPO RESERVED AREA 300M RADIUS CENTERED ON 
424219N 0231959E ACT DUE TO UNMANNED ACFT FLT.
CTR SOFIA AFFECTED.
AREA ACT AFTER PUBLICATION IN AUP.
F) GND G) 50M AGL
CREATED: 22 Nov 2019 11:41:00 
SOURCE: LBSFYNYX</t>
  </si>
  <si>
    <t>A2174/19-LBSF</t>
  </si>
  <si>
    <t>TEMPO RESERVED AREA 300M RADIUS CENTERED ON 
424132N 0231837E ACT DUE TO UNMANNED ACFT FLT.
CTR SOFIA AFFECTED.
AREA ACT AFTER PUBLICATION IN AUP.</t>
  </si>
  <si>
    <t>A2173/19 NOTAMN
Q) LBSR/QRTCA/IV/BO/AW/000/999/4242N02319E001
A) LBSF
B) 1912020430 C) 1912310730
D) 02-06 09-13 16-20 23-27 30-31 0430-0730
E) TEMPO RESERVED AREA 300M RADIUS CENTERED ON 
424132N 0231837E ACT DUE TO UNMANNED ACFT FLT.
CTR SOFIA AFFECTED.
AREA ACT AFTER PUBLICATION IN AUP.
F) GND G) 50M AGL
CREATED: 22 Nov 2019 11:39:00 
SOURCE: LBSFYNYX</t>
  </si>
  <si>
    <t>A2173/19-LBSF</t>
  </si>
  <si>
    <t>TEMPO RESERVED AREA 300M RADIUS CENTERED ON 
424059N 0231909E ACT DUE TO UNMANNED ACFT FLT.
CTR SOFIA AFFECTED.
AREA ACT AFTER PUBLICATION IN AUP.</t>
  </si>
  <si>
    <t>A2171/19 NOTAMN
Q) LBSR/QRTCA/IV/BO/AW/000/999/4241N02319E001
A) LBSF
B) 1912020430 C) 1912310730
D) 02-06 09-13 16-20 23-27 30-31 0430-0730
E) TEMPO RESERVED AREA 300M RADIUS CENTERED ON 
424059N 0231909E ACT DUE TO UNMANNED ACFT FLT.
CTR SOFIA AFFECTED.
AREA ACT AFTER PUBLICATION IN AUP.
F) GND G) 50M AGL
CREATED: 22 Nov 2019 11:32:00 
SOURCE: LBSFYNYX</t>
  </si>
  <si>
    <t>A2171/19-LBSF</t>
  </si>
  <si>
    <t>TEMPO RESERVED AREA 300M RADIUS CENTERED ON 
424126N 0232015E ACT DUE TO UNMANNED ACFT FLT.
CTR SOFIA AFFECTED.
AREA ACT AFTER PUBLICATION IN AUP.</t>
  </si>
  <si>
    <t>A2170/19 NOTAMN
Q) LBSR/QRTCA/IV/BO/AW/000/999/4241N02320E001
A) LBSF
B) 1912020430 C) 1912310730
D) 02-06 09-13 16-20 23-27 30-31 0430-0730
E) TEMPO RESERVED AREA 300M RADIUS CENTERED ON 
424126N 0232015E ACT DUE TO UNMANNED ACFT FLT.
CTR SOFIA AFFECTED.
AREA ACT AFTER PUBLICATION IN AUP.
F) GND G) 50M AGL
CREATED: 22 Nov 2019 11:18:00 
SOURCE: LBSFYNYX</t>
  </si>
  <si>
    <t>A2170/19-LBSF</t>
  </si>
  <si>
    <t>TEMPO RESERVED AREA 700M RADIUS CENTERED ON 424746N 0231647E 
ACT DUE TO PARAGLIDING TRAINING FLT.
SAFETY BUFFERS ARE INCLUDED WI THE HORIZONTAL AND
VERTICAL LIMITS OF THE AREA, 100M AND 1000FT/300M/ RESPECTIVELY. 
CTR SOFIA AFFECTED.
INFORMATION CONCERNING ACTIVATION/DEACTIVATION OF THE AREA DURING 
PLANNED HOURS OF ACTIVITY WILL BE OBTAINED FROM ATC.</t>
  </si>
  <si>
    <t>2020-02-06T15:30:00.000Z</t>
  </si>
  <si>
    <t>A2104/19 NOTAMN
Q) LBSR/QRTCA/IV/BO/AW/000/040/4248N02317E001
A) LBSF
B) 1911060500 C) 2002061530
D) 0500-1530
E) TEMPO RESERVED AREA 700M RADIUS CENTERED ON 424746N 0231647E 
ACT DUE TO PARAGLIDING TRAINING FLT.
SAFETY BUFFERS ARE INCLUDED WI THE HORIZONTAL AND
VERTICAL LIMITS OF THE AREA, 100M AND 1000FT/300M/ RESPECTIVELY. 
CTR SOFIA AFFECTED.
INFORMATION CONCERNING ACTIVATION/DEACTIVATION OF THE AREA DURING 
PLANNED HOURS OF ACTIVITY WILL BE OBTAINED FROM ATC.
F) GND G) 3700FT AMSL
CREATED: 05 Nov 2019 10:30:00 
SOURCE: LBSFYNYX</t>
  </si>
  <si>
    <t>A2104/19-LBSF</t>
  </si>
  <si>
    <t>A1920/19</t>
  </si>
  <si>
    <t>TEMPO SEGREGATED AREA 650M RADIUS
CENTERED ON 423806N 0232546E ACT 
DUE TO UNMANNED ACFT FLT.
CTR SOFIA AFFECTED.
SAFETY BUFFERS ARE INCLUDED WI:
- HORIZONTAL LIMITS OF THE AREA 150M
- VERTICAL LIMITS OF THE AREA 150FT.
AREA ACTIVATED AFTER PUBLICATION IN AUP.</t>
  </si>
  <si>
    <t>A1920/19 NOTAMN
Q) LBSR/QRTCA/IV/BO/AW/000/999/4238N02326E001
A) LBSF
B) 1912040730 C) 1912271030
D) 4 6 11 13 18 20 27 0730-1030
E) TEMPO SEGREGATED AREA 650M RADIUS
CENTERED ON 423806N 0232546E ACT 
DUE TO UNMANNED ACFT FLT.
CTR SOFIA AFFECTED.
SAFETY BUFFERS ARE INCLUDED WI:
- HORIZONTAL LIMITS OF THE AREA 150M
- VERTICAL LIMITS OF THE AREA 150FT.
AREA ACTIVATED AFTER PUBLICATION IN AUP.
F) GND G) 650FT AGL
CREATED: 03 Oct 2019 14:10:00 
SOURCE: LBSFYNYX</t>
  </si>
  <si>
    <t>A1920/19-LBSF</t>
  </si>
  <si>
    <t>A6635/19</t>
  </si>
  <si>
    <t>ATS REPORTING OFFICE (ARO) RIJEKA CLSD.
SERVICE PROVIDED BY ARO SPLIT:
TEL +385 21 205450 OR +385 21 895353 
FAX +385 21 895227
MAIL: ARO.LDSP(A)CROCONTROL.HR
CREATED: 10 Nov 2019 08:25:00 
SOURCE: EUECYIYN</t>
  </si>
  <si>
    <t>2019-12-11T06:00:00.000Z</t>
  </si>
  <si>
    <t>A6635/19 NOTAMN
Q) LDZO/QSBLC/IV/BO /A /000/999/4513N01434E005
A) LDRI B) 1911110600 C) 1912110600
E) ATS REPORTING OFFICE (ARO) RIJEKA CLSD.
SERVICE PROVIDED BY ARO SPLIT:
TEL +385 21 205450 OR +385 21 895353 
FAX +385 21 895227
MAIL: ARO.LDSP(A)CROCONTROL.HR
CREATED: 10 Nov 2019 08:25:00 
SOURCE: EUECYIYN</t>
  </si>
  <si>
    <t>2019-11-10T08:25:00.000Z</t>
  </si>
  <si>
    <t>A6635/19-LDRI</t>
  </si>
  <si>
    <t>TRIGGER NOTAM - PERM AIRAC AIP AMDT 010/2019 WEF 05 DEC 2019
- NEW IAC ICAO - RNAV (GNSS) RWY14 AND RNAV (GNSS) RWY32.
CREATED: 24 Oct 2019 14:49:00 
SOURCE: EUECYIYN</t>
  </si>
  <si>
    <t>A6399/19 NOTAMN
Q) LDZO/QPITT/I /BO /A /000/999/4513N01434E005
A) LDRI B) 1912050000 C) 1912182359
E) TRIGGER NOTAM - PERM AIRAC AIP AMDT 010/2019 WEF 05 DEC 2019
- NEW IAC ICAO - RNAV (GNSS) RWY14 AND RNAV (GNSS) RWY32.
CREATED: 24 Oct 2019 14:49:00 
SOURCE: EUECYIYN</t>
  </si>
  <si>
    <t>2019-10-24T14:49:00.000Z</t>
  </si>
  <si>
    <t>A6399/19-LDRI</t>
  </si>
  <si>
    <t>TRIGGER NOTAM - AIP SUP 014/2019 WEF 05 DEC 2019 - UFN.
- REPLACEMENT OF RJK VOR/DME, ITS IMPACT ON EXISTING LDRI AND LDPL
INSTRUMENT FLIGHT PROCEDURES AND PUBLICATION OF TEMPORARY LDRI
INSTRUMENT FLIGHT PROCEDURES.
CREATED: 24 Oct 2019 07:51:00 
SOURCE: EUECYIYN</t>
  </si>
  <si>
    <t>A6374/19 NOTAMN
Q) LDZO/QNMTT/IV/BO /AE/000/999/4513N01434E025
A) LDRI B) 1912050000 C) 1912182359
E) TRIGGER NOTAM - AIP SUP 014/2019 WEF 05 DEC 2019 - UFN.
- REPLACEMENT OF RJK VOR/DME, ITS IMPACT ON EXISTING LDRI AND LDPL
INSTRUMENT FLIGHT PROCEDURES AND PUBLICATION OF TEMPORARY LDRI
INSTRUMENT FLIGHT PROCEDURES.
CREATED: 24 Oct 2019 07:51:00 
SOURCE: EUECYIYN</t>
  </si>
  <si>
    <t>2019-10-24T07:51:00.000Z</t>
  </si>
  <si>
    <t>A6374/19-LDRI</t>
  </si>
  <si>
    <t>B1079/19</t>
  </si>
  <si>
    <t>UNMANNED ACFT FLIGHT WILL TAKE PLACE WI AREA OF RADIUS 500M
(0.27NM) CENTERED AT 452026N 0142216E (RIJEKA-KANTRIDA).
FOR INFO ABOUT ACTUAL ACTIVITY CONTACT RELEVANT ATC UNIT
(RIJEKA TWR TEL +385 51 654811, +385 51 842272).</t>
  </si>
  <si>
    <t>2019-12-09T16:00:00.000Z</t>
  </si>
  <si>
    <t>B1079/19 NOTAMN
Q) LDZO/QWULW/IV/BO /AW/000/007/4520N01422E001
A) LDRI B) 1911250600 C) 1912091600
D) DAILY 0600-1600
E) UNMANNED ACFT FLIGHT WILL TAKE PLACE WI AREA OF RADIUS 500M
(0.27NM) CENTERED AT 452026N 0142216E (RIJEKA-KANTRIDA).
FOR INFO ABOUT ACTUAL ACTIVITY CONTACT RELEVANT ATC UNIT
(RIJEKA TWR TEL +385 51 654811, +385 51 842272).
F) GND G) 328FT AGL
CREATED: 22 Nov 2019 11:14:00 
SOURCE: EUECYIYN</t>
  </si>
  <si>
    <t>B1079/19-LDRI</t>
  </si>
  <si>
    <t>B1069/19</t>
  </si>
  <si>
    <t>UNMANNED AIRCRAFT FLIGHT WI AREA OF RADIUS 600M (0.32NM) CENTERED
AT 451853N 0142842E (RIJEKA-MARTINSCICA).
FOR INFO ABOUT ACTUAL ACTIVITY CONTACT RELEVANT ATC UNIT 
(RIJEKA TWR TEL +385 51 654811, +385 51 842272).</t>
  </si>
  <si>
    <t>2019-11-23T09:00:00.000Z</t>
  </si>
  <si>
    <t>B1069/19 NOTAMN
Q) LDZO/QWULW/IV/BO /AW/000/009/4519N01429E001
A) LDRI B) 1911230900 C) 1912071500
D) DAILY 0900-1500
E) UNMANNED AIRCRAFT FLIGHT WI AREA OF RADIUS 600M (0.32NM) CENTERED
AT 451853N 0142842E (RIJEKA-MARTINSCICA).
FOR INFO ABOUT ACTUAL ACTIVITY CONTACT RELEVANT ATC UNIT 
(RIJEKA TWR TEL +385 51 654811, +385 51 842272).
F) GND G) 492FT AGL
CREATED: 21 Nov 2019 11:27:00 
SOURCE: EUECYIYN</t>
  </si>
  <si>
    <t>B1069/19-LDRI</t>
  </si>
  <si>
    <t>FUEL AVGAS 100LL NOT AVBL.
CREATED: 27 Nov 2019 14:14:00 
SOURCE: EUECYIYN</t>
  </si>
  <si>
    <t>2019-11-27T14:14:00.000Z</t>
  </si>
  <si>
    <t>A6896/19 NOTAMR A6819/19
Q) LDZO/QFUAU/IV/NBO/A /000/999/4545N01604E005
A) LDZA B) 1911271414 C) 1912052300
E) FUEL AVGAS 100LL NOT AVBL.
CREATED: 27 Nov 2019 14:14:00 
SOURCE: EUECYIYN</t>
  </si>
  <si>
    <t>A6896/19-LDZA</t>
  </si>
  <si>
    <t>A6249/19</t>
  </si>
  <si>
    <t>TRIGGER NOTAM - PERM AIP AIRAC AMDT 15/19 WEF 02-JAN-20:
- HANDLING SERVICES AND FACILITIES: FUEL SUPPLY AND HANDLING
  AGENTS.
- ATS COMMUNICATION FACILITIES: REMARKS TO ATIS SERVICE.
CREATED: 21 Nov 2019 08:25:00 
SOURCE: EUECYIYN</t>
  </si>
  <si>
    <t>A6249/19 NOTAMN
Q) LECB/QFATT/IV/BO /A /000/999/3817N00033W005
A) LEAL B) 2001020000 C) 2001152359
E) TRIGGER NOTAM - PERM AIP AIRAC AMDT 15/19 WEF 02-JAN-20:
- HANDLING SERVICES AND FACILITIES: FUEL SUPPLY AND HANDLING
  AGENTS.
- ATS COMMUNICATION FACILITIES: REMARKS TO ATIS SERVICE.
CREATED: 21 Nov 2019 08:25:00 
SOURCE: EUECYIYN</t>
  </si>
  <si>
    <t>2019-11-21T08:25:00.000Z</t>
  </si>
  <si>
    <t>A6249/19-LEAL</t>
  </si>
  <si>
    <t>A5917/19</t>
  </si>
  <si>
    <t>REF AIP AD2-LEAL 1 ITEM 4 HANDLING SERVICES AND FACILITIES.
NEW FUEL SUPPLIER SLCA.
TEL NR: +34 661430829/ +34 661411309 
ALCCOORDINADOR(AT)SLCA.ES 
REMOVE HANDLING CONTACT SIS
CREATED: 04 Nov 2019 12:48:00 
SOURCE: EUECYIYN</t>
  </si>
  <si>
    <t>2019-11-05T00:00:00.000Z</t>
  </si>
  <si>
    <t>A5917/19 NOTAMN
Q) LECB/QFAXX/IV/NBO/A /000/999/3817N00033W005
A) LEAL B) 1911050000 C) 2001012359
E) REF AIP AD2-LEAL 1 ITEM 4 HANDLING SERVICES AND FACILITIES.
NEW FUEL SUPPLIER SLCA.
TEL NR: +34 661430829/ +34 661411309 
ALCCOORDINADOR(AT)SLCA.ES 
REMOVE HANDLING CONTACT SIS
CREATED: 04 Nov 2019 12:48:00 
SOURCE: EUECYIYN</t>
  </si>
  <si>
    <t>2019-11-04T12:48:00.000Z</t>
  </si>
  <si>
    <t>A5917/19-LEAL</t>
  </si>
  <si>
    <t>REF AIP AD 2 LEAL-5 ITEM18, LEAL ATIS INFORMATION SUPPLY BY DATA 
LINK
AVAILABLE
CREATED: 27 Sep 2019 09:20:00 
SOURCE: EUECYIYN</t>
  </si>
  <si>
    <t>A5226/19 NOTAMN
Q) LECB/QSAXX/IV/BO /A /000/999/3817N00033W005
A) LEAL B) 1910010000 C) PERM
E) REF AIP AD 2 LEAL-5 ITEM18, LEAL ATIS INFORMATION SUPPLY BY DATA 
LINK
AVAILABLE
CREATED: 27 Sep 2019 09:20:00 
SOURCE: EUECYIYN</t>
  </si>
  <si>
    <t>2019-09-27T09:20:00.000Z</t>
  </si>
  <si>
    <t>A5226/19-LEAL</t>
  </si>
  <si>
    <t>E6301/19</t>
  </si>
  <si>
    <t>VOR/DME ALT 113.800MHZ/CH85X U/S. FALSE INDICATIONS.
RADAR ASSISTANCE WILL BE PROVIDED IF REQUIRED
CREATED: 26 Nov 2019 14:39:00 
SOURCE: EUECYIYN</t>
  </si>
  <si>
    <t>E6301/19 NOTAMN
Q) LECB/QNMAS/IV/BO /AE/000/999/3816N00034W025
A) LEAL B) 1912101000 C) 1912101030 EST
E) VOR/DME ALT 113.800MHZ/CH85X U/S. FALSE INDICATIONS.
RADAR ASSISTANCE WILL BE PROVIDED IF REQUIRED
CREATED: 26 Nov 2019 14:39:00 
SOURCE: EUECYIYN</t>
  </si>
  <si>
    <t>2019-11-26T14:39:00.000Z</t>
  </si>
  <si>
    <t>E6301/19-LEAL</t>
  </si>
  <si>
    <t>E6294/19</t>
  </si>
  <si>
    <t>ILS GP RWY10 RESTRICTIONS: COV +/-8DEG AT 2000FT OR ABOVE 
FM 10NM
CREATED: 26 Nov 2019 11:17:00 
SOURCE: EUECYIYN</t>
  </si>
  <si>
    <t>E6294/19 NOTAMR E6293/19
Q) LECB/QIGXX/I /NBO/A /000/999/3817N00033W005
A) LEAL B) 1911261116 C) 2002222359 EST
E) ILS GP RWY10 RESTRICTIONS: COV +/-8DEG AT 2000FT OR ABOVE 
FM 10NM
CREATED: 26 Nov 2019 11:17:00 
SOURCE: EUECYIYN</t>
  </si>
  <si>
    <t>E6294/19-LEAL</t>
  </si>
  <si>
    <t>E6172/19</t>
  </si>
  <si>
    <t>RWY 10 ILS U/S. FALSES INDICATIONS
CREATED: 19 Nov 2019 20:46:00 
SOURCE: EUECYIYN</t>
  </si>
  <si>
    <t>2019-12-18T23:00:00.000Z</t>
  </si>
  <si>
    <t>2019-12-19T03:00:00.000Z</t>
  </si>
  <si>
    <t>E6172/19 NOTAMN
Q) LECB/QISAS/I /NBO/A /000/999/3817N00033W005
A) LEAL B) 1912182300 C) 1912190300
E) RWY 10 ILS U/S. FALSES INDICATIONS
CREATED: 19 Nov 2019 20:46:00 
SOURCE: EUECYIYN</t>
  </si>
  <si>
    <t>2019-11-19T20:46:00.000Z</t>
  </si>
  <si>
    <t>E6172/19-LEAL</t>
  </si>
  <si>
    <t>E6171/19</t>
  </si>
  <si>
    <t>2019-12-17T03:00:00.000Z</t>
  </si>
  <si>
    <t>E6171/19 NOTAMN
Q) LECB/QISAS/I /NBO/A /000/999/3817N00033W005
A) LEAL B) 1912162300 C) 1912170300
E) RWY 10 ILS U/S. FALSES INDICATIONS
CREATED: 19 Nov 2019 20:46:00 
SOURCE: EUECYIYN</t>
  </si>
  <si>
    <t>E6171/19-LEAL</t>
  </si>
  <si>
    <t>E6170/19</t>
  </si>
  <si>
    <t>RWY 10 ILS U/S FALSES INDICATIONS
CREATED: 19 Nov 2019 20:45:00 
SOURCE: EUECYIYN</t>
  </si>
  <si>
    <t>2019-12-11T23:00:00.000Z</t>
  </si>
  <si>
    <t>E6170/19 NOTAMN
Q) LECB/QISAS/I /NBO/A /000/999/3817N00033W005
A) LEAL B) 1912112300 C) 1912120300
E) RWY 10 ILS U/S FALSES INDICATIONS
CREATED: 19 Nov 2019 20:45:00 
SOURCE: EUECYIYN</t>
  </si>
  <si>
    <t>2019-11-19T20:45:00.000Z</t>
  </si>
  <si>
    <t>E6170/19-LEAL</t>
  </si>
  <si>
    <t>E6169/19</t>
  </si>
  <si>
    <t>2019-12-09T23:00:00.000Z</t>
  </si>
  <si>
    <t>2019-12-10T03:00:00.000Z</t>
  </si>
  <si>
    <t>E6169/19 NOTAMN
Q) LECB/QISAS/I /NBO/A /000/999/3817N00033W005
A) LEAL B) 1912092300 C) 1912100300
E) RWY 10 ILS U/S FALSES INDICATIONS
CREATED: 19 Nov 2019 20:45:00 
SOURCE: EUECYIYN</t>
  </si>
  <si>
    <t>E6169/19-LEAL</t>
  </si>
  <si>
    <t>E6168/19</t>
  </si>
  <si>
    <t>RWY10 ILS U/S FALSES INDICATION
CREATED: 19 Nov 2019 20:39:00 
SOURCE: EUECYIYN</t>
  </si>
  <si>
    <t>E6168/19 NOTAMN
Q) LECB/QISAS/I /NBO/A /000/999/3817N00033W005
A) LEAL B) 1912042300 C) 1912050300
E) RWY10 ILS U/S FALSES INDICATION
CREATED: 19 Nov 2019 20:39:00 
SOURCE: EUECYIYN</t>
  </si>
  <si>
    <t>2019-11-19T20:39:00.000Z</t>
  </si>
  <si>
    <t>E6168/19-LEAL</t>
  </si>
  <si>
    <t>H4330/19</t>
  </si>
  <si>
    <t>GPS RAIM NOT AVBL FOR LNAV AND LNAV/VNAV.
CREATED: 28 Nov 2019 08:16:00 
SOURCE: EUECYIYN</t>
  </si>
  <si>
    <t>H4330/19 NOTAMN
Q) EPWW/QGAAU/I /NBO/A /000/999/5028N01905E005
A) EPKT B) 1911301530 C) 1911301537
E) GPS RAIM NOT AVBL FOR LNAV AND LNAV/VNAV.
CREATED: 28 Nov 2019 08:16:00 
SOURCE: EUECYIYN</t>
  </si>
  <si>
    <t>2019-11-28T08:16:00.000Z</t>
  </si>
  <si>
    <t>H4330/19-EPKT</t>
  </si>
  <si>
    <t>2019-11-30T15:43:00.000Z</t>
  </si>
  <si>
    <t>GPS RAIM NOT AVBL FOR LNAV AND LNAV/VNAV.
CREATED: 28 Nov 2019 08:08:00 
SOURCE: EUECYIYN</t>
  </si>
  <si>
    <t>A5407/19 NOTAMN
Q) EPWW/QGAAU/I /NBO/A /000/999/5210N02058E005
A) EPWA B) 1911301534 C) 1911301539
E) GPS RAIM NOT AVBL FOR LNAV AND LNAV/VNAV.
CREATED: 28 Nov 2019 08:08:00 
SOURCE: EUECYIYN</t>
  </si>
  <si>
    <t>2019-11-28T08:08:00.000Z</t>
  </si>
  <si>
    <t>A5407/19-EPWA</t>
  </si>
  <si>
    <t>H4333/19</t>
  </si>
  <si>
    <t>GPS RAIM NOT AVBL FOR LNAV AND LNAV/VNAV.
CREATED: 28 Nov 2019 08:20:00 
SOURCE: EUECYIYN</t>
  </si>
  <si>
    <t>H4333/19 NOTAMN
Q) EPWW/QGAAU/I /NBO/A /000/999/5106N01653E005
A) EPWR B) 1911301530 C) 1911301541
E) GPS RAIM NOT AVBL FOR LNAV AND LNAV/VNAV.
CREATED: 28 Nov 2019 08:20:00 
SOURCE: EUECYIYN</t>
  </si>
  <si>
    <t>2019-11-28T08:20:00.000Z</t>
  </si>
  <si>
    <t>H4333/19-EPWR</t>
  </si>
  <si>
    <t>A4045/19</t>
  </si>
  <si>
    <t>RWY 06/24 CLSD DUE TO WIP EXCEPT FOR FLIGHT WITH SPECIAL
AUTHORIZATION FM AIRPORT AUTHORITY.
CREATED: 28 Nov 2019 16:41:00 
SOURCE: EUECYIYN</t>
  </si>
  <si>
    <t>2019-11-29T23:00:00.000Z</t>
  </si>
  <si>
    <t>A4045/19 NOTAMN
Q) EBBU/QMRLC/IV/NBO/A /000/999/4937N00612E005
A) ELLX B) 1911292300 C) 1912020500
D) 2300-0500
E) RWY 06/24 CLSD DUE TO WIP EXCEPT FOR FLIGHT WITH SPECIAL
AUTHORIZATION FM AIRPORT AUTHORITY.
CREATED: 28 Nov 2019 16:41:00 
SOURCE: EUECYIYN</t>
  </si>
  <si>
    <t>2019-11-28T16:41:00.000Z</t>
  </si>
  <si>
    <t>A4045/19-ELLX</t>
  </si>
  <si>
    <t>A4044/19</t>
  </si>
  <si>
    <t>AVGAS STATION ON APRON P5 UNAVAILABLE, REFUELING ON DEMAND, TEL
NR +352431929
CREATED: 28 Nov 2019 15:55:00 
SOURCE: EUECYIYN</t>
  </si>
  <si>
    <t>2019-11-29T09:00:00.000Z</t>
  </si>
  <si>
    <t>A4044/19 NOTAMR A3933/19
Q) EBBU/QFULT/IV/NBO/A /000/999/4937N00612E005
A) ELLX B) 1911281554 C) 1911290900
E) AVGAS STATION ON APRON P5 UNAVAILABLE, REFUELING ON DEMAND, TEL
NR +352431929
CREATED: 28 Nov 2019 15:55:00 
SOURCE: EUECYIYN</t>
  </si>
  <si>
    <t>2019-11-28T15:55:00.000Z</t>
  </si>
  <si>
    <t>A4044/19-ELLX</t>
  </si>
  <si>
    <t>ACFT STANDS ON WESTERN PART OF APN P5 CLSD DUE TO WIP. PRESENCE
OF MEN AND EQUIPMENT. WORK AREA FENCED AND LIGHTED.
CREATED: 28 Nov 2019 15:54:00 
SOURCE: EUECYIYN</t>
  </si>
  <si>
    <t>2019-11-28T15:53:00.000Z</t>
  </si>
  <si>
    <t>A4043/19 NOTAMR A3932/19
Q) EBBU/QMPLC/IV/BO /A /000/999/4937N00612E005
A) ELLX B) 1911281553 C) 1911290900
E) ACFT STANDS ON WESTERN PART OF APN P5 CLSD DUE TO WIP. PRESENCE
OF MEN AND EQUIPMENT. WORK AREA FENCED AND LIGHTED.
CREATED: 28 Nov 2019 15:54:00 
SOURCE: EUECYIYN</t>
  </si>
  <si>
    <t>A4043/19-ELLX</t>
  </si>
  <si>
    <t>ILS 06 INSTALLED ON TEST. DO NOT USE FOR OPERATIONAL PURPOSES.
CERTIFICATION PENDING. IDENT: TEST REF AIP ELLX AD 2.19
CREATED: 28 Nov 2019 13:14:00 
SOURCE: EUECYIYN</t>
  </si>
  <si>
    <t>2019-11-28T13:14:00.000Z</t>
  </si>
  <si>
    <t>A4040/19 NOTAMR A3733/19
Q) EBBU/QISCT/I /NBO/A /000/999/4937N00612E005
A) ELLX B) 1911281314 C) 1911290700
E) ILS 06 INSTALLED ON TEST. DO NOT USE FOR OPERATIONAL PURPOSES.
CERTIFICATION PENDING. IDENT: TEST REF AIP ELLX AD 2.19
CREATED: 28 Nov 2019 13:14:00 
SOURCE: EUECYIYN</t>
  </si>
  <si>
    <t>A4040/19-ELLX</t>
  </si>
  <si>
    <t>A4265/19</t>
  </si>
  <si>
    <t>VOR/DME GRM 115.950MHZ/CH106Y U/S
CREATED: 28 Nov 2019 10:12:00 
SOURCE: EUECYIYN</t>
  </si>
  <si>
    <t>A4265/19 NOTAMN
Q) ENOR/QNMAS/IV/BO /A /000/999/6012N01104E005
A) ENGM B) 1912050700 C) 1912061500
D) DAILY 0700-1500
E) VOR/DME GRM 115.950MHZ/CH106Y U/S
CREATED: 28 Nov 2019 10:12:00 
SOURCE: EUECYIYN</t>
  </si>
  <si>
    <t>2019-11-28T10:12:00.000Z</t>
  </si>
  <si>
    <t>A4265/19-ENGM</t>
  </si>
  <si>
    <t>2019-11-30T15:44:00.000Z</t>
  </si>
  <si>
    <t>AD CAT FOR FIRE-FIGHTING CHG TO CAT 7 (ICAO).
CREATED: 28 Nov 2019 18:18:00 
SOURCE: EUECYIYN</t>
  </si>
  <si>
    <t>A5412/19 NOTAMN
Q) EPWW/QFFCH/IV/NBO/A /000/999/5005N01947E005
A) EPKK B) 1911281820 C) 1911290600
E) AD CAT FOR FIRE-FIGHTING CHG TO CAT 7 (ICAO).
CREATED: 28 Nov 2019 18:18:00 
SOURCE: EUECYIYN</t>
  </si>
  <si>
    <t>2019-11-28T18:18:00.000Z</t>
  </si>
  <si>
    <t>A5412/19-EPKK</t>
  </si>
  <si>
    <t>400 30CM MULTICOLOR BALLOONS:
500643N 0200328E - KRAKOW
CONTACT: +48 12 616 54 27.</t>
  </si>
  <si>
    <t>A5411/19 NOTAMN
Q) EPWW/QWLLW/IV/M  /AW/000/021/5007N02004E003
A) EPKK B) 1912011500 C) 1912011510
E) 400 30CM MULTICOLOR BALLOONS:
500643N 0200328E - KRAKOW
CONTACT: +48 12 616 54 27.
F) GND G) 2100FT AMSL
CREATED: 28 Nov 2019 12:59:00 
SOURCE: EUECYIYN</t>
  </si>
  <si>
    <t>A5411/19-EPKK</t>
  </si>
  <si>
    <t>GPS RAIM NOT AVBL FOR LNAV AND LNAV/VNAV.
CREATED: 28 Nov 2019 08:06:00 
SOURCE: EUECYIYN</t>
  </si>
  <si>
    <t>A5405/19 NOTAMN
Q) EPWW/QGAAU/I /NBO/A /000/999/5005N01947E005
A) EPKK B) 1911301530 C) 1911301535
E) GPS RAIM NOT AVBL FOR LNAV AND LNAV/VNAV.
CREATED: 28 Nov 2019 08:06:00 
SOURCE: EUECYIYN</t>
  </si>
  <si>
    <t>2019-11-28T08:06:00.000Z</t>
  </si>
  <si>
    <t>A5405/19-EPKK</t>
  </si>
  <si>
    <t>B2116/19</t>
  </si>
  <si>
    <t>AE</t>
  </si>
  <si>
    <t>AECH</t>
  </si>
  <si>
    <t>Control area</t>
  </si>
  <si>
    <t>AMEND THE LOWER LIMIT OF EAST MIDLANDS CTA15 FROM FL45 TO 4500FT 
ALT
UK AIP ENR 2.1 REFERS
CREATED: 28 Nov 2019 11:03:00 
SOURCE: EUECYIYN</t>
  </si>
  <si>
    <t>B2116/19 NOTAMN
Q) EGTT/QAECH/IV/NBO/AE/045/105/5241N00107W007
A) EGNX B) 1912050000 C) PERM
E) AMEND THE LOWER LIMIT OF EAST MIDLANDS CTA15 FROM FL45 TO 4500FT 
ALT
UK AIP ENR 2.1 REFERS
CREATED: 28 Nov 2019 11:03:00 
SOURCE: EUECYIYN</t>
  </si>
  <si>
    <t>2019-11-28T11:03:00.000Z</t>
  </si>
  <si>
    <t>B2116/19-EGNX</t>
  </si>
  <si>
    <t>2019-12-20T15:30:00.000Z</t>
  </si>
  <si>
    <t>M3324/19</t>
  </si>
  <si>
    <t>REF MILAIP EHEH AD 2-14 UP TO AND INCLUDING EHEH AD 2-27  
DUTCH MIL FREQ 397.275MHZ TO READ DUTCH MIL FREQ 336.325MHZ.
CREATED: 28 Nov 2019 12:14:00 
SOURCE: EUECYIYN</t>
  </si>
  <si>
    <t>2020-01-30T08:00:00.000Z</t>
  </si>
  <si>
    <t>M3324/19 NOTAMN
Q) EHAA/QSCCF/IV/BO /AE/000/999/5127N00522E005
A) EHEH B) 1912050800 C) 2001300800
E) REF MILAIP EHEH AD 2-14 UP TO AND INCLUDING EHEH AD 2-27  
DUTCH MIL FREQ 397.275MHZ TO READ DUTCH MIL FREQ 336.325MHZ.
CREATED: 28 Nov 2019 12:14:00 
SOURCE: EUECYIYN</t>
  </si>
  <si>
    <t>2019-11-28T12:14:00.000Z</t>
  </si>
  <si>
    <t>M3324/19-EHEH</t>
  </si>
  <si>
    <t>2019-11-28T10:13:00.000Z</t>
  </si>
  <si>
    <t>A7461/19</t>
  </si>
  <si>
    <t>STUTTGART DVOR/DME STG 116.85MHZ/CH115Y, DME PART ON TEST.
DO NOT USE, FALSE INDICATIONS POSS.
CREATED: 28 Nov 2019 12:04:00 
SOURCE: EUECYIYN</t>
  </si>
  <si>
    <t>A7461/19 NOTAMN
Q) EDGG/QNDCT/IV/BO /AE/000/999/4842N00915E025
A) EDDS B) 1912040900 C) 1912041500
E) STUTTGART DVOR/DME STG 116.85MHZ/CH115Y, DME PART ON TEST.
DO NOT USE, FALSE INDICATIONS POSS.
CREATED: 28 Nov 2019 12:04:00 
SOURCE: EUECYIYN</t>
  </si>
  <si>
    <t>2019-11-28T12:04:00.000Z</t>
  </si>
  <si>
    <t>A7461/19-EDDS</t>
  </si>
  <si>
    <t>A7468/19</t>
  </si>
  <si>
    <t>TWY PW FROM INT TWY SM TO ABEAM POSITION 23 CLSD DUE TO WIP. 
ENTERING TWY PM ONLY VIA TWY SM AVBL.
CREATED: 28 Nov 2019 16:20:00 
SOURCE: EUECYIYN</t>
  </si>
  <si>
    <t>2019-12-03T04:00:00.000Z</t>
  </si>
  <si>
    <t>A7468/19 NOTAMN
Q) EDWW/QMXLC/IV/M  /A /000/999/5234N01317E005
A) EDDT B) 1912022200 C) 1912030400
E) TWY PW FROM INT TWY SM TO ABEAM POSITION 23 CLSD DUE TO WIP. 
ENTERING TWY PM ONLY VIA TWY SM AVBL.
CREATED: 28 Nov 2019 16:20:00 
SOURCE: EUECYIYN</t>
  </si>
  <si>
    <t>2019-11-28T16:20:00.000Z</t>
  </si>
  <si>
    <t>A7468/19-EDDT</t>
  </si>
  <si>
    <t>A7467/19</t>
  </si>
  <si>
    <t>RWY 08R/26L CLSD DUE TO WIP.
CREATED: 28 Nov 2019 14:47:00 
SOURCE: EUECYIYN</t>
  </si>
  <si>
    <t>A7467/19 NOTAMN
Q) EDWW/QMRLC/IV/NBO/A /000/999/5234N01317E005
A) EDDT B) 1911282200 C) 1911290459
E) RWY 08R/26L CLSD DUE TO WIP.
CREATED: 28 Nov 2019 14:47:00 
SOURCE: EUECYIYN</t>
  </si>
  <si>
    <t>2019-11-28T14:47:00.000Z</t>
  </si>
  <si>
    <t>A7467/19-EDDT</t>
  </si>
  <si>
    <t>A7466/19</t>
  </si>
  <si>
    <t>HIGH SPEED EXIT RE CLSD DUE TO WIP.
CREATED: 28 Nov 2019 14:44:00 
SOURCE: EUECYIYN</t>
  </si>
  <si>
    <t>A7466/19 NOTAMN
Q) EDWW/QMYLC/IV/NBO/A /000/999/5234N01317E005
A) EDDT B) 1911282200 C) 1911290459
E) HIGH SPEED EXIT RE CLSD DUE TO WIP.
CREATED: 28 Nov 2019 14:44:00 
SOURCE: EUECYIYN</t>
  </si>
  <si>
    <t>2019-11-28T14:44:00.000Z</t>
  </si>
  <si>
    <t>A7466/19-EDDT</t>
  </si>
  <si>
    <t>A7453/19</t>
  </si>
  <si>
    <t>STEELPLATE ON TXL N ABM ACFT STAND 7. USE CAUTION WHILE TAXIING.
CREATED: 28 Nov 2019 07:47:00 
SOURCE: EUECYIYN</t>
  </si>
  <si>
    <t>2019-11-28T07:47:00.000Z</t>
  </si>
  <si>
    <t>A7453/19 NOTAMR A7443/19
Q) EDWW/QMNXX/IV/NBO/A /000/999/5303N00847E005
A) EDDW B) 1911280747 C) 1912082259
E) STEELPLATE ON TXL N ABM ACFT STAND 7. USE CAUTION WHILE TAXIING.
CREATED: 28 Nov 2019 07:47:00 
SOURCE: EUECYIYN</t>
  </si>
  <si>
    <t>A7453/19-EDDW</t>
  </si>
  <si>
    <t>REF NOTAM A1562/19
FLW IAP IS SUSPENDED
ILS X OR LOC X RWY19 REF AIP TUNISIE AD2 DTTA-48
CREATED: 28 Nov 2019 10:52:00 
SOURCE: DTTCYNYX</t>
  </si>
  <si>
    <t>2019-11-28T10:52:00.000Z</t>
  </si>
  <si>
    <t>2020-02-27T17:00:00.000Z</t>
  </si>
  <si>
    <t>A1564/19 NOTAMR A1124/19
Q) DTTC/QPIXX/I/NBO/A/000/105/3651N01014E030
A) DTTA B) 1911281052 C) 2002271700 EST
E) REF NOTAM A1562/19
FLW IAP IS SUSPENDED
ILS X OR LOC X RWY19 REF AIP TUNISIE AD2 DTTA-48
CREATED: 28 Nov 2019 10:52:00 
SOURCE: DTTCYNYX</t>
  </si>
  <si>
    <t>A1564/19-DTTA</t>
  </si>
  <si>
    <t>A1563/19</t>
  </si>
  <si>
    <t>REF NOTAM A1562/19
FLW SID ARE SUSPENDED
-SID CBN 3A RWY01   REF AIP TUNISIE AD2 DTTA-32
-SID BELED 2A RWY01 REF AIP TUNISIE AD2 DTTA-32
-SID TISRI 2A RWY01 REF AIP TUNISIE AD2 DTTA-32
-SID KEMIR 2A RWY01 REF AIP TUNISIE AD2 DTTA-32
-SID CBN 2D RWY29   REF AIP TUNISIE AD2 DTTA-38
CREATED: 28 Nov 2019 10:52:00 
SOURCE: DTTCYNYX</t>
  </si>
  <si>
    <t>A1563/19 NOTAMR A1123/19
Q) DTTC/QPDXX/I/NBO/A/000/105/3651N01014E030
A) DTTA B) 1911281052 C) 2002271700 EST
E) REF NOTAM A1562/19
FLW SID ARE SUSPENDED
-SID CBN 3A RWY01   REF AIP TUNISIE AD2 DTTA-32
-SID BELED 2A RWY01 REF AIP TUNISIE AD2 DTTA-32
-SID TISRI 2A RWY01 REF AIP TUNISIE AD2 DTTA-32
-SID KEMIR 2A RWY01 REF AIP TUNISIE AD2 DTTA-32
-SID CBN 2D RWY29   REF AIP TUNISIE AD2 DTTA-38
CREATED: 28 Nov 2019 10:52:00 
SOURCE: DTTCYNYX</t>
  </si>
  <si>
    <t>A1563/19-DTTA</t>
  </si>
  <si>
    <t>A1562/19</t>
  </si>
  <si>
    <t>L TS 325 KHZ U/S
CREATED: 28 Nov 2019 10:51:00 
SOURCE: DTTCYNYX</t>
  </si>
  <si>
    <t>2019-11-28T10:51:00.000Z</t>
  </si>
  <si>
    <t>A1562/19 NOTAMR A1122/19
Q) DTTC/QNLAS/IV/BO/A/000/999/3656N01015E005
A) DTTA B) 1911281051 C) 2002271700 EST
E) L TS 325 KHZ U/S
CREATED: 28 Nov 2019 10:51:00 
SOURCE: DTTCYNYX</t>
  </si>
  <si>
    <t>A1562/19-DTTA</t>
  </si>
  <si>
    <t>TWY Y CLSD
CREATED: 27 Nov 2019 23:11:00 
SOURCE: EUECYIYN</t>
  </si>
  <si>
    <t>2019-11-27T23:05:00.000Z</t>
  </si>
  <si>
    <t>A4034/19 NOTAMR A3456/19
Q) EBBU/QMXLC/IV/M  /A /000/999/5054N00429E005
A) EBBR B) 1911272305 C) 1912312359
E) TWY Y CLSD
CREATED: 27 Nov 2019 23:11:00 
SOURCE: EUECYIYN</t>
  </si>
  <si>
    <t>2019-11-27T23:11:00.000Z</t>
  </si>
  <si>
    <t>A4034/19-EBBR</t>
  </si>
  <si>
    <t>ACFT STAND 34 ON APRON P5 CLSD DUE TO WIP
CREATED: 28 Nov 2019 13:40:00 
SOURCE: EUECYIYN</t>
  </si>
  <si>
    <t>2019-12-17T05:30:00.000Z</t>
  </si>
  <si>
    <t>2020-02-18T22:00:00.000Z</t>
  </si>
  <si>
    <t>A4042/19 NOTAMN
Q) EBBU/QMPLC/IV/BO /A /000/999/5028N00427E005
A) EBCI B) 1912170530 C) 2002182200 EST
E) ACFT STAND 34 ON APRON P5 CLSD DUE TO WIP
CREATED: 28 Nov 2019 13:40:00 
SOURCE: EUECYIYN</t>
  </si>
  <si>
    <t>2019-11-28T13:40:00.000Z</t>
  </si>
  <si>
    <t>A4042/19-EBCI</t>
  </si>
  <si>
    <t>A7463/19</t>
  </si>
  <si>
    <t>NOERVENICH DVORTAC NVO 116.2MHZ/CH109X, TACAN PART ON TEST,
DO NOT USE, FALSE INDICATIONS POSS.
CREATED: 28 Nov 2019 12:19:00 
SOURCE: EUECYIYN</t>
  </si>
  <si>
    <t>A7463/19 NOTAMN
Q) EDGG/QNNCT/IV/BO /A /000/999/5052N00709E005
A) EDDK B) 1912031000 C) 1912041400
D) DAILY 1000-1400
E) NOERVENICH DVORTAC NVO 116.2MHZ/CH109X, TACAN PART ON TEST,
DO NOT USE, FALSE INDICATIONS POSS.
CREATED: 28 Nov 2019 12:19:00 
SOURCE: EUECYIYN</t>
  </si>
  <si>
    <t>2019-11-28T12:19:00.000Z</t>
  </si>
  <si>
    <t>A7463/19-EDDK</t>
  </si>
  <si>
    <t>A7460/19</t>
  </si>
  <si>
    <t>RWY 14L/32R CLSD DUE TO RUBBER REMOVAL.
CREATED: 28 Nov 2019 11:32:00 
SOURCE: EUECYIYN</t>
  </si>
  <si>
    <t>A7460/19 NOTAMN
Q) EDGG/QMRLC/IV/NBO/A /000/999/5052N00709E005
A) EDDK B) 1912120700 C) 1912131600
D) DAILY 0700-1600
E) RWY 14L/32R CLSD DUE TO RUBBER REMOVAL.
CREATED: 28 Nov 2019 11:32:00 
SOURCE: EUECYIYN</t>
  </si>
  <si>
    <t>2019-11-28T11:32:00.000Z</t>
  </si>
  <si>
    <t>A7460/19-EDDK</t>
  </si>
  <si>
    <t>A7459/19</t>
  </si>
  <si>
    <t>TWY A4 BTN RWY 14L/32R AND TWY E CLSD.
CREATED: 28 Nov 2019 11:29:00 
SOURCE: EUECYIYN</t>
  </si>
  <si>
    <t>A7459/19 NOTAMN
Q) EDGG/QMXLC/IV/M  /A /000/999/5052N00709E005
A) EDDK B) 1912120700 C) 1912131600
E) TWY A4 BTN RWY 14L/32R AND TWY E CLSD.
CREATED: 28 Nov 2019 11:29:00 
SOURCE: EUECYIYN</t>
  </si>
  <si>
    <t>2019-11-28T11:29:00.000Z</t>
  </si>
  <si>
    <t>A7459/19-EDDK</t>
  </si>
  <si>
    <t>A7457/19</t>
  </si>
  <si>
    <t>RWY 06/24 CLSD DUE TO RUBBER REMOVAL.
CREATED: 28 Nov 2019 11:25:00 
SOURCE: EUECYIYN</t>
  </si>
  <si>
    <t>A7457/19 NOTAMN
Q) EDGG/QMRLC/IV/NBO/A /000/999/5052N00709E005
A) EDDK B) 1912110700 C) 1912111600
E) RWY 06/24 CLSD DUE TO RUBBER REMOVAL.
CREATED: 28 Nov 2019 11:25:00 
SOURCE: EUECYIYN</t>
  </si>
  <si>
    <t>2019-11-28T11:25:00.000Z</t>
  </si>
  <si>
    <t>A7457/19-EDDK</t>
  </si>
  <si>
    <t>A7454/19</t>
  </si>
  <si>
    <t>ACFT STAND C01 CLSD.
CREATED: 28 Nov 2019 09:58:00 
SOURCE: EUECYIYN</t>
  </si>
  <si>
    <t>2019-12-12T16:30:00.000Z</t>
  </si>
  <si>
    <t>A7454/19 NOTAMN
Q) EDGG/QMPLC/IV/BO /A /000/999/5052N00709E005
A) EDDK B) 1912020700 C) 1912121630
D) MON-FRI 0700-1630
E) ACFT STAND C01 CLSD.
CREATED: 28 Nov 2019 09:58:00 
SOURCE: EUECYIYN</t>
  </si>
  <si>
    <t>2019-11-28T09:58:00.000Z</t>
  </si>
  <si>
    <t>A7454/19-EDDK</t>
  </si>
  <si>
    <t>NOERVENICH DVORTAC NVO 116.2MHZ/CH109X, TACAN PART ON TEST,
DO NOT USE, FALSE INDICATIONS POSS.
CREATED: 28 Nov 2019 12:18:00 
SOURCE: EUECYIYN</t>
  </si>
  <si>
    <t>A7462/19 NOTAMN
Q) EDGG/QNNCT/IV/BO /AE/000/999/5049N00638E025
A) EDDL B) 1912031000 C) 1912041400
D) DAILY 1000-1400
E) NOERVENICH DVORTAC NVO 116.2MHZ/CH109X, TACAN PART ON TEST,
DO NOT USE, FALSE INDICATIONS POSS.
CREATED: 28 Nov 2019 12:18:00 
SOURCE: EUECYIYN</t>
  </si>
  <si>
    <t>2019-11-28T12:18:00.000Z</t>
  </si>
  <si>
    <t>A7462/19-EDDL</t>
  </si>
  <si>
    <t>A7456/19</t>
  </si>
  <si>
    <t>DUE TO MAINT OF LMA NDB THE FLW CHANGES TO MISSED APCH PROC OCCUR:
NOTAM A5850/19 TEMP SUSPENDED.
AMEND LMA NDB TO READ LMA INT. PSN REMAINS UNCHANGED.
PSN DEFINED BY R290 / 14.5 DME DUS.
HLDG ESTABLISHED AS FOLLOWS: OUTBOUND ON R290 DUS, RT,
1 MIN, MHA 4000.
RWY 23L/R ILS/LOC/VOR:
AMEND MISSED APPROACH PROCEDURE TO READ:
CLIMB STRAIGHT AHEAD TO 2.6 DME DUS/2.8 DME IDNE, RT OUTBOUND ON
R042 MHV TO BOT CLIMBING 4000.
REF AD 2 EDDL 4-2-1/-2 EFF 26 APR 2018 AND
4-3-1/-2 BOTH DATED 15 AUG 2019.
RWY 05L/R ILS/LOC/NDB:
AMEND MISSED APPROACH PROCEDURE TO READ:
CLIMB STRAIGHT AHEAD TO 6.0 DME DUS/5.8 DME IDNE, LT DIRECT TO LMA 
INT CLIMBING 4000. AFTER PASSING 2600 BRNAV EQUIPMENT NECESSARY.
REF AD 2 EDDL 4-2-3 EFF 07 NOV 2019, 4-2-4 AND
4-4-1/-2 ALL EFF 26 APR 2018.
CREATED: 28 Nov 2019 11:24:00 
SOURCE: EUECYIYN</t>
  </si>
  <si>
    <t>A7456/19 NOTAMN
Q) EDGG/QPUCH/I /BO /A /000/999/5117N00645E005
A) EDDL B) 1912160900 C) 1912161300
E) DUE TO MAINT OF LMA NDB THE FLW CHANGES TO MISSED APCH PROC OCCUR:
NOTAM A5850/19 TEMP SUSPENDED.
AMEND LMA NDB TO READ LMA INT. PSN REMAINS UNCHANGED.
PSN DEFINED BY R290 / 14.5 DME DUS.
HLDG ESTABLISHED AS FOLLOWS: OUTBOUND ON R290 DUS, RT,
1 MIN, MHA 4000.
RWY 23L/R ILS/LOC/VOR:
AMEND MISSED APPROACH PROCEDURE TO READ:
CLIMB STRAIGHT AHEAD TO 2.6 DME DUS/2.8 DME IDNE, RT OUTBOUND ON
R042 MHV TO BOT CLIMBING 4000.
REF AD 2 EDDL 4-2-1/-2 EFF 26 APR 2018 AND
4-3-1/-2 BOTH DATED 15 AUG 2019.
RWY 05L/R ILS/LOC/NDB:
AMEND MISSED APPROACH PROCEDURE TO READ:
CLIMB STRAIGHT AHEAD TO 6.0 DME DUS/5.8 DME IDNE, LT DIRECT TO LMA 
INT CLIMBING 4000. AFTER PASSING 2600 BRNAV EQUIPMENT NECESSARY.
REF AD 2 EDDL 4-2-3 EFF 07 NOV 2019, 4-2-4 AND
4-4-1/-2 ALL EFF 26 APR 2018.
CREATED: 28 Nov 2019 11:24:00 
SOURCE: EUECYIYN</t>
  </si>
  <si>
    <t>2019-11-28T11:24:00.000Z</t>
  </si>
  <si>
    <t>A7456/19-EDDL</t>
  </si>
  <si>
    <t>A7452/19</t>
  </si>
  <si>
    <t>NEW DE-ICING FREQUENCY
PAD 1 121,635
PAD 2 121,815
PAD 3 121,865
PAD 4 121,955.
CREATED: 28 Nov 2019 05:47:00 
SOURCE: EUECYIYN</t>
  </si>
  <si>
    <t>2019-11-28T05:46:00.000Z</t>
  </si>
  <si>
    <t>A7452/19 NOTAMR A6317/19
Q) EDGG/QCACS/IV/B  /A /000/999/5117N00645E005
A) EDDL B) 1911280546 C) 2001312359 EST
E) NEW DE-ICING FREQUENCY
PAD 1 121,635
PAD 2 121,815
PAD 3 121,865
PAD 4 121,955.
CREATED: 28 Nov 2019 05:47:00 
SOURCE: EUECYIYN</t>
  </si>
  <si>
    <t>2019-11-28T05:47:00.000Z</t>
  </si>
  <si>
    <t>A7452/19-EDDL</t>
  </si>
  <si>
    <t>A7045/19</t>
  </si>
  <si>
    <t>WITH THE PURPOSE OF MINIMISING TURNAROUND TIME DURING RUSH HOUR,
AND DUE TO LIMITATIONS ON OPERATIONAL PROCESSES ON REMOTE
ACFT STANDS, GROUND HANDLING SERVICES ARE PRIMARILY PROVIDED ON
ACFT STANDS EQUIPPED WITH AEROBRIDGES.
ACFT CREWS OF ACFT WITH CODE LETTER C SHOULD BE READY FOR TOWING
TO/FM ACFT STANDS EQUIPPED WITH AEROBRIDGE IF THE TURNAROUND
TIME PERIOD EXCEEDS 120 MINUTES.
ACFT CREWS OF ACFT WITH CODE LETTERS D AND E SHOULD BE READY FOR
TOWING TO/FM ACFT STANDS EQUIPPED WITH AEROBRIDGE IF THE
TURNAROUND TIME PERIOD EXCEEDS 180 MINUTES.
CREATED: 28 Nov 2019 07:44:00 
SOURCE: UUUUYNYX</t>
  </si>
  <si>
    <t>2020-02-28T09:00:00.000Z</t>
  </si>
  <si>
    <t>A7045/19 NOTAMR A4919/19
Q) ULLL/QFAXX/IV/NBO/A/000/999/5948N03016E005
A) ULLI B) 1911280700 C) 2002280900 EST
E) WITH THE PURPOSE OF MINIMISING TURNAROUND TIME DURING RUSH HOUR,
AND DUE TO LIMITATIONS ON OPERATIONAL PROCESSES ON REMOTE
ACFT STANDS, GROUND HANDLING SERVICES ARE PRIMARILY PROVIDED ON
ACFT STANDS EQUIPPED WITH AEROBRIDGES.
ACFT CREWS OF ACFT WITH CODE LETTER C SHOULD BE READY FOR TOWING
TO/FM ACFT STANDS EQUIPPED WITH AEROBRIDGE IF THE TURNAROUND
TIME PERIOD EXCEEDS 120 MINUTES.
ACFT CREWS OF ACFT WITH CODE LETTERS D AND E SHOULD BE READY FOR
TOWING TO/FM ACFT STANDS EQUIPPED WITH AEROBRIDGE IF THE
TURNAROUND TIME PERIOD EXCEEDS 180 MINUTES.
CREATED: 28 Nov 2019 07:44:00 
SOURCE: UUUUYNYX</t>
  </si>
  <si>
    <t>2019-11-28T07:44:00.000Z</t>
  </si>
  <si>
    <t>A7045/19-ULLI</t>
  </si>
  <si>
    <t>2000-11-30T00:00:00.000Z</t>
  </si>
  <si>
    <t>TEMPORARY CHANGE OF PROCEDURES FOR 
   DEPARTING ACFT / CLEARNCE DELIVERY:
   EN ROUTE CLEARANCE SHALL BE REQUESTED TO OTOPENI GND 
   MAX 20 MINUTES PRIOR TO EOBT OR 35 MINUTES PRIOR TO CTOT.
CREATED: 28 Nov 2019 13:33:00 
SOURCE: EUECYIYN</t>
  </si>
  <si>
    <t>2019-11-28T13:32:00.000Z</t>
  </si>
  <si>
    <t>A4636/19 NOTAMR A2637/19
Q) LRBB/QFAXX/I /NBO/A /000/999/4434N02605E005
A) LROP B) 1911281332 C) 2002272359 EST
E) TEMPORARY CHANGE OF PROCEDURES FOR 
   DEPARTING ACFT / CLEARNCE DELIVERY:
   EN ROUTE CLEARANCE SHALL BE REQUESTED TO OTOPENI GND 
   MAX 20 MINUTES PRIOR TO EOBT OR 35 MINUTES PRIOR TO CTOT.
CREATED: 28 Nov 2019 13:33:00 
SOURCE: EUECYIYN</t>
  </si>
  <si>
    <t>2019-11-28T13:33:00.000Z</t>
  </si>
  <si>
    <t>A4636/19-LROP</t>
  </si>
  <si>
    <t>2019-11-28T10:44:00.000Z</t>
  </si>
  <si>
    <t>2019-11-28T10:46:00.000Z</t>
  </si>
  <si>
    <t>A0791/19</t>
  </si>
  <si>
    <t>CRANE 2.1KM 230DEG GEO ARP LSGG, MARKED, LGTD, 461334N0060517E,
10.0M / 32.9FT AGL, 444.0M / 1456.7FT AMSL.
CREATED: 28 Nov 2019 07:12:00 
SOURCE: LSSNYNYX</t>
  </si>
  <si>
    <t>2019-11-28T07:12:00.000Z</t>
  </si>
  <si>
    <t>A0791/19 NOTAMR A0710/19
Q) LSAS/QOBCE/V/M/AE/000/015/4614N00605E005
A) LSGG B) 1911280712 C) 2001292359 EST
E) CRANE 2.1KM 230DEG GEO ARP LSGG, MARKED, LGTD, 461334N0060517E,
10.0M / 32.9FT AGL, 444.0M / 1456.7FT AMSL.
CREATED: 28 Nov 2019 07:12:00 
SOURCE: LSSNYNYX</t>
  </si>
  <si>
    <t>A0791/19-LSGG</t>
  </si>
  <si>
    <t>PRESENCE THREE MOBILE CRANES, AT INNER HORIZANTAL SURFACE OF RWY 
05/23 WITH FOLLOWING PROPERTIES:
CRANE NUMBER  COORDINATE             HEIGHT (MSL) OBST LIGHT COLOUR
   1         405959,23N0284751,66E     98,80M        RED
   2         405957,69N0284753,83E     95,05M        RED
   3         405959,78N0284754,94E     104.70M       RED
-PILOTS THAT WILL USE RWY 05/23 AND PILOTS THAT WILL USE V APRON FOR 
VFR LANDING/TAKE OFF MUST BE CAUTIOUS-
CREATED: 28 Nov 2019 13:33:00 
SOURCE: EUECYIYN</t>
  </si>
  <si>
    <t>2019-11-28T13:12:00.000Z</t>
  </si>
  <si>
    <t>2020-02-28T15:00:00.000Z</t>
  </si>
  <si>
    <t>A6873/19 NOTAMN
Q) LTBB/QOBCE/IV/M  /A /000/999/4059N02849E005
A) LTBA B) 1911281312 C) 2002281500
E) PRESENCE THREE MOBILE CRANES, AT INNER HORIZANTAL SURFACE OF RWY 
05/23 WITH FOLLOWING PROPERTIES:
CRANE NUMBER  COORDINATE             HEIGHT (MSL) OBST LIGHT COLOUR
   1         405959,23N0284751,66E     98,80M        RED
   2         405957,69N0284753,83E     95,05M        RED
   3         405959,78N0284754,94E     104.70M       RED
-PILOTS THAT WILL USE RWY 05/23 AND PILOTS THAT WILL USE V APRON FOR 
VFR LANDING/TAKE OFF MUST BE CAUTIOUS-
CREATED: 28 Nov 2019 13:33:00 
SOURCE: EUECYIYN</t>
  </si>
  <si>
    <t>A6873/19-LTBA</t>
  </si>
  <si>
    <t>RABENWALD DME RAW CH58Y OUT OF SERVICE.
CREATED: 28 Nov 2019 06:22:00 
SOURCE: EUECYIYN</t>
  </si>
  <si>
    <t>2019-12-11T11:00:00.000Z</t>
  </si>
  <si>
    <t>A3201/19 NOTAMN
Q) LOVV/QNDAS/IV/BO /AE/000/999/4717N01546E025
A) LOWG B) 1912110800 C) 1912111100
E) RABENWALD DME RAW CH58Y OUT OF SERVICE.
CREATED: 28 Nov 2019 06:22:00 
SOURCE: EUECYIYN</t>
  </si>
  <si>
    <t>2019-11-28T06:22:00.000Z</t>
  </si>
  <si>
    <t>A3201/19-LOWG</t>
  </si>
  <si>
    <t>A3200/19</t>
  </si>
  <si>
    <t>SURFACE MOVEMENT RADAR NORTH OUT OF SERVICE.
CREATED: 28 Nov 2019 06:21:00 
SOURCE: EUECYIYN</t>
  </si>
  <si>
    <t>2019-12-10T13:00:00.000Z</t>
  </si>
  <si>
    <t>2019-12-10T15:00:00.000Z</t>
  </si>
  <si>
    <t>A3200/19 NOTAMN
Q) LOVV/QCMAS/IV/M  /A /000/999/4807N01634E005
A) LOWW B) 1912101300 C) 1912101500
E) SURFACE MOVEMENT RADAR NORTH OUT OF SERVICE.
CREATED: 28 Nov 2019 06:21:00 
SOURCE: EUECYIYN</t>
  </si>
  <si>
    <t>2019-11-28T06:21:00.000Z</t>
  </si>
  <si>
    <t>A3200/19-LOWW</t>
  </si>
  <si>
    <t>SURFACE MOVEMENT RADAR WEST OUT OF SERVICE.
CREATED: 28 Nov 2019 06:19:00 
SOURCE: EUECYIYN</t>
  </si>
  <si>
    <t>A3199/19 NOTAMN
Q) LOVV/QCMAS/IV/M  /A /000/999/4807N01634E005
A) LOWW B) 1912100800 C) 1912101000
E) SURFACE MOVEMENT RADAR WEST OUT OF SERVICE.
CREATED: 28 Nov 2019 06:19:00 
SOURCE: EUECYIYN</t>
  </si>
  <si>
    <t>2019-11-28T06:19:00.000Z</t>
  </si>
  <si>
    <t>A3199/19-LOWW</t>
  </si>
  <si>
    <t>TWY U3 CLOSED DUE TO ACTIVATION OF AREA 7 OF AIP SUP 026/2019 
- CONVERSION OF RWY 17/35 ONTO TWY T.
CREATED: 28 Nov 2019 10:14:00 
SOURCE: EUECYIYN</t>
  </si>
  <si>
    <t>A4634/19 NOTAMR A4597/19
Q) LPPC/QMXLC/IV/M  /A /000/999/3846N00908W005
A) LPPT B) 1911281013 C) 1912050600 EST
D) 2200-0600
E) TWY U3 CLOSED DUE TO ACTIVATION OF AREA 7 OF AIP SUP 026/2019 
- CONVERSION OF RWY 17/35 ONTO TWY T.
CREATED: 28 Nov 2019 10:14:00 
SOURCE: EUECYIYN</t>
  </si>
  <si>
    <t>2019-11-28T10:14:00.000Z</t>
  </si>
  <si>
    <t>A4634/19-LPPT</t>
  </si>
  <si>
    <t>IAC ILS PROCEDURE RWY 36 CAT A/B/C/D TEMPORARY SUSPENDED.
CREATED: 28 Nov 2019 14:25:00 
SOURCE: EUECYIYN</t>
  </si>
  <si>
    <t>2019-11-28T14:24:00.000Z</t>
  </si>
  <si>
    <t>A4640/19 NOTAMR A3273/19
Q) LRBB/QPIAU/I /NBO/A /000/999/4422N02829E005
A) LRCK B) 1911281424 C) 2002272359 EST
E) IAC ILS PROCEDURE RWY 36 CAT A/B/C/D TEMPORARY SUSPENDED.
CREATED: 28 Nov 2019 14:25:00 
SOURCE: EUECYIYN</t>
  </si>
  <si>
    <t>2019-11-28T14:25:00.000Z</t>
  </si>
  <si>
    <t>A4640/19-LRCK</t>
  </si>
  <si>
    <t>A8544/19</t>
  </si>
  <si>
    <t>ARR/DEP TFC MAY BE SUBJ DLA DUE TO RADAR ON MAINT.
REF AIP AD 2 LIRN 1-1
CREATED: 28 Nov 2019 15:45:00 
SOURCE: LIIAYNYX</t>
  </si>
  <si>
    <t>A8544/19 NOTAMN
Q) LIRR/QFAXX/IV/NBO/A/000/999/4053N01417E005
A) LIRN B) 1912020900 C) 1912131800 EST
E) ARR/DEP TFC MAY BE SUBJ DLA DUE TO RADAR ON MAINT.
REF AIP AD 2 LIRN 1-1
CREATED: 28 Nov 2019 15:45:00 
SOURCE: LIIAYNYX</t>
  </si>
  <si>
    <t>A8544/19-LIRN</t>
  </si>
  <si>
    <t>A8536/19</t>
  </si>
  <si>
    <t>AERODROME CONTROL SER PROVIDED WO RADAR DUE TO APPARATUS ON MAINT.
APPROACH CONTROL SER PROVIDED WITH RADAR ONLY AT OR ABOVE RADAR
SECTOR MINIMA, BELOW RADAR SECTOR MINIMA ONLY ONE IFR/SVFR ALLOWED
AT A TIME
REF AIP AD 2 LIRN 1-7
CREATED: 28 Nov 2019 14:20:00 
SOURCE: LIIAYNYX</t>
  </si>
  <si>
    <t>A8536/19 NOTAMN
Q) LIRR/QSTXX/IV/NBO/A/000/999/4053N01417E005
A) LIRN B) 1912020800 C) 1912131800
E) AERODROME CONTROL SER PROVIDED WO RADAR DUE TO APPARATUS ON MAINT.
APPROACH CONTROL SER PROVIDED WITH RADAR ONLY AT OR ABOVE RADAR
SECTOR MINIMA, BELOW RADAR SECTOR MINIMA ONLY ONE IFR/SVFR ALLOWED
AT A TIME
REF AIP AD 2 LIRN 1-7
CREATED: 28 Nov 2019 14:20:00 
SOURCE: LIIAYNYX</t>
  </si>
  <si>
    <t>2019-11-28T14:20:00.000Z</t>
  </si>
  <si>
    <t>A8536/19-LIRN</t>
  </si>
  <si>
    <t>A8533/19</t>
  </si>
  <si>
    <t>ARR/DEP MAY BE SUBJ DLA DUE TO FLTCK IN PROGRESS
REF AIP AD 2 LIRN 1-1
CREATED: 28 Nov 2019 09:47:00 
SOURCE: LIIAYNYX</t>
  </si>
  <si>
    <t>A8533/19 NOTAMN
Q) LIRR/QFAXX/IV/NBO/A/000/999/4053N01417E005
A) LIRN B) 1912010930 C) 1912020900
D) 01 0930-1200 AND 02 0730-0900
E) ARR/DEP MAY BE SUBJ DLA DUE TO FLTCK IN PROGRESS
REF AIP AD 2 LIRN 1-1
CREATED: 28 Nov 2019 09:47:00 
SOURCE: LIIAYNYX</t>
  </si>
  <si>
    <t>2019-11-28T09:47:00.000Z</t>
  </si>
  <si>
    <t>A8533/19-LIRN</t>
  </si>
  <si>
    <t>2019-11-29T08:30:00.000Z</t>
  </si>
  <si>
    <t>B7096/19</t>
  </si>
  <si>
    <t>AERODROME BEACON (ABN) UNSERVICEABLE.
REF AIP AD 2 LIRQ 1-6
CREATED: 28 Nov 2019 13:30:00 
SOURCE: LIIAYNYX</t>
  </si>
  <si>
    <t>B7096/19 NOTAMN
Q) LIMM/QLBAS/V/M/A/000/999/4348N01112E005
A) LIRQ B) 1911281330 C) 1912022359 EST
E) AERODROME BEACON (ABN) UNSERVICEABLE.
REF AIP AD 2 LIRQ 1-6
CREATED: 28 Nov 2019 13:30:00 
SOURCE: LIIAYNYX</t>
  </si>
  <si>
    <t>B7096/19-LIRQ</t>
  </si>
  <si>
    <t>2019-11-28T16:47:00.000Z</t>
  </si>
  <si>
    <t>2019-12-18T08:00:00.000Z</t>
  </si>
  <si>
    <t>A8557/19</t>
  </si>
  <si>
    <t>TAXIWAY CF, FE, F
TWY W BTN APN TWY T AND APN TWY Z
CLOSED DUE TO WIP
RMK: ICAO SIGNALS PROVIDED.
REF AIP AD 2 LIMC 2-1 AND 2-9
CREATED: 28 Nov 2019 18:59:00 
SOURCE: LIIAYNYX</t>
  </si>
  <si>
    <t>A8557/19 NOTAMN
Q) LIMM/QMXLC/IV/M/A/000/999/4537N00843E005
A) LIMC B) 1911282230 C) 1911290500
E) TAXIWAY CF, FE, F
TWY W BTN APN TWY T AND APN TWY Z
CLOSED DUE TO WIP
RMK: ICAO SIGNALS PROVIDED.
REF AIP AD 2 LIMC 2-1 AND 2-9
CREATED: 28 Nov 2019 18:59:00 
SOURCE: LIIAYNYX</t>
  </si>
  <si>
    <t>2019-11-28T18:59:00.000Z</t>
  </si>
  <si>
    <t>A8557/19-LIMC</t>
  </si>
  <si>
    <t>A8556/19</t>
  </si>
  <si>
    <t>RUNWAY 17R/35L CLOSED WITHOUT EXCEPTION
RUNWWAY 17L/35R OPEN
RMK: CROSSING AVBL BE, BW, EM, EW, DE, DA, DM, DB, GE AND GW.
REF AIP AD 2 LIMC 1-11 ITEM 20.1 AND LIMC 2-1
CREATED: 28 Nov 2019 18:12:00 
SOURCE: LIIAYNYX</t>
  </si>
  <si>
    <t>A8556/19 NOTAMN
Q) LIMM/QMRXX/IV/NBO/A/000/999/4537N00843E005
A) LIMC B) 1911282230 C) 1911290500
E) RUNWAY 17R/35L CLOSED WITHOUT EXCEPTION
RUNWWAY 17L/35R OPEN
RMK: CROSSING AVBL BE, BW, EM, EW, DE, DA, DM, DB, GE AND GW.
REF AIP AD 2 LIMC 1-11 ITEM 20.1 AND LIMC 2-1
CREATED: 28 Nov 2019 18:12:00 
SOURCE: LIIAYNYX</t>
  </si>
  <si>
    <t>2019-11-28T18:12:00.000Z</t>
  </si>
  <si>
    <t>A8556/19-LIMC</t>
  </si>
  <si>
    <t>A8551/19</t>
  </si>
  <si>
    <t>ACFT STAND 710 CLOSED DUE TO WIP.
RMK: ICAO SIGNALS PROVIDED.
REF AIP AD 2 LIMC 2-9
CREATED: 28 Nov 2019 16:36:00 
SOURCE: LIIAYNYX</t>
  </si>
  <si>
    <t>2019-11-28T16:35:00.000Z</t>
  </si>
  <si>
    <t>2020-01-10T18:00:00.000Z</t>
  </si>
  <si>
    <t>A8551/19 NOTAMR A8228/19
Q) LIMM/QMPLC/IV/BO/A/000/999/4537N00843E005
A) LIMC B) 1911281635 C) 2001101800
E) ACFT STAND 710 CLOSED DUE TO WIP.
RMK: ICAO SIGNALS PROVIDED.
REF AIP AD 2 LIMC 2-9
CREATED: 28 Nov 2019 16:36:00 
SOURCE: LIIAYNYX</t>
  </si>
  <si>
    <t>2019-11-28T16:36:00.000Z</t>
  </si>
  <si>
    <t>A8551/19-LIMC</t>
  </si>
  <si>
    <t>A8535/19</t>
  </si>
  <si>
    <t>RUNWAY 18/36 STRIP EAST SIDE WIDTH REDUCED TO 140M INSTEAD OF 150M
DUE TO WIP.
RMK:
- PRESENCE OF OPEN TRENCHES
- MEN AND EQPT IN RDO CONTACT WITH TWR
REF AIP AD 2 LIMF 1-6 AND 2-1
CREATED: 28 Nov 2019 10:44:00 
SOURCE: LIIAYNYX</t>
  </si>
  <si>
    <t>A8535/19 NOTAMR A7126/19
Q) LIMM/QMRXX/IV/NBO/A/000/999/4512N00738E005
A) LIMF B) 1911281044 C) 1912201800 EST
E) RUNWAY 18/36 STRIP EAST SIDE WIDTH REDUCED TO 140M INSTEAD OF 150M
DUE TO WIP.
RMK:
- PRESENCE OF OPEN TRENCHES
- MEN AND EQPT IN RDO CONTACT WITH TWR
REF AIP AD 2 LIMF 1-6 AND 2-1
CREATED: 28 Nov 2019 10:44:00 
SOURCE: LIIAYNYX</t>
  </si>
  <si>
    <t>A8535/19-LIMF</t>
  </si>
  <si>
    <t>B1390/19</t>
  </si>
  <si>
    <t>SANTORINI AD OPR HOURS AS FOLLOWS:
FROM 08/11/2019 TILL 17/11/2019
MON-SUN 0400-2040
FROM 18/11/2019 TILL 28/3/2020
MON, THU, FRI 0445-1940
WED, SUN 0845-1940
TUE 0445-1600
SAT 0445-1650
  NOTES
ON 17/11 SUN 0400-1940
0N 14/03, 21/03, 28/03 SAT 0645-2000.
CREATED: 20 Nov 2019 12:40:00 
SOURCE: LGGGYNYX</t>
  </si>
  <si>
    <t>2019-11-20T12:38:00.000Z</t>
  </si>
  <si>
    <t>B1390/19 NOTAMR B1355/19
Q) LGGG/QFAAH/IV/NBO/A /000/999/3623N02528E005
A) LGSR B) 1911201238 C) 2003282359 
E) SANTORINI AD OPR HOURS AS FOLLOWS:
FROM 08/11/2019 TILL 17/11/2019
MON-SUN 0400-2040
FROM 18/11/2019 TILL 28/3/2020
MON, THU, FRI 0445-1940
WED, SUN 0845-1940
TUE 0445-1600
SAT 0445-1650
  NOTES
ON 17/11 SUN 0400-1940
0N 14/03, 21/03, 28/03 SAT 0645-2000.
CREATED: 20 Nov 2019 12:40:00 
SOURCE: LGGGYNYX</t>
  </si>
  <si>
    <t>2019-11-20T12:40:00.000Z</t>
  </si>
  <si>
    <t>B1390/19-LGSR</t>
  </si>
  <si>
    <t>B1207/19</t>
  </si>
  <si>
    <t>CONCENTRATION OF BIRDS, INCLUDING SEAGULLS, FALCONS, BUZZARDS, 
AND OTHER SMALL PASSERINES IN THE VICINITY OF THE AIRPORT.
CAUTION ADVISED.
CREATED: 12 Oct 2019 06:52:00 
SOURCE: LGGGYNYX</t>
  </si>
  <si>
    <t>2019-10-12T06:50:00.000Z</t>
  </si>
  <si>
    <t>2020-01-12T21:59:00.000Z</t>
  </si>
  <si>
    <t>B1207/19 NOTAMR B0889/19
Q) LGGG/QFAHX/IV/NBO/A /000/999/3623N02528E005
A) LGSR B) 1910120650 C) 2001122159 
E) CONCENTRATION OF BIRDS, INCLUDING SEAGULLS, FALCONS, BUZZARDS, 
AND OTHER SMALL PASSERINES IN THE VICINITY OF THE AIRPORT.
CAUTION ADVISED.
CREATED: 12 Oct 2019 06:52:00 
SOURCE: LGGGYNYX</t>
  </si>
  <si>
    <t>2019-10-12T06:52:00.000Z</t>
  </si>
  <si>
    <t>B1207/19-LGSR</t>
  </si>
  <si>
    <t>2019-12-01T07:00:00.000Z</t>
  </si>
  <si>
    <t>A3542/19</t>
  </si>
  <si>
    <t>MS</t>
  </si>
  <si>
    <t>MSXX</t>
  </si>
  <si>
    <t>Stopway</t>
  </si>
  <si>
    <t>REF AIP GREECE AD2 LGTS-15.2.22.8.2
LGTS/THESSALONIKI/MAKEDONIA/INTL:
A) NEW DECLARED DISTANCES CONCERNING INTERSECTION TAKE-OFFS IN LGTS
ARE ISSUED AS FOLLOWS:
A1)FROM RUNWAY 16, TAXIWAY LINK B INTERSECTION, TODA/TORA/ASDA 2000M
A2)FROM RUNWAY 34, TAXIWAY LINK D INTERSECTION, TODA/TORA/ASDA 1777M
B)INTERSECTION TAKE-OFFS ARE NOT PERMITTED FROM:
B1) BOTH RUNWAYS 16 AND 34 TAXIWAY LINK C
B2) TAXIWAY LINKS B AND D INTERSECTIONS, AS PRESCRIBED IN ITEMS (A1)
AND (A2) ABOVE, DURING AERONAUTICAL NIGHT HOURS (HN).
CREATED: 28 Nov 2019 14:31:00 
SOURCE: LGGGYNYX</t>
  </si>
  <si>
    <t>2019-11-28T14:23:00.000Z</t>
  </si>
  <si>
    <t>A3542/19 NOTAMN
Q) LGGG/QMSXX/IV/NBO/A /000/999/4031N02258E005
A) LGTS B) 1911281423 C) 2002142359 
E) REF AIP GREECE AD2 LGTS-15.2.22.8.2
LGTS/THESSALONIKI/MAKEDONIA/INTL:
A) NEW DECLARED DISTANCES CONCERNING INTERSECTION TAKE-OFFS IN LGTS
ARE ISSUED AS FOLLOWS:
A1)FROM RUNWAY 16, TAXIWAY LINK B INTERSECTION, TODA/TORA/ASDA 2000M
A2)FROM RUNWAY 34, TAXIWAY LINK D INTERSECTION, TODA/TORA/ASDA 1777M
B)INTERSECTION TAKE-OFFS ARE NOT PERMITTED FROM:
B1) BOTH RUNWAYS 16 AND 34 TAXIWAY LINK C
B2) TAXIWAY LINKS B AND D INTERSECTIONS, AS PRESCRIBED IN ITEMS (A1)
AND (A2) ABOVE, DURING AERONAUTICAL NIGHT HOURS (HN).
CREATED: 28 Nov 2019 14:31:00 
SOURCE: LGGGYNYX</t>
  </si>
  <si>
    <t>2019-11-28T14:31:00.000Z</t>
  </si>
  <si>
    <t>A3542/19-LGTS</t>
  </si>
  <si>
    <t>B7101/19</t>
  </si>
  <si>
    <t>SUP 22/19 IS IN FORCE FM 05 DEC 2019 TO 26 MAR 2020.
BARI/PALESE AERODROME: REFURBISHING WORKS OF LIGHTING AIDS, FLIGHT
INFRASTRUCTURES AND RESA RWY 07/25.
CURRENT STATUS OF WORKING PHASES:
- PHASE 1: ACTIVATED
- PHASE 2: NOT ACTIVATED YET
CREATED: 28 Nov 2019 14:55:00 
SOURCE: LIIAYNYX</t>
  </si>
  <si>
    <t>B7101/19 NOTAMN
Q) LIBB/QFAXX/IV/NBO/A/000/999/4108N01645E005
A) LIBD B) 1912050000 C) 2002042359 EST
E) SUP 22/19 IS IN FORCE FM 05 DEC 2019 TO 26 MAR 2020.
BARI/PALESE AERODROME: REFURBISHING WORKS OF LIGHTING AIDS, FLIGHT
INFRASTRUCTURES AND RESA RWY 07/25.
CURRENT STATUS OF WORKING PHASES:
- PHASE 1: ACTIVATED
- PHASE 2: NOT ACTIVATED YET
CREATED: 28 Nov 2019 14:55:00 
SOURCE: LIIAYNYX</t>
  </si>
  <si>
    <t>2019-11-28T14:55:00.000Z</t>
  </si>
  <si>
    <t>B7101/19-LIBD</t>
  </si>
  <si>
    <t>A5515/19</t>
  </si>
  <si>
    <t>RWY 12L/30R RESERVED FOR :
- SKED
- EVASAN
- BUSINESS AVIATION
- EMERGENCY
- STATE FLIGHT
- AIRMAIL.
CREATED: 28 Nov 2019 09:33:00 
SOURCE: EUECYIYN</t>
  </si>
  <si>
    <t>2019-12-05T22:30:00.000Z</t>
  </si>
  <si>
    <t>A5515/19 NOTAMN
Q) LFMM/QMRLT/IV/NBO/A /000/999/4335N00358E005
A) LFMT B) 1912052230 C) 1912060400
E) RWY 12L/30R RESERVED FOR :
- SKED
- EVASAN
- BUSINESS AVIATION
- EMERGENCY
- STATE FLIGHT
- AIRMAIL.
CREATED: 28 Nov 2019 09:33:00 
SOURCE: EUECYIYN</t>
  </si>
  <si>
    <t>2019-11-28T09:33:00.000Z</t>
  </si>
  <si>
    <t>A5515/19-LFMT</t>
  </si>
  <si>
    <t>TWY M, T4, T5 CLOSED
CREATED: 28 Nov 2019 09:30:00 
SOURCE: EUECYIYN</t>
  </si>
  <si>
    <t>A5514/19 NOTAMN
Q) LFMM/QMXLC/IV/M  /A /000/999/4335N00358E005
A) LFMT B) 1912052230 C) 1912060400
E) TWY M, T4, T5 CLOSED
CREATED: 28 Nov 2019 09:30:00 
SOURCE: EUECYIYN</t>
  </si>
  <si>
    <t>A5514/19-LFMT</t>
  </si>
  <si>
    <t>A5513/19</t>
  </si>
  <si>
    <t>STAND D8, D9 AND D10 CLOSED
CREATED: 28 Nov 2019 09:29:00 
SOURCE: EUECYIYN</t>
  </si>
  <si>
    <t>2019-12-05T12:30:00.000Z</t>
  </si>
  <si>
    <t>2019-12-05T15:30:00.000Z</t>
  </si>
  <si>
    <t>A5513/19 NOTAMN
Q) LFMM/QMPLC/IV/BO /A /000/999/4335N00358E005
A) LFMT B) 1912051230 C) 1912051530
E) STAND D8, D9 AND D10 CLOSED
CREATED: 28 Nov 2019 09:29:00 
SOURCE: EUECYIYN</t>
  </si>
  <si>
    <t>2019-11-28T09:29:00.000Z</t>
  </si>
  <si>
    <t>A5513/19-LFMT</t>
  </si>
  <si>
    <t>A5512/19</t>
  </si>
  <si>
    <t>STANDS D1 AND D2 CLOSED
CREATED: 28 Nov 2019 09:19:00 
SOURCE: EUECYIYN</t>
  </si>
  <si>
    <t>A5512/19 NOTAMN
Q) LFMM/QMPLC/IV/BO /A /000/999/4335N00358E005
A) LFMT B) 1912050800 C) 1912051100
E) STANDS D1 AND D2 CLOSED
CREATED: 28 Nov 2019 09:19:00 
SOURCE: EUECYIYN</t>
  </si>
  <si>
    <t>2019-11-28T09:19:00.000Z</t>
  </si>
  <si>
    <t>A5512/19-LFMT</t>
  </si>
  <si>
    <t>2020-02-25T16:00:00.000Z</t>
  </si>
  <si>
    <t>RADAR SERVICE NOT PROVIDED WITHIN CTA TOULON
CREATED: 28 Nov 2019 14:51:00 
SOURCE: EUECYIYN</t>
  </si>
  <si>
    <t>B4644/19 NOTAMN
Q) LFMM/QCTAS/I /B  /AE/010/195/4255N00608E027
A) LFTH B) 1912170700 C) 1912171000
E) RADAR SERVICE NOT PROVIDED WITHIN CTA TOULON
CREATED: 28 Nov 2019 14:51:00 
SOURCE: EUECYIYN</t>
  </si>
  <si>
    <t>2019-11-28T14:51:00.000Z</t>
  </si>
  <si>
    <t>B4644/19-LFTH</t>
  </si>
  <si>
    <t>R3285/19</t>
  </si>
  <si>
    <t>RADAR SERVICE NOT PROVIDED WITHIN LF-R64A1, A2, A3
CREATED: 28 Nov 2019 14:55:00 
SOURCE: EUECYIYN</t>
  </si>
  <si>
    <t>R3285/19 NOTAMN
Q) LFMM/QCTAS/I /B  /AE/000/195/4257N00609E025
A) LFTH B) 1912170700 C) 1912171000
E) RADAR SERVICE NOT PROVIDED WITHIN LF-R64A1, A2, A3
CREATED: 28 Nov 2019 14:55:00 
SOURCE: EUECYIYN</t>
  </si>
  <si>
    <t>R3285/19-LFTH</t>
  </si>
  <si>
    <t>R3265/19</t>
  </si>
  <si>
    <t>3 TEMPO PROHIBITED AREAS  'HYERES', 'LA LAZARINE' AND 'PRADERE' - 
AIP SUP 334/19:
SUBJECT: LOW ALTITUDE FLYING PROHIBITED.
THIS AIP SUP IS AVBL ON WWW.SIA.AVIATION-CIVILE.GOUV.FR</t>
  </si>
  <si>
    <t>2019-12-12T00:01:00.000Z</t>
  </si>
  <si>
    <t>R3265/19 NOTAMN
Q) LFMM/QROLP/IV/NBO/AW/000/010/4306N00609E003
A) LFTH B) 1912120001 C) 2005062359
E) 3 TEMPO PROHIBITED AREAS  'HYERES', 'LA LAZARINE' AND 'PRADERE' - 
AIP SUP 334/19:
SUBJECT: LOW ALTITUDE FLYING PROHIBITED.
THIS AIP SUP IS AVBL ON WWW.SIA.AVIATION-CIVILE.GOUV.FR
F) SFC G) 500FT AGL
CREATED: 28 Nov 2019 12:12:00 
SOURCE: EUECYIYN</t>
  </si>
  <si>
    <t>R3265/19-LFTH</t>
  </si>
  <si>
    <t>A3535/19</t>
  </si>
  <si>
    <t>REF AIP GREECE AD2-LGAV CHARTS AMEND TO READ
1. AD2-LGAV-VFR/05 DEC 2019 ON PLAN VIEW REPORTING POINT ABLON
AMEND TO READ AVLON 
2. AD2-LGAV-SID-11/05 DEC 2019 IN TEXTUAL DESCRIPTION TABLE LINES
2,3,4 COLUMN 5 AMEND TO READ KEA INSTEAD OF SPA
3. AD2-LGAV-IAC-14/05 DEC 2019 IN TEXTUAL DESCRIPTION TABLE LINE 3
COLUMN 2 AMEND TO READ CAT I MA CLIMB GRADIENT 4 PER CENT INSTEAD
OF CAT I 4 PER CENT
4. AD2-LGAV-IAC-14/05 DEC 2019 IN TEXTUAL DESCRIPTION TABLE LINE 5
COLUMN 2 AMEND TO READ CAT II MA CLIMB GRADIENT 4 PER CENT 
INSTEAD OF CAT II 4 PER CENT.
CREATED: 28 Nov 2019 09:30:00 
SOURCE: LGGGYNYX</t>
  </si>
  <si>
    <t>A3535/19 NOTAMN
Q) LGGG/QPICH/I /NBO/A /000/999/3756N02356E005
A) LGAV B) 1911280929 C) PERM 
E) REF AIP GREECE AD2-LGAV CHARTS AMEND TO READ
1. AD2-LGAV-VFR/05 DEC 2019 ON PLAN VIEW REPORTING POINT ABLON
AMEND TO READ AVLON 
2. AD2-LGAV-SID-11/05 DEC 2019 IN TEXTUAL DESCRIPTION TABLE LINES
2,3,4 COLUMN 5 AMEND TO READ KEA INSTEAD OF SPA
3. AD2-LGAV-IAC-14/05 DEC 2019 IN TEXTUAL DESCRIPTION TABLE LINE 3
COLUMN 2 AMEND TO READ CAT I MA CLIMB GRADIENT 4 PER CENT INSTEAD
OF CAT I 4 PER CENT
4. AD2-LGAV-IAC-14/05 DEC 2019 IN TEXTUAL DESCRIPTION TABLE LINE 5
COLUMN 2 AMEND TO READ CAT II MA CLIMB GRADIENT 4 PER CENT 
INSTEAD OF CAT II 4 PER CENT.
CREATED: 28 Nov 2019 09:30:00 
SOURCE: LGGGYNYX</t>
  </si>
  <si>
    <t>A3535/19-LGAV</t>
  </si>
  <si>
    <t>IRAKLION/ N KAZANTZAKIS/INTL PORT CRANES 8-9 RAISED (REF AIP
AD2-LGIR-AOC A-2)
CRANE 8: OBSTACLE HEIGHT 73M/AMSL
CRANE 9: OBSTACLE HEIGHT 65M/AMSL
CRANES MOVING 700-1200 M FROM RWY 27 END AND 180-540 M NORTH OF
CENTERLINE RWY 09/27)
IN CASE IT IS NECESSARY TO LOWER THE CRANES, FOR OPERATIONAL
REASONS, A 30 MINS PRIOR NOTIFICATION IS REQUIRED.
CREATED: 28 Nov 2019 07:51:00 
SOURCE: LGGGYNYX</t>
  </si>
  <si>
    <t>A3533/19 NOTAMN
Q) LGGG/QOBCE/IV/NBO/A /000/020/3520N02510E005
A) LGIR B) 1911290600 C) 1912062000 
D) NOV 29 30 DEC 01 02 03 04 05 06  DAILY 0600-2000
E) IRAKLION/ N KAZANTZAKIS/INTL PORT CRANES 8-9 RAISED (REF AIP
AD2-LGIR-AOC A-2)
CRANE 8: OBSTACLE HEIGHT 73M/AMSL
CRANE 9: OBSTACLE HEIGHT 65M/AMSL
CRANES MOVING 700-1200 M FROM RWY 27 END AND 180-540 M NORTH OF
CENTERLINE RWY 09/27)
IN CASE IT IS NECESSARY TO LOWER THE CRANES, FOR OPERATIONAL
REASONS, A 30 MINS PRIOR NOTIFICATION IS REQUIRED.
CREATED: 28 Nov 2019 07:51:00 
SOURCE: LGGGYNYX</t>
  </si>
  <si>
    <t>2019-11-28T07:51:00.000Z</t>
  </si>
  <si>
    <t>A3533/19-LGIR</t>
  </si>
  <si>
    <t>A5519/19</t>
  </si>
  <si>
    <t>TRIGGER NOTAM - AIP SUP 333/19 WEF 12 DEC 2019 TIL 29 JAN 2020: 
USE OF PARKING STANDS.
CREATED: 28 Nov 2019 09:57:00 
SOURCE: EUECYIYN</t>
  </si>
  <si>
    <t>A5519/19 NOTAMN
Q) LFBB/QMPTT/IV/BO /A /000/999/4328N00132W005
A) LFBZ B) 1912120001 C) 1912252359
E) TRIGGER NOTAM - AIP SUP 333/19 WEF 12 DEC 2019 TIL 29 JAN 2020: 
USE OF PARKING STANDS.
CREATED: 28 Nov 2019 09:57:00 
SOURCE: EUECYIYN</t>
  </si>
  <si>
    <t>2019-11-28T09:57:00.000Z</t>
  </si>
  <si>
    <t>A5519/19-LFBZ</t>
  </si>
  <si>
    <t>A5518/19</t>
  </si>
  <si>
    <t>USE OF PARKING STANDS - AIP SUP 333/19:
SUBJECT: MODIFICATION OF 'AD2 LFBZ MIA TEXT 01 AND 02' CHARTS.
THIS AIP SUP IS AVBL ON SIA.AVIATION-CIVILE.GOUV.FR
CREATED: 28 Nov 2019 09:52:00 
SOURCE: EUECYIYN</t>
  </si>
  <si>
    <t>A5518/19 NOTAMN
Q) LFBB/QMPXX/IV/M  /A /000/999/4328N00132W005
A) LFBZ B) 1912120001 C) 2001292359
E) USE OF PARKING STANDS - AIP SUP 333/19:
SUBJECT: MODIFICATION OF 'AD2 LFBZ MIA TEXT 01 AND 02' CHARTS.
THIS AIP SUP IS AVBL ON SIA.AVIATION-CIVILE.GOUV.FR
CREATED: 28 Nov 2019 09:52:00 
SOURCE: EUECYIYN</t>
  </si>
  <si>
    <t>2019-11-28T09:52:00.000Z</t>
  </si>
  <si>
    <t>A5518/19-LFBZ</t>
  </si>
  <si>
    <t>TWY H3 CLOSED
CREATED: 28 Nov 2019 14:05:00 
SOURCE: EUECYIYN</t>
  </si>
  <si>
    <t>A5530/19 NOTAMN
Q) LFMM/QMXLC/IV/M  /A /000/999/4340N00713E005
A) LFMN B) 1912020600 C) 1912201500
E) TWY H3 CLOSED
CREATED: 28 Nov 2019 14:05:00 
SOURCE: EUECYIYN</t>
  </si>
  <si>
    <t>2019-11-28T14:05:00.000Z</t>
  </si>
  <si>
    <t>A5530/19-LFMN</t>
  </si>
  <si>
    <t>TWY Y CLOSED
CREATED: 28 Nov 2019 14:03:00 
SOURCE: EUECYIYN</t>
  </si>
  <si>
    <t>A5529/19 NOTAMN
Q) LFMM/QMXLC/IV/M  /A /000/999/4340N00713E005
A) LFMN B) 1912020600 C) 2001060600
E) TWY Y CLOSED
CREATED: 28 Nov 2019 14:03:00 
SOURCE: EUECYIYN</t>
  </si>
  <si>
    <t>2019-11-28T14:03:00.000Z</t>
  </si>
  <si>
    <t>A5529/19-LFMN</t>
  </si>
  <si>
    <t>A5528/19</t>
  </si>
  <si>
    <t>TWY A2 B2 C2 EF G2 H2 CLOSED
CREATED: 28 Nov 2019 14:02:00 
SOURCE: EUECYIYN</t>
  </si>
  <si>
    <t>A5528/19 NOTAMN
Q) LFMM/QMXLC/IV/M  /A /000/999/4340N00713E005
A) LFMN B) 1912020330 C) 1912201500
E) TWY A2 B2 C2 EF G2 H2 CLOSED
CREATED: 28 Nov 2019 14:02:00 
SOURCE: EUECYIYN</t>
  </si>
  <si>
    <t>2019-11-28T14:02:00.000Z</t>
  </si>
  <si>
    <t>A5528/19-LFMN</t>
  </si>
  <si>
    <t>RWY 04R/22L CLSD
CREATED: 28 Nov 2019 13:54:00 
SOURCE: EUECYIYN</t>
  </si>
  <si>
    <t>A5526/19 NOTAMN
Q) LFMM/QMRLC/IV/NBO/A /000/999/4340N00713E005
A) LFMN B) 1912020330 C) 1912201500
E) RWY 04R/22L CLSD
CREATED: 28 Nov 2019 13:54:00 
SOURCE: EUECYIYN</t>
  </si>
  <si>
    <t>2019-11-28T13:54:00.000Z</t>
  </si>
  <si>
    <t>A5526/19-LFMN</t>
  </si>
  <si>
    <t>A5525/19</t>
  </si>
  <si>
    <t>ILS RWY 04R OUT OF SERVICE
CREATED: 28 Nov 2019 13:53:00 
SOURCE: EUECYIYN</t>
  </si>
  <si>
    <t>A5525/19 NOTAMN
Q) LFMM/QICAS/I /NBO/A /000/999/4340N00713E005
A) LFMN B) 1912020330 C) 1912201500
E) ILS RWY 04R OUT OF SERVICE
CREATED: 28 Nov 2019 13:53:00 
SOURCE: EUECYIYN</t>
  </si>
  <si>
    <t>2019-11-28T13:53:00.000Z</t>
  </si>
  <si>
    <t>A5525/19-LFMN</t>
  </si>
  <si>
    <t>A5524/19</t>
  </si>
  <si>
    <t>ACFT STAND 1E CLOSED
CREATED: 28 Nov 2019 13:40:00 
SOURCE: EUECYIYN</t>
  </si>
  <si>
    <t>A5524/19 NOTAMN
Q) LFMM/QMPLC/IV/BO /A /000/999/4340N00713E005
A) LFMN B) 1911291600 C) 1912131600
E) ACFT STAND 1E CLOSED
CREATED: 28 Nov 2019 13:40:00 
SOURCE: EUECYIYN</t>
  </si>
  <si>
    <t>A5524/19-LFMN</t>
  </si>
  <si>
    <t>E6374/19</t>
  </si>
  <si>
    <t>DME STG CH111X U/S
CREATED: 28 Nov 2019 13:36:00 
SOURCE: EUECYIYN</t>
  </si>
  <si>
    <t>2019-11-28T13:36:00.000Z</t>
  </si>
  <si>
    <t>2019-12-05T14:00:00.000Z</t>
  </si>
  <si>
    <t>E6374/19 NOTAMR E6352/19
Q) LECM/QNDAS/IV/BO /AE/000/999/4256N00826W025
A) LEST B) 1911281336 C) 1912051400 EST
E) DME STG CH111X U/S
CREATED: 28 Nov 2019 13:36:00 
SOURCE: EUECYIYN</t>
  </si>
  <si>
    <t>E6374/19-LEST</t>
  </si>
  <si>
    <t>B7875/19</t>
  </si>
  <si>
    <t>REF SUP 97/19: TWY S2 U/S
CREATED: 28 Nov 2019 15:35:00 
SOURCE: EUECYIYN</t>
  </si>
  <si>
    <t>B7875/19 NOTAMN
Q) LECM/QMXLC/IV/M  /A /000/999/3725N00554W005
A) LEZL B) 1911300500 C) 1912162359 EST
E) REF SUP 97/19: TWY S2 U/S
CREATED: 28 Nov 2019 15:35:00 
SOURCE: EUECYIYN</t>
  </si>
  <si>
    <t>2019-11-28T15:35:00.000Z</t>
  </si>
  <si>
    <t>B7875/19-LEZL</t>
  </si>
  <si>
    <t>B7852/19</t>
  </si>
  <si>
    <t>REF SUP 97/19 TWY E5 CL LIGHTS U/S TIL JUNCTION WITH RWY 09/27.
CREATED: 27 Nov 2019 23:13:00 
SOURCE: EUECYIYN</t>
  </si>
  <si>
    <t>B7852/19 NOTAMN
Q) LECM/QLXAS/IV/M  /A /000/999/3725N00554W005
A) LEZL B) 1911280500 C) 1912162359 EST
E) REF SUP 97/19 TWY E5 CL LIGHTS U/S TIL JUNCTION WITH RWY 09/27.
CREATED: 27 Nov 2019 23:13:00 
SOURCE: EUECYIYN</t>
  </si>
  <si>
    <t>2019-11-27T23:13:00.000Z</t>
  </si>
  <si>
    <t>B7852/19-LEZL</t>
  </si>
  <si>
    <t>BALISAGE LATERAL TWY S1,S2,S4 HORS SERVICE
CREATED: 28 Nov 2019 17:47:00 
SOURCE: EUECYIYN</t>
  </si>
  <si>
    <t>2019-11-28T17:47:00.000Z</t>
  </si>
  <si>
    <t>A5550/19 NOTAMR A5510/19
Q) LFBB/QLYAS/IV/M  /A /000/999/4450N00043W005
A) LFBD B) 1911281747 C) 1911292359
E) BALISAGE LATERAL TWY S1,S2,S4 HORS SERVICE
CREATED: 28 Nov 2019 17:47:00 
SOURCE: EUECYIYN</t>
  </si>
  <si>
    <t>A5550/19-LFBD</t>
  </si>
  <si>
    <t>A5549/19</t>
  </si>
  <si>
    <t>TAXIWAY E5, E6, S1, S2, S4, G, B AND D CLOSED BY NIGHT. EXIT RWY 
BY TAXIWAY C
CREATED: 28 Nov 2019 17:43:00 
SOURCE: EUECYIYN</t>
  </si>
  <si>
    <t>2019-11-28T17:43:00.000Z</t>
  </si>
  <si>
    <t>A5549/19 NOTAMR A5509/19
Q) LFBB/QMXLC/IV/M  /A /000/999/4450N00043W005
A) LFBD B) 1911281743 C) 1911292359
E) TAXIWAY E5, E6, S1, S2, S4, G, B AND D CLOSED BY NIGHT. EXIT RWY 
BY TAXIWAY C
CREATED: 28 Nov 2019 17:43:00 
SOURCE: EUECYIYN</t>
  </si>
  <si>
    <t>A5549/19-LFBD</t>
  </si>
  <si>
    <t>AD CAN'T BE CHOSEN AS AN ALTERNATE AD EXC FOR MIL ACFT INBOUND 
MIL PARKING AREA
CREATED: 28 Nov 2019 14:57:00 
SOURCE: EUECYIYN</t>
  </si>
  <si>
    <t>A5534/19 NOTAMN
Q) LFBB/QFALT/IV/NBO/A /000/999/4450N00043W005
A) LFBD B) 1911290400 C) 2002290400
E) AD CAN'T BE CHOSEN AS AN ALTERNATE AD EXC FOR MIL ACFT INBOUND 
MIL PARKING AREA
CREATED: 28 Nov 2019 14:57:00 
SOURCE: EUECYIYN</t>
  </si>
  <si>
    <t>2019-11-28T14:57:00.000Z</t>
  </si>
  <si>
    <t>A5534/19-LFBD</t>
  </si>
  <si>
    <t>RWY 14R/32L CLOSED
CREATED: 28 Nov 2019 16:47:00 
SOURCE: EUECYIYN</t>
  </si>
  <si>
    <t>A5545/19 NOTAMN
Q) LFBB/QMRLC/IV/NBO/A /000/999/4338N00122E005
A) LFBO B) 1912031200 C) 1912061600
D) 03 1200-1500, 04 0630-1600, 05 06 0700-1600
E) RWY 14R/32L CLOSED
CREATED: 28 Nov 2019 16:47:00 
SOURCE: EUECYIYN</t>
  </si>
  <si>
    <t>A5545/19-LFBO</t>
  </si>
  <si>
    <t>TWY M11, P101, M4, S3, S4 AND S6 CLOSED
CREATED: 28 Nov 2019 15:49:00 
SOURCE: EUECYIYN</t>
  </si>
  <si>
    <t>A5540/19 NOTAMN
Q) LFBB/QMXLC/IV/M  /A /000/999/4338N00122E005
A) LFBO B) 1912050700 C) 1912051600
E) TWY M11, P101, M4, S3, S4 AND S6 CLOSED
CREATED: 28 Nov 2019 15:49:00 
SOURCE: EUECYIYN</t>
  </si>
  <si>
    <t>A5540/19-LFBO</t>
  </si>
  <si>
    <t>A5539/19</t>
  </si>
  <si>
    <t>TWY M8 AND S8 CLOSED
CREATED: 28 Nov 2019 15:46:00 
SOURCE: EUECYIYN</t>
  </si>
  <si>
    <t>2019-12-05T07:30:00.000Z</t>
  </si>
  <si>
    <t>A5539/19 NOTAMN
Q) LFBB/QMXLC/IV/M  /A /000/999/4338N00122E005
A) LFBO B) 1912050730 C) 1912051500
E) TWY M8 AND S8 CLOSED
CREATED: 28 Nov 2019 15:46:00 
SOURCE: EUECYIYN</t>
  </si>
  <si>
    <t>A5539/19-LFBO</t>
  </si>
  <si>
    <t>DATA LINK DEPARTURE CLEARANCE (DCL) AND START-UP SERVICES NOT AVBL
CREATED: 28 Nov 2019 14:55:00 
SOURCE: EUECYIYN</t>
  </si>
  <si>
    <t>A6425/19 NOTAMN
Q) LECB/QFAXX/IV/NBO/A /000/999/4118N00205E005
A) LEBL B) 1912042300 C) 1912050300
E) DATA LINK DEPARTURE CLEARANCE (DCL) AND START-UP SERVICES NOT AVBL
CREATED: 28 Nov 2019 14:55:00 
SOURCE: EUECYIYN</t>
  </si>
  <si>
    <t>A6425/19-LEBL</t>
  </si>
  <si>
    <t>50 PER CENT RWY25R RCL LIGHTS U/S. AVBL PPR 30MIN
CREATED: 28 Nov 2019 11:59:00 
SOURCE: EUECYIYN</t>
  </si>
  <si>
    <t>A6413/19 NOTAMN
Q) LECB/QLCXX/I /BO /A /000/999/4118N00205E005
A) LEBL B) 1912090900 C) 1912091300
E) 50 PER CENT RWY25R RCL LIGHTS U/S. AVBL PPR 30MIN
CREATED: 28 Nov 2019 11:59:00 
SOURCE: EUECYIYN</t>
  </si>
  <si>
    <t>2019-11-28T11:59:00.000Z</t>
  </si>
  <si>
    <t>A6413/19-LEBL</t>
  </si>
  <si>
    <t>50 PER CENT RWY07L RCL LIGHTS U/S. AVBL PPR 30MIN
CREATED: 28 Nov 2019 11:58:00 
SOURCE: EUECYIYN</t>
  </si>
  <si>
    <t>A6412/19 NOTAMN
Q) LECB/QLCXX/I /BO /A /000/999/4118N00205E005
A) LEBL B) 1912090900 C) 1912091300
E) 50 PER CENT RWY07L RCL LIGHTS U/S. AVBL PPR 30MIN
CREATED: 28 Nov 2019 11:58:00 
SOURCE: EUECYIYN</t>
  </si>
  <si>
    <t>2019-11-28T11:58:00.000Z</t>
  </si>
  <si>
    <t>A6412/19-LEBL</t>
  </si>
  <si>
    <t>A6411/19</t>
  </si>
  <si>
    <t>50 PER CENT OF THE NUMBER OF LIGHTS RWY07L/25R EDGE LIGHTS U/S. 
AVBL PPR 30MIN
CREATED: 28 Nov 2019 11:53:00 
SOURCE: EUECYIYN</t>
  </si>
  <si>
    <t>A6411/19 NOTAMN
Q) LECB/QLEXX/I /BO /A /000/999/4118N00205E005
A) LEBL B) 1912090900 C) 1912091300
E) 50 PER CENT OF THE NUMBER OF LIGHTS RWY07L/25R EDGE LIGHTS U/S. 
AVBL PPR 30MIN
CREATED: 28 Nov 2019 11:53:00 
SOURCE: EUECYIYN</t>
  </si>
  <si>
    <t>2019-11-28T11:53:00.000Z</t>
  </si>
  <si>
    <t>A6411/19-LEBL</t>
  </si>
  <si>
    <t>A6410/19</t>
  </si>
  <si>
    <t>TWY N1,N4,N5,M4,M5 TWY CL LIGHTS U/S. AVBL PPR 30MIN
CREATED: 28 Nov 2019 11:50:00 
SOURCE: EUECYIYN</t>
  </si>
  <si>
    <t>A6410/19 NOTAMN
Q) LECB/QLXAS/IV/M  /A /000/999/4118N00205E005
A) LEBL B) 1912050900 C) 1912051300
E) TWY N1,N4,N5,M4,M5 TWY CL LIGHTS U/S. AVBL PPR 30MIN
CREATED: 28 Nov 2019 11:50:00 
SOURCE: EUECYIYN</t>
  </si>
  <si>
    <t>2019-11-28T11:50:00.000Z</t>
  </si>
  <si>
    <t>A6410/19-LEBL</t>
  </si>
  <si>
    <t>2019-12-04T13:00:00.000Z</t>
  </si>
  <si>
    <t>A6400/19</t>
  </si>
  <si>
    <t>REF SUP 74/49, PHASE 1.1 ACTIVATED: TWY M8, G2 AND GATE 2 CLSD
CREATED: 28 Nov 2019 09:53:00 
SOURCE: EUECYIYN</t>
  </si>
  <si>
    <t>2019-12-05T23:30:00.000Z</t>
  </si>
  <si>
    <t>A6400/19 NOTAMN
Q) LECM/QMXLC/I /M  /A /000/999/4028N00334W005
A) LEMD B) 1911282330 C) 1912052330
E) REF SUP 74/49, PHASE 1.1 ACTIVATED: TWY M8, G2 AND GATE 2 CLSD
CREATED: 28 Nov 2019 09:53:00 
SOURCE: EUECYIYN</t>
  </si>
  <si>
    <t>2019-11-28T09:53:00.000Z</t>
  </si>
  <si>
    <t>A6400/19-LEMD</t>
  </si>
  <si>
    <t>RWY14R/32L CLSD
CREATED: 28 Nov 2019 08:56:00 
SOURCE: EUECYIYN</t>
  </si>
  <si>
    <t>A6398/19 NOTAMN
Q) LECM/QMRLC/I /NBO/A /000/999/4028N00334W005
A) LEMD B) 1911282200 C) 1911290600
E) RWY14R/32L CLSD
CREATED: 28 Nov 2019 08:56:00 
SOURCE: EUECYIYN</t>
  </si>
  <si>
    <t>2019-11-28T08:56:00.000Z</t>
  </si>
  <si>
    <t>A6398/19-LEMD</t>
  </si>
  <si>
    <t>E6360/19</t>
  </si>
  <si>
    <t>RWY32L ILS ON TEST. NOT USABLE DUE TO POSSIBLE FALSE SIGNAL 
INDICATIONS
CREATED: 28 Nov 2019 09:19:00 
SOURCE: EUECYIYN</t>
  </si>
  <si>
    <t>E6360/19 NOTAMN
Q) LECM/QIUCT/I /NBO/A /000/999/4028N00334W005
A) LEMD B) 1911282200 C) 1911290600
E) RWY32L ILS ON TEST. NOT USABLE DUE TO POSSIBLE FALSE SIGNAL 
INDICATIONS
CREATED: 28 Nov 2019 09:19:00 
SOURCE: EUECYIYN</t>
  </si>
  <si>
    <t>E6360/19-LEMD</t>
  </si>
  <si>
    <t>E6385/19</t>
  </si>
  <si>
    <t>RWY 24R  ILS LOC U/S. NOT USABLE. FALSE INDICATIONS
CREATED: 28 Nov 2019 16:02:00 
SOURCE: EUECYIYN</t>
  </si>
  <si>
    <t>2019-12-06T05:30:00.000Z</t>
  </si>
  <si>
    <t>E6385/19 NOTAMN
Q) LECB/QILAS/I /NBO/A /000/999/3933N00244E005
A) LEPA B) 1912052330 C) 1912060530 EST
E) RWY 24R  ILS LOC U/S. NOT USABLE. FALSE INDICATIONS
CREATED: 28 Nov 2019 16:02:00 
SOURCE: EUECYIYN</t>
  </si>
  <si>
    <t>2019-11-28T16:02:00.000Z</t>
  </si>
  <si>
    <t>E6385/19-LEPA</t>
  </si>
  <si>
    <t>E6375/19</t>
  </si>
  <si>
    <t>RWY06L ILS LOC U/S.  NOT USABLE. FALSE INDICATIONS
CREATED: 28 Nov 2019 14:30:00 
SOURCE: EUECYIYN</t>
  </si>
  <si>
    <t>2019-12-08T23:30:00.000Z</t>
  </si>
  <si>
    <t>E6375/19 NOTAMN
Q) LECB/QILAS/I /NBO/A /000/999/3933N00244E005
A) LEPA B) 1912082330 C) 1912090530 EST
E) RWY06L ILS LOC U/S.  NOT USABLE. FALSE INDICATIONS
CREATED: 28 Nov 2019 14:30:00 
SOURCE: EUECYIYN</t>
  </si>
  <si>
    <t>2019-11-28T14:30:00.000Z</t>
  </si>
  <si>
    <t>E6375/19-LEPA</t>
  </si>
  <si>
    <t>E6373/19</t>
  </si>
  <si>
    <t>RWY24R ILS GP U/S. NOT USABLE. FALSE INDICATIONS
CREATED: 28 Nov 2019 12:35:00 
SOURCE: EUECYIYN</t>
  </si>
  <si>
    <t>2019-12-07T05:30:00.000Z</t>
  </si>
  <si>
    <t>E6373/19 NOTAMN
Q) LECB/QIGAS/I /NBO/A /000/999/3933N00244E005
A) LEPA B) 1912062330 C) 1912070530
E) RWY24R ILS GP U/S. NOT USABLE. FALSE INDICATIONS
CREATED: 28 Nov 2019 12:35:00 
SOURCE: EUECYIYN</t>
  </si>
  <si>
    <t>2019-11-28T12:35:00.000Z</t>
  </si>
  <si>
    <t>E6373/19-LEPA</t>
  </si>
  <si>
    <t>E6370/19</t>
  </si>
  <si>
    <t>RWY 06L  ILS LOC U/S.NOT USABLE.FALSE INDICATIONS
CREATED: 28 Nov 2019 11:42:00 
SOURCE: EUECYIYN</t>
  </si>
  <si>
    <t>E6370/19 NOTAMN
Q) LECB/QILAS/I /NBO/A /000/999/3933N00244E005
A) LEPA B) 1912062330 C) 1912070530
E) RWY 06L  ILS LOC U/S.NOT USABLE.FALSE INDICATIONS
CREATED: 28 Nov 2019 11:42:00 
SOURCE: EUECYIYN</t>
  </si>
  <si>
    <t>2019-11-28T11:42:00.000Z</t>
  </si>
  <si>
    <t>E6370/19-LEPA</t>
  </si>
  <si>
    <t>2019-12-07T23:30:00.000Z</t>
  </si>
  <si>
    <t>2019-12-08T05:30:00.000Z</t>
  </si>
  <si>
    <t>2019-11-28T11:34:00.000Z</t>
  </si>
  <si>
    <t>E6368/19</t>
  </si>
  <si>
    <t>RWY24R ILS GP U/S. NOT USABLE. FALSE INDICATIONS
CREATED: 28 Nov 2019 11:34:00 
SOURCE: EUECYIYN</t>
  </si>
  <si>
    <t>E6368/19 NOTAMN
Q) LECB/QIGAS/I /NBO/A /000/999/3933N00244E005
A) LEPA B) 1912082330 C) 1912090530 EST
E) RWY24R ILS GP U/S. NOT USABLE. FALSE INDICATIONS
CREATED: 28 Nov 2019 11:34:00 
SOURCE: EUECYIYN</t>
  </si>
  <si>
    <t>E6368/19-LEPA</t>
  </si>
  <si>
    <t>E6365/19</t>
  </si>
  <si>
    <t>RWY24R  ILS GP U/S. NOT USABLE. FALSE INDICATIONS
CREATED: 28 Nov 2019 11:31:00 
SOURCE: EUECYIYN</t>
  </si>
  <si>
    <t>E6365/19 NOTAMN
Q) LECB/QIGAS/I /NBO/A /000/999/3933N00244E005
A) LEPA B) 1912072330 C) 1912080530
E) RWY24R  ILS GP U/S. NOT USABLE. FALSE INDICATIONS
CREATED: 28 Nov 2019 11:31:00 
SOURCE: EUECYIYN</t>
  </si>
  <si>
    <t>2019-11-28T11:31:00.000Z</t>
  </si>
  <si>
    <t>E6365/19-LEPA</t>
  </si>
  <si>
    <t>E6364/19</t>
  </si>
  <si>
    <t>RWY24R ILS LOC U/S.NOT USABLE.FALSE INDICATIONS
CREATED: 28 Nov 2019 10:46:00 
SOURCE: EUECYIYN</t>
  </si>
  <si>
    <t>E6364/19 NOTAMN
Q) LECB/QILAS/I /NBO/A /000/999/3933N00244E005
A) LEPA B) 1912181000 C) 1912181030 EST
E) RWY24R ILS LOC U/S.NOT USABLE.FALSE INDICATIONS
CREATED: 28 Nov 2019 10:46:00 
SOURCE: EUECYIYN</t>
  </si>
  <si>
    <t>E6364/19-LEPA</t>
  </si>
  <si>
    <t>E6359/19</t>
  </si>
  <si>
    <t>DME JOA CH124X U/S. NOT USABLE. FALSE INDICATIONS
CREATED: 28 Nov 2019 08:30:00 
SOURCE: EUECYIYN</t>
  </si>
  <si>
    <t>2020-01-03T11:00:00.000Z</t>
  </si>
  <si>
    <t>E6359/19 NOTAMN
Q) LECB/QNDAS/IV/BO /AE/000/999/3934N00245E025
A) LEPA B) 2001031000 C) 2001031100 EST
E) DME JOA CH124X U/S. NOT USABLE. FALSE INDICATIONS
CREATED: 28 Nov 2019 08:30:00 
SOURCE: EUECYIYN</t>
  </si>
  <si>
    <t>2019-11-28T08:30:00.000Z</t>
  </si>
  <si>
    <t>E6359/19-LEPA</t>
  </si>
  <si>
    <t>E6357/19</t>
  </si>
  <si>
    <t>VOR JOA 117.700MHZ U/S.NOT USABOLE.FALSE INDICATIONS.
CREATED: 28 Nov 2019 07:29:00 
SOURCE: EUECYIYN</t>
  </si>
  <si>
    <t>E6357/19 NOTAMN
Q) LECB/QNVAS/IV/BO /AE/000/999/3934N00245E025
A) LEPA B) 2001030900 C) 2001031000 EST
E) VOR JOA 117.700MHZ U/S.NOT USABOLE.FALSE INDICATIONS.
CREATED: 28 Nov 2019 07:29:00 
SOURCE: EUECYIYN</t>
  </si>
  <si>
    <t>2019-11-28T07:29:00.000Z</t>
  </si>
  <si>
    <t>E6357/19-LEPA</t>
  </si>
  <si>
    <t>W0831/19</t>
  </si>
  <si>
    <t>MIL EXER WI AREA
320935N0301635E-312945N0310000E-303641N0311105E-303638N0305815E-3122
22N0301422E-312643N0295208E-313430N0294510E-320935N0301635E, CAIRO
TMA AFFECTED AND HOLDING OVER ALTOX NOT PERMITTED. TFC TO FLW ATC
INSTRUCTIONS.</t>
  </si>
  <si>
    <t>2019-12-31T16:00:00.000Z</t>
  </si>
  <si>
    <t>W0831/19 NOTAMN
Q) HECC/QWELW/IV/BO/AW/060/500/3119N03035E053
A) HECA B) 1912010700 C) 1912311600
D) DEC 01-05 07-12 14-19 21-26 28-31 DLY 0700-1600
E) MIL EXER WI AREA
320935N0301635E-312945N0310000E-303641N0311105E-303638N0305815E-3122
22N0301422E-312643N0295208E-313430N0294510E-320935N0301635E, CAIRO
TMA AFFECTED AND HOLDING OVER ALTOX NOT PERMITTED. TFC TO FLW ATC
INSTRUCTIONS.
F) FL060 G) FL500
CREATED: 28 Nov 2019 09:38:00 
SOURCE: HECAYNYX</t>
  </si>
  <si>
    <t>W0831/19-HECA</t>
  </si>
  <si>
    <t>A2188/19</t>
  </si>
  <si>
    <t>TWY N CLSD IN FRONT OF ACFT STAND 19 DUE TO WIP.
CREATED: 28 Nov 2019 07:10:00 
SOURCE: LBSFYNYX</t>
  </si>
  <si>
    <t>2019-11-28T07:10:00.000Z</t>
  </si>
  <si>
    <t>A2188/19 NOTAMN
Q) LBSR/QMXLC/IV/M/A/000/999/4242N02324E005
A) LBSF
B) 1911280710 C) 1912050700
E) TWY N CLSD IN FRONT OF ACFT STAND 19 DUE TO WIP.
CREATED: 28 Nov 2019 07:10:00 
SOURCE: LBSFYNYX</t>
  </si>
  <si>
    <t>A2188/19-LBSF</t>
  </si>
  <si>
    <t>B1087/19</t>
  </si>
  <si>
    <t>B1087/19 NOTAMN
Q) LDZO/QWULW/IV/BO /AW/000/013/4332N01618E002
A) LDSP B) 1911290600 C) 1912131600
D) DAILY 0600-1600
E) UNMANNED ACFT FLIGHT WILL TAKE PLACE AT LDSP WI AREA DEFINED BY
FLW COORD:
433203N 0161620E - 433118N 0161714E - 433234N 0161949E -
433323N 0161849E - 433203N 0161620E.
FOR INFO ABOUT ACTUAL ACTIVITY CONTACT RELEVANT ATC UNIT
(SPLIT TWR TEL +385 21 205421).
F) GND G) 787FT AGL
CREATED: 28 Nov 2019 15:05:00 
SOURCE: EUECYIYN</t>
  </si>
  <si>
    <t>B1087/19-LDSP</t>
  </si>
  <si>
    <t>TWY B1 CLSD
CREATED: 28 Nov 2019 17:10:00 
SOURCE: EUECYIYN</t>
  </si>
  <si>
    <t>A6427/19 NOTAMN
Q) LECB/QMXLC/IV/M  /A /000/999/3817N00033W005
A) LEAL B) 1912052200 C) 1912060500
E) TWY B1 CLSD
CREATED: 28 Nov 2019 17:10:00 
SOURCE: EUECYIYN</t>
  </si>
  <si>
    <t>2019-11-28T17:10:00.000Z</t>
  </si>
  <si>
    <t>A6427/19-LEAL</t>
  </si>
  <si>
    <t>TWY A1 CLSD
CREATED: 28 Nov 2019 17:09:00 
SOURCE: EUECYIYN</t>
  </si>
  <si>
    <t>A6426/19 NOTAMN
Q) LECB/QMXLC/IV/M  /A /000/999/3817N00033W005
A) LEAL B) 1912042200 C) 1912050500
E) TWY A1 CLSD
CREATED: 28 Nov 2019 17:09:00 
SOURCE: EUECYIYN</t>
  </si>
  <si>
    <t>2019-11-28T17:09:00.000Z</t>
  </si>
  <si>
    <t>A6426/19-LEAL</t>
  </si>
  <si>
    <t>[Berechtigungsfehler] Für eine Verbindung mit der Web-Quelle sind Anmeldeinformationen erforderlich. Um den Vorgang fortzusetzen, führen Sie eine Aktualisierung aus, und geben Sie Anmeldeinformationen ein. (Quelle unter https://v4p4sz5ijk.execute-api.us-east-1.amazonaws.com/anbdata/states/notams/notams-realtime-list.)</t>
  </si>
  <si>
    <t>WKHELV180</t>
  </si>
  <si>
    <t>OAWLX1639(SWR639A)</t>
  </si>
  <si>
    <t>0605 EOBT</t>
  </si>
  <si>
    <t>LIMC </t>
  </si>
  <si>
    <t>LSZH </t>
  </si>
  <si>
    <t>LFSB </t>
  </si>
  <si>
    <t>OAWLX1164(SWR1164)</t>
  </si>
  <si>
    <t>EDDS </t>
  </si>
  <si>
    <t>0615 EOBT</t>
  </si>
  <si>
    <t>0620 EOBT</t>
  </si>
  <si>
    <t>EDDW </t>
  </si>
  <si>
    <t>OAWLX1100(SWR110Z)</t>
  </si>
  <si>
    <t>EDDM </t>
  </si>
  <si>
    <t>EDDN </t>
  </si>
  <si>
    <t>LIML </t>
  </si>
  <si>
    <t>OAWLX1165(SWR140T)</t>
  </si>
  <si>
    <t>0720 EOBT</t>
  </si>
  <si>
    <t>OAWLX1188(SWR119K)</t>
  </si>
  <si>
    <t>0750 EOBT</t>
  </si>
  <si>
    <t>OAWLX750(SWR750)</t>
  </si>
  <si>
    <t>0755 EOBT</t>
  </si>
  <si>
    <t>ELLX </t>
  </si>
  <si>
    <t>EBBR </t>
  </si>
  <si>
    <t>OAWLX1101(SWR113Y)</t>
  </si>
  <si>
    <t>0835 EOBT</t>
  </si>
  <si>
    <t>OAWLX1176(SWR117F)</t>
  </si>
  <si>
    <t>0840 EOBT</t>
  </si>
  <si>
    <t>0845 EOBT</t>
  </si>
  <si>
    <t>0900 EOBT</t>
  </si>
  <si>
    <t>OAWLX1189(SWR1189)</t>
  </si>
  <si>
    <t>0925 EOBT</t>
  </si>
  <si>
    <t>OAWLX751(SWR74U)</t>
  </si>
  <si>
    <t>OAWLX1177(SWR116W)</t>
  </si>
  <si>
    <t>1000 EOBT</t>
  </si>
  <si>
    <t>OAWLX456(SWR45C)</t>
  </si>
  <si>
    <t>EGLC </t>
  </si>
  <si>
    <t>EGSS </t>
  </si>
  <si>
    <t>EGCC </t>
  </si>
  <si>
    <t>1115 EOBT</t>
  </si>
  <si>
    <t>OAWLX1628(SWR192T)</t>
  </si>
  <si>
    <t>1125 EOBT</t>
  </si>
  <si>
    <t>OAWLX2276(SWR2276)</t>
  </si>
  <si>
    <t>1155 EOBT</t>
  </si>
  <si>
    <t>LJLJ </t>
  </si>
  <si>
    <t>LDZA </t>
  </si>
  <si>
    <t>LOWW </t>
  </si>
  <si>
    <t>OAWLX457(SWR47F)</t>
  </si>
  <si>
    <t>OAWLX1629(SWR100F)</t>
  </si>
  <si>
    <t>1320 EOBT</t>
  </si>
  <si>
    <t>1345 EOBT</t>
  </si>
  <si>
    <t>OAWLX464(SWR45U)</t>
  </si>
  <si>
    <t>1455 EOBT</t>
  </si>
  <si>
    <t>H4359/19</t>
  </si>
  <si>
    <t>INCREASED BIRDS ACTIVITY AT AND IN THE VICINITY OF AD. CAUTION
ADVISED DURING TKOF AND LDG.
CREATED: 30 Nov 2019 15:50:00 
SOURCE: EUECYIYN</t>
  </si>
  <si>
    <t>H4359/19 NOTAMR H3181/19
Q) EPWW/QFAHX/IV/NBO/A /000/999/5028N01905E005
A) EPKT B) 1911301549 C) 2002291900 EST
E) INCREASED BIRDS ACTIVITY AT AND IN THE VICINITY OF AD. CAUTION
ADVISED DURING TKOF AND LDG.
CREATED: 30 Nov 2019 15:50:00 
SOURCE: EUECYIYN</t>
  </si>
  <si>
    <t>2019-11-30T15:50:00.000Z</t>
  </si>
  <si>
    <t>H4359/19-EPKT</t>
  </si>
  <si>
    <t>H4358/19</t>
  </si>
  <si>
    <t>APRON 2 CLSD DUE TO WIP.
CREATED: 30 Nov 2019 15:45:00 
SOURCE: EUECYIYN</t>
  </si>
  <si>
    <t>2020-01-03T23:00:00.000Z</t>
  </si>
  <si>
    <t>H4358/19 NOTAMR H3200/19
Q) EPWW/QMNLC/IV/NBO/A /000/999/5028N01905E005
A) EPKT B) 1911301544 C) 2001032300 EST
E) APRON 2 CLSD DUE TO WIP.
CREATED: 30 Nov 2019 15:45:00 
SOURCE: EUECYIYN</t>
  </si>
  <si>
    <t>2019-11-30T15:45:00.000Z</t>
  </si>
  <si>
    <t>H4358/19-EPKT</t>
  </si>
  <si>
    <t>H4357/19</t>
  </si>
  <si>
    <t>TWY T CLSD DUE TO WIP.
CREATED: 30 Nov 2019 15:44:00 
SOURCE: EUECYIYN</t>
  </si>
  <si>
    <t>H4357/19 NOTAMR H3199/19
Q) EPWW/QMXLC/IV/M  /A /000/999/5028N01905E005
A) EPKT B) 1911301543 C) 2001032300 EST
E) TWY T CLSD DUE TO WIP.
CREATED: 30 Nov 2019 15:44:00 
SOURCE: EUECYIYN</t>
  </si>
  <si>
    <t>H4357/19-EPKT</t>
  </si>
  <si>
    <t>H4353/19</t>
  </si>
  <si>
    <t>GPS RAIM NOT AVBL FOR LNAV AND LNAV/VNAV.
CREATED: 30 Nov 2019 08:08:00 
SOURCE: EUECYIYN</t>
  </si>
  <si>
    <t>H4353/19 NOTAMN
Q) EPWW/QGAAU/I /NBO/A /000/999/5028N01905E005
A) EPKT B) 1912021522 C) 1912021529
E) GPS RAIM NOT AVBL FOR LNAV AND LNAV/VNAV.
CREATED: 30 Nov 2019 08:08:00 
SOURCE: EUECYIYN</t>
  </si>
  <si>
    <t>2019-11-30T08:08:00.000Z</t>
  </si>
  <si>
    <t>H4353/19-EPKT</t>
  </si>
  <si>
    <t>H4341/19</t>
  </si>
  <si>
    <t>GPS RAIM NOT AVBL FOR LNAV AND LNAV/VNAV.
CREATED: 29 Nov 2019 08:11:00 
SOURCE: EUECYIYN</t>
  </si>
  <si>
    <t>H4341/19 NOTAMN
Q) EPWW/QGAAU/I /NBO/A /000/999/5028N01905E005
A) EPKT B) 1912011526 C) 1912011533
E) GPS RAIM NOT AVBL FOR LNAV AND LNAV/VNAV.
CREATED: 29 Nov 2019 08:11:00 
SOURCE: EUECYIYN</t>
  </si>
  <si>
    <t>2019-11-29T08:11:00.000Z</t>
  </si>
  <si>
    <t>H4341/19-EPKT</t>
  </si>
  <si>
    <t>H4340/19</t>
  </si>
  <si>
    <t>DUE TO UNSERVICEABILITY OF DVOR/DME KAX THE FOLLOWING INSTRUMENT 
APPROACH PROCEDURES NOT AVAILABLE:
VOR RWY 09,
VOR RWY 27.
IN CASE OF MISSED APPROACH ILS OR LOC RWY 27 FOLLOW ATC INSTRUCTIONS.
CREATED: 29 Nov 2019 06:32:00 
SOURCE: EUECYIYN</t>
  </si>
  <si>
    <t>H4340/19 NOTAMN
Q) EPWW/QPIAU/I /NBO/A /000/999/5028N01905E005
A) EPKT B) 1912020800 C) 1912021500
E) DUE TO UNSERVICEABILITY OF DVOR/DME KAX THE FOLLOWING INSTRUMENT 
APPROACH PROCEDURES NOT AVAILABLE:
VOR RWY 09,
VOR RWY 27.
IN CASE OF MISSED APPROACH ILS OR LOC RWY 27 FOLLOW ATC INSTRUCTIONS.
CREATED: 29 Nov 2019 06:32:00 
SOURCE: EUECYIYN</t>
  </si>
  <si>
    <t>2019-11-29T06:32:00.000Z</t>
  </si>
  <si>
    <t>H4340/19-EPKT</t>
  </si>
  <si>
    <t>H4339/19</t>
  </si>
  <si>
    <t>DUE TO MAINTENANCE OF PSR AND MSSR KATOWICE FLIGHTS WITHOUT
TRANSPONDER WITHIN LTMA KRAKOW SECTOR EPKT ARE PROHIBITED.
CREATED: 29 Nov 2019 06:27:00 
SOURCE: EUECYIYN</t>
  </si>
  <si>
    <t>H4339/19 NOTAMN
Q) EPWW/QATLT/IV/NBO/AE/000/285/5028N01905E022
A) EPKT B) 1912022300 C) 1912030300
E) DUE TO MAINTENANCE OF PSR AND MSSR KATOWICE FLIGHTS WITHOUT
TRANSPONDER WITHIN LTMA KRAKOW SECTOR EPKT ARE PROHIBITED.
CREATED: 29 Nov 2019 06:27:00 
SOURCE: EUECYIYN</t>
  </si>
  <si>
    <t>2019-11-29T06:27:00.000Z</t>
  </si>
  <si>
    <t>H4339/19-EPKT</t>
  </si>
  <si>
    <t>2019-12-02T15:25:00.000Z</t>
  </si>
  <si>
    <t>ACTIVITY OF BIRDS NEAR RWY 10/28 AND AERODROME.
CREATED: 29 Nov 2019 09:09:00 
SOURCE: EUECYIYN</t>
  </si>
  <si>
    <t>2019-11-29T09:07:00.000Z</t>
  </si>
  <si>
    <t>A5423/19 NOTAMR A4987/19
Q) EPWW/QFAHX/IV/NBO/A /000/999/5225N01650E005
A) EPPO B) 1911290907 C) 1912312359 EST
E) ACTIVITY OF BIRDS NEAR RWY 10/28 AND AERODROME.
CREATED: 29 Nov 2019 09:09:00 
SOURCE: EUECYIYN</t>
  </si>
  <si>
    <t>2019-11-29T09:09:00.000Z</t>
  </si>
  <si>
    <t>A5423/19-EPPO</t>
  </si>
  <si>
    <t>A5440/19</t>
  </si>
  <si>
    <t>NEW MARKINGS ESTABLISHED ON INTERSECTION OF RWY 11/29 AND RWY 
15/33 PATTERN A RUNWAY-HOLDING POSITION MARKINGS ABEAM RUNWAY 
DESIGNATION SIGNS.
CREATED: 30 Nov 2019 09:34:00 
SOURCE: EUECYIYN</t>
  </si>
  <si>
    <t>A5440/19 NOTAMR A4501/19
Q) EPWW/QMRXX/IV/NBO/A /000/999/5210N02058E005
A) EPWA B) 1911300933 C) 1912042359
E) NEW MARKINGS ESTABLISHED ON INTERSECTION OF RWY 11/29 AND RWY 
15/33 PATTERN A RUNWAY-HOLDING POSITION MARKINGS ABEAM RUNWAY 
DESIGNATION SIGNS.
CREATED: 30 Nov 2019 09:34:00 
SOURCE: EUECYIYN</t>
  </si>
  <si>
    <t>2019-11-30T09:34:00.000Z</t>
  </si>
  <si>
    <t>A5440/19-EPWA</t>
  </si>
  <si>
    <t>A5439/19</t>
  </si>
  <si>
    <t>REF AIP SUP 94/19 AND VFR SUP 140/19.
NEW ACFT STANDS INSTALLED ON APRON 3:
1. ACFT STAND NR 25L PSN 521003.88N 0205824.37E(WGS-84),
2. ACFT STAND NR 25  PSN 521003.49N 0205825.53E(WGS-84),
3. ACFT STAND NR 25R PSN 521002.85N 0205826.08E(WGS-84).
CREATED: 30 Nov 2019 09:29:00 
SOURCE: EUECYIYN</t>
  </si>
  <si>
    <t>2019-11-30T09:27:00.000Z</t>
  </si>
  <si>
    <t>A5439/19 NOTAMR A3941/19
Q) EPWW/QMPCS/IV/M  /A /000/999/5210N02058E005
A) EPWA B) 1911300927 C) 1912042359
E) REF AIP SUP 94/19 AND VFR SUP 140/19.
NEW ACFT STANDS INSTALLED ON APRON 3:
1. ACFT STAND NR 25L PSN 521003.88N 0205824.37E(WGS-84),
2. ACFT STAND NR 25  PSN 521003.49N 0205825.53E(WGS-84),
3. ACFT STAND NR 25R PSN 521002.85N 0205826.08E(WGS-84).
CREATED: 30 Nov 2019 09:29:00 
SOURCE: EUECYIYN</t>
  </si>
  <si>
    <t>2019-11-30T09:29:00.000Z</t>
  </si>
  <si>
    <t>A5439/19-EPWA</t>
  </si>
  <si>
    <t>A5425/19</t>
  </si>
  <si>
    <t>NAVIGATION WARNING.
OPERATIONS OF UNMANNED AERIAL VEHICLE (UAV) BEYOND VISUAL LINE OF
SIGHT UP TO 90M AGL (BVLOS322) - CTR EPWA.
ACFT: SP-YYXX, SP-YYYY
LATERAL LIMITS (WGS-84):
CIRCLE RADIUS 500M CENTERED ON: 520705N 0210537E
VERTICAL LIMITS:
LOWER LIMIT: GND
UPPER LIMIT: 570FT AMSL
CONTACT: +48 570 357 357.</t>
  </si>
  <si>
    <t>A5425/19 NOTAMN
Q) EPWW/QWULW/IV/BO /AW/000/006/5207N02105E001
A) EPWA B) 1912090700 C) 1912311500
D) 0700-1500
E) NAVIGATION WARNING.
OPERATIONS OF UNMANNED AERIAL VEHICLE (UAV) BEYOND VISUAL LINE OF
SIGHT UP TO 90M AGL (BVLOS322) - CTR EPWA.
ACFT: SP-YYXX, SP-YYYY
LATERAL LIMITS (WGS-84):
CIRCLE RADIUS 500M CENTERED ON: 520705N 0210537E
VERTICAL LIMITS:
LOWER LIMIT: GND
UPPER LIMIT: 570FT AMSL
CONTACT: +48 570 357 357.
F) GND G) 570FT AMSL
CREATED: 29 Nov 2019 12:07:00 
SOURCE: EUECYIYN</t>
  </si>
  <si>
    <t>A5425/19-EPWA</t>
  </si>
  <si>
    <t>SWES0760</t>
  </si>
  <si>
    <t>2013-06-15T19:00:00.000Z</t>
  </si>
  <si>
    <t>SWES0760 ESSA 11301532 
(SNOWTAM 0760
A) ESSA
B) 11301519 C) 01L F) 1/1/1 G) XX/XX/XX H) 5/5/5 N) 27/MEDIUM-POOR
B) 11301532 C) 01R F) 17/17/17 G) XX/XX/XX H) 5/5/5
N) 27/MEDIUM-POOR
B) 11301506 C) 08 F) 1/1/1 G) XX/XX/XX H) 5/5/5 N) 27/MEDIUM-POOR
R) 27/POOR
T) RWY 01L AND 08 CONT 100 PERCENT. RWY 01R CONT 10 PERCENT. TWYS 
CONT 50 PERCENT ICE AND APRON CONT 50 PERCENT ICE. DEICING CHEMICALS 
USED ON RWYS AND TWYS. TWYS AND APRONS SANDED.)
CREATED: 30 Nov 2019 16:00:00 
SOURCE: EUECYIYN</t>
  </si>
  <si>
    <t>SWES0760-ESSA</t>
  </si>
  <si>
    <t>SWES0759</t>
  </si>
  <si>
    <t>2013-06-12T04:00:00.000Z</t>
  </si>
  <si>
    <t>SWES0759 ESSA 11301214 
(SNOWTAM 0759
A) ESSA
B) 11301204 C) 01L F) 2/2/2 G) XX/XX/XX H) 5/5/5 N) 27/MEDIUM-POOR
B) 11301130 C) 01R F) 7/7/7 G) XX/XX/XX H) 5/5/5 N) 27/MEDIUM-POOR
B) 11301214 C) 08 F) 27/27/27 G) XX/XX/XX H) 5/5/5 N) 27/MEDIUM-POOR
R) 27/POOR
T) RWY 01L AND 08 CONT 100 PERCENT. RWY 01R CONT 10 PERCENT. TWYS 
CONT 50 PERCENT ICE AND APRON CONT 50 PERCENT ICE. DEICING CHEMICALS 
USED ON RWYS AND TWYS. TWYS AND APRONS SANDED.)
CREATED: 30 Nov 2019 12:33:00 
SOURCE: EUECYIYN</t>
  </si>
  <si>
    <t>SWES0759-ESSA</t>
  </si>
  <si>
    <t>SWES0758</t>
  </si>
  <si>
    <t>2013-06-10T09:00:00.000Z</t>
  </si>
  <si>
    <t>SWES0758 ESSA 11300857 
(SNOWTAM 0758
A) ESSA
B) 11300857 C) 01L F) 2/2/2 G) XX/XX/XX H) 5/5/5 N) 27/MEDIUM-POOR
B) 11300833 C) 01R F) 7/7/7 G) XX/XX/XX H) 5/5/5 N) 27/MEDIUM-POOR
B) 11300848 C) 08 F) 27/27/27 G) XX/XX/XX H) 5/5/5 N) 27/MEDIUM-POOR
R) 27/POOR
T) RWY 01L AND 08 CONT 100 PERCENT. RWY 01R CONT 10 PERCENT. TWYS 
CONT 50 PERCENT ICE AND APRON CONT 50 PERCENT ICE. DEICING CHEMICALS 
USED ON RWYS AND TWYS. TWYS AND APRONS SANDED.)
CREATED: 30 Nov 2019 10:18:00 
SOURCE: EUECYIYN</t>
  </si>
  <si>
    <t>SWES0758-ESSA</t>
  </si>
  <si>
    <t>SWES0757</t>
  </si>
  <si>
    <t>2013-06-03T15:00:00.000Z</t>
  </si>
  <si>
    <t>SWES0757 ESSA 11300335 
(SNOWTAM 0757
A) ESSA
B) 11300315 C) 01L F) 2/2/2 G) XX/XX/XX H) 5/5/5 N) 7/MEDIUM-POOR
B) 11300335 C) 01R F) 7/7/7 G) XX/XX/XX H) 5/5/5 N) 7/MEDIUM-POOR
B) 11300300 C) 08 F) 2/2/2 G) 2/2/2 H) 5/5/5 N) 7/MEDIUM-POOR
R) 7/POOR
T) RWY 01L AND 08 CONT 100 PERCENT. RWY 01R CONT 10 PERCENT 2MM. 
TWYS CONT 50 PERCENT AND APRON CONT 100 PERCENT. DEICING CHEMICALS 
USED ON RWYS AND TWYS. TWYS AND APRONS SANDED.)
CREATED: 30 Nov 2019 03:59:00 
SOURCE: EUECYIYN</t>
  </si>
  <si>
    <t>SWES0757-ESSA</t>
  </si>
  <si>
    <t>SWES0756</t>
  </si>
  <si>
    <t>2013-05-31T15:00:00.000Z</t>
  </si>
  <si>
    <t>SWES0756 ESSA 11300030 
(SNOWTAM 0756
A) ESSA
B) 11300015 C) 01L F) 2/2/2 G) XX/XX/XX H) 5/5/5 N) 7/MEDIUM-POOR
B) 11300000 C) 08 F) 2/2/2 G) XX/XX/XX H) 5/5/5 N) 7/MEDIUM-POOR
B) 11300030 C) 01R F) 67/67/67 G) 2/2/2 H) 5/5/5 N) 7/MEDIUM-POOR
R) 7/POOR
T) RWY 01L AND 08 CONT 100 PERCENT. RWY 01R CONT 10 PERCENT SLUSH 
AND 25 PERCENT ICE. DEICING CHEMICALS USED. TWY Y10 BRAKING ACTION 
POOR. TWY Y2 BRAKING ACTION POOR SANDED. APRON CONT 100 PERCENT AND 
TWYS CONT 50 PERCENT. TWYS SANDED. RWY 01R HIGH SPEED EXIT W 
3,4,5,6SANDED)
CREATED: 30 Nov 2019 00:44:00 
SOURCE: EUECYIYN</t>
  </si>
  <si>
    <t>SWES0756-ESSA</t>
  </si>
  <si>
    <t>SWES0755</t>
  </si>
  <si>
    <t>2013-05-20T18:00:00.000Z</t>
  </si>
  <si>
    <t>SWES0755 ESSA 11292012 
(SNOWTAM 0755
A) ESSA
B) 11291942 C) 01L F) 2/2/2 G) XX/XX/XX H) 5/5/5 N) 7/MEDIUM-POOR
B) 11292012 C) 08 F) 2/2/2 G) XX/XX/XX H) 5/5/5 N) 7/MEDIUM-POOR
B) 11291959 C) 01R F) 67/67/67 G) 2/2/2 H) 5/5/5 N) 7/MEDIUM-POOR
R) 7/POOR
T) RWY 01L AND 08 CONT 100 PERCENT. RWY 01R CONT 10 PERCENT SLUSH 
AND 25 PERCENT ICE. DEICING CHEMICALS USED. TWY Y10 BRAKING ACTION 
POOR. TWY Y2 BRAKING ACTION POOR SANDED. APRON CONT 100 PERCENT AND 
TWYS CONT 50 PERCENT. TWYS SANDED.  RWY 01R HIGH SPEED EXIT W 
3,4,5,6SANDED)
CREATED: 29 Nov 2019 21:01:00 
SOURCE: EUECYIYN</t>
  </si>
  <si>
    <t>SWES0755-ESSA</t>
  </si>
  <si>
    <t>SWES0754</t>
  </si>
  <si>
    <t>2013-05-20T17:00:00.000Z</t>
  </si>
  <si>
    <t>SWES0754 ESSA 11292011 
(SNOWTAM 0754
A) ESSA
B) 11291941 C) 01L F) 2/2/2 G) XX/XX/XX H) 5/5/5 N) 7/POOR
B) 11292011 C) 08 F) 2/2/2 G) XX/XX/XX H) 5/5/5 N) 7/POOR
B) 11291958 C) 01R F) 67/67/67 G) 2/2/2 H) 5/5/5 N) 7/POOR
R) 7/POOR
T) RWY 01L AND 08 CONT 100 PERCENT. RWY 01R CONT 10 PERCENT SLUSH 
AND 25 PERCENT ICE. DEICING CHEMICALS USED. TWY Y10 BRAKING ACTION 
POOR. TWY Y2 BRAKING ACTION POOR SANDED. APRON CONT 100 PERCENT AND 
TWYS CONT 50 PERCENT. TWYS SANDED. HIGH SPEED EXIT W 3,4,5,6 SANDED)
CREATED: 29 Nov 2019 20:55:00 
SOURCE: EUECYIYN</t>
  </si>
  <si>
    <t>SWES0754-ESSA</t>
  </si>
  <si>
    <t>A2142/19</t>
  </si>
  <si>
    <t>ACFT OPERATORS ADVISED TO INSTALL ENGINE COVERS ON ACFT PARKED ON 
APRON 2 STANDS 224-229, 290-292, APRON 3 STANDS 311-326 AND ALL 
APRON 4 STANDS FOR MORE THAN 1HR TO AVOID CONTAMINATION OF ENGINES 
WITH BLOWN SAND AND DUST RELEASED FROM WIP SITES.
CREATED: 29 Nov 2019 13:56:00 
SOURCE: EUECYIYN</t>
  </si>
  <si>
    <t>A2142/19 NOTAMN
Q) EVRR/QMNXX/IV/NBO/A /000/999/5655N02358E005
A) EVRA B) 1912040730 C) 2002281500
E) ACFT OPERATORS ADVISED TO INSTALL ENGINE COVERS ON ACFT PARKED ON 
APRON 2 STANDS 224-229, 290-292, APRON 3 STANDS 311-326 AND ALL 
APRON 4 STANDS FOR MORE THAN 1HR TO AVOID CONTAMINATION OF ENGINES 
WITH BLOWN SAND AND DUST RELEASED FROM WIP SITES.
CREATED: 29 Nov 2019 13:56:00 
SOURCE: EUECYIYN</t>
  </si>
  <si>
    <t>2019-11-29T13:56:00.000Z</t>
  </si>
  <si>
    <t>A2142/19-EVRA</t>
  </si>
  <si>
    <t>A2141/19</t>
  </si>
  <si>
    <t>CL LGT AND EDGE LGT TWY E PORTION BTN TWY F AND TXL Y U/S.
DURING NIGHT TXL Y AND TWY E PORTION BTN TXL W AND TXL Y SHALL BE 
USED WITH FOLLOW-ME.
CREATED: 29 Nov 2019 13:39:00 
SOURCE: EUECYIYN</t>
  </si>
  <si>
    <t>A2141/19 NOTAMN
Q) EVRR/QLXAS/IV/M  /A /000/999/5655N02358E005
A) EVRA B) 1912040730 C) 2002281500
E) CL LGT AND EDGE LGT TWY E PORTION BTN TWY F AND TXL Y U/S.
DURING NIGHT TXL Y AND TWY E PORTION BTN TXL W AND TXL Y SHALL BE 
USED WITH FOLLOW-ME.
CREATED: 29 Nov 2019 13:39:00 
SOURCE: EUECYIYN</t>
  </si>
  <si>
    <t>2019-11-29T13:39:00.000Z</t>
  </si>
  <si>
    <t>A2141/19-EVRA</t>
  </si>
  <si>
    <t>2008-11-30T00:00:00.000Z</t>
  </si>
  <si>
    <t>2019-11-29T10:11:00.000Z</t>
  </si>
  <si>
    <t>2019-11-29T09:57:00.000Z</t>
  </si>
  <si>
    <t>RWY 06/24 CLSD DUE TO WIP EXCEPT FOR FLIGHT WITH SPECIAL
AUTHORIZATION FM AIRPORT AUTHORITY
CREATED: 29 Nov 2019 16:33:00 
SOURCE: EUECYIYN</t>
  </si>
  <si>
    <t>A4064/19 NOTAMN
Q) EBBU/QMRLC/IV/NBO/A /000/999/4937N00612E005
A) ELLX B) 1911292300 C) 1912020500
D) 29 01 2300-0500
E) RWY 06/24 CLSD DUE TO WIP EXCEPT FOR FLIGHT WITH SPECIAL
AUTHORIZATION FM AIRPORT AUTHORITY
CREATED: 29 Nov 2019 16:33:00 
SOURCE: EUECYIYN</t>
  </si>
  <si>
    <t>2019-11-29T16:33:00.000Z</t>
  </si>
  <si>
    <t>A4064/19-ELLX</t>
  </si>
  <si>
    <t>MOBILE CRANE 493803N 0061257E AT 0,8NM FROM THR06 BRG 265DEG. MAX
HGT 224FT AGL, MAX ELEV 1457FT AMSL. OBST LIMITATION SFC
PENETRATION 30M. OBST LIGHTED.
CREATED: 29 Nov 2019 08:51:00 
SOURCE: EUECYIYN</t>
  </si>
  <si>
    <t>A4055/19 NOTAMN
Q) EBBU/QOBCE/IV/M  /A /000/999/4937N00612E005
A) ELLX B) 1912020700 C) 1912021600
E) MOBILE CRANE 493803N 0061257E AT 0,8NM FROM THR06 BRG 265DEG. MAX
HGT 224FT AGL, MAX ELEV 1457FT AMSL. OBST LIMITATION SFC
PENETRATION 30M. OBST LIGHTED.
CREATED: 29 Nov 2019 08:51:00 
SOURCE: EUECYIYN</t>
  </si>
  <si>
    <t>2019-11-29T08:51:00.000Z</t>
  </si>
  <si>
    <t>A4055/19-ELLX</t>
  </si>
  <si>
    <t>ILLUMINATION OF RWY 06 EXIT SIGNS TO TWY C AND TWY G U/S
CREATED: 29 Nov 2019 08:42:00 
SOURCE: EUECYIYN</t>
  </si>
  <si>
    <t>A4052/19 NOTAMN
Q) EBBU/QMRXX/IV/NBO/A /000/999/4937N00612E005
A) ELLX B) 1911290837 C) 1912060500 EST
E) ILLUMINATION OF RWY 06 EXIT SIGNS TO TWY C AND TWY G U/S
CREATED: 29 Nov 2019 08:42:00 
SOURCE: EUECYIYN</t>
  </si>
  <si>
    <t>2019-11-29T08:42:00.000Z</t>
  </si>
  <si>
    <t>A4052/19-ELLX</t>
  </si>
  <si>
    <t>RWY 06/24 EDGE LGT EVERY 60M U/S
CREATED: 29 Nov 2019 08:35:00 
SOURCE: EUECYIYN</t>
  </si>
  <si>
    <t>A4051/19 NOTAMN
Q) EBBU/QLEAS/I /BO /A /000/999/4937N00612E005
A) ELLX B) 1911290827 C) 1912060500 EST
E) RWY 06/24 EDGE LGT EVERY 60M U/S
CREATED: 29 Nov 2019 08:35:00 
SOURCE: EUECYIYN</t>
  </si>
  <si>
    <t>2019-11-29T08:35:00.000Z</t>
  </si>
  <si>
    <t>A4051/19-ELLX</t>
  </si>
  <si>
    <t>TACAN FLE FLESLAND CH92X U/S
CREATED: 29 Nov 2019 06:50:00 
SOURCE: EUECYIYN</t>
  </si>
  <si>
    <t>2019-11-29T06:47:00.000Z</t>
  </si>
  <si>
    <t>A4291/19 NOTAMR A3508/19
Q) ENOR/QNNAS/IV/BO /AE/000/999/6018N00513E025
A) ENBR B) 1911290647 C) 2001311200 EST
E) TACAN FLE FLESLAND CH92X U/S
CREATED: 29 Nov 2019 06:50:00 
SOURCE: EUECYIYN</t>
  </si>
  <si>
    <t>2019-11-29T06:50:00.000Z</t>
  </si>
  <si>
    <t>A4291/19-ENBR</t>
  </si>
  <si>
    <t>ALL CENOR FLIP PROCEDURES TEMPORARY WITHDRAWN. DO NOT USE
CREATED: 29 Nov 2019 06:41:00 
SOURCE: EUECYIYN</t>
  </si>
  <si>
    <t>2019-11-29T06:41:00.000Z</t>
  </si>
  <si>
    <t>A4287/19 NOTAMR A3503/19
Q) ENOR/QPIAU/I /NBO/A /000/999/6018N00513E005
A) ENBR B) 1911290641 C) 2001311200 EST
E) ALL CENOR FLIP PROCEDURES TEMPORARY WITHDRAWN. DO NOT USE
CREATED: 29 Nov 2019 06:41:00 
SOURCE: EUECYIYN</t>
  </si>
  <si>
    <t>A4287/19-ENBR</t>
  </si>
  <si>
    <t>ALL CENOR FLIP PROCEDURES TEMPORARY WITHDRAWN. DO NOT USE
CREATED: 29 Nov 2019 06:40:00 
SOURCE: EUECYIYN</t>
  </si>
  <si>
    <t>2019-11-29T06:39:00.000Z</t>
  </si>
  <si>
    <t>A4286/19 NOTAMR A3502/19
Q) ENOR/QPIAU/I /NBO/A /000/999/6012N01105E005
A) ENGM B) 1911290639 C) 2001311200 EST
E) ALL CENOR FLIP PROCEDURES TEMPORARY WITHDRAWN. DO NOT USE
CREATED: 29 Nov 2019 06:40:00 
SOURCE: EUECYIYN</t>
  </si>
  <si>
    <t>2019-11-29T06:40:00.000Z</t>
  </si>
  <si>
    <t>A4286/19-ENGM</t>
  </si>
  <si>
    <t>SWEN0988</t>
  </si>
  <si>
    <t>2013-06-05T22:00:00.000Z</t>
  </si>
  <si>
    <t>SWEN0988 ENGM 11300522 
(SNOWTAM 0988
A) ENGM
B) 11300522 C) 01R
F) 6/7/6 G) 3/XX/3 H) 5/3/4
B) 11300504 C) 01L
F) 1/1/7 G) XX/XX/XX H) 5/5/4
N) U3/CLSD  C C1 C2 C3 U U1 U2/7  A1 A2 A3 A4 A5 A6
A7 A9 B1 B2 B3 B4 B5 B6 B7 B8 B9 D D1 E F G G1 H J
J1 K L BLUE L CENTER L ORANGE M NORTH M SOUTH N N5
P P2 R R1 S T NORTH T SOUTH V W Y Z/6
R) APRON B NORTH APRON B SOUTH APRON GA 311/319
APRON GA 320/329 APRON GA 330/338 APRON GA NORTH
APRON NEW HANGAR APRON NORWEGIAN APRON SAS
APRON WF DE ICING A NORTH ENGINE TEST SITE
REM STD 171/178 REM STD INTL 181/189
STAND 201/208/7  DE ICING A SOUTH/6
T) RWY 01R
CONTAMINATION/100/50/50/PERCENT.
SAND APPLIED.
FROZEN SAND APPLIED.
CHEMICALS APPLIED.
RWY 01L
OBSERVATION TIME RWY 01L 201911300504
CONTAMINATION/100/100/25/PERCENT.
CHEMICALS APPLIED.
SLIPPERY PORTIONS ON CENTRAL APRON. FRICTION 3 ON
TAXIWAYS. CHEMICALS ON OPEN EXITS. CHEMICALS ON
CENTRAL APRON.)
CREATED: 30 Nov 2019 05:27:00 
SOURCE: EUECYIYN</t>
  </si>
  <si>
    <t>SWEN0988-ENGM</t>
  </si>
  <si>
    <t>SWEN0987</t>
  </si>
  <si>
    <t>2013-06-04T04:00:00.000Z</t>
  </si>
  <si>
    <t>SWEN0987 ENGM 11300252 
(SNOWTAM 0987
A) ENGM
B) 11300252 C) 01R
F) 6/7/6 G) 3/XX/3 H) 5/3/5
B) 11300251 C) 01L
F) 1/1/7 G) XX/XX/XX H) 5/5/4
N) U3/CLSD  C C1 C2 C3 C4 U U1 U2/8  ALL REMAINING
TWYS/6
R) APRON B NORTH APRON B SOUTH APRON GA 311/319
APRON GA 320/329 APRON GA 330/338 APRON GA NORTH
APRON MIL 1/3 APRON MIL 4/10 APRON NEW HANGAR
APRON NORWEGIAN APRON SAS APRON WF
DE ICING A NORTH ENGINE TEST SITE REM STD 171/178
REM STD INTL 181/189 STAND 2/80 STAND 3/15
STAND 39/49 STAND 53/96/8  ALL REMAINING APRONS/6
T) RWY 01R
CONTAMINATION/100/100/100/PERCENT.
SAND APPLIED.
CHEMICALS APPLIED.
RWY 01L
OBSERVATION TIME RWY 01L 201911300251
CONTAMINATION/100/100/25/PERCENT.
CHEMICALS APPLIED.
SLIPPERY PORTIONS ON CENTRAL APRON. FRICTION 3 ON
TAXIWAYS. CHEMICALS ON OPEN EXITS. CHEMICALS ON
CENTRAL APRON.)
CREATED: 30 Nov 2019 02:54:00 
SOURCE: EUECYIYN</t>
  </si>
  <si>
    <t>SWEN0987-ENGM</t>
  </si>
  <si>
    <t>A4283/19</t>
  </si>
  <si>
    <t>ALL CENOR FLIP PROCEDURES TEMPORARY WITHDRAWN. DO NOT USE
CREATED: 29 Nov 2019 06:34:00 
SOURCE: EUECYIYN</t>
  </si>
  <si>
    <t>2019-11-29T06:34:00.000Z</t>
  </si>
  <si>
    <t>A4283/19 NOTAMR A3499/19
Q) ENOR/QPIAU/I /NBO/A /000/999/5911N01016E005
A) ENTO B) 1911290634 C) 2001311200 EST
E) ALL CENOR FLIP PROCEDURES TEMPORARY WITHDRAWN. DO NOT USE
CREATED: 29 Nov 2019 06:34:00 
SOURCE: EUECYIYN</t>
  </si>
  <si>
    <t>A4283/19-ENTO</t>
  </si>
  <si>
    <t>SOLA TACAN SOA CH59Y U/S, DO NOT USE
CREATED: 29 Nov 2019 06:46:00 
SOURCE: EUECYIYN</t>
  </si>
  <si>
    <t>2019-11-29T06:45:00.000Z</t>
  </si>
  <si>
    <t>A4290/19 NOTAMR A3507/19
Q) ENOR/QNNAS/IV/BO /AE/000/999/5853N00538E025
A) ENZV B) 1911290645 C) 2001311200 EST
E) SOLA TACAN SOA CH59Y U/S, DO NOT USE
CREATED: 29 Nov 2019 06:46:00 
SOURCE: EUECYIYN</t>
  </si>
  <si>
    <t>2019-11-29T06:46:00.000Z</t>
  </si>
  <si>
    <t>A4290/19-ENZV</t>
  </si>
  <si>
    <t>A4284/19</t>
  </si>
  <si>
    <t>ALL CENOR FLIP PROCEDURES TEMPORARY WITHDRAWN. DO NOT USE
CREATED: 29 Nov 2019 06:37:00 
SOURCE: EUECYIYN</t>
  </si>
  <si>
    <t>2019-11-29T06:36:00.000Z</t>
  </si>
  <si>
    <t>A4284/19 NOTAMR A3500/19
Q) ENOR/QPIAU/I /NBO/A /000/999/5853N00538E005
A) ENZV B) 1911290636 C) 2001311200 EST
E) ALL CENOR FLIP PROCEDURES TEMPORARY WITHDRAWN. DO NOT USE
CREATED: 29 Nov 2019 06:37:00 
SOURCE: EUECYIYN</t>
  </si>
  <si>
    <t>2019-11-29T06:37:00.000Z</t>
  </si>
  <si>
    <t>A4284/19-ENZV</t>
  </si>
  <si>
    <t>2019-12-02T15:27:00.000Z</t>
  </si>
  <si>
    <t>GPS RAIM NOT AVBL FOR LNAV AND LNAV/VNAV.
CREATED: 30 Nov 2019 08:33:00 
SOURCE: EUECYIYN</t>
  </si>
  <si>
    <t>2019-11-30T08:33:00.000Z</t>
  </si>
  <si>
    <t>A5437/19 NOTAMN
Q) EPWW/QGAAU/I /NBO/A /000/999/5005N01947E005
A) EPKK B) 1912021522 C) 1912021527
E) GPS RAIM NOT AVBL FOR LNAV AND LNAV/VNAV.
CREATED: 30 Nov 2019 08:33:00 
SOURCE: EUECYIYN</t>
  </si>
  <si>
    <t>A5437/19-EPKK</t>
  </si>
  <si>
    <t>A5435/19</t>
  </si>
  <si>
    <t>CRANE ERECTED, PSN (WGS-84):
500405N 0195729E ID: 01656-2018-02
HGT 404FT AGL/1073FT AMSL.
DAY MARKINGS NOT PROVIDED.
NIGHT MARKINGS PROVIDED.
CREATED: 30 Nov 2019 07:48:00 
SOURCE: EUECYIYN</t>
  </si>
  <si>
    <t>2019-11-30T07:47:00.000Z</t>
  </si>
  <si>
    <t>A5435/19 NOTAMR A3949/19
Q) EPWW/QOBCE/IV/M  /AE/000/011/5004N01957E001
A) EPKK B) 1911300747 C) 2001312359 EST
E) CRANE ERECTED, PSN (WGS-84):
500405N 0195729E ID: 01656-2018-02
HGT 404FT AGL/1073FT AMSL.
DAY MARKINGS NOT PROVIDED.
NIGHT MARKINGS PROVIDED.
CREATED: 30 Nov 2019 07:48:00 
SOURCE: EUECYIYN</t>
  </si>
  <si>
    <t>2019-11-30T07:48:00.000Z</t>
  </si>
  <si>
    <t>A5435/19-EPKK</t>
  </si>
  <si>
    <t>A5431/19</t>
  </si>
  <si>
    <t>RWY 07/25 CLSD DUE TO WIP.
CREATED: 29 Nov 2019 23:27:00 
SOURCE: EUECYIYN</t>
  </si>
  <si>
    <t>A5431/19 NOTAMN
Q) EPWW/QMRLC/IV/NBO/A /000/999/5005N01947E005
A) EPKK B) 1912010030 C) 1912270430
D) 0030-0430
E) RWY 07/25 CLSD DUE TO WIP.
CREATED: 29 Nov 2019 23:27:00 
SOURCE: EUECYIYN</t>
  </si>
  <si>
    <t>2019-11-29T23:27:00.000Z</t>
  </si>
  <si>
    <t>A5431/19-EPKK</t>
  </si>
  <si>
    <t>GPS RAIM NOT AVBL FOR LNAV AND LNAV/VNAV.
CREATED: 29 Nov 2019 08:35:00 
SOURCE: EUECYIYN</t>
  </si>
  <si>
    <t>A5421/19 NOTAMN
Q) EPWW/QGAAU/I /NBO/A /000/999/5005N01947E005
A) EPKK B) 1912011526 C) 1912011531
E) GPS RAIM NOT AVBL FOR LNAV AND LNAV/VNAV.
CREATED: 29 Nov 2019 08:35:00 
SOURCE: EUECYIYN</t>
  </si>
  <si>
    <t>A5421/19-EPKK</t>
  </si>
  <si>
    <t>H7502/19</t>
  </si>
  <si>
    <t>MET BALLOON RELEASE WI 3NM RADIUS 524154N 0010453W (LEICESTER,
EAST MIDLANDS). ASSOCIATED EQUIPMENT WILL SUBSEQUENTLY DESCEND BY
PARACHUTE. FOR INFO 07764 894392. 2019-12-0030/AS5.</t>
  </si>
  <si>
    <t>2019-12-07T08:03:00.000Z</t>
  </si>
  <si>
    <t>2019-12-07T15:51:00.000Z</t>
  </si>
  <si>
    <t>H7502/19 NOTAMN
Q) EGTT/QWLLW/IV/M  /AW/000/999/5242N00105W005
A) EGNX B) 1912070803 C) 1912071551
D) SR-SS
E) MET BALLOON RELEASE WI 3NM RADIUS 524154N 0010453W (LEICESTER,
EAST MIDLANDS). ASSOCIATED EQUIPMENT WILL SUBSEQUENTLY DESCEND BY
PARACHUTE. FOR INFO 07764 894392. 2019-12-0030/AS5.
F) SFC G) UNL
CREATED: 29 Nov 2019 10:28:00 
SOURCE: EUECYIYN</t>
  </si>
  <si>
    <t>H7502/19-EGNX</t>
  </si>
  <si>
    <t>A1822/19</t>
  </si>
  <si>
    <t>CRANE ERECTED AT PSN 522221.0 N0044211.6E.  
1340M BEFORE THR 18R AND 650M RIGHT OF EXTD RCL. 
164FT AMSL, MARKED AND LGTD, OCA/H NOT AFFECTED.
CREATED: 29 Nov 2019 16:44:00 
SOURCE: EUECYIYN</t>
  </si>
  <si>
    <t>A1822/19 NOTAMN
Q) EHAA/QOBCE/IV/M  /A /000/999/5218N00446E005
A) EHAM B) 1912040400 C) 1912051900
D) 0400-1900
E) CRANE ERECTED AT PSN 522221.0 N0044211.6E.  
1340M BEFORE THR 18R AND 650M RIGHT OF EXTD RCL. 
164FT AMSL, MARKED AND LGTD, OCA/H NOT AFFECTED.
CREATED: 29 Nov 2019 16:44:00 
SOURCE: EUECYIYN</t>
  </si>
  <si>
    <t>2019-11-29T16:44:00.000Z</t>
  </si>
  <si>
    <t>A1822/19-EHAM</t>
  </si>
  <si>
    <t>A1826/19</t>
  </si>
  <si>
    <t>HANDLING COMPULSORY FOR ALL NON-BASED GENERAL AVIATION ACFT
WITH A SEAT CAPACITY UP TO 19 SEATS.
CONTACT FOR HANDLING: ASL GROUP
MAIL: HANDLING(AT)ASLGROUP.EU
PHONE: +32 35350233
SITA: MYHANDLING
CREATED: 30 Nov 2019 17:03:00 
SOURCE: EUECYIYN</t>
  </si>
  <si>
    <t>2019-11-30T17:02:00.000Z</t>
  </si>
  <si>
    <t>2020-02-28T22:00:00.000Z</t>
  </si>
  <si>
    <t>A1826/19 NOTAMR A1421/19
Q) EHAA/QFAXX/IV/NBO/A /000/999/5055N00547E005
A) EHBK B) 1911301702 C) 2002282200
E) HANDLING COMPULSORY FOR ALL NON-BASED GENERAL AVIATION ACFT
WITH A SEAT CAPACITY UP TO 19 SEATS.
CONTACT FOR HANDLING: ASL GROUP
MAIL: HANDLING(AT)ASLGROUP.EU
PHONE: +32 35350233
SITA: MYHANDLING
CREATED: 30 Nov 2019 17:03:00 
SOURCE: EUECYIYN</t>
  </si>
  <si>
    <t>2019-11-30T17:03:00.000Z</t>
  </si>
  <si>
    <t>A1826/19-EHBK</t>
  </si>
  <si>
    <t>A1825/19</t>
  </si>
  <si>
    <t>AERODROME PPR FOR ALL NON SCHEDULED FLIGHTS AND NON BASED
AIRCRAFTS DURING TEFAF EVENT. MAX GROUNDTIME 1 HOUR OR EXTRA ON
REQUEST. 
CONTACT FOR HANDLING: ASL GROUP.
MAIL: HANDLING(AT)ASLGROUP.EUFA
PHONE: +32 35350233
SITA: MYHANDLING
ALL INFO ON PPR VIA ASL +32 35350233.
CREATED: 30 Nov 2019 16:27:00 
SOURCE: EUECYIYN</t>
  </si>
  <si>
    <t>2020-03-07T05:00:00.000Z</t>
  </si>
  <si>
    <t>2020-03-15T22:00:00.000Z</t>
  </si>
  <si>
    <t>A1825/19 NOTAMN
Q) EHAA/QFAAP/IV/NBO/A /000/999/5055N00547E005
A) EHBK B) 2003070500 C) 2003152200
E) AERODROME PPR FOR ALL NON SCHEDULED FLIGHTS AND NON BASED
AIRCRAFTS DURING TEFAF EVENT. MAX GROUNDTIME 1 HOUR OR EXTRA ON
REQUEST. 
CONTACT FOR HANDLING: ASL GROUP.
MAIL: HANDLING(AT)ASLGROUP.EUFA
PHONE: +32 35350233
SITA: MYHANDLING
ALL INFO ON PPR VIA ASL +32 35350233.
CREATED: 30 Nov 2019 16:27:00 
SOURCE: EUECYIYN</t>
  </si>
  <si>
    <t>2019-11-30T16:27:00.000Z</t>
  </si>
  <si>
    <t>A1825/19-EHBK</t>
  </si>
  <si>
    <t>A1820/19</t>
  </si>
  <si>
    <t>DECLARED DISTANCES FOR ALL ACFT RWY 03 AND RWY 21: TORA 2500M,
TODA 2750M, ASDA 2500M.
START PSN FOR ALL ACFT RWY 03 AND RWY 21 AT BEGINNING OF PAVEMENT.
TURNPAD 1 NOT TO BE USED FOR DEP RWY 03.
CREATED: 29 Nov 2019 10:56:00 
SOURCE: EUECYIYN</t>
  </si>
  <si>
    <t>2019-11-29T10:56:00.000Z</t>
  </si>
  <si>
    <t>A1820/19 NOTAMN
Q) EHAA/QMDCH/IV/NBO/A /000/999/5055N00547E005
A) EHBK B) 1911291056 C) 2002280900 EST
E) DECLARED DISTANCES FOR ALL ACFT RWY 03 AND RWY 21: TORA 2500M,
TODA 2750M, ASDA 2500M.
START PSN FOR ALL ACFT RWY 03 AND RWY 21 AT BEGINNING OF PAVEMENT.
TURNPAD 1 NOT TO BE USED FOR DEP RWY 03.
CREATED: 29 Nov 2019 10:56:00 
SOURCE: EUECYIYN</t>
  </si>
  <si>
    <t>A1820/19-EHBK</t>
  </si>
  <si>
    <t>M3353/19</t>
  </si>
  <si>
    <t>MULTIPLE EINDHOVEN FREQUENCIES TEMPORARILY REPLACED.
EINDHOVEN TWR 281.150MHZ IS REPLACED BY 131.005MHZ.
EINDHOVEN GND 369.250MHZ IS REPLACED BY 121.930MHZ.
CREATED: 29 Nov 2019 14:12:00 
SOURCE: EUECYIYN</t>
  </si>
  <si>
    <t>2019-12-03T05:00:00.000Z</t>
  </si>
  <si>
    <t>M3353/19 NOTAMN
Q) EHAA/QCACR/IV/B  /A /000/999/5127N00522E005
A) EHEH B) 1912030500 C) 1912050800
E) MULTIPLE EINDHOVEN FREQUENCIES TEMPORARILY REPLACED.
EINDHOVEN TWR 281.150MHZ IS REPLACED BY 131.005MHZ.
EINDHOVEN GND 369.250MHZ IS REPLACED BY 121.930MHZ.
CREATED: 29 Nov 2019 14:12:00 
SOURCE: EUECYIYN</t>
  </si>
  <si>
    <t>2019-11-29T14:12:00.000Z</t>
  </si>
  <si>
    <t>M3353/19-EHEH</t>
  </si>
  <si>
    <t>2019-12-03T04:30:00.000Z</t>
  </si>
  <si>
    <t>AERODROME CLOSED EXCEPT FOR SAR AND AIR AMBULANCE.
CREATED: 29 Nov 2019 18:18:00 
SOURCE: EUECYIYN</t>
  </si>
  <si>
    <t>2019-12-25T01:15:00.000Z</t>
  </si>
  <si>
    <t>2019-12-26T03:30:00.000Z</t>
  </si>
  <si>
    <t>A3334/19 NOTAMN
Q) EISN/QFALC/IV/NBO/A /000/999/5325N00616W005
A) EIDW B) 1912250115 C) 1912260330
E) AERODROME CLOSED EXCEPT FOR SAR AND AIR AMBULANCE.
CREATED: 29 Nov 2019 18:18:00 
SOURCE: EUECYIYN</t>
  </si>
  <si>
    <t>2019-11-29T18:18:00.000Z</t>
  </si>
  <si>
    <t>A3334/19-EIDW</t>
  </si>
  <si>
    <t>A3332/19</t>
  </si>
  <si>
    <t>WEST APRON TOWING ROUTE CLOSED
CREATED: 29 Nov 2019 16:34:00 
SOURCE: EUECYIYN</t>
  </si>
  <si>
    <t>A3332/19 NOTAMN
Q) EISN/QMNLC/IV/NBO/A /000/999/5325N00616W005
A) EIDW B) 1911291630 C) 1912311600
E) WEST APRON TOWING ROUTE CLOSED
CREATED: 29 Nov 2019 16:34:00 
SOURCE: EUECYIYN</t>
  </si>
  <si>
    <t>2019-11-29T16:34:00.000Z</t>
  </si>
  <si>
    <t>A3332/19-EIDW</t>
  </si>
  <si>
    <t>NO TAKE-OFFS PERMITTED BELOW 125M RVR
CREATED: 29 Nov 2019 15:14:00 
SOURCE: EUECYIYN</t>
  </si>
  <si>
    <t>2019-11-29T15:09:00.000Z</t>
  </si>
  <si>
    <t>A3330/19 NOTAMR A2643/19
Q) EISN/QFAXX/IV/NBO/A /000/999/5325N00616W005
A) EIDW B) 1911291509 C) 2002292359 EST
E) NO TAKE-OFFS PERMITTED BELOW 125M RVR
CREATED: 29 Nov 2019 15:14:00 
SOURCE: EUECYIYN</t>
  </si>
  <si>
    <t>2019-11-29T15:14:00.000Z</t>
  </si>
  <si>
    <t>A3330/19-EIDW</t>
  </si>
  <si>
    <t>A3329/19</t>
  </si>
  <si>
    <t>RWY 16/34 NOT AVAILABLE FOR LANDING AND TAKE OFF EXCEPT SAR 
HELICOPTER OPERATIONS
CREATED: 29 Nov 2019 12:26:00 
SOURCE: EUECYIYN</t>
  </si>
  <si>
    <t>2019-12-23T18:00:00.000Z</t>
  </si>
  <si>
    <t>A3329/19 NOTAMN
Q) EISN/QMRLT/IV/NBO/A /000/999/5325N00616W005
A) EIDW B) 1911291430 C) 1912231800
D) DAILY 1430-1800
E) RWY 16/34 NOT AVAILABLE FOR LANDING AND TAKE OFF EXCEPT SAR 
HELICOPTER OPERATIONS
CREATED: 29 Nov 2019 12:26:00 
SOURCE: EUECYIYN</t>
  </si>
  <si>
    <t>2019-11-29T12:26:00.000Z</t>
  </si>
  <si>
    <t>A3329/19-EIDW</t>
  </si>
  <si>
    <t>TAXIWAY G CLOSED
CREATED: 29 Nov 2019 12:21:00 
SOURCE: EUECYIYN</t>
  </si>
  <si>
    <t>A3328/19 NOTAMN
Q) EISN/QMXLC/IV/M  /A /000/999/5325N00616W005
A) EIDW B) 1911291430 C) 1912231800
D) DAILY 1430-1800
E) TAXIWAY G CLOSED
CREATED: 29 Nov 2019 12:21:00 
SOURCE: EUECYIYN</t>
  </si>
  <si>
    <t>2019-11-29T12:21:00.000Z</t>
  </si>
  <si>
    <t>A3328/19-EIDW</t>
  </si>
  <si>
    <t>A3327/19</t>
  </si>
  <si>
    <t>TAXIWAY D3 CLOSED
CREATED: 29 Nov 2019 12:18:00 
SOURCE: EUECYIYN</t>
  </si>
  <si>
    <t>A3327/19 NOTAMN
Q) EISN/QMXLC/IV/M  /A /000/999/5325N00616W005
A) EIDW B) 1911291430 C) 1912231800
D) DAILY 1430-1800
E) TAXIWAY D3 CLOSED
CREATED: 29 Nov 2019 12:18:00 
SOURCE: EUECYIYN</t>
  </si>
  <si>
    <t>2019-11-29T12:18:00.000Z</t>
  </si>
  <si>
    <t>A3327/19-EIDW</t>
  </si>
  <si>
    <t>TWY A CLOSED
CREATED: 29 Nov 2019 08:47:00 
SOURCE: EUECYIYN</t>
  </si>
  <si>
    <t>A3326/19 NOTAMN
Q) EISN/QMXLC/IV/M  /A /000/999/5325N00616W005
A) EIDW B) 1911290800 C) 1912061700
E) TWY A CLOSED
CREATED: 29 Nov 2019 08:47:00 
SOURCE: EUECYIYN</t>
  </si>
  <si>
    <t>2019-11-29T08:47:00.000Z</t>
  </si>
  <si>
    <t>A3326/19-EIDW</t>
  </si>
  <si>
    <t>A3350/19</t>
  </si>
  <si>
    <t>NO TAKE-OFFS PERMITTED BELOW 125M RVR
CREATED: 30 Nov 2019 15:01:00 
SOURCE: EUECYIYN</t>
  </si>
  <si>
    <t>2019-11-30T14:57:00.000Z</t>
  </si>
  <si>
    <t>A3350/19 NOTAMR A3177/19
Q) EISN/QFAXX/IV/NBO/A /000/999/5242N00855W005
A) EINN B) 1911301457 C) 2001312359 EST
E) NO TAKE-OFFS PERMITTED BELOW 125M RVR
CREATED: 30 Nov 2019 15:01:00 
SOURCE: EUECYIYN</t>
  </si>
  <si>
    <t>2019-11-30T15:01:00.000Z</t>
  </si>
  <si>
    <t>A3350/19-EINN</t>
  </si>
  <si>
    <t>A3317/19</t>
  </si>
  <si>
    <t>INSTR APCH PROC RNP RWY33 NOT AVAILABLE
CREATED: 29 Nov 2019 12:57:00 
SOURCE: EUECYIYN</t>
  </si>
  <si>
    <t>2019-11-29T12:55:00.000Z</t>
  </si>
  <si>
    <t>A3317/19 NOTAMR A3272/19
Q) EFIN/QPIAU/I /NBO/A /000/999/6019N02458E005
A) EFHK B) 1911291255 C) 1912062359 EST
E) INSTR APCH PROC RNP RWY33 NOT AVAILABLE
CREATED: 29 Nov 2019 12:57:00 
SOURCE: EUECYIYN</t>
  </si>
  <si>
    <t>2019-11-29T12:57:00.000Z</t>
  </si>
  <si>
    <t>A3317/19-EFHK</t>
  </si>
  <si>
    <t>A3312/19</t>
  </si>
  <si>
    <t>DME KAD 117.500MHZ U/S
CREATED: 29 Nov 2019 06:56:00 
SOURCE: EUECYIYN</t>
  </si>
  <si>
    <t>2019-11-29T06:54:00.000Z</t>
  </si>
  <si>
    <t>A3312/19 NOTAMR A3246/19
Q) EFIN/QNDAS/IV/BO /AE/000/999/6009N02505E025
A) EFHK B) 1911290654 C) 1912061400 EST
E) DME KAD 117.500MHZ U/S
CREATED: 29 Nov 2019 06:56:00 
SOURCE: EUECYIYN</t>
  </si>
  <si>
    <t>2019-11-29T06:56:00.000Z</t>
  </si>
  <si>
    <t>A3312/19-EFHK</t>
  </si>
  <si>
    <t>A3311/19</t>
  </si>
  <si>
    <t>EFHK RNAV STAR DME/DME SUPPORT NOT AVBL
CREATED: 29 Nov 2019 06:54:00 
SOURCE: EUECYIYN</t>
  </si>
  <si>
    <t>2019-11-29T06:52:00.000Z</t>
  </si>
  <si>
    <t>A3311/19 NOTAMR A3245/19
Q) EFIN/QPAXX/I /NBO/A /000/999/6019N02458E005
A) EFHK B) 1911290652 C) 1912061400 EST
E) EFHK RNAV STAR DME/DME SUPPORT NOT AVBL
CREATED: 29 Nov 2019 06:54:00 
SOURCE: EUECYIYN</t>
  </si>
  <si>
    <t>A3311/19-EFHK</t>
  </si>
  <si>
    <t>2019-11-29T21:32:00.000Z</t>
  </si>
  <si>
    <t>2019-11-26T06:00:00.000Z</t>
  </si>
  <si>
    <t>2019-12-07T06:00:00.000Z</t>
  </si>
  <si>
    <t>2019-11-06T23:10:00.000Z</t>
  </si>
  <si>
    <t>2019-10-12T00:01:00.000Z</t>
  </si>
  <si>
    <t>2019-11-08T16:56:00.000Z</t>
  </si>
  <si>
    <t>2020-02-06T23:00:00.000Z</t>
  </si>
  <si>
    <t>2019-10-19T16:00:00.000Z</t>
  </si>
  <si>
    <t>2020-01-08T22:00:00.000Z</t>
  </si>
  <si>
    <t>AD NOT AVAILABLE FOR DIVERTED TRAFFIC EXCLUDING EMERGENCIES
CREATED: 30 Nov 2019 07:30:00 
SOURCE: EUECYIYN</t>
  </si>
  <si>
    <t>A3805/19 NOTAMN
Q) EGTT/QFALT/IV/NBO/A /000/999/5321N00217W005
A) EGCC B) 1912042100 C) 1912070530
E) AD NOT AVAILABLE FOR DIVERTED TRAFFIC EXCLUDING EMERGENCIES
CREATED: 30 Nov 2019 07:30:00 
SOURCE: EUECYIYN</t>
  </si>
  <si>
    <t>A3805/19-EGCC</t>
  </si>
  <si>
    <t>AD UNABLE TO ACCEPT ICAO CODE F DIVERSION ACFT DUE WIP
CREATED: 29 Nov 2019 17:28:00 
SOURCE: EUECYIYN</t>
  </si>
  <si>
    <t>2020-02-28T06:00:00.000Z</t>
  </si>
  <si>
    <t>A3800/19 NOTAMN
Q) EGTT/QFALT/IV/NBO/A /000/999/5321N00217W005
A) EGCC B) 1911292230 C) 2002280600
D) SUN-THU 2230-0600
E) AD UNABLE TO ACCEPT ICAO CODE F DIVERSION ACFT DUE WIP
CREATED: 29 Nov 2019 17:28:00 
SOURCE: EUECYIYN</t>
  </si>
  <si>
    <t>2019-11-29T17:28:00.000Z</t>
  </si>
  <si>
    <t>A3800/19-EGCC</t>
  </si>
  <si>
    <t>C6397/19</t>
  </si>
  <si>
    <t>A LIT CRANE OPR PSN 532055N 0025037W, 14.1 DEG MAG 1738M FM
LIVERPOOL ARP. MAX HGT 164FT AGL, 276FT AMSL. PENETRATES THE
INNER HORIZONTAL SURFACE BY 70FT
CREATED: 29 Nov 2019 13:29:00 
SOURCE: EUECYIYN</t>
  </si>
  <si>
    <t>C6397/19 NOTAMN
Q) EGTT/QOBCE/IV/M  /AE/000/003/5321N00251W001
A) EGGP B) 1911300700 C) 1911301900
E) A LIT CRANE OPR PSN 532055N 0025037W, 14.1 DEG MAG 1738M FM
LIVERPOOL ARP. MAX HGT 164FT AGL, 276FT AMSL. PENETRATES THE
INNER HORIZONTAL SURFACE BY 70FT
CREATED: 29 Nov 2019 13:29:00 
SOURCE: EUECYIYN</t>
  </si>
  <si>
    <t>2019-11-29T13:29:00.000Z</t>
  </si>
  <si>
    <t>C6397/19-EGGP</t>
  </si>
  <si>
    <t>A7482/19</t>
  </si>
  <si>
    <t>CRANE IN DEP SECTOR RWY 26L FOR ALL IFR DEP, CENTER PSN
512437N 0121006E. JIB 45M. ELEV 539FT/132FT AGL. NOT MARKED AND 
LIGHTED.
CREATED: 29 Nov 2019 08:30:00 
SOURCE: EUECYIYN</t>
  </si>
  <si>
    <t>2020-03-01T16:00:00.000Z</t>
  </si>
  <si>
    <t>A7482/19 NOTAMN
Q) EDMM/QOBCE/IV/M  /AE/000/006/5125N01210E001
A) EDDP B) 1912020600 C) 2003011600 EST
D) DAILY 0600-1600
E) CRANE IN DEP SECTOR RWY 26L FOR ALL IFR DEP, CENTER PSN
512437N 0121006E. JIB 45M. ELEV 539FT/132FT AGL. NOT MARKED AND 
LIGHTED.
CREATED: 29 Nov 2019 08:30:00 
SOURCE: EUECYIYN</t>
  </si>
  <si>
    <t>A7482/19-EDDP</t>
  </si>
  <si>
    <t>B1046/19</t>
  </si>
  <si>
    <t>STUTTGART DME SGD CH115.45/101Y ON MAINTENANCE, DISREGARD ALL 
SIGNALS.
CREATED: 29 Nov 2019 10:17:00 
SOURCE: EUECYIYN</t>
  </si>
  <si>
    <t>2019-12-16T08:00:00.000Z</t>
  </si>
  <si>
    <t>B1046/19 NOTAMN
Q) EDGG/QNDCT/IV/BO /AE/000/999/4841N00913E025
A) EDDS B) 1912160800 C) 1912171500
E) STUTTGART DME SGD CH115.45/101Y ON MAINTENANCE, DISREGARD ALL 
SIGNALS.
CREATED: 29 Nov 2019 10:17:00 
SOURCE: EUECYIYN</t>
  </si>
  <si>
    <t>2019-11-29T10:17:00.000Z</t>
  </si>
  <si>
    <t>B1046/19-EDDS</t>
  </si>
  <si>
    <t>A7509/19</t>
  </si>
  <si>
    <t>FUERSTENWALDE VOR/DME FWE 113.3MHZ / CH80X, VOR PART OUT OF 
SERVICE.
CREATED: 29 Nov 2019 16:13:00 
SOURCE: EUECYIYN</t>
  </si>
  <si>
    <t>2019-11-29T16:12:00.000Z</t>
  </si>
  <si>
    <t>2019-12-10T14:00:00.000Z</t>
  </si>
  <si>
    <t>A7509/19 NOTAMR A7351/19
Q) EDWW/QNVAS/IV/BO /AE/000/999/5225N01408E025
A) EDDT B) 1911291612 C) 1912101400 EST
E) FUERSTENWALDE VOR/DME FWE 113.3MHZ / CH80X, VOR PART OUT OF 
SERVICE.
CREATED: 29 Nov 2019 16:13:00 
SOURCE: EUECYIYN</t>
  </si>
  <si>
    <t>2019-11-29T16:13:00.000Z</t>
  </si>
  <si>
    <t>A7509/19-EDDT</t>
  </si>
  <si>
    <t>A7507/19</t>
  </si>
  <si>
    <t>MOBILE CRANE IN DEP SECTOR ALL IFR DEP RWY 26R, 523258N 0131233E. 
ELEV 296 FT / 184 FT AGL. NOT MARKED AND LIGHTED. IFR DEP RWY 26L 
NOT AFFECTED.
CREATED: 29 Nov 2019 14:40:00 
SOURCE: EUECYIYN</t>
  </si>
  <si>
    <t>A7507/19 NOTAMN
Q) EDWW/QOBCE/IV/M  /AE/000/004/5233N01312E001
A) EDDT B) 1912060600 C) 1912061600
E) MOBILE CRANE IN DEP SECTOR ALL IFR DEP RWY 26R, 523258N 0131233E. 
ELEV 296 FT / 184 FT AGL. NOT MARKED AND LIGHTED. IFR DEP RWY 26L 
NOT AFFECTED.
CREATED: 29 Nov 2019 14:40:00 
SOURCE: EUECYIYN</t>
  </si>
  <si>
    <t>2019-11-29T14:40:00.000Z</t>
  </si>
  <si>
    <t>A7507/19-EDDT</t>
  </si>
  <si>
    <t>A7508/19</t>
  </si>
  <si>
    <t>OBSTACLE CLEARANCE SURFACE PENETRATED BY MOBILE CRANE.
PSN 1460M BEFORE THR 27, 240M S OF RCL. 530244N 0084937E.
ELEV 107FT/89FT AGL. DAY MARKED.
CAUTION: CRANE IN DEP SECTOR RWY 09.
CREATED: 29 Nov 2019 14:42:00 
SOURCE: EUECYIYN</t>
  </si>
  <si>
    <t>A7508/19 NOTAMN
Q) EDWW/QOBCE/IV/M  /AE/000/999/5303N00847E005
A) EDDW B) 1912040600 C) 1912040900
E) OBSTACLE CLEARANCE SURFACE PENETRATED BY MOBILE CRANE.
PSN 1460M BEFORE THR 27, 240M S OF RCL. 530244N 0084937E.
ELEV 107FT/89FT AGL. DAY MARKED.
CAUTION: CRANE IN DEP SECTOR RWY 09.
CREATED: 29 Nov 2019 14:42:00 
SOURCE: EUECYIYN</t>
  </si>
  <si>
    <t>2019-11-29T14:42:00.000Z</t>
  </si>
  <si>
    <t>A7508/19-EDDW</t>
  </si>
  <si>
    <t>DUE TO CONSTRUCTION WORK IN APP LIGHTS 35, APP LIGHTS ARE NOT AVAILABLE ON DAILY BASES STARTING FROM 0600 - 1600
CREATED: 30 Nov 2019 16:56:00 
SOURCE: BKPRZPZX</t>
  </si>
  <si>
    <t>2019-11-30T17:50:00.000Z</t>
  </si>
  <si>
    <t>A0637/19 NOTAMN
Q) BKPR/QLAXX/IV/NBO/A/000/999/
A) BKPR B) 1911301750 C) 1912311600
E) DUE TO CONSTRUCTION WORK IN APP LIGHTS 35, APP LIGHTS ARE NOT AVAILABLE ON DAILY BASES STARTING FROM 0600 - 1600
CREATED: 30 Nov 2019 16:56:00 
SOURCE: BKPRZPZX</t>
  </si>
  <si>
    <t>2019-11-30T16:56:00.000Z</t>
  </si>
  <si>
    <t>A0637/19-BKPR</t>
  </si>
  <si>
    <t>A0636/19</t>
  </si>
  <si>
    <t>DUE TO WORK IN APP LIGHTS 35, THE LIGHTS IN APP 35 ARE OPERATIONAL BUT NOT SET AT PROPER HEIGHT
CREATED: 30 Nov 2019 16:48:00 
SOURCE: BKPRZPZX</t>
  </si>
  <si>
    <t>2019-11-30T17:40:00.000Z</t>
  </si>
  <si>
    <t>A0636/19 NOTAMR A0555/19
Q) BKPR/QLAXX/IV/NBO/A/000/999/
A) BKPR B) 1911301740 C) 1912311600
E) DUE TO WORK IN APP LIGHTS 35, THE LIGHTS IN APP 35 ARE OPERATIONAL BUT NOT SET AT PROPER HEIGHT
CREATED: 30 Nov 2019 16:48:00 
SOURCE: BKPRZPZX</t>
  </si>
  <si>
    <t>2019-11-30T16:48:00.000Z</t>
  </si>
  <si>
    <t>A0636/19-BKPR</t>
  </si>
  <si>
    <t>DUE TO CONSTRUCTION WORK ON APP LIGHTS RWY 35, ONLY 420 METERS OF APP 35 LIGHTS ARE AVAILABLE
CREATED: 30 Nov 2019 16:47:00 
SOURCE: BKPRZPZX</t>
  </si>
  <si>
    <t>2019-11-30T17:35:00.000Z</t>
  </si>
  <si>
    <t>A0635/19 NOTAMR A0464/19
Q) BKPR/QFAXX/IV/NBO/A/000/999/
A) BKPR B) 1911301735 C) 1912311600
E) DUE TO CONSTRUCTION WORK ON APP LIGHTS RWY 35, ONLY 420 METERS OF APP 35 LIGHTS ARE AVAILABLE
CREATED: 30 Nov 2019 16:47:00 
SOURCE: BKPRZPZX</t>
  </si>
  <si>
    <t>2019-11-30T16:47:00.000Z</t>
  </si>
  <si>
    <t>A0635/19-BKPR</t>
  </si>
  <si>
    <t>DUE TO CONSTRUCTION WORK FOR RWY EXTENSION PROJECT THESE SIGNS ARE
TEMPORARILY UNSERVICEABLE
ALPHA 2, ALPHA 3, 35CAT 2, FOXTROT, TWY ALPHA 35 END SIGNS
CREATED: 30 Nov 2019 16:35:00 
SOURCE: BKPRZPZX</t>
  </si>
  <si>
    <t>2019-11-30T17:30:00.000Z</t>
  </si>
  <si>
    <t>A0634/19 NOTAMR A0453/19
Q) BKPR/QXXXX/IV/NBO/A/000/999/
A) BKPR B) 1911301730 C) 1912311600
E) DUE TO CONSTRUCTION WORK FOR RWY EXTENSION PROJECT THESE SIGNS ARE
TEMPORARILY UNSERVICEABLE
ALPHA 2, ALPHA 3, 35CAT 2, FOXTROT, TWY ALPHA 35 END SIGNS
CREATED: 30 Nov 2019 16:35:00 
SOURCE: BKPRZPZX</t>
  </si>
  <si>
    <t>2019-11-30T16:35:00.000Z</t>
  </si>
  <si>
    <t>A0634/19-BKPR</t>
  </si>
  <si>
    <t>QUARRY DEMOLITION
N42 33 12 E021 15 00
N42 33 12 E 021 20 00
N42 29 50 E021 20 00 
N42 29 50 E021 15 00</t>
  </si>
  <si>
    <t>A0632/19 NOTAMN
Q) BKPR/QWDLW/IV/M/W/000/128/
A) BKPR B) 1912011200 C) 1912311600
E) QUARRY DEMOLITION
N42 33 12 E021 15 00
N42 33 12 E 021 20 00
N42 29 50 E021 20 00 
N42 29 50 E021 15 00 F) SFC G) 12800FT AMSL
CREATED: 30 Nov 2019 12:43:00 
SOURCE: BKPRZPZX</t>
  </si>
  <si>
    <t>A0632/19-BKPR</t>
  </si>
  <si>
    <t>B0416/19</t>
  </si>
  <si>
    <t>AIRSPACE RESTRICTED 
N42 21 56.5 E021 14 54.3
RANGE 5NM</t>
  </si>
  <si>
    <t>B0416/19 NOTAMN
Q) BKPR/QRTCA/IV/BO/W/000/045/
A) BKPR B) 1912010001 C) 2002292359
E) AIRSPACE RESTRICTED 
N42 21 56.5 E021 14 54.3
RANGE 5NM
F) SFC G) 4500FT AMSL
CREATED: 30 Nov 2019 12:50:00 
SOURCE: BKPRZPZX</t>
  </si>
  <si>
    <t>B0416/19-BKPR</t>
  </si>
  <si>
    <t>A7510/19</t>
  </si>
  <si>
    <t>FUERSTENWALDE VOR/DME FWE 113.3MHZ / CH80X, VOR PART OUT OF 
SERVICE.
CREATED: 29 Nov 2019 16:16:00 
SOURCE: EUECYIYN</t>
  </si>
  <si>
    <t>A7510/19 NOTAMN
Q) EDWW/QNVAS/IV/BO /A /000/999/5222N01330E005
A) EDDB B) 1911291614 C) 1912101400 EST
E) FUERSTENWALDE VOR/DME FWE 113.3MHZ / CH80X, VOR PART OUT OF 
SERVICE.
CREATED: 29 Nov 2019 16:16:00 
SOURCE: EUECYIYN</t>
  </si>
  <si>
    <t>2019-11-29T16:16:00.000Z</t>
  </si>
  <si>
    <t>A7510/19-EDDB</t>
  </si>
  <si>
    <t>A7516/19</t>
  </si>
  <si>
    <t>CHARLIE VOR CHA 115.5MHZ OUT OF SERVICE.
CREATED: 30 Nov 2019 12:38:00 
SOURCE: EUECYIYN</t>
  </si>
  <si>
    <t>A7516/19 NOTAMN
Q) EDGG/QNVAS/IV/BO /AE/000/999/4955N00902E025
A) EDDF B) 1911301236 C) 1912021200
E) CHARLIE VOR CHA 115.5MHZ OUT OF SERVICE.
CREATED: 30 Nov 2019 12:38:00 
SOURCE: EUECYIYN</t>
  </si>
  <si>
    <t>2019-11-30T12:38:00.000Z</t>
  </si>
  <si>
    <t>A7516/19-EDDF</t>
  </si>
  <si>
    <t>A7492/19</t>
  </si>
  <si>
    <t>TWY R15 CLSD.
CREATED: 29 Nov 2019 10:47:00 
SOURCE: EUECYIYN</t>
  </si>
  <si>
    <t>2019-11-29T10:46:00.000Z</t>
  </si>
  <si>
    <t>2020-02-28T08:00:00.000Z</t>
  </si>
  <si>
    <t>A7492/19 NOTAMR A5344/19
Q) EDGG/QMXLC/IV/M  /A /000/999/5002N00834E005
A) EDDF B) 1911291046 C) 2002280800 EST
E) TWY R15 CLSD.
CREATED: 29 Nov 2019 10:47:00 
SOURCE: EUECYIYN</t>
  </si>
  <si>
    <t>2019-11-29T10:47:00.000Z</t>
  </si>
  <si>
    <t>A7492/19-EDDF</t>
  </si>
  <si>
    <t>A7491/19</t>
  </si>
  <si>
    <t>CONST EQPT W OF TWY S25. MAX ELEV 16.4FT.
CREATED: 29 Nov 2019 10:46:00 
SOURCE: EUECYIYN</t>
  </si>
  <si>
    <t>2019-11-29T10:45:00.000Z</t>
  </si>
  <si>
    <t>A7491/19 NOTAMR A5345/19
Q) EDGG/QMXXX/IV/M  /A /000/999/5002N00834E005
A) EDDF B) 1911291045 C) 2002280800 EST
E) CONST EQPT W OF TWY S25. MAX ELEV 16.4FT.
CREATED: 29 Nov 2019 10:46:00 
SOURCE: EUECYIYN</t>
  </si>
  <si>
    <t>A7491/19-EDDF</t>
  </si>
  <si>
    <t>A7489/19</t>
  </si>
  <si>
    <t>TWY R CLSD BTN TWY Y AND RWY 18. TWY Y CLSD BTN TWY R AND S. TWY R
CLSD BTN TWY S29 AND S33. TWY W7 CLSD.
CREATED: 29 Nov 2019 10:25:00 
SOURCE: EUECYIYN</t>
  </si>
  <si>
    <t>2019-11-29T10:24:00.000Z</t>
  </si>
  <si>
    <t>A7489/19 NOTAMR A5975/19
Q) EDGG/QMXLC/IV/M  /A /000/999/5002N00834E005
A) EDDF B) 1911291024 C) 2002280800 EST
E) TWY R CLSD BTN TWY Y AND RWY 18. TWY Y CLSD BTN TWY R AND S. TWY R
CLSD BTN TWY S29 AND S33. TWY W7 CLSD.
CREATED: 29 Nov 2019 10:25:00 
SOURCE: EUECYIYN</t>
  </si>
  <si>
    <t>2019-11-29T10:25:00.000Z</t>
  </si>
  <si>
    <t>A7489/19-EDDF</t>
  </si>
  <si>
    <t>A7488/19</t>
  </si>
  <si>
    <t>TWY CENTERLINE LGT TWY L15 PARTLY OUT OF SERVICE. FOLLOW ME
GUIDANCE REQUIRED FOR ALL ACFT DURING CAT II/III CONDITIONS.
CREATED: 29 Nov 2019 10:18:00 
SOURCE: EUECYIYN</t>
  </si>
  <si>
    <t>A7488/19 NOTAMR A5976/19
Q) EDGG/QLXAS/IV/M  /A /000/999/5002N00834E005
A) EDDF B) 1911291017 C) 2002280800 EST
E) TWY CENTERLINE LGT TWY L15 PARTLY OUT OF SERVICE. FOLLOW ME
GUIDANCE REQUIRED FOR ALL ACFT DURING CAT II/III CONDITIONS.
CREATED: 29 Nov 2019 10:18:00 
SOURCE: EUECYIYN</t>
  </si>
  <si>
    <t>2019-11-29T10:18:00.000Z</t>
  </si>
  <si>
    <t>A7488/19-EDDF</t>
  </si>
  <si>
    <t>A7487/19</t>
  </si>
  <si>
    <t>TWY M10 AND TWY L6 CLSD.
CREATED: 29 Nov 2019 10:08:00 
SOURCE: EUECYIYN</t>
  </si>
  <si>
    <t>2019-11-29T10:07:00.000Z</t>
  </si>
  <si>
    <t>A7487/19 NOTAMR A5977/19
Q) EDGG/QMXLC/IV/M  /A /000/999/5002N00834E005
A) EDDF B) 1911291007 C) 1912050800
E) TWY M10 AND TWY L6 CLSD.
CREATED: 29 Nov 2019 10:08:00 
SOURCE: EUECYIYN</t>
  </si>
  <si>
    <t>2019-11-29T10:08:00.000Z</t>
  </si>
  <si>
    <t>A7487/19-EDDF</t>
  </si>
  <si>
    <t>A7485/19</t>
  </si>
  <si>
    <t>TWY M CLSD BTN TWY M19 AND TWY M23.
CREATED: 29 Nov 2019 09:51:00 
SOURCE: EUECYIYN</t>
  </si>
  <si>
    <t>2019-12-01T22:00:00.000Z</t>
  </si>
  <si>
    <t>A7485/19 NOTAMN
Q) EDGG/QMXLC/IV/M  /A /000/999/5002N00834E005
A) EDDF B) 1912012200 C) 1912020400
E) TWY M CLSD BTN TWY M19 AND TWY M23.
CREATED: 29 Nov 2019 09:51:00 
SOURCE: EUECYIYN</t>
  </si>
  <si>
    <t>2019-11-29T09:51:00.000Z</t>
  </si>
  <si>
    <t>A7485/19-EDDF</t>
  </si>
  <si>
    <t>A7484/19</t>
  </si>
  <si>
    <t>TWY M7 CLSD.
CREATED: 29 Nov 2019 09:51:00 
SOURCE: EUECYIYN</t>
  </si>
  <si>
    <t>A7484/19 NOTAMN
Q) EDGG/QMXLC/IV/M  /A /000/999/5002N00834E005
A) EDDF B) 1912012200 C) 1912020400
E) TWY M7 CLSD.
CREATED: 29 Nov 2019 09:51:00 
SOURCE: EUECYIYN</t>
  </si>
  <si>
    <t>A7484/19-EDDF</t>
  </si>
  <si>
    <t>A7483/19</t>
  </si>
  <si>
    <t>RWY 07L/25R CLSD.
CREATED: 29 Nov 2019 09:46:00 
SOURCE: EUECYIYN</t>
  </si>
  <si>
    <t>2019-12-07T03:45:00.000Z</t>
  </si>
  <si>
    <t>A7483/19 NOTAMN
Q) EDGG/QMRLC/IV/NBO/A /000/999/5002N00834E005
A) EDDF B) 1911302200 C) 1912070345
D) DAILY 2200-0345
E) RWY 07L/25R CLSD.
CREATED: 29 Nov 2019 09:46:00 
SOURCE: EUECYIYN</t>
  </si>
  <si>
    <t>2019-11-29T09:46:00.000Z</t>
  </si>
  <si>
    <t>A7483/19-EDDF</t>
  </si>
  <si>
    <t>A7478/19</t>
  </si>
  <si>
    <t>TWY M25 CLSD.
CREATED: 29 Nov 2019 07:34:00 
SOURCE: EUECYIYN</t>
  </si>
  <si>
    <t>A7478/19 NOTAMN
Q) EDGG/QMXLC/IV/M  /A /000/999/5002N00834E005
A) EDDF B) 1912012200 C) 1912020400
E) TWY M25 CLSD.
CREATED: 29 Nov 2019 07:34:00 
SOURCE: EUECYIYN</t>
  </si>
  <si>
    <t>2019-11-29T07:34:00.000Z</t>
  </si>
  <si>
    <t>A7478/19-EDDF</t>
  </si>
  <si>
    <t>A7477/19</t>
  </si>
  <si>
    <t>TWY M CLSD BTN WEST OF TWY M8 AND EAST OF TWY M15.
CREATED: 29 Nov 2019 07:34:00 
SOURCE: EUECYIYN</t>
  </si>
  <si>
    <t>A7477/19 NOTAMN
Q) EDGG/QMXLC/IV/M  /A /000/999/5002N00834E005
A) EDDF B) 1912012200 C) 1912020400
E) TWY M CLSD BTN WEST OF TWY M8 AND EAST OF TWY M15.
CREATED: 29 Nov 2019 07:34:00 
SOURCE: EUECYIYN</t>
  </si>
  <si>
    <t>A7477/19-EDDF</t>
  </si>
  <si>
    <t>A7476/19</t>
  </si>
  <si>
    <t>TWY M21 CLSD.
CREATED: 29 Nov 2019 07:33:00 
SOURCE: EUECYIYN</t>
  </si>
  <si>
    <t>A7476/19 NOTAMN
Q) EDGG/QMXLC/IV/M  /A /000/999/5002N00834E005
A) EDDF B) 1911302200 C) 1912020400
D) DAILY 2200-0400
E) TWY M21 CLSD.
CREATED: 29 Nov 2019 07:33:00 
SOURCE: EUECYIYN</t>
  </si>
  <si>
    <t>2019-11-29T07:33:00.000Z</t>
  </si>
  <si>
    <t>A7476/19-EDDF</t>
  </si>
  <si>
    <t>A7474/19</t>
  </si>
  <si>
    <t>TWY Y CLSD BTN TWY M AND TWY L.
CREATED: 29 Nov 2019 07:31:00 
SOURCE: EUECYIYN</t>
  </si>
  <si>
    <t>A7474/19 NOTAMN
Q) EDGG/QMXLC/IV/M  /A /000/999/5002N00834E005
A) EDDF B) 1911302200 C) 1912020400
D) DAILY 2200-0400
E) TWY Y CLSD BTN TWY M AND TWY L.
CREATED: 29 Nov 2019 07:31:00 
SOURCE: EUECYIYN</t>
  </si>
  <si>
    <t>2019-11-29T07:31:00.000Z</t>
  </si>
  <si>
    <t>A7474/19-EDDF</t>
  </si>
  <si>
    <t>A7473/19</t>
  </si>
  <si>
    <t>RWY 07R/25L CLSD.
CREATED: 29 Nov 2019 07:31:00 
SOURCE: EUECYIYN</t>
  </si>
  <si>
    <t>A7473/19 NOTAMN
Q) EDGG/QMRLC/IV/NBO/A /000/999/5002N00834E005
A) EDDF B) 1911302200 C) 1912020400
D) DAILY 2200-0400
E) RWY 07R/25L CLSD.
CREATED: 29 Nov 2019 07:31:00 
SOURCE: EUECYIYN</t>
  </si>
  <si>
    <t>A7473/19-EDDF</t>
  </si>
  <si>
    <t>A7472/19</t>
  </si>
  <si>
    <t>RWY 18 CLSD.
CREATED: 29 Nov 2019 07:22:00 
SOURCE: EUECYIYN</t>
  </si>
  <si>
    <t>A7472/19 NOTAMN
Q) EDGG/QMRLC/IV/NBO/A /000/999/5002N00834E005
A) EDDF B) 1911302200 C) 1912070400
D) DAILY 2200-0400
E) RWY 18 CLSD.
CREATED: 29 Nov 2019 07:22:00 
SOURCE: EUECYIYN</t>
  </si>
  <si>
    <t>2019-11-29T07:22:00.000Z</t>
  </si>
  <si>
    <t>A7472/19-EDDF</t>
  </si>
  <si>
    <t>A7493/19</t>
  </si>
  <si>
    <t>MOBILE CRANE IN DEP SECTOR RWY 15 FOR ALL IFR DEP AT
PSN 533631N 0100035E, ELEV 155FT/125FT AGL. NOT MARKED AND LIGHTED.
CREATED: 29 Nov 2019 10:48:00 
SOURCE: EUECYIYN</t>
  </si>
  <si>
    <t>A7493/19 NOTAMN
Q) EDWW/QOBCE/IV/M  /AE/000/002/5337N01001E001
A) EDDH B) 1912020400 C) 2002022359 EST
E) MOBILE CRANE IN DEP SECTOR RWY 15 FOR ALL IFR DEP AT
PSN 533631N 0100035E, ELEV 155FT/125FT AGL. NOT MARKED AND LIGHTED.
CREATED: 29 Nov 2019 10:48:00 
SOURCE: EUECYIYN</t>
  </si>
  <si>
    <t>2019-11-29T10:48:00.000Z</t>
  </si>
  <si>
    <t>A7493/19-EDDH</t>
  </si>
  <si>
    <t>SWED0003</t>
  </si>
  <si>
    <t>2013-06-09T16:00:00.000Z</t>
  </si>
  <si>
    <t>2004-11-30T00:00:00.000Z</t>
  </si>
  <si>
    <t>SWED0003 EDDH 11300905 
(SNOWTAM 0003
A) EDDH
B) 11300840 C) 05 F) NIL/NIL/NIL G) XX/XX/XX H) 5/5/5
B) 11300905 C) 15 F) NIL/NIL/NIL G) XX/XX/XX H) 5/5/5
)
CREATED: 30 Nov 2019 10:37:00 
SOURCE: EUECYIYN</t>
  </si>
  <si>
    <t>SWED0003-EDDH</t>
  </si>
  <si>
    <t>SWED0002</t>
  </si>
  <si>
    <t>SWED0002 EDDH 11300900 
(SNOWTAM 0002
A) EDDH
B) 11300840 C) 05 F) NIL/NIL/NIL G) XX/XX/XX H) 5/5/5
B) 11300900 C) 15 F) NIL/NIL/NIL G) XX/XX/XX H) 5/5/5
)
CREATED: 30 Nov 2019 09:30:00 
SOURCE: EUECYIYN</t>
  </si>
  <si>
    <t>SWED0002-EDDH</t>
  </si>
  <si>
    <t>SWED0001</t>
  </si>
  <si>
    <t>2013-06-04T00:00:00.000Z</t>
  </si>
  <si>
    <t>SWED0001 EDDH 11300400 
(SNOWTAM 0001
A) EDDH
B) 11300400 C) 05 F) 3/3/3 G) XX/XX/XX H) 5/5/5
B) 11300350 C) 15 F) 3/3/3 G) XX/XX/XX H) 5/5/5
T) CONTAMINATION
RWY 05 50/50/50 RWY 15 50/50/50
RWY 05 DEICED
RWY 15 DEICED
TAXIWAYS AND APRONS PARTLY SLIPPERY.)
CREATED: 30 Nov 2019 04:39:00 
SOURCE: EUECYIYN</t>
  </si>
  <si>
    <t>SWED0001-EDDH</t>
  </si>
  <si>
    <t>A7495/19</t>
  </si>
  <si>
    <t>KOELN-BONN VOR/DME KBO 112.15MHZ/CH58Y ON TEST,
DO NOT USE, FALSE INDICATIONS POSS.
CREATED: 29 Nov 2019 11:52:00 
SOURCE: EUECYIYN</t>
  </si>
  <si>
    <t>A7495/19 NOTAMN
Q) EDGG/QNMCT/IV/BO /AE/000/999/5052N00709E025
A) EDDK B) 1912170800 C) 1912191400
D) DAILY 0800-1400
E) KOELN-BONN VOR/DME KBO 112.15MHZ/CH58Y ON TEST,
DO NOT USE, FALSE INDICATIONS POSS.
CREATED: 29 Nov 2019 11:52:00 
SOURCE: EUECYIYN</t>
  </si>
  <si>
    <t>2019-11-29T11:52:00.000Z</t>
  </si>
  <si>
    <t>A7495/19-EDDK</t>
  </si>
  <si>
    <t>A7498/19</t>
  </si>
  <si>
    <t>DUESSELDORF VOR/DME DUS 115.15MHZ/CH98Y, DME PART ON TEST.
DO NOT USE. DISREGARD ALL SIGNAL.
CREATED: 29 Nov 2019 12:56:00 
SOURCE: EUECYIYN</t>
  </si>
  <si>
    <t>2019-12-18T12:00:00.000Z</t>
  </si>
  <si>
    <t>A7498/19 NOTAMN
Q) EDGG/QNDAS/IV/BO /AE/000/999/5117N00645E025
A) EDDL B) 1912180800 C) 1912181200
E) DUESSELDORF VOR/DME DUS 115.15MHZ/CH98Y, DME PART ON TEST.
DO NOT USE. DISREGARD ALL SIGNAL.
CREATED: 29 Nov 2019 12:56:00 
SOURCE: EUECYIYN</t>
  </si>
  <si>
    <t>2019-11-29T12:56:00.000Z</t>
  </si>
  <si>
    <t>A7498/19-EDDL</t>
  </si>
  <si>
    <t>A7497/19</t>
  </si>
  <si>
    <t>OCA(H) RAISED AS FOLLOWS:
LOC RWY 23 ACFT CAT A-D 540 (400) FT.
LOC RWY 23R ACFT CATA-D 540 (410) FT.
DUE TO MOBILE CRANE AT 511845N 0064926E, ELEV 286FT / 148FT AGL.
MOBILE CRANE IN DEP SECTOR RWY 05R FOR ALL IFR DEP RWY 05R.
DAY AND NIGHT MARKED.
CREATED: 29 Nov 2019 12:46:00 
SOURCE: EUECYIYN</t>
  </si>
  <si>
    <t>2019-12-02T00:00:00.000Z</t>
  </si>
  <si>
    <t>2019-12-02T22:59:00.000Z</t>
  </si>
  <si>
    <t>A7497/19 NOTAMN
Q) EDGG/QPOCH/I /NBO/A /000/999/5117N00645E005
A) EDDL B) 1912020000 C) 1912022259
E) OCA(H) RAISED AS FOLLOWS:
LOC RWY 23 ACFT CAT A-D 540 (400) FT.
LOC RWY 23R ACFT CATA-D 540 (410) FT.
DUE TO MOBILE CRANE AT 511845N 0064926E, ELEV 286FT / 148FT AGL.
MOBILE CRANE IN DEP SECTOR RWY 05R FOR ALL IFR DEP RWY 05R.
DAY AND NIGHT MARKED.
CREATED: 29 Nov 2019 12:46:00 
SOURCE: EUECYIYN</t>
  </si>
  <si>
    <t>2019-11-29T12:46:00.000Z</t>
  </si>
  <si>
    <t>A7497/19-EDDL</t>
  </si>
  <si>
    <t>LIMA NDB LMA 311KHZ ON TEST, DO NOT USE, FALSE INDICATIONS POSS.
CREATED: 29 Nov 2019 11:59:00 
SOURCE: EUECYIYN</t>
  </si>
  <si>
    <t>A7496/19 NOTAMN
Q) EDGG/QNBCT/IV/BO /AE/000/999/5122N00624E025
A) EDDL B) 1912160900 C) 1912161300
E) LIMA NDB LMA 311KHZ ON TEST, DO NOT USE, FALSE INDICATIONS POSS.
CREATED: 29 Nov 2019 11:59:00 
SOURCE: EUECYIYN</t>
  </si>
  <si>
    <t>2019-11-29T11:59:00.000Z</t>
  </si>
  <si>
    <t>A7496/19-EDDL</t>
  </si>
  <si>
    <t>A7486/19</t>
  </si>
  <si>
    <t>RWY 05L/23R AVAILABLE ONLY DURING UNPLANNED CLOSURES OF RWY
05R/23L AND DURING THE FOLLOWING TIMES:
DEC 02 0500-1059, 1600-2059
DEC 03-05 0500-1059, 1700-2059
DEC 06 0500-1059, 1600-1859, 2000-2059
DEC 07 0500-0559, 2000-2059
DEC 08 1600-1759, 2000-2059.
CREATED: 29 Nov 2019 10:07:00 
SOURCE: EUECYIYN</t>
  </si>
  <si>
    <t>2019-12-08T20:59:00.000Z</t>
  </si>
  <si>
    <t>A7486/19 NOTAMN
Q) EDGG/QMRXX/IV/NBO/A /000/999/5117N00645E005
A) EDDL B) 1912020500 C) 1912082059
E) RWY 05L/23R AVAILABLE ONLY DURING UNPLANNED CLOSURES OF RWY
05R/23L AND DURING THE FOLLOWING TIMES:
DEC 02 0500-1059, 1600-2059
DEC 03-05 0500-1059, 1700-2059
DEC 06 0500-1059, 1600-1859, 2000-2059
DEC 07 0500-0559, 2000-2059
DEC 08 1600-1759, 2000-2059.
CREATED: 29 Nov 2019 10:07:00 
SOURCE: EUECYIYN</t>
  </si>
  <si>
    <t>A7486/19-EDDL</t>
  </si>
  <si>
    <t>RWY 12/30 CLSD DUE TO WIP EXC FOR EMRG LDG.
CREATED: 30 Nov 2019 09:59:00 
SOURCE: EUECYIYN</t>
  </si>
  <si>
    <t>2019-12-17T23:05:00.000Z</t>
  </si>
  <si>
    <t>2019-12-18T03:15:00.000Z</t>
  </si>
  <si>
    <t>A5891/19 NOTAMN
Q) LYBA/QMRLC/IV/NBO/A /000/999/4449N02018E005
A) LYBE B) 1912172305 C) 1912180315
E) RWY 12/30 CLSD DUE TO WIP EXC FOR EMRG LDG.
CREATED: 30 Nov 2019 09:59:00 
SOURCE: EUECYIYN</t>
  </si>
  <si>
    <t>2019-11-30T09:59:00.000Z</t>
  </si>
  <si>
    <t>A5891/19-LYBE</t>
  </si>
  <si>
    <t>RWY 12/30 CLSD DUE TO WIP EXC FOR EMRG LDG.
CREATED: 30 Nov 2019 09:58:00 
SOURCE: EUECYIYN</t>
  </si>
  <si>
    <t>2019-12-16T23:45:00.000Z</t>
  </si>
  <si>
    <t>2019-12-17T04:05:00.000Z</t>
  </si>
  <si>
    <t>A5890/19 NOTAMN
Q) LYBA/QMRLC/IV/NBO/A /000/999/4449N02018E005
A) LYBE B) 1912162345 C) 1912170405
E) RWY 12/30 CLSD DUE TO WIP EXC FOR EMRG LDG.
CREATED: 30 Nov 2019 09:58:00 
SOURCE: EUECYIYN</t>
  </si>
  <si>
    <t>2019-11-30T09:58:00.000Z</t>
  </si>
  <si>
    <t>A5890/19-LYBE</t>
  </si>
  <si>
    <t>2019-12-15T23:55:00.000Z</t>
  </si>
  <si>
    <t>2019-12-16T04:10:00.000Z</t>
  </si>
  <si>
    <t>A5889/19 NOTAMN
Q) LYBA/QMRLC/IV/NBO/A /000/999/4449N02018E005
A) LYBE B) 1912152355 C) 1912160410
E) RWY 12/30 CLSD DUE TO WIP EXC FOR EMRG LDG.
CREATED: 30 Nov 2019 09:58:00 
SOURCE: EUECYIYN</t>
  </si>
  <si>
    <t>A5889/19-LYBE</t>
  </si>
  <si>
    <t>RWY 12/30 CLSD DUE TO WIP EXC FOR EMRG LDG.
CREATED: 30 Nov 2019 09:57:00 
SOURCE: EUECYIYN</t>
  </si>
  <si>
    <t>2019-12-14T23:00:00.000Z</t>
  </si>
  <si>
    <t>2019-12-15T03:15:00.000Z</t>
  </si>
  <si>
    <t>A5888/19 NOTAMN
Q) LYBA/QMRLC/IV/NBO/A /000/999/4449N02018E005
A) LYBE B) 1912142300 C) 1912150315
E) RWY 12/30 CLSD DUE TO WIP EXC FOR EMRG LDG.
CREATED: 30 Nov 2019 09:57:00 
SOURCE: EUECYIYN</t>
  </si>
  <si>
    <t>2019-11-30T09:57:00.000Z</t>
  </si>
  <si>
    <t>A5888/19-LYBE</t>
  </si>
  <si>
    <t>2019-12-13T23:55:00.000Z</t>
  </si>
  <si>
    <t>2019-12-14T04:10:00.000Z</t>
  </si>
  <si>
    <t>A5887/19 NOTAMN
Q) LYBA/QMRLC/IV/NBO/A /000/999/4449N02018E005
A) LYBE B) 1912132355 C) 1912140410
E) RWY 12/30 CLSD DUE TO WIP EXC FOR EMRG LDG.
CREATED: 30 Nov 2019 09:57:00 
SOURCE: EUECYIYN</t>
  </si>
  <si>
    <t>A5887/19-LYBE</t>
  </si>
  <si>
    <t>RWY 12/30 CLSD DUE TO WIP EXC FOR EMRG LDG.
CREATED: 30 Nov 2019 09:56:00 
SOURCE: EUECYIYN</t>
  </si>
  <si>
    <t>2019-12-12T23:50:00.000Z</t>
  </si>
  <si>
    <t>2019-12-13T04:05:00.000Z</t>
  </si>
  <si>
    <t>A5886/19 NOTAMN
Q) LYBA/QMRLC/IV/NBO/A /000/999/4449N02018E005
A) LYBE B) 1912122350 C) 1912130405
E) RWY 12/30 CLSD DUE TO WIP EXC FOR EMRG LDG.
CREATED: 30 Nov 2019 09:56:00 
SOURCE: EUECYIYN</t>
  </si>
  <si>
    <t>2019-11-30T09:56:00.000Z</t>
  </si>
  <si>
    <t>A5886/19-LYBE</t>
  </si>
  <si>
    <t>A5885/19</t>
  </si>
  <si>
    <t>RWY 12/30 CLSD DUE TO WIP EXC FOR EMRG LDG.
CREATED: 30 Nov 2019 09:55:00 
SOURCE: EUECYIYN</t>
  </si>
  <si>
    <t>2019-12-10T23:05:00.000Z</t>
  </si>
  <si>
    <t>2019-12-11T03:15:00.000Z</t>
  </si>
  <si>
    <t>A5885/19 NOTAMN
Q) LYBA/QMRLC/IV/NBO/A /000/999/4449N02018E005
A) LYBE B) 1912102305 C) 1912110315
E) RWY 12/30 CLSD DUE TO WIP EXC FOR EMRG LDG.
CREATED: 30 Nov 2019 09:55:00 
SOURCE: EUECYIYN</t>
  </si>
  <si>
    <t>2019-11-30T09:55:00.000Z</t>
  </si>
  <si>
    <t>A5885/19-LYBE</t>
  </si>
  <si>
    <t>2019-12-09T23:45:00.000Z</t>
  </si>
  <si>
    <t>2019-12-10T04:10:00.000Z</t>
  </si>
  <si>
    <t>A5884/19 NOTAMN
Q) LYBA/QMRLC/IV/NBO/A /000/999/4449N02018E005
A) LYBE B) 1912092345 C) 1912100410
E) RWY 12/30 CLSD DUE TO WIP EXC FOR EMRG LDG.
CREATED: 30 Nov 2019 09:55:00 
SOURCE: EUECYIYN</t>
  </si>
  <si>
    <t>A5884/19-LYBE</t>
  </si>
  <si>
    <t>RWY 12/30 CLSD DUE TO WIP EXC FOR EMRG LDG.
CREATED: 30 Nov 2019 09:54:00 
SOURCE: EUECYIYN</t>
  </si>
  <si>
    <t>2019-12-08T23:55:00.000Z</t>
  </si>
  <si>
    <t>2019-12-09T04:10:00.000Z</t>
  </si>
  <si>
    <t>A5883/19 NOTAMN
Q) LYBA/QMRLC/IV/NBO/A /000/999/4449N02018E005
A) LYBE B) 1912082355 C) 1912090410
E) RWY 12/30 CLSD DUE TO WIP EXC FOR EMRG LDG.
CREATED: 30 Nov 2019 09:54:00 
SOURCE: EUECYIYN</t>
  </si>
  <si>
    <t>2019-11-30T09:54:00.000Z</t>
  </si>
  <si>
    <t>A5883/19-LYBE</t>
  </si>
  <si>
    <t>2019-12-07T23:00:00.000Z</t>
  </si>
  <si>
    <t>2019-12-08T03:15:00.000Z</t>
  </si>
  <si>
    <t>A5882/19 NOTAMN
Q) LYBA/QMRLC/IV/NBO/A /000/999/4449N02018E005
A) LYBE B) 1912072300 C) 1912080315
E) RWY 12/30 CLSD DUE TO WIP EXC FOR EMRG LDG.
CREATED: 30 Nov 2019 09:54:00 
SOURCE: EUECYIYN</t>
  </si>
  <si>
    <t>A5882/19-LYBE</t>
  </si>
  <si>
    <t>RWY 12/30 CLSD DUE TO WIP EXC FOR EMRG LDG.
CREATED: 30 Nov 2019 09:53:00 
SOURCE: EUECYIYN</t>
  </si>
  <si>
    <t>2019-12-06T23:55:00.000Z</t>
  </si>
  <si>
    <t>2019-12-07T03:15:00.000Z</t>
  </si>
  <si>
    <t>A5881/19 NOTAMN
Q) LYBA/QMRLC/IV/NBO/A /000/999/4449N02018E005
A) LYBE B) 1912062355 C) 1912070315
E) RWY 12/30 CLSD DUE TO WIP EXC FOR EMRG LDG.
CREATED: 30 Nov 2019 09:53:00 
SOURCE: EUECYIYN</t>
  </si>
  <si>
    <t>2019-11-30T09:53:00.000Z</t>
  </si>
  <si>
    <t>A5881/19-LYBE</t>
  </si>
  <si>
    <t>RWY 12/30 CLSD DUE TO WIP EXC FOR EMRG LDG.
CREATED: 30 Nov 2019 09:52:00 
SOURCE: EUECYIYN</t>
  </si>
  <si>
    <t>2019-12-06T02:45:00.000Z</t>
  </si>
  <si>
    <t>A5880/19 NOTAMN
Q) LYBA/QMRLC/IV/NBO/A /000/999/4449N02018E005
A) LYBE B) 1912052350 C) 1912060245
E) RWY 12/30 CLSD DUE TO WIP EXC FOR EMRG LDG.
CREATED: 30 Nov 2019 09:52:00 
SOURCE: EUECYIYN</t>
  </si>
  <si>
    <t>2019-11-30T09:52:00.000Z</t>
  </si>
  <si>
    <t>A5880/19-LYBE</t>
  </si>
  <si>
    <t>A5879/19</t>
  </si>
  <si>
    <t>2019-12-05T00:05:00.000Z</t>
  </si>
  <si>
    <t>2019-12-05T04:10:00.000Z</t>
  </si>
  <si>
    <t>A5879/19 NOTAMN
Q) LYBA/QMRLC/IV/NBO/A /000/999/4449N02018E005
A) LYBE B) 1912050005 C) 1912050410
E) RWY 12/30 CLSD DUE TO WIP EXC FOR EMRG LDG.
CREATED: 30 Nov 2019 09:52:00 
SOURCE: EUECYIYN</t>
  </si>
  <si>
    <t>A5879/19-LYBE</t>
  </si>
  <si>
    <t>RWY 12/30 CLSD DUE TO WIP EXC FOR EMRG LDG.
CREATED: 30 Nov 2019 09:51:00 
SOURCE: EUECYIYN</t>
  </si>
  <si>
    <t>A5878/19 NOTAMN
Q) LYBA/QMRLC/IV/NBO/A /000/999/4449N02018E005
A) LYBE B) 1912032305 C) 1912040315
E) RWY 12/30 CLSD DUE TO WIP EXC FOR EMRG LDG.
CREATED: 30 Nov 2019 09:51:00 
SOURCE: EUECYIYN</t>
  </si>
  <si>
    <t>2019-11-30T09:51:00.000Z</t>
  </si>
  <si>
    <t>A5878/19-LYBE</t>
  </si>
  <si>
    <t>A5877/19</t>
  </si>
  <si>
    <t>RWY 12/30 CLSD DUE TO WIP EXC FOR EMRG LDG.
CREATED: 30 Nov 2019 09:50:00 
SOURCE: EUECYIYN</t>
  </si>
  <si>
    <t>A5877/19 NOTAMN
Q) LYBA/QMRLC/IV/NBO/A /000/999/4449N02018E005
A) LYBE B) 1912022345 C) 1912030410
E) RWY 12/30 CLSD DUE TO WIP EXC FOR EMRG LDG.
CREATED: 30 Nov 2019 09:50:00 
SOURCE: EUECYIYN</t>
  </si>
  <si>
    <t>2019-11-30T09:50:00.000Z</t>
  </si>
  <si>
    <t>A5877/19-LYBE</t>
  </si>
  <si>
    <t>ACFT STANDS BTN TWY N1 AND TWY N3, NORTH OF TWY B IMPLEMENTED:
191, 192, 193, 194, 195, 196, 197, 198, 199, 200, 201, 201A, 202,
203, 203A, 204, 205, 205A, 206, 207, 207A, 208, 209, 209A, 210,
211, 211A, 212, 213, 213A, 214, 215, 215A, 216, 217, 217A, 218,
218A, 219, 220 PCN 67/R/A/X/T.
FOLLOW-ME GUIDANCE FOR ENTRY COMPULSORY.
CREATED: 29 Nov 2019 13:31:00 
SOURCE: UUUUYNYX</t>
  </si>
  <si>
    <t>2020-02-29T20:59:00.000Z</t>
  </si>
  <si>
    <t>A7109/19 NOTAMN
Q) UUWV/QMPCS/IV/M/A/000/999/5558N03725E005
A) UUEE B) 1911301100 C) 2002292059
E) ACFT STANDS BTN TWY N1 AND TWY N3, NORTH OF TWY B IMPLEMENTED:
191, 192, 193, 194, 195, 196, 197, 198, 199, 200, 201, 201A, 202,
203, 203A, 204, 205, 205A, 206, 207, 207A, 208, 209, 209A, 210,
211, 211A, 212, 213, 213A, 214, 215, 215A, 216, 217, 217A, 218,
218A, 219, 220 PCN 67/R/A/X/T.
FOLLOW-ME GUIDANCE FOR ENTRY COMPULSORY.
CREATED: 29 Nov 2019 13:31:00 
SOURCE: UUUUYNYX</t>
  </si>
  <si>
    <t>2019-11-29T13:31:00.000Z</t>
  </si>
  <si>
    <t>A7109/19-UUEE</t>
  </si>
  <si>
    <t>A7106/19</t>
  </si>
  <si>
    <t>ACFT STANDS (PCN 67/R/A/X/T) ON APN C IMPLEMENTED:
132, 132A, 133, 134, 134A, 135, 136, 136A, 137, 138, 139, 139A,
140, 141, 142, 142A, 143, 144, 145, 145A, 146, 147, 147A, 148, 149,
149A, 150.
FOLLOW-ME GUIDANCE FOR ENTRY COMPULSORY.
CREATED: 29 Nov 2019 13:16:00 
SOURCE: UUUUYNYX</t>
  </si>
  <si>
    <t>A7106/19 NOTAMN
Q) UUWV/QMPCS/IV/M/A/000/999/5558N03725E005
A) UUEE B) 1911301100 C) 2002292059
E) ACFT STANDS (PCN 67/R/A/X/T) ON APN C IMPLEMENTED:
132, 132A, 133, 134, 134A, 135, 136, 136A, 137, 138, 139, 139A,
140, 141, 142, 142A, 143, 144, 145, 145A, 146, 147, 147A, 148, 149,
149A, 150.
FOLLOW-ME GUIDANCE FOR ENTRY COMPULSORY.
CREATED: 29 Nov 2019 13:16:00 
SOURCE: UUUUYNYX</t>
  </si>
  <si>
    <t>2019-11-29T13:16:00.000Z</t>
  </si>
  <si>
    <t>A7106/19-UUEE</t>
  </si>
  <si>
    <t>A7105/19</t>
  </si>
  <si>
    <t>TWY N2 AND TWY N5: WIDTH 38M, PCN 67/R/A/X/T.
TWY N1: WIDTH 37M, PCN 67/R/A/X/T.
CREATED: 29 Nov 2019 13:03:00 
SOURCE: UUUUYNYX</t>
  </si>
  <si>
    <t>A7105/19 NOTAMN
Q) UUWV/QMXLL/IV/M/A/000/999/5558N03725E005
A) UUEE B) 1911301100 C) 2002292059
E) TWY N2 AND TWY N5: WIDTH 38M, PCN 67/R/A/X/T.
TWY N1: WIDTH 37M, PCN 67/R/A/X/T.
CREATED: 29 Nov 2019 13:03:00 
SOURCE: UUUUYNYX</t>
  </si>
  <si>
    <t>2019-11-29T13:03:00.000Z</t>
  </si>
  <si>
    <t>A7105/19-UUEE</t>
  </si>
  <si>
    <t>1. FLUID DE-ICING AREAS 1, 2, 3, 4, 5 CLSD.
2. ACFT FLUID DE-ICING AVBL AT:
   PAD A - RWY 06 EXTREMITY,
   PAD B - VNUKOVO-1 APN IN VICINITY OF STAND 36 AND START-UP
   POINT 27.
REF AIP AD 2.1 UUWW-39,40,41,42,43.
CREATED: 29 Nov 2019 08:04:00 
SOURCE: UUUUYNYX</t>
  </si>
  <si>
    <t>2020-02-29T21:00:00.000Z</t>
  </si>
  <si>
    <t>A7086/19 NOTAMR A5075/19
Q) UUWV/QFIXX/IV/NBO/A/000/999/5536N03717E005
A) UUWW B) 1911290800 C) 2002292100
E) 1. FLUID DE-ICING AREAS 1, 2, 3, 4, 5 CLSD.
2. ACFT FLUID DE-ICING AVBL AT:
   PAD A - RWY 06 EXTREMITY,
   PAD B - VNUKOVO-1 APN IN VICINITY OF STAND 36 AND START-UP
   POINT 27.
REF AIP AD 2.1 UUWW-39,40,41,42,43.
CREATED: 29 Nov 2019 08:04:00 
SOURCE: UUUUYNYX</t>
  </si>
  <si>
    <t>2019-11-29T08:04:00.000Z</t>
  </si>
  <si>
    <t>A7086/19-UUWW</t>
  </si>
  <si>
    <t>TAKE OFFS RWY 26L ARE SUSPENDED DUE TO TEMPORARY OBSTACLE.
CREATED: 30 Nov 2019 12:35:00 
SOURCE: EUECYIYN</t>
  </si>
  <si>
    <t>A4703/19 NOTAMN
Q) LRBB/QMRLT/IV/NBO/A /000/999/4434N02605E005
A) LROP B) 1912020500 C) 1912242359 EST
E) TAKE OFFS RWY 26L ARE SUSPENDED DUE TO TEMPORARY OBSTACLE.
CREATED: 30 Nov 2019 12:35:00 
SOURCE: EUECYIYN</t>
  </si>
  <si>
    <t>2019-11-30T12:35:00.000Z</t>
  </si>
  <si>
    <t>A4703/19-LROP</t>
  </si>
  <si>
    <t>B1668/19</t>
  </si>
  <si>
    <t>SECT MIL SOUTH OF TWY S BTN HLDG D AND HANGAR SOUTH CLSD DUE TO 
WIP. AREA MARKED AND LGTD. TAX AND LINE UP WITH CTN.
CREATED: 29 Nov 2019 15:58:00 
SOURCE: LSSNYNYX</t>
  </si>
  <si>
    <t>2019-11-29T15:58:00.000Z</t>
  </si>
  <si>
    <t>B1668/19 NOTAMR B1633/19
Q) LSAS/QMNLT/IV/NBO/A/000/999/4613N00720E005
A) LSGS B) 1911291558 C) 1912312359 EST
E) SECT MIL SOUTH OF TWY S BTN HLDG D AND HANGAR SOUTH CLSD DUE TO 
WIP. AREA MARKED AND LGTD. TAX AND LINE UP WITH CTN.
CREATED: 29 Nov 2019 15:58:00 
SOURCE: LSSNYNYX</t>
  </si>
  <si>
    <t>B1668/19-LSGS</t>
  </si>
  <si>
    <t>PARKING POSITION B51 RENAMED TO B61
PARKING POSITION B52 RENAMED TO B62
CREATED: 30 Nov 2019 13:20:00 
SOURCE: EUECYIYN</t>
  </si>
  <si>
    <t>A3235/19 NOTAMN
Q) LOVV/QFAXX/IV/BO /A /000/999/4807N01634E005
A) LOWW B) 1912020001 C) PERM
E) PARKING POSITION B51 RENAMED TO B61
PARKING POSITION B52 RENAMED TO B62
CREATED: 30 Nov 2019 13:20:00 
SOURCE: EUECYIYN</t>
  </si>
  <si>
    <t>2019-11-30T13:20:00.000Z</t>
  </si>
  <si>
    <t>A3235/19-LOWW</t>
  </si>
  <si>
    <t>A3228/19</t>
  </si>
  <si>
    <t>REF AIP CHART LOWW AD 2.24-1-2
PARKING POSITION B51 RENAMED TO B61
PARKING POSITION B52 RENAMED TO B62
CREATED: 29 Nov 2019 13:28:00 
SOURCE: EUECYIYN</t>
  </si>
  <si>
    <t>A3228/19 NOTAMN
Q) LOVV/QMKXX/IV/NBO/A /000/999/4807N01634E005
A) LOWW B) 1912020000 C) PERM
E) REF AIP CHART LOWW AD 2.24-1-2
PARKING POSITION B51 RENAMED TO B61
PARKING POSITION B52 RENAMED TO B62
CREATED: 29 Nov 2019 13:28:00 
SOURCE: EUECYIYN</t>
  </si>
  <si>
    <t>2019-11-29T13:28:00.000Z</t>
  </si>
  <si>
    <t>A3228/19-LOWW</t>
  </si>
  <si>
    <t>EXPANSION OF TAXIWAY F, PHASE 3 NOW ACTIVE. REF AIP SUP 047/2019.
CREATED: 29 Nov 2019 19:16:00 
SOURCE: EUECYIYN</t>
  </si>
  <si>
    <t>2020-03-04T23:59:00.000Z</t>
  </si>
  <si>
    <t>A4676/19 NOTAMN
Q) LPPC/QMXHW/IV/M  /A /000/999/4114N00841W005
A) LPPR B) 1912050000 C) 2003042359 EST
E) EXPANSION OF TAXIWAY F, PHASE 3 NOW ACTIVE. REF AIP SUP 047/2019.
CREATED: 29 Nov 2019 19:16:00 
SOURCE: EUECYIYN</t>
  </si>
  <si>
    <t>2019-11-29T19:16:00.000Z</t>
  </si>
  <si>
    <t>A4676/19-LPPR</t>
  </si>
  <si>
    <t>RWY 17/35 ON/OFF WORK IN PROGRESS. MEN AND EQPT UNDER TWR CONTROL 
AND AIRPORT AUTHORITIES SUPERVISION.
CREATED: 29 Nov 2019 19:09:00 
SOURCE: EUECYIYN</t>
  </si>
  <si>
    <t>2019-12-17T00:00:00.000Z</t>
  </si>
  <si>
    <t>A4675/19 NOTAMN
Q) LPPC/QMRHW/IV/NBO/A /000/999/4114N00841W005
A) LPPR B) 1912170000 C) 1912200500
D) 0000-0500
E) RWY 17/35 ON/OFF WORK IN PROGRESS. MEN AND EQPT UNDER TWR CONTROL 
AND AIRPORT AUTHORITIES SUPERVISION.
CREATED: 29 Nov 2019 19:09:00 
SOURCE: EUECYIYN</t>
  </si>
  <si>
    <t>2019-11-29T19:09:00.000Z</t>
  </si>
  <si>
    <t>A4675/19-LPPR</t>
  </si>
  <si>
    <t>EXPANSION OF TAXIWAY F PHASE 2 ACTIVE. REF AIP PORTUGAL SUP 
011/2019.
CREATED: 29 Nov 2019 17:49:00 
SOURCE: EUECYIYN</t>
  </si>
  <si>
    <t>2019-11-29T17:47:00.000Z</t>
  </si>
  <si>
    <t>A4670/19 NOTAMR A3602/19
Q) LPPC/QFAHW/IV/NBO/A /000/999/4114N00841W005
A) LPPR B) 1911291747 C) 1912042359
E) EXPANSION OF TAXIWAY F PHASE 2 ACTIVE. REF AIP PORTUGAL SUP 
011/2019.
CREATED: 29 Nov 2019 17:49:00 
SOURCE: EUECYIYN</t>
  </si>
  <si>
    <t>2019-11-29T17:49:00.000Z</t>
  </si>
  <si>
    <t>A4670/19-LPPR</t>
  </si>
  <si>
    <t>WIP ON RWY03/21 FOR RUBBER REMOVAL AND SURFACE FRICTION 
ASSESSMENT. BY THE END OF RUBBER REMOVAL DIFFERENT SURFACE FRICTION 
VALUES ALONG THE RWY MAY BE EXPERIENCED.
CREATED: 29 Nov 2019 18:09:00 
SOURCE: EUECYIYN</t>
  </si>
  <si>
    <t>2019-12-23T06:00:00.000Z</t>
  </si>
  <si>
    <t>A4671/19 NOTAMN
Q) LPPC/QMRHW/IV/NBO/A /000/999/3846N00908W005
A) LPPT B) 1911292300 C) 1912230600 EST
D) 2300-0600
E) WIP ON RWY03/21 FOR RUBBER REMOVAL AND SURFACE FRICTION 
ASSESSMENT. BY THE END OF RUBBER REMOVAL DIFFERENT SURFACE FRICTION 
VALUES ALONG THE RWY MAY BE EXPERIENCED.
CREATED: 29 Nov 2019 18:09:00 
SOURCE: EUECYIYN</t>
  </si>
  <si>
    <t>2019-11-29T18:09:00.000Z</t>
  </si>
  <si>
    <t>A4671/19-LPPT</t>
  </si>
  <si>
    <t>2006-11-30T00:00:00.000Z</t>
  </si>
  <si>
    <t>RWY 18/36 AVBL ONLY FOR SCHEDULED, CHARTER, MIL FLIGHTS,
   STATE FLIGHTS, SMURD, HOSP, HUMANITARIAN, SAR,
   EMERGENCY FLIGHTS AND HELICOPTERS
CREATED: 29 Nov 2019 11:51:00 
SOURCE: EUECYIYN</t>
  </si>
  <si>
    <t>2019-11-29T11:51:00.000Z</t>
  </si>
  <si>
    <t>2019-12-30T22:00:00.000Z</t>
  </si>
  <si>
    <t>A4665/19 NOTAMR A4037/19
Q) LRBB/QMRLT/IV/NBO/A /000/999/4422N02829E005
A) LRCK B) 1911291151 C) 1912302200
E) RWY 18/36 AVBL ONLY FOR SCHEDULED, CHARTER, MIL FLIGHTS,
   STATE FLIGHTS, SMURD, HOSP, HUMANITARIAN, SAR,
   EMERGENCY FLIGHTS AND HELICOPTERS
CREATED: 29 Nov 2019 11:51:00 
SOURCE: EUECYIYN</t>
  </si>
  <si>
    <t>A4665/19-LRCK</t>
  </si>
  <si>
    <t>CONSTRUCTION SITE ON TWY D IN RWY STRIP GRADED AREA. 
   CONSTRUCTION SITE DIMENSIONS: 35M LENGTH X 25M WIDTH FROM
   RWY 18/36 SHOULDER TO WEST, BTN APPROXIMATE 1600M FM THR 18
   AND APPROXIMATE 1900M FM THR 36
CREATED: 29 Nov 2019 11:50:00 
SOURCE: EUECYIYN</t>
  </si>
  <si>
    <t>2019-11-29T11:49:00.000Z</t>
  </si>
  <si>
    <t>A4664/19 NOTAMR A4036/19
Q) LRBB/QMXHW/IV/M  /A /000/999/4422N02829E005
A) LRCK B) 1911291149 C) 1912302200
E) CONSTRUCTION SITE ON TWY D IN RWY STRIP GRADED AREA. 
   CONSTRUCTION SITE DIMENSIONS: 35M LENGTH X 25M WIDTH FROM
   RWY 18/36 SHOULDER TO WEST, BTN APPROXIMATE 1600M FM THR 18
   AND APPROXIMATE 1900M FM THR 36
CREATED: 29 Nov 2019 11:50:00 
SOURCE: EUECYIYN</t>
  </si>
  <si>
    <t>2019-11-29T11:50:00.000Z</t>
  </si>
  <si>
    <t>A4664/19-LRCK</t>
  </si>
  <si>
    <t>LANDING ON RWY 18/36 WITH A MEASURED BRAKING COEFFICIENT LOWER
  THAN GOOD WILL NOT BE PERMITTED
CREATED: 29 Nov 2019 11:47:00 
SOURCE: EUECYIYN</t>
  </si>
  <si>
    <t>2019-11-29T11:46:00.000Z</t>
  </si>
  <si>
    <t>A4663/19 NOTAMR A4035/19
Q) LRBB/QMRLT/IV/NBO/A /000/999/4422N02829E005
A) LRCK B) 1911291146 C) 1912302200
E) LANDING ON RWY 18/36 WITH A MEASURED BRAKING COEFFICIENT LOWER
  THAN GOOD WILL NOT BE PERMITTED
CREATED: 29 Nov 2019 11:47:00 
SOURCE: EUECYIYN</t>
  </si>
  <si>
    <t>2019-11-29T11:47:00.000Z</t>
  </si>
  <si>
    <t>A4663/19-LRCK</t>
  </si>
  <si>
    <t>RWY 18/36 ALLOWABLE CROSSWIND COMPONENT FROM EAST IS MINUS
   40 PERCENT FROM THE MAXIMUM PERMISSIBLE COMPONENT STATED
   IN THE ACFT MANUAL
CREATED: 29 Nov 2019 11:45:00 
SOURCE: EUECYIYN</t>
  </si>
  <si>
    <t>2019-11-29T11:45:00.000Z</t>
  </si>
  <si>
    <t>A4662/19 NOTAMR A4034/19
Q) LRBB/QMRXX/IV/NBO/A /000/999/4422N02829E005
A) LRCK B) 1911291145 C) 1912302200
E) RWY 18/36 ALLOWABLE CROSSWIND COMPONENT FROM EAST IS MINUS
   40 PERCENT FROM THE MAXIMUM PERMISSIBLE COMPONENT STATED
   IN THE ACFT MANUAL
CREATED: 29 Nov 2019 11:45:00 
SOURCE: EUECYIYN</t>
  </si>
  <si>
    <t>A4662/19-LRCK</t>
  </si>
  <si>
    <t>A8589/19</t>
  </si>
  <si>
    <t>SUP S19/2019 IN FORCE FROM 21 OCT 2019 TO 27 FEB 2020
ROMA/FIUMICINO AIRPORT: MAINTENANCE WORKS.
CURRENT STATUS OF WORKING PHASES:
- PHASE 1: COMPLETED
- PHASE 2: ACTIVATED
- PHASE 3: ACTIVATED
- PHASE 4: NOT ACTIVATED YET
CREATED: 29 Nov 2019 16:20:00 
SOURCE: LIIAYNYX</t>
  </si>
  <si>
    <t>2019-11-29T16:20:00.000Z</t>
  </si>
  <si>
    <t>A8589/19 NOTAMR A7926/19
Q) LIRR/QFAXX/IV/NBO/A/000/999/4148N01214E005
A) LIRF B) 1911291620 C) 2002262359 EST
E) SUP S19/2019 IN FORCE FROM 21 OCT 2019 TO 27 FEB 2020
ROMA/FIUMICINO AIRPORT: MAINTENANCE WORKS.
CURRENT STATUS OF WORKING PHASES:
- PHASE 1: COMPLETED
- PHASE 2: ACTIVATED
- PHASE 3: ACTIVATED
- PHASE 4: NOT ACTIVATED YET
CREATED: 29 Nov 2019 16:20:00 
SOURCE: LIIAYNYX</t>
  </si>
  <si>
    <t>A8589/19-LIRF</t>
  </si>
  <si>
    <t>A8575/19</t>
  </si>
  <si>
    <t>OBST TREE
PENETRATING TAKE-OFF CLIMB SURFACE RWY 34L
AND APPROACH SURFACE RWY 16R
PSN COORD (WGS84) 414908.6N 0121326.7E
MAX ELEV AGL 13.9M/45.6FT
MAX ELEV AMSL 14.6M/47.9FT
ICAO SIGNAL UNPROVIDED
REF AOC TYPE B NR RF 3/6
CREATED: 29 Nov 2019 10:43:00 
SOURCE: LIIAYNYX</t>
  </si>
  <si>
    <t>2019-11-29T10:43:00.000Z</t>
  </si>
  <si>
    <t>A8575/19 NOTAMN
Q) LIRR/QOBCE/IV/M/A/000/999/4148N01214E005
A) LIRF B) 1911291043 C) 2002262359 EST
E) OBST TREE
PENETRATING TAKE-OFF CLIMB SURFACE RWY 34L
AND APPROACH SURFACE RWY 16R
PSN COORD (WGS84) 414908.6N 0121326.7E
MAX ELEV AGL 13.9M/45.6FT
MAX ELEV AMSL 14.6M/47.9FT
ICAO SIGNAL UNPROVIDED
REF AOC TYPE B NR RF 3/6
CREATED: 29 Nov 2019 10:43:00 
SOURCE: LIIAYNYX</t>
  </si>
  <si>
    <t>A8575/19-LIRF</t>
  </si>
  <si>
    <t>A8613/19</t>
  </si>
  <si>
    <t>TAXIWAY 'K' BTN APN TWY 'T' AND APN TWY 'V' CLOSED DUE TO WIP
RMK: ICAO SIGNALS PROVIDED
REF AIP AD 2 LIMC 2-9
CREATED: 30 Nov 2019 13:32:00 
SOURCE: LIIAYNYX</t>
  </si>
  <si>
    <t>A8613/19 NOTAMN
Q) LIMM/QMXLC/IV/M/A/000/999/4537N00843E005
A) LIMC B) 1911302300 C) 1912010500
E) TAXIWAY 'K' BTN APN TWY 'T' AND APN TWY 'V' CLOSED DUE TO WIP
RMK: ICAO SIGNALS PROVIDED
REF AIP AD 2 LIMC 2-9
CREATED: 30 Nov 2019 13:32:00 
SOURCE: LIIAYNYX</t>
  </si>
  <si>
    <t>2019-11-30T13:32:00.000Z</t>
  </si>
  <si>
    <t>A8613/19-LIMC</t>
  </si>
  <si>
    <t>A8562/19</t>
  </si>
  <si>
    <t>ACFT STAND 625 CLSD DUE TO WIP.
RMK: ICAO SIGNALS PROVIDED
REF AIP AD 2 LIMC 2-9
CREATED: 29 Nov 2019 00:01:00 
SOURCE: LIIAYNYX</t>
  </si>
  <si>
    <t>A8562/19 NOTAMN
Q) LIMM/QMPLC/IV/BO/A/000/999/4537N00843E005
A) LIMC B) 1911290700 C) 1912041700
E) ACFT STAND 625 CLSD DUE TO WIP.
RMK: ICAO SIGNALS PROVIDED
REF AIP AD 2 LIMC 2-9
CREATED: 29 Nov 2019 00:01:00 
SOURCE: LIIAYNYX</t>
  </si>
  <si>
    <t>A8562/19-LIMC</t>
  </si>
  <si>
    <t>A8608/19</t>
  </si>
  <si>
    <t>AERODROME CONTROL SERVICE. GROUND MOVEMENT CONTROL PROVIDED WITHOUT
USE OF SMR DUE TO MAINT.
REF AIP AD 2 LIMF 1-8
CREATED: 29 Nov 2019 21:12:00 
SOURCE: LIIAYNYX</t>
  </si>
  <si>
    <t>2019-12-12T08:00:00.000Z</t>
  </si>
  <si>
    <t>2019-12-12T09:00:00.000Z</t>
  </si>
  <si>
    <t>A8608/19 NOTAMN
Q) LIMM/QSTXX/IV/NBO/A/000/999/4512N00738E005
A) LIMF B) 1912120800 C) 1912120900
E) AERODROME CONTROL SERVICE. GROUND MOVEMENT CONTROL PROVIDED WITHOUT
USE OF SMR DUE TO MAINT.
REF AIP AD 2 LIMF 1-8
CREATED: 29 Nov 2019 21:12:00 
SOURCE: LIIAYNYX</t>
  </si>
  <si>
    <t>2019-11-29T21:12:00.000Z</t>
  </si>
  <si>
    <t>A8608/19-LIMF</t>
  </si>
  <si>
    <t>2019-11-29T10:37:00.000Z</t>
  </si>
  <si>
    <t>A8573/19</t>
  </si>
  <si>
    <t>RWY 18/36, HEL/FATO AND ALL TWY CLSD DUE TO MAINT WORKS
DEPARTING BASED AMBULANCE FLT ASSURED 45MIN PN.
REF AIP AD2 LIML 2-1
CREATED: 29 Nov 2019 10:37:00 
SOURCE: LIIAYNYX</t>
  </si>
  <si>
    <t>2019-12-07T04:45:00.000Z</t>
  </si>
  <si>
    <t>A8573/19 NOTAMN
Q) LIMM/QMRLC/IV/NBO/A/000/999/4526N00916E005
A) LIML B) 1912022230 C) 1912070445
D) DAILY 2230-0445
E) RWY 18/36, HEL/FATO AND ALL TWY CLSD DUE TO MAINT WORKS
DEPARTING BASED AMBULANCE FLT ASSURED 45MIN PN.
REF AIP AD2 LIML 2-1
CREATED: 29 Nov 2019 10:37:00 
SOURCE: LIIAYNYX</t>
  </si>
  <si>
    <t>A8573/19-LIML</t>
  </si>
  <si>
    <t>B1458/19</t>
  </si>
  <si>
    <t>ANEMOMETER RWY 15 U/S.
CREATED: 30 Nov 2019 14:37:00 
SOURCE: LGGGYNYX</t>
  </si>
  <si>
    <t>2019-11-30T14:36:00.000Z</t>
  </si>
  <si>
    <t>B1458/19 NOTAMR B1161/19
Q) LGGG/QFMLT/IV/BO /A /000/999/3623N02528E005
A) LGSR B) 1911301436 C) 1912160700 
E) ANEMOMETER RWY 15 U/S.
CREATED: 30 Nov 2019 14:37:00 
SOURCE: LGGGYNYX</t>
  </si>
  <si>
    <t>2019-11-30T14:37:00.000Z</t>
  </si>
  <si>
    <t>B1458/19-LGSR</t>
  </si>
  <si>
    <t>A3564/19</t>
  </si>
  <si>
    <t>AERONAUTICAL GROUND LIGHTS ON CLOSED PARTS OF RWY 10/28 AND TWY F 
MAY BE OPERATIVE DURING DAYTIME FOR TESTING REASONS AND MUST BE 
IGNORED.
CREATED: 30 Nov 2019 12:02:00 
SOURCE: LGGGYNYX</t>
  </si>
  <si>
    <t>2019-11-30T12:01:00.000Z</t>
  </si>
  <si>
    <t>A3564/19 NOTAMR A3486/19
Q) LGGG/QLEXX/IV/BO /A /000/999/4031N02258E005
A) LGTS B) 1911301201 C) 1912042100 
E) AERONAUTICAL GROUND LIGHTS ON CLOSED PARTS OF RWY 10/28 AND TWY F 
MAY BE OPERATIVE DURING DAYTIME FOR TESTING REASONS AND MUST BE 
IGNORED.
CREATED: 30 Nov 2019 12:02:00 
SOURCE: LGGGYNYX</t>
  </si>
  <si>
    <t>2019-11-30T12:02:00.000Z</t>
  </si>
  <si>
    <t>A3564/19-LGTS</t>
  </si>
  <si>
    <t>A3563/19</t>
  </si>
  <si>
    <t>PART OF APRON TWY BETWEEN PARKING STANDS 07 AND 08 IS CLOSED
DUE TO WIP.
CREATED: 30 Nov 2019 12:01:00 
SOURCE: LGGGYNYX</t>
  </si>
  <si>
    <t>2019-11-30T11:59:00.000Z</t>
  </si>
  <si>
    <t>A3563/19 NOTAMR A3224/19
Q) LGGG/QMXLC/IV/M  /A /000/999/4031N02258E005
A) LGTS B) 1911301159 C) 1912042100 
E) PART OF APRON TWY BETWEEN PARKING STANDS 07 AND 08 IS CLOSED
DUE TO WIP.
CREATED: 30 Nov 2019 12:01:00 
SOURCE: LGGGYNYX</t>
  </si>
  <si>
    <t>A3563/19-LGTS</t>
  </si>
  <si>
    <t>DURING LOW VISIBILITY PROCEDURES (LVP) OPERATIONS EXPECT
FOLLOW-ME GUIDANCE AS PER ATC INTSTUCTIONS.
CREATED: 30 Nov 2019 11:59:00 
SOURCE: LGGGYNYX</t>
  </si>
  <si>
    <t>2019-11-30T11:58:00.000Z</t>
  </si>
  <si>
    <t>A3562/19 NOTAMR A2815/19
Q) LGGG/QMGLT/IV/B  /A /000/999/4031N02258E005
A) LGTS B) 1911301158 C) 1912042100 
E) DURING LOW VISIBILITY PROCEDURES (LVP) OPERATIONS EXPECT
FOLLOW-ME GUIDANCE AS PER ATC INTSTUCTIONS.
CREATED: 30 Nov 2019 11:59:00 
SOURCE: LGGGYNYX</t>
  </si>
  <si>
    <t>A3562/19-LGTS</t>
  </si>
  <si>
    <t>A3558/19</t>
  </si>
  <si>
    <t>FOLLOWING PARTS OF MANEUVERING AREA ARE CLOSED DUE TO WIP:
TWY F EAST OF TWY LINK A TO WEST OF TWY LINK E.
CREATED: 29 Nov 2019 16:09:00 
SOURCE: LGGGYNYX</t>
  </si>
  <si>
    <t>A3558/19 NOTAMN
Q) LGGG/QMXLC/IV/M  /A /000/999/4031N02258E005
A) LGTS B) 1912050600 C) 1912071500 
D) DEC 05-07 DAILY 0600-1500
E) FOLLOWING PARTS OF MANEUVERING AREA ARE CLOSED DUE TO WIP:
TWY F EAST OF TWY LINK A TO WEST OF TWY LINK E.
CREATED: 29 Nov 2019 16:09:00 
SOURCE: LGGGYNYX</t>
  </si>
  <si>
    <t>2019-11-29T16:09:00.000Z</t>
  </si>
  <si>
    <t>A3558/19-LGTS</t>
  </si>
  <si>
    <t>ILS FOR RWY 13R/31L OUT OF SERVICE DUE TO MAINT.
CREATED: 29 Nov 2019 21:55:00 
SOURCE: EUECYIYN</t>
  </si>
  <si>
    <t>A4322/19 NOTAMN
Q) LHCC/QICAS/I /NBO/A /000/999/4726N01916E005
A) LHBP B) 1912050700 C) 1912050800
E) ILS FOR RWY 13R/31L OUT OF SERVICE DUE TO MAINT.
CREATED: 29 Nov 2019 21:55:00 
SOURCE: EUECYIYN</t>
  </si>
  <si>
    <t>2019-11-29T21:55:00.000Z</t>
  </si>
  <si>
    <t>A4322/19-LHBP</t>
  </si>
  <si>
    <t>TWY A2 CLSD DUE TO MAINT.
CREATED: 29 Nov 2019 21:40:00 
SOURCE: EUECYIYN</t>
  </si>
  <si>
    <t>A4321/19 NOTAMN
Q) LHCC/QMXLC/IV/M  /A /000/999/4726N01916E005
A) LHBP B) 1912050700 C) 1912051000
E) TWY A2 CLSD DUE TO MAINT.
CREATED: 29 Nov 2019 21:40:00 
SOURCE: EUECYIYN</t>
  </si>
  <si>
    <t>2019-11-29T21:40:00.000Z</t>
  </si>
  <si>
    <t>A4321/19-LHBP</t>
  </si>
  <si>
    <t>2019-12-06T10:00:00.000Z</t>
  </si>
  <si>
    <t>A8590/19</t>
  </si>
  <si>
    <t>REF AIP AD 2 LIBR 1-11 ITEM 23 'ADDITIONAL INFORMATION' ADD
PARAGRAPH 'SPECIAL CONDITIONS AND DEROGATIONS' CONTAINING FLW
SPECIAL CONDITIONS APPROVED BY ENAC (ITALIAN CIVIL AVIATION
AUTHORITY) IN RESPECT OF EUROPEAN REGULATION N. 139/2014
CERTIFICATION SPECIFICATION (EASA PROVISION):
-ENAC APV NR 'DAAD.LIBR.001':
OBJECT ON RWY 13/31 STRIP 140M FROM RWY CENTRELINE
(REF CS ADR-DSN.B.165 - OBJECT ON RUNWAY STRIP)
-ENAC APV NR 'DAAD.LIBR.002':
RWY 13 RESA 90X90M PARTIALLY PAVED
(REF CS ADR-DSN.C.215 - DIMENSION OF RUNWAY END SAFETY AREA)
-ENAC APV NR 'DAAD.LIBR.003':
RWY 05 RESA 90X90M PATIALLY PAVED
RWY 23 RESA 145X90M PARTIALLY PAVED
(REF CS ADR-DSN.C.215 - DIMENSION OF RUNWAY END SAFETY AREA)
END PART 1 OF 2
CREATED: 29 Nov 2019 16:23:00 
SOURCE: LIIAYNYX</t>
  </si>
  <si>
    <t>2019-11-29T16:21:00.000Z</t>
  </si>
  <si>
    <t>A8590/19 NOTAMN
Q) LIBB/QFAXX/IV/NBO/A/000/999/4039N01756E005
A) LIBR PART 1 OF 2 B) 1911291621 C) PERM
E) REF AIP AD 2 LIBR 1-11 ITEM 23 'ADDITIONAL INFORMATION' ADD
PARAGRAPH 'SPECIAL CONDITIONS AND DEROGATIONS' CONTAINING FLW
SPECIAL CONDITIONS APPROVED BY ENAC (ITALIAN CIVIL AVIATION
AUTHORITY) IN RESPECT OF EUROPEAN REGULATION N. 139/2014
CERTIFICATION SPECIFICATION (EASA PROVISION):
-ENAC APV NR 'DAAD.LIBR.001':
OBJECT ON RWY 13/31 STRIP 140M FROM RWY CENTRELINE
(REF CS ADR-DSN.B.165 - OBJECT ON RUNWAY STRIP)
-ENAC APV NR 'DAAD.LIBR.002':
RWY 13 RESA 90X90M PARTIALLY PAVED
(REF CS ADR-DSN.C.215 - DIMENSION OF RUNWAY END SAFETY AREA)
-ENAC APV NR 'DAAD.LIBR.003':
RWY 05 RESA 90X90M PATIALLY PAVED
RWY 23 RESA 145X90M PARTIALLY PAVED
(REF CS ADR-DSN.C.215 - DIMENSION OF RUNWAY END SAFETY AREA)
END PART 1 OF 2
CREATED: 29 Nov 2019 16:23:00 
SOURCE: LIIAYNYX</t>
  </si>
  <si>
    <t>2019-11-29T16:23:00.000Z</t>
  </si>
  <si>
    <t>A8590/19-LIBR</t>
  </si>
  <si>
    <t>-ENAC APV NR 'DAAD.LIBR.004':
AIRCRAFT ON RWY HOLDING POSITION A1 INTERFERE WITH RWY13 APPROACH
SURFACE
(REF CS ADR-DSN.D.340 - LOCATION OF HOLDING BAY, RUNWAY HOLDING
POSITION, INTERMEDIATE HOLDING POSITION, AND ROAD-HOLDING POSITION)
-ENAC APV NR 'DAAD.LIBR.005':
RWY 5 TURN PAD EDGE LIGHTS SPACING NOT COMPLIANCE
(REF CS ADR-DSN.M.720 - TAXIWAY EDGE LIGHTS)
-ENAC APV NR 'DAAD.LIBR.006':
RWY05 TURN PAD CELTERLINE LIGHTS NOT AVAILABLE
(REF CS ADR-DSN.M.725 - RUNWAY TURN PAD LIGHTS)
-ENAC APV NR 'DAAD.LIBR.007':
FLOODLIGHTING APRON LEVEL, FOR SOME APRON AREAS, LESS THAN MINIMUM
VALUE
(REF. CS ADR-DSN.M.750 - APRON FLOODLIGHTING)
-ENAC APV NR 'DAAD.LIBR.008':
ON TWYS AB AND AC OF RWY 13/31 'NO ENTRY BAR' LIGHTS NOT AVAILABLE
(REF. CS ADR-DSN.M.771 - NO ENTRY BAR))
END PART 2 OF 2
CREATED: 29 Nov 2019 16:23:00 
SOURCE: LIIAYNYX</t>
  </si>
  <si>
    <t>A8590/19 NOTAMN
Q) LIBB/QFAXX/IV/NBO/A/000/999/4039N01756E005
A) LIBR PART 2 OF 2 B) 1911291621 C) PERM
E) -ENAC APV NR 'DAAD.LIBR.004':
AIRCRAFT ON RWY HOLDING POSITION A1 INTERFERE WITH RWY13 APPROACH
SURFACE
(REF CS ADR-DSN.D.340 - LOCATION OF HOLDING BAY, RUNWAY HOLDING
POSITION, INTERMEDIATE HOLDING POSITION, AND ROAD-HOLDING POSITION)
-ENAC APV NR 'DAAD.LIBR.005':
RWY 5 TURN PAD EDGE LIGHTS SPACING NOT COMPLIANCE
(REF CS ADR-DSN.M.720 - TAXIWAY EDGE LIGHTS)
-ENAC APV NR 'DAAD.LIBR.006':
RWY05 TURN PAD CELTERLINE LIGHTS NOT AVAILABLE
(REF CS ADR-DSN.M.725 - RUNWAY TURN PAD LIGHTS)
-ENAC APV NR 'DAAD.LIBR.007':
FLOODLIGHTING APRON LEVEL, FOR SOME APRON AREAS, LESS THAN MINIMUM
VALUE
(REF. CS ADR-DSN.M.750 - APRON FLOODLIGHTING)
-ENAC APV NR 'DAAD.LIBR.008':
ON TWYS AB AND AC OF RWY 13/31 'NO ENTRY BAR' LIGHTS NOT AVAILABLE
(REF. CS ADR-DSN.M.771 - NO ENTRY BAR))
END PART 2 OF 2
CREATED: 29 Nov 2019 16:23:00 
SOURCE: LIIAYNYX</t>
  </si>
  <si>
    <t>B7159/19</t>
  </si>
  <si>
    <t>ANEMOMETER PSN 431M AFTER THR RWY08, 182M RIGHT SIDE RCL NOT AVBL.
REF AIP AD 2 LICC 1-7
CREATED: 29 Nov 2019 21:39:00 
SOURCE: LIIAYNYX</t>
  </si>
  <si>
    <t>2019-12-10T01:00:00.000Z</t>
  </si>
  <si>
    <t>2019-12-10T02:30:00.000Z</t>
  </si>
  <si>
    <t>B7159/19 NOTAMN
Q) LIRR/QXXAU/IV/BO/A/000/999/3728N01503E005
A) LICC B) 1912100100 C) 1912100230
E) ANEMOMETER PSN 431M AFTER THR RWY08, 182M RIGHT SIDE RCL NOT AVBL.
REF AIP AD 2 LICC 1-7
CREATED: 29 Nov 2019 21:39:00 
SOURCE: LIIAYNYX</t>
  </si>
  <si>
    <t>2019-11-29T21:39:00.000Z</t>
  </si>
  <si>
    <t>B7159/19-LICC</t>
  </si>
  <si>
    <t>B7158/19</t>
  </si>
  <si>
    <t>ANEMOMETER PSN 397M AFTER THR RWY26, 170M LEFT SIDE RCL NOT AVBL.
REF AIP AD 2 LICC 1-7
CREATED: 29 Nov 2019 21:32:00 
SOURCE: LIIAYNYX</t>
  </si>
  <si>
    <t>2019-12-09T23:30:00.000Z</t>
  </si>
  <si>
    <t>B7158/19 NOTAMN
Q) LIRR/QXXAU/IV/BO/A/000/999/3728N01503E005
A) LICC B) 1912092330 C) 1912100100
E) ANEMOMETER PSN 397M AFTER THR RWY26, 170M LEFT SIDE RCL NOT AVBL.
REF AIP AD 2 LICC 1-7
CREATED: 29 Nov 2019 21:32:00 
SOURCE: LIIAYNYX</t>
  </si>
  <si>
    <t>B7158/19-LICC</t>
  </si>
  <si>
    <t>A8610/19</t>
  </si>
  <si>
    <t>GLIDE PATH (ILS) RWY25 NOT AVBL DUE TO SKED MAINT EXTENDED.
REF AIP AD 2 LICJ 1-10
CREATED: 29 Nov 2019 21:17:00 
SOURCE: LIIAYNYX</t>
  </si>
  <si>
    <t>A8610/19 NOTAMN
Q) LIRR/QIGXX/I/NBO/A/000/999/3810N01305E005
A) LICJ B) 1912050800 C) 1912051200
E) GLIDE PATH (ILS) RWY25 NOT AVBL DUE TO SKED MAINT EXTENDED.
REF AIP AD 2 LICJ 1-10
CREATED: 29 Nov 2019 21:17:00 
SOURCE: LIIAYNYX</t>
  </si>
  <si>
    <t>2019-11-29T21:17:00.000Z</t>
  </si>
  <si>
    <t>A8610/19-LICJ</t>
  </si>
  <si>
    <t>A8605/19</t>
  </si>
  <si>
    <t>MIDDLE MARKER (ILS) RWY25 NOT AVBL DUE TO MAINT.
REF AIP AD 2 LICJ 1-10
CREATED: 29 Nov 2019 20:55:00 
SOURCE: LIIAYNYX</t>
  </si>
  <si>
    <t>2019-12-17T07:45:00.000Z</t>
  </si>
  <si>
    <t>2019-12-17T08:45:00.000Z</t>
  </si>
  <si>
    <t>A8605/19 NOTAMN
Q) LIRR/QIMXX/I/BO/A/000/999/3810N01305E005
A) LICJ B) 1912170745 C) 1912170845
E) MIDDLE MARKER (ILS) RWY25 NOT AVBL DUE TO MAINT.
REF AIP AD 2 LICJ 1-10
CREATED: 29 Nov 2019 20:55:00 
SOURCE: LIIAYNYX</t>
  </si>
  <si>
    <t>A8605/19-LICJ</t>
  </si>
  <si>
    <t>GLARE REPORTS BY HANDHELD LASER ARE STILL NUMEROUS. CREWS ARE 
REQUESTED TO QUICKLY REPORT ANY EVENT TO ATS INDICATING THE POINT OF 
EMISSION AS MUCH AS POSSIBLE
CREATED: 30 Nov 2019 17:21:00 
SOURCE: EUECYIYN</t>
  </si>
  <si>
    <t>2019-11-30T17:20:00.000Z</t>
  </si>
  <si>
    <t>2020-02-26T22:30:00.000Z</t>
  </si>
  <si>
    <t>A5579/19 NOTAMR A5558/19
Q) LFFF/QFAXX/IV/NBO/A /000/999/4843N00223E005
A) LFPO B) 1911301720 C) 2002262230
E) GLARE REPORTS BY HANDHELD LASER ARE STILL NUMEROUS. CREWS ARE 
REQUESTED TO QUICKLY REPORT ANY EVENT TO ATS INDICATING THE POINT OF 
EMISSION AS MUCH AS POSSIBLE
CREATED: 30 Nov 2019 17:21:00 
SOURCE: EUECYIYN</t>
  </si>
  <si>
    <t>2019-11-30T17:21:00.000Z</t>
  </si>
  <si>
    <t>A5579/19-LFPO</t>
  </si>
  <si>
    <t>REF AIP FRANCE AD 2 LFPO.20.2 
READ TWY W32 ACCESSIBLE FOR ACFT WITH CODE E.
CREATED: 29 Nov 2019 16:28:00 
SOURCE: EUECYIYN</t>
  </si>
  <si>
    <t>A5570/19 NOTAMN
Q) LFFF/QMXLT/IV/M  /A /000/999/4843N00223E005
A) LFPO B) 1912020500 C) 2001010000
E) REF AIP FRANCE AD 2 LFPO.20.2 
READ TWY W32 ACCESSIBLE FOR ACFT WITH CODE E.
CREATED: 29 Nov 2019 16:28:00 
SOURCE: EUECYIYN</t>
  </si>
  <si>
    <t>2019-11-29T16:28:00.000Z</t>
  </si>
  <si>
    <t>A5570/19-LFPO</t>
  </si>
  <si>
    <t>TCU/CB DATA U/S IN METAR AUTO
CREATED: 30 Nov 2019 10:48:00 
SOURCE: EUECYIYN</t>
  </si>
  <si>
    <t>2019-12-31T03:00:00.000Z</t>
  </si>
  <si>
    <t>A5577/19 NOTAMN
Q) LFEE/QFMLT/IV/BO /A /000/999/4735N00732E005
A) LFSB B) 1912010000 C) 1912310300
E) TCU/CB DATA U/S IN METAR AUTO
CREATED: 30 Nov 2019 10:48:00 
SOURCE: EUECYIYN</t>
  </si>
  <si>
    <t>2019-11-30T10:48:00.000Z</t>
  </si>
  <si>
    <t>A5577/19-LFSB</t>
  </si>
  <si>
    <t>IRAKLION LO (HER) 431KHZ OUT OF SERVICE.
CREATED: 30 Nov 2019 10:44:00 
SOURCE: LGGGYNYX</t>
  </si>
  <si>
    <t>2019-11-30T10:43:00.000Z</t>
  </si>
  <si>
    <t>A3561/19 NOTAMR A2856/19
Q) LGGG/QNLAS/IV/BO /A /000/999/3520N02510E025
A) LGIR B) 1911301043 C) 2001312359 
E) IRAKLION LO (HER) 431KHZ OUT OF SERVICE.
CREATED: 30 Nov 2019 10:44:00 
SOURCE: LGGGYNYX</t>
  </si>
  <si>
    <t>2019-11-30T10:44:00.000Z</t>
  </si>
  <si>
    <t>A3561/19-LGIR</t>
  </si>
  <si>
    <t>A3560/19</t>
  </si>
  <si>
    <t>RTILS RWY 27 U/S.
CREATED: 30 Nov 2019 10:38:00 
SOURCE: LGGGYNYX</t>
  </si>
  <si>
    <t>2019-11-30T10:37:00.000Z</t>
  </si>
  <si>
    <t>2020-01-02T21:59:00.000Z</t>
  </si>
  <si>
    <t>A3560/19 NOTAMR A3183/19
Q) LGGG/QLTAS/IV/BO /A /000/999/3520N02510E005
A) LGIR B) 1911301037 C) 2001022159 
E) RTILS RWY 27 U/S.
CREATED: 30 Nov 2019 10:38:00 
SOURCE: LGGGYNYX</t>
  </si>
  <si>
    <t>2019-11-30T10:38:00.000Z</t>
  </si>
  <si>
    <t>A3560/19-LGIR</t>
  </si>
  <si>
    <t>P3109/19</t>
  </si>
  <si>
    <t>MOBILE CRANE OPR RDL197/2.76NM ARP
PSN 423022N 0092758E
HEIGHT 194FT AGL
ELEV 343FT AMSL
LIGHTING: NIGHT AND DAY
CREATED: 30 Nov 2019 12:23:00 
SOURCE: EUECYIYN</t>
  </si>
  <si>
    <t>P3109/19 NOTAMN
Q) LFMM/QOBCE/IV/M  /AE/000/004/4230N00928E001
A) LFKB B) 1912110500 C) 1912161800
E) MOBILE CRANE OPR RDL197/2.76NM ARP
PSN 423022N 0092758E
HEIGHT 194FT AGL
ELEV 343FT AMSL
LIGHTING: NIGHT AND DAY
CREATED: 30 Nov 2019 12:23:00 
SOURCE: EUECYIYN</t>
  </si>
  <si>
    <t>2019-11-30T12:23:00.000Z</t>
  </si>
  <si>
    <t>P3109/19-LFKB</t>
  </si>
  <si>
    <t>AD LIMITED:
- TRAINING FLIGHTS: VFR AND IFR FROM/TO MARSEILLE PROVENCE AD 
FORBIDDEN.
- TRAVEL FLIGHTS  : VFR FROM/TO MARSEILLE PROVENCE AD, RATE OF FLOW 
REGULATED ON DEP AND ARR.
FIS NOT PROVIDED.
CREATED: 29 Nov 2019 10:46:00 
SOURCE: EUECYIYN</t>
  </si>
  <si>
    <t>2019-12-08T06:00:00.000Z</t>
  </si>
  <si>
    <t>A5554/19 NOTAMN
Q) LFMM/QFALT/IV/NBO/A /000/999/4326N00513E005
A) LFML B) 1912050600 C) 1912080600
E) AD LIMITED:
- TRAINING FLIGHTS: VFR AND IFR FROM/TO MARSEILLE PROVENCE AD 
FORBIDDEN.
- TRAVEL FLIGHTS  : VFR FROM/TO MARSEILLE PROVENCE AD, RATE OF FLOW 
REGULATED ON DEP AND ARR.
FIS NOT PROVIDED.
CREATED: 29 Nov 2019 10:46:00 
SOURCE: EUECYIYN</t>
  </si>
  <si>
    <t>A5554/19-LFML</t>
  </si>
  <si>
    <t>F1824/19</t>
  </si>
  <si>
    <t>MARSEILLE INFORMATION AND FLIGHT SUPPORT REGIONAL OFFICE(BRIA) 
WITHDRAWN : 
CONTACT NOW BORDEAUX INFORMATION AND FLIGHT SUPPORT REGIONAL 
OFFICE(BNIA): 
TEL   : 33 (0) 5.57.92.60.84 
FAX   : 33 (0) 5.57.92.83.34 
E MAIL: BNIA.BORDEAUX(A)AVIATION-CIVILE.GOUV.FR
CREATED: 29 Nov 2019 12:03:00 
SOURCE: EUECYIYN</t>
  </si>
  <si>
    <t>2019-11-30T19:01:00.000Z</t>
  </si>
  <si>
    <t>F1824/19 NOTAMN
Q) LFMM/QAFXX/IV/NBO/AE/000/195/4349N00451E125
A) LFML B) 1911301901 C) 1912062359
E) MARSEILLE INFORMATION AND FLIGHT SUPPORT REGIONAL OFFICE(BRIA) 
WITHDRAWN : 
CONTACT NOW BORDEAUX INFORMATION AND FLIGHT SUPPORT REGIONAL 
OFFICE(BNIA): 
TEL   : 33 (0) 5.57.92.60.84 
FAX   : 33 (0) 5.57.92.83.34 
E MAIL: BNIA.BORDEAUX(A)AVIATION-CIVILE.GOUV.FR
CREATED: 29 Nov 2019 12:03:00 
SOURCE: EUECYIYN</t>
  </si>
  <si>
    <t>2019-11-29T12:03:00.000Z</t>
  </si>
  <si>
    <t>F1824/19-LFML</t>
  </si>
  <si>
    <t>B7918/19</t>
  </si>
  <si>
    <t>ARRESTING SYSTEM LEZG 02-C-B U/S
CREATED: 29 Nov 2019 12:20:00 
SOURCE: EUECYIYN</t>
  </si>
  <si>
    <t>2019-11-29T12:19:00.000Z</t>
  </si>
  <si>
    <t>B7918/19 NOTAMR B5747/19
Q) LECM/QMHAS/IV/NBO/A /000/999/4140N00103W005
A) LEZG B) 1911291219 C) 2001291200 EST
E) ARRESTING SYSTEM LEZG 02-C-B U/S
CREATED: 29 Nov 2019 12:20:00 
SOURCE: EUECYIYN</t>
  </si>
  <si>
    <t>2019-11-29T12:20:00.000Z</t>
  </si>
  <si>
    <t>B7918/19-LEZG</t>
  </si>
  <si>
    <t>B7917/19</t>
  </si>
  <si>
    <t>REF AD 2-LEZG IAC/10.1 LIMITED. RWY30R TACAN APPROACH FROM 
INDIA IAF NOT USABLE
CREATED: 29 Nov 2019 12:19:00 
SOURCE: EUECYIYN</t>
  </si>
  <si>
    <t>2020-03-03T09:40:00.000Z</t>
  </si>
  <si>
    <t>B7917/19 NOTAMR B5530/19
Q) LECM/QPILT/I /NBO/A /000/999/4140N00103W005
A) LEZG B) 1911291219 C) 2003030940 EST
E) REF AD 2-LEZG IAC/10.1 LIMITED. RWY30R TACAN APPROACH FROM 
INDIA IAF NOT USABLE
CREATED: 29 Nov 2019 12:19:00 
SOURCE: EUECYIYN</t>
  </si>
  <si>
    <t>B7917/19-LEZG</t>
  </si>
  <si>
    <t>B7905/19</t>
  </si>
  <si>
    <t>POSSIBLE DELAYS ARR/DEP TWY DUE TO WIP
CREATED: 29 Nov 2019 10:11:00 
SOURCE: EUECYIYN</t>
  </si>
  <si>
    <t>B7905/19 NOTAMN
Q) LECM/QFALT/IV/NBO/A /000/999/4140N00103W005
A) LEZG B) 1911291011 C) 2001291300
E) POSSIBLE DELAYS ARR/DEP TWY DUE TO WIP
CREATED: 29 Nov 2019 10:11:00 
SOURCE: EUECYIYN</t>
  </si>
  <si>
    <t>B7905/19-LEZG</t>
  </si>
  <si>
    <t>B7902/19</t>
  </si>
  <si>
    <t>ZARAGOZA APP FREQ 125.000MHZ, 296.750MHZ, 313.500MHZ AND 
363.675MHZ NOT AVBL
CREATED: 29 Nov 2019 09:57:00 
SOURCE: EUECYIYN</t>
  </si>
  <si>
    <t>2020-03-03T12:30:00.000Z</t>
  </si>
  <si>
    <t>B7902/19 NOTAMR B5529/19
Q) LECM/QSPXX/IV/BO /AE/000/999/4140N00103W025
A) LEZG B) 1911290957 C) 2003031230 EST
E) ZARAGOZA APP FREQ 125.000MHZ, 296.750MHZ, 313.500MHZ AND 
363.675MHZ NOT AVBL
CREATED: 29 Nov 2019 09:57:00 
SOURCE: EUECYIYN</t>
  </si>
  <si>
    <t>B7902/19-LEZG</t>
  </si>
  <si>
    <t>TAXIWAYS M10, M11, P101, M2, S10, S2, S3 AND S6 CLOSED.
CREATED: 29 Nov 2019 06:37:00 
SOURCE: EUECYIYN</t>
  </si>
  <si>
    <t>A5551/19 NOTAMN
Q) LFBB/QMXLC/IV/M  /A /000/999/4338N00122E005
A) LFBO B) 1912060700 C) 1912061600
E) TAXIWAYS M10, M11, P101, M2, S10, S2, S3 AND S6 CLOSED.
CREATED: 29 Nov 2019 06:37:00 
SOURCE: EUECYIYN</t>
  </si>
  <si>
    <t>A5551/19-LFBO</t>
  </si>
  <si>
    <t>TWY CN, EN, FN, GN, KN, LN, AS, BS, CS, DS, ES, FS, GS AND HS CL 
LIGHTS U/S. AVBL PPR 30MIN
CREATED: 29 Nov 2019 09:10:00 
SOURCE: EUECYIYN</t>
  </si>
  <si>
    <t>2019-12-06T02:30:00.000Z</t>
  </si>
  <si>
    <t>2019-12-06T04:30:00.000Z</t>
  </si>
  <si>
    <t>A6444/19 NOTAMN
Q) LECB/QLXAS/IV/M  /A /000/999/4118N00205E005
A) LEBL B) 1912060230 C) 1912060430
E) TWY CN, EN, FN, GN, KN, LN, AS, BS, CS, DS, ES, FS, GS AND HS CL 
LIGHTS U/S. AVBL PPR 30MIN
CREATED: 29 Nov 2019 09:10:00 
SOURCE: EUECYIYN</t>
  </si>
  <si>
    <t>2019-11-29T09:10:00.000Z</t>
  </si>
  <si>
    <t>A6444/19-LEBL</t>
  </si>
  <si>
    <t>A6442/19</t>
  </si>
  <si>
    <t>TWY T8-T10 CLSD, AVBL PPR 5MIN
CREATED: 29 Nov 2019 09:07:00 
SOURCE: EUECYIYN</t>
  </si>
  <si>
    <t>A6442/19 NOTAMN
Q) LECB/QMXLC/IV/M  /A /000/999/4118N00205E005
A) LEBL B) 1912052200 C) 1912060430
E) TWY T8-T10 CLSD, AVBL PPR 5MIN
CREATED: 29 Nov 2019 09:07:00 
SOURCE: EUECYIYN</t>
  </si>
  <si>
    <t>A6442/19-LEBL</t>
  </si>
  <si>
    <t>A6441/19</t>
  </si>
  <si>
    <t>TWY T8-T10, HN AND JN CL LIGHTS U/S. AVBL PPR 30MIN
CREATED: 29 Nov 2019 09:07:00 
SOURCE: EUECYIYN</t>
  </si>
  <si>
    <t>A6441/19 NOTAMN
Q) LECB/QLXAS/IV/M  /A /000/999/4118N00205E005
A) LEBL B) 1912052200 C) 1912060430
E) TWY T8-T10, HN AND JN CL LIGHTS U/S. AVBL PPR 30MIN
CREATED: 29 Nov 2019 09:07:00 
SOURCE: EUECYIYN</t>
  </si>
  <si>
    <t>A6441/19-LEBL</t>
  </si>
  <si>
    <t>A6440/19</t>
  </si>
  <si>
    <t>TWY T12-T14, N15, N16, Y5-Y7, Z5-Z7, PN AND RN CL LIGHTS U/S. 
AVBL 
PPR 30MIN
CREATED: 29 Nov 2019 09:06:00 
SOURCE: EUECYIYN</t>
  </si>
  <si>
    <t>A6440/19 NOTAMN
Q) LECB/QLXAS/IV/M  /A /000/999/4118N00205E005
A) LEBL B) 1912052200 C) 1912060230
E) TWY T12-T14, N15, N16, Y5-Y7, Z5-Z7, PN AND RN CL LIGHTS U/S. 
AVBL 
PPR 30MIN
CREATED: 29 Nov 2019 09:06:00 
SOURCE: EUECYIYN</t>
  </si>
  <si>
    <t>2019-11-29T09:06:00.000Z</t>
  </si>
  <si>
    <t>A6440/19-LEBL</t>
  </si>
  <si>
    <t>TWY T4-T7, T11, T12, N5-N14, D2, D3 AND M5 CL LIGHTS U/S. AVBL 
PPR 
30MIN
CREATED: 29 Nov 2019 09:05:00 
SOURCE: EUECYIYN</t>
  </si>
  <si>
    <t>A6439/19 NOTAMN
Q) LECB/QLXAS/IV/M  /A /000/999/4118N00205E005
A) LEBL B) 1912060230 C) 1912060430
E) TWY T4-T7, T11, T12, N5-N14, D2, D3 AND M5 CL LIGHTS U/S. AVBL 
PPR 
30MIN
CREATED: 29 Nov 2019 09:05:00 
SOURCE: EUECYIYN</t>
  </si>
  <si>
    <t>2019-11-29T09:05:00.000Z</t>
  </si>
  <si>
    <t>A6439/19-LEBL</t>
  </si>
  <si>
    <t>B7930/19</t>
  </si>
  <si>
    <t>THE FOLLOWING INFORMATION REPLACES PUBLISHED IN AIP AD-2 LEGR 
ITEM 4:
- OIL TYPES: NO
-REFUELLING CAPACITY:
(2) 100LL: 1 TRUCK AND 1 TANK 13000L, 3.15 L/S
JET A-1: 3 TRUCKS AND 4 TANKS 255000L, 41.6 L/S
(2) SERVICE PROVIDED BY CLH.
PREVIOUSLY CONTACT:
TEL:+34-958 245 244
+34-958 455 016
FAX:NO
- E-MAIL: GRX(AT)GRUPOCLH.COM
CREATED: 29 Nov 2019 19:21:00 
SOURCE: EUECYIYN</t>
  </si>
  <si>
    <t>B7930/19 NOTAMN
Q) LECM/QFUXX/IV/NBO/AE/000/999/3711N00347W005
A) LEGR B) 1912010000 C) 2002022359 EST
E) THE FOLLOWING INFORMATION REPLACES PUBLISHED IN AIP AD-2 LEGR 
ITEM 4:
- OIL TYPES: NO
-REFUELLING CAPACITY:
(2) 100LL: 1 TRUCK AND 1 TANK 13000L, 3.15 L/S
JET A-1: 3 TRUCKS AND 4 TANKS 255000L, 41.6 L/S
(2) SERVICE PROVIDED BY CLH.
PREVIOUSLY CONTACT:
TEL:+34-958 245 244
+34-958 455 016
FAX:NO
- E-MAIL: GRX(AT)GRUPOCLH.COM
CREATED: 29 Nov 2019 19:21:00 
SOURCE: EUECYIYN</t>
  </si>
  <si>
    <t>2019-11-29T19:21:00.000Z</t>
  </si>
  <si>
    <t>B7930/19-LEGR</t>
  </si>
  <si>
    <t>B7936/19</t>
  </si>
  <si>
    <t>RWY19 THRESHOLD IDENTIFICATION LIGHTS U/S
CREATED: 30 Nov 2019 10:22:00 
SOURCE: EUECYIYN</t>
  </si>
  <si>
    <t>2019-11-30T10:21:00.000Z</t>
  </si>
  <si>
    <t>2019-12-12T12:00:00.000Z</t>
  </si>
  <si>
    <t>B7936/19 NOTAMR B5853/19
Q) LECB/QMTXX/IV/BO /A /000/999/3952N00413E005
A) LEMH B) 1911301021 C) 1912121200 EST
E) RWY19 THRESHOLD IDENTIFICATION LIGHTS U/S
CREATED: 30 Nov 2019 10:22:00 
SOURCE: EUECYIYN</t>
  </si>
  <si>
    <t>2019-11-30T10:22:00.000Z</t>
  </si>
  <si>
    <t>B7936/19-LEMH</t>
  </si>
  <si>
    <t>RWY24L PAPI U/S
CREATED: 30 Nov 2019 11:45:00 
SOURCE: EUECYIYN</t>
  </si>
  <si>
    <t>2019-11-30T11:44:00.000Z</t>
  </si>
  <si>
    <t>A6458/19 NOTAMN
Q) LECB/QLPAS/IV/BO /A /000/999/3933N00244E005
A) LEPA B) 1911301144 C) 1912301200 EST
E) RWY24L PAPI U/S
CREATED: 30 Nov 2019 11:45:00 
SOURCE: EUECYIYN</t>
  </si>
  <si>
    <t>2019-11-30T11:45:00.000Z</t>
  </si>
  <si>
    <t>A6458/19-LEPA</t>
  </si>
  <si>
    <t>2019-12-08T18:00:00.000Z</t>
  </si>
  <si>
    <t>A6454/19</t>
  </si>
  <si>
    <t>LIFTING MACHINERY LOCATED ON ACFT STANDS:
66 (COORD 393254.7N 0024409.6E)
68 (393256.2N 0024408.4E)
80 (393251.5N 0024359.5E)
82 (393249.9N 0024400.4E)
25M MAX HGT. MARKED
CREATED: 29 Nov 2019 15:41:00 
SOURCE: EUECYIYN</t>
  </si>
  <si>
    <t>A6454/19 NOTAMN
Q) LECB/QOBCE/IV/M  /A /000/999/3933N00244E005
A) LEPA B) 1912020700 C) 1912081800
D) 0700-1800
E) LIFTING MACHINERY LOCATED ON ACFT STANDS:
66 (COORD 393254.7N 0024409.6E)
68 (393256.2N 0024408.4E)
80 (393251.5N 0024359.5E)
82 (393249.9N 0024400.4E)
25M MAX HGT. MARKED
CREATED: 29 Nov 2019 15:41:00 
SOURCE: EUECYIYN</t>
  </si>
  <si>
    <t>A6454/19-LEPA</t>
  </si>
  <si>
    <t>2019-12-02T23:30:00.000Z</t>
  </si>
  <si>
    <t>E6395/19</t>
  </si>
  <si>
    <t>RWY06L ILS LOC U/S. NOT USABLE.FALSE INDICATIONS
CREATED: 29 Nov 2019 10:01:00 
SOURCE: EUECYIYN</t>
  </si>
  <si>
    <t>E6395/19 NOTAMN
Q) LECB/QILAS/I /NBO/A /000/999/3933N00244E005
A) LEPA B) 1912072330 C) 1912080530
E) RWY06L ILS LOC U/S. NOT USABLE.FALSE INDICATIONS
CREATED: 29 Nov 2019 10:01:00 
SOURCE: EUECYIYN</t>
  </si>
  <si>
    <t>2019-11-29T10:01:00.000Z</t>
  </si>
  <si>
    <t>E6395/19-LEPA</t>
  </si>
  <si>
    <t>W0848/19</t>
  </si>
  <si>
    <t>MIL EXER AT PSN 300108N0312055E,RWY 05R AFFECTED,TFC TO FLW ATC
INSTRUCTIONS.</t>
  </si>
  <si>
    <t>2019-12-15T07:00:00.000Z</t>
  </si>
  <si>
    <t>W0848/19 NOTAMN
Q) HECC/QWELW/IV/BO/AW/000/012/3001N03120E005
A) HECA B) 1912150700 C) 1912171300
D) DEC 15 17 0700-1300
E) MIL EXER AT PSN 300108N0312055E,RWY 05R AFFECTED,TFC TO FLW ATC
INSTRUCTIONS.
F) GND G) 1200FT AGL
CREATED: 29 Nov 2019 12:32:00 
SOURCE: HECAYNYX</t>
  </si>
  <si>
    <t>W0848/19-HECA</t>
  </si>
  <si>
    <t>A2193/19</t>
  </si>
  <si>
    <t>TEMPO RESERVED AREA 300M RADIUS CENTERED ON 
420645N 0244640E ACT DUE TO UNMANNED ACFT FLT.
CTR PLOVDIV AFFECTED.
AREA ACT AFTER PUBLICATION IN AUP.</t>
  </si>
  <si>
    <t>A2193/19 NOTAMN
Q) LBSR/QRTCA/IV/BO/AW/000/999/4207N02447E001
A) LBPD
B) 1912050800 C) 1912061500
D) 0800-1500
E) TEMPO RESERVED AREA 300M RADIUS CENTERED ON 
420645N 0244640E ACT DUE TO UNMANNED ACFT FLT.
CTR PLOVDIV AFFECTED.
AREA ACT AFTER PUBLICATION IN AUP.
F) GND G) 50M AGL
CREATED: 29 Nov 2019 10:05:00 
SOURCE: LBSFYNYX</t>
  </si>
  <si>
    <t>A2193/19-LBPD</t>
  </si>
  <si>
    <t>TWY F CLOSED DUE TO WIP. DURING LVP WORKS WILL BE TEMPO 
SUSPENDED.
CREATED: 29 Nov 2019 09:09:00 
SOURCE: EUECYIYN</t>
  </si>
  <si>
    <t>2019-11-29T22:15:00.000Z</t>
  </si>
  <si>
    <t>2019-12-06T04:50:00.000Z</t>
  </si>
  <si>
    <t>A6934/19 NOTAMN
Q) LDZO/QMXLC/IV/M  /A /000/999/4545N01604E005
A) LDZA B) 1911292215 C) 1912060450
D) 29 2215-0450, 01 2215-0430, 02 04 2200-0430, 03 2200-0450, 05 
2230-0450
E) TWY F CLOSED DUE TO WIP. DURING LVP WORKS WILL BE TEMPO 
SUSPENDED.
CREATED: 29 Nov 2019 09:09:00 
SOURCE: EUECYIYN</t>
  </si>
  <si>
    <t>A6934/19-LDZA</t>
  </si>
  <si>
    <t>RWY05/23 CLOSED DUE TO WIP. DURING LVP WORKS WILL BE TEMPO 
SUSPENDED.
CREATED: 29 Nov 2019 09:07:00 
SOURCE: EUECYIYN</t>
  </si>
  <si>
    <t>A6933/19 NOTAMN
Q) LDZO/QMRLC/IV/NBO/A /000/999/4545N01604E005
A) LDZA B) 1911292215 C) 1912060450
D) 29 2215-0450, 01 2215-0430, 02 04 2200-0430, 03 2200-0450, 05 
2230-0450
E) RWY05/23 CLOSED DUE TO WIP. DURING LVP WORKS WILL BE TEMPO 
SUSPENDED.
CREATED: 29 Nov 2019 09:07:00 
SOURCE: EUECYIYN</t>
  </si>
  <si>
    <t>A6933/19-LDZA</t>
  </si>
  <si>
    <t>PARKING PSN E6 CLOSED DUE TO WIP. DURING LVP WORKS WILL BE TEMPO
SUSPENDED.
CREATED: 29 Nov 2019 09:02:00 
SOURCE: EUECYIYN</t>
  </si>
  <si>
    <t>A6932/19 NOTAMN
Q) LDZO/QMPLC/IV/BO /A /000/999/4545N01604E005
A) LDZA B) 1912052230 C) 1912060450
E) PARKING PSN E6 CLOSED DUE TO WIP. DURING LVP WORKS WILL BE TEMPO
SUSPENDED.
CREATED: 29 Nov 2019 09:02:00 
SOURCE: EUECYIYN</t>
  </si>
  <si>
    <t>2019-11-29T09:02:00.000Z</t>
  </si>
  <si>
    <t>A6932/19-LDZA</t>
  </si>
  <si>
    <t>PARKING PSN E5 CLOSED DUE TO WIP. DURING LVP WORKS WILL BE TEMPO
SUSPENDED.
CREATED: 29 Nov 2019 09:01:00 
SOURCE: EUECYIYN</t>
  </si>
  <si>
    <t>2019-12-05T04:30:00.000Z</t>
  </si>
  <si>
    <t>A6931/19 NOTAMN
Q) LDZO/QMPLC/IV/BO /A /000/999/4545N01604E005
A) LDZA B) 1912042200 C) 1912050430
E) PARKING PSN E5 CLOSED DUE TO WIP. DURING LVP WORKS WILL BE TEMPO
SUSPENDED.
CREATED: 29 Nov 2019 09:01:00 
SOURCE: EUECYIYN</t>
  </si>
  <si>
    <t>2019-11-29T09:01:00.000Z</t>
  </si>
  <si>
    <t>A6931/19-LDZA</t>
  </si>
  <si>
    <t>A6930/19</t>
  </si>
  <si>
    <t>PARKING PSN E4 CLOSED DUE TO WIP. DURING LVP WORKS WILL BE TEMPO
SUSPENDED.
CREATED: 29 Nov 2019 08:59:00 
SOURCE: EUECYIYN</t>
  </si>
  <si>
    <t>2019-12-04T04:50:00.000Z</t>
  </si>
  <si>
    <t>A6930/19 NOTAMN
Q) LDZO/QMPLC/IV/BO /A /000/999/4545N01604E005
A) LDZA B) 1912032200 C) 1912040450
E) PARKING PSN E4 CLOSED DUE TO WIP. DURING LVP WORKS WILL BE TEMPO
SUSPENDED.
CREATED: 29 Nov 2019 08:59:00 
SOURCE: EUECYIYN</t>
  </si>
  <si>
    <t>2019-11-29T08:59:00.000Z</t>
  </si>
  <si>
    <t>A6930/19-LDZA</t>
  </si>
  <si>
    <t>A6929/19</t>
  </si>
  <si>
    <t>PARKING PSN E3 CLOSED DUE TO WIP. DURING LVP WORKS WILL BE TEMPO
SUSPENDED.
CREATED: 29 Nov 2019 08:57:00 
SOURCE: EUECYIYN</t>
  </si>
  <si>
    <t>A6929/19 NOTAMN
Q) LDZO/QMPLC/IV/BO /A /000/999/4545N01604E005
A) LDZA B) 1912022200 C) 1912030430
E) PARKING PSN E3 CLOSED DUE TO WIP. DURING LVP WORKS WILL BE TEMPO
SUSPENDED.
CREATED: 29 Nov 2019 08:57:00 
SOURCE: EUECYIYN</t>
  </si>
  <si>
    <t>2019-11-29T08:57:00.000Z</t>
  </si>
  <si>
    <t>A6929/19-LDZA</t>
  </si>
  <si>
    <t>A6928/19</t>
  </si>
  <si>
    <t>PARKING PSN E2 CLOSED DUE TO WIP. DURING LVP WORKS WILL BE TEMPO
SUSPENDED.
CREATED: 29 Nov 2019 08:56:00 
SOURCE: EUECYIYN</t>
  </si>
  <si>
    <t>2019-12-01T22:15:00.000Z</t>
  </si>
  <si>
    <t>A6928/19 NOTAMN
Q) LDZO/QMPLC/IV/BO /A /000/999/4545N01604E005
A) LDZA B) 1912012215 C) 1912020430
E) PARKING PSN E2 CLOSED DUE TO WIP. DURING LVP WORKS WILL BE TEMPO
SUSPENDED.
CREATED: 29 Nov 2019 08:56:00 
SOURCE: EUECYIYN</t>
  </si>
  <si>
    <t>2019-11-29T08:56:00.000Z</t>
  </si>
  <si>
    <t>A6928/19-LDZA</t>
  </si>
  <si>
    <t>B1093/19</t>
  </si>
  <si>
    <t>UNMANNED ACFT FLIGHT WILL TAKE PLACE WI AREA OF RADIUS 150M 
(0.08NM) CENTERED AT 454403N 0160054E (NEAR VELIKA MLAKA).
FOR INFO ABOUT ACTUAL ACTIVITY CONTACT RELEVANT ATC UNIT
(ZAGREB TWR TEL +385 1 6259226).</t>
  </si>
  <si>
    <t>B1093/19 NOTAMN
Q) LDZO/QWULW/IV/BO /AW/000/005/4544N01601E001
A) LDZA B) 1911301200 C) 1912011400
D) DAILY 1200-1400
E) UNMANNED ACFT FLIGHT WILL TAKE PLACE WI AREA OF RADIUS 150M 
(0.08NM) CENTERED AT 454403N 0160054E (NEAR VELIKA MLAKA).
FOR INFO ABOUT ACTUAL ACTIVITY CONTACT RELEVANT ATC UNIT
(ZAGREB TWR TEL +385 1 6259226).
F) GND G) 100FT AGL
CREATED: 29 Nov 2019 20:12:00 
SOURCE: EUECYIYN</t>
  </si>
  <si>
    <t>B1093/19-LDZA</t>
  </si>
  <si>
    <t>H4361/19</t>
  </si>
  <si>
    <t>GPS RAIM NOT AVBL FOR LNAV AND LNAV/VNAV.
CREATED: 01 Dec 2019 08:08:00 
SOURCE: EUECYIYN</t>
  </si>
  <si>
    <t>2019-12-03T15:25:00.000Z</t>
  </si>
  <si>
    <t>H4361/19 NOTAMN
Q) EPWW/QGAAU/I /NBO/A /000/999/5028N01905E005
A) EPKT B) 1912031518 C) 1912031525
E) GPS RAIM NOT AVBL FOR LNAV AND LNAV/VNAV.
CREATED: 01 Dec 2019 08:08:00 
SOURCE: EUECYIYN</t>
  </si>
  <si>
    <t>2019-12-01T08:08:00.000Z</t>
  </si>
  <si>
    <t>H4361/19-EPKT</t>
  </si>
  <si>
    <t>SWEP0050</t>
  </si>
  <si>
    <t>2013-06-22T11:00:00.000Z</t>
  </si>
  <si>
    <t>SWEP0050 EPKT 11302135 
(SNOWTAM 0050
A) EPKT
B) 11302135 C) 09 F) 4/4/4 G) 1/1/1 H) 5/5/5 N) 4
R) 4 S) 12010900
T) RWY, TWY, APRON CONTAMINATION 10 PERCENT DRY SNOW)
CREATED: 30 Nov 2019 21:51:00 
SOURCE: EUECYIYN</t>
  </si>
  <si>
    <t>SWEP0050-EPKT</t>
  </si>
  <si>
    <t>2019-12-01T08:12:00.000Z</t>
  </si>
  <si>
    <t>STOPBARS LGT ON TWY E1 BEFORE TWY A4 U/S.
CREATED: 01 Dec 2019 10:37:00 
SOURCE: EUECYIYN</t>
  </si>
  <si>
    <t>2019-12-01T11:30:00.000Z</t>
  </si>
  <si>
    <t>2020-02-29T22:59:00.000Z</t>
  </si>
  <si>
    <t>A5446/19 NOTAMN
Q) EPWW/QMOLC/IV/B  /A /000/999/5210N02058E005
A) EPWA B) 1912011130 C) 2002292259
E) STOPBARS LGT ON TWY E1 BEFORE TWY A4 U/S.
CREATED: 01 Dec 2019 10:37:00 
SOURCE: EUECYIYN</t>
  </si>
  <si>
    <t>2019-12-01T10:37:00.000Z</t>
  </si>
  <si>
    <t>A5446/19-EPWA</t>
  </si>
  <si>
    <t>TAXIING ON TWY E1 TOWARD TO TWY A4 DURING LVP WITH ASSISTANCE 
FOLLOW ME ONLY.
CREATED: 01 Dec 2019 10:26:00 
SOURCE: EUECYIYN</t>
  </si>
  <si>
    <t>A5445/19 NOTAMN
Q) EPWW/QMXLT/IV/M  /A /000/999/5210N02058E005
A) EPWA B) 1912011130 C) 2002292259
E) TAXIING ON TWY E1 TOWARD TO TWY A4 DURING LVP WITH ASSISTANCE 
FOLLOW ME ONLY.
CREATED: 01 Dec 2019 10:26:00 
SOURCE: EUECYIYN</t>
  </si>
  <si>
    <t>2019-12-01T10:26:00.000Z</t>
  </si>
  <si>
    <t>A5445/19-EPWA</t>
  </si>
  <si>
    <t>SWES0767</t>
  </si>
  <si>
    <t>2012-01-15T19:00:00.000Z</t>
  </si>
  <si>
    <t>SWES0767 ESSA 12011525 
(SNOWTAM 0767
A) ESSA
B) 12011519 C) 01L F) 1/1/1 G) XX/XX/XX H) 5/5/5 N) 27/MEDIUM-POOR
B) 12011525 C) 01R F) 17/17/17 G) XX/XX/XX H) 5/5/5
N) 27/MEDIUM-POOR
B) 12011515 C) 08 F) 1/1/1 G) XX/XX/XX H) 5/5/5
N) 27/MEDIUM-POOR W3 W4 MEDIUM-GOOD
R) 27/POOR
T) RWY 01L AND 08 CONT 100 PERCENT. RWY 01R CONTAMINATION ICE 10 
PERCENT. TWYS CONTAMINATION 50 PERCENT ICE AND APRON CONTAMINATION 
50 PERCENT ICE. DEICING CHEMICALS USED ON RWY 01L AND RWY 01R. TWYS 
AND APRONS SANDED.)
CREATED: 01 Dec 2019 16:03:00 
SOURCE: EUECYIYN</t>
  </si>
  <si>
    <t>SWES0767-ESSA</t>
  </si>
  <si>
    <t>SWES0766</t>
  </si>
  <si>
    <t>2012-01-12T00:00:00.000Z</t>
  </si>
  <si>
    <t>SWES0766 ESSA 12011220 
(SNOWTAM 0766
A) ESSA
B) 12011200 C) 01L F) 2/2/2 G) XX/XX/XX H) 5/5/5 N) 27/MEDIUM-POOR
B) 12011220 C) 01R F) 27/27/27 G) XX/XX/XX H) 5/5/5
N) 27/MEDIUM-POOR
B) 12011140 C) 08 F) 2/2/2 G) XX/XX/XX H) 5/5/5
N) 27/MEDIUM-POOR W3 W4 MEDIUM-GOOD
R) 27/POOR
T) RWY 01L AND 08 CONT 100 PERCENT. RWY 01R CONTAMINATION 10 
PERCENT, ICE ON THE EDGES. TWYS CONTAMINATION 50 PERCENT ICE AND 
APRON CONTAMINATION 50 PERCENT ICE. DEICING CHEMICALS USED ON RWY 
01L AND RWY 01R. TWYS AND APRONS SANDED.)
CREATED: 01 Dec 2019 13:28:00 
SOURCE: EUECYIYN</t>
  </si>
  <si>
    <t>SWES0766-ESSA</t>
  </si>
  <si>
    <t>SWES0765</t>
  </si>
  <si>
    <t>2012-01-03T20:00:00.000Z</t>
  </si>
  <si>
    <t>SWES0765 ESSA 12010905 
(SNOWTAM 0765
A) ESSA
B) 12010320 C) 01L F) 1/1/1 G) XX/XX/XX H) 5/5/5 N) 27/MEDIUM-POOR
B) 12010905 C) 01R F) 1/1/1 G) XX/XX/XX H) 5/5/5 N) 27/MEDIUM-POOR
B) 12010840 C) 08 F) 3/3/3 G) XX/XX/XX H) 5/5/5
N) 27/MEDIUM-POOR W3 W4 MEDIUM-GOOD
R) 27/POOR
T) RWY 01L AND 08 CONT 100 PERCENT. RWY 01R CONTAMINATION 10 
PERCENT, ICE ON THE EDGES. TWYS CONTAMINATION 50 PERCENT ICE AND 
APRON CONTAMINATION 50 PERCENT ICE. DEICING CHEMICALS USED ON RWY 
01L AND RWY 01R. TWYS AND APRONS SANDED.)
CREATED: 01 Dec 2019 09:32:00 
SOURCE: EUECYIYN</t>
  </si>
  <si>
    <t>SWES0765-ESSA</t>
  </si>
  <si>
    <t>SWES0764</t>
  </si>
  <si>
    <t>SWES0764 ESSA 12010532 
(SNOWTAM 0764
A) ESSA
B) 12010320 C) 01L F) 1/1/1 G) XX/XX/XX H) 5/5/5 N) 27/MEDIUM-POOR
B) 12010335 C) 01R F) 1/1/1 G) XX/XX/XX H) 5/5/5 N) 27/MEDIUM-POOR
B) 12010532 C) 08 F) 3/3/3 G) XX/XX/XX H) 5/5/5 N) 27/MEDIUM-POOR
R) 27/POOR
T) RWY 01L AND 08 CONT 100 PERCENT. RWY 01R CONTAMINATION 10 
PERCENT. TWYS CONTAMINATION 50 PERCENT ICE AND APRON CONTAMINATION 
50 PERCENT ICE. DEICING CHEMICALS USED ON RWY 01L AND RWY 01R. TWYS 
AND APRONS SANDED.)
CREATED: 01 Dec 2019 06:02:00 
SOURCE: EUECYIYN</t>
  </si>
  <si>
    <t>SWES0764-ESSA</t>
  </si>
  <si>
    <t>SWES0763</t>
  </si>
  <si>
    <t>SWES0763 ESSA 12010335 
(SNOWTAM 0763
A) ESSA
B) 12010320 C) 01L F) 1/1/1 G) XX/XX/XX H) 5/5/5 N) 27/MEDIUM-POOR
B) 12010335 C) 01R F) 1/1/1 G) XX/XX/XX H) 5/5/5 N) 27/MEDIUM-POOR
B) 12010305 C) 08 F) 1/1/1 G) XX/XX/XX H) 5/5/5 N) 27/MEDIUM-POOR
R) 27/POOR
T) RWY 01L AND 08 CONT 100 PERCENT. RWY 01R CONT 10 PERCENT. TWYS 
CONT 50 PERCENT ICE AND APRON CONT 50 PERCENT ICE. DEICING CHEMICALS 
USED ON RWYS AND TWYS. TWYS AND APRONS SANDED.)
CREATED: 01 Dec 2019 04:11:00 
SOURCE: EUECYIYN</t>
  </si>
  <si>
    <t>SWES0763-ESSA</t>
  </si>
  <si>
    <t>SWES0762</t>
  </si>
  <si>
    <t>2011-12-31T15:00:00.000Z</t>
  </si>
  <si>
    <t>SWES0762 ESSA 12010035 
(SNOWTAM 0762
A) ESSA
B) 12010015 C) 01L F) 1/1/1 G) XX/XX/XX H) 5/5/5 N) 27/MEDIUM-POOR
B) 12010035 C) 01R F) 17/17/17 G) XX/XX/XX H) 5/5/5
N) 27/MEDIUM-POOR
B) 12010005 C) 08 F) 1/1/1 G) XX/XX/XX H) 5/5/5 N) 27/MEDIUM-POOR
R) 27/POOR
T) RWY 01L AND 08 CONT 100 PERCENT. RWY 01R CONT 10 PERCENT. TWYS 
CONT 50 PERCENT ICE AND APRON CONT 50 PERCENT ICE. DEICING CHEMICALS 
USED ON RWYS AND TWYS. TWYS AND APRONS SANDED.)
CREATED: 01 Dec 2019 01:06:00 
SOURCE: EUECYIYN</t>
  </si>
  <si>
    <t>SWES0762-ESSA</t>
  </si>
  <si>
    <t>SWES0761</t>
  </si>
  <si>
    <t>2013-06-21T07:00:00.000Z</t>
  </si>
  <si>
    <t>SWES0761 ESSA 11302010 
(SNOWTAM 0761
A) ESSA
B) 11301955 C) 01L F) 1/1/1 G) XX/XX/XX H) 5/5/5 N) 27/MEDIUM-POOR
B) 11302010 C) 01R F) 17/17/17 G) XX/XX/XX H) 5/5/5
N) 27/MEDIUM-POOR
B) 11301945 C) 08 F) 1/1/1 G) XX/XX/XX H) 5/5/5 N) 27/MEDIUM-POOR
R) 27/POOR
T) RWY 01L AND 08 CONT 100 PERCENT. RWY 01R CONT 10 PERCENT. TWYS 
CONT 50 PERCENT ICE AND APRON CONT 50 PERCENT ICE. DEICING CHEMICALS 
USED ON RWYS AND TWYS. TWYS AND APRONS SANDED.)
CREATED: 30 Nov 2019 20:49:00 
SOURCE: EUECYIYN</t>
  </si>
  <si>
    <t>SWES0761-ESSA</t>
  </si>
  <si>
    <t>SWEN0991</t>
  </si>
  <si>
    <t>2012-01-16T05:00:00.000Z</t>
  </si>
  <si>
    <t>SWEN0991 ENGM 12011529 
(SNOWTAM 0991
A) ENGM
B) 12011529 C) 01L
F) 1/1/7 G) XX/XX/XX H) 5/5/4
B) 12011528 C) 01R
F) 6/7/6 G) 3/XX/3 H) 5/3/4
N) C C1 C2 C3 U U1 U2 U3/7  A1 A2 A3 A4 A5 A6 A7 A9
B1 B2 B3 B4 B5 B6 B7 B8 B9 D D1 E F G G1 H J J1 K
L BLUE L CENTER L ORANGE M NORTH M SOUTH N N5 P P2
R R1 S T NORTH T SOUTH V W Y Z/6
R) APRON B NORTH APRON B SOUTH APRON GA 311/319
APRON GA 320/329 APRON GA 330/338 APRON GA NORTH
APRON NEW HANGAR APRON NORWEGIAN APRON SAS
APRON WF DE ICING A NORTH ENGINE TEST SITE
REM STD 171/178 REM STD INTL 181/189
STAND 201/208/7  DE ICING A SOUTH/6
T) RWY 01L
CONTAMINATION/100/100/25/PERCENT.
CHEMICALS APPLIED.
SLIPPERY PORTIONS ON CENTRAL APRON. FRICTION 3 ON
TAXIWAYS. CHEMICALS ON OPEN EXITS. CHEMICALS ON
CENTRAL APRON.
RWY 01R
OBSERVATION TIME RWY 01R 201912011528
CONTAMINATION/100/50/50/PERCENT.
SAND APPLIED.
FROZEN SAND APPLIED.
CHEMICALS APPLIED.)
CREATED: 01 Dec 2019 15:29:00 
SOURCE: EUECYIYN</t>
  </si>
  <si>
    <t>SWEN0991-ENGM</t>
  </si>
  <si>
    <t>SWEN0990</t>
  </si>
  <si>
    <t>2012-01-05T17:00:00.000Z</t>
  </si>
  <si>
    <t>SWEN0990 ENGM 12010441 
(SNOWTAM 0990
A) ENGM
B) 12010441 C) 01R
F) 6/7/6 G) 3/XX/3 H) 5/3/4
B) 12010416 C) 01L
F) 1/1/7 G) XX/XX/XX H) 5/5/4
N) C C1 C2 C3 U U1 U2 U3/7  A1 A2 A3 A4 A5 A6 A7 A9
B1 B2 B3 B4 B5 B6 B7 B8 B9 D D1 E F G G1 H J J1 K
L BLUE L CENTER L ORANGE M NORTH M SOUTH N N5 P P2
R R1 S T NORTH T SOUTH V W Y Z/6
R) APRON B NORTH APRON B SOUTH APRON GA 311/319
APRON GA 320/329 APRON GA 330/338 APRON GA NORTH
APRON NEW HANGAR APRON NORWEGIAN APRON SAS
APRON WF DE ICING A NORTH ENGINE TEST SITE
REM STD 171/178 REM STD INTL 181/189
STAND 201/208/7  DE ICING A SOUTH/6
T) RWY 01R
CONTAMINATION/100/50/50/PERCENT.
SAND APPLIED.
FROZEN SAND APPLIED.
CHEMICALS APPLIED.
RWY 01L
OBSERVATION TIME RWY 01L 201912010416
CONTAMINATION/100/100/25/PERCENT.
CHEMICALS APPLIED.
SLIPPERY PORTIONS ON CENTRAL APRON. FRICTION 3 ON
TAXIWAYS. CHEMICALS ON OPEN EXITS. CHEMICALS ON
CENTRAL APRON.)
CREATED: 01 Dec 2019 04:54:00 
SOURCE: EUECYIYN</t>
  </si>
  <si>
    <t>SWEN0990-ENGM</t>
  </si>
  <si>
    <t>SWEN0989</t>
  </si>
  <si>
    <t>2013-06-18T13:00:00.000Z</t>
  </si>
  <si>
    <t>SWEN0989 ENGM 11301813 
(SNOWTAM 0989
A) ENGM
B) 11301813 C) 01R
F) 6/7/6 G) 3/XX/3 H) 5/3/4
B) 11301812 C) 01L
F) 1/1/7 G) XX/XX/XX H) 5/5/4
N) C C1 C2 C3 U U1 U2 U3/7  A1 A2 A3 A4 A5 A6 A7 A9
B1 B2 B3 B4 B5 B6 B7 B8 B9 D D1 E F G G1 H J J1 K
L BLUE L CENTER L ORANGE M NORTH M SOUTH N N5 P P2
R R1 S T NORTH T SOUTH V W Y Z/6
R) APRON B NORTH APRON B SOUTH APRON GA 311/319
APRON GA 320/329 APRON GA 330/338 APRON GA NORTH
APRON NEW HANGAR APRON NORWEGIAN APRON SAS
APRON WF DE ICING A NORTH ENGINE TEST SITE
REM STD 171/178 REM STD INTL 181/189
STAND 201/208/7  DE ICING A SOUTH/6
T) RWY 01R
CONTAMINATION/100/50/50/PERCENT.
SAND APPLIED.
FROZEN SAND APPLIED.
CHEMICALS APPLIED.
RWY 01L
OBSERVATION TIME RWY 01L 201911301812
CONTAMINATION/100/100/25/PERCENT.
CHEMICALS APPLIED.
SLIPPERY PORTIONS ON CENTRAL APRON. FRICTION 3 ON
TAXIWAYS. CHEMICALS ON OPEN EXITS. CHEMICALS ON
CENTRAL APRON.)
CREATED: 30 Nov 2019 18:14:00 
SOURCE: EUECYIYN</t>
  </si>
  <si>
    <t>SWEN0989-ENGM</t>
  </si>
  <si>
    <t>A5443/19</t>
  </si>
  <si>
    <t>GPS RAIM NOT AVBL FOR LNAV AND LNAV/VNAV.
CREATED: 01 Dec 2019 08:12:00 
SOURCE: EUECYIYN</t>
  </si>
  <si>
    <t>A5443/19 NOTAMN
Q) EPWW/QGAAU/I /NBO/A /000/999/5005N01947E005
A) EPKK B) 1912031518 C) 1912031523
E) GPS RAIM NOT AVBL FOR LNAV AND LNAV/VNAV.
CREATED: 01 Dec 2019 08:12:00 
SOURCE: EUECYIYN</t>
  </si>
  <si>
    <t>A5443/19-EPKK</t>
  </si>
  <si>
    <t>SWEP0045</t>
  </si>
  <si>
    <t>2012-01-08T10:00:00.000Z</t>
  </si>
  <si>
    <t>SWEP0045 EPKK 12010658 
(SNOWTAM 0045
A) EPKK
B) 12010658 C) 07 F) NIL/NIL/NIL G) XX/XX/XX H) 5/5/5 N) NIL
R) NIL)
CREATED: 01 Dec 2019 06:59:00 
SOURCE: EUECYIYN</t>
  </si>
  <si>
    <t>SWEP0045-EPKK</t>
  </si>
  <si>
    <t>SWEP0044</t>
  </si>
  <si>
    <t>2012-01-05T06:00:00.000Z</t>
  </si>
  <si>
    <t>SWEP0044 EPKK 12010430 
(SNOWTAM 0044
A) EPKK
B) 12010430 C) 07 F) 51/51/51 G) XX/XX/XX H) 5/5/5 N) 5
R) 5 
T) RWY. TWY, APRON CONTAMINATION 10 PERCENT WET SNOW.)
CREATED: 01 Dec 2019 04:47:00 
SOURCE: EUECYIYN</t>
  </si>
  <si>
    <t>SWEP0044-EPKK</t>
  </si>
  <si>
    <t>CHECKLIST
YEAR=2019 0463 0603 0606 0617 0624 0629 0632 0633 0634 0635 0636 0637
LATEST PUBLICATIONS
AIP AIRAC AMDT 03/2019 EFFECTIVE 05 DEC 2019
AIP AMDT NIL
AIP AIRAC SUP NIL
AIP SUP NIL
AIC NIL
CREATED: 01 Dec 2019 09:48:00 
SOURCE: BKPRZPZX</t>
  </si>
  <si>
    <t>2019-12-01T09:49:00.000Z</t>
  </si>
  <si>
    <t>A0641/19 NOTAMR A0639/19
Q) BKPR/QKKKK////000/999/
A) BKPR B) 1912010949 C) 1912312359
E) CHECKLIST
YEAR=2019 0463 0603 0606 0617 0624 0629 0632 0633 0634 0635 0636 0637
LATEST PUBLICATIONS
AIP AIRAC AMDT 03/2019 EFFECTIVE 05 DEC 2019
AIP AMDT NIL
AIP AIRAC SUP NIL
AIP SUP NIL
AIC NIL
CREATED: 01 Dec 2019 09:48:00 
SOURCE: BKPRZPZX</t>
  </si>
  <si>
    <t>2019-12-01T09:48:00.000Z</t>
  </si>
  <si>
    <t>A0641/19-BKPR</t>
  </si>
  <si>
    <t>B0417/19</t>
  </si>
  <si>
    <t>CHECKLIST
YEAR=2019 0416
LATEST PUBLICATIONS
AIP AIRAC AMDT 03/2019 EFFECTIVE 05 DEC 2019
AIP AMDT NIL
AIP AIRAC SUP NIL
AIP SUP NIL
AIC NIL
CREATED: 01 Dec 2019 10:11:00 
SOURCE: BKPRZPZX</t>
  </si>
  <si>
    <t>2019-12-01T10:15:00.000Z</t>
  </si>
  <si>
    <t>B0417/19 NOTAMN
Q) BKPR/QKKKK////000/999/
A) BKPR B) 1912011015 C) 1912312359
E) CHECKLIST
YEAR=2019 0416
LATEST PUBLICATIONS
AIP AIRAC AMDT 03/2019 EFFECTIVE 05 DEC 2019
AIP AMDT NIL
AIP AIRAC SUP NIL
AIP SUP NIL
AIC NIL
CREATED: 01 Dec 2019 10:11:00 
SOURCE: BKPRZPZX</t>
  </si>
  <si>
    <t>2019-12-01T10:11:00.000Z</t>
  </si>
  <si>
    <t>B0417/19-BKPR</t>
  </si>
  <si>
    <t>A7527/19</t>
  </si>
  <si>
    <t>ACFT STAND 51 CLSD.
CREATED: 01 Dec 2019 14:00:00 
SOURCE: EUECYIYN</t>
  </si>
  <si>
    <t>A7527/19 NOTAMN
Q) EDWW/QMPLC/IV/BO /A /000/999/5222N01330E005
A) EDDB B) 1912011400 C) 1912021100 EST
E) ACFT STAND 51 CLSD.
CREATED: 01 Dec 2019 14:00:00 
SOURCE: EUECYIYN</t>
  </si>
  <si>
    <t>A7527/19-EDDB</t>
  </si>
  <si>
    <t>A7526/19</t>
  </si>
  <si>
    <t>TWY K3 CLSD BTN RWY AND TWY K1.
CREATED: 01 Dec 2019 12:35:00 
SOURCE: EUECYIYN</t>
  </si>
  <si>
    <t>2019-12-01T12:33:00.000Z</t>
  </si>
  <si>
    <t>2020-03-01T06:00:00.000Z</t>
  </si>
  <si>
    <t>A7526/19 NOTAMR A5312/19
Q) EDWW/QMXLC/IV/B  /A /000/999/5222N01330E005
A) EDDB B) 1912011233 C) 2003010600
E) TWY K3 CLSD BTN RWY AND TWY K1.
CREATED: 01 Dec 2019 12:35:00 
SOURCE: EUECYIYN</t>
  </si>
  <si>
    <t>2019-12-01T12:35:00.000Z</t>
  </si>
  <si>
    <t>A7526/19-EDDB</t>
  </si>
  <si>
    <t>A7521/19</t>
  </si>
  <si>
    <t>TWY T ONLY AVBL UP TO CODELETTER C DUE TO WIP.
CREATED: 30 Nov 2019 21:00:00 
SOURCE: EUECYIYN</t>
  </si>
  <si>
    <t>A7521/19 NOTAMN
Q) EDWW/QMXXX/IV/BO /A /000/999/5222N01330E005
A) EDDB B) 1912020500 C) 1912302200
E) TWY T ONLY AVBL UP TO CODELETTER C DUE TO WIP.
CREATED: 30 Nov 2019 21:00:00 
SOURCE: EUECYIYN</t>
  </si>
  <si>
    <t>A7521/19-EDDB</t>
  </si>
  <si>
    <t>A7520/19</t>
  </si>
  <si>
    <t>FOLLOW ME GUIDANCE REQUIRED FOR ALL ACFT ON TWY T SOUTH OF APRON 
LHT DUE TO WIP.
CREATED: 30 Nov 2019 20:52:00 
SOURCE: EUECYIYN</t>
  </si>
  <si>
    <t>A7520/19 NOTAMN
Q) EDWW/QFAHW/IV/NBO/A /000/999/5222N01330E005
A) EDDB B) 1912020500 C) 1912062200
E) FOLLOW ME GUIDANCE REQUIRED FOR ALL ACFT ON TWY T SOUTH OF APRON 
LHT DUE TO WIP.
CREATED: 30 Nov 2019 20:52:00 
SOURCE: EUECYIYN</t>
  </si>
  <si>
    <t>2019-11-30T20:52:00.000Z</t>
  </si>
  <si>
    <t>A7520/19-EDDB</t>
  </si>
  <si>
    <t>A7518/19</t>
  </si>
  <si>
    <t>AERODROME BEACON OUT OF SERVICE.
CREATED: 30 Nov 2019 20:29:00 
SOURCE: EUECYIYN</t>
  </si>
  <si>
    <t>2019-11-30T20:28:00.000Z</t>
  </si>
  <si>
    <t>A7518/19 NOTAMR A6838/19
Q) EDMM/QLBAS/V /M  /A /000/999/5108N01346E005
A) EDDC B) 1911302028 C) 1912311700
E) AERODROME BEACON OUT OF SERVICE.
CREATED: 30 Nov 2019 20:29:00 
SOURCE: EUECYIYN</t>
  </si>
  <si>
    <t>2019-11-30T20:29:00.000Z</t>
  </si>
  <si>
    <t>A7518/19-EDDC</t>
  </si>
  <si>
    <t>TWY P1 BTN TWY P AND W CLSD.
CREATED: 01 Dec 2019 05:59:00 
SOURCE: EUECYIYN</t>
  </si>
  <si>
    <t>2019-12-01T05:56:00.000Z</t>
  </si>
  <si>
    <t>A7522/19 NOTAMN
Q) EDGG/QMXLC/IV/M  /A /000/999/5002N00834E005
A) EDDF B) 1912010556 C) 1912020600 EST
E) TWY P1 BTN TWY P AND W CLSD.
CREATED: 01 Dec 2019 05:59:00 
SOURCE: EUECYIYN</t>
  </si>
  <si>
    <t>2019-12-01T05:59:00.000Z</t>
  </si>
  <si>
    <t>A7522/19-EDDF</t>
  </si>
  <si>
    <t>DELAYS UP TO 20MIN FROM/TO LYBE MAY BE EXPECTED DUE TO AIRSPACE
RESTRICTIONS IN THE VICINITY OF AERODROME NIKOLA TESLA.
CREATED: 01 Dec 2019 10:18:00 
SOURCE: EUECYIYN</t>
  </si>
  <si>
    <t>A5895/19 NOTAMN
Q) LYBA/QFAXX/IV/BO /AE/000/200/4449N02018E005
A) LYBE B) 1912021330 C) 1912021530
E) DELAYS UP TO 20MIN FROM/TO LYBE MAY BE EXPECTED DUE TO AIRSPACE
RESTRICTIONS IN THE VICINITY OF AERODROME NIKOLA TESLA.
CREATED: 01 Dec 2019 10:18:00 
SOURCE: EUECYIYN</t>
  </si>
  <si>
    <t>2019-12-01T10:18:00.000Z</t>
  </si>
  <si>
    <t>A5895/19-LYBE</t>
  </si>
  <si>
    <t>2020-01-19T05:00:00.000Z</t>
  </si>
  <si>
    <t>2020-01-20T05:00:00.000Z</t>
  </si>
  <si>
    <t>2019-12-13T03:00:00.000Z</t>
  </si>
  <si>
    <t>2019-12-06T22:30:00.000Z</t>
  </si>
  <si>
    <t>2020-01-02T07:00:00.000Z</t>
  </si>
  <si>
    <t>2019-12-31T21:59:00.000Z</t>
  </si>
  <si>
    <t>D1813/19</t>
  </si>
  <si>
    <t>ONLY TWY R(ROMEO) SHALL BE USED FOR TRANSITION FROM MAIN AND 
EMERGENCY RWY TO MIL AREA.
CREATED: 31 Oct 2019 13:19:00 
SOURCE: EUECYIYN</t>
  </si>
  <si>
    <t>2020-01-31T14:00:00.000Z</t>
  </si>
  <si>
    <t>D1813/19 NOTAMN
Q) LTBB/QMXXX/IV/M  /A /000/999/3817N02709E005
A) LTBJ B) 1910311400 C) 2001311400
E) ONLY TWY R(ROMEO) SHALL BE USED FOR TRANSITION FROM MAIN AND 
EMERGENCY RWY TO MIL AREA.
CREATED: 31 Oct 2019 13:19:00 
SOURCE: EUECYIYN</t>
  </si>
  <si>
    <t>2019-10-31T13:19:00.000Z</t>
  </si>
  <si>
    <t>D1813/19-LTBJ</t>
  </si>
  <si>
    <t>D1595/19</t>
  </si>
  <si>
    <t>NNAH</t>
  </si>
  <si>
    <t>MEN TACAN CH98X HOURS OF OPS/SERVICE:
OPERATIONAL HOURS: 0500-1400
SAT SUN AND HOLIDAYS PPR 2 HOURS.
CREATED: 26 Sep 2019 09:26:00 
SOURCE: EUECYIYN</t>
  </si>
  <si>
    <t>2019-09-26T09:25:00.000Z</t>
  </si>
  <si>
    <t>D1595/19 NOTAMN
Q) LTBB/QNNAH/IV/BO /AE/000/999/3818N02709E025
A) LTBJ B) 1909260925 C) 1912260900
E) MEN TACAN CH98X HOURS OF OPS/SERVICE:
OPERATIONAL HOURS: 0500-1400
SAT SUN AND HOLIDAYS PPR 2 HOURS.
CREATED: 26 Sep 2019 09:26:00 
SOURCE: EUECYIYN</t>
  </si>
  <si>
    <t>2019-09-26T09:26:00.000Z</t>
  </si>
  <si>
    <t>D1595/19-LTBJ</t>
  </si>
  <si>
    <t>D1594/19</t>
  </si>
  <si>
    <t>TACAN MEN CH98X UNRELIABLE BEYOND 40NM.
CREATED: 26 Sep 2019 09:25:00 
SOURCE: EUECYIYN</t>
  </si>
  <si>
    <t>D1594/19 NOTAMN
Q) LTBB/QNNXX/IV/BO /A /000/999/3818N02709E025
A) LTBJ B) 1909260925 C) 1912260900
E) TACAN MEN CH98X UNRELIABLE BEYOND 40NM.
CREATED: 26 Sep 2019 09:25:00 
SOURCE: EUECYIYN</t>
  </si>
  <si>
    <t>D1594/19-LTBJ</t>
  </si>
  <si>
    <t>D1317/19</t>
  </si>
  <si>
    <t>AD MIL OPERATING HOURS AS FOLLOWS
MON TUE WED THU FRI 0500-1400
AFTER WORKING HOURS PPR 2 HOURS BEFORE
SAT SUN AND HOLIDAYS PPR 3 HOURS BEFORE
CREATED: 31 Jul 2019 11:30:00 
SOURCE: EUECYIYN</t>
  </si>
  <si>
    <t>2019-07-31T11:29:00.000Z</t>
  </si>
  <si>
    <t>2019-12-31T11:17:00.000Z</t>
  </si>
  <si>
    <t>D1317/19 NOTAMN
Q) LTBB/QFAAH/IV/NBO/A /000/999/3817N02709E005
A) LTBJ B) 1907311129 C) 1912311117
E) AD MIL OPERATING HOURS AS FOLLOWS
MON TUE WED THU FRI 0500-1400
AFTER WORKING HOURS PPR 2 HOURS BEFORE
SAT SUN AND HOLIDAYS PPR 3 HOURS BEFORE
CREATED: 31 Jul 2019 11:30:00 
SOURCE: EUECYIYN</t>
  </si>
  <si>
    <t>2019-07-31T11:30:00.000Z</t>
  </si>
  <si>
    <t>D1317/19-LTBJ</t>
  </si>
  <si>
    <t>RIGHT PAPI RWY 34L U/S.
CREATED: 26 Nov 2019 13:38:00 
SOURCE: EUECYIYN</t>
  </si>
  <si>
    <t>2019-12-26T14:00:00.000Z</t>
  </si>
  <si>
    <t>A6825/19 NOTAMR A6802/19
Q) LTBB/QLPAS/IV/BO /A /000/999/3817N02709E005
A) LTBJ B) 1911261338 C) 1912261400 EST
E) RIGHT PAPI RWY 34L U/S.
CREATED: 26 Nov 2019 13:38:00 
SOURCE: EUECYIYN</t>
  </si>
  <si>
    <t>A6825/19-LTBJ</t>
  </si>
  <si>
    <t>2020-02-21T14:00:00.000Z</t>
  </si>
  <si>
    <t>ACFT TO USE ACFT STANDS 24,25 AND 26 SHALL BE TAXIING IN LOW 
ENGINE POWER DUE TO JET BLAST EFFECT.
CREATED: 25 Nov 2019 08:03:00 
SOURCE: EUECYIYN</t>
  </si>
  <si>
    <t>2019-11-25T07:54:00.000Z</t>
  </si>
  <si>
    <t>A6776/19 NOTAMR A4737/19
Q) LTBB/QMPXX/IV/BO /A /000/999/3817N02709E005
A) LTBJ B) 1911250754 C) 2002211400 EST
E) ACFT TO USE ACFT STANDS 24,25 AND 26 SHALL BE TAXIING IN LOW 
ENGINE POWER DUE TO JET BLAST EFFECT.
CREATED: 25 Nov 2019 08:03:00 
SOURCE: EUECYIYN</t>
  </si>
  <si>
    <t>2019-11-25T08:03:00.000Z</t>
  </si>
  <si>
    <t>A6776/19-LTBJ</t>
  </si>
  <si>
    <t>A6770/19</t>
  </si>
  <si>
    <t>PRESENCE DOUBLE LINE SECURITY FENCE, DIST 85.94 M TO PARKING AREA 
42 TWY STRIP, WITH THE START AND END POINT COORDINATES AS FOLLOWS:
OBST TYPE        : DOUBLE LINE SECURITY FENCE.
OBST COORDINATES : 381723.19N0270917.54E
                   381721.25N0270907.14E
ELEVATION AT TOP : 392.88 FT
HEIGHT           : 2.45 FT
OBST LIGHT       : YES
OBST LIGHT COLOUR: RED
CREATED: 25 Nov 2019 06:50:00 
SOURCE: EUECYIYN</t>
  </si>
  <si>
    <t>2019-11-25T06:48:00.000Z</t>
  </si>
  <si>
    <t>A6770/19 NOTAMR A4699/19
Q) LTBB/QOBCE/IV/M  /A /000/999/3817N02709E005
A) LTBJ B) 1911250648 C) 2002211400 EST
E) PRESENCE DOUBLE LINE SECURITY FENCE, DIST 85.94 M TO PARKING AREA 
42 TWY STRIP, WITH THE START AND END POINT COORDINATES AS FOLLOWS:
OBST TYPE        : DOUBLE LINE SECURITY FENCE.
OBST COORDINATES : 381723.19N0270917.54E
                   381721.25N0270907.14E
ELEVATION AT TOP : 392.88 FT
HEIGHT           : 2.45 FT
OBST LIGHT       : YES
OBST LIGHT COLOUR: RED
CREATED: 25 Nov 2019 06:50:00 
SOURCE: EUECYIYN</t>
  </si>
  <si>
    <t>2019-11-25T06:50:00.000Z</t>
  </si>
  <si>
    <t>A6770/19-LTBJ</t>
  </si>
  <si>
    <t>ACFT USING ACFT STAND 42 SHALL START TAXING IN LOW ENGINE POWER 
AFTER PUSH BACK.
CREATED: 25 Nov 2019 06:46:00 
SOURCE: EUECYIYN</t>
  </si>
  <si>
    <t>2019-11-25T06:45:00.000Z</t>
  </si>
  <si>
    <t>A6768/19 NOTAMR A4700/19
Q) LTBB/QMPXX/IV/M  /A /000/999/3817N02709E005
A) LTBJ B) 1911250645 C) 2002211400 EST
E) ACFT USING ACFT STAND 42 SHALL START TAXING IN LOW ENGINE POWER 
AFTER PUSH BACK.
CREATED: 25 Nov 2019 06:46:00 
SOURCE: EUECYIYN</t>
  </si>
  <si>
    <t>2019-11-25T06:46:00.000Z</t>
  </si>
  <si>
    <t>A6768/19-LTBJ</t>
  </si>
  <si>
    <t>RWY 16R/34L SHALL BE USED ONLY FOR TAXIING.
CREATED: 20 Nov 2019 11:45:00 
SOURCE: EUECYIYN</t>
  </si>
  <si>
    <t>2019-11-26T00:00:00.000Z</t>
  </si>
  <si>
    <t>A6669/19 NOTAMN
Q) LTBB/QMRLT/IV/NBO/A /000/999/3817N02709E005
A) LTBJ B) 1911260000 C) 1912311400 EST
E) RWY 16R/34L SHALL BE USED ONLY FOR TAXIING.
CREATED: 20 Nov 2019 11:45:00 
SOURCE: EUECYIYN</t>
  </si>
  <si>
    <t>2019-11-20T11:45:00.000Z</t>
  </si>
  <si>
    <t>A6669/19-LTBJ</t>
  </si>
  <si>
    <t>A6552/19</t>
  </si>
  <si>
    <t>IZMIR/ADNAN MENDERES AD:
PLS AMEND TO READ INFO '4000 FT' INSTEAD OF '3900 FT' ON PAGE MRVC-1.
REF AIP TURKEY AD 2 LTBJ MRVC-1
CREATED: 15 Nov 2019 12:53:00 
SOURCE: EUECYIYN</t>
  </si>
  <si>
    <t>2019-11-15T12:52:00.000Z</t>
  </si>
  <si>
    <t>2020-02-14T10:30:00.000Z</t>
  </si>
  <si>
    <t>A6552/19 NOTAMR A4471/19
Q) LTBB/QPIXX/I /NBO/A /000/999/3817N02709E005
A) LTBJ B) 1911151252 C) 2002141030 EST
E) IZMIR/ADNAN MENDERES AD:
PLS AMEND TO READ INFO '4000 FT' INSTEAD OF '3900 FT' ON PAGE MRVC-1.
REF AIP TURKEY AD 2 LTBJ MRVC-1
CREATED: 15 Nov 2019 12:53:00 
SOURCE: EUECYIYN</t>
  </si>
  <si>
    <t>2019-11-15T12:53:00.000Z</t>
  </si>
  <si>
    <t>A6552/19-LTBJ</t>
  </si>
  <si>
    <t>A6463/19</t>
  </si>
  <si>
    <t>PRESENCE DOUBLE LINE FIXED SECURITY WIRE POLES AS FOLLOWS:
PSN: SOUTH OF APRON 1 AND TWY -D- , WEST AND 56M FROM CENTERLINE OF  
RWY 16R/34L
1- OBSTACLE TYPE : DOUBLE LINE FIXED SECURITY WIRE POLES
2- COORDINATES   : 381702.44N0270917.93E 
                   381703.43N0270923.61E 
                   381724.27N0270917.34E
                   381722.89N0270911.77E
3-ELEVATION AT TOP (FT) : 393.70
4-HEIGHT (FT)           : 8.20
5-OBSTACLE LIGHTING     : YES
6-COLOR OF LIGHTING     : RED
CREATED: 12 Nov 2019 07:31:00 
SOURCE: EUECYIYN</t>
  </si>
  <si>
    <t>2019-11-12T08:00:00.000Z</t>
  </si>
  <si>
    <t>2020-02-09T14:00:00.000Z</t>
  </si>
  <si>
    <t>A6463/19 NOTAMN
Q) LTBB/QOBCE/IV/M  /A /000/999/3817N02709E005
A) LTBJ B) 1911120800 C) 2002091400 EST
E) PRESENCE DOUBLE LINE FIXED SECURITY WIRE POLES AS FOLLOWS:
PSN: SOUTH OF APRON 1 AND TWY -D- , WEST AND 56M FROM CENTERLINE OF  
RWY 16R/34L
1- OBSTACLE TYPE : DOUBLE LINE FIXED SECURITY WIRE POLES
2- COORDINATES   : 381702.44N0270917.93E 
                   381703.43N0270923.61E 
                   381724.27N0270917.34E
                   381722.89N0270911.77E
3-ELEVATION AT TOP (FT) : 393.70
4-HEIGHT (FT)           : 8.20
5-OBSTACLE LIGHTING     : YES
6-COLOR OF LIGHTING     : RED
CREATED: 12 Nov 2019 07:31:00 
SOURCE: EUECYIYN</t>
  </si>
  <si>
    <t>2019-11-12T07:31:00.000Z</t>
  </si>
  <si>
    <t>A6463/19-LTBJ</t>
  </si>
  <si>
    <t>PRESENCE MOBILE VEHICLE:
- SOUTH OF APRON 1 AND TWY D
- 56M WEST OF RWY 16R/34L CENTERLINE
- HEIGHT 8
  COORDINATES   : 381702.04N0270915.81E 
                   381703.43N0270973.61E 
                   381724.27N0270917.34E
                   381722.49N0270909.66E
CREATED: 12 Nov 2019 07:16:00 
SOURCE: EUECYIYN</t>
  </si>
  <si>
    <t>A6461/19 NOTAMN
Q) LTBB/QOBCE/IV/M  /AE/000/999/3817N02709E005
A) LTBJ B) 1911120800 C) 2002091400 EST
E) PRESENCE MOBILE VEHICLE:
- SOUTH OF APRON 1 AND TWY D
- 56M WEST OF RWY 16R/34L CENTERLINE
- HEIGHT 8
  COORDINATES   : 381702.04N0270915.81E 
                   381703.43N0270973.61E 
                   381724.27N0270917.34E
                   381722.49N0270909.66E
CREATED: 12 Nov 2019 07:16:00 
SOURCE: EUECYIYN</t>
  </si>
  <si>
    <t>2019-11-12T07:16:00.000Z</t>
  </si>
  <si>
    <t>A6461/19-LTBJ</t>
  </si>
  <si>
    <t>AIRCRAFT LANDING TO RWY 34R SHOULD EXIT RWY VIA TWYS M, N, P
UNLESS OTHERWISE STATED BY TWR.
-DUE TO APRON AND TWY ENLARGEMENT WORKS-
CREATED: 08 Nov 2019 09:08:00 
SOURCE: EUECYIYN</t>
  </si>
  <si>
    <t>2019-11-08T09:06:00.000Z</t>
  </si>
  <si>
    <t>2020-02-05T14:00:00.000Z</t>
  </si>
  <si>
    <t>A6393/19 NOTAMN
Q) LTBB/QMXLT/IV/M  /A /000/999/3817N02709E005
A) LTBJ B) 1911080906 C) 2002051400 EST
E) AIRCRAFT LANDING TO RWY 34R SHOULD EXIT RWY VIA TWYS M, N, P
UNLESS OTHERWISE STATED BY TWR.
-DUE TO APRON AND TWY ENLARGEMENT WORKS-
CREATED: 08 Nov 2019 09:08:00 
SOURCE: EUECYIYN</t>
  </si>
  <si>
    <t>2019-11-08T09:08:00.000Z</t>
  </si>
  <si>
    <t>A6393/19-LTBJ</t>
  </si>
  <si>
    <t>TWY ID CHANGED AS TWY 'D' INSTEAD OF TWY 'B'
REF AIP LTBJ AD 2.8 AD 2.9 AD 2.13 LTBJ ADC, LTBJ PRKG.
CREATED: 08 Nov 2019 08:34:00 
SOURCE: EUECYIYN</t>
  </si>
  <si>
    <t>2019-11-08T09:00:00.000Z</t>
  </si>
  <si>
    <t>A6388/19 NOTAMN
Q) LTBB/QMXCL/IV/M  /A /000/999/3817N02709E005
A) LTBJ B) 1911080900 C) PERM
E) TWY ID CHANGED AS TWY 'D' INSTEAD OF TWY 'B'
REF AIP LTBJ AD 2.8 AD 2.9 AD 2.13 LTBJ ADC, LTBJ PRKG.
CREATED: 08 Nov 2019 08:34:00 
SOURCE: EUECYIYN</t>
  </si>
  <si>
    <t>2019-11-08T08:34:00.000Z</t>
  </si>
  <si>
    <t>A6388/19-LTBJ</t>
  </si>
  <si>
    <t>MXLH</t>
  </si>
  <si>
    <t>CAT -E- ACFT TO USE TWY E SHALL BE TAXIING IN LOW ENGINE POWER 
DUE TO JET BLAST EFFECT.
CREATED: 06 Nov 2019 12:09:00 
SOURCE: EUECYIYN</t>
  </si>
  <si>
    <t>A6345/19 NOTAMN
Q) LTBB/QMXLH/IV/M  /A /000/999/3817N02709E005
A) LTBJ B) 1911061700 C) 2001241400 EST
E) CAT -E- ACFT TO USE TWY E SHALL BE TAXIING IN LOW ENGINE POWER 
DUE TO JET BLAST EFFECT.
CREATED: 06 Nov 2019 12:09:00 
SOURCE: EUECYIYN</t>
  </si>
  <si>
    <t>2019-11-06T12:09:00.000Z</t>
  </si>
  <si>
    <t>A6345/19-LTBJ</t>
  </si>
  <si>
    <t>TWY ID CHANGED AS TWY 'E' INSTEAD OF TWY 'C'
REF AIP LTBJ AD 2.8 AD 2.9 AD 2.13 LTBJ ADC, LTBJ PRKG.
CREATED: 01 Nov 2019 14:05:00 
SOURCE: EUECYIYN</t>
  </si>
  <si>
    <t>A6245/19 NOTAMN
Q) LTBB/QMXCL/IV/M  /A /000/999/3817N02709E005
A) LTBJ B) 1911061700 C) PERM
E) TWY ID CHANGED AS TWY 'E' INSTEAD OF TWY 'C'
REF AIP LTBJ AD 2.8 AD 2.9 AD 2.13 LTBJ ADC, LTBJ PRKG.
CREATED: 01 Nov 2019 14:05:00 
SOURCE: EUECYIYN</t>
  </si>
  <si>
    <t>2019-11-01T14:05:00.000Z</t>
  </si>
  <si>
    <t>A6245/19-LTBJ</t>
  </si>
  <si>
    <t>TRIGGER NOTAM-PERM AIRAC AIP AMDT 12/19 WEF 05 DEC 2019
CHANGES OF AERODROME GEOGRAPHICAL AND ADMINISTRATIVE DATAPASSENGER 
FACILITIES,RESCUE AND FIRE FIGHTING SERVICES
CREATED: 31 Oct 2019 12:55:00 
SOURCE: EUECYIYN</t>
  </si>
  <si>
    <t>A6166/19 NOTAMN
Q) LTBB/QFATT/IV/BO /A /000/999/3817N02709E005
A) LTBJ B) 1912050000 C) 1912192359
E) TRIGGER NOTAM-PERM AIRAC AIP AMDT 12/19 WEF 05 DEC 2019
CHANGES OF AERODROME GEOGRAPHICAL AND ADMINISTRATIVE DATAPASSENGER 
FACILITIES,RESCUE AND FIRE FIGHTING SERVICES
CREATED: 31 Oct 2019 12:55:00 
SOURCE: EUECYIYN</t>
  </si>
  <si>
    <t>2019-10-31T12:55:00.000Z</t>
  </si>
  <si>
    <t>A6166/19-LTBJ</t>
  </si>
  <si>
    <t>CATEGORY D AND E ACFT TO USE TWY F SHALL BE USED AS TWY IN LOW 
ENGINE POWER DUE TO JET BLAST EFFECT.
CREATED: 31 Oct 2019 12:10:00 
SOURCE: EUECYIYN</t>
  </si>
  <si>
    <t>2019-11-02T17:00:00.000Z</t>
  </si>
  <si>
    <t>2020-01-30T14:00:00.000Z</t>
  </si>
  <si>
    <t>A6159/19 NOTAMN
Q) LTBB/QMXLT/IV/M  /A /000/999/3817N02709E005
A) LTBJ B) 1911021700 C) 2001301400 EST
E) CATEGORY D AND E ACFT TO USE TWY F SHALL BE USED AS TWY IN LOW 
ENGINE POWER DUE TO JET BLAST EFFECT.
CREATED: 31 Oct 2019 12:10:00 
SOURCE: EUECYIYN</t>
  </si>
  <si>
    <t>2019-10-31T12:10:00.000Z</t>
  </si>
  <si>
    <t>A6159/19-LTBJ</t>
  </si>
  <si>
    <t>TWY ID CHANGED AS TWY 'F' INSTEAD OF TWY 'D'
REF AIP LTBJ AD 2.8 AD 2.13 AD 2.20 LTBJ ADC, LTBJ PRKG.
CREATED: 30 Oct 2019 11:35:00 
SOURCE: EUECYIYN</t>
  </si>
  <si>
    <t>A6107/19 NOTAMN
Q) LTBB/QMXCL/IV/M  /A /000/999/3817N02709E005
A) LTBJ B) 1911021700 C) PERM
E) TWY ID CHANGED AS TWY 'F' INSTEAD OF TWY 'D'
REF AIP LTBJ AD 2.8 AD 2.13 AD 2.20 LTBJ ADC, LTBJ PRKG.
CREATED: 30 Oct 2019 11:35:00 
SOURCE: EUECYIYN</t>
  </si>
  <si>
    <t>A6107/19-LTBJ</t>
  </si>
  <si>
    <t>TWY ID CHANGED AS TWY 'H' INSTEAD OF TWY 'E'
REF AIP LTBJ AD 2.8 AD 2.9 AD 2.15 LTBJ ADC, LTBJ PRKG.
CREATED: 30 Oct 2019 11:31:00 
SOURCE: EUECYIYN</t>
  </si>
  <si>
    <t>A6105/19 NOTAMN
Q) LTBB/QMXCL/IV/M  /A /000/999/3817N02709E005
A) LTBJ B) 1910301700 C) PERM
E) TWY ID CHANGED AS TWY 'H' INSTEAD OF TWY 'E'
REF AIP LTBJ AD 2.8 AD 2.9 AD 2.15 LTBJ ADC, LTBJ PRKG.
CREATED: 30 Oct 2019 11:31:00 
SOURCE: EUECYIYN</t>
  </si>
  <si>
    <t>2019-10-30T11:31:00.000Z</t>
  </si>
  <si>
    <t>A6105/19-LTBJ</t>
  </si>
  <si>
    <t>A6052/19</t>
  </si>
  <si>
    <t>TWY ID CHANGED AS TWY 'J' INSTEAD OF TWY 'F' 
REF AIP LTBJ AD 2.8 AD 2.13 AD 2.20 LTBJ ADC, LTBJ PRKG
CREATED: 25 Oct 2019 12:08:00 
SOURCE: EUECYIYN</t>
  </si>
  <si>
    <t>2019-10-26T17:00:00.000Z</t>
  </si>
  <si>
    <t>A6052/19 NOTAMN
Q) LTBB/QMXCL/IV/M  /A /000/999/3817N02709E005
A) LTBJ B) 1910261700 C) PERM
E) TWY ID CHANGED AS TWY 'J' INSTEAD OF TWY 'F' 
REF AIP LTBJ AD 2.8 AD 2.13 AD 2.20 LTBJ ADC, LTBJ PRKG
CREATED: 25 Oct 2019 12:08:00 
SOURCE: EUECYIYN</t>
  </si>
  <si>
    <t>2019-10-25T12:08:00.000Z</t>
  </si>
  <si>
    <t>A6052/19-LTBJ</t>
  </si>
  <si>
    <t>TWY ID CHANGED AS TWY 'K' INSTEAD OF TWY 'G' 
REF AIP LTBJ AD 2.8 AD 2.13 AD 2.15 LTBJ ADC, LTBJ PRKG
CREATED: 23 Oct 2019 07:07:00 
SOURCE: EUECYIYN</t>
  </si>
  <si>
    <t>2019-10-23T17:00:00.000Z</t>
  </si>
  <si>
    <t>A5968/19 NOTAMN
Q) LTBB/QMXCL/IV/M  /A /000/999/3817N02709E005
A) LTBJ B) 1910231700 C) PERM
E) TWY ID CHANGED AS TWY 'K' INSTEAD OF TWY 'G' 
REF AIP LTBJ AD 2.8 AD 2.13 AD 2.15 LTBJ ADC, LTBJ PRKG
CREATED: 23 Oct 2019 07:07:00 
SOURCE: EUECYIYN</t>
  </si>
  <si>
    <t>A5968/19-LTBJ</t>
  </si>
  <si>
    <t>TWY ID CHANGED AS TWY 'L' INSTEAD OF TWY 'H' 
REF AIP LTBJ AD 2.8 AD 2.13  LTBJ ADC, LTBJ PRKG
CREATED: 17 Oct 2019 11:27:00 
SOURCE: EUECYIYN</t>
  </si>
  <si>
    <t>2019-10-17T17:00:00.000Z</t>
  </si>
  <si>
    <t>A5837/19 NOTAMN
Q) LTBB/QMXCL/IV/M  /A /000/999/3817N02709E005
A) LTBJ B) 1910171700 C) PERM
E) TWY ID CHANGED AS TWY 'L' INSTEAD OF TWY 'H' 
REF AIP LTBJ AD 2.8 AD 2.13  LTBJ ADC, LTBJ PRKG
CREATED: 17 Oct 2019 11:27:00 
SOURCE: EUECYIYN</t>
  </si>
  <si>
    <t>2019-10-17T11:27:00.000Z</t>
  </si>
  <si>
    <t>A5837/19-LTBJ</t>
  </si>
  <si>
    <t>A5774/19</t>
  </si>
  <si>
    <t>FUEL AVBL WITH FUEL TRUCK.
CREATED: 14 Oct 2019 11:23:00 
SOURCE: EUECYIYN</t>
  </si>
  <si>
    <t>2019-10-14T11:21:00.000Z</t>
  </si>
  <si>
    <t>2020-01-10T14:00:00.000Z</t>
  </si>
  <si>
    <t>A5774/19 NOTAMR A3908/19
Q) LTBB/QFUXX/IV/NBO/A /000/999/3817N02709E005
A) LTBJ B) 1910141121 C) 2001101400 EST
E) FUEL AVBL WITH FUEL TRUCK.
CREATED: 14 Oct 2019 11:23:00 
SOURCE: EUECYIYN</t>
  </si>
  <si>
    <t>2019-10-14T11:23:00.000Z</t>
  </si>
  <si>
    <t>A5774/19-LTBJ</t>
  </si>
  <si>
    <t>TWY ID CHANGED AS TWY 'M' INSTEAD OF TWY 'I' 
REF AIP LTBJ AD 2.8 AD 2.13 AD 2.15 LTBJ ADC, LTBJ PRKG
CREATED: 14 Oct 2019 11:05:00 
SOURCE: EUECYIYN</t>
  </si>
  <si>
    <t>2019-10-14T17:00:00.000Z</t>
  </si>
  <si>
    <t>A5771/19 NOTAMN
Q) LTBB/QMXCL/IV/M  /A /000/999/3817N02709E005
A) LTBJ B) 1910141700 C) PERM
E) TWY ID CHANGED AS TWY 'M' INSTEAD OF TWY 'I' 
REF AIP LTBJ AD 2.8 AD 2.13 AD 2.15 LTBJ ADC, LTBJ PRKG
CREATED: 14 Oct 2019 11:05:00 
SOURCE: EUECYIYN</t>
  </si>
  <si>
    <t>A5771/19-LTBJ</t>
  </si>
  <si>
    <t>TWY ID CHANGED AS TWY 'N' INSTEAD OF TWY 'J' 
REF AIP LTBJ AD 2.8 AD 2.13 AD 2.20 LTBJ ADC, LTBJ PRKG
CREATED: 09 Oct 2019 07:47:00 
SOURCE: EUECYIYN</t>
  </si>
  <si>
    <t>A5682/19 NOTAMN
Q) LTBB/QMXCL/IV/M  /A /000/999/3817N02709E005
A) LTBJ B) 1910091700 C) PERM
E) TWY ID CHANGED AS TWY 'N' INSTEAD OF TWY 'J' 
REF AIP LTBJ AD 2.8 AD 2.13 AD 2.20 LTBJ ADC, LTBJ PRKG
CREATED: 09 Oct 2019 07:47:00 
SOURCE: EUECYIYN</t>
  </si>
  <si>
    <t>2019-10-09T07:47:00.000Z</t>
  </si>
  <si>
    <t>A5682/19-LTBJ</t>
  </si>
  <si>
    <t>PRESENCE MOBILE VEHICLES DUE TO CONST. WORKS AT 8M HEIGHT AS 
FOLLOWS:
PSN:AT WEST AND 56M FROM CENTERLINE OF RWY 16R/34L.
COORDINATES: 381658.62N0270916.80E
             381659.89N0270924.62E
             381703.35N0270923.64E
             381702.04N0270915.81E
CREATED: 07 Oct 2019 11:43:00 
SOURCE: EUECYIYN</t>
  </si>
  <si>
    <t>2019-10-07T11:40:00.000Z</t>
  </si>
  <si>
    <t>A5642/19 NOTAMR A3797/19
Q) LTBB/QOBCE/IV/M  /A /000/999/3817N02709E005
A) LTBJ B) 1910071140 C) 2001031400 EST
E) PRESENCE MOBILE VEHICLES DUE TO CONST. WORKS AT 8M HEIGHT AS 
FOLLOWS:
PSN:AT WEST AND 56M FROM CENTERLINE OF RWY 16R/34L.
COORDINATES: 381658.62N0270916.80E
             381659.89N0270924.62E
             381703.35N0270923.64E
             381702.04N0270915.81E
CREATED: 07 Oct 2019 11:43:00 
SOURCE: EUECYIYN</t>
  </si>
  <si>
    <t>A5642/19-LTBJ</t>
  </si>
  <si>
    <t>A5641/19</t>
  </si>
  <si>
    <t>THERE IS A FIXED SECURITY WIRE NETTING:
- 56 METERS WEST OF CENTERLINE RWY 16R/34L
- COORDINATES       : 381630.45N0270931.30E
                      381634.48N0270932.38E
                      381700.09N0270924.64E
                      381658.97N0270918.97E
- ELEVATION AT TOP  : 384.84 FEET
- HEIGHT            : 8.20 FEET
- OBSTACLE LIGHTING : YES
- COLOR OF LIGHTING : RED
CREATED: 07 Oct 2019 11:41:00 
SOURCE: EUECYIYN</t>
  </si>
  <si>
    <t>2019-10-07T11:30:00.000Z</t>
  </si>
  <si>
    <t>A5641/19 NOTAMN
Q) LTBB/QOBCE/IV/M  /A /000/999/3817N02709E005
A) LTBJ B) 1910071130 C) 2001031400 EST
E) THERE IS A FIXED SECURITY WIRE NETTING:
- 56 METERS WEST OF CENTERLINE RWY 16R/34L
- COORDINATES       : 381630.45N0270931.30E
                      381634.48N0270932.38E
                      381700.09N0270924.64E
                      381658.97N0270918.97E
- ELEVATION AT TOP  : 384.84 FEET
- HEIGHT            : 8.20 FEET
- OBSTACLE LIGHTING : YES
- COLOR OF LIGHTING : RED
CREATED: 07 Oct 2019 11:41:00 
SOURCE: EUECYIYN</t>
  </si>
  <si>
    <t>2019-10-07T11:41:00.000Z</t>
  </si>
  <si>
    <t>A5641/19-LTBJ</t>
  </si>
  <si>
    <t>PRESENCE MOBILE VEHICLES DUE TO CONST. WORKS AT 8M HEIGHT AS 
FOLLOWS:
PSN:AT WEST AND 56M FROM CENTERLINE OF RWY 16R/34L
 COORDINATES      :381630.45N0270931.30E
                   381634.48N0270932.38E
                   381700.09N0270924.64E
                   381658.62N0270916.80E
                   381633.90N0270924.28E
CREATED: 07 Oct 2019 11:39:00 
SOURCE: EUECYIYN</t>
  </si>
  <si>
    <t>A5640/19 NOTAMN
Q) LTBB/QOBCE/IV/M  /A /000/999/3817N02709E005
A) LTBJ B) 1910071130 C) 2001031400 EST
E) PRESENCE MOBILE VEHICLES DUE TO CONST. WORKS AT 8M HEIGHT AS 
FOLLOWS:
PSN:AT WEST AND 56M FROM CENTERLINE OF RWY 16R/34L
 COORDINATES      :381630.45N0270931.30E
                   381634.48N0270932.38E
                   381700.09N0270924.64E
                   381658.62N0270916.80E
                   381633.90N0270924.28E
CREATED: 07 Oct 2019 11:39:00 
SOURCE: EUECYIYN</t>
  </si>
  <si>
    <t>2019-10-07T11:39:00.000Z</t>
  </si>
  <si>
    <t>A5640/19-LTBJ</t>
  </si>
  <si>
    <t>A5639/19</t>
  </si>
  <si>
    <t>THERE IS A FIXED SECURITY WIRE NETTING :
- 56 METERS WEST OF CENTERLINE RWY 16R/34L
- COORDINATES       : 381659.89N0270924.62E
                      381703.35N0270923.64E
- ELEVATION AT TOP  : 393.70 FEET
- HEIGHT            : 8.20 FEET
- OBSTACLE LIGHTING : YES
- COLOR OF LIGHTING : RED
CREATED: 07 Oct 2019 11:38:00 
SOURCE: EUECYIYN</t>
  </si>
  <si>
    <t>2019-10-07T11:36:00.000Z</t>
  </si>
  <si>
    <t>A5639/19 NOTAMR A3796/19
Q) LTBB/QOBCE/IV/M  /A /000/999/3817N02709E005
A) LTBJ B) 1910071136 C) 2001031400 EST
E) THERE IS A FIXED SECURITY WIRE NETTING :
- 56 METERS WEST OF CENTERLINE RWY 16R/34L
- COORDINATES       : 381659.89N0270924.62E
                      381703.35N0270923.64E
- ELEVATION AT TOP  : 393.70 FEET
- HEIGHT            : 8.20 FEET
- OBSTACLE LIGHTING : YES
- COLOR OF LIGHTING : RED
CREATED: 07 Oct 2019 11:38:00 
SOURCE: EUECYIYN</t>
  </si>
  <si>
    <t>2019-10-07T11:38:00.000Z</t>
  </si>
  <si>
    <t>A5639/19-LTBJ</t>
  </si>
  <si>
    <t>A5611/19</t>
  </si>
  <si>
    <t>TWY K RENAMED TO TWY P. 
REF AIP LTBJ AD 2.8,AD 2.9,AD 2.15, LTBJ ADC, LTBJ PRKG
CREATED: 04 Oct 2019 12:48:00 
SOURCE: EUECYIYN</t>
  </si>
  <si>
    <t>A5611/19 NOTAMN
Q) LTBB/QMXXX/IV/M  /A /000/999/3817N02709E005
A) LTBJ B) 1910051700 C) PERM
E) TWY K RENAMED TO TWY P. 
REF AIP LTBJ AD 2.8,AD 2.9,AD 2.15, LTBJ ADC, LTBJ PRKG
CREATED: 04 Oct 2019 12:48:00 
SOURCE: EUECYIYN</t>
  </si>
  <si>
    <t>2019-10-04T12:48:00.000Z</t>
  </si>
  <si>
    <t>A5611/19-LTBJ</t>
  </si>
  <si>
    <t>TWY L RENAMED TO TWY R 
REF AIP LTBJ AD 2.8, LTBJ ADC, LTBJ PRKG
CREATED: 03 Oct 2019 12:58:00 
SOURCE: EUECYIYN</t>
  </si>
  <si>
    <t>A5559/19 NOTAMN
Q) LTBB/QMXXX/IV/M  /A /000/999/3817N02709E005
A) LTBJ B) 1910031700 C) PERM
E) TWY L RENAMED TO TWY R 
REF AIP LTBJ AD 2.8, LTBJ ADC, LTBJ PRKG
CREATED: 03 Oct 2019 12:58:00 
SOURCE: EUECYIYN</t>
  </si>
  <si>
    <t>2019-10-03T12:58:00.000Z</t>
  </si>
  <si>
    <t>A5559/19-LTBJ</t>
  </si>
  <si>
    <t>HOLE EXIST WITH DEPTH 1M ON THE NEW APRON AND TWY CONSTRUCTION 
AREA.
COORDINATES:
381757.85N0270851.37E
381800.17N0270851.46E
381800.99N0270855.58E
381810.11N0270852.64E
381810.18N0270853.12E
381759.12N0270856.89E
381758.00N0270852.18E
CREATED: 01 Oct 2019 13:34:00 
SOURCE: EUECYIYN</t>
  </si>
  <si>
    <t>A5509/19 NOTAMN
Q) LTBB/QOBCE/IV/M  /A /000/999/3817N02709E005
A) LTBJ B) 1910020500 C) 1912201500 EST
D) DAILY 0500-1500
E) HOLE EXIST WITH DEPTH 1M ON THE NEW APRON AND TWY CONSTRUCTION 
AREA.
COORDINATES:
381757.85N0270851.37E
381800.17N0270851.46E
381800.99N0270855.58E
381810.11N0270852.64E
381810.18N0270853.12E
381759.12N0270856.89E
381758.00N0270852.18E
CREATED: 01 Oct 2019 13:34:00 
SOURCE: EUECYIYN</t>
  </si>
  <si>
    <t>2019-10-01T13:34:00.000Z</t>
  </si>
  <si>
    <t>A5509/19-LTBJ</t>
  </si>
  <si>
    <t>A5507/19</t>
  </si>
  <si>
    <t>MOBILE WORK MACHINES WITH HEIGHT 8M ON THE NEW APRON AND TWY 
CONSTRUCTION AREA.
COORDINATES:
381757.85N0270851.37E
381800.17N0270851.46E
381800.99N0270855.58E
381810.11N0270852.64E
381810.18N0270853.12E
381759.12N0270856.89E
381758.00N0270852.18E
CREATED: 01 Oct 2019 13:29:00 
SOURCE: EUECYIYN</t>
  </si>
  <si>
    <t>A5507/19 NOTAMN
Q) LTBB/QOBCE/IV/M  /A /000/999/3817N02709E005
A) LTBJ B) 1910020500 C) 1912201500 EST
D) DAILY 0500-1500
E) MOBILE WORK MACHINES WITH HEIGHT 8M ON THE NEW APRON AND TWY 
CONSTRUCTION AREA.
COORDINATES:
381757.85N0270851.37E
381800.17N0270851.46E
381800.99N0270855.58E
381810.11N0270852.64E
381810.18N0270853.12E
381759.12N0270856.89E
381758.00N0270852.18E
CREATED: 01 Oct 2019 13:29:00 
SOURCE: EUECYIYN</t>
  </si>
  <si>
    <t>2019-10-01T13:29:00.000Z</t>
  </si>
  <si>
    <t>A5507/19-LTBJ</t>
  </si>
  <si>
    <t>G5382/14</t>
  </si>
  <si>
    <t>IZMIR ADNAN MENDERES HAVALIMANINA AIT GECICI MANIA BILGILERI
ASAGIDADIR:
A) 1-OBSTACLE TYPE        :SAHIL GUVENLIK HAVA KOMUTANLIGI 
                           HELIKOPTER HANGAR BINASI
   2-COORDINATES          :381659.443N0270945.619E 
   3-ELEVATION AT TOP (FT):420.30
   4-HEIGHT (FT)          :46.59
   5-OBSTACLE LIGHTING    :YES
   6-COLOR OF FLIGHTING   :RED 
B) 1-OBSTACLE TYPE        :SAHIL GUVENLIK HAVA KOMUTANLIGI 
                           AYDINLATMA DIREGI                         
   2-COORDINATES          :381657.087N0270946.493E 
   3-ELEVATION AT TOP (FT):425.98
   4-HEIGHT (FT)          :52.49
   5-OBSTACLE LIGHTING    :YES
   6-COLOR OF FLIGHTING   :RED
CREATED: 07 Jan 2015 07:44:00 
SOURCE: EUECYIYN</t>
  </si>
  <si>
    <t>2014-10-31T14:45:00.000Z</t>
  </si>
  <si>
    <t>2015-01-29T15:00:00.000Z</t>
  </si>
  <si>
    <t>G5382/14 NOTAMR G3675/14
Q) LTBB/QOBCE/IV/M  /A /000/999/3817N02709E005
A) LTBJ B) 1410311445 C) 1501291500 EST
E) IZMIR ADNAN MENDERES HAVALIMANINA AIT GECICI MANIA BILGILERI
ASAGIDADIR:
A) 1-OBSTACLE TYPE        :SAHIL GUVENLIK HAVA KOMUTANLIGI 
                           HELIKOPTER HANGAR BINASI
   2-COORDINATES          :381659.443N0270945.619E 
   3-ELEVATION AT TOP (FT):420.30
   4-HEIGHT (FT)          :46.59
   5-OBSTACLE LIGHTING    :YES
   6-COLOR OF FLIGHTING   :RED 
B) 1-OBSTACLE TYPE        :SAHIL GUVENLIK HAVA KOMUTANLIGI 
                           AYDINLATMA DIREGI                         
   2-COORDINATES          :381657.087N0270946.493E 
   3-ELEVATION AT TOP (FT):425.98
   4-HEIGHT (FT)          :52.49
   5-OBSTACLE LIGHTING    :YES
   6-COLOR OF FLIGHTING   :RED
CREATED: 07 Jan 2015 07:44:00 
SOURCE: EUECYIYN</t>
  </si>
  <si>
    <t>2015-01-07T07:44:00.000Z</t>
  </si>
  <si>
    <t>G5382/14-LTBJ</t>
  </si>
  <si>
    <t>MLT</t>
  </si>
  <si>
    <t>Malta</t>
  </si>
  <si>
    <t>A1433/19</t>
  </si>
  <si>
    <t>AERIAL FIREWORKS WILL TAKE PLACE WITHIN A CIRCLE OF RADIUS 0.5NM 
CENTRED ON 355040.88N0142823.81E / MQABBA.</t>
  </si>
  <si>
    <t>2019-12-08T07:00:00.000Z</t>
  </si>
  <si>
    <t>2019-12-08T18:50:00.000Z</t>
  </si>
  <si>
    <t>A1433/19 NOTAMN
Q) LMMM/QWMLW/IV/BO /AW/000/005/3551N01428E001
A) LMML B) 1912080700 C) 1912081850
D) 0700-0710 1100-1110 1830-1850
E) AERIAL FIREWORKS WILL TAKE PLACE WITHIN A CIRCLE OF RADIUS 0.5NM 
CENTRED ON 355040.88N0142823.81E / MQABBA.
F) SFC G) 500FT AGL
CREATED: 28 Nov 2019 08:18:00 
SOURCE: EUECYIYN</t>
  </si>
  <si>
    <t>A1433/19-LMML</t>
  </si>
  <si>
    <t>2020-02-27T00:00:00.000Z</t>
  </si>
  <si>
    <t>TWY INDIA OUTER CLSD
CREATED: 06 Nov 2019 13:33:00 
SOURCE: EUECYIYN</t>
  </si>
  <si>
    <t>2019-11-06T13:00:00.000Z</t>
  </si>
  <si>
    <t>A1345/19 NOTAMN
Q) LMMM/QMXLC/IV/M  /A /000/999/3551N01429E005
A) LMML B) 1911061300 C) 2001292359
E) TWY INDIA OUTER CLSD
CREATED: 06 Nov 2019 13:33:00 
SOURCE: EUECYIYN</t>
  </si>
  <si>
    <t>2019-11-06T13:33:00.000Z</t>
  </si>
  <si>
    <t>A1345/19-LMML</t>
  </si>
  <si>
    <t>ACFT CREWS ARE TO EXERCISE CAUTION WHEN TAXIING ON TAXILANE INDIA 
ABREAST APRON 8 STAND 5 AND STAND 6 DUE TO WORK IN PROGRESS.
WORK PERIMITER ON APRON 8 STAND 6 DELINEATED, MARKED AND LIT AT NIGHT
CREATED: 01 Nov 2019 13:35:00 
SOURCE: EUECYIYN</t>
  </si>
  <si>
    <t>2020-01-07T10:00:00.000Z</t>
  </si>
  <si>
    <t>A1325/19 NOTAMN
Q) LMMM/QMXHW/IV/M  /A /000/999/3551N01429E005
A) LMML B) 1911040500 C) 2001071000
E) ACFT CREWS ARE TO EXERCISE CAUTION WHEN TAXIING ON TAXILANE INDIA 
ABREAST APRON 8 STAND 5 AND STAND 6 DUE TO WORK IN PROGRESS.
WORK PERIMITER ON APRON 8 STAND 6 DELINEATED, MARKED AND LIT AT NIGHT
CREATED: 01 Nov 2019 13:35:00 
SOURCE: EUECYIYN</t>
  </si>
  <si>
    <t>2019-11-01T13:35:00.000Z</t>
  </si>
  <si>
    <t>A1325/19-LMML</t>
  </si>
  <si>
    <t>APRON 8 STAND 6 CLSD. USE OF STAND 5 LIMITED UNDER TOW
CREATED: 01 Nov 2019 13:30:00 
SOURCE: EUECYIYN</t>
  </si>
  <si>
    <t>A1324/19 NOTAMN
Q) LMMM/QMNLT/IV/NBO/A /000/999/3551N01429E005
A) LMML B) 1911040500 C) 2001071000
E) APRON 8 STAND 6 CLSD. USE OF STAND 5 LIMITED UNDER TOW
CREATED: 01 Nov 2019 13:30:00 
SOURCE: EUECYIYN</t>
  </si>
  <si>
    <t>A1324/19-LMML</t>
  </si>
  <si>
    <t>DUE TO AERIAL FIREWORKS ACT ANNOUNCED BY NOTAM A1315/19, RWY 23  
CLSD FOR LDG RWY 05 CLSD FOR TKOF
CREATED: 31 Oct 2019 11:29:00 
SOURCE: EUECYIYN</t>
  </si>
  <si>
    <t>2019-12-05T06:45:00.000Z</t>
  </si>
  <si>
    <t>2019-12-08T21:30:00.000Z</t>
  </si>
  <si>
    <t>A1318/19 NOTAMN
Q) LMMM/QMRLT/IV/NBO/A /000/999/3551N01429E005
A) LMML B) 1912050645 C) 1912082130
D) 05 0645-0730 1045-1130 1815-1915,06 0645-0730 1045-1130 
1845-2015,  07 0745-0845 1045-1135 1645-1815 1915-2045, 08 0745-0850 
1045-1135 1645-2130
E) DUE TO AERIAL FIREWORKS ACT ANNOUNCED BY NOTAM A1315/19, RWY 23  
CLSD FOR LDG RWY 05 CLSD FOR TKOF
CREATED: 31 Oct 2019 11:29:00 
SOURCE: EUECYIYN</t>
  </si>
  <si>
    <t>2019-10-31T11:29:00.000Z</t>
  </si>
  <si>
    <t>A1318/19-LMML</t>
  </si>
  <si>
    <t>AERIAL FIREWORKS WILL TAKE PLACE WI A CIRCLE OF RADIUS 0.5NM 
CENTRED ON 355241.84N0143128.83E / BORMLA</t>
  </si>
  <si>
    <t>A1315/19 NOTAMN
Q) LMMM/QWMLW/IV/BO /AW/000/005/3553N01431E001
A) LMML B) 1912050645 C) 1912082130
D) 05 0645-0730 1045-1130 1815-1915, 06 0645-0730 1045-1130 
1845-2015, 07 0745-0845 1045-1135 1645-1815 1915-2045, 08 0745-0850 
1045-1135 1645-2130
E) AERIAL FIREWORKS WILL TAKE PLACE WI A CIRCLE OF RADIUS 0.5NM 
CENTRED ON 355241.84N0143128.83E / BORMLA
F) SFC G) 500FT AGL
CREATED: 31 Oct 2019 11:16:00 
SOURCE: EUECYIYN</t>
  </si>
  <si>
    <t>A1315/19-LMML</t>
  </si>
  <si>
    <t>HAND POSITIONING OF ACFT ONTO APRON 5 STANDS REQUIRED
CREATED: 19 Sep 2019 15:12:00 
SOURCE: EUECYIYN</t>
  </si>
  <si>
    <t>2019-09-19T15:10:00.000Z</t>
  </si>
  <si>
    <t>2019-12-19T12:00:00.000Z</t>
  </si>
  <si>
    <t>A1205/19 NOTAMR A1089/19
Q) LMMM/QMNLT/IV/NBO/A /000/999/3551N01429E005
A) LMML B) 1909191510 C) 1912191200
E) HAND POSITIONING OF ACFT ONTO APRON 5 STANDS REQUIRED
CREATED: 19 Sep 2019 15:12:00 
SOURCE: EUECYIYN</t>
  </si>
  <si>
    <t>A1205/19-LMML</t>
  </si>
  <si>
    <t>A1204/19</t>
  </si>
  <si>
    <t>TAXILANE PAPA INNER CLSD
CREATED: 19 Sep 2019 15:04:00 
SOURCE: EUECYIYN</t>
  </si>
  <si>
    <t>2019-09-19T15:00:00.000Z</t>
  </si>
  <si>
    <t>A1204/19 NOTAMN
Q) LMMM/QMXLC/IV/M  /A /000/999/3551N01429E005
A) LMML B) 1909191500 C) 1912191200
E) TAXILANE PAPA INNER CLSD
CREATED: 19 Sep 2019 15:04:00 
SOURCE: EUECYIYN</t>
  </si>
  <si>
    <t>2019-09-19T15:04:00.000Z</t>
  </si>
  <si>
    <t>A1204/19-LMML</t>
  </si>
  <si>
    <t>ACFT DEPARTING LOWER SAFI APRON BETWEEN SUNSET AND SUNRISE 
REQUIRE THE GUIDANCE OF A FOLLOW-ME VEHICLE.
CREATED: 18 Sep 2019 12:46:00 
SOURCE: EUECYIYN</t>
  </si>
  <si>
    <t>2019-09-18T12:44:00.000Z</t>
  </si>
  <si>
    <t>A1193/19 NOTAMR A0731/19
Q) LMMM/QFALT/IV/NBO/A /000/999/3551N01429E005
A) LMML B) 1909181244 C) 1912191200
D) SS-SR
E) ACFT DEPARTING LOWER SAFI APRON BETWEEN SUNSET AND SUNRISE 
REQUIRE THE GUIDANCE OF A FOLLOW-ME VEHICLE.
CREATED: 18 Sep 2019 12:46:00 
SOURCE: EUECYIYN</t>
  </si>
  <si>
    <t>2019-09-18T12:46:00.000Z</t>
  </si>
  <si>
    <t>A1193/19-LMML</t>
  </si>
  <si>
    <t>A1192/19</t>
  </si>
  <si>
    <t>STOP BAR ON HOLDING POINT BRAVO UNAVAILABLE.
CREATED: 18 Sep 2019 12:44:00 
SOURCE: EUECYIYN</t>
  </si>
  <si>
    <t>2019-09-18T12:42:00.000Z</t>
  </si>
  <si>
    <t>A1192/19 NOTAMR A0729/19
Q) LMMM/QMOXX/IV/NBO/A /000/999/3551N01429E005
A) LMML B) 1909181242 C) 1912191200
E) STOP BAR ON HOLDING POINT BRAVO UNAVAILABLE.
CREATED: 18 Sep 2019 12:44:00 
SOURCE: EUECYIYN</t>
  </si>
  <si>
    <t>A1192/19-LMML</t>
  </si>
  <si>
    <t>A1191/19</t>
  </si>
  <si>
    <t>STOP BAR ON HOLDING POINT GOLF UNAVAILABLE.
CREATED: 18 Sep 2019 12:42:00 
SOURCE: EUECYIYN</t>
  </si>
  <si>
    <t>2019-09-18T12:41:00.000Z</t>
  </si>
  <si>
    <t>A1191/19 NOTAMR A0727/19
Q) LMMM/QMOXX/IV/NBO/A /000/999/3551N01429E005
A) LMML B) 1909181241 C) 1912191200
E) STOP BAR ON HOLDING POINT GOLF UNAVAILABLE.
CREATED: 18 Sep 2019 12:42:00 
SOURCE: EUECYIYN</t>
  </si>
  <si>
    <t>A1191/19-LMML</t>
  </si>
  <si>
    <t>B7176/19</t>
  </si>
  <si>
    <t>BRESCIA TVOR/DME 'BSA' FREQ 117.70MHZ CH124X AVAILABILITY CANNOT BE
GRANTED DUE TO MAINT
RMK: TFC WILL BE AUTHORIZED BY ATC ACCORDING TO ACTUAL APPARATUS
AVAILABILITY
REF AIP AD 2 LIPX 1-7 AND NOTAM B4264/19
CREATED: 01 Dec 2019 14:59:00 
SOURCE: LIIAYNYX</t>
  </si>
  <si>
    <t>2019-12-17T13:30:00.000Z</t>
  </si>
  <si>
    <t>2019-12-17T14:00:00.000Z</t>
  </si>
  <si>
    <t>B7176/19 NOTAMN
Q) LIMM/QNMXX/IV/BO/A/000/999/4523N01053E005
A) LIPX B) 1912171330 C) 1912171400
E) BRESCIA TVOR/DME 'BSA' FREQ 117.70MHZ CH124X AVAILABILITY CANNOT BE
GRANTED DUE TO MAINT
RMK: TFC WILL BE AUTHORIZED BY ATC ACCORDING TO ACTUAL APPARATUS
AVAILABILITY
REF AIP AD 2 LIPX 1-7 AND NOTAM B4264/19
CREATED: 01 Dec 2019 14:59:00 
SOURCE: LIIAYNYX</t>
  </si>
  <si>
    <t>2019-12-01T14:59:00.000Z</t>
  </si>
  <si>
    <t>B7176/19-LIPX</t>
  </si>
  <si>
    <t>B7168/19</t>
  </si>
  <si>
    <t>RUNWAY 04/22 CLOSED DUE TO WIP
REF AIP AD 2 LIPX 2-1
CREATED: 01 Dec 2019 10:28:00 
SOURCE: LIIAYNYX</t>
  </si>
  <si>
    <t>B7168/19 NOTAMN
Q) LIMM/QMRLC/IV/NBO/A/000/999/4523N01053E005
A) LIPX B) 1912022300 C) 1912060500
D) DAILY 2300-0500
E) RUNWAY 04/22 CLOSED DUE TO WIP
REF AIP AD 2 LIPX 2-1
CREATED: 01 Dec 2019 10:28:00 
SOURCE: LIIAYNYX</t>
  </si>
  <si>
    <t>2019-12-01T10:28:00.000Z</t>
  </si>
  <si>
    <t>B7168/19-LIPX</t>
  </si>
  <si>
    <t>A8581/19</t>
  </si>
  <si>
    <t>STANDARD INSTRUMENT DEPARTURE RWY33.
SID OST 8E:
MODIFY MCA 5000FT ON OST VOR/DME TO BE READ MCL80
REF AIP AD2 LIRA 6-5/7
CREATED: 29 Nov 2019 12:13:00 
SOURCE: LIIAYNYX</t>
  </si>
  <si>
    <t>2019-11-29T12:12:00.000Z</t>
  </si>
  <si>
    <t>A8581/19 NOTAMR A7231/19
Q) LIRR/QPDXX/I/NBO/A/000/999/4147N01235E005
A) LIRA B) 1911291212 C) 1912152359 EST
E) STANDARD INSTRUMENT DEPARTURE RWY33.
SID OST 8E:
MODIFY MCA 5000FT ON OST VOR/DME TO BE READ MCL80
REF AIP AD2 LIRA 6-5/7
CREATED: 29 Nov 2019 12:13:00 
SOURCE: LIIAYNYX</t>
  </si>
  <si>
    <t>2019-11-29T12:13:00.000Z</t>
  </si>
  <si>
    <t>A8581/19-LIRA</t>
  </si>
  <si>
    <t>A8580/19</t>
  </si>
  <si>
    <t>STANDARD INSTRUMENT DEPARTURE RWY15.
FLW SID OST 6X, OST 6Y, OST 6Z:
- MODIFY MCA ON OST VOR/DME TO BE READ FL80 INSTEAD OF 5000FT
- IN THE CODING TABLE MODIFY OST ALTITUDE TO READ FL80
INSTEAD OF 5000FT
REF SUP S20/2019 PAGE 3/8 AND 6/8
CREATED: 29 Nov 2019 12:12:00 
SOURCE: LIIAYNYX</t>
  </si>
  <si>
    <t>A8580/19 NOTAMR A7232/19
Q) LIRR/QPDXX/I/NBO/A/000/999/4147N01235E005
A) LIRA B) 1911291212 C) 1912152359 EST
E) STANDARD INSTRUMENT DEPARTURE RWY15.
FLW SID OST 6X, OST 6Y, OST 6Z:
- MODIFY MCA ON OST VOR/DME TO BE READ FL80 INSTEAD OF 5000FT
- IN THE CODING TABLE MODIFY OST ALTITUDE TO READ FL80
INSTEAD OF 5000FT
REF SUP S20/2019 PAGE 3/8 AND 6/8
CREATED: 29 Nov 2019 12:12:00 
SOURCE: LIIAYNYX</t>
  </si>
  <si>
    <t>A8580/19-LIRA</t>
  </si>
  <si>
    <t>A8484/19</t>
  </si>
  <si>
    <t>SUP S17/19 IN FORCE FM 12 SEP 2019 TO 01 JAN 2020:
MARKINGS REMOVAL AND REPLACEMENT WORKS FOR THE NEW APRON 500 LAYOUT.
CURRENT STATUS OF WORKING PHASES:
- PHASE 1 ACTIVATED ,OPERATIONAL RESTRICTIONS DESCRIBED IN
RELEVANT SECTION OF WORK AREA CHARTS PUBLISHED WITH MENTIONED SUP ARE
IN FORCE
- PHASE 2 NOT ACTIVATED YET
- PHASE 3 NOT ACTIVATED YET
- PHASE 4 NOT ACTIVATED YET
- PHASE 5 NOT ACTIVATED YET
CREATED: 27 Nov 2019 10:10:00 
SOURCE: LIIAYNYX</t>
  </si>
  <si>
    <t>2019-11-27T10:10:00.000Z</t>
  </si>
  <si>
    <t>A8484/19 NOTAMR A8483/19
Q) LIRR/QFAHW/IV/NBO/A/000/999/4147N01235E005
A) LIRA B) 1911271010 C) 2001012359
E) SUP S17/19 IN FORCE FM 12 SEP 2019 TO 01 JAN 2020:
MARKINGS REMOVAL AND REPLACEMENT WORKS FOR THE NEW APRON 500 LAYOUT.
CURRENT STATUS OF WORKING PHASES:
- PHASE 1 ACTIVATED ,OPERATIONAL RESTRICTIONS DESCRIBED IN
RELEVANT SECTION OF WORK AREA CHARTS PUBLISHED WITH MENTIONED SUP ARE
IN FORCE
- PHASE 2 NOT ACTIVATED YET
- PHASE 3 NOT ACTIVATED YET
- PHASE 4 NOT ACTIVATED YET
- PHASE 5 NOT ACTIVATED YET
CREATED: 27 Nov 2019 10:10:00 
SOURCE: LIIAYNYX</t>
  </si>
  <si>
    <t>A8484/19-LIRA</t>
  </si>
  <si>
    <t>A8459/19</t>
  </si>
  <si>
    <t>ALL TFC MAY BE SUBJ DLA DUE TO ACT ANNOUNCED BY NOTAM W3241/19
REF AIP AD 2 LIRA 1-1
CREATED: 26 Nov 2019 13:38:00 
SOURCE: LIIAYNYX</t>
  </si>
  <si>
    <t>2019-12-05T10:30:00.000Z</t>
  </si>
  <si>
    <t>A8459/19 NOTAMN
Q) LIRR/QFAXX/IV/NBO/A/000/999/4147N01235E005
A) LIRA B) 1912051030 C) 1912051100
E) ALL TFC MAY BE SUBJ DLA DUE TO ACT ANNOUNCED BY NOTAM W3241/19
REF AIP AD 2 LIRA 1-1
CREATED: 26 Nov 2019 13:38:00 
SOURCE: LIIAYNYX</t>
  </si>
  <si>
    <t>A8459/19-LIRA</t>
  </si>
  <si>
    <t>A8440/19</t>
  </si>
  <si>
    <t>RWY 15/33 CLOSED ALL TRAFFIC DUE TO WIP.
RWY AVBL 15MIN PN.
PRESENCE MEN AND EQPT IN RADIO CTC WITH TWR
REF AIP AD 2 LIRA 2-1
CREATED: 25 Nov 2019 18:49:00 
SOURCE: LIIAYNYX</t>
  </si>
  <si>
    <t>A8440/19 NOTAMN
Q) LIRR/QMRLC/IV/NBO/A/000/999/4147N01235E005
A) LIRA B) 1911252200 C) 1912050500
D) MON-FRI 2200-0500
E) RWY 15/33 CLOSED ALL TRAFFIC DUE TO WIP.
RWY AVBL 15MIN PN.
PRESENCE MEN AND EQPT IN RADIO CTC WITH TWR
REF AIP AD 2 LIRA 2-1
CREATED: 25 Nov 2019 18:49:00 
SOURCE: LIIAYNYX</t>
  </si>
  <si>
    <t>2019-11-25T18:49:00.000Z</t>
  </si>
  <si>
    <t>A8440/19-LIRA</t>
  </si>
  <si>
    <t>A8384/19</t>
  </si>
  <si>
    <t>REFERRING TO HANDLING OPERATOR 'AVIAPARTNER' READ FREQUENCY:
131.655MHZ INSTEAD OF NIL AND
E-MAIL TO READ:
CIA.EXECUTIVE(AT)AVIAPARTNER.AERO
OTHER DATA UNCHANGED
REF AIP AD 2 LIRA 1-1
CREATED: 22 Nov 2019 15:55:00 
SOURCE: LIIAYNYX</t>
  </si>
  <si>
    <t>2019-11-22T15:55:00.000Z</t>
  </si>
  <si>
    <t>A8384/19 NOTAMR A8330/19
Q) LIRR/QFAXX/IV/NBO/A/000/999/4147N01235E005
A) LIRA B) 1911221555 C) 2001012359
E) REFERRING TO HANDLING OPERATOR 'AVIAPARTNER' READ FREQUENCY:
131.655MHZ INSTEAD OF NIL AND
E-MAIL TO READ:
CIA.EXECUTIVE(AT)AVIAPARTNER.AERO
OTHER DATA UNCHANGED
REF AIP AD 2 LIRA 1-1
CREATED: 22 Nov 2019 15:55:00 
SOURCE: LIIAYNYX</t>
  </si>
  <si>
    <t>A8384/19-LIRA</t>
  </si>
  <si>
    <t>A8361/19</t>
  </si>
  <si>
    <t>TRIGGER NOTAM-PERM AIP AIRAC AMDT 12/19 EFFECTIVE DATE 02 JAN 2020
ROMA/CIAMPINO AD.
- REVIEW OF AERODROME LAYOUT
- AERODROME CHART, AIRCRAFT PARKING DOCKING CHARTS NORTH
AREA E SOUTH AREA, REMARKS, AERODROME GROUND MOVEMENT
CHARTS NORTH AREA E SOUTH AREA UPDATED
- REVIEW OF SID AND STAR
AIRAC IS POSTED AND AVBL ON WEBSITE WWW.ENAV.IT
CREATED: 21 Nov 2019 18:31:00 
SOURCE: LIIAYNYX</t>
  </si>
  <si>
    <t>A8361/19 NOTAMN
Q) LIRR/QFATT/IV/BO/A/000/999/4147N01235E005
A) LIRA B) 2001020000 C) 2001152359
E) TRIGGER NOTAM-PERM AIP AIRAC AMDT 12/19 EFFECTIVE DATE 02 JAN 2020
ROMA/CIAMPINO AD.
- REVIEW OF AERODROME LAYOUT
- AERODROME CHART, AIRCRAFT PARKING DOCKING CHARTS NORTH
AREA E SOUTH AREA, REMARKS, AERODROME GROUND MOVEMENT
CHARTS NORTH AREA E SOUTH AREA UPDATED
- REVIEW OF SID AND STAR
AIRAC IS POSTED AND AVBL ON WEBSITE WWW.ENAV.IT
CREATED: 21 Nov 2019 18:31:00 
SOURCE: LIIAYNYX</t>
  </si>
  <si>
    <t>A8361/19-LIRA</t>
  </si>
  <si>
    <t>A8331/19</t>
  </si>
  <si>
    <t>REF AIP AD2 LIRA 1-1 ITEM 2
'AERODROME GEOGRAPHICAL AND ADMINISTRATIVE DATA'
BOX 6 REFERRING TO 'HANDLERS' SUBPOINT 2) OTHERS HANDLING COMPANIES:
READ FREQ 'ALISUD GROUP GH NAPOLI' 131.860MHZ INSTEAD OF 124.000MHZ
CREATED: 21 Nov 2019 11:59:00 
SOURCE: LIIAYNYX</t>
  </si>
  <si>
    <t>A8331/19 NOTAMR A1214/19
Q) LIRR/QXXCH/IV/NBO/A/000/999/4147N01235E005
A) LIRA B) 1911211159 C) 2001012359
E) REF AIP AD2 LIRA 1-1 ITEM 2
'AERODROME GEOGRAPHICAL AND ADMINISTRATIVE DATA'
BOX 6 REFERRING TO 'HANDLERS' SUBPOINT 2) OTHERS HANDLING COMPANIES:
READ FREQ 'ALISUD GROUP GH NAPOLI' 131.860MHZ INSTEAD OF 124.000MHZ
CREATED: 21 Nov 2019 11:59:00 
SOURCE: LIIAYNYX</t>
  </si>
  <si>
    <t>A8331/19-LIRA</t>
  </si>
  <si>
    <t>2019-11-18T12:01:00.000Z</t>
  </si>
  <si>
    <t>2019-10-22T17:24:00.000Z</t>
  </si>
  <si>
    <t>2019-10-24T00:00:00.000Z</t>
  </si>
  <si>
    <t>2019-12-13T18:00:00.000Z</t>
  </si>
  <si>
    <t>2019-11-05T13:47:00.000Z</t>
  </si>
  <si>
    <t>2019-11-04T10:52:00.000Z</t>
  </si>
  <si>
    <t>2020-01-24T22:00:00.000Z</t>
  </si>
  <si>
    <t>M5779/19</t>
  </si>
  <si>
    <t>TWY T4 AND T5 CENTRE LINE LIGHTS UNSERVICEABLE
RMK: TAXI WITH CAUTION DUE TO WIP
REF FLIP CENTRAL AND NORTHERN ITALY AD LIRP 1-1
CREATED: 19 Nov 2019 09:10:00 
SOURCE: LIICYNYX</t>
  </si>
  <si>
    <t>2019-11-19T09:10:00.000Z</t>
  </si>
  <si>
    <t>M5779/19 NOTAMR M4221/19
Q) LIMM/QLXAS/IV/M/A/000/999/4340N01023E005
A) LIRP B) 1911190910 C) 2001301000 EST
E) TWY T4 AND T5 CENTRE LINE LIGHTS UNSERVICEABLE
RMK: TAXI WITH CAUTION DUE TO WIP
REF FLIP CENTRAL AND NORTHERN ITALY AD LIRP 1-1
CREATED: 19 Nov 2019 09:10:00 
SOURCE: LIICYNYX</t>
  </si>
  <si>
    <t>M5779/19-LIRP</t>
  </si>
  <si>
    <t>M5666/19</t>
  </si>
  <si>
    <t>REF FLIP CENTRAL AND NORTHERN ITALY
AD LIRP 1-27.1
INSTRUMENT APPROACH CHART DESCRIPTION
RNAV (GNSS) RWY 22L  DELETE AVAILABILITY 'ATC DISCRETION'
CREATED: 12 Nov 2019 20:19:00 
SOURCE: LIICYNYX</t>
  </si>
  <si>
    <t>M5666/19 NOTAMN
Q) LIMM/QPIXX/I/NBO/A/000/999/4340N01023E005
A) LIRP B) 1912050000 C) PERM
E) REF FLIP CENTRAL AND NORTHERN ITALY
AD LIRP 1-27.1
INSTRUMENT APPROACH CHART DESCRIPTION
RNAV (GNSS) RWY 22L  DELETE AVAILABILITY 'ATC DISCRETION'
CREATED: 12 Nov 2019 20:19:00 
SOURCE: LIICYNYX</t>
  </si>
  <si>
    <t>2019-11-12T20:19:00.000Z</t>
  </si>
  <si>
    <t>M5666/19-LIRP</t>
  </si>
  <si>
    <t>M5665/19</t>
  </si>
  <si>
    <t>REF FLIP CENTRAL AND NORTHERN ITALY
AD LIRP 1-27
INSTRUMENT APPROACH CHART
1. RNAV (GNSS) RWY 22L  DELETE AVAILABILITY 'ON REQUEST'
2. BOX REMARK CHG AS FLW
FINAL APPROACH TRACK OFFSET 12DEG FROM RCL AND PAPI.
RADAR MONITORING NOT ASSURED BETWEEN RP702 AND RP703
THIS PROCEDURE IS SUBJECT TO LI-R18 ACTIVITY
3. PROFILE VIEW
SCALE TO/FM PIS DME COMPLETELY WITHDRAWN
CREATED: 12 Nov 2019 20:19:00 
SOURCE: LIICYNYX</t>
  </si>
  <si>
    <t>M5665/19 NOTAMN
Q) LIMM/QPIXX/I/NBO/A/000/999/4340N01023E005
A) LIRP B) 1912050000 C) PERM
E) REF FLIP CENTRAL AND NORTHERN ITALY
AD LIRP 1-27
INSTRUMENT APPROACH CHART
1. RNAV (GNSS) RWY 22L  DELETE AVAILABILITY 'ON REQUEST'
2. BOX REMARK CHG AS FLW
FINAL APPROACH TRACK OFFSET 12DEG FROM RCL AND PAPI.
RADAR MONITORING NOT ASSURED BETWEEN RP702 AND RP703
THIS PROCEDURE IS SUBJECT TO LI-R18 ACTIVITY
3. PROFILE VIEW
SCALE TO/FM PIS DME COMPLETELY WITHDRAWN
CREATED: 12 Nov 2019 20:19:00 
SOURCE: LIICYNYX</t>
  </si>
  <si>
    <t>M5665/19-LIRP</t>
  </si>
  <si>
    <t>M5658/19</t>
  </si>
  <si>
    <t>REF MILAIP
AD 2 LIRP 1-19
ITEM 2.24 'CHART RELATED TO PISA AERODROME'
INSTRUMENT APPROACH CHART
RNAV (GNSS) RWY 22L  DELETE AVAILABILITY 'ON REQUEST'
CREATED: 12 Nov 2019 19:55:00 
SOURCE: LIICYNYX</t>
  </si>
  <si>
    <t>M5658/19 NOTAMN
Q) LIMM/QPIXX/I/NBO/A/000/999/4340N01023E005
A) LIRP B) 1912050000 C) PERM
E) REF MILAIP
AD 2 LIRP 1-19
ITEM 2.24 'CHART RELATED TO PISA AERODROME'
INSTRUMENT APPROACH CHART
RNAV (GNSS) RWY 22L  DELETE AVAILABILITY 'ON REQUEST'
CREATED: 12 Nov 2019 19:55:00 
SOURCE: LIICYNYX</t>
  </si>
  <si>
    <t>2019-11-12T19:55:00.000Z</t>
  </si>
  <si>
    <t>M5658/19-LIRP</t>
  </si>
  <si>
    <t>M5347/19</t>
  </si>
  <si>
    <t>STANDARD INSTRUMENT DEPARTURE SPEZI 7A/7C COULD BE SUSPENDED ON
TACTICAL BASIS BY PISA APP ACCORDING TO ACT ANNOUNCED BY NOTAM
W2985/19
REF MILAIP AND FLIP AREA CENTRAL AND NORTHERN ITALY AD LIRP
CREATED: 28 Oct 2019 08:29:00 
SOURCE: LIICYNYX</t>
  </si>
  <si>
    <t>2019-12-05T18:00:00.000Z</t>
  </si>
  <si>
    <t>M5347/19 NOTAMN
Q) LIMM/QPIAU/I/NBO/A/000/999/4340N01023E005
A) LIRP B) 1910290600 C) 1912051800
D) TUE-THU 0600-1030 1530-1800
E) STANDARD INSTRUMENT DEPARTURE SPEZI 7A/7C COULD BE SUSPENDED ON
TACTICAL BASIS BY PISA APP ACCORDING TO ACT ANNOUNCED BY NOTAM
W2985/19
REF MILAIP AND FLIP AREA CENTRAL AND NORTHERN ITALY AD LIRP
CREATED: 28 Oct 2019 08:29:00 
SOURCE: LIICYNYX</t>
  </si>
  <si>
    <t>2019-10-28T08:29:00.000Z</t>
  </si>
  <si>
    <t>M5347/19-LIRP</t>
  </si>
  <si>
    <t>M4597/19</t>
  </si>
  <si>
    <t>AD CATEGORY FOR FIRE FIGHTING AND RESCUE CHG AS FOLLOW:
NATO CAT 7 (FOR TRANSIENT ACFT) AVBL PN 2 WORKING DAYS IN ADVANCE.
NATO CAT 8 NOT AVAILABLE.
REF MILAIP AD 2 LIRP 1.3
CREATED: 17 Sep 2019 14:38:00 
SOURCE: LIICYNYX</t>
  </si>
  <si>
    <t>2019-09-17T14:38:00.000Z</t>
  </si>
  <si>
    <t>M4597/19 NOTAMR M4169/19
Q) LIMM/QFFCH/IV/NBO/A/000/999/4340N01023E005
A) LIRP B) 1909171438 C) 1911300600 EST
E) AD CATEGORY FOR FIRE FIGHTING AND RESCUE CHG AS FOLLOW:
NATO CAT 7 (FOR TRANSIENT ACFT) AVBL PN 2 WORKING DAYS IN ADVANCE.
NATO CAT 8 NOT AVAILABLE.
REF MILAIP AD 2 LIRP 1.3
CREATED: 17 Sep 2019 14:38:00 
SOURCE: LIICYNYX</t>
  </si>
  <si>
    <t>M4597/19-LIRP</t>
  </si>
  <si>
    <t>A8311/19</t>
  </si>
  <si>
    <t>PISA LOCATOR 'PIS' FREQ 379.000KHZ UNSERVICEABLE
REF AIP AD 2 LIRP 1-9
CREATED: 20 Nov 2019 16:37:00 
SOURCE: LIIAYNYX</t>
  </si>
  <si>
    <t>2019-11-20T16:37:00.000Z</t>
  </si>
  <si>
    <t>2019-12-10T14:30:00.000Z</t>
  </si>
  <si>
    <t>A8311/19 NOTAMR A7936/19
Q) LIMM/QNLAS/IV/BO/A/000/999/4340N01023E025
A) LIRP B) 1911201637 C) 1912101430 EST
E) PISA LOCATOR 'PIS' FREQ 379.000KHZ UNSERVICEABLE
REF AIP AD 2 LIRP 1-9
CREATED: 20 Nov 2019 16:37:00 
SOURCE: LIIAYNYX</t>
  </si>
  <si>
    <t>A8311/19-LIRP</t>
  </si>
  <si>
    <t>B7155/19</t>
  </si>
  <si>
    <t>RWY 04L/22R AVBL ONLY AS TAXIWAY DUE TO WIP NEARBY NORTHERN RESA.
RMK: LDG AND TKOF NOT ALLOWED
REF AIP AD 2 LIRP 2-1
CREATED: 29 Nov 2019 20:44:00 
SOURCE: LIIAYNYX</t>
  </si>
  <si>
    <t>2019-11-29T20:44:00.000Z</t>
  </si>
  <si>
    <t>B7155/19 NOTAMR B6590/19
Q) LIMM/QMRXX/IV/NBO/A/000/999/4340N01023E005
A) LIRP B) 1911292044 C) 1912201800 EST
E) RWY 04L/22R AVBL ONLY AS TAXIWAY DUE TO WIP NEARBY NORTHERN RESA.
RMK: LDG AND TKOF NOT ALLOWED
REF AIP AD 2 LIRP 2-1
CREATED: 29 Nov 2019 20:44:00 
SOURCE: LIIAYNYX</t>
  </si>
  <si>
    <t>B7155/19-LIRP</t>
  </si>
  <si>
    <t>B7151/19</t>
  </si>
  <si>
    <t>TWY 'E' AVAILABLE WITH CAUTION DUE TO WIP NEARBY TWY STRIP
REMARK: PRESENCE MEN AND EQPT
REF AIP AD 2 LIRP 2-1
CREATED: 29 Nov 2019 19:38:00 
SOURCE: LIIAYNYX</t>
  </si>
  <si>
    <t>2019-11-29T19:38:00.000Z</t>
  </si>
  <si>
    <t>B7151/19 NOTAMR B6591/19
Q) LIMM/QMXXX/IV/M/A/000/999/4340N01023E005
A) LIRP B) 1911291938 C) 1912201800 EST
E) TWY 'E' AVAILABLE WITH CAUTION DUE TO WIP NEARBY TWY STRIP
REMARK: PRESENCE MEN AND EQPT
REF AIP AD 2 LIRP 2-1
CREATED: 29 Nov 2019 19:38:00 
SOURCE: LIIAYNYX</t>
  </si>
  <si>
    <t>B7151/19-LIRP</t>
  </si>
  <si>
    <t>B7111/19</t>
  </si>
  <si>
    <t>AIRCRAFT STANDS 21 22 AND 23 ON CIVIL APRON CLOSED DUE TO WIP
RMK: PRESENCE MEN AND EQPT
REF AIP AD 2 LIRP 2-9
CREATED: 28 Nov 2019 19:22:00 
SOURCE: LIIAYNYX</t>
  </si>
  <si>
    <t>B7111/19 NOTAMN
Q) LIMM/QMPLC/IV/BO/A/000/999/4340N01023E005
A) LIRP B) 1911290830 C) 1912170830 EST
E) AIRCRAFT STANDS 21 22 AND 23 ON CIVIL APRON CLOSED DUE TO WIP
RMK: PRESENCE MEN AND EQPT
REF AIP AD 2 LIRP 2-9
CREATED: 28 Nov 2019 19:22:00 
SOURCE: LIIAYNYX</t>
  </si>
  <si>
    <t>2019-11-28T19:22:00.000Z</t>
  </si>
  <si>
    <t>B7111/19-LIRP</t>
  </si>
  <si>
    <t>B7097/19</t>
  </si>
  <si>
    <t>AIRCRAFT STAND 43 NOT AVBL FOR GENERAL AVIATION FLIGHTS
REF AIP AD 2 LIRP 2-9
CREATED: 28 Nov 2019 13:40:00 
SOURCE: LIIAYNYX</t>
  </si>
  <si>
    <t>B7097/19 NOTAMN
Q) LIMM/QMPXX/IV/BO/A/000/999/4340N01023E005
A) LIRP B) 1911290830 C) 1912170700
E) AIRCRAFT STAND 43 NOT AVBL FOR GENERAL AVIATION FLIGHTS
REF AIP AD 2 LIRP 2-9
CREATED: 28 Nov 2019 13:40:00 
SOURCE: LIIAYNYX</t>
  </si>
  <si>
    <t>B7097/19-LIRP</t>
  </si>
  <si>
    <t>B6685/19</t>
  </si>
  <si>
    <t>REF AIP AD2 LIRP 5-23 (AIRAC AMDT A11/19 EFFECTIVE DATE 05 DEC 2019
IN COURSE OF DISTRIBUTION) INSTRUMENT APPROACH CHART 'RNAV (GNSS)
RWY 22L' MODIFY AS FLW:
1)DELETE AVAILABILITY 'ON REQUEST'.
2)ON PLAN VIEW.
CHG BOX REMARK AS FLW: FINAL APPROACH TRACK OFFSET 12DEG FROM RCL AND
PAPI. RADAR MONITORING NOT ASSURED BETWEEN RP702 AND RP703.
3)ON PROFILE VIEW.
SCALE TO/FM PIS DME COMPLETELY WITHDRAWN
CREATED: 12 Nov 2019 19:38:00 
SOURCE: LIIAYNYX</t>
  </si>
  <si>
    <t>B6685/19 NOTAMN
Q) LIMM/QPIXX/I/NBO/A/000/999/4340N01023E005
A) LIRP B) 1912050000 C) PERM
E) REF AIP AD2 LIRP 5-23 (AIRAC AMDT A11/19 EFFECTIVE DATE 05 DEC 2019
IN COURSE OF DISTRIBUTION) INSTRUMENT APPROACH CHART 'RNAV (GNSS)
RWY 22L' MODIFY AS FLW:
1)DELETE AVAILABILITY 'ON REQUEST'.
2)ON PLAN VIEW.
CHG BOX REMARK AS FLW: FINAL APPROACH TRACK OFFSET 12DEG FROM RCL AND
PAPI. RADAR MONITORING NOT ASSURED BETWEEN RP702 AND RP703.
3)ON PROFILE VIEW.
SCALE TO/FM PIS DME COMPLETELY WITHDRAWN
CREATED: 12 Nov 2019 19:38:00 
SOURCE: LIIAYNYX</t>
  </si>
  <si>
    <t>2019-11-12T19:38:00.000Z</t>
  </si>
  <si>
    <t>B6685/19-LIRP</t>
  </si>
  <si>
    <t>B6643/19</t>
  </si>
  <si>
    <t>VISIBILIMETER TDZ RWY04R UNSERVICEABLE
REF AIP GEN 3.5-40
CREATED: 11 Nov 2019 09:43:00 
SOURCE: LIIAYNYX</t>
  </si>
  <si>
    <t>2019-11-11T09:43:00.000Z</t>
  </si>
  <si>
    <t>B6643/19 NOTAMR B6393/19
Q) LIMM/QXXAS/IV/BO/A/000/999/4340N01023E005
A) LIRP B) 1911110943 C) 2002081000 EST
E) VISIBILIMETER TDZ RWY04R UNSERVICEABLE
REF AIP GEN 3.5-40
CREATED: 11 Nov 2019 09:43:00 
SOURCE: LIIAYNYX</t>
  </si>
  <si>
    <t>B6643/19-LIRP</t>
  </si>
  <si>
    <t>B6378/19</t>
  </si>
  <si>
    <t>STANDARD INSTRUMENT DEPARTURE
SPEZI 7A/7C COULD BE SUSPENDED ON TACTICAL BASIS BY PISA APP
ACCORDING TO ACT ANNOUNCED BY NOTAM W2985/19
REF AIP AD2 LIRP 6
CREATED: 28 Oct 2019 08:29:00 
SOURCE: LIIAYNYX</t>
  </si>
  <si>
    <t>B6378/19 NOTAMN
Q) LIMM/QPDXX/I/NBO/A/000/999/4340N01023E005
A) LIRP B) 1910290600 C) 1912051800
D) TUE-THU 0600-1030 AND 1530-1800
E) STANDARD INSTRUMENT DEPARTURE
SPEZI 7A/7C COULD BE SUSPENDED ON TACTICAL BASIS BY PISA APP
ACCORDING TO ACT ANNOUNCED BY NOTAM W2985/19
REF AIP AD2 LIRP 6
CREATED: 28 Oct 2019 08:29:00 
SOURCE: LIIAYNYX</t>
  </si>
  <si>
    <t>B6378/19-LIRP</t>
  </si>
  <si>
    <t>B6353/19</t>
  </si>
  <si>
    <t>OBSTACLE LIGHT ON TACAN 'PIN' UNSERVICEABLE
REF AIP AD 2 LIRP 3-1
CREATED: 25 Oct 2019 13:59:00 
SOURCE: LIIAYNYX</t>
  </si>
  <si>
    <t>2019-10-25T13:59:00.000Z</t>
  </si>
  <si>
    <t>2019-12-23T10:00:00.000Z</t>
  </si>
  <si>
    <t>B6353/19 NOTAMR B4498/19
Q) LIMM/QOLAS/IV/M/A/000/999/4340N01023E005
A) LIRP B) 1910251359 C) 1912231000 EST
E) OBSTACLE LIGHT ON TACAN 'PIN' UNSERVICEABLE
REF AIP AD 2 LIRP 3-1
CREATED: 25 Oct 2019 13:59:00 
SOURCE: LIIAYNYX</t>
  </si>
  <si>
    <t>B6353/19-LIRP</t>
  </si>
  <si>
    <t>B6323/19</t>
  </si>
  <si>
    <t>TRIGGER NOTAM-PERM AIP AIRAC AMDT 11/19 EFFECTIVE DATE 05 DEC 2019
PISA/S.GIUSTO AD
REVIEW OF SID, STAR AND INSTRUMENT APPROACH PROCEDURES
AIRAC IS POSTED AND AVBL ON WEBSITE WWW.ENAV.IT
CREATED: 24 Oct 2019 17:06:00 
SOURCE: LIIAYNYX</t>
  </si>
  <si>
    <t>B6323/19 NOTAMN
Q) LIMM/QXXTT/I/NBO/A/000/999/4340N01023E005
A) LIRP B) 1912050000 C) 1912182359
E) TRIGGER NOTAM-PERM AIP AIRAC AMDT 11/19 EFFECTIVE DATE 05 DEC 2019
PISA/S.GIUSTO AD
REVIEW OF SID, STAR AND INSTRUMENT APPROACH PROCEDURES
AIRAC IS POSTED AND AVBL ON WEBSITE WWW.ENAV.IT
CREATED: 24 Oct 2019 17:06:00 
SOURCE: LIIAYNYX</t>
  </si>
  <si>
    <t>B6323/19-LIRP</t>
  </si>
  <si>
    <t>B5817/19</t>
  </si>
  <si>
    <t>RESA RUNWAY 22L WIDTH REDUCED TO 45M LEFT RCL
REF AIP AD 2 LIRP 1-6
CREATED: 03 Oct 2019 09:33:00 
SOURCE: LIIAYNYX</t>
  </si>
  <si>
    <t>2019-10-03T09:33:00.000Z</t>
  </si>
  <si>
    <t>2020-01-01T08:00:00.000Z</t>
  </si>
  <si>
    <t>B5817/19 NOTAMR B4054/19
Q) LIMM/QMRXX/IV/NBO/A/000/999/4340N01023E005
A) LIRP B) 1910030933 C) 2001010800 EST
E) RESA RUNWAY 22L WIDTH REDUCED TO 45M LEFT RCL
REF AIP AD 2 LIRP 1-6
CREATED: 03 Oct 2019 09:33:00 
SOURCE: LIIAYNYX</t>
  </si>
  <si>
    <t>B5817/19-LIRP</t>
  </si>
  <si>
    <t>B5721/19</t>
  </si>
  <si>
    <t>STANDARD INSTRUMENT ARRIVAL.
MNM ENR ALT ALONG FLW STAR SEGMENTS RAISED TO 6000FT DUE TO MIL PJE
ANNOUNCED BY NOTAM W2736/19:
- PRT 2L/1R/2M/1S (PRT VOR/DME-PIS VOR/DME)
- IBRID 2P/2L/1R/1T/2M/2N/1S/1U (IBRID-PIS VOR/DME)
RMK: ABOVE MENTIONED RESTRICTIONS SHALL BE APPLIED ON TACTICAL BASIS
BY PISA APP
REF AIP AD 2 LIRP 4
CREATED: 30 Sep 2019 08:14:00 
SOURCE: LIIAYNYX</t>
  </si>
  <si>
    <t>2019-12-17T17:00:00.000Z</t>
  </si>
  <si>
    <t>B5721/19 NOTAMN
Q) LIMM/QPAXX/I/NBO/A/000/999/4340N01023E005
A) LIRP B) 1910280700 C) 1912171700
D) MON-FRI 0700-1700 EXC NOV 01
E) STANDARD INSTRUMENT ARRIVAL.
MNM ENR ALT ALONG FLW STAR SEGMENTS RAISED TO 6000FT DUE TO MIL PJE
ANNOUNCED BY NOTAM W2736/19:
- PRT 2L/1R/2M/1S (PRT VOR/DME-PIS VOR/DME)
- IBRID 2P/2L/1R/1T/2M/2N/1S/1U (IBRID-PIS VOR/DME)
RMK: ABOVE MENTIONED RESTRICTIONS SHALL BE APPLIED ON TACTICAL BASIS
BY PISA APP
REF AIP AD 2 LIRP 4
CREATED: 30 Sep 2019 08:14:00 
SOURCE: LIIAYNYX</t>
  </si>
  <si>
    <t>B5721/19-LIRP</t>
  </si>
  <si>
    <t>B5720/19</t>
  </si>
  <si>
    <t>STANDARD INSTRUMENT DEPARTURE
FLW SID SUSPENDED DUE TO ACTIVITY ANNOUNCED BY NOTAM W2736/19:
- GINAR 8A/8C
RMK: ABOVE MENTIONED RESTRICTION SHALL BE APPLIED ON TACTICAL BASIS
BY PISA APP
REF AIP AD 2 LIRP 6
CREATED: 30 Sep 2019 08:14:00 
SOURCE: LIIAYNYX</t>
  </si>
  <si>
    <t>B5720/19 NOTAMN
Q) LIMM/QPDXX/I/NBO/A/000/999/4340N01023E005
A) LIRP B) 1910280700 C) 1912171700
D) MON-FRI 0700-1700 EXC NOV 01
E) STANDARD INSTRUMENT DEPARTURE
FLW SID SUSPENDED DUE TO ACTIVITY ANNOUNCED BY NOTAM W2736/19:
- GINAR 8A/8C
RMK: ABOVE MENTIONED RESTRICTION SHALL BE APPLIED ON TACTICAL BASIS
BY PISA APP
REF AIP AD 2 LIRP 6
CREATED: 30 Sep 2019 08:14:00 
SOURCE: LIIAYNYX</t>
  </si>
  <si>
    <t>B5720/19-LIRP</t>
  </si>
  <si>
    <t>B5625/19</t>
  </si>
  <si>
    <t>STANDARD INSTRUMENT DEPARTURE
FLW SID SUSPENDED DUE TO MIL PJE ANNOUNCED BY NOTAM W2628/19:
- ASVOL 5A/5C, GINAR 8A/8C
REF AIP AD 2 LIRP 6
CREATED: 25 Sep 2019 12:24:00 
SOURCE: LIIAYNYX</t>
  </si>
  <si>
    <t>2019-09-27T00:00:00.000Z</t>
  </si>
  <si>
    <t>B5625/19 NOTAMN
Q) LIMM/QPDXX/I/NBO/A/000/999/4340N01023E005
A) LIRP B) 1909270000 C) 1912232359
D) MON-FRI SR MINUS30-SS PLUS30 EXC NOV 01
E) STANDARD INSTRUMENT DEPARTURE
FLW SID SUSPENDED DUE TO MIL PJE ANNOUNCED BY NOTAM W2628/19:
- ASVOL 5A/5C, GINAR 8A/8C
REF AIP AD 2 LIRP 6
CREATED: 25 Sep 2019 12:24:00 
SOURCE: LIIAYNYX</t>
  </si>
  <si>
    <t>2019-09-25T12:24:00.000Z</t>
  </si>
  <si>
    <t>B5625/19-LIRP</t>
  </si>
  <si>
    <t>B5624/19</t>
  </si>
  <si>
    <t>STANDARD INSTRUMENT ARRIVAL
FLW RESTRICTIONS APPLY DUE TO ACT ANNOUNCED BY NOTAM W2628/19
- MNM ENR ALT ALONG FLW STAR SEGMENTS RAISED TO FL150:
IBRID 2N/2P/1S/1U
IBRID 2P/2L/1R/1TB IBRID-PIS VOR/DME
PRT 2M/1S
PRT 2L/1R PRT-PIS VOR/DME
RMK: ABOVE MENTIONED RESTRICTIONS SHALL BE APPLIED ON TACTICAL
BASIS BY PISA APP
REF AIP AD 2 LIRP 4
CREATED: 25 Sep 2019 12:23:00 
SOURCE: LIIAYNYX</t>
  </si>
  <si>
    <t>B5624/19 NOTAMN
Q) LIMM/QPAXX/I/NBO/A/000/999/4340N01023E005
A) LIRP B) 1909270000 C) 1912232359
D) MON-FRI SR MINUS30-SS PLUS30 EXC NOV 01
E) STANDARD INSTRUMENT ARRIVAL
FLW RESTRICTIONS APPLY DUE TO ACT ANNOUNCED BY NOTAM W2628/19
- MNM ENR ALT ALONG FLW STAR SEGMENTS RAISED TO FL150:
IBRID 2N/2P/1S/1U
IBRID 2P/2L/1R/1TB IBRID-PIS VOR/DME
PRT 2M/1S
PRT 2L/1R PRT-PIS VOR/DME
RMK: ABOVE MENTIONED RESTRICTIONS SHALL BE APPLIED ON TACTICAL
BASIS BY PISA APP
REF AIP AD 2 LIRP 4
CREATED: 25 Sep 2019 12:23:00 
SOURCE: LIIAYNYX</t>
  </si>
  <si>
    <t>2019-09-25T12:23:00.000Z</t>
  </si>
  <si>
    <t>B5624/19-LIRP</t>
  </si>
  <si>
    <t>B5560/19</t>
  </si>
  <si>
    <t>REF AD 2 LIRP 1-9 ITEM 20 'LOCAL TRAFFIC REGULATIONS'
POINT 6 'LOCAL FLIGHT RESTRICTIONS' ADD SUB POINT 9) AS FLW:
DIVERTED ACFT ICAO CLASS UP TO 'D' INCLUDED ALLOWED
DAILY 0500-2200 (0400-2100).
DIVERTED ACFT ICAO CLASS 'E' AND 'F' NOT ALLOWED
CREATED: 22 Sep 2019 07:32:00 
SOURCE: LIIAYNYX</t>
  </si>
  <si>
    <t>2019-09-22T07:31:00.000Z</t>
  </si>
  <si>
    <t>B5560/19 NOTAMN
Q) LIMM/QFAXX/IV/NBO/A/000/999/4340N01023E005
A) LIRP B) 1909220731 C) PERM
E) REF AD 2 LIRP 1-9 ITEM 20 'LOCAL TRAFFIC REGULATIONS'
POINT 6 'LOCAL FLIGHT RESTRICTIONS' ADD SUB POINT 9) AS FLW:
DIVERTED ACFT ICAO CLASS UP TO 'D' INCLUDED ALLOWED
DAILY 0500-2200 (0400-2100).
DIVERTED ACFT ICAO CLASS 'E' AND 'F' NOT ALLOWED
CREATED: 22 Sep 2019 07:32:00 
SOURCE: LIIAYNYX</t>
  </si>
  <si>
    <t>2019-09-22T07:32:00.000Z</t>
  </si>
  <si>
    <t>B5560/19-LIRP</t>
  </si>
  <si>
    <t>B5559/19</t>
  </si>
  <si>
    <t>REF AIP AD2 LIRP 1-1
-ITEM 2 'AERODROME GEOGRAPHICAL AND ADMINISTRATIVE DATA'
POINT 6 'AERODROME ADMINISTRATION AUTHORITY'
REFERRING TO HANDLERS ADD AS FLW:
CONSULTA S.P.A.
PHONE NUMBER: +39 064740340
FAX: +39 064746997
EMAIL: HANDLING-PSA(AT)CONSULTA.IT
HANDLING FREQUENCY: 131.650MHZ
SITA: PSAKKCR
-ITEM 3 'OPERATIONAL HOURS'
POINT 12 'REMARKS'
SUB POINT 1) CHG AS FLW:
HANDLING SERVICE PROVIDED BY:
- CONSULTA S.P.A.
- TOSCANA AEROPORTI HANDLING S.P.A.
-ITEM 4 'HANDLING SERVICES AND FACILITIES'
POINT 6 'REPAIR FACILITIES FOR VISITING AIRCRAFT' CHG TO READ:
EU WINGS SRL(H24), CERTIFICATE REFERENCE IT.145.0342,
SERVICE PROVIDED: LINE MAINTENANCE UP TO 'A' CHECKS INCLUDED.
ON-CALL TECHNICAL SUPPORT AND NIGHT-STOP ASSISTANCE.
TYPE OF ACFT SERVED: A320 FAMILY - B737 CL/NG
MOBILE PHONE: +39 3471933503 OR +39 3406012593
EMAIL: PSA(AT)EUWINGS.IT AND MCC(AT)EUWINGS.IT
CREATED: 22 Sep 2019 07:28:00 
SOURCE: LIIAYNYX</t>
  </si>
  <si>
    <t>2019-09-22T07:28:00.000Z</t>
  </si>
  <si>
    <t>B5559/19 NOTAMN
Q) LIMM/QFAXX/IV/NBO/A/000/999/4340N01023E005
A) LIRP B) 1909220728 C) PERM
E) REF AIP AD2 LIRP 1-1
-ITEM 2 'AERODROME GEOGRAPHICAL AND ADMINISTRATIVE DATA'
POINT 6 'AERODROME ADMINISTRATION AUTHORITY'
REFERRING TO HANDLERS ADD AS FLW:
CONSULTA S.P.A.
PHONE NUMBER: +39 064740340
FAX: +39 064746997
EMAIL: HANDLING-PSA(AT)CONSULTA.IT
HANDLING FREQUENCY: 131.650MHZ
SITA: PSAKKCR
-ITEM 3 'OPERATIONAL HOURS'
POINT 12 'REMARKS'
SUB POINT 1) CHG AS FLW:
HANDLING SERVICE PROVIDED BY:
- CONSULTA S.P.A.
- TOSCANA AEROPORTI HANDLING S.P.A.
-ITEM 4 'HANDLING SERVICES AND FACILITIES'
POINT 6 'REPAIR FACILITIES FOR VISITING AIRCRAFT' CHG TO READ:
EU WINGS SRL(H24), CERTIFICATE REFERENCE IT.145.0342,
SERVICE PROVIDED: LINE MAINTENANCE UP TO 'A' CHECKS INCLUDED.
ON-CALL TECHNICAL SUPPORT AND NIGHT-STOP ASSISTANCE.
TYPE OF ACFT SERVED: A320 FAMILY - B737 CL/NG
MOBILE PHONE: +39 3471933503 OR +39 3406012593
EMAIL: PSA(AT)EUWINGS.IT AND MCC(AT)EUWINGS.IT
CREATED: 22 Sep 2019 07:28:00 
SOURCE: LIIAYNYX</t>
  </si>
  <si>
    <t>B5559/19-LIRP</t>
  </si>
  <si>
    <t>2019-07-09T08:24:00.000Z</t>
  </si>
  <si>
    <t>2019-05-23T00:00:00.000Z</t>
  </si>
  <si>
    <t>2019-05-02T15:43:00.000Z</t>
  </si>
  <si>
    <t>2018-08-16T00:00:00.000Z</t>
  </si>
  <si>
    <t>2018-07-02T12:24:00.000Z</t>
  </si>
  <si>
    <t>B7142/19</t>
  </si>
  <si>
    <t>NEW OBSTACLE ERECTED CRANE PENETRATING INNER HORIZONTAL SURFACE
PSN COORD (WGS-84) 434919.1N 0111316.8E
MAX ELEV AGL 22.0M/72.2FT MAX ELEV AMSL 83.0M/272.3FT
RMK:ICAO SIGNAL PROVIDED
REF AIP AOC TYPE B NR RQ 4/0
CREATED: 29 Nov 2019 17:04:00 
SOURCE: LIIAYNYX</t>
  </si>
  <si>
    <t>2019-11-29T17:04:00.000Z</t>
  </si>
  <si>
    <t>2020-02-26T22:59:00.000Z</t>
  </si>
  <si>
    <t>B7142/19 NOTAMR B5112/19
Q) LIMM/QOBCE/IV/M/A/000/999/4348N01112E005
A) LIRQ B) 1911291704 C) 2002262259 EST
E) NEW OBSTACLE ERECTED CRANE PENETRATING INNER HORIZONTAL SURFACE
PSN COORD (WGS-84) 434919.1N 0111316.8E
MAX ELEV AGL 22.0M/72.2FT MAX ELEV AMSL 83.0M/272.3FT
RMK:ICAO SIGNAL PROVIDED
REF AIP AOC TYPE B NR RQ 4/0
CREATED: 29 Nov 2019 17:04:00 
SOURCE: LIIAYNYX</t>
  </si>
  <si>
    <t>B7142/19-LIRQ</t>
  </si>
  <si>
    <t>B7141/19</t>
  </si>
  <si>
    <t>TRIGGER NOTAM-PERM AIP AIRAC AMDT 12/19 EFFECTIVE DATE 02 JAN 2020
FIRENZE/PERETOLA AD
MINOR CHANGES OF INFORMATION PUBLISHED IN AD2 SECTION,
PAGES 1-1 AND FOLLOWING.
RMK: THE REVIEW OF SID AND INSTR APCH PROC IS ERRONEOUSLY
ANNOUNCED ON FRONTPAGE OF MENTIONED AIRAC WHICH IS POSTED
AND AVBL ON WEBSITE WWW.ENAV.IT
CREATED: 29 Nov 2019 13:56:00 
SOURCE: LIIAYNYX</t>
  </si>
  <si>
    <t>B7141/19 NOTAMN
Q) LIMM/QFATT/IV/BO/A/000/999/4348N01112E005
A) LIRQ B) 2001020000 C) 2001152359
E) TRIGGER NOTAM-PERM AIP AIRAC AMDT 12/19 EFFECTIVE DATE 02 JAN 2020
FIRENZE/PERETOLA AD
MINOR CHANGES OF INFORMATION PUBLISHED IN AD2 SECTION,
PAGES 1-1 AND FOLLOWING.
RMK: THE REVIEW OF SID AND INSTR APCH PROC IS ERRONEOUSLY
ANNOUNCED ON FRONTPAGE OF MENTIONED AIRAC WHICH IS POSTED
AND AVBL ON WEBSITE WWW.ENAV.IT
CREATED: 29 Nov 2019 13:56:00 
SOURCE: LIIAYNYX</t>
  </si>
  <si>
    <t>B7141/19-LIRQ</t>
  </si>
  <si>
    <t>2019-07-22T00:00:00.000Z</t>
  </si>
  <si>
    <t>M5630/19</t>
  </si>
  <si>
    <t>BLISS BAK 12 ON MAINT AS FLW:
DEC 12 RWY03 HR 0730-1030
DEC 19 RWY21 HR 0730-1030
REF MILAIP AD 2 LIRS 1-8
CREATED: 11 Nov 2019 15:20:00 
SOURCE: LIICYNYX</t>
  </si>
  <si>
    <t>2019-12-12T07:30:00.000Z</t>
  </si>
  <si>
    <t>M5630/19 NOTAMN
Q) LIRR/QMHAS/IV/NBO/A/000/999/4245N01104E005
A) LIRS B) 1912120730 C) 1912191030
E) BLISS BAK 12 ON MAINT AS FLW:
DEC 12 RWY03 HR 0730-1030
DEC 19 RWY21 HR 0730-1030
REF MILAIP AD 2 LIRS 1-8
CREATED: 11 Nov 2019 15:20:00 
SOURCE: LIICYNYX</t>
  </si>
  <si>
    <t>2019-11-11T15:20:00.000Z</t>
  </si>
  <si>
    <t>M5630/19-LIRS</t>
  </si>
  <si>
    <t>M5282/19</t>
  </si>
  <si>
    <t>REF MILAIP
AD 2 LIRS 1-10
ITEM 19 'RADIO NAVIGATION AND LANDING AIDS'
ROW DVOR 'GRO' FREQ 109.85MHZ
CHG COLUMN 7 'DESIGNATED OPERATIONAL COVERAGE/LIMITATIONS' AS FLW:
LIMITATIONS AT 40NM
SECTOR 190/250DEG MRA 3000FT
SECTOR 250/290DEG MRA 6000FT
SECTOR 290/190DEG MRA 9000FT
CREATED: 23 Oct 2019 13:39:00 
SOURCE: LIICYNYX</t>
  </si>
  <si>
    <t>2019-10-23T13:39:00.000Z</t>
  </si>
  <si>
    <t>M5282/19 NOTAMN
Q) LIRR/QNVXX/IV/BO/AE/000/999/4245N01104E025
A) LIRS B) 1910231339 C) PERM
E) REF MILAIP
AD 2 LIRS 1-10
ITEM 19 'RADIO NAVIGATION AND LANDING AIDS'
ROW DVOR 'GRO' FREQ 109.85MHZ
CHG COLUMN 7 'DESIGNATED OPERATIONAL COVERAGE/LIMITATIONS' AS FLW:
LIMITATIONS AT 40NM
SECTOR 190/250DEG MRA 3000FT
SECTOR 250/290DEG MRA 6000FT
SECTOR 290/190DEG MRA 9000FT
CREATED: 23 Oct 2019 13:39:00 
SOURCE: LIICYNYX</t>
  </si>
  <si>
    <t>M5282/19-LIRS</t>
  </si>
  <si>
    <t>M5281/19</t>
  </si>
  <si>
    <t>REF MILAIP
AD 2 LIRS 1-10
ITEM 19 'RADIO NAVIGATION AND LANDING AIDS'
TACAN 'GRO' CH 35Y
CHG COLUMN 7 'DESIGNATED OPERATIONAL COVERAGE/LIMITATIONS' AS FLW:
LIMITATIONS AT 40NM
SECTOR 190/250 DEG MRA 3000FT
SECTOR 250/290 DEG MRA 6000FT
SECTOR 290/190 DEG MRA 9000FT
CREATED: 23 Oct 2019 13:38:00 
SOURCE: LIICYNYX</t>
  </si>
  <si>
    <t>2019-10-23T13:38:00.000Z</t>
  </si>
  <si>
    <t>M5281/19 NOTAMN
Q) LIRR/QNNXX/IV/BO/AE/000/999/4245N01104E025
A) LIRS B) 1910231338 C) PERM
E) REF MILAIP
AD 2 LIRS 1-10
ITEM 19 'RADIO NAVIGATION AND LANDING AIDS'
TACAN 'GRO' CH 35Y
CHG COLUMN 7 'DESIGNATED OPERATIONAL COVERAGE/LIMITATIONS' AS FLW:
LIMITATIONS AT 40NM
SECTOR 190/250 DEG MRA 3000FT
SECTOR 250/290 DEG MRA 6000FT
SECTOR 290/190 DEG MRA 9000FT
CREATED: 23 Oct 2019 13:38:00 
SOURCE: LIICYNYX</t>
  </si>
  <si>
    <t>M5281/19-LIRS</t>
  </si>
  <si>
    <t>M4819/19</t>
  </si>
  <si>
    <t>MNM ENR LVL ALONG FLW STAR SEGMENTS RAISED TO FL150 DUE TO ACTIVITY
ANNOUNCED BY NOTAM W2736/19
-PIS 1H BTN PIN TAC-RDL332/13NM GRO TAC
-PIS 2G BTN PIN TAC-RDL332/18NM GRO TAC
-PIS 2L BTN PIN TAC-RDL332/29NM GRO TAC
RMK: ABOVE MENTIONED RESTRICTIONS SHALL BE APPLIED ON TACTICAL
BASIS BY GROSSETO APP
REF MIL AIP
CREATED: 30 Sep 2019 09:34:00 
SOURCE: LIICYNYX</t>
  </si>
  <si>
    <t>M4819/19 NOTAMN
Q) LIRR/QPDXX/I/NBO/A/000/999/4245N01104E005
A) LIRS B) 1910280700 C) 1912171700
D) MON-FRI 0700-1700 EXC NOV 01
E) MNM ENR LVL ALONG FLW STAR SEGMENTS RAISED TO FL150 DUE TO ACTIVITY
ANNOUNCED BY NOTAM W2736/19
-PIS 1H BTN PIN TAC-RDL332/13NM GRO TAC
-PIS 2G BTN PIN TAC-RDL332/18NM GRO TAC
-PIS 2L BTN PIN TAC-RDL332/29NM GRO TAC
RMK: ABOVE MENTIONED RESTRICTIONS SHALL BE APPLIED ON TACTICAL
BASIS BY GROSSETO APP
REF MIL AIP
CREATED: 30 Sep 2019 09:34:00 
SOURCE: LIICYNYX</t>
  </si>
  <si>
    <t>2019-09-30T09:34:00.000Z</t>
  </si>
  <si>
    <t>M4819/19-LIRS</t>
  </si>
  <si>
    <t>M4727/19</t>
  </si>
  <si>
    <t>FLW RESTRICTIONS APPLY DUE TO ACTIVITY ANNOUNCED BY NOTAM W2628/19
1) SID PIN 5S/5W: MNM XNG LVL OVER RDL143/42NM PIN RAISED TO FL150
2) MNM ENR LVL ALONG FLW STAR RAISED TO FL150
-PIS 1H BTN PIN-RDL332/13NM GRO TAC
-PIS 2G BTN PIN-RDL332/18NM GRO TAC
-PIS 2L BTN PIN-RDL332/29NM GRO TAC
RMK: ABOVE MENTIONED RESTRICTIONS SHALL BE APPLIED ON TACTICAL
BASIS BY GROSSETO APP
REF MIL AIP
CREATED: 25 Sep 2019 12:59:00 
SOURCE: LIICYNYX</t>
  </si>
  <si>
    <t>M4727/19 NOTAMN
Q) LIRR/QPDXX/I/NBO/A/000/999/4245N01104E005
A) LIRS B) 1909270000 C) 1912232359
D) MON-FRI SR MINUS30-SS PLUS30 EXC NOV 01
E) FLW RESTRICTIONS APPLY DUE TO ACTIVITY ANNOUNCED BY NOTAM W2628/19
1) SID PIN 5S/5W: MNM XNG LVL OVER RDL143/42NM PIN RAISED TO FL150
2) MNM ENR LVL ALONG FLW STAR RAISED TO FL150
-PIS 1H BTN PIN-RDL332/13NM GRO TAC
-PIS 2G BTN PIN-RDL332/18NM GRO TAC
-PIS 2L BTN PIN-RDL332/29NM GRO TAC
RMK: ABOVE MENTIONED RESTRICTIONS SHALL BE APPLIED ON TACTICAL
BASIS BY GROSSETO APP
REF MIL AIP
CREATED: 25 Sep 2019 12:59:00 
SOURCE: LIICYNYX</t>
  </si>
  <si>
    <t>2019-09-25T12:59:00.000Z</t>
  </si>
  <si>
    <t>M4727/19-LIRS</t>
  </si>
  <si>
    <t>M4234/19</t>
  </si>
  <si>
    <t>TWY 'S' EDGE LIGHTS UNSERVICEABLE
CREATED: 26 Aug 2019 08:19:00 
SOURCE: LIICYNYX</t>
  </si>
  <si>
    <t>M4234/19 NOTAMR M4148/19
Q) LIRR/QLYAS/IV/M/A/000/999/4245N01104E005
A) LIRS B) 1908260819 C) 1911182359 EST
E) TWY 'S' EDGE LIGHTS UNSERVICEABLE
CREATED: 26 Aug 2019 08:19:00 
SOURCE: LIICYNYX</t>
  </si>
  <si>
    <t>M4234/19-LIRS</t>
  </si>
  <si>
    <t>M4149/19</t>
  </si>
  <si>
    <t>APRON '1','2','7' AND '8' EDGE LGT UNSERVICEABLE
REF MILAIP AD 2 LIRS 1-3
CREATED: 21 Aug 2019 16:08:00 
SOURCE: LIICYNYX</t>
  </si>
  <si>
    <t>2019-08-21T16:08:00.000Z</t>
  </si>
  <si>
    <t>M4149/19 NOTAMN
Q) LIRR/QXXXX/IV/NBO/A/000/999/4245N01104E005
A) LIRS B) 1908211608 C) 1911182359 EST
E) APRON '1','2','7' AND '8' EDGE LGT UNSERVICEABLE
REF MILAIP AD 2 LIRS 1-3
CREATED: 21 Aug 2019 16:08:00 
SOURCE: LIICYNYX</t>
  </si>
  <si>
    <t>M4149/19-LIRS</t>
  </si>
  <si>
    <t>A7580/19</t>
  </si>
  <si>
    <t>REF AIP AD 2 LIRS 1-6
ITEM 19 'RADIO NAVIGATION AND LANDING AIDS'
ROW DVOR 'GRO' FREQ 109.85MHZ
CHG COLUMN 7 'DESIGNATED OPERATIONAL COVERAGE/LIMITATIONS' AS FLW:
LIMITATIONS AT 40NM
SECTOR 190/250DEG MRA 3000FT
SECTOR 250/290DEG MRA 6000FT
SECTOR 290/190DEG MRA 9000FT
CREATED: 23 Oct 2019 10:07:00 
SOURCE: LIIAYNYX</t>
  </si>
  <si>
    <t>2019-10-23T10:07:00.000Z</t>
  </si>
  <si>
    <t>A7580/19 NOTAMN
Q) LIRR/QNVXX/IV/BO/AE/000/999/4245N01104E025
A) LIRS B) 1910231007 C) PERM
E) REF AIP AD 2 LIRS 1-6
ITEM 19 'RADIO NAVIGATION AND LANDING AIDS'
ROW DVOR 'GRO' FREQ 109.85MHZ
CHG COLUMN 7 'DESIGNATED OPERATIONAL COVERAGE/LIMITATIONS' AS FLW:
LIMITATIONS AT 40NM
SECTOR 190/250DEG MRA 3000FT
SECTOR 250/290DEG MRA 6000FT
SECTOR 290/190DEG MRA 9000FT
CREATED: 23 Oct 2019 10:07:00 
SOURCE: LIIAYNYX</t>
  </si>
  <si>
    <t>A7580/19-LIRS</t>
  </si>
  <si>
    <t>A7579/19</t>
  </si>
  <si>
    <t>REF AIP AD 2 LIRS 1-6
ITEM 19 'RADIO NAVIGATION AND LANDING AIDS'
TACAN 'GRO' CH 35Y
CHG COLUMN 7 'DESIGNATED OPERATIONAL COVERAGE/LIMITATIONS' AS FLW:
LIMITATIONS AT 40NM
SECTOR 190/250 DEG MRA 3000FT
SECTOR 250/290 DEG MRA 6000FT
SECTOR 290/190 DEG MRA 9000FT
CREATED: 23 Oct 2019 10:07:00 
SOURCE: LIIAYNYX</t>
  </si>
  <si>
    <t>A7579/19 NOTAMN
Q) LIRR/QNNXX/IV/BO/AE/000/999/4245N01104E025
A) LIRS B) 1910231007 C) PERM
E) REF AIP AD 2 LIRS 1-6
ITEM 19 'RADIO NAVIGATION AND LANDING AIDS'
TACAN 'GRO' CH 35Y
CHG COLUMN 7 'DESIGNATED OPERATIONAL COVERAGE/LIMITATIONS' AS FLW:
LIMITATIONS AT 40NM
SECTOR 190/250 DEG MRA 3000FT
SECTOR 250/290 DEG MRA 6000FT
SECTOR 290/190 DEG MRA 9000FT
CREATED: 23 Oct 2019 10:07:00 
SOURCE: LIIAYNYX</t>
  </si>
  <si>
    <t>A7579/19-LIRS</t>
  </si>
  <si>
    <t>B7038/19</t>
  </si>
  <si>
    <t>TWY 'G' CLOSED DUE TO WIP.
RMK: PRESENCE MEN AND EQPT
REF AIP AD 2 LIRS 2-1
CREATED: 26 Nov 2019 11:25:00 
SOURCE: LIIAYNYX</t>
  </si>
  <si>
    <t>2019-11-26T11:25:00.000Z</t>
  </si>
  <si>
    <t>2020-01-07T12:00:00.000Z</t>
  </si>
  <si>
    <t>B7038/19 NOTAMR B6605/19
Q) LIRR/QMXLC/IV/M/A/000/999/4245N01104E005
A) LIRS B) 1911261125 C) 2001071200 EST
E) TWY 'G' CLOSED DUE TO WIP.
RMK: PRESENCE MEN AND EQPT
REF AIP AD 2 LIRS 2-1
CREATED: 26 Nov 2019 11:25:00 
SOURCE: LIIAYNYX</t>
  </si>
  <si>
    <t>B7038/19-LIRS</t>
  </si>
  <si>
    <t>B6912/19</t>
  </si>
  <si>
    <t>PISA LOCATOR 'PIS' FREQ 379.000KHZ UNSERVICEABLE
REF AIP AD 2 LIRS 1-6
CREATED: 20 Nov 2019 16:38:00 
SOURCE: LIIAYNYX</t>
  </si>
  <si>
    <t>2019-11-20T16:38:00.000Z</t>
  </si>
  <si>
    <t>B6912/19 NOTAMR B6537/19
Q) LIRR/QNLAS/IV/BO/A/000/999/4245N01104E005
A) LIRS B) 1911201638 C) 1912101430 EST
E) PISA LOCATOR 'PIS' FREQ 379.000KHZ UNSERVICEABLE
REF AIP AD 2 LIRS 1-6
CREATED: 20 Nov 2019 16:38:00 
SOURCE: LIIAYNYX</t>
  </si>
  <si>
    <t>B6912/19-LIRS</t>
  </si>
  <si>
    <t>B6899/19</t>
  </si>
  <si>
    <t>STANDARD INSTRUMENT ARRIVAL.
MNM ENR LVL ALONG STAR 'PIS 1B' PIS-INT QDR 144
PIS/RDL 047 ELB RAISED TO FL110 DUE TO ACT ANNOUNCED BY
NOTAM W3182/19.
REF AIP AD 2 LIRS 4
CREATED: 20 Nov 2019 15:16:00 
SOURCE: LIIAYNYX</t>
  </si>
  <si>
    <t>2019-12-09T16:14:00.000Z</t>
  </si>
  <si>
    <t>B6899/19 NOTAMN
Q) LIRR/QPAXX/I/NBO/A/000/999/4245N01104E005
A) LIRS B) 1912091614 C) 1912181800
D) MON-WED SS PLUS30-1800
E) STANDARD INSTRUMENT ARRIVAL.
MNM ENR LVL ALONG STAR 'PIS 1B' PIS-INT QDR 144
PIS/RDL 047 ELB RAISED TO FL110 DUE TO ACT ANNOUNCED BY
NOTAM W3182/19.
REF AIP AD 2 LIRS 4
CREATED: 20 Nov 2019 15:16:00 
SOURCE: LIIAYNYX</t>
  </si>
  <si>
    <t>2019-11-20T15:16:00.000Z</t>
  </si>
  <si>
    <t>B6899/19-LIRS</t>
  </si>
  <si>
    <t>B6838/19</t>
  </si>
  <si>
    <t>EDGE LIGHTS ON TWY 'T' AVBL AS FLW:
- ON RWY SIDE BTN INT TWY 'G' AND INT TWY 'C'UNSERVICEABLE
- ALL OTHER LIGHTS EVERY SECOND WORKING
REF AIP AD 2 LIRS 2-1
CREATED: 19 Nov 2019 08:28:00 
SOURCE: LIIAYNYX</t>
  </si>
  <si>
    <t>2019-11-19T08:28:00.000Z</t>
  </si>
  <si>
    <t>2020-01-24T12:00:00.000Z</t>
  </si>
  <si>
    <t>B6838/19 NOTAMR B4948/19
Q) LIRR/QLYXX/IV/M/A/000/999/4245N01104E005
A) LIRS B) 1911190828 C) 2001241200 EST
E) EDGE LIGHTS ON TWY 'T' AVBL AS FLW:
- ON RWY SIDE BTN INT TWY 'G' AND INT TWY 'C'UNSERVICEABLE
- ALL OTHER LIGHTS EVERY SECOND WORKING
REF AIP AD 2 LIRS 2-1
CREATED: 19 Nov 2019 08:28:00 
SOURCE: LIIAYNYX</t>
  </si>
  <si>
    <t>B6838/19-LIRS</t>
  </si>
  <si>
    <t>B6832/19</t>
  </si>
  <si>
    <t>STANDARD INSTRUMENT ARRIVAL 'PIS 1B':
MEA/MEL (MINIMUM ENROUTE LEVEL) ALONG SEGMENT
PIS L INT RDL 324 GRO VOR/RDL 047 ELB VOR
RAISED TO FL150 DUE TO ACTIVITY ANNOUNCED BY
NOTAM W2628/19
REF AIP AD 2 LIRS 4-1
CREATED: 18 Nov 2019 19:37:00 
SOURCE: LIIAYNYX</t>
  </si>
  <si>
    <t>2019-11-19T06:10:00.000Z</t>
  </si>
  <si>
    <t>2019-12-23T15:46:00.000Z</t>
  </si>
  <si>
    <t>B6832/19 NOTAMN
Q) LIRR/QPAXX/I/NBO/A/000/999/4245N01104E005
A) LIRS B) 1911190610 C) 1912231546
D) MON-FRI SR MINUS30-SS PLUS30
E) STANDARD INSTRUMENT ARRIVAL 'PIS 1B':
MEA/MEL (MINIMUM ENROUTE LEVEL) ALONG SEGMENT
PIS L INT RDL 324 GRO VOR/RDL 047 ELB VOR
RAISED TO FL150 DUE TO ACTIVITY ANNOUNCED BY
NOTAM W2628/19
REF AIP AD 2 LIRS 4-1
CREATED: 18 Nov 2019 19:37:00 
SOURCE: LIIAYNYX</t>
  </si>
  <si>
    <t>2019-11-18T19:37:00.000Z</t>
  </si>
  <si>
    <t>B6832/19-LIRS</t>
  </si>
  <si>
    <t>B6481/19</t>
  </si>
  <si>
    <t>OBST ERECTED NR 1 MOBILE CRANE
PSN (WGS-84): 424543.0N 0110504.0E
ELEV 27.0M/88.6FT AGL ELEV 32.0M/105.0FT AMSL
RMK: ICAO SGL PROVIDED.
REF AIP AD2 LIRS 3-1
CREATED: 03 Nov 2019 10:09:00 
SOURCE: LIIAYNYX</t>
  </si>
  <si>
    <t>2019-11-03T10:08:00.000Z</t>
  </si>
  <si>
    <t>B6481/19 NOTAMR B3172/19
Q) LIRR/QOBCE/IV/M/A/000/999/4245N01104E005
A) LIRS B) 1911031008 C) 2001311100 EST
E) OBST ERECTED NR 1 MOBILE CRANE
PSN (WGS-84): 424543.0N 0110504.0E
ELEV 27.0M/88.6FT AGL ELEV 32.0M/105.0FT AMSL
RMK: ICAO SGL PROVIDED.
REF AIP AD2 LIRS 3-1
CREATED: 03 Nov 2019 10:09:00 
SOURCE: LIIAYNYX</t>
  </si>
  <si>
    <t>2019-11-03T10:09:00.000Z</t>
  </si>
  <si>
    <t>B6481/19-LIRS</t>
  </si>
  <si>
    <t>B6478/19</t>
  </si>
  <si>
    <t>EDGE LIGHTS ON TAXIWAY 'B','C','D','E' AND 'F' UNSERVICEABLE
REF AIP AD2 LIRS 2-1
CREATED: 03 Nov 2019 09:32:00 
SOURCE: LIIAYNYX</t>
  </si>
  <si>
    <t>2019-11-03T09:32:00.000Z</t>
  </si>
  <si>
    <t>B6478/19 NOTAMR B3082/19
Q) LIRR/QLYAS/IV/M/A/000/999/4245N01104E005
A) LIRS B) 1911030932 C) 2001311100 EST
E) EDGE LIGHTS ON TAXIWAY 'B','C','D','E' AND 'F' UNSERVICEABLE
REF AIP AD2 LIRS 2-1
CREATED: 03 Nov 2019 09:32:00 
SOURCE: LIIAYNYX</t>
  </si>
  <si>
    <t>B6478/19-LIRS</t>
  </si>
  <si>
    <t>B6477/19</t>
  </si>
  <si>
    <t>FL</t>
  </si>
  <si>
    <t>FLAS</t>
  </si>
  <si>
    <t>Landing direction indicator</t>
  </si>
  <si>
    <t>LANDING DIRECTION INDICATOR UNSERVICEABLE.
REF AIP AD2 LIRS 1-5
CREATED: 03 Nov 2019 09:30:00 
SOURCE: LIIAYNYX</t>
  </si>
  <si>
    <t>2019-11-03T09:30:00.000Z</t>
  </si>
  <si>
    <t>B6477/19 NOTAMR B3089/19
Q) LIRR/QFLAS/V/M/A/000/999/4245N01104E005
A) LIRS B) 1911030930 C) 2001311100 EST
E) LANDING DIRECTION INDICATOR UNSERVICEABLE.
REF AIP AD2 LIRS 1-5
CREATED: 03 Nov 2019 09:30:00 
SOURCE: LIIAYNYX</t>
  </si>
  <si>
    <t>B6477/19-LIRS</t>
  </si>
  <si>
    <t>B6475/19</t>
  </si>
  <si>
    <t>PRECISION APPROACH PATH INDICATOR (PAPI) RWY21 RIGHT
SIDE UNSERVICEABLE
REF AIP AD 2 LIRS 1-5
CREATED: 03 Nov 2019 08:54:00 
SOURCE: LIIAYNYX</t>
  </si>
  <si>
    <t>2019-11-03T08:54:00.000Z</t>
  </si>
  <si>
    <t>B6475/19 NOTAMR B3765/19
Q) LIRR/QLPAS/IV/BO/A/000/999/4245N01104E005
A) LIRS B) 1911030854 C) 2001311100 EST
E) PRECISION APPROACH PATH INDICATOR (PAPI) RWY21 RIGHT
SIDE UNSERVICEABLE
REF AIP AD 2 LIRS 1-5
CREATED: 03 Nov 2019 08:54:00 
SOURCE: LIIAYNYX</t>
  </si>
  <si>
    <t>B6475/19-LIRS</t>
  </si>
  <si>
    <t>B6317/19</t>
  </si>
  <si>
    <t>TRIGGER NOTAM-PERM AIP AIRAC AMDT 11/19 EFFECTIVE DATE 05 DEC 2019
GROSSETO AD
AIRCRAFT PARKING DOCKING CHART UPDATED
AIRAC IS POSTED AND AVBL ON WEBSITE WWW.ENAV.IT
CREATED: 24 Oct 2019 16:38:00 
SOURCE: LIIAYNYX</t>
  </si>
  <si>
    <t>B6317/19 NOTAMN
Q) LIRR/QFATT/IV/BO/A/000/999/4245N01104E005
A) LIRS B) 1912050000 C) 1912182359
E) TRIGGER NOTAM-PERM AIP AIRAC AMDT 11/19 EFFECTIVE DATE 05 DEC 2019
GROSSETO AD
AIRCRAFT PARKING DOCKING CHART UPDATED
AIRAC IS POSTED AND AVBL ON WEBSITE WWW.ENAV.IT
CREATED: 24 Oct 2019 16:38:00 
SOURCE: LIIAYNYX</t>
  </si>
  <si>
    <t>B6317/19-LIRS</t>
  </si>
  <si>
    <t>VOR ILB FREQ 114.800MHZ UNSERVICEABLE.
CREATED: 29 Nov 2019 14:15:00 
SOURCE: EUECYIYN</t>
  </si>
  <si>
    <t>2019-11-29T14:14:00.000Z</t>
  </si>
  <si>
    <t>A1485/19 NOTAMR A1441/19
Q) LJLA/QNVAS/IV/BO /AE/000/999/4534N01410E025
A) LJLJ B) 1911291414 C) 1912061600 EST
E) VOR ILB FREQ 114.800MHZ UNSERVICEABLE.
CREATED: 29 Nov 2019 14:15:00 
SOURCE: EUECYIYN</t>
  </si>
  <si>
    <t>2019-11-29T14:15:00.000Z</t>
  </si>
  <si>
    <t>A1485/19-LJLJ</t>
  </si>
  <si>
    <t>2020-02-21T13:00:00.000Z</t>
  </si>
  <si>
    <t>2008-11-20T00:00:00.000Z</t>
  </si>
  <si>
    <t>2009-03-12T00:00:00.000Z</t>
  </si>
  <si>
    <t>W2258/19</t>
  </si>
  <si>
    <t>[US DAFIF AND/OR FLIP CHANGE] US DOD DAFIF AND ENAME VOL 3;
 RUZYNE (LKPR); RNAV STANDARD INSTRUMENT ARRIVAL (STAR) RWY 24
 UNUSE. REST DATA UNCHG.
CREATED: 16 Oct 2019 15:43:00 
SOURCE: KQZC</t>
  </si>
  <si>
    <t>2019-10-16T15:42:00.000Z</t>
  </si>
  <si>
    <t>W2258/19 NOTAMN 
Q) LKAA/QPAAU//////5006N01415E005 A) LKPR B) 1910161542 C) 1912050001
E) [US DAFIF AND/OR FLIP CHANGE] US DOD DAFIF AND ENAME VOL 3;
 RUZYNE (LKPR); RNAV STANDARD INSTRUMENT ARRIVAL (STAR) RWY 24
 UNUSE. REST DATA UNCHG.
CREATED: 16 Oct 2019 15:43:00 
SOURCE: KQZC</t>
  </si>
  <si>
    <t>2019-10-16T15:43:00.000Z</t>
  </si>
  <si>
    <t>W2258/19-LKPR</t>
  </si>
  <si>
    <t>W2257/19</t>
  </si>
  <si>
    <t>[US DAFIF AND/OR FLIP CHANGE] US DOD DAFIF AND ENAME VOL 3;
 RUZYNE (LKPR); RNAV STANDARD INSTRUMENT ARRIVAL (STAR) RWY 06
 UNUSE. REST DATA UNCHG.
CREATED: 16 Oct 2019 15:42:00 
SOURCE: KQZC</t>
  </si>
  <si>
    <t>2019-10-16T15:41:00.000Z</t>
  </si>
  <si>
    <t>W2257/19 NOTAMN 
Q) LKAA/QPAAU//////5006N01415E005 A) LKPR B) 1910161541 C) 1912050001
E) [US DAFIF AND/OR FLIP CHANGE] US DOD DAFIF AND ENAME VOL 3;
 RUZYNE (LKPR); RNAV STANDARD INSTRUMENT ARRIVAL (STAR) RWY 06
 UNUSE. REST DATA UNCHG.
CREATED: 16 Oct 2019 15:42:00 
SOURCE: KQZC</t>
  </si>
  <si>
    <t>W2257/19-LKPR</t>
  </si>
  <si>
    <t>W2256/19</t>
  </si>
  <si>
    <t>[US DAFIF AND/OR FLIP CHANGE] US DOD DAFIF AND ENAME VOL 3;
 RUZYNE (LKPR); RNAV STANDARD INSTRUMENT ARRIVAL (STAR) RWY 30
 UNUSE. REST DATA UNCHG.
CREATED: 16 Oct 2019 15:41:00 
SOURCE: KQZC</t>
  </si>
  <si>
    <t>2019-10-16T15:39:00.000Z</t>
  </si>
  <si>
    <t>W2256/19 NOTAMN 
Q) LKAA/QPAAU//////5006N01415E005 A) LKPR B) 1910161539 C) 1912050001
E) [US DAFIF AND/OR FLIP CHANGE] US DOD DAFIF AND ENAME VOL 3;
 RUZYNE (LKPR); RNAV STANDARD INSTRUMENT ARRIVAL (STAR) RWY 30
 UNUSE. REST DATA UNCHG.
CREATED: 16 Oct 2019 15:41:00 
SOURCE: KQZC</t>
  </si>
  <si>
    <t>W2256/19-LKPR</t>
  </si>
  <si>
    <t>W2255/19</t>
  </si>
  <si>
    <t>[US DAFIF AND/OR FLIP CHANGE] US DOD DAFIF AND ENAME VOL 3;
 RUZYNE (LKPR); RNAV STANDARD INSTRUMENT ARRIVAL (STAR) RWY 12
 UNUSE. REST DATA UNCHG.
CREATED: 16 Oct 2019 15:39:00 
SOURCE: KQZC</t>
  </si>
  <si>
    <t>W2255/19 NOTAMN 
Q) LKAA/QPAAU//////5006N01415E005 A) LKPR B) 1910161539 C) 1912050001
E) [US DAFIF AND/OR FLIP CHANGE] US DOD DAFIF AND ENAME VOL 3;
 RUZYNE (LKPR); RNAV STANDARD INSTRUMENT ARRIVAL (STAR) RWY 12
 UNUSE. REST DATA UNCHG.
CREATED: 16 Oct 2019 15:39:00 
SOURCE: KQZC</t>
  </si>
  <si>
    <t>W2255/19-LKPR</t>
  </si>
  <si>
    <t>A1521/19</t>
  </si>
  <si>
    <t>STOPBARS ON TWY F AND TWY D IN FRONT OF RWY 12/30 U/S
CREATED: 30 Nov 2019 12:27:00 
SOURCE: LKPRYNYX</t>
  </si>
  <si>
    <t>2019-11-30T12:27:00.000Z</t>
  </si>
  <si>
    <t>A1521/19 NOTAMN
Q) LKAA/QMOXX/IV/B/A/000/999/5006N01416E005
A) LKPR B) 1911301227 C) 1912131400
E) STOPBARS ON TWY F AND TWY D IN FRONT OF RWY 12/30 U/S
CREATED: 30 Nov 2019 12:27:00 
SOURCE: LKPRYNYX</t>
  </si>
  <si>
    <t>A1521/19-LKPR</t>
  </si>
  <si>
    <t>TWR RUZYNE TOWER - FREQ 278,975 AND 387,775 U/S
CREATED: 25 Nov 2019 09:14:00 
SOURCE: LKPRYNYX</t>
  </si>
  <si>
    <t>A1505/19 NOTAMN
Q) LKAA/QCAAS/IV/B/AE/000/999/5006N01416E005
A) LKPR B) 1912041800 C) 1912050600
E) TWR RUZYNE TOWER - FREQ 278,975 AND 387,775 U/S
CREATED: 25 Nov 2019 09:14:00 
SOURCE: LKPRYNYX</t>
  </si>
  <si>
    <t>2019-11-25T09:14:00.000Z</t>
  </si>
  <si>
    <t>A1505/19-LKPR</t>
  </si>
  <si>
    <t>A1504/19</t>
  </si>
  <si>
    <t>APP PRAHA APPROACH - FREQ 278,975 A 387,775 U/S
CREATED: 25 Nov 2019 09:09:00 
SOURCE: LKPRYNYX</t>
  </si>
  <si>
    <t>A1504/19 NOTAMN
Q) LKAA/QCAAS/IV/B/AE/000/999/5006N01416E005
A) LKPR B) 1912041800 C) 1912050600
E) APP PRAHA APPROACH - FREQ 278,975 A 387,775 U/S
CREATED: 25 Nov 2019 09:09:00 
SOURCE: LKPRYNYX</t>
  </si>
  <si>
    <t>2019-11-25T09:09:00.000Z</t>
  </si>
  <si>
    <t>A1504/19-LKPR</t>
  </si>
  <si>
    <t>TRIGGER NOTAM PERM
AIP (AIRAC) AMDT 1/20 - EFF DATE 02 JAN 2020
CONTAINS:
PRAHA/RUZYNE - HORIZONTAL LIMITS OF CTR RUZYNE AND TMA I 
PRAHA, TRA GA LETNANY
CREATED: 21 Nov 2019 12:36:00 
SOURCE: LKPRYNYX</t>
  </si>
  <si>
    <t>A1498/19 NOTAMN
Q) LKAA/QATTT/IV/NBO/AE/000/999/5006N01416E005
A) LKPR B) 2001020000 C) 2001152359
E) TRIGGER NOTAM PERM
AIP (AIRAC) AMDT 1/20 - EFF DATE 02 JAN 2020
CONTAINS:
PRAHA/RUZYNE - HORIZONTAL LIMITS OF CTR RUZYNE AND TMA I 
PRAHA, TRA GA LETNANY
CREATED: 21 Nov 2019 12:36:00 
SOURCE: LKPRYNYX</t>
  </si>
  <si>
    <t>2019-11-21T12:36:00.000Z</t>
  </si>
  <si>
    <t>A1498/19-LKPR</t>
  </si>
  <si>
    <t>1.OBST - CRANE AT PSN 500323,78N0141729,53E - 2,9NM SE LKPR,
MAX HGT 33,5M AGL/ELEV 415,60M.
2.OBST - CRANE AT PSN 500323,53N0141727,10E - 2,9NM SE LKPR,
MAX HGT 40,2M AGL/ELEV 425,70M.
CREATED: 31 Oct 2019 20:02:00 
SOURCE: LKPRYNYX</t>
  </si>
  <si>
    <t>2019-10-31T20:01:00.000Z</t>
  </si>
  <si>
    <t>2020-01-31T21:00:00.000Z</t>
  </si>
  <si>
    <t>A1426/19 NOTAMR A0942/19
Q) LKAA/QOBCE/IV/M/A/000/999/5006N01416E005
A) LKPR B) 1910312001 C) 2001312100 EST
E) 1.OBST - CRANE AT PSN 500323,78N0141729,53E - 2,9NM SE LKPR,
MAX HGT 33,5M AGL/ELEV 415,60M.
2.OBST - CRANE AT PSN 500323,53N0141727,10E - 2,9NM SE LKPR,
MAX HGT 40,2M AGL/ELEV 425,70M.
CREATED: 31 Oct 2019 20:02:00 
SOURCE: LKPRYNYX</t>
  </si>
  <si>
    <t>2019-10-31T20:02:00.000Z</t>
  </si>
  <si>
    <t>A1426/19-LKPR</t>
  </si>
  <si>
    <t>A1422/19</t>
  </si>
  <si>
    <t>TWY M CLSD FOR TAXIING. ACFT TOWING PERMITTED.
DAY AND NIGHT MARKING
CREATED: 30 Oct 2019 08:13:00 
SOURCE: LKPRYNYX</t>
  </si>
  <si>
    <t>2019-10-30T08:11:00.000Z</t>
  </si>
  <si>
    <t>A1422/19 NOTAMR A1274/19
Q) LKAA/QMXLC/IV/M/A/000/999/5006N01416E005
A) LKPR B) 1910300811 C) 2001311700
E) TWY M CLSD FOR TAXIING. ACFT TOWING PERMITTED.
DAY AND NIGHT MARKING
CREATED: 30 Oct 2019 08:13:00 
SOURCE: LKPRYNYX</t>
  </si>
  <si>
    <t>2019-10-30T08:13:00.000Z</t>
  </si>
  <si>
    <t>A1422/19-LKPR</t>
  </si>
  <si>
    <t>SPTT</t>
  </si>
  <si>
    <t>TRIGGER NOTAM - PERM
AIP AIRAC AMDT 12/19 - WEF 05 DEC 2019
CONTAINS:
PRAHA/RUZYNE (LKPR) - CHANGE OF FREQ TWR AND APP, IAC CHARTS RENAMED 
FROM GNSS TO RNP, TRA GA BUBOVICE, SBAS FAS DATA BLOCKS.
CREATED: 24 Oct 2019 09:06:00 
SOURCE: LKPRYNYX</t>
  </si>
  <si>
    <t>A1405/19 NOTAMN
Q) LKAA/QSPTT/IV/BO/AE/000/999/5006N01416E005
A) LKPR B) 1912050000 C) 1912182359
E) TRIGGER NOTAM - PERM
AIP AIRAC AMDT 12/19 - WEF 05 DEC 2019
CONTAINS:
PRAHA/RUZYNE (LKPR) - CHANGE OF FREQ TWR AND APP, IAC CHARTS RENAMED 
FROM GNSS TO RNP, TRA GA BUBOVICE, SBAS FAS DATA BLOCKS.
CREATED: 24 Oct 2019 09:06:00 
SOURCE: LKPRYNYX</t>
  </si>
  <si>
    <t>2019-10-24T09:06:00.000Z</t>
  </si>
  <si>
    <t>A1405/19-LKPR</t>
  </si>
  <si>
    <t>A1368/19</t>
  </si>
  <si>
    <t>TWY P BTN TWY L AND RWY 04/22 CLSD FOR TAXIING. TOWING OF ACFT
DUE TO ENGINE TESTS FROM RWY 04/22 PERMITTED.
TWY L BTN TWY M AND RWY 04/22 USABLE FOR ACFT WITH WINGSPAN   
MAX 36M. WIP. DAY AND NIGHT MARKING
CNN014I LKPRYNYX A1356/19 LKPR PART 1 CANCELED
CREATED: 16 Oct 2019 14:03:00 
SOURCE: LKPRYNYX</t>
  </si>
  <si>
    <t>2019-10-16T13:59:00.000Z</t>
  </si>
  <si>
    <t>A1368/19 NOTAMR A1356/19
Q) LKAA/QMXLT/IV/M/A/000/999/5006N01416E005
A) LKPR B) 1910161359 C) 1912131400
E) TWY P BTN TWY L AND RWY 04/22 CLSD FOR TAXIING. TOWING OF ACFT
DUE TO ENGINE TESTS FROM RWY 04/22 PERMITTED.
TWY L BTN TWY M AND RWY 04/22 USABLE FOR ACFT WITH WINGSPAN   
MAX 36M. WIP. DAY AND NIGHT MARKING
CNN014I LKPRYNYX A1356/19 LKPR PART 1 CANCELED
CREATED: 16 Oct 2019 14:03:00 
SOURCE: LKPRYNYX</t>
  </si>
  <si>
    <t>2019-10-16T14:03:00.000Z</t>
  </si>
  <si>
    <t>A1368/19-LKPR</t>
  </si>
  <si>
    <t>2019-10-12T06:00:00.000Z</t>
  </si>
  <si>
    <t>2019-09-11T17:43:00.000Z</t>
  </si>
  <si>
    <t>2019-09-02T06:00:00.000Z</t>
  </si>
  <si>
    <t>M4491/19</t>
  </si>
  <si>
    <t>REF FLIP CENTRAL AND SOUTHERN ITALY
AD LIEE 1-4 'STAR RWY14 TURUD-EPIDA(FOR MISSED APPROACH ONLY)
CHG BOX REMARK AS FLW:
EPIDA 1A, 1B, 1C TO BE USED FOR MISSED APPROACH PROCEDURE 'TYPE B' OF
IAP VOR-X RWY 14
CREATED: 12 Sep 2019 13:02:00 
SOURCE: LIICYNYX</t>
  </si>
  <si>
    <t>2019-09-12T13:02:00.000Z</t>
  </si>
  <si>
    <t>M4491/19 NOTAMN
Q) LIRR/QPACH/I/NBO/A/000/999/3914N00903E005
A) LIEE B) 1909121302 C) PERM
E) REF FLIP CENTRAL AND SOUTHERN ITALY
AD LIEE 1-4 'STAR RWY14 TURUD-EPIDA(FOR MISSED APPROACH ONLY)
CHG BOX REMARK AS FLW:
EPIDA 1A, 1B, 1C TO BE USED FOR MISSED APPROACH PROCEDURE 'TYPE B' OF
IAP VOR-X RWY 14
CREATED: 12 Sep 2019 13:02:00 
SOURCE: LIICYNYX</t>
  </si>
  <si>
    <t>M4491/19-LIEE</t>
  </si>
  <si>
    <t>A6578/19</t>
  </si>
  <si>
    <t>DECIMOMANNU NDB 'DEC' FREQ 331.00KHZ AVBL WITH 60 MINUTES PN AT
PHONE NUMBER: +390709662316
REF AIP AD 2 LIEE 1-8
CREATED: 18 Sep 2019 08:21:00 
SOURCE: LIIAYNYX</t>
  </si>
  <si>
    <t>A6578/19 NOTAMR A4365/19
Q) LIRR/QNBXX/IV/BO/AE/000/999/3921N00858E025
A) LIEE B) 1909180821 C) 1912162359 EST
E) DECIMOMANNU NDB 'DEC' FREQ 331.00KHZ AVBL WITH 60 MINUTES PN AT
PHONE NUMBER: +390709662316
REF AIP AD 2 LIEE 1-8
CREATED: 18 Sep 2019 08:21:00 
SOURCE: LIIAYNYX</t>
  </si>
  <si>
    <t>A6578/19-LIEE</t>
  </si>
  <si>
    <t>B7106/19</t>
  </si>
  <si>
    <t>INSTRUMENT LANDING SYSTEM (ILS) RWY32 NOT AVAILABLE DUE TO MAINT.
REF AIP AD 2 LIEE 1-8
CREATED: 28 Nov 2019 16:47:00 
SOURCE: LIIAYNYX</t>
  </si>
  <si>
    <t>2019-12-23T08:00:00.000Z</t>
  </si>
  <si>
    <t>B7106/19 NOTAMN
Q) LIRR/QICXX/I/NBO/A/000/999/3914N00903E005
A) LIEE B) 1912230800 C) 1912231000
E) INSTRUMENT LANDING SYSTEM (ILS) RWY32 NOT AVAILABLE DUE TO MAINT.
REF AIP AD 2 LIEE 1-8
CREATED: 28 Nov 2019 16:47:00 
SOURCE: LIIAYNYX</t>
  </si>
  <si>
    <t>B7106/19-LIEE</t>
  </si>
  <si>
    <t>B7105/19</t>
  </si>
  <si>
    <t>GLIDE PATH (ILS) RWY32 NOT AVAILABLE DUE TO MAINT.
REF AIP AD 2 LIEE 1-8
CREATED: 28 Nov 2019 16:47:00 
SOURCE: LIIAYNYX</t>
  </si>
  <si>
    <t>2019-12-18T11:00:00.000Z</t>
  </si>
  <si>
    <t>B7105/19 NOTAMN
Q) LIRR/QIGXX/I/NBO/A/000/999/3914N00903E005
A) LIEE B) 1912180800 C) 1912181100
E) GLIDE PATH (ILS) RWY32 NOT AVAILABLE DUE TO MAINT.
REF AIP AD 2 LIEE 1-8
CREATED: 28 Nov 2019 16:47:00 
SOURCE: LIIAYNYX</t>
  </si>
  <si>
    <t>B7105/19-LIEE</t>
  </si>
  <si>
    <t>B6734/19</t>
  </si>
  <si>
    <t>VOR-Y RWY32 PROCEDURE SUSPENDED
REF AIP AD2 LIEE 5-19
CREATED: 15 Nov 2019 07:09:00 
SOURCE: LIIAYNYX</t>
  </si>
  <si>
    <t>2019-11-15T07:09:00.000Z</t>
  </si>
  <si>
    <t>B6734/19 NOTAMR B4801/19
Q) LIRR/QPIAU/I/NBO/A/000/999/3914N00903E005
A) LIEE B) 1911150709 C) 2002122359 EST
E) VOR-Y RWY32 PROCEDURE SUSPENDED
REF AIP AD2 LIEE 5-19
CREATED: 15 Nov 2019 07:09:00 
SOURCE: LIIAYNYX</t>
  </si>
  <si>
    <t>B6734/19-LIEE</t>
  </si>
  <si>
    <t>B6534/19</t>
  </si>
  <si>
    <t>TWY L AND TWY M AVBL FOR ACFT UP TO ICAO COD C
REF AIP AD 2 LIEE 2-1
CREATED: 05 Nov 2019 13:14:00 
SOURCE: LIIAYNYX</t>
  </si>
  <si>
    <t>2019-11-05T13:14:00.000Z</t>
  </si>
  <si>
    <t>B6534/19 NOTAMR B4770/19
Q) LIRR/QMXXX/IV/M/A/000/999/3914N00903E005
A) LIEE B) 1911051314 C) 2001311200 EST
E) TWY L AND TWY M AVBL FOR ACFT UP TO ICAO COD C
REF AIP AD 2 LIEE 2-1
CREATED: 05 Nov 2019 13:14:00 
SOURCE: LIIAYNYX</t>
  </si>
  <si>
    <t>B6534/19-LIEE</t>
  </si>
  <si>
    <t>B6456/19</t>
  </si>
  <si>
    <t>FICS</t>
  </si>
  <si>
    <t>ANTI-ICING, DE-ICING AND DE-SNOWING OPERATIONS AVAILABLE
FOR ACFT UP TO ICAO CODE 'C' AT ACFT STAND 02.
MENTIONED OPERATIONS ARE UNDER ACFT OPERATOR/PILOT IN COMMAND
RESPONSIBILITY.
FOLLOWING PROCEDURES WILL BE APPLIED:
A) AIRCRAFT OPERATOR/PILOT SHALL SUBMIT THE REQUEST TO THE DE-ICING
PROVIDER THROUGH THE RAMP AGENT ATTENDING THE FLIGHT,
B) BEFORE TAXI CLEARANCE, PILOT SHALL REPORT TO THE TWR TO HAVE
ALREADY AGREED UPON DE-ICING OPERATIONS,
C) AIRCRAFT SHALL REACH STAND 02 DE-ICING AREA, TOWED ONLY.
D) PILOT IN COMMAND SHALL REPORT TO THE TWR READY TO MOVE ONLY
AFTER GROUND DE-ICING PROCEDURES HAVE BEEN COMPLETED.
ANTI-ICING, DE-ICING AND DE-SNOWING SERVICES ASSURED BY
'GH CAGLIARI' PHONE +393404289918 E-MAIL OPSCAG(AT)GHCAGLIARI.IT
REF AIP AD2 LIEE 1-1
CREATED: 31 Oct 2019 18:15:00 
SOURCE: LIIAYNYX</t>
  </si>
  <si>
    <t>B6456/19 NOTAMN
Q) LIRR/QFICS/IV/NBO/A/000/999/3914N00903E005
A) LIEE B) 1911010400 C) 2001292300 EST
D) DAILY 0400-0900 AND 1900-2300
E) ANTI-ICING, DE-ICING AND DE-SNOWING OPERATIONS AVAILABLE
FOR ACFT UP TO ICAO CODE 'C' AT ACFT STAND 02.
MENTIONED OPERATIONS ARE UNDER ACFT OPERATOR/PILOT IN COMMAND
RESPONSIBILITY.
FOLLOWING PROCEDURES WILL BE APPLIED:
A) AIRCRAFT OPERATOR/PILOT SHALL SUBMIT THE REQUEST TO THE DE-ICING
PROVIDER THROUGH THE RAMP AGENT ATTENDING THE FLIGHT,
B) BEFORE TAXI CLEARANCE, PILOT SHALL REPORT TO THE TWR TO HAVE
ALREADY AGREED UPON DE-ICING OPERATIONS,
C) AIRCRAFT SHALL REACH STAND 02 DE-ICING AREA, TOWED ONLY.
D) PILOT IN COMMAND SHALL REPORT TO THE TWR READY TO MOVE ONLY
AFTER GROUND DE-ICING PROCEDURES HAVE BEEN COMPLETED.
ANTI-ICING, DE-ICING AND DE-SNOWING SERVICES ASSURED BY
'GH CAGLIARI' PHONE +393404289918 E-MAIL OPSCAG(AT)GHCAGLIARI.IT
REF AIP AD2 LIEE 1-1
CREATED: 31 Oct 2019 18:15:00 
SOURCE: LIIAYNYX</t>
  </si>
  <si>
    <t>2019-10-31T18:15:00.000Z</t>
  </si>
  <si>
    <t>B6456/19-LIEE</t>
  </si>
  <si>
    <t>B6359/19</t>
  </si>
  <si>
    <t>OBSTACLE LIGHT OF LIGHTING TOWER 'L13' UNSERVICEABLE.
REF AIP AD 2 LIEE 2-7
CREATED: 25 Oct 2019 16:02:00 
SOURCE: LIIAYNYX</t>
  </si>
  <si>
    <t>B6359/19 NOTAMR B5491/19
Q) LIRR/QOLAS/IV/M/A/000/999/3914N00903E005
A) LIEE B) 1910251602 C) 1912181800 EST
E) OBSTACLE LIGHT OF LIGHTING TOWER 'L13' UNSERVICEABLE.
REF AIP AD 2 LIEE 2-7
CREATED: 25 Oct 2019 16:02:00 
SOURCE: LIIAYNYX</t>
  </si>
  <si>
    <t>B6359/19-LIEE</t>
  </si>
  <si>
    <t>B5490/19</t>
  </si>
  <si>
    <t>GENERAL AVIATION APRON IS AVAILABLE AS PARKING AREA. IT IS
COMPULSORY TO FOLLOW MARSHALL INSTRUCTIONS FOR ALL ACFT MOVEMENTS.
RMK: PORTION CORRESPONDING TO ACFT STANDS MARKINGS FM 52 TO 57
IS CLOSED DUE TO WIP
REF AIP AD 2 LIEE 2-7
CREATED: 18 Sep 2019 09:03:00 
SOURCE: LIIAYNYX</t>
  </si>
  <si>
    <t>2019-09-18T09:03:00.000Z</t>
  </si>
  <si>
    <t>B5490/19 NOTAMR B3702/19
Q) LIRR/QMNXX/IV/NBO/A/000/999/3914N00903E005
A) LIEE B) 1909180903 C) 1912161800 EST
E) GENERAL AVIATION APRON IS AVAILABLE AS PARKING AREA. IT IS
COMPULSORY TO FOLLOW MARSHALL INSTRUCTIONS FOR ALL ACFT MOVEMENTS.
RMK: PORTION CORRESPONDING TO ACFT STANDS MARKINGS FM 52 TO 57
IS CLOSED DUE TO WIP
REF AIP AD 2 LIEE 2-7
CREATED: 18 Sep 2019 09:03:00 
SOURCE: LIIAYNYX</t>
  </si>
  <si>
    <t>B5490/19-LIEE</t>
  </si>
  <si>
    <t>B5489/19</t>
  </si>
  <si>
    <t>AERODROME BEACON UNSERVICEABLE
REF AIP AD 2 LIEE 1-6
CREATED: 18 Sep 2019 09:02:00 
SOURCE: LIIAYNYX</t>
  </si>
  <si>
    <t>2019-09-18T09:02:00.000Z</t>
  </si>
  <si>
    <t>B5489/19 NOTAMR B3703/19
Q) LIRR/QLBAS/V/M/A/000/999/3914N00903E005
A) LIEE B) 1909180902 C) 1912161800 EST
E) AERODROME BEACON UNSERVICEABLE
REF AIP AD 2 LIEE 1-6
CREATED: 18 Sep 2019 09:02:00 
SOURCE: LIIAYNYX</t>
  </si>
  <si>
    <t>B5489/19-LIEE</t>
  </si>
  <si>
    <t>B5414/19</t>
  </si>
  <si>
    <t>PORTION OF MOVEMENT AREA LOCATED SOUTH-WEST OF THE FIELD,
DEPICTED IN AERODROME CHART AD 2 LIEE 2-1 AS 'ONLY MILITARY OPS'
AND LINKED THROUGH TWY 'L' AND 'M' IS AVAILABLE AS PARKING
AREA WITH COMPULSORY USE OF FOLLOW-ME CAR FOR ALL ACFT
MOVEMENTS TO/FM AND WITHIN.
LOCAL HELICOPTERS TRAFFIC NOT AFFECTED.
REF AIP AD 2 LIEE 1-9 AND AD 2 LIEE 2-1
CREATED: 14 Sep 2019 07:45:00 
SOURCE: LIIAYNYX</t>
  </si>
  <si>
    <t>2019-09-14T07:45:00.000Z</t>
  </si>
  <si>
    <t>2019-12-12T18:00:00.000Z</t>
  </si>
  <si>
    <t>B5414/19 NOTAMR B3570/19
Q) LIRR/QFAXX/IV/NBO/A/000/999/3914N00903E005
A) LIEE B) 1909140745 C) 1912121800 EST
E) PORTION OF MOVEMENT AREA LOCATED SOUTH-WEST OF THE FIELD,
DEPICTED IN AERODROME CHART AD 2 LIEE 2-1 AS 'ONLY MILITARY OPS'
AND LINKED THROUGH TWY 'L' AND 'M' IS AVAILABLE AS PARKING
AREA WITH COMPULSORY USE OF FOLLOW-ME CAR FOR ALL ACFT
MOVEMENTS TO/FM AND WITHIN.
LOCAL HELICOPTERS TRAFFIC NOT AFFECTED.
REF AIP AD 2 LIEE 1-9 AND AD 2 LIEE 2-1
CREATED: 14 Sep 2019 07:45:00 
SOURCE: LIIAYNYX</t>
  </si>
  <si>
    <t>B5414/19-LIEE</t>
  </si>
  <si>
    <t>REF AIP AD2 LIEE 4-9/11
'STAR RWY14-STAR TURUD/STAR EPIDA (FOR MISSED APPROACH ONLY)'
CHG REMARK AS FLW:
EPIDA 1A, 1B, 1C TO BE USED FOR MISSED APPROACH PROCEDURE 'TYPE B'
OF IAP VOR-X RWY 14
CREATED: 12 Sep 2019 16:10:00 
SOURCE: LIIAYNYX</t>
  </si>
  <si>
    <t>2019-09-12T16:10:00.000Z</t>
  </si>
  <si>
    <t>B5382/19 NOTAMN
Q) LIRR/QPAXX/I/NBO/A/000/999/3914N00903E005
A) LIEE B) 1909121610 C) PERM
E) REF AIP AD2 LIEE 4-9/11
'STAR RWY14-STAR TURUD/STAR EPIDA (FOR MISSED APPROACH ONLY)'
CHG REMARK AS FLW:
EPIDA 1A, 1B, 1C TO BE USED FOR MISSED APPROACH PROCEDURE 'TYPE B'
OF IAP VOR-X RWY 14
CREATED: 12 Sep 2019 16:10:00 
SOURCE: LIIAYNYX</t>
  </si>
  <si>
    <t>B5382/19-LIEE</t>
  </si>
  <si>
    <t>B5330/19</t>
  </si>
  <si>
    <t>AERODROME SPECIAL CONCENTRATION OF BIRDS:
1. GREAT CORMORANTS - 3 KG - FLOCK SIZE 100 MAX 400 - ON
MANOEUVRING AREA AND LDG/TKOF PATH RWY 14/32 ESPECIALLY
OVER RWY HEAD 32 - DAY AND NIGHT AT APPROX 600FT - OCT-MAR
2. FERAL PIGEONS - 0.3 KG - FLOCK SIZE 10 MAX 20 - ON GRASS AREA
CLOSE TO RWY 14/32 - MAX CONCENTRATION HR 1000-1300 AT APPROX
100FT - MAR-SET
3. GREATER FLAMINGOES - 3 KG - FLOCK SIZE 15 MAX 100 -
AROUND RWY - DAY AND NIGHT AT APPROX 100-600FT - FEB-AUG
REF AIP AD 2 LIEE 1-14
CREATED: 11 Sep 2019 08:30:00 
SOURCE: LIIAYNYX</t>
  </si>
  <si>
    <t>2019-09-11T08:30:00.000Z</t>
  </si>
  <si>
    <t>B5330/19 NOTAMR B3509/19
Q) LIRR/QFAHX/IV/NBO/A/000/999/3914N00903E005
A) LIEE B) 1909110830 C) 1912092200 EST
E) AERODROME SPECIAL CONCENTRATION OF BIRDS:
1. GREAT CORMORANTS - 3 KG - FLOCK SIZE 100 MAX 400 - ON
MANOEUVRING AREA AND LDG/TKOF PATH RWY 14/32 ESPECIALLY
OVER RWY HEAD 32 - DAY AND NIGHT AT APPROX 600FT - OCT-MAR
2. FERAL PIGEONS - 0.3 KG - FLOCK SIZE 10 MAX 20 - ON GRASS AREA
CLOSE TO RWY 14/32 - MAX CONCENTRATION HR 1000-1300 AT APPROX
100FT - MAR-SET
3. GREATER FLAMINGOES - 3 KG - FLOCK SIZE 15 MAX 100 -
AROUND RWY - DAY AND NIGHT AT APPROX 100-600FT - FEB-AUG
REF AIP AD 2 LIEE 1-14
CREATED: 11 Sep 2019 08:30:00 
SOURCE: LIIAYNYX</t>
  </si>
  <si>
    <t>B5330/19-LIEE</t>
  </si>
  <si>
    <t>B6968/18</t>
  </si>
  <si>
    <t>REF AIP AD 2 LIEE 1-7 ITEM 18 'ATS COMMUNICATION FACILITIES':
- SERVICE 'TWR' CALL SIGN ' ELMAS GND' CHG COLUMN 3 'FREQUENCY MHZ'
TO READ 125.430MHZ, ADD IN COLUMN 5 'REMARKS' 8.33KHZ CHANNEL SPACING
- SERVICE 'TWR' CALL SIGN 'ELMAS TWR' CHG COLUMN 3 'FREQUENCY MHZ'
TO READ 120.605MHZ INSTEAD OF 120.600MHZ, ADD IN COLUMN 5 'REMARKS'
8.33KHZ CHANNEL SPACING
- SERVICE 'ATIS' CALL SIGN 'CAGLIARI ARRIVAL AND DEPARTURE
INFORMATION' CHG COLUMN 3 'FREQUENCY MHZ' TO READ 127.055MHZ
ADD IN COLUMN 5 'REMARKS' 8.33KHZ CHANNEL SPACING
- MODIFY ACCORDINGLY TO THE ABOVE INFORMATIONS CONTENT OF RELEVANT
BOXES IN AIP AD 2 LIEE SECTION 2, 4 , 5 AND 6
CREATED: 26 Nov 2018 18:06:00 
SOURCE: LIIAYNYX</t>
  </si>
  <si>
    <t>2018-11-28T12:00:00.000Z</t>
  </si>
  <si>
    <t>B6968/18 NOTAMN
Q) LIRR/QXXCH/IV/NBO/A/000/999/3914N00903E005
A) LIEE B) 1811281200 C) PERM
E) REF AIP AD 2 LIEE 1-7 ITEM 18 'ATS COMMUNICATION FACILITIES':
- SERVICE 'TWR' CALL SIGN ' ELMAS GND' CHG COLUMN 3 'FREQUENCY MHZ'
TO READ 125.430MHZ, ADD IN COLUMN 5 'REMARKS' 8.33KHZ CHANNEL SPACING
- SERVICE 'TWR' CALL SIGN 'ELMAS TWR' CHG COLUMN 3 'FREQUENCY MHZ'
TO READ 120.605MHZ INSTEAD OF 120.600MHZ, ADD IN COLUMN 5 'REMARKS'
8.33KHZ CHANNEL SPACING
- SERVICE 'ATIS' CALL SIGN 'CAGLIARI ARRIVAL AND DEPARTURE
INFORMATION' CHG COLUMN 3 'FREQUENCY MHZ' TO READ 127.055MHZ
ADD IN COLUMN 5 'REMARKS' 8.33KHZ CHANNEL SPACING
- MODIFY ACCORDINGLY TO THE ABOVE INFORMATIONS CONTENT OF RELEVANT
BOXES IN AIP AD 2 LIEE SECTION 2, 4 , 5 AND 6
CREATED: 26 Nov 2018 18:06:00 
SOURCE: LIIAYNYX</t>
  </si>
  <si>
    <t>2018-11-26T18:06:00.000Z</t>
  </si>
  <si>
    <t>B6968/18-LIEE</t>
  </si>
  <si>
    <t>B6464/18</t>
  </si>
  <si>
    <t>REF AIP
(AIRAC 10/2018 EFFECTIVE DATE 8 NOV 2018 IN COURSE OF DISTRIBUTION)
AD 2 LIEE 4-1
STAR VOR OPERATIVE
PLAN VIEW:
CHG MEA OF 'TURUD 1B' TO READ 3500FT INSTEAD OF 3000FT
CREATED: 05 Nov 2018 15:10:00 
SOURCE: LIIAYNYX</t>
  </si>
  <si>
    <t>2018-11-08T00:00:00.000Z</t>
  </si>
  <si>
    <t>B6464/18 NOTAMN
Q) LIRR/QPACH/I/NBO/A/000/999/3914N00903E005
A) LIEE B) 1811080000 C) PERM
E) REF AIP
(AIRAC 10/2018 EFFECTIVE DATE 8 NOV 2018 IN COURSE OF DISTRIBUTION)
AD 2 LIEE 4-1
STAR VOR OPERATIVE
PLAN VIEW:
CHG MEA OF 'TURUD 1B' TO READ 3500FT INSTEAD OF 3000FT
CREATED: 05 Nov 2018 15:10:00 
SOURCE: LIIAYNYX</t>
  </si>
  <si>
    <t>2018-11-05T15:10:00.000Z</t>
  </si>
  <si>
    <t>B6464/18-LIEE</t>
  </si>
  <si>
    <t>2019-07-23T13:34:00.000Z</t>
  </si>
  <si>
    <t>V0294/19</t>
  </si>
  <si>
    <t>[US DOD PROCEDURAL NOTAM] STANDARD INSTRUMENT ARRIVAL (STAR) NOT
 AUTHORIZED STAR VOR ARRIVAL.
CREATED: 16 Oct 2019 12:15:00 
SOURCE: KNSF</t>
  </si>
  <si>
    <t>2019-10-16T12:15:00.000Z</t>
  </si>
  <si>
    <t>V0294/19 NOTAMN 
Q) LIRR/QPIAU/I/BO/A/000/999/4053N00931E005 A) LIEO B) 1910161215 C) 2001152359
E) [US DOD PROCEDURAL NOTAM] STANDARD INSTRUMENT ARRIVAL (STAR) NOT
 AUTHORIZED STAR VOR ARRIVAL.
CREATED: 16 Oct 2019 12:15:00 
SOURCE: KNSF</t>
  </si>
  <si>
    <t>V0294/19-LIEO</t>
  </si>
  <si>
    <t>V0293/19</t>
  </si>
  <si>
    <t>[US DOD PROCEDURAL NOTAM] INSTRUMENT APPROACH PROCEDURE CHANGED
 ILS OR LOC Z RWY 05. CHANGE MSA 360 � 180 FROM 6000 TO 6200.
CREATED: 16 Oct 2019 12:14:00 
SOURCE: KNSF</t>
  </si>
  <si>
    <t>2019-10-16T12:14:00.000Z</t>
  </si>
  <si>
    <t>V0293/19 NOTAMN 
Q) LIRR/QPICH/I/BO/A/000/999/4053N00931E005 A) LIEO B) 1910161214 C) 2001152359
E) [US DOD PROCEDURAL NOTAM] INSTRUMENT APPROACH PROCEDURE CHANGED
 ILS OR LOC Z RWY 05. CHANGE MSA 360 � 180 FROM 6000 TO 6200.
CREATED: 16 Oct 2019 12:14:00 
SOURCE: KNSF</t>
  </si>
  <si>
    <t>V0293/19-LIEO</t>
  </si>
  <si>
    <t>V0292/19</t>
  </si>
  <si>
    <t>[US DOD PROCEDURAL NOTAM] INSTRUMENT APPROACH PROCEDURE CHANGED
 VOR RWY 05; CHANGE MSA 360 � 180 FROM 6000 TO 6200.
CREATED: 16 Oct 2019 12:12:00 
SOURCE: KNSF</t>
  </si>
  <si>
    <t>2019-10-16T12:12:00.000Z</t>
  </si>
  <si>
    <t>V0292/19 NOTAMN 
Q) LIRR/QPICH/I/BO/A/000/999/4053N00931E005 A) LIEO B) 1910161212 C) 2001152359
E) [US DOD PROCEDURAL NOTAM] INSTRUMENT APPROACH PROCEDURE CHANGED
 VOR RWY 05; CHANGE MSA 360 � 180 FROM 6000 TO 6200.
CREATED: 16 Oct 2019 12:12:00 
SOURCE: KNSF</t>
  </si>
  <si>
    <t>V0292/19-LIEO</t>
  </si>
  <si>
    <t>V0291/19</t>
  </si>
  <si>
    <t>[US DOD PROCEDURAL NOTAM] INSTRUMENT APPROACH PROCEDURE CHANGED
 VOR Z RWY 23; CHANGE NAME FROM VOR Z RWY 23 TO READ VOR RWY 23.
 REVISE MSA 360 � 180 FROM 6000 TO 6200.
CREATED: 16 Oct 2019 12:11:00 
SOURCE: KNSF</t>
  </si>
  <si>
    <t>2019-10-16T12:11:00.000Z</t>
  </si>
  <si>
    <t>V0291/19 NOTAMN 
Q) LIRR/QPICH/I/BO/A/000/999/4053N00931E005 A) LIEO B) 1910161211 C) 2001152359
E) [US DOD PROCEDURAL NOTAM] INSTRUMENT APPROACH PROCEDURE CHANGED
 VOR Z RWY 23; CHANGE NAME FROM VOR Z RWY 23 TO READ VOR RWY 23.
 REVISE MSA 360 � 180 FROM 6000 TO 6200.
CREATED: 16 Oct 2019 12:11:00 
SOURCE: KNSF</t>
  </si>
  <si>
    <t>V0291/19-LIEO</t>
  </si>
  <si>
    <t>V0290/19</t>
  </si>
  <si>
    <t>[US DOD PROCEDURAL NOTAM] INSTRUMENT APPROACH PROCEDURE CHANGED
 NDB Y RWY 23; CHANGE NAME FROM NDB Y RWY 23 TO READ NDB RWY 23.
 REVISE MSA 360 � 180 FROM 6000 TO 6200.
CREATED: 16 Oct 2019 12:10:00 
SOURCE: KNSF</t>
  </si>
  <si>
    <t>2019-10-16T12:10:00.000Z</t>
  </si>
  <si>
    <t>V0290/19 NOTAMN 
Q) LIRR/QPICH/I/BO/A/000/999/4053N00931E005 A) LIEO B) 1910161210 C) 2001152359
E) [US DOD PROCEDURAL NOTAM] INSTRUMENT APPROACH PROCEDURE CHANGED
 NDB Y RWY 23; CHANGE NAME FROM NDB Y RWY 23 TO READ NDB RWY 23.
 REVISE MSA 360 � 180 FROM 6000 TO 6200.
CREATED: 16 Oct 2019 12:10:00 
SOURCE: KNSF</t>
  </si>
  <si>
    <t>V0290/19-LIEO</t>
  </si>
  <si>
    <t>V0289/19</t>
  </si>
  <si>
    <t>[US DOD PROCEDURAL NOTAM] STANDARD INSTRUMENT DEPARTURE (SID)
 CHANGED SID VOR RWY 05 DEPARTURE; NAME CHANGES FOR THE FOLLOWING
 TRANSITIONS: FROM BATOX 5A TO READ BATOX 6A. FROM SUKUN 5A TO READ
 SUKUN 6A. FROM KOLUS 6A TO READ KOLUS 7A. FROM POZZO 6A TO READ
 POZZO 7A. FROM LABOM 5A TO READ LABOM 6A. FROM TEREZ 5A TO READ
 TEREZ 6A. FROM TEREZ 5D TO READ TEREZ 6D. FROM VAVEX 5A TO READ
 VAVAX 6A. FROM OLBEK 5A TO READ OLBEK 6A.
CREATED: 16 Oct 2019 12:09:00 
SOURCE: KNSF</t>
  </si>
  <si>
    <t>2019-10-16T12:09:00.000Z</t>
  </si>
  <si>
    <t>V0289/19 NOTAMN 
Q) LIRR/QPICH/I/BO/A/000/999/4053N00931E005 A) LIEO B) 1910161209 C) 2001152359
E) [US DOD PROCEDURAL NOTAM] STANDARD INSTRUMENT DEPARTURE (SID)
 CHANGED SID VOR RWY 05 DEPARTURE; NAME CHANGES FOR THE FOLLOWING
 TRANSITIONS: FROM BATOX 5A TO READ BATOX 6A. FROM SUKUN 5A TO READ
 SUKUN 6A. FROM KOLUS 6A TO READ KOLUS 7A. FROM POZZO 6A TO READ
 POZZO 7A. FROM LABOM 5A TO READ LABOM 6A. FROM TEREZ 5A TO READ
 TEREZ 6A. FROM TEREZ 5D TO READ TEREZ 6D. FROM VAVEX 5A TO READ
 VAVAX 6A. FROM OLBEK 5A TO READ OLBEK 6A.
CREATED: 16 Oct 2019 12:09:00 
SOURCE: KNSF</t>
  </si>
  <si>
    <t>V0289/19-LIEO</t>
  </si>
  <si>
    <t>V0288/19</t>
  </si>
  <si>
    <t>[US DOD PROCEDURAL NOTAM] STANDARD INSTRUMENT DEPARTURE (SID)
 CHANGED SID VOR RWY 23 DEPARTURE; NAME CHANGES FOR THE FOLLOWING
 TRANSITIONS: FROM BATOX 5B TO READ BATOX 6B. FROM SUKUN 5C TO READ
 SUKUN 6C. FROM SUKUN 5D TO READ SUKUN 7D. FROM KOLUS 6B TO READ
 KOLUS 7B. FROM VAVAX 5B TO READ VAVAX 6B. FROM LABAM 5C TO READ
 LABOM 6C. FROM POZZO 6B TO READ POZZO 7B. FROM TEREZ 5B TO READ
 TEREZ 6B. FROM OLBEK 5B TO READ OLBEK 6B.
CREATED: 16 Oct 2019 12:08:00 
SOURCE: KNSF</t>
  </si>
  <si>
    <t>2019-10-16T12:08:00.000Z</t>
  </si>
  <si>
    <t>V0288/19 NOTAMN 
Q) LIRR/QPICH/I/BO/A/000/999/4053N00931E005 A) LIEO B) 1910161208 C) 2001152359
E) [US DOD PROCEDURAL NOTAM] STANDARD INSTRUMENT DEPARTURE (SID)
 CHANGED SID VOR RWY 23 DEPARTURE; NAME CHANGES FOR THE FOLLOWING
 TRANSITIONS: FROM BATOX 5B TO READ BATOX 6B. FROM SUKUN 5C TO READ
 SUKUN 6C. FROM SUKUN 5D TO READ SUKUN 7D. FROM KOLUS 6B TO READ
 KOLUS 7B. FROM VAVAX 5B TO READ VAVAX 6B. FROM LABAM 5C TO READ
 LABOM 6C. FROM POZZO 6B TO READ POZZO 7B. FROM TEREZ 5B TO READ
 TEREZ 6B. FROM OLBEK 5B TO READ OLBEK 6B.
CREATED: 16 Oct 2019 12:08:00 
SOURCE: KNSF</t>
  </si>
  <si>
    <t>V0288/19-LIEO</t>
  </si>
  <si>
    <t>B7094/19</t>
  </si>
  <si>
    <t>CEILING MEASUREMENT EQUIPMENT THR RWY23 UNSERVICEABLE DUE TO TECR.
REF AIP GEN 3.5.26
CREATED: 28 Nov 2019 11:44:00 
SOURCE: LIIAYNYX</t>
  </si>
  <si>
    <t>2019-11-28T11:44:00.000Z</t>
  </si>
  <si>
    <t>B7094/19 NOTAMN
Q) LIRR/QFCAS/IV/M/A/000/999/4053N00931E005
A) LIEO B) 1911281144 C) 2002252359 EST
E) CEILING MEASUREMENT EQUIPMENT THR RWY23 UNSERVICEABLE DUE TO TECR.
REF AIP GEN 3.5.26
CREATED: 28 Nov 2019 11:44:00 
SOURCE: LIIAYNYX</t>
  </si>
  <si>
    <t>B7094/19-LIEO</t>
  </si>
  <si>
    <t>B7071/19</t>
  </si>
  <si>
    <t>ALGHERO VORTAC 'ALG' FREQ 113.8MHZ CH 85X AVBL AS FLW:
-VOR UNSERVICEABLE
-TACAN OPERATIVE
REF AIP AD 2 LIEO 1-7
CREATED: 27 Nov 2019 13:32:00 
SOURCE: LIIAYNYX</t>
  </si>
  <si>
    <t>2019-11-27T13:32:00.000Z</t>
  </si>
  <si>
    <t>B7071/19 NOTAMN
Q) LIRR/QNTXX/IV/BO/A/000/999/4053N00931E005
A) LIEO B) 1911271332 C) 2001211100 EST
E) ALGHERO VORTAC 'ALG' FREQ 113.8MHZ CH 85X AVBL AS FLW:
-VOR UNSERVICEABLE
-TACAN OPERATIVE
REF AIP AD 2 LIEO 1-7
CREATED: 27 Nov 2019 13:32:00 
SOURCE: LIIAYNYX</t>
  </si>
  <si>
    <t>B7071/19-LIEO</t>
  </si>
  <si>
    <t>B6955/19</t>
  </si>
  <si>
    <t>TRIGGER NOTAM-PERM AIP AIRAC AMDT 12/19 EFFECTIVE DATE 02 JAN 2020
OLBIA/COSTA SMERALDA AD.
1. REVIEW OF SID, STAR AND INSTRUMENT APPROACH PROCEDURES
2. WITHDRAWAL OF THE FOLLOWING PROCEDURES USING 'SME' NDB:
- STAR NDB ATC DISCRETION
- IAC ILS OR LOC Y RWY 05
- IAC NDB RWY 23
- SID NDB RWY 05
- SID NDB RWY 23
3. MINOR CHANGES OF INFORMATION PUBLISHED IN AD2 SECTION,
PAGES 1-1 AND FOLLOWING
AIRAC IS POSTED AND AVBL ON WEBSITE WWW.ENAV.IT
CREATED: 21 Nov 2019 18:28:00 
SOURCE: LIIAYNYX</t>
  </si>
  <si>
    <t>B6955/19 NOTAMN
Q) LIRR/QFATT/IV/NBO/A/000/999/4053N00931E005
A) LIEO B) 2001020000 C) 2001152359
E) TRIGGER NOTAM-PERM AIP AIRAC AMDT 12/19 EFFECTIVE DATE 02 JAN 2020
OLBIA/COSTA SMERALDA AD.
1. REVIEW OF SID, STAR AND INSTRUMENT APPROACH PROCEDURES
2. WITHDRAWAL OF THE FOLLOWING PROCEDURES USING 'SME' NDB:
- STAR NDB ATC DISCRETION
- IAC ILS OR LOC Y RWY 05
- IAC NDB RWY 23
- SID NDB RWY 05
- SID NDB RWY 23
3. MINOR CHANGES OF INFORMATION PUBLISHED IN AD2 SECTION,
PAGES 1-1 AND FOLLOWING
AIRAC IS POSTED AND AVBL ON WEBSITE WWW.ENAV.IT
CREATED: 21 Nov 2019 18:28:00 
SOURCE: LIIAYNYX</t>
  </si>
  <si>
    <t>2019-11-21T18:28:00.000Z</t>
  </si>
  <si>
    <t>B6955/19-LIEO</t>
  </si>
  <si>
    <t>B6781/19</t>
  </si>
  <si>
    <t>BUILDING OBSTACLE PSN (WGS-84) 405235.1N 0092914.3E
ELEV AMSL 100.2M/328.7FT  ELEV AGL 16.5M/54.1 UNPROVIDED OF LIGHTING.
REF AOC TYPE B NR EO 3/3
CREATED: 18 Nov 2019 06:45:00 
SOURCE: LIIAYNYX</t>
  </si>
  <si>
    <t>2019-11-18T06:45:00.000Z</t>
  </si>
  <si>
    <t>B6781/19 NOTAMR B4807/19
Q) LIRR/QOLXX/IV/M/A/000/999/4053N00931E005
A) LIEO B) 1911180645 C) 2002111100 EST
E) BUILDING OBSTACLE PSN (WGS-84) 405235.1N 0092914.3E
ELEV AMSL 100.2M/328.7FT  ELEV AGL 16.5M/54.1 UNPROVIDED OF LIGHTING.
REF AOC TYPE B NR EO 3/3
CREATED: 18 Nov 2019 06:45:00 
SOURCE: LIIAYNYX</t>
  </si>
  <si>
    <t>B6781/19-LIEO</t>
  </si>
  <si>
    <t>B6547/19</t>
  </si>
  <si>
    <t>OBST LGT ON ANEMOMETER PSN 324M AFT THR05, 158M RIGHT SIDE RCL
UNSERVICEABLE
REF AIP AD2 LIEO 1-5
CREATED: 06 Nov 2019 11:51:00 
SOURCE: LIIAYNYX</t>
  </si>
  <si>
    <t>2019-11-06T12:00:00.000Z</t>
  </si>
  <si>
    <t>2020-02-04T12:00:00.000Z</t>
  </si>
  <si>
    <t>B6547/19 NOTAMN
Q) LIRR/QOLAS/IV/M/A/000/999/4053N00931E005
A) LIEO B) 1911061200 C) 2002041200 EST
E) OBST LGT ON ANEMOMETER PSN 324M AFT THR05, 158M RIGHT SIDE RCL
UNSERVICEABLE
REF AIP AD2 LIEO 1-5
CREATED: 06 Nov 2019 11:51:00 
SOURCE: LIIAYNYX</t>
  </si>
  <si>
    <t>2019-11-06T11:51:00.000Z</t>
  </si>
  <si>
    <t>B6547/19-LIEO</t>
  </si>
  <si>
    <t>B6321/19</t>
  </si>
  <si>
    <t>TRIGGER NOTAM-PERM AIP AIRAC AMDT 11/19 EFFECTIVE DATE 05 DEC 2019
OLBIA/COSTA SMERALDA AD
REVIEW OF INSTRUMENT APPROACH PROCEDURES
AIRAC IS POSTED AND AVBL ON WEBSITE WWW.ENAV.IT
CREATED: 24 Oct 2019 17:01:00 
SOURCE: LIIAYNYX</t>
  </si>
  <si>
    <t>B6321/19 NOTAMN
Q) LIRR/QPITT/I/BO/A/000/999/4053N00931E005
A) LIEO B) 1912050000 C) 1912182359
E) TRIGGER NOTAM-PERM AIP AIRAC AMDT 11/19 EFFECTIVE DATE 05 DEC 2019
OLBIA/COSTA SMERALDA AD
REVIEW OF INSTRUMENT APPROACH PROCEDURES
AIRAC IS POSTED AND AVBL ON WEBSITE WWW.ENAV.IT
CREATED: 24 Oct 2019 17:01:00 
SOURCE: LIIAYNYX</t>
  </si>
  <si>
    <t>2019-10-24T17:01:00.000Z</t>
  </si>
  <si>
    <t>B6321/19-LIEO</t>
  </si>
  <si>
    <t>A8622/19</t>
  </si>
  <si>
    <t>TWY 'K' BTN APN TWY 'T' AND APN TWY 'V' CLSD DUE TO WIP.
RMK: ICAO SIGNALS PROVIDED.
REF AIP AD 2 LIMC 2-1 AND 2-9
CREATED: 01 Dec 2019 13:22:00 
SOURCE: LIIAYNYX</t>
  </si>
  <si>
    <t>A8622/19 NOTAMN
Q) LIMM/QMXLC/IV/M/A/000/999/4537N00843E005
A) LIMC B) 1912012300 C) 1912020500
E) TWY 'K' BTN APN TWY 'T' AND APN TWY 'V' CLSD DUE TO WIP.
RMK: ICAO SIGNALS PROVIDED.
REF AIP AD 2 LIMC 2-1 AND 2-9
CREATED: 01 Dec 2019 13:22:00 
SOURCE: LIIAYNYX</t>
  </si>
  <si>
    <t>2019-12-01T13:22:00.000Z</t>
  </si>
  <si>
    <t>A8622/19-LIMC</t>
  </si>
  <si>
    <t>A8621/19</t>
  </si>
  <si>
    <t>RWY 17L/35R CLOSED WITHOUT EXCEPTION
RWY 17R/35L OPN.
REF AIP AD 2 LIMC 2-1
CREATED: 01 Dec 2019 13:20:00 
SOURCE: LIIAYNYX</t>
  </si>
  <si>
    <t>A8621/19 NOTAMN
Q) LIMM/QMRXX/IV/NBO/A/000/999/4537N00843E005
A) LIMC B) 1912012230 C) 1912020500
E) RWY 17L/35R CLOSED WITHOUT EXCEPTION
RWY 17R/35L OPN.
REF AIP AD 2 LIMC 2-1
CREATED: 01 Dec 2019 13:20:00 
SOURCE: LIIAYNYX</t>
  </si>
  <si>
    <t>2019-12-01T13:20:00.000Z</t>
  </si>
  <si>
    <t>A8621/19-LIMC</t>
  </si>
  <si>
    <t>A8246/19</t>
  </si>
  <si>
    <t>FUEL AVGAS 100LL NOT AVBL
REF AIP AD 2 LIME 1-2
CREATED: 18 Nov 2019 15:21:00 
SOURCE: LIIAYNYX</t>
  </si>
  <si>
    <t>2019-11-18T15:21:00.000Z</t>
  </si>
  <si>
    <t>2020-02-14T22:59:00.000Z</t>
  </si>
  <si>
    <t>A8246/19 NOTAMR A6105/19
Q) LIMM/QFUXX/IV/NBO/A/000/999/4540N00942E005
A) LIME B) 1911181521 C) 2002142259 EST
E) FUEL AVGAS 100LL NOT AVBL
REF AIP AD 2 LIME 1-2
CREATED: 18 Nov 2019 15:21:00 
SOURCE: LIIAYNYX</t>
  </si>
  <si>
    <t>A8246/19-LIME</t>
  </si>
  <si>
    <t>A8051/19</t>
  </si>
  <si>
    <t>OBSTACLE TREE PENETRATING:
TKOF CLIMB SURFACE RWY12 - APPROACH SURFACE RWY30
PSN COORD (WGS84): 454025.5N 0094242.6E
ELEV AGL 10.8M/35.4FT ELEV AMSL 254.1M/833.7FT
ICAO SGL UNPROVIDED
REF AOC TYPE B NR ME 3/11
CREATED: 08 Nov 2019 19:02:00 
SOURCE: LIIAYNYX</t>
  </si>
  <si>
    <t>2019-11-08T19:02:00.000Z</t>
  </si>
  <si>
    <t>2019-12-31T22:09:00.000Z</t>
  </si>
  <si>
    <t>A8051/19 NOTAMR A8043/19
Q) LIMM/QOBCE/IV/M/A/000/999/4540N00942E005
A) LIME B) 1911081902 C) 1912312209 EST
E) OBSTACLE TREE PENETRATING:
TKOF CLIMB SURFACE RWY12 - APPROACH SURFACE RWY30
PSN COORD (WGS84): 454025.5N 0094242.6E
ELEV AGL 10.8M/35.4FT ELEV AMSL 254.1M/833.7FT
ICAO SGL UNPROVIDED
REF AOC TYPE B NR ME 3/11
CREATED: 08 Nov 2019 19:02:00 
SOURCE: LIIAYNYX</t>
  </si>
  <si>
    <t>A8051/19-LIME</t>
  </si>
  <si>
    <t>A7788/19</t>
  </si>
  <si>
    <t>AERODROME CONTROL SERVICE
RWY 12/30 ATC WILL NOT ISSUE CLEARENCES FOR LDG AND/OR TKOF DUE TO
LIMITED SIGHT FM CONTROL TOWER.
ONLY KNOWN INFORMATION PROVIDED.
PILOTS SHALL PROCEED AT THEIR OWN DISCRETION.
BEFORE TKOF RWY 12/30 PILOTS SHALL CONTACT ATC ON FREQ 125.875MHZ,
CALL SIGN 'ORIO TWR' AND PROVIDING INFORMATION RELATED THE FPL AND
WAIT FOR AUTH TO:
- START TAXIING TO RWY 12/30
- ENTER BERGAMO ORIO AL SERIO ATZ CONTROLLED AIRSPACE
REF AIP AD 2 LIME 1-8
CREATED: 30 Oct 2019 17:55:00 
SOURCE: LIIAYNYX</t>
  </si>
  <si>
    <t>2019-10-30T17:55:00.000Z</t>
  </si>
  <si>
    <t>2020-01-27T23:00:00.000Z</t>
  </si>
  <si>
    <t>A7788/19 NOTAMR A6344/19
Q) LIMM/QSTXX/IV/NBO/A/000/999/4540N00942E005
A) LIME B) 1910301755 C) 2001272300 EST
E) AERODROME CONTROL SERVICE
RWY 12/30 ATC WILL NOT ISSUE CLEARENCES FOR LDG AND/OR TKOF DUE TO
LIMITED SIGHT FM CONTROL TOWER.
ONLY KNOWN INFORMATION PROVIDED.
PILOTS SHALL PROCEED AT THEIR OWN DISCRETION.
BEFORE TKOF RWY 12/30 PILOTS SHALL CONTACT ATC ON FREQ 125.875MHZ,
CALL SIGN 'ORIO TWR' AND PROVIDING INFORMATION RELATED THE FPL AND
WAIT FOR AUTH TO:
- START TAXIING TO RWY 12/30
- ENTER BERGAMO ORIO AL SERIO ATZ CONTROLLED AIRSPACE
REF AIP AD 2 LIME 1-8
CREATED: 30 Oct 2019 17:55:00 
SOURCE: LIIAYNYX</t>
  </si>
  <si>
    <t>A7788/19-LIME</t>
  </si>
  <si>
    <t>A7759/19</t>
  </si>
  <si>
    <t>REF AIP AD 2 LIME 1-1 ITEM 2 'AERODROME GEOGRAPHICAL AND
ADMINISTRATIVE DATA' BOX 6 ADD NEW PARAGRAPH AS FLW:
'HANDLERS':
- AIRPORT GLOBAL SERVICES S.R.L.: 0400-2200 (0300-2100)
TEL: +39035326295, +393491076321
E-MAIL: OPSBGY(AT)AGSHANDLING.IT
WEBSITE: HTTP://WWW.AGSHANDLING.IT
-BGY INTERNATIONAL SERVICES S.R.L.: H24
TEL: +390355574270
FAX: +390355574348
E-MAIL: RIT.OPS(AT)BGYIS.IT
WEBSITE: HTTP://WWW.BGYINTERNATIONALSERVICES.COM
-G.A.S.BE. 2000 S.N.C.: 0700-1900 (0600-1800), O/R 1900-0700
(1800-0600)
TEL: +390354595973, +393346152018
FAX: +390354596091
E-MAIL: GENERALAVIATIONLIME(AT)GMAIL.COM
CREATED: 30 Oct 2019 11:40:00 
SOURCE: LIIAYNYX</t>
  </si>
  <si>
    <t>2019-10-30T11:40:00.000Z</t>
  </si>
  <si>
    <t>A7759/19 NOTAMR A7758/19
Q) LIMM/QFAXX/IV/NBO/A/000/999/4540N00942E005
A) LIME B) 1910301140 C) PERM
E) REF AIP AD 2 LIME 1-1 ITEM 2 'AERODROME GEOGRAPHICAL AND
ADMINISTRATIVE DATA' BOX 6 ADD NEW PARAGRAPH AS FLW:
'HANDLERS':
- AIRPORT GLOBAL SERVICES S.R.L.: 0400-2200 (0300-2100)
TEL: +39035326295, +393491076321
E-MAIL: OPSBGY(AT)AGSHANDLING.IT
WEBSITE: HTTP://WWW.AGSHANDLING.IT
-BGY INTERNATIONAL SERVICES S.R.L.: H24
TEL: +390355574270
FAX: +390355574348
E-MAIL: RIT.OPS(AT)BGYIS.IT
WEBSITE: HTTP://WWW.BGYINTERNATIONALSERVICES.COM
-G.A.S.BE. 2000 S.N.C.: 0700-1900 (0600-1800), O/R 1900-0700
(1800-0600)
TEL: +390354595973, +393346152018
FAX: +390354596091
E-MAIL: GENERALAVIATIONLIME(AT)GMAIL.COM
CREATED: 30 Oct 2019 11:40:00 
SOURCE: LIIAYNYX</t>
  </si>
  <si>
    <t>A7759/19-LIME</t>
  </si>
  <si>
    <t>A7640/19</t>
  </si>
  <si>
    <t>TRIGGER NOTAM-PERM AIP AIRAC AMDT 11/19 EFFECTIVE DATE 05 DEC 2019
BERGAMO/ORIO AL SERIO AD
AERODROME CHART, HOTSPOT MAP, LOW VISIBILITY PROCEDURES
CHART AND AIRCRAFT PARKING DOCKING CHARTS MAIN/SOUTH APRON
AND NORTH APRON UPDATED
AIRAC IS POSTED AND AVBL ON WEBSITE WWW.ENAV.IT
CREATED: 24 Oct 2019 16:37:00 
SOURCE: LIIAYNYX</t>
  </si>
  <si>
    <t>A7640/19 NOTAMN
Q) LIMM/QFATT/IV/BO/A/000/999/4540N00942E005
A) LIME B) 1912050000 C) 1912182359
E) TRIGGER NOTAM-PERM AIP AIRAC AMDT 11/19 EFFECTIVE DATE 05 DEC 2019
BERGAMO/ORIO AL SERIO AD
AERODROME CHART, HOTSPOT MAP, LOW VISIBILITY PROCEDURES
CHART AND AIRCRAFT PARKING DOCKING CHARTS MAIN/SOUTH APRON
AND NORTH APRON UPDATED
AIRAC IS POSTED AND AVBL ON WEBSITE WWW.ENAV.IT
CREATED: 24 Oct 2019 16:37:00 
SOURCE: LIIAYNYX</t>
  </si>
  <si>
    <t>A7640/19-LIME</t>
  </si>
  <si>
    <t>A7609/19</t>
  </si>
  <si>
    <t>ALL TRAINING FLT FORBIDDEN ON RWY 10/28.
RMK: TFC NOT AFFECTED MILITARY AND STATE ACFT
REF AIP AD 2 LIME 1-12
CREATED: 24 Oct 2019 09:46:00 
SOURCE: LIIAYNYX</t>
  </si>
  <si>
    <t>2019-10-24T09:46:00.000Z</t>
  </si>
  <si>
    <t>2020-01-21T22:59:00.000Z</t>
  </si>
  <si>
    <t>A7609/19 NOTAMR A5526/19
Q) LIMM/QFAXX/IV/NBO/A/000/999/4540N00942E005
A) LIME B) 1910240946 C) 2001212259 EST
E) ALL TRAINING FLT FORBIDDEN ON RWY 10/28.
RMK: TFC NOT AFFECTED MILITARY AND STATE ACFT
REF AIP AD 2 LIME 1-12
CREATED: 24 Oct 2019 09:46:00 
SOURCE: LIIAYNYX</t>
  </si>
  <si>
    <t>A7609/19-LIME</t>
  </si>
  <si>
    <t>A7550/19</t>
  </si>
  <si>
    <t>CONTINGENCY PARKING AREA FOR GENERAL AND BUSINESS AVIATION AND AIR
TAXI FLT ESTABLISHED WI NORTH APRON FM ACFT STAND 804
TO ACFT STAND 821 USING SELF-MANOEUVRING
ENTRY/EXIT ROUTES AND PARKING PSN ACCORDING TO FOLLOW-ME AND
MARSHALLING INSTRUCTIONS.
RMK: FOLLOW-ME AND MARSHALLING ASSISTANCE COMPULSORY FOR ALL
MOVEMENTS OF NON-STANDARD TAXI ROUTES AND PARKING PSN.
REF AIP AD 2 LIME 1-13 AND 2-9
CREATED: 22 Oct 2019 12:51:00 
SOURCE: LIIAYNYX</t>
  </si>
  <si>
    <t>2019-10-22T12:51:00.000Z</t>
  </si>
  <si>
    <t>2020-01-17T22:59:00.000Z</t>
  </si>
  <si>
    <t>A7550/19 NOTAMR A7541/19
Q) LIMM/QFAXX/IV/NBO/A/000/999/4540N00942E005
A) LIME B) 1910221251 C) 2001172259 EST
E) CONTINGENCY PARKING AREA FOR GENERAL AND BUSINESS AVIATION AND AIR
TAXI FLT ESTABLISHED WI NORTH APRON FM ACFT STAND 804
TO ACFT STAND 821 USING SELF-MANOEUVRING
ENTRY/EXIT ROUTES AND PARKING PSN ACCORDING TO FOLLOW-ME AND
MARSHALLING INSTRUCTIONS.
RMK: FOLLOW-ME AND MARSHALLING ASSISTANCE COMPULSORY FOR ALL
MOVEMENTS OF NON-STANDARD TAXI ROUTES AND PARKING PSN.
REF AIP AD 2 LIME 1-13 AND 2-9
CREATED: 22 Oct 2019 12:51:00 
SOURCE: LIIAYNYX</t>
  </si>
  <si>
    <t>A7550/19-LIME</t>
  </si>
  <si>
    <t>A7547/19</t>
  </si>
  <si>
    <t>RWY10 WILL BE IN USE FOR BOTH LDG AND TKOF EXCEPT FOR MET
CONDITIONS OR SAFETY REASONS, DUE TO IMPLEMENTATION ON TRIAL BASIS
OF NEW NOISE ABATEMENT PROCEDURE
REF AIP AD 2 LIME 1-10
CREATED: 22 Oct 2019 11:29:00 
SOURCE: LIIAYNYX</t>
  </si>
  <si>
    <t>2020-01-15T06:00:00.000Z</t>
  </si>
  <si>
    <t>A7547/19 NOTAMN
Q) LIMM/QMRXX/IV/NBO/A/000/999/4540N00942E005
A) LIME B) 1910230400 C) 2001150600
D) OCT 23-26 0400-0500, OCT 27-JAN 15 0500-0600
E) RWY10 WILL BE IN USE FOR BOTH LDG AND TKOF EXCEPT FOR MET
CONDITIONS OR SAFETY REASONS, DUE TO IMPLEMENTATION ON TRIAL BASIS
OF NEW NOISE ABATEMENT PROCEDURE
REF AIP AD 2 LIME 1-10
CREATED: 22 Oct 2019 11:29:00 
SOURCE: LIIAYNYX</t>
  </si>
  <si>
    <t>2019-10-22T11:29:00.000Z</t>
  </si>
  <si>
    <t>A7547/19-LIME</t>
  </si>
  <si>
    <t>A7524/19</t>
  </si>
  <si>
    <t>RWY28 INTERSECTION TKOF 'B' USABLE ONLY AT ATC DISCRETION
PREVIOUS PILOT'S AGREEMENT.
REF AIP AD 2 LIME 2-1
CREATED: 21 Oct 2019 13:16:00 
SOURCE: LIIAYNYX</t>
  </si>
  <si>
    <t>2019-10-21T13:15:00.000Z</t>
  </si>
  <si>
    <t>2020-01-15T05:00:00.000Z</t>
  </si>
  <si>
    <t>A7524/19 NOTAMR A5353/19
Q) LIMM/QMRXX/IV/NBO/A/000/999/4540N00942E005
A) LIME B) 1910211315 C) 2001150500 EST
E) RWY28 INTERSECTION TKOF 'B' USABLE ONLY AT ATC DISCRETION
PREVIOUS PILOT'S AGREEMENT.
REF AIP AD 2 LIME 2-1
CREATED: 21 Oct 2019 13:16:00 
SOURCE: LIIAYNYX</t>
  </si>
  <si>
    <t>2019-10-21T13:16:00.000Z</t>
  </si>
  <si>
    <t>A7524/19-LIME</t>
  </si>
  <si>
    <t>A7436/19</t>
  </si>
  <si>
    <t>TRIAL PROCEDURE ACTIVATED FOR DEPARTING AIRCRAFT ON MAIN/SOUTH AND
NORTH APRONS DUE TO NEXT IMPLEMENTATION OF AIRPORT COLLABORATIVE
DECISION MAKING (ACDM) OPS:
- BEFORE REQUESTING START-UP TO 'ORIO GROUND', PILOT SHALL RECEIVE
FROM THE GROUND HANDLER A CONFIRMATION ABOUT THE STATUS OF 'AIRCRAFT
READY' AND SHALL COMMUNICATE THAT STATUS TO 'ORIO CHARLIE' (AERODROME
OPERATOR) ON DEDICATED FREQ 131.705MHZ,
- START-UP WILL BE PROVIDED BY 'ORIO GROUND' ONLY AFTER ATC HAS
RECEIVED 'AIRCRAFT READY' CONFIRMATION BY THE AERODROME OPERATOR.
REF AIP AD 2 LIME 1-10
CREATED: 17 Oct 2019 08:20:00 
SOURCE: LIIAYNYX</t>
  </si>
  <si>
    <t>2019-11-03T23:00:00.000Z</t>
  </si>
  <si>
    <t>2020-01-31T22:59:00.000Z</t>
  </si>
  <si>
    <t>A7436/19 NOTAMN
Q) LIMM/QFAXX/IV/NBO/A/000/999/4540N00942E005
A) LIME B) 1911032300 C) 2001312259 EST
E) TRIAL PROCEDURE ACTIVATED FOR DEPARTING AIRCRAFT ON MAIN/SOUTH AND
NORTH APRONS DUE TO NEXT IMPLEMENTATION OF AIRPORT COLLABORATIVE
DECISION MAKING (ACDM) OPS:
- BEFORE REQUESTING START-UP TO 'ORIO GROUND', PILOT SHALL RECEIVE
FROM THE GROUND HANDLER A CONFIRMATION ABOUT THE STATUS OF 'AIRCRAFT
READY' AND SHALL COMMUNICATE THAT STATUS TO 'ORIO CHARLIE' (AERODROME
OPERATOR) ON DEDICATED FREQ 131.705MHZ,
- START-UP WILL BE PROVIDED BY 'ORIO GROUND' ONLY AFTER ATC HAS
RECEIVED 'AIRCRAFT READY' CONFIRMATION BY THE AERODROME OPERATOR.
REF AIP AD 2 LIME 1-10
CREATED: 17 Oct 2019 08:20:00 
SOURCE: LIIAYNYX</t>
  </si>
  <si>
    <t>2019-10-17T08:20:00.000Z</t>
  </si>
  <si>
    <t>A7436/19-LIME</t>
  </si>
  <si>
    <t>A7433/19</t>
  </si>
  <si>
    <t>REF AIP AD2 LIME 1-1 ITEM 4 'HANDLING SERVICES AND FACILITIES'
BOX 7 'REMARKS' POINT 2) CHG AS FLW:
FOLLOWING FREQ ARE AVAILABLE FOR GROUND HANDLING PURPOSES ONLY:
- AIRPORT GLOBAL SERVICES: 131.410MHZ,
- BGY INTERNATIONAL SERVICES: 131.505MHZ,
- DHL: 131.975MHZ.
CREATED: 17 Oct 2019 08:15:00 
SOURCE: LIIAYNYX</t>
  </si>
  <si>
    <t>2019-10-17T08:15:00.000Z</t>
  </si>
  <si>
    <t>A7433/19 NOTAMN
Q) LIMM/QFAXX/IV/NBO/A/000/999/4540N00942E005
A) LIME B) 1910170815 C) PERM
E) REF AIP AD2 LIME 1-1 ITEM 4 'HANDLING SERVICES AND FACILITIES'
BOX 7 'REMARKS' POINT 2) CHG AS FLW:
FOLLOWING FREQ ARE AVAILABLE FOR GROUND HANDLING PURPOSES ONLY:
- AIRPORT GLOBAL SERVICES: 131.410MHZ,
- BGY INTERNATIONAL SERVICES: 131.505MHZ,
- DHL: 131.975MHZ.
CREATED: 17 Oct 2019 08:15:00 
SOURCE: LIIAYNYX</t>
  </si>
  <si>
    <t>A7433/19-LIME</t>
  </si>
  <si>
    <t>REF AIP AD2 LIME 1-10 ITEM 20 'LOCAL TRAFFIC REGULATIONS',
BOX 7 'PROVISIONS FOR GENERAL AVIATION AIRCRAFT' DELETE POINT 2
CREATED: 17 Oct 2019 08:06:00 
SOURCE: LIIAYNYX</t>
  </si>
  <si>
    <t>2019-10-17T08:06:00.000Z</t>
  </si>
  <si>
    <t>A7432/19 NOTAMN
Q) LIMM/QFAXX/IV/NBO/A/000/999/4540N00942E005
A) LIME B) 1910170806 C) PERM
E) REF AIP AD2 LIME 1-10 ITEM 20 'LOCAL TRAFFIC REGULATIONS',
BOX 7 'PROVISIONS FOR GENERAL AVIATION AIRCRAFT' DELETE POINT 2
CREATED: 17 Oct 2019 08:06:00 
SOURCE: LIIAYNYX</t>
  </si>
  <si>
    <t>A7432/19-LIME</t>
  </si>
  <si>
    <t>M3556/19</t>
  </si>
  <si>
    <t>REF FLIP CENTRAL AND NORTHERN ITALY AD LIMJ 1-2 'ILS-Z RWY 28'
MODIFY MINIMA OCA (OCH) FOR CIRCLING CAT D TO READ 3020-3007
(3100-4.8) INSTEAD OF 2860FT (2847FT)
OTHER INFORMATION UNCHANGED
CREATED: 17 Jul 2019 08:13:00 
SOURCE: LIICYNYX</t>
  </si>
  <si>
    <t>2019-07-17T08:13:00.000Z</t>
  </si>
  <si>
    <t>M3556/19 NOTAMR M3555/19
Q) LIMM/QPIXX/IV/M/A/000/999/4424N00850E005
A) LIMJ B) 1907170813 C) PERM
E) REF FLIP CENTRAL AND NORTHERN ITALY AD LIMJ 1-2 'ILS-Z RWY 28'
MODIFY MINIMA OCA (OCH) FOR CIRCLING CAT D TO READ 3020-3007
(3100-4.8) INSTEAD OF 2860FT (2847FT)
OTHER INFORMATION UNCHANGED
CREATED: 17 Jul 2019 08:13:00 
SOURCE: LIICYNYX</t>
  </si>
  <si>
    <t>M3556/19-LIMJ</t>
  </si>
  <si>
    <t>A8328/19</t>
  </si>
  <si>
    <t>STANDS ON THE APRON SUITABLE FOR REFUELLING ACFT WITH PASSENGERS
ON BOARD OR EMBARKING/DISEMBARKING ARE 304 AND 407,
IN ADDITION TO WHAT IS PUBLISHED
REF AIP AD2 LIMJ 1-15
CREATED: 21 Nov 2019 09:38:00 
SOURCE: LIIAYNYX</t>
  </si>
  <si>
    <t>2020-01-24T23:59:00.000Z</t>
  </si>
  <si>
    <t>A8328/19 NOTAMR A6763/19
Q) LIMM/QMPXX/IV/BO/A/000/999/4424N00850E005
A) LIMJ B) 1911210938 C) 2001242359
E) STANDS ON THE APRON SUITABLE FOR REFUELLING ACFT WITH PASSENGERS
ON BOARD OR EMBARKING/DISEMBARKING ARE 304 AND 407,
IN ADDITION TO WHAT IS PUBLISHED
REF AIP AD2 LIMJ 1-15
CREATED: 21 Nov 2019 09:38:00 
SOURCE: LIIAYNYX</t>
  </si>
  <si>
    <t>A8328/19-LIMJ</t>
  </si>
  <si>
    <t>A7693/19</t>
  </si>
  <si>
    <t>STANDARD INSTRUMENT DEPARTURE.
UNITA 7K: MNM XNG LVL OVER 'UNITA' RAISED TO FL120 IF BOUND TO ATS
ROUTE L50 DUE TO MIL FIRING ACT ANNOUNCED BY NOTAM W2985/19
REF AIP AD 2 LIMJ 6
CREATED: 28 Oct 2019 09:02:00 
SOURCE: LIIAYNYX</t>
  </si>
  <si>
    <t>A7693/19 NOTAMN
Q) LIMM/QPDXX/I/NBO/A/000/999/4424N00850E005
A) LIMJ B) 1910290600 C) 1912051800
D) TUE-THU 0600-1030 AND 1530-1800
E) STANDARD INSTRUMENT DEPARTURE.
UNITA 7K: MNM XNG LVL OVER 'UNITA' RAISED TO FL120 IF BOUND TO ATS
ROUTE L50 DUE TO MIL FIRING ACT ANNOUNCED BY NOTAM W2985/19
REF AIP AD 2 LIMJ 6
CREATED: 28 Oct 2019 09:02:00 
SOURCE: LIIAYNYX</t>
  </si>
  <si>
    <t>2019-10-28T09:02:00.000Z</t>
  </si>
  <si>
    <t>A7693/19-LIMJ</t>
  </si>
  <si>
    <t>A7689/19</t>
  </si>
  <si>
    <t>GENOVA SESTRI ATZ IS PARTIALLY AFFECTED BY OVERFLYING PROHIBITION
ANNOUNCED BY NOTAM W3001/19.
REF AIP AD 2 LIMJ 1-6
CREATED: 28 Oct 2019 08:23:00 
SOURCE: LIIAYNYX</t>
  </si>
  <si>
    <t>2019-10-28T08:23:00.000Z</t>
  </si>
  <si>
    <t>A7689/19 NOTAMR A5640/19
Q) LIMM/QAZXX/IV/NBO/A/000/999/4424N00850E005
A) LIMJ B) 1910280823 C) 2001252359 EST
E) GENOVA SESTRI ATZ IS PARTIALLY AFFECTED BY OVERFLYING PROHIBITION
ANNOUNCED BY NOTAM W3001/19.
REF AIP AD 2 LIMJ 1-6
CREATED: 28 Oct 2019 08:23:00 
SOURCE: LIIAYNYX</t>
  </si>
  <si>
    <t>A7689/19-LIMJ</t>
  </si>
  <si>
    <t>PRECISION APPROACH PATH INDICATOR (PAPI) RWY28 RIGHT SIDE
UNSERVICEABLE
REF AIP AD 2 LIMJ 1-5
CREATED: 26 Sep 2019 07:48:00 
SOURCE: LIIAYNYX</t>
  </si>
  <si>
    <t>2019-09-26T07:48:00.000Z</t>
  </si>
  <si>
    <t>A6777/19 NOTAMR A4842/19
Q) LIMM/QLPAS/IV/BO/A/000/999/4424N00850E005
A) LIMJ B) 1909260748 C) 1912162359 EST
E) PRECISION APPROACH PATH INDICATOR (PAPI) RWY28 RIGHT SIDE
UNSERVICEABLE
REF AIP AD 2 LIMJ 1-5
CREATED: 26 Sep 2019 07:48:00 
SOURCE: LIIAYNYX</t>
  </si>
  <si>
    <t>A6777/19-LIMJ</t>
  </si>
  <si>
    <t>A5787/19</t>
  </si>
  <si>
    <t>REF AIP AD2 LIMJ 1-8 ITEM 19 'RADIO NAVIGATION AND LANDING AIDS'
IN COLUMN 7 'DESIGNATED OPERATIONAL COVERAGE/LIMITATIONS'
CHANGE DME PART OF LINATE DVOR/DME 'LIN' FREQ 112.25MHZ CH 59Y
TO READ AS FOLLOWS:
DME: LIMITATIONS AT 25NM
SECTOR 040DEG/110DEG MRA 8000FT
SECTOR 110DEG/190DEG MRA 6000FT
SECTOR 190DEG/280DEG MRA 4000FT
SECTOR 280DEG/330DEG MRA 6000FT
SECTOR 330DEG/040DEG MRA 10000FT
CREATED: 07 Aug 2019 14:01:00 
SOURCE: LIIAYNYX</t>
  </si>
  <si>
    <t>2019-08-07T14:00:00.000Z</t>
  </si>
  <si>
    <t>A5787/19 NOTAMR A4593/19
Q) LIMM/QNMXX/IV/BO/A/000/999/4424N00850E005
A) LIMJ B) 1908071400 C) PERM
E) REF AIP AD2 LIMJ 1-8 ITEM 19 'RADIO NAVIGATION AND LANDING AIDS'
IN COLUMN 7 'DESIGNATED OPERATIONAL COVERAGE/LIMITATIONS'
CHANGE DME PART OF LINATE DVOR/DME 'LIN' FREQ 112.25MHZ CH 59Y
TO READ AS FOLLOWS:
DME: LIMITATIONS AT 25NM
SECTOR 040DEG/110DEG MRA 8000FT
SECTOR 110DEG/190DEG MRA 6000FT
SECTOR 190DEG/280DEG MRA 4000FT
SECTOR 280DEG/330DEG MRA 6000FT
SECTOR 330DEG/040DEG MRA 10000FT
CREATED: 07 Aug 2019 14:01:00 
SOURCE: LIIAYNYX</t>
  </si>
  <si>
    <t>A5787/19-LIMJ</t>
  </si>
  <si>
    <t>REF AOC TYPE B NR MJ 3/7
NEW OBSTACLES ERECTED CRANES PENETRATING INNER HORIZONTAL SURFACE
OPERATING BETWEEN POINTS PSN COORD (WGS-84):
442540.2N 0085259.9E
442527.1N 0085333.6E
MAX ELEV AGL 56.8M/186.4FT MAX ELEV AMSL 74.2M/243.4FT
ROTATING JIB 30M
ICAO SIGNAL PROVIDED
CREATED: 10 Jul 2019 15:00:00 
SOURCE: LIIAYNYX</t>
  </si>
  <si>
    <t>2019-07-24T00:00:00.000Z</t>
  </si>
  <si>
    <t>A5099/19 NOTAMN
Q) LIMM/QOBCE/IV/M/A/000/999/4424N00850E005
A) LIMJ B) 1907240000 C) PERM
E) REF AOC TYPE B NR MJ 3/7
NEW OBSTACLES ERECTED CRANES PENETRATING INNER HORIZONTAL SURFACE
OPERATING BETWEEN POINTS PSN COORD (WGS-84):
442540.2N 0085259.9E
442527.1N 0085333.6E
MAX ELEV AGL 56.8M/186.4FT MAX ELEV AMSL 74.2M/243.4FT
ROTATING JIB 30M
ICAO SIGNAL PROVIDED
CREATED: 10 Jul 2019 15:00:00 
SOURCE: LIIAYNYX</t>
  </si>
  <si>
    <t>2019-07-10T15:00:00.000Z</t>
  </si>
  <si>
    <t>A5099/19-LIMJ</t>
  </si>
  <si>
    <t>A4707/19</t>
  </si>
  <si>
    <t>REF AIP AD 2 LIMJ 5-3/5/7/9/11/13
FLW INSTRUMENT APPROACH PROCEDURES:
ILS - Z RWY 28
ILS - Y RWY 28
LOC - Z RWY 28
LOC - Y RWY 28
VOR - Z RWY 28
VOR - Y RWY 28
MODIFY MINIMA OCA (OCH) FOR CIRCLING CAT D TO READ 3020FT (3007FT)
INSTEAD OF 2860FT (2847FT)
DUE TO ENTERING INTO FORCE OF ITALIAN CIVIL AVIATION AUTHORITY
CIRCULAR ATM 09
CREATED: 26 Jun 2019 14:29:00 
SOURCE: LIIAYNYX</t>
  </si>
  <si>
    <t>A4707/19 NOTAMN
Q) LIMM/QPIXX/I/NBO/A/000/999/4424N00850E005
A) LIMJ B) 1907010000 C) PERM
E) REF AIP AD 2 LIMJ 5-3/5/7/9/11/13
FLW INSTRUMENT APPROACH PROCEDURES:
ILS - Z RWY 28
ILS - Y RWY 28
LOC - Z RWY 28
LOC - Y RWY 28
VOR - Z RWY 28
VOR - Y RWY 28
MODIFY MINIMA OCA (OCH) FOR CIRCLING CAT D TO READ 3020FT (3007FT)
INSTEAD OF 2860FT (2847FT)
DUE TO ENTERING INTO FORCE OF ITALIAN CIVIL AVIATION AUTHORITY
CIRCULAR ATM 09
CREATED: 26 Jun 2019 14:29:00 
SOURCE: LIIAYNYX</t>
  </si>
  <si>
    <t>2019-06-26T14:29:00.000Z</t>
  </si>
  <si>
    <t>A4707/19-LIMJ</t>
  </si>
  <si>
    <t>BRESCIA TVOR/DME 'BSA' FREQ 117.70MHZ CH124X AVAILABILITY CANNOT BE
GRANTED DUE TO MAINT
RMK: TFC WILL BE AUTHORIZED BY ATC ACCORDING TO ACTUAL APPARATUS
AVAILABILITY
REF AIP AD 2 LIMP 1-6 AND NOTAM B4265/19
CREATED: 01 Dec 2019 14:59:00 
SOURCE: LIIAYNYX</t>
  </si>
  <si>
    <t>B7177/19 NOTAMN
Q) LIMM/QNMXX/IV/BO/A/000/999/4449N01017E005
A) LIMP B) 1912171330 C) 1912171400
E) BRESCIA TVOR/DME 'BSA' FREQ 117.70MHZ CH124X AVAILABILITY CANNOT BE
GRANTED DUE TO MAINT
RMK: TFC WILL BE AUTHORIZED BY ATC ACCORDING TO ACTUAL APPARATUS
AVAILABILITY
REF AIP AD 2 LIMP 1-6 AND NOTAM B4265/19
CREATED: 01 Dec 2019 14:59:00 
SOURCE: LIIAYNYX</t>
  </si>
  <si>
    <t>B7177/19-LIMP</t>
  </si>
  <si>
    <t>A8355/19</t>
  </si>
  <si>
    <t>TRIGGER NOTAM-PERM AIP AIRAC AMDT 12/19 EFFECTIVE DATE 02 JAN 2020
BOLOGNA/BORGO PANIGALE AD
1. AD CHART, HOTSPOT MAP, LOW VISIBILITY PROCEDURES CHART, ACFT PRKG
DOCKING CHART, AD GND MOV CHART - CODE E AIRCRAFT AND ANTONOV 124
DUE TO IMPLEMETATION OF NEW TWY T AND NEW DE-ICING APRON
2. IMPLEMENTATION OF AD GND MOV CHART-TAX TO DE-ICING APRON
3. RNAV (GNSS) INSTR APCH PROC REVISED AND RENAMED AS RNP
AIRAC IS POSTED AND AVBL ON WEBSITE WWW.ENAV.IT
CREATED: 21 Nov 2019 17:51:00 
SOURCE: LIIAYNYX</t>
  </si>
  <si>
    <t>A8355/19 NOTAMN
Q) LIMM/QFATT/IV/BO/A/000/999/4431N01117E005
A) LIPE B) 2001020000 C) 2001152359
E) TRIGGER NOTAM-PERM AIP AIRAC AMDT 12/19 EFFECTIVE DATE 02 JAN 2020
BOLOGNA/BORGO PANIGALE AD
1. AD CHART, HOTSPOT MAP, LOW VISIBILITY PROCEDURES CHART, ACFT PRKG
DOCKING CHART, AD GND MOV CHART - CODE E AIRCRAFT AND ANTONOV 124
DUE TO IMPLEMETATION OF NEW TWY T AND NEW DE-ICING APRON
2. IMPLEMENTATION OF AD GND MOV CHART-TAX TO DE-ICING APRON
3. RNAV (GNSS) INSTR APCH PROC REVISED AND RENAMED AS RNP
AIRAC IS POSTED AND AVBL ON WEBSITE WWW.ENAV.IT
CREATED: 21 Nov 2019 17:51:00 
SOURCE: LIIAYNYX</t>
  </si>
  <si>
    <t>2019-11-21T17:51:00.000Z</t>
  </si>
  <si>
    <t>A8355/19-LIPE</t>
  </si>
  <si>
    <t>2019-12-13T04:30:00.000Z</t>
  </si>
  <si>
    <t>A7943/19</t>
  </si>
  <si>
    <t>ACFT WITH ICAO CODE 'E' AND 'F' SHALL USE ONLY RWY HLDG PSN
(RHP) K2 WHEN IAP FOR RWY30 IN PROGRESS.
REF AIP AD 2 LIPE 1-10
CREATED: 05 Nov 2019 18:43:00 
SOURCE: LIIAYNYX</t>
  </si>
  <si>
    <t>2019-11-05T18:43:00.000Z</t>
  </si>
  <si>
    <t>2020-01-01T23:00:00.000Z</t>
  </si>
  <si>
    <t>A7943/19 NOTAMN
Q) LIMM/QFAXX/IV/NBO/A/000/999/4431N01117E005
A) LIPE B) 1911051843 C) 2001012300
E) ACFT WITH ICAO CODE 'E' AND 'F' SHALL USE ONLY RWY HLDG PSN
(RHP) K2 WHEN IAP FOR RWY30 IN PROGRESS.
REF AIP AD 2 LIPE 1-10
CREATED: 05 Nov 2019 18:43:00 
SOURCE: LIIAYNYX</t>
  </si>
  <si>
    <t>A7943/19-LIPE</t>
  </si>
  <si>
    <t>A7888/19</t>
  </si>
  <si>
    <t>INSTRUMENT LANDING SYSTEM (ILS) RWY12 OPR WITH FOLLOWING
LIMITATIONS:
LOCALIZER AT 17NM AND BEYOND MRA 3500FT
REF AIP AD 2 LIPE 1-10
CREATED: 04 Nov 2019 12:45:00 
SOURCE: LIIAYNYX</t>
  </si>
  <si>
    <t>2019-11-04T12:45:00.000Z</t>
  </si>
  <si>
    <t>A7888/19 NOTAMR A5773/19
Q) LIMM/QICXX/I/NBO/A/000/999/4431N01117E005
A) LIPE B) 1911041245 C) 2001252359 EST
E) INSTRUMENT LANDING SYSTEM (ILS) RWY12 OPR WITH FOLLOWING
LIMITATIONS:
LOCALIZER AT 17NM AND BEYOND MRA 3500FT
REF AIP AD 2 LIPE 1-10
CREATED: 04 Nov 2019 12:45:00 
SOURCE: LIIAYNYX</t>
  </si>
  <si>
    <t>A7888/19-LIPE</t>
  </si>
  <si>
    <t>OBSTACLE LGT UNSERVICEABLE ON:
-BUILDING PSN (WGS-84) 443105.8N 0112014.8E
ELEV AGL 43.0M/141.1FT   ELEV AMSL 78.7M/258.2FT
-POLE PSN (WGS-84) 442850.0N 0111923.80E
ELEV AGL 56.5M/185.4FT ELEV AMSL 291.5M/956.4FT
-POLE PSN (WGS-84) 443029.4N 0112155.3E
ELEV AGL 84.0M/275.6FT ELEV AMSL 134.3M/440.6FT
-POLE PSN COORD (WGS-84) 443029.2N 0112156.5E
ELEV AGL 90.3M/296.3FT FT ELEV AMSL 134.3M/440.6FT
-POLE PSN (WGS-84) 443027.8N 0112156.1E
ELEV AGL 84.0M/275.6FT ELEV AMSL 129.9M/426.2FT
-POLE PSN (WGS-84) 443029.6N 0112148.9E
ELEV AGL 85.7M/281.2FT ELEV AMSL 129.8M/425.8FT
-POLE PSN (WGS-84) 443130.7N 0111947.9E
ELEV AGL 54.8M/179.8FT ELEV AMSL 91.8M/301.2FT
-POLE PSN COORD (WGS-84) 443030.1N 0112149.3E
ELEV AGL 84.8M/278.3FT ELEV AMSL 128.8M/422.6FT
-POLE PSN (WGS-84) 443119.7N 0111929.0E
ELEV AGL 37.0M/131.4FT ELEV AMSL 71.0M/232.9FT
END PART 1 OF 2
CREATED: 26 Sep 2019 17:35:00 
SOURCE: LIIAYNYX</t>
  </si>
  <si>
    <t>2019-09-26T17:28:00.000Z</t>
  </si>
  <si>
    <t>2019-12-24T23:00:00.000Z</t>
  </si>
  <si>
    <t>A6828/19 NOTAMR A6190/19
Q) LIMM/QOLAS/IV/M/A/000/999/4431N01117E005
A) LIPE PART 1 OF 2 B) 1909261728 C) 1912242300 EST
E) OBSTACLE LGT UNSERVICEABLE ON:
-BUILDING PSN (WGS-84) 443105.8N 0112014.8E
ELEV AGL 43.0M/141.1FT   ELEV AMSL 78.7M/258.2FT
-POLE PSN (WGS-84) 442850.0N 0111923.80E
ELEV AGL 56.5M/185.4FT ELEV AMSL 291.5M/956.4FT
-POLE PSN (WGS-84) 443029.4N 0112155.3E
ELEV AGL 84.0M/275.6FT ELEV AMSL 134.3M/440.6FT
-POLE PSN COORD (WGS-84) 443029.2N 0112156.5E
ELEV AGL 90.3M/296.3FT FT ELEV AMSL 134.3M/440.6FT
-POLE PSN (WGS-84) 443027.8N 0112156.1E
ELEV AGL 84.0M/275.6FT ELEV AMSL 129.9M/426.2FT
-POLE PSN (WGS-84) 443029.6N 0112148.9E
ELEV AGL 85.7M/281.2FT ELEV AMSL 129.8M/425.8FT
-POLE PSN (WGS-84) 443130.7N 0111947.9E
ELEV AGL 54.8M/179.8FT ELEV AMSL 91.8M/301.2FT
-POLE PSN COORD (WGS-84) 443030.1N 0112149.3E
ELEV AGL 84.8M/278.3FT ELEV AMSL 128.8M/422.6FT
-POLE PSN (WGS-84) 443119.7N 0111929.0E
ELEV AGL 37.0M/131.4FT ELEV AMSL 71.0M/232.9FT
END PART 1 OF 2
CREATED: 26 Sep 2019 17:35:00 
SOURCE: LIIAYNYX</t>
  </si>
  <si>
    <t>A6828/19-LIPE</t>
  </si>
  <si>
    <t>-ANTENNA PSN COORD (WGS-84) 443029.0N 0112156.6E
ELEV AGL 89.2M/292.7FT ELEV AMSL 133.24M/437.1FT
-ANTENNA PSN (WGS-84:) 442846.00N 0111857.4E
ELEV AGL 23.6M/77.5FT ELEV AMSL 154.6M/507.3FT
-ANTENNA PSN (WGS-84) 442755.1N 112043.9E
ELEV AGL 50.0M/164.0FT ELEV AMSL 343.0M/1125.3FT
-ANTENNA PSN (WGS-84) 442754.9N 112044.6E
ELEV AGL 50.0M/164.0FT ELEV AMSL 343.0M/1125.3FT
-ANTENNA PSN (WGS-84) 442754.7N 112045.1E
ELEV AGL 50.0M/164.0FT ELEV AMSL 343.0M/1125.3FT
REF AOC TYPE B NR PE 4/3)
END PART 2 OF 2
CREATED: 26 Sep 2019 17:35:00 
SOURCE: LIIAYNYX</t>
  </si>
  <si>
    <t>A6828/19 NOTAMR A6190/19
Q) LIMM/QOLAS/IV/M/A/000/999/4431N01117E005
A) LIPE PART 2 OF 2 B) 1909261728 C) 1912242300 EST
E) -ANTENNA PSN COORD (WGS-84) 443029.0N 0112156.6E
ELEV AGL 89.2M/292.7FT ELEV AMSL 133.24M/437.1FT
-ANTENNA PSN (WGS-84:) 442846.00N 0111857.4E
ELEV AGL 23.6M/77.5FT ELEV AMSL 154.6M/507.3FT
-ANTENNA PSN (WGS-84) 442755.1N 112043.9E
ELEV AGL 50.0M/164.0FT ELEV AMSL 343.0M/1125.3FT
-ANTENNA PSN (WGS-84) 442754.9N 112044.6E
ELEV AGL 50.0M/164.0FT ELEV AMSL 343.0M/1125.3FT
-ANTENNA PSN (WGS-84) 442754.7N 112045.1E
ELEV AGL 50.0M/164.0FT ELEV AMSL 343.0M/1125.3FT
REF AOC TYPE B NR PE 4/3)
END PART 2 OF 2
CREATED: 26 Sep 2019 17:35:00 
SOURCE: LIIAYNYX</t>
  </si>
  <si>
    <t>SPECIAL RULES FOR AIRCRAFT WITH ICAO CODE D:
- AIRCRAFT ENTERING/LEAVING THE APRON SHALL USE ONLY TWY TW, TL, TP,
TU, TS
- TAXI FORBIDDEN ON AIRCRAFT STAND TAXILANE 'Z' BETWEEN
START POINTS Q2 AND S1
- AIRCRAFT PARKED ON ACFT STANDS 114 OR 115 SHALL BE PUSHED BACK ON
TWY T THROUGH TWY TS
RMK: IN ORDER TO AVOID JET-BLAST DAMAGE, FOUR-ENGINE AIRCRAFT
SHALL TAXI WITH OUTER ENGINES AT IDLE POWER.
REF AIP AD 2 LIPE 1-10
CREATED: 09 Sep 2019 10:11:00 
SOURCE: LIIAYNYX</t>
  </si>
  <si>
    <t>2019-09-09T10:10:00.000Z</t>
  </si>
  <si>
    <t>A6414/19 NOTAMR A6408/19
Q) LIMM/QFAXX/IV/NBO/A/000/999/4431N01117E005
A) LIPE B) 1909091010 C) 1912052200 EST
E) SPECIAL RULES FOR AIRCRAFT WITH ICAO CODE D:
- AIRCRAFT ENTERING/LEAVING THE APRON SHALL USE ONLY TWY TW, TL, TP,
TU, TS
- TAXI FORBIDDEN ON AIRCRAFT STAND TAXILANE 'Z' BETWEEN
START POINTS Q2 AND S1
- AIRCRAFT PARKED ON ACFT STANDS 114 OR 115 SHALL BE PUSHED BACK ON
TWY T THROUGH TWY TS
RMK: IN ORDER TO AVOID JET-BLAST DAMAGE, FOUR-ENGINE AIRCRAFT
SHALL TAXI WITH OUTER ENGINES AT IDLE POWER.
REF AIP AD 2 LIPE 1-10
CREATED: 09 Sep 2019 10:11:00 
SOURCE: LIIAYNYX</t>
  </si>
  <si>
    <t>2019-09-09T10:11:00.000Z</t>
  </si>
  <si>
    <t>A6414/19-LIPE</t>
  </si>
  <si>
    <t>B7110/19</t>
  </si>
  <si>
    <t>REF AIP AD 2 LIBD 1-11 ITEM 23 'ADDITIONAL INFORMATION' ADD
PARAGRAPH 3 'SPECIAL CONDITIONS AND DEROGATIONS' CONTAINING FLW
SPECIAL CONDITIONS APPROVED BY ENAC (ITALIAN CIVIL AVIATION
AUTHORITY) IN RESPECT OF EUROPEAN REGULATION N. 139/2014
CERTIFICATION SPECIFICATION (EASA PROVISION):
- ENAC APV NR 'SC.LIBD.001':
FIRST QUARTER OF RWY07 WITH LONGITUDINAL SLOPE 0.88 PERCENT, MORE
THAN MAX VALUE OF 0.80 PERCENT (REF CS ADR-DSN.B.060-LONGITUDINAL
SLOPE ON RWY)
- ENAC APV NR 'SC.LIBD.002':
TWY 'T' PORTION BTN TWY 'B' AND TWY 'A' (400M) WITH LONGITUDINAL
SLOPE1.8 PERCENT AND TWY 'A' WITH LONGITUDINAL SLOPE 1.6 PERCENT,
MORE THAN MAX VALUE 1.5 PERCENT (REF CS ADR-DSN.D.265-LONGITUDINAL
SLOPES ON TWY)
- ENAC APV NR 'SC.LIBD.003':
WIDTH OF TWY 'T' STRIP (CODE E) BTN TWY 'B' AND TWY 'A' (400M NEAR
APRON 1) DOWNGRADED TO 41.89M, LESS THAN 43.50M VALUE (REF CS
ADR-DSN.D.315-WIDTH OF TAXIWAY STRIPS)
- ENAC APV NR 'SC.LIBD.004':
RWY07 APCH SURFACE (CAT I) WITH FIRST SECTION SLOPE 1:40, MORE THAN
1:50 VALUE (REF CS ADR-DSN.J.480-PRECISION APPROACH RUNWAY)
- ENAC APV NR 'DAAD.LIBD.002':
RWY 07/25 TRANSITIONAL SURFACE PENETRATED BY GP SHELTER (REF CS
ADR-DSN.J.480-PRECISION APPROACH RUNWAYS)
- ENAC APV NR 'DAAD.LIBD.003':
FLOODLIGHTING APRON LEVEL, FOR SOME APRON AREAS, LESS THAN MINIMUM
VALUE (REF CS ADR-DSN.M.750-APRON FLOODLIGHTING)
- ENAC APV NR 'DAAD.LIBD.004':
INFORMATION SIGNS DISTANCE FM INT TWY/RWY CL, IN SOME CASE, NOT IN
COMPLIANCE (REF. CS ADR-DSN.N.785-INFORMATION SIGNS
CREATED: 01 Dec 2019 05:36:00 
SOURCE: EUECYIYN</t>
  </si>
  <si>
    <t>2019-11-28T18:51:00.000Z</t>
  </si>
  <si>
    <t>B7110/19 NOTAMN
Q) LIBB/QFAXX/IV/NBO/A /000/999/4108N01645E005
A) LIBD B) 1911281851 C) PERM
E) REF AIP AD 2 LIBD 1-11 ITEM 23 'ADDITIONAL INFORMATION' ADD
PARAGRAPH 3 'SPECIAL CONDITIONS AND DEROGATIONS' CONTAINING FLW
SPECIAL CONDITIONS APPROVED BY ENAC (ITALIAN CIVIL AVIATION
AUTHORITY) IN RESPECT OF EUROPEAN REGULATION N. 139/2014
CERTIFICATION SPECIFICATION (EASA PROVISION):
- ENAC APV NR 'SC.LIBD.001':
FIRST QUARTER OF RWY07 WITH LONGITUDINAL SLOPE 0.88 PERCENT, MORE
THAN MAX VALUE OF 0.80 PERCENT (REF CS ADR-DSN.B.060-LONGITUDINAL
SLOPE ON RWY)
- ENAC APV NR 'SC.LIBD.002':
TWY 'T' PORTION BTN TWY 'B' AND TWY 'A' (400M) WITH LONGITUDINAL
SLOPE1.8 PERCENT AND TWY 'A' WITH LONGITUDINAL SLOPE 1.6 PERCENT,
MORE THAN MAX VALUE 1.5 PERCENT (REF CS ADR-DSN.D.265-LONGITUDINAL
SLOPES ON TWY)
- ENAC APV NR 'SC.LIBD.003':
WIDTH OF TWY 'T' STRIP (CODE E) BTN TWY 'B' AND TWY 'A' (400M NEAR
APRON 1) DOWNGRADED TO 41.89M, LESS THAN 43.50M VALUE (REF CS
ADR-DSN.D.315-WIDTH OF TAXIWAY STRIPS)
- ENAC APV NR 'SC.LIBD.004':
RWY07 APCH SURFACE (CAT I) WITH FIRST SECTION SLOPE 1:40, MORE THAN
1:50 VALUE (REF CS ADR-DSN.J.480-PRECISION APPROACH RUNWAY)
- ENAC APV NR 'DAAD.LIBD.002':
RWY 07/25 TRANSITIONAL SURFACE PENETRATED BY GP SHELTER (REF CS
ADR-DSN.J.480-PRECISION APPROACH RUNWAYS)
- ENAC APV NR 'DAAD.LIBD.003':
FLOODLIGHTING APRON LEVEL, FOR SOME APRON AREAS, LESS THAN MINIMUM
VALUE (REF CS ADR-DSN.M.750-APRON FLOODLIGHTING)
- ENAC APV NR 'DAAD.LIBD.004':
INFORMATION SIGNS DISTANCE FM INT TWY/RWY CL, IN SOME CASE, NOT IN
COMPLIANCE (REF. CS ADR-DSN.N.785-INFORMATION SIGNS
CREATED: 01 Dec 2019 05:36:00 
SOURCE: EUECYIYN</t>
  </si>
  <si>
    <t>2019-12-01T05:36:00.000Z</t>
  </si>
  <si>
    <t>B7110/19-LIBD</t>
  </si>
  <si>
    <t>A5581/19</t>
  </si>
  <si>
    <t>HEAVY BIRDS CONCENTRATION CLOSE RWY 07/25 AND 02/20
CREATED: 01 Dec 2019 13:28:00 
SOURCE: EUECYIYN</t>
  </si>
  <si>
    <t>2019-12-01T13:30:00.000Z</t>
  </si>
  <si>
    <t>2019-12-08T22:30:00.000Z</t>
  </si>
  <si>
    <t>A5581/19 NOTAMN
Q) LFFF/QFAHW/IV/NBO/A /000/999/4843N00223E005
A) LFPO B) 1912011330 C) 1912082230
E) HEAVY BIRDS CONCENTRATION CLOSE RWY 07/25 AND 02/20
CREATED: 01 Dec 2019 13:28:00 
SOURCE: EUECYIYN</t>
  </si>
  <si>
    <t>2019-12-01T13:28:00.000Z</t>
  </si>
  <si>
    <t>A5581/19-LFPO</t>
  </si>
  <si>
    <t>P3111/19</t>
  </si>
  <si>
    <t>FIXED CRANE OPR RDL 197/2.76NM ARP:
PSN 423022N 0092758E
HEIGHT 161 FT AGL
ELEV 310FT AMSL
LIGHTING DAY AND NIGHT
CREATED: 01 Dec 2019 06:43:00 
SOURCE: EUECYIYN</t>
  </si>
  <si>
    <t>2020-11-20T23:00:00.000Z</t>
  </si>
  <si>
    <t>P3111/19 NOTAMN
Q) LFMM/QOBCE/IV/M  /AE/000/004/4230N00928E001
A) LFKB B) 1912161800 C) 2011202300
E) FIXED CRANE OPR RDL 197/2.76NM ARP:
PSN 423022N 0092758E
HEIGHT 161 FT AGL
ELEV 310FT AMSL
LIGHTING DAY AND NIGHT
CREATED: 01 Dec 2019 06:43:00 
SOURCE: EUECYIYN</t>
  </si>
  <si>
    <t>2019-12-01T06:43:00.000Z</t>
  </si>
  <si>
    <t>P3111/19-LFKB</t>
  </si>
  <si>
    <t>B7897/19</t>
  </si>
  <si>
    <t>MIL AD HOURS OF OPERATION ENLARGED ONLY FOR PREVIOUSLY
AUTHORIZED ACFT:
DEC 02-04 HR 1700-2030
RMK: ENDING TIME MAY BE EARLIER DEPENDING ON COMPLETION 
     OF AIR OPERATIONS
CREATED: 29 Nov 2019 08:41:00 
SOURCE: EUECYIYN</t>
  </si>
  <si>
    <t>2019-12-04T20:30:00.000Z</t>
  </si>
  <si>
    <t>B7897/19 NOTAMN
Q) LECM/QFAAH/IV/NBO/A /000/999/4057N00530W005
A) LESA B) 1912021700 C) 1912042030
E) MIL AD HOURS OF OPERATION ENLARGED ONLY FOR PREVIOUSLY
AUTHORIZED ACFT:
DEC 02-04 HR 1700-2030
RMK: ENDING TIME MAY BE EARLIER DEPENDING ON COMPLETION 
     OF AIR OPERATIONS
CREATED: 29 Nov 2019 08:41:00 
SOURCE: EUECYIYN</t>
  </si>
  <si>
    <t>2019-11-29T08:41:00.000Z</t>
  </si>
  <si>
    <t>B7897/19-LESA</t>
  </si>
  <si>
    <t>B7893/19</t>
  </si>
  <si>
    <t>CIV RFFS DOWNGRADED TO CAT 1
CREATED: 29 Nov 2019 06:19:00 
SOURCE: EUECYIYN</t>
  </si>
  <si>
    <t>2019-12-02T07:30:00.000Z</t>
  </si>
  <si>
    <t>B7893/19 NOTAMN
Q) LECM/QFFCG/IV/NBO/A /000/999/4057N00530W005
A) LESA B) 1912020730 C) 1912051000
D) 02 04-05 0730-1000
E) CIV RFFS DOWNGRADED TO CAT 1
CREATED: 29 Nov 2019 06:19:00 
SOURCE: EUECYIYN</t>
  </si>
  <si>
    <t>2019-11-29T06:19:00.000Z</t>
  </si>
  <si>
    <t>B7893/19-LESA</t>
  </si>
  <si>
    <t>B7892/19</t>
  </si>
  <si>
    <t>CIV AD HOURS OF OPERATION ENLARGED ONLY FOR PREVIOUSLY
AUTHORIZED ACFT:
DEC 02 04 05 HR 0730-1000
CREATED: 29 Nov 2019 06:19:00 
SOURCE: EUECYIYN</t>
  </si>
  <si>
    <t>B7892/19 NOTAMN
Q) LECM/QFAAH/IV/NBO/A /000/999/4057N00530W005
A) LESA B) 1912020730 C) 1912051000
E) CIV AD HOURS OF OPERATION ENLARGED ONLY FOR PREVIOUSLY
AUTHORIZED ACFT:
DEC 02 04 05 HR 0730-1000
CREATED: 29 Nov 2019 06:19:00 
SOURCE: EUECYIYN</t>
  </si>
  <si>
    <t>B7892/19-LESA</t>
  </si>
  <si>
    <t>B7232/19</t>
  </si>
  <si>
    <t>REF AIP LESA AD2-LESA 2-ITEM 6 RESCUE AND FIRE FIGHTING SERVICE.
WHERE IT SAYS:
FIRE CATEGORY: MIL: 7
IT MUST SAYS:
MIL CAT 7: I MON-FRI 0630-1700 EXC HOL
           V MON-FRI 0530-1600 EXC HOL
MIL CAT 5: I MON-FRI 1700-0630.(1)
           V MON-FRI 1600-0530.(1)
            SAT-SUN AND HOL.(1)
(1)CATEGORY MIL EXTENDED TO 7 WITH PPR 72HR
CREATED: 04 Nov 2019 13:08:00 
SOURCE: EUECYIYN</t>
  </si>
  <si>
    <t>2019-11-04T13:08:00.000Z</t>
  </si>
  <si>
    <t>B7232/19 NOTAMN
Q) LECM/QFFCH/IV/NBO/A /000/999/4057N00530W005
A) LESA B) 1911041308 C) 2002012359 EST
E) REF AIP LESA AD2-LESA 2-ITEM 6 RESCUE AND FIRE FIGHTING SERVICE.
WHERE IT SAYS:
FIRE CATEGORY: MIL: 7
IT MUST SAYS:
MIL CAT 7: I MON-FRI 0630-1700 EXC HOL
           V MON-FRI 0530-1600 EXC HOL
MIL CAT 5: I MON-FRI 1700-0630.(1)
           V MON-FRI 1600-0530.(1)
            SAT-SUN AND HOL.(1)
(1)CATEGORY MIL EXTENDED TO 7 WITH PPR 72HR
CREATED: 04 Nov 2019 13:08:00 
SOURCE: EUECYIYN</t>
  </si>
  <si>
    <t>B7232/19-LESA</t>
  </si>
  <si>
    <t>B5955/19</t>
  </si>
  <si>
    <t>CAUTION POSSIBILITY OF FOREIGN OBJECT DEBRIS (FOD)
DUE TO POOR CONDITION OF THE PAVEMENT OF THE TAXIWAYS
CREATED: 18 Sep 2019 11:11:00 
SOURCE: EUECYIYN</t>
  </si>
  <si>
    <t>2019-09-18T11:10:00.000Z</t>
  </si>
  <si>
    <t>B5955/19 NOTAMN
Q) LECM/QMXXX/IV/NBO/A /000/999/4057N00530W005
A) LESA B) 1909181110 C) 1912111200 EST
E) CAUTION POSSIBILITY OF FOREIGN OBJECT DEBRIS (FOD)
DUE TO POOR CONDITION OF THE PAVEMENT OF THE TAXIWAYS
CREATED: 18 Sep 2019 11:11:00 
SOURCE: EUECYIYN</t>
  </si>
  <si>
    <t>2019-09-18T11:11:00.000Z</t>
  </si>
  <si>
    <t>B5955/19-LESA</t>
  </si>
  <si>
    <t>2019-04-25T06:00:00.000Z</t>
  </si>
  <si>
    <t>2019-05-24T12:00:00.000Z</t>
  </si>
  <si>
    <t>2019-07-09T08:30:00.000Z</t>
  </si>
  <si>
    <t>M3770/19</t>
  </si>
  <si>
    <t>SOUTHERN MILITARY PARKING AREA NOT AVBL : PRESENCE OF CRANES.
ACTIVITY TO PLAN WITH PPR BY FLIGHT DIRECTOR TO : 
811.106.6105 - +33 (0)5.57.63.61.05.
CREATED: 29 Nov 2019 13:51:00 
SOURCE: EUECYIYN</t>
  </si>
  <si>
    <t>M3770/19 NOTAMN
Q) LFBB/QMKLT/IV/M  /A /000/999/4450N00043W005
A) LFBD B) 1912020700 C) 1912061500
E) SOUTHERN MILITARY PARKING AREA NOT AVBL : PRESENCE OF CRANES.
ACTIVITY TO PLAN WITH PPR BY FLIGHT DIRECTOR TO : 
811.106.6105 - +33 (0)5.57.63.61.05.
CREATED: 29 Nov 2019 13:51:00 
SOURCE: EUECYIYN</t>
  </si>
  <si>
    <t>2019-11-29T13:51:00.000Z</t>
  </si>
  <si>
    <t>M3770/19-LFBD</t>
  </si>
  <si>
    <t>2019-11-29T04:00:00.000Z</t>
  </si>
  <si>
    <t>2020-02-29T04:00:00.000Z</t>
  </si>
  <si>
    <t>2019-11-25T08:24:00.000Z</t>
  </si>
  <si>
    <t>2019-11-07T15:51:00.000Z</t>
  </si>
  <si>
    <t>2020-02-06T12:00:00.000Z</t>
  </si>
  <si>
    <t>2019-08-19T00:00:00.000Z</t>
  </si>
  <si>
    <t>2020-04-22T23:59:00.000Z</t>
  </si>
  <si>
    <t>2019-06-30T15:00:00.000Z</t>
  </si>
  <si>
    <t>P3099/19</t>
  </si>
  <si>
    <t>MOBILE CRANE RDL046/1.6NM LFBD ARP : 
PSN : 445050N 0004118.1W 
HEIGHT : 82FT 
ELEV : 233FT 
LIGHTING : NIL
CREATED: 29 Nov 2019 12:17:00 
SOURCE: EUECYIYN</t>
  </si>
  <si>
    <t>P3099/19 NOTAMN
Q) LFBB/QOBCE/IV/M  /AE/000/003/4451N00041W001
A) LFBD B) 1912050600 C) 1912051100
E) MOBILE CRANE RDL046/1.6NM LFBD ARP : 
PSN : 445050N 0004118.1W 
HEIGHT : 82FT 
ELEV : 233FT 
LIGHTING : NIL
CREATED: 29 Nov 2019 12:17:00 
SOURCE: EUECYIYN</t>
  </si>
  <si>
    <t>2019-11-29T12:17:00.000Z</t>
  </si>
  <si>
    <t>P3099/19-LFBD</t>
  </si>
  <si>
    <t>2019-06-06T04:30:00.000Z</t>
  </si>
  <si>
    <t>ILS RWY 32L U/S DUE TO MAINT :
DO NOT USE, POSSIBLE WRONG INDICATIONS
CREATED: 01 Dec 2019 06:40:00 
SOURCE: EUECYIYN</t>
  </si>
  <si>
    <t>A5580/19 NOTAMN
Q) LFBB/QICAS/I /NBO/A /000/999/4338N00122E005
A) LFBO B) 1912160800 C) 1912201530
E) ILS RWY 32L U/S DUE TO MAINT :
DO NOT USE, POSSIBLE WRONG INDICATIONS
CREATED: 01 Dec 2019 06:40:00 
SOURCE: EUECYIYN</t>
  </si>
  <si>
    <t>2019-12-01T06:40:00.000Z</t>
  </si>
  <si>
    <t>A5580/19-LFBO</t>
  </si>
  <si>
    <t>TRIGGER NOTAM - PERM AIP AIRAC AMDT 14/19 WEF 05-DEC-19
- LOCAL REGULATIONS.
- IAC CHARTS:
  1) NEW PROCEDURE RNP RWY 03.
  2) OBSTACLES.
  3) ILS Z RWY 21: DISTANCE IF DME LRA.
  4) LOC Z AND LOC Y RWY 21: CORRECTION ALT IN MAPT.
- NEW VPT RWY 03 PROCEDURE.
CREATED: 24 Oct 2019 10:29:00 
SOURCE: EUECYIYN</t>
  </si>
  <si>
    <t>B6923/19 NOTAMN
Q) LECM/QFATT/IV/BO /A /000/999/4318N00823W005
A) LECO B) 1912050000 C) 1912182359
E) TRIGGER NOTAM - PERM AIP AIRAC AMDT 14/19 WEF 05-DEC-19
- LOCAL REGULATIONS.
- IAC CHARTS:
  1) NEW PROCEDURE RNP RWY 03.
  2) OBSTACLES.
  3) ILS Z RWY 21: DISTANCE IF DME LRA.
  4) LOC Z AND LOC Y RWY 21: CORRECTION ALT IN MAPT.
- NEW VPT RWY 03 PROCEDURE.
CREATED: 24 Oct 2019 10:29:00 
SOURCE: EUECYIYN</t>
  </si>
  <si>
    <t>B6923/19-LECO</t>
  </si>
  <si>
    <t>B6482/19</t>
  </si>
  <si>
    <t>MOBILE OBST MAX HGT 189M LOCATED WITHIN FOLLOWING AREA: 
432745.22N 0081934.35W, 432742.78N 0081939.27W, 
432740.28N 0081944.19W
CREATED: 08 Oct 2019 07:19:00 
SOURCE: EUECYIYN</t>
  </si>
  <si>
    <t>2019-10-08T07:19:00.000Z</t>
  </si>
  <si>
    <t>B6482/19 NOTAMN
Q) LECM/QOBCE/IV/M  /A /000/999/4318N00823W005
A) LECO B) 1910080719 C) 1912312359 EST
E) MOBILE OBST MAX HGT 189M LOCATED WITHIN FOLLOWING AREA: 
432745.22N 0081934.35W, 432742.78N 0081939.27W, 
432740.28N 0081944.19W
CREATED: 08 Oct 2019 07:19:00 
SOURCE: EUECYIYN</t>
  </si>
  <si>
    <t>B6482/19-LECO</t>
  </si>
  <si>
    <t>B6441/19</t>
  </si>
  <si>
    <t>REF AD2-LECO IAC/3.1 LOC Z RWY 21, IAC/4.1 LOC Y RWY21:
MODIFY IN PROFILE ALTITUDE OVER MAPT:
WHERE IT SAYS :790 (520)
IT MUST SAY:   800 (530
CREATED: 07 Oct 2019 06:54:00 
SOURCE: EUECYIYN</t>
  </si>
  <si>
    <t>2019-10-07T06:53:00.000Z</t>
  </si>
  <si>
    <t>B6441/19 NOTAMN
Q) LECM/QPICH/I /NBO/A /000/999/4318N00823W005
A) LECO B) 1910070653 C) PERM
E) REF AD2-LECO IAC/3.1 LOC Z RWY 21, IAC/4.1 LOC Y RWY21:
MODIFY IN PROFILE ALTITUDE OVER MAPT:
WHERE IT SAYS :790 (520)
IT MUST SAY:   800 (530
CREATED: 07 Oct 2019 06:54:00 
SOURCE: EUECYIYN</t>
  </si>
  <si>
    <t>2019-10-07T06:54:00.000Z</t>
  </si>
  <si>
    <t>B6441/19-LECO</t>
  </si>
  <si>
    <t>B6389/19</t>
  </si>
  <si>
    <t>REF SUP 47/19 PHASE 2 ACT: INTERMEDIATE TURN PAD RWY21 U/S
CREATED: 04 Oct 2019 05:55:00 
SOURCE: EUECYIYN</t>
  </si>
  <si>
    <t>2019-10-04T05:54:00.000Z</t>
  </si>
  <si>
    <t>B6389/19 NOTAMR B4318/19
Q) LECM/QMNHW/IV/BO /A /000/999/4318N00823W005
A) LECO B) 1910040554 C) 1912242359 EST
E) REF SUP 47/19 PHASE 2 ACT: INTERMEDIATE TURN PAD RWY21 U/S
CREATED: 04 Oct 2019 05:55:00 
SOURCE: EUECYIYN</t>
  </si>
  <si>
    <t>2019-10-04T05:55:00.000Z</t>
  </si>
  <si>
    <t>B6389/19-LECO</t>
  </si>
  <si>
    <t>OAWLX1197(SWR1197)</t>
  </si>
  <si>
    <t>OAWLX420(SWR42R)</t>
  </si>
  <si>
    <t>EGBB </t>
  </si>
  <si>
    <t>OAWLX850(SWR89P)</t>
  </si>
  <si>
    <t>0640 EOBT</t>
  </si>
  <si>
    <t>EDDV </t>
  </si>
  <si>
    <t>0745 EOBT</t>
  </si>
  <si>
    <t>OAWLX421(SWR36N)</t>
  </si>
  <si>
    <t>OAWLX851(SWR87R)</t>
  </si>
  <si>
    <t>0940 EOBT</t>
  </si>
  <si>
    <t>1110 EOBT</t>
  </si>
  <si>
    <t>OAWLX1104(SWR97E)</t>
  </si>
  <si>
    <t>OAWLX1190(SWR113U)</t>
  </si>
  <si>
    <t>OAWLX754(SWR78K)</t>
  </si>
  <si>
    <t>1215 EOBT</t>
  </si>
  <si>
    <t>OAWLX1105(SWR110K)</t>
  </si>
  <si>
    <t>1255 EOBT</t>
  </si>
  <si>
    <t>1330 EOBT</t>
  </si>
  <si>
    <t>OAWLX755(SWR755)</t>
  </si>
  <si>
    <t>1355 EOBT</t>
  </si>
  <si>
    <t>OAWLX1191(SWR175X)</t>
  </si>
  <si>
    <t>OAWLX1108(SWR117C)</t>
  </si>
  <si>
    <t>1430 EOBT</t>
  </si>
  <si>
    <t>NO Flight operation during this time</t>
  </si>
  <si>
    <t>OAWLX1342(SWR135V)</t>
  </si>
  <si>
    <t>EPWA </t>
  </si>
  <si>
    <t>EPKT </t>
  </si>
  <si>
    <t>OAWLX1612(SWR612Q)</t>
  </si>
  <si>
    <t>0625 EOBT</t>
  </si>
  <si>
    <t>OAWLX460(SWR43A)</t>
  </si>
  <si>
    <t>OAWLX1343(SWR134J)</t>
  </si>
  <si>
    <t>OAWLX1613(SWR115U)</t>
  </si>
  <si>
    <t>0855 EOBT</t>
  </si>
  <si>
    <t>OAWLX815(SWR81C)</t>
  </si>
  <si>
    <t>OAWLX461(SWR46J)</t>
  </si>
  <si>
    <t>OAWLX1348(SWR1348)</t>
  </si>
  <si>
    <t>1105 EOBT</t>
  </si>
  <si>
    <t>OAWLX2254(SWR203L)</t>
  </si>
  <si>
    <t>1130 EOBT</t>
  </si>
  <si>
    <t>LHBP </t>
  </si>
  <si>
    <t>OAWLX1349(SWR1349)</t>
  </si>
  <si>
    <t>1335 EOBT</t>
  </si>
  <si>
    <t>OAWLX2255(SWR285K)</t>
  </si>
  <si>
    <t>OAWLX2277(SWR2277)</t>
  </si>
  <si>
    <t>1350 EOBT</t>
  </si>
  <si>
    <t>H4399/19</t>
  </si>
  <si>
    <t>GPS RAIM NOT AVBL FOR LNAV AND LNAV/VNAV.
CREATED: 04 Dec 2019 08:13:00 
SOURCE: EUECYIYN</t>
  </si>
  <si>
    <t>2019-12-06T15:06:00.000Z</t>
  </si>
  <si>
    <t>2019-12-06T15:12:00.000Z</t>
  </si>
  <si>
    <t>H4399/19 NOTAMN
Q) EPWW/QGAAU/I /NBO/A /000/999/5028N01905E005
A) EPKT B) 1912061506 C) 1912061512
E) GPS RAIM NOT AVBL FOR LNAV AND LNAV/VNAV.
CREATED: 04 Dec 2019 08:13:00 
SOURCE: EUECYIYN</t>
  </si>
  <si>
    <t>2019-12-04T08:13:00.000Z</t>
  </si>
  <si>
    <t>H4399/19-EPKT</t>
  </si>
  <si>
    <t>H4398/19</t>
  </si>
  <si>
    <t>DUE TO UNSERVICEABILITY OF ILS AND DME IKTO THE FOLLOWING 
INSTRUMENT 
APPROACH PROCEDURES NOT AVAILABLE:
ILS CAT II OR LOC RWY 27.
CREATED: 04 Dec 2019 07:45:00 
SOURCE: EUECYIYN</t>
  </si>
  <si>
    <t>H4398/19 NOTAMN
Q) EPWW/QPIAU/I /NBO/A /000/999/5028N01905E005
A) EPKT B) 1912060800 C) 1912061500
E) DUE TO UNSERVICEABILITY OF ILS AND DME IKTO THE FOLLOWING 
INSTRUMENT 
APPROACH PROCEDURES NOT AVAILABLE:
ILS CAT II OR LOC RWY 27.
CREATED: 04 Dec 2019 07:45:00 
SOURCE: EUECYIYN</t>
  </si>
  <si>
    <t>2019-12-04T07:45:00.000Z</t>
  </si>
  <si>
    <t>H4398/19-EPKT</t>
  </si>
  <si>
    <t>H4380/19</t>
  </si>
  <si>
    <t>GPS RAIM NOT AVBL FOR LNAV AND LNAV/VNAV.
CREATED: 03 Dec 2019 08:09:00 
SOURCE: EUECYIYN</t>
  </si>
  <si>
    <t>2019-12-05T15:10:00.000Z</t>
  </si>
  <si>
    <t>2019-12-05T15:16:00.000Z</t>
  </si>
  <si>
    <t>H4380/19 NOTAMN
Q) EPWW/QGAAU/I /NBO/A /000/999/5028N01905E005
A) EPKT B) 1912051510 C) 1912051516
E) GPS RAIM NOT AVBL FOR LNAV AND LNAV/VNAV.
CREATED: 03 Dec 2019 08:09:00 
SOURCE: EUECYIYN</t>
  </si>
  <si>
    <t>2019-12-03T08:09:00.000Z</t>
  </si>
  <si>
    <t>H4380/19-EPKT</t>
  </si>
  <si>
    <t>H4378/19</t>
  </si>
  <si>
    <t>RWY 09/27 CLSD - REF AIP SUP 41/18.
CREATED: 02 Dec 2019 16:24:00 
SOURCE: EUECYIYN</t>
  </si>
  <si>
    <t>H4378/19 NOTAMN
Q) EPWW/QMRLC/IV/NBO/A /000/999/5028N01905E005
A) EPKT B) 1912050020 C) 1912050300
E) RWY 09/27 CLSD - REF AIP SUP 41/18.
CREATED: 02 Dec 2019 16:24:00 
SOURCE: EUECYIYN</t>
  </si>
  <si>
    <t>2019-12-02T16:24:00.000Z</t>
  </si>
  <si>
    <t>H4378/19-EPKT</t>
  </si>
  <si>
    <t>H4374/19</t>
  </si>
  <si>
    <t>POSSIBILITY OF BIRDS ACTIVITY AT AND IN THE VICINITY OF AD. 
CAUTION ADVISED DURING TKOF AND LDG.
CREATED: 02 Dec 2019 12:12:00 
SOURCE: EUECYIYN</t>
  </si>
  <si>
    <t>2019-12-02T12:10:00.000Z</t>
  </si>
  <si>
    <t>2020-03-01T23:00:00.000Z</t>
  </si>
  <si>
    <t>H4374/19 NOTAMR H4359/19
Q) EPWW/QFAHX/IV/NBO/A /000/999/5028N01905E005
A) EPKT B) 1912021210 C) 2003012300
E) POSSIBILITY OF BIRDS ACTIVITY AT AND IN THE VICINITY OF AD. 
CAUTION ADVISED DURING TKOF AND LDG.
CREATED: 02 Dec 2019 12:12:00 
SOURCE: EUECYIYN</t>
  </si>
  <si>
    <t>2019-12-02T12:12:00.000Z</t>
  </si>
  <si>
    <t>H4374/19-EPKT</t>
  </si>
  <si>
    <t>GPS RAIM NOT AVBL FOR LNAV.
CREATED: 04 Dec 2019 09:04:00 
SOURCE: EUECYIYN</t>
  </si>
  <si>
    <t>2019-12-06T15:09:00.000Z</t>
  </si>
  <si>
    <t>2019-12-06T15:19:00.000Z</t>
  </si>
  <si>
    <t>A5491/19 NOTAMN
Q) EPWW/QGAAU/I /NBO/A /000/999/5225N01650E005
A) EPPO B) 1912061509 C) 1912061519
E) GPS RAIM NOT AVBL FOR LNAV.
CREATED: 04 Dec 2019 09:04:00 
SOURCE: EUECYIYN</t>
  </si>
  <si>
    <t>2019-12-04T09:04:00.000Z</t>
  </si>
  <si>
    <t>A5491/19-EPPO</t>
  </si>
  <si>
    <t>GPS RAIM NOT AVBL FOR LNAV.
CREATED: 03 Dec 2019 08:14:00 
SOURCE: EUECYIYN</t>
  </si>
  <si>
    <t>2019-12-05T15:13:00.000Z</t>
  </si>
  <si>
    <t>2019-12-05T15:23:00.000Z</t>
  </si>
  <si>
    <t>A5479/19 NOTAMN
Q) EPWW/QGAAU/I /NBO/A /000/999/5225N01650E005
A) EPPO B) 1912051513 C) 1912051523
E) GPS RAIM NOT AVBL FOR LNAV.
CREATED: 03 Dec 2019 08:14:00 
SOURCE: EUECYIYN</t>
  </si>
  <si>
    <t>2019-12-03T08:14:00.000Z</t>
  </si>
  <si>
    <t>A5479/19-EPPO</t>
  </si>
  <si>
    <t>V0661/19</t>
  </si>
  <si>
    <t>[US DOD PROCEDURAL NOTAM] INSTRUMENT APPROACH PROCEDURE AMENDMENT
 VOR RWY 29 ; INCREASE S-29** MINIMA TO READ: CAT ABCD 770/1600M 424
 (500-1600M). CHANGE S-29**ALS INOP TO READ: **WHEN ALS INOP,
 INCREASE CAT ABCD RVR/VIS TO 2000M.
CREATED: 04 Dec 2019 14:13:00 
SOURCE: KQZC</t>
  </si>
  <si>
    <t>2019-12-05T00:02:00.000Z</t>
  </si>
  <si>
    <t>2020-02-29T00:01:00.000Z</t>
  </si>
  <si>
    <t>V0661/19 NOTAMN 
Q) EPWW/QPICH/I/BO/A/000/999/5209N02058E005 A) EPWA B) 1912050002 C) 2002290001
E) [US DOD PROCEDURAL NOTAM] INSTRUMENT APPROACH PROCEDURE AMENDMENT
 VOR RWY 29 ; INCREASE S-29** MINIMA TO READ: CAT ABCD 770/1600M 424
 (500-1600M). CHANGE S-29**ALS INOP TO READ: **WHEN ALS INOP,
 INCREASE CAT ABCD RVR/VIS TO 2000M.
CREATED: 04 Dec 2019 14:13:00 
SOURCE: KQZC</t>
  </si>
  <si>
    <t>2019-12-04T14:13:00.000Z</t>
  </si>
  <si>
    <t>V0661/19-EPWA</t>
  </si>
  <si>
    <t>A5497/19</t>
  </si>
  <si>
    <t>REF AIP SUP 94/19 AND VFR SUP 140/19.
NEW ACFT STANDS INSTALLED ON APRON 3:
1. ACFT STAND NR 25L PSN 521003.88N 0205824.37E(WGS-84),
2. ACFT STAND NR 25  PSN 521003.49N 0205825.53E(WGS-84),
3. ACFT STAND NR 25R PSN 521002.85N 0205826.08E(WGS-84).
CREATED: 04 Dec 2019 11:42:00 
SOURCE: EUECYIYN</t>
  </si>
  <si>
    <t>2019-12-04T11:42:00.000Z</t>
  </si>
  <si>
    <t>A5497/19 NOTAMR A5487/19
Q) EPWW/QMPCS/IV/M  /A /000/999/5210N02058E005
A) EPWA B) 1912041142 C) 1912042359
E) REF AIP SUP 94/19 AND VFR SUP 140/19.
NEW ACFT STANDS INSTALLED ON APRON 3:
1. ACFT STAND NR 25L PSN 521003.88N 0205824.37E(WGS-84),
2. ACFT STAND NR 25  PSN 521003.49N 0205825.53E(WGS-84),
3. ACFT STAND NR 25R PSN 521002.85N 0205826.08E(WGS-84).
CREATED: 04 Dec 2019 11:42:00 
SOURCE: EUECYIYN</t>
  </si>
  <si>
    <t>A5497/19-EPWA</t>
  </si>
  <si>
    <t>A5496/19</t>
  </si>
  <si>
    <t>NEW MARKINGS ESTABLISHED ON INTERSECTION OF RWY 11/29 AND RWY 
15/33 PATTERN A RUNWAY-HOLDING POSITION MARKINGS ABEAM RUNWAY 
DESIGNATION SIGNS.
CREATED: 04 Dec 2019 11:42:00 
SOURCE: EUECYIYN</t>
  </si>
  <si>
    <t>2019-12-04T11:41:00.000Z</t>
  </si>
  <si>
    <t>A5496/19 NOTAMR A5486/19
Q) EPWW/QMRXX/IV/NBO/A /000/999/5210N02058E005
A) EPWA B) 1912041141 C) 1912042359
E) NEW MARKINGS ESTABLISHED ON INTERSECTION OF RWY 11/29 AND RWY 
15/33 PATTERN A RUNWAY-HOLDING POSITION MARKINGS ABEAM RUNWAY 
DESIGNATION SIGNS.
CREATED: 04 Dec 2019 11:42:00 
SOURCE: EUECYIYN</t>
  </si>
  <si>
    <t>A5496/19-EPWA</t>
  </si>
  <si>
    <t>CRANE PSN: 520940.0N 0205934.0E.
LOCATED: 1040M BEFORE THR 29 ALONG RCL AND 260M RIGHT FM RCL
WHEN APPROACHING RWY 29.
HGT 142FT AGL/480FT AMSL.
DAY AND NIGHT MARKINGS PROVIDED.
CREATED: 04 Dec 2019 09:17:00 
SOURCE: EUECYIYN</t>
  </si>
  <si>
    <t>A5494/19 NOTAMN
Q) EPWW/QOBCE/IV/M  /AE/000/999/5211N02100E001
A) EPWA B) 1912051100 C) 1912051500
E) CRANE PSN: 520940.0N 0205934.0E.
LOCATED: 1040M BEFORE THR 29 ALONG RCL AND 260M RIGHT FM RCL
WHEN APPROACHING RWY 29.
HGT 142FT AGL/480FT AMSL.
DAY AND NIGHT MARKINGS PROVIDED.
CREATED: 04 Dec 2019 09:17:00 
SOURCE: EUECYIYN</t>
  </si>
  <si>
    <t>2019-12-04T09:17:00.000Z</t>
  </si>
  <si>
    <t>A5494/19-EPWA</t>
  </si>
  <si>
    <t>GPS RAIM NOT AVBL FOR LNAV AND LNAV/VNAV.
CREATED: 04 Dec 2019 09:06:00 
SOURCE: EUECYIYN</t>
  </si>
  <si>
    <t>2019-12-06T15:14:00.000Z</t>
  </si>
  <si>
    <t>A5492/19 NOTAMN
Q) EPWW/QGAAU/I /NBO/A /000/999/5210N02058E005
A) EPWA B) 1912061509 C) 1912061514
E) GPS RAIM NOT AVBL FOR LNAV AND LNAV/VNAV.
CREATED: 04 Dec 2019 09:06:00 
SOURCE: EUECYIYN</t>
  </si>
  <si>
    <t>2019-12-04T09:06:00.000Z</t>
  </si>
  <si>
    <t>A5492/19-EPWA</t>
  </si>
  <si>
    <t>A5483/19</t>
  </si>
  <si>
    <t>NAVIGATION WARNING.
FIREWORKS FM PSN:
521508N 0205037E - STARE BABICE
CONTACT: +48 503 875 550.</t>
  </si>
  <si>
    <t>2019-12-08T17:00:00.000Z</t>
  </si>
  <si>
    <t>2019-12-08T17:05:00.000Z</t>
  </si>
  <si>
    <t>A5483/19 NOTAMN
Q) EPWW/QWMLW/IV/BO /AW/000/010/5215N02051E001
A) EPWA B) 1912081700 C) 1912081705
E) NAVIGATION WARNING.
FIREWORKS FM PSN:
521508N 0205037E - STARE BABICE
CONTACT: +48 503 875 550.
F) GND G) 1000FT AMSL
CREATED: 03 Dec 2019 12:11:00 
SOURCE: EUECYIYN</t>
  </si>
  <si>
    <t>A5483/19-EPWA</t>
  </si>
  <si>
    <t>A5480/19</t>
  </si>
  <si>
    <t>GPS RAIM NOT AVBL FOR LNAV AND LNAV/VNAV.
CREATED: 03 Dec 2019 08:16:00 
SOURCE: EUECYIYN</t>
  </si>
  <si>
    <t>2019-12-05T15:18:00.000Z</t>
  </si>
  <si>
    <t>A5480/19 NOTAMN
Q) EPWW/QGAAU/I /NBO/A /000/999/5210N02058E005
A) EPWA B) 1912051513 C) 1912051518
E) GPS RAIM NOT AVBL FOR LNAV AND LNAV/VNAV.
CREATED: 03 Dec 2019 08:16:00 
SOURCE: EUECYIYN</t>
  </si>
  <si>
    <t>2019-12-03T08:16:00.000Z</t>
  </si>
  <si>
    <t>A5480/19-EPWA</t>
  </si>
  <si>
    <t>DUE TO ERECTION OF CRANES (SEE NTM A5467/19).
- CHANGE OF OCA/OCH VALUES IN PROCEDURE:
VOR RWY 29 WHEN SDF RECEIVED FM 750(404) TO 770(424).
CREATED: 02 Dec 2019 12:10:00 
SOURCE: EUECYIYN</t>
  </si>
  <si>
    <t>2019-12-02T12:09:00.000Z</t>
  </si>
  <si>
    <t>A5468/19 NOTAMN
Q) EPWW/QPOCH/I /NBO/A /000/999/5210N02058E005
A) EPWA B) 1912021209 C) 2002292359 EST
E) DUE TO ERECTION OF CRANES (SEE NTM A5467/19).
- CHANGE OF OCA/OCH VALUES IN PROCEDURE:
VOR RWY 29 WHEN SDF RECEIVED FM 750(404) TO 770(424).
CREATED: 02 Dec 2019 12:10:00 
SOURCE: EUECYIYN</t>
  </si>
  <si>
    <t>A5468/19-EPWA</t>
  </si>
  <si>
    <t>GROUP OF CRANES, PSN: 521010.8N 0205938.6E, 724M BEFORE THR 29 
ALONG RCL AND 1162M RIGHT FM RCL WHEN APPROACHING RWY 29. 
HGT 178FT AGL/517FT AMSL. 
DAY AND NIGHT MARKINGS PROVIDED.
CREATED: 02 Dec 2019 12:08:00 
SOURCE: EUECYIYN</t>
  </si>
  <si>
    <t>2019-12-02T12:07:00.000Z</t>
  </si>
  <si>
    <t>A5467/19 NOTAMN
Q) EPWW/QOBCE/IV/M  /A /000/999/5210N02100E001
A) EPWA B) 1912021207 C) 2002292359 EST
E) GROUP OF CRANES, PSN: 521010.8N 0205938.6E, 724M BEFORE THR 29 
ALONG RCL AND 1162M RIGHT FM RCL WHEN APPROACHING RWY 29. 
HGT 178FT AGL/517FT AMSL. 
DAY AND NIGHT MARKINGS PROVIDED.
CREATED: 02 Dec 2019 12:08:00 
SOURCE: EUECYIYN</t>
  </si>
  <si>
    <t>2019-12-02T12:08:00.000Z</t>
  </si>
  <si>
    <t>A5467/19-EPWA</t>
  </si>
  <si>
    <t>CLEARANCE BAR LIGHTS ON TWY E1 BEFORE TWY A4 U/S.
CREATED: 02 Dec 2019 01:03:00 
SOURCE: EUECYIYN</t>
  </si>
  <si>
    <t>2019-12-02T00:48:00.000Z</t>
  </si>
  <si>
    <t>A5449/19 NOTAMN
Q) EPWW/QFAXX/IV/B  /A /000/999/5210N02058E005
A) EPWA B) 1912020048 C) 2002292259
E) CLEARANCE BAR LIGHTS ON TWY E1 BEFORE TWY A4 U/S.
CREATED: 02 Dec 2019 01:03:00 
SOURCE: EUECYIYN</t>
  </si>
  <si>
    <t>2019-12-02T01:03:00.000Z</t>
  </si>
  <si>
    <t>A5449/19-EPWA</t>
  </si>
  <si>
    <t>H4406/19</t>
  </si>
  <si>
    <t>DE-ICING AVAILABLE ON ACFT STAND NR 51 (DE-ICING PAD) ONLY.
CREATED: 04 Dec 2019 15:35:00 
SOURCE: EUECYIYN</t>
  </si>
  <si>
    <t>2019-12-04T15:31:00.000Z</t>
  </si>
  <si>
    <t>H4406/19 NOTAMN
Q) EPWW/QMPLT/IV/M  /A /000/999/5106N01653E005
A) EPWR B) 1912041531 C) 1912051100
E) DE-ICING AVAILABLE ON ACFT STAND NR 51 (DE-ICING PAD) ONLY.
CREATED: 04 Dec 2019 15:35:00 
SOURCE: EUECYIYN</t>
  </si>
  <si>
    <t>2019-12-04T15:35:00.000Z</t>
  </si>
  <si>
    <t>H4406/19-EPWR</t>
  </si>
  <si>
    <t>H4401/19</t>
  </si>
  <si>
    <t>GPS RAIM NOT AVBL FOR LNAV AND LNAV/VNAV.
CREATED: 04 Dec 2019 08:17:00 
SOURCE: EUECYIYN</t>
  </si>
  <si>
    <t>2019-12-06T15:16:00.000Z</t>
  </si>
  <si>
    <t>H4401/19 NOTAMN
Q) EPWW/QGAAU/I /NBO/A /000/999/5106N01653E005
A) EPWR B) 1912061506 C) 1912061516
E) GPS RAIM NOT AVBL FOR LNAV AND LNAV/VNAV.
CREATED: 04 Dec 2019 08:17:00 
SOURCE: EUECYIYN</t>
  </si>
  <si>
    <t>2019-12-04T08:17:00.000Z</t>
  </si>
  <si>
    <t>H4401/19-EPWR</t>
  </si>
  <si>
    <t>H4382/19</t>
  </si>
  <si>
    <t>GPS RAIM NOT AVBL FOR LNAV AND LNAV/VNAV.
CREATED: 03 Dec 2019 08:10:00 
SOURCE: EUECYIYN</t>
  </si>
  <si>
    <t>2019-12-05T15:20:00.000Z</t>
  </si>
  <si>
    <t>H4382/19 NOTAMN
Q) EPWW/QGAAU/I /NBO/A /000/999/5106N01653E005
A) EPWR B) 1912051510 C) 1912051520
E) GPS RAIM NOT AVBL FOR LNAV AND LNAV/VNAV.
CREATED: 03 Dec 2019 08:10:00 
SOURCE: EUECYIYN</t>
  </si>
  <si>
    <t>2019-12-03T08:10:00.000Z</t>
  </si>
  <si>
    <t>H4382/19-EPWR</t>
  </si>
  <si>
    <t>A1432/19</t>
  </si>
  <si>
    <t>DAYLIGHT MARKING CENTRELINE APRON BTN STAND 19 AND STAND 30 
PARTLY POOR MARKINGS
CREATED: 04 Dec 2019 15:25:00 
SOURCE: EUECYIYN</t>
  </si>
  <si>
    <t>2019-12-04T15:25:00.000Z</t>
  </si>
  <si>
    <t>2020-03-04T15:00:00.000Z</t>
  </si>
  <si>
    <t>A1432/19 NOTAMN
Q) ESAA/QMNLT/IV/NBO/A /000/999/5740N01217E005
A) ESGG B) 1912041525 C) 2003041500 EST
E) DAYLIGHT MARKING CENTRELINE APRON BTN STAND 19 AND STAND 30 
PARTLY POOR MARKINGS
CREATED: 04 Dec 2019 15:25:00 
SOURCE: EUECYIYN</t>
  </si>
  <si>
    <t>A1432/19-ESGG</t>
  </si>
  <si>
    <t>ES AIP SUP 110/2019 CANCELLED
APRON RESUMED NORMAL OPS
CREATED: 04 Dec 2019 14:10:00 
SOURCE: EUECYIYN</t>
  </si>
  <si>
    <t>2019-12-04T14:10:00.000Z</t>
  </si>
  <si>
    <t>A1430/19 NOTAMN
Q) ESAA/QMNXX/IV/BO /A /000/999/5740N01217E005
A) ESGG B) 1912041410 C) 2001310500
E) ES AIP SUP 110/2019 CANCELLED
APRON RESUMED NORMAL OPS
CREATED: 04 Dec 2019 14:10:00 
SOURCE: EUECYIYN</t>
  </si>
  <si>
    <t>A1430/19-ESGG</t>
  </si>
  <si>
    <t>SWES0782</t>
  </si>
  <si>
    <t>2012-04-10T05:00:00.000Z</t>
  </si>
  <si>
    <t>SWES0782 ESSA 12040905 
(SNOWTAM 0782
A) ESSA
B) 12040853 C) 01L F) 27/27/27 H) 5/5/5 N) 27/MEDIUM-POOR
B) 12040905 C) 01R F) 27/27/27 H) 5/5/5 N) 27/MEDIUM-POOR
B) 12040833 C) 08 F) 27/27/27 H) 5/5/5 N) 27/MEDIUM-POOR
R) 237/POOR
T) RWYS CONTAMINATION 10 PERCENT, TWYS CONTAMINATION 25 PERCENT, 
APRONS CONTAMINATION 50 PERCENT. DEICING CHEMICALS ON RWYS AND TWYS. 
APRON SANDED.)
CREATED: 04 Dec 2019 09:52:00 
SOURCE: EUECYIYN</t>
  </si>
  <si>
    <t>SWES0782-ESSA</t>
  </si>
  <si>
    <t>SWES0781</t>
  </si>
  <si>
    <t>2012-04-03T03:00:00.000Z</t>
  </si>
  <si>
    <t>SWES0781 ESSA 12040255 
(SNOWTAM 0781
A) ESSA
B) 12040227 C) 01L F) 27/27/27 H) 5/5/5 N) 27/MEDIUM-POOR
B) 12040214 C) 01R F) 27/27/27 H) 5/5/5 N) 27/MEDIUM-POOR
B) 12040255 C) 08 F) 27/27/27 H) 5/5/5 N) 27/MEDIUM-POOR
R) 237/POOR
T) RWYS CONTAMINATION 10 PERCENT, TWYS CONTAMINATION 50 PERCENT, 
APRONS CONTAMINATION 25 PERCENT. DEICING CHEMICALS ON RWYS AND TWYS. 
APRON SANDED.)
CREATED: 04 Dec 2019 03:27:00 
SOURCE: EUECYIYN</t>
  </si>
  <si>
    <t>SWES0781-ESSA</t>
  </si>
  <si>
    <t>SWES0780</t>
  </si>
  <si>
    <t>2012-03-25T05:00:00.000Z</t>
  </si>
  <si>
    <t>SWES0780 ESSA 12032353 
(SNOWTAM 0780
A) ESSA
B) 12032353 C) 01L F) 27/27/27 H) 5/5/5 N) 27/MEDIUM-POOR
B) 12032319 C) 01R F) 27/27/27 H) 5/5/5 N) 27/MEDIUM-POOR
B) 12032339 C) 08 F) 27/27/27 H) 5/5/5 N) 27/MEDIUM-POOR
R) 27/POOR
T) RWYS CONTAMINATION 10 PERCENT. TWYS CONTAMINATION 50 PERCENT. 
APRONS CONTAMINATION 100 PERCENT. DEICING CHEMICALS ON RWYS.)
CREATED: 04 Dec 2019 00:24:00 
SOURCE: EUECYIYN</t>
  </si>
  <si>
    <t>SWES0780-ESSA</t>
  </si>
  <si>
    <t>SWES0779</t>
  </si>
  <si>
    <t>SWES0779 ESSA 12032005 
(SNOWTAM 0779
A) ESSA
B) 12031934 C) 01L F) 2/2/2 H) 5/5/5 N) 257/MEDIUM-GOOD
B) 12032005 C) 01R F) 2/2/2 H) 5/5/5 N) 257/MEDIUM-GOOD
B) 12031944 C) 08 F) 2/2/2 H) 5/5/5 N) 257/MEDIUM-GOOD
R) 257/MEDIUM-POOR
T) RWYS CONTAMINATION 100 PERCENT. TWYS CONTAMINATION 10 PERCENT 
01MM. APRONS CONTAMINATION 50 PERCENT 02MM. DEICING CHEMICALS ON 
RWYS.)
CREATED: 03 Dec 2019 20:37:00 
SOURCE: EUECYIYN</t>
  </si>
  <si>
    <t>SWES0779-ESSA</t>
  </si>
  <si>
    <t>SWEV0384</t>
  </si>
  <si>
    <t>2012-04-13T04:00:00.000Z</t>
  </si>
  <si>
    <t>SWEV0384 EVRA 12041304 
(SNOWTAM 0384
A) EVRA
B) 12041304
C) 18 F) 2/2/2 G) 01/01/01 H) 5/5/5 N) 2/GOOD
R) 2/GOOD
S) 12050104)
CREATED: 04 Dec 2019 13:07:00 
SOURCE: EUECYIYN</t>
  </si>
  <si>
    <t>SWEV0384-EVRA</t>
  </si>
  <si>
    <t>SWEV0383</t>
  </si>
  <si>
    <t>2012-04-05T09:00:00.000Z</t>
  </si>
  <si>
    <t>SWEV0383 EVRA 12040357 
(SNOWTAM 0383
A) EVRA
B) 12040357
C) 18 F) 5/5/5 G) 02/02/02 H) 5/5/5 N) 5/MEDIUM/GOOD
R) 5/MEDIUM
S) 12041557
T) ) RWY CONTAMINATION 10 PER CENT, TWRYS CONTAMINATION 10 PER CENT, 
APRONS CONTAMINATION 50 PER CENT
)
CREATED: 04 Dec 2019 04:01:00 
SOURCE: EUECYIYN</t>
  </si>
  <si>
    <t>SWEV0383-EVRA</t>
  </si>
  <si>
    <t>V0638/19</t>
  </si>
  <si>
    <t>[US DOD PROCEDURAL NOTAM] STANDARD INSTRUMENT DEPARTURE (SID) NOT
 AUTHORIZED RNAV1 (GNSS, DME/DME) SID RWY 01 AND RNAV1 (GNSS,
 DMD/DME) SID RWY 19 NOT AUTHORIZED. DO NOT USE.
CREATED: 02 Dec 2019 15:27:00 
SOURCE: KQZC</t>
  </si>
  <si>
    <t>V0638/19 NOTAMN 
Q) EYVI/QPIAU/I/BO/A/000/999/5438N02517E005 A) EYVI B) 1912050001 C) 2001020001
E) [US DOD PROCEDURAL NOTAM] STANDARD INSTRUMENT DEPARTURE (SID) NOT
 AUTHORIZED RNAV1 (GNSS, DME/DME) SID RWY 01 AND RNAV1 (GNSS,
 DMD/DME) SID RWY 19 NOT AUTHORIZED. DO NOT USE.
CREATED: 02 Dec 2019 15:27:00 
SOURCE: KQZC</t>
  </si>
  <si>
    <t>V0638/19-EYVI</t>
  </si>
  <si>
    <t>MAINTENACE WORKS OF AERONAUTICAL PAVEMENT FLEXIBLE AND RIGID
STRUCURE OF AD GMMX
PRESENCE PERSONS AND EQPT
CAUTION RECOMMANDED
FOLLOW ATC INSTRUCTIONS
CREATED: 04 Dec 2019 12:47:00 
SOURCE: GMMMYNYX</t>
  </si>
  <si>
    <t>A0885/19 NOTAMN
Q) GMMM/QFAHW/IV/B/A/000/999/3137N00802W005
A) GMMX B) 1912042300 C) 1912050600
D) 2300-0600
E) MAINTENACE WORKS OF AERONAUTICAL PAVEMENT FLEXIBLE AND RIGID
STRUCURE OF AD GMMX
PRESENCE PERSONS AND EQPT
CAUTION RECOMMANDED
FOLLOW ATC INSTRUCTIONS
CREATED: 04 Dec 2019 12:47:00 
SOURCE: GMMMYNYX</t>
  </si>
  <si>
    <t>2019-12-04T12:47:00.000Z</t>
  </si>
  <si>
    <t>A0885/19-GMMX</t>
  </si>
  <si>
    <t>A0870/19</t>
  </si>
  <si>
    <t>DEGUMMING WORK OF THE RWY  
PRESENCE PERSONS AND EQPT 
CAUTION RECOMMENDED 
FOLLOW ATC INSTRUCTIONS
CREATED: 02 Dec 2019 14:51:00 
SOURCE: GMMMYNYX</t>
  </si>
  <si>
    <t>2019-12-03T00:01:00.000Z</t>
  </si>
  <si>
    <t>2019-12-10T05:00:00.000Z</t>
  </si>
  <si>
    <t>A0870/19 NOTAMN
Q) GMMM/QMRHW/IV/B/A/000/999/3137N00802W005
A) GMMX B) 1912030001 C) 1912100500
D) 0001-0500
E) DEGUMMING WORK OF THE RWY  
PRESENCE PERSONS AND EQPT 
CAUTION RECOMMENDED 
FOLLOW ATC INSTRUCTIONS
CREATED: 02 Dec 2019 14:51:00 
SOURCE: GMMMYNYX</t>
  </si>
  <si>
    <t>2019-12-02T14:51:00.000Z</t>
  </si>
  <si>
    <t>A0870/19-GMMX</t>
  </si>
  <si>
    <t>RWY EDGE LIGHTS RWY 12/30 PARTIAL U/S. EVERY SECOND LIGHT IS U/S.
CREATED: 04 Dec 2019 09:46:00 
SOURCE: EUECYIYN</t>
  </si>
  <si>
    <t>2019-12-04T09:35:00.000Z</t>
  </si>
  <si>
    <t>A4148/19 NOTAMN
Q) EKDK/QLEAS/I /BO /A /000/999/5537N01239E005
A) EKCH B) 1912040935 C) 1912111200
E) RWY EDGE LIGHTS RWY 12/30 PARTIAL U/S. EVERY SECOND LIGHT IS U/S.
CREATED: 04 Dec 2019 09:46:00 
SOURCE: EUECYIYN</t>
  </si>
  <si>
    <t>2019-12-04T09:46:00.000Z</t>
  </si>
  <si>
    <t>A4148/19-EKCH</t>
  </si>
  <si>
    <t>RWY 04R/22L CLSD FOR TKOF AND LDG DUE TO WIP.
EXPECT RUNWAY TO BE REOPENED IN CASE OF LOW VIS CAT III FORECAST.
CREATED: 03 Dec 2019 12:36:00 
SOURCE: EUECYIYN</t>
  </si>
  <si>
    <t>A4135/19 NOTAMN
Q) EKDK/QMRLC/IV/NBO/A /000/999/5537N01239E005
A) EKCH B) 1912052200 C) 1912060500
E) RWY 04R/22L CLSD FOR TKOF AND LDG DUE TO WIP.
EXPECT RUNWAY TO BE REOPENED IN CASE OF LOW VIS CAT III FORECAST.
CREATED: 03 Dec 2019 12:36:00 
SOURCE: EUECYIYN</t>
  </si>
  <si>
    <t>2019-12-03T12:36:00.000Z</t>
  </si>
  <si>
    <t>A4135/19-EKCH</t>
  </si>
  <si>
    <t>A4105/19</t>
  </si>
  <si>
    <t>VOR/DME APCH RWY 22L NOT AVBL DUE TEMP OBST CRANE ERECTED TOP 
LEVEL 280FT AMSL IN PSN 553809N0123922E.
CREATED: 29 Nov 2019 18:13:00 
SOURCE: EUECYIYN</t>
  </si>
  <si>
    <t>A4105/19 NOTAMN
Q) EKDK/QPILT/I /NBO/A /000/999/5537N01239E005
A) EKCH B) 1912092200 C) 1912200500
D) DAILY 2200-0500
E) VOR/DME APCH RWY 22L NOT AVBL DUE TEMP OBST CRANE ERECTED TOP 
LEVEL 280FT AMSL IN PSN 553809N0123922E.
CREATED: 29 Nov 2019 18:13:00 
SOURCE: EUECYIYN</t>
  </si>
  <si>
    <t>2019-11-29T18:13:00.000Z</t>
  </si>
  <si>
    <t>A4105/19-EKCH</t>
  </si>
  <si>
    <t>TEMP OBST ERECTED TOP LEVEL 173FT AMSL IN PSN 553750N0123903E.
CREATED: 29 Nov 2019 18:03:00 
SOURCE: EUECYIYN</t>
  </si>
  <si>
    <t>A4103/19 NOTAMN
Q) EKDK/QOBCE/IV/M  /AE/000/002/5538N01239E001
A) EKCH B) 1912090600 C) 1912131400
D) DAILY 0600-1400
E) TEMP OBST ERECTED TOP LEVEL 173FT AMSL IN PSN 553750N0123903E.
CREATED: 29 Nov 2019 18:03:00 
SOURCE: EUECYIYN</t>
  </si>
  <si>
    <t>2019-11-29T18:03:00.000Z</t>
  </si>
  <si>
    <t>A4103/19-EKCH</t>
  </si>
  <si>
    <t>A4099/19</t>
  </si>
  <si>
    <t>RWY 22R CLSD FOR LDG DUE TEMP OBST CRANE ERECTED TOP LEVEL 208FT 
AMSL. IN PSN 553750N0123909E.
CREATED: 29 Nov 2019 16:59:00 
SOURCE: EUECYIYN</t>
  </si>
  <si>
    <t>A4099/19 NOTAMN
Q) EKDK/QMRLC/IV/NBO/A /000/999/5537N01239E005
A) EKCH B) 1912030800 C) 1912061800
D) DAILY 0800-1145 1315-1800
E) RWY 22R CLSD FOR LDG DUE TEMP OBST CRANE ERECTED TOP LEVEL 208FT 
AMSL. IN PSN 553750N0123909E.
CREATED: 29 Nov 2019 16:59:00 
SOURCE: EUECYIYN</t>
  </si>
  <si>
    <t>2019-11-29T16:59:00.000Z</t>
  </si>
  <si>
    <t>A4099/19-EKCH</t>
  </si>
  <si>
    <t>RWY 04L CLSD FOR TKOF DUE TEMP OBST CRANE ERECTED TOP LEVEL 208FT 
AMSL, IN PSN 553750N0123909E.
CREATED: 29 Nov 2019 16:55:00 
SOURCE: EUECYIYN</t>
  </si>
  <si>
    <t>A4097/19 NOTAMN
Q) EKDK/QMRLC/IV/NBO/A /000/999/5537N01239E005
A) EKCH B) 1912030800 C) 1912061800
D) DAILY 0800-1145 1315-1800
E) RWY 04L CLSD FOR TKOF DUE TEMP OBST CRANE ERECTED TOP LEVEL 208FT 
AMSL, IN PSN 553750N0123909E.
CREATED: 29 Nov 2019 16:55:00 
SOURCE: EUECYIYN</t>
  </si>
  <si>
    <t>2019-11-29T16:55:00.000Z</t>
  </si>
  <si>
    <t>A4097/19-EKCH</t>
  </si>
  <si>
    <t>TEMPO OBST  CRANE ERECTED, TOP LEVEL 214FT AMSL, IN PSN 
553822N0123458E.
CREATED: 29 Nov 2019 16:10:00 
SOURCE: EUECYIYN</t>
  </si>
  <si>
    <t>2020-02-28T17:00:00.000Z</t>
  </si>
  <si>
    <t>A4095/19 NOTAMN
Q) EKDK/QOBCE/IV/M  /AE/000/003/5538N01235E001
A) EKCH B) 1912020600 C) 2002281700
D) DAILY 0600-1800
E) TEMPO OBST  CRANE ERECTED, TOP LEVEL 214FT AMSL, IN PSN 
553822N0123458E.
CREATED: 29 Nov 2019 16:10:00 
SOURCE: EUECYIYN</t>
  </si>
  <si>
    <t>2019-11-29T16:10:00.000Z</t>
  </si>
  <si>
    <t>A4095/19-EKCH</t>
  </si>
  <si>
    <t>OBST ERECTED
CONSTRUCTION AREA MULTIPLE CRANES ERECTED TOP LEVEL 266FT AMSL, 
WESTERN PART OF CTR WITH EDGE PSN .
STRAIGHT LINE DEFINED BY:
553821N0123430E
553813N0123504E
553659N0123443E
553656N0123354E
CREATED: 29 Nov 2019 15:39:00 
SOURCE: EUECYIYN</t>
  </si>
  <si>
    <t>2019-11-29T15:39:00.000Z</t>
  </si>
  <si>
    <t>2020-12-30T16:00:00.000Z</t>
  </si>
  <si>
    <t>A4093/19 NOTAMR A3390/18
Q) EKDK/QOBCE/IV/M  /AE/000/003/5538N01234E002
A) EKCH B) 1911291539 C) 2012301600
E) OBST ERECTED
CONSTRUCTION AREA MULTIPLE CRANES ERECTED TOP LEVEL 266FT AMSL, 
WESTERN PART OF CTR WITH EDGE PSN .
STRAIGHT LINE DEFINED BY:
553821N0123430E
553813N0123504E
553659N0123443E
553656N0123354E
CREATED: 29 Nov 2019 15:39:00 
SOURCE: EUECYIYN</t>
  </si>
  <si>
    <t>A4093/19-EKCH</t>
  </si>
  <si>
    <t>RWY 12/30 CLSD FOR TKOF AND LDG DUE TO WIP.
CREATED: 29 Nov 2019 10:11:00 
SOURCE: EUECYIYN</t>
  </si>
  <si>
    <t>A4082/19 NOTAMN
Q) EKDK/QMRLC/IV/NBO/A /000/999/5537N01239E005
A) EKCH B) 1912042200 C) 1912060500
D) DAILY 2200-0500
E) RWY 12/30 CLSD FOR TKOF AND LDG DUE TO WIP.
CREATED: 29 Nov 2019 10:11:00 
SOURCE: EUECYIYN</t>
  </si>
  <si>
    <t>A4082/19-EKCH</t>
  </si>
  <si>
    <t>TWY B CLSD FM TWY Z TO TWY V W OF STAND F98 AND TWY S CLSD S OF 
TWY W AND DEICER PLATFORM B CLSD DUE TO WIP.
EXPECT TWY Y AND DEICER PLATFORM TO REOPEN IF REQUIRED.
CREATED: 29 Nov 2019 09:57:00 
SOURCE: EUECYIYN</t>
  </si>
  <si>
    <t>A4080/19 NOTAMN
Q) EKDK/QMXLC/IV/M  /A /000/999/5537N01239E005
A) EKCH B) 1912042200 C) 1912060500
D) DAILY 2200-0500
E) TWY B CLSD FM TWY Z TO TWY V W OF STAND F98 AND TWY S CLSD S OF 
TWY W AND DEICER PLATFORM B CLSD DUE TO WIP.
EXPECT TWY Y AND DEICER PLATFORM TO REOPEN IF REQUIRED.
CREATED: 29 Nov 2019 09:57:00 
SOURCE: EUECYIYN</t>
  </si>
  <si>
    <t>A4080/19-EKCH</t>
  </si>
  <si>
    <t>TWY K2, TWY K3 AND RWY 12/30 BTN TWY F2 AND TWY K1 IS CLSD DUE 
WIP.
CREATED: 29 Nov 2019 09:52:00 
SOURCE: EUECYIYN</t>
  </si>
  <si>
    <t>A4079/19 NOTAMN
Q) EKDK/QMXLC/IV/M  /A /000/999/5537N01239E005
A) EKCH B) 1912042200 C) 1912060500
D) DAILY 2200-0500
E) TWY K2, TWY K3 AND RWY 12/30 BTN TWY F2 AND TWY K1 IS CLSD DUE 
WIP.
CREATED: 29 Nov 2019 09:52:00 
SOURCE: EUECYIYN</t>
  </si>
  <si>
    <t>2019-11-29T09:52:00.000Z</t>
  </si>
  <si>
    <t>A4079/19-EKCH</t>
  </si>
  <si>
    <t>OBST ERECTED
CONSTRUCTION AREA MULTIPLE CRANES ERECTED TOP LEVEL 246 FT AMSL,
NORTH OF AERODROME WITH EDGE PSN 553810N 0123910E, 553812N 0123925E,
553809N 0123931E, 553807N 0123929E, 553804N 0123914E, 553810N
0123910E.
AREA BOUNDED BY:
553810N0123910E
553812N0123925E
553809N0123931E
553807N0123929E
553804N0123914E
CREATED: 27 Nov 2019 12:31:00 
SOURCE: EUECYIYN</t>
  </si>
  <si>
    <t>2019-11-27T12:30:00.000Z</t>
  </si>
  <si>
    <t>2020-06-30T10:00:00.000Z</t>
  </si>
  <si>
    <t>A4055/19 NOTAMR A2825/18
Q) EKDK/QOBCE/IV/M  /AE/000/003/5538N01239E001
A) EKCH B) 1911271230 C) 2006301000
E) OBST ERECTED
CONSTRUCTION AREA MULTIPLE CRANES ERECTED TOP LEVEL 246 FT AMSL,
NORTH OF AERODROME WITH EDGE PSN 553810N 0123910E, 553812N 0123925E,
553809N 0123931E, 553807N 0123929E, 553804N 0123914E, 553810N
0123910E.
AREA BOUNDED BY:
553810N0123910E
553812N0123925E
553809N0123931E
553807N0123929E
553804N0123914E
CREATED: 27 Nov 2019 12:31:00 
SOURCE: EUECYIYN</t>
  </si>
  <si>
    <t>2019-11-27T12:31:00.000Z</t>
  </si>
  <si>
    <t>A4055/19-EKCH</t>
  </si>
  <si>
    <t>APCH LIGHTS RWY 12 PARTIALLY OUT OF SERVICE, TWO LIGHTS IN A ROW 
U/S.
CREATED: 25 Nov 2019 22:57:00 
SOURCE: EUECYIYN</t>
  </si>
  <si>
    <t>2019-11-25T22:56:00.000Z</t>
  </si>
  <si>
    <t>2020-01-25T12:00:00.000Z</t>
  </si>
  <si>
    <t>A4023/19 NOTAMR A3704/19
Q) EKDK/QLAXX/IV/NBO/A /000/999/5537N01239E005
A) EKCH B) 1911252256 C) 2001251200
E) APCH LIGHTS RWY 12 PARTIALLY OUT OF SERVICE, TWO LIGHTS IN A ROW 
U/S.
CREATED: 25 Nov 2019 22:57:00 
SOURCE: EUECYIYN</t>
  </si>
  <si>
    <t>2019-11-25T22:57:00.000Z</t>
  </si>
  <si>
    <t>A4023/19-EKCH</t>
  </si>
  <si>
    <t>2018-08-01T05:00:00.000Z</t>
  </si>
  <si>
    <t>2017-10-12T00:00:00.000Z</t>
  </si>
  <si>
    <t>V0649/19</t>
  </si>
  <si>
    <t>[US DOD PROCEDURAL NOTAM] INSTRUMENT APPROACH PROCEDURE NOT
 AUTHORIZED HI ILS OR LOC RWY 17 AND HI ILS OR LOC RWY 35. DO NOT
 USE.
CREATED: 04 Dec 2019 12:53:00 
SOURCE: KQZC</t>
  </si>
  <si>
    <t>2019-12-04T12:53:00.000Z</t>
  </si>
  <si>
    <t>V0649/19 NOTAMN 
Q) ENOR/QPIAU/I/BO/A/000/999/6017N00513E005 A) ENBR B) 1912041253 C) 2001311200
E) [US DOD PROCEDURAL NOTAM] INSTRUMENT APPROACH PROCEDURE NOT
 AUTHORIZED HI ILS OR LOC RWY 17 AND HI ILS OR LOC RWY 35. DO NOT
 USE.
CREATED: 04 Dec 2019 12:53:00 
SOURCE: KQZC</t>
  </si>
  <si>
    <t>V0649/19-ENBR</t>
  </si>
  <si>
    <t>CRANE ERECTED AT THE CIVIL TERMINAL AREA, PSN 601140.83N 
0110605.22E, MAX HGT 80M AGL
CREATED: 02 Dec 2019 11:56:00 
SOURCE: EUECYIYN</t>
  </si>
  <si>
    <t>A4326/19 NOTAMN
Q) ENOR/QOBCE/IV/M  /A /000/999/6012N01105E005
A) ENGM B) 1912050600 C) 1912051500
E) CRANE ERECTED AT THE CIVIL TERMINAL AREA, PSN 601140.83N 
0110605.22E, MAX HGT 80M AGL
CREATED: 02 Dec 2019 11:56:00 
SOURCE: EUECYIYN</t>
  </si>
  <si>
    <t>2019-12-02T11:56:00.000Z</t>
  </si>
  <si>
    <t>A4326/19-ENGM</t>
  </si>
  <si>
    <t>SWEN1009</t>
  </si>
  <si>
    <t>2012-04-05T08:00:00.000Z</t>
  </si>
  <si>
    <t>SWEN1009 ENGM 12040432 
(SNOWTAM 1009
A) ENGM
B) 12040432 C) 01L
F) 6/6/6 G) 3/3/3 H) 5/5/5
B) 12040431 C) 01R
F) 2/2/2 G) XX/XX/XX H) 5/5/5
N) A1 A2 A3 A4 A5 A6 A7 A9 B1 B2 B3 B4 B5 B6 B7 B8 B9
D D1 E F G G1 H J J1 K L BLUE L CENTER L ORANGE
M NORTH M SOUTH N N5 P P1 P2 R R1 S T NORTH
T SOUTH V W Y Z/6  C C1 C2 C3 U1 U2 U3/5  U/4
R) APRON B NORTH ENGINE TEST SITE REM STD 171/178
REM STD INTL 181/189 STAND 2/80 STAND 3/15
STAND 39/49 STAND 53/96/6  APRON B SOUTH
APRON GA 311/319 APRON GA 320/329 APRON GA 330/338
APRON GA NORTH APRON MIL 4/10 APRON NEW HANGAR
APRON NORWEGIAN APRON SAS APRON WF
DE ICING A NORTH DE ICING A SOUTH STAND 201/208/5
T) RWY 01L
CONTAMINATION/100/100/100/PERCENT.
CHEMICALS APPLIED.
FRICTION 3 ON TAXIWAYS. CHEMICALS ON OPEN EXITS.
RWY 01R
OBSERVATION TIME RWY 01R 201912040431
CONTAMINATION/100/100/100/PERCENT.
CHEMICALS APPLIED.
CHEMICALS ON OPEN EXITS.)
CREATED: 04 Dec 2019 08:03:00 
SOURCE: EUECYIYN</t>
  </si>
  <si>
    <t>SWEN1009-ENGM</t>
  </si>
  <si>
    <t>SWEN1007</t>
  </si>
  <si>
    <t>2012-04-04T06:00:00.000Z</t>
  </si>
  <si>
    <t>SWEN1007 ENGM 12040330 
(SNOWTAM 1007
A) ENGM
B) 12040330 C) 01L
F) 6/6/6 G) 3/3/3 H) 5/5/5
B) 12040330 C) 01R
F) 2/2/2 G) XX/XX/XX H) 5/5/5
N) B2 B6 B7/CLSD  A1 A2 A3 A4 A5 A6 A7 A9 B1 B3 B4 B5
B8 B9 D D1 E F G G1 H J J1 K L BLUE L CENTER
L ORANGE M NORTH M SOUTH N N5 P P2 R R1 S T NORTH
T SOUTH V W Y Z/6  C C1 C2 C3 U1 U2 U3/5  U/4
R) APRON B NORTH ENGINE TEST SITE REM STD 171/178
REM STD INTL 181/189 STAND 2/80 STAND 3/15
STAND 39/49 STAND 53/96/6  APRON B SOUTH
APRON GA 311/319 APRON GA 320/329 APRON GA 330/338
APRON GA NORTH APRON MIL 4/10 APRON NEW HANGAR
APRON NORWEGIAN APRON SAS APRON WF
DE ICING A NORTH DE ICING A SOUTH STAND 201/208/5
T) RWY 01L
CONTAMINATION/100/100/100/PERCENT.
CHEMICALS APPLIED.
FRICTION 3 ON TAXIWAYS. CHEMICALS ON OPEN EXITS.
RWY 01R
OBSERVATION TIME RWY 01R 201912040330
CONTAMINATION/100/100/100/PERCENT.
CHEMICALS APPLIED.
CHEMICALS ON OPEN EXITS.)
CREATED: 04 Dec 2019 08:03:00 
SOURCE: EUECYIYN</t>
  </si>
  <si>
    <t>SWEN1007-ENGM</t>
  </si>
  <si>
    <t>SWEN1006</t>
  </si>
  <si>
    <t>2012-03-22T05:00:00.000Z</t>
  </si>
  <si>
    <t>SWEN1006 ENGM 12032053 
(SNOWTAM 1006
A) ENGM
B) 12032053 C) 01L
F) 6/6/6 G) 3/3/3 H) 5/5/4
B) 12032052 C) 01R
F) 2/2/2 G) XX/XX/XX H) 5/5/5
N) A2 A3 B2 B6 B7/CLSD  A1 A4 A5 A6 A7 A9 B1 B3 B4 B5
B8 B9 D D1 E F G G1 H J J1 K L BLUE L CENTER
L ORANGE M NORTH M SOUTH N N5 P P2 R R1 S T NORTH
T SOUTH V W Y Z/6  C C1 C2 C3 U1 U2 U3/5  U/4
R) APRON B NORTH ENGINE TEST SITE REM STD 171/178
REM STD INTL 181/189 STAND 2/80 STAND 3/15
STAND 39/49 STAND 53/96/6  APRON B SOUTH
APRON GA 311/319 APRON GA 320/329 APRON GA 330/338
APRON GA NORTH APRON MIL 4/10 APRON NEW HANGAR
APRON NORWEGIAN APRON SAS APRON WF
DE ICING A NORTH DE ICING A SOUTH STAND 201/208/5
T) RWY 01L
CONTAMINATION/100/100/100/PERCENT.
CHEMICALS APPLIED.
FRICTION 3 ON TAXIWAYS. CHEMICALS ON OPEN EXITS.
RWY 01R
OBSERVATION TIME RWY 01R 201912032052
CONTAMINATION/100/100/100/PERCENT.
CHEMICALS APPLIED.
CHEMICALS ON OPEN EXITS.)
CREATED: 03 Dec 2019 20:54:00 
SOURCE: EUECYIYN</t>
  </si>
  <si>
    <t>SWEN1006-ENGM</t>
  </si>
  <si>
    <t>SWEN1005</t>
  </si>
  <si>
    <t>2012-03-22T04:00:00.000Z</t>
  </si>
  <si>
    <t>SWEN1005 ENGM 12032052 
(SNOWTAM 1005
A) ENGM
B) 12032052 C) 01L
F) 6/6/6 G) 3/3/3 H) 5/5/4
B) 12032052 C) 01R
F) 2/2/2 G) XX/XX/XX H) 5/5/5
N) A2 A3 B2 B6 B7/CLSD  A1 A4 A5 A6 A7 A9 B1 B3 B4 B5
B8 B9 D D1 E F G G1 H J J1 K L BLUE L CENTER
L ORANGE M NORTH M SOUTH N N5 P P2 R R1 S T NORTH
T SOUTH V W Y Z/6  C C1 C2 C3 U1 U2 U3/5  U/4
R) APRON B NORTH ENGINE TEST SITE REM STD 171/178
REM STD INTL 181/189 STAND 2/80 STAND 3/15
STAND 39/49 STAND 53/96/6  APRON B SOUTH
APRON GA 311/319 APRON GA 320/329 APRON GA 330/338
APRON GA NORTH APRON MIL 4/10 APRON NEW HANGAR
APRON NORWEGIAN APRON SAS APRON WF
DE ICING A NORTH DE ICING A SOUTH STAND 201/208/5
T) RWY 01L
CONTAMINATION/100/100/100/PERCENT.
CHEMICALS APPLIED.
FRICTION 3 ON TAXIWAYS. CHEMICALS ON OPEN EXITS.
RWY 01R
OBSERVATION TIME RWY 01R 201912032052
CONTAMINATION/100/100/100/PERCENT.
CHEMICALS APPLIED.
CHEMICALS ON OPEN EXITS.)
CREATED: 03 Dec 2019 20:54:00 
SOURCE: EUECYIYN</t>
  </si>
  <si>
    <t>SWEN1005-ENGM</t>
  </si>
  <si>
    <t>SWEN1004</t>
  </si>
  <si>
    <t>2012-03-19T22:00:00.000Z</t>
  </si>
  <si>
    <t>SWEN1004 ENGM 12031846 
(SNOWTAM 1004
A) ENGM
B) 12031846 C) 01L
F) 6/6/6 G) 3/3/3 H) 5/5/4
B) 12031846 C) 01R
F) 2/2/2 G) XX/XX/XX H) 5/5/5
N) A2 A3 B2 B6 B7 U/CLSD  A1 A4 A5 A6 A7 A9 B1 B3 B4
B5 B8 B9 D D1 E F G G1 H J J1 K L BLUE L CENTER
L ORANGE M NORTH M SOUTH N N5 P P2 R R1 S T NORTH
T SOUTH V W Y Z/6  C C1 C2 C3 U1 U2 U3/5
R) APRON B NORTH ENGINE TEST SITE REM STD 171/178
REM STD INTL 181/189 STAND 2/80 STAND 3/15
STAND 39/49 STAND 53/96/6  APRON B SOUTH
APRON GA 311/319 APRON GA 320/329 APRON GA 330/338
APRON GA NORTH APRON MIL 4/10 APRON NEW HANGAR
APRON NORWEGIAN APRON SAS APRON WF
DE ICING A NORTH DE ICING A SOUTH STAND 201/208/5
T) RWY 01L
CONTAMINATION/100/100/100/PERCENT.
CHEMICALS APPLIED.
FRICTION 3 ON TAXIWAYS. CHEMICALS ON OPEN EXITS.
RWY 01R
OBSERVATION TIME RWY 01R 201912031846
CONTAMINATION/100/100/100/PERCENT.
CHEMICALS APPLIED.
CHEMICALS ON OPEN EXITS.)
CREATED: 03 Dec 2019 18:47:00 
SOURCE: EUECYIYN</t>
  </si>
  <si>
    <t>SWEN1004-ENGM</t>
  </si>
  <si>
    <t>MOBILE CRANE ERECTED PSN: 542315.7N 0182429.8E,
2950M WEST OF THR 11 AND 425M SOUTH OF EXTD RCL RWY 11/29.
HGT 164FT AGL/633FT AMSL.
DAY MARKINGS PROVIDED.
CREATED: 04 Dec 2019 09:37:00 
SOURCE: EUECYIYN</t>
  </si>
  <si>
    <t>A5495/19 NOTAMN
Q) EPWW/QOBCE/IV/M  /A /000/999/5423N01824E005
A) EPGD B) 1912050600 C) 1912061500
D) 0600-1500
E) MOBILE CRANE ERECTED PSN: 542315.7N 0182429.8E,
2950M WEST OF THR 11 AND 425M SOUTH OF EXTD RCL RWY 11/29.
HGT 164FT AGL/633FT AMSL.
DAY MARKINGS PROVIDED.
CREATED: 04 Dec 2019 09:37:00 
SOURCE: EUECYIYN</t>
  </si>
  <si>
    <t>2019-12-04T09:37:00.000Z</t>
  </si>
  <si>
    <t>A5495/19-EPGD</t>
  </si>
  <si>
    <t>GPS RAIM NOT AVBL FOR LNAV AND LNAV/VNAV.
CREATED: 04 Dec 2019 08:22:00 
SOURCE: EUECYIYN</t>
  </si>
  <si>
    <t>2019-12-06T15:13:00.000Z</t>
  </si>
  <si>
    <t>2019-12-06T15:21:00.000Z</t>
  </si>
  <si>
    <t>A5488/19 NOTAMN
Q) EPWW/QGAAU/I /NBO/A /000/999/5423N01828E005
A) EPGD B) 1912061513 C) 1912061521
E) GPS RAIM NOT AVBL FOR LNAV AND LNAV/VNAV.
CREATED: 04 Dec 2019 08:22:00 
SOURCE: EUECYIYN</t>
  </si>
  <si>
    <t>2019-12-04T08:22:00.000Z</t>
  </si>
  <si>
    <t>A5488/19-EPGD</t>
  </si>
  <si>
    <t>A5477/19</t>
  </si>
  <si>
    <t>GPS RAIM NOT AVBL FOR LNAV AND LNAV/VNAV.
CREATED: 03 Dec 2019 08:11:00 
SOURCE: EUECYIYN</t>
  </si>
  <si>
    <t>2019-12-05T15:17:00.000Z</t>
  </si>
  <si>
    <t>2019-12-05T15:25:00.000Z</t>
  </si>
  <si>
    <t>A5477/19 NOTAMN
Q) EPWW/QGAAU/I /NBO/A /000/999/5423N01828E005
A) EPGD B) 1912051517 C) 1912051525
E) GPS RAIM NOT AVBL FOR LNAV AND LNAV/VNAV.
CREATED: 03 Dec 2019 08:11:00 
SOURCE: EUECYIYN</t>
  </si>
  <si>
    <t>2019-12-03T08:11:00.000Z</t>
  </si>
  <si>
    <t>A5477/19-EPGD</t>
  </si>
  <si>
    <t>GPS RAIM NOT AVBL FOR LNAV AND LNAV/VNAV.
CREATED: 04 Dec 2019 08:37:00 
SOURCE: EUECYIYN</t>
  </si>
  <si>
    <t>2019-12-06T15:05:00.000Z</t>
  </si>
  <si>
    <t>2019-12-06T15:11:00.000Z</t>
  </si>
  <si>
    <t>A5489/19 NOTAMN
Q) EPWW/QGAAU/I /NBO/A /000/999/5005N01947E005
A) EPKK B) 1912061505 C) 1912061511
E) GPS RAIM NOT AVBL FOR LNAV AND LNAV/VNAV.
CREATED: 04 Dec 2019 08:37:00 
SOURCE: EUECYIYN</t>
  </si>
  <si>
    <t>2019-12-04T08:37:00.000Z</t>
  </si>
  <si>
    <t>A5489/19-EPKK</t>
  </si>
  <si>
    <t>A5478/19</t>
  </si>
  <si>
    <t>GPS RAIM NOT AVBL FOR LNAV AND LNAV/VNAV.
CREATED: 03 Dec 2019 08:12:00 
SOURCE: EUECYIYN</t>
  </si>
  <si>
    <t>2019-12-05T15:09:00.000Z</t>
  </si>
  <si>
    <t>2019-12-05T15:15:00.000Z</t>
  </si>
  <si>
    <t>A5478/19 NOTAMN
Q) EPWW/QGAAU/I /NBO/A /000/999/5005N01947E005
A) EPKK B) 1912051509 C) 1912051515
E) GPS RAIM NOT AVBL FOR LNAV AND LNAV/VNAV.
CREATED: 03 Dec 2019 08:12:00 
SOURCE: EUECYIYN</t>
  </si>
  <si>
    <t>2019-12-03T08:12:00.000Z</t>
  </si>
  <si>
    <t>A5478/19-EPKK</t>
  </si>
  <si>
    <t>RWY 07/25 CLSD DUE TO WIP.
CREATED: 03 Dec 2019 00:48:00 
SOURCE: EUECYIYN</t>
  </si>
  <si>
    <t>2019-12-03T01:00:00.000Z</t>
  </si>
  <si>
    <t>A5473/19 NOTAMN
Q) EPWW/QMRLC/IV/NBO/A /000/999/5005N01947E005
A) EPKK B) 1912030100 C) 1912270430
D) 0030-0430
E) RWY 07/25 CLSD DUE TO WIP.
CREATED: 03 Dec 2019 00:48:00 
SOURCE: EUECYIYN</t>
  </si>
  <si>
    <t>2019-12-03T00:48:00.000Z</t>
  </si>
  <si>
    <t>A5473/19-EPKK</t>
  </si>
  <si>
    <t>OBST LGT ON BUILDING U/S.
PSN: 500405N 0195728E, HGT 336FT AGL/1028FT AMSL. 
ID 01656-2019-01.
CREATED: 02 Dec 2019 10:59:00 
SOURCE: EUECYIYN</t>
  </si>
  <si>
    <t>2019-12-02T10:57:00.000Z</t>
  </si>
  <si>
    <t>A5460/19 NOTAMN
Q) EPWW/QOLAS/IV/M  /AE/000/011/5004N01957E003
A) EPKK B) 1912021057 C) 2002252359 EST
E) OBST LGT ON BUILDING U/S.
PSN: 500405N 0195728E, HGT 336FT AGL/1028FT AMSL. 
ID 01656-2019-01.
CREATED: 02 Dec 2019 10:59:00 
SOURCE: EUECYIYN</t>
  </si>
  <si>
    <t>2019-12-02T10:59:00.000Z</t>
  </si>
  <si>
    <t>A5460/19-EPKK</t>
  </si>
  <si>
    <t>A5459/19</t>
  </si>
  <si>
    <t>NEW OBST - BUILDING - PSN: 500405N 0195728E,
HGT 336FT AGL/1028FT AMSL. 
DAY AND NGT MARKINGS - LIM F/R LIM FLG/W PROVIDED.
ID 01656-2019-01.
CREATED: 02 Dec 2019 10:54:00 
SOURCE: EUECYIYN</t>
  </si>
  <si>
    <t>2019-12-02T10:48:00.000Z</t>
  </si>
  <si>
    <t>A5459/19 NOTAMN
Q) EPWW/QOBCE/IV/M  /AE/000/011/5004N01957E003
A) EPKK B) 1912021048 C) PERM
E) NEW OBST - BUILDING - PSN: 500405N 0195728E,
HGT 336FT AGL/1028FT AMSL. 
DAY AND NGT MARKINGS - LIM F/R LIM FLG/W PROVIDED.
ID 01656-2019-01.
CREATED: 02 Dec 2019 10:54:00 
SOURCE: EUECYIYN</t>
  </si>
  <si>
    <t>2019-12-02T10:54:00.000Z</t>
  </si>
  <si>
    <t>A5459/19-EPKK</t>
  </si>
  <si>
    <t>A3849/19</t>
  </si>
  <si>
    <t>THE HELICOPTER AIMING POINT CLOSED DUE TO CRANE OPERATIONS AT THE 
NORTHSIDE FUEL FARM.
CREATED: 04 Dec 2019 14:40:00 
SOURCE: EUECYIYN</t>
  </si>
  <si>
    <t>A3849/19 NOTAMN
Q) EGTT/QFALT/IV/NBO/A /000/999/5153N00014E005
A) EGSS B) 1912100800 C) 1912131600
D) 0800-1600
E) THE HELICOPTER AIMING POINT CLOSED DUE TO CRANE OPERATIONS AT THE 
NORTHSIDE FUEL FARM.
CREATED: 04 Dec 2019 14:40:00 
SOURCE: EUECYIYN</t>
  </si>
  <si>
    <t>2019-12-04T14:40:00.000Z</t>
  </si>
  <si>
    <t>A3849/19-EGSS</t>
  </si>
  <si>
    <t>V0645/19</t>
  </si>
  <si>
    <t>[US DOD PROCEDURAL NOTAM] INSTRUMENT APPROACH PROCEDURE AMENDMENT
 RNP RWY 22. NL COLD TEMP CORRECTION SAFETY ISSUE (AIC-A 11/2019)
 PUBLISHED 24OCT2019 FOR COMPENSATION CONCERNS.
CREATED: 04 Dec 2019 12:40:00 
SOURCE: KQZC</t>
  </si>
  <si>
    <t>2020-04-01T00:01:00.000Z</t>
  </si>
  <si>
    <t>V0645/19 NOTAMN 
Q) EHAA/QPICH/I/BO/A/000/999/5218N00445E005 A) EHAM B) 1912050001 C) 2004010001
E) [US DOD PROCEDURAL NOTAM] INSTRUMENT APPROACH PROCEDURE AMENDMENT
 RNP RWY 22. NL COLD TEMP CORRECTION SAFETY ISSUE (AIC-A 11/2019)
 PUBLISHED 24OCT2019 FOR COMPENSATION CONCERNS.
CREATED: 04 Dec 2019 12:40:00 
SOURCE: KQZC</t>
  </si>
  <si>
    <t>2019-12-04T12:40:00.000Z</t>
  </si>
  <si>
    <t>V0645/19-EHAM</t>
  </si>
  <si>
    <t>V0639/19</t>
  </si>
  <si>
    <t>[US DOD PROCEDURAL NOTAM] INSTRUMENT APPROACH PROCEDURE AMENDMENT
 RNP RWY 22. INCREASE CIRCLING MINIMA. RAISE CAT D CIRCLING MIN TO
 READ: 900-4800M 911 (1000-4800M).
CREATED: 02 Dec 2019 16:47:00 
SOURCE: KQZC</t>
  </si>
  <si>
    <t>V0639/19 NOTAMN 
Q) EHAA/QPICH/I/BO/A/000/999/5218N00445E005 A) EHAM B) 1912050001 C) 2001020001
E) [US DOD PROCEDURAL NOTAM] INSTRUMENT APPROACH PROCEDURE AMENDMENT
 RNP RWY 22. INCREASE CIRCLING MINIMA. RAISE CAT D CIRCLING MIN TO
 READ: 900-4800M 911 (1000-4800M).
CREATED: 02 Dec 2019 16:47:00 
SOURCE: KQZC</t>
  </si>
  <si>
    <t>2019-12-02T16:47:00.000Z</t>
  </si>
  <si>
    <t>V0639/19-EHAM</t>
  </si>
  <si>
    <t>A1842/19</t>
  </si>
  <si>
    <t>TWY R: DO NOT EXCEED MINIMUM REQUIRED POWER SETTING WHILE TAXIING.
CREATED: 04 Dec 2019 13:22:00 
SOURCE: EUECYIYN</t>
  </si>
  <si>
    <t>2019-12-04T13:21:00.000Z</t>
  </si>
  <si>
    <t>A1842/19 NOTAMR A1732/19
Q) EHAA/QMXLT/IV/M  /A /000/999/5218N00446E005
A) EHAM B) 1912041321 C) 2003041500 EST
E) TWY R: DO NOT EXCEED MINIMUM REQUIRED POWER SETTING WHILE TAXIING.
CREATED: 04 Dec 2019 13:22:00 
SOURCE: EUECYIYN</t>
  </si>
  <si>
    <t>2019-12-04T13:22:00.000Z</t>
  </si>
  <si>
    <t>A1842/19-EHAM</t>
  </si>
  <si>
    <t>A1841/19</t>
  </si>
  <si>
    <t>REMOTE HOLDING POSITIONS P20 AND P21 CLSD.
CREATED: 04 Dec 2019 13:20:00 
SOURCE: EUECYIYN</t>
  </si>
  <si>
    <t>2019-12-04T13:19:00.000Z</t>
  </si>
  <si>
    <t>A1841/19 NOTAMR A1724/19
Q) EHAA/QMXLC/IV/M  /A /000/999/5218N00446E005
A) EHAM B) 1912041319 C) 2003041500 EST
E) REMOTE HOLDING POSITIONS P20 AND P21 CLSD.
CREATED: 04 Dec 2019 13:20:00 
SOURCE: EUECYIYN</t>
  </si>
  <si>
    <t>2019-12-04T13:20:00.000Z</t>
  </si>
  <si>
    <t>A1841/19-EHAM</t>
  </si>
  <si>
    <t>A1834/19</t>
  </si>
  <si>
    <t>TWY A8 BTN TWY AIRCRAFT STAND D28 AND AIRCRAFT STAND D22 CLSD.
CREATED: 03 Dec 2019 10:27:00 
SOURCE: EUECYIYN</t>
  </si>
  <si>
    <t>A1834/19 NOTAMN
Q) EHAA/QMXLC/IV/M  /A /000/999/5218N00446E005
A) EHAM B) 1912032100 C) 1912080500
E) TWY A8 BTN TWY AIRCRAFT STAND D28 AND AIRCRAFT STAND D22 CLSD.
CREATED: 03 Dec 2019 10:27:00 
SOURCE: EUECYIYN</t>
  </si>
  <si>
    <t>2019-12-03T10:27:00.000Z</t>
  </si>
  <si>
    <t>A1834/19-EHAM</t>
  </si>
  <si>
    <t>FIREWORKS AT NIEUW VENNEP, PSN 521718N 0043726E.</t>
  </si>
  <si>
    <t>2019-12-14T18:30:00.000Z</t>
  </si>
  <si>
    <t>A1833/19 NOTAMN
Q) EHAA/QWHLW/IV/M  /AW/000/001/5218N00446E005
A) EHAM B) 1912141830 C) 1912142100
E) FIREWORKS AT NIEUW VENNEP, PSN 521718N 0043726E.
F) GND G) 100FT AGL
CREATED: 03 Dec 2019 09:26:00 
SOURCE: EUECYIYN</t>
  </si>
  <si>
    <t>A1833/19-EHAM</t>
  </si>
  <si>
    <t>A1840/19</t>
  </si>
  <si>
    <t>OBSTACLE AT PSN 505459.0N 0054610.0E TRUE BEARING FROM ARP 271
DEG AND DISTANCE 475M. ELEV 465FT AMSL (HEIGHT 90FT AGL),
MARKED AND LGTD, OCA/H NOT AFFECTED.
CREATED: 04 Dec 2019 11:56:00 
SOURCE: EUECYIYN</t>
  </si>
  <si>
    <t>2019-12-04T11:56:00.000Z</t>
  </si>
  <si>
    <t>A1840/19 NOTAMR A1815/19
Q) EHAA/QOBCE/IV/M  /A /000/999/5055N00547E005
A) EHBK B) 1912041156 C) 1912101600
E) OBSTACLE AT PSN 505459.0N 0054610.0E TRUE BEARING FROM ARP 271
DEG AND DISTANCE 475M. ELEV 465FT AMSL (HEIGHT 90FT AGL),
MARKED AND LGTD, OCA/H NOT AFFECTED.
CREATED: 04 Dec 2019 11:56:00 
SOURCE: EUECYIYN</t>
  </si>
  <si>
    <t>A1840/19-EHBK</t>
  </si>
  <si>
    <t>M3379/19</t>
  </si>
  <si>
    <t>ILS RWY 03/21 U/S.
CREATED: 02 Dec 2019 06:07:00 
SOURCE: EUECYIYN</t>
  </si>
  <si>
    <t>M3379/19 NOTAMN
Q) EHAA/QICAS/I /NBO/A /000/999/5127N00522E005
A) EHEH B) 1912050700 C) 1912061800
E) ILS RWY 03/21 U/S.
CREATED: 02 Dec 2019 06:07:00 
SOURCE: EUECYIYN</t>
  </si>
  <si>
    <t>2019-12-02T06:07:00.000Z</t>
  </si>
  <si>
    <t>M3379/19-EHEH</t>
  </si>
  <si>
    <t>A1831/19</t>
  </si>
  <si>
    <t>AD PPR BY ATC EELDE +31(50)3099229. SCHEDULED TRAFFIC AND HEMS 
FLIGHTS EXEMPTED.
CREATED: 02 Dec 2019 18:57:00 
SOURCE: EUECYIYN</t>
  </si>
  <si>
    <t>2019-12-15T08:30:00.000Z</t>
  </si>
  <si>
    <t>2019-12-15T15:30:00.000Z</t>
  </si>
  <si>
    <t>A1831/19 NOTAMN
Q) EHAA/QFAAP/IV/NBO/A /000/999/5308N00635E005
A) EHGG B) 1912150830 C) 1912151530
D) 0830-0900 1330-1400 1500-1530
E) AD PPR BY ATC EELDE +31(50)3099229. SCHEDULED TRAFFIC AND HEMS 
FLIGHTS EXEMPTED.
CREATED: 02 Dec 2019 18:57:00 
SOURCE: EUECYIYN</t>
  </si>
  <si>
    <t>2019-12-02T18:57:00.000Z</t>
  </si>
  <si>
    <t>A1831/19-EHGG</t>
  </si>
  <si>
    <t>A1830/19</t>
  </si>
  <si>
    <t>AVGAS 100LL NOT AVBL.
CREATED: 02 Dec 2019 13:52:00 
SOURCE: EUECYIYN</t>
  </si>
  <si>
    <t>A1830/19 NOTAMN
Q) EHAA/QFUAU/IV/NBO/A /000/999/5308N00635E005
A) EHGG B) 1912050700 C) 1912051100
E) AVGAS 100LL NOT AVBL.
CREATED: 02 Dec 2019 13:52:00 
SOURCE: EUECYIYN</t>
  </si>
  <si>
    <t>2019-12-02T13:52:00.000Z</t>
  </si>
  <si>
    <t>A1830/19-EHGG</t>
  </si>
  <si>
    <t>A1829/19</t>
  </si>
  <si>
    <t>CRANE ERECTED AT PSN 515640.3N 0042526.4E. 
TRUE BEARING FROM ARP 213DEG AND DISTANCE 1655M. 
191FT AMSL, MARKED AND LGTD, OCA/H NOT AFFECTED.
CREATED: 02 Dec 2019 10:15:00 
SOURCE: EUECYIYN</t>
  </si>
  <si>
    <t>2019-12-02T09:57:00.000Z</t>
  </si>
  <si>
    <t>A1829/19 NOTAMN
Q) EHAA/QOBCE/IV/M  /A /000/999/5157N00426E005
A) EHRD B) 1912020957 C) 1912051600
D) 0700-1600
E) CRANE ERECTED AT PSN 515640.3N 0042526.4E. 
TRUE BEARING FROM ARP 213DEG AND DISTANCE 1655M. 
191FT AMSL, MARKED AND LGTD, OCA/H NOT AFFECTED.
CREATED: 02 Dec 2019 10:15:00 
SOURCE: EUECYIYN</t>
  </si>
  <si>
    <t>2019-12-02T10:15:00.000Z</t>
  </si>
  <si>
    <t>A1829/19-EHRD</t>
  </si>
  <si>
    <t>A1828/19</t>
  </si>
  <si>
    <t>RWY 06/24 CLSD.
CREATED: 02 Dec 2019 09:39:00 
SOURCE: EUECYIYN</t>
  </si>
  <si>
    <t>2019-12-10T22:30:00.000Z</t>
  </si>
  <si>
    <t>2019-12-11T04:00:00.000Z</t>
  </si>
  <si>
    <t>A1828/19 NOTAMN
Q) EHAA/QMRLC/IV/NBO/A /000/999/5157N00426E005
A) EHRD B) 1912102230 C) 1912110400
E) RWY 06/24 CLSD.
CREATED: 02 Dec 2019 09:39:00 
SOURCE: EUECYIYN</t>
  </si>
  <si>
    <t>2019-12-02T09:39:00.000Z</t>
  </si>
  <si>
    <t>A1828/19-EHRD</t>
  </si>
  <si>
    <t>RWY 16/34 CLSD
CREATED: 04 Dec 2019 18:02:00 
SOURCE: EUECYIYN</t>
  </si>
  <si>
    <t>2019-12-05T05:15:00.000Z</t>
  </si>
  <si>
    <t>A3369/19 NOTAMN
Q) EISN/QMRLC/IV/NBO/A /000/999/5150N00829W005
A) EICK B) 1912042330 C) 1912050515
E) RWY 16/34 CLSD
CREATED: 04 Dec 2019 18:02:00 
SOURCE: EUECYIYN</t>
  </si>
  <si>
    <t>2019-12-04T18:02:00.000Z</t>
  </si>
  <si>
    <t>A3369/19-EICK</t>
  </si>
  <si>
    <t>A3368/19</t>
  </si>
  <si>
    <t>TWY M1 CLOSED
CREATED: 04 Dec 2019 16:36:00 
SOURCE: EUECYIYN</t>
  </si>
  <si>
    <t>A3368/19 NOTAMN
Q) EISN/QMXLC/IV/M  /A /000/999/5325N00616W005
A) EIDW B) 1912042330 C) 1912050430
E) TWY M1 CLOSED
CREATED: 04 Dec 2019 16:36:00 
SOURCE: EUECYIYN</t>
  </si>
  <si>
    <t>2019-12-04T16:36:00.000Z</t>
  </si>
  <si>
    <t>A3368/19-EIDW</t>
  </si>
  <si>
    <t>A3367/19</t>
  </si>
  <si>
    <t>TWY LINK 4 CLOSED ON TWY F OUTER ABEAM TAXIWAY M1
CREATED: 04 Dec 2019 16:34:00 
SOURCE: EUECYIYN</t>
  </si>
  <si>
    <t>A3367/19 NOTAMN
Q) EISN/QMXLC/IV/M  /A /000/999/5325N00616W005
A) EIDW B) 1912042330 C) 1912050430
E) TWY LINK 4 CLOSED ON TWY F OUTER ABEAM TAXIWAY M1
CREATED: 04 Dec 2019 16:34:00 
SOURCE: EUECYIYN</t>
  </si>
  <si>
    <t>2019-12-04T16:34:00.000Z</t>
  </si>
  <si>
    <t>A3367/19-EIDW</t>
  </si>
  <si>
    <t>APRON TAXIWAY 4 FROM STAND 315R TO 315L CLOSED
CREATED: 04 Dec 2019 09:28:00 
SOURCE: EUECYIYN</t>
  </si>
  <si>
    <t>A3364/19 NOTAMN
Q) EISN/QMXLC/IV/M  /A /000/999/5325N00616W005
A) EIDW B) 1912041300 C) 1912042200
E) APRON TAXIWAY 4 FROM STAND 315R TO 315L CLOSED
CREATED: 04 Dec 2019 09:28:00 
SOURCE: EUECYIYN</t>
  </si>
  <si>
    <t>2019-12-04T09:28:00.000Z</t>
  </si>
  <si>
    <t>A3364/19-EIDW</t>
  </si>
  <si>
    <t>A3363/19</t>
  </si>
  <si>
    <t>BIRD HAZARD. THERE IS A CLEAR EMERGING TREND OF BIRD STRIKES 
OCCURRING AT A HIGH ALTITUDE UP TO AND ABOVE 1000FT IN BOTH THE 
APPROACH AND CLIMB-OUT ZONES AT DUBLIN AIRPORT, ALSO THERE IS AN 
INCREASED CONCENTRATION OF BIRD ACTIVITY AT DUBLIN AIRPORT DUE TO 
CURRENT WEATHER CONDITIONS.
CREATED: 04 Dec 2019 09:01:00 
SOURCE: EUECYIYN</t>
  </si>
  <si>
    <t>2019-12-04T09:01:00.000Z</t>
  </si>
  <si>
    <t>2020-03-04T12:00:00.000Z</t>
  </si>
  <si>
    <t>A3363/19 NOTAMR A2650/19
Q) EISN/QFAHX/IV/NBO/A /000/999/5325N00616W005
A) EIDW B) 1912040901 C) 2003041200 EST
E) BIRD HAZARD. THERE IS A CLEAR EMERGING TREND OF BIRD STRIKES 
OCCURRING AT A HIGH ALTITUDE UP TO AND ABOVE 1000FT IN BOTH THE 
APPROACH AND CLIMB-OUT ZONES AT DUBLIN AIRPORT, ALSO THERE IS AN 
INCREASED CONCENTRATION OF BIRD ACTIVITY AT DUBLIN AIRPORT DUE TO 
CURRENT WEATHER CONDITIONS.
CREATED: 04 Dec 2019 09:01:00 
SOURCE: EUECYIYN</t>
  </si>
  <si>
    <t>A3363/19-EIDW</t>
  </si>
  <si>
    <t>B1236/19</t>
  </si>
  <si>
    <t>AIS NOTAM AND FLIGHT PLANNING SYSTEM, IS UNAVAILABLE DUE TO
ESSENTIAL MAINTENANCE FOR APPROXIMATELY AN HOUR.
AIS WILL NOT BE ABLE TO PUBLISH NOTAM OR PROCESS FLIGHT 
PLANS DURING THIS TIME.
CREATED: 04 Dec 2019 14:22:00 
SOURCE: EUECYIYN</t>
  </si>
  <si>
    <t>2019-12-04T18:30:00.000Z</t>
  </si>
  <si>
    <t>2019-12-04T19:30:00.000Z</t>
  </si>
  <si>
    <t>B1236/19 NOTAMN
Q) EISN/QOAXX/IV/NBO/AE/000/999/5242N00855W005
A) EINN B) 1912041830 C) 1912041930 EST
E) AIS NOTAM AND FLIGHT PLANNING SYSTEM, IS UNAVAILABLE DUE TO
ESSENTIAL MAINTENANCE FOR APPROXIMATELY AN HOUR.
AIS WILL NOT BE ABLE TO PUBLISH NOTAM OR PROCESS FLIGHT 
PLANS DURING THIS TIME.
CREATED: 04 Dec 2019 14:22:00 
SOURCE: EUECYIYN</t>
  </si>
  <si>
    <t>2019-12-04T14:22:00.000Z</t>
  </si>
  <si>
    <t>B1236/19-EINN</t>
  </si>
  <si>
    <t>A1916/19</t>
  </si>
  <si>
    <t>SEASONAL BIRDS ACTIVITY AT AD, HGT UP TO 2000FT AGL
TYPES OF BIRDS - SWANS
MAX FLOCK SIZE - 50 BIRDS
BIRD WEIGHT - UP TO 8000 GRAMS
MAIN MOVING DIRECTION - S AND W
CREATED: 02 Dec 2019 09:41:00 
SOURCE: EUECYIYN</t>
  </si>
  <si>
    <t>2019-12-02T13:31:00.000Z</t>
  </si>
  <si>
    <t>2019-12-23T13:30:00.000Z</t>
  </si>
  <si>
    <t>A1916/19 NOTAMN
Q) EETT/QFAHX/IV/NBO/A /000/999/5925N02450E005
A) EETN B) 1912021331 C) 1912231330 EST
E) SEASONAL BIRDS ACTIVITY AT AD, HGT UP TO 2000FT AGL
TYPES OF BIRDS - SWANS
MAX FLOCK SIZE - 50 BIRDS
BIRD WEIGHT - UP TO 8000 GRAMS
MAIN MOVING DIRECTION - S AND W
CREATED: 02 Dec 2019 09:41:00 
SOURCE: EUECYIYN</t>
  </si>
  <si>
    <t>2019-12-02T09:41:00.000Z</t>
  </si>
  <si>
    <t>A1916/19-EETN</t>
  </si>
  <si>
    <t>A1915/19</t>
  </si>
  <si>
    <t>CONCENTRATION OF BIRDS ON MANEUVERING AREA AND VICINITY OF AD
TYPE OF BIRDS -  GULLS AND CROWS
BIRD WEIGHT - UP TO 1200 GRAMS
MAX FLOCK SIZE - 150 BIRDS
CREATED: 02 Dec 2019 09:35:00 
SOURCE: EUECYIYN</t>
  </si>
  <si>
    <t>A1915/19 NOTAMN
Q) EETT/QFAHX/IV/NBO/A /000/999/5925N02450E005
A) EETN B) 1912021331 C) 1912231330 EST
E) CONCENTRATION OF BIRDS ON MANEUVERING AREA AND VICINITY OF AD
TYPE OF BIRDS -  GULLS AND CROWS
BIRD WEIGHT - UP TO 1200 GRAMS
MAX FLOCK SIZE - 150 BIRDS
CREATED: 02 Dec 2019 09:35:00 
SOURCE: EUECYIYN</t>
  </si>
  <si>
    <t>2019-12-02T09:35:00.000Z</t>
  </si>
  <si>
    <t>A1915/19-EETN</t>
  </si>
  <si>
    <t>SWEE0449</t>
  </si>
  <si>
    <t>SWEE0449 EETN 12040227 
(SNOWTAM 0449
A) EETN
B) 12040227 C) 08 F) 2/2/2 G) 1/1/1 H) 5/5/5 N) 28/GOOD
R) 258/MEDIUM/GOOD
T) RWY CONTAMINATION F/2 100 PERCENT.
TWY CONTAMINATION F/2 100 PERCENT F/8 10 PERCENT G/5.
APRONS CONTAMINATION F/2 100 PERCENT F/58 10 PERCENT G/5.
SLIPPERY PATCHES ON APRONS.)
CREATED: 04 Dec 2019 02:53:00 
SOURCE: EUECYIYN</t>
  </si>
  <si>
    <t>SWEE0449-EETN</t>
  </si>
  <si>
    <t>SWEE0448</t>
  </si>
  <si>
    <t>SWEE0448 EETN 12031846 
(SNOWTAM 0448
A) EETN
B) 12031846 C) 08 F) 81/81/81 G) XX/XX/XX H) 5/5/5 N) 81/MEDIUM/GOOD
R) 892/MEDIUM/POOR
T) RWY CONTAMINATION F/1 100 PERCENT F/8 10 PERCENT.
TWY CONTAMINATION F/1 100 PERCENT F/8 10 PERCENT G/5.
APRONS CONTAMINATION F/2 100 PERCENT F/89 50 PERCENT G/5.
SLIPPERY PATCHES ON APRONS.)
CREATED: 03 Dec 2019 19:07:00 
SOURCE: EUECYIYN</t>
  </si>
  <si>
    <t>SWEE0448-EETN</t>
  </si>
  <si>
    <t>SWEF0533</t>
  </si>
  <si>
    <t>2012-04-15T07:00:00.000Z</t>
  </si>
  <si>
    <t>SWEF0533 EFHK 12041428
(SNOWTAM 0533
A)EFHK
B)12041355 C)04L F)2/2/2 G)XX/XX/XX H)5/5/5
B)12041428 C)04R F)2/2/2 G)XX/XX/XX H)5/5/5
B)12041410 C)15 F)27/2/2 G)XX/XX/XX H)5/5/5
T)RWY 04L CONTAMINATION 100 PER CENT
CHEMICALLY TREATED
ON EDGES 7M F)7 G)XX H)1
OPR SIGNIFICANT CONT F)2 G)XX H)5/5/5
RWY 04R CONTAMINATION 100 PER CENT
CHEMICALLY TREATED
ON EDGES 7M F)7 G)XX H)1
OPR SIGNIFICANT CONT F)2 G)XX H)5/5/5
RWY 15 CONTAMINATION 100 PER CENT
CHEMICALLY TREATED ICE COVERAGE DO NOT EXCEED 25 PERCENT
ON EDGES 5M F)7 G)XX H)1
OPR SIGNIFICANT CONT F)2 G)XX H)5/5/5
ALL TWY F)27 H)3
ALL APN F)27 H)2)
CREATED: 04 Dec 2019 14:35:00 
SOURCE: EFHKZTZX</t>
  </si>
  <si>
    <t>SWEF0533-EFHK</t>
  </si>
  <si>
    <t>SWEF0532</t>
  </si>
  <si>
    <t>SWEF0532 EFHK 12041410
(SNOWTAM 0532
A)EFHK
B)12041355 C)04L F)2/2/2 G)XX/XX/XX H)5/5/5
B)12040844 C)04R F)2/2/2 G)XX/XX/XX H)5/5/5
B)12041410 C)15 F)27/2/2 G)XX/XX/XX H)5/5/5
T)RWY 04L CONTAMINATION 100 PER CENT
CHEMICALLY TREATED
ON EDGES 7M F)7 G)XX H)1
OPR SIGNIFICANT CONT F)2 G)XX H)5/5/5
RWY 04R CONTAMINATION 100 PER CENT
CHEMICALLY TREATED
ON EDGES 5M F)8 G)XX H)1
OPR SIGNIFICANT CONT F)2 G)XX H)5/5/5
RWY 15 CONTAMINATION 100 PER CENT
CHEMICALLY TREATED ICE COVERAGE DO NOT EXCEED 25 PERCENT
ON EDGES 5M F)7 G)XX H)1
OPR SIGNIFICANT CONT F)2 G)XX H)5/5/5
ALL TWY F)27 H)3
ALL APN F)27 H)2)
CREATED: 04 Dec 2019 14:18:00 
SOURCE: EFHKZTZX</t>
  </si>
  <si>
    <t>SWEF0532-EFHK</t>
  </si>
  <si>
    <t>SWEF0531</t>
  </si>
  <si>
    <t>SWEF0531 EFHK 12041355
(SNOWTAM 0531
A)EFHK
B)12041355 C)04L F)2/2/2 G)XX/XX/XX H)5/5/5
B)12040844 C)04R F)2/2/2 G)XX/XX/XX H)5/5/5
B)12040846 C)15 F)27/27/27 G)XX/XX/XX H)5/5/5
T)RWY 04L CONTAMINATION 100 PER CENT
CHEMICALLY TREATED
ON EDGES 7M F)7 G)XX H)1
OPR SIGNIFICANT CONT F)2 G)XX H)5/5/5
RWY 04R CONTAMINATION 100 PER CENT
CHEMICALLY TREATED
ON EDGES 5M F)8 G)XX H)1
OPR SIGNIFICANT CONT F)2 G)XX H)5/5/5
RWY 15 CONTAMINATION 100 PER CENT
CHEMICALLY TREATED ICE COVERAGE DO NOT EXCEED 25 PERCENT
ON EDGES 5M F)8 G)XX H)1
OPR SIGNIFICANT CONT F)2 G)XX H)5/5/5
ALL TWY F)27 H)3
ALL APN F)27 H)2)
CREATED: 04 Dec 2019 14:06:00 
SOURCE: EFHKZTZX</t>
  </si>
  <si>
    <t>SWEF0531-EFHK</t>
  </si>
  <si>
    <t>SWEF0530</t>
  </si>
  <si>
    <t>2012-04-09T15:00:00.000Z</t>
  </si>
  <si>
    <t>SWEF0530 EFHK 12040846
(SNOWTAM 0530
A)EFHK
B)12040839 C)04L F)2/2/2 G)XX/XX/XX H)5/5/5
B)12040844 C)04R F)2/2/2 G)XX/XX/XX H)5/5/5
B)12040846 C)15 F)27/27/27 G)XX/XX/XX H)5/5/5
T)RWY 04L CONTAMINATION 100 PER CENT
CHEMICALLY TREATED
ON EDGES 5M F)8 G)XX H)1
OPR SIGNIFICANT CONT F)2 G)XX H)5/5/5
RWY 04R CONTAMINATION 100 PER CENT
CHEMICALLY TREATED
ON EDGES 5M F)8 G)XX H)1
OPR SIGNIFICANT CONT F)2 G)XX H)5/5/5
RWY 15 CONTAMINATION 100 PER CENT
CHEMICALLY TREATED ICE COVERAGE DO NOT EXCEED 25 PERCENT
ON EDGES 5M F)8 G)XX H)1
OPR SIGNIFICANT CONT F)2 G)XX H)5/5/5
ALL TWY F)27 H)3
ALL APN F)27 H)2)
CREATED: 04 Dec 2019 08:47:00 
SOURCE: EFHKZTZX</t>
  </si>
  <si>
    <t>SWEF0530-EFHK</t>
  </si>
  <si>
    <t>SWEF0529</t>
  </si>
  <si>
    <t>SWEF0529 EFHK 12040844
(SNOWTAM 0529
A)EFHK
B)12040839 C)04L F)2/2/2 G)XX/XX/XX H)5/5/5
B)12040844 C)04R F)2/2/2 G)XX/XX/XX H)5/5/5
B)12040244 C)15 F)27/27/27 G)XX/XX/XX H)3/4/3
T)RWY 04L CONTAMINATION 100 PER CENT
CHEMICALLY TREATED
ON EDGES 5M F)8 G)XX H)1
OPR SIGNIFICANT CONT F)2 G)XX H)5/5/5
RWY 04R CONTAMINATION 100 PER CENT
CHEMICALLY TREATED
ON EDGES 5M F)8 G)XX H)1
OPR SIGNIFICANT CONT F)2 G)XX H)5/5/5
RWY 15 CONTAMINATION 100 PER CENT
CHEMICALLY TREATED ICE COVERAGE DO NOT EXCEED 25 PERCENT
ON EDGES 5M F)8 G)XX H)1
OPR SIGNIFICANT CONT F)2 G)XX H)3/4/3
ALL TWY F)27 H)3
ALL APN F)27 H)2)
CREATED: 04 Dec 2019 08:46:00 
SOURCE: EFHKZTZX</t>
  </si>
  <si>
    <t>SWEF0529-EFHK</t>
  </si>
  <si>
    <t>SWEF0528</t>
  </si>
  <si>
    <t>SWEF0528 EFHK 12040839
(SNOWTAM 0528
A)EFHK
B)12040839 C)04L F)2/2/2 G)XX/XX/XX H)5/5/5
B)12040221 C)04R F)2/2/2 G)XX/XX/XX H)5/5/5
B)12040244 C)15 F)27/27/27 G)XX/XX/XX H)3/4/3
T)RWY 04L CONTAMINATION 100 PER CENT
CHEMICALLY TREATED
ON EDGES 5M F)8 G)XX H)1
OPR SIGNIFICANT CONT F)2 G)XX H)5/5/5
RWY 04R CONTAMINATION 100 PER CENT
CHEMICALLY TREATED
ON EDGES 5M F)8 G)XX H)1
OPR SIGNIFICANT CONT F)2 G)XX H)5/5/5
RWY 15 CONTAMINATION 100 PER CENT
CHEMICALLY TREATED ICE COVERAGE DO NOT EXCEED 25 PERCENT
ON EDGES 5M F)8 G)XX H)1
OPR SIGNIFICANT CONT F)2 G)XX H)3/4/3
ALL TWY F)27 H)3
ALL APN F)27 H)2)
CREATED: 04 Dec 2019 08:44:00 
SOURCE: EFHKZTZX</t>
  </si>
  <si>
    <t>SWEF0528-EFHK</t>
  </si>
  <si>
    <t>SWEF0527</t>
  </si>
  <si>
    <t>2012-04-03T10:00:00.000Z</t>
  </si>
  <si>
    <t>SWEF0527 EFHK 12040244
(SNOWTAM 0527
A)EFHK
B)12040234 C)04L F)2/2/2 G)XX/XX/XX H)5/5/5
B)12040221 C)04R F)2/2/2 G)XX/XX/XX H)5/5/5
B)12040244 C)15 F)27/27/27 G)XX/XX/XX H)3/4/3
T)RWY 04L CONTAMINATION 100 PER CENT
CHEMICALLY TREATED
ON EDGES 5M F)8 G)XX H)1
OPR SIGNIFICANT CONT F)2 G)XX H)5/5/5
RWY 04R CONTAMINATION 100 PER CENT
CHEMICALLY TREATED
ON EDGES 5M F)8 G)XX H)1
OPR SIGNIFICANT CONT F)2 G)XX H)5/5/5
RWY 15 CONTAMINATION 100 PER CENT
CHEMICALLY TREATED ICE COVERAGE DO NOT EXCEED 25 PERCENT
ON EDGES 5M F)8 G)XX H)1
OPR SIGNIFICANT CONT F)2 G)XX H)3/4/3
ALL TWY F)27 H)3
ALL APN F)27 H)2)
CREATED: 04 Dec 2019 02:51:00 
SOURCE: EFHKZTZX</t>
  </si>
  <si>
    <t>SWEF0527-EFHK</t>
  </si>
  <si>
    <t>SWEF0526</t>
  </si>
  <si>
    <t>SWEF0526 EFHK 12040234
(SNOWTAM 0526
A)EFHK
B)12040234 C)04L F)2/2/2 G)XX/XX/XX H)5/5/5
B)12040221 C)04R F)2/2/2 G)XX/XX/XX H)5/5/5
B)12040018 C)15 F)27/27/27 G)XX/XX/XX H)3/3/2
T)RWY 04L CONTAMINATION 100 PER CENT
CHEMICALLY TREATED
ON EDGES 5M F)8 G)XX H)1
OPR SIGNIFICANT CONT F)2 G)XX H)5/5/5
RWY 04R CONTAMINATION 100 PER CENT
CHEMICALLY TREATED
ON EDGES 5M F)8 G)XX H)1
OPR SIGNIFICANT CONT F)2 G)XX H)5/5/5
RWY 15 CONTAMINATION 100 PER CENT
CHEMICALLY TREATED AND WET ICE CONDITIONS
ON EDGES 5M F)8 G)XX H)1
OPR SIGNIFICANT CONT F)7 G)XX H)3/3/2
ALL TWY F)27 H)3
ALL APN F)27 H)2)
CREATED: 04 Dec 2019 02:40:00 
SOURCE: EFHKZTZX</t>
  </si>
  <si>
    <t>SWEF0526-EFHK</t>
  </si>
  <si>
    <t>SWEF0525</t>
  </si>
  <si>
    <t>2012-03-23T01:00:00.000Z</t>
  </si>
  <si>
    <t>SWEF0525 EFHK 12040221
(SNOWTAM 0525
A)EFHK
B)12032301 C)04L F)2/2/2 G)XX/XX/XX H)5/5/5
B)12040221 C)04R F)2/2/2 G)XX/XX/XX H)5/5/5
B)12040018 C)15 F)27/27/27 G)XX/XX/XX H)3/3/2
T)RWY 04L CONTAMINATION 100 PER CENT
ON EDGES 5M F)8 G)XX H)1
OPR SIGNIFICANT CONT F)2 G)XX H)5/5/5
RWY 04R CONTAMINATION 100 PER CENT
CHEMICALLY TREATED
ON EDGES 5M F)8 G)XX H)1
OPR SIGNIFICANT CONT F)2 G)XX H)5/5/5
RWY 15 CONTAMINATION 100 PER CENT
CHEMICALLY TREATED AND WET ICE CONDITIONS
ON EDGES 5M F)8 G)XX H)1
OPR SIGNIFICANT CONT F)7 G)XX H)3/3/2
ALL TWY F)27 H)3
ALL APN F)27 H)2)
CREATED: 04 Dec 2019 02:30:00 
SOURCE: EFHKZTZX</t>
  </si>
  <si>
    <t>SWEF0525-EFHK</t>
  </si>
  <si>
    <t>SWEF0524</t>
  </si>
  <si>
    <t>SWEF0524 EFHK 12040018
(SNOWTAM 0524
A)EFHK
B)12032301 C)04L F)2/2/2 G)XX/XX/XX H)5/5/5
B)12032233 C)04R F)2/2/27 G)XX/XX/XX H)5/5/5
B)12040018 C)15 F)27/27/27 G)XX/XX/XX H)3/3/2
T)RWY 04L CONTAMINATION 100 PER CENT
ON EDGES 5M F)8 G)XX H)1
OPR SIGNIFICANT CONT F)2 G)XX H)5/5/5
RWY 04R CONTAMINATION 100 PER CENT
CHEMICALLY TREATED ICE COVERAGE DO NOT EXCEED 25 PERCENT
ON EDGES 5M F)8 G)XX H)1
OPR SIGNIFICANT CONT F)2 G)XX H)5/5/5
RWY 15 CONTAMINATION 100 PER CENT
CHEMICALLY TREATED AND WET ICE CONDITIONS
ON EDGES 5M F)8 G)XX H)1
OPR SIGNIFICANT CONT F)7 G)XX H)3/3/2
ALL TWY F)47 H)2
ALL APN F)47 H)2)
CREATED: 04 Dec 2019 00:20:00 
SOURCE: EFHKZTZX</t>
  </si>
  <si>
    <t>SWEF0524-EFHK</t>
  </si>
  <si>
    <t>SWEF0523</t>
  </si>
  <si>
    <t>SWEF0523 EFHK 12032301
(SNOWTAM 0523
A)EFHK
B)12032301 C)04L F)2/2/2 G)XX/XX/XX H)5/5/5
B)12032233 C)04R F)2/2/27 G)XX/XX/XX H)5/5/5
B)12032215 C)15 F)27/27/27 G)XX/XX/XX H)3/3/3
T)RWY 04L CONTAMINATION 100 PER CENT
ON EDGES 5M F)8 G)XX H)1
OPR SIGNIFICANT CONT F)2 G)XX H)5/5/5
RWY 04R CONTAMINATION 100 PER CENT
CHEMICALLY TREATED ICE COVERAGE DO NOT EXCEED 25 PERCENT
ON EDGES 5M F)8 G)XX H)1
OPR SIGNIFICANT CONT F)2 G)XX H)5/5/5
RWY 15 CONTAMINATION 100 PER CENT
CHEMICALLY TREATED AND WET ICE CONDITIONS
ON EDGES 5M F)8 G)XX H)1
OPR SIGNIFICANT CONT F)7 G)XX H)3/3/3
ALL TWY F)47 H)2
ALL APN F)47 H)2)
CREATED: 03 Dec 2019 23:14:00 
SOURCE: EFHKZTZX</t>
  </si>
  <si>
    <t>SWEF0523-EFHK</t>
  </si>
  <si>
    <t>SWEF0522</t>
  </si>
  <si>
    <t>2012-03-22T03:00:00.000Z</t>
  </si>
  <si>
    <t>SWEF0522 EFHK 12032233
(SNOWTAM 0522
A)EFHK
B)12032051 C)04L F)3/2/2 G)XX/XX/XX H)4/5/5
B)12032233 C)04R F)2/2/27 G)XX/XX/XX H)5/5/5
B)12032215 C)15 F)27/27/27 G)XX/XX/XX H)3/3/3
T)RWY 04L CONTAMINATION 100 PER CENT
ON EDGES 5M F)8 G)XX H)1
OPR SIGNIFICANT CONT F)3 G)XX H)4/5/5
RWY 04R CONTAMINATION 100 PER CENT
CHEMICALLY TREATED ICE COVERAGE DO NOT EXCEED 25 PERCENT
ON EDGES 5M F)8 G)XX H)1
OPR SIGNIFICANT CONT F)2 G)XX H)5/5/5
RWY 15 CONTAMINATION 100 PER CENT
CHEMICALLY TREATED AND WET ICE CONDITIONS
ON EDGES 5M F)8 G)XX H)1
OPR SIGNIFICANT CONT F)7 G)XX H)3/3/3
ALL TWY F)47 H)2
ALL APN F)47 H)2)
CREATED: 03 Dec 2019 22:51:00 
SOURCE: EFHKZTZX</t>
  </si>
  <si>
    <t>SWEF0522-EFHK</t>
  </si>
  <si>
    <t>SWEF0521</t>
  </si>
  <si>
    <t>SWEF0521 EFHK 12032233
(SNOWTAM 0521
A)EFHK
B)12032051 C)04L F)3/2/2 G)XX/XX/XX H)4/5/5
B)12032233 C)04R F)2/2/27 G)XX/XX/XX H)5/5/5
B)12032215 C)15 F)27/27/27 G)XX/XX/XX H)3/3/3
T)RWY 04L CONTAMINATION 100 PER CENT
ON EDGES 5M F)8 G)XX H)1
OPR SIGNIFICANT CONT F)3 G)XX H)4/5/5
RWY 04R CONTAMINATION 100 PER CENT
CHEMICALLY TREATED ICE COVERAGE DO NOT EXCEED 25 PERCENT
ON EDGES 5M F)8 G)XX H)1
OPR SIGNIFICANT CONT F)2 G)XX H)5/5/5
RWY 15 CONTAMINATION 100 PER CENT
CHEMICALLY TREATED AND WET ICE CONDITIONS
ON EDGES 5M F)8 G)XX H)1
OPR SIGNIFICANT CONT F)7 G)XX H)3/3/3
ALL TWY F)47 H)2
ALL APN F)47 H)2)
CREATED: 03 Dec 2019 22:49:00 
SOURCE: EFHKZTZX</t>
  </si>
  <si>
    <t>SWEF0521-EFHK</t>
  </si>
  <si>
    <t>SWEF0520</t>
  </si>
  <si>
    <t>SWEF0520 EFHK 12032215
(SNOWTAM 0520
A)EFHK
B)12032051 C)04L F)3/2/2 G)XX/XX/XX H)4/5/5
B)12032106 C)04R F)2/27/27 G)XX/XX/XX H)5/5/5
B)12032215 C)15 F)27/27/27 G)XX/XX/XX H)3/3/3
T)RWY 04L CONTAMINATION 100 PER CENT
ON EDGES 5M F)8 G)XX H)1
OPR SIGNIFICANT CONT F)3 G)XX H)4/5/5
RWY 04R CONTAMINATION 100 PER CENT
CHEMICALLY TREATED ICE COVERAGE DO NOT EXCEED 25 PERCENT
ON EDGES 5M F)8 G)XX H)1
OPR SIGNIFICANT CONT F)2 G)XX H)5/5/5
RWY 15 CONTAMINATION 100 PER CENT
CHEMICALLY TREATED AND WET ICE CONDITIONS
ON EDGES 5M F)8 G)XX H)1
OPR SIGNIFICANT CONT F)7 G)XX H)3/3/3
ALL TWY F)47 H)2
ALL APN F)47 H)2)
CREATED: 03 Dec 2019 22:28:00 
SOURCE: EFHKZTZX</t>
  </si>
  <si>
    <t>SWEF0520-EFHK</t>
  </si>
  <si>
    <t>SWEF0519</t>
  </si>
  <si>
    <t>SWEF0519 EFHK 12032106
(SNOWTAM 0519
A)EFHK
B)12032051 C)04L F)3/2/2 G)XX/XX/XX H)4/5/5
B)12032106 C)04R F)2/27/27 G)XX/XX/XX H)5/5/5
B)12031833 C)15 F)7/7/7 G)XX/XX/XX H)3/3/3
T)RWY 04L CONTAMINATION 100 PER CENT
ON EDGES 5M F)8 G)XX H)1
OPR SIGNIFICANT CONT F)3 G)XX H)4/5/5
RWY 04R CONTAMINATION 100 PER CENT
CHEMICALLY TREATED ICE COVERAGE DO NOT EXCEED 25 PERCENT
ON EDGES 5M F)8 G)XX H)1
OPR SIGNIFICANT CONT F)2 G)XX H)5/5/5
RWY 15 CONTAMINATION 100 PER CENT
CHEMICALLY TREATED AND WET ICE CONDITIONS
ON EDGES 5M F)8 G)XX H)1
OPR SIGNIFICANT CONT F)7 G)XX H)3/3/3
ALL TWY F)47 H)2
ALL APN F)47 H)2)
CREATED: 03 Dec 2019 21:17:00 
SOURCE: EFHKZTZX</t>
  </si>
  <si>
    <t>SWEF0519-EFHK</t>
  </si>
  <si>
    <t>SWEF0518</t>
  </si>
  <si>
    <t>SWEF0518 EFHK 12032051
(SNOWTAM 0518
A)EFHK
B)12032051 C)04L F)3/2/2 G)XX/XX/XX H)4/5/5
B)12031812 C)04R F)2/27/27 G)XX/XX/XX H)5/5/5
B)12031833 C)15 F)7/7/7 G)XX/XX/XX H)3/3/3
T)RWY 04L CONTAMINATION 100 PER CENT
ON EDGES 5M F)8 G)XX H)1
OPR SIGNIFICANT CONT F)3 G)XX H)4/5/5
RWY 04R CONTAMINATION 100 PER CENT
CHEMICALLY TREATED ICE COVERAGE DO NOT EXCEED 25 PERCENT
ON EDGES 5M F)8 G)XX H)1
OPR SIGNIFICANT CONT F)2 G)XX H)5/5/5
RWY 15 CONTAMINATION 100 PER CENT
CHEMICALLY TREATED AND WET ICE CONDITIONS
ON EDGES 5M F)8 G)XX H)1
OPR SIGNIFICANT CONT F)7 G)XX H)3/3/3
ALL TWY F)47 H)2
ALL APN F)47 H)2)
CREATED: 03 Dec 2019 20:57:00 
SOURCE: EFHKZTZX</t>
  </si>
  <si>
    <t>SWEF0518-EFHK</t>
  </si>
  <si>
    <t>TRANSITION LEVEL (TRL) INFO INCORRECT ON ATIS/D-ATIS BROADCAST. 
TRL INFO AVBL ON FREQ 126.200MHZ DURING ATS OPR HR
CREATED: 03 Dec 2019 15:08:00 
SOURCE: EUECYIYN</t>
  </si>
  <si>
    <t>A3334/19 NOTAMN
Q) EFIN/QSAXX/IV/BO /A /000/999/6125N02335E005
A) EFTP B) 1912050000 C) 1912201300 EST
E) TRANSITION LEVEL (TRL) INFO INCORRECT ON ATIS/D-ATIS BROADCAST. 
TRL INFO AVBL ON FREQ 126.200MHZ DURING ATS OPR HR
CREATED: 03 Dec 2019 15:08:00 
SOURCE: EUECYIYN</t>
  </si>
  <si>
    <t>2019-12-03T15:08:00.000Z</t>
  </si>
  <si>
    <t>A3334/19-EFTP</t>
  </si>
  <si>
    <t>A3325/19</t>
  </si>
  <si>
    <t>TEMPO RESTRICTED AREA EFR1175 ESTABLISHED AND ACT. 
AREA LATERAL LIMITS 613040N0234125E, 613040N0234900E, 
612900N0234950E, 612831N0234200E, 613040N0234125E. RESTRICTION 
APPLIES RPAS ACTIVITY ONLY</t>
  </si>
  <si>
    <t>A3325/19 NOTAMN
Q) EFIN/QRTCA/IV/BO /AW/000/005/6130N02346E003
A) EFTP B) 1912060800 C) 1912061300
E) TEMPO RESTRICTED AREA EFR1175 ESTABLISHED AND ACT. 
AREA LATERAL LIMITS 613040N0234125E, 613040N0234900E, 
612900N0234950E, 612831N0234200E, 613040N0234125E. RESTRICTION 
APPLIES RPAS ACTIVITY ONLY
F) SFC G) 500FT AMSL
CREATED: 03 Dec 2019 05:04:00 
SOURCE: EUECYIYN</t>
  </si>
  <si>
    <t>A3325/19-EFTP</t>
  </si>
  <si>
    <t>SWEF0623</t>
  </si>
  <si>
    <t>CREATED: 04 Dec 2019 16:01:00 
SOURCE: EFTPZTZX</t>
  </si>
  <si>
    <t>2012-04-17T11:00:00.000Z</t>
  </si>
  <si>
    <t>SWEF0623 EFTP 12041559
(SNOWTAM 0623
A)EFTP
B)12041559 C)06 F)2/2/2 G)XX/XX/XX H)5/5/5
T)RWY 06 CONTAMINATION 100 PER CENT
CHEMICALLY TREATED
OPR SIGNIFICANT CONT F)2 G)XX H)5/5/5
TWY D,F,G,H,L,T,V F)27 H)3
TWY A,B,C,J,K,U NOT AVAILABLE
APN CIVIL,MIL1,MIL2 F)27 H)3
APN MIL3 NOT AVAILABLE)
CREATED: 04 Dec 2019 16:01:00 
SOURCE: EFTPZTZX</t>
  </si>
  <si>
    <t>2019-12-04T16:01:00.000Z</t>
  </si>
  <si>
    <t>SWEF0623-EFTP</t>
  </si>
  <si>
    <t>SWEF0622</t>
  </si>
  <si>
    <t>2012-04-16T06:00:00.000Z</t>
  </si>
  <si>
    <t>SWEF0622 EFTP 12041454
(SNOWTAM 0622
A)EFTP
B)12041454 C)06 F)2/2/2 G)XX/XX/XX H)5/5/5
T)RWY 06 CONTAMINATION 100 PER CENT
ON EDGES 1M F)7 G)XX H)1
OPR SIGNIFICANT CONT F)2 G)XX H)5/5/5
TWY F,G,H,J,K,L,T,V F)2 H)5
TWY A,B,C,D,U NOT AVAILABLE
APN CIVIL F)27 H)5
APN MIL1,MIL2,MIL3 F)27 H)4)
CREATED: 04 Dec 2019 15:03:00 
SOURCE: EFTPZTZX</t>
  </si>
  <si>
    <t>SWEF0622-EFTP</t>
  </si>
  <si>
    <t>SWEF0621</t>
  </si>
  <si>
    <t>SWEF0621 EFTP 12041454
(SNOWTAM 0621
A)EFTP
B)12041454 C)06 F)2/2/2 G)XX/XX/XX H)5/5/5
T)RWY 06 CONTAMINATION 100 PER CENT
OPR SIGNIFICANT CONT F)2 G)XX H)5/5/5
TWY G,H,J,K,L,T F)2 H)5
TWY F,V F)2 H)5
TWY A,B,C,D,U NOT AVAILABLE
APN CIVIL F)27 H)5
APN MIL1,MIL2,MIL3 F)27 H)4)
CREATED: 04 Dec 2019 14:59:00 
SOURCE: EFTPZTZX</t>
  </si>
  <si>
    <t>SWEF0621-EFTP</t>
  </si>
  <si>
    <t>SWEF0620</t>
  </si>
  <si>
    <t>2012-04-08T06:00:00.000Z</t>
  </si>
  <si>
    <t>SWEF0620 EFTP 12040806
(SNOWTAM 0620
A)EFTP
B)12040806 C)06 F)2/2/2 G)XX/XX/XX H)5/5/5
T)RWY 06 CONTAMINATION 100 PER CENT
ON EDGES 2M F)8 G)XX H)1
OPR SIGNIFICANT CONT F)2 G)XX H)5/5/5
TWY F,G,H,J,K,L,T,V F)27 H)4
TWY B NOT AVAILABLE
TWY A,C,D,U F)27 H)3
APN CIVIL,MIL1,MIL2 F)27 H)3
APN MIL3 F)7 H)1)
CREATED: 04 Dec 2019 08:09:00 
SOURCE: EFTPZTZX</t>
  </si>
  <si>
    <t>SWEF0620-EFTP</t>
  </si>
  <si>
    <t>SWEF0619</t>
  </si>
  <si>
    <t>2012-04-06T23:00:00.000Z</t>
  </si>
  <si>
    <t>SWEF0619 EFTP 12040547
(SNOWTAM 0619
A)EFTP
B)12040547 C)06 F)2/2/2 G)XX/XX/XX H)5/5/5
T)RWY 06 CONTAMINATION 100 PER CENT
ON EDGES 2M F)48 G)2 H)1
OPR SIGNIFICANT CONT F)2 G)XX H)5/5/5
TWY D,F,G,H,J,K,T,V F)7 H)3
TWY A,B,C,L,U NOT AVAILABLE
APN CIVIL,MIL1,MIL2 F)7 H)3
APN MIL3 F)7 H)1)
CREATED: 04 Dec 2019 05:49:00 
SOURCE: EFTPZTZX</t>
  </si>
  <si>
    <t>SWEF0619-EFTP</t>
  </si>
  <si>
    <t>SWEF0618</t>
  </si>
  <si>
    <t>2012-04-03T19:00:00.000Z</t>
  </si>
  <si>
    <t>SWEF0618 EFTP 12040243
(SNOWTAM 0618
A)EFTP
B)12040243 C)06 F)2/2/2 G)XX/XX/XX H)5/5/5
T)RWY 06 CONTAMINATION 100 PER CENT
ON EDGES 2M F)48 G)2 H)1
OPR SIGNIFICANT CONT F)2 G)XX H)5/5/5
TWY D,G,H,V F)37 H)3
TWY A,B,C,F,J,K,L,T,U NOT AVAILABLE
ALL APN F)37 H)3)
CREATED: 04 Dec 2019 02:45:00 
SOURCE: EFTPZTZX</t>
  </si>
  <si>
    <t>SWEF0618-EFTP</t>
  </si>
  <si>
    <t>TAXIWAY NOVEMBER IS CLOSED BETWEEN JUNCTIONS WITH TAXIWAY ZULU 
AND TAXIWAY NOVEMBER ALPHA AND TAXIWAY JULIET BETWEEN ITS JUNCTION 
WITH TAXIWAY PAPA TO WEST OF STAND 28. STAND 27 CLOSED
CONTACT TIM BRUINSMA, AIRFIELD IMPROVEMENT AND PROJECTS LEAD, TEL 
+44 (0) 7704-078405 (OFFICE HOURS) OR AIRFIELD OPERATIONS MANAGER, 
TEL:+44 (0) 1293-503085 (H24
CREATED: 02 Dec 2019 14:20:00 
SOURCE: EUECYIYN</t>
  </si>
  <si>
    <t>2020-01-06T08:00:00.000Z</t>
  </si>
  <si>
    <t>A3819/19 NOTAMN
Q) EGTT/QMXLC/IV/M  /A /000/999/5109N00011W005
A) EGKK B) 2001060800 C) 2001152359
E) TAXIWAY NOVEMBER IS CLOSED BETWEEN JUNCTIONS WITH TAXIWAY ZULU 
AND TAXIWAY NOVEMBER ALPHA AND TAXIWAY JULIET BETWEEN ITS JUNCTION 
WITH TAXIWAY PAPA TO WEST OF STAND 28. STAND 27 CLOSED
CONTACT TIM BRUINSMA, AIRFIELD IMPROVEMENT AND PROJECTS LEAD, TEL 
+44 (0) 7704-078405 (OFFICE HOURS) OR AIRFIELD OPERATIONS MANAGER, 
TEL:+44 (0) 1293-503085 (H24
CREATED: 02 Dec 2019 14:20:00 
SOURCE: EUECYIYN</t>
  </si>
  <si>
    <t>2019-12-02T14:20:00.000Z</t>
  </si>
  <si>
    <t>A3819/19-EGKK</t>
  </si>
  <si>
    <t>C6494/19</t>
  </si>
  <si>
    <t>CRANE. CONSTRUCTION SITE CRANE OPERATING AT PSN 513053N 0000429W
(WHITECHAPEL, CENTRAL LONDON). UP TO 453FT AGL/495FT AMSL. FOR INFO
CONTACT 01440 841100. ON EXPIRY OF THIS NOTAM DETAILS WILL BE
INCLUDED IN THE UK AIP ENR 5.4 2019-12-0033/AS4
CREATED: 04 Dec 2019 08:37:00 
SOURCE: EUECYIYN</t>
  </si>
  <si>
    <t>2019-12-10T00:01:00.000Z</t>
  </si>
  <si>
    <t>2020-03-09T23:59:00.000Z</t>
  </si>
  <si>
    <t>C6494/19 NOTAMN
Q) EGTT/QOBCE/IV/M  /AE/000/005/5131N00004W001
A) EGLC B) 1912100001 C) 2003092359
E) CRANE. CONSTRUCTION SITE CRANE OPERATING AT PSN 513053N 0000429W
(WHITECHAPEL, CENTRAL LONDON). UP TO 453FT AGL/495FT AMSL. FOR INFO
CONTACT 01440 841100. ON EXPIRY OF THIS NOTAM DETAILS WILL BE
INCLUDED IN THE UK AIP ENR 5.4 2019-12-0033/AS4
CREATED: 04 Dec 2019 08:37:00 
SOURCE: EUECYIYN</t>
  </si>
  <si>
    <t>C6494/19-EGLC</t>
  </si>
  <si>
    <t>C6479/19</t>
  </si>
  <si>
    <t>CRANE. CONSTRUCTION SITE CRANE OPERATING AT PSN 513134N 0000036W
(BROMLEY BY BOW, LONDON). UP TO 441FT AGL/471FT AMSL. FOR INFO
CONTACT 07449 974797. ON EXPIRY OF THIS NOTAM DETAILS WILL BE
INCLUDED IN THE UK AIP ENR 5.4 2019-12-0127/AS2
CREATED: 03 Dec 2019 09:37:00 
SOURCE: EUECYIYN</t>
  </si>
  <si>
    <t>2019-12-03T15:00:00.000Z</t>
  </si>
  <si>
    <t>2020-03-02T09:00:00.000Z</t>
  </si>
  <si>
    <t>C6479/19 NOTAMN
Q) EGTT/QOBCE/IV/M  /AE/000/005/5132N00001W001
A) EGLC B) 1912031500 C) 2003020900
E) CRANE. CONSTRUCTION SITE CRANE OPERATING AT PSN 513134N 0000036W
(BROMLEY BY BOW, LONDON). UP TO 441FT AGL/471FT AMSL. FOR INFO
CONTACT 07449 974797. ON EXPIRY OF THIS NOTAM DETAILS WILL BE
INCLUDED IN THE UK AIP ENR 5.4 2019-12-0127/AS2
CREATED: 03 Dec 2019 09:37:00 
SOURCE: EUECYIYN</t>
  </si>
  <si>
    <t>2019-12-03T09:37:00.000Z</t>
  </si>
  <si>
    <t>C6479/19-EGLC</t>
  </si>
  <si>
    <t>C6476/19</t>
  </si>
  <si>
    <t>RWY 09/27 ECHO WEST GUARD LIGHT INTERMITTENT FAULT.
CREATED: 03 Dec 2019 07:37:00 
SOURCE: EUECYIYN</t>
  </si>
  <si>
    <t>2019-12-03T07:36:00.000Z</t>
  </si>
  <si>
    <t>2019-12-07T12:30:00.000Z</t>
  </si>
  <si>
    <t>C6476/19 NOTAMN
Q) EGTT/QMRLT/IV/NBO/A /000/999/5130N00003E005
A) EGLC B) 1912030736 C) 1912071230
E) RWY 09/27 ECHO WEST GUARD LIGHT INTERMITTENT FAULT.
CREATED: 03 Dec 2019 07:37:00 
SOURCE: EUECYIYN</t>
  </si>
  <si>
    <t>2019-12-03T07:37:00.000Z</t>
  </si>
  <si>
    <t>C6476/19-EGLC</t>
  </si>
  <si>
    <t>A3844/19</t>
  </si>
  <si>
    <t>TWY BRAVO EAST OF LIMA TO SOUTH OF LINK 27, LINK 28 BTN ALPHA
AND BRAVO AND LINK 29 WILL BE CLOSED FOR WIP
CREATED: 03 Dec 2019 18:40:00 
SOURCE: EUECYIYN</t>
  </si>
  <si>
    <t>2019-12-03T23:00:00.000Z</t>
  </si>
  <si>
    <t>A3844/19 NOTAMN
Q) EGTT/QMXLC/IV/M  /A /000/999/5129N00028W005
A) EGLL B) 1912032300 C) 1912070900
D) 2300-0900
E) TWY BRAVO EAST OF LIMA TO SOUTH OF LINK 27, LINK 28 BTN ALPHA
AND BRAVO AND LINK 29 WILL BE CLOSED FOR WIP
CREATED: 03 Dec 2019 18:40:00 
SOURCE: EUECYIYN</t>
  </si>
  <si>
    <t>2019-12-03T18:40:00.000Z</t>
  </si>
  <si>
    <t>A3844/19-EGLL</t>
  </si>
  <si>
    <t>STAND 607 CLOSED DUE TO WIP
CREATED: 03 Dec 2019 13:49:00 
SOURCE: EUECYIYN</t>
  </si>
  <si>
    <t>2019-12-03T13:48:00.000Z</t>
  </si>
  <si>
    <t>A3837/19 NOTAMN
Q) EGTT/QMPLC/IV/BO /A /000/999/5129N00028W005
A) EGLL B) 1912031348 C) 2001312359
E) STAND 607 CLOSED DUE TO WIP
CREATED: 03 Dec 2019 13:49:00 
SOURCE: EUECYIYN</t>
  </si>
  <si>
    <t>2019-12-03T13:49:00.000Z</t>
  </si>
  <si>
    <t>A3837/19-EGLL</t>
  </si>
  <si>
    <t>A3831/19</t>
  </si>
  <si>
    <t>STANDS 309 AND 311 CLOSED DUE WIP
CREATED: 03 Dec 2019 02:55:00 
SOURCE: EUECYIYN</t>
  </si>
  <si>
    <t>2019-12-03T02:50:00.000Z</t>
  </si>
  <si>
    <t>A3831/19 NOTAMN
Q) EGTT/QMPLC/IV/BO /A /000/999/5129N00028W005
A) EGLL B) 1912030250 C) 1912202359
E) STANDS 309 AND 311 CLOSED DUE WIP
CREATED: 03 Dec 2019 02:55:00 
SOURCE: EUECYIYN</t>
  </si>
  <si>
    <t>2019-12-03T02:55:00.000Z</t>
  </si>
  <si>
    <t>A3831/19-EGLL</t>
  </si>
  <si>
    <t>DUE TO OUTAGE OF NUB VOR THE FLW CHANGES TO SID RWY 28 OCCUR:
RWY 28:
GPS / FMS RNAV OVERLAYS REMAIN UNCHANGED.
ALL SIDS EXCEPT ERL 8K: REPLACE R277 NUB BY TRACK 277 DEG.
SUKAD 2K: AFTER 15.0 DME NUB BRNAV EQUIPMENT NECESSARY.
SULUS 3K: AFTER 11.7 DME NUB BRNAV EQUIPMENT NECESSARY.
ERL 8K: REPLACE DIRECT TO NUB OR 1500, WHICHEVER IS LATER BY ON
TRACK 277 DEG TO 1.8 DME NGD.
REF AIP PAGES AD 2 EDDN 5-7-2 EFF 23 MAY 2019 AND 5-7-5 DATED
23 MAY 2019.
CREATED: 04 Dec 2019 10:32:00 
SOURCE: EUECYIYN</t>
  </si>
  <si>
    <t>A7607/19 NOTAMN
Q) EDMM/QPDCH/I /NBO/A /000/999/4930N01105E005
A) EDDN B) 1912050800 C) 1912051400
E) DUE TO OUTAGE OF NUB VOR THE FLW CHANGES TO SID RWY 28 OCCUR:
RWY 28:
GPS / FMS RNAV OVERLAYS REMAIN UNCHANGED.
ALL SIDS EXCEPT ERL 8K: REPLACE R277 NUB BY TRACK 277 DEG.
SUKAD 2K: AFTER 15.0 DME NUB BRNAV EQUIPMENT NECESSARY.
SULUS 3K: AFTER 11.7 DME NUB BRNAV EQUIPMENT NECESSARY.
ERL 8K: REPLACE DIRECT TO NUB OR 1500, WHICHEVER IS LATER BY ON
TRACK 277 DEG TO 1.8 DME NGD.
REF AIP PAGES AD 2 EDDN 5-7-2 EFF 23 MAY 2019 AND 5-7-5 DATED
23 MAY 2019.
CREATED: 04 Dec 2019 10:32:00 
SOURCE: EUECYIYN</t>
  </si>
  <si>
    <t>2019-12-04T10:32:00.000Z</t>
  </si>
  <si>
    <t>A7607/19-EDDN</t>
  </si>
  <si>
    <t>A7606/19</t>
  </si>
  <si>
    <t>DUE TO MAINT OF NUB VOR THE FLW CHANGES TO SID RWY 10 OCCUR:
RWY 10:
GPS / FMS RNAV OVERLAYS REMAIN UNCHANGED:
RODIS 4M CHANGED TO READ: DIRECT TO RTB, LT OUTBOUND RTB ON TRACK
088 DEG TO RODIS. PDG 5.2 PERCENT (320 FT / NM) UNTIL PASSING 5000.
AFTER PASSING 5000 BRNAV EQUIPMENT NECESSARY.
REF AIP PAGES AD 2 EDDN 5-7-1 EFF 23 MAY 2019 AND 5-7-3 DATED
23 MAY 2019.
CREATED: 04 Dec 2019 10:29:00 
SOURCE: EUECYIYN</t>
  </si>
  <si>
    <t>A7606/19 NOTAMN
Q) EDMM/QPDCH/I /NBO/A /000/999/4930N01105E005
A) EDDN B) 1912050800 C) 1912051400
E) DUE TO MAINT OF NUB VOR THE FLW CHANGES TO SID RWY 10 OCCUR:
RWY 10:
GPS / FMS RNAV OVERLAYS REMAIN UNCHANGED:
RODIS 4M CHANGED TO READ: DIRECT TO RTB, LT OUTBOUND RTB ON TRACK
088 DEG TO RODIS. PDG 5.2 PERCENT (320 FT / NM) UNTIL PASSING 5000.
AFTER PASSING 5000 BRNAV EQUIPMENT NECESSARY.
REF AIP PAGES AD 2 EDDN 5-7-1 EFF 23 MAY 2019 AND 5-7-3 DATED
23 MAY 2019.
CREATED: 04 Dec 2019 10:29:00 
SOURCE: EUECYIYN</t>
  </si>
  <si>
    <t>2019-12-04T10:29:00.000Z</t>
  </si>
  <si>
    <t>A7606/19-EDDN</t>
  </si>
  <si>
    <t>DUE TO MAINT OF NUB VOR THE FLW CHANGES TO MISSED APCH PROC OCCUR:
ALL RNP MISSED APPROACH PROC REMAIN UNCHANGED.
RWY 10:
ILS OR LOC: CLIMB ON TRACK 096 DEG TO 6.2 DME NGD, LT DIRECT TO ERL
VOR/DME, CLIMBING TO 5000.
RWY 28:
ILS OR LOC Z AND LOC Y: CLIMB ON TRACK 277 DEG TO 10.8 DME NGD, RT
TO ERL VOR/DME, CLIMBING TO 5000.
REF AIP PAGES AD 2 EDDN 4-2-1 THRU 4-3-1 ALL DATED 23 MAY 2019.
CREATED: 04 Dec 2019 10:26:00 
SOURCE: EUECYIYN</t>
  </si>
  <si>
    <t>A7605/19 NOTAMN
Q) EDMM/QPUCH/I /BO /A /000/999/4930N01105E005
A) EDDN B) 1912050800 C) 1912051400
E) DUE TO MAINT OF NUB VOR THE FLW CHANGES TO MISSED APCH PROC OCCUR:
ALL RNP MISSED APPROACH PROC REMAIN UNCHANGED.
RWY 10:
ILS OR LOC: CLIMB ON TRACK 096 DEG TO 6.2 DME NGD, LT DIRECT TO ERL
VOR/DME, CLIMBING TO 5000.
RWY 28:
ILS OR LOC Z AND LOC Y: CLIMB ON TRACK 277 DEG TO 10.8 DME NGD, RT
TO ERL VOR/DME, CLIMBING TO 5000.
REF AIP PAGES AD 2 EDDN 4-2-1 THRU 4-3-1 ALL DATED 23 MAY 2019.
CREATED: 04 Dec 2019 10:26:00 
SOURCE: EUECYIYN</t>
  </si>
  <si>
    <t>2019-12-04T10:26:00.000Z</t>
  </si>
  <si>
    <t>A7605/19-EDDN</t>
  </si>
  <si>
    <t>DUE TO MAINT OF NUB VOR THE FLW CHANGES TO APCH PROC OCCUR:
ALL RNP APPROACH PROC REMAIN UNCHANGED.
RWY 10:
VOR APCH SUSPENDED.
RWY 10/28:
STANDARD ILS OR LOC FROM IAF NUB TEMPO SUSPENDED. EXPECT VECTORING
TO FINAL APCH BY ATC.
IN CASE OF RADIO COMMUNICATION FAILURE PROCEED FROM NUB VOR/DME
TO ERL VOR/DME AT OR ABOVE 5000 FOR STANDARD APCH FROM IAF ERL.
HLDG AT IAF UPALA: BRNAV EQUIPMENT NECESSARY. EXPECT VECTORING TO
FINAL APCH BY ATC.
IN CASE OF RADIO COMMUNICATION FAILURE PROCEED FROM NUB VOR/DME TO
ERL VOR/DME AT OR ABOVE 5000 FOR STANDARD APCH PROC FROM IAF ERL.
REF AIP PAGES AD 2 EDDN 4-2-1 THRU 4-3-1 ALL DATED 23 MAY 2019.
CREATED: 04 Dec 2019 10:21:00 
SOURCE: EUECYIYN</t>
  </si>
  <si>
    <t>A7603/19 NOTAMN
Q) EDMM/QPICH/I /NBO/A /000/999/4930N01105E005
A) EDDN B) 1912050800 C) 1912051400
E) DUE TO MAINT OF NUB VOR THE FLW CHANGES TO APCH PROC OCCUR:
ALL RNP APPROACH PROC REMAIN UNCHANGED.
RWY 10:
VOR APCH SUSPENDED.
RWY 10/28:
STANDARD ILS OR LOC FROM IAF NUB TEMPO SUSPENDED. EXPECT VECTORING
TO FINAL APCH BY ATC.
IN CASE OF RADIO COMMUNICATION FAILURE PROCEED FROM NUB VOR/DME
TO ERL VOR/DME AT OR ABOVE 5000 FOR STANDARD APCH FROM IAF ERL.
HLDG AT IAF UPALA: BRNAV EQUIPMENT NECESSARY. EXPECT VECTORING TO
FINAL APCH BY ATC.
IN CASE OF RADIO COMMUNICATION FAILURE PROCEED FROM NUB VOR/DME TO
ERL VOR/DME AT OR ABOVE 5000 FOR STANDARD APCH PROC FROM IAF ERL.
REF AIP PAGES AD 2 EDDN 4-2-1 THRU 4-3-1 ALL DATED 23 MAY 2019.
CREATED: 04 Dec 2019 10:21:00 
SOURCE: EUECYIYN</t>
  </si>
  <si>
    <t>2019-12-04T10:21:00.000Z</t>
  </si>
  <si>
    <t>A7603/19-EDDN</t>
  </si>
  <si>
    <t>A7602/19</t>
  </si>
  <si>
    <t>DUE TO MAINT OF NUB VOR THE FLW CHANGES TO STAR AND HLDG OCCUR:
HLDG AT DODAS, LETKU AND UPALA: BRNAV EQUIPMENT NECESSARY.
NON-RNAV EQUIPPED ACFT SHALL FILE STAR NIBIL 6T.
REF AIP PAGES AD 2 EDDN 3-1-2 THRU 3-1-4 ALL EFF 24 MAY 2018.
CREATED: 04 Dec 2019 10:17:00 
SOURCE: EUECYIYN</t>
  </si>
  <si>
    <t>A7602/19 NOTAMN
Q) EDMM/QPACH/I /NBO/A /000/999/4930N01105E005
A) EDDN B) 1912050800 C) 1912051400
E) DUE TO MAINT OF NUB VOR THE FLW CHANGES TO STAR AND HLDG OCCUR:
HLDG AT DODAS, LETKU AND UPALA: BRNAV EQUIPMENT NECESSARY.
NON-RNAV EQUIPPED ACFT SHALL FILE STAR NIBIL 6T.
REF AIP PAGES AD 2 EDDN 3-1-2 THRU 3-1-4 ALL EFF 24 MAY 2018.
CREATED: 04 Dec 2019 10:17:00 
SOURCE: EUECYIYN</t>
  </si>
  <si>
    <t>2019-12-04T10:17:00.000Z</t>
  </si>
  <si>
    <t>A7602/19-EDDN</t>
  </si>
  <si>
    <t>A7596/19</t>
  </si>
  <si>
    <t>NEW NUERNBERG TWR FREQ 356.475 MHZ OUT OF SERVICE.
CREATED: 04 Dec 2019 08:53:00 
SOURCE: EUECYIYN</t>
  </si>
  <si>
    <t>A7596/19 NOTAMN
Q) EDMM/QSTXX/IV/BO /A /000/999/4930N01105E005
A) EDDN B) 1912050000 C) 1912051200
E) NEW NUERNBERG TWR FREQ 356.475 MHZ OUT OF SERVICE.
CREATED: 04 Dec 2019 08:53:00 
SOURCE: EUECYIYN</t>
  </si>
  <si>
    <t>2019-12-04T08:53:00.000Z</t>
  </si>
  <si>
    <t>A7596/19-EDDN</t>
  </si>
  <si>
    <t>A7595/19</t>
  </si>
  <si>
    <t>VOR/DME NUB/NUERNBERG 115.75 MHZ VOR PART ON MAINT, DO NOT USE, 
FALSE INDICATIONS POSS.
CREATED: 04 Dec 2019 07:57:00 
SOURCE: EUECYIYN</t>
  </si>
  <si>
    <t>A7595/19 NOTAMN
Q) EDMM/QNVCT/IV/BO /AE/000/999/4930N01102E025
A) EDDN B) 1912050800 C) 1912051400
E) VOR/DME NUB/NUERNBERG 115.75 MHZ VOR PART ON MAINT, DO NOT USE, 
FALSE INDICATIONS POSS.
CREATED: 04 Dec 2019 07:57:00 
SOURCE: EUECYIYN</t>
  </si>
  <si>
    <t>2019-12-04T07:57:00.000Z</t>
  </si>
  <si>
    <t>A7595/19-EDDN</t>
  </si>
  <si>
    <t>A7588/19</t>
  </si>
  <si>
    <t>OPERATING UHF FREQ CHANGED AS FOLLOWS:
NUERNBERG TWR 378.350 MHZ CHANGED TO 356.475 MHZ.
CREATED: 03 Dec 2019 14:18:00 
SOURCE: EUECYIYN</t>
  </si>
  <si>
    <t>A7588/19 NOTAMN
Q) EDMM/QSTCF/IV/BO /A /000/999/4930N01105E005
A) EDDN B) 1912050000 C) 2002062359
E) OPERATING UHF FREQ CHANGED AS FOLLOWS:
NUERNBERG TWR 378.350 MHZ CHANGED TO 356.475 MHZ.
CREATED: 03 Dec 2019 14:18:00 
SOURCE: EUECYIYN</t>
  </si>
  <si>
    <t>2019-12-03T14:18:00.000Z</t>
  </si>
  <si>
    <t>A7588/19-EDDN</t>
  </si>
  <si>
    <t>A7530/19</t>
  </si>
  <si>
    <t>ACFT STAND G3 CLSD.
CREATED: 02 Dec 2019 07:22:00 
SOURCE: EUECYIYN</t>
  </si>
  <si>
    <t>2019-12-02T07:21:00.000Z</t>
  </si>
  <si>
    <t>2020-03-02T23:59:00.000Z</t>
  </si>
  <si>
    <t>A7530/19 NOTAMR A5374/19
Q) EDMM/QMPLC/IV/BO /A /000/999/4930N01105E005
A) EDDN B) 1912020721 C) 2003022359 EST
E) ACFT STAND G3 CLSD.
CREATED: 02 Dec 2019 07:22:00 
SOURCE: EUECYIYN</t>
  </si>
  <si>
    <t>2019-12-02T07:22:00.000Z</t>
  </si>
  <si>
    <t>A7530/19-EDDN</t>
  </si>
  <si>
    <t>OCA(H) VALUE RAISED AS FOLLOWS:
ILS CAT I 08R: DL 670 (242), A-D UNCHANGED. 
DUE TO USE OF DE-ICING PAD 7 WITH LARGER AIRCRAFT.
CREATED: 03 Dec 2019 09:42:00 
SOURCE: EUECYIYN</t>
  </si>
  <si>
    <t>2019-12-03T09:42:00.000Z</t>
  </si>
  <si>
    <t>2020-01-29T22:59:00.000Z</t>
  </si>
  <si>
    <t>A7576/19 NOTAMR A4946/19
Q) EDMM/QPOCH/I /NBO/A /000/999/5125N01214E005
A) EDDP B) 1912030942 C) 2001292259
E) OCA(H) VALUE RAISED AS FOLLOWS:
ILS CAT I 08R: DL 670 (242), A-D UNCHANGED. 
DUE TO USE OF DE-ICING PAD 7 WITH LARGER AIRCRAFT.
CREATED: 03 Dec 2019 09:42:00 
SOURCE: EUECYIYN</t>
  </si>
  <si>
    <t>A7576/19-EDDP</t>
  </si>
  <si>
    <t>A7611/19</t>
  </si>
  <si>
    <t>THE FWL CHANGES TO SID OCCUR:
SID RWY 07:
ABTAL 4H, KUNOD 2H, ROTWE 7H AND SUL 3H INITIAL DEPARTURE FREQ
CHANGED TO READ LANGEN RADAR 119.200 MHZ.
SID RWY 25:
ABTAL 4B, KUNOD 2B, ROTWE 5B AND SUL 3B INITIAL DEPARTURE FREQ
CHANGED TO READ LANGEN RADAR 119.200 MHZ.
AIP AD2 EDDS 5-7-1 EFF 18 AUG 2016, 5-7-2 EFF 30 APR 2015, 5-7-5
20 AUG 2015, 5-7-6 EFF 30 APR 2015.
CREATED: 04 Dec 2019 11:51:00 
SOURCE: EUECYIYN</t>
  </si>
  <si>
    <t>2019-12-04T11:51:00.000Z</t>
  </si>
  <si>
    <t>2020-03-03T23:59:00.000Z</t>
  </si>
  <si>
    <t>A7611/19 NOTAMR A6107/19
Q) EDGG/QPDCH/I /NBO/A /000/999/4841N00913E005
A) EDDS B) 1912041151 C) 2003032359 EST
E) THE FWL CHANGES TO SID OCCUR:
SID RWY 07:
ABTAL 4H, KUNOD 2H, ROTWE 7H AND SUL 3H INITIAL DEPARTURE FREQ
CHANGED TO READ LANGEN RADAR 119.200 MHZ.
SID RWY 25:
ABTAL 4B, KUNOD 2B, ROTWE 5B AND SUL 3B INITIAL DEPARTURE FREQ
CHANGED TO READ LANGEN RADAR 119.200 MHZ.
AIP AD2 EDDS 5-7-1 EFF 18 AUG 2016, 5-7-2 EFF 30 APR 2015, 5-7-5
20 AUG 2015, 5-7-6 EFF 30 APR 2015.
CREATED: 04 Dec 2019 11:51:00 
SOURCE: EUECYIYN</t>
  </si>
  <si>
    <t>A7611/19-EDDS</t>
  </si>
  <si>
    <t>A7594/19</t>
  </si>
  <si>
    <t>TWY B, C, D BTN TWY S AND RWY CLSD.
CREATED: 03 Dec 2019 17:15:00 
SOURCE: EUECYIYN</t>
  </si>
  <si>
    <t>A7594/19 NOTAMN
Q) EDGG/QMXLC/IV/M  /A /000/999/4841N00913E005
A) EDDS B) 1912082300 C) 1912090430
E) TWY B, C, D BTN TWY S AND RWY CLSD.
CREATED: 03 Dec 2019 17:15:00 
SOURCE: EUECYIYN</t>
  </si>
  <si>
    <t>2019-12-03T17:15:00.000Z</t>
  </si>
  <si>
    <t>A7594/19-EDDS</t>
  </si>
  <si>
    <t>RWY 07/25 CLSD.
CREATED: 03 Dec 2019 17:09:00 
SOURCE: EUECYIYN</t>
  </si>
  <si>
    <t>A7593/19 NOTAMN
Q) EDGG/QMRLC/IV/NBO/A /000/999/4841N00913E005
A) EDDS B) 1912082300 C) 1912090430
E) RWY 07/25 CLSD.
CREATED: 03 Dec 2019 17:09:00 
SOURCE: EUECYIYN</t>
  </si>
  <si>
    <t>2019-12-03T17:09:00.000Z</t>
  </si>
  <si>
    <t>A7593/19-EDDS</t>
  </si>
  <si>
    <t>A7586/19</t>
  </si>
  <si>
    <t>HIGH  CRANE ERECTED, PSN 484140N 0090811E, ELEV 1565FT / 119FT 
AGL. DAY AND NIGHT MARKED.
CREATED: 03 Dec 2019 13:44:00 
SOURCE: EUECYIYN</t>
  </si>
  <si>
    <t>2019-12-03T13:43:00.000Z</t>
  </si>
  <si>
    <t>A7586/19 NOTAMR A6743/19
Q) EDGG/QOBCE/IV/M  /AE/000/016/4842N00908E001
A) EDDS B) 1912031343 C) 1912311900 EST
E) HIGH  CRANE ERECTED, PSN 484140N 0090811E, ELEV 1565FT / 119FT 
AGL. DAY AND NIGHT MARKED.
CREATED: 03 Dec 2019 13:44:00 
SOURCE: EUECYIYN</t>
  </si>
  <si>
    <t>2019-12-03T13:44:00.000Z</t>
  </si>
  <si>
    <t>A7586/19-EDDS</t>
  </si>
  <si>
    <t>A7577/19</t>
  </si>
  <si>
    <t>STUTTGART TWR UHF FREQ CHANGED FROM 284.025MHZ TO 378.700MHZ.
CREATED: 03 Dec 2019 10:16:00 
SOURCE: EUECYIYN</t>
  </si>
  <si>
    <t>A7577/19 NOTAMN
Q) EDGG/QSTCF/IV/BO /A /000/999/4841N00913E005
A) EDDS B) 1912061000 C) 2001022359
E) STUTTGART TWR UHF FREQ CHANGED FROM 284.025MHZ TO 378.700MHZ.
CREATED: 03 Dec 2019 10:16:00 
SOURCE: EUECYIYN</t>
  </si>
  <si>
    <t>2019-12-03T10:16:00.000Z</t>
  </si>
  <si>
    <t>A7577/19-EDDS</t>
  </si>
  <si>
    <t>A7575/19</t>
  </si>
  <si>
    <t>HIGH LIFTING PLATFORM ERECTED. PSN 483929N 0091048E. 2.5NM SW OF 
STUTTGART DME SGD. ELEV 1647FT/119FT AGL. DAY AND NIGHT MARKED.
CREATED: 03 Dec 2019 08:07:00 
SOURCE: EUECYIYN</t>
  </si>
  <si>
    <t>2019-12-17T19:00:00.000Z</t>
  </si>
  <si>
    <t>A7575/19 NOTAMN
Q) EDGG/QOBCE/IV/M  /AE/000/017/4839N00911E001
A) EDDS B) 1912040500 C) 1912171900
D) 04-06 10-13 16-17 0500-1900
E) HIGH LIFTING PLATFORM ERECTED. PSN 483929N 0091048E. 2.5NM SW OF 
STUTTGART DME SGD. ELEV 1647FT/119FT AGL. DAY AND NIGHT MARKED.
CREATED: 03 Dec 2019 08:07:00 
SOURCE: EUECYIYN</t>
  </si>
  <si>
    <t>2019-12-03T08:07:00.000Z</t>
  </si>
  <si>
    <t>A7575/19-EDDS</t>
  </si>
  <si>
    <t>A7584/19</t>
  </si>
  <si>
    <t>PDG RAISED AS FOLLOWS:
ALL IFR DEPARTURES RWY08L AND ALL IFR DEPARTURES RWY08R PDG 4.6 
PERCENT UNTIL 400FT. DUE TO MOBILE CRANE AT 523343N 0131945E, 
ELEV 294FT/171FT AGL, NIGHT MARKED.
CREATED: 03 Dec 2019 12:56:00 
SOURCE: EUECYIYN</t>
  </si>
  <si>
    <t>2019-12-17T21:00:00.000Z</t>
  </si>
  <si>
    <t>2019-12-18T03:00:00.000Z</t>
  </si>
  <si>
    <t>A7584/19 NOTAMN
Q) EDWW/QPDCH/I /NBO/A /000/999/5234N01317E005
A) EDDT B) 1912172100 C) 1912180300
E) PDG RAISED AS FOLLOWS:
ALL IFR DEPARTURES RWY08L AND ALL IFR DEPARTURES RWY08R PDG 4.6 
PERCENT UNTIL 400FT. DUE TO MOBILE CRANE AT 523343N 0131945E, 
ELEV 294FT/171FT AGL, NIGHT MARKED.
CREATED: 03 Dec 2019 12:56:00 
SOURCE: EUECYIYN</t>
  </si>
  <si>
    <t>2019-12-03T12:56:00.000Z</t>
  </si>
  <si>
    <t>A7584/19-EDDT</t>
  </si>
  <si>
    <t>A7583/19</t>
  </si>
  <si>
    <t>OBSTACLE CLEARANCE SURFACE PENETRATED BY MOBILE CRANE PSN 1500M 
BEFORE THR26L ON EXTD RCL. 523343N 0131945E. ELEV 294FT/171FT AGL. 
NIGHT MARKED. 
DURING IFR APCH RWY26L OR RWY26R CRANE WILL BE RETRACTED BELOW OBST 
FREE SURFACES.
CREATED: 03 Dec 2019 12:49:00 
SOURCE: EUECYIYN</t>
  </si>
  <si>
    <t>A7583/19 NOTAMN
Q) EDWW/QOBCE/IV/M  /AE/000/003/5234N01320E001
A) EDDT B) 1912172100 C) 1912180300
E) OBSTACLE CLEARANCE SURFACE PENETRATED BY MOBILE CRANE PSN 1500M 
BEFORE THR26L ON EXTD RCL. 523343N 0131945E. ELEV 294FT/171FT AGL. 
NIGHT MARKED. 
DURING IFR APCH RWY26L OR RWY26R CRANE WILL BE RETRACTED BELOW OBST 
FREE SURFACES.
CREATED: 03 Dec 2019 12:49:00 
SOURCE: EUECYIYN</t>
  </si>
  <si>
    <t>2019-12-03T12:49:00.000Z</t>
  </si>
  <si>
    <t>A7583/19-EDDT</t>
  </si>
  <si>
    <t>A7582/19</t>
  </si>
  <si>
    <t>OBSTACLE CLEARANCE SURFACE RWY 26L PENETRATED BY TREE, PSN 400M 
BEFORE THR 26L, 195M S OF EXTD RCL, 523331N 0131848E, ELEV 180FT. 
AIP AD 2 EDDT 4-4-4, 4-6-4 REFER.
CREATED: 03 Dec 2019 12:37:00 
SOURCE: EUECYIYN</t>
  </si>
  <si>
    <t>2019-12-03T12:37:00.000Z</t>
  </si>
  <si>
    <t>A7582/19 NOTAMR A5521/19
Q) EDWW/QPOCH/I /NBO/A /000/999/5234N01319E005
A) EDDT B) 1912031237 C) 2003012359 EST
E) OBSTACLE CLEARANCE SURFACE RWY 26L PENETRATED BY TREE, PSN 400M 
BEFORE THR 26L, 195M S OF EXTD RCL, 523331N 0131848E, ELEV 180FT. 
AIP AD 2 EDDT 4-4-4, 4-6-4 REFER.
CREATED: 03 Dec 2019 12:37:00 
SOURCE: EUECYIYN</t>
  </si>
  <si>
    <t>A7582/19-EDDT</t>
  </si>
  <si>
    <t>A7571/19</t>
  </si>
  <si>
    <t>CRANE IN DEP SECTOR RWY 26L AND RWY 26R FOR ALL IFR DEP.
PSN 523317N 0131336E. ELEV 220FT/112FT AGL. NOT DAY AND NIGHT MARKED.
CREATED: 03 Dec 2019 07:56:00 
SOURCE: EUECYIYN</t>
  </si>
  <si>
    <t>2020-01-13T18:30:00.000Z</t>
  </si>
  <si>
    <t>2020-04-11T23:59:00.000Z</t>
  </si>
  <si>
    <t>A7571/19 NOTAMN
Q) EDWW/QOBCE/IV/M  /AE/000/003/5233N01314E001
A) EDDT B) 2001131830 C) 2004112359 EST
E) CRANE IN DEP SECTOR RWY 26L AND RWY 26R FOR ALL IFR DEP.
PSN 523317N 0131336E. ELEV 220FT/112FT AGL. NOT DAY AND NIGHT MARKED.
CREATED: 03 Dec 2019 07:56:00 
SOURCE: EUECYIYN</t>
  </si>
  <si>
    <t>2019-12-03T07:56:00.000Z</t>
  </si>
  <si>
    <t>A7571/19-EDDT</t>
  </si>
  <si>
    <t>A7570/19</t>
  </si>
  <si>
    <t>MOBILE CRANE ERRECTED IN DEP SECTOR RWY 26L AND RWY 26R FOR ALL 
IFR DEP. PSN 523317N 0131336E ELEV 253FT/145FT AG. NOT MARKED.
CREATED: 03 Dec 2019 07:50:00 
SOURCE: EUECYIYN</t>
  </si>
  <si>
    <t>2020-01-13T06:00:00.000Z</t>
  </si>
  <si>
    <t>A7570/19 NOTAMN
Q) EDWW/QOBCE/IV/M  /AE/000/003/5233N01314E001
A) EDDT B) 2001130600 C) 2001131830
E) MOBILE CRANE ERRECTED IN DEP SECTOR RWY 26L AND RWY 26R FOR ALL 
IFR DEP. PSN 523317N 0131336E ELEV 253FT/145FT AG. NOT MARKED.
CREATED: 03 Dec 2019 07:50:00 
SOURCE: EUECYIYN</t>
  </si>
  <si>
    <t>2019-12-03T07:50:00.000Z</t>
  </si>
  <si>
    <t>A7570/19-EDDT</t>
  </si>
  <si>
    <t>A7592/19</t>
  </si>
  <si>
    <t>ILS RWY09R, DME-PART IHSE/HANNOVER IHSE CH24X ON MAINT. DO NOT 
USE, FALSE INDICATIONS POSS.
CREATED: 03 Dec 2019 15:40:00 
SOURCE: EUECYIYN</t>
  </si>
  <si>
    <t>2019-12-09T08:00:00.000Z</t>
  </si>
  <si>
    <t>A7592/19 NOTAMN
Q) EDWW/QNDCT/IV/BO /AE/000/999/5227N00941E025
A) EDDV B) 1912090800 C) 1912091400
E) ILS RWY09R, DME-PART IHSE/HANNOVER IHSE CH24X ON MAINT. DO NOT 
USE, FALSE INDICATIONS POSS.
CREATED: 03 Dec 2019 15:40:00 
SOURCE: EUECYIYN</t>
  </si>
  <si>
    <t>2019-12-03T15:40:00.000Z</t>
  </si>
  <si>
    <t>A7592/19-EDDV</t>
  </si>
  <si>
    <t>C4229/19</t>
  </si>
  <si>
    <t>RWY 03/21 CLSD DUE TO WIP.
CREATED: 03 Dec 2019 06:22:00 
SOURCE: EUECYIYN</t>
  </si>
  <si>
    <t>2019-12-17T23:15:00.000Z</t>
  </si>
  <si>
    <t>2019-12-18T05:30:00.000Z</t>
  </si>
  <si>
    <t>C4229/19 NOTAMN
Q) EDGG/QMRLC/IV/NBO/A /000/999/4957N00716E005
A) EDFH B) 1912172315 C) 1912180530
E) RWY 03/21 CLSD DUE TO WIP.
CREATED: 03 Dec 2019 06:22:00 
SOURCE: EUECYIYN</t>
  </si>
  <si>
    <t>2019-12-03T06:22:00.000Z</t>
  </si>
  <si>
    <t>C4229/19-EDFH</t>
  </si>
  <si>
    <t>C4222/19</t>
  </si>
  <si>
    <t>HAHN TWR FREQ CGHANGED TO 360.075.
CREATED: 02 Dec 2019 11:55:00 
SOURCE: EUECYIYN</t>
  </si>
  <si>
    <t>C4222/19 NOTAMN
Q) EDGG/QCACF/IV/B  /A /000/999/4957N00716E005
A) EDFH B) 1912050000 C) 2001292359
E) HAHN TWR FREQ CGHANGED TO 360.075.
CREATED: 02 Dec 2019 11:55:00 
SOURCE: EUECYIYN</t>
  </si>
  <si>
    <t>2019-12-02T11:55:00.000Z</t>
  </si>
  <si>
    <t>C4222/19-EDFH</t>
  </si>
  <si>
    <t>C4218/19</t>
  </si>
  <si>
    <t>HAHN TWR FREQ 279.100MHZ U/S.
CREATED: 02 Dec 2019 11:00:00 
SOURCE: EUECYIYN</t>
  </si>
  <si>
    <t>C4218/19 NOTAMN
Q) EDGG/QCAAS/IV/B  /A /000/999/4957N00716E005
A) EDFH B) 1912021200 C) 1912042359
E) HAHN TWR FREQ 279.100MHZ U/S.
CREATED: 02 Dec 2019 11:00:00 
SOURCE: EUECYIYN</t>
  </si>
  <si>
    <t>C4218/19-EDFH</t>
  </si>
  <si>
    <t>C4243/19</t>
  </si>
  <si>
    <t>ILS RWY 32 (IWES) ON MAINT, DO NOT USE, FALSE INDICATIONS POSS.
CREATED: 04 Dec 2019 09:18:00 
SOURCE: EUECYIYN</t>
  </si>
  <si>
    <t>C4243/19 NOTAMN
Q) EDWW/QICCT/I /NBO/A /000/999/5455N00821E005
A) EDXW B) 1912041030 C) 1912042359
E) ILS RWY 32 (IWES) ON MAINT, DO NOT USE, FALSE INDICATIONS POSS.
CREATED: 04 Dec 2019 09:18:00 
SOURCE: EUECYIYN</t>
  </si>
  <si>
    <t>2019-12-04T09:18:00.000Z</t>
  </si>
  <si>
    <t>C4243/19-EDXW</t>
  </si>
  <si>
    <t>C4233/19</t>
  </si>
  <si>
    <t>ATIS NOT AVBL.
CREATED: 03 Dec 2019 12:02:00 
SOURCE: EUECYIYN</t>
  </si>
  <si>
    <t>C4233/19 NOTAMN
Q) EDWW/QSAAS/IV/BO /A /000/999/5455N00821E005
A) EDXW B) 1912031200 C) 1912171600
E) ATIS NOT AVBL.
CREATED: 03 Dec 2019 12:02:00 
SOURCE: EUECYIYN</t>
  </si>
  <si>
    <t>2019-12-03T12:02:00.000Z</t>
  </si>
  <si>
    <t>C4233/19-EDXW</t>
  </si>
  <si>
    <t>A0653/19</t>
  </si>
  <si>
    <t>QUARRY DEMOLITION
N42 52 51.4 E020 58 40.3, RANGE 1.6NM</t>
  </si>
  <si>
    <t>A0653/19 NOTAMN
Q) BKPR/QWDLW/IV/M/W/000/118/
A) BKPR B) 1912051200 C) 1912051600
E) QUARRY DEMOLITION
N42 52 51.4 E020 58 40.3, RANGE 1.6NM
F) SFC G) 11800FT AMSL
CREATED: 04 Dec 2019 08:46:00 
SOURCE: BKPRZPZX</t>
  </si>
  <si>
    <t>A0653/19-BKPR</t>
  </si>
  <si>
    <t>A0652/19</t>
  </si>
  <si>
    <t>RPAS OPERATION
N42 39 20 E021 09 35, RANGE 0.025NM
N42 39 04 E021 09 46, RANGE 0.025NM
N42 39 05 E021 10 29, RANGE 0.025NM
N42 38 51 E021 09 27, RANGE 0.025NM
N42 39 05 E021 09 07, RANGE 0.025NM
N42 38 30 E021 09 55, RANGE 0.025NM
N42 39 28 E021 09 44, RANGE 0.025NM
N42 39 59 E021 10 38, RANGE 0.025NM</t>
  </si>
  <si>
    <t>2019-12-12T15:00:00.000Z</t>
  </si>
  <si>
    <t>A0652/19 NOTAMN
Q) BKPR/QRTCA/IV/BO/W/000/037/
A) BKPR B) 1912050700 C) 1912121500
E) RPAS OPERATION
N42 39 20 E021 09 35, RANGE 0.025NM
N42 39 04 E021 09 46, RANGE 0.025NM
N42 39 05 E021 10 29, RANGE 0.025NM
N42 38 51 E021 09 27, RANGE 0.025NM
N42 39 05 E021 09 07, RANGE 0.025NM
N42 38 30 E021 09 55, RANGE 0.025NM
N42 39 28 E021 09 44, RANGE 0.025NM
N42 39 59 E021 10 38, RANGE 0.025NM
F) SFC G) 3700FT AMSL
CREATED: 04 Dec 2019 08:28:00 
SOURCE: BKPRZPZX</t>
  </si>
  <si>
    <t>A0652/19-BKPR</t>
  </si>
  <si>
    <t>A0651/19</t>
  </si>
  <si>
    <t>RPAS OPERATION
N42 39 49 E21 09 50, RANGE 0.025NM</t>
  </si>
  <si>
    <t>A0651/19 NOTAMN
Q) BKPR/QRTCA/IV/BO/W/000/031/
A) BKPR B) 1912051400 C) 1912051500
E) RPAS OPERATION
N42 39 49 E21 09 50, RANGE 0.025NM
F) SFC G) 3100FT AMSL
CREATED: 04 Dec 2019 08:16:00 
SOURCE: BKPRZPZX</t>
  </si>
  <si>
    <t>A0651/19-BKPR</t>
  </si>
  <si>
    <t>AIRSPACE RESTRICTED 
N42 38 43 E021 10 05
GND TO 3500 FT AMSL (1000 FT SAFETY BUFFER INCLUDED)
RANGE 0.25 NM
CREATED: 03 Dec 2019 15:44:00 
SOURCE: BKPRZPZX</t>
  </si>
  <si>
    <t>2019-12-04T14:30:00.000Z</t>
  </si>
  <si>
    <t>A0650/19 NOTAMN
Q) BKPR/QRTCA/IV/BO/W/000/035/
A) BKPR B) 1912041430 C) 1912051530
D) 04, 05 DEC 1430-1530,  
E) AIRSPACE RESTRICTED 
N42 38 43 E021 10 05
GND TO 3500 FT AMSL (1000 FT SAFETY BUFFER INCLUDED)
RANGE 0.25 NM
CREATED: 03 Dec 2019 15:44:00 
SOURCE: BKPRZPZX</t>
  </si>
  <si>
    <t>2019-12-03T15:44:00.000Z</t>
  </si>
  <si>
    <t>A0650/19-BKPR</t>
  </si>
  <si>
    <t>CONSTRUCTION WORKS IN RAPID EXIT TAXIWAYS CONNECTION WITH RWY 17/35, NO RWY SHOULDER AVAILABLE, RAMP WILL BE CONSTRUCTED 2.5 PERCENT SLOPE
CREATED: 03 Dec 2019 13:53:00 
SOURCE: BKPRZPZX</t>
  </si>
  <si>
    <t>2019-12-03T13:40:00.000Z</t>
  </si>
  <si>
    <t>A0648/19 NOTAMR A0647/19
Q) BKPR/QXXXX/IV/NBO/A/000/999/
A) BKPR B) 1912031340 C) 1912172359
E) CONSTRUCTION WORKS IN RAPID EXIT TAXIWAYS CONNECTION WITH RWY 17/35, NO RWY SHOULDER AVAILABLE, RAMP WILL BE CONSTRUCTED 2.5 PERCENT SLOPE
CREATED: 03 Dec 2019 13:53:00 
SOURCE: BKPRZPZX</t>
  </si>
  <si>
    <t>2019-12-03T13:53:00.000Z</t>
  </si>
  <si>
    <t>A0648/19-BKPR</t>
  </si>
  <si>
    <t>NDB KDN FREQ 385.5KHZ U/S
CREATED: 02 Dec 2019 12:12:00 
SOURCE: DTTCYNYX</t>
  </si>
  <si>
    <t>2019-12-02T12:13:00.000Z</t>
  </si>
  <si>
    <t>2020-03-02T15:00:00.000Z</t>
  </si>
  <si>
    <t>A1617/19 NOTAMN
Q) DTTC/QNBAS/IV/BO/A/000/999/3650N01019E005
A) DTTA B) 1912021213 C) 2003021500 EST
E) NDB KDN FREQ 385.5KHZ U/S
CREATED: 02 Dec 2019 12:12:00 
SOURCE: DTTCYNYX</t>
  </si>
  <si>
    <t>A1617/19-DTTA</t>
  </si>
  <si>
    <t>A1618/19</t>
  </si>
  <si>
    <t>REF NOTAM A1617/19
FLW INSTR DEP PRMC@ARE SUSPENDED:
-SID BILED 3B AD2 DTTA-34 SID RWY19
-SID BILED 3C AD2 DTTA-36 SID RWY11
CREATED: 02 Dec 2019 12:10:00 
SOURCE: DTTCYNYX</t>
  </si>
  <si>
    <t>A1618/19 NOTAMN
Q) DTTC/QPDAU/I/NBO/A/000/999/3656N01015E005
A) DTTA B) 1912021210 C) 2003021500 EST
E) REF NOTAM A1617/19
FLW INSTR DEP PRMC@ARE SUSPENDED:
-SID BILED 3B AD2 DTTA-34 SID RWY19
-SID BILED 3C AD2 DTTA-36 SID RWY11
CREATED: 02 Dec 2019 12:10:00 
SOURCE: DTTCYNYX</t>
  </si>
  <si>
    <t>A1618/19-DTTA</t>
  </si>
  <si>
    <t>A1612/19</t>
  </si>
  <si>
    <t>2019-12-02T10:12:00.000Z</t>
  </si>
  <si>
    <t>A1612/19 NOTAMR A1542/19
Q) DTTC/QWMLW/IV/BO/W/000/020/3651N01004E002
A) DTTA B) 1912021012 C) 1912312300
D) DLY 0500 TO 2300 EXC SAT AND SUN
DEC 07 14 21 AND 28 0500 TO 1100
E) FRNG WILL TAKE PLACE:
3651N 01004E 3652N 01004E  
3651N 01005E 3652N 01005E 
3651N 01004E 
F) GND G) 1313FT MSL
CREATED: 02 Dec 2019 10:12:00 
SOURCE: DTTCYNYX</t>
  </si>
  <si>
    <t>A1612/19-DTTA</t>
  </si>
  <si>
    <t>V0643/19</t>
  </si>
  <si>
    <t>[US DOD PROCEDURAL NOTAM] INSTRUMENT APPROACH PROCEDURE NOT
 AUTHORIZED RNP RWY 07L AND RNP RWY 07R. DO NOT USE.
CREATED: 04 Dec 2019 12:22:00 
SOURCE: KQZC</t>
  </si>
  <si>
    <t>2019-12-04T12:22:00.000Z</t>
  </si>
  <si>
    <t>V0643/19 NOTAMN 
Q) EBBU/QPIAU/I/BO/A/000/999/5054N00429E005 A) EBBR B) 1912041222 C) 2001020001
E) [US DOD PROCEDURAL NOTAM] INSTRUMENT APPROACH PROCEDURE NOT
 AUTHORIZED RNP RWY 07L AND RNP RWY 07R. DO NOT USE.
CREATED: 04 Dec 2019 12:22:00 
SOURCE: KQZC</t>
  </si>
  <si>
    <t>V0643/19-EBBR</t>
  </si>
  <si>
    <t>ACFT STAND 24 CLSD.
CREATED: 04 Dec 2019 10:23:00 
SOURCE: EUECYIYN</t>
  </si>
  <si>
    <t>2019-12-04T10:23:00.000Z</t>
  </si>
  <si>
    <t>A7604/19 NOTAMR A7120/19
Q) EDWW/QMPLC/IV/BO /A /000/999/5222N01330E005
A) EDDB B) 1912041023 C) 1912110800
E) ACFT STAND 24 CLSD.
CREATED: 04 Dec 2019 10:23:00 
SOURCE: EUECYIYN</t>
  </si>
  <si>
    <t>A7604/19-EDDB</t>
  </si>
  <si>
    <t>A7590/19</t>
  </si>
  <si>
    <t>OCA(H) VALUES RAISED AS FOLLOWS:
LNAV RWY 04 ALL ACFT CAT 1180 (430) FT.
LNAV/VNAV RWY 04 ACFT CAT A 1073 (319), B 1083 (329), C 1093 (339), 
D 1102 (348) FT.
VOR RWY 04 ALL ACFT CAT 1190 (440) FT.
CIRCLING ACFT CAT A 1240 (490) FT.
DUE TO MOBILE CRANE AT 510744N 0134432E, ELEV 942 FT.
RELEVANT OCA(H) VALUES PUBLISHED IN NOTAM A6032/19 
SUSPENDED DURING THESE TIMES.
CREATED: 03 Dec 2019 15:25:00 
SOURCE: EUECYIYN</t>
  </si>
  <si>
    <t>2019-12-03T15:24:00.000Z</t>
  </si>
  <si>
    <t>A7590/19 NOTAMR A7448/19
Q) EDMM/QPOCH/I /NBO/A /000/999/5108N01346E005
A) EDDC B) 1912031524 C) 1912201800
D) MON-FRI 0500-1800
E) OCA(H) VALUES RAISED AS FOLLOWS:
LNAV RWY 04 ALL ACFT CAT 1180 (430) FT.
LNAV/VNAV RWY 04 ACFT CAT A 1073 (319), B 1083 (329), C 1093 (339), 
D 1102 (348) FT.
VOR RWY 04 ALL ACFT CAT 1190 (440) FT.
CIRCLING ACFT CAT A 1240 (490) FT.
DUE TO MOBILE CRANE AT 510744N 0134432E, ELEV 942 FT.
RELEVANT OCA(H) VALUES PUBLISHED IN NOTAM A6032/19 
SUSPENDED DURING THESE TIMES.
CREATED: 03 Dec 2019 15:25:00 
SOURCE: EUECYIYN</t>
  </si>
  <si>
    <t>A7590/19-EDDC</t>
  </si>
  <si>
    <t>A7614/19</t>
  </si>
  <si>
    <t>TWY Y1 CLSD.
CREATED: 04 Dec 2019 15:31:00 
SOURCE: EUECYIYN</t>
  </si>
  <si>
    <t>A7614/19 NOTAMN
Q) EDGG/QMXLC/IV/M  /A /000/999/5002N00834E005
A) EDDF B) 1912042200 C) 1912070400
D) DAILY 2200-0400
E) TWY Y1 CLSD.
CREATED: 04 Dec 2019 15:31:00 
SOURCE: EUECYIYN</t>
  </si>
  <si>
    <t>A7614/19-EDDF</t>
  </si>
  <si>
    <t>A7599/19</t>
  </si>
  <si>
    <t>TWY R CLSD BTN TWY S11 AND TWY R11. TWY S14 AND TWY S16 CLSD.
CREATED: 04 Dec 2019 09:25:00 
SOURCE: EUECYIYN</t>
  </si>
  <si>
    <t>A7599/19 NOTAMN
Q) EDGG/QMXLC/IV/M  /A /000/999/5002N00834E005
A) EDDF B) 1912042100 C) 1912050500
E) TWY R CLSD BTN TWY S11 AND TWY R11. TWY S14 AND TWY S16 CLSD.
CREATED: 04 Dec 2019 09:25:00 
SOURCE: EUECYIYN</t>
  </si>
  <si>
    <t>2019-12-04T09:25:00.000Z</t>
  </si>
  <si>
    <t>A7599/19-EDDF</t>
  </si>
  <si>
    <t>A7597/19</t>
  </si>
  <si>
    <t>NEW TWY M34 BTN TWY M AND RWY 07C/25C IS UNDER CONSTRUCTION.
CREATED: 04 Dec 2019 09:06:00 
SOURCE: EUECYIYN</t>
  </si>
  <si>
    <t>2020-01-27T09:00:00.000Z</t>
  </si>
  <si>
    <t>A7597/19 NOTAMN
Q) EDGG/QMXHW/IV/M  /A /000/999/5002N00834E005
A) EDDF B) 1912040906 C) 2001270900
E) NEW TWY M34 BTN TWY M AND RWY 07C/25C IS UNDER CONSTRUCTION.
CREATED: 04 Dec 2019 09:06:00 
SOURCE: EUECYIYN</t>
  </si>
  <si>
    <t>A7597/19-EDDF</t>
  </si>
  <si>
    <t>A7587/19</t>
  </si>
  <si>
    <t>NDB PSA/SPESSART 370 KHZ ON TEST. DO NOT USE, FALSE INDICATIONS 
POSS.
CREATED: 03 Dec 2019 13:48:00 
SOURCE: EUECYIYN</t>
  </si>
  <si>
    <t>A7587/19 NOTAMN
Q) EDGG/QNBCT/IV/BO /AE/000/999/4952N00921E025
A) EDDF B) 1912111000 C) 1912111400
E) NDB PSA/SPESSART 370 KHZ ON TEST. DO NOT USE, FALSE INDICATIONS 
POSS.
CREATED: 03 Dec 2019 13:48:00 
SOURCE: EUECYIYN</t>
  </si>
  <si>
    <t>A7587/19-EDDF</t>
  </si>
  <si>
    <t>A7574/19</t>
  </si>
  <si>
    <t>TWY S29 CLSD.
CREATED: 03 Dec 2019 08:02:00 
SOURCE: EUECYIYN</t>
  </si>
  <si>
    <t>A7574/19 NOTAMN
Q) EDGG/QMXLC/IV/M  /A /000/999/5002N00834E005
A) EDDF B) 1912032200 C) 1912070400
D) DAILY 2200-0400
E) TWY S29 CLSD.
CREATED: 03 Dec 2019 08:02:00 
SOURCE: EUECYIYN</t>
  </si>
  <si>
    <t>2019-12-03T08:02:00.000Z</t>
  </si>
  <si>
    <t>A7574/19-EDDF</t>
  </si>
  <si>
    <t>A7543/19</t>
  </si>
  <si>
    <t>TWY M CLSD BTN EAST TURNOFF TWY M21 AND WEST TURNOFF M23.
CREATED: 02 Dec 2019 10:04:00 
SOURCE: EUECYIYN</t>
  </si>
  <si>
    <t>A7543/19 NOTAMN
Q) EDGG/QMXLC/IV/M  /A /000/999/5002N00834E005
A) EDDF B) 1912022200 C) 1912070400
D) DAILY 2200-0400
E) TWY M CLSD BTN EAST TURNOFF TWY M21 AND WEST TURNOFF M23.
CREATED: 02 Dec 2019 10:04:00 
SOURCE: EUECYIYN</t>
  </si>
  <si>
    <t>2019-12-02T10:04:00.000Z</t>
  </si>
  <si>
    <t>A7543/19-EDDF</t>
  </si>
  <si>
    <t>A7542/19</t>
  </si>
  <si>
    <t>WIP RWY 07R/25L IN MNM DIST OF 75M S FROM RCL BTN TWY R15 AND TWY
R17.
CREATED: 02 Dec 2019 10:00:00 
SOURCE: EUECYIYN</t>
  </si>
  <si>
    <t>2019-12-02T09:44:00.000Z</t>
  </si>
  <si>
    <t>A7542/19 NOTAMN
Q) EDGG/QFAHW/IV/NBO/A /000/999/5002N00834E005
A) EDDF B) 1912020944 C) 1912070500
E) WIP RWY 07R/25L IN MNM DIST OF 75M S FROM RCL BTN TWY R15 AND TWY
R17.
CREATED: 02 Dec 2019 10:00:00 
SOURCE: EUECYIYN</t>
  </si>
  <si>
    <t>A7542/19-EDDF</t>
  </si>
  <si>
    <t>A7541/19</t>
  </si>
  <si>
    <t>TWY N CLSD BTN ACFT STAND B47 AND ACFT STAND B46.
CREATED: 02 Dec 2019 09:53:00 
SOURCE: EUECYIYN</t>
  </si>
  <si>
    <t>A7541/19 NOTAMN
Q) EDGG/QMXLC/IV/M  /A /000/999/5002N00834E005
A) EDDF B) 1912022200 C) 1912070500
D) DAILY 2200-0500
E) TWY N CLSD BTN ACFT STAND B47 AND ACFT STAND B46.
CREATED: 02 Dec 2019 09:53:00 
SOURCE: EUECYIYN</t>
  </si>
  <si>
    <t>2019-12-02T09:53:00.000Z</t>
  </si>
  <si>
    <t>A7541/19-EDDF</t>
  </si>
  <si>
    <t>A7540/19</t>
  </si>
  <si>
    <t>WIP NORTH OF TWY M AND EAST OF TWY M6.
CREATED: 02 Dec 2019 09:53:00 
SOURCE: EUECYIYN</t>
  </si>
  <si>
    <t>A7540/19 NOTAMN
Q) EDGG/QFAHW/IV/NBO/A /000/999/5002N00834E005
A) EDDF B) 1912021400 C) 1912062200
D) DAILY 1400-2200
E) WIP NORTH OF TWY M AND EAST OF TWY M6.
CREATED: 02 Dec 2019 09:53:00 
SOURCE: EUECYIYN</t>
  </si>
  <si>
    <t>A7540/19-EDDF</t>
  </si>
  <si>
    <t>A7539/19</t>
  </si>
  <si>
    <t>TWY M CLSD BTN TWY U AND E OF TWY M6. TWY T CLSD BTN TWY L AND E
OF TWY S3. INT TWY T/M CLSD. TWY U CLSD BTN TWY L AND E OF TAX HLDG
PSN U8. INT TWY U/M CLSD.
CREATED: 02 Dec 2019 09:50:00 
SOURCE: EUECYIYN</t>
  </si>
  <si>
    <t>A7539/19 NOTAMN
Q) EDGG/QMXLC/IV/M  /A /000/999/5002N00834E005
A) EDDF B) 1912022200 C) 1912070400
D) DAILY 2200-0400
E) TWY M CLSD BTN TWY U AND E OF TWY M6. TWY T CLSD BTN TWY L AND E
OF TWY S3. INT TWY T/M CLSD. TWY U CLSD BTN TWY L AND E OF TAX HLDG
PSN U8. INT TWY U/M CLSD.
CREATED: 02 Dec 2019 09:50:00 
SOURCE: EUECYIYN</t>
  </si>
  <si>
    <t>2019-12-02T09:50:00.000Z</t>
  </si>
  <si>
    <t>A7539/19-EDDF</t>
  </si>
  <si>
    <t>A7537/19</t>
  </si>
  <si>
    <t>TWY L CLSD BTN ACFT STAND V166 AND ACFT STAND V170.
CREATED: 02 Dec 2019 09:47:00 
SOURCE: EUECYIYN</t>
  </si>
  <si>
    <t>A7537/19 NOTAMN
Q) EDGG/QMXLC/IV/M  /A /000/999/5002N00834E005
A) EDDF B) 1912022200 C) 1912070600
D) DAILY 2200-0600
E) TWY L CLSD BTN ACFT STAND V166 AND ACFT STAND V170.
CREATED: 02 Dec 2019 09:47:00 
SOURCE: EUECYIYN</t>
  </si>
  <si>
    <t>2019-12-02T09:47:00.000Z</t>
  </si>
  <si>
    <t>A7537/19-EDDF</t>
  </si>
  <si>
    <t>A7536/19</t>
  </si>
  <si>
    <t>TWY M BTN EAST TURNOFF TWY M27 AND WEST TURNOFF M29 CLSD. WEST
TURNOFF TWY M27 AND EAST TURNOFF M29 CLSD.
CREATED: 02 Dec 2019 09:46:00 
SOURCE: EUECYIYN</t>
  </si>
  <si>
    <t>A7536/19 NOTAMN
Q) EDGG/QMXLC/IV/M  /A /000/999/5002N00834E005
A) EDDF B) 1912022200 C) 1912070600
D) DAILY 2200-0600
E) TWY M BTN EAST TURNOFF TWY M27 AND WEST TURNOFF M29 CLSD. WEST
TURNOFF TWY M27 AND EAST TURNOFF M29 CLSD.
CREATED: 02 Dec 2019 09:46:00 
SOURCE: EUECYIYN</t>
  </si>
  <si>
    <t>2019-12-02T09:46:00.000Z</t>
  </si>
  <si>
    <t>A7536/19-EDDF</t>
  </si>
  <si>
    <t>A7535/19</t>
  </si>
  <si>
    <t>TWY L BTN TWY N16 AND ACFT STAND V177 CLSD. TWY N15 BTN TWY L AND
TWY N CLSD. TWY L20, TWY L21 AND TWY N15 CLSD.
CREATED: 02 Dec 2019 09:46:00 
SOURCE: EUECYIYN</t>
  </si>
  <si>
    <t>A7535/19 NOTAMN
Q) EDGG/QMXLC/IV/M  /A /000/999/5002N00834E005
A) EDDF B) 1912022200 C) 1912070600
D) DAILY 2200-0600
E) TWY L BTN TWY N16 AND ACFT STAND V177 CLSD. TWY N15 BTN TWY L AND
TWY N CLSD. TWY L20, TWY L21 AND TWY N15 CLSD.
CREATED: 02 Dec 2019 09:46:00 
SOURCE: EUECYIYN</t>
  </si>
  <si>
    <t>A7535/19-EDDF</t>
  </si>
  <si>
    <t>A7534/19</t>
  </si>
  <si>
    <t>RWY 07C/25C CLSD.
CREATED: 02 Dec 2019 09:26:00 
SOURCE: EUECYIYN</t>
  </si>
  <si>
    <t>A7534/19 NOTAMN
Q) EDGG/QMRLC/IV/NBO/A /000/999/5002N00834E005
A) EDDF B) 1912022200 C) 1912070600
D) DAILY 2200-0600
E) RWY 07C/25C CLSD.
CREATED: 02 Dec 2019 09:26:00 
SOURCE: EUECYIYN</t>
  </si>
  <si>
    <t>2019-12-02T09:26:00.000Z</t>
  </si>
  <si>
    <t>A7534/19-EDDF</t>
  </si>
  <si>
    <t>A7613/19</t>
  </si>
  <si>
    <t>OBSTACLE CLEARANCE SURFACE PENETRATED BY MOBILE CRANE PSN 3230M 
BEFORE THR33, 660M NE OF RCL. 533620N 0100143E. ELEV 319FT / 279FT 
AGL. DAY AND NIGHT MARKED. DURING IFR APCH RWY 33 CRANE WILL BE 
RETRACTED BELOW OBST FREE SURFACES.
CREATED: 04 Dec 2019 13:05:00 
SOURCE: EUECYIYN</t>
  </si>
  <si>
    <t>A7613/19 NOTAMN
Q) EDWW/QOBCE/IV/M  /AE/000/004/5338N00959E005
A) EDDH B) 1912050500 C) 1912111900
D) DAILY 0500-1900 EXC SAT SUN
E) OBSTACLE CLEARANCE SURFACE PENETRATED BY MOBILE CRANE PSN 3230M 
BEFORE THR33, 660M NE OF RCL. 533620N 0100143E. ELEV 319FT / 279FT 
AGL. DAY AND NIGHT MARKED. DURING IFR APCH RWY 33 CRANE WILL BE 
RETRACTED BELOW OBST FREE SURFACES.
CREATED: 04 Dec 2019 13:05:00 
SOURCE: EUECYIYN</t>
  </si>
  <si>
    <t>2019-12-04T13:05:00.000Z</t>
  </si>
  <si>
    <t>A7613/19-EDDH</t>
  </si>
  <si>
    <t>A7612/19</t>
  </si>
  <si>
    <t>IYCT</t>
  </si>
  <si>
    <t>HAMBURG LM FU 350KHZ ON TEST, DO NOT USE, FALSE INDICATIONS POSS.
CREATED: 04 Dec 2019 12:39:00 
SOURCE: EUECYIYN</t>
  </si>
  <si>
    <t>2019-12-19T13:30:00.000Z</t>
  </si>
  <si>
    <t>A7612/19 NOTAMN
Q) EDWW/QIYCT/I /BO /A /000/999/5337N00957E005
A) EDDH B) 1912190800 C) 1912191330
E) HAMBURG LM FU 350KHZ ON TEST, DO NOT USE, FALSE INDICATIONS POSS.
CREATED: 04 Dec 2019 12:39:00 
SOURCE: EUECYIYN</t>
  </si>
  <si>
    <t>2019-12-04T12:39:00.000Z</t>
  </si>
  <si>
    <t>A7612/19-EDDH</t>
  </si>
  <si>
    <t>A7561/19</t>
  </si>
  <si>
    <t>NDB HOS/HAMBURG 339 KHZ ON MAINT. DO NOT USE, FALSE INDICATIONS 
POSS.
CREATED: 02 Dec 2019 12:13:00 
SOURCE: EUECYIYN</t>
  </si>
  <si>
    <t>A7561/19 NOTAMN
Q) EDWW/QNBCT/IV/BO /AE/000/999/5341N01005E025
A) EDDH B) 1912180930 C) 1912181000
E) NDB HOS/HAMBURG 339 KHZ ON MAINT. DO NOT USE, FALSE INDICATIONS 
POSS.
CREATED: 02 Dec 2019 12:13:00 
SOURCE: EUECYIYN</t>
  </si>
  <si>
    <t>A7561/19-EDDH</t>
  </si>
  <si>
    <t>A7559/19</t>
  </si>
  <si>
    <t>DUE TO MAINT OF GT NDB THE FLW CHANGES TO APCH PROC OCCUR:
RWY 15:
NDB APCH TEMPO SUSPENDED.
REF AIP AD 2 EDDH 4-4-2 EFF 03 JAN 2019.
CREATED: 02 Dec 2019 11:38:00 
SOURCE: EUECYIYN</t>
  </si>
  <si>
    <t>2019-12-18T11:30:00.000Z</t>
  </si>
  <si>
    <t>A7559/19 NOTAMN
Q) EDWW/QPICH/I /NBO/A /000/999/5338N00959E005
A) EDDH B) 1912181100 C) 1912181130
E) DUE TO MAINT OF GT NDB THE FLW CHANGES TO APCH PROC OCCUR:
RWY 15:
NDB APCH TEMPO SUSPENDED.
REF AIP AD 2 EDDH 4-4-2 EFF 03 JAN 2019.
CREATED: 02 Dec 2019 11:38:00 
SOURCE: EUECYIYN</t>
  </si>
  <si>
    <t>2019-12-02T11:38:00.000Z</t>
  </si>
  <si>
    <t>A7559/19-EDDH</t>
  </si>
  <si>
    <t>A7558/19</t>
  </si>
  <si>
    <t>DUE TO MAINT OF GT NDB THE FLW CHANGES TO SID OCCUR:
GPS/FMS OVERLAY PROCEDURES REMAIN UNCHANGED.
ALL SID RWY 15:
AMEND ON TRACK 151 DEG GT TO READ CLIMB STRAIGHT AHEAD.
REF AD 2 EDDH 5-7-9 EFF 23 MAY 2019 AND 5-7-11 EFF 03 JAN 2019.
SID RWY23
EKERN8B: CLIMB WITH 7.0 PERCENT  / 430 FT PER NM OR MORE UNTIL
PASSING
2000 FT MSL. AFTER PASSING 2000 FT MSL BRNAV EQUIPMENT NECESSARY.
REF AD 2 EDDH 5-7-1 EFF 23 MAY 2019 AND 5-7-3 EFF 03 JAN 2019.
ALL SID RWY 33:
AMEND ON TRACK 331 DEG INBOUND GT TO READ CLIMB STRAIGHT AHEAD.
EKERN8G: CLIMB WITH 7.0 PERCENT  / 430 FT PER NM OR MORE UNTIL
PASSING 2000 FT MSL. AFTER PASSING 2000 FT MSL BRNAV EQUIPMENT
NECESSARY.
REF AD 2 EDDH 5-7-13 EFF 23 MAY 2019 AND 5-7-15 EFF 03 JAN 2019.
CREATED: 02 Dec 2019 11:36:00 
SOURCE: EUECYIYN</t>
  </si>
  <si>
    <t>A7558/19 NOTAMN
Q) EDWW/QPDCH/I /NBO/A /000/999/5338N00959E005
A) EDDH B) 1912181100 C) 1912181130
E) DUE TO MAINT OF GT NDB THE FLW CHANGES TO SID OCCUR:
GPS/FMS OVERLAY PROCEDURES REMAIN UNCHANGED.
ALL SID RWY 15:
AMEND ON TRACK 151 DEG GT TO READ CLIMB STRAIGHT AHEAD.
REF AD 2 EDDH 5-7-9 EFF 23 MAY 2019 AND 5-7-11 EFF 03 JAN 2019.
SID RWY23
EKERN8B: CLIMB WITH 7.0 PERCENT  / 430 FT PER NM OR MORE UNTIL
PASSING
2000 FT MSL. AFTER PASSING 2000 FT MSL BRNAV EQUIPMENT NECESSARY.
REF AD 2 EDDH 5-7-1 EFF 23 MAY 2019 AND 5-7-3 EFF 03 JAN 2019.
ALL SID RWY 33:
AMEND ON TRACK 331 DEG INBOUND GT TO READ CLIMB STRAIGHT AHEAD.
EKERN8G: CLIMB WITH 7.0 PERCENT  / 430 FT PER NM OR MORE UNTIL
PASSING 2000 FT MSL. AFTER PASSING 2000 FT MSL BRNAV EQUIPMENT
NECESSARY.
REF AD 2 EDDH 5-7-13 EFF 23 MAY 2019 AND 5-7-15 EFF 03 JAN 2019.
CREATED: 02 Dec 2019 11:36:00 
SOURCE: EUECYIYN</t>
  </si>
  <si>
    <t>2019-12-02T11:36:00.000Z</t>
  </si>
  <si>
    <t>A7558/19-EDDH</t>
  </si>
  <si>
    <t>A7557/19</t>
  </si>
  <si>
    <t>DUE TO MAINT OF FU NDB THE FLW CHANGES TO MISSED APCH PROC OCCUR:
RWY 23:
ATTENTION CONVENTIONAL MISSED APCH PROC CHANGED TO READ:
CLIMB STRAIGHT AHEAD TO 5.5 DME ALF, LT TO HAM DVORTAC CLIMBING
TO 4000.
AD 2 EDDH 4-2-1 AND 4-4-1 BOTH EFF 03 JAN 2019.
CREATED: 02 Dec 2019 11:31:00 
SOURCE: EUECYIYN</t>
  </si>
  <si>
    <t>A7557/19 NOTAMN
Q) EDWW/QPUCH/I /BO /A /000/999/5338N00959E005
A) EDDH B) 1912190800 C) 1912191330
E) DUE TO MAINT OF FU NDB THE FLW CHANGES TO MISSED APCH PROC OCCUR:
RWY 23:
ATTENTION CONVENTIONAL MISSED APCH PROC CHANGED TO READ:
CLIMB STRAIGHT AHEAD TO 5.5 DME ALF, LT TO HAM DVORTAC CLIMBING
TO 4000.
AD 2 EDDH 4-2-1 AND 4-4-1 BOTH EFF 03 JAN 2019.
CREATED: 02 Dec 2019 11:31:00 
SOURCE: EUECYIYN</t>
  </si>
  <si>
    <t>2019-12-02T11:31:00.000Z</t>
  </si>
  <si>
    <t>A7557/19-EDDH</t>
  </si>
  <si>
    <t>A7556/19</t>
  </si>
  <si>
    <t>DUE TO MAINT OF FU NDB THE FLW CHANGES TO SID OCCUR:
RWY 23:
EKERN 8B, LUB 1B, AMLUH 9B, RAMAR 3B, WSN 1B AND LBV 1B:
AMEND CLIMB STRAIGHT AHEAD VIA FU TO 5.5 DME ALF TO READ ON TRACK
229 DEG HOS (FREQ 339.0 KHZ) TO 5.5 DME ALF.
IDEKO 5B AND BASUM 3B:
AMEND VIA FU ON TRACK 229 DEG FU TO READ ON HDG 229 DEG.
REF AD 2 EDDH 5-7-1 EFF 23 MAY 2019 AND 5-7-3 EFF 03 JAN 2019.
CREATED: 02 Dec 2019 11:28:00 
SOURCE: EUECYIYN</t>
  </si>
  <si>
    <t>A7556/19 NOTAMN
Q) EDWW/QPDCH/I /NBO/A /000/999/5338N00959E005
A) EDDH B) 1912190800 C) 1912191330
E) DUE TO MAINT OF FU NDB THE FLW CHANGES TO SID OCCUR:
RWY 23:
EKERN 8B, LUB 1B, AMLUH 9B, RAMAR 3B, WSN 1B AND LBV 1B:
AMEND CLIMB STRAIGHT AHEAD VIA FU TO 5.5 DME ALF TO READ ON TRACK
229 DEG HOS (FREQ 339.0 KHZ) TO 5.5 DME ALF.
IDEKO 5B AND BASUM 3B:
AMEND VIA FU ON TRACK 229 DEG FU TO READ ON HDG 229 DEG.
REF AD 2 EDDH 5-7-1 EFF 23 MAY 2019 AND 5-7-3 EFF 03 JAN 2019.
CREATED: 02 Dec 2019 11:28:00 
SOURCE: EUECYIYN</t>
  </si>
  <si>
    <t>2019-12-02T11:28:00.000Z</t>
  </si>
  <si>
    <t>A7556/19-EDDH</t>
  </si>
  <si>
    <t>A7555/19</t>
  </si>
  <si>
    <t>DUE TO MAINT OF HOS NDB THE FLW CHANGES TO APCH PROC OCCUR:
RWY 23:
NDB APCH PROC TEMPO SUSPENDED.
REF AIP AD 2 EDDH 4-4-1 EFF 03 JAN 2019.
CREATED: 02 Dec 2019 11:16:00 
SOURCE: EUECYIYN</t>
  </si>
  <si>
    <t>A7555/19 NOTAMN
Q) EDWW/QPICH/I /NBO/A /000/999/5338N00959E005
A) EDDH B) 1912180930 C) 1912181000
E) DUE TO MAINT OF HOS NDB THE FLW CHANGES TO APCH PROC OCCUR:
RWY 23:
NDB APCH PROC TEMPO SUSPENDED.
REF AIP AD 2 EDDH 4-4-1 EFF 03 JAN 2019.
CREATED: 02 Dec 2019 11:16:00 
SOURCE: EUECYIYN</t>
  </si>
  <si>
    <t>2019-12-02T11:16:00.000Z</t>
  </si>
  <si>
    <t>A7555/19-EDDH</t>
  </si>
  <si>
    <t>A7554/19</t>
  </si>
  <si>
    <t>DUE TO MAINT OF HOS NDB THE FLW CHANGES TO SID OCCUR:
GPS/RNAV OVERLAY REMAIN UNCHANGED.
RWY 05:
EKERN 8C: AMEND DIRECT HOS (4.1 DME ALF) , ON TRACK 048 DEG HOS TO 
7.2 DME ALF TO READ CLIMB STRAIGHT AHEAD TO 7.2 DME ALF.
LUB 9C AND RAMAR 3C: AMEND DIRECT HOS TO READ CLIMB STRAIGHT
AHEAD TO 4.1 DME ALF.
AMLUH 8C: AMEND DIRECT TO HOS (4.1 DME ALF), ON TRACK 048 DEG HOS TO 
5.2 DME ALF TO READ CLIMB STRAIGHT AHEAD TO 5.2 DME ALF.
IDEKO 5C, BASUM 1C, WSN2C AND LBV1C: AMEND ON TRACK 048 DEG
INBOUND HOS TO READ CLIMB STRAIGHT AHEAD.
REF AD 2 EDDH 5-7-5 EFF 23 MAY 2019 AND 5-7-7 EFF 03 JAN 2019.
CREATED: 02 Dec 2019 11:14:00 
SOURCE: EUECYIYN</t>
  </si>
  <si>
    <t>A7554/19 NOTAMN
Q) EDWW/QPDCH/I /NBO/A /000/999/5338N00959E005
A) EDDH B) 1912180930 C) 1912181000
E) DUE TO MAINT OF HOS NDB THE FLW CHANGES TO SID OCCUR:
GPS/RNAV OVERLAY REMAIN UNCHANGED.
RWY 05:
EKERN 8C: AMEND DIRECT HOS (4.1 DME ALF) , ON TRACK 048 DEG HOS TO 
7.2 DME ALF TO READ CLIMB STRAIGHT AHEAD TO 7.2 DME ALF.
LUB 9C AND RAMAR 3C: AMEND DIRECT HOS TO READ CLIMB STRAIGHT
AHEAD TO 4.1 DME ALF.
AMLUH 8C: AMEND DIRECT TO HOS (4.1 DME ALF), ON TRACK 048 DEG HOS TO 
5.2 DME ALF TO READ CLIMB STRAIGHT AHEAD TO 5.2 DME ALF.
IDEKO 5C, BASUM 1C, WSN2C AND LBV1C: AMEND ON TRACK 048 DEG
INBOUND HOS TO READ CLIMB STRAIGHT AHEAD.
REF AD 2 EDDH 5-7-5 EFF 23 MAY 2019 AND 5-7-7 EFF 03 JAN 2019.
CREATED: 02 Dec 2019 11:14:00 
SOURCE: EUECYIYN</t>
  </si>
  <si>
    <t>2019-12-02T11:14:00.000Z</t>
  </si>
  <si>
    <t>A7554/19-EDDH</t>
  </si>
  <si>
    <t>A7553/19</t>
  </si>
  <si>
    <t>HAMBURG VORTAC HAM 113.1 MHZ/CH78X ON MAINTENANCE. DO NOT USE, 
FALSE INDICATIONS POSSIBLE.
CREATED: 02 Dec 2019 11:06:00 
SOURCE: EUECYIYN</t>
  </si>
  <si>
    <t>A7553/19 NOTAMN
Q) EDWW/QNTCT/IV/BO /AE/000/999/5341N01012E025
A) EDDH B) 1912160700 C) 1912171300
D) 16 0700-1300, 17 0730-1300
E) HAMBURG VORTAC HAM 113.1 MHZ/CH78X ON MAINTENANCE. DO NOT USE, 
FALSE INDICATIONS POSSIBLE.
CREATED: 02 Dec 2019 11:06:00 
SOURCE: EUECYIYN</t>
  </si>
  <si>
    <t>2019-12-02T11:06:00.000Z</t>
  </si>
  <si>
    <t>A7553/19-EDDH</t>
  </si>
  <si>
    <t>A7552/19</t>
  </si>
  <si>
    <t>DUE TO MAINT OF HAM DVORTAC THE FLW CHANGES TO SID OCCUR:
GPS/FMS RNAV OVERLAYS REMAIN UNCHANGED.
AMEND HAM DVORTAC TO READ HAM INTERSECTION. POSITION REMAINS
UNCHANGED.
RWY 23:
EKERN 8B ADD REMARK: AFTER GT NDB BRNAV EQUIPMENT NECESSARY.
REF AD 2 EDDH 5-7-1 EFF 23 MAY 2019 AND 5-7-3 EFF 03 JAN 2019
RWY 05:
EKERN 8C ADD REMARK: AFTER PASSING 7.2 DME ALF BRNAV EQUIPMENT
NECESSARY.
AMLUH 8C AMEND 5.2 DME ALF TO READ 5.2 DME ALF OR 2000 FT WHICHEVER
IS LATER. ADD REMARK: AFTER PASSING 2000 FT BRNAV EQUIPMENT
NECESSARY.
REF AIP AD 2 EDDH 5-7-5 EFF 23 MAY 2019 AND 5-7-7 EFF 03 JAN 2019.
RWY 15:
EKERN 9D AND LUB 9D AMEND 2.5 DME ALF OR 1500 FT TO READ 2.5 DME
ALF OR 2000 FT WHICHEVER IS LATER. ADD REMARK: AFTER PASSING
2000FT BRNAV EQUIPMENT NECESSARY.
REF AD 2 EDDH 5-7-9 EFF 23 MAY 2019 AND 5-7-11 EFF 03 JAN 2019.
RWY 33:
EKERN 8G ADD REMARK: AFTER PASSING 2500 FT BRNAV EQUIPMENT
NECESSARY.
AMLUH 8G AMEND 5.0 DME ALF TO READ 5.0 DME ALF OR 2000 FT
WHICHEVER IS LATER. ADD REMARK: AFTER PASSING 2000 FT BRNAV
EQUIPMENT NECESSARY.
REF AD 2 EDDH 5-7-13 EFF 23 MAY 2019 AND 5-7-15 EFF 03 JAN 2019
CREATED: 02 Dec 2019 10:42:00 
SOURCE: EUECYIYN</t>
  </si>
  <si>
    <t>A7552/19 NOTAMN
Q) EDWW/QPDCH/I /NBO/A /000/999/5338N00959E005
A) EDDH B) 1912160700 C) 1912171300
D) 16 0700-1300, 17 0730-1300
E) DUE TO MAINT OF HAM DVORTAC THE FLW CHANGES TO SID OCCUR:
GPS/FMS RNAV OVERLAYS REMAIN UNCHANGED.
AMEND HAM DVORTAC TO READ HAM INTERSECTION. POSITION REMAINS
UNCHANGED.
RWY 23:
EKERN 8B ADD REMARK: AFTER GT NDB BRNAV EQUIPMENT NECESSARY.
REF AD 2 EDDH 5-7-1 EFF 23 MAY 2019 AND 5-7-3 EFF 03 JAN 2019
RWY 05:
EKERN 8C ADD REMARK: AFTER PASSING 7.2 DME ALF BRNAV EQUIPMENT
NECESSARY.
AMLUH 8C AMEND 5.2 DME ALF TO READ 5.2 DME ALF OR 2000 FT WHICHEVER
IS LATER. ADD REMARK: AFTER PASSING 2000 FT BRNAV EQUIPMENT
NECESSARY.
REF AIP AD 2 EDDH 5-7-5 EFF 23 MAY 2019 AND 5-7-7 EFF 03 JAN 2019.
RWY 15:
EKERN 9D AND LUB 9D AMEND 2.5 DME ALF OR 1500 FT TO READ 2.5 DME
ALF OR 2000 FT WHICHEVER IS LATER. ADD REMARK: AFTER PASSING
2000FT BRNAV EQUIPMENT NECESSARY.
REF AD 2 EDDH 5-7-9 EFF 23 MAY 2019 AND 5-7-11 EFF 03 JAN 2019.
RWY 33:
EKERN 8G ADD REMARK: AFTER PASSING 2500 FT BRNAV EQUIPMENT
NECESSARY.
AMLUH 8G AMEND 5.0 DME ALF TO READ 5.0 DME ALF OR 2000 FT
WHICHEVER IS LATER. ADD REMARK: AFTER PASSING 2000 FT BRNAV
EQUIPMENT NECESSARY.
REF AD 2 EDDH 5-7-13 EFF 23 MAY 2019 AND 5-7-15 EFF 03 JAN 2019
CREATED: 02 Dec 2019 10:42:00 
SOURCE: EUECYIYN</t>
  </si>
  <si>
    <t>2019-12-02T10:42:00.000Z</t>
  </si>
  <si>
    <t>A7552/19-EDDH</t>
  </si>
  <si>
    <t>A7551/19</t>
  </si>
  <si>
    <t>DUE TO MAINT OF HAM DVORTAC AND LBV VOR/DME THE FLW CHANGES TO
CONVENTIONAL MISSED APCH PROC OCCUR:
AMEND LBV VOR/DME TO READ LBV INT. PSN AND HOLDING REMAIN UNCHANGED.
HLD LBV BRNAV EQUIPMENT NECESSARY.
ILS/LOC/NDB RWY 23:
CLIMB STRAIGHT AHEAD TO 4000 FT. UPON REACHING 4000 FT OR PASSING
5.5 DME ALF, WHICHEVER IS LATER, RT, DIRECT LBV INT.
AD 2 EDDH 4-2-1 AND 4-4-1 BOTH EFF 03 JAN 2019.
LOC RWY 33:
CLIMB STRAIGHT AHEAD TO 4000 FT. UPON REACHING 4000 FT OR PASSING GT
NDB, WHICHEVER IS LATER, LT, DIRECT LBV INT.
AD 2 EDDH 4-2-4 EFF 03 JAN 2019.
ILS/LOC/NDB RWY 05:
CLIMB STRAIGHT AHEAD TO 4000 FT. UPON REACHING 4000 FT OR PASSING
4.1 DME ALF, WHICHEVER IS LATER, LT, DIRECT LBV INT.
AD 2 EDDH 4-2-3 AND 4-4-3 BOTH EFF 03 JAN 2019.
ILS/LOC/NDB RWY 15:
CLIMB STRAIGHT AHEAD TO 4000 FT. UPON REACHING 4000 FT OR PASSING
5.0 DME ALF, WHICHEVER IS LATER, RT, DIRECT LBV INT.
AD 2 EDDH 4-2-2 AND 4-4-2 BOTH EFF 03 JAN 2019.
CREATED: 02 Dec 2019 10:37:00 
SOURCE: EUECYIYN</t>
  </si>
  <si>
    <t>A7551/19 NOTAMN
Q) EDWW/QPUCH/I /BO /A /000/999/5338N00959E005
A) EDDH B) 1912160700 C) 1912171300
D) 16 0700-1300, 17 0730-1300
E) DUE TO MAINT OF HAM DVORTAC AND LBV VOR/DME THE FLW CHANGES TO
CONVENTIONAL MISSED APCH PROC OCCUR:
AMEND LBV VOR/DME TO READ LBV INT. PSN AND HOLDING REMAIN UNCHANGED.
HLD LBV BRNAV EQUIPMENT NECESSARY.
ILS/LOC/NDB RWY 23:
CLIMB STRAIGHT AHEAD TO 4000 FT. UPON REACHING 4000 FT OR PASSING
5.5 DME ALF, WHICHEVER IS LATER, RT, DIRECT LBV INT.
AD 2 EDDH 4-2-1 AND 4-4-1 BOTH EFF 03 JAN 2019.
LOC RWY 33:
CLIMB STRAIGHT AHEAD TO 4000 FT. UPON REACHING 4000 FT OR PASSING GT
NDB, WHICHEVER IS LATER, LT, DIRECT LBV INT.
AD 2 EDDH 4-2-4 EFF 03 JAN 2019.
ILS/LOC/NDB RWY 05:
CLIMB STRAIGHT AHEAD TO 4000 FT. UPON REACHING 4000 FT OR PASSING
4.1 DME ALF, WHICHEVER IS LATER, LT, DIRECT LBV INT.
AD 2 EDDH 4-2-3 AND 4-4-3 BOTH EFF 03 JAN 2019.
ILS/LOC/NDB RWY 15:
CLIMB STRAIGHT AHEAD TO 4000 FT. UPON REACHING 4000 FT OR PASSING
5.0 DME ALF, WHICHEVER IS LATER, RT, DIRECT LBV INT.
AD 2 EDDH 4-2-2 AND 4-4-2 BOTH EFF 03 JAN 2019.
CREATED: 02 Dec 2019 10:37:00 
SOURCE: EUECYIYN</t>
  </si>
  <si>
    <t>2019-12-02T10:37:00.000Z</t>
  </si>
  <si>
    <t>A7551/19-EDDH</t>
  </si>
  <si>
    <t>A7545/19</t>
  </si>
  <si>
    <t>OBSTACLE CLEARANCE SURFACE PENETRATED BY MOBILE CRANE
PSN 3230M BEFORE THR33, 660M NE OF RCL. 533620N 0100143E.
ELEV 319FT/279FT AGL. DAY AND NIGHT MARKED. DURING IFR APCH RWY33
CRANE WILL BE RETRACTED BELOW OBST FREE SURFACES.
CREATED: 02 Dec 2019 10:18:00 
SOURCE: EUECYIYN</t>
  </si>
  <si>
    <t>A7545/19 NOTAMN
Q) EDWW/QOBCE/IV/M  /AE/000/004/5336N01002E001
A) EDDH B) 1912040500 C) 1912041900
E) OBSTACLE CLEARANCE SURFACE PENETRATED BY MOBILE CRANE
PSN 3230M BEFORE THR33, 660M NE OF RCL. 533620N 0100143E.
ELEV 319FT/279FT AGL. DAY AND NIGHT MARKED. DURING IFR APCH RWY33
CRANE WILL BE RETRACTED BELOW OBST FREE SURFACES.
CREATED: 02 Dec 2019 10:18:00 
SOURCE: EUECYIYN</t>
  </si>
  <si>
    <t>2019-12-02T10:18:00.000Z</t>
  </si>
  <si>
    <t>A7545/19-EDDH</t>
  </si>
  <si>
    <t>RNP APCH PROC RWY 14R AND 32L TEMPO SUSPENDED. FLIGHT INSPECTIONS 
IS PERMITTED.
CREATED: 04 Dec 2019 15:58:00 
SOURCE: EUECYIYN</t>
  </si>
  <si>
    <t>2019-12-04T15:56:00.000Z</t>
  </si>
  <si>
    <t>A7616/19 NOTAMR A5485/19
Q) EDGG/QPIXX/I /NBO/A /000/999/5052N00709E005
A) EDDK B) 1912041556 C) 2002042359 EST
E) RNP APCH PROC RWY 14R AND 32L TEMPO SUSPENDED. FLIGHT INSPECTIONS 
IS PERMITTED.
CREATED: 04 Dec 2019 15:58:00 
SOURCE: EUECYIYN</t>
  </si>
  <si>
    <t>2019-12-04T15:58:00.000Z</t>
  </si>
  <si>
    <t>A7616/19-EDDK</t>
  </si>
  <si>
    <t>RWY 12/30 CLSD DUE TO WIP EXC FOR EMRG LDG.
CREATED: 04 Dec 2019 14:30:00 
SOURCE: EUECYIYN</t>
  </si>
  <si>
    <t>2019-12-06T00:20:00.000Z</t>
  </si>
  <si>
    <t>A5938/19 NOTAMN
Q) LYBA/QMRLC/IV/NBO/A /000/999/4449N02018E005
A) LYBE B) 1912060020 C) 1912060245
E) RWY 12/30 CLSD DUE TO WIP EXC FOR EMRG LDG.
CREATED: 04 Dec 2019 14:30:00 
SOURCE: EUECYIYN</t>
  </si>
  <si>
    <t>A5938/19-LYBE</t>
  </si>
  <si>
    <t>VOR/DME SMI 117.00MHZ/CH117X, DME PART U/S.
CREATED: 04 Dec 2019 14:02:00 
SOURCE: EUECYIYN</t>
  </si>
  <si>
    <t>A5936/19 NOTAMN
Q) LYBA/QNDAS/IV/BO /AE/000/999/4501N01926E025
A) LYBE B) 1912061000 C) 1912061400
E) VOR/DME SMI 117.00MHZ/CH117X, DME PART U/S.
CREATED: 04 Dec 2019 14:02:00 
SOURCE: EUECYIYN</t>
  </si>
  <si>
    <t>2019-12-04T14:02:00.000Z</t>
  </si>
  <si>
    <t>A5936/19-LYBE</t>
  </si>
  <si>
    <t>A2984/19</t>
  </si>
  <si>
    <t>WIND SHEAR ALERTS FOR ALL RWY NOT AVBL.
CREATED: 03 Dec 2019 11:25:00 
SOURCE: EUECYIYN</t>
  </si>
  <si>
    <t>2019-12-03T11:25:00.000Z</t>
  </si>
  <si>
    <t>2020-01-02T12:00:00.000Z</t>
  </si>
  <si>
    <t>A2984/19 NOTAMR A2350/19
Q) LZBB/QFMXX/IV/BO /A /000/999/4810N01713E005
A) LZIB B) 1912031125 C) 2001021200
E) WIND SHEAR ALERTS FOR ALL RWY NOT AVBL.
CREATED: 03 Dec 2019 11:25:00 
SOURCE: EUECYIYN</t>
  </si>
  <si>
    <t>A2984/19-LZIB</t>
  </si>
  <si>
    <t>A7208/19</t>
  </si>
  <si>
    <t>APRON 3: STANDS  301, 301A, 301B, 302, 302A, 302B, 304,
304A, 304B, 314, 315, 316, 317, 318, 319, 379 CLSD.
CREATED: 04 Dec 2019 12:41:00 
SOURCE: UUUUYNYX</t>
  </si>
  <si>
    <t>2020-03-04T14:00:00.000Z</t>
  </si>
  <si>
    <t>A7208/19 NOTAMN
Q) ULLL/QMPLC/IV/BO/A/000/999/5948N03016E005
A) ULLI B) 1912041300 C) 2003041400 EST
E) APRON 3: STANDS  301, 301A, 301B, 302, 302A, 302B, 304,
304A, 304B, 314, 315, 316, 317, 318, 319, 379 CLSD.
CREATED: 04 Dec 2019 12:41:00 
SOURCE: UUUUYNYX</t>
  </si>
  <si>
    <t>2019-12-04T12:41:00.000Z</t>
  </si>
  <si>
    <t>A7208/19-ULLI</t>
  </si>
  <si>
    <t>RWY 10R/28L CLSD FOR TKOF AND LDG OF ACFT.
CREATED: 04 Dec 2019 05:55:00 
SOURCE: UUUUYNYX</t>
  </si>
  <si>
    <t>2019-12-04T07:00:00.000Z</t>
  </si>
  <si>
    <t>A7200/19 NOTAMN
Q) ULLL/QMRLC/IV/NBO/A/000/999/5948N03016E005
A) ULLI B) 1912040700 C) 1912060900 EST
E) RWY 10R/28L CLSD FOR TKOF AND LDG OF ACFT.
CREATED: 04 Dec 2019 05:55:00 
SOURCE: UUUUYNYX</t>
  </si>
  <si>
    <t>2019-12-04T05:55:00.000Z</t>
  </si>
  <si>
    <t>A7200/19-ULLI</t>
  </si>
  <si>
    <t>APRON 5 CLSD, NOT AVBL FOR ACFT SERVICING.
CREATED: 02 Dec 2019 07:38:00 
SOURCE: UUUUYNYX</t>
  </si>
  <si>
    <t>2020-03-02T16:00:00.000Z</t>
  </si>
  <si>
    <t>A7144/19 NOTAMN
Q) ULLL/QMNLC/IV/NBO/A/000/999/5948N03016E005
A) ULLI B) 1912020900 C) 2003021600 EST
E) APRON 5 CLSD, NOT AVBL FOR ACFT SERVICING.
CREATED: 02 Dec 2019 07:38:00 
SOURCE: UUUUYNYX</t>
  </si>
  <si>
    <t>2019-12-02T07:38:00.000Z</t>
  </si>
  <si>
    <t>A7144/19-ULLI</t>
  </si>
  <si>
    <t>APRON 6: ACFT STANDS 602A, 602C, 602E CLSD.
CREATED: 02 Dec 2019 06:53:00 
SOURCE: UUUUYNYX</t>
  </si>
  <si>
    <t>2019-12-02T06:40:00.000Z</t>
  </si>
  <si>
    <t>A7139/19 NOTAMR A7130/19
Q) ULLL/QMPLC/IV/BO/A/000/999/5948N03016E005
A) ULLI B) 1912020640 C) 1912091000 EST
E) APRON 6: ACFT STANDS 602A, 602C, 602E CLSD.
CREATED: 02 Dec 2019 06:53:00 
SOURCE: UUUUYNYX</t>
  </si>
  <si>
    <t>2019-12-02T06:53:00.000Z</t>
  </si>
  <si>
    <t>A7139/19-ULLI</t>
  </si>
  <si>
    <t>SWUU1886</t>
  </si>
  <si>
    <t>2012-04-15T00:00:00.000Z</t>
  </si>
  <si>
    <t>SWUU1886 ULLI 12041500
(SNOWTAM 1886
A)ULLI B)12041500
C)10L F)2/2/2 G)XX/XX/XX H)5/5/5 N)2
R)2 S)12050400)
CREATED: 04 Dec 2019 15:37:00 
SOURCE: UUUUYNYX</t>
  </si>
  <si>
    <t>SWUU1886-ULLI</t>
  </si>
  <si>
    <t>SWUU1876</t>
  </si>
  <si>
    <t>2012-04-04T00:00:00.000Z</t>
  </si>
  <si>
    <t>SWUU1876 ULLI 12040400
(SNOWTAM 1876
A)ULLI B)12040400
C)10L F)5/5/5 G)05/05/05 H)5/5/5 ASFT N)5
C)10R F)5/5/5 G)05/05/05 H)5/5/5 ATT2 N)5
R)5 S)12041600)
CREATED: 04 Dec 2019 04:24:00 
SOURCE: UUUUYNYX</t>
  </si>
  <si>
    <t>SWUU1876-ULLI</t>
  </si>
  <si>
    <t>SWUU1875</t>
  </si>
  <si>
    <t>2012-04-04T16:00:00.000Z</t>
  </si>
  <si>
    <t>SWUU1875 UUDD 12040340
(SNOWTAM 1875
A)UUDD B)12040340
C)14R F)5/5/5 G)2/2/2 H)3/3/3 SFT N)5
C)14L F)5/5/5 G)2/2/2 H)4/4/4 SFT N)5
R)5 S)12050340)
CREATED: 04 Dec 2019 03:39:00 
SOURCE: UUUUYNYX</t>
  </si>
  <si>
    <t>SWUU1875-UUDD</t>
  </si>
  <si>
    <t>A7177/19</t>
  </si>
  <si>
    <t>CONST CRANE ERECTED: ALT 238.7M,
COORD 555752.00N 0372344.00E, AZM 231DEG TRUE, DIST 1406M FROM ARP.
CRANE LGTD.
CREATED: 03 Dec 2019 08:42:00 
SOURCE: UUUUYNYX</t>
  </si>
  <si>
    <t>2019-12-03T08:30:00.000Z</t>
  </si>
  <si>
    <t>2020-03-03T20:59:00.000Z</t>
  </si>
  <si>
    <t>A7177/19 NOTAMR A5080/19
Q) UUWV/QOBCE/IV/M/AE/000/999/5558N03725E005
A) UUEE B) 1912030830 C) 2003032059
E) CONST CRANE ERECTED: ALT 238.7M,
COORD 555752.00N 0372344.00E, AZM 231DEG TRUE, DIST 1406M FROM ARP.
CRANE LGTD.
CREATED: 03 Dec 2019 08:42:00 
SOURCE: UUUUYNYX</t>
  </si>
  <si>
    <t>2019-12-03T08:42:00.000Z</t>
  </si>
  <si>
    <t>A7177/19-UUEE</t>
  </si>
  <si>
    <t>A7176/19</t>
  </si>
  <si>
    <t>TERMINAL D APN: ACFT PARKING AND TAX INTO/OUT OF STANDS 2, 3, 4
CARRIED OUT BY TOWING.
CREATED: 03 Dec 2019 08:41:00 
SOURCE: UUUUYNYX</t>
  </si>
  <si>
    <t>A7176/19 NOTAMR A5079/19
Q) UUWV/QMPXX/IV/BO/A/000/999/5558N03725E005
A) UUEE B) 1912030830 C) 2003032059
E) TERMINAL D APN: ACFT PARKING AND TAX INTO/OUT OF STANDS 2, 3, 4
CARRIED OUT BY TOWING.
CREATED: 03 Dec 2019 08:41:00 
SOURCE: UUUUYNYX</t>
  </si>
  <si>
    <t>2019-12-03T08:41:00.000Z</t>
  </si>
  <si>
    <t>A7176/19-UUEE</t>
  </si>
  <si>
    <t>RWY 06R ILS LOC U/S DUE TO EQPT REPLACEMENT.
CREATED: 02 Dec 2019 15:44:00 
SOURCE: UUUUYNYX</t>
  </si>
  <si>
    <t>2019-12-02T15:20:00.000Z</t>
  </si>
  <si>
    <t>A7159/19 NOTAMR A6745/19
Q) UUWV/QILAS/I/NBO/A/000/999/5558N03725E025
A) UUEE B) 1912021520 C) 1912102359
E) RWY 06R ILS LOC U/S DUE TO EQPT REPLACEMENT.
CREATED: 02 Dec 2019 15:44:00 
SOURCE: UUUUYNYX</t>
  </si>
  <si>
    <t>2019-12-02T15:44:00.000Z</t>
  </si>
  <si>
    <t>A7159/19-UUEE</t>
  </si>
  <si>
    <t>RWY 06R: ILS GP U/S DUE TO EQUIPMENT REPLACEMENT.
CREATED: 02 Dec 2019 15:44:00 
SOURCE: UUUUYNYX</t>
  </si>
  <si>
    <t>A7158/19 NOTAMR A6744/19
Q) UUWV/QIGAS/I/NBO/A/000/999/5558N03725E025
A) UUEE B) 1912021525 C) 1912102359
E) RWY 06R: ILS GP U/S DUE TO EQUIPMENT REPLACEMENT.
CREATED: 02 Dec 2019 15:44:00 
SOURCE: UUUUYNYX</t>
  </si>
  <si>
    <t>A7158/19-UUEE</t>
  </si>
  <si>
    <t>SWUU1885</t>
  </si>
  <si>
    <t>2012-04-13T17:00:00.000Z</t>
  </si>
  <si>
    <t>SWUU1885 UUEE 12041317
(SNOWTAM 1885
A)UUEE B)12041317
C)06L F)52/52/52 G)2/2/2 H)1/1/1 N)52
C)06R F)52/52/52 G)2/2/2 H)1/1/1 N)52
C)06C F)52/52/52 G)2/2/2 H)1/1/1 N)52
R)52 S)12042000)
CREATED: 04 Dec 2019 14:00:00 
SOURCE: UUUUYNYX</t>
  </si>
  <si>
    <t>SWUU1885-UUEE</t>
  </si>
  <si>
    <t>SWUU1868</t>
  </si>
  <si>
    <t>2012-03-19T16:00:00.000Z</t>
  </si>
  <si>
    <t>SWUU1868 UUEE 12031840
(SNOWTAM 1868
A)UUEE B)12031840
C)06L F)2/2/2 H)5/5/5 N)2
C)06C F)2/2/2 H)5/5/5 N)2
C)06R F)2/2/2 H)5/5/5 N)2
R)2 S)12032230
T)MAIN TWY, STANDS AND APN - WET SNOW 25 PER CENT.)
CREATED: 03 Dec 2019 19:15:00 
SOURCE: UUUUYNYX</t>
  </si>
  <si>
    <t>SWUU1868-UUEE</t>
  </si>
  <si>
    <t>SWUU1877</t>
  </si>
  <si>
    <t>2012-04-03T00:00:00.000Z</t>
  </si>
  <si>
    <t>SWUU1877 UUWW 12040300
(SNOWTAM 1877
A)UUWW B)12040300
C)01 F)5/5/5 G)02/02/02 H)5/5/5 N)5
C)06 F)5/5/5 G)02/02/02 H)5/5/5 N)5
R)5 S)12040600)
CREATED: 04 Dec 2019 04:56:00 
SOURCE: UUUUYNYX</t>
  </si>
  <si>
    <t>SWUU1877-UUWW</t>
  </si>
  <si>
    <t>PARKING STANDS 107, 107A, 107L AND 107R CLSD DUE TO WIP
CREATED: 04 Dec 2019 09:39:00 
SOURCE: EUECYIYN</t>
  </si>
  <si>
    <t>2019-12-24T14:00:00.000Z</t>
  </si>
  <si>
    <t>A4749/19 NOTAMN
Q) LRBB/QMPLC/IV/BO /A /000/999/4434N02605E005
A) LROP B) 1912041000 C) 1912241400
E) PARKING STANDS 107, 107A, 107L AND 107R CLSD DUE TO WIP
CREATED: 04 Dec 2019 09:39:00 
SOURCE: EUECYIYN</t>
  </si>
  <si>
    <t>2019-12-04T09:39:00.000Z</t>
  </si>
  <si>
    <t>A4749/19-LROP</t>
  </si>
  <si>
    <t>A4740/19</t>
  </si>
  <si>
    <t>RWY 08R/26L CLSD
CREATED: 03 Dec 2019 13:03:00 
SOURCE: EUECYIYN</t>
  </si>
  <si>
    <t>2019-12-07T08:00:00.000Z</t>
  </si>
  <si>
    <t>2019-12-07T10:00:00.000Z</t>
  </si>
  <si>
    <t>A4740/19 NOTAMN
Q) LRBB/QMRLC/IV/NBO/A /000/999/4434N02605E005
A) LROP B) 1912070800 C) 1912071000
E) RWY 08R/26L CLSD
CREATED: 03 Dec 2019 13:03:00 
SOURCE: EUECYIYN</t>
  </si>
  <si>
    <t>2019-12-03T13:03:00.000Z</t>
  </si>
  <si>
    <t>A4740/19-LROP</t>
  </si>
  <si>
    <t>A4739/19</t>
  </si>
  <si>
    <t>RWY 08L/26R CLSD
CREATED: 03 Dec 2019 13:02:00 
SOURCE: EUECYIYN</t>
  </si>
  <si>
    <t>A4739/19 NOTAMN
Q) LRBB/QMRLC/IV/NBO/A /000/999/4434N02605E005
A) LROP B) 1912050800 C) 1912051000
E) RWY 08L/26R CLSD
CREATED: 03 Dec 2019 13:02:00 
SOURCE: EUECYIYN</t>
  </si>
  <si>
    <t>2019-12-03T13:02:00.000Z</t>
  </si>
  <si>
    <t>A4739/19-LROP</t>
  </si>
  <si>
    <t>A4731/19</t>
  </si>
  <si>
    <t>TEMPORARY OBSTACLE ERECTED AS FLW:
   MOBILE CRANE,
   HEIGHT  : 90FT,
   TOP ELEVATION: 407FT AMSL, 
   POSITION: NORTH SIDE OF APPROACH SURFACE 08R.
   COORD   : 443354.57715N
             260329.69745E
   LIGHTING: LGTD AT TOP.
CREATED: 02 Dec 2019 12:28:00 
SOURCE: EUECYIYN</t>
  </si>
  <si>
    <t>A4731/19 NOTAMN
Q) LRBB/QOBCE/IV/M  /AE/000/005/4434N02603E001
A) LROP B) 1912021330 C) 1912061800
E) TEMPORARY OBSTACLE ERECTED AS FLW:
   MOBILE CRANE,
   HEIGHT  : 90FT,
   TOP ELEVATION: 407FT AMSL, 
   POSITION: NORTH SIDE OF APPROACH SURFACE 08R.
   COORD   : 443354.57715N
             260329.69745E
   LIGHTING: LGTD AT TOP.
CREATED: 02 Dec 2019 12:28:00 
SOURCE: EUECYIYN</t>
  </si>
  <si>
    <t>2019-12-02T12:28:00.000Z</t>
  </si>
  <si>
    <t>A4731/19-LROP</t>
  </si>
  <si>
    <t>SWLR0055</t>
  </si>
  <si>
    <t>2012-04-13T15:00:00.000Z</t>
  </si>
  <si>
    <t>SWLR0055 LROP 12041315 
(SNOWTAM 0055
A) LROP
B) 12041315 C) 08R F) NIL/NIL/NIL H) 5/5/5
B) 12041315 C) 08L F) NIL/NIL/NIL H) 5/5/5
)
CREATED: 04 Dec 2019 13:55:00 
SOURCE: EUECYIYN</t>
  </si>
  <si>
    <t>SWLR0055-LROP</t>
  </si>
  <si>
    <t>SWLR0054</t>
  </si>
  <si>
    <t>2012-04-07T16:00:00.000Z</t>
  </si>
  <si>
    <t>SWLR0054 LROP 12040640 
(SNOWTAM 0054
A) LROP
B) 12040640 C) 08R F) 1/1/1 H) 5/5/5
B) 12040640 C) 08L F) NIL/NIL/NIL H) 5/5/5
)
CREATED: 04 Dec 2019 06:54:00 
SOURCE: EUECYIYN</t>
  </si>
  <si>
    <t>SWLR0054-LROP</t>
  </si>
  <si>
    <t>A0798/19</t>
  </si>
  <si>
    <t>GENEVA TMA: TEST, TRG AND SCHOOL FLT PROHIBITED DUE TO AIRSPACE
CONGESTION.
CREATED: 03 Dec 2019 13:50:00 
SOURCE: LSSNYNYX</t>
  </si>
  <si>
    <t>2020-03-29T03:00:00.000Z</t>
  </si>
  <si>
    <t>2020-04-19T22:30:00.000Z</t>
  </si>
  <si>
    <t>A0798/19 NOTAMN 
Q) LSAS/QATLT/IV/NBO/AE/035/195/4611N00606E040
A) LSGG B) 2003290300 C) 2004192230
D) SAT SUN 0300-2230
E) GENEVA TMA: TEST, TRG AND SCHOOL FLT PROHIBITED DUE TO AIRSPACE
CONGESTION.
CREATED: 03 Dec 2019 13:50:00 
SOURCE: LSSNYNYX</t>
  </si>
  <si>
    <t>2019-12-03T13:50:00.000Z</t>
  </si>
  <si>
    <t>A0798/19-LSGG</t>
  </si>
  <si>
    <t>A0797/19</t>
  </si>
  <si>
    <t>GENEVA TMA: TEST, TRG AND SCHOOL FLT PROHIBITED DUE TO AIRSPACE
CONGESTION.
CREATED: 03 Dec 2019 13:41:00 
SOURCE: LSSNYNYX</t>
  </si>
  <si>
    <t>2019-12-14T04:00:00.000Z</t>
  </si>
  <si>
    <t>2020-03-28T23:30:00.000Z</t>
  </si>
  <si>
    <t>A0797/19 NOTAMN 
Q) LSAS/QATLT/IV/NBO/AE/035/195/4611N00606E040
A) LSGG B) 1912140400 C) 2003282330
D) SAT SUN 0400-2330
E) GENEVA TMA: TEST, TRG AND SCHOOL FLT PROHIBITED DUE TO AIRSPACE
CONGESTION.
CREATED: 03 Dec 2019 13:41:00 
SOURCE: LSSNYNYX</t>
  </si>
  <si>
    <t>2019-12-03T13:41:00.000Z</t>
  </si>
  <si>
    <t>A0797/19-LSGG</t>
  </si>
  <si>
    <t>A0796/19</t>
  </si>
  <si>
    <t>OTHER SURFACE OBJECT(S) 2.1KM 230DEG GEO ARP LSGG, MARKED, LEN 
73M, 461334N0060519E, 11.0M / 36.1FT AGL, 448.5M / 1471.5FT AMSL.
CREATED: 03 Dec 2019 05:39:00 
SOURCE: LSSNYNYX</t>
  </si>
  <si>
    <t>2019-12-03T05:39:00.000Z</t>
  </si>
  <si>
    <t>A0796/19 NOTAMR A0711/19
Q) LSAS/QOBCE/V/M/AE/000/015/4614N00605E005
A) LSGG B) 1912030539 C) 2002292359 EST
E) OTHER SURFACE OBJECT(S) 2.1KM 230DEG GEO ARP LSGG, MARKED, LEN 
73M, 461334N0060519E, 11.0M / 36.1FT AGL, 448.5M / 1471.5FT AMSL.
CREATED: 03 Dec 2019 05:39:00 
SOURCE: LSSNYNYX</t>
  </si>
  <si>
    <t>A0796/19-LSGG</t>
  </si>
  <si>
    <t>B1678/19</t>
  </si>
  <si>
    <t>SION TEMPO MIL TMA SECT 3 ACT.
CREATED: 04 Dec 2019 12:05:00 
SOURCE: LSSNYNYX</t>
  </si>
  <si>
    <t>2019-12-05T09:40:00.000Z</t>
  </si>
  <si>
    <t>B1678/19 NOTAMN 
Q) LSAS/QATCA/IV/NBO/AE/100/130/4621N00745E004
A) LSGS B) 1912050900 C) 1912050940
E) SION TEMPO MIL TMA SECT 3 ACT.
CREATED: 04 Dec 2019 12:05:00 
SOURCE: LSSNYNYX</t>
  </si>
  <si>
    <t>2019-12-04T12:05:00.000Z</t>
  </si>
  <si>
    <t>B1678/19-LSGS</t>
  </si>
  <si>
    <t>B1677/19</t>
  </si>
  <si>
    <t>SION TEMPO MIL TMA SECT 2 ACT.
CREATED: 04 Dec 2019 12:04:00 
SOURCE: LSSNYNYX</t>
  </si>
  <si>
    <t>B1677/19 NOTAMN 
Q) LSAS/QATCA/IV/NBO/AE/060/130/4618N00737E004
A) LSGS B) 1912050900 C) 1912050940
E) SION TEMPO MIL TMA SECT 2 ACT.
CREATED: 04 Dec 2019 12:04:00 
SOURCE: LSSNYNYX</t>
  </si>
  <si>
    <t>2019-12-04T12:04:00.000Z</t>
  </si>
  <si>
    <t>B1677/19-LSGS</t>
  </si>
  <si>
    <t>B1676/19</t>
  </si>
  <si>
    <t>SION TEMPO MIL TMA SECT 1 ACT.
CREATED: 04 Dec 2019 12:04:00 
SOURCE: LSSNYNYX</t>
  </si>
  <si>
    <t>B1676/19 NOTAMN 
Q) LSAS/QATCA/IV/NBO/AE/030/130/4616N00730E003
A) LSGS B) 1912050900 C) 1912050940
E) SION TEMPO MIL TMA SECT 1 ACT.
CREATED: 04 Dec 2019 12:04:00 
SOURCE: LSSNYNYX</t>
  </si>
  <si>
    <t>B1676/19-LSGS</t>
  </si>
  <si>
    <t>B1671/19</t>
  </si>
  <si>
    <t>FPL WITH INDIVIDUAL CS REQUIRED FOR EACH HEL FLT BTN LSZH (ZURICH)
AND LSMV (DAVOS) AND VICE VERSA DUE TO WORLD ECONOMIC FORUM (WEF) .
USE OF IMMATRICULATION APV FOR ONE SINGLE FLT PER DAY ONLY.
CREATED: 02 Dec 2019 09:00:00 
SOURCE: LSSNYNYX</t>
  </si>
  <si>
    <t>B1671/19 NOTAMN 
Q) LSAS/QPLCH/IV/M/A/000/999/4727N00833E005
A) LSZH B) 2001171200 C) 2001251330
E) FPL WITH INDIVIDUAL CS REQUIRED FOR EACH HEL FLT BTN LSZH (ZURICH)
AND LSMV (DAVOS) AND VICE VERSA DUE TO WORLD ECONOMIC FORUM (WEF) .
USE OF IMMATRICULATION APV FOR ONE SINGLE FLT PER DAY ONLY.
CREATED: 02 Dec 2019 09:00:00 
SOURCE: LSSNYNYX</t>
  </si>
  <si>
    <t>B1671/19-LSZH</t>
  </si>
  <si>
    <t>TWY C CLSD DUE TO CONST.
SEE NOTAM: A6987/19
CREATED: 04 Dec 2019 08:35:00 
SOURCE: EUECYIYN</t>
  </si>
  <si>
    <t>2019-12-04T08:30:00.000Z</t>
  </si>
  <si>
    <t>2020-01-02T21:01:00.000Z</t>
  </si>
  <si>
    <t>A6992/19 NOTAMR A6990/19
Q) LTBB/QMXLC/IV/M  /A /000/999/3817N02709E005
A) LTBJ B) 1912040830 C) 2001022101
E) TWY C CLSD DUE TO CONST.
SEE NOTAM: A6987/19
CREATED: 04 Dec 2019 08:35:00 
SOURCE: EUECYIYN</t>
  </si>
  <si>
    <t>2019-12-04T08:35:00.000Z</t>
  </si>
  <si>
    <t>A6992/19-LTBJ</t>
  </si>
  <si>
    <t>TWY ID CHANGED AS TWY 'C' INSTEAD OF TWY 'A' 
REF AIP LTBJ AD 2.8, AD 2.9, AD 2.13, LTBJ ADC, LTBJ PRKG
CREATED: 04 Dec 2019 08:11:00 
SOURCE: EUECYIYN</t>
  </si>
  <si>
    <t>A6987/19 NOTAMN
Q) LTBB/QMXCL/IV/M  /A /000/999/3817N02709E005
A) LTBJ B) 1912040830 C) PERM
E) TWY ID CHANGED AS TWY 'C' INSTEAD OF TWY 'A' 
REF AIP LTBJ AD 2.8, AD 2.9, AD 2.13, LTBJ ADC, LTBJ PRKG
CREATED: 04 Dec 2019 08:11:00 
SOURCE: EUECYIYN</t>
  </si>
  <si>
    <t>2019-12-04T08:11:00.000Z</t>
  </si>
  <si>
    <t>A6987/19-LTBJ</t>
  </si>
  <si>
    <t>A6960/19</t>
  </si>
  <si>
    <t>PRESENCE MOBILE VEHICLES:
-HEAD 323 M FROM THRESHOLD SIGNS OF RWY 16L AND RWY 16R 
-8M HEIGHT
COORDINATES:
381834.53N0270911.04E                      
381832.31N0270858.35E                       
381838.66N0270856.40E                       
381838.93N0270905.03E
CREATED: 03 Dec 2019 06:57:00 
SOURCE: EUECYIYN</t>
  </si>
  <si>
    <t>2019-12-03T06:52:00.000Z</t>
  </si>
  <si>
    <t>2019-12-30T14:00:00.000Z</t>
  </si>
  <si>
    <t>A6960/19 NOTAMN
Q) LTBB/QOBCE/IV/M  /A /000/999/3817N02709E005
A) LTBJ B) 1912030652 C) 1912301400 EST
D) 0500-1400
E) PRESENCE MOBILE VEHICLES:
-HEAD 323 M FROM THRESHOLD SIGNS OF RWY 16L AND RWY 16R 
-8M HEIGHT
COORDINATES:
381834.53N0270911.04E                      
381832.31N0270858.35E                       
381838.66N0270856.40E                       
381838.93N0270905.03E
CREATED: 03 Dec 2019 06:57:00 
SOURCE: EUECYIYN</t>
  </si>
  <si>
    <t>2019-12-03T06:57:00.000Z</t>
  </si>
  <si>
    <t>A6960/19-LTBJ</t>
  </si>
  <si>
    <t>TWY -C- CLSD DUE TO CONSTRUCTION WORKS-
CREATED: 04 Dec 2019 05:36:00 
SOURCE: EUECYIYN</t>
  </si>
  <si>
    <t>A6982/19 NOTAMN
Q) LTBB/QMXLC/IV/M  /A /000/999/4054N02919E005
A) LTFJ B) 1912040600 C) 1912061300
E) TWY -C- CLSD DUE TO CONSTRUCTION WORKS-
CREATED: 04 Dec 2019 05:36:00 
SOURCE: EUECYIYN</t>
  </si>
  <si>
    <t>2019-12-04T05:36:00.000Z</t>
  </si>
  <si>
    <t>A6982/19-LTFJ</t>
  </si>
  <si>
    <t>RWY 06 TEMPERATURE VALUES NOT AVBL.
CREATED: 02 Dec 2019 13:52:00 
SOURCE: EUECYIYN</t>
  </si>
  <si>
    <t>2019-12-02T13:40:00.000Z</t>
  </si>
  <si>
    <t>A6954/19 NOTAMN
Q) LTBB/QFMXX/I /B  /A /000/999/4054N02919E005
A) LTFJ B) 1912021340 C) 1912121400
E) RWY 06 TEMPERATURE VALUES NOT AVBL.
CREATED: 02 Dec 2019 13:52:00 
SOURCE: EUECYIYN</t>
  </si>
  <si>
    <t>A6954/19-LTFJ</t>
  </si>
  <si>
    <t>ACFT STANDS 04,05 AND 06 CLSD DUE TO CONST
CREATED: 02 Dec 2019 10:32:00 
SOURCE: EUECYIYN</t>
  </si>
  <si>
    <t>A6942/19 NOTAMN
Q) LTBB/QMPLC/IV/BO /A /000/999/4054N02919E005
A) LTFJ B) 1912021100 C) 1912061300
E) ACFT STANDS 04,05 AND 06 CLSD DUE TO CONST
CREATED: 02 Dec 2019 10:32:00 
SOURCE: EUECYIYN</t>
  </si>
  <si>
    <t>2019-12-02T10:32:00.000Z</t>
  </si>
  <si>
    <t>A6942/19-LTFJ</t>
  </si>
  <si>
    <t>TWY PAPA CLSD FOR CODE BRAVO AND CHARLIE ACFT.
TWY PAPA CLSD BTN HOLD PAPA 1 AND APRON 5 STAND 3
CODE ALPHA ACFT MOVEMENTS BTN APRON 5 STAND 3 AND HOLDING POINT PAPA
ARE ALLOWED.
CREATED: 04 Dec 2019 18:27:00 
SOURCE: EUECYIYN</t>
  </si>
  <si>
    <t>A1458/19 NOTAMN
Q) LMMM/QMXLT/IV/M  /A /000/999/3551N01429E005
A) LMML B) 1912051030 C) 1912120800
E) TWY PAPA CLSD FOR CODE BRAVO AND CHARLIE ACFT.
TWY PAPA CLSD BTN HOLD PAPA 1 AND APRON 5 STAND 3
CODE ALPHA ACFT MOVEMENTS BTN APRON 5 STAND 3 AND HOLDING POINT PAPA
ARE ALLOWED.
CREATED: 04 Dec 2019 18:27:00 
SOURCE: EUECYIYN</t>
  </si>
  <si>
    <t>2019-12-04T18:27:00.000Z</t>
  </si>
  <si>
    <t>A1458/19-LMML</t>
  </si>
  <si>
    <t>TAXIWAY PAPA CLOSED.
CREATED: 04 Dec 2019 18:24:00 
SOURCE: EUECYIYN</t>
  </si>
  <si>
    <t>A1457/19 NOTAMN
Q) LMMM/QMXLC/IV/M  /A /000/999/3551N01429E005
A) LMML B) 1912050730 C) 1912051030
E) TAXIWAY PAPA CLOSED.
CREATED: 04 Dec 2019 18:24:00 
SOURCE: EUECYIYN</t>
  </si>
  <si>
    <t>2019-12-04T18:24:00.000Z</t>
  </si>
  <si>
    <t>A1457/19-LMML</t>
  </si>
  <si>
    <t>TWY PAPA CLSD FOR CODE BRAVO AND CHARLIE ACFT.
TWY PAPA CLSD BTN HOLD PAPA 1 AND APRON 5 STAND 3
CODE ALPHA ACFT MOVEMENTS BTN APRON 5 STAND 3 AND HOLDING POINT PAPA
ARE ALLOWED.
CREATED: 04 Dec 2019 13:19:00 
SOURCE: EUECYIYN</t>
  </si>
  <si>
    <t>2019-12-04T13:18:00.000Z</t>
  </si>
  <si>
    <t>A1456/19 NOTAMN
Q) LMMM/QMXLC/IV/M  /A /000/999/3551N01429E005
A) LMML B) 1912041318 C) 1912050730
E) TWY PAPA CLSD FOR CODE BRAVO AND CHARLIE ACFT.
TWY PAPA CLSD BTN HOLD PAPA 1 AND APRON 5 STAND 3
CODE ALPHA ACFT MOVEMENTS BTN APRON 5 STAND 3 AND HOLDING POINT PAPA
ARE ALLOWED.
CREATED: 04 Dec 2019 13:19:00 
SOURCE: EUECYIYN</t>
  </si>
  <si>
    <t>A1456/19-LMML</t>
  </si>
  <si>
    <t>DUE TO AERIAL FIREWORKS ACTIVITY ANNOUNCED BY NOTAM A1454/19, 
RUNWAY 13/31 IS CLOSED FOR LANDING AND TAKE OFF. TAXIING BETWEEN 
TAXIWAY CHARLIE AND RUNWAY 23/05 AVAILABLE.
CREATED: 03 Dec 2019 16:59:00 
SOURCE: EUECYIYN</t>
  </si>
  <si>
    <t>2019-12-15T16:15:00.000Z</t>
  </si>
  <si>
    <t>A1455/19 NOTAMN
Q) LMMM/QMRLT/IV/NBO/A /000/999/3551N01429E005
A) LMML B) 1912151615 C) 1912151700
E) DUE TO AERIAL FIREWORKS ACTIVITY ANNOUNCED BY NOTAM A1454/19, 
RUNWAY 13/31 IS CLOSED FOR LANDING AND TAKE OFF. TAXIING BETWEEN 
TAXIWAY CHARLIE AND RUNWAY 23/05 AVAILABLE.
CREATED: 03 Dec 2019 16:59:00 
SOURCE: EUECYIYN</t>
  </si>
  <si>
    <t>2019-12-03T16:59:00.000Z</t>
  </si>
  <si>
    <t>A1455/19-LMML</t>
  </si>
  <si>
    <t>AERIAL FIREWORKS WILL TAKE PLACE WI A CIRCLE OF RADIUS 0.5NM 
CENTRED ON 355024.80N0143018.93E / GUDJA.</t>
  </si>
  <si>
    <t>A1454/19 NOTAMN
Q) LMMM/QWMLW/IV/BO /AW/000/005/3550N01430E001
A) LMML B) 1912151615 C) 1912151700
E) AERIAL FIREWORKS WILL TAKE PLACE WI A CIRCLE OF RADIUS 0.5NM 
CENTRED ON 355024.80N0143018.93E / GUDJA.
F) SFC G) 500FT AGL
CREATED: 03 Dec 2019 16:45:00 
SOURCE: EUECYIYN</t>
  </si>
  <si>
    <t>A1454/19-LMML</t>
  </si>
  <si>
    <t>ATIS DEPARTURE TRANSMISSION AVAILABLE ON 127.0 MHZ.
ATIS ARRIVAL TRANSMISSION AVAILABLE ON 127.4 MHZ.
CREATED: 03 Dec 2019 16:41:00 
SOURCE: EUECYIYN</t>
  </si>
  <si>
    <t>2019-12-03T16:39:00.000Z</t>
  </si>
  <si>
    <t>A1453/19 NOTAMN
Q) LMMM/QSAXX/IV/NBO/A /000/999/3551N01429E005
A) LMML B) 1912031639 C) 2002270000
E) ATIS DEPARTURE TRANSMISSION AVAILABLE ON 127.0 MHZ.
ATIS ARRIVAL TRANSMISSION AVAILABLE ON 127.4 MHZ.
CREATED: 03 Dec 2019 16:41:00 
SOURCE: EUECYIYN</t>
  </si>
  <si>
    <t>2019-12-03T16:41:00.000Z</t>
  </si>
  <si>
    <t>A1453/19-LMML</t>
  </si>
  <si>
    <t>AERIAL FIREWORKS WILL TAKE PLACE WI A CIRCLE OF RADIUS 0.5NM 
CENTRED ON 355312.25N0142349.15E / RABAT</t>
  </si>
  <si>
    <t>2019-12-08T09:30:00.000Z</t>
  </si>
  <si>
    <t>2019-12-08T09:45:00.000Z</t>
  </si>
  <si>
    <t>A1449/19 NOTAMN
Q) LMMM/QWMLW/IV/BO /AW/000/005/3553N01424E001
A) LMML B) 1912080930 C) 1912080945
E) AERIAL FIREWORKS WILL TAKE PLACE WI A CIRCLE OF RADIUS 0.5NM 
CENTRED ON 355312.25N0142349.15E / RABAT
F) SFC G) 500FT AGL
CREATED: 03 Dec 2019 09:43:00 
SOURCE: EUECYIYN</t>
  </si>
  <si>
    <t>A1449/19-LMML</t>
  </si>
  <si>
    <t>A3239/19</t>
  </si>
  <si>
    <t>GDK MELLACH - 2 CHIMNEYS ERECTED - HGT ABV GND: 125M/410FT -
BOTH OBST DAY MARKED AND LIGHTED.
PSN 1: N465429,7784 E0152933,1436 - ELEV 302M/991FT
PSN 2: N465429,1738 E0152931,4189 - ELEV 302M/991FT
CREATED: 02 Dec 2019 09:36:00 
SOURCE: EUECYIYN</t>
  </si>
  <si>
    <t>2019-12-02T09:29:00.000Z</t>
  </si>
  <si>
    <t>2020-02-24T10:00:00.000Z</t>
  </si>
  <si>
    <t>A3239/19 NOTAMR A2353/19
Q) LOVV/QOBCE/IV/BO /AE/000/030/4654N01530E002
A) LOWG B) 1912020929 C) 2002241000 EST
E) GDK MELLACH - 2 CHIMNEYS ERECTED - HGT ABV GND: 125M/410FT -
BOTH OBST DAY MARKED AND LIGHTED.
PSN 1: N465429,7784 E0152933,1436 - ELEV 302M/991FT
PSN 2: N465429,1738 E0152931,4189 - ELEV 302M/991FT
CREATED: 02 Dec 2019 09:36:00 
SOURCE: EUECYIYN</t>
  </si>
  <si>
    <t>2019-12-02T09:36:00.000Z</t>
  </si>
  <si>
    <t>A3239/19-LOWG</t>
  </si>
  <si>
    <t>A3256/19</t>
  </si>
  <si>
    <t>STEINHOF NDB STE FREQ 293 KHZ OUT OF SERVICE
CREATED: 04 Dec 2019 09:01:00 
SOURCE: EUECYIYN</t>
  </si>
  <si>
    <t>A3256/19 NOTAMN
Q) LOVV/QNBAS/IV/BO /AE/000/999/4813N01615E025
A) LOWW B) 1912060800 C) 1912061000
E) STEINHOF NDB STE FREQ 293 KHZ OUT OF SERVICE
CREATED: 04 Dec 2019 09:01:00 
SOURCE: EUECYIYN</t>
  </si>
  <si>
    <t>A3256/19-LOWW</t>
  </si>
  <si>
    <t>BRUCK NDB BRK FREQ 408 KHZ OUT OF SERVICE
CREATED: 04 Dec 2019 08:59:00 
SOURCE: EUECYIYN</t>
  </si>
  <si>
    <t>2019-12-06T11:30:00.000Z</t>
  </si>
  <si>
    <t>A3255/19 NOTAMN
Q) LOVV/QNBAS/IV/BO /AE/000/999/4804N01643E025
A) LOWW B) 1912061130 C) 1912061300
E) BRUCK NDB BRK FREQ 408 KHZ OUT OF SERVICE
CREATED: 04 Dec 2019 08:59:00 
SOURCE: EUECYIYN</t>
  </si>
  <si>
    <t>A3255/19-LOWW</t>
  </si>
  <si>
    <t>RECEIVER/TRANSMITTER SCHNEEBERG U/S. 
COVERAGE OF FRQ 118,525 IN SOUTHWESTERN AND SOUTHERN PART OF TMA 
VIENNA BELOW 6500FT MSL LIMITED.
CREATED: 03 Dec 2019 10:09:00 
SOURCE: EUECYIYN</t>
  </si>
  <si>
    <t>2019-12-03T10:09:00.000Z</t>
  </si>
  <si>
    <t>A3245/19 NOTAMN
Q) LOVV/QCAAS/IV/B  /AE/000/999/4807N01634E005
A) LOWW B) 1912031009 C) 1912100900 EST
E) RECEIVER/TRANSMITTER SCHNEEBERG U/S. 
COVERAGE OF FRQ 118,525 IN SOUTHWESTERN AND SOUTHERN PART OF TMA 
VIENNA BELOW 6500FT MSL LIMITED.
CREATED: 03 Dec 2019 10:09:00 
SOURCE: EUECYIYN</t>
  </si>
  <si>
    <t>A3245/19-LOWW</t>
  </si>
  <si>
    <t>TWY S2 CLOSED DUE TO PAVEMENT REPAIRS.
CREATED: 04 Dec 2019 11:59:00 
SOURCE: EUECYIYN</t>
  </si>
  <si>
    <t>2019-12-05T00:45:00.000Z</t>
  </si>
  <si>
    <t>2019-12-05T04:45:00.000Z</t>
  </si>
  <si>
    <t>A4739/19 NOTAMN
Q) LPPC/QMXLC/IV/M  /A /000/999/4114N00841W005
A) LPPR B) 1912050045 C) 1912050445
E) TWY S2 CLOSED DUE TO PAVEMENT REPAIRS.
CREATED: 04 Dec 2019 11:59:00 
SOURCE: EUECYIYN</t>
  </si>
  <si>
    <t>2019-12-04T11:59:00.000Z</t>
  </si>
  <si>
    <t>A4739/19-LPPR</t>
  </si>
  <si>
    <t>A4688/19</t>
  </si>
  <si>
    <t>WIP RWY 17/35 AND ALL TWY. MEN AND EQUIPMENT UNDER TWR CONTROL 
AND AIRPORT AUTHORITIES SUPERVISION.
CREATED: 02 Dec 2019 13:34:00 
SOURCE: EUECYIYN</t>
  </si>
  <si>
    <t>2019-12-03T00:30:00.000Z</t>
  </si>
  <si>
    <t>A4688/19 NOTAMN
Q) LPPC/QFAXX/IV/NBO/A /000/999/4114N00841W005
A) LPPR B) 1912030030 C) 1912070500
D) DEC 03 0030-0500, 05-07 0030-0500
E) WIP RWY 17/35 AND ALL TWY. MEN AND EQUIPMENT UNDER TWR CONTROL 
AND AIRPORT AUTHORITIES SUPERVISION.
CREATED: 02 Dec 2019 13:34:00 
SOURCE: EUECYIYN</t>
  </si>
  <si>
    <t>2019-12-02T13:34:00.000Z</t>
  </si>
  <si>
    <t>A4688/19-LPPR</t>
  </si>
  <si>
    <t>APCH LIGHTING SYSTEM RWY 35 WIP. MEN AND EQPT UNDER TWR AND 
AIRPORT AUTHORITY SUPERVISION.
CREATED: 02 Dec 2019 11:44:00 
SOURCE: EUECYIYN</t>
  </si>
  <si>
    <t>2019-12-03T00:00:00.000Z</t>
  </si>
  <si>
    <t>A4686/19 NOTAMN
Q) LPPC/QLAXX/IV/NBO/A /000/999/4114N00841W005
A) LPPR B) 1912030000 C) 1912060500
E) APCH LIGHTING SYSTEM RWY 35 WIP. MEN AND EQPT UNDER TWR AND 
AIRPORT AUTHORITY SUPERVISION.
CREATED: 02 Dec 2019 11:44:00 
SOURCE: EUECYIYN</t>
  </si>
  <si>
    <t>2019-12-02T11:44:00.000Z</t>
  </si>
  <si>
    <t>A4686/19-LPPR</t>
  </si>
  <si>
    <t>WIP INFORMATION SIGNAGE CHANGES. INFORMATION FAILURES MAY OCCUR, 
FOLLOW ME AVAILABLE IF NECESSARY.
CREATED: 04 Dec 2019 17:10:00 
SOURCE: EUECYIYN</t>
  </si>
  <si>
    <t>A4748/19 NOTAMN
Q) LPPC/QFAHW/IV/NBO/A /000/999/3846N00908W005
A) LPPT B) 1912042200 C) 1912050700
E) WIP INFORMATION SIGNAGE CHANGES. INFORMATION FAILURES MAY OCCUR, 
FOLLOW ME AVAILABLE IF NECESSARY.
CREATED: 04 Dec 2019 17:10:00 
SOURCE: EUECYIYN</t>
  </si>
  <si>
    <t>2019-12-04T17:10:00.000Z</t>
  </si>
  <si>
    <t>A4748/19-LPPT</t>
  </si>
  <si>
    <t>A4747/19</t>
  </si>
  <si>
    <t>ACTIVATION OF AIP SUP 044/2019 'TEMPORARY CONVERSION OF RWY 17/35 
ONTO TAXIWAY TANGO'.
CREATED: 04 Dec 2019 16:56:00 
SOURCE: EUECYIYN</t>
  </si>
  <si>
    <t>2020-03-05T05:00:00.000Z</t>
  </si>
  <si>
    <t>A4747/19 NOTAMN
Q) LPPC/QMRXX/IV/NBO/A /000/999/3846N00908W005
A) LPPT B) 1912050500 C) 2003050500
E) ACTIVATION OF AIP SUP 044/2019 'TEMPORARY CONVERSION OF RWY 17/35 
ONTO TAXIWAY TANGO'.
CREATED: 04 Dec 2019 16:56:00 
SOURCE: EUECYIYN</t>
  </si>
  <si>
    <t>2019-12-04T16:56:00.000Z</t>
  </si>
  <si>
    <t>A4747/19-LPPT</t>
  </si>
  <si>
    <t>MSSR LISBOA AIRPORT RADAR STATION U/S FOR MAINTENANCE.
CREATED: 04 Dec 2019 11:32:00 
SOURCE: EUECYIYN</t>
  </si>
  <si>
    <t>2019-12-04T11:32:00.000Z</t>
  </si>
  <si>
    <t>A4735/19 NOTAMR A4734/19
Q) LPPC/QCSAS/I /B  /AE/000/999/3846N00908W240
A) LPPT B) 1912041132 C) 1912042000
E) MSSR LISBOA AIRPORT RADAR STATION U/S FOR MAINTENANCE.
CREATED: 04 Dec 2019 11:32:00 
SOURCE: EUECYIYN</t>
  </si>
  <si>
    <t>A4735/19-LPPT</t>
  </si>
  <si>
    <t>A4730/19</t>
  </si>
  <si>
    <t>TWY N1 CLOSED DUE TO OPERATIONAL REASONS.
CREATED: 04 Dec 2019 00:39:00 
SOURCE: EUECYIYN</t>
  </si>
  <si>
    <t>2019-12-04T00:38:00.000Z</t>
  </si>
  <si>
    <t>A4730/19 NOTAMR A4616/19
Q) LPPC/QMXLC/IV/M  /A /000/999/3846N00908W005
A) LPPT B) 1912040038 C) 1912112359 EST
E) TWY N1 CLOSED DUE TO OPERATIONAL REASONS.
CREATED: 04 Dec 2019 00:39:00 
SOURCE: EUECYIYN</t>
  </si>
  <si>
    <t>2019-12-04T00:39:00.000Z</t>
  </si>
  <si>
    <t>A4730/19-LPPT</t>
  </si>
  <si>
    <t>A4710/19</t>
  </si>
  <si>
    <t>TWY Q3 CLOSED BTN TWY W3 AND TWY U.
CREATED: 03 Dec 2019 11:55:00 
SOURCE: EUECYIYN</t>
  </si>
  <si>
    <t>2019-12-03T11:55:00.000Z</t>
  </si>
  <si>
    <t>A4710/19 NOTAMR A4706/19
Q) LPPC/QMXLC/IV/M  /A /000/999/3846N00908W005
A) LPPT B) 1912031155 C) 1912062359 EST
E) TWY Q3 CLOSED BTN TWY W3 AND TWY U.
CREATED: 03 Dec 2019 11:55:00 
SOURCE: EUECYIYN</t>
  </si>
  <si>
    <t>A4710/19-LPPT</t>
  </si>
  <si>
    <t>CAUTION CONTRACTOR VEHICLE CROSSING AT TWY R2 ABEAM STAND 703 AND 
RWY 17/35 BTN TWY U3 AND TWY W2.
CREATED: 03 Dec 2019 10:17:00 
SOURCE: EUECYIYN</t>
  </si>
  <si>
    <t>A4707/19 NOTAMN
Q) LPPC/QMXLC/IV/M  /A /000/999/3846N00908W005
A) LPPT B) 1912031016 C) 1912062359 EST
E) CAUTION CONTRACTOR VEHICLE CROSSING AT TWY R2 ABEAM STAND 703 AND 
RWY 17/35 BTN TWY U3 AND TWY W2.
CREATED: 03 Dec 2019 10:17:00 
SOURCE: EUECYIYN</t>
  </si>
  <si>
    <t>2019-12-03T10:17:00.000Z</t>
  </si>
  <si>
    <t>A4707/19-LPPT</t>
  </si>
  <si>
    <t>A4705/19</t>
  </si>
  <si>
    <t>TWY U2 CLOSED BTN TWY G2 AND RWY 17/35.
CREATED: 03 Dec 2019 10:14:00 
SOURCE: EUECYIYN</t>
  </si>
  <si>
    <t>2019-12-03T10:13:00.000Z</t>
  </si>
  <si>
    <t>A4705/19 NOTAMN
Q) LPPC/QMXLC/IV/M  /A /000/999/3846N00908W005
A) LPPT B) 1912031013 C) 1912062359 EST
E) TWY U2 CLOSED BTN TWY G2 AND RWY 17/35.
CREATED: 03 Dec 2019 10:14:00 
SOURCE: EUECYIYN</t>
  </si>
  <si>
    <t>2019-12-03T10:14:00.000Z</t>
  </si>
  <si>
    <t>A4705/19-LPPT</t>
  </si>
  <si>
    <t>A4696/19</t>
  </si>
  <si>
    <t>RWY 17/35 NOT AVAILABLE FOR TAXI BTN TWY K AND TWY M DUE TO 
OPERATIONAL REASONS.
CREATED: 02 Dec 2019 16:27:00 
SOURCE: EUECYIYN</t>
  </si>
  <si>
    <t>2019-12-02T16:26:00.000Z</t>
  </si>
  <si>
    <t>A4696/19 NOTAMR A4681/19
Q) LPPC/QMRXX/IV/NBO/A /000/999/3846N00908W005
A) LPPT B) 1912021626 C) 1912312359 EST
E) RWY 17/35 NOT AVAILABLE FOR TAXI BTN TWY K AND TWY M DUE TO 
OPERATIONAL REASONS.
CREATED: 02 Dec 2019 16:27:00 
SOURCE: EUECYIYN</t>
  </si>
  <si>
    <t>2019-12-02T16:27:00.000Z</t>
  </si>
  <si>
    <t>A4696/19-LPPT</t>
  </si>
  <si>
    <t>A4695/19</t>
  </si>
  <si>
    <t>LANDING AND TAKE-OFF OPERATIONS ON RWY 17/35 SUSPENDED DUE TO 
ACTIVATION OF AIP SUP 026/2019 CONVERSION OF RWY 17/35 ONTO TWY T.
CREATED: 02 Dec 2019 16:26:00 
SOURCE: EUECYIYN</t>
  </si>
  <si>
    <t>2019-12-02T16:25:00.000Z</t>
  </si>
  <si>
    <t>A4695/19 NOTAMR A4680/19
Q) LPPC/QMRXX/IV/NBO/A /000/999/3846N00908W005
A) LPPT B) 1912021625 C) 1912312359 EST
E) LANDING AND TAKE-OFF OPERATIONS ON RWY 17/35 SUSPENDED DUE TO 
ACTIVATION OF AIP SUP 026/2019 CONVERSION OF RWY 17/35 ONTO TWY T.
CREATED: 02 Dec 2019 16:26:00 
SOURCE: EUECYIYN</t>
  </si>
  <si>
    <t>A4695/19-LPPT</t>
  </si>
  <si>
    <t>TWY K CLOSED DUE TO OPERATIONAL REASONS.
CREATED: 02 Dec 2019 16:24:00 
SOURCE: EUECYIYN</t>
  </si>
  <si>
    <t>A4694/19 NOTAMR A4679/19
Q) LPPC/QMXLC/IV/M  /A /000/999/3846N00908W005
A) LPPT B) 1912021624 C) 1912312359 EST
E) TWY K CLOSED DUE TO OPERATIONAL REASONS.
CREATED: 02 Dec 2019 16:24:00 
SOURCE: EUECYIYN</t>
  </si>
  <si>
    <t>A4694/19-LPPT</t>
  </si>
  <si>
    <t>A3437/19</t>
  </si>
  <si>
    <t>REF AIP BIH PAGE LQSA AD 2.24.01-1 AERODROME CHART, 
THR 11 COORDINATE SHOULD READ 434946.37N 0181905.60E INSTEAD OF 
434946.35N 0181905.63E 
THR 29 COORDINATE SHOULD READ 434916.59N 0182025.08E INSTEAD OF 
434916.58N 0182025.09E
AD ELEVATION SHOULD READ 519,60M INSTEAD OF 1708FT
CREATED: 04 Dec 2019 12:26:00 
SOURCE: EUECYIYN</t>
  </si>
  <si>
    <t>2020-03-05T23:59:00.000Z</t>
  </si>
  <si>
    <t>A3437/19 NOTAMN
Q) LQSB/QMTXX/IV/BO /A /000/999/4349N01820E005
A) LQSA B) 1912050000 C) 2003052359 EST
E) REF AIP BIH PAGE LQSA AD 2.24.01-1 AERODROME CHART, 
THR 11 COORDINATE SHOULD READ 434946.37N 0181905.60E INSTEAD OF 
434946.35N 0181905.63E 
THR 29 COORDINATE SHOULD READ 434916.59N 0182025.08E INSTEAD OF 
434916.58N 0182025.09E
AD ELEVATION SHOULD READ 519,60M INSTEAD OF 1708FT
CREATED: 04 Dec 2019 12:26:00 
SOURCE: EUECYIYN</t>
  </si>
  <si>
    <t>2019-12-04T12:26:00.000Z</t>
  </si>
  <si>
    <t>A3437/19-LQSA</t>
  </si>
  <si>
    <t>A3436/19</t>
  </si>
  <si>
    <t>REF AIP BIH PAGE LQSA AD 2-4, LQSA AD 2.12 RUNWAY PHYSICAL 
CHARACTERISTICS COLUMN 5, THR 11 COORDINATE SHOULD READ 434946.37N  
0181905.60E INSTEAD OF 434946.37N 0181905.63E.
THR 29 COORDINATE SHOULD READ 434916.59N 0182025.08E INSTEAD OF 
434916.58N 0182025.09E
CREATED: 04 Dec 2019 12:23:00 
SOURCE: EUECYIYN</t>
  </si>
  <si>
    <t>A3436/19 NOTAMN
Q) LQSB/QMTXX/IV/BO /A /000/999/4349N01820E005
A) LQSA B) 1912050000 C) 2001292359
E) REF AIP BIH PAGE LQSA AD 2-4, LQSA AD 2.12 RUNWAY PHYSICAL 
CHARACTERISTICS COLUMN 5, THR 11 COORDINATE SHOULD READ 434946.37N  
0181905.60E INSTEAD OF 434946.37N 0181905.63E.
THR 29 COORDINATE SHOULD READ 434916.59N 0182025.08E INSTEAD OF 
434916.58N 0182025.09E
CREATED: 04 Dec 2019 12:23:00 
SOURCE: EUECYIYN</t>
  </si>
  <si>
    <t>2019-12-04T12:23:00.000Z</t>
  </si>
  <si>
    <t>A3436/19-LQSA</t>
  </si>
  <si>
    <t>RWY DESIGNATOR RWY 11/29 (HORIZONTAL AND VERTICAL MARKING) WRONG. 
CREWS WILL BE REMINDED BY ATIS ON FREQ 124.125MHZ OR ATC ON CORRECT 
DESIGNATOR (RWY 12/30 STILL REMAINS). ALL PROCEDURES RWY 12 AND 
RWY 30 ARE STILL IN FORCE.
CREATED: 02 Dec 2019 09:43:00 
SOURCE: EUECYIYN</t>
  </si>
  <si>
    <t>2019-12-02T09:34:00.000Z</t>
  </si>
  <si>
    <t>A3416/19 NOTAMR A2934/19
Q) LQSB/QMRXX/IV/NBO/A /000/999/4349N01820E005
A) LQSA B) 1912020934 C) 1912042359
E) RWY DESIGNATOR RWY 11/29 (HORIZONTAL AND VERTICAL MARKING) WRONG. 
CREWS WILL BE REMINDED BY ATIS ON FREQ 124.125MHZ OR ATC ON CORRECT 
DESIGNATOR (RWY 12/30 STILL REMAINS). ALL PROCEDURES RWY 12 AND 
RWY 30 ARE STILL IN FORCE.
CREATED: 02 Dec 2019 09:43:00 
SOURCE: EUECYIYN</t>
  </si>
  <si>
    <t>2019-12-02T09:43:00.000Z</t>
  </si>
  <si>
    <t>A3416/19-LQSA</t>
  </si>
  <si>
    <t>SWLR0046</t>
  </si>
  <si>
    <t>SWLR0046 LRBS 12040400 
(SNOWTAM 0046
A) LRBS
B) 12040400 C) 07 F) NIL/NIL/NIL H) 5/5/5
)
CREATED: 04 Dec 2019 03:54:00 
SOURCE: EUECYIYN</t>
  </si>
  <si>
    <t>SWLR0046-LRBS</t>
  </si>
  <si>
    <t>2012-04-04T02:00:00.000Z</t>
  </si>
  <si>
    <t>SWLR0046 LRCK 12040250 
(SNOWTAM 0046
A) LRCK
B) 12040250 C) 18 F) NIL/NIL/NIL H) 5/5/5
)
CREATED: 04 Dec 2019 03:01:00 
SOURCE: EUECYIYN</t>
  </si>
  <si>
    <t>SWLR0046-LRCK</t>
  </si>
  <si>
    <t>B7256/19</t>
  </si>
  <si>
    <t>AIRCRAFT STANDS 33 AND 34 CLOSED DUE TO WIP.
REF AIP AD 2 LIPX 2-7
CREATED: 04 Dec 2019 16:52:00 
SOURCE: LIIAYNYX</t>
  </si>
  <si>
    <t>B7256/19 NOTAMN
Q) LIMM/QMPLC/IV/BO/A/000/999/4523N01053E005
A) LIPX B) 1912050600 C) 1912051800
E) AIRCRAFT STANDS 33 AND 34 CLOSED DUE TO WIP.
REF AIP AD 2 LIPX 2-7
CREATED: 04 Dec 2019 16:52:00 
SOURCE: LIIAYNYX</t>
  </si>
  <si>
    <t>2019-12-04T16:52:00.000Z</t>
  </si>
  <si>
    <t>B7256/19-LIPX</t>
  </si>
  <si>
    <t>B7246/19</t>
  </si>
  <si>
    <t>METAR AUTO PROVIDED.LIGHTINGS AND PHENOMENA TO BE CODED WITH TS NOT
DETECTED IN AUTO MODE.
ROUTINE LOCAL REPORTS (MET REPORT) AND SPECIAL LOCAL
REPORTS (SPECIAL) NOT AVBL.
MET INFO ONLY BY MEASURED DATA. NO SIGNIFICANT CHANGES PROVIDED.
VISIBILITY AND HEIGHT OF CLOUDS BASE DATA ARE REPRESENTATIVE OF THE
INSTRUMENTS INSTALLATION LOCATION.
LIMITED PRESENT WEATHER INFORMATION PROVIDED.
ATC MAY REQUIRE PILOTS TO REPORT METEOROLOGICAL CONDITIONS OR
PHENOMENA OBSERVED.
RMK: MET FORECAST AND AD/WS WARNINGS COULD BE NOT TIMELY PROVIDED.
REF AIP GEN 3.5-37
CREATED: 04 Dec 2019 09:15:00 
SOURCE: LIIAYNYX</t>
  </si>
  <si>
    <t>2019-12-12T06:00:00.000Z</t>
  </si>
  <si>
    <t>B7246/19 NOTAMN
Q) LIMM/QFMXX/IV/BO/A/000/999/4523N01053E005
A) LIPX B) 1912072200 C) 1912120600
D) 07 AND 11 2200-0600
E) METAR AUTO PROVIDED.LIGHTINGS AND PHENOMENA TO BE CODED WITH TS NOT
DETECTED IN AUTO MODE.
ROUTINE LOCAL REPORTS (MET REPORT) AND SPECIAL LOCAL
REPORTS (SPECIAL) NOT AVBL.
MET INFO ONLY BY MEASURED DATA. NO SIGNIFICANT CHANGES PROVIDED.
VISIBILITY AND HEIGHT OF CLOUDS BASE DATA ARE REPRESENTATIVE OF THE
INSTRUMENTS INSTALLATION LOCATION.
LIMITED PRESENT WEATHER INFORMATION PROVIDED.
ATC MAY REQUIRE PILOTS TO REPORT METEOROLOGICAL CONDITIONS OR
PHENOMENA OBSERVED.
RMK: MET FORECAST AND AD/WS WARNINGS COULD BE NOT TIMELY PROVIDED.
REF AIP GEN 3.5-37
CREATED: 04 Dec 2019 09:15:00 
SOURCE: LIIAYNYX</t>
  </si>
  <si>
    <t>2019-12-04T09:15:00.000Z</t>
  </si>
  <si>
    <t>B7246/19-LIPX</t>
  </si>
  <si>
    <t>B7243/19</t>
  </si>
  <si>
    <t>AERODROME CONCENTRATION OF BIRDS (KESTREL AND SEAGULLS) ON
MANOEUVRING AREA
REF AIP AD2 LIPX 1-15
CREATED: 04 Dec 2019 08:10:00 
SOURCE: LIIAYNYX</t>
  </si>
  <si>
    <t>2019-12-04T08:10:00.000Z</t>
  </si>
  <si>
    <t>B7243/19 NOTAMR B6527/19
Q) LIMM/QFAHX/IV/NBO/A/000/999/4523N01053E005
A) LIPX B) 1912040810 C) 1912202359
E) AERODROME CONCENTRATION OF BIRDS (KESTREL AND SEAGULLS) ON
MANOEUVRING AREA
REF AIP AD2 LIPX 1-15
CREATED: 04 Dec 2019 08:10:00 
SOURCE: LIIAYNYX</t>
  </si>
  <si>
    <t>B7243/19-LIPX</t>
  </si>
  <si>
    <t>A8702/19</t>
  </si>
  <si>
    <t>DME ASSOCIATED WITH ILS RWY15 UNSERVICEABLE DUE TO MAINT.
REF AIP AD 2 LIRA 1-11
CREATED: 04 Dec 2019 11:33:00 
SOURCE: LIIAYNYX</t>
  </si>
  <si>
    <t>A8702/19 NOTAMN
Q) LIRR/QIDAS/I/NBO/A/000/999/4147N01235E005
A) LIRA B) 1912050830 C) 1912051030
E) DME ASSOCIATED WITH ILS RWY15 UNSERVICEABLE DUE TO MAINT.
REF AIP AD 2 LIRA 1-11
CREATED: 04 Dec 2019 11:33:00 
SOURCE: LIIAYNYX</t>
  </si>
  <si>
    <t>2019-12-04T11:33:00.000Z</t>
  </si>
  <si>
    <t>A8702/19-LIRA</t>
  </si>
  <si>
    <t>A8701/19</t>
  </si>
  <si>
    <t>RUNWAY 15/33 CLOSED TO ALL TRAFFIC DUE TO WIP.
PRESENCE MEN AND EQPT IN RADIO CTC WITH TWR.
REF AIP AD 2 LIRA 2-1
CREATED: 04 Dec 2019 11:27:00 
SOURCE: LIIAYNYX</t>
  </si>
  <si>
    <t>A8701/19 NOTAMN
Q) LIRR/QMRLC/IV/NBO/A/000/999/4147N01235E005
A) LIRA B) 1912102200 C) 1912110500
E) RUNWAY 15/33 CLOSED TO ALL TRAFFIC DUE TO WIP.
PRESENCE MEN AND EQPT IN RADIO CTC WITH TWR.
REF AIP AD 2 LIRA 2-1
CREATED: 04 Dec 2019 11:27:00 
SOURCE: LIIAYNYX</t>
  </si>
  <si>
    <t>2019-12-04T11:27:00.000Z</t>
  </si>
  <si>
    <t>A8701/19-LIRA</t>
  </si>
  <si>
    <t>A8696/19</t>
  </si>
  <si>
    <t>REF AOC TYPE B NR RA 4/5
OBSTACLE ELECTRIC LINE
PENETRATING APPROACH SURFACE RWY33
PSN COORD (WGS-84): 414344.1N 0123828.8E
ELEV AMSL 325.6M/1068.2FT
ICAO SGL UNPROVIDED
CREATED: 04 Dec 2019 08:36:00 
SOURCE: LIIAYNYX</t>
  </si>
  <si>
    <t>A8696/19 NOTAMN
Q) LIRR/QOBCE/IV/M/A/000/999/4147N01235E005
A) LIRA B) 1912050001 C) PERM
E) REF AOC TYPE B NR RA 4/5
OBSTACLE ELECTRIC LINE
PENETRATING APPROACH SURFACE RWY33
PSN COORD (WGS-84): 414344.1N 0123828.8E
ELEV AMSL 325.6M/1068.2FT
ICAO SGL UNPROVIDED
CREATED: 04 Dec 2019 08:36:00 
SOURCE: LIIAYNYX</t>
  </si>
  <si>
    <t>2019-12-04T08:36:00.000Z</t>
  </si>
  <si>
    <t>A8696/19-LIRA</t>
  </si>
  <si>
    <t>A8695/19</t>
  </si>
  <si>
    <t>REF AIP AD 2 LIRA 3-1 'AOC TYPE A NR RA A1 4/5' AND AOC TYPE B NR
RA 4/5
NEW OBSTACLES ERECTED: RVR EQUIPMENT INSIDE STRIP RWY15/33 IN FLW
PSN:
- 324.5M AFTER THR15 AND 106.3M RIGHT RCL ON TAKE OFF DIRECTION COORD
(WGS84) 414818.0N 0123522.2E MAX ELEV AGL 2.7M/8.9FT MAX ELEV AMSL
109.6M/359.6FT ICAO SGL PROVIDED
- 354.9M AFTER THR15 AND 106.5M RIGHT RCL ON TAKE OFF DIRECTION COORD
(WGS84) 414817.1N 0123522.8E MAX ELEV AGL 2.7M/8.9FT MAX ELEV AMSL
109.6M/359.6FT ICAO SGL PROVIDED
CREATED: 04 Dec 2019 08:29:00 
SOURCE: LIIAYNYX</t>
  </si>
  <si>
    <t>A8695/19 NOTAMN
Q) LIRR/QOBCE/IV/M/A/000/999/4147N01235E005
A) LIRA B) 1912050001 C) PERM
E) REF AIP AD 2 LIRA 3-1 'AOC TYPE A NR RA A1 4/5' AND AOC TYPE B NR
RA 4/5
NEW OBSTACLES ERECTED: RVR EQUIPMENT INSIDE STRIP RWY15/33 IN FLW
PSN:
- 324.5M AFTER THR15 AND 106.3M RIGHT RCL ON TAKE OFF DIRECTION COORD
(WGS84) 414818.0N 0123522.2E MAX ELEV AGL 2.7M/8.9FT MAX ELEV AMSL
109.6M/359.6FT ICAO SGL PROVIDED
- 354.9M AFTER THR15 AND 106.5M RIGHT RCL ON TAKE OFF DIRECTION COORD
(WGS84) 414817.1N 0123522.8E MAX ELEV AGL 2.7M/8.9FT MAX ELEV AMSL
109.6M/359.6FT ICAO SGL PROVIDED
CREATED: 04 Dec 2019 08:29:00 
SOURCE: LIIAYNYX</t>
  </si>
  <si>
    <t>2019-12-04T08:29:00.000Z</t>
  </si>
  <si>
    <t>A8695/19-LIRA</t>
  </si>
  <si>
    <t>A8708/19</t>
  </si>
  <si>
    <t>USE OF FOLLOW-ME ON TAXIWAY 'B' BTN 'BC' AND 'BB'
IS COMPULSORY WHEN RVR IS LOWER THAN 400M DUE TO LACK OF TWY CENTRE
LINE LIGHTS.
REF AIP AD 2 LIRF 1-18 AND 2-1
CREATED: 04 Dec 2019 16:22:00 
SOURCE: LIIAYNYX</t>
  </si>
  <si>
    <t>2019-12-04T16:22:00.000Z</t>
  </si>
  <si>
    <t>A8708/19 NOTAMR A8648/19
Q) LIRR/QFAXX/IV/NBO/A/000/999/4148N01214E005
A) LIRF B) 1912041622 C) 1912201500 EST
E) USE OF FOLLOW-ME ON TAXIWAY 'B' BTN 'BC' AND 'BB'
IS COMPULSORY WHEN RVR IS LOWER THAN 400M DUE TO LACK OF TWY CENTRE
LINE LIGHTS.
REF AIP AD 2 LIRF 1-18 AND 2-1
CREATED: 04 Dec 2019 16:22:00 
SOURCE: LIIAYNYX</t>
  </si>
  <si>
    <t>A8708/19-LIRF</t>
  </si>
  <si>
    <t>A8686/19</t>
  </si>
  <si>
    <t>TWY 'A' BTN RWY 07/25 AND TWY 'M' (BOTH EXCLUDED) CLSD TO ALL OPS
DUE TO WIP WX AND/OR OPR CONDITION PERMITTING.
RMK: TWY AVBL WITH 2HR PN. ICAO SIGNALS PROVIDED.
REF AIP AD 2 LIRF 2-1
CREATED: 03 Dec 2019 16:38:00 
SOURCE: LIIAYNYX</t>
  </si>
  <si>
    <t>A8686/19 NOTAMN
Q) LIRR/QMXLC/IV/M/A/000/999/4148N01214E005
A) LIRF B) 1912032200 C) 1912070500
D) DAILY 2200-0500
E) TWY 'A' BTN RWY 07/25 AND TWY 'M' (BOTH EXCLUDED) CLSD TO ALL OPS
DUE TO WIP WX AND/OR OPR CONDITION PERMITTING.
RMK: TWY AVBL WITH 2HR PN. ICAO SIGNALS PROVIDED.
REF AIP AD 2 LIRF 2-1
CREATED: 03 Dec 2019 16:38:00 
SOURCE: LIIAYNYX</t>
  </si>
  <si>
    <t>2019-12-03T16:38:00.000Z</t>
  </si>
  <si>
    <t>A8686/19-LIRF</t>
  </si>
  <si>
    <t>V0352/19</t>
  </si>
  <si>
    <t>[US DOD PROCEDURAL NOTAM] INSTRUMENT APPROACH PROCEDURE CHANGED
 LOC Y RWY 24; S-LOC 24 CAT AB MINIMA TO READ: 700-1200M 477
 (500-1200M)..
CREATED: 04 Dec 2019 16:23:00 
SOURCE: KNSF</t>
  </si>
  <si>
    <t>V0352/19 NOTAMN 
Q) LIRR/QPICH/I/BO/A/000/999/4053N01417E005 A) LIRN B) 1912050001 C) 2001020001
E) [US DOD PROCEDURAL NOTAM] INSTRUMENT APPROACH PROCEDURE CHANGED
 LOC Y RWY 24; S-LOC 24 CAT AB MINIMA TO READ: 700-1200M 477
 (500-1200M)..
CREATED: 04 Dec 2019 16:23:00 
SOURCE: KNSF</t>
  </si>
  <si>
    <t>2019-12-04T16:23:00.000Z</t>
  </si>
  <si>
    <t>V0352/19-LIRN</t>
  </si>
  <si>
    <t>V0351/19</t>
  </si>
  <si>
    <t>[US DOD PROCEDURAL NOTAM] STANDARD INSTRUMENT ARRIVAL (STAR)
 CHANGED STAR RWY 24: NAME CHANGE FOR TRANSITION: FROM SOR 1U TO
 READ SOR 2U.
CREATED: 04 Dec 2019 16:20:00 
SOURCE: KNSF</t>
  </si>
  <si>
    <t>V0351/19 NOTAMN 
Q) LIRR/QPICH/I/BO/A/000/999/4053N01417E005 A) LIRN B) 1912050001 C) 2001020001
E) [US DOD PROCEDURAL NOTAM] STANDARD INSTRUMENT ARRIVAL (STAR)
 CHANGED STAR RWY 24: NAME CHANGE FOR TRANSITION: FROM SOR 1U TO
 READ SOR 2U.
CREATED: 04 Dec 2019 16:20:00 
SOURCE: KNSF</t>
  </si>
  <si>
    <t>2019-12-04T16:20:00.000Z</t>
  </si>
  <si>
    <t>V0351/19-LIRN</t>
  </si>
  <si>
    <t>A8668/19</t>
  </si>
  <si>
    <t>INSTRUMENT LANDING SYSTEM (ILS) RWY06 AVAILABILITY CANNOT GRANTED
DUE TO SCHEDULED MAINT ACTIVITY IN PROGRESS.
INSTRUMENT APCH PROCEDURES FOR RWY06 WILL BE AUTHORIZED BY ATC
ACCORDING TO ACTUAL APPARATUS AVAILABILITY.
WITH RWY06 IN USE AND ILS NOT AVBL, IFR ARR WILL BE INSTRUCTED
FOR VOR OR CIRCLING PROCEDURE.
REF AIP AD2 LIRN 1-8
CREATED: 03 Dec 2019 11:01:00 
SOURCE: LIIAYNYX</t>
  </si>
  <si>
    <t>2019-12-19T00:00:00.000Z</t>
  </si>
  <si>
    <t>2019-12-19T04:30:00.000Z</t>
  </si>
  <si>
    <t>A8668/19 NOTAMN
Q) LIRR/QICXX/I/NBO/A/000/999/4053N01417E005
A) LIRN B) 1912190000 C) 1912190430
E) INSTRUMENT LANDING SYSTEM (ILS) RWY06 AVAILABILITY CANNOT GRANTED
DUE TO SCHEDULED MAINT ACTIVITY IN PROGRESS.
INSTRUMENT APCH PROCEDURES FOR RWY06 WILL BE AUTHORIZED BY ATC
ACCORDING TO ACTUAL APPARATUS AVAILABILITY.
WITH RWY06 IN USE AND ILS NOT AVBL, IFR ARR WILL BE INSTRUCTED
FOR VOR OR CIRCLING PROCEDURE.
REF AIP AD2 LIRN 1-8
CREATED: 03 Dec 2019 11:01:00 
SOURCE: LIIAYNYX</t>
  </si>
  <si>
    <t>2019-12-03T11:01:00.000Z</t>
  </si>
  <si>
    <t>A8668/19-LIRN</t>
  </si>
  <si>
    <t>A8666/19</t>
  </si>
  <si>
    <t>INSTRUMENT LANDING SYSTEM (ILS) RWY24 AVAILABILITY CANNOT BE
GRANTED DUE TO SCHEDULED MAINT ACTIVITY IN PROGRESS.
INSTRUMENT APPROACH PROCEDURES FOR RWY24 WILL BE AUTHORIZED BY ATC
ACCORDING TO ACTUAL APPARATUS AVAILABILITY.
WITH RWY24 IN USE AND ILS NOT AVBL, IFR ARR WILL BE INSTRUCTED
FOR CIRCLING PROCEDURE.
REF AIP AD2 LIRN 1-7
CREATED: 03 Dec 2019 11:01:00 
SOURCE: LIIAYNYX</t>
  </si>
  <si>
    <t>2019-12-13T00:00:00.000Z</t>
  </si>
  <si>
    <t>2019-12-13T02:00:00.000Z</t>
  </si>
  <si>
    <t>A8666/19 NOTAMN
Q) LIRR/QICXX/I/NBO/A/000/999/4053N01417E005
A) LIRN B) 1912130000 C) 1912130200
E) INSTRUMENT LANDING SYSTEM (ILS) RWY24 AVAILABILITY CANNOT BE
GRANTED DUE TO SCHEDULED MAINT ACTIVITY IN PROGRESS.
INSTRUMENT APPROACH PROCEDURES FOR RWY24 WILL BE AUTHORIZED BY ATC
ACCORDING TO ACTUAL APPARATUS AVAILABILITY.
WITH RWY24 IN USE AND ILS NOT AVBL, IFR ARR WILL BE INSTRUCTED
FOR CIRCLING PROCEDURE.
REF AIP AD2 LIRN 1-7
CREATED: 03 Dec 2019 11:01:00 
SOURCE: LIIAYNYX</t>
  </si>
  <si>
    <t>A8666/19-LIRN</t>
  </si>
  <si>
    <t>A8659/19</t>
  </si>
  <si>
    <t>POMIGLIANO TVOR/DME 'POM' FREQ 117.85MHZ CH 125Y AVBL AS FLW:
-VOR OPR
-DME UNSERVICEABLE DUE TO MAINT
REF AIP AD 2 LIRN 1-8
CREATED: 03 Dec 2019 10:38:00 
SOURCE: LIIAYNYX</t>
  </si>
  <si>
    <t>A8659/19 NOTAMN
Q) LIRR/QNMXX/IV/BO/A/000/999/4053N01417E005
A) LIRN B) 1912120800 C) 1912121000
E) POMIGLIANO TVOR/DME 'POM' FREQ 117.85MHZ CH 125Y AVBL AS FLW:
-VOR OPR
-DME UNSERVICEABLE DUE TO MAINT
REF AIP AD 2 LIRN 1-8
CREATED: 03 Dec 2019 10:38:00 
SOURCE: LIIAYNYX</t>
  </si>
  <si>
    <t>2019-12-03T10:38:00.000Z</t>
  </si>
  <si>
    <t>A8659/19-LIRN</t>
  </si>
  <si>
    <t>A8658/19</t>
  </si>
  <si>
    <t>AERODROME BEACON (ABN) UNSERVICEABLE DUE TO MAINT
REF AIP AD 2 LIRN 1-6
CREATED: 03 Dec 2019 10:37:00 
SOURCE: LIIAYNYX</t>
  </si>
  <si>
    <t>2019-12-09T20:00:00.000Z</t>
  </si>
  <si>
    <t>A8658/19 NOTAMN
Q) LIRR/QLBAS/V/M/A/000/999/4053N01417E005
A) LIRN B) 1912091500 C) 1912092000
E) AERODROME BEACON (ABN) UNSERVICEABLE DUE TO MAINT
REF AIP AD 2 LIRN 1-6
CREATED: 03 Dec 2019 10:37:00 
SOURCE: LIIAYNYX</t>
  </si>
  <si>
    <t>2019-12-03T10:37:00.000Z</t>
  </si>
  <si>
    <t>A8658/19-LIRN</t>
  </si>
  <si>
    <t>A8657/19</t>
  </si>
  <si>
    <t>DME 'NPC' CH 38Y ASSOCIATED WITH ILS RWY06 NOT AVBL
DUE TO MAINT
REF AIP AD 2 LIRN 1-8
CREATED: 03 Dec 2019 10:37:00 
SOURCE: LIIAYNYX</t>
  </si>
  <si>
    <t>2019-12-09T00:00:00.000Z</t>
  </si>
  <si>
    <t>2019-12-09T02:00:00.000Z</t>
  </si>
  <si>
    <t>A8657/19 NOTAMN
Q) LIRR/QIDXX/I/NBO/A/000/999/4053N01417E005
A) LIRN B) 1912090000 C) 1912090200
E) DME 'NPC' CH 38Y ASSOCIATED WITH ILS RWY06 NOT AVBL
DUE TO MAINT
REF AIP AD 2 LIRN 1-8
CREATED: 03 Dec 2019 10:37:00 
SOURCE: LIIAYNYX</t>
  </si>
  <si>
    <t>A8657/19-LIRN</t>
  </si>
  <si>
    <t>A8643/19</t>
  </si>
  <si>
    <t>DIRECTION FINDING STATION (VDF) 'NAPOLI GONIO HOMER' UNSERVICEABLE
DUE TO TECR
REF AIP AD 2 LIRN 1-7
CREATED: 02 Dec 2019 14:57:00 
SOURCE: LIIAYNYX</t>
  </si>
  <si>
    <t>2019-12-02T14:57:00.000Z</t>
  </si>
  <si>
    <t>A8643/19 NOTAMR A6332/19
Q) LIRR/QNXAS/V/B/A/000/999/4053N01417E005
A) LIRN B) 1912021457 C) 2002272359 EST
E) DIRECTION FINDING STATION (VDF) 'NAPOLI GONIO HOMER' UNSERVICEABLE
DUE TO TECR
REF AIP AD 2 LIRN 1-7
CREATED: 02 Dec 2019 14:57:00 
SOURCE: LIIAYNYX</t>
  </si>
  <si>
    <t>A8643/19-LIRN</t>
  </si>
  <si>
    <t>A8642/19</t>
  </si>
  <si>
    <t>THRESHOLD FLASHING LIGHTS RWY24 UNSERVICEABLE
REF AIP AD 2 LIRN 1-6
CREATED: 02 Dec 2019 14:57:00 
SOURCE: LIIAYNYX</t>
  </si>
  <si>
    <t>2019-12-02T14:56:00.000Z</t>
  </si>
  <si>
    <t>A8642/19 NOTAMR A6382/19
Q) LIRR/QXXAS/IV/BO/A/000/999/4053N01417E005
A) LIRN B) 1912021456 C) 2002272359 EST
E) THRESHOLD FLASHING LIGHTS RWY24 UNSERVICEABLE
REF AIP AD 2 LIRN 1-6
CREATED: 02 Dec 2019 14:57:00 
SOURCE: LIIAYNYX</t>
  </si>
  <si>
    <t>A8642/19-LIRN</t>
  </si>
  <si>
    <t>A8641/19</t>
  </si>
  <si>
    <t>OM AND MM (ILS) RWY24 UNSERVICEABLE
REF AIP AD 2 LIRN 1-7
CREATED: 02 Dec 2019 14:49:00 
SOURCE: LIIAYNYX</t>
  </si>
  <si>
    <t>2019-12-02T14:48:00.000Z</t>
  </si>
  <si>
    <t>A8641/19 NOTAMN
Q) LIRR/QXXAS/I/BO/A/000/999/4053N01417E005
A) LIRN B) 1912021448 C) 2002292359 EST
E) OM AND MM (ILS) RWY24 UNSERVICEABLE
REF AIP AD 2 LIRN 1-7
CREATED: 02 Dec 2019 14:49:00 
SOURCE: LIIAYNYX</t>
  </si>
  <si>
    <t>2019-12-02T14:49:00.000Z</t>
  </si>
  <si>
    <t>A8641/19-LIRN</t>
  </si>
  <si>
    <t>B7252/19</t>
  </si>
  <si>
    <t>INSTRUMENT LANDING SYSTEM (ILS) RWY04R DOWNGRADED TO CAT I
REF AIP AD 2 LIRP 1-9
CREATED: 04 Dec 2019 15:39:00 
SOURCE: LIIAYNYX</t>
  </si>
  <si>
    <t>2019-12-04T15:39:00.000Z</t>
  </si>
  <si>
    <t>2020-03-01T10:00:00.000Z</t>
  </si>
  <si>
    <t>B7252/19 NOTAMR B5219/19
Q) LIMM/QITCG/I/NBO/A/000/999/4340N01023E005
A) LIRP B) 1912041539 C) 2003011000 EST
E) INSTRUMENT LANDING SYSTEM (ILS) RWY04R DOWNGRADED TO CAT I
REF AIP AD 2 LIRP 1-9
CREATED: 04 Dec 2019 15:39:00 
SOURCE: LIIAYNYX</t>
  </si>
  <si>
    <t>B7252/19-LIRP</t>
  </si>
  <si>
    <t>CHECKLIST AS OF 1912010206
YEAR=2019 4281 4934 5514 5560 5683 5684 5992 6129 6174 6184
          6185 6186 6187 6203 6210 6211 6212 6231 6232 6233 6234
          6235 6245 6267 6268 6348 6382 6384 6386 6431 6449 6450
          6453 6455 6490 6503 6504 6505 6506 6507 6508 6509 6511
          6512 6514 6515 6516 6517 6518 6519 6520 6522 6523 6524
          6525 6526 6527 6528 6529 6530 6531 6533 6537 6538 6539
          6540 6541 6542 6543 6544 6545 6546 6547 6548 6549 6550
          6557 6558 6562 6563 6565 6571 6578 6579 6580 6587 6588
          6589 6590 6595 6596 6597 6598 6599 6600 6601 6602 6603
          6604 6605 6606 6607 6608 6609 6610 6611 6612 6613 6614
          6615 6616 6617 6618 6619 6620 6621 6622 6623 6624 6625
          6626 6637 6638 6639 6642 6648 6649 6650 6651 6652 6660
          6662 6663 6664 6665 6666 6667 6668 6669 6670
LATEST PUBLICATIONS
AIRAC AIP AMDT NR18/2019(EFFECTIVE DATE : 5 DEC 2019)
AIP AMDT       NR21/2019(EFFECTIVE DATE : 7 NOV 2019)
AIP SUP        NR193/19
AIC            NR059/19
CREATED: 01 Dec 2019 02:06:00 
SOURCE: RJAAYNYX</t>
  </si>
  <si>
    <t>2019-12-01T02:06:00.000Z</t>
  </si>
  <si>
    <t>A6672/19 NOTAMR A6671/19
Q) RJJJ/QKKKK/K/K/K/000/999/3310N14118E999
A) RJJJ B) 1912010206 C) 1912312359 EST
E) CHECKLIST AS OF 1912010206
YEAR=2019 4281 4934 5514 5560 5683 5684 5992 6129 6174 6184
          6185 6186 6187 6203 6210 6211 6212 6231 6232 6233 6234
          6235 6245 6267 6268 6348 6382 6384 6386 6431 6449 6450
          6453 6455 6490 6503 6504 6505 6506 6507 6508 6509 6511
          6512 6514 6515 6516 6517 6518 6519 6520 6522 6523 6524
          6525 6526 6527 6528 6529 6530 6531 6533 6537 6538 6539
          6540 6541 6542 6543 6544 6545 6546 6547 6548 6549 6550
          6557 6558 6562 6563 6565 6571 6578 6579 6580 6587 6588
          6589 6590 6595 6596 6597 6598 6599 6600 6601 6602 6603
          6604 6605 6606 6607 6608 6609 6610 6611 6612 6613 6614
          6615 6616 6617 6618 6619 6620 6621 6622 6623 6624 6625
          6626 6637 6638 6639 6642 6648 6649 6650 6651 6652 6660
          6662 6663 6664 6665 6666 6667 6668 6669 6670
LATEST PUBLICATIONS
AIRAC AIP AMDT NR18/2019(EFFECTIVE DATE : 5 DEC 2019)
AIP AMDT       NR21/2019(EFFECTIVE DATE : 7 NOV 2019)
AIP SUP        NR193/19
AIC            NR059/19
CREATED: 01 Dec 2019 02:06:00 
SOURCE: RJAAYNYX</t>
  </si>
  <si>
    <t>A6672/19-LIRQ</t>
  </si>
  <si>
    <t>B5194/19</t>
  </si>
  <si>
    <t>CHECKLIST AS OF 1912010209
YEAR=2019 3265 3955 4248 4306 4596 4897 4907 4968 4969 4972 4973
          4974 4991 5048 5049 5083 5084 5089 5090 5091 5104 5105
          5106 5107 5108 5109 5110 5111 5112 5113 5116 5117 5118
          5127 5128 5129 5152 5153 5154 5155 5156 5157 5158 5159
          5160 5161 5163 5168 5173 5176 5177 5178 5179 5183 5188
          5189 5190 5191 5192 5193
LATEST PUBLICATIONS
AIRAC AIP AMDT NR18/2019(EFFECTIVE DATE : 5 DEC 2019)
AIP AMDT       NR21/2019(EFFECTIVE DATE : 7 NOV 2019)
AIP SUP        NR193/19
AIC            NR059/19
CREATED: 01 Dec 2019 02:09:00 
SOURCE: RJAAYNYX</t>
  </si>
  <si>
    <t>2019-12-01T02:09:00.000Z</t>
  </si>
  <si>
    <t>B5194/19 NOTAMR B4703/19
Q) RJJJ/QKKKK/K/K/K/000/999/3310N14118E999
A) RJJJ B) 1912010209 C) 1912312359 EST
E) CHECKLIST AS OF 1912010209
YEAR=2019 3265 3955 4248 4306 4596 4897 4907 4968 4969 4972 4973
          4974 4991 5048 5049 5083 5084 5089 5090 5091 5104 5105
          5106 5107 5108 5109 5110 5111 5112 5113 5116 5117 5118
          5127 5128 5129 5152 5153 5154 5155 5156 5157 5158 5159
          5160 5161 5163 5168 5173 5176 5177 5178 5179 5183 5188
          5189 5190 5191 5192 5193
LATEST PUBLICATIONS
AIRAC AIP AMDT NR18/2019(EFFECTIVE DATE : 5 DEC 2019)
AIP AMDT       NR21/2019(EFFECTIVE DATE : 7 NOV 2019)
AIP SUP        NR193/19
AIC            NR059/19
CREATED: 01 Dec 2019 02:09:00 
SOURCE: RJAAYNYX</t>
  </si>
  <si>
    <t>B5194/19-LIRQ</t>
  </si>
  <si>
    <t>C3761/19</t>
  </si>
  <si>
    <t>CHECKLIST AS OF 1912010214
YEAR=2018 2751
YEAR=2019 0742 1108 1633 2037 2439 2522 2860 2866 2881 2998 2999
          3000 3001 3002 3003 3004 3005 3006 3007 3008 3009 3010
          3043 3044 3045 3049 3054 3055 3056 3057 3058 3059 3060
          3061 3062 3063 3064 3065 3066 3067 3121 3124 3125 3235
          3269 3270 3271 3272 3375 3390 3426 3427 3428 3429 3430
          3486 3487 3488 3507 3513 3519 3520 3521 3551 3552
          3553 3554 3555 3556 3565 3614 3656 3657 3658 3659 3660
          3661 3663 3664 3679 3680 3681 3682 3683 3684 3687 3688
          3689 3690 3691 3692 3693 3694 3697 3698 3705 3715 3732
          3733 3734 3747 3753 3758 3759 3760
LATEST PUBLICATIONS
AIRAC AIP AMDT NR18/2019(EFFECTIVE DATE : 5 DEC 2019)
AIP AMDT       NR21/2019(EFFECTIVE DATE : 7 NOV 2019)
AIP SUP        NR193/19
AIC            NR059/19
CREATED: 01 Dec 2019 02:14:00 
SOURCE: RJAAYNYX</t>
  </si>
  <si>
    <t>2019-12-01T02:14:00.000Z</t>
  </si>
  <si>
    <t>C3761/19 NOTAMR C3441/19
Q) RJJJ/QKKKK/K/K/K/000/999/3310N14118E999
A) RJJJ B) 1912010214 C) 1912312359 EST
E) CHECKLIST AS OF 1912010214
YEAR=2018 2751
YEAR=2019 0742 1108 1633 2037 2439 2522 2860 2866 2881 2998 2999
          3000 3001 3002 3003 3004 3005 3006 3007 3008 3009 3010
          3043 3044 3045 3049 3054 3055 3056 3057 3058 3059 3060
          3061 3062 3063 3064 3065 3066 3067 3121 3124 3125 3235
          3269 3270 3271 3272 3375 3390 3426 3427 3428 3429 3430
          3486 3487 3488 3507 3513 3519 3520 3521 3551 3552
          3553 3554 3555 3556 3565 3614 3656 3657 3658 3659 3660
          3661 3663 3664 3679 3680 3681 3682 3683 3684 3687 3688
          3689 3690 3691 3692 3693 3694 3697 3698 3705 3715 3732
          3733 3734 3747 3753 3758 3759 3760
LATEST PUBLICATIONS
AIRAC AIP AMDT NR18/2019(EFFECTIVE DATE : 5 DEC 2019)
AIP AMDT       NR21/2019(EFFECTIVE DATE : 7 NOV 2019)
AIP SUP        NR193/19
AIC            NR059/19
CREATED: 01 Dec 2019 02:14:00 
SOURCE: RJAAYNYX</t>
  </si>
  <si>
    <t>C3761/19-LIRQ</t>
  </si>
  <si>
    <t>E8471/19</t>
  </si>
  <si>
    <t>CHECKLIST AS OF 1912010218
YEAR=2019 8279 8280 8281 8282 8283 8284 8285 8286 8287 8288
          8290 8291 8292 8293 8294 8297 8298 8305 8308 8309 8310
          8311 8312 8313 8314 8315 8316 8317 8318 8319 8320 8321
          8322 8323 8324 8325 8326 8327 8328 8329 8330 8331 8332
          8333 8334 8335 8336 8337 8338 8339 8356 8357 8358 8359
          8360 8361 8362 8363 8364 8365 8366 8384 8385 8386 8410
          8411 8412 8413 8414 8420 8421 8422 8423 8424 8433 8434
          8435 8436 8437 8438 8439 8440 8441 8442 8443 8444 8445
          8446 8447 8448 8449 8450 8451 8452 8453 8454
LATEST PUBLICATIONS
AIRAC AIP AMDT NR18/2019(EFFECTIVE DATE : 5 DEC 2019)
AIP AMDT       NR21/2019(EFFECTIVE DATE : 7 NOV 2019)
AIP SUP        NR193/19
AIC            NR059/19
CREATED: 01 Dec 2019 02:18:00 
SOURCE: RJAAYNYX</t>
  </si>
  <si>
    <t>2019-12-01T02:18:00.000Z</t>
  </si>
  <si>
    <t>E8471/19 NOTAMR E7700/19
Q) RJJJ/QKKKK/K/K/K/000/999/3310N14118E999
A) RJJJ B) 1912010218 C) 1912312359 EST
E) CHECKLIST AS OF 1912010218
YEAR=2019 8279 8280 8281 8282 8283 8284 8285 8286 8287 8288
          8290 8291 8292 8293 8294 8297 8298 8305 8308 8309 8310
          8311 8312 8313 8314 8315 8316 8317 8318 8319 8320 8321
          8322 8323 8324 8325 8326 8327 8328 8329 8330 8331 8332
          8333 8334 8335 8336 8337 8338 8339 8356 8357 8358 8359
          8360 8361 8362 8363 8364 8365 8366 8384 8385 8386 8410
          8411 8412 8413 8414 8420 8421 8422 8423 8424 8433 8434
          8435 8436 8437 8438 8439 8440 8441 8442 8443 8444 8445
          8446 8447 8448 8449 8450 8451 8452 8453 8454
LATEST PUBLICATIONS
AIRAC AIP AMDT NR18/2019(EFFECTIVE DATE : 5 DEC 2019)
AIP AMDT       NR21/2019(EFFECTIVE DATE : 7 NOV 2019)
AIP SUP        NR193/19
AIC            NR059/19
CREATED: 01 Dec 2019 02:18:00 
SOURCE: RJAAYNYX</t>
  </si>
  <si>
    <t>E8471/19-LIRQ</t>
  </si>
  <si>
    <t>F3077/19</t>
  </si>
  <si>
    <t>CHECKLIST AS OF 1912010224
YEAR=2019 1068 1435 1486 1637 2134 2181 2274 2364 2365 2366 2421
          2422 2441 2521 2539 2540 2541 2542 2543 2544 2545 2546
          2547 2548 2550 2551 2553 2554 2555 2556 2557 2559 2596
          2604 2605 2609 2610 2611 2612 2613 2614 2615 2616 2617
          2618 2619 2620 2621 2622 2623 2643 2644 2645 2665 2676
          2690 2707 2752 2798 2799 2801 2802 2803 2804 2805
          2808 2809 2829 2830 2831 2832 2833 2834 2835 2836 2837
          2838 2839 2840 2841 2842 2843 2844 2845 2846 2847 2848
          2849 2850 2856 2857 2858 2860 2873 2886 2906 2913 2924
          2942 2954 2956 2957 2959 2973 2974 2997 2998 2999 3000
          3001 3003 3005 3008 3021 3022 3024 3025 3028 3037 3038
          3039 3040 3041 3043 3044 3045 3046 3047 3048 3051 3064
LATEST PUBLICATIONS
AIRAC AIP AMDT NR18/2019(EFFECTIVE DATE : 5 DEC 2019)
AIP AMDT       NR21/2019(EFFECTIVE DATE : 7 NOV 2019)
AIP SUP        NR193/19
AIC            NR059/19
CREATED: 01 Dec 2019 02:24:00 
SOURCE: RJAAYNYX</t>
  </si>
  <si>
    <t>2019-12-01T02:24:00.000Z</t>
  </si>
  <si>
    <t>F3077/19 NOTAMR F2726/19
Q) RJJJ/QKKKK/K/K/K/000/999/3310N14118E999
A) RJJJ B) 1912010224 C) 1912312359 EST
E) CHECKLIST AS OF 1912010224
YEAR=2019 1068 1435 1486 1637 2134 2181 2274 2364 2365 2366 2421
          2422 2441 2521 2539 2540 2541 2542 2543 2544 2545 2546
          2547 2548 2550 2551 2553 2554 2555 2556 2557 2559 2596
          2604 2605 2609 2610 2611 2612 2613 2614 2615 2616 2617
          2618 2619 2620 2621 2622 2623 2643 2644 2645 2665 2676
          2690 2707 2752 2798 2799 2801 2802 2803 2804 2805
          2808 2809 2829 2830 2831 2832 2833 2834 2835 2836 2837
          2838 2839 2840 2841 2842 2843 2844 2845 2846 2847 2848
          2849 2850 2856 2857 2858 2860 2873 2886 2906 2913 2924
          2942 2954 2956 2957 2959 2973 2974 2997 2998 2999 3000
          3001 3003 3005 3008 3021 3022 3024 3025 3028 3037 3038
          3039 3040 3041 3043 3044 3045 3046 3047 3048 3051 3064
LATEST PUBLICATIONS
AIRAC AIP AMDT NR18/2019(EFFECTIVE DATE : 5 DEC 2019)
AIP AMDT       NR21/2019(EFFECTIVE DATE : 7 NOV 2019)
AIP SUP        NR193/19
AIC            NR059/19
CREATED: 01 Dec 2019 02:24:00 
SOURCE: RJAAYNYX</t>
  </si>
  <si>
    <t>F3077/19-LIRQ</t>
  </si>
  <si>
    <t>J6109/19</t>
  </si>
  <si>
    <t>WW</t>
  </si>
  <si>
    <t>WWXX</t>
  </si>
  <si>
    <t>Significant volcanic activity</t>
  </si>
  <si>
    <t>VOLCANIC ACTIVITY INFO
ASOSAN PSN/325304N1310614E(REF AIP ENR5.3-23)
VA CLD OBS AT 1800
FL060 MOV SE</t>
  </si>
  <si>
    <t>2019-12-04T18:16:00.000Z</t>
  </si>
  <si>
    <t>2019-12-05T00:15:00.000Z</t>
  </si>
  <si>
    <t>J6109/19 NOTAMN
Q) RJJJ/QWWXX/IV/NBO/EW/000/060/3253N13106E120
A) RJJJ B) 1912041816 C) 1912050015
E) VOLCANIC ACTIVITY INFO
ASOSAN PSN/325304N1310614E(REF AIP ENR5.3-23)
VA CLD OBS AT 1800
FL060 MOV SE
F) SFC G) FL060
CREATED: 04 Dec 2019 18:16:00 
SOURCE: RJAAYNYX</t>
  </si>
  <si>
    <t>J6109/19-LIRQ</t>
  </si>
  <si>
    <t>J6108/19</t>
  </si>
  <si>
    <t>ARCA</t>
  </si>
  <si>
    <t>EASTBOUND PACOTS TRACKS BETWEEN SOUTHEAST ASIA AND NORTH AMERICA,
TRACK 14.
     FLEX ROUTE : LEPKI 39N160E 41N170E 43N180E 44N170W 44N160W
                  41N150W 39N140W 38N130W ALLBE
RCTP/VHHH ROUTE : MOLKA M750 ANKIX Y891 IGMIS Y57 POROT OTR11 LEPKI
      NAR ROUTE : ACFT LDG KSFO--ALLBE PIRAT OSI KSFO
                  ACFT LDG KLAX--ALLBE PIRAT BURGL IRNMN KLAX
            RMK : TRK 15 NOT AVAILABLE
                  ATM CENTER TEL:81-92-608-8870
CREATED: 04 Dec 2019 17:40:00 
SOURCE: RJAAYNYX</t>
  </si>
  <si>
    <t>J6108/19 NOTAMN
Q) RJJJ/QARCA/IV/BO/E/000/999/3310N14118E999
A) RJJJ B) 1912050700 C) 1912052100
E) EASTBOUND PACOTS TRACKS BETWEEN SOUTHEAST ASIA AND NORTH AMERICA,
TRACK 14.
     FLEX ROUTE : LEPKI 39N160E 41N170E 43N180E 44N170W 44N160W
                  41N150W 39N140W 38N130W ALLBE
RCTP/VHHH ROUTE : MOLKA M750 ANKIX Y891 IGMIS Y57 POROT OTR11 LEPKI
      NAR ROUTE : ACFT LDG KSFO--ALLBE PIRAT OSI KSFO
                  ACFT LDG KLAX--ALLBE PIRAT BURGL IRNMN KLAX
            RMK : TRK 15 NOT AVAILABLE
                  ATM CENTER TEL:81-92-608-8870
CREATED: 04 Dec 2019 17:40:00 
SOURCE: RJAAYNYX</t>
  </si>
  <si>
    <t>2019-12-04T17:40:00.000Z</t>
  </si>
  <si>
    <t>J6108/19-LIRQ</t>
  </si>
  <si>
    <t>J6107/19</t>
  </si>
  <si>
    <t>EASTBOUND PACOTS TRACKS BETWEEN JAPAN AND HAWAII,
TRACK 11.
 FLEX ROUTE : SEALS 36N150E 38N160E 37N170E 34N180E 30N170W THOMA
JAPAN ROUTE : LAPIL OTR13 SEALS
 PHNL ROUTE : THOMA BOOKE PHNL
        RMK : TRK 11 NOT AVAILABLE IF CROSSING THOMA AFTER 1800Z
TRACK 12.
 FLEX ROUTE : SEALS 36N150E 36N160E 34N170E 31N180E 27N170W SYVAD
JAPAN ROUTE : LAPIL OTR13 SEALS
 PHNL ROUTE : SYVAD BOOKE PHNL
        RMK : ATM CENTER TEL:81-92-608-8870
CREATED: 04 Dec 2019 17:39:00 
SOURCE: RJAAYNYX</t>
  </si>
  <si>
    <t>J6107/19 NOTAMN
Q) RJJJ/QARCA/IV/BO/E/000/999/3310N14118E999
A) RJJJ B) 1912051000 C) 1912052100
E) EASTBOUND PACOTS TRACKS BETWEEN JAPAN AND HAWAII,
TRACK 11.
 FLEX ROUTE : SEALS 36N150E 38N160E 37N170E 34N180E 30N170W THOMA
JAPAN ROUTE : LAPIL OTR13 SEALS
 PHNL ROUTE : THOMA BOOKE PHNL
        RMK : TRK 11 NOT AVAILABLE IF CROSSING THOMA AFTER 1800Z
TRACK 12.
 FLEX ROUTE : SEALS 36N150E 36N160E 34N170E 31N180E 27N170W SYVAD
JAPAN ROUTE : LAPIL OTR13 SEALS
 PHNL ROUTE : SYVAD BOOKE PHNL
        RMK : ATM CENTER TEL:81-92-608-8870
CREATED: 04 Dec 2019 17:39:00 
SOURCE: RJAAYNYX</t>
  </si>
  <si>
    <t>2019-12-04T17:39:00.000Z</t>
  </si>
  <si>
    <t>J6107/19-LIRQ</t>
  </si>
  <si>
    <t>J6106/19</t>
  </si>
  <si>
    <t>EASTBOUND PACOTS TRACKS BETWEEN JAPAN AND NORTH AMERICA,
TRACK 1.
 FLEX ROUTE : KALNA 42N160E 45N170E 48N180E 50N170W 52N160W 52N150W
              51N140W ORNAI
JAPAN ROUTE : ADNAP OTR5 KALNA
  NAR ROUTE : ACFT LDG KSEA--ORNAI SIMLU KEPKO TOU MARNR KSEA
              ACFT LDG KPDX--ORNAI SIMLU KEPKO TOU KEIKO KPDX
              ACFT LDG CYVR--ORNAI SIMLU KEPKO YAZ CYVR
        RMK : ACFT LDG OTHER DEST--ORNAI SIMLU KEPKO UPR TO DEST
TRACK 2.
 FLEX ROUTE : EMRON 41N160E 43N170E 45N180E 47N170W 47N160W 45N150W
              42N140W 40N130W SHENU
JAPAN ROUTE : ADNAP OTR7 EMRON
  NAR ROUTE : ACFT LDG KSFO--SHENU AMAKR BGGLO KSFO
              ACFT LDG KLAX--SHENU ENI OAK BURGL IRNMN KLAX
TRACK 3.
 FLEX ROUTE : LEPKI 40N160E 42N170E 44N180E 45N170W 45N160W 42N150W
              40N140W 39N130W DACEM
JAPAN ROUTE : AVBET OTR11 LEPKI
  NAR ROUTE : ACFT LDG KLAX--DACEM PAINT PIRAT BURGL IRNMN KLAX
              ACFT LDG KSFO--DACEM PAINT PIRAT OSI KSFO
        RMK : ATM CENTER TEL:81-92-608-8870
CREATED: 04 Dec 2019 17:39:00 
SOURCE: RJAAYNYX</t>
  </si>
  <si>
    <t>J6106/19 NOTAMN
Q) RJJJ/QARCA/IV/BO/E/000/999/3310N14118E999
A) RJJJ B) 1912050700 C) 1912052100
E) EASTBOUND PACOTS TRACKS BETWEEN JAPAN AND NORTH AMERICA,
TRACK 1.
 FLEX ROUTE : KALNA 42N160E 45N170E 48N180E 50N170W 52N160W 52N150W
              51N140W ORNAI
JAPAN ROUTE : ADNAP OTR5 KALNA
  NAR ROUTE : ACFT LDG KSEA--ORNAI SIMLU KEPKO TOU MARNR KSEA
              ACFT LDG KPDX--ORNAI SIMLU KEPKO TOU KEIKO KPDX
              ACFT LDG CYVR--ORNAI SIMLU KEPKO YAZ CYVR
        RMK : ACFT LDG OTHER DEST--ORNAI SIMLU KEPKO UPR TO DEST
TRACK 2.
 FLEX ROUTE : EMRON 41N160E 43N170E 45N180E 47N170W 47N160W 45N150W
              42N140W 40N130W SHENU
JAPAN ROUTE : ADNAP OTR7 EMRON
  NAR ROUTE : ACFT LDG KSFO--SHENU AMAKR BGGLO KSFO
              ACFT LDG KLAX--SHENU ENI OAK BURGL IRNMN KLAX
TRACK 3.
 FLEX ROUTE : LEPKI 40N160E 42N170E 44N180E 45N170W 45N160W 42N150W
              40N140W 39N130W DACEM
JAPAN ROUTE : AVBET OTR11 LEPKI
  NAR ROUTE : ACFT LDG KLAX--DACEM PAINT PIRAT BURGL IRNMN KLAX
              ACFT LDG KSFO--DACEM PAINT PIRAT OSI KSFO
        RMK : ATM CENTER TEL:81-92-608-8870
CREATED: 04 Dec 2019 17:39:00 
SOURCE: RJAAYNYX</t>
  </si>
  <si>
    <t>J6106/19-LIRQ</t>
  </si>
  <si>
    <t>J6102/19</t>
  </si>
  <si>
    <t>ANCA</t>
  </si>
  <si>
    <t>REF AIP ENR3.3
CDR ARE ESTABLISHED AS FLW,
    RTE         PERIOD                 MNM APPLICABLE ALT
1)  L512        1912051200/1912052200  MEA
2)  Z13         1912051200/1912052200  MEA
3)  Z14         1912051200/1912052200  MEA
4)  Z20         1912051400/1912052200  MEA
5)  Z25         1912051400/1912052130  MEA
6)  Z26         1912051400/1912052130  MEA
7)  Z27         1912051400/1912052130  MEA
8)  Z40         1912051400/1912052200  MEA
9)  Z41         1912051400/1912052200  MEA
10) Z262        1912051400/1912052130  MEA
CREATED: 04 Dec 2019 09:18:00 
SOURCE: RJAAYNYX</t>
  </si>
  <si>
    <t>J6102/19 NOTAMN
Q) RJJJ/QANCA/I/NBO/E/000/999/3310N14118E999
A) RJJJ B) 1912042200 C) 1912052200
E) REF AIP ENR3.3
CDR ARE ESTABLISHED AS FLW,
    RTE         PERIOD                 MNM APPLICABLE ALT
1)  L512        1912051200/1912052200  MEA
2)  Z13         1912051200/1912052200  MEA
3)  Z14         1912051200/1912052200  MEA
4)  Z20         1912051400/1912052200  MEA
5)  Z25         1912051400/1912052130  MEA
6)  Z26         1912051400/1912052130  MEA
7)  Z27         1912051400/1912052130  MEA
8)  Z40         1912051400/1912052200  MEA
9)  Z41         1912051400/1912052200  MEA
10) Z262        1912051400/1912052130  MEA
CREATED: 04 Dec 2019 09:18:00 
SOURCE: RJAAYNYX</t>
  </si>
  <si>
    <t>J6102/19-LIRQ</t>
  </si>
  <si>
    <t>J6101/19</t>
  </si>
  <si>
    <t>REF AIP ENR3.3
CDR ARE ESTABLISHED AS FLW,
    RTE         PERIOD                 MNM APPLICABLE ALT
1)  Z16         1912051300/1912052100  MEA
2)  Z17         1912051300/1912052100  MEA
3)  Z18         1912042100/1912042200  MEA
    Z18         1912051200/1912052100  MEA
4)  Z21         1912042100/1912042200  MEA
    Z21         1912051200/1912052100  MEA
5)  Z162        1912042100/1912042200  MEA
    Z162        1912051200/1912052100  MEA
6)  Z171        1912042100/1912042200  MEA
    Z171        1912051200/1912052100  MEA
7)  Z182        1912042100/1912042200  MEA
    Z182        1912051200/1912052100  MEA
CREATED: 04 Dec 2019 09:15:00 
SOURCE: RJAAYNYX</t>
  </si>
  <si>
    <t>J6101/19 NOTAMN
Q) RJJJ/QANCA/I/NBO/E/000/999/3310N14118E999
A) RJJJ B) 1912042100 C) 1912052100
E) REF AIP ENR3.3
CDR ARE ESTABLISHED AS FLW,
    RTE         PERIOD                 MNM APPLICABLE ALT
1)  Z16         1912051300/1912052100  MEA
2)  Z17         1912051300/1912052100  MEA
3)  Z18         1912042100/1912042200  MEA
    Z18         1912051200/1912052100  MEA
4)  Z21         1912042100/1912042200  MEA
    Z21         1912051200/1912052100  MEA
5)  Z162        1912042100/1912042200  MEA
    Z162        1912051200/1912052100  MEA
6)  Z171        1912042100/1912042200  MEA
    Z171        1912051200/1912052100  MEA
7)  Z182        1912042100/1912042200  MEA
    Z182        1912051200/1912052100  MEA
CREATED: 04 Dec 2019 09:15:00 
SOURCE: RJAAYNYX</t>
  </si>
  <si>
    <t>J6101/19-LIRQ</t>
  </si>
  <si>
    <t>B7210/19</t>
  </si>
  <si>
    <t>RUNWAY THRESHOLD IDENTIFICATION LIGHT (RTIL) RWY14 UNSERVICEABLE
REF AIP AD2 LIEE 1-6
CREATED: 02 Dec 2019 16:47:00 
SOURCE: LIIAYNYX</t>
  </si>
  <si>
    <t>B7210/19 NOTAMR B7182/19
Q) LIRR/QXXAS/IV/NBO/A/000/999/3914N00903E005
A) LIEE B) 1912021647 C) 1912312230 EST
E) RUNWAY THRESHOLD IDENTIFICATION LIGHT (RTIL) RWY14 UNSERVICEABLE
REF AIP AD2 LIEE 1-6
CREATED: 02 Dec 2019 16:47:00 
SOURCE: LIIAYNYX</t>
  </si>
  <si>
    <t>B7210/19-LIEE</t>
  </si>
  <si>
    <t>B7242/19</t>
  </si>
  <si>
    <t>SMERALDA NDB 'SME' FREQ 357.00KHZ OPR, REMOTE STATUS INDICATOR NOT
DIRECTLY AVBL TO ATC. PILOTS ARE REQUESTED TO NOTIFY IF SIGNAL IS
NOT RECEIVED.
REF AIP AD 2 LIEO 1-8
CREATED: 04 Dec 2019 08:06:00 
SOURCE: LIIAYNYX</t>
  </si>
  <si>
    <t>2019-12-04T08:06:00.000Z</t>
  </si>
  <si>
    <t>B7242/19 NOTAMR B5209/19
Q) LIRR/QNBXX/IV/BO/A/000/999/4053N00931E005
A) LIEO B) 1912040806 C) 2001012359
E) SMERALDA NDB 'SME' FREQ 357.00KHZ OPR, REMOTE STATUS INDICATOR NOT
DIRECTLY AVBL TO ATC. PILOTS ARE REQUESTED TO NOTIFY IF SIGNAL IS
NOT RECEIVED.
REF AIP AD 2 LIEO 1-8
CREATED: 04 Dec 2019 08:06:00 
SOURCE: LIIAYNYX</t>
  </si>
  <si>
    <t>B7242/19-LIEO</t>
  </si>
  <si>
    <t>A8706/19</t>
  </si>
  <si>
    <t>APN TWY 'V'
TWY 'K' BTN APN TWY 'U' AND APN TWY 'Z' CLOSED DUE TO WIP.
RMK: ICAO SIGNALS PROVIDED
REF AIP AD 2 LIMC 2-1 AND 2-9
CREATED: 04 Dec 2019 14:04:00 
SOURCE: LIIAYNYX</t>
  </si>
  <si>
    <t>A8706/19 NOTAMN
Q) LIMM/QMXLC/IV/M/A/000/999/4537N00843E005
A) LIMC B) 1912042300 C) 1912050430
E) APN TWY 'V'
TWY 'K' BTN APN TWY 'U' AND APN TWY 'Z' CLOSED DUE TO WIP.
RMK: ICAO SIGNALS PROVIDED
REF AIP AD 2 LIMC 2-1 AND 2-9
CREATED: 04 Dec 2019 14:04:00 
SOURCE: LIIAYNYX</t>
  </si>
  <si>
    <t>2019-12-04T14:04:00.000Z</t>
  </si>
  <si>
    <t>A8706/19-LIMC</t>
  </si>
  <si>
    <t>A8698/19</t>
  </si>
  <si>
    <t>INSTRUMENT LANDING SYSTEM (ILS) RWY 35L UNSERVICEABLE.
REF AIP AD 2 LIMC 1-9
CREATED: 04 Dec 2019 10:11:00 
SOURCE: LIIAYNYX</t>
  </si>
  <si>
    <t>2019-12-04T11:00:00.000Z</t>
  </si>
  <si>
    <t>A8698/19 NOTAMN
Q) LIMM/QICAS/I/NBO/A/000/999/4537N00843E005
A) LIMC B) 1912041100 C) 1912050500
E) INSTRUMENT LANDING SYSTEM (ILS) RWY 35L UNSERVICEABLE.
REF AIP AD 2 LIMC 1-9
CREATED: 04 Dec 2019 10:11:00 
SOURCE: LIIAYNYX</t>
  </si>
  <si>
    <t>2019-12-04T10:11:00.000Z</t>
  </si>
  <si>
    <t>A8698/19-LIMC</t>
  </si>
  <si>
    <t>A8694/19</t>
  </si>
  <si>
    <t>RWY 17R/35L CLSD DUE TO WIP WITHOUT EXCEPTION
RWY 17L/35R OPN
RMK: CROSSING AVBL BE, BW, EM, EW, DE, DA, FE, F, GE AND GW
REF AIP AD 2 LIMC 2-1
CREATED: 04 Dec 2019 07:07:00 
SOURCE: LIIAYNYX</t>
  </si>
  <si>
    <t>A8694/19 NOTAMN
Q) LIMM/QMRXX/IV/NBO/A/000/999/4537N00843E005
A) LIMC B) 1912041100 C) 1912050500
E) RWY 17R/35L CLSD DUE TO WIP WITHOUT EXCEPTION
RWY 17L/35R OPN
RMK: CROSSING AVBL BE, BW, EM, EW, DE, DA, FE, F, GE AND GW
REF AIP AD 2 LIMC 2-1
CREATED: 04 Dec 2019 07:07:00 
SOURCE: LIIAYNYX</t>
  </si>
  <si>
    <t>2019-12-04T07:07:00.000Z</t>
  </si>
  <si>
    <t>A8694/19-LIMC</t>
  </si>
  <si>
    <t>A8691/19</t>
  </si>
  <si>
    <t>TWY 'DM', 'DB' AND 'L' CLSD DUE TO WIP
RMK: ICAO SGL PROVIDED
REF AIP AD 2 LIMC 2-1
CREATED: 04 Dec 2019 06:36:00 
SOURCE: LIIAYNYX</t>
  </si>
  <si>
    <t>A8691/19 NOTAMN
Q) LIMM/QMXLC/IV/M/A/000/999/4537N00843E005
A) LIMC B) 1912041100 C) 1912050500
E) TWY 'DM', 'DB' AND 'L' CLSD DUE TO WIP
RMK: ICAO SGL PROVIDED
REF AIP AD 2 LIMC 2-1
CREATED: 04 Dec 2019 06:36:00 
SOURCE: LIIAYNYX</t>
  </si>
  <si>
    <t>2019-12-04T06:36:00.000Z</t>
  </si>
  <si>
    <t>A8691/19-LIMC</t>
  </si>
  <si>
    <t>A8709/19</t>
  </si>
  <si>
    <t>AIRCRAFT STAND '209' STOP2 CLOSED DUE TO WIP
REF AIP AD 2 LIME 2-7
CREATED: 04 Dec 2019 16:34:00 
SOURCE: LIIAYNYX</t>
  </si>
  <si>
    <t>2020-02-28T22:59:00.000Z</t>
  </si>
  <si>
    <t>A8709/19 NOTAMR A6456/19
Q) LIMM/QMPLC/IV/BO/A/000/999/4540N00942E005
A) LIME B) 1912041634 C) 2002282259 EST
E) AIRCRAFT STAND '209' STOP2 CLOSED DUE TO WIP
REF AIP AD 2 LIME 2-7
CREATED: 04 Dec 2019 16:34:00 
SOURCE: LIIAYNYX</t>
  </si>
  <si>
    <t>A8709/19-LIME</t>
  </si>
  <si>
    <t>A8704/19</t>
  </si>
  <si>
    <t>INSTRUMENT LANDING SYSTEM (ILS) RWY28 CAT III DOWNGRADED
TO CAT I
REF AIP AD 2 LIME 1-8
CREATED: 04 Dec 2019 12:59:00 
SOURCE: LIIAYNYX</t>
  </si>
  <si>
    <t>2019-12-04T12:58:00.000Z</t>
  </si>
  <si>
    <t>A8704/19 NOTAMN
Q) LIMM/QIUCG/I/NBO/A/000/999/4540N00942E005
A) LIME B) 1912041258 C) 1912061600 EST
E) INSTRUMENT LANDING SYSTEM (ILS) RWY28 CAT III DOWNGRADED
TO CAT I
REF AIP AD 2 LIME 1-8
CREATED: 04 Dec 2019 12:59:00 
SOURCE: LIIAYNYX</t>
  </si>
  <si>
    <t>2019-12-04T12:59:00.000Z</t>
  </si>
  <si>
    <t>A8704/19-LIME</t>
  </si>
  <si>
    <t>A8685/19</t>
  </si>
  <si>
    <t>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TRAFFIC MAY BE APPLIED.
LIMITED PRESENT WEATHER INFORMATION PROVIDED.
ATC MAY REQUIRE PILOTS TO REPORT METEOROLOGICAL CONDITIONS OR
PHENOMENA OBSERVED.
REF AIP GEN 3.5-9 AND GEN 3.5-13 AND AIP AD2 LIME
CREATED: 03 Dec 2019 16:18:00 
SOURCE: LIIAYNYX</t>
  </si>
  <si>
    <t>A8685/19 NOTAMN
Q) LIMM/QFMXX/IV/BO/A/000/999/4540N00942E005
A) LIME B) 1912042000 C) 1912050600
E) METAR AUTO PROVIDED.
LIGHTNINGS AND PHENOMENA TO BE CODED WITH TS NOT DETECTED IN AUTO
MODE. ROUTINE LOCAL REPORTS (MET REPORT) AND SPECIAL LOCAL REPORTS
(SPECIAL) NOT AVBL. MET INFO ONLY BY MEASURED DATA.
NO SIGNIFICANT CHANGES PROVIDED. HEIGHT OF CLOUD BASE DATA ARE
REPRESENTATIVE OF THE INSTRUMENT INSTALLATION LOCATION.
VISIBILITY NOT AVBL RESTRICTIONS ON VFR TRAFFIC MAY BE APPLIED.
LIMITED PRESENT WEATHER INFORMATION PROVIDED.
ATC MAY REQUIRE PILOTS TO REPORT METEOROLOGICAL CONDITIONS OR
PHENOMENA OBSERVED.
REF AIP GEN 3.5-9 AND GEN 3.5-13 AND AIP AD2 LIME
CREATED: 03 Dec 2019 16:18:00 
SOURCE: LIIAYNYX</t>
  </si>
  <si>
    <t>2019-12-03T16:18:00.000Z</t>
  </si>
  <si>
    <t>A8685/19-LIME</t>
  </si>
  <si>
    <t>A8681/19</t>
  </si>
  <si>
    <t>AD CTL SER AVBL WO SMR DUE TO APPARATUS ON MAINT
RMK: ACT ON TACTICAL BASIS
REF AIP AD 2 LIME 1-16
CREATED: 03 Dec 2019 14:36:00 
SOURCE: LIIAYNYX</t>
  </si>
  <si>
    <t>2019-12-09T15:30:00.000Z</t>
  </si>
  <si>
    <t>A8681/19 NOTAMN
Q) LIMM/QSTXX/IV/NBO/A/000/999/4540N00942E005
A) LIME B) 1912090700 C) 1912091530
E) AD CTL SER AVBL WO SMR DUE TO APPARATUS ON MAINT
RMK: ACT ON TACTICAL BASIS
REF AIP AD 2 LIME 1-16
CREATED: 03 Dec 2019 14:36:00 
SOURCE: LIIAYNYX</t>
  </si>
  <si>
    <t>2019-12-03T14:36:00.000Z</t>
  </si>
  <si>
    <t>A8681/19-LIME</t>
  </si>
  <si>
    <t>A8669/19</t>
  </si>
  <si>
    <t>OBSTACLE LIGHTS ON LATTICE TOWER PSN (WGS-84) 451358.7N 0074056.4E
ELEV AGL 31.1M/101.9FT, ELEV AMSL 338.1M/1109.1FT.
REF AOC TYPE B NR MF 3/8
CREATED: 03 Dec 2019 12:06:00 
SOURCE: LIIAYNYX</t>
  </si>
  <si>
    <t>2019-12-03T12:06:00.000Z</t>
  </si>
  <si>
    <t>A8669/19 NOTAMR A8612/19
Q) LIMM/QOLAS/IV/M/A/000/999/4512N00738E005
A) LIMF B) 1912031206 C) 1912051100 EST
E) OBSTACLE LIGHTS ON LATTICE TOWER PSN (WGS-84) 451358.7N 0074056.4E
ELEV AGL 31.1M/101.9FT, ELEV AMSL 338.1M/1109.1FT.
REF AOC TYPE B NR MF 3/8
CREATED: 03 Dec 2019 12:06:00 
SOURCE: LIIAYNYX</t>
  </si>
  <si>
    <t>A8669/19-LIMF</t>
  </si>
  <si>
    <t>A8705/19</t>
  </si>
  <si>
    <t>OBSTACLE CRANE ERECTED PSN COORD (WSG-84): 452727.2N 0091659.2E
MAX ELEV AGL 25.0M/82.0FT MAX ELEV AMSL 135.5M/444.5FT
REF AIP AOC TYPE B NR ML 4/2
CREATED: 04 Dec 2019 13:49:00 
SOURCE: LIIAYNYX</t>
  </si>
  <si>
    <t>A8705/19 NOTAMN
Q) LIMM/QOBCE/IV/M/A/000/999/4526N00916E005
A) LIML B) 1912091600 C) 1912100500
E) OBSTACLE CRANE ERECTED PSN COORD (WSG-84): 452727.2N 0091659.2E
MAX ELEV AGL 25.0M/82.0FT MAX ELEV AMSL 135.5M/444.5FT
REF AIP AOC TYPE B NR ML 4/2
CREATED: 04 Dec 2019 13:49:00 
SOURCE: LIIAYNYX</t>
  </si>
  <si>
    <t>2019-12-04T13:49:00.000Z</t>
  </si>
  <si>
    <t>A8705/19-LIML</t>
  </si>
  <si>
    <t>B7247/19</t>
  </si>
  <si>
    <t>START POINT RWY02 NOT AVBL DUE TO WIP.
REF AIP AD 2 LIMP 2-1
CREATED: 04 Dec 2019 09:18:00 
SOURCE: LIIAYNYX</t>
  </si>
  <si>
    <t>2019-12-05T05:30:00.000Z</t>
  </si>
  <si>
    <t>2020-02-29T22:30:00.000Z</t>
  </si>
  <si>
    <t>B7247/19 NOTAMN
Q) LIMM/QXXAU/IV/BO/A/000/999/4449N01017E005
A) LIMP B) 1912050530 C) 2002292230
E) START POINT RWY02 NOT AVBL DUE TO WIP.
REF AIP AD 2 LIMP 2-1
CREATED: 04 Dec 2019 09:18:00 
SOURCE: LIIAYNYX</t>
  </si>
  <si>
    <t>B7247/19-LIMP</t>
  </si>
  <si>
    <t>B7245/19</t>
  </si>
  <si>
    <t>TWY T NOT AVBL DUE TO WIP
REF AIP AD 2 LIMP 2-1
CREATED: 04 Dec 2019 09:14:00 
SOURCE: LIIAYNYX</t>
  </si>
  <si>
    <t>B7245/19 NOTAMN
Q) LIMM/QMXLC/IV/M/A/000/999/4449N01017E005
A) LIMP B) 1912050530 C) 2002292230
E) TWY T NOT AVBL DUE TO WIP
REF AIP AD 2 LIMP 2-1
CREATED: 04 Dec 2019 09:14:00 
SOURCE: LIIAYNYX</t>
  </si>
  <si>
    <t>2019-12-04T09:14:00.000Z</t>
  </si>
  <si>
    <t>B7245/19-LIMP</t>
  </si>
  <si>
    <t>A8703/19</t>
  </si>
  <si>
    <t>AERODROME CONTROL SERVICE PROVIDED WITHOUT RADAR.
REF AIP AD 2 LIPE 1-17
CREATED: 04 Dec 2019 12:44:00 
SOURCE: LIIAYNYX</t>
  </si>
  <si>
    <t>2019-12-05T01:00:00.000Z</t>
  </si>
  <si>
    <t>A8703/19 NOTAMN
Q) LIMM/QSTXX/IV/NBO/A/000/999/4431N01117E005
A) LIPE B) 1912042300 C) 1912050100
E) AERODROME CONTROL SERVICE PROVIDED WITHOUT RADAR.
REF AIP AD 2 LIPE 1-17
CREATED: 04 Dec 2019 12:44:00 
SOURCE: LIIAYNYX</t>
  </si>
  <si>
    <t>2019-12-04T12:44:00.000Z</t>
  </si>
  <si>
    <t>A8703/19-LIPE</t>
  </si>
  <si>
    <t>A8682/19</t>
  </si>
  <si>
    <t>ACFT STAND 112, 113, 114, 115 AND 116 CLSD DUE TO WIP
REF AIP AD 2 LIPE 2-7
CREATED: 03 Dec 2019 15:12:00 
SOURCE: LIIAYNYX</t>
  </si>
  <si>
    <t>2019-12-10T11:30:00.000Z</t>
  </si>
  <si>
    <t>A8682/19 NOTAMN
Q) LIMM/QMPLC/IV/BO/A/000/999/4431N01117E005
A) LIPE B) 1912100800 C) 1912101130
E) ACFT STAND 112, 113, 114, 115 AND 116 CLSD DUE TO WIP
REF AIP AD 2 LIPE 2-7
CREATED: 03 Dec 2019 15:12:00 
SOURCE: LIIAYNYX</t>
  </si>
  <si>
    <t>2019-12-03T15:12:00.000Z</t>
  </si>
  <si>
    <t>A8682/19-LIPE</t>
  </si>
  <si>
    <t>A8655/19</t>
  </si>
  <si>
    <t>RUNWAY 12/30 AND ALL TWY CLOSED DUE TO WIP.
REF AIP AD 2 LIPE 2-1
CREATED: 03 Dec 2019 10:25:00 
SOURCE: LIIAYNYX</t>
  </si>
  <si>
    <t>2019-12-04T23:01:00.000Z</t>
  </si>
  <si>
    <t>A8655/19 NOTAMN
Q) LIMM/QMRLC/IV/NBO/A/000/999/4431N01117E005
A) LIPE B) 1912042301 C) 1912130430
D) 04 05 AND 10-12 2301-0430
E) RUNWAY 12/30 AND ALL TWY CLOSED DUE TO WIP.
REF AIP AD 2 LIPE 2-1
CREATED: 03 Dec 2019 10:25:00 
SOURCE: LIIAYNYX</t>
  </si>
  <si>
    <t>2019-12-03T10:25:00.000Z</t>
  </si>
  <si>
    <t>A8655/19-LIPE</t>
  </si>
  <si>
    <t>V0642/19</t>
  </si>
  <si>
    <t>[US DOD PROCEDURAL NOTAM] INSTRUMENT APPROACH PROCEDURE AMENDMENT
 ILS Z RWY 09. INCREASE IFR LAND MINIMA. RAISE S-ILS 09** CAT ABCD
 TO READ: 310/600M 273 (300-600M). ALSO EDIT RELATED ALS INOP NOTE
 TO: **WHEN TDZL OR CL INOP, INCREASE RVR/VIS TO 750M. WHEN ALS
 INOP, INCREASE RVR/VIS TO 1300M. RAISE CAT CD CIRCLING MINIMA TO
 READ: CAT C 1170-4800M 1130 (1200-4800M), CAT D 1360-4800M 1320
 (1400-4800M).
CREATED: 03 Dec 2019 13:19:00 
SOURCE: KQZC</t>
  </si>
  <si>
    <t>V0642/19 NOTAMN 
Q) LIMM/QPICH/I/BO/A/000/999/4549N01328E005 A) LIPQ B) 1912050001 C) 2001300001
E) [US DOD PROCEDURAL NOTAM] INSTRUMENT APPROACH PROCEDURE AMENDMENT
 ILS Z RWY 09. INCREASE IFR LAND MINIMA. RAISE S-ILS 09** CAT ABCD
 TO READ: 310/600M 273 (300-600M). ALSO EDIT RELATED ALS INOP NOTE
 TO: **WHEN TDZL OR CL INOP, INCREASE RVR/VIS TO 750M. WHEN ALS
 INOP, INCREASE RVR/VIS TO 1300M. RAISE CAT CD CIRCLING MINIMA TO
 READ: CAT C 1170-4800M 1130 (1200-4800M), CAT D 1360-4800M 1320
 (1400-4800M).
CREATED: 03 Dec 2019 13:19:00 
SOURCE: KQZC</t>
  </si>
  <si>
    <t>2019-12-03T13:19:00.000Z</t>
  </si>
  <si>
    <t>V0642/19-LIPQ</t>
  </si>
  <si>
    <t>V0641/19</t>
  </si>
  <si>
    <t>[US DOD PROCEDURAL NOTAM] STANDARD INSTRUMENT DEPARTURE (SID)
 AMENDMENT SID RWY 27. CHG TRNS NAME. EDIT ROSKA 5F TO READ ROSKA
 5C.
CREATED: 03 Dec 2019 12:35:00 
SOURCE: KQZC</t>
  </si>
  <si>
    <t>V0641/19 NOTAMN 
Q) LIMM/QPICH/I/BO/A/000/999/4549N01328E005 A) LIPQ B) 1912050001 C) 2001300001
E) [US DOD PROCEDURAL NOTAM] STANDARD INSTRUMENT DEPARTURE (SID)
 AMENDMENT SID RWY 27. CHG TRNS NAME. EDIT ROSKA 5F TO READ ROSKA
 5C.
CREATED: 03 Dec 2019 12:35:00 
SOURCE: KQZC</t>
  </si>
  <si>
    <t>2019-12-03T12:35:00.000Z</t>
  </si>
  <si>
    <t>V0641/19-LIPQ</t>
  </si>
  <si>
    <t>V0640/19</t>
  </si>
  <si>
    <t>[US DOD PROCEDURAL NOTAM] STANDARD INSTRUMENT DEPARTURE (SID)
 AMENDMENT SID RWY 09. TRNS NAME CHG. EDIT CHI 5F TO READ CHI 5E.
CREATED: 03 Dec 2019 12:31:00 
SOURCE: KQZC</t>
  </si>
  <si>
    <t>V0640/19 NOTAMN 
Q) LIMM/QPICH/I/BO/A/000/999/4549N01328E005 A) LIPQ B) 1912050001 C) 2001300001
E) [US DOD PROCEDURAL NOTAM] STANDARD INSTRUMENT DEPARTURE (SID)
 AMENDMENT SID RWY 09. TRNS NAME CHG. EDIT CHI 5F TO READ CHI 5E.
CREATED: 03 Dec 2019 12:31:00 
SOURCE: KQZC</t>
  </si>
  <si>
    <t>2019-12-03T12:31:00.000Z</t>
  </si>
  <si>
    <t>V0640/19-LIPQ</t>
  </si>
  <si>
    <t>M0820/19</t>
  </si>
  <si>
    <t>DUE TO MAINTENANCE OF  ''I-SUD''  ILS /DME, THE FOLLOWING
INSTRUMENT PROCEDURES AT LGSA ARE TEMPORARILY SUSPENDED:
1) ILSX - LOCX RWY29, ILSZ - LOCZ RWY29
   REF MAIP GREECE VOL-1  (EFFECTIVE 01 DEC 2019)
2) ILSW - LOCW RWY29
   REF MAIP GREECE VOL-2A (EFFECTIVE 01 DEC 2019).
CREATED: 02 Dec 2019 13:28:00 
SOURCE: LGGGYNYX</t>
  </si>
  <si>
    <t>2019-12-02T13:23:00.000Z</t>
  </si>
  <si>
    <t>M0820/19 NOTAMN
Q) LGGG/QNNXX/IV/NBO/AE/000/999/3531N02409E005
A) LGSA B) 1912021323 C) 1912061300 
E) DUE TO MAINTENANCE OF  ''I-SUD''  ILS /DME, THE FOLLOWING
INSTRUMENT PROCEDURES AT LGSA ARE TEMPORARILY SUSPENDED:
1) ILSX - LOCX RWY29, ILSZ - LOCZ RWY29
   REF MAIP GREECE VOL-1  (EFFECTIVE 01 DEC 2019)
2) ILSW - LOCW RWY29
   REF MAIP GREECE VOL-2A (EFFECTIVE 01 DEC 2019).
CREATED: 02 Dec 2019 13:28:00 
SOURCE: LGGGYNYX</t>
  </si>
  <si>
    <t>2019-12-02T13:28:00.000Z</t>
  </si>
  <si>
    <t>M0820/19-LGSA</t>
  </si>
  <si>
    <t>RWY 16/34 CLOSED DUE TO WIP. IN CASE OF EMERGENCY/SANITARY FLIGHTS
RWY CAN BE REACTIVATED IN 30 MINUTES.
CREATED: 04 Dec 2019 11:03:00 
SOURCE: LGGGYNYX</t>
  </si>
  <si>
    <t>2019-12-04T22:20:00.000Z</t>
  </si>
  <si>
    <t>2019-12-05T03:55:00.000Z</t>
  </si>
  <si>
    <t>A3606/19 NOTAMN
Q) LGGG/QMRLC/IV/NBO/A /000/999/4031N02258E005
A) LGTS B) 1912042220 C) 1912050355 
E) RWY 16/34 CLOSED DUE TO WIP. IN CASE OF EMERGENCY/SANITARY FLIGHTS
RWY CAN BE REACTIVATED IN 30 MINUTES.
CREATED: 04 Dec 2019 11:03:00 
SOURCE: LGGGYNYX</t>
  </si>
  <si>
    <t>2019-12-04T11:03:00.000Z</t>
  </si>
  <si>
    <t>A3606/19-LGTS</t>
  </si>
  <si>
    <t>A4361/19</t>
  </si>
  <si>
    <t>TWY A5 A6 A7 A8 A9 B4 B5 K L N Z Y X P4 CLOSED DUE TO MAINT.
CREATED: 02 Dec 2019 17:44:00 
SOURCE: EUECYIYN</t>
  </si>
  <si>
    <t>A4361/19 NOTAMN
Q) LHCC/QMXLC/IV/M  /A /000/999/4726N01916E005
A) LHBP B) 1912060700 C) 1912061000
E) TWY A5 A6 A7 A8 A9 B4 B5 K L N Z Y X P4 CLOSED DUE TO MAINT.
CREATED: 02 Dec 2019 17:44:00 
SOURCE: EUECYIYN</t>
  </si>
  <si>
    <t>2019-12-02T17:44:00.000Z</t>
  </si>
  <si>
    <t>A4361/19-LHBP</t>
  </si>
  <si>
    <t>RWY 13L/31R CLOSED DUE TO MAINT.
CREATED: 02 Dec 2019 17:13:00 
SOURCE: EUECYIYN</t>
  </si>
  <si>
    <t>A4355/19 NOTAMN
Q) LHCC/QMRLC/IV/NBO/A /000/999/4726N01916E005
A) LHBP B) 1912060700 C) 1912061000
E) RWY 13L/31R CLOSED DUE TO MAINT.
CREATED: 02 Dec 2019 17:13:00 
SOURCE: EUECYIYN</t>
  </si>
  <si>
    <t>2019-12-02T17:13:00.000Z</t>
  </si>
  <si>
    <t>A4355/19-LHBP</t>
  </si>
  <si>
    <t>A8710/19</t>
  </si>
  <si>
    <t>NEW OBSTACLE SHIP PENETRATING INNER HORIZONTAL SURFACE PSN COORD
(WGS-84) 403829.2N 0175649.9E MAX ELEV AMSL 53.0M/173.9FT
RMK: ICAO SIGNAL UNPROVIDED.
REF AOC TYPE B NR BR 6/4
CREATED: 04 Dec 2019 17:21:00 
SOURCE: LIIAYNYX</t>
  </si>
  <si>
    <t>2019-12-04T17:21:00.000Z</t>
  </si>
  <si>
    <t>A8710/19 NOTAMR A8550/19
Q) LIBB/QOBXX/IV/M/A/000/999/4039N01756E005
A) LIBR B) 1912041721 C) 1912091200 EST
E) NEW OBSTACLE SHIP PENETRATING INNER HORIZONTAL SURFACE PSN COORD
(WGS-84) 403829.2N 0175649.9E MAX ELEV AMSL 53.0M/173.9FT
RMK: ICAO SIGNAL UNPROVIDED.
REF AOC TYPE B NR BR 6/4
CREATED: 04 Dec 2019 17:21:00 
SOURCE: LIIAYNYX</t>
  </si>
  <si>
    <t>A8710/19-LIBR</t>
  </si>
  <si>
    <t>B7192/19</t>
  </si>
  <si>
    <t>FRICTION MEASURING DEVICE VEHICLE (SFT SAAB 9-5) NOT AVBL.
REF AIP AD 2 LIEA 1-2
CREATED: 02 Dec 2019 10:51:00 
SOURCE: LIIAYNYX</t>
  </si>
  <si>
    <t>2019-12-02T10:51:00.000Z</t>
  </si>
  <si>
    <t>B7192/19 NOTAMN
Q) LIRR/QFBXX/IV/M/A/000/999/4037N00817E005
A) LIEA B) 1912021051 C) 1912161800
E) FRICTION MEASURING DEVICE VEHICLE (SFT SAAB 9-5) NOT AVBL.
REF AIP AD 2 LIEA 1-2
CREATED: 02 Dec 2019 10:51:00 
SOURCE: LIIAYNYX</t>
  </si>
  <si>
    <t>B7192/19-LIEA</t>
  </si>
  <si>
    <t>MISSED APCH PROC ILS/LOC RWY09L RWY09R RWY08L RWY08R CHANGED : 
DUE TO VOR/DME CRL U/S : IF RADIO FAILURE : CONVENTIONAL HOLDING 
LORNI NOT AVBL, USE RNAV1 LORNI HOLDING. 
REFERS AD 2 LFPG IAC RWY09L FNA - ILS CAT123 LOC 
       AD 2 LFPG IAC RWY09R FNA - ILS CAT123 LOC 
       AD 2 LFPG IAC RWY08L FNA - ILS CAT123 LOC    
       AD 2 LFPG IAC RWY08R FNA - ILS CAT123 LOC
CREATED: 03 Dec 2019 18:02:00 
SOURCE: EUECYIYN</t>
  </si>
  <si>
    <t>2019-12-03T18:01:00.000Z</t>
  </si>
  <si>
    <t>2020-03-22T22:00:00.000Z</t>
  </si>
  <si>
    <t>A5641/19 NOTAMR A2970/19
Q) LFFF/QPUCH/I /BO /A /000/999/4901N00233E005
A) LFPG B) 1912031801 C) 2003222200
E) MISSED APCH PROC ILS/LOC RWY09L RWY09R RWY08L RWY08R CHANGED : 
DUE TO VOR/DME CRL U/S : IF RADIO FAILURE : CONVENTIONAL HOLDING 
LORNI NOT AVBL, USE RNAV1 LORNI HOLDING. 
REFERS AD 2 LFPG IAC RWY09L FNA - ILS CAT123 LOC 
       AD 2 LFPG IAC RWY09R FNA - ILS CAT123 LOC 
       AD 2 LFPG IAC RWY08L FNA - ILS CAT123 LOC    
       AD 2 LFPG IAC RWY08R FNA - ILS CAT123 LOC
CREATED: 03 Dec 2019 18:02:00 
SOURCE: EUECYIYN</t>
  </si>
  <si>
    <t>2019-12-03T18:02:00.000Z</t>
  </si>
  <si>
    <t>A5641/19-LFPG</t>
  </si>
  <si>
    <t>MISSED APCH PROCEDURE ILS/LOC RWY27R RWY27L RWY26R RWY 26L 
CHANGED DUE TO VOR/DME CRL U/S 
IF RADIO FAILURE : CONVENTIONAL HOLDING MOPAR NOT AVBL, USE RNAV1 
MOPAR HOLDING. 
REF AD 2 LFPG IAC RWY27R FNA - ILS CAT123 LOC 
    AD 2 LFPG IAC RWY27L FNA - ILS CAT123 LOC 
    AD 2 LFPG IAC RWY26R FNA - ILS CAT123 LOC 
    AD 2 LFPG IAC RWY26L FNA - ILS CAT123 LOC
CREATED: 03 Dec 2019 18:01:00 
SOURCE: EUECYIYN</t>
  </si>
  <si>
    <t>A5640/19 NOTAMR A2967/19
Q) LFFF/QPUCH/I /BO /A /000/999/4901N00233E005
A) LFPG B) 1912031801 C) 2003222200
E) MISSED APCH PROCEDURE ILS/LOC RWY27R RWY27L RWY26R RWY 26L 
CHANGED DUE TO VOR/DME CRL U/S 
IF RADIO FAILURE : CONVENTIONAL HOLDING MOPAR NOT AVBL, USE RNAV1 
MOPAR HOLDING. 
REF AD 2 LFPG IAC RWY27R FNA - ILS CAT123 LOC 
    AD 2 LFPG IAC RWY27L FNA - ILS CAT123 LOC 
    AD 2 LFPG IAC RWY26R FNA - ILS CAT123 LOC 
    AD 2 LFPG IAC RWY26L FNA - ILS CAT123 LOC
CREATED: 03 Dec 2019 18:01:00 
SOURCE: EUECYIYN</t>
  </si>
  <si>
    <t>A5640/19-LFPG</t>
  </si>
  <si>
    <t>MOPAR 5W RADIO FAILURE INSTRUCTIONS CHANGED : 
DUE TO VOR/DME CRL U/S
SQUAWK 7600. COMPLY OR JOIN PUBLISHED PROCEDURE. AT CRL DESCEND TO 
5000, FOLLOW RDL 279 DEG CTL (MAG 099DEG) . AT 18.8 NM CTL, RIGHT MAG 
220 DEG TO INTERCEPT THE PUBLISHED FNA APPROACH (OTHERWISE ILS 
APPROACH RWY 27R REFERENCED) .
REF AD 2 LFPG IAC RWY WEST - INA RNAV MOPAR MOBRO
CREATED: 03 Dec 2019 18:00:00 
SOURCE: EUECYIYN</t>
  </si>
  <si>
    <t>2019-12-03T18:00:00.000Z</t>
  </si>
  <si>
    <t>2020-03-17T22:00:00.000Z</t>
  </si>
  <si>
    <t>A5639/19 NOTAMR A2943/19
Q) LFFF/QPILT/I /NBO/A /000/999/4901N00233E005
A) LFPG B) 1912031800 C) 2003172200
E) MOPAR 5W RADIO FAILURE INSTRUCTIONS CHANGED : 
DUE TO VOR/DME CRL U/S
SQUAWK 7600. COMPLY OR JOIN PUBLISHED PROCEDURE. AT CRL DESCEND TO 
5000, FOLLOW RDL 279 DEG CTL (MAG 099DEG) . AT 18.8 NM CTL, RIGHT MAG 
220 DEG TO INTERCEPT THE PUBLISHED FNA APPROACH (OTHERWISE ILS 
APPROACH RWY 27R REFERENCED) .
REF AD 2 LFPG IAC RWY WEST - INA RNAV MOPAR MOBRO
CREATED: 03 Dec 2019 18:00:00 
SOURCE: EUECYIYN</t>
  </si>
  <si>
    <t>A5639/19-LFPG</t>
  </si>
  <si>
    <t>AERODROME OPERATING MINIMA CHANGED: REF AD2 LFPO IAC RWY 07 FNA 
LOC 
OCH: 412 MDA(H) : 690(420) RVR : 1200
CREATED: 03 Dec 2019 16:03:00 
SOURCE: EUECYIYN</t>
  </si>
  <si>
    <t>2019-12-03T16:03:00.000Z</t>
  </si>
  <si>
    <t>2020-03-27T19:00:00.000Z</t>
  </si>
  <si>
    <t>A5637/19 NOTAMN
Q) LFFF/QPICH/I /NBO/A /000/999/4843N00223E005
A) LFPO B) 1912031603 C) 2003271900
D) 0500-1900
E) AERODROME OPERATING MINIMA CHANGED: REF AD2 LFPO IAC RWY 07 FNA 
LOC 
OCH: 412 MDA(H) : 690(420) RVR : 1200
CREATED: 03 Dec 2019 16:03:00 
SOURCE: EUECYIYN</t>
  </si>
  <si>
    <t>A5637/19-LFPO</t>
  </si>
  <si>
    <t>A5587/19</t>
  </si>
  <si>
    <t>AIP SUP 195/19 'TEMPORARY SETTING UP STRAIGHT AHEAD DEPARTURE 
PROCEDURES ON RWY 20' ENDED
CREATED: 02 Dec 2019 05:41:00 
SOURCE: EUECYIYN</t>
  </si>
  <si>
    <t>2019-12-02T05:40:00.000Z</t>
  </si>
  <si>
    <t>A5587/19 NOTAMR A3298/19
Q) LFFF/QPDCS/I /NBO/A /000/999/4843N00223E005
A) LFPO B) 1912020540 C) 1912042359
E) AIP SUP 195/19 'TEMPORARY SETTING UP STRAIGHT AHEAD DEPARTURE 
PROCEDURES ON RWY 20' ENDED
CREATED: 02 Dec 2019 05:41:00 
SOURCE: EUECYIYN</t>
  </si>
  <si>
    <t>2019-12-02T05:41:00.000Z</t>
  </si>
  <si>
    <t>A5587/19-LFPO</t>
  </si>
  <si>
    <t>P3136/19</t>
  </si>
  <si>
    <t>MOBILE CRANE, RDL 259/2.6NM LFPO:
PSN: 484255.1N 0021857.4E
HEIGHT: 171FT
ELEV: 443FT
LIGHTING: DAY AND NIGHT FLASHING
CREATED: 03 Dec 2019 15:58:00 
SOURCE: EUECYIYN</t>
  </si>
  <si>
    <t>2019-12-03T15:57:00.000Z</t>
  </si>
  <si>
    <t>P3136/19 NOTAMN
Q) LFFF/QOBCE/IV/M  /AE/000/005/4843N00219E001
A) LFPO B) 1912031557 C) 2003271900
D) 0500-1900
E) MOBILE CRANE, RDL 259/2.6NM LFPO:
PSN: 484255.1N 0021857.4E
HEIGHT: 171FT
ELEV: 443FT
LIGHTING: DAY AND NIGHT FLASHING
CREATED: 03 Dec 2019 15:58:00 
SOURCE: EUECYIYN</t>
  </si>
  <si>
    <t>2019-12-03T15:58:00.000Z</t>
  </si>
  <si>
    <t>P3136/19-LFPO</t>
  </si>
  <si>
    <t>P3125/19</t>
  </si>
  <si>
    <t>GP 33 ANTENNA LGT U/S
CREATED: 03 Dec 2019 08:49:00 
SOURCE: EUECYIYN</t>
  </si>
  <si>
    <t>2019-12-03T08:48:00.000Z</t>
  </si>
  <si>
    <t>2020-03-22T23:59:00.000Z</t>
  </si>
  <si>
    <t>P3125/19 NOTAMR P2224/19
Q) LFEE/QOLAS/IV/M  /AE/000/010/4735N00732E005
A) LFSB B) 1912030848 C) 2003222359
E) GP 33 ANTENNA LGT U/S
CREATED: 03 Dec 2019 08:49:00 
SOURCE: EUECYIYN</t>
  </si>
  <si>
    <t>2019-12-03T08:49:00.000Z</t>
  </si>
  <si>
    <t>P3125/19-LFSB</t>
  </si>
  <si>
    <t>C3513/19</t>
  </si>
  <si>
    <t>100LL AND JET A1 NOT AVBL
CREATED: 03 Dec 2019 09:21:00 
SOURCE: EUECYIYN</t>
  </si>
  <si>
    <t>2019-12-20T17:00:00.000Z</t>
  </si>
  <si>
    <t>2020-01-06T07:00:00.000Z</t>
  </si>
  <si>
    <t>C3513/19 NOTAMN
Q) LFEE/QFUAU/IV/NBO/A /000/999/4820N00604E005
A) LFSG B) 1912201700 C) 2001060700
E) 100LL AND JET A1 NOT AVBL
CREATED: 03 Dec 2019 09:21:00 
SOURCE: EUECYIYN</t>
  </si>
  <si>
    <t>2019-12-03T09:21:00.000Z</t>
  </si>
  <si>
    <t>C3513/19-LFSG</t>
  </si>
  <si>
    <t>C3512/19</t>
  </si>
  <si>
    <t>SFAU</t>
  </si>
  <si>
    <t>AFIS NOT PROVIDED
CREATED: 03 Dec 2019 09:20:00 
SOURCE: EUECYIYN</t>
  </si>
  <si>
    <t>C3512/19 NOTAMN
Q) LFEE/QSFAU/IV/B  /A /000/999/4820N00604E005
A) LFSG B) 1912201700 C) 2001060700
E) AFIS NOT PROVIDED
CREATED: 03 Dec 2019 09:20:00 
SOURCE: EUECYIYN</t>
  </si>
  <si>
    <t>2019-12-03T09:20:00.000Z</t>
  </si>
  <si>
    <t>C3512/19-LFSG</t>
  </si>
  <si>
    <t>M3866/19</t>
  </si>
  <si>
    <t>UHF FREQ CHANGED :
APP : READ 339,250 MHZ INSTEAD 234.600 MHZ
APP : READ 378,075 MHZ INSTEAD 240.800 MHZ
SRE : READ 342,575 MHZ INSTEAD 292.175 MHZ
PAR : READ 246,425 MHZ INSTEAD 259.025 MHZ
PAR : READ 396.975 MHZ INSTEAD 339.850 MHZ
TWR : READ 343,325 MHZ INSTEAD 396.900 MHZ.
CREATED: 04 Dec 2019 15:35:00 
SOURCE: EUECYIYN</t>
  </si>
  <si>
    <t>M3866/19 NOTAMN
Q) LFMM/QCAAS/IV/B  /AE/000/195/4220N00634E061
A) LFTH B) 1912050800 C) 2002251600
E) UHF FREQ CHANGED :
APP : READ 339,250 MHZ INSTEAD 234.600 MHZ
APP : READ 378,075 MHZ INSTEAD 240.800 MHZ
SRE : READ 342,575 MHZ INSTEAD 292.175 MHZ
PAR : READ 246,425 MHZ INSTEAD 259.025 MHZ
PAR : READ 396.975 MHZ INSTEAD 339.850 MHZ
TWR : READ 343,325 MHZ INSTEAD 396.900 MHZ.
CREATED: 04 Dec 2019 15:35:00 
SOURCE: EUECYIYN</t>
  </si>
  <si>
    <t>M3866/19-LFTH</t>
  </si>
  <si>
    <t>R3309/19</t>
  </si>
  <si>
    <t>NO-FLY ZONE OVER DEFENCE INSTALLATIONS - AIP SUP 311/19 MODIFIED 
(THE PROVISIONS OF AIP SUP NR 311/19 ARE IN EFFECT TIL 11 DEC 2019):
SUBJECT : CREATION OF 1 TEMPO PROHIBITED AREA 'AD HYERES LE 
PALYVESTRE'.
CORRECTION : ENTRY CONDITIONS FOR GAT/OAT : READ 'ENTRY PROHIBITED 
FOR ANY REMOTELY PILOTED ACFT EXCEPT STATE DRONES.'
THIS AIP SUP IS AVBL ON WWW.SIA.AVIATION-CIVILE.GOUV.FR</t>
  </si>
  <si>
    <t>2019-12-02T11:43:00.000Z</t>
  </si>
  <si>
    <t>R3309/19 NOTAMR R3161/19
Q) LFMM/QROLP/IV/NBO/AW/000/015/4306N00609E003
A) LFTH B) 1912021143 C) 1912112359
E) NO-FLY ZONE OVER DEFENCE INSTALLATIONS - AIP SUP 311/19 MODIFIED 
(THE PROVISIONS OF AIP SUP NR 311/19 ARE IN EFFECT TIL 11 DEC 2019):
SUBJECT : CREATION OF 1 TEMPO PROHIBITED AREA 'AD HYERES LE 
PALYVESTRE'.
CORRECTION : ENTRY CONDITIONS FOR GAT/OAT : READ 'ENTRY PROHIBITED 
FOR ANY REMOTELY PILOTED ACFT EXCEPT STATE DRONES.'
THIS AIP SUP IS AVBL ON WWW.SIA.AVIATION-CIVILE.GOUV.FR
F) SFC G) 500FT AGL
CREATED: 02 Dec 2019 11:44:00 
SOURCE: EUECYIYN</t>
  </si>
  <si>
    <t>R3309/19-LFTH</t>
  </si>
  <si>
    <t>TWY D CLOSED.
CREATED: 02 Dec 2019 09:29:00 
SOURCE: LGGGYNYX</t>
  </si>
  <si>
    <t>2019-12-04T21:30:00.000Z</t>
  </si>
  <si>
    <t>A3569/19 NOTAMN
Q) LGGG/QMXLC/IV/M  /A /000/999/3756N02356E005
A) LGAV B) 1912042130 C) 1912050300 
E) TWY D CLOSED.
CREATED: 02 Dec 2019 09:29:00 
SOURCE: LGGGYNYX</t>
  </si>
  <si>
    <t>A3569/19-LGAV</t>
  </si>
  <si>
    <t>A3568/19</t>
  </si>
  <si>
    <t>RWY 03R/21L CLOSED DUE TO WIP.
CREATED: 02 Dec 2019 09:28:00 
SOURCE: LGGGYNYX</t>
  </si>
  <si>
    <t>A3568/19 NOTAMN
Q) LGGG/QMRLC/IV/NBO/A /000/999/3756N02356E005
A) LGAV B) 1912042130 C) 1912050300 
E) RWY 03R/21L CLOSED DUE TO WIP.
CREATED: 02 Dec 2019 09:28:00 
SOURCE: LGGGYNYX</t>
  </si>
  <si>
    <t>2019-12-02T09:28:00.000Z</t>
  </si>
  <si>
    <t>A3568/19-LGAV</t>
  </si>
  <si>
    <t>M0813/19</t>
  </si>
  <si>
    <t>AG</t>
  </si>
  <si>
    <t>NNAG</t>
  </si>
  <si>
    <t>Operating but ground checked only, awaiting flight check</t>
  </si>
  <si>
    <t>IRAKLION TACAN RKL CH20X OPERATIONAL WITH LIMITATIONS:
CHANNEL 2 U/S AWAITING FLTCK.
CREATED: 02 Dec 2019 12:43:00 
SOURCE: LGGGYNYX</t>
  </si>
  <si>
    <t>2019-12-02T12:40:00.000Z</t>
  </si>
  <si>
    <t>M0813/19 NOTAMR M0784/19
Q) LGGG/QNNAG/IV/BO /AE/000/999/3520N02510E025
A) LGIR B) 1912021240 C) 2001021200 
E) IRAKLION TACAN RKL CH20X OPERATIONAL WITH LIMITATIONS:
CHANNEL 2 U/S AWAITING FLTCK.
CREATED: 02 Dec 2019 12:43:00 
SOURCE: LGGGYNYX</t>
  </si>
  <si>
    <t>2019-12-02T12:43:00.000Z</t>
  </si>
  <si>
    <t>M0813/19-LGIR</t>
  </si>
  <si>
    <t>M3838/19</t>
  </si>
  <si>
    <t>FREQ UHF CHANGED FOR AD MIL 5TH REGIMENT OF COMBAT HEL :
READ 379.225MHZ INSTEAD OF 369.375MHZ.
CREATED: 04 Dec 2019 13:09:00 
SOURCE: EUECYIYN</t>
  </si>
  <si>
    <t>M3838/19 NOTAMN
Q) LFBB/QCAAS/IV/B  /AE/000/195/4339N00000E104
A) LFBP B) 1912050001 C) 2001312359
E) FREQ UHF CHANGED FOR AD MIL 5TH REGIMENT OF COMBAT HEL :
READ 379.225MHZ INSTEAD OF 369.375MHZ.
CREATED: 04 Dec 2019 13:09:00 
SOURCE: EUECYIYN</t>
  </si>
  <si>
    <t>2019-12-04T13:09:00.000Z</t>
  </si>
  <si>
    <t>M3838/19-LFBP</t>
  </si>
  <si>
    <t>A5660/19</t>
  </si>
  <si>
    <t>TWY N1 CLOSED
CREATED: 04 Dec 2019 18:25:00 
SOURCE: EUECYIYN</t>
  </si>
  <si>
    <t>A5660/19 NOTAMN
Q) LFBB/QMXLC/IV/M  /A /000/999/4328N00132W005
A) LFBZ B) 1912050730 C) 1912051600
D) 0730-1100 1300-1600
E) TWY N1 CLOSED
CREATED: 04 Dec 2019 18:25:00 
SOURCE: EUECYIYN</t>
  </si>
  <si>
    <t>2019-12-04T18:25:00.000Z</t>
  </si>
  <si>
    <t>A5660/19-LFBZ</t>
  </si>
  <si>
    <t>MINIMA PROCEDURES LNAV AND LNAV-VNAV RWY 09 CHANGED
CAT     LNAV           LNAV-VNAV
      OCH  MDA(H)    OCH   MDA(H)
 A    372  620(380)  255   500(260)
 B    372  620(380)  267   510(270)
 C    372  620(380)  275   520(280)
 D    372  620(380)  265   510(270) 
REF: AD2 LFBZ IAC RWY09 GNSS
CREATED: 03 Dec 2019 07:29:00 
SOURCE: EUECYIYN</t>
  </si>
  <si>
    <t>2019-12-03T07:29:00.000Z</t>
  </si>
  <si>
    <t>A5616/19 NOTAMR A4501/19
Q) LFBB/QPICH/I /NBO/A /000/999/4328N00132W005
A) LFBZ B) 1912030729 C) 2004101700
E) MINIMA PROCEDURES LNAV AND LNAV-VNAV RWY 09 CHANGED
CAT     LNAV           LNAV-VNAV
      OCH  MDA(H)    OCH   MDA(H)
 A    372  620(380)  255   500(260)
 B    372  620(380)  267   510(270)
 C    372  620(380)  275   520(280)
 D    372  620(380)  265   510(270) 
REF: AD2 LFBZ IAC RWY09 GNSS
CREATED: 03 Dec 2019 07:29:00 
SOURCE: EUECYIYN</t>
  </si>
  <si>
    <t>A5616/19-LFBZ</t>
  </si>
  <si>
    <t>A5608/19</t>
  </si>
  <si>
    <t>FUAH</t>
  </si>
  <si>
    <t>FUELIBG HOURS OF OPS :
MON-FRI : 0500-2100
SAT : 0530-1930  
SUN : 0700-2100
CREATED: 02 Dec 2019 16:08:00 
SOURCE: EUECYIYN</t>
  </si>
  <si>
    <t>2019-12-02T16:08:00.000Z</t>
  </si>
  <si>
    <t>A5608/19 NOTAMR A5602/19
Q) LFBB/QFUAH/IV/NBO/A /000/999/4328N00132W005
A) LFBZ B) 1912021608 C) 2003282359
E) FUELIBG HOURS OF OPS :
MON-FRI : 0500-2100
SAT : 0530-1930  
SUN : 0700-2100
CREATED: 02 Dec 2019 16:08:00 
SOURCE: EUECYIYN</t>
  </si>
  <si>
    <t>A5608/19-LFBZ</t>
  </si>
  <si>
    <t>P3115/19</t>
  </si>
  <si>
    <t>CRANE OPR ON BIARRITZ AD RDL 270/0.52NM ARP:
PSN: 432806.1N 0013235W
HEIGHT 86FT
ELEV 290FT
DAY/LIGHT LGT
CREATED: 02 Dec 2019 09:32:00 
SOURCE: EUECYIYN</t>
  </si>
  <si>
    <t>2019-12-02T09:27:00.000Z</t>
  </si>
  <si>
    <t>P3115/19 NOTAMN
Q) LFBB/QOBCE/IV/M  /AE/000/003/4328N00133W001
A) LFBZ B) 1912020927 C) 1912311800
E) CRANE OPR ON BIARRITZ AD RDL 270/0.52NM ARP:
PSN: 432806.1N 0013235W
HEIGHT 86FT
ELEV 290FT
DAY/LIGHT LGT
CREATED: 02 Dec 2019 09:32:00 
SOURCE: EUECYIYN</t>
  </si>
  <si>
    <t>2019-12-02T09:32:00.000Z</t>
  </si>
  <si>
    <t>P3115/19-LFBZ</t>
  </si>
  <si>
    <t>W3005/19</t>
  </si>
  <si>
    <t>DRONE ACTIVITY  WITHIN CTR CALVI 'COL DE MARSULINU', RDL 
218/3.3NM ARP LFKC
PSN :
CIRCLE OF 500M RADIUS CENTRED ON POINT 422852,74N 0084445,53E
INFO : CALVI TWR 123.200MHZ</t>
  </si>
  <si>
    <t>2019-12-14T13:00:00.000Z</t>
  </si>
  <si>
    <t>W3005/19 NOTAMN
Q) LFMM/QWULW/IV/BO /AW/000/021/4229N00845E001
A) LFKC B) 1912090900 C) 1912141300
D) 0900-1300
E) DRONE ACTIVITY  WITHIN CTR CALVI 'COL DE MARSULINU', RDL 
218/3.3NM ARP LFKC
PSN :
CIRCLE OF 500M RADIUS CENTRED ON POINT 422852,74N 0084445,53E
INFO : CALVI TWR 123.200MHZ
F) SFC G) 2093FT AMSL
CREATED: 02 Dec 2019 16:06:00 
SOURCE: EUECYIYN</t>
  </si>
  <si>
    <t>W3005/19-LFKC</t>
  </si>
  <si>
    <t>F1855/19</t>
  </si>
  <si>
    <t>VOR/DME FGI 116.700MHZ PARTIE DME U/S
CREATED: 03 Dec 2019 14:40:00 
SOURCE: EUECYIYN</t>
  </si>
  <si>
    <t>2019-12-09T07:30:00.000Z</t>
  </si>
  <si>
    <t>2019-12-09T17:00:00.000Z</t>
  </si>
  <si>
    <t>F1855/19 NOTAMN
Q) LFMM/QNMAS/IV/BO /AE/000/195/4130N00905E025
A) LFKF B) 1912090730 C) 1912091700
E) VOR/DME FGI 116.700MHZ PARTIE DME U/S
CREATED: 03 Dec 2019 14:40:00 
SOURCE: EUECYIYN</t>
  </si>
  <si>
    <t>2019-12-03T14:40:00.000Z</t>
  </si>
  <si>
    <t>F1855/19-LFKF</t>
  </si>
  <si>
    <t>TWY TL CLOSED BTN STANDS L15 AND L19.
CREATED: 04 Dec 2019 10:02:00 
SOURCE: EUECYIYN</t>
  </si>
  <si>
    <t>2019-12-05T21:30:00.000Z</t>
  </si>
  <si>
    <t>A5647/19 NOTAMN
Q) LFMM/QMXLC/IV/M  /A /000/999/4544N00505E005
A) LFLL B) 1912052130 C) 1912060430
E) TWY TL CLOSED BTN STANDS L15 AND L19.
CREATED: 04 Dec 2019 10:02:00 
SOURCE: EUECYIYN</t>
  </si>
  <si>
    <t>2019-12-04T10:02:00.000Z</t>
  </si>
  <si>
    <t>A5647/19-LFLL</t>
  </si>
  <si>
    <t>DOUBLE LOAD OF FUEL MANDATORY DUE TO EXPECTED STRIKES
CREATED: 03 Dec 2019 17:10:00 
SOURCE: EUECYIYN</t>
  </si>
  <si>
    <t>2019-12-05T20:00:00.000Z</t>
  </si>
  <si>
    <t>A5638/19 NOTAMN
Q) LFMM/QFUXX/IV/NBO/A /000/999/4544N00505E005
A) LFLL B) 1912051200 C) 1912052000
E) DOUBLE LOAD OF FUEL MANDATORY DUE TO EXPECTED STRIKES
CREATED: 03 Dec 2019 17:10:00 
SOURCE: EUECYIYN</t>
  </si>
  <si>
    <t>2019-12-03T17:10:00.000Z</t>
  </si>
  <si>
    <t>A5638/19-LFLL</t>
  </si>
  <si>
    <t>A5599/19</t>
  </si>
  <si>
    <t>FLIGHT INFO SERVICE NOT PROVIDED WITHIN LYON FIS:
SETTING UP OF AUTOMATIC RESPONDER ON FREQ 135.200MHZ AND 135.525MHZ.
AVOID TRANSIT IN CLASS C AND D AIRSPACE
CREATED: 02 Dec 2019 14:39:00 
SOURCE: EUECYIYN</t>
  </si>
  <si>
    <t>2019-12-07T20:59:00.000Z</t>
  </si>
  <si>
    <t>A5599/19 NOTAMN
Q) LFMM/QSEAU/V /B  /AE/000/145/4335N00459E060
A) LFLL B) 1912070500 C) 1912072059
E) FLIGHT INFO SERVICE NOT PROVIDED WITHIN LYON FIS:
SETTING UP OF AUTOMATIC RESPONDER ON FREQ 135.200MHZ AND 135.525MHZ.
AVOID TRANSIT IN CLASS C AND D AIRSPACE
CREATED: 02 Dec 2019 14:39:00 
SOURCE: EUECYIYN</t>
  </si>
  <si>
    <t>2019-12-02T14:39:00.000Z</t>
  </si>
  <si>
    <t>A5599/19-LFLL</t>
  </si>
  <si>
    <t>A5598/19</t>
  </si>
  <si>
    <t>FLIGHT INFO SERVICES NOT PROVIDED WITHIN FIS LYON :
SET UP OF AN AUTOMATIC RESPONDER ON FREQ 135.200MHZ AND 135.525MHZ.
PLAN TRANSIT OUTSIDE CLASS C AND D AIRSPACE
CREATED: 02 Dec 2019 14:37:00 
SOURCE: EUECYIYN</t>
  </si>
  <si>
    <t>A5598/19 NOTAMN
Q) LFMM/QSEAU/V /B  /AE/000/145/4535N00459E060
A) LFLL B) 1912060500 C) 1912062059
E) FLIGHT INFO SERVICES NOT PROVIDED WITHIN FIS LYON :
SET UP OF AN AUTOMATIC RESPONDER ON FREQ 135.200MHZ AND 135.525MHZ.
PLAN TRANSIT OUTSIDE CLASS C AND D AIRSPACE
CREATED: 02 Dec 2019 14:37:00 
SOURCE: EUECYIYN</t>
  </si>
  <si>
    <t>2019-12-02T14:37:00.000Z</t>
  </si>
  <si>
    <t>A5598/19-LFLL</t>
  </si>
  <si>
    <t>FLIGHT INFO SERVICE NOT PROVIDED WITHIN LYON FIS:
SETTING UP OF AUTOMATIC RESPONDER ON FREQ 135.200MHZ AND 135.525MHZ.
AVOID TRANSIT IN CLASS C AND D AIRSPACE
CREATED: 02 Dec 2019 14:37:00 
SOURCE: EUECYIYN</t>
  </si>
  <si>
    <t>2019-12-05T20:59:00.000Z</t>
  </si>
  <si>
    <t>A5597/19 NOTAMN
Q) LFMM/QSEAU/V /B  /AE/000/145/4535N00459E060
A) LFLL B) 1912050500 C) 1912052059
E) FLIGHT INFO SERVICE NOT PROVIDED WITHIN LYON FIS:
SETTING UP OF AUTOMATIC RESPONDER ON FREQ 135.200MHZ AND 135.525MHZ.
AVOID TRANSIT IN CLASS C AND D AIRSPACE
CREATED: 02 Dec 2019 14:37:00 
SOURCE: EUECYIYN</t>
  </si>
  <si>
    <t>A5597/19-LFLL</t>
  </si>
  <si>
    <t>F1861/19</t>
  </si>
  <si>
    <t>VOR PART OF VOR/DME VNE 108.200MHZ U/S
CREATED: 03 Dec 2019 15:59:00 
SOURCE: EUECYIYN</t>
  </si>
  <si>
    <t>2019-12-09T08:30:00.000Z</t>
  </si>
  <si>
    <t>F1861/19 NOTAMN
Q) LFMM/QNVAS/IV/BO /AE/000/999/4533N00453E025
A) LFLL B) 1912090830 C) 1912101500
D) 0830-1500
E) VOR PART OF VOR/DME VNE 108.200MHZ U/S
CREATED: 03 Dec 2019 15:59:00 
SOURCE: EUECYIYN</t>
  </si>
  <si>
    <t>2019-12-03T15:59:00.000Z</t>
  </si>
  <si>
    <t>F1861/19-LFLL</t>
  </si>
  <si>
    <t>F1850/19</t>
  </si>
  <si>
    <t>VOR/DME LTP, DME PART CH102Y U/S .
DO NOT USE, POSSIBLE FALSE INDICATIONS.
CREATED: 03 Dec 2019 11:11:00 
SOURCE: EUECYIYN</t>
  </si>
  <si>
    <t>F1850/19 NOTAMN
Q) LFMM/QNDAS/IV/BO /AE/000/999/4529N00526E025
A) LFLL B) 1912091500 C) 1912091600
D) 1500-1600
E) VOR/DME LTP, DME PART CH102Y U/S .
DO NOT USE, POSSIBLE FALSE INDICATIONS.
CREATED: 03 Dec 2019 11:11:00 
SOURCE: EUECYIYN</t>
  </si>
  <si>
    <t>2019-12-03T11:11:00.000Z</t>
  </si>
  <si>
    <t>F1850/19-LFLL</t>
  </si>
  <si>
    <t>F1849/19</t>
  </si>
  <si>
    <t>VOR LTP 115.550MHZ/102Y, VOR PART OUT OF SERVICE. 
DO NOT USE, POSSIBLE FALSE INDICATIONS.
CREATED: 03 Dec 2019 11:10:00 
SOURCE: EUECYIYN</t>
  </si>
  <si>
    <t>F1849/19 NOTAMN
Q) LFMM/QNVAS/IV/BO /AE/000/999/4529N00526E025
A) LFLL B) 1912091500 C) 1912091600
D) 1500-1600
E) VOR LTP 115.550MHZ/102Y, VOR PART OUT OF SERVICE. 
DO NOT USE, POSSIBLE FALSE INDICATIONS.
CREATED: 03 Dec 2019 11:10:00 
SOURCE: EUECYIYN</t>
  </si>
  <si>
    <t>2019-12-03T11:10:00.000Z</t>
  </si>
  <si>
    <t>F1849/19-LFLL</t>
  </si>
  <si>
    <t>P3145/19</t>
  </si>
  <si>
    <t>LIGTHING OF LIGTHING MAST U/S - RDL 012/0.41NM ARP LFML :
LIGHTING OF STAND 47A DOWNGRADED
PSN : 43 26 34.73N 005 13 06.91E
ELEV : 118FT
HEIGHT : 102FT
CREATED: 04 Dec 2019 13:04:00 
SOURCE: EUECYIYN</t>
  </si>
  <si>
    <t>2019-12-11T07:30:00.000Z</t>
  </si>
  <si>
    <t>P3145/19 NOTAMN
Q) LFMM/QOLAS/IV/M  /AE/000/002/4327N00513E001
A) LFML B) 1912110730 C) 1912121800
E) LIGTHING OF LIGTHING MAST U/S - RDL 012/0.41NM ARP LFML :
LIGHTING OF STAND 47A DOWNGRADED
PSN : 43 26 34.73N 005 13 06.91E
ELEV : 118FT
HEIGHT : 102FT
CREATED: 04 Dec 2019 13:04:00 
SOURCE: EUECYIYN</t>
  </si>
  <si>
    <t>2019-12-04T13:04:00.000Z</t>
  </si>
  <si>
    <t>P3145/19-LFML</t>
  </si>
  <si>
    <t>P3141/19</t>
  </si>
  <si>
    <t>LIGTHING OF THE LIGHTING MAST U/S - RDL 018/0.39NM ARP LFML
LIGHTING DOWNGRADED FOR THE STANDS 48A AND 48C 
PSN : 43 26 34.30N 005 13 04.04E 
ELEV : 118FT
HEIGHT :102FT
CREATED: 04 Dec 2019 07:31:00 
SOURCE: EUECYIYN</t>
  </si>
  <si>
    <t>2019-12-10T18:00:00.000Z</t>
  </si>
  <si>
    <t>P3141/19 NOTAMN
Q) LFMM/QOLAS/IV/M  /AE/000/002/4327N00513E001
A) LFML B) 1912090730 C) 1912101800
E) LIGTHING OF THE LIGHTING MAST U/S - RDL 018/0.39NM ARP LFML
LIGHTING DOWNGRADED FOR THE STANDS 48A AND 48C 
PSN : 43 26 34.30N 005 13 04.04E 
ELEV : 118FT
HEIGHT :102FT
CREATED: 04 Dec 2019 07:31:00 
SOURCE: EUECYIYN</t>
  </si>
  <si>
    <t>2019-12-04T07:31:00.000Z</t>
  </si>
  <si>
    <t>P3141/19-LFML</t>
  </si>
  <si>
    <t>A5659/19</t>
  </si>
  <si>
    <t>VOR PART OF VOR/DME STP 116.500MHZ OUT OF SERVICE
CREATED: 04 Dec 2019 18:00:00 
SOURCE: EUECYIYN</t>
  </si>
  <si>
    <t>A5659/19 NOTAMN
Q) LFMM/QNVAS/IV/BO /AE/000/999/4340N00713E005
A) LFMN B) 1912041800 C) 1912091800
E) VOR PART OF VOR/DME STP 116.500MHZ OUT OF SERVICE
CREATED: 04 Dec 2019 18:00:00 
SOURCE: EUECYIYN</t>
  </si>
  <si>
    <t>A5659/19-LFMN</t>
  </si>
  <si>
    <t>VOR DME STP 116.500MHZ U/S :
DO NOT USE, FALSE INDICATIONS POSSIBLE
CREATED: 03 Dec 2019 11:35:00 
SOURCE: EUECYIYN</t>
  </si>
  <si>
    <t>A5631/19 NOTAMN
Q) LFMM/QNMAS/IV/BO /A /000/999/4340N00713E005
A) LFMN B) 1912110700 C) 1912111600
E) VOR DME STP 116.500MHZ U/S :
DO NOT USE, FALSE INDICATIONS POSSIBLE
CREATED: 03 Dec 2019 11:35:00 
SOURCE: EUECYIYN</t>
  </si>
  <si>
    <t>2019-12-03T11:35:00.000Z</t>
  </si>
  <si>
    <t>A5631/19-LFMN</t>
  </si>
  <si>
    <t>TWY T CLOSED BETWEEN B EXCLUDED AND C EXCLUDED
CREATED: 03 Dec 2019 09:47:00 
SOURCE: EUECYIYN</t>
  </si>
  <si>
    <t>2019-12-21T05:00:00.000Z</t>
  </si>
  <si>
    <t>A5626/19 NOTAMN
Q) LFMM/QMXLC/IV/M  /A /000/999/4340N00713E005
A) LFMN B) 1912092300 C) 1912210500
E) TWY T CLOSED BETWEEN B EXCLUDED AND C EXCLUDED
CREATED: 03 Dec 2019 09:47:00 
SOURCE: EUECYIYN</t>
  </si>
  <si>
    <t>2019-12-03T09:47:00.000Z</t>
  </si>
  <si>
    <t>A5626/19-LFMN</t>
  </si>
  <si>
    <t>- TWY T CLOSED BETWEEN G INCLUDED AND STAND 31 INCLUDED.
- TWY G CLOSED
CREATED: 03 Dec 2019 09:14:00 
SOURCE: EUECYIYN</t>
  </si>
  <si>
    <t>A5624/19 NOTAMN
Q) LFMM/QMXLC/IV/M  /A /000/999/4340N00713E005
A) LFMN B) 1912061600 C) 1912131600
E) - TWY T CLOSED BETWEEN G INCLUDED AND STAND 31 INCLUDED.
- TWY G CLOSED
CREATED: 03 Dec 2019 09:14:00 
SOURCE: EUECYIYN</t>
  </si>
  <si>
    <t>2019-12-03T09:14:00.000Z</t>
  </si>
  <si>
    <t>A5624/19-LFMN</t>
  </si>
  <si>
    <t>PARKING AREA NR 1, F G H J Q CLSD
CREATED: 03 Dec 2019 09:11:00 
SOURCE: EUECYIYN</t>
  </si>
  <si>
    <t>A5623/19 NOTAMN
Q) LFMM/QMKLC/IV/BO /A /000/999/4340N00713E005
A) LFMN B) 1912061600 C) 1912131600
E) PARKING AREA NR 1, F G H J Q CLSD
CREATED: 03 Dec 2019 09:11:00 
SOURCE: EUECYIYN</t>
  </si>
  <si>
    <t>2019-12-03T09:11:00.000Z</t>
  </si>
  <si>
    <t>A5623/19-LFMN</t>
  </si>
  <si>
    <t>STAND 31 CLOSED
CREATED: 03 Dec 2019 09:09:00 
SOURCE: EUECYIYN</t>
  </si>
  <si>
    <t>A5622/19 NOTAMN
Q) LFMM/QMPLC/IV/BO /A /000/999/4340N00713E005
A) LFMN B) 1912061600 C) 1912131600
E) STAND 31 CLOSED
CREATED: 03 Dec 2019 09:09:00 
SOURCE: EUECYIYN</t>
  </si>
  <si>
    <t>2019-12-03T09:09:00.000Z</t>
  </si>
  <si>
    <t>A5622/19-LFMN</t>
  </si>
  <si>
    <t>ACFT STANDS 2A, 2B, 2C, 2L CLOSED
CREATED: 03 Dec 2019 09:09:00 
SOURCE: EUECYIYN</t>
  </si>
  <si>
    <t>A5621/19 NOTAMN
Q) LFMM/QMPLC/IV/BO /A /000/999/4340N00713E005
A) LFMN B) 1912061600 C) 1912131600
E) ACFT STANDS 2A, 2B, 2C, 2L CLOSED
CREATED: 03 Dec 2019 09:09:00 
SOURCE: EUECYIYN</t>
  </si>
  <si>
    <t>A5621/19-LFMN</t>
  </si>
  <si>
    <t>E6445/19</t>
  </si>
  <si>
    <t>VOR/DME 114.200MHZ/CH89X U/S. FALSE INDICATIONS
CREATED: 04 Dec 2019 08:58:00 
SOURCE: EUECYIYN</t>
  </si>
  <si>
    <t>E6445/19 NOTAMN
Q) LECB/QNMAS/IV/BO /AE/000/999/4109N00110E025
A) LERS B) 1912051000 C) 1912051300
E) VOR/DME 114.200MHZ/CH89X U/S. FALSE INDICATIONS
CREATED: 04 Dec 2019 08:58:00 
SOURCE: EUECYIYN</t>
  </si>
  <si>
    <t>2019-12-04T08:58:00.000Z</t>
  </si>
  <si>
    <t>E6445/19-LERS</t>
  </si>
  <si>
    <t>B7953/19</t>
  </si>
  <si>
    <t>CAUTION RWY03/21 DUE TO BIRD CONCENTRATION
CREATED: 02 Dec 2019 10:43:00 
SOURCE: EUECYIYN</t>
  </si>
  <si>
    <t>2020-01-02T08:45:00.000Z</t>
  </si>
  <si>
    <t>B7953/19 NOTAMN
Q) LECM/QMRHX/IV/NBO/A /000/999/4057N00530W005
A) LESA B) 1912021042 C) 2001020845 EST
E) CAUTION RWY03/21 DUE TO BIRD CONCENTRATION
CREATED: 02 Dec 2019 10:43:00 
SOURCE: EUECYIYN</t>
  </si>
  <si>
    <t>2019-12-02T10:43:00.000Z</t>
  </si>
  <si>
    <t>B7953/19-LESA</t>
  </si>
  <si>
    <t>D4140/19</t>
  </si>
  <si>
    <t>TEMPORARY SEGREGATED AREA FOR UNMANNED AIRCRAFT VEHICLE FLYING
ACT WI 05NM RADIUS OF 405712N 0053012W
SALAMANCA/AD ZONE</t>
  </si>
  <si>
    <t>2019-12-16T11:30:00.000Z</t>
  </si>
  <si>
    <t>D4140/19 NOTAMN
Q) LECM/QRTCA/IV/BO /AW/000/055/4057N00530W005
A) LESA B) 1912161130 C) 1912201700
D) 1130-1200 1345-1430 1630-1700
E) TEMPORARY SEGREGATED AREA FOR UNMANNED AIRCRAFT VEHICLE FLYING
ACT WI 05NM RADIUS OF 405712N 0053012W
SALAMANCA/AD ZONE
F) SFC G) 05500FT AMSL
CREATED: 02 Dec 2019 08:51:00 
SOURCE: EUECYIYN</t>
  </si>
  <si>
    <t>D4140/19-LESA</t>
  </si>
  <si>
    <t>A6465/19</t>
  </si>
  <si>
    <t>-REF AD 2-LEST STAR 1, CDA 1, RWY17/35: DME STG BEARING U/S,
 RADAR ASISTANCE WILL BE PROVIDED IN AFFECTED SEGMETS.
-REF AD 2-LEST SID 1 RWY17/35: ALL, CONTINGENCY SID WILL BE USED.
-REF  AD2-LEST IAC/1, ILS Z RWY17, IAC/3, LOC Z RWY17,
 IAC/5, VOR RWY17, IAC/6,ILS Z RWY35, IAC/8, LOC Z RWY35 AND
 IAC/10, VOR RWY35: U/S
(SEE NOTAM E6374/19
CREATED: 02 Dec 2019 08:03:00 
SOURCE: EUECYIYN</t>
  </si>
  <si>
    <t>2019-12-02T08:03:00.000Z</t>
  </si>
  <si>
    <t>A6465/19 NOTAMN
Q) LECM/QFAXX/IV/NBO/A /000/999/4254N00825W005
A) LEST B) 1912020803 C) 1912051400 EST
E) -REF AD 2-LEST STAR 1, CDA 1, RWY17/35: DME STG BEARING U/S,
 RADAR ASISTANCE WILL BE PROVIDED IN AFFECTED SEGMETS.
-REF AD 2-LEST SID 1 RWY17/35: ALL, CONTINGENCY SID WILL BE USED.
-REF  AD2-LEST IAC/1, ILS Z RWY17, IAC/3, LOC Z RWY17,
 IAC/5, VOR RWY17, IAC/6,ILS Z RWY35, IAC/8, LOC Z RWY35 AND
 IAC/10, VOR RWY35: U/S
(SEE NOTAM E6374/19
CREATED: 02 Dec 2019 08:03:00 
SOURCE: EUECYIYN</t>
  </si>
  <si>
    <t>A6465/19-LEST</t>
  </si>
  <si>
    <t>E6434/19</t>
  </si>
  <si>
    <t>SNO NDB 417KHZ U/S. FALSE INDICATIONS
CREATED: 03 Dec 2019 13:46:00 
SOURCE: EUECYIYN</t>
  </si>
  <si>
    <t>E6434/19 NOTAMN
Q) LECM/QNBAS/IV/BO /AE/000/999/4254N00826W025
A) LEST B) 1912050800 C) 1912051400
E) SNO NDB 417KHZ U/S. FALSE INDICATIONS
CREATED: 03 Dec 2019 13:46:00 
SOURCE: EUECYIYN</t>
  </si>
  <si>
    <t>2019-12-03T13:46:00.000Z</t>
  </si>
  <si>
    <t>E6434/19-LEST</t>
  </si>
  <si>
    <t>B8028/19</t>
  </si>
  <si>
    <t>POSSIBLE DELAYS ARR/DEP DUE TO AIR EXERCISE
CREATED: 04 Dec 2019 11:36:00 
SOURCE: EUECYIYN</t>
  </si>
  <si>
    <t>2019-12-13T08:20:00.000Z</t>
  </si>
  <si>
    <t>B8028/19 NOTAMN
Q) LECM/QFALT/IV/NBO/A /000/999/4140N00103W005
A) LEZG B) 1912110800 C) 1912130820
D) 0800-0820
E) POSSIBLE DELAYS ARR/DEP DUE TO AIR EXERCISE
CREATED: 04 Dec 2019 11:36:00 
SOURCE: EUECYIYN</t>
  </si>
  <si>
    <t>2019-12-04T11:36:00.000Z</t>
  </si>
  <si>
    <t>B8028/19-LEZG</t>
  </si>
  <si>
    <t>B8005/19</t>
  </si>
  <si>
    <t>RWY12R NOT USABLE
RWY30L ONLY AVAILABLE FOR TAKEOFFS OF MIL ACFT
FIRST 2600FT/790M RWY30L NOT USABLES
NEW DECLARED DISTANCES:
         TORA   TODA   ASDA   LDA
RWY30L   2544   3394   2844   -N/A-
RWY12R  -N/A-  -N/A-  -N/A-   -N/A-
CREATED: 03 Dec 2019 13:38:00 
SOURCE: EUECYIYN</t>
  </si>
  <si>
    <t>2019-12-03T13:37:00.000Z</t>
  </si>
  <si>
    <t>B8005/19 NOTAMN
Q) LECM/QMRLT/IV/NBO/A /000/999/4140N00103W005
A) LEZG B) 1912031337 C) 2001291300
E) RWY12R NOT USABLE
RWY30L ONLY AVAILABLE FOR TAKEOFFS OF MIL ACFT
FIRST 2600FT/790M RWY30L NOT USABLES
NEW DECLARED DISTANCES:
         TORA   TODA   ASDA   LDA
RWY30L   2544   3394   2844   -N/A-
RWY12R  -N/A-  -N/A-  -N/A-   -N/A-
CREATED: 03 Dec 2019 13:38:00 
SOURCE: EUECYIYN</t>
  </si>
  <si>
    <t>2019-12-03T13:38:00.000Z</t>
  </si>
  <si>
    <t>B8005/19-LEZG</t>
  </si>
  <si>
    <t>B7993/19</t>
  </si>
  <si>
    <t>STOPBAR HP1 AND HP2 LGT NOT AVBL
CREATED: 03 Dec 2019 09:15:00 
SOURCE: EUECYIYN</t>
  </si>
  <si>
    <t>B7993/19 NOTAMR B7934/19
Q) LECM/QMOLH/IV/B  /A /000/999/3725N00554W005
A) LEZL B) 1912030914 C) 1912120800 EST
E) STOPBAR HP1 AND HP2 LGT NOT AVBL
CREATED: 03 Dec 2019 09:15:00 
SOURCE: EUECYIYN</t>
  </si>
  <si>
    <t>2019-12-03T09:15:00.000Z</t>
  </si>
  <si>
    <t>B7993/19-LEZL</t>
  </si>
  <si>
    <t>B7951/19</t>
  </si>
  <si>
    <t>WIP NOT LEVEL STRIP AT SOUTH AREA, LOCATED AT 75M FM RCL BTN 
700M-2000M FM THR09
CREATED: 02 Dec 2019 09:56:00 
SOURCE: EUECYIYN</t>
  </si>
  <si>
    <t>B7951/19 NOTAMN
Q) LECM/QMWHW/IV/M  /A /000/999/3725N00554W005
A) LEZL B) 1912020941 C) 1912312359 EST
E) WIP NOT LEVEL STRIP AT SOUTH AREA, LOCATED AT 75M FM RCL BTN 
700M-2000M FM THR09
CREATED: 02 Dec 2019 09:56:00 
SOURCE: EUECYIYN</t>
  </si>
  <si>
    <t>2019-12-02T09:56:00.000Z</t>
  </si>
  <si>
    <t>B7951/19-LEZL</t>
  </si>
  <si>
    <t>CEILING MEASURING SYSTEM AND VISIBILITY MEASURING SYSTEM NOT AVBL 
ON THR 29
CREATED: 04 Dec 2019 15:42:00 
SOURCE: EUECYIYN</t>
  </si>
  <si>
    <t>2019-12-04T15:41:00.000Z</t>
  </si>
  <si>
    <t>A5656/19 NOTAMN
Q) LFBB/QFMLT/IV/BO /A /000/999/4450N00043W005
A) LFBD B) 1912041541 C) 1912051000
E) CEILING MEASURING SYSTEM AND VISIBILITY MEASURING SYSTEM NOT AVBL 
ON THR 29
CREATED: 04 Dec 2019 15:42:00 
SOURCE: EUECYIYN</t>
  </si>
  <si>
    <t>2019-12-04T15:42:00.000Z</t>
  </si>
  <si>
    <t>A5656/19-LFBD</t>
  </si>
  <si>
    <t>A5634/19</t>
  </si>
  <si>
    <t>TAXIWAYS E5, W3 CLOSED
CREATED: 03 Dec 2019 13:47:00 
SOURCE: EUECYIYN</t>
  </si>
  <si>
    <t>A5634/19 NOTAMN
Q) LFBB/QMXLC/IV/M  /A /000/999/4450N00043W005
A) LFBD B) 1912032200 C) 1912060430
D) 2200-0430
E) TAXIWAYS E5, W3 CLOSED
CREATED: 03 Dec 2019 13:47:00 
SOURCE: EUECYIYN</t>
  </si>
  <si>
    <t>2019-12-03T13:47:00.000Z</t>
  </si>
  <si>
    <t>A5634/19-LFBD</t>
  </si>
  <si>
    <t>FATO CLOSED.
CREATED: 04 Dec 2019 14:45:00 
SOURCE: EUECYIYN</t>
  </si>
  <si>
    <t>2019-12-10T07:30:00.000Z</t>
  </si>
  <si>
    <t>A5654/19 NOTAMN
Q) LFBB/QFHLC/IV/B  /A /000/999/4338N00122E005
A) LFBO B) 1912100730 C) 1912100800
E) FATO CLOSED.
CREATED: 04 Dec 2019 14:45:00 
SOURCE: EUECYIYN</t>
  </si>
  <si>
    <t>2019-12-04T14:45:00.000Z</t>
  </si>
  <si>
    <t>A5654/19-LFBO</t>
  </si>
  <si>
    <t>TWY M10 M11 P101 S10 S11 CLOSED
CREATED: 04 Dec 2019 14:27:00 
SOURCE: EUECYIYN</t>
  </si>
  <si>
    <t>A5653/19 NOTAMN
Q) LFBB/QMXLC/IV/M  /A /000/999/4338N00122E005
A) LFBO B) 1912110600 C) 1912111600
E) TWY M10 M11 P101 S10 S11 CLOSED
CREATED: 04 Dec 2019 14:27:00 
SOURCE: EUECYIYN</t>
  </si>
  <si>
    <t>2019-12-04T14:27:00.000Z</t>
  </si>
  <si>
    <t>A5653/19-LFBO</t>
  </si>
  <si>
    <t>RWY 14R/32L CLSD
CREATED: 04 Dec 2019 14:26:00 
SOURCE: EUECYIYN</t>
  </si>
  <si>
    <t>A5652/19 NOTAMN
Q) LFBB/QMRLC/IV/NBO/A /000/999/4338N00122E005
A) LFBO B) 1912110600 C) 1912111600
E) RWY 14R/32L CLSD
CREATED: 04 Dec 2019 14:26:00 
SOURCE: EUECYIYN</t>
  </si>
  <si>
    <t>2019-12-04T14:26:00.000Z</t>
  </si>
  <si>
    <t>A5652/19-LFBO</t>
  </si>
  <si>
    <t>PUSH BACK AREA R CLOSED
CREATED: 02 Dec 2019 08:29:00 
SOURCE: EUECYIYN</t>
  </si>
  <si>
    <t>2019-12-02T08:28:00.000Z</t>
  </si>
  <si>
    <t>A5588/19 NOTAMN
Q) LFBB/QMPLC/IV/BO /A /000/999/4338N00122E005
A) LFBO B) 1912020828 C) 1912311600
E) PUSH BACK AREA R CLOSED
CREATED: 02 Dec 2019 08:29:00 
SOURCE: EUECYIYN</t>
  </si>
  <si>
    <t>2019-12-02T08:29:00.000Z</t>
  </si>
  <si>
    <t>A5588/19-LFBO</t>
  </si>
  <si>
    <t>P3143/19</t>
  </si>
  <si>
    <t>MOBILE CRANE AT LFBO AD  - RDL 358/1500M THR RWY 32R:
PSN: 433745.5N 0012246.4E
HEIGHT: 128FT
ELEV: 620FT
LIGHTING: DAY AND NIGHT.
CREATED: 04 Dec 2019 11:10:00 
SOURCE: EUECYIYN</t>
  </si>
  <si>
    <t>P3143/19 NOTAMN
Q) LFBB/QOBCE/IV/M  /AE/000/007/4338N00123E001
A) LFBO B) 1912060500 C) 1912061100
E) MOBILE CRANE AT LFBO AD  - RDL 358/1500M THR RWY 32R:
PSN: 433745.5N 0012246.4E
HEIGHT: 128FT
ELEV: 620FT
LIGHTING: DAY AND NIGHT.
CREATED: 04 Dec 2019 11:10:00 
SOURCE: EUECYIYN</t>
  </si>
  <si>
    <t>2019-12-04T11:10:00.000Z</t>
  </si>
  <si>
    <t>P3143/19-LFBO</t>
  </si>
  <si>
    <t>50 PER CENT STOPBAR LIGHTS TWY S14, T14, M16, N16, Y5, Y6, Y7,
E6, D4 U/S.
CREATED: 04 Dec 2019 13:25:00 
SOURCE: EUECYIYN</t>
  </si>
  <si>
    <t>2019-12-04T13:24:00.000Z</t>
  </si>
  <si>
    <t>A6550/19 NOTAMN
Q) LECB/QMOXX/IV/B  /A /000/999/4118N00205E005
A) LEBL B) 1912041324 C) 2002111300 EST
E) 50 PER CENT STOPBAR LIGHTS TWY S14, T14, M16, N16, Y5, Y6, Y7,
E6, D4 U/S.
CREATED: 04 Dec 2019 13:25:00 
SOURCE: EUECYIYN</t>
  </si>
  <si>
    <t>2019-12-04T13:25:00.000Z</t>
  </si>
  <si>
    <t>A6550/19-LEBL</t>
  </si>
  <si>
    <t>RWY07R/25L CLSD. AVBL PPR 30 MIN
CREATED: 04 Dec 2019 13:22:00 
SOURCE: EUECYIYN</t>
  </si>
  <si>
    <t>2019-12-05T23:15:00.000Z</t>
  </si>
  <si>
    <t>A6549/19 NOTAMN
Q) LECB/QMRLC/IV/NBO/A /000/999/4118N00205E005
A) LEBL B) 1912052315 C) 1912060430
E) RWY07R/25L CLSD. AVBL PPR 30 MIN
CREATED: 04 Dec 2019 13:22:00 
SOURCE: EUECYIYN</t>
  </si>
  <si>
    <t>A6549/19-LEBL</t>
  </si>
  <si>
    <t>TWY Y6, Y5 CLSD, AVBL PPR 30 MIN
CREATED: 04 Dec 2019 13:21:00 
SOURCE: EUECYIYN</t>
  </si>
  <si>
    <t>A6548/19 NOTAMN
Q) LECB/QMXLC/IV/M  /A /000/999/4118N00205E005
A) LEBL B) 1912050700 C) 1912051400
E) TWY Y6, Y5 CLSD, AVBL PPR 30 MIN
CREATED: 04 Dec 2019 13:21:00 
SOURCE: EUECYIYN</t>
  </si>
  <si>
    <t>A6548/19-LEBL</t>
  </si>
  <si>
    <t>RAPID EXIT TWY R2 3 CONSECUTIVE CENTER LINE LIGHTS U/S
CREATED: 04 Dec 2019 11:15:00 
SOURCE: EUECYIYN</t>
  </si>
  <si>
    <t>2019-12-04T11:15:00.000Z</t>
  </si>
  <si>
    <t>2020-02-01T13:00:00.000Z</t>
  </si>
  <si>
    <t>A6536/19 NOTAMR A6535/19
Q) LECB/QMYXX/IV/NBO/A /000/999/4118N00205E005
A) LEBL B) 1912041115 C) 2002011300 EST
E) RAPID EXIT TWY R2 3 CONSECUTIVE CENTER LINE LIGHTS U/S
CREATED: 04 Dec 2019 11:15:00 
SOURCE: EUECYIYN</t>
  </si>
  <si>
    <t>A6536/19-LEBL</t>
  </si>
  <si>
    <t>B8015/19</t>
  </si>
  <si>
    <t>-REF AD 2-LECO SID 1, DEPARTURES KORAV 3C/3D, KORAV 2J/2K, 
 MEGAT 3C/3D AND MEGAT 2K/2M: DME STG BEARING U/S IN KORAV 
 AND MEGAT, RADAR ASISTANCE WILL BE PROVIDED
-REF AD 2-LECO CDA 1, MEGAT2P: DME STG BEARING U/S IN MEGAT, 
 RADAR ASISTANCE WILL BE PROVIDED
(SEE NOTAM E6374/19
CREATED: 04 Dec 2019 06:51:00 
SOURCE: EUECYIYN</t>
  </si>
  <si>
    <t>2019-12-04T06:50:00.000Z</t>
  </si>
  <si>
    <t>B8015/19 NOTAMR B7947/19
Q) LECM/QPDXX/I /NBO/A /000/999/4318N00823W005
A) LECO B) 1912040650 C) 1912051400 EST
E) -REF AD 2-LECO SID 1, DEPARTURES KORAV 3C/3D, KORAV 2J/2K, 
 MEGAT 3C/3D AND MEGAT 2K/2M: DME STG BEARING U/S IN KORAV 
 AND MEGAT, RADAR ASISTANCE WILL BE PROVIDED
-REF AD 2-LECO CDA 1, MEGAT2P: DME STG BEARING U/S IN MEGAT, 
 RADAR ASISTANCE WILL BE PROVIDED
(SEE NOTAM E6374/19
CREATED: 04 Dec 2019 06:51:00 
SOURCE: EUECYIYN</t>
  </si>
  <si>
    <t>2019-12-04T06:51:00.000Z</t>
  </si>
  <si>
    <t>B8015/19-LECO</t>
  </si>
  <si>
    <t>ACFT STANDS 9, 10 AND 11 CLSD
CREATED: 03 Dec 2019 13:48:00 
SOURCE: EUECYIYN</t>
  </si>
  <si>
    <t>A6517/19 NOTAMN
Q) LECB/QMPLC/IV/BO /A /000/999/4154N00246E005
A) LEGE B) 1912031348 C) 1912132359
E) ACFT STANDS 9, 10 AND 11 CLSD
CREATED: 03 Dec 2019 13:48:00 
SOURCE: EUECYIYN</t>
  </si>
  <si>
    <t>A6517/19-LEGE</t>
  </si>
  <si>
    <t>B8036/19</t>
  </si>
  <si>
    <t>OBST CRANE ERECTED (MARKED IN RED) TO INSTALL AVG-3 TOWER LIGHT
DISTANCE TO CL RWY06/24: 422M
DISTANCE TO THRESHOLD RWY24: 1031M
MAX HEIGHT CRANE EXTENDED: 30M
CREATED: 04 Dec 2019 14:57:00 
SOURCE: EUECYIYN</t>
  </si>
  <si>
    <t>B8036/19 NOTAMN
Q) LECB/QOBCE/IV/M  /A /000/999/3852N00122E005
A) LEIB B) 1912120800 C) 1912131600
D) 0800-1600
E) OBST CRANE ERECTED (MARKED IN RED) TO INSTALL AVG-3 TOWER LIGHT
DISTANCE TO CL RWY06/24: 422M
DISTANCE TO THRESHOLD RWY24: 1031M
MAX HEIGHT CRANE EXTENDED: 30M
CREATED: 04 Dec 2019 14:57:00 
SOURCE: EUECYIYN</t>
  </si>
  <si>
    <t>2019-12-04T14:57:00.000Z</t>
  </si>
  <si>
    <t>B8036/19-LEIB</t>
  </si>
  <si>
    <t>B8035/19</t>
  </si>
  <si>
    <t>ACFT STANDS 1X, 2X, 301, 302 CLSD
CREATED: 04 Dec 2019 14:25:00 
SOURCE: EUECYIYN</t>
  </si>
  <si>
    <t>B8035/19 NOTAMN
Q) LECB/QMPLC/IV/BO /A /000/999/3852N00122E005
A) LEIB B) 1912120800 C) 1912131600
E) ACFT STANDS 1X, 2X, 301, 302 CLSD
CREATED: 04 Dec 2019 14:25:00 
SOURCE: EUECYIYN</t>
  </si>
  <si>
    <t>2019-12-04T14:25:00.000Z</t>
  </si>
  <si>
    <t>B8035/19-LEIB</t>
  </si>
  <si>
    <t>B8014/19</t>
  </si>
  <si>
    <t>MOBILE MACHINERY WORKING BTN TWY E, TWY C, TWY D  AND 
RWY LEVEL STRIP. 6M HGT MAX. REF AIRAC SUP 83/19
CREATED: 03 Dec 2019 22:11:00 
SOURCE: EUECYIYN</t>
  </si>
  <si>
    <t>2019-12-21T23:00:00.000Z</t>
  </si>
  <si>
    <t>B8014/19 NOTAMN
Q) LECB/QOBXX/IV/BO /AE/000/999/3852N00122E005
A) LEIB B) 1912090600 C) 1912212300
E) MOBILE MACHINERY WORKING BTN TWY E, TWY C, TWY D  AND 
RWY LEVEL STRIP. 6M HGT MAX. REF AIRAC SUP 83/19
CREATED: 03 Dec 2019 22:11:00 
SOURCE: EUECYIYN</t>
  </si>
  <si>
    <t>2019-12-03T22:11:00.000Z</t>
  </si>
  <si>
    <t>B8014/19-LEIB</t>
  </si>
  <si>
    <t>B8012/19</t>
  </si>
  <si>
    <t>MOBILE MACHINERY WORKING BTN TWY E, TWY C, TWY D AND RWY 
LEVEL STRIP. 6M MAX HGT. REF AIRAC SUP 83/19
CREATED: 03 Dec 2019 21:52:00 
SOURCE: EUECYIYN</t>
  </si>
  <si>
    <t>2019-12-03T21:51:00.000Z</t>
  </si>
  <si>
    <t>B8012/19 NOTAMR B7973/19
Q) LECB/QOBXX/IV/M  /A /000/999/3852N00122E005
A) LEIB B) 1912032151 C) 1912071500
E) MOBILE MACHINERY WORKING BTN TWY E, TWY C, TWY D AND RWY 
LEVEL STRIP. 6M MAX HGT. REF AIRAC SUP 83/19
CREATED: 03 Dec 2019 21:52:00 
SOURCE: EUECYIYN</t>
  </si>
  <si>
    <t>2019-12-03T21:52:00.000Z</t>
  </si>
  <si>
    <t>B8012/19-LEIB</t>
  </si>
  <si>
    <t>B7984/19</t>
  </si>
  <si>
    <t>REF AIRAC SUP 83/19, PHASE 9 ACT. RWY 06/24 CLSD
CREATED: 02 Dec 2019 17:37:00 
SOURCE: EUECYIYN</t>
  </si>
  <si>
    <t>2019-12-21T05:30:00.000Z</t>
  </si>
  <si>
    <t>B7984/19 NOTAMN
Q) LECB/QMRLC/IV/NBO/A /000/999/3852N00122E005
A) LEIB B) 1912092300 C) 1912210530
D) 09 2300-2359, 10-20 2300-2359 0000-0530, 21 0000-0530
E) REF AIRAC SUP 83/19, PHASE 9 ACT. RWY 06/24 CLSD
CREATED: 02 Dec 2019 17:37:00 
SOURCE: EUECYIYN</t>
  </si>
  <si>
    <t>2019-12-02T17:37:00.000Z</t>
  </si>
  <si>
    <t>B7984/19-LEIB</t>
  </si>
  <si>
    <t>B7982/19</t>
  </si>
  <si>
    <t>REF AIRAC SUP 83/19, PHASE 7 ACT. TWY C CLSD BTN TWY H2 
AND GATE B
CREATED: 02 Dec 2019 17:25:00 
SOURCE: EUECYIYN</t>
  </si>
  <si>
    <t>2019-12-09T06:30:00.000Z</t>
  </si>
  <si>
    <t>2019-12-21T23:30:00.000Z</t>
  </si>
  <si>
    <t>B7982/19 NOTAMN
Q) LECB/QMXLC/IV/M  /A /000/999/3852N00122E005
A) LEIB B) 1912090630 C) 1912212330
E) REF AIRAC SUP 83/19, PHASE 7 ACT. TWY C CLSD BTN TWY H2 
AND GATE B
CREATED: 02 Dec 2019 17:25:00 
SOURCE: EUECYIYN</t>
  </si>
  <si>
    <t>2019-12-02T17:25:00.000Z</t>
  </si>
  <si>
    <t>B7982/19-LEIB</t>
  </si>
  <si>
    <t>B7981/19</t>
  </si>
  <si>
    <t>REF AIRAC SUP 83/19, PHASE 9 ACT. RWY 06/24 CLSD
CREATED: 02 Dec 2019 17:23:00 
SOURCE: EUECYIYN</t>
  </si>
  <si>
    <t>B7981/19 NOTAMN
Q) LECB/QMRLC/IV/NBO/A /000/999/3852N00122E005
A) LEIB B) 1912022300 C) 1912070530
D) 02 2300-2359, 03-06 0000-0530 2300-2359, 07 0000-0530
E) REF AIRAC SUP 83/19, PHASE 9 ACT. RWY 06/24 CLSD
CREATED: 02 Dec 2019 17:23:00 
SOURCE: EUECYIYN</t>
  </si>
  <si>
    <t>2019-12-02T17:23:00.000Z</t>
  </si>
  <si>
    <t>B7981/19-LEIB</t>
  </si>
  <si>
    <t>B7980/19</t>
  </si>
  <si>
    <t>MOBILE MACHINERY IN TWY H2, TWY D, TWY E AND TWY C BTN H2 AND 
GATE B.
HGT: 6M. (REF AIRAC SUP 83/19
CREATED: 02 Dec 2019 17:03:00 
SOURCE: EUECYIYN</t>
  </si>
  <si>
    <t>2019-12-02T17:03:00.000Z</t>
  </si>
  <si>
    <t>2019-12-21T06:00:00.000Z</t>
  </si>
  <si>
    <t>B7980/19 NOTAMN
Q) LECB/QOBXX/IV/M  /A /000/999/3852N00122E005
A) LEIB B) 1912021703 C) 1912210600
E) MOBILE MACHINERY IN TWY H2, TWY D, TWY E AND TWY C BTN H2 AND 
GATE B.
HGT: 6M. (REF AIRAC SUP 83/19
CREATED: 02 Dec 2019 17:03:00 
SOURCE: EUECYIYN</t>
  </si>
  <si>
    <t>B7980/19-LEIB</t>
  </si>
  <si>
    <t>B7977/19</t>
  </si>
  <si>
    <t>REF AIRAC SUP 83/19, PHASE 11 ACT. TWY D CLSD
CREATED: 02 Dec 2019 16:15:00 
SOURCE: EUECYIYN</t>
  </si>
  <si>
    <t>2019-12-02T16:14:00.000Z</t>
  </si>
  <si>
    <t>B7977/19 NOTAMR B7165/19
Q) LECB/QMNHW/IV/BO /A /000/999/3852N00122E005
A) LEIB B) 1912021614 C) 1912210600 EST
E) REF AIRAC SUP 83/19, PHASE 11 ACT. TWY D CLSD
CREATED: 02 Dec 2019 16:15:00 
SOURCE: EUECYIYN</t>
  </si>
  <si>
    <t>2019-12-02T16:15:00.000Z</t>
  </si>
  <si>
    <t>B7977/19-LEIB</t>
  </si>
  <si>
    <t>B7976/19</t>
  </si>
  <si>
    <t>REF AIRAC SUP 83/19 PHASE 10 ACT. TWY H1 AND H2 CLSD
CREATED: 02 Dec 2019 16:03:00 
SOURCE: EUECYIYN</t>
  </si>
  <si>
    <t>2019-12-02T16:02:00.000Z</t>
  </si>
  <si>
    <t>B7976/19 NOTAMR B7166/19
Q) LECB/QMNHW/IV/BO /A /000/999/3852N00122E005
A) LEIB B) 1912021602 C) 1912210600 EST
E) REF AIRAC SUP 83/19 PHASE 10 ACT. TWY H1 AND H2 CLSD
CREATED: 02 Dec 2019 16:03:00 
SOURCE: EUECYIYN</t>
  </si>
  <si>
    <t>2019-12-02T16:03:00.000Z</t>
  </si>
  <si>
    <t>B7976/19-LEIB</t>
  </si>
  <si>
    <t>B7969/19</t>
  </si>
  <si>
    <t>MOBILE MACHINERY ON RWY STRIP BTN TWY E AND TWY D. 
6M HGT. REF AIRAC SUP 83/19
CREATED: 02 Dec 2019 14:06:00 
SOURCE: EUECYIYN</t>
  </si>
  <si>
    <t>B7969/19 NOTAMN
Q) LECB/QOBXX/IV/M  /A /000/999/3852N00122E005
A) LEIB B) 1912022300 C) 1912070600
D) 02 2300-2359, 03-06 0000-0630 2300-2359, 07 0000-0600
E) MOBILE MACHINERY ON RWY STRIP BTN TWY E AND TWY D. 
6M HGT. REF AIRAC SUP 83/19
CREATED: 02 Dec 2019 14:06:00 
SOURCE: EUECYIYN</t>
  </si>
  <si>
    <t>2019-12-02T14:06:00.000Z</t>
  </si>
  <si>
    <t>B7969/19-LEIB</t>
  </si>
  <si>
    <t>B7968/19</t>
  </si>
  <si>
    <t>MOBILE MACHINERY BTN TWY E, TWY D AND RWY STRIP. HGT 6M AGL.
(REF SUP AIRAC 83/19
CREATED: 02 Dec 2019 13:10:00 
SOURCE: EUECYIYN</t>
  </si>
  <si>
    <t>B7968/19 NOTAMN
Q) LECB/QOBXX/IV/M  /A /000/999/3852N00122E005
A) LEIB B) 1912090600 C) 1912212300
E) MOBILE MACHINERY BTN TWY E, TWY D AND RWY STRIP. HGT 6M AGL.
(REF SUP AIRAC 83/19
CREATED: 02 Dec 2019 13:10:00 
SOURCE: EUECYIYN</t>
  </si>
  <si>
    <t>2019-12-02T13:10:00.000Z</t>
  </si>
  <si>
    <t>B7968/19-LEIB</t>
  </si>
  <si>
    <t>B7967/19</t>
  </si>
  <si>
    <t>MOBILE MACHINERY IN RWY STRIP BTN TWY E AND TWY D. 
(REF SUP 83/19
CREATED: 02 Dec 2019 13:04:00 
SOURCE: EUECYIYN</t>
  </si>
  <si>
    <t>B7967/19 NOTAMN
Q) LECB/QOBXX/IV/M  /A /000/999/3852N00122E005
A) LEIB B) 1912092300 C) 1912210600
D) 09 2300-2359, 10-20 0000-0600 2300-2359, 21 0000-0600
E) MOBILE MACHINERY IN RWY STRIP BTN TWY E AND TWY D. 
(REF SUP 83/19
CREATED: 02 Dec 2019 13:04:00 
SOURCE: EUECYIYN</t>
  </si>
  <si>
    <t>2019-12-02T13:04:00.000Z</t>
  </si>
  <si>
    <t>B7967/19-LEIB</t>
  </si>
  <si>
    <t>B7965/19</t>
  </si>
  <si>
    <t>MOBILE MACHINERY WORKING IN RWY STRIP BTN TWY F AND TWY G.
MAX HGT 6M.
(REF SUP AIRAC 83/19
CREATED: 02 Dec 2019 12:47:00 
SOURCE: EUECYIYN</t>
  </si>
  <si>
    <t>B7965/19 NOTAMN
Q) LECB/QOBXX/IV/M  /A /000/999/3852N00122E005
A) LEIB B) 1912022300 C) 1912210600
D) 02 2300-2359, 03-20 0000-0600 2300-2359, 21 0000-0600
E) MOBILE MACHINERY WORKING IN RWY STRIP BTN TWY F AND TWY G.
MAX HGT 6M.
(REF SUP AIRAC 83/19
CREATED: 02 Dec 2019 12:47:00 
SOURCE: EUECYIYN</t>
  </si>
  <si>
    <t>2019-12-02T12:47:00.000Z</t>
  </si>
  <si>
    <t>B7965/19-LEIB</t>
  </si>
  <si>
    <t>B7964/19</t>
  </si>
  <si>
    <t>MOBILE MACHINERY WORKING BTN TWY F, TWY C, TWY G AND LEVEL RWY 
STRIP. MAX HGT 6M.
(REF SUP AIRAC 83/19
CREATED: 02 Dec 2019 12:46:00 
SOURCE: EUECYIYN</t>
  </si>
  <si>
    <t>B7964/19 NOTAMN
Q) LECB/QOBXX/IV/M  /A /000/999/3852N00122E005
A) LEIB B) 1912022300 C) 1912210600
D) 02 2300-2359, 03-20 0000-0600 2300-2359, 21 0000-0600
E) MOBILE MACHINERY WORKING BTN TWY F, TWY C, TWY G AND LEVEL RWY 
STRIP. MAX HGT 6M.
(REF SUP AIRAC 83/19
CREATED: 02 Dec 2019 12:46:00 
SOURCE: EUECYIYN</t>
  </si>
  <si>
    <t>2019-12-02T12:46:00.000Z</t>
  </si>
  <si>
    <t>B7964/19-LEIB</t>
  </si>
  <si>
    <t>E6426/19</t>
  </si>
  <si>
    <t>VOR IBA 117.800MHZ U/S. FALSE INDICATIONS
CREATED: 02 Dec 2019 20:19:00 
SOURCE: EUECYIYN</t>
  </si>
  <si>
    <t>E6426/19 NOTAMN
Q) LECB/QNVAS/IV/BO /AE/000/999/3852N00122E025
A) LEIB B) 1912090630 C) 1912212300 EST
E) VOR IBA 117.800MHZ U/S. FALSE INDICATIONS
CREATED: 02 Dec 2019 20:19:00 
SOURCE: EUECYIYN</t>
  </si>
  <si>
    <t>2019-12-02T20:19:00.000Z</t>
  </si>
  <si>
    <t>E6426/19-LEIB</t>
  </si>
  <si>
    <t>E6425/19</t>
  </si>
  <si>
    <t>VOR IBA 117.800MHZ U/S. FALSE INDICATIONS
CREATED: 02 Dec 2019 20:18:00 
SOURCE: EUECYIYN</t>
  </si>
  <si>
    <t>E6425/19 NOTAMN
Q) LECB/QNVAS/IV/BO /AE/000/999/3852N00122E025
A) LEIB B) 1912022230 C) 1912071500 EST
E) VOR IBA 117.800MHZ U/S. FALSE INDICATIONS
CREATED: 02 Dec 2019 20:18:00 
SOURCE: EUECYIYN</t>
  </si>
  <si>
    <t>2019-12-02T20:18:00.000Z</t>
  </si>
  <si>
    <t>E6425/19-LEIB</t>
  </si>
  <si>
    <t>A6547/19</t>
  </si>
  <si>
    <t>RWY 18L/36R CLSD
CREATED: 04 Dec 2019 12:37:00 
SOURCE: EUECYIYN</t>
  </si>
  <si>
    <t>2019-12-12T22:00:00.000Z</t>
  </si>
  <si>
    <t>2019-12-13T06:00:00.000Z</t>
  </si>
  <si>
    <t>A6547/19 NOTAMN
Q) LECM/QMRLC/I /NBO/A /000/999/4028N00334W005
A) LEMD B) 1912122200 C) 1912130600
E) RWY 18L/36R CLSD
CREATED: 04 Dec 2019 12:37:00 
SOURCE: EUECYIYN</t>
  </si>
  <si>
    <t>2019-12-04T12:37:00.000Z</t>
  </si>
  <si>
    <t>A6547/19-LEMD</t>
  </si>
  <si>
    <t>RWY14L/32R CLSD
CREATED: 04 Dec 2019 12:31:00 
SOURCE: EUECYIYN</t>
  </si>
  <si>
    <t>2019-12-12T23:00:00.000Z</t>
  </si>
  <si>
    <t>A6546/19 NOTAMN
Q) LECM/QMRLC/I /NBO/A /000/999/4028N00334W005
A) LEMD B) 1912122300 C) 1912130500
E) RWY14L/32R CLSD
CREATED: 04 Dec 2019 12:31:00 
SOURCE: EUECYIYN</t>
  </si>
  <si>
    <t>2019-12-04T12:31:00.000Z</t>
  </si>
  <si>
    <t>A6546/19-LEMD</t>
  </si>
  <si>
    <t>A6545/19</t>
  </si>
  <si>
    <t>RWY18R/36L CLSD
CREATED: 04 Dec 2019 12:30:00 
SOURCE: EUECYIYN</t>
  </si>
  <si>
    <t>A6545/19 NOTAMN
Q) LECM/QMRLC/I /NBO/A /000/999/4028N00334W005
A) LEMD B) 1912112200 C) 1912120600
E) RWY18R/36L CLSD
CREATED: 04 Dec 2019 12:30:00 
SOURCE: EUECYIYN</t>
  </si>
  <si>
    <t>2019-12-04T12:30:00.000Z</t>
  </si>
  <si>
    <t>A6545/19-LEMD</t>
  </si>
  <si>
    <t>A6544/19</t>
  </si>
  <si>
    <t>NO ENTRY BOARDS RWY 32L U/S
CREATED: 04 Dec 2019 12:24:00 
SOURCE: EUECYIYN</t>
  </si>
  <si>
    <t>2019-12-05T16:30:00.000Z</t>
  </si>
  <si>
    <t>A6544/19 NOTAMN
Q) LECM/QMXXX/I /BO /A /000/999/4028N00334W005
A) LEMD B) 1912041223 C) 1912051630
E) NO ENTRY BOARDS RWY 32L U/S
CREATED: 04 Dec 2019 12:24:00 
SOURCE: EUECYIYN</t>
  </si>
  <si>
    <t>2019-12-04T12:24:00.000Z</t>
  </si>
  <si>
    <t>A6544/19-LEMD</t>
  </si>
  <si>
    <t>RWY14R/32L CLSD
CREATED: 04 Dec 2019 12:24:00 
SOURCE: EUECYIYN</t>
  </si>
  <si>
    <t>A6543/19 NOTAMN
Q) LECM/QMRLC/I /NBO/A /000/999/4028N00334W005
A) LEMD B) 1912112200 C) 1912120600
E) RWY14R/32L CLSD
CREATED: 04 Dec 2019 12:24:00 
SOURCE: EUECYIYN</t>
  </si>
  <si>
    <t>A6543/19-LEMD</t>
  </si>
  <si>
    <t>RWY 18L/36R CLSD
CREATED: 04 Dec 2019 12:23:00 
SOURCE: EUECYIYN</t>
  </si>
  <si>
    <t>A6542/19 NOTAMN
Q) LECM/QMRLC/I /NBO/A /000/999/4028N00334W005
A) LEMD B) 1912102200 C) 1912110600
E) RWY 18L/36R CLSD
CREATED: 04 Dec 2019 12:23:00 
SOURCE: EUECYIYN</t>
  </si>
  <si>
    <t>A6542/19-LEMD</t>
  </si>
  <si>
    <t>RWY 14R/32L CLSD
CREATED: 04 Dec 2019 12:16:00 
SOURCE: EUECYIYN</t>
  </si>
  <si>
    <t>2019-12-10T06:00:00.000Z</t>
  </si>
  <si>
    <t>A6541/19 NOTAMN
Q) LECM/QMRLC/I /NBO/A /000/999/4028N00334W005
A) LEMD B) 1912092200 C) 1912100600
E) RWY 14R/32L CLSD
CREATED: 04 Dec 2019 12:16:00 
SOURCE: EUECYIYN</t>
  </si>
  <si>
    <t>2019-12-04T12:16:00.000Z</t>
  </si>
  <si>
    <t>A6541/19-LEMD</t>
  </si>
  <si>
    <t>RWY 14L/32R CLSD
CREATED: 04 Dec 2019 12:16:00 
SOURCE: EUECYIYN</t>
  </si>
  <si>
    <t>2019-12-10T23:00:00.000Z</t>
  </si>
  <si>
    <t>A6540/19 NOTAMN
Q) LECM/QMRLC/I /NBO/A /000/999/4028N00334W005
A) LEMD B) 1912102300 C) 1912110500
E) RWY 14L/32R CLSD
CREATED: 04 Dec 2019 12:16:00 
SOURCE: EUECYIYN</t>
  </si>
  <si>
    <t>A6540/19-LEMD</t>
  </si>
  <si>
    <t>A6539/19</t>
  </si>
  <si>
    <t>L1, L2, L3, L4 AND L5 STOPBARS LGT U/S
CREATED: 04 Dec 2019 12:01:00 
SOURCE: EUECYIYN</t>
  </si>
  <si>
    <t>A6539/19 NOTAMR A6505/19
Q) LECM/QMOXX/I /BO /A /000/999/4028N00334W005
A) LEMD B) 1912041200 C) 1912051630
E) L1, L2, L3, L4 AND L5 STOPBARS LGT U/S
CREATED: 04 Dec 2019 12:01:00 
SOURCE: EUECYIYN</t>
  </si>
  <si>
    <t>2019-12-04T12:01:00.000Z</t>
  </si>
  <si>
    <t>A6539/19-LEMD</t>
  </si>
  <si>
    <t>SEGMENT TWY I12 BTN STANDS T30-T40 CLSD
CREATED: 02 Dec 2019 13:09:00 
SOURCE: EUECYIYN</t>
  </si>
  <si>
    <t>2019-12-10T19:00:00.000Z</t>
  </si>
  <si>
    <t>A6484/19 NOTAMN
Q) LECM/QMXLC/I /M  /A /000/999/4028N00334W005
A) LEMD B) 1912030700 C) 1912101900
D) 0700-1900
E) SEGMENT TWY I12 BTN STANDS T30-T40 CLSD
CREATED: 02 Dec 2019 13:09:00 
SOURCE: EUECYIYN</t>
  </si>
  <si>
    <t>2019-12-02T13:09:00.000Z</t>
  </si>
  <si>
    <t>A6484/19-LEMD</t>
  </si>
  <si>
    <t>REF SUP AIRAC 74/19: PHASE 1.1 ACTIVATED. TWY M8, G2 AND GATE 2 
CLSD
CREATED: 29 Nov 2019 09:49:00 
SOURCE: EUECYIYN</t>
  </si>
  <si>
    <t>2019-11-29T09:49:00.000Z</t>
  </si>
  <si>
    <t>A6445/19 NOTAMR A6400/19
Q) LECM/QMXLC/I /M  /A /000/999/4028N00334W005
A) LEMD B) 1911290949 C) 1912052330
E) REF SUP AIRAC 74/19: PHASE 1.1 ACTIVATED. TWY M8, G2 AND GATE 2 
CLSD
CREATED: 29 Nov 2019 09:49:00 
SOURCE: EUECYIYN</t>
  </si>
  <si>
    <t>A6445/19-LEMD</t>
  </si>
  <si>
    <t>2019-11-19T15:36:00.000Z</t>
  </si>
  <si>
    <t>2020-02-07T23:30:00.000Z</t>
  </si>
  <si>
    <t>2019-09-24T12:04:00.000Z</t>
  </si>
  <si>
    <t>E6454/19</t>
  </si>
  <si>
    <t>RWY 32R ILS ON TEST. NO USABLE DUE TO POSSIBLE FALSE SIGNAL 
INDICATIONS
CREATED: 04 Dec 2019 12:35:00 
SOURCE: EUECYIYN</t>
  </si>
  <si>
    <t>E6454/19 NOTAMN
Q) LECM/QIUCT/I /NBO/A /000/999/4028N00334W005
A) LEMD B) 1912122300 C) 1912130500
E) RWY 32R ILS ON TEST. NO USABLE DUE TO POSSIBLE FALSE SIGNAL 
INDICATIONS
CREATED: 04 Dec 2019 12:35:00 
SOURCE: EUECYIYN</t>
  </si>
  <si>
    <t>2019-12-04T12:35:00.000Z</t>
  </si>
  <si>
    <t>E6454/19-LEMD</t>
  </si>
  <si>
    <t>E6451/19</t>
  </si>
  <si>
    <t>RWY32L ILS ON TEST. NOT USABLE DUE TO POSSIBLE FALSE SIGNAL 
INDICATIONS
CREATED: 04 Dec 2019 12:24:00 
SOURCE: EUECYIYN</t>
  </si>
  <si>
    <t>E6451/19 NOTAMN
Q) LECM/QIUCT/I /NBO/A /000/999/4028N00334W005
A) LEMD B) 1912112200 C) 1912120600
E) RWY32L ILS ON TEST. NOT USABLE DUE TO POSSIBLE FALSE SIGNAL 
INDICATIONS
CREATED: 04 Dec 2019 12:24:00 
SOURCE: EUECYIYN</t>
  </si>
  <si>
    <t>E6451/19-LEMD</t>
  </si>
  <si>
    <t>E6450/19</t>
  </si>
  <si>
    <t>RWY 32R ILS ON TEST. NOT USABLE DUE TO POSSIBLE FALSE SIGNAL 
INDICATIONS
CREATED: 04 Dec 2019 12:18:00 
SOURCE: EUECYIYN</t>
  </si>
  <si>
    <t>E6450/19 NOTAMN
Q) LECM/QIUCT/I /NBO/A /000/999/4028N00334W005
A) LEMD B) 1912102300 C) 1912110500
E) RWY 32R ILS ON TEST. NOT USABLE DUE TO POSSIBLE FALSE SIGNAL 
INDICATIONS
CREATED: 04 Dec 2019 12:18:00 
SOURCE: EUECYIYN</t>
  </si>
  <si>
    <t>2019-12-04T12:18:00.000Z</t>
  </si>
  <si>
    <t>E6450/19-LEMD</t>
  </si>
  <si>
    <t>E6449/19</t>
  </si>
  <si>
    <t>RWY 32L ILS ON TEST.NOT USABLE DUE TO POSSIBLE FALSE SIGNAL 
INDICATIONS
CREATED: 04 Dec 2019 12:17:00 
SOURCE: EUECYIYN</t>
  </si>
  <si>
    <t>E6449/19 NOTAMN
Q) LECM/QIUCT/I /NBO/A /000/999/4028N00334W005
A) LEMD B) 1912092200 C) 1912100600
E) RWY 32L ILS ON TEST.NOT USABLE DUE TO POSSIBLE FALSE SIGNAL 
INDICATIONS
CREATED: 04 Dec 2019 12:17:00 
SOURCE: EUECYIYN</t>
  </si>
  <si>
    <t>2019-12-04T12:17:00.000Z</t>
  </si>
  <si>
    <t>E6449/19-LEMD</t>
  </si>
  <si>
    <t>TWY D AND Q CLSD
CREATED: 04 Dec 2019 13:59:00 
SOURCE: EUECYIYN</t>
  </si>
  <si>
    <t>A6553/19 NOTAMN
Q) LECM/QMXLC/IV/M  /A /000/999/3641N00430W005
A) LEMG B) 1912101400 C) 1912210700
D) 10 1400-2359, 11-20 0000-0700 1400-2359, 21 0000-0700
E) TWY D AND Q CLSD
CREATED: 04 Dec 2019 13:59:00 
SOURCE: EUECYIYN</t>
  </si>
  <si>
    <t>2019-12-04T13:59:00.000Z</t>
  </si>
  <si>
    <t>A6553/19-LEMG</t>
  </si>
  <si>
    <t>RWY12/30 CLSD
CREATED: 04 Dec 2019 13:50:00 
SOURCE: EUECYIYN</t>
  </si>
  <si>
    <t>2019-12-20T20:00:00.000Z</t>
  </si>
  <si>
    <t>A6552/19 NOTAMN
Q) LECM/QMRLC/IV/NBO/A /000/999/3641N00430W005
A) LEMG B) 1912101400 C) 1912202000
D) 1400-2000
E) RWY12/30 CLSD
CREATED: 04 Dec 2019 13:50:00 
SOURCE: EUECYIYN</t>
  </si>
  <si>
    <t>2019-12-04T13:50:00.000Z</t>
  </si>
  <si>
    <t>A6552/19-LEMG</t>
  </si>
  <si>
    <t>DATA LINK DEPARTURE CLEARANCE (DCL) AND CLEARANCE AND START-UP 
SERVICES NOT AVBL
(REF AD 2-LEMG 12, ITEM 20, POINT 1.4 (AMDT 322/19 WEF 05-DEC-19
CREATED: 04 Dec 2019 13:40:00 
SOURCE: EUECYIYN</t>
  </si>
  <si>
    <t>A6551/19 NOTAMN
Q) LECM/QFAXX/IV/NBO/A /000/999/3641N00430W005
A) LEMG B) 1912050000 C) 1912111000 EST
E) DATA LINK DEPARTURE CLEARANCE (DCL) AND CLEARANCE AND START-UP 
SERVICES NOT AVBL
(REF AD 2-LEMG 12, ITEM 20, POINT 1.4 (AMDT 322/19 WEF 05-DEC-19
CREATED: 04 Dec 2019 13:40:00 
SOURCE: EUECYIYN</t>
  </si>
  <si>
    <t>2019-12-04T13:40:00.000Z</t>
  </si>
  <si>
    <t>A6551/19-LEMG</t>
  </si>
  <si>
    <t>RWY12/30 CLSD
CREATED: 04 Dec 2019 09:40:00 
SOURCE: EUECYIYN</t>
  </si>
  <si>
    <t>A6527/19 NOTAMN
Q) LECM/QMRLC/IV/NBO/A /000/999/3641N00430W005
A) LEMG B) 1912041900 C) 1912042000
E) RWY12/30 CLSD
CREATED: 04 Dec 2019 09:40:00 
SOURCE: EUECYIYN</t>
  </si>
  <si>
    <t>2019-12-04T09:40:00.000Z</t>
  </si>
  <si>
    <t>A6527/19-LEMG</t>
  </si>
  <si>
    <t>LACT</t>
  </si>
  <si>
    <t>RWY30 APCH LIGHTING SYSTEM ON TEST
CREATED: 04 Dec 2019 09:39:00 
SOURCE: EUECYIYN</t>
  </si>
  <si>
    <t>A6526/19 NOTAMN
Q) LECM/QLACT/IV/NBO/A /000/999/3641N00430W005
A) LEMG B) 1912041900 C) 1912042100
E) RWY30 APCH LIGHTING SYSTEM ON TEST
CREATED: 04 Dec 2019 09:39:00 
SOURCE: EUECYIYN</t>
  </si>
  <si>
    <t>A6526/19-LEMG</t>
  </si>
  <si>
    <t>A6525/19</t>
  </si>
  <si>
    <t>CURRENT CDM PROCEDURES: H24
- TOBT SHOULD BE NOTIFIED TO THE AIRPORT OPERATOR THROUGH 
  HANDLING AGENT OR AIRLINE.
- THE PILOT WILL REPORT READY OR REQUEST CLEARENCE TO START 
  UP BTN TOBT -5MIN AND TOBT +5MIN.
- PUSH BACK SHOULD START BEFORE ASAT +5MIN.
- ALL FLT SHOULD UPDATE TOBT IN CDM SYSTEM BY THE HANDLING 
  AGENT/AIR COMPANY.
ACRONYMS:
-TOBT (TARGET OFF BLOCKS TIME)
-TSAT (TARGET START UP APPROVAL TIME) 
-ASAT (ACTUAL START UP APPROVAL TIME)
-A-CDM (AIRPORT COLLABORATIVE DECISION MAKING
CREATED: 04 Dec 2019 09:29:00 
SOURCE: EUECYIYN</t>
  </si>
  <si>
    <t>2019-12-04T09:29:00.000Z</t>
  </si>
  <si>
    <t>A6525/19 NOTAMR A5908/19
Q) LECM/QXXXX/IV/BO /AE/000/999/3641N00430W005
A) LEMG B) 1912040929 C) 1912100900 EST
E) CURRENT CDM PROCEDURES: H24
- TOBT SHOULD BE NOTIFIED TO THE AIRPORT OPERATOR THROUGH 
  HANDLING AGENT OR AIRLINE.
- THE PILOT WILL REPORT READY OR REQUEST CLEARENCE TO START 
  UP BTN TOBT -5MIN AND TOBT +5MIN.
- PUSH BACK SHOULD START BEFORE ASAT +5MIN.
- ALL FLT SHOULD UPDATE TOBT IN CDM SYSTEM BY THE HANDLING 
  AGENT/AIR COMPANY.
ACRONYMS:
-TOBT (TARGET OFF BLOCKS TIME)
-TSAT (TARGET START UP APPROVAL TIME) 
-ASAT (ACTUAL START UP APPROVAL TIME)
-A-CDM (AIRPORT COLLABORATIVE DECISION MAKING
CREATED: 04 Dec 2019 09:29:00 
SOURCE: EUECYIYN</t>
  </si>
  <si>
    <t>A6525/19-LEMG</t>
  </si>
  <si>
    <t>E6405/19</t>
  </si>
  <si>
    <t>RWY19 ILS U/S. FALSE INDICATIONS
CREATED: 02 Dec 2019 10:23:00 
SOURCE: EUECYIYN</t>
  </si>
  <si>
    <t>2019-12-18T13:00:00.000Z</t>
  </si>
  <si>
    <t>E6405/19 NOTAMN
Q) LECB/QISAS/I /NBO/A /000/999/3952N00413E005
A) LEMH B) 1912180900 C) 1912181300 EST
E) RWY19 ILS U/S. FALSE INDICATIONS
CREATED: 02 Dec 2019 10:23:00 
SOURCE: EUECYIYN</t>
  </si>
  <si>
    <t>2019-12-02T10:23:00.000Z</t>
  </si>
  <si>
    <t>E6405/19-LEMH</t>
  </si>
  <si>
    <t>A6557/19</t>
  </si>
  <si>
    <t>INNER TWY Y-1 CLSD
CREATED: 04 Dec 2019 17:22:00 
SOURCE: EUECYIYN</t>
  </si>
  <si>
    <t>A6557/19 NOTAMN
Q) LECB/QMXLC/IV/M  /A /000/999/3933N00244E005
A) LEPA B) 1912050700 C) 1912131800
E) INNER TWY Y-1 CLSD
CREATED: 04 Dec 2019 17:22:00 
SOURCE: EUECYIYN</t>
  </si>
  <si>
    <t>2019-12-04T17:22:00.000Z</t>
  </si>
  <si>
    <t>A6557/19-LEPA</t>
  </si>
  <si>
    <t>A6554/19</t>
  </si>
  <si>
    <t>REF AD2-LEPA/LESJ:
   -IAC/12.1. INSTRUMENT APPROACH CHART-ICAO
    PALMA DE MALLORCA ILS Z RWY 24R
    (WEF 08-NOV-18 (AIRAC AMDT 10/18)) 
   -IAC/13.1. INSTRUMENT APPROACH CHART-ICAO
    PALMA DE MALLORCA ILS Y RWY 24R
    (WEF 08-NOV-18 (AIRAC AMDT 10/18)) 
MODIFY THE CAT I MINIMA TABLE TO READ:
  OCA/H          A       B       C       D
STA / CAT I     204     216     224     235
               (196)   (208)   (216)   (227
CREATED: 04 Dec 2019 15:56:00 
SOURCE: EUECYIYN</t>
  </si>
  <si>
    <t>2019-12-04T15:55:00.000Z</t>
  </si>
  <si>
    <t>A6554/19 NOTAMN
Q) LECB/QPIXX/I /NBO/A /000/999/3933N00244E005
A) LEPA B) 1912041555 C) PERM
E) REF AD2-LEPA/LESJ:
   -IAC/12.1. INSTRUMENT APPROACH CHART-ICAO
    PALMA DE MALLORCA ILS Z RWY 24R
    (WEF 08-NOV-18 (AIRAC AMDT 10/18)) 
   -IAC/13.1. INSTRUMENT APPROACH CHART-ICAO
    PALMA DE MALLORCA ILS Y RWY 24R
    (WEF 08-NOV-18 (AIRAC AMDT 10/18)) 
MODIFY THE CAT I MINIMA TABLE TO READ:
  OCA/H          A       B       C       D
STA / CAT I     204     216     224     235
               (196)   (208)   (216)   (227
CREATED: 04 Dec 2019 15:56:00 
SOURCE: EUECYIYN</t>
  </si>
  <si>
    <t>A6554/19-LEPA</t>
  </si>
  <si>
    <t>TWY NORTH CLSD. AVBL PPR 60MIN
CREATED: 03 Dec 2019 15:51:00 
SOURCE: EUECYIYN</t>
  </si>
  <si>
    <t>A6521/19 NOTAMN
Q) LECB/QMXLC/IV/M  /A /000/999/3933N00244E005
A) LEPA B) 1912042330 C) 1912060530
D) 04 2330-2359, 05 0000-0530 2230-2359, 06 0000-0530
E) TWY NORTH CLSD. AVBL PPR 60MIN
CREATED: 03 Dec 2019 15:51:00 
SOURCE: EUECYIYN</t>
  </si>
  <si>
    <t>2019-12-03T15:51:00.000Z</t>
  </si>
  <si>
    <t>A6521/19-LEPA</t>
  </si>
  <si>
    <t>A6520/19</t>
  </si>
  <si>
    <t>RWY 06L/24R CLSD. AVBL PPR 60MIN
CREATED: 03 Dec 2019 15:45:00 
SOURCE: EUECYIYN</t>
  </si>
  <si>
    <t>A6520/19 NOTAMN
Q) LECB/QMRLC/IV/NBO/A /000/999/3933N00244E005
A) LEPA B) 1912042330 C) 1912060530
D) 04 2330-2359, 05 0000-0530 2230-2359, 06 0000-0530
E) RWY 06L/24R CLSD. AVBL PPR 60MIN
CREATED: 03 Dec 2019 15:45:00 
SOURCE: EUECYIYN</t>
  </si>
  <si>
    <t>2019-12-03T15:45:00.000Z</t>
  </si>
  <si>
    <t>A6520/19-LEPA</t>
  </si>
  <si>
    <t>A6516/19</t>
  </si>
  <si>
    <t>RWY 06L/24R CLSD. AVBL PPR 60MIN
CREATED: 03 Dec 2019 12:41:00 
SOURCE: EUECYIYN</t>
  </si>
  <si>
    <t>A6516/19 NOTAMN
Q) LECB/QMRLC/IV/NBO/A /000/999/3933N00244E005
A) LEPA B) 1912062330 C) 1912090530
D) 06 2330-2359, 07-08 0000-0530 2330-2359, 09 0000-0530
E) RWY 06L/24R CLSD. AVBL PPR 60MIN
CREATED: 03 Dec 2019 12:41:00 
SOURCE: EUECYIYN</t>
  </si>
  <si>
    <t>2019-12-03T12:41:00.000Z</t>
  </si>
  <si>
    <t>A6516/19-LEPA</t>
  </si>
  <si>
    <t>A6513/19</t>
  </si>
  <si>
    <t>OBST ERECTED LOCATED AT 393246,7N 0024403,0E (STAND 86).
ICAO MARKED. MAX HGT 25M
CREATED: 03 Dec 2019 11:49:00 
SOURCE: EUECYIYN</t>
  </si>
  <si>
    <t>2019-12-03T11:50:00.000Z</t>
  </si>
  <si>
    <t>A6513/19 NOTAMN
Q) LECB/QOBCE/IV/M  /A /000/999/3933N00244E005
A) LEPA B) 1912031150 C) 1912081800
D) 03 1150-1800, 04-08 0700-1800
E) OBST ERECTED LOCATED AT 393246,7N 0024403,0E (STAND 86).
ICAO MARKED. MAX HGT 25M
CREATED: 03 Dec 2019 11:49:00 
SOURCE: EUECYIYN</t>
  </si>
  <si>
    <t>2019-12-03T11:49:00.000Z</t>
  </si>
  <si>
    <t>A6513/19-LEPA</t>
  </si>
  <si>
    <t>A6512/19</t>
  </si>
  <si>
    <t>OBST ERECTED LOCATED ON ACFT STAND 84 (COORD 393248.3N 
0024401,6E. 25M MAX HGT. MARKED
CREATED: 03 Dec 2019 11:47:00 
SOURCE: EUECYIYN</t>
  </si>
  <si>
    <t>A6512/19 NOTAMN
Q) LECB/QOBCE/IV/M  /A /000/999/3933N00244E005
A) LEPA B) 1912031300 C) 1912081800
D) 03 1300-1800, 04-08 0700-1800
E) OBST ERECTED LOCATED ON ACFT STAND 84 (COORD 393248.3N 
0024401,6E. 25M MAX HGT. MARKED
CREATED: 03 Dec 2019 11:47:00 
SOURCE: EUECYIYN</t>
  </si>
  <si>
    <t>2019-12-03T11:47:00.000Z</t>
  </si>
  <si>
    <t>A6512/19-LEPA</t>
  </si>
  <si>
    <t>LIFTING MACHINERY LOCATED ON ACFT STAND 50 
(COORD 393300.9N 0024412.2E). 25M MAX HGT. LGTD AND MARKED
CREATED: 02 Dec 2019 18:56:00 
SOURCE: EUECYIYN</t>
  </si>
  <si>
    <t>A6493/19 NOTAMN
Q) LECB/QOBCE/IV/M  /A /000/999/3933N00244E005
A) LEPA B) 1912060700 C) 1912081800
D) 0700-1800
E) LIFTING MACHINERY LOCATED ON ACFT STAND 50 
(COORD 393300.9N 0024412.2E). 25M MAX HGT. LGTD AND MARKED
CREATED: 02 Dec 2019 18:56:00 
SOURCE: EUECYIYN</t>
  </si>
  <si>
    <t>2019-12-02T18:56:00.000Z</t>
  </si>
  <si>
    <t>A6493/19-LEPA</t>
  </si>
  <si>
    <t>LIFTING MACHINERY LGTD AND MARKED ICAO AT COORD:
393259,1N 0024413,5E. 
MAX HGT: 25M
CREATED: 02 Dec 2019 18:46:00 
SOURCE: EUECYIYN</t>
  </si>
  <si>
    <t>A6492/19 NOTAMN
Q) LECB/QOBCE/IV/M  /A /000/999/3933N00244E005
A) LEPA B) 1912040700 C) 1912061800
D) 0700-1800
E) LIFTING MACHINERY LGTD AND MARKED ICAO AT COORD:
393259,1N 0024413,5E. 
MAX HGT: 25M
CREATED: 02 Dec 2019 18:46:00 
SOURCE: EUECYIYN</t>
  </si>
  <si>
    <t>2019-12-02T18:46:00.000Z</t>
  </si>
  <si>
    <t>A6492/19-LEPA</t>
  </si>
  <si>
    <t>A6490/19</t>
  </si>
  <si>
    <t>TWY T2 CLSD
CREATED: 02 Dec 2019 18:26:00 
SOURCE: EUECYIYN</t>
  </si>
  <si>
    <t>A6490/19 NOTAMN
Q) LECB/QMXLC/IV/M  /A /000/999/3933N00244E005
A) LEPA B) 1912030600 C) 1912090600
E) TWY T2 CLSD
CREATED: 02 Dec 2019 18:26:00 
SOURCE: EUECYIYN</t>
  </si>
  <si>
    <t>2019-12-02T18:26:00.000Z</t>
  </si>
  <si>
    <t>A6490/19-LEPA</t>
  </si>
  <si>
    <t>TWY NORTH CLSD. AVBL PPR 60MIN
CREATED: 02 Dec 2019 18:25:00 
SOURCE: EUECYIYN</t>
  </si>
  <si>
    <t>A6489/19 NOTAMN
Q) LECB/QMXLC/IV/M  /A /000/999/3933N00244E005
A) LEPA B) 1912062330 C) 1912090530
D) 06 2330-2359, 07-08 0000-0530 2330-2359, 09 0000-0530
E) TWY NORTH CLSD. AVBL PPR 60MIN
CREATED: 02 Dec 2019 18:25:00 
SOURCE: EUECYIYN</t>
  </si>
  <si>
    <t>2019-12-02T18:25:00.000Z</t>
  </si>
  <si>
    <t>A6489/19-LEPA</t>
  </si>
  <si>
    <t>A6487/19</t>
  </si>
  <si>
    <t>ATC AUTHORIZATION REQUEST AND START-UP VIA DATA LINK 
(DCL) NOT AVBL
CREATED: 02 Dec 2019 15:28:00 
SOURCE: EUECYIYN</t>
  </si>
  <si>
    <t>A6487/19 NOTAMN
Q) LECB/QFAXX/IV/NBO/A /000/999/3933N00244E005
A) LEPA B) 1912042200 C) 1912050300 EST
E) ATC AUTHORIZATION REQUEST AND START-UP VIA DATA LINK 
(DCL) NOT AVBL
CREATED: 02 Dec 2019 15:28:00 
SOURCE: EUECYIYN</t>
  </si>
  <si>
    <t>2019-12-02T15:28:00.000Z</t>
  </si>
  <si>
    <t>A6487/19-LEPA</t>
  </si>
  <si>
    <t>A2220/19</t>
  </si>
  <si>
    <t>TEMPO RESERVED AREA 300M RADIUS CENTERED ON 
424150N 0231927E ACT DUE TO UNMANNED ACFT FLT.
CTR SOFIA AFFECTED.
AREA ACT AFTER PUBLICATION IN AUP.</t>
  </si>
  <si>
    <t>2019-12-12T15:30:00.000Z</t>
  </si>
  <si>
    <t>2019-12-13T19:30:00.000Z</t>
  </si>
  <si>
    <t>A2220/19 NOTAMN
Q) LBSR/QRTCA/IV/BO/AW/000/999/4242N02319E001
A) LBSF
B) 1912121530 C) 1912131930
D) 1530-1930
E) TEMPO RESERVED AREA 300M RADIUS CENTERED ON 
424150N 0231927E ACT DUE TO UNMANNED ACFT FLT.
CTR SOFIA AFFECTED.
AREA ACT AFTER PUBLICATION IN AUP.
F) GND G) 50M AGL
CREATED: 04 Dec 2019 13:04:00 
SOURCE: LBSFYNYX</t>
  </si>
  <si>
    <t>A2220/19-LBSF</t>
  </si>
  <si>
    <t>A2219/19</t>
  </si>
  <si>
    <t>TEMPO RESERVED AREA 300M RADIUS CENTERED ON 
424141N 0231955E ACT DUE TO UNMANNED ACFT FLT.
CTR SOFIA AFFECTED.
AREA ACT AFTER PUBLICATION IN AUP.</t>
  </si>
  <si>
    <t>A2219/19 NOTAMN
Q) LBSR/QRTCA/IV/BO/AW/000/999/4242N02320E001
A) LBSF
B) 1912121530 C) 1912131930
D) 1530-1930
E) TEMPO RESERVED AREA 300M RADIUS CENTERED ON 
424141N 0231955E ACT DUE TO UNMANNED ACFT FLT.
CTR SOFIA AFFECTED.
AREA ACT AFTER PUBLICATION IN AUP.
F) GND G) 50M AGL
CREATED: 04 Dec 2019 13:00:00 
SOURCE: LBSFYNYX</t>
  </si>
  <si>
    <t>A2219/19-LBSF</t>
  </si>
  <si>
    <t>A2202/19</t>
  </si>
  <si>
    <t>FIREWORKS DISPLAY WILL TAKE PLACE WI AREA 450M RADIUS 
CENTERED ON 423914N 0231642E.
SAFETY BUFFERS OF 300M ARE INCLUDED WI THE HORIZONTAL AND 
VERTICAL LIMITS OF THE AREA.</t>
  </si>
  <si>
    <t>A2202/19 NOTAMN
Q) LBSR/QWDLW/IV/BO/AW/000/999/4239N02317E001
A) LBSF
B) 1912051900 C) 1912052000
E) FIREWORKS DISPLAY WILL TAKE PLACE WI AREA 450M RADIUS 
CENTERED ON 423914N 0231642E.
SAFETY BUFFERS OF 300M ARE INCLUDED WI THE HORIZONTAL AND 
VERTICAL LIMITS OF THE AREA.
F) GND G) 450M AGL
CREATED: 02 Dec 2019 14:43:00 
SOURCE: LBSFYNYX</t>
  </si>
  <si>
    <t>A2202/19-LBSF</t>
  </si>
  <si>
    <t>A6969/19</t>
  </si>
  <si>
    <t>VOR/DME RJK 117.800MHZ/CH125X OUT OF SERVICE DUE TO VOR/DME
REPLACEMENT.
REF AIP SUP 014/2019
CREATED: 02 Dec 2019 10:17:00 
SOURCE: EUECYIYN</t>
  </si>
  <si>
    <t>2020-02-26T23:00:00.000Z</t>
  </si>
  <si>
    <t>A6969/19 NOTAMN
Q) LDZO/QNMAS/IV/BO /A /000/999/4454N01355E005
A) LDPL B) 1912050700 C) 2002262300
E) VOR/DME RJK 117.800MHZ/CH125X OUT OF SERVICE DUE TO VOR/DME
REPLACEMENT.
REF AIP SUP 014/2019
CREATED: 02 Dec 2019 10:17:00 
SOURCE: EUECYIYN</t>
  </si>
  <si>
    <t>2019-12-02T10:17:00.000Z</t>
  </si>
  <si>
    <t>A6969/19-LDPL</t>
  </si>
  <si>
    <t>A6968/19</t>
  </si>
  <si>
    <t>VOR/DME RJK 117.800MHZ/CH125X OUT OF SERVICE DUE TO VOR/DME
REPLACEMENT.
REF AIP SUP 014/2019
CREATED: 02 Dec 2019 10:15:00 
SOURCE: EUECYIYN</t>
  </si>
  <si>
    <t>A6968/19 NOTAMN
Q) LDZO/QNMAS/IV/BO /AE/000/999/4513N01434E025
A) LDRI B) 1912050700 C) 2002262300
E) VOR/DME RJK 117.800MHZ/CH125X OUT OF SERVICE DUE TO VOR/DME
REPLACEMENT.
REF AIP SUP 014/2019
CREATED: 02 Dec 2019 10:15:00 
SOURCE: EUECYIYN</t>
  </si>
  <si>
    <t>A6968/19-LDRI</t>
  </si>
  <si>
    <t>UNMANNED AIRCRAFT FLIGHT WI AREA OF RADIUS 1000M (0.54NM) CENTERED
AT 433210N 0161758E (LDSP).
FOR INFO ABOUT ACTUAL ACTIVITY CONTACT RELEVANT ATC UNIT 
(SPLIT TWR TEL +385 21 205421).</t>
  </si>
  <si>
    <t>B1106/19 NOTAMN
Q) LDZO/QWULW/IV/BO /AW/000/005/4332N01618E001
A) LDSP B) 1912050900 C) 1912181500
D) DAILY 0900-1500
E) UNMANNED AIRCRAFT FLIGHT WI AREA OF RADIUS 1000M (0.54NM) CENTERED
AT 433210N 0161758E (LDSP).
FOR INFO ABOUT ACTUAL ACTIVITY CONTACT RELEVANT ATC UNIT 
(SPLIT TWR TEL +385 21 205421).
F) GND G) 328FT AGL
CREATED: 04 Dec 2019 14:36:00 
SOURCE: EUECYIYN</t>
  </si>
  <si>
    <t>B1106/19-LDSP</t>
  </si>
  <si>
    <t>A6502/19</t>
  </si>
  <si>
    <t>RAPID EXIT TWY INDICATOR LGT ( RETIL) A2, C2 AND C4 U/S
CREATED: 02 Dec 2019 22:06:00 
SOURCE: EUECYIYN</t>
  </si>
  <si>
    <t>A6502/19 NOTAMN
Q) LECB/QMYXX/IV/M  /A /000/999/3817N00033W005
A) LEAL B) 1912022330 C) 1912060500
D) 02 2330-2359, 03-05 0000-0500 2200-2359, 06 0000-0500
E) RAPID EXIT TWY INDICATOR LGT ( RETIL) A2, C2 AND C4 U/S
CREATED: 02 Dec 2019 22:06:00 
SOURCE: EUECYIYN</t>
  </si>
  <si>
    <t>2019-12-02T22:06:00.000Z</t>
  </si>
  <si>
    <t>A6502/19-LEAL</t>
  </si>
  <si>
    <t>A6501/19</t>
  </si>
  <si>
    <t>TWY A1, C2 AND C3 INTERDEMIATE HOLDING POINT LGT U/S
CREATED: 02 Dec 2019 22:02:00 
SOURCE: EUECYIYN</t>
  </si>
  <si>
    <t>A6501/19 NOTAMN
Q) LECB/QMYXX/IV/M  /A /000/999/3817N00033W005
A) LEAL B) 1912022330 C) 1912060500
D) 02 2330-2359, 03-05 0000-0500 2200-2359, 06 0000-0500
E) TWY A1, C2 AND C3 INTERDEMIATE HOLDING POINT LGT U/S
CREATED: 02 Dec 2019 22:02:00 
SOURCE: EUECYIYN</t>
  </si>
  <si>
    <t>2019-12-02T22:02:00.000Z</t>
  </si>
  <si>
    <t>A6501/19-LEAL</t>
  </si>
  <si>
    <t>A6500/19</t>
  </si>
  <si>
    <t>ALL TWY CL LIGHTS U/S
CREATED: 02 Dec 2019 22:00:00 
SOURCE: EUECYIYN</t>
  </si>
  <si>
    <t>A6500/19 NOTAMN
Q) LECB/QLXAS/IV/M  /A /000/999/3817N00033W005
A) LEAL B) 1912022330 C) 1912060500
D) 02 2330-2359, 03-05 0000-0500 2200-2359, 06 0000-0500
E) ALL TWY CL LIGHTS U/S
CREATED: 02 Dec 2019 22:00:00 
SOURCE: EUECYIYN</t>
  </si>
  <si>
    <t>A6500/19-LEAL</t>
  </si>
  <si>
    <t>D4205/19</t>
  </si>
  <si>
    <t>FIREWORKS DISPLAY AT COORD 381757N 0003826W. 72M MAX HGT</t>
  </si>
  <si>
    <t>2019-12-06T18:30:00.000Z</t>
  </si>
  <si>
    <t>D4205/19 NOTAMN
Q) LECB/QXXXX/IV/NBO/AW/000/003/3818N00038W001
A) LEAL B) 1912061800 C) 1912061830
E) FIREWORKS DISPLAY AT COORD 381757N 0003826W. 72M MAX HGT
F) GND G) 00072M AGL
CREATED: 04 Dec 2019 14:04:00 
SOURCE: EUECYIYN</t>
  </si>
  <si>
    <t>D4205/19-LEAL</t>
  </si>
  <si>
    <t>B8039/19</t>
  </si>
  <si>
    <t>CRANE ERECTED AT COORD 431801.458N 0025524.415W
HGT MAX 49.1M
CREATED: 04 Dec 2019 16:46:00 
SOURCE: EUECYIYN</t>
  </si>
  <si>
    <t>B8039/19 NOTAMN
Q) LECM/QOBCE/IV/M  /A /000/999/4318N00255W005
A) LEBB B) 1912050800 C) 1912051100 EST
E) CRANE ERECTED AT COORD 431801.458N 0025524.415W
HGT MAX 49.1M
CREATED: 04 Dec 2019 16:46:00 
SOURCE: EUECYIYN</t>
  </si>
  <si>
    <t>2019-12-04T16:46:00.000Z</t>
  </si>
  <si>
    <t>B8039/19-LEBB</t>
  </si>
  <si>
    <t>B7983/19</t>
  </si>
  <si>
    <t>REF SUP 130/19 COMPLIANCE WORKS FOR TWY STRIPS, 
PHASES 2 AND 3 ACT
CREATED: 02 Dec 2019 17:34:00 
SOURCE: EUECYIYN</t>
  </si>
  <si>
    <t>B7983/19 NOTAMN
Q) LECM/QMXHW/IV/M  /A /000/999/4318N00255W005
A) LEBB B) 1912050000 C) 2003032359 EST
E) REF SUP 130/19 COMPLIANCE WORKS FOR TWY STRIPS, 
PHASES 2 AND 3 ACT
CREATED: 02 Dec 2019 17:34:00 
SOURCE: EUECYIYN</t>
  </si>
  <si>
    <t>2019-12-02T17:34:00.000Z</t>
  </si>
  <si>
    <t>B7983/19-LEBB</t>
  </si>
  <si>
    <t>Other Information /Other /Obstacle /AIRAC AIP Amendments</t>
  </si>
  <si>
    <t>Movement and landing area /Other /Movement area /AIRAC AIP Amendments</t>
  </si>
  <si>
    <t>Air traffic procedures /Other /Instrument approach procedure /AIRAC AIP Amendments</t>
  </si>
  <si>
    <t>Other Information /Other /Not listed /AIRAC AIP Amendments</t>
  </si>
  <si>
    <t>Air traffic procedures /Other /Standard instrument departure /AIRAC AIP Amendments</t>
  </si>
  <si>
    <t>Airspace organization /Other /Terminal control area /AIRAC AIP Amendments</t>
  </si>
  <si>
    <t>Air traffic procedures /Availability /Holding procedure /Completely withdrawn</t>
  </si>
  <si>
    <t>Terminal and en-route navigation facilities /Changes /Distance measuring equipment /On test, do not use</t>
  </si>
  <si>
    <t>Air traffic procedures /Other /Standard instrument arrival /AIRAC AIP Amendments</t>
  </si>
  <si>
    <t>Air traffic and VOLMET services /Other /Aerodrome control tower /AIRAC AIP Amendments</t>
  </si>
  <si>
    <t>Airspace restrictions /Changes /Restricted area /Changed</t>
  </si>
  <si>
    <t>Communications and surveillance facilities /Changes /Air/ground facility /Temporarily replaced by</t>
  </si>
  <si>
    <t>Communications and surveillance facilities /Changes /Air/ground facility /Operating frequency(ies) changed to</t>
  </si>
  <si>
    <t>Communications and surveillance facilities /Availability /Controller-pilot data link communications /Unserviceable</t>
  </si>
  <si>
    <t>Instrument and microwave landing systems /Availability /DME associated with ILS /Unserviceable</t>
  </si>
  <si>
    <t>84 NOTAMS to Check</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</si>
</sst>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ddmmm\-yyyy\ hh:mm"/>
    <numFmt numFmtId="165" formatCode="[$-F400]h:mm:ss\ AM/PM"/>
    <numFmt numFmtId="166" formatCode="\T\Tmmm\-\J\J\J\J\ hh:mm"/>
    <numFmt numFmtId="167" formatCode="ddmmm\ yy"/>
  </numFmts>
  <fonts count="18" x14ac:knownFonts="1">
    <font>
      <sz val="11"/>
      <color theme="1"/>
      <name val="Calibri"/>
      <family val="2"/>
      <scheme val="minor"/>
    </font>
    <font>
      <b/>
      <sz val="11"/>
      <color theme="1"/>
      <name val="Calibri"/>
      <family val="2"/>
      <scheme val="minor"/>
    </font>
    <font>
      <sz val="11"/>
      <color theme="1"/>
      <name val="Consolas"/>
      <family val="3"/>
    </font>
    <font>
      <b/>
      <sz val="11"/>
      <color theme="1"/>
      <name val="Consolas"/>
      <family val="3"/>
    </font>
    <font>
      <sz val="11"/>
      <color rgb="FF000000"/>
      <name val="Calibri"/>
      <family val="2"/>
    </font>
    <font>
      <b/>
      <sz val="11"/>
      <color theme="0"/>
      <name val="Calibri"/>
      <family val="2"/>
      <scheme val="minor"/>
    </font>
    <font>
      <sz val="11"/>
      <color theme="0"/>
      <name val="Calibri"/>
      <family val="2"/>
      <scheme val="minor"/>
    </font>
    <font>
      <b/>
      <sz val="11"/>
      <color rgb="FFE4032E"/>
      <name val="Calibri"/>
      <family val="2"/>
      <scheme val="minor"/>
    </font>
    <font>
      <sz val="14"/>
      <color theme="1"/>
      <name val="Consolas"/>
      <family val="3"/>
    </font>
    <font>
      <b/>
      <sz val="14"/>
      <color theme="0"/>
      <name val="Consolas"/>
      <family val="3"/>
    </font>
    <font>
      <sz val="8"/>
      <name val="Calibri"/>
      <family val="2"/>
      <scheme val="minor"/>
    </font>
    <font>
      <sz val="10.5"/>
      <color rgb="FF333333"/>
      <name val="Arial"/>
      <family val="2"/>
    </font>
    <font>
      <b/>
      <sz val="11"/>
      <color rgb="FF000000"/>
      <name val="Calibri"/>
      <family val="2"/>
    </font>
    <font>
      <sz val="11"/>
      <color theme="1"/>
      <name val="Calibri"/>
      <family val="2"/>
    </font>
    <font>
      <sz val="11"/>
      <color rgb="FFFFFFFF"/>
      <name val="Calibri"/>
      <family val="2"/>
    </font>
    <font>
      <b/>
      <sz val="11"/>
      <color theme="4" tint="-0.249977111117893"/>
      <name val="Calibri"/>
      <family val="2"/>
    </font>
    <font>
      <b/>
      <sz val="14"/>
      <color theme="4" tint="-0.249977111117893"/>
      <name val="Consolas"/>
      <family val="3"/>
    </font>
    <font>
      <u/>
      <sz val="11"/>
      <color theme="10"/>
      <name val="Calibri"/>
      <family val="2"/>
      <scheme val="minor"/>
    </font>
  </fonts>
  <fills count="6">
    <fill>
      <patternFill patternType="none"/>
    </fill>
    <fill>
      <patternFill patternType="gray125"/>
    </fill>
    <fill>
      <patternFill patternType="solid">
        <fgColor rgb="FF696969"/>
        <bgColor indexed="64"/>
      </patternFill>
    </fill>
    <fill>
      <patternFill patternType="solid">
        <fgColor rgb="FF888888"/>
        <bgColor indexed="64"/>
      </patternFill>
    </fill>
    <fill>
      <patternFill patternType="solid">
        <fgColor rgb="FFA6A6A6"/>
        <bgColor rgb="FF000000"/>
      </patternFill>
    </fill>
    <fill>
      <patternFill patternType="solid">
        <fgColor theme="0" tint="-0.34998626667073579"/>
        <bgColor indexed="64"/>
      </patternFill>
    </fill>
  </fills>
  <borders count="11">
    <border>
      <left/>
      <right/>
      <top/>
      <bottom/>
      <diagonal/>
    </border>
    <border>
      <left/>
      <right/>
      <top style="thick">
        <color auto="1"/>
      </top>
      <bottom/>
      <diagonal/>
    </border>
    <border>
      <left/>
      <right style="thin">
        <color theme="0" tint="-0.24994659260841701"/>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top/>
      <bottom style="thick">
        <color auto="1"/>
      </bottom>
      <diagonal/>
    </border>
    <border>
      <left style="thick">
        <color auto="1"/>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right style="thick">
        <color auto="1"/>
      </right>
      <top/>
      <bottom style="thick">
        <color auto="1"/>
      </bottom>
      <diagonal/>
    </border>
  </borders>
  <cellStyleXfs count="2">
    <xf numFmtId="0" fontId="0" fillId="0" borderId="0"/>
    <xf numFmtId="0" fontId="17" fillId="0" borderId="0" applyNumberFormat="0" applyFill="0" applyBorder="0" applyAlignment="0" applyProtection="0"/>
  </cellStyleXfs>
  <cellXfs count="67">
    <xf numFmtId="0" fontId="0" fillId="0" borderId="0" xfId="0"/>
    <xf numFmtId="0" fontId="0" fillId="0" borderId="0" xfId="0" applyNumberFormat="1"/>
    <xf numFmtId="22" fontId="0" fillId="0" borderId="0" xfId="0" applyNumberFormat="1"/>
    <xf numFmtId="0" fontId="0" fillId="0" borderId="0" xfId="0"/>
    <xf numFmtId="0" fontId="2" fillId="0" borderId="0" xfId="0" applyFont="1"/>
    <xf numFmtId="0" fontId="2" fillId="0" borderId="0" xfId="0" applyFont="1" applyAlignment="1">
      <alignment wrapText="1"/>
    </xf>
    <xf numFmtId="0" fontId="3" fillId="0" borderId="0" xfId="0" applyFont="1"/>
    <xf numFmtId="0" fontId="0" fillId="0" borderId="0" xfId="0" quotePrefix="1" applyNumberFormat="1" applyAlignment="1"/>
    <xf numFmtId="0" fontId="0" fillId="0" borderId="0" xfId="0" applyNumberFormat="1" applyAlignment="1"/>
    <xf numFmtId="0" fontId="1" fillId="0" borderId="0" xfId="0" applyFont="1"/>
    <xf numFmtId="0" fontId="0" fillId="0" borderId="0" xfId="0" applyAlignment="1">
      <alignment horizontal="center" vertical="center"/>
    </xf>
    <xf numFmtId="0" fontId="6" fillId="0" borderId="0" xfId="0" applyFont="1"/>
    <xf numFmtId="0" fontId="5" fillId="2" borderId="0" xfId="0" applyFont="1" applyFill="1"/>
    <xf numFmtId="0" fontId="0" fillId="0" borderId="2" xfId="0" applyBorder="1"/>
    <xf numFmtId="0" fontId="0" fillId="0" borderId="3" xfId="0" applyBorder="1"/>
    <xf numFmtId="0" fontId="0" fillId="0" borderId="4" xfId="0" applyBorder="1"/>
    <xf numFmtId="0" fontId="0" fillId="0" borderId="6" xfId="0" applyBorder="1"/>
    <xf numFmtId="0" fontId="0" fillId="0" borderId="1" xfId="0" applyBorder="1"/>
    <xf numFmtId="0" fontId="0" fillId="0" borderId="7" xfId="0" applyBorder="1"/>
    <xf numFmtId="0" fontId="0" fillId="0" borderId="8" xfId="0" applyBorder="1"/>
    <xf numFmtId="0" fontId="0" fillId="0" borderId="0" xfId="0" applyBorder="1"/>
    <xf numFmtId="0" fontId="0" fillId="0" borderId="9" xfId="0" applyBorder="1"/>
    <xf numFmtId="0" fontId="0" fillId="0" borderId="5" xfId="0" applyBorder="1"/>
    <xf numFmtId="0" fontId="0" fillId="0" borderId="10" xfId="0" applyBorder="1"/>
    <xf numFmtId="0" fontId="2" fillId="0" borderId="8" xfId="0" applyFont="1" applyBorder="1"/>
    <xf numFmtId="164" fontId="0" fillId="0" borderId="0" xfId="0" applyNumberFormat="1"/>
    <xf numFmtId="164" fontId="2" fillId="0" borderId="0" xfId="0" applyNumberFormat="1" applyFont="1" applyAlignment="1">
      <alignment horizontal="center" vertical="center"/>
    </xf>
    <xf numFmtId="0" fontId="9" fillId="3" borderId="0" xfId="0" applyFont="1" applyFill="1" applyAlignment="1">
      <alignment horizontal="center" vertical="center"/>
    </xf>
    <xf numFmtId="164" fontId="0" fillId="0" borderId="0" xfId="0" applyNumberFormat="1" applyAlignment="1">
      <alignment horizontal="center" vertical="center"/>
    </xf>
    <xf numFmtId="0" fontId="0" fillId="0" borderId="0" xfId="0" applyFont="1"/>
    <xf numFmtId="14" fontId="0" fillId="0" borderId="0" xfId="0" applyNumberFormat="1"/>
    <xf numFmtId="0" fontId="3" fillId="0" borderId="0" xfId="0" applyFont="1" applyAlignment="1">
      <alignment wrapText="1"/>
    </xf>
    <xf numFmtId="0" fontId="2" fillId="0" borderId="0" xfId="0" quotePrefix="1" applyFont="1" applyAlignment="1">
      <alignment wrapText="1"/>
    </xf>
    <xf numFmtId="0" fontId="5" fillId="3" borderId="0" xfId="0" applyFont="1" applyFill="1"/>
    <xf numFmtId="164" fontId="5" fillId="3" borderId="0" xfId="0" applyNumberFormat="1" applyFont="1" applyFill="1"/>
    <xf numFmtId="22" fontId="5" fillId="3" borderId="0" xfId="0" applyNumberFormat="1" applyFont="1" applyFill="1"/>
    <xf numFmtId="0" fontId="11" fillId="0" borderId="0" xfId="0" applyFont="1"/>
    <xf numFmtId="165" fontId="0" fillId="0" borderId="0" xfId="0" applyNumberFormat="1"/>
    <xf numFmtId="0" fontId="12" fillId="4" borderId="0" xfId="0" applyFont="1" applyFill="1" applyBorder="1" applyAlignment="1">
      <alignment horizontal="center" vertical="center"/>
    </xf>
    <xf numFmtId="164" fontId="12" fillId="4" borderId="0" xfId="0" applyNumberFormat="1" applyFont="1" applyFill="1" applyBorder="1" applyAlignment="1">
      <alignment horizontal="center" vertical="center"/>
    </xf>
    <xf numFmtId="0" fontId="13" fillId="0" borderId="0" xfId="0" applyFont="1" applyFill="1" applyBorder="1"/>
    <xf numFmtId="14" fontId="14" fillId="0" borderId="0" xfId="0" applyNumberFormat="1" applyFont="1" applyFill="1" applyBorder="1"/>
    <xf numFmtId="166" fontId="0" fillId="0" borderId="0" xfId="0" applyNumberFormat="1"/>
    <xf numFmtId="0" fontId="3" fillId="0" borderId="0" xfId="0" quotePrefix="1" applyFont="1" applyAlignment="1">
      <alignment wrapText="1"/>
    </xf>
    <xf numFmtId="0" fontId="15" fillId="4" borderId="0" xfId="0" applyFont="1" applyFill="1" applyBorder="1" applyAlignment="1">
      <alignment horizontal="center" vertical="center"/>
    </xf>
    <xf numFmtId="0" fontId="17" fillId="0" borderId="0" xfId="1"/>
    <xf numFmtId="0" fontId="2" fillId="0" borderId="0" xfId="0" applyFont="1" applyAlignment="1">
      <alignment horizontal="center" vertical="center"/>
    </xf>
    <xf numFmtId="0" fontId="2" fillId="0" borderId="0" xfId="0" applyFont="1" applyAlignment="1">
      <alignment horizontal="center" vertical="center" wrapText="1"/>
    </xf>
    <xf numFmtId="0" fontId="2" fillId="0" borderId="0" xfId="0" applyFont="1" applyAlignment="1">
      <alignment horizontal="left" vertical="center"/>
    </xf>
    <xf numFmtId="0" fontId="2" fillId="0" borderId="0" xfId="0" applyFont="1" applyAlignment="1">
      <alignment horizontal="left" vertical="center" wrapText="1"/>
    </xf>
    <xf numFmtId="0" fontId="3" fillId="0" borderId="0" xfId="0" applyFont="1" applyAlignment="1">
      <alignment horizontal="left" vertical="center"/>
    </xf>
    <xf numFmtId="0" fontId="2" fillId="0" borderId="0" xfId="0" quotePrefix="1" applyFont="1" applyAlignment="1">
      <alignment horizontal="left" vertical="center" wrapText="1"/>
    </xf>
    <xf numFmtId="0" fontId="3" fillId="0" borderId="0" xfId="0" applyFont="1" applyAlignment="1">
      <alignment horizontal="left" vertical="center" wrapText="1"/>
    </xf>
    <xf numFmtId="0" fontId="0" fillId="0" borderId="0" xfId="0" applyAlignment="1">
      <alignment wrapText="1"/>
    </xf>
    <xf numFmtId="167" fontId="0" fillId="0" borderId="0" xfId="0" applyNumberFormat="1" applyAlignment="1">
      <alignment horizontal="center" vertical="center"/>
    </xf>
    <xf numFmtId="0" fontId="2" fillId="0" borderId="0" xfId="0" applyFont="1" applyFill="1"/>
    <xf numFmtId="0" fontId="2" fillId="0" borderId="0" xfId="0" applyFont="1" applyFill="1" applyAlignment="1">
      <alignment wrapText="1"/>
    </xf>
    <xf numFmtId="164" fontId="2" fillId="0" borderId="0" xfId="0" applyNumberFormat="1" applyFont="1" applyFill="1" applyAlignment="1">
      <alignment horizontal="center" vertical="center"/>
    </xf>
    <xf numFmtId="22" fontId="0" fillId="0" borderId="2" xfId="0" applyNumberFormat="1" applyBorder="1"/>
    <xf numFmtId="0" fontId="16" fillId="5" borderId="0" xfId="0" applyFont="1" applyFill="1" applyAlignment="1">
      <alignment horizontal="center" vertical="center"/>
    </xf>
    <xf numFmtId="0" fontId="7" fillId="0" borderId="5" xfId="0" applyFont="1" applyBorder="1" applyAlignment="1">
      <alignment horizontal="center"/>
    </xf>
    <xf numFmtId="0" fontId="8" fillId="0" borderId="8" xfId="0" applyFont="1" applyBorder="1" applyAlignment="1">
      <alignment horizontal="center"/>
    </xf>
    <xf numFmtId="0" fontId="8" fillId="0" borderId="0" xfId="0" applyFont="1" applyBorder="1" applyAlignment="1">
      <alignment horizontal="center"/>
    </xf>
    <xf numFmtId="0" fontId="8" fillId="0" borderId="9" xfId="0" applyFont="1" applyBorder="1" applyAlignment="1">
      <alignment horizontal="center"/>
    </xf>
    <xf numFmtId="22" fontId="2" fillId="0" borderId="0" xfId="0" applyNumberFormat="1" applyFont="1" applyBorder="1" applyAlignment="1">
      <alignment horizontal="center"/>
    </xf>
    <xf numFmtId="0" fontId="0" fillId="0" borderId="0" xfId="0" applyAlignment="1">
      <alignment horizontal="left" vertical="top" wrapText="1"/>
    </xf>
    <xf numFmtId="0" fontId="0" fillId="0" borderId="0" xfId="0" applyAlignment="1">
      <alignment horizontal="left" vertical="top"/>
    </xf>
  </cellXfs>
  <cellStyles count="2">
    <cellStyle name="Link" xfId="1" builtinId="8"/>
    <cellStyle name="Standard" xfId="0" builtinId="0"/>
  </cellStyles>
  <dxfs count="54">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168" formatCode="m/d/yyyy\ h:mm"/>
    </dxf>
    <dxf>
      <numFmt numFmtId="0" formatCode="General"/>
    </dxf>
    <dxf>
      <numFmt numFmtId="0" formatCode="General"/>
    </dxf>
    <dxf>
      <numFmt numFmtId="168" formatCode="m/d/yyyy\ h:mm"/>
    </dxf>
    <dxf>
      <numFmt numFmtId="168" formatCode="m/d/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53"/>
      <tableStyleElement type="headerRow" dxfId="52"/>
      <tableStyleElement type="firstRowStripe" dxfId="51"/>
    </tableStyle>
    <tableStyle name="TableStyleQueryResult" pivot="0" count="3">
      <tableStyleElement type="wholeTable" dxfId="50"/>
      <tableStyleElement type="headerRow" dxfId="49"/>
      <tableStyleElement type="firstRowStripe" dxfId="48"/>
    </tableStyle>
  </tableStyles>
  <colors>
    <mruColors>
      <color rgb="FF888888"/>
      <color rgb="FFE4032E"/>
      <color rgb="FFCCECED"/>
      <color rgb="FF87D3D5"/>
      <color rgb="FF58C1C4"/>
      <color rgb="FF009F9C"/>
      <color rgb="FF69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1.emf"/><Relationship Id="rId3" Type="http://schemas.openxmlformats.org/officeDocument/2006/relationships/image" Target="../media/image6.emf"/><Relationship Id="rId7" Type="http://schemas.openxmlformats.org/officeDocument/2006/relationships/image" Target="../media/image2.emf"/><Relationship Id="rId2" Type="http://schemas.openxmlformats.org/officeDocument/2006/relationships/image" Target="../media/image7.emf"/><Relationship Id="rId1" Type="http://schemas.openxmlformats.org/officeDocument/2006/relationships/image" Target="../media/image8.emf"/><Relationship Id="rId6" Type="http://schemas.openxmlformats.org/officeDocument/2006/relationships/image" Target="../media/image3.emf"/><Relationship Id="rId5" Type="http://schemas.openxmlformats.org/officeDocument/2006/relationships/image" Target="../media/image4.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3676650</xdr:colOff>
          <xdr:row>0</xdr:row>
          <xdr:rowOff>85725</xdr:rowOff>
        </xdr:from>
        <xdr:to>
          <xdr:col>5</xdr:col>
          <xdr:colOff>4972050</xdr:colOff>
          <xdr:row>1</xdr:row>
          <xdr:rowOff>9525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Back To 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28</xdr:row>
          <xdr:rowOff>104775</xdr:rowOff>
        </xdr:from>
        <xdr:to>
          <xdr:col>4</xdr:col>
          <xdr:colOff>447675</xdr:colOff>
          <xdr:row>30</xdr:row>
          <xdr:rowOff>114300</xdr:rowOff>
        </xdr:to>
        <xdr:sp macro="" textlink="">
          <xdr:nvSpPr>
            <xdr:cNvPr id="4097" name="Button 1" hidden="1">
              <a:extLst>
                <a:ext uri="{63B3BB69-23CF-44E3-9099-C40C66FF867C}">
                  <a14:compatExt spid="_x0000_s4097"/>
                </a:ext>
                <a:ext uri="{FF2B5EF4-FFF2-40B4-BE49-F238E27FC236}">
                  <a16:creationId xmlns=""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Refresh all NOTAMS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7</xdr:row>
          <xdr:rowOff>114300</xdr:rowOff>
        </xdr:from>
        <xdr:to>
          <xdr:col>5</xdr:col>
          <xdr:colOff>361950</xdr:colOff>
          <xdr:row>9</xdr:row>
          <xdr:rowOff>171450</xdr:rowOff>
        </xdr:to>
        <xdr:sp macro="" textlink="">
          <xdr:nvSpPr>
            <xdr:cNvPr id="4098" name="Button 2" hidden="1">
              <a:extLst>
                <a:ext uri="{63B3BB69-23CF-44E3-9099-C40C66FF867C}">
                  <a14:compatExt spid="_x0000_s4098"/>
                </a:ext>
                <a:ext uri="{FF2B5EF4-FFF2-40B4-BE49-F238E27FC236}">
                  <a16:creationId xmlns=""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Check NOTAM</a:t>
              </a:r>
            </a:p>
          </xdr:txBody>
        </xdr:sp>
        <xdr:clientData fPrintsWithSheet="0"/>
      </xdr:twoCellAnchor>
    </mc:Choice>
    <mc:Fallback/>
  </mc:AlternateContent>
  <xdr:twoCellAnchor editAs="oneCell">
    <xdr:from>
      <xdr:col>20</xdr:col>
      <xdr:colOff>67235</xdr:colOff>
      <xdr:row>8</xdr:row>
      <xdr:rowOff>179294</xdr:rowOff>
    </xdr:from>
    <xdr:to>
      <xdr:col>24</xdr:col>
      <xdr:colOff>85978</xdr:colOff>
      <xdr:row>15</xdr:row>
      <xdr:rowOff>7699</xdr:rowOff>
    </xdr:to>
    <xdr:pic>
      <xdr:nvPicPr>
        <xdr:cNvPr id="5" name="Grafik 4">
          <a:extLst>
            <a:ext uri="{FF2B5EF4-FFF2-40B4-BE49-F238E27FC236}">
              <a16:creationId xmlns="" xmlns:a16="http://schemas.microsoft.com/office/drawing/2014/main" id="{00000000-0008-0000-0300-000005000000}"/>
            </a:ext>
          </a:extLst>
        </xdr:cNvPr>
        <xdr:cNvPicPr>
          <a:picLocks noChangeAspect="1"/>
        </xdr:cNvPicPr>
      </xdr:nvPicPr>
      <xdr:blipFill>
        <a:blip xmlns:r="http://schemas.openxmlformats.org/officeDocument/2006/relationships" r:embed="rId1"/>
        <a:stretch>
          <a:fillRect/>
        </a:stretch>
      </xdr:blipFill>
      <xdr:spPr>
        <a:xfrm>
          <a:off x="12281647" y="1781735"/>
          <a:ext cx="2439213" cy="1161905"/>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0</xdr:col>
          <xdr:colOff>142875</xdr:colOff>
          <xdr:row>11</xdr:row>
          <xdr:rowOff>142875</xdr:rowOff>
        </xdr:from>
        <xdr:to>
          <xdr:col>2</xdr:col>
          <xdr:colOff>552450</xdr:colOff>
          <xdr:row>13</xdr:row>
          <xdr:rowOff>28575</xdr:rowOff>
        </xdr:to>
        <xdr:sp macro="" textlink="">
          <xdr:nvSpPr>
            <xdr:cNvPr id="4100" name="Checked_OK_Box" hidden="1">
              <a:extLst>
                <a:ext uri="{63B3BB69-23CF-44E3-9099-C40C66FF867C}">
                  <a14:compatExt spid="_x0000_s4100"/>
                </a:ext>
                <a:ext uri="{FF2B5EF4-FFF2-40B4-BE49-F238E27FC236}">
                  <a16:creationId xmlns=""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13</xdr:row>
          <xdr:rowOff>104775</xdr:rowOff>
        </xdr:from>
        <xdr:to>
          <xdr:col>2</xdr:col>
          <xdr:colOff>581025</xdr:colOff>
          <xdr:row>14</xdr:row>
          <xdr:rowOff>180975</xdr:rowOff>
        </xdr:to>
        <xdr:sp macro="" textlink="">
          <xdr:nvSpPr>
            <xdr:cNvPr id="4101" name="NOTAM_excluded_Box" hidden="1">
              <a:extLst>
                <a:ext uri="{63B3BB69-23CF-44E3-9099-C40C66FF867C}">
                  <a14:compatExt spid="_x0000_s4101"/>
                </a:ext>
                <a:ext uri="{FF2B5EF4-FFF2-40B4-BE49-F238E27FC236}">
                  <a16:creationId xmlns="" xmlns:a16="http://schemas.microsoft.com/office/drawing/2014/main" id="{00000000-0008-0000-03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47625</xdr:rowOff>
        </xdr:from>
        <xdr:to>
          <xdr:col>2</xdr:col>
          <xdr:colOff>581025</xdr:colOff>
          <xdr:row>16</xdr:row>
          <xdr:rowOff>123825</xdr:rowOff>
        </xdr:to>
        <xdr:sp macro="" textlink="">
          <xdr:nvSpPr>
            <xdr:cNvPr id="4102" name="AIP_SUP_uploaded_Box" hidden="1">
              <a:extLst>
                <a:ext uri="{63B3BB69-23CF-44E3-9099-C40C66FF867C}">
                  <a14:compatExt spid="_x0000_s4102"/>
                </a:ext>
                <a:ext uri="{FF2B5EF4-FFF2-40B4-BE49-F238E27FC236}">
                  <a16:creationId xmlns=""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16</xdr:row>
          <xdr:rowOff>152400</xdr:rowOff>
        </xdr:from>
        <xdr:to>
          <xdr:col>2</xdr:col>
          <xdr:colOff>590550</xdr:colOff>
          <xdr:row>18</xdr:row>
          <xdr:rowOff>38100</xdr:rowOff>
        </xdr:to>
        <xdr:sp macro="" textlink="">
          <xdr:nvSpPr>
            <xdr:cNvPr id="4103" name="AIP_SUP_Jeppesen_Box" hidden="1">
              <a:extLst>
                <a:ext uri="{63B3BB69-23CF-44E3-9099-C40C66FF867C}">
                  <a14:compatExt spid="_x0000_s4103"/>
                </a:ext>
                <a:ext uri="{FF2B5EF4-FFF2-40B4-BE49-F238E27FC236}">
                  <a16:creationId xmlns="" xmlns:a16="http://schemas.microsoft.com/office/drawing/2014/main" id="{00000000-0008-0000-03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18</xdr:row>
          <xdr:rowOff>85725</xdr:rowOff>
        </xdr:from>
        <xdr:to>
          <xdr:col>2</xdr:col>
          <xdr:colOff>571500</xdr:colOff>
          <xdr:row>19</xdr:row>
          <xdr:rowOff>152400</xdr:rowOff>
        </xdr:to>
        <xdr:sp macro="" textlink="">
          <xdr:nvSpPr>
            <xdr:cNvPr id="4104" name="OCC_Briefingsheet_Box" hidden="1">
              <a:extLst>
                <a:ext uri="{63B3BB69-23CF-44E3-9099-C40C66FF867C}">
                  <a14:compatExt spid="_x0000_s4104"/>
                </a:ext>
                <a:ext uri="{FF2B5EF4-FFF2-40B4-BE49-F238E27FC236}">
                  <a16:creationId xmlns="" xmlns:a16="http://schemas.microsoft.com/office/drawing/2014/main" id="{00000000-0008-0000-03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20</xdr:row>
          <xdr:rowOff>0</xdr:rowOff>
        </xdr:from>
        <xdr:to>
          <xdr:col>2</xdr:col>
          <xdr:colOff>581025</xdr:colOff>
          <xdr:row>21</xdr:row>
          <xdr:rowOff>76200</xdr:rowOff>
        </xdr:to>
        <xdr:sp macro="" textlink="">
          <xdr:nvSpPr>
            <xdr:cNvPr id="4105" name="Alternate_Removed_Box" hidden="1">
              <a:extLst>
                <a:ext uri="{63B3BB69-23CF-44E3-9099-C40C66FF867C}">
                  <a14:compatExt spid="_x0000_s4105"/>
                </a:ext>
                <a:ext uri="{FF2B5EF4-FFF2-40B4-BE49-F238E27FC236}">
                  <a16:creationId xmlns="" xmlns:a16="http://schemas.microsoft.com/office/drawing/2014/main" id="{00000000-0008-0000-0300-00000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21</xdr:row>
          <xdr:rowOff>104775</xdr:rowOff>
        </xdr:from>
        <xdr:to>
          <xdr:col>2</xdr:col>
          <xdr:colOff>571500</xdr:colOff>
          <xdr:row>22</xdr:row>
          <xdr:rowOff>180975</xdr:rowOff>
        </xdr:to>
        <xdr:sp macro="" textlink="">
          <xdr:nvSpPr>
            <xdr:cNvPr id="4107" name="Other_Action_Box" hidden="1">
              <a:extLst>
                <a:ext uri="{63B3BB69-23CF-44E3-9099-C40C66FF867C}">
                  <a14:compatExt spid="_x0000_s4107"/>
                </a:ext>
                <a:ext uri="{FF2B5EF4-FFF2-40B4-BE49-F238E27FC236}">
                  <a16:creationId xmlns="" xmlns:a16="http://schemas.microsoft.com/office/drawing/2014/main" id="{00000000-0008-0000-03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161925</xdr:colOff>
          <xdr:row>1</xdr:row>
          <xdr:rowOff>76200</xdr:rowOff>
        </xdr:from>
        <xdr:to>
          <xdr:col>9</xdr:col>
          <xdr:colOff>161925</xdr:colOff>
          <xdr:row>3</xdr:row>
          <xdr:rowOff>142875</xdr:rowOff>
        </xdr:to>
        <xdr:sp macro="" textlink="">
          <xdr:nvSpPr>
            <xdr:cNvPr id="4108" name="Button 12" hidden="1">
              <a:extLst>
                <a:ext uri="{63B3BB69-23CF-44E3-9099-C40C66FF867C}">
                  <a14:compatExt spid="_x0000_s4108"/>
                </a:ext>
                <a:ext uri="{FF2B5EF4-FFF2-40B4-BE49-F238E27FC236}">
                  <a16:creationId xmlns="" xmlns:a16="http://schemas.microsoft.com/office/drawing/2014/main" id="{00000000-0008-0000-03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Clear Airports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xdr:colOff>
          <xdr:row>19</xdr:row>
          <xdr:rowOff>114300</xdr:rowOff>
        </xdr:from>
        <xdr:to>
          <xdr:col>5</xdr:col>
          <xdr:colOff>104775</xdr:colOff>
          <xdr:row>21</xdr:row>
          <xdr:rowOff>142875</xdr:rowOff>
        </xdr:to>
        <xdr:sp macro="" textlink="">
          <xdr:nvSpPr>
            <xdr:cNvPr id="4109" name="Button 13" hidden="1">
              <a:extLst>
                <a:ext uri="{63B3BB69-23CF-44E3-9099-C40C66FF867C}">
                  <a14:compatExt spid="_x0000_s4109"/>
                </a:ext>
                <a:ext uri="{FF2B5EF4-FFF2-40B4-BE49-F238E27FC236}">
                  <a16:creationId xmlns="" xmlns:a16="http://schemas.microsoft.com/office/drawing/2014/main" id="{00000000-0008-0000-0300-00000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Show Selection</a:t>
              </a:r>
            </a:p>
          </xdr:txBody>
        </xdr:sp>
        <xdr:clientData fPrintsWithSheet="0"/>
      </xdr:twoCellAnchor>
    </mc:Choice>
    <mc:Fallback/>
  </mc:AlternateContent>
  <xdr:twoCellAnchor editAs="oneCell">
    <xdr:from>
      <xdr:col>1</xdr:col>
      <xdr:colOff>447676</xdr:colOff>
      <xdr:row>0</xdr:row>
      <xdr:rowOff>66675</xdr:rowOff>
    </xdr:from>
    <xdr:to>
      <xdr:col>4</xdr:col>
      <xdr:colOff>57150</xdr:colOff>
      <xdr:row>3</xdr:row>
      <xdr:rowOff>87513</xdr:rowOff>
    </xdr:to>
    <xdr:pic>
      <xdr:nvPicPr>
        <xdr:cNvPr id="6" name="Picture 5">
          <a:extLst>
            <a:ext uri="{FF2B5EF4-FFF2-40B4-BE49-F238E27FC236}">
              <a16:creationId xmlns="" xmlns:a16="http://schemas.microsoft.com/office/drawing/2014/main" id="{00000000-0008-0000-0300-000006000000}"/>
            </a:ext>
          </a:extLst>
        </xdr:cNvPr>
        <xdr:cNvPicPr>
          <a:picLocks noChangeAspect="1"/>
        </xdr:cNvPicPr>
      </xdr:nvPicPr>
      <xdr:blipFill>
        <a:blip xmlns:r="http://schemas.openxmlformats.org/officeDocument/2006/relationships" r:embed="rId2"/>
        <a:stretch>
          <a:fillRect/>
        </a:stretch>
      </xdr:blipFill>
      <xdr:spPr>
        <a:xfrm>
          <a:off x="1057276" y="66675"/>
          <a:ext cx="1438274" cy="601863"/>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104775</xdr:colOff>
          <xdr:row>32</xdr:row>
          <xdr:rowOff>114300</xdr:rowOff>
        </xdr:from>
        <xdr:to>
          <xdr:col>5</xdr:col>
          <xdr:colOff>552450</xdr:colOff>
          <xdr:row>33</xdr:row>
          <xdr:rowOff>133350</xdr:rowOff>
        </xdr:to>
        <xdr:sp macro="" textlink="">
          <xdr:nvSpPr>
            <xdr:cNvPr id="4110" name="Button 14" hidden="1">
              <a:extLst>
                <a:ext uri="{63B3BB69-23CF-44E3-9099-C40C66FF867C}">
                  <a14:compatExt spid="_x0000_s4110"/>
                </a:ext>
                <a:ext uri="{FF2B5EF4-FFF2-40B4-BE49-F238E27FC236}">
                  <a16:creationId xmlns="" xmlns:a16="http://schemas.microsoft.com/office/drawing/2014/main" id="{00000000-0008-0000-03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Admin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13</xdr:row>
          <xdr:rowOff>104775</xdr:rowOff>
        </xdr:from>
        <xdr:to>
          <xdr:col>5</xdr:col>
          <xdr:colOff>76200</xdr:colOff>
          <xdr:row>17</xdr:row>
          <xdr:rowOff>76200</xdr:rowOff>
        </xdr:to>
        <xdr:sp macro="" textlink="">
          <xdr:nvSpPr>
            <xdr:cNvPr id="4111" name="Button 15" hidden="1">
              <a:extLst>
                <a:ext uri="{63B3BB69-23CF-44E3-9099-C40C66FF867C}">
                  <a14:compatExt spid="_x0000_s4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Show Relevant NOTAMS</a:t>
              </a:r>
            </a:p>
            <a:p>
              <a:pPr algn="ctr" rtl="0">
                <a:defRPr sz="1000"/>
              </a:pPr>
              <a:r>
                <a:rPr lang="de-CH" sz="1100" b="0" i="0" u="none" strike="noStrike" baseline="0">
                  <a:solidFill>
                    <a:srgbClr val="000000"/>
                  </a:solidFill>
                  <a:latin typeface="Calibri"/>
                  <a:cs typeface="Calibri"/>
                </a:rPr>
                <a:t>Now + 48h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23</xdr:row>
          <xdr:rowOff>38100</xdr:rowOff>
        </xdr:from>
        <xdr:to>
          <xdr:col>2</xdr:col>
          <xdr:colOff>561975</xdr:colOff>
          <xdr:row>24</xdr:row>
          <xdr:rowOff>114300</xdr:rowOff>
        </xdr:to>
        <xdr:sp macro="" textlink="">
          <xdr:nvSpPr>
            <xdr:cNvPr id="4112" name="QCODE_Filter_BOX" hidden="1">
              <a:extLst>
                <a:ext uri="{63B3BB69-23CF-44E3-9099-C40C66FF867C}">
                  <a14:compatExt spid="_x0000_s41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590550</xdr:colOff>
          <xdr:row>0</xdr:row>
          <xdr:rowOff>76200</xdr:rowOff>
        </xdr:from>
        <xdr:to>
          <xdr:col>10</xdr:col>
          <xdr:colOff>647700</xdr:colOff>
          <xdr:row>0</xdr:row>
          <xdr:rowOff>457200</xdr:rowOff>
        </xdr:to>
        <xdr:sp macro="" textlink="">
          <xdr:nvSpPr>
            <xdr:cNvPr id="9220" name="Button 4" hidden="1">
              <a:extLst>
                <a:ext uri="{63B3BB69-23CF-44E3-9099-C40C66FF867C}">
                  <a14:compatExt spid="_x0000_s9220"/>
                </a:ext>
                <a:ext uri="{FF2B5EF4-FFF2-40B4-BE49-F238E27FC236}">
                  <a16:creationId xmlns="" xmlns:a16="http://schemas.microsoft.com/office/drawing/2014/main" id="{00000000-0008-0000-0400-000004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Save and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771525</xdr:colOff>
          <xdr:row>0</xdr:row>
          <xdr:rowOff>104775</xdr:rowOff>
        </xdr:from>
        <xdr:to>
          <xdr:col>4</xdr:col>
          <xdr:colOff>714375</xdr:colOff>
          <xdr:row>0</xdr:row>
          <xdr:rowOff>533400</xdr:rowOff>
        </xdr:to>
        <xdr:sp macro="" textlink="">
          <xdr:nvSpPr>
            <xdr:cNvPr id="5122" name="Button 2"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CH" sz="1100" b="0" i="0" u="none" strike="noStrike" baseline="0">
                  <a:solidFill>
                    <a:srgbClr val="000000"/>
                  </a:solidFill>
                  <a:latin typeface="Calibri"/>
                  <a:cs typeface="Calibri"/>
                </a:rPr>
                <a:t>Update Status</a:t>
              </a:r>
            </a:p>
          </xdr:txBody>
        </xdr:sp>
        <xdr:clientData fPrintsWithSheet="0"/>
      </xdr:twoCellAnchor>
    </mc:Choice>
    <mc:Fallback/>
  </mc:AlternateContent>
</xdr:wsDr>
</file>

<file path=xl/queryTables/queryTable1.xml><?xml version="1.0" encoding="utf-8"?>
<queryTable xmlns="http://schemas.openxmlformats.org/spreadsheetml/2006/main" name="ExternalData_3" backgroundRefresh="0" connectionId="3"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2.xml><?xml version="1.0" encoding="utf-8"?>
<queryTable xmlns="http://schemas.openxmlformats.org/spreadsheetml/2006/main" name="ExternalData_2" backgroundRefresh="0" connectionId="2"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3.xml><?xml version="1.0" encoding="utf-8"?>
<queryTable xmlns="http://schemas.openxmlformats.org/spreadsheetml/2006/main" name="ExternalData_1" backgroundRefresh="0" connectionId="17"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4.xml><?xml version="1.0" encoding="utf-8"?>
<queryTable xmlns="http://schemas.openxmlformats.org/spreadsheetml/2006/main" name="ExternalData_1" backgroundRefresh="0" connectionId="1"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5.xml><?xml version="1.0" encoding="utf-8"?>
<queryTable xmlns="http://schemas.openxmlformats.org/spreadsheetml/2006/main" name="ExternalData_1" backgroundRefresh="0" connectionId="4"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6.xml><?xml version="1.0" encoding="utf-8"?>
<queryTable xmlns="http://schemas.openxmlformats.org/spreadsheetml/2006/main" name="ExternalData_1" backgroundRefresh="0" connectionId="5"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7.xml><?xml version="1.0" encoding="utf-8"?>
<queryTable xmlns="http://schemas.openxmlformats.org/spreadsheetml/2006/main" name="ExternalData_1" backgroundRefresh="0" connectionId="6"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8.xml><?xml version="1.0" encoding="utf-8"?>
<queryTable xmlns="http://schemas.openxmlformats.org/spreadsheetml/2006/main" name="ExternalData_1" backgroundRefresh="0" connectionId="7"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9.xml><?xml version="1.0" encoding="utf-8"?>
<queryTable xmlns="http://schemas.openxmlformats.org/spreadsheetml/2006/main" name="ExternalData_1" backgroundRefresh="0" connectionId="8"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0.xml><?xml version="1.0" encoding="utf-8"?>
<queryTable xmlns="http://schemas.openxmlformats.org/spreadsheetml/2006/main" name="ExternalData_8" backgroundRefresh="0" connectionId="16"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1.xml><?xml version="1.0" encoding="utf-8"?>
<queryTable xmlns="http://schemas.openxmlformats.org/spreadsheetml/2006/main" name="ExternalData_7" backgroundRefresh="0" connectionId="15"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2.xml><?xml version="1.0" encoding="utf-8"?>
<queryTable xmlns="http://schemas.openxmlformats.org/spreadsheetml/2006/main" name="ExternalData_6" backgroundRefresh="0" connectionId="14"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3.xml><?xml version="1.0" encoding="utf-8"?>
<queryTable xmlns="http://schemas.openxmlformats.org/spreadsheetml/2006/main" name="ExternalData_5" backgroundRefresh="0" connectionId="13"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4.xml><?xml version="1.0" encoding="utf-8"?>
<queryTable xmlns="http://schemas.openxmlformats.org/spreadsheetml/2006/main" name="ExternalData_4" backgroundRefresh="0" connectionId="12"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5.xml><?xml version="1.0" encoding="utf-8"?>
<queryTable xmlns="http://schemas.openxmlformats.org/spreadsheetml/2006/main" name="ExternalData_3" backgroundRefresh="0" connectionId="11"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6.xml><?xml version="1.0" encoding="utf-8"?>
<queryTable xmlns="http://schemas.openxmlformats.org/spreadsheetml/2006/main" name="ExternalData_2" backgroundRefresh="0" connectionId="10"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queryTables/queryTable17.xml><?xml version="1.0" encoding="utf-8"?>
<queryTable xmlns="http://schemas.openxmlformats.org/spreadsheetml/2006/main" name="ExternalData_1" backgroundRefresh="0" connectionId="9" autoFormatId="16" applyNumberFormats="0" applyBorderFormats="0" applyFontFormats="0" applyPatternFormats="0" applyAlignmentFormats="0" applyWidthHeightFormats="0">
  <queryTableRefresh nextId="24" unboundColumnsRight="2">
    <queryTableFields count="23">
      <queryTableField id="1" name="Column1.id" tableColumnId="1"/>
      <queryTableField id="2" name="Column1.entity" tableColumnId="2"/>
      <queryTableField id="3" name="Column1.status" tableColumnId="3"/>
      <queryTableField id="4" name="Column1.Qcode" tableColumnId="4"/>
      <queryTableField id="5" name="Column1.Area" tableColumnId="5"/>
      <queryTableField id="6" name="Column1.SubArea" tableColumnId="6"/>
      <queryTableField id="7" name="Column1.Condition" tableColumnId="7"/>
      <queryTableField id="8" name="Column1.Subject" tableColumnId="8"/>
      <queryTableField id="9" name="Column1.Modifier" tableColumnId="9"/>
      <queryTableField id="10" name="Column1.message" tableColumnId="10"/>
      <queryTableField id="11" name="Column1.startdate" tableColumnId="11"/>
      <queryTableField id="12" name="Column1.enddate" tableColumnId="12"/>
      <queryTableField id="13" name="Column1.all" tableColumnId="13"/>
      <queryTableField id="14" name="Column1.location" tableColumnId="14"/>
      <queryTableField id="15" name="Column1.isICAO" tableColumnId="15"/>
      <queryTableField id="16" name="Column1.Created" tableColumnId="16"/>
      <queryTableField id="17" name="Column1.key" tableColumnId="17"/>
      <queryTableField id="18" name="Column1.type" tableColumnId="18"/>
      <queryTableField id="19" name="Column1.StateCode" tableColumnId="19"/>
      <queryTableField id="20" name="Column1.StateName" tableColumnId="20"/>
      <queryTableField id="21" name="Column1.criticality" tableColumnId="21"/>
      <queryTableField id="22" dataBound="0" tableColumnId="22"/>
      <queryTableField id="23" dataBound="0" tableColumnId="23"/>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2" name="EDDM_EBBR_EGLC_LSZH" displayName="EDDM_EBBR_EGLC_LSZH" ref="A1:V73" totalsRowShown="0">
  <autoFilter ref="A1:V73"/>
  <tableColumns count="22">
    <tableColumn id="1" name="StateName" dataDxfId="47"/>
    <tableColumn id="2" name="StateCode" dataDxfId="46"/>
    <tableColumn id="3" name="id" dataDxfId="45"/>
    <tableColumn id="4" name="entity" dataDxfId="44"/>
    <tableColumn id="5" name="status" dataDxfId="43"/>
    <tableColumn id="6" name="Qcode" dataDxfId="42"/>
    <tableColumn id="7" name="Area" dataDxfId="41"/>
    <tableColumn id="8" name="SubArea" dataDxfId="40"/>
    <tableColumn id="9" name="Condition" dataDxfId="39"/>
    <tableColumn id="10" name="Subject" dataDxfId="38"/>
    <tableColumn id="11" name="Modifier" dataDxfId="37"/>
    <tableColumn id="12" name="message" dataDxfId="36"/>
    <tableColumn id="13" name="startdate" dataDxfId="35"/>
    <tableColumn id="14" name="enddate" dataDxfId="34"/>
    <tableColumn id="15" name="all" dataDxfId="33"/>
    <tableColumn id="16" name="location" dataDxfId="32"/>
    <tableColumn id="17" name="isICAO"/>
    <tableColumn id="18" name="Created" dataDxfId="31"/>
    <tableColumn id="19" name="key" dataDxfId="30"/>
    <tableColumn id="20" name="type" dataDxfId="29"/>
    <tableColumn id="23" name="Spalte1" dataDxfId="28"/>
    <tableColumn id="24" name="Spalte2" dataDxfId="27"/>
  </tableColumns>
  <tableStyleInfo name="TableStyleMedium7" showFirstColumn="0" showLastColumn="0" showRowStripes="1" showColumnStripes="0"/>
</table>
</file>

<file path=xl/tables/table2.xml><?xml version="1.0" encoding="utf-8"?>
<table xmlns="http://schemas.openxmlformats.org/spreadsheetml/2006/main" id="8" name="LWSK_LZIB_UUEE_UUDD_EHEH_LIRF_LIME_LIPE_ENGM_EDDL" displayName="LWSK_LZIB_UUEE_UUDD_EHEH_LIRF_LIME_LIPE_ENGM_EDDL" ref="A1:W157" totalsRowShown="0" headerRowDxfId="24" dataDxfId="23">
  <autoFilter ref="A1:W157"/>
  <tableColumns count="23">
    <tableColumn id="1" name="Column1.id" dataDxfId="22"/>
    <tableColumn id="2" name="Column1.entity" dataDxfId="21"/>
    <tableColumn id="3" name="Column1.status" dataDxfId="20"/>
    <tableColumn id="4" name="Column1.Qcode" dataDxfId="19"/>
    <tableColumn id="5" name="Column1.Area" dataDxfId="18"/>
    <tableColumn id="6" name="Column1.SubArea" dataDxfId="17"/>
    <tableColumn id="7" name="Column1.Condition" dataDxfId="16"/>
    <tableColumn id="8" name="Column1.Subject" dataDxfId="15"/>
    <tableColumn id="9" name="Column1.Modifier" dataDxfId="14"/>
    <tableColumn id="10" name="Column1.message" dataDxfId="13"/>
    <tableColumn id="11" name="Column1.startdate" dataDxfId="12"/>
    <tableColumn id="12" name="Column1.enddate" dataDxfId="11"/>
    <tableColumn id="13" name="Column1.all" dataDxfId="10"/>
    <tableColumn id="14" name="Column1.location" dataDxfId="9"/>
    <tableColumn id="15" name="Column1.isICAO" dataDxfId="8"/>
    <tableColumn id="16" name="Column1.Created" dataDxfId="7"/>
    <tableColumn id="17" name="Column1.key" dataDxfId="6"/>
    <tableColumn id="18" name="Column1.type" dataDxfId="5"/>
    <tableColumn id="19" name="Column1.StateCode" dataDxfId="4"/>
    <tableColumn id="20" name="Column1.StateName" dataDxfId="3"/>
    <tableColumn id="21" name="Column1.criticality" dataDxfId="2"/>
    <tableColumn id="22" name="Spalte1" dataDxfId="1"/>
    <tableColumn id="23" name="Spalte2" dataDxfId="0"/>
  </tableColumns>
  <tableStyleInfo name="TableStyleQueryResult" showFirstColumn="0" showLastColumn="0" showRowStripes="1" showColumnStripes="0"/>
</table>
</file>

<file path=xl/tables/table3.xml><?xml version="1.0" encoding="utf-8"?>
<table xmlns="http://schemas.openxmlformats.org/spreadsheetml/2006/main" id="5" name="EETN_EFHK_EFTP_EGBB_EGCC_EGGP_EGGW_EGKK_EGLC_EGLL" displayName="EETN_EFHK_EFTP_EGBB_EGCC_EGGP_EGGW_EGKK_EGLC_EGLL" ref="A1:W115" tableType="queryTable" totalsRowShown="0">
  <autoFilter ref="A1:W115"/>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4.xml><?xml version="1.0" encoding="utf-8"?>
<table xmlns="http://schemas.openxmlformats.org/spreadsheetml/2006/main" id="4" name="EDDM_EDDN_EDDP_EDDS_EDDT_EDDV_EDDW_EDFH_EDNY_EDXW" displayName="EDDM_EDDN_EDDP_EDDS_EDDT_EDDV_EDDW_EDFH_EDNY_EDXW" ref="A1:W156" tableType="queryTable" totalsRowShown="0">
  <autoFilter ref="A1:W156"/>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5.xml><?xml version="1.0" encoding="utf-8"?>
<table xmlns="http://schemas.openxmlformats.org/spreadsheetml/2006/main" id="1" name="LWOH_LWSK_LYBE_LYNI_LZIB_ULLI_UUDD_UUEE_UUWW" displayName="LWOH_LWSK_LYBE_LYNI_LZIB_ULLI_UUDD_UUEE_UUWW" ref="A1:W130" tableType="queryTable" totalsRowShown="0">
  <autoFilter ref="A1:W130"/>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Spalte1" queryTableFieldId="22"/>
    <tableColumn id="23" uniqueName="23" name="Spalte2" queryTableFieldId="23"/>
  </tableColumns>
  <tableStyleInfo name="TableStyleMedium7" showFirstColumn="0" showLastColumn="0" showRowStripes="1" showColumnStripes="0"/>
</table>
</file>

<file path=xl/tables/table6.xml><?xml version="1.0" encoding="utf-8"?>
<table xmlns="http://schemas.openxmlformats.org/spreadsheetml/2006/main" id="3" name="BKPR_DTTA_EBBR_EBCI_EDDB_EDDC_EDDF_EDDH_EDDK_EDDL" displayName="BKPR_DTTA_EBBR_EBCI_EDDB_EDDC_EDDF_EDDH_EDDK_EDDL" ref="A1:W252" tableType="queryTable" totalsRowShown="0">
  <autoFilter ref="A1:W252"/>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7.xml><?xml version="1.0" encoding="utf-8"?>
<table xmlns="http://schemas.openxmlformats.org/spreadsheetml/2006/main" id="6" name="EGNX_EGSS_EHAM_EHBK_EHEH_EHGG_EHRD_EICK_EIDW_EINN" displayName="EGNX_EGSS_EHAM_EHBK_EHEH_EHGG_EHRD_EICK_EIDW_EINN" ref="A1:W149" tableType="queryTable" totalsRowShown="0">
  <autoFilter ref="A1:W149"/>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8.xml><?xml version="1.0" encoding="utf-8"?>
<table xmlns="http://schemas.openxmlformats.org/spreadsheetml/2006/main" id="7" name="EKBI_EKCH_ELLX_ENBR_ENGM_ENTO_ENZV_EPBY_EPGD_EPKK" displayName="EKBI_EKCH_ELLX_ENBR_ENGM_ENTO_ENZV_EPBY_EPGD_EPKK" ref="A1:W95" tableType="queryTable" totalsRowShown="0">
  <autoFilter ref="A1:W95"/>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9.xml><?xml version="1.0" encoding="utf-8"?>
<table xmlns="http://schemas.openxmlformats.org/spreadsheetml/2006/main" id="9" name="EPKT_EPPO_EPWA_EPWR_ESGG_ESMS_ESSA_EVRA_EYVI_GMMX" displayName="EPKT_EPPO_EPWA_EPWR_ESGG_ESMS_ESSA_EVRA_EYVI_GMMX" ref="A1:W130" tableType="queryTable" totalsRowShown="0">
  <autoFilter ref="A1:W130"/>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10.xml><?xml version="1.0" encoding="utf-8"?>
<table xmlns="http://schemas.openxmlformats.org/spreadsheetml/2006/main" id="10" name="HECA_LATI_LBPD_LBSF_LDPL_LDRI_LDSP_LDZA_LEAL_LEBB" displayName="HECA_LATI_LBPD_LBSF_LDPL_LDRI_LDSP_LDZA_LEAL_LEBB" ref="A1:W89" tableType="queryTable" totalsRowShown="0">
  <autoFilter ref="A1:W89"/>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Spalte1" queryTableFieldId="22"/>
    <tableColumn id="23" uniqueName="23" name="Spalte2" queryTableFieldId="23"/>
  </tableColumns>
  <tableStyleInfo name="TableStyleMedium7" showFirstColumn="0" showLastColumn="0" showRowStripes="1" showColumnStripes="0"/>
</table>
</file>

<file path=xl/tables/table11.xml><?xml version="1.0" encoding="utf-8"?>
<table xmlns="http://schemas.openxmlformats.org/spreadsheetml/2006/main" id="11" name="LEBL_LECO_LEGE_LEGR_LEIB_LEJR_LEMD_LEMG_LEMH_LEPA" displayName="LEBL_LECO_LEGE_LEGR_LEIB_LEJR_LEMD_LEMG_LEMH_LEPA" ref="A1:W177" tableType="queryTable" totalsRowShown="0">
  <autoFilter ref="A1:W177"/>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12.xml><?xml version="1.0" encoding="utf-8"?>
<table xmlns="http://schemas.openxmlformats.org/spreadsheetml/2006/main" id="19" name="LROP_LSGG_LSGS_LSZB_LSZH_LTBA_LTBJ_LTBS_LTFE_LTFJ" displayName="LROP_LSGG_LSGS_LSZB_LSZH_LTBA_LTBJ_LTBS_LTFE_LTFJ" ref="A1:W183" tableType="queryTable" totalsRowShown="0">
  <autoFilter ref="A1:W183"/>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Spalte1" queryTableFieldId="22"/>
    <tableColumn id="23" uniqueName="23" name="Spalte2" queryTableFieldId="23"/>
  </tableColumns>
  <tableStyleInfo name="TableStyleMedium7" showFirstColumn="0" showLastColumn="0" showRowStripes="1" showColumnStripes="0"/>
</table>
</file>

<file path=xl/tables/table13.xml><?xml version="1.0" encoding="utf-8"?>
<table xmlns="http://schemas.openxmlformats.org/spreadsheetml/2006/main" id="18" name="LMML_LOWG_LOWL_LOWW_LPFR_LPPR_LPPT_LQSA_LRBS_LRCK" displayName="LMML_LOWG_LOWL_LOWW_LPFR_LPPR_LPPT_LQSA_LRBS_LRCK" ref="A1:W150" tableType="queryTable" totalsRowShown="0">
  <autoFilter ref="A1:W150"/>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14.xml><?xml version="1.0" encoding="utf-8"?>
<table xmlns="http://schemas.openxmlformats.org/spreadsheetml/2006/main" id="17" name="LIPX_LIPZ_LIRA_LIRF_LIRN_LIRP_LIRQ_LIRS_LJLJ_LKPR" displayName="LIPX_LIPZ_LIRA_LIRF_LIRN_LIRP_LIRQ_LIRS_LJLJ_LKPR" ref="A1:W201" tableType="queryTable" totalsRowShown="0">
  <autoFilter ref="A1:W201"/>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15.xml><?xml version="1.0" encoding="utf-8"?>
<table xmlns="http://schemas.openxmlformats.org/spreadsheetml/2006/main" id="16" name="LIEE_LIEO_LIMC_LIME_LIMF_LIMJ_LIML_LIMP_LIPE_LIPQ" displayName="LIEE_LIEO_LIMC_LIME_LIMF_LIMJ_LIML_LIMP_LIPE_LIPQ" ref="A1:W160" tableType="queryTable" totalsRowShown="0">
  <autoFilter ref="A1:W160"/>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16.xml><?xml version="1.0" encoding="utf-8"?>
<table xmlns="http://schemas.openxmlformats.org/spreadsheetml/2006/main" id="15" name="LGSA_LGSR_LGTS_LHBP_LIBD_LIBR_LICA_LICC_LICJ_LIEA" displayName="LGSA_LGSR_LGTS_LHBP_LIBD_LIBR_LICA_LICC_LICJ_LIEA" ref="A1:W161" tableType="queryTable" totalsRowShown="0">
  <autoFilter ref="A1:W161"/>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Spalte1" queryTableFieldId="22"/>
    <tableColumn id="23" uniqueName="23" name="Spalte2" queryTableFieldId="23"/>
  </tableColumns>
  <tableStyleInfo name="TableStyleMedium7" showFirstColumn="0" showLastColumn="0" showRowStripes="1" showColumnStripes="0"/>
</table>
</file>

<file path=xl/tables/table17.xml><?xml version="1.0" encoding="utf-8"?>
<table xmlns="http://schemas.openxmlformats.org/spreadsheetml/2006/main" id="14" name="LFMT_LFPG_LFPO_LFSB_LFSG_LFTH_LGAV_LGIR_LGKR_LGPZ" displayName="LFMT_LFPG_LFPO_LFSB_LFSG_LFTH_LGAV_LGIR_LGKR_LGPZ" ref="A1:W138" tableType="queryTable" totalsRowShown="0">
  <autoFilter ref="A1:W138"/>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ables/table18.xml><?xml version="1.0" encoding="utf-8"?>
<table xmlns="http://schemas.openxmlformats.org/spreadsheetml/2006/main" id="13" name="LFBP_LFBZ_LFKB_LFKC_LFKF_LFKJ_LFLC_LFLL_LFML_LFMN" displayName="LFBP_LFBZ_LFKB_LFKC_LFKF_LFKJ_LFLC_LFLL_LFML_LFMN" ref="A1:W113" tableType="queryTable" totalsRowShown="0">
  <autoFilter ref="A1:W113"/>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Spalte1" queryTableFieldId="22"/>
    <tableColumn id="23" uniqueName="23" name="Spalte2" queryTableFieldId="23"/>
  </tableColumns>
  <tableStyleInfo name="TableStyleMedium7" showFirstColumn="0" showLastColumn="0" showRowStripes="1" showColumnStripes="0"/>
</table>
</file>

<file path=xl/tables/table19.xml><?xml version="1.0" encoding="utf-8"?>
<table xmlns="http://schemas.openxmlformats.org/spreadsheetml/2006/main" id="12" name="LERS_LESA_LEST_LEVC_LEVD_LEVX_LEZG_LEZL_LFBD_LFBO" displayName="LERS_LESA_LEST_LEVC_LEVD_LEVX_LEZG_LEZL_LFBD_LFBO" ref="A1:W120" tableType="queryTable" totalsRowShown="0">
  <autoFilter ref="A1:W120"/>
  <tableColumns count="23">
    <tableColumn id="1" uniqueName="1" name="Column1.id" queryTableFieldId="1"/>
    <tableColumn id="2" uniqueName="2" name="Column1.entity" queryTableFieldId="2"/>
    <tableColumn id="3" uniqueName="3" name="Column1.status" queryTableFieldId="3"/>
    <tableColumn id="4" uniqueName="4" name="Column1.Qcode" queryTableFieldId="4"/>
    <tableColumn id="5" uniqueName="5" name="Column1.Area" queryTableFieldId="5"/>
    <tableColumn id="6" uniqueName="6" name="Column1.SubArea" queryTableFieldId="6"/>
    <tableColumn id="7" uniqueName="7" name="Column1.Condition" queryTableFieldId="7"/>
    <tableColumn id="8" uniqueName="8" name="Column1.Subject" queryTableFieldId="8"/>
    <tableColumn id="9" uniqueName="9" name="Column1.Modifier" queryTableFieldId="9"/>
    <tableColumn id="10" uniqueName="10" name="Column1.message" queryTableFieldId="10"/>
    <tableColumn id="11" uniqueName="11" name="Column1.startdate" queryTableFieldId="11"/>
    <tableColumn id="12" uniqueName="12" name="Column1.enddate" queryTableFieldId="12"/>
    <tableColumn id="13" uniqueName="13" name="Column1.all" queryTableFieldId="13"/>
    <tableColumn id="14" uniqueName="14" name="Column1.location" queryTableFieldId="14"/>
    <tableColumn id="15" uniqueName="15" name="Column1.isICAO" queryTableFieldId="15"/>
    <tableColumn id="16" uniqueName="16" name="Column1.Created" queryTableFieldId="16"/>
    <tableColumn id="17" uniqueName="17" name="Column1.key" queryTableFieldId="17"/>
    <tableColumn id="18" uniqueName="18" name="Column1.type" queryTableFieldId="18"/>
    <tableColumn id="19" uniqueName="19" name="Column1.StateCode" queryTableFieldId="19"/>
    <tableColumn id="20" uniqueName="20" name="Column1.StateName" queryTableFieldId="20"/>
    <tableColumn id="21" uniqueName="21" name="Column1.criticality" queryTableFieldId="21"/>
    <tableColumn id="22" uniqueName="22" name="Column1" queryTableFieldId="22"/>
    <tableColumn id="23" uniqueName="23" name="Column2" queryTableFieldId="23"/>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2.vml"/><Relationship Id="rId21" Type="http://schemas.openxmlformats.org/officeDocument/2006/relationships/ctrlProp" Target="../ctrlProps/ctrlProp3.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7.xml"/><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trlProp" Target="../ctrlProps/ctrlProp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trlProp" Target="../ctrlProps/ctrlProp5.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trlProp" Target="../ctrlProps/ctrlProp4.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8.xml.rels><?xml version="1.0" encoding="UTF-8" standalone="yes"?>
<Relationships xmlns="http://schemas.openxmlformats.org/package/2006/relationships"><Relationship Id="rId2" Type="http://schemas.openxmlformats.org/officeDocument/2006/relationships/hyperlink" Target="https://v4p4sz5ijk.execute-api.us-east-1.amazonaws.com/anbdata/states/notams/notams-realtime-list?api_key=e391a410-c020-11e9-ab84-298afd8f83df&amp;format=json&amp;criticality=&amp;locations=LROP,LSGG,LSGS,LSZB,LSZH,LTBA,LTBJ,LTBS,LTFE,LTFJ" TargetMode="External"/><Relationship Id="rId1" Type="http://schemas.openxmlformats.org/officeDocument/2006/relationships/hyperlink" Target="https://v4p4sz5ijk.execute-api.us-east-1.amazonaws.com/anbdata/states/notams/notams-realtime-list?api_key=e391a410-c020-11e9-ab84-298afd8f83df&amp;format=json&amp;criticality=&amp;locations=LWOH,LWSK,LYBE,LYNI,LZIB,ULLI,UUDD,UUEE,UUWW"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Query_1"/>
  <dimension ref="A1:V73"/>
  <sheetViews>
    <sheetView workbookViewId="0">
      <selection activeCell="A2" sqref="A2:XFD29"/>
    </sheetView>
  </sheetViews>
  <sheetFormatPr baseColWidth="10" defaultColWidth="9.140625" defaultRowHeight="15" x14ac:dyDescent="0.25"/>
  <cols>
    <col min="1" max="1" width="49.140625" customWidth="1"/>
    <col min="2" max="2" width="12.42578125" bestFit="1" customWidth="1"/>
    <col min="3" max="3" width="9.7109375" bestFit="1" customWidth="1"/>
    <col min="4" max="5" width="8.5703125" bestFit="1" customWidth="1"/>
    <col min="6" max="6" width="9" bestFit="1" customWidth="1"/>
    <col min="7" max="7" width="19.42578125" customWidth="1"/>
    <col min="8" max="8" width="40" customWidth="1"/>
    <col min="9" max="9" width="17.140625" customWidth="1"/>
    <col min="10" max="10" width="30.42578125" customWidth="1"/>
    <col min="11" max="11" width="34" customWidth="1"/>
    <col min="12" max="12" width="81.140625" customWidth="1"/>
    <col min="13" max="14" width="15.140625" customWidth="1"/>
    <col min="15" max="15" width="81.140625" customWidth="1"/>
    <col min="16" max="16" width="10.42578125" bestFit="1" customWidth="1"/>
    <col min="18" max="19" width="15.140625" customWidth="1"/>
    <col min="20" max="20" width="7.28515625" bestFit="1" customWidth="1"/>
    <col min="21" max="21" width="17" bestFit="1" customWidth="1"/>
    <col min="22" max="22" width="13.5703125" bestFit="1" customWidth="1"/>
  </cols>
  <sheetData>
    <row r="1" spans="1:22"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729</v>
      </c>
      <c r="V1" t="s">
        <v>731</v>
      </c>
    </row>
    <row r="2" spans="1:22" x14ac:dyDescent="0.25">
      <c r="A2" s="1" t="s">
        <v>20</v>
      </c>
      <c r="B2" s="1" t="s">
        <v>21</v>
      </c>
      <c r="C2" s="1" t="s">
        <v>205</v>
      </c>
      <c r="D2" s="1" t="s">
        <v>92</v>
      </c>
      <c r="E2" s="1" t="s">
        <v>34</v>
      </c>
      <c r="F2" s="1" t="s">
        <v>206</v>
      </c>
      <c r="G2" s="1" t="s">
        <v>36</v>
      </c>
      <c r="H2" s="1" t="s">
        <v>37</v>
      </c>
      <c r="I2" s="1" t="s">
        <v>38</v>
      </c>
      <c r="J2" s="1" t="s">
        <v>94</v>
      </c>
      <c r="K2" s="1" t="s">
        <v>40</v>
      </c>
      <c r="L2" s="1" t="s">
        <v>207</v>
      </c>
      <c r="M2" s="2">
        <v>43692.083333333336</v>
      </c>
      <c r="N2" s="2">
        <v>43704.082638888889</v>
      </c>
      <c r="O2" s="1" t="s">
        <v>208</v>
      </c>
      <c r="P2" s="1" t="s">
        <v>27</v>
      </c>
      <c r="Q2" t="b">
        <v>1</v>
      </c>
      <c r="R2" s="2">
        <v>43690.681944444441</v>
      </c>
      <c r="S2" s="1" t="s">
        <v>209</v>
      </c>
      <c r="T2" s="1" t="s">
        <v>28</v>
      </c>
      <c r="U2" s="1"/>
      <c r="V2" s="1"/>
    </row>
    <row r="3" spans="1:22" x14ac:dyDescent="0.25">
      <c r="A3" s="1" t="s">
        <v>20</v>
      </c>
      <c r="B3" s="1" t="s">
        <v>21</v>
      </c>
      <c r="C3" s="1" t="s">
        <v>210</v>
      </c>
      <c r="D3" s="1" t="s">
        <v>33</v>
      </c>
      <c r="E3" s="1" t="s">
        <v>34</v>
      </c>
      <c r="F3" s="1" t="s">
        <v>35</v>
      </c>
      <c r="G3" s="1" t="s">
        <v>36</v>
      </c>
      <c r="H3" s="1" t="s">
        <v>37</v>
      </c>
      <c r="I3" s="1" t="s">
        <v>38</v>
      </c>
      <c r="J3" s="1" t="s">
        <v>39</v>
      </c>
      <c r="K3" s="1" t="s">
        <v>40</v>
      </c>
      <c r="L3" s="1" t="s">
        <v>211</v>
      </c>
      <c r="M3" s="2">
        <v>43692.083333333336</v>
      </c>
      <c r="N3" s="2">
        <v>43704.082638888889</v>
      </c>
      <c r="O3" s="1" t="s">
        <v>212</v>
      </c>
      <c r="P3" s="1" t="s">
        <v>27</v>
      </c>
      <c r="Q3" t="b">
        <v>1</v>
      </c>
      <c r="R3" s="2">
        <v>43690.643750000003</v>
      </c>
      <c r="S3" s="1" t="s">
        <v>213</v>
      </c>
      <c r="T3" s="1" t="s">
        <v>28</v>
      </c>
      <c r="U3" s="1">
        <v>99</v>
      </c>
      <c r="V3" s="1" t="s">
        <v>730</v>
      </c>
    </row>
    <row r="4" spans="1:22" x14ac:dyDescent="0.25">
      <c r="A4" s="1" t="s">
        <v>20</v>
      </c>
      <c r="B4" s="1" t="s">
        <v>21</v>
      </c>
      <c r="C4" s="1" t="s">
        <v>214</v>
      </c>
      <c r="D4" s="1" t="s">
        <v>33</v>
      </c>
      <c r="E4" s="1" t="s">
        <v>34</v>
      </c>
      <c r="F4" s="1" t="s">
        <v>35</v>
      </c>
      <c r="G4" s="1" t="s">
        <v>36</v>
      </c>
      <c r="H4" s="1" t="s">
        <v>37</v>
      </c>
      <c r="I4" s="1" t="s">
        <v>38</v>
      </c>
      <c r="J4" s="1" t="s">
        <v>39</v>
      </c>
      <c r="K4" s="1" t="s">
        <v>40</v>
      </c>
      <c r="L4" s="1" t="s">
        <v>215</v>
      </c>
      <c r="M4" s="2">
        <v>43692.083333333336</v>
      </c>
      <c r="N4" s="2">
        <v>43704.082638888889</v>
      </c>
      <c r="O4" s="1" t="s">
        <v>216</v>
      </c>
      <c r="P4" s="1" t="s">
        <v>27</v>
      </c>
      <c r="Q4" t="b">
        <v>1</v>
      </c>
      <c r="R4" s="2">
        <v>43690.643055555556</v>
      </c>
      <c r="S4" s="1" t="s">
        <v>217</v>
      </c>
      <c r="T4" s="1" t="s">
        <v>28</v>
      </c>
      <c r="U4" s="1">
        <v>99</v>
      </c>
      <c r="V4" s="1" t="s">
        <v>730</v>
      </c>
    </row>
    <row r="5" spans="1:22" x14ac:dyDescent="0.25">
      <c r="A5" s="1" t="s">
        <v>20</v>
      </c>
      <c r="B5" s="1" t="s">
        <v>21</v>
      </c>
      <c r="C5" s="1" t="s">
        <v>218</v>
      </c>
      <c r="D5" s="1" t="s">
        <v>33</v>
      </c>
      <c r="E5" s="1" t="s">
        <v>34</v>
      </c>
      <c r="F5" s="1" t="s">
        <v>35</v>
      </c>
      <c r="G5" s="1" t="s">
        <v>36</v>
      </c>
      <c r="H5" s="1" t="s">
        <v>37</v>
      </c>
      <c r="I5" s="1" t="s">
        <v>38</v>
      </c>
      <c r="J5" s="1" t="s">
        <v>39</v>
      </c>
      <c r="K5" s="1" t="s">
        <v>40</v>
      </c>
      <c r="L5" s="1" t="s">
        <v>219</v>
      </c>
      <c r="M5" s="2">
        <v>43692.083333333336</v>
      </c>
      <c r="N5" s="2">
        <v>43704.082638888889</v>
      </c>
      <c r="O5" s="1" t="s">
        <v>220</v>
      </c>
      <c r="P5" s="1" t="s">
        <v>27</v>
      </c>
      <c r="Q5" t="b">
        <v>1</v>
      </c>
      <c r="R5" s="2">
        <v>43690.642361111109</v>
      </c>
      <c r="S5" s="1" t="s">
        <v>221</v>
      </c>
      <c r="T5" s="1" t="s">
        <v>28</v>
      </c>
      <c r="U5" s="1">
        <v>99</v>
      </c>
      <c r="V5" s="1" t="s">
        <v>730</v>
      </c>
    </row>
    <row r="6" spans="1:22" x14ac:dyDescent="0.25">
      <c r="A6" s="1" t="s">
        <v>20</v>
      </c>
      <c r="B6" s="1" t="s">
        <v>21</v>
      </c>
      <c r="C6" s="1" t="s">
        <v>222</v>
      </c>
      <c r="D6" s="1" t="s">
        <v>33</v>
      </c>
      <c r="E6" s="1" t="s">
        <v>34</v>
      </c>
      <c r="F6" s="1" t="s">
        <v>35</v>
      </c>
      <c r="G6" s="1" t="s">
        <v>36</v>
      </c>
      <c r="H6" s="1" t="s">
        <v>37</v>
      </c>
      <c r="I6" s="1" t="s">
        <v>38</v>
      </c>
      <c r="J6" s="1" t="s">
        <v>39</v>
      </c>
      <c r="K6" s="1" t="s">
        <v>40</v>
      </c>
      <c r="L6" s="1" t="s">
        <v>223</v>
      </c>
      <c r="M6" s="2">
        <v>43692.083333333336</v>
      </c>
      <c r="N6" s="2">
        <v>43704.082638888889</v>
      </c>
      <c r="O6" s="1" t="s">
        <v>224</v>
      </c>
      <c r="P6" s="1" t="s">
        <v>27</v>
      </c>
      <c r="Q6" t="b">
        <v>1</v>
      </c>
      <c r="R6" s="2">
        <v>43690.63958333333</v>
      </c>
      <c r="S6" s="1" t="s">
        <v>225</v>
      </c>
      <c r="T6" s="1" t="s">
        <v>28</v>
      </c>
      <c r="U6" s="1">
        <v>99</v>
      </c>
      <c r="V6" s="1" t="s">
        <v>730</v>
      </c>
    </row>
    <row r="7" spans="1:22" x14ac:dyDescent="0.25">
      <c r="A7" s="1" t="s">
        <v>20</v>
      </c>
      <c r="B7" s="1" t="s">
        <v>21</v>
      </c>
      <c r="C7" s="1" t="s">
        <v>226</v>
      </c>
      <c r="D7" s="1" t="s">
        <v>33</v>
      </c>
      <c r="E7" s="1" t="s">
        <v>34</v>
      </c>
      <c r="F7" s="1" t="s">
        <v>35</v>
      </c>
      <c r="G7" s="1" t="s">
        <v>36</v>
      </c>
      <c r="H7" s="1" t="s">
        <v>37</v>
      </c>
      <c r="I7" s="1" t="s">
        <v>38</v>
      </c>
      <c r="J7" s="1" t="s">
        <v>39</v>
      </c>
      <c r="K7" s="1" t="s">
        <v>40</v>
      </c>
      <c r="L7" s="1" t="s">
        <v>227</v>
      </c>
      <c r="M7" s="2">
        <v>43692.083333333336</v>
      </c>
      <c r="N7" s="2">
        <v>43704.082638888889</v>
      </c>
      <c r="O7" s="1" t="s">
        <v>228</v>
      </c>
      <c r="P7" s="1" t="s">
        <v>27</v>
      </c>
      <c r="Q7" t="b">
        <v>1</v>
      </c>
      <c r="R7" s="2">
        <v>43690.638888888891</v>
      </c>
      <c r="S7" s="1" t="s">
        <v>229</v>
      </c>
      <c r="T7" s="1" t="s">
        <v>28</v>
      </c>
      <c r="U7" s="1">
        <v>99</v>
      </c>
      <c r="V7" s="1" t="s">
        <v>730</v>
      </c>
    </row>
    <row r="8" spans="1:22" x14ac:dyDescent="0.25">
      <c r="A8" s="1" t="s">
        <v>20</v>
      </c>
      <c r="B8" s="1" t="s">
        <v>21</v>
      </c>
      <c r="C8" s="1" t="s">
        <v>230</v>
      </c>
      <c r="D8" s="1" t="s">
        <v>33</v>
      </c>
      <c r="E8" s="1" t="s">
        <v>34</v>
      </c>
      <c r="F8" s="1" t="s">
        <v>35</v>
      </c>
      <c r="G8" s="1" t="s">
        <v>36</v>
      </c>
      <c r="H8" s="1" t="s">
        <v>37</v>
      </c>
      <c r="I8" s="1" t="s">
        <v>38</v>
      </c>
      <c r="J8" s="1" t="s">
        <v>39</v>
      </c>
      <c r="K8" s="1" t="s">
        <v>40</v>
      </c>
      <c r="L8" s="1" t="s">
        <v>231</v>
      </c>
      <c r="M8" s="2">
        <v>43692.083333333336</v>
      </c>
      <c r="N8" s="2">
        <v>43704.082638888889</v>
      </c>
      <c r="O8" s="1" t="s">
        <v>232</v>
      </c>
      <c r="P8" s="1" t="s">
        <v>27</v>
      </c>
      <c r="Q8" t="b">
        <v>1</v>
      </c>
      <c r="R8" s="2">
        <v>43690.637499999997</v>
      </c>
      <c r="S8" s="1" t="s">
        <v>233</v>
      </c>
      <c r="T8" s="1" t="s">
        <v>28</v>
      </c>
      <c r="U8" s="1">
        <v>99</v>
      </c>
      <c r="V8" s="1" t="s">
        <v>730</v>
      </c>
    </row>
    <row r="9" spans="1:22" x14ac:dyDescent="0.25">
      <c r="A9" s="1" t="s">
        <v>20</v>
      </c>
      <c r="B9" s="1" t="s">
        <v>21</v>
      </c>
      <c r="C9" s="1" t="s">
        <v>234</v>
      </c>
      <c r="D9" s="1" t="s">
        <v>77</v>
      </c>
      <c r="E9" s="1" t="s">
        <v>81</v>
      </c>
      <c r="F9" s="1" t="s">
        <v>235</v>
      </c>
      <c r="G9" s="1" t="s">
        <v>78</v>
      </c>
      <c r="H9" s="1" t="s">
        <v>79</v>
      </c>
      <c r="I9" s="1" t="s">
        <v>38</v>
      </c>
      <c r="J9" s="1" t="s">
        <v>80</v>
      </c>
      <c r="K9" s="1" t="s">
        <v>82</v>
      </c>
      <c r="L9" s="1" t="s">
        <v>236</v>
      </c>
      <c r="M9" s="2">
        <v>43704.375</v>
      </c>
      <c r="N9" s="2">
        <v>43738.75</v>
      </c>
      <c r="O9" s="1" t="s">
        <v>237</v>
      </c>
      <c r="P9" s="1" t="s">
        <v>27</v>
      </c>
      <c r="Q9" t="b">
        <v>1</v>
      </c>
      <c r="R9" s="2">
        <v>43689.652083333334</v>
      </c>
      <c r="S9" s="1" t="s">
        <v>238</v>
      </c>
      <c r="T9" s="1" t="s">
        <v>28</v>
      </c>
      <c r="U9" s="1">
        <v>99</v>
      </c>
      <c r="V9" s="1" t="s">
        <v>730</v>
      </c>
    </row>
    <row r="10" spans="1:22" x14ac:dyDescent="0.25">
      <c r="A10" s="1" t="s">
        <v>20</v>
      </c>
      <c r="B10" s="1" t="s">
        <v>21</v>
      </c>
      <c r="C10" s="1" t="s">
        <v>239</v>
      </c>
      <c r="D10" s="1" t="s">
        <v>29</v>
      </c>
      <c r="E10" s="1" t="s">
        <v>22</v>
      </c>
      <c r="F10" s="1" t="s">
        <v>30</v>
      </c>
      <c r="G10" s="1" t="s">
        <v>23</v>
      </c>
      <c r="H10" s="1" t="s">
        <v>31</v>
      </c>
      <c r="I10" s="1" t="s">
        <v>25</v>
      </c>
      <c r="J10" s="1" t="s">
        <v>32</v>
      </c>
      <c r="K10" s="1" t="s">
        <v>26</v>
      </c>
      <c r="L10" s="1" t="s">
        <v>240</v>
      </c>
      <c r="M10" s="2">
        <v>43685.621527777781</v>
      </c>
      <c r="N10" s="2">
        <v>43769.708333333336</v>
      </c>
      <c r="O10" s="1" t="s">
        <v>241</v>
      </c>
      <c r="P10" s="1" t="s">
        <v>27</v>
      </c>
      <c r="Q10" t="b">
        <v>1</v>
      </c>
      <c r="R10" s="2">
        <v>43685.621527777781</v>
      </c>
      <c r="S10" s="1" t="s">
        <v>242</v>
      </c>
      <c r="T10" s="1" t="s">
        <v>28</v>
      </c>
      <c r="U10" s="1">
        <v>99</v>
      </c>
      <c r="V10" s="1" t="s">
        <v>730</v>
      </c>
    </row>
    <row r="11" spans="1:22" x14ac:dyDescent="0.25">
      <c r="A11" s="1" t="s">
        <v>20</v>
      </c>
      <c r="B11" s="1" t="s">
        <v>21</v>
      </c>
      <c r="C11" s="1" t="s">
        <v>243</v>
      </c>
      <c r="D11" s="1" t="s">
        <v>244</v>
      </c>
      <c r="E11" s="1" t="s">
        <v>42</v>
      </c>
      <c r="F11" s="1" t="s">
        <v>245</v>
      </c>
      <c r="G11" s="1" t="s">
        <v>78</v>
      </c>
      <c r="H11" s="1" t="s">
        <v>246</v>
      </c>
      <c r="I11" s="1" t="s">
        <v>43</v>
      </c>
      <c r="J11" s="1" t="s">
        <v>247</v>
      </c>
      <c r="K11" s="1" t="s">
        <v>45</v>
      </c>
      <c r="L11" s="1" t="s">
        <v>248</v>
      </c>
      <c r="M11" s="2">
        <v>43692.083333333336</v>
      </c>
      <c r="N11" s="2">
        <v>43706.082638888889</v>
      </c>
      <c r="O11" s="1" t="s">
        <v>249</v>
      </c>
      <c r="P11" s="1" t="s">
        <v>27</v>
      </c>
      <c r="Q11" t="b">
        <v>1</v>
      </c>
      <c r="R11" s="2">
        <v>43677.597916666666</v>
      </c>
      <c r="S11" s="1" t="s">
        <v>250</v>
      </c>
      <c r="T11" s="1" t="s">
        <v>28</v>
      </c>
      <c r="U11" s="1">
        <v>99</v>
      </c>
      <c r="V11" s="1" t="s">
        <v>730</v>
      </c>
    </row>
    <row r="12" spans="1:22" x14ac:dyDescent="0.25">
      <c r="A12" s="1" t="s">
        <v>20</v>
      </c>
      <c r="B12" s="1" t="s">
        <v>21</v>
      </c>
      <c r="C12" s="1" t="s">
        <v>251</v>
      </c>
      <c r="D12" s="1" t="s">
        <v>131</v>
      </c>
      <c r="E12" s="1" t="s">
        <v>132</v>
      </c>
      <c r="F12" s="1" t="s">
        <v>133</v>
      </c>
      <c r="G12" s="1" t="s">
        <v>134</v>
      </c>
      <c r="H12" s="1" t="s">
        <v>134</v>
      </c>
      <c r="I12" s="1" t="s">
        <v>70</v>
      </c>
      <c r="J12" s="1" t="s">
        <v>135</v>
      </c>
      <c r="K12" s="1" t="s">
        <v>136</v>
      </c>
      <c r="L12" s="1" t="s">
        <v>252</v>
      </c>
      <c r="M12" s="2">
        <v>43676.552083333336</v>
      </c>
      <c r="N12" s="2">
        <v>43798.75</v>
      </c>
      <c r="O12" s="1" t="s">
        <v>253</v>
      </c>
      <c r="P12" s="1" t="s">
        <v>27</v>
      </c>
      <c r="Q12" t="b">
        <v>1</v>
      </c>
      <c r="R12" s="2">
        <v>43676.561111111114</v>
      </c>
      <c r="S12" s="1" t="s">
        <v>254</v>
      </c>
      <c r="T12" s="1" t="s">
        <v>28</v>
      </c>
      <c r="U12" s="1">
        <v>99</v>
      </c>
      <c r="V12" s="1" t="s">
        <v>730</v>
      </c>
    </row>
    <row r="13" spans="1:22" x14ac:dyDescent="0.25">
      <c r="A13" s="1" t="s">
        <v>20</v>
      </c>
      <c r="B13" s="1" t="s">
        <v>21</v>
      </c>
      <c r="C13" s="1" t="s">
        <v>255</v>
      </c>
      <c r="D13" s="1" t="s">
        <v>33</v>
      </c>
      <c r="E13" s="1" t="s">
        <v>34</v>
      </c>
      <c r="F13" s="1" t="s">
        <v>35</v>
      </c>
      <c r="G13" s="1" t="s">
        <v>36</v>
      </c>
      <c r="H13" s="1" t="s">
        <v>37</v>
      </c>
      <c r="I13" s="1" t="s">
        <v>38</v>
      </c>
      <c r="J13" s="1" t="s">
        <v>39</v>
      </c>
      <c r="K13" s="1" t="s">
        <v>40</v>
      </c>
      <c r="L13" s="1" t="s">
        <v>256</v>
      </c>
      <c r="M13" s="2">
        <v>43664.361805555556</v>
      </c>
      <c r="N13" s="2">
        <v>43846.040972222225</v>
      </c>
      <c r="O13" s="1" t="s">
        <v>257</v>
      </c>
      <c r="P13" s="1" t="s">
        <v>27</v>
      </c>
      <c r="Q13" t="b">
        <v>1</v>
      </c>
      <c r="R13" s="2">
        <v>43664.362500000003</v>
      </c>
      <c r="S13" s="1" t="s">
        <v>258</v>
      </c>
      <c r="T13" s="1" t="s">
        <v>28</v>
      </c>
      <c r="U13" s="1">
        <v>99</v>
      </c>
      <c r="V13" s="1" t="s">
        <v>730</v>
      </c>
    </row>
    <row r="14" spans="1:22" x14ac:dyDescent="0.25">
      <c r="A14" s="1" t="s">
        <v>20</v>
      </c>
      <c r="B14" s="1" t="s">
        <v>21</v>
      </c>
      <c r="C14" s="1" t="s">
        <v>259</v>
      </c>
      <c r="D14" s="1" t="s">
        <v>33</v>
      </c>
      <c r="E14" s="1" t="s">
        <v>34</v>
      </c>
      <c r="F14" s="1" t="s">
        <v>35</v>
      </c>
      <c r="G14" s="1" t="s">
        <v>36</v>
      </c>
      <c r="H14" s="1" t="s">
        <v>37</v>
      </c>
      <c r="I14" s="1" t="s">
        <v>38</v>
      </c>
      <c r="J14" s="1" t="s">
        <v>39</v>
      </c>
      <c r="K14" s="1" t="s">
        <v>40</v>
      </c>
      <c r="L14" s="1" t="s">
        <v>260</v>
      </c>
      <c r="M14" s="2">
        <v>43664.361111111109</v>
      </c>
      <c r="N14" s="2">
        <v>43846.040972222225</v>
      </c>
      <c r="O14" s="1" t="s">
        <v>261</v>
      </c>
      <c r="P14" s="1" t="s">
        <v>27</v>
      </c>
      <c r="Q14" t="b">
        <v>1</v>
      </c>
      <c r="R14" s="2">
        <v>43664.361805555556</v>
      </c>
      <c r="S14" s="1" t="s">
        <v>262</v>
      </c>
      <c r="T14" s="1" t="s">
        <v>28</v>
      </c>
      <c r="U14" s="1">
        <v>99</v>
      </c>
      <c r="V14" s="1" t="s">
        <v>730</v>
      </c>
    </row>
    <row r="15" spans="1:22" x14ac:dyDescent="0.25">
      <c r="A15" s="1" t="s">
        <v>20</v>
      </c>
      <c r="B15" s="1" t="s">
        <v>21</v>
      </c>
      <c r="C15" s="1" t="s">
        <v>46</v>
      </c>
      <c r="D15" s="1" t="s">
        <v>29</v>
      </c>
      <c r="E15" s="1" t="s">
        <v>47</v>
      </c>
      <c r="F15" s="1" t="s">
        <v>48</v>
      </c>
      <c r="G15" s="1" t="s">
        <v>23</v>
      </c>
      <c r="H15" s="1" t="s">
        <v>31</v>
      </c>
      <c r="I15" s="1" t="s">
        <v>25</v>
      </c>
      <c r="J15" s="1" t="s">
        <v>32</v>
      </c>
      <c r="K15" s="1" t="s">
        <v>49</v>
      </c>
      <c r="L15" s="1" t="s">
        <v>50</v>
      </c>
      <c r="M15" s="2">
        <v>43647.65625</v>
      </c>
      <c r="N15" s="2">
        <v>43770.040972222225</v>
      </c>
      <c r="O15" s="1" t="s">
        <v>51</v>
      </c>
      <c r="P15" s="1" t="s">
        <v>27</v>
      </c>
      <c r="Q15" t="b">
        <v>1</v>
      </c>
      <c r="R15" s="2">
        <v>43647.665277777778</v>
      </c>
      <c r="S15" s="1" t="s">
        <v>52</v>
      </c>
      <c r="T15" s="1" t="s">
        <v>28</v>
      </c>
      <c r="U15" s="1">
        <v>99</v>
      </c>
      <c r="V15" s="1" t="s">
        <v>730</v>
      </c>
    </row>
    <row r="16" spans="1:22" x14ac:dyDescent="0.25">
      <c r="A16" s="1" t="s">
        <v>20</v>
      </c>
      <c r="B16" s="1" t="s">
        <v>21</v>
      </c>
      <c r="C16" s="1" t="s">
        <v>55</v>
      </c>
      <c r="D16" s="1" t="s">
        <v>56</v>
      </c>
      <c r="E16" s="1" t="s">
        <v>53</v>
      </c>
      <c r="F16" s="1" t="s">
        <v>57</v>
      </c>
      <c r="G16" s="1" t="s">
        <v>36</v>
      </c>
      <c r="H16" s="1" t="s">
        <v>58</v>
      </c>
      <c r="I16" s="1" t="s">
        <v>43</v>
      </c>
      <c r="J16" s="1" t="s">
        <v>59</v>
      </c>
      <c r="K16" s="1" t="s">
        <v>54</v>
      </c>
      <c r="L16" s="1" t="s">
        <v>60</v>
      </c>
      <c r="M16" s="2">
        <v>43558.431944444441</v>
      </c>
      <c r="N16" s="2">
        <v>43740.666666666664</v>
      </c>
      <c r="O16" s="1" t="s">
        <v>61</v>
      </c>
      <c r="P16" s="1" t="s">
        <v>27</v>
      </c>
      <c r="Q16" t="b">
        <v>1</v>
      </c>
      <c r="R16" s="2">
        <v>43558.431944444441</v>
      </c>
      <c r="S16" s="1" t="s">
        <v>62</v>
      </c>
      <c r="T16" s="1" t="s">
        <v>28</v>
      </c>
      <c r="U16" s="1">
        <v>99</v>
      </c>
      <c r="V16" s="1" t="s">
        <v>730</v>
      </c>
    </row>
    <row r="17" spans="1:22" x14ac:dyDescent="0.25">
      <c r="A17" s="1" t="s">
        <v>63</v>
      </c>
      <c r="B17" s="1" t="s">
        <v>64</v>
      </c>
      <c r="C17" s="1" t="s">
        <v>65</v>
      </c>
      <c r="D17" s="1" t="s">
        <v>66</v>
      </c>
      <c r="E17" s="1" t="s">
        <v>67</v>
      </c>
      <c r="F17" s="1" t="s">
        <v>68</v>
      </c>
      <c r="G17" s="1" t="s">
        <v>36</v>
      </c>
      <c r="H17" s="1" t="s">
        <v>69</v>
      </c>
      <c r="I17" s="1" t="s">
        <v>70</v>
      </c>
      <c r="J17" s="1" t="s">
        <v>71</v>
      </c>
      <c r="K17" s="1" t="s">
        <v>72</v>
      </c>
      <c r="L17" s="1" t="s">
        <v>73</v>
      </c>
      <c r="M17" s="2">
        <v>40724.354166666664</v>
      </c>
      <c r="N17" s="2">
        <v>73082.041666666672</v>
      </c>
      <c r="O17" s="1" t="s">
        <v>74</v>
      </c>
      <c r="P17" s="1" t="s">
        <v>75</v>
      </c>
      <c r="Q17" t="b">
        <v>1</v>
      </c>
      <c r="R17" s="2">
        <v>40727.71875</v>
      </c>
      <c r="S17" s="1" t="s">
        <v>76</v>
      </c>
      <c r="T17" s="1" t="s">
        <v>28</v>
      </c>
      <c r="U17" s="1"/>
      <c r="V17" s="1"/>
    </row>
    <row r="18" spans="1:22" x14ac:dyDescent="0.25">
      <c r="A18" s="1" t="s">
        <v>63</v>
      </c>
      <c r="B18" s="1" t="s">
        <v>64</v>
      </c>
      <c r="C18" s="1" t="s">
        <v>2073</v>
      </c>
      <c r="D18" s="1" t="s">
        <v>109</v>
      </c>
      <c r="E18" s="1" t="s">
        <v>42</v>
      </c>
      <c r="F18" s="1" t="s">
        <v>897</v>
      </c>
      <c r="G18" s="1" t="s">
        <v>23</v>
      </c>
      <c r="H18" s="1" t="s">
        <v>24</v>
      </c>
      <c r="I18" s="1" t="s">
        <v>43</v>
      </c>
      <c r="J18" s="1" t="s">
        <v>110</v>
      </c>
      <c r="K18" s="1" t="s">
        <v>45</v>
      </c>
      <c r="L18" s="1" t="s">
        <v>3493</v>
      </c>
      <c r="M18" s="2">
        <v>43692.571527777778</v>
      </c>
      <c r="N18" s="2">
        <v>43707.082638888889</v>
      </c>
      <c r="O18" s="1" t="s">
        <v>3494</v>
      </c>
      <c r="P18" s="1" t="s">
        <v>75</v>
      </c>
      <c r="Q18" t="b">
        <v>1</v>
      </c>
      <c r="R18" s="2">
        <v>43692.571527777778</v>
      </c>
      <c r="S18" s="1" t="s">
        <v>2077</v>
      </c>
      <c r="T18" s="1" t="s">
        <v>28</v>
      </c>
      <c r="U18" s="1">
        <v>80</v>
      </c>
      <c r="V18" s="1" t="s">
        <v>730</v>
      </c>
    </row>
    <row r="19" spans="1:22" x14ac:dyDescent="0.25">
      <c r="A19" s="1" t="s">
        <v>63</v>
      </c>
      <c r="B19" s="1" t="s">
        <v>64</v>
      </c>
      <c r="C19" s="1" t="s">
        <v>735</v>
      </c>
      <c r="D19" s="1" t="s">
        <v>29</v>
      </c>
      <c r="E19" s="1" t="s">
        <v>101</v>
      </c>
      <c r="F19" s="1" t="s">
        <v>736</v>
      </c>
      <c r="G19" s="1" t="s">
        <v>23</v>
      </c>
      <c r="H19" s="1" t="s">
        <v>31</v>
      </c>
      <c r="I19" s="1" t="s">
        <v>103</v>
      </c>
      <c r="J19" s="1" t="s">
        <v>32</v>
      </c>
      <c r="K19" s="1" t="s">
        <v>105</v>
      </c>
      <c r="L19" s="1" t="s">
        <v>737</v>
      </c>
      <c r="M19" s="2">
        <v>43691.541666666664</v>
      </c>
      <c r="N19" s="2">
        <v>73082.041666666672</v>
      </c>
      <c r="O19" s="1" t="s">
        <v>738</v>
      </c>
      <c r="P19" s="1" t="s">
        <v>75</v>
      </c>
      <c r="Q19" t="b">
        <v>1</v>
      </c>
      <c r="R19" s="2">
        <v>43691.537499999999</v>
      </c>
      <c r="S19" s="1" t="s">
        <v>739</v>
      </c>
      <c r="T19" s="1" t="s">
        <v>28</v>
      </c>
      <c r="U19" s="1" t="s">
        <v>732</v>
      </c>
      <c r="V19" s="1" t="s">
        <v>730</v>
      </c>
    </row>
    <row r="20" spans="1:22" x14ac:dyDescent="0.25">
      <c r="A20" s="1" t="s">
        <v>63</v>
      </c>
      <c r="B20" s="1" t="s">
        <v>64</v>
      </c>
      <c r="C20" s="1" t="s">
        <v>263</v>
      </c>
      <c r="D20" s="1" t="s">
        <v>29</v>
      </c>
      <c r="E20" s="1" t="s">
        <v>22</v>
      </c>
      <c r="F20" s="1" t="s">
        <v>30</v>
      </c>
      <c r="G20" s="1" t="s">
        <v>23</v>
      </c>
      <c r="H20" s="1" t="s">
        <v>31</v>
      </c>
      <c r="I20" s="1" t="s">
        <v>25</v>
      </c>
      <c r="J20" s="1" t="s">
        <v>32</v>
      </c>
      <c r="K20" s="1" t="s">
        <v>26</v>
      </c>
      <c r="L20" s="1" t="s">
        <v>264</v>
      </c>
      <c r="M20" s="2">
        <v>43691.4375</v>
      </c>
      <c r="N20" s="2">
        <v>43738.333333333336</v>
      </c>
      <c r="O20" s="1" t="s">
        <v>265</v>
      </c>
      <c r="P20" s="1" t="s">
        <v>75</v>
      </c>
      <c r="Q20" t="b">
        <v>1</v>
      </c>
      <c r="R20" s="2">
        <v>43691.475694444445</v>
      </c>
      <c r="S20" s="1" t="s">
        <v>266</v>
      </c>
      <c r="T20" s="1" t="s">
        <v>28</v>
      </c>
      <c r="U20" s="1" t="s">
        <v>732</v>
      </c>
      <c r="V20" s="1" t="s">
        <v>730</v>
      </c>
    </row>
    <row r="21" spans="1:22" x14ac:dyDescent="0.25">
      <c r="A21" s="1" t="s">
        <v>63</v>
      </c>
      <c r="B21" s="1" t="s">
        <v>64</v>
      </c>
      <c r="C21" s="1" t="s">
        <v>267</v>
      </c>
      <c r="D21" s="1" t="s">
        <v>29</v>
      </c>
      <c r="E21" s="1" t="s">
        <v>22</v>
      </c>
      <c r="F21" s="1" t="s">
        <v>30</v>
      </c>
      <c r="G21" s="1" t="s">
        <v>23</v>
      </c>
      <c r="H21" s="1" t="s">
        <v>31</v>
      </c>
      <c r="I21" s="1" t="s">
        <v>25</v>
      </c>
      <c r="J21" s="1" t="s">
        <v>32</v>
      </c>
      <c r="K21" s="1" t="s">
        <v>26</v>
      </c>
      <c r="L21" s="1" t="s">
        <v>268</v>
      </c>
      <c r="M21" s="2">
        <v>43690.640972222223</v>
      </c>
      <c r="N21" s="2">
        <v>43707.999305555553</v>
      </c>
      <c r="O21" s="1" t="s">
        <v>269</v>
      </c>
      <c r="P21" s="1" t="s">
        <v>75</v>
      </c>
      <c r="Q21" t="b">
        <v>1</v>
      </c>
      <c r="R21" s="2">
        <v>43690.64166666667</v>
      </c>
      <c r="S21" s="1" t="s">
        <v>270</v>
      </c>
      <c r="T21" s="1" t="s">
        <v>28</v>
      </c>
      <c r="U21" s="1" t="s">
        <v>732</v>
      </c>
      <c r="V21" s="1" t="s">
        <v>730</v>
      </c>
    </row>
    <row r="22" spans="1:22" x14ac:dyDescent="0.25">
      <c r="A22" s="1" t="s">
        <v>63</v>
      </c>
      <c r="B22" s="1" t="s">
        <v>64</v>
      </c>
      <c r="C22" s="1" t="s">
        <v>271</v>
      </c>
      <c r="D22" s="1" t="s">
        <v>29</v>
      </c>
      <c r="E22" s="1" t="s">
        <v>22</v>
      </c>
      <c r="F22" s="1" t="s">
        <v>30</v>
      </c>
      <c r="G22" s="1" t="s">
        <v>23</v>
      </c>
      <c r="H22" s="1" t="s">
        <v>31</v>
      </c>
      <c r="I22" s="1" t="s">
        <v>25</v>
      </c>
      <c r="J22" s="1" t="s">
        <v>32</v>
      </c>
      <c r="K22" s="1" t="s">
        <v>26</v>
      </c>
      <c r="L22" s="1" t="s">
        <v>272</v>
      </c>
      <c r="M22" s="2">
        <v>43697.291666666664</v>
      </c>
      <c r="N22" s="2">
        <v>43718.666666666664</v>
      </c>
      <c r="O22" s="1" t="s">
        <v>273</v>
      </c>
      <c r="P22" s="1" t="s">
        <v>75</v>
      </c>
      <c r="Q22" t="b">
        <v>1</v>
      </c>
      <c r="R22" s="2">
        <v>43686.613194444442</v>
      </c>
      <c r="S22" s="1" t="s">
        <v>274</v>
      </c>
      <c r="T22" s="1" t="s">
        <v>28</v>
      </c>
      <c r="U22" s="1" t="s">
        <v>732</v>
      </c>
      <c r="V22" s="1" t="s">
        <v>730</v>
      </c>
    </row>
    <row r="23" spans="1:22" x14ac:dyDescent="0.25">
      <c r="A23" s="1" t="s">
        <v>63</v>
      </c>
      <c r="B23" s="1" t="s">
        <v>64</v>
      </c>
      <c r="C23" s="1" t="s">
        <v>275</v>
      </c>
      <c r="D23" s="1" t="s">
        <v>29</v>
      </c>
      <c r="E23" s="1" t="s">
        <v>47</v>
      </c>
      <c r="F23" s="1" t="s">
        <v>48</v>
      </c>
      <c r="G23" s="1" t="s">
        <v>23</v>
      </c>
      <c r="H23" s="1" t="s">
        <v>31</v>
      </c>
      <c r="I23" s="1" t="s">
        <v>25</v>
      </c>
      <c r="J23" s="1" t="s">
        <v>32</v>
      </c>
      <c r="K23" s="1" t="s">
        <v>49</v>
      </c>
      <c r="L23" s="1" t="s">
        <v>276</v>
      </c>
      <c r="M23" s="2">
        <v>43696.291666666664</v>
      </c>
      <c r="N23" s="2">
        <v>43768.708333333336</v>
      </c>
      <c r="O23" s="1" t="s">
        <v>277</v>
      </c>
      <c r="P23" s="1" t="s">
        <v>75</v>
      </c>
      <c r="Q23" t="b">
        <v>1</v>
      </c>
      <c r="R23" s="2">
        <v>43686.412499999999</v>
      </c>
      <c r="S23" s="1" t="s">
        <v>278</v>
      </c>
      <c r="T23" s="1" t="s">
        <v>28</v>
      </c>
      <c r="U23" s="1" t="s">
        <v>732</v>
      </c>
      <c r="V23" s="1" t="s">
        <v>730</v>
      </c>
    </row>
    <row r="24" spans="1:22" x14ac:dyDescent="0.25">
      <c r="A24" s="1" t="s">
        <v>63</v>
      </c>
      <c r="B24" s="1" t="s">
        <v>64</v>
      </c>
      <c r="C24" s="1" t="s">
        <v>279</v>
      </c>
      <c r="D24" s="1" t="s">
        <v>109</v>
      </c>
      <c r="E24" s="1" t="s">
        <v>203</v>
      </c>
      <c r="F24" s="1" t="s">
        <v>280</v>
      </c>
      <c r="G24" s="1" t="s">
        <v>23</v>
      </c>
      <c r="H24" s="1" t="s">
        <v>24</v>
      </c>
      <c r="I24" s="1" t="s">
        <v>38</v>
      </c>
      <c r="J24" s="1" t="s">
        <v>110</v>
      </c>
      <c r="K24" s="1" t="s">
        <v>204</v>
      </c>
      <c r="L24" s="1" t="s">
        <v>281</v>
      </c>
      <c r="M24" s="2">
        <v>43689.333333333336</v>
      </c>
      <c r="N24" s="2">
        <v>43745.999305555553</v>
      </c>
      <c r="O24" s="1" t="s">
        <v>282</v>
      </c>
      <c r="P24" s="1" t="s">
        <v>75</v>
      </c>
      <c r="Q24" t="b">
        <v>1</v>
      </c>
      <c r="R24" s="2">
        <v>43682.554166666669</v>
      </c>
      <c r="S24" s="1" t="s">
        <v>283</v>
      </c>
      <c r="T24" s="1" t="s">
        <v>28</v>
      </c>
      <c r="U24" s="1" t="s">
        <v>732</v>
      </c>
      <c r="V24" s="1" t="s">
        <v>730</v>
      </c>
    </row>
    <row r="25" spans="1:22" x14ac:dyDescent="0.25">
      <c r="A25" s="1" t="s">
        <v>63</v>
      </c>
      <c r="B25" s="1" t="s">
        <v>64</v>
      </c>
      <c r="C25" s="1" t="s">
        <v>285</v>
      </c>
      <c r="D25" s="1" t="s">
        <v>29</v>
      </c>
      <c r="E25" s="1" t="s">
        <v>22</v>
      </c>
      <c r="F25" s="1" t="s">
        <v>30</v>
      </c>
      <c r="G25" s="1" t="s">
        <v>23</v>
      </c>
      <c r="H25" s="1" t="s">
        <v>31</v>
      </c>
      <c r="I25" s="1" t="s">
        <v>25</v>
      </c>
      <c r="J25" s="1" t="s">
        <v>32</v>
      </c>
      <c r="K25" s="1" t="s">
        <v>26</v>
      </c>
      <c r="L25" s="1" t="s">
        <v>286</v>
      </c>
      <c r="M25" s="2">
        <v>43669.518055555556</v>
      </c>
      <c r="N25" s="2">
        <v>43700.75</v>
      </c>
      <c r="O25" s="1" t="s">
        <v>287</v>
      </c>
      <c r="P25" s="1" t="s">
        <v>75</v>
      </c>
      <c r="Q25" t="b">
        <v>1</v>
      </c>
      <c r="R25" s="2">
        <v>43669.518055555556</v>
      </c>
      <c r="S25" s="1" t="s">
        <v>288</v>
      </c>
      <c r="T25" s="1" t="s">
        <v>28</v>
      </c>
      <c r="U25" s="1"/>
      <c r="V25" s="1"/>
    </row>
    <row r="26" spans="1:22" x14ac:dyDescent="0.25">
      <c r="A26" s="1" t="s">
        <v>63</v>
      </c>
      <c r="B26" s="1" t="s">
        <v>64</v>
      </c>
      <c r="C26" s="1" t="s">
        <v>289</v>
      </c>
      <c r="D26" s="1" t="s">
        <v>77</v>
      </c>
      <c r="E26" s="1" t="s">
        <v>53</v>
      </c>
      <c r="F26" s="1" t="s">
        <v>290</v>
      </c>
      <c r="G26" s="1" t="s">
        <v>78</v>
      </c>
      <c r="H26" s="1" t="s">
        <v>79</v>
      </c>
      <c r="I26" s="1" t="s">
        <v>43</v>
      </c>
      <c r="J26" s="1" t="s">
        <v>80</v>
      </c>
      <c r="K26" s="1" t="s">
        <v>54</v>
      </c>
      <c r="L26" s="1" t="s">
        <v>291</v>
      </c>
      <c r="M26" s="2">
        <v>43671.583333333336</v>
      </c>
      <c r="N26" s="2">
        <v>73082.041666666672</v>
      </c>
      <c r="O26" s="1" t="s">
        <v>292</v>
      </c>
      <c r="P26" s="1" t="s">
        <v>75</v>
      </c>
      <c r="Q26" t="b">
        <v>1</v>
      </c>
      <c r="R26" s="2">
        <v>43668.573611111111</v>
      </c>
      <c r="S26" s="1" t="s">
        <v>293</v>
      </c>
      <c r="T26" s="1" t="s">
        <v>28</v>
      </c>
      <c r="U26" s="1" t="s">
        <v>732</v>
      </c>
      <c r="V26" s="1" t="s">
        <v>730</v>
      </c>
    </row>
    <row r="27" spans="1:22" x14ac:dyDescent="0.25">
      <c r="A27" s="1" t="s">
        <v>63</v>
      </c>
      <c r="B27" s="1" t="s">
        <v>64</v>
      </c>
      <c r="C27" s="1" t="s">
        <v>294</v>
      </c>
      <c r="D27" s="1" t="s">
        <v>29</v>
      </c>
      <c r="E27" s="1" t="s">
        <v>22</v>
      </c>
      <c r="F27" s="1" t="s">
        <v>30</v>
      </c>
      <c r="G27" s="1" t="s">
        <v>23</v>
      </c>
      <c r="H27" s="1" t="s">
        <v>31</v>
      </c>
      <c r="I27" s="1" t="s">
        <v>25</v>
      </c>
      <c r="J27" s="1" t="s">
        <v>32</v>
      </c>
      <c r="K27" s="1" t="s">
        <v>26</v>
      </c>
      <c r="L27" s="1" t="s">
        <v>295</v>
      </c>
      <c r="M27" s="2">
        <v>43668.291666666664</v>
      </c>
      <c r="N27" s="2">
        <v>43757.666666666664</v>
      </c>
      <c r="O27" s="1" t="s">
        <v>296</v>
      </c>
      <c r="P27" s="1" t="s">
        <v>75</v>
      </c>
      <c r="Q27" t="b">
        <v>1</v>
      </c>
      <c r="R27" s="2">
        <v>43664.740972222222</v>
      </c>
      <c r="S27" s="1" t="s">
        <v>297</v>
      </c>
      <c r="T27" s="1" t="s">
        <v>28</v>
      </c>
      <c r="U27" s="1" t="s">
        <v>732</v>
      </c>
      <c r="V27" s="1" t="s">
        <v>730</v>
      </c>
    </row>
    <row r="28" spans="1:22" x14ac:dyDescent="0.25">
      <c r="A28" s="1" t="s">
        <v>63</v>
      </c>
      <c r="B28" s="1" t="s">
        <v>64</v>
      </c>
      <c r="C28" s="1" t="s">
        <v>83</v>
      </c>
      <c r="D28" s="1" t="s">
        <v>33</v>
      </c>
      <c r="E28" s="1" t="s">
        <v>42</v>
      </c>
      <c r="F28" s="1" t="s">
        <v>84</v>
      </c>
      <c r="G28" s="1" t="s">
        <v>36</v>
      </c>
      <c r="H28" s="1" t="s">
        <v>37</v>
      </c>
      <c r="I28" s="1" t="s">
        <v>43</v>
      </c>
      <c r="J28" s="1" t="s">
        <v>39</v>
      </c>
      <c r="K28" s="1" t="s">
        <v>45</v>
      </c>
      <c r="L28" s="1" t="s">
        <v>85</v>
      </c>
      <c r="M28" s="2">
        <v>43692.083333333336</v>
      </c>
      <c r="N28" s="2">
        <v>43707.082638888889</v>
      </c>
      <c r="O28" s="1" t="s">
        <v>86</v>
      </c>
      <c r="P28" s="1" t="s">
        <v>75</v>
      </c>
      <c r="Q28" t="b">
        <v>1</v>
      </c>
      <c r="R28" s="2">
        <v>43650.372916666667</v>
      </c>
      <c r="S28" s="1" t="s">
        <v>87</v>
      </c>
      <c r="T28" s="1" t="s">
        <v>28</v>
      </c>
      <c r="U28" s="1" t="s">
        <v>732</v>
      </c>
      <c r="V28" s="1" t="s">
        <v>730</v>
      </c>
    </row>
    <row r="29" spans="1:22" x14ac:dyDescent="0.25">
      <c r="A29" s="1" t="s">
        <v>63</v>
      </c>
      <c r="B29" s="1" t="s">
        <v>64</v>
      </c>
      <c r="C29" s="1" t="s">
        <v>88</v>
      </c>
      <c r="D29" s="1" t="s">
        <v>29</v>
      </c>
      <c r="E29" s="1" t="s">
        <v>22</v>
      </c>
      <c r="F29" s="1" t="s">
        <v>30</v>
      </c>
      <c r="G29" s="1" t="s">
        <v>23</v>
      </c>
      <c r="H29" s="1" t="s">
        <v>31</v>
      </c>
      <c r="I29" s="1" t="s">
        <v>25</v>
      </c>
      <c r="J29" s="1" t="s">
        <v>32</v>
      </c>
      <c r="K29" s="1" t="s">
        <v>26</v>
      </c>
      <c r="L29" s="1" t="s">
        <v>89</v>
      </c>
      <c r="M29" s="2">
        <v>43661.9375</v>
      </c>
      <c r="N29" s="2">
        <v>43707.25</v>
      </c>
      <c r="O29" s="1" t="s">
        <v>90</v>
      </c>
      <c r="P29" s="1" t="s">
        <v>75</v>
      </c>
      <c r="Q29" t="b">
        <v>1</v>
      </c>
      <c r="R29" s="2">
        <v>43633.511805555558</v>
      </c>
      <c r="S29" s="1" t="s">
        <v>91</v>
      </c>
      <c r="T29" s="1" t="s">
        <v>28</v>
      </c>
      <c r="U29" s="1" t="s">
        <v>732</v>
      </c>
      <c r="V29" s="1" t="s">
        <v>730</v>
      </c>
    </row>
    <row r="30" spans="1:22" x14ac:dyDescent="0.25">
      <c r="A30" s="1" t="s">
        <v>63</v>
      </c>
      <c r="B30" s="1" t="s">
        <v>64</v>
      </c>
      <c r="C30" s="1" t="s">
        <v>99</v>
      </c>
      <c r="D30" s="1" t="s">
        <v>100</v>
      </c>
      <c r="E30" s="1" t="s">
        <v>101</v>
      </c>
      <c r="F30" s="1" t="s">
        <v>102</v>
      </c>
      <c r="G30" s="1" t="s">
        <v>23</v>
      </c>
      <c r="H30" s="1" t="s">
        <v>31</v>
      </c>
      <c r="I30" s="1" t="s">
        <v>103</v>
      </c>
      <c r="J30" s="1" t="s">
        <v>104</v>
      </c>
      <c r="K30" s="1" t="s">
        <v>105</v>
      </c>
      <c r="L30" s="1" t="s">
        <v>106</v>
      </c>
      <c r="M30" s="2">
        <v>43640.25</v>
      </c>
      <c r="N30" s="2">
        <v>43731.25</v>
      </c>
      <c r="O30" s="1" t="s">
        <v>107</v>
      </c>
      <c r="P30" s="1" t="s">
        <v>75</v>
      </c>
      <c r="Q30" t="b">
        <v>1</v>
      </c>
      <c r="R30" s="2">
        <v>43630.631249999999</v>
      </c>
      <c r="S30" s="1" t="s">
        <v>108</v>
      </c>
      <c r="T30" s="1" t="s">
        <v>28</v>
      </c>
      <c r="U30" s="1"/>
      <c r="V30" s="1"/>
    </row>
    <row r="31" spans="1:22" x14ac:dyDescent="0.25">
      <c r="A31" s="1" t="s">
        <v>63</v>
      </c>
      <c r="B31" s="1" t="s">
        <v>64</v>
      </c>
      <c r="C31" s="1" t="s">
        <v>111</v>
      </c>
      <c r="D31" s="1" t="s">
        <v>33</v>
      </c>
      <c r="E31" s="1" t="s">
        <v>93</v>
      </c>
      <c r="F31" s="1" t="s">
        <v>96</v>
      </c>
      <c r="G31" s="1" t="s">
        <v>36</v>
      </c>
      <c r="H31" s="1" t="s">
        <v>37</v>
      </c>
      <c r="I31" s="1" t="s">
        <v>70</v>
      </c>
      <c r="J31" s="1" t="s">
        <v>39</v>
      </c>
      <c r="K31" s="1" t="s">
        <v>95</v>
      </c>
      <c r="L31" s="1" t="s">
        <v>112</v>
      </c>
      <c r="M31" s="2">
        <v>43619.60833333333</v>
      </c>
      <c r="N31" s="2">
        <v>43710.082638888889</v>
      </c>
      <c r="O31" s="1" t="s">
        <v>113</v>
      </c>
      <c r="P31" s="1" t="s">
        <v>75</v>
      </c>
      <c r="Q31" t="b">
        <v>1</v>
      </c>
      <c r="R31" s="2">
        <v>43619.60833333333</v>
      </c>
      <c r="S31" s="1" t="s">
        <v>114</v>
      </c>
      <c r="T31" s="1" t="s">
        <v>28</v>
      </c>
      <c r="U31" s="1" t="s">
        <v>732</v>
      </c>
      <c r="V31" s="1" t="s">
        <v>730</v>
      </c>
    </row>
    <row r="32" spans="1:22" x14ac:dyDescent="0.25">
      <c r="A32" s="1" t="s">
        <v>63</v>
      </c>
      <c r="B32" s="1" t="s">
        <v>64</v>
      </c>
      <c r="C32" s="1" t="s">
        <v>115</v>
      </c>
      <c r="D32" s="1" t="s">
        <v>33</v>
      </c>
      <c r="E32" s="1" t="s">
        <v>93</v>
      </c>
      <c r="F32" s="1" t="s">
        <v>96</v>
      </c>
      <c r="G32" s="1" t="s">
        <v>36</v>
      </c>
      <c r="H32" s="1" t="s">
        <v>37</v>
      </c>
      <c r="I32" s="1" t="s">
        <v>70</v>
      </c>
      <c r="J32" s="1" t="s">
        <v>39</v>
      </c>
      <c r="K32" s="1" t="s">
        <v>95</v>
      </c>
      <c r="L32" s="1" t="s">
        <v>116</v>
      </c>
      <c r="M32" s="2">
        <v>43608.083333333336</v>
      </c>
      <c r="N32" s="2">
        <v>43698.082638888889</v>
      </c>
      <c r="O32" s="1" t="s">
        <v>117</v>
      </c>
      <c r="P32" s="1" t="s">
        <v>75</v>
      </c>
      <c r="Q32" t="b">
        <v>1</v>
      </c>
      <c r="R32" s="2">
        <v>43601.361111111109</v>
      </c>
      <c r="S32" s="1" t="s">
        <v>118</v>
      </c>
      <c r="T32" s="1" t="s">
        <v>28</v>
      </c>
      <c r="U32" s="1" t="s">
        <v>732</v>
      </c>
      <c r="V32" s="1" t="s">
        <v>730</v>
      </c>
    </row>
    <row r="33" spans="1:22" x14ac:dyDescent="0.25">
      <c r="A33" s="1" t="s">
        <v>63</v>
      </c>
      <c r="B33" s="1" t="s">
        <v>64</v>
      </c>
      <c r="C33" s="1" t="s">
        <v>119</v>
      </c>
      <c r="D33" s="1" t="s">
        <v>41</v>
      </c>
      <c r="E33" s="1" t="s">
        <v>47</v>
      </c>
      <c r="F33" s="1" t="s">
        <v>120</v>
      </c>
      <c r="G33" s="1" t="s">
        <v>23</v>
      </c>
      <c r="H33" s="1" t="s">
        <v>31</v>
      </c>
      <c r="I33" s="1" t="s">
        <v>25</v>
      </c>
      <c r="J33" s="1" t="s">
        <v>44</v>
      </c>
      <c r="K33" s="1" t="s">
        <v>49</v>
      </c>
      <c r="L33" s="1" t="s">
        <v>121</v>
      </c>
      <c r="M33" s="2">
        <v>43242.505555555559</v>
      </c>
      <c r="N33" s="2">
        <v>73082.041666666672</v>
      </c>
      <c r="O33" s="1" t="s">
        <v>122</v>
      </c>
      <c r="P33" s="1" t="s">
        <v>75</v>
      </c>
      <c r="Q33" t="b">
        <v>1</v>
      </c>
      <c r="R33" s="2">
        <v>43242.506249999999</v>
      </c>
      <c r="S33" s="1" t="s">
        <v>123</v>
      </c>
      <c r="T33" s="1" t="s">
        <v>28</v>
      </c>
      <c r="U33" s="1" t="s">
        <v>732</v>
      </c>
      <c r="V33" s="1" t="s">
        <v>730</v>
      </c>
    </row>
    <row r="34" spans="1:22" x14ac:dyDescent="0.25">
      <c r="A34" s="1" t="s">
        <v>63</v>
      </c>
      <c r="B34" s="1" t="s">
        <v>64</v>
      </c>
      <c r="C34" s="1" t="s">
        <v>124</v>
      </c>
      <c r="D34" s="1" t="s">
        <v>66</v>
      </c>
      <c r="E34" s="1" t="s">
        <v>67</v>
      </c>
      <c r="F34" s="1" t="s">
        <v>68</v>
      </c>
      <c r="G34" s="1" t="s">
        <v>36</v>
      </c>
      <c r="H34" s="1" t="s">
        <v>69</v>
      </c>
      <c r="I34" s="1" t="s">
        <v>70</v>
      </c>
      <c r="J34" s="1" t="s">
        <v>71</v>
      </c>
      <c r="K34" s="1" t="s">
        <v>72</v>
      </c>
      <c r="L34" s="1" t="s">
        <v>125</v>
      </c>
      <c r="M34" s="2">
        <v>43188.083333333336</v>
      </c>
      <c r="N34" s="2">
        <v>73082.041666666672</v>
      </c>
      <c r="O34" s="1" t="s">
        <v>126</v>
      </c>
      <c r="P34" s="1" t="s">
        <v>75</v>
      </c>
      <c r="Q34" t="b">
        <v>1</v>
      </c>
      <c r="R34" s="2">
        <v>43180.695138888892</v>
      </c>
      <c r="S34" s="1" t="s">
        <v>127</v>
      </c>
      <c r="T34" s="1" t="s">
        <v>28</v>
      </c>
      <c r="U34" s="1" t="s">
        <v>732</v>
      </c>
      <c r="V34" s="1" t="s">
        <v>730</v>
      </c>
    </row>
    <row r="35" spans="1:22" x14ac:dyDescent="0.25">
      <c r="A35" s="1" t="s">
        <v>128</v>
      </c>
      <c r="B35" s="1" t="s">
        <v>129</v>
      </c>
      <c r="C35" s="1" t="s">
        <v>298</v>
      </c>
      <c r="D35" s="1" t="s">
        <v>131</v>
      </c>
      <c r="E35" s="1" t="s">
        <v>132</v>
      </c>
      <c r="F35" s="1" t="s">
        <v>133</v>
      </c>
      <c r="G35" s="1" t="s">
        <v>134</v>
      </c>
      <c r="H35" s="1" t="s">
        <v>134</v>
      </c>
      <c r="I35" s="1" t="s">
        <v>70</v>
      </c>
      <c r="J35" s="1" t="s">
        <v>135</v>
      </c>
      <c r="K35" s="1" t="s">
        <v>136</v>
      </c>
      <c r="L35" s="1" t="s">
        <v>299</v>
      </c>
      <c r="M35" s="2">
        <v>43683.433333333334</v>
      </c>
      <c r="N35" s="2">
        <v>43774.040972222225</v>
      </c>
      <c r="O35" s="1" t="s">
        <v>300</v>
      </c>
      <c r="P35" s="1" t="s">
        <v>139</v>
      </c>
      <c r="Q35" t="b">
        <v>1</v>
      </c>
      <c r="R35" s="2">
        <v>43683.434027777781</v>
      </c>
      <c r="S35" s="1" t="s">
        <v>301</v>
      </c>
      <c r="T35" s="1" t="s">
        <v>28</v>
      </c>
      <c r="U35" s="1" t="s">
        <v>732</v>
      </c>
      <c r="V35" s="1" t="s">
        <v>730</v>
      </c>
    </row>
    <row r="36" spans="1:22" x14ac:dyDescent="0.25">
      <c r="A36" s="1" t="s">
        <v>128</v>
      </c>
      <c r="B36" s="1" t="s">
        <v>129</v>
      </c>
      <c r="C36" s="1" t="s">
        <v>302</v>
      </c>
      <c r="D36" s="1" t="s">
        <v>29</v>
      </c>
      <c r="E36" s="1" t="s">
        <v>22</v>
      </c>
      <c r="F36" s="1" t="s">
        <v>30</v>
      </c>
      <c r="G36" s="1" t="s">
        <v>23</v>
      </c>
      <c r="H36" s="1" t="s">
        <v>31</v>
      </c>
      <c r="I36" s="1" t="s">
        <v>25</v>
      </c>
      <c r="J36" s="1" t="s">
        <v>32</v>
      </c>
      <c r="K36" s="1" t="s">
        <v>26</v>
      </c>
      <c r="L36" s="1" t="s">
        <v>303</v>
      </c>
      <c r="M36" s="2">
        <v>43680.3125</v>
      </c>
      <c r="N36" s="2">
        <v>43708.583333333336</v>
      </c>
      <c r="O36" s="1" t="s">
        <v>304</v>
      </c>
      <c r="P36" s="1" t="s">
        <v>139</v>
      </c>
      <c r="Q36" t="b">
        <v>1</v>
      </c>
      <c r="R36" s="2">
        <v>43677.378472222219</v>
      </c>
      <c r="S36" s="1" t="s">
        <v>305</v>
      </c>
      <c r="T36" s="1" t="s">
        <v>28</v>
      </c>
      <c r="U36" s="1"/>
      <c r="V36" s="1"/>
    </row>
    <row r="37" spans="1:22" x14ac:dyDescent="0.25">
      <c r="A37" s="1" t="s">
        <v>128</v>
      </c>
      <c r="B37" s="1" t="s">
        <v>129</v>
      </c>
      <c r="C37" s="1" t="s">
        <v>306</v>
      </c>
      <c r="D37" s="1" t="s">
        <v>109</v>
      </c>
      <c r="E37" s="1" t="s">
        <v>53</v>
      </c>
      <c r="F37" s="1" t="s">
        <v>307</v>
      </c>
      <c r="G37" s="1" t="s">
        <v>23</v>
      </c>
      <c r="H37" s="1" t="s">
        <v>24</v>
      </c>
      <c r="I37" s="1" t="s">
        <v>43</v>
      </c>
      <c r="J37" s="1" t="s">
        <v>110</v>
      </c>
      <c r="K37" s="1" t="s">
        <v>54</v>
      </c>
      <c r="L37" s="1" t="s">
        <v>308</v>
      </c>
      <c r="M37" s="2">
        <v>43664.083333333336</v>
      </c>
      <c r="N37" s="2">
        <v>73082.041666666672</v>
      </c>
      <c r="O37" s="1" t="s">
        <v>309</v>
      </c>
      <c r="P37" s="1" t="s">
        <v>139</v>
      </c>
      <c r="Q37" t="b">
        <v>1</v>
      </c>
      <c r="R37" s="2">
        <v>43663.774305555555</v>
      </c>
      <c r="S37" s="1" t="s">
        <v>310</v>
      </c>
      <c r="T37" s="1" t="s">
        <v>28</v>
      </c>
      <c r="U37" s="1"/>
      <c r="V37" s="1"/>
    </row>
    <row r="38" spans="1:22" x14ac:dyDescent="0.25">
      <c r="A38" s="1" t="s">
        <v>128</v>
      </c>
      <c r="B38" s="1" t="s">
        <v>129</v>
      </c>
      <c r="C38" s="1" t="s">
        <v>311</v>
      </c>
      <c r="D38" s="1" t="s">
        <v>131</v>
      </c>
      <c r="E38" s="1" t="s">
        <v>132</v>
      </c>
      <c r="F38" s="1" t="s">
        <v>133</v>
      </c>
      <c r="G38" s="1" t="s">
        <v>134</v>
      </c>
      <c r="H38" s="1" t="s">
        <v>134</v>
      </c>
      <c r="I38" s="1" t="s">
        <v>70</v>
      </c>
      <c r="J38" s="1" t="s">
        <v>135</v>
      </c>
      <c r="K38" s="1" t="s">
        <v>136</v>
      </c>
      <c r="L38" s="1" t="s">
        <v>312</v>
      </c>
      <c r="M38" s="2">
        <v>43673.083333333336</v>
      </c>
      <c r="N38" s="2">
        <v>43766.040972222225</v>
      </c>
      <c r="O38" s="1" t="s">
        <v>313</v>
      </c>
      <c r="P38" s="1" t="s">
        <v>139</v>
      </c>
      <c r="Q38" t="b">
        <v>1</v>
      </c>
      <c r="R38" s="2"/>
      <c r="S38" s="1" t="s">
        <v>314</v>
      </c>
      <c r="T38" s="1" t="s">
        <v>28</v>
      </c>
      <c r="U38" s="1"/>
      <c r="V38" s="1"/>
    </row>
    <row r="39" spans="1:22" x14ac:dyDescent="0.25">
      <c r="A39" s="1" t="s">
        <v>128</v>
      </c>
      <c r="B39" s="1" t="s">
        <v>129</v>
      </c>
      <c r="C39" s="1" t="s">
        <v>315</v>
      </c>
      <c r="D39" s="1" t="s">
        <v>131</v>
      </c>
      <c r="E39" s="1" t="s">
        <v>132</v>
      </c>
      <c r="F39" s="1" t="s">
        <v>133</v>
      </c>
      <c r="G39" s="1" t="s">
        <v>134</v>
      </c>
      <c r="H39" s="1" t="s">
        <v>134</v>
      </c>
      <c r="I39" s="1" t="s">
        <v>70</v>
      </c>
      <c r="J39" s="1" t="s">
        <v>135</v>
      </c>
      <c r="K39" s="1" t="s">
        <v>136</v>
      </c>
      <c r="L39" s="1" t="s">
        <v>316</v>
      </c>
      <c r="M39" s="2">
        <v>43663.084027777775</v>
      </c>
      <c r="N39" s="2">
        <v>43754.082638888889</v>
      </c>
      <c r="O39" s="1" t="s">
        <v>317</v>
      </c>
      <c r="P39" s="1" t="s">
        <v>139</v>
      </c>
      <c r="Q39" t="b">
        <v>1</v>
      </c>
      <c r="R39" s="2">
        <v>43662.434027777781</v>
      </c>
      <c r="S39" s="1" t="s">
        <v>318</v>
      </c>
      <c r="T39" s="1" t="s">
        <v>28</v>
      </c>
      <c r="U39" s="1"/>
      <c r="V39" s="1"/>
    </row>
    <row r="40" spans="1:22" x14ac:dyDescent="0.25">
      <c r="A40" s="1" t="s">
        <v>128</v>
      </c>
      <c r="B40" s="1" t="s">
        <v>129</v>
      </c>
      <c r="C40" s="1" t="s">
        <v>130</v>
      </c>
      <c r="D40" s="1" t="s">
        <v>131</v>
      </c>
      <c r="E40" s="1" t="s">
        <v>132</v>
      </c>
      <c r="F40" s="1" t="s">
        <v>133</v>
      </c>
      <c r="G40" s="1" t="s">
        <v>134</v>
      </c>
      <c r="H40" s="1" t="s">
        <v>134</v>
      </c>
      <c r="I40" s="1" t="s">
        <v>70</v>
      </c>
      <c r="J40" s="1" t="s">
        <v>135</v>
      </c>
      <c r="K40" s="1" t="s">
        <v>136</v>
      </c>
      <c r="L40" s="1" t="s">
        <v>137</v>
      </c>
      <c r="M40" s="2">
        <v>43640.662499999999</v>
      </c>
      <c r="N40" s="2">
        <v>43733.082638888889</v>
      </c>
      <c r="O40" s="1" t="s">
        <v>138</v>
      </c>
      <c r="P40" s="1" t="s">
        <v>139</v>
      </c>
      <c r="Q40" t="b">
        <v>1</v>
      </c>
      <c r="R40" s="2">
        <v>43640.662499999999</v>
      </c>
      <c r="S40" s="1" t="s">
        <v>140</v>
      </c>
      <c r="T40" s="1" t="s">
        <v>28</v>
      </c>
      <c r="U40" s="1"/>
      <c r="V40" s="1"/>
    </row>
    <row r="41" spans="1:22" x14ac:dyDescent="0.25">
      <c r="A41" s="1" t="s">
        <v>128</v>
      </c>
      <c r="B41" s="1" t="s">
        <v>129</v>
      </c>
      <c r="C41" s="1" t="s">
        <v>141</v>
      </c>
      <c r="D41" s="1" t="s">
        <v>131</v>
      </c>
      <c r="E41" s="1" t="s">
        <v>132</v>
      </c>
      <c r="F41" s="1" t="s">
        <v>133</v>
      </c>
      <c r="G41" s="1" t="s">
        <v>134</v>
      </c>
      <c r="H41" s="1" t="s">
        <v>134</v>
      </c>
      <c r="I41" s="1" t="s">
        <v>70</v>
      </c>
      <c r="J41" s="1" t="s">
        <v>135</v>
      </c>
      <c r="K41" s="1" t="s">
        <v>136</v>
      </c>
      <c r="L41" s="1" t="s">
        <v>142</v>
      </c>
      <c r="M41" s="2">
        <v>43726.465277777781</v>
      </c>
      <c r="N41" s="2">
        <v>43729.082638888889</v>
      </c>
      <c r="O41" s="1" t="s">
        <v>143</v>
      </c>
      <c r="P41" s="1" t="s">
        <v>139</v>
      </c>
      <c r="Q41" t="b">
        <v>1</v>
      </c>
      <c r="R41" s="2">
        <v>43634.486111111109</v>
      </c>
      <c r="S41" s="1" t="s">
        <v>144</v>
      </c>
      <c r="T41" s="1" t="s">
        <v>28</v>
      </c>
      <c r="U41" s="1"/>
      <c r="V41" s="1"/>
    </row>
    <row r="42" spans="1:22" x14ac:dyDescent="0.25">
      <c r="A42" s="1" t="s">
        <v>128</v>
      </c>
      <c r="B42" s="1" t="s">
        <v>129</v>
      </c>
      <c r="C42" s="1" t="s">
        <v>145</v>
      </c>
      <c r="D42" s="1" t="s">
        <v>131</v>
      </c>
      <c r="E42" s="1" t="s">
        <v>132</v>
      </c>
      <c r="F42" s="1" t="s">
        <v>133</v>
      </c>
      <c r="G42" s="1" t="s">
        <v>134</v>
      </c>
      <c r="H42" s="1" t="s">
        <v>134</v>
      </c>
      <c r="I42" s="1" t="s">
        <v>70</v>
      </c>
      <c r="J42" s="1" t="s">
        <v>135</v>
      </c>
      <c r="K42" s="1" t="s">
        <v>136</v>
      </c>
      <c r="L42" s="1" t="s">
        <v>146</v>
      </c>
      <c r="M42" s="2">
        <v>43624.083333333336</v>
      </c>
      <c r="N42" s="2">
        <v>43715.082638888889</v>
      </c>
      <c r="O42" s="1" t="s">
        <v>147</v>
      </c>
      <c r="P42" s="1" t="s">
        <v>139</v>
      </c>
      <c r="Q42" t="b">
        <v>1</v>
      </c>
      <c r="R42" s="2">
        <v>43622.503472222219</v>
      </c>
      <c r="S42" s="1" t="s">
        <v>148</v>
      </c>
      <c r="T42" s="1" t="s">
        <v>28</v>
      </c>
      <c r="U42" s="1"/>
      <c r="V42" s="1"/>
    </row>
    <row r="43" spans="1:22" x14ac:dyDescent="0.25">
      <c r="A43" s="1" t="s">
        <v>128</v>
      </c>
      <c r="B43" s="1" t="s">
        <v>129</v>
      </c>
      <c r="C43" s="1" t="s">
        <v>319</v>
      </c>
      <c r="D43" s="1" t="s">
        <v>149</v>
      </c>
      <c r="E43" s="1" t="s">
        <v>150</v>
      </c>
      <c r="F43" s="1" t="s">
        <v>151</v>
      </c>
      <c r="G43" s="1" t="s">
        <v>152</v>
      </c>
      <c r="H43" s="1" t="s">
        <v>153</v>
      </c>
      <c r="I43" s="1" t="s">
        <v>25</v>
      </c>
      <c r="J43" s="1" t="s">
        <v>154</v>
      </c>
      <c r="K43" s="1" t="s">
        <v>155</v>
      </c>
      <c r="L43" s="1" t="s">
        <v>320</v>
      </c>
      <c r="M43" s="2">
        <v>43729.6875</v>
      </c>
      <c r="N43" s="2">
        <v>43730.305555555555</v>
      </c>
      <c r="O43" s="1" t="s">
        <v>321</v>
      </c>
      <c r="P43" s="1" t="s">
        <v>139</v>
      </c>
      <c r="Q43" t="b">
        <v>1</v>
      </c>
      <c r="R43" s="2"/>
      <c r="S43" s="1" t="s">
        <v>322</v>
      </c>
      <c r="T43" s="1" t="s">
        <v>28</v>
      </c>
      <c r="U43" s="1"/>
      <c r="V43" s="1"/>
    </row>
    <row r="44" spans="1:22" x14ac:dyDescent="0.25">
      <c r="A44" s="1" t="s">
        <v>128</v>
      </c>
      <c r="B44" s="1" t="s">
        <v>129</v>
      </c>
      <c r="C44" s="1" t="s">
        <v>323</v>
      </c>
      <c r="D44" s="1" t="s">
        <v>324</v>
      </c>
      <c r="E44" s="1" t="s">
        <v>150</v>
      </c>
      <c r="F44" s="1" t="s">
        <v>325</v>
      </c>
      <c r="G44" s="1" t="s">
        <v>152</v>
      </c>
      <c r="H44" s="1" t="s">
        <v>153</v>
      </c>
      <c r="I44" s="1" t="s">
        <v>25</v>
      </c>
      <c r="J44" s="1" t="s">
        <v>326</v>
      </c>
      <c r="K44" s="1" t="s">
        <v>155</v>
      </c>
      <c r="L44" s="1" t="s">
        <v>327</v>
      </c>
      <c r="M44" s="2">
        <v>43708.944444444445</v>
      </c>
      <c r="N44" s="2">
        <v>43708.972222222219</v>
      </c>
      <c r="O44" s="1" t="s">
        <v>328</v>
      </c>
      <c r="P44" s="1" t="s">
        <v>139</v>
      </c>
      <c r="Q44" t="b">
        <v>1</v>
      </c>
      <c r="R44" s="2"/>
      <c r="S44" s="1" t="s">
        <v>329</v>
      </c>
      <c r="T44" s="1" t="s">
        <v>28</v>
      </c>
      <c r="U44" s="1"/>
      <c r="V44" s="1"/>
    </row>
    <row r="45" spans="1:22" x14ac:dyDescent="0.25">
      <c r="A45" s="1" t="s">
        <v>128</v>
      </c>
      <c r="B45" s="1" t="s">
        <v>129</v>
      </c>
      <c r="C45" s="1" t="s">
        <v>330</v>
      </c>
      <c r="D45" s="1" t="s">
        <v>149</v>
      </c>
      <c r="E45" s="1" t="s">
        <v>150</v>
      </c>
      <c r="F45" s="1" t="s">
        <v>151</v>
      </c>
      <c r="G45" s="1" t="s">
        <v>152</v>
      </c>
      <c r="H45" s="1" t="s">
        <v>153</v>
      </c>
      <c r="I45" s="1" t="s">
        <v>25</v>
      </c>
      <c r="J45" s="1" t="s">
        <v>154</v>
      </c>
      <c r="K45" s="1" t="s">
        <v>155</v>
      </c>
      <c r="L45" s="1" t="s">
        <v>331</v>
      </c>
      <c r="M45" s="2">
        <v>43683.895833333336</v>
      </c>
      <c r="N45" s="2">
        <v>43699.041666666664</v>
      </c>
      <c r="O45" s="1" t="s">
        <v>332</v>
      </c>
      <c r="P45" s="1" t="s">
        <v>139</v>
      </c>
      <c r="Q45" t="b">
        <v>1</v>
      </c>
      <c r="R45" s="2"/>
      <c r="S45" s="1" t="s">
        <v>333</v>
      </c>
      <c r="T45" s="1" t="s">
        <v>28</v>
      </c>
      <c r="U45" s="1"/>
      <c r="V45" s="1"/>
    </row>
    <row r="46" spans="1:22" x14ac:dyDescent="0.25">
      <c r="A46" s="1" t="s">
        <v>128</v>
      </c>
      <c r="B46" s="1" t="s">
        <v>129</v>
      </c>
      <c r="C46" s="1" t="s">
        <v>156</v>
      </c>
      <c r="D46" s="1" t="s">
        <v>157</v>
      </c>
      <c r="E46" s="1" t="s">
        <v>158</v>
      </c>
      <c r="F46" s="1" t="s">
        <v>159</v>
      </c>
      <c r="G46" s="1" t="s">
        <v>152</v>
      </c>
      <c r="H46" s="1" t="s">
        <v>160</v>
      </c>
      <c r="I46" s="1" t="s">
        <v>70</v>
      </c>
      <c r="J46" s="1" t="s">
        <v>161</v>
      </c>
      <c r="K46" s="1" t="s">
        <v>162</v>
      </c>
      <c r="L46" s="1" t="s">
        <v>163</v>
      </c>
      <c r="M46" s="2">
        <v>43729.416666666664</v>
      </c>
      <c r="N46" s="2">
        <v>43731.020833333336</v>
      </c>
      <c r="O46" s="1" t="s">
        <v>164</v>
      </c>
      <c r="P46" s="1" t="s">
        <v>139</v>
      </c>
      <c r="Q46" t="b">
        <v>1</v>
      </c>
      <c r="R46" s="2"/>
      <c r="S46" s="1" t="s">
        <v>165</v>
      </c>
      <c r="T46" s="1" t="s">
        <v>28</v>
      </c>
      <c r="U46" s="1"/>
      <c r="V46" s="1"/>
    </row>
    <row r="47" spans="1:22" x14ac:dyDescent="0.25">
      <c r="A47" s="1" t="s">
        <v>128</v>
      </c>
      <c r="B47" s="1" t="s">
        <v>129</v>
      </c>
      <c r="C47" s="1" t="s">
        <v>166</v>
      </c>
      <c r="D47" s="1" t="s">
        <v>157</v>
      </c>
      <c r="E47" s="1" t="s">
        <v>158</v>
      </c>
      <c r="F47" s="1" t="s">
        <v>159</v>
      </c>
      <c r="G47" s="1" t="s">
        <v>152</v>
      </c>
      <c r="H47" s="1" t="s">
        <v>160</v>
      </c>
      <c r="I47" s="1" t="s">
        <v>70</v>
      </c>
      <c r="J47" s="1" t="s">
        <v>161</v>
      </c>
      <c r="K47" s="1" t="s">
        <v>162</v>
      </c>
      <c r="L47" s="1" t="s">
        <v>167</v>
      </c>
      <c r="M47" s="2">
        <v>43708.416666666664</v>
      </c>
      <c r="N47" s="2">
        <v>43710.041666666664</v>
      </c>
      <c r="O47" s="1" t="s">
        <v>168</v>
      </c>
      <c r="P47" s="1" t="s">
        <v>139</v>
      </c>
      <c r="Q47" t="b">
        <v>1</v>
      </c>
      <c r="R47" s="2"/>
      <c r="S47" s="1" t="s">
        <v>169</v>
      </c>
      <c r="T47" s="1" t="s">
        <v>28</v>
      </c>
      <c r="U47" s="1"/>
      <c r="V47" s="1"/>
    </row>
    <row r="48" spans="1:22" x14ac:dyDescent="0.25">
      <c r="A48" s="1" t="s">
        <v>128</v>
      </c>
      <c r="B48" s="1" t="s">
        <v>129</v>
      </c>
      <c r="C48" s="1" t="s">
        <v>170</v>
      </c>
      <c r="D48" s="1" t="s">
        <v>131</v>
      </c>
      <c r="E48" s="1" t="s">
        <v>132</v>
      </c>
      <c r="F48" s="1" t="s">
        <v>133</v>
      </c>
      <c r="G48" s="1" t="s">
        <v>134</v>
      </c>
      <c r="H48" s="1" t="s">
        <v>134</v>
      </c>
      <c r="I48" s="1" t="s">
        <v>70</v>
      </c>
      <c r="J48" s="1" t="s">
        <v>135</v>
      </c>
      <c r="K48" s="1" t="s">
        <v>136</v>
      </c>
      <c r="L48" s="1" t="s">
        <v>171</v>
      </c>
      <c r="M48" s="2">
        <v>43640.486111111109</v>
      </c>
      <c r="N48" s="2">
        <v>43729.082638888889</v>
      </c>
      <c r="O48" s="1" t="s">
        <v>172</v>
      </c>
      <c r="P48" s="1" t="s">
        <v>139</v>
      </c>
      <c r="Q48" t="b">
        <v>1</v>
      </c>
      <c r="R48" s="2">
        <v>43640.520138888889</v>
      </c>
      <c r="S48" s="1" t="s">
        <v>173</v>
      </c>
      <c r="T48" s="1" t="s">
        <v>28</v>
      </c>
      <c r="U48" s="1"/>
      <c r="V48" s="1"/>
    </row>
    <row r="49" spans="1:22" x14ac:dyDescent="0.25">
      <c r="A49" s="1" t="s">
        <v>174</v>
      </c>
      <c r="B49" s="1" t="s">
        <v>175</v>
      </c>
      <c r="C49" s="1" t="s">
        <v>3495</v>
      </c>
      <c r="D49" s="1" t="s">
        <v>29</v>
      </c>
      <c r="E49" s="1" t="s">
        <v>47</v>
      </c>
      <c r="F49" s="1" t="s">
        <v>48</v>
      </c>
      <c r="G49" s="1" t="s">
        <v>23</v>
      </c>
      <c r="H49" s="1" t="s">
        <v>31</v>
      </c>
      <c r="I49" s="1" t="s">
        <v>25</v>
      </c>
      <c r="J49" s="1" t="s">
        <v>32</v>
      </c>
      <c r="K49" s="1" t="s">
        <v>49</v>
      </c>
      <c r="L49" s="1" t="s">
        <v>3496</v>
      </c>
      <c r="M49" s="2">
        <v>43696.083333333336</v>
      </c>
      <c r="N49" s="2">
        <v>43770.040972222225</v>
      </c>
      <c r="O49" s="1" t="s">
        <v>3497</v>
      </c>
      <c r="P49" s="1" t="s">
        <v>176</v>
      </c>
      <c r="Q49" t="b">
        <v>1</v>
      </c>
      <c r="R49" s="2">
        <v>43692.637499999997</v>
      </c>
      <c r="S49" s="1" t="s">
        <v>3498</v>
      </c>
      <c r="T49" s="1" t="s">
        <v>28</v>
      </c>
      <c r="U49" s="1"/>
      <c r="V49" s="1"/>
    </row>
    <row r="50" spans="1:22" x14ac:dyDescent="0.25">
      <c r="A50" s="1" t="s">
        <v>174</v>
      </c>
      <c r="B50" s="1" t="s">
        <v>175</v>
      </c>
      <c r="C50" s="1" t="s">
        <v>334</v>
      </c>
      <c r="D50" s="1" t="s">
        <v>77</v>
      </c>
      <c r="E50" s="1" t="s">
        <v>81</v>
      </c>
      <c r="F50" s="1" t="s">
        <v>235</v>
      </c>
      <c r="G50" s="1" t="s">
        <v>78</v>
      </c>
      <c r="H50" s="1" t="s">
        <v>79</v>
      </c>
      <c r="I50" s="1" t="s">
        <v>38</v>
      </c>
      <c r="J50" s="1" t="s">
        <v>80</v>
      </c>
      <c r="K50" s="1" t="s">
        <v>82</v>
      </c>
      <c r="L50" s="1" t="s">
        <v>335</v>
      </c>
      <c r="M50" s="2">
        <v>43711.041666666664</v>
      </c>
      <c r="N50" s="2">
        <v>43711.25</v>
      </c>
      <c r="O50" s="1" t="s">
        <v>336</v>
      </c>
      <c r="P50" s="1" t="s">
        <v>176</v>
      </c>
      <c r="Q50" t="b">
        <v>1</v>
      </c>
      <c r="R50" s="2">
        <v>43691.345833333333</v>
      </c>
      <c r="S50" s="1" t="s">
        <v>337</v>
      </c>
      <c r="T50" s="1" t="s">
        <v>28</v>
      </c>
      <c r="U50" s="1" t="s">
        <v>732</v>
      </c>
      <c r="V50" s="1" t="s">
        <v>730</v>
      </c>
    </row>
    <row r="51" spans="1:22" x14ac:dyDescent="0.25">
      <c r="A51" s="1" t="s">
        <v>174</v>
      </c>
      <c r="B51" s="1" t="s">
        <v>175</v>
      </c>
      <c r="C51" s="1" t="s">
        <v>338</v>
      </c>
      <c r="D51" s="1" t="s">
        <v>77</v>
      </c>
      <c r="E51" s="1" t="s">
        <v>81</v>
      </c>
      <c r="F51" s="1" t="s">
        <v>235</v>
      </c>
      <c r="G51" s="1" t="s">
        <v>78</v>
      </c>
      <c r="H51" s="1" t="s">
        <v>79</v>
      </c>
      <c r="I51" s="1" t="s">
        <v>38</v>
      </c>
      <c r="J51" s="1" t="s">
        <v>80</v>
      </c>
      <c r="K51" s="1" t="s">
        <v>82</v>
      </c>
      <c r="L51" s="1" t="s">
        <v>339</v>
      </c>
      <c r="M51" s="2">
        <v>43707.041666666664</v>
      </c>
      <c r="N51" s="2">
        <v>43707.25</v>
      </c>
      <c r="O51" s="1" t="s">
        <v>340</v>
      </c>
      <c r="P51" s="1" t="s">
        <v>176</v>
      </c>
      <c r="Q51" t="b">
        <v>1</v>
      </c>
      <c r="R51" s="2">
        <v>43691.339583333334</v>
      </c>
      <c r="S51" s="1" t="s">
        <v>341</v>
      </c>
      <c r="T51" s="1" t="s">
        <v>28</v>
      </c>
      <c r="U51" s="1" t="s">
        <v>732</v>
      </c>
      <c r="V51" s="1" t="s">
        <v>730</v>
      </c>
    </row>
    <row r="52" spans="1:22" x14ac:dyDescent="0.25">
      <c r="A52" s="1" t="s">
        <v>174</v>
      </c>
      <c r="B52" s="1" t="s">
        <v>175</v>
      </c>
      <c r="C52" s="1" t="s">
        <v>342</v>
      </c>
      <c r="D52" s="1" t="s">
        <v>131</v>
      </c>
      <c r="E52" s="1" t="s">
        <v>132</v>
      </c>
      <c r="F52" s="1" t="s">
        <v>133</v>
      </c>
      <c r="G52" s="1" t="s">
        <v>134</v>
      </c>
      <c r="H52" s="1" t="s">
        <v>134</v>
      </c>
      <c r="I52" s="1" t="s">
        <v>70</v>
      </c>
      <c r="J52" s="1" t="s">
        <v>135</v>
      </c>
      <c r="K52" s="1" t="s">
        <v>136</v>
      </c>
      <c r="L52" s="1" t="s">
        <v>343</v>
      </c>
      <c r="M52" s="2">
        <v>43691.322222222225</v>
      </c>
      <c r="N52" s="2">
        <v>73082.041666666672</v>
      </c>
      <c r="O52" s="1" t="s">
        <v>344</v>
      </c>
      <c r="P52" s="1" t="s">
        <v>176</v>
      </c>
      <c r="Q52" t="b">
        <v>1</v>
      </c>
      <c r="R52" s="2">
        <v>43691.322222222225</v>
      </c>
      <c r="S52" s="1" t="s">
        <v>345</v>
      </c>
      <c r="T52" s="1" t="s">
        <v>28</v>
      </c>
      <c r="U52" s="1" t="s">
        <v>732</v>
      </c>
      <c r="V52" s="1" t="s">
        <v>730</v>
      </c>
    </row>
    <row r="53" spans="1:22" x14ac:dyDescent="0.25">
      <c r="A53" s="1" t="s">
        <v>174</v>
      </c>
      <c r="B53" s="1" t="s">
        <v>175</v>
      </c>
      <c r="C53" s="1" t="s">
        <v>346</v>
      </c>
      <c r="D53" s="1" t="s">
        <v>29</v>
      </c>
      <c r="E53" s="1" t="s">
        <v>47</v>
      </c>
      <c r="F53" s="1" t="s">
        <v>48</v>
      </c>
      <c r="G53" s="1" t="s">
        <v>23</v>
      </c>
      <c r="H53" s="1" t="s">
        <v>31</v>
      </c>
      <c r="I53" s="1" t="s">
        <v>25</v>
      </c>
      <c r="J53" s="1" t="s">
        <v>32</v>
      </c>
      <c r="K53" s="1" t="s">
        <v>49</v>
      </c>
      <c r="L53" s="1" t="s">
        <v>347</v>
      </c>
      <c r="M53" s="2">
        <v>43696.084027777775</v>
      </c>
      <c r="N53" s="2">
        <v>43770.040972222225</v>
      </c>
      <c r="O53" s="1" t="s">
        <v>348</v>
      </c>
      <c r="P53" s="1" t="s">
        <v>176</v>
      </c>
      <c r="Q53" t="b">
        <v>1</v>
      </c>
      <c r="R53" s="2">
        <v>43690.409722222219</v>
      </c>
      <c r="S53" s="1" t="s">
        <v>349</v>
      </c>
      <c r="T53" s="1" t="s">
        <v>28</v>
      </c>
      <c r="U53" s="1" t="s">
        <v>732</v>
      </c>
      <c r="V53" s="1" t="s">
        <v>730</v>
      </c>
    </row>
    <row r="54" spans="1:22" x14ac:dyDescent="0.25">
      <c r="A54" s="1" t="s">
        <v>174</v>
      </c>
      <c r="B54" s="1" t="s">
        <v>175</v>
      </c>
      <c r="C54" s="1" t="s">
        <v>350</v>
      </c>
      <c r="D54" s="1" t="s">
        <v>29</v>
      </c>
      <c r="E54" s="1" t="s">
        <v>47</v>
      </c>
      <c r="F54" s="1" t="s">
        <v>48</v>
      </c>
      <c r="G54" s="1" t="s">
        <v>23</v>
      </c>
      <c r="H54" s="1" t="s">
        <v>31</v>
      </c>
      <c r="I54" s="1" t="s">
        <v>25</v>
      </c>
      <c r="J54" s="1" t="s">
        <v>32</v>
      </c>
      <c r="K54" s="1" t="s">
        <v>49</v>
      </c>
      <c r="L54" s="1" t="s">
        <v>351</v>
      </c>
      <c r="M54" s="2">
        <v>43690.40902777778</v>
      </c>
      <c r="N54" s="2">
        <v>43696.083333333336</v>
      </c>
      <c r="O54" s="1" t="s">
        <v>352</v>
      </c>
      <c r="P54" s="1" t="s">
        <v>176</v>
      </c>
      <c r="Q54" t="b">
        <v>1</v>
      </c>
      <c r="R54" s="2">
        <v>43690.40902777778</v>
      </c>
      <c r="S54" s="1" t="s">
        <v>353</v>
      </c>
      <c r="T54" s="1" t="s">
        <v>28</v>
      </c>
      <c r="U54" s="1" t="s">
        <v>732</v>
      </c>
      <c r="V54" s="1" t="s">
        <v>730</v>
      </c>
    </row>
    <row r="55" spans="1:22" x14ac:dyDescent="0.25">
      <c r="A55" s="1" t="s">
        <v>174</v>
      </c>
      <c r="B55" s="1" t="s">
        <v>175</v>
      </c>
      <c r="C55" s="1" t="s">
        <v>354</v>
      </c>
      <c r="D55" s="1" t="s">
        <v>29</v>
      </c>
      <c r="E55" s="1" t="s">
        <v>22</v>
      </c>
      <c r="F55" s="1" t="s">
        <v>30</v>
      </c>
      <c r="G55" s="1" t="s">
        <v>23</v>
      </c>
      <c r="H55" s="1" t="s">
        <v>31</v>
      </c>
      <c r="I55" s="1" t="s">
        <v>25</v>
      </c>
      <c r="J55" s="1" t="s">
        <v>32</v>
      </c>
      <c r="K55" s="1" t="s">
        <v>26</v>
      </c>
      <c r="L55" s="1" t="s">
        <v>355</v>
      </c>
      <c r="M55" s="2">
        <v>43696.084027777775</v>
      </c>
      <c r="N55" s="2">
        <v>43770.040972222225</v>
      </c>
      <c r="O55" s="1" t="s">
        <v>356</v>
      </c>
      <c r="P55" s="1" t="s">
        <v>176</v>
      </c>
      <c r="Q55" t="b">
        <v>1</v>
      </c>
      <c r="R55" s="2">
        <v>43690.404861111114</v>
      </c>
      <c r="S55" s="1" t="s">
        <v>357</v>
      </c>
      <c r="T55" s="1" t="s">
        <v>28</v>
      </c>
      <c r="U55" s="1" t="s">
        <v>732</v>
      </c>
      <c r="V55" s="1" t="s">
        <v>730</v>
      </c>
    </row>
    <row r="56" spans="1:22" x14ac:dyDescent="0.25">
      <c r="A56" s="1" t="s">
        <v>174</v>
      </c>
      <c r="B56" s="1" t="s">
        <v>175</v>
      </c>
      <c r="C56" s="1" t="s">
        <v>358</v>
      </c>
      <c r="D56" s="1" t="s">
        <v>359</v>
      </c>
      <c r="E56" s="1" t="s">
        <v>81</v>
      </c>
      <c r="F56" s="1" t="s">
        <v>360</v>
      </c>
      <c r="G56" s="1" t="s">
        <v>78</v>
      </c>
      <c r="H56" s="1" t="s">
        <v>361</v>
      </c>
      <c r="I56" s="1" t="s">
        <v>38</v>
      </c>
      <c r="J56" s="1" t="s">
        <v>362</v>
      </c>
      <c r="K56" s="1" t="s">
        <v>82</v>
      </c>
      <c r="L56" s="1" t="s">
        <v>363</v>
      </c>
      <c r="M56" s="2">
        <v>43703.979166666664</v>
      </c>
      <c r="N56" s="2">
        <v>43715.082638888889</v>
      </c>
      <c r="O56" s="1" t="s">
        <v>364</v>
      </c>
      <c r="P56" s="1" t="s">
        <v>176</v>
      </c>
      <c r="Q56" t="b">
        <v>1</v>
      </c>
      <c r="R56" s="2">
        <v>43689.384027777778</v>
      </c>
      <c r="S56" s="1" t="s">
        <v>365</v>
      </c>
      <c r="T56" s="1" t="s">
        <v>28</v>
      </c>
      <c r="U56" s="1" t="s">
        <v>732</v>
      </c>
      <c r="V56" s="1" t="s">
        <v>730</v>
      </c>
    </row>
    <row r="57" spans="1:22" x14ac:dyDescent="0.25">
      <c r="A57" s="1" t="s">
        <v>174</v>
      </c>
      <c r="B57" s="1" t="s">
        <v>175</v>
      </c>
      <c r="C57" s="1" t="s">
        <v>366</v>
      </c>
      <c r="D57" s="1" t="s">
        <v>359</v>
      </c>
      <c r="E57" s="1" t="s">
        <v>81</v>
      </c>
      <c r="F57" s="1" t="s">
        <v>360</v>
      </c>
      <c r="G57" s="1" t="s">
        <v>78</v>
      </c>
      <c r="H57" s="1" t="s">
        <v>361</v>
      </c>
      <c r="I57" s="1" t="s">
        <v>38</v>
      </c>
      <c r="J57" s="1" t="s">
        <v>362</v>
      </c>
      <c r="K57" s="1" t="s">
        <v>82</v>
      </c>
      <c r="L57" s="1" t="s">
        <v>367</v>
      </c>
      <c r="M57" s="2">
        <v>43735.979166666664</v>
      </c>
      <c r="N57" s="2">
        <v>43736.166666666664</v>
      </c>
      <c r="O57" s="1" t="s">
        <v>368</v>
      </c>
      <c r="P57" s="1" t="s">
        <v>176</v>
      </c>
      <c r="Q57" t="b">
        <v>1</v>
      </c>
      <c r="R57" s="2">
        <v>43682.666666666664</v>
      </c>
      <c r="S57" s="1" t="s">
        <v>369</v>
      </c>
      <c r="T57" s="1" t="s">
        <v>28</v>
      </c>
      <c r="U57" s="1" t="s">
        <v>732</v>
      </c>
      <c r="V57" s="1" t="s">
        <v>730</v>
      </c>
    </row>
    <row r="58" spans="1:22" x14ac:dyDescent="0.25">
      <c r="A58" s="1" t="s">
        <v>174</v>
      </c>
      <c r="B58" s="1" t="s">
        <v>175</v>
      </c>
      <c r="C58" s="1" t="s">
        <v>370</v>
      </c>
      <c r="D58" s="1" t="s">
        <v>359</v>
      </c>
      <c r="E58" s="1" t="s">
        <v>81</v>
      </c>
      <c r="F58" s="1" t="s">
        <v>360</v>
      </c>
      <c r="G58" s="1" t="s">
        <v>78</v>
      </c>
      <c r="H58" s="1" t="s">
        <v>361</v>
      </c>
      <c r="I58" s="1" t="s">
        <v>38</v>
      </c>
      <c r="J58" s="1" t="s">
        <v>362</v>
      </c>
      <c r="K58" s="1" t="s">
        <v>82</v>
      </c>
      <c r="L58" s="1" t="s">
        <v>367</v>
      </c>
      <c r="M58" s="2">
        <v>43718.979166666664</v>
      </c>
      <c r="N58" s="2">
        <v>43721.208333333336</v>
      </c>
      <c r="O58" s="1" t="s">
        <v>371</v>
      </c>
      <c r="P58" s="1" t="s">
        <v>176</v>
      </c>
      <c r="Q58" t="b">
        <v>1</v>
      </c>
      <c r="R58" s="2">
        <v>43682.666666666664</v>
      </c>
      <c r="S58" s="1" t="s">
        <v>372</v>
      </c>
      <c r="T58" s="1" t="s">
        <v>28</v>
      </c>
      <c r="U58" s="1" t="s">
        <v>732</v>
      </c>
      <c r="V58" s="1" t="s">
        <v>730</v>
      </c>
    </row>
    <row r="59" spans="1:22" x14ac:dyDescent="0.25">
      <c r="A59" s="1" t="s">
        <v>174</v>
      </c>
      <c r="B59" s="1" t="s">
        <v>175</v>
      </c>
      <c r="C59" s="1" t="s">
        <v>373</v>
      </c>
      <c r="D59" s="1" t="s">
        <v>97</v>
      </c>
      <c r="E59" s="1" t="s">
        <v>34</v>
      </c>
      <c r="F59" s="1" t="s">
        <v>374</v>
      </c>
      <c r="G59" s="1" t="s">
        <v>36</v>
      </c>
      <c r="H59" s="1" t="s">
        <v>37</v>
      </c>
      <c r="I59" s="1" t="s">
        <v>38</v>
      </c>
      <c r="J59" s="1" t="s">
        <v>98</v>
      </c>
      <c r="K59" s="1" t="s">
        <v>40</v>
      </c>
      <c r="L59" s="1" t="s">
        <v>375</v>
      </c>
      <c r="M59" s="2">
        <v>43677.613194444442</v>
      </c>
      <c r="N59" s="2">
        <v>43830.957638888889</v>
      </c>
      <c r="O59" s="1" t="s">
        <v>376</v>
      </c>
      <c r="P59" s="1" t="s">
        <v>176</v>
      </c>
      <c r="Q59" t="b">
        <v>1</v>
      </c>
      <c r="R59" s="2">
        <v>43677.613194444442</v>
      </c>
      <c r="S59" s="1" t="s">
        <v>377</v>
      </c>
      <c r="T59" s="1" t="s">
        <v>28</v>
      </c>
      <c r="U59" s="1" t="s">
        <v>732</v>
      </c>
      <c r="V59" s="1" t="s">
        <v>730</v>
      </c>
    </row>
    <row r="60" spans="1:22" x14ac:dyDescent="0.25">
      <c r="A60" s="1" t="s">
        <v>174</v>
      </c>
      <c r="B60" s="1" t="s">
        <v>175</v>
      </c>
      <c r="C60" s="1" t="s">
        <v>378</v>
      </c>
      <c r="D60" s="1" t="s">
        <v>359</v>
      </c>
      <c r="E60" s="1" t="s">
        <v>81</v>
      </c>
      <c r="F60" s="1" t="s">
        <v>360</v>
      </c>
      <c r="G60" s="1" t="s">
        <v>78</v>
      </c>
      <c r="H60" s="1" t="s">
        <v>361</v>
      </c>
      <c r="I60" s="1" t="s">
        <v>38</v>
      </c>
      <c r="J60" s="1" t="s">
        <v>362</v>
      </c>
      <c r="K60" s="1" t="s">
        <v>82</v>
      </c>
      <c r="L60" s="1" t="s">
        <v>379</v>
      </c>
      <c r="M60" s="2">
        <v>43698.979166666664</v>
      </c>
      <c r="N60" s="2">
        <v>43700.208333333336</v>
      </c>
      <c r="O60" s="1" t="s">
        <v>380</v>
      </c>
      <c r="P60" s="1" t="s">
        <v>176</v>
      </c>
      <c r="Q60" t="b">
        <v>1</v>
      </c>
      <c r="R60" s="2">
        <v>43675.600694444445</v>
      </c>
      <c r="S60" s="1" t="s">
        <v>381</v>
      </c>
      <c r="T60" s="1" t="s">
        <v>28</v>
      </c>
      <c r="U60" s="1" t="s">
        <v>732</v>
      </c>
      <c r="V60" s="1" t="s">
        <v>730</v>
      </c>
    </row>
    <row r="61" spans="1:22" x14ac:dyDescent="0.25">
      <c r="A61" s="1" t="s">
        <v>174</v>
      </c>
      <c r="B61" s="1" t="s">
        <v>175</v>
      </c>
      <c r="C61" s="1" t="s">
        <v>382</v>
      </c>
      <c r="D61" s="1" t="s">
        <v>359</v>
      </c>
      <c r="E61" s="1" t="s">
        <v>81</v>
      </c>
      <c r="F61" s="1" t="s">
        <v>360</v>
      </c>
      <c r="G61" s="1" t="s">
        <v>78</v>
      </c>
      <c r="H61" s="1" t="s">
        <v>361</v>
      </c>
      <c r="I61" s="1" t="s">
        <v>38</v>
      </c>
      <c r="J61" s="1" t="s">
        <v>362</v>
      </c>
      <c r="K61" s="1" t="s">
        <v>82</v>
      </c>
      <c r="L61" s="1" t="s">
        <v>383</v>
      </c>
      <c r="M61" s="2">
        <v>43693.979166666664</v>
      </c>
      <c r="N61" s="2">
        <v>43694.166666666664</v>
      </c>
      <c r="O61" s="1" t="s">
        <v>384</v>
      </c>
      <c r="P61" s="1" t="s">
        <v>176</v>
      </c>
      <c r="Q61" t="b">
        <v>1</v>
      </c>
      <c r="R61" s="2">
        <v>43675.584722222222</v>
      </c>
      <c r="S61" s="1" t="s">
        <v>385</v>
      </c>
      <c r="T61" s="1" t="s">
        <v>28</v>
      </c>
      <c r="U61" s="1" t="s">
        <v>732</v>
      </c>
      <c r="V61" s="1" t="s">
        <v>730</v>
      </c>
    </row>
    <row r="62" spans="1:22" x14ac:dyDescent="0.25">
      <c r="A62" s="1" t="s">
        <v>174</v>
      </c>
      <c r="B62" s="1" t="s">
        <v>175</v>
      </c>
      <c r="C62" s="1" t="s">
        <v>386</v>
      </c>
      <c r="D62" s="1" t="s">
        <v>359</v>
      </c>
      <c r="E62" s="1" t="s">
        <v>81</v>
      </c>
      <c r="F62" s="1" t="s">
        <v>360</v>
      </c>
      <c r="G62" s="1" t="s">
        <v>78</v>
      </c>
      <c r="H62" s="1" t="s">
        <v>361</v>
      </c>
      <c r="I62" s="1" t="s">
        <v>38</v>
      </c>
      <c r="J62" s="1" t="s">
        <v>362</v>
      </c>
      <c r="K62" s="1" t="s">
        <v>82</v>
      </c>
      <c r="L62" s="1" t="s">
        <v>387</v>
      </c>
      <c r="M62" s="2">
        <v>43700.979166666664</v>
      </c>
      <c r="N62" s="2">
        <v>43701.166666666664</v>
      </c>
      <c r="O62" s="1" t="s">
        <v>388</v>
      </c>
      <c r="P62" s="1" t="s">
        <v>176</v>
      </c>
      <c r="Q62" t="b">
        <v>1</v>
      </c>
      <c r="R62" s="2">
        <v>43675.583333333336</v>
      </c>
      <c r="S62" s="1" t="s">
        <v>389</v>
      </c>
      <c r="T62" s="1" t="s">
        <v>28</v>
      </c>
      <c r="U62" s="1" t="s">
        <v>732</v>
      </c>
      <c r="V62" s="1" t="s">
        <v>730</v>
      </c>
    </row>
    <row r="63" spans="1:22" x14ac:dyDescent="0.25">
      <c r="A63" s="1" t="s">
        <v>174</v>
      </c>
      <c r="B63" s="1" t="s">
        <v>175</v>
      </c>
      <c r="C63" s="1" t="s">
        <v>390</v>
      </c>
      <c r="D63" s="1" t="s">
        <v>391</v>
      </c>
      <c r="E63" s="1" t="s">
        <v>81</v>
      </c>
      <c r="F63" s="1" t="s">
        <v>392</v>
      </c>
      <c r="G63" s="1" t="s">
        <v>78</v>
      </c>
      <c r="H63" s="1" t="s">
        <v>79</v>
      </c>
      <c r="I63" s="1" t="s">
        <v>38</v>
      </c>
      <c r="J63" s="1" t="s">
        <v>393</v>
      </c>
      <c r="K63" s="1" t="s">
        <v>82</v>
      </c>
      <c r="L63" s="1" t="s">
        <v>394</v>
      </c>
      <c r="M63" s="2">
        <v>43700.333333333336</v>
      </c>
      <c r="N63" s="2">
        <v>43700.416666666664</v>
      </c>
      <c r="O63" s="1" t="s">
        <v>395</v>
      </c>
      <c r="P63" s="1" t="s">
        <v>176</v>
      </c>
      <c r="Q63" t="b">
        <v>1</v>
      </c>
      <c r="R63" s="2">
        <v>43675.581944444442</v>
      </c>
      <c r="S63" s="1" t="s">
        <v>396</v>
      </c>
      <c r="T63" s="1" t="s">
        <v>28</v>
      </c>
      <c r="U63" s="1" t="s">
        <v>732</v>
      </c>
      <c r="V63" s="1" t="s">
        <v>730</v>
      </c>
    </row>
    <row r="64" spans="1:22" x14ac:dyDescent="0.25">
      <c r="A64" s="1" t="s">
        <v>174</v>
      </c>
      <c r="B64" s="1" t="s">
        <v>175</v>
      </c>
      <c r="C64" s="1" t="s">
        <v>397</v>
      </c>
      <c r="D64" s="1" t="s">
        <v>29</v>
      </c>
      <c r="E64" s="1" t="s">
        <v>47</v>
      </c>
      <c r="F64" s="1" t="s">
        <v>48</v>
      </c>
      <c r="G64" s="1" t="s">
        <v>23</v>
      </c>
      <c r="H64" s="1" t="s">
        <v>31</v>
      </c>
      <c r="I64" s="1" t="s">
        <v>25</v>
      </c>
      <c r="J64" s="1" t="s">
        <v>32</v>
      </c>
      <c r="K64" s="1" t="s">
        <v>49</v>
      </c>
      <c r="L64" s="1" t="s">
        <v>398</v>
      </c>
      <c r="M64" s="2">
        <v>43670.464583333334</v>
      </c>
      <c r="N64" s="2">
        <v>43696.082638888889</v>
      </c>
      <c r="O64" s="1" t="s">
        <v>399</v>
      </c>
      <c r="P64" s="1" t="s">
        <v>176</v>
      </c>
      <c r="Q64" t="b">
        <v>1</v>
      </c>
      <c r="R64" s="2">
        <v>43670.464583333334</v>
      </c>
      <c r="S64" s="1" t="s">
        <v>400</v>
      </c>
      <c r="T64" s="1" t="s">
        <v>28</v>
      </c>
      <c r="U64" s="1" t="s">
        <v>732</v>
      </c>
      <c r="V64" s="1" t="s">
        <v>730</v>
      </c>
    </row>
    <row r="65" spans="1:22" x14ac:dyDescent="0.25">
      <c r="A65" s="1" t="s">
        <v>174</v>
      </c>
      <c r="B65" s="1" t="s">
        <v>175</v>
      </c>
      <c r="C65" s="1" t="s">
        <v>401</v>
      </c>
      <c r="D65" s="1" t="s">
        <v>29</v>
      </c>
      <c r="E65" s="1" t="s">
        <v>47</v>
      </c>
      <c r="F65" s="1" t="s">
        <v>48</v>
      </c>
      <c r="G65" s="1" t="s">
        <v>23</v>
      </c>
      <c r="H65" s="1" t="s">
        <v>31</v>
      </c>
      <c r="I65" s="1" t="s">
        <v>25</v>
      </c>
      <c r="J65" s="1" t="s">
        <v>32</v>
      </c>
      <c r="K65" s="1" t="s">
        <v>49</v>
      </c>
      <c r="L65" s="1" t="s">
        <v>402</v>
      </c>
      <c r="M65" s="2">
        <v>43668.25</v>
      </c>
      <c r="N65" s="2">
        <v>43730.979166666664</v>
      </c>
      <c r="O65" s="1" t="s">
        <v>403</v>
      </c>
      <c r="P65" s="1" t="s">
        <v>176</v>
      </c>
      <c r="Q65" t="b">
        <v>1</v>
      </c>
      <c r="R65" s="2">
        <v>43666.54583333333</v>
      </c>
      <c r="S65" s="1" t="s">
        <v>404</v>
      </c>
      <c r="T65" s="1" t="s">
        <v>28</v>
      </c>
      <c r="U65" s="1" t="s">
        <v>732</v>
      </c>
      <c r="V65" s="1" t="s">
        <v>730</v>
      </c>
    </row>
    <row r="66" spans="1:22" x14ac:dyDescent="0.25">
      <c r="A66" s="1" t="s">
        <v>174</v>
      </c>
      <c r="B66" s="1" t="s">
        <v>175</v>
      </c>
      <c r="C66" s="1" t="s">
        <v>405</v>
      </c>
      <c r="D66" s="1" t="s">
        <v>100</v>
      </c>
      <c r="E66" s="1" t="s">
        <v>22</v>
      </c>
      <c r="F66" s="1" t="s">
        <v>185</v>
      </c>
      <c r="G66" s="1" t="s">
        <v>23</v>
      </c>
      <c r="H66" s="1" t="s">
        <v>31</v>
      </c>
      <c r="I66" s="1" t="s">
        <v>25</v>
      </c>
      <c r="J66" s="1" t="s">
        <v>104</v>
      </c>
      <c r="K66" s="1" t="s">
        <v>26</v>
      </c>
      <c r="L66" s="1" t="s">
        <v>406</v>
      </c>
      <c r="M66" s="2">
        <v>43667.958333333336</v>
      </c>
      <c r="N66" s="2">
        <v>43700.25</v>
      </c>
      <c r="O66" s="1" t="s">
        <v>407</v>
      </c>
      <c r="P66" s="1" t="s">
        <v>176</v>
      </c>
      <c r="Q66" t="b">
        <v>1</v>
      </c>
      <c r="R66" s="2">
        <v>43664.258333333331</v>
      </c>
      <c r="S66" s="1" t="s">
        <v>408</v>
      </c>
      <c r="T66" s="1" t="s">
        <v>28</v>
      </c>
      <c r="U66" s="1" t="s">
        <v>732</v>
      </c>
      <c r="V66" s="1" t="s">
        <v>730</v>
      </c>
    </row>
    <row r="67" spans="1:22" x14ac:dyDescent="0.25">
      <c r="A67" s="1" t="s">
        <v>174</v>
      </c>
      <c r="B67" s="1" t="s">
        <v>175</v>
      </c>
      <c r="C67" s="1" t="s">
        <v>177</v>
      </c>
      <c r="D67" s="1" t="s">
        <v>29</v>
      </c>
      <c r="E67" s="1" t="s">
        <v>22</v>
      </c>
      <c r="F67" s="1" t="s">
        <v>30</v>
      </c>
      <c r="G67" s="1" t="s">
        <v>23</v>
      </c>
      <c r="H67" s="1" t="s">
        <v>31</v>
      </c>
      <c r="I67" s="1" t="s">
        <v>25</v>
      </c>
      <c r="J67" s="1" t="s">
        <v>32</v>
      </c>
      <c r="K67" s="1" t="s">
        <v>26</v>
      </c>
      <c r="L67" s="1" t="s">
        <v>178</v>
      </c>
      <c r="M67" s="2">
        <v>43661.083333333336</v>
      </c>
      <c r="N67" s="2">
        <v>43757.082638888889</v>
      </c>
      <c r="O67" s="1" t="s">
        <v>179</v>
      </c>
      <c r="P67" s="1" t="s">
        <v>176</v>
      </c>
      <c r="Q67" t="b">
        <v>1</v>
      </c>
      <c r="R67" s="2">
        <v>43649.39166666667</v>
      </c>
      <c r="S67" s="1" t="s">
        <v>180</v>
      </c>
      <c r="T67" s="1" t="s">
        <v>28</v>
      </c>
      <c r="U67" s="1" t="s">
        <v>732</v>
      </c>
      <c r="V67" s="1" t="s">
        <v>730</v>
      </c>
    </row>
    <row r="68" spans="1:22" x14ac:dyDescent="0.25">
      <c r="A68" s="1" t="s">
        <v>174</v>
      </c>
      <c r="B68" s="1" t="s">
        <v>175</v>
      </c>
      <c r="C68" s="1" t="s">
        <v>181</v>
      </c>
      <c r="D68" s="1" t="s">
        <v>33</v>
      </c>
      <c r="E68" s="1" t="s">
        <v>93</v>
      </c>
      <c r="F68" s="1" t="s">
        <v>96</v>
      </c>
      <c r="G68" s="1" t="s">
        <v>36</v>
      </c>
      <c r="H68" s="1" t="s">
        <v>37</v>
      </c>
      <c r="I68" s="1" t="s">
        <v>70</v>
      </c>
      <c r="J68" s="1" t="s">
        <v>39</v>
      </c>
      <c r="K68" s="1" t="s">
        <v>95</v>
      </c>
      <c r="L68" s="1" t="s">
        <v>182</v>
      </c>
      <c r="M68" s="2">
        <v>43624.375</v>
      </c>
      <c r="N68" s="2">
        <v>43716.833333333336</v>
      </c>
      <c r="O68" s="1" t="s">
        <v>183</v>
      </c>
      <c r="P68" s="1" t="s">
        <v>176</v>
      </c>
      <c r="Q68" t="b">
        <v>1</v>
      </c>
      <c r="R68" s="2">
        <v>43623.630555555559</v>
      </c>
      <c r="S68" s="1" t="s">
        <v>184</v>
      </c>
      <c r="T68" s="1" t="s">
        <v>28</v>
      </c>
      <c r="U68" s="1" t="s">
        <v>732</v>
      </c>
      <c r="V68" s="1" t="s">
        <v>730</v>
      </c>
    </row>
    <row r="69" spans="1:22" x14ac:dyDescent="0.25">
      <c r="A69" s="1" t="s">
        <v>174</v>
      </c>
      <c r="B69" s="1" t="s">
        <v>175</v>
      </c>
      <c r="C69" s="1" t="s">
        <v>186</v>
      </c>
      <c r="D69" s="1" t="s">
        <v>187</v>
      </c>
      <c r="E69" s="1" t="s">
        <v>93</v>
      </c>
      <c r="F69" s="1" t="s">
        <v>188</v>
      </c>
      <c r="G69" s="1" t="s">
        <v>36</v>
      </c>
      <c r="H69" s="1" t="s">
        <v>37</v>
      </c>
      <c r="I69" s="1" t="s">
        <v>70</v>
      </c>
      <c r="J69" s="1" t="s">
        <v>189</v>
      </c>
      <c r="K69" s="1" t="s">
        <v>95</v>
      </c>
      <c r="L69" s="1" t="s">
        <v>190</v>
      </c>
      <c r="M69" s="2">
        <v>43602.341666666667</v>
      </c>
      <c r="N69" s="2">
        <v>43830.979166666664</v>
      </c>
      <c r="O69" s="1" t="s">
        <v>191</v>
      </c>
      <c r="P69" s="1" t="s">
        <v>176</v>
      </c>
      <c r="Q69" t="b">
        <v>1</v>
      </c>
      <c r="R69" s="2">
        <v>43602.341666666667</v>
      </c>
      <c r="S69" s="1" t="s">
        <v>192</v>
      </c>
      <c r="T69" s="1" t="s">
        <v>28</v>
      </c>
      <c r="U69" s="1" t="s">
        <v>732</v>
      </c>
      <c r="V69" s="1" t="s">
        <v>730</v>
      </c>
    </row>
    <row r="70" spans="1:22" x14ac:dyDescent="0.25">
      <c r="A70" s="1" t="s">
        <v>174</v>
      </c>
      <c r="B70" s="1" t="s">
        <v>175</v>
      </c>
      <c r="C70" s="1" t="s">
        <v>193</v>
      </c>
      <c r="D70" s="1" t="s">
        <v>100</v>
      </c>
      <c r="E70" s="1" t="s">
        <v>22</v>
      </c>
      <c r="F70" s="1" t="s">
        <v>185</v>
      </c>
      <c r="G70" s="1" t="s">
        <v>23</v>
      </c>
      <c r="H70" s="1" t="s">
        <v>31</v>
      </c>
      <c r="I70" s="1" t="s">
        <v>25</v>
      </c>
      <c r="J70" s="1" t="s">
        <v>104</v>
      </c>
      <c r="K70" s="1" t="s">
        <v>26</v>
      </c>
      <c r="L70" s="1" t="s">
        <v>194</v>
      </c>
      <c r="M70" s="2">
        <v>43566.958333333336</v>
      </c>
      <c r="N70" s="2">
        <v>43700.25</v>
      </c>
      <c r="O70" s="1" t="s">
        <v>195</v>
      </c>
      <c r="P70" s="1" t="s">
        <v>176</v>
      </c>
      <c r="Q70" t="b">
        <v>1</v>
      </c>
      <c r="R70" s="2">
        <v>43566.603472222225</v>
      </c>
      <c r="S70" s="1" t="s">
        <v>196</v>
      </c>
      <c r="T70" s="1" t="s">
        <v>28</v>
      </c>
      <c r="U70" s="1" t="s">
        <v>732</v>
      </c>
      <c r="V70" s="1" t="s">
        <v>730</v>
      </c>
    </row>
    <row r="71" spans="1:22" x14ac:dyDescent="0.25">
      <c r="A71" s="1" t="s">
        <v>174</v>
      </c>
      <c r="B71" s="1" t="s">
        <v>175</v>
      </c>
      <c r="C71" s="1" t="s">
        <v>740</v>
      </c>
      <c r="D71" s="1" t="s">
        <v>197</v>
      </c>
      <c r="E71" s="1" t="s">
        <v>81</v>
      </c>
      <c r="F71" s="1" t="s">
        <v>198</v>
      </c>
      <c r="G71" s="1" t="s">
        <v>134</v>
      </c>
      <c r="H71" s="1" t="s">
        <v>134</v>
      </c>
      <c r="I71" s="1" t="s">
        <v>38</v>
      </c>
      <c r="J71" s="1" t="s">
        <v>199</v>
      </c>
      <c r="K71" s="1" t="s">
        <v>82</v>
      </c>
      <c r="L71" s="1" t="s">
        <v>741</v>
      </c>
      <c r="M71" s="2">
        <v>43692.291666666664</v>
      </c>
      <c r="N71" s="2">
        <v>43709.082638888889</v>
      </c>
      <c r="O71" s="1" t="s">
        <v>742</v>
      </c>
      <c r="P71" s="1" t="s">
        <v>176</v>
      </c>
      <c r="Q71" t="b">
        <v>1</v>
      </c>
      <c r="R71" s="2">
        <v>43692.291666666664</v>
      </c>
      <c r="S71" s="1" t="s">
        <v>743</v>
      </c>
      <c r="T71" s="1" t="s">
        <v>28</v>
      </c>
      <c r="U71" s="1" t="s">
        <v>732</v>
      </c>
      <c r="V71" s="1" t="s">
        <v>730</v>
      </c>
    </row>
    <row r="72" spans="1:22" x14ac:dyDescent="0.25">
      <c r="A72" s="1" t="s">
        <v>174</v>
      </c>
      <c r="B72" s="1" t="s">
        <v>175</v>
      </c>
      <c r="C72" s="1" t="s">
        <v>409</v>
      </c>
      <c r="D72" s="1" t="s">
        <v>109</v>
      </c>
      <c r="E72" s="1" t="s">
        <v>410</v>
      </c>
      <c r="F72" s="1" t="s">
        <v>411</v>
      </c>
      <c r="G72" s="1" t="s">
        <v>23</v>
      </c>
      <c r="H72" s="1" t="s">
        <v>24</v>
      </c>
      <c r="I72" s="1" t="s">
        <v>25</v>
      </c>
      <c r="J72" s="1" t="s">
        <v>110</v>
      </c>
      <c r="K72" s="1" t="s">
        <v>412</v>
      </c>
      <c r="L72" s="1" t="s">
        <v>413</v>
      </c>
      <c r="M72" s="2">
        <v>43703.583333333336</v>
      </c>
      <c r="N72" s="2">
        <v>43714.649305555555</v>
      </c>
      <c r="O72" s="1" t="s">
        <v>414</v>
      </c>
      <c r="P72" s="1" t="s">
        <v>176</v>
      </c>
      <c r="Q72" t="b">
        <v>1</v>
      </c>
      <c r="R72" s="2">
        <v>43690.696527777778</v>
      </c>
      <c r="S72" s="1" t="s">
        <v>415</v>
      </c>
      <c r="T72" s="1" t="s">
        <v>28</v>
      </c>
      <c r="U72" s="1" t="s">
        <v>732</v>
      </c>
      <c r="V72" s="1" t="s">
        <v>730</v>
      </c>
    </row>
    <row r="73" spans="1:22" x14ac:dyDescent="0.25">
      <c r="A73" s="1" t="s">
        <v>174</v>
      </c>
      <c r="B73" s="1" t="s">
        <v>175</v>
      </c>
      <c r="C73" s="1" t="s">
        <v>200</v>
      </c>
      <c r="D73" s="1" t="s">
        <v>201</v>
      </c>
      <c r="E73" s="1" t="s">
        <v>150</v>
      </c>
      <c r="F73" s="1" t="s">
        <v>744</v>
      </c>
      <c r="G73" s="1" t="s">
        <v>152</v>
      </c>
      <c r="H73" s="1" t="s">
        <v>153</v>
      </c>
      <c r="I73" s="1" t="s">
        <v>25</v>
      </c>
      <c r="J73" s="1" t="s">
        <v>745</v>
      </c>
      <c r="K73" s="1" t="s">
        <v>155</v>
      </c>
      <c r="L73" s="1" t="s">
        <v>746</v>
      </c>
      <c r="M73" s="2">
        <v>43710.3125</v>
      </c>
      <c r="N73" s="2">
        <v>43763.75</v>
      </c>
      <c r="O73" s="1" t="s">
        <v>747</v>
      </c>
      <c r="P73" s="1" t="s">
        <v>176</v>
      </c>
      <c r="Q73" s="3" t="b">
        <v>1</v>
      </c>
      <c r="R73" s="2"/>
      <c r="S73" s="1" t="s">
        <v>202</v>
      </c>
      <c r="T73" s="1" t="s">
        <v>28</v>
      </c>
      <c r="U73" s="1" t="s">
        <v>733</v>
      </c>
      <c r="V73" s="1" t="s">
        <v>730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_Config"/>
  <dimension ref="A1:K339"/>
  <sheetViews>
    <sheetView topLeftCell="A275" zoomScale="80" zoomScaleNormal="80" workbookViewId="0">
      <selection sqref="A1:A339"/>
    </sheetView>
  </sheetViews>
  <sheetFormatPr baseColWidth="10" defaultColWidth="9.140625" defaultRowHeight="15" x14ac:dyDescent="0.25"/>
  <cols>
    <col min="1" max="1" width="10.7109375" customWidth="1"/>
    <col min="2" max="2" width="27.5703125" customWidth="1"/>
    <col min="3" max="3" width="26.42578125" customWidth="1"/>
    <col min="6" max="6" width="17.42578125" bestFit="1" customWidth="1"/>
    <col min="9" max="9" width="10.85546875" bestFit="1" customWidth="1"/>
  </cols>
  <sheetData>
    <row r="1" spans="1:11" x14ac:dyDescent="0.25">
      <c r="A1" t="s">
        <v>416</v>
      </c>
      <c r="B1" t="str">
        <f>RIGHT(A1,4)</f>
        <v>ACAH</v>
      </c>
      <c r="C1" s="3" t="s">
        <v>3745</v>
      </c>
      <c r="F1" s="37">
        <v>0.125</v>
      </c>
      <c r="H1" t="s">
        <v>7923</v>
      </c>
      <c r="K1" t="s">
        <v>3836</v>
      </c>
    </row>
    <row r="2" spans="1:11" x14ac:dyDescent="0.25">
      <c r="A2" t="s">
        <v>417</v>
      </c>
      <c r="B2" s="3" t="str">
        <f t="shared" ref="B2:B65" si="0">RIGHT(A2,4)</f>
        <v>ACAK</v>
      </c>
      <c r="C2" s="3" t="s">
        <v>3746</v>
      </c>
      <c r="F2" s="25">
        <f ca="1">NOW()-F1</f>
        <v>43803.715267824075</v>
      </c>
    </row>
    <row r="3" spans="1:11" x14ac:dyDescent="0.25">
      <c r="A3" t="s">
        <v>418</v>
      </c>
      <c r="B3" s="3" t="str">
        <f t="shared" si="0"/>
        <v>ACAM</v>
      </c>
      <c r="C3" s="3" t="s">
        <v>27</v>
      </c>
      <c r="H3" t="s">
        <v>7924</v>
      </c>
    </row>
    <row r="4" spans="1:11" x14ac:dyDescent="0.25">
      <c r="A4" t="s">
        <v>419</v>
      </c>
      <c r="B4" s="3" t="str">
        <f t="shared" si="0"/>
        <v>ACAW</v>
      </c>
      <c r="C4" s="3" t="s">
        <v>3747</v>
      </c>
      <c r="H4">
        <v>10000</v>
      </c>
      <c r="I4" s="30">
        <v>43697</v>
      </c>
      <c r="J4" s="36" t="s">
        <v>7925</v>
      </c>
    </row>
    <row r="5" spans="1:11" x14ac:dyDescent="0.25">
      <c r="A5" t="s">
        <v>420</v>
      </c>
      <c r="B5" s="3" t="str">
        <f t="shared" si="0"/>
        <v>ACAX</v>
      </c>
      <c r="C5" s="3" t="s">
        <v>1567</v>
      </c>
    </row>
    <row r="6" spans="1:11" x14ac:dyDescent="0.25">
      <c r="A6" t="s">
        <v>421</v>
      </c>
      <c r="B6" s="3" t="str">
        <f t="shared" si="0"/>
        <v>ACCA</v>
      </c>
      <c r="C6" s="3" t="s">
        <v>854</v>
      </c>
    </row>
    <row r="7" spans="1:11" x14ac:dyDescent="0.25">
      <c r="A7" t="s">
        <v>422</v>
      </c>
      <c r="B7" s="3" t="str">
        <f t="shared" si="0"/>
        <v>ACCD</v>
      </c>
      <c r="C7" s="3" t="s">
        <v>1651</v>
      </c>
    </row>
    <row r="8" spans="1:11" x14ac:dyDescent="0.25">
      <c r="A8" t="s">
        <v>423</v>
      </c>
      <c r="B8" s="3" t="str">
        <f t="shared" si="0"/>
        <v>ACCH</v>
      </c>
      <c r="C8" s="3" t="s">
        <v>1948</v>
      </c>
    </row>
    <row r="9" spans="1:11" x14ac:dyDescent="0.25">
      <c r="A9" t="s">
        <v>424</v>
      </c>
      <c r="B9" s="3" t="str">
        <f t="shared" si="0"/>
        <v>ACCS</v>
      </c>
      <c r="C9" s="3" t="s">
        <v>913</v>
      </c>
    </row>
    <row r="10" spans="1:11" x14ac:dyDescent="0.25">
      <c r="A10" t="s">
        <v>425</v>
      </c>
      <c r="B10" s="3" t="str">
        <f t="shared" si="0"/>
        <v>ACHG</v>
      </c>
      <c r="C10" s="3" t="s">
        <v>3320</v>
      </c>
    </row>
    <row r="11" spans="1:11" x14ac:dyDescent="0.25">
      <c r="A11" t="s">
        <v>426</v>
      </c>
      <c r="B11" s="3" t="str">
        <f t="shared" si="0"/>
        <v>ACHJ</v>
      </c>
      <c r="C11" s="3" t="s">
        <v>75</v>
      </c>
    </row>
    <row r="12" spans="1:11" x14ac:dyDescent="0.25">
      <c r="A12" t="s">
        <v>427</v>
      </c>
      <c r="B12" s="3" t="str">
        <f t="shared" si="0"/>
        <v>ACHS</v>
      </c>
      <c r="C12" s="3" t="s">
        <v>1099</v>
      </c>
    </row>
    <row r="13" spans="1:11" x14ac:dyDescent="0.25">
      <c r="A13" t="s">
        <v>428</v>
      </c>
      <c r="B13" s="3" t="str">
        <f t="shared" si="0"/>
        <v>ACHU</v>
      </c>
      <c r="C13" s="3" t="s">
        <v>3696</v>
      </c>
    </row>
    <row r="14" spans="1:11" x14ac:dyDescent="0.25">
      <c r="A14" t="s">
        <v>429</v>
      </c>
      <c r="B14" s="3" t="str">
        <f t="shared" si="0"/>
        <v>ACHX</v>
      </c>
      <c r="C14" s="3" t="s">
        <v>1163</v>
      </c>
    </row>
    <row r="15" spans="1:11" x14ac:dyDescent="0.25">
      <c r="A15" t="s">
        <v>430</v>
      </c>
      <c r="B15" s="3" t="str">
        <f t="shared" si="0"/>
        <v>ACLB</v>
      </c>
      <c r="C15" s="3" t="s">
        <v>1308</v>
      </c>
    </row>
    <row r="16" spans="1:11" x14ac:dyDescent="0.25">
      <c r="A16" t="s">
        <v>431</v>
      </c>
      <c r="B16" s="3" t="str">
        <f t="shared" si="0"/>
        <v>ACLP</v>
      </c>
      <c r="C16" s="3" t="s">
        <v>1413</v>
      </c>
    </row>
    <row r="17" spans="1:3" x14ac:dyDescent="0.25">
      <c r="A17" t="s">
        <v>432</v>
      </c>
      <c r="B17" s="3" t="str">
        <f t="shared" si="0"/>
        <v>ACLV</v>
      </c>
      <c r="C17" s="3" t="s">
        <v>1425</v>
      </c>
    </row>
    <row r="18" spans="1:3" x14ac:dyDescent="0.25">
      <c r="A18" t="s">
        <v>433</v>
      </c>
      <c r="B18" s="3" t="str">
        <f t="shared" si="0"/>
        <v>ACXX</v>
      </c>
      <c r="C18" s="3" t="s">
        <v>3748</v>
      </c>
    </row>
    <row r="19" spans="1:3" x14ac:dyDescent="0.25">
      <c r="A19" t="s">
        <v>434</v>
      </c>
      <c r="B19" s="3" t="str">
        <f t="shared" si="0"/>
        <v>ADAK</v>
      </c>
      <c r="C19" s="3" t="s">
        <v>3697</v>
      </c>
    </row>
    <row r="20" spans="1:3" x14ac:dyDescent="0.25">
      <c r="A20" t="s">
        <v>435</v>
      </c>
      <c r="B20" s="3" t="str">
        <f t="shared" si="0"/>
        <v>ADAM</v>
      </c>
      <c r="C20" s="3" t="s">
        <v>3698</v>
      </c>
    </row>
    <row r="21" spans="1:3" x14ac:dyDescent="0.25">
      <c r="A21" t="s">
        <v>436</v>
      </c>
      <c r="B21" s="3" t="str">
        <f t="shared" si="0"/>
        <v>ADAX</v>
      </c>
      <c r="C21" s="3" t="s">
        <v>3749</v>
      </c>
    </row>
    <row r="22" spans="1:3" x14ac:dyDescent="0.25">
      <c r="A22" t="s">
        <v>437</v>
      </c>
      <c r="B22" s="3" t="str">
        <f t="shared" si="0"/>
        <v>ADHG</v>
      </c>
      <c r="C22" s="3" t="s">
        <v>3750</v>
      </c>
    </row>
    <row r="23" spans="1:3" x14ac:dyDescent="0.25">
      <c r="A23" t="s">
        <v>438</v>
      </c>
      <c r="B23" s="3" t="str">
        <f t="shared" si="0"/>
        <v>ADHJ</v>
      </c>
      <c r="C23" s="3" t="s">
        <v>3751</v>
      </c>
    </row>
    <row r="24" spans="1:3" x14ac:dyDescent="0.25">
      <c r="A24" t="s">
        <v>439</v>
      </c>
      <c r="B24" s="3" t="str">
        <f t="shared" si="0"/>
        <v>ADHS</v>
      </c>
      <c r="C24" s="3" t="s">
        <v>1462</v>
      </c>
    </row>
    <row r="25" spans="1:3" x14ac:dyDescent="0.25">
      <c r="A25" t="s">
        <v>440</v>
      </c>
      <c r="B25" s="3" t="str">
        <f t="shared" si="0"/>
        <v>ADHU</v>
      </c>
      <c r="C25" s="3" t="s">
        <v>3645</v>
      </c>
    </row>
    <row r="26" spans="1:3" x14ac:dyDescent="0.25">
      <c r="A26" t="s">
        <v>441</v>
      </c>
      <c r="B26" s="3" t="str">
        <f t="shared" si="0"/>
        <v>ADHX</v>
      </c>
      <c r="C26" s="3" t="s">
        <v>3699</v>
      </c>
    </row>
    <row r="27" spans="1:3" x14ac:dyDescent="0.25">
      <c r="A27" t="s">
        <v>442</v>
      </c>
      <c r="B27" s="3" t="str">
        <f t="shared" si="0"/>
        <v>ADLV</v>
      </c>
      <c r="C27" s="3" t="s">
        <v>3752</v>
      </c>
    </row>
    <row r="28" spans="1:3" x14ac:dyDescent="0.25">
      <c r="A28" t="s">
        <v>443</v>
      </c>
      <c r="B28" s="3" t="str">
        <f t="shared" si="0"/>
        <v>AEAK</v>
      </c>
      <c r="C28" s="3" t="s">
        <v>3753</v>
      </c>
    </row>
    <row r="29" spans="1:3" x14ac:dyDescent="0.25">
      <c r="A29" t="s">
        <v>444</v>
      </c>
      <c r="B29" s="3" t="str">
        <f t="shared" si="0"/>
        <v>AEAM</v>
      </c>
      <c r="C29" s="3" t="s">
        <v>139</v>
      </c>
    </row>
    <row r="30" spans="1:3" x14ac:dyDescent="0.25">
      <c r="A30" t="s">
        <v>445</v>
      </c>
      <c r="B30" s="3" t="str">
        <f t="shared" si="0"/>
        <v>AEAW</v>
      </c>
      <c r="C30" s="3" t="s">
        <v>3754</v>
      </c>
    </row>
    <row r="31" spans="1:3" x14ac:dyDescent="0.25">
      <c r="A31" t="s">
        <v>446</v>
      </c>
      <c r="B31" s="3" t="str">
        <f t="shared" si="0"/>
        <v>AEAX</v>
      </c>
      <c r="C31" s="3" t="s">
        <v>3755</v>
      </c>
    </row>
    <row r="32" spans="1:3" x14ac:dyDescent="0.25">
      <c r="A32" t="s">
        <v>447</v>
      </c>
      <c r="B32" s="3" t="str">
        <f t="shared" si="0"/>
        <v>AECA</v>
      </c>
      <c r="C32" s="3" t="s">
        <v>1512</v>
      </c>
    </row>
    <row r="33" spans="1:3" x14ac:dyDescent="0.25">
      <c r="A33" t="s">
        <v>448</v>
      </c>
      <c r="B33" s="3" t="str">
        <f t="shared" si="0"/>
        <v>AECD</v>
      </c>
      <c r="C33" s="3" t="s">
        <v>3731</v>
      </c>
    </row>
    <row r="34" spans="1:3" x14ac:dyDescent="0.25">
      <c r="A34" t="s">
        <v>449</v>
      </c>
      <c r="B34" s="3" t="str">
        <f t="shared" si="0"/>
        <v>AECH</v>
      </c>
      <c r="C34" s="3" t="s">
        <v>3756</v>
      </c>
    </row>
    <row r="35" spans="1:3" x14ac:dyDescent="0.25">
      <c r="A35" t="s">
        <v>450</v>
      </c>
      <c r="B35" s="3" t="str">
        <f t="shared" si="0"/>
        <v>AECL</v>
      </c>
      <c r="C35" s="3" t="s">
        <v>3700</v>
      </c>
    </row>
    <row r="36" spans="1:3" x14ac:dyDescent="0.25">
      <c r="A36" t="s">
        <v>451</v>
      </c>
      <c r="B36" s="3" t="str">
        <f t="shared" si="0"/>
        <v>AEHG</v>
      </c>
      <c r="C36" s="3" t="s">
        <v>3757</v>
      </c>
    </row>
    <row r="37" spans="1:3" x14ac:dyDescent="0.25">
      <c r="A37" t="s">
        <v>452</v>
      </c>
      <c r="B37" s="3" t="str">
        <f t="shared" si="0"/>
        <v>AEHJ</v>
      </c>
      <c r="C37" s="3" t="s">
        <v>3758</v>
      </c>
    </row>
    <row r="38" spans="1:3" x14ac:dyDescent="0.25">
      <c r="A38" t="s">
        <v>453</v>
      </c>
      <c r="B38" s="3" t="str">
        <f t="shared" si="0"/>
        <v>AEHS</v>
      </c>
      <c r="C38" s="3" t="s">
        <v>3759</v>
      </c>
    </row>
    <row r="39" spans="1:3" x14ac:dyDescent="0.25">
      <c r="A39" t="s">
        <v>454</v>
      </c>
      <c r="B39" s="3" t="str">
        <f t="shared" si="0"/>
        <v>AEHU</v>
      </c>
      <c r="C39" s="3" t="s">
        <v>3760</v>
      </c>
    </row>
    <row r="40" spans="1:3" x14ac:dyDescent="0.25">
      <c r="A40" t="s">
        <v>455</v>
      </c>
      <c r="B40" s="3" t="str">
        <f t="shared" si="0"/>
        <v>AEHX</v>
      </c>
      <c r="C40" s="3" t="s">
        <v>3761</v>
      </c>
    </row>
    <row r="41" spans="1:3" x14ac:dyDescent="0.25">
      <c r="A41" t="s">
        <v>456</v>
      </c>
      <c r="B41" s="3" t="str">
        <f t="shared" si="0"/>
        <v>AELC</v>
      </c>
      <c r="C41" s="3" t="s">
        <v>3762</v>
      </c>
    </row>
    <row r="42" spans="1:3" x14ac:dyDescent="0.25">
      <c r="A42" t="s">
        <v>457</v>
      </c>
      <c r="B42" s="3" t="str">
        <f t="shared" si="0"/>
        <v>AELI</v>
      </c>
      <c r="C42" s="3" t="s">
        <v>3701</v>
      </c>
    </row>
    <row r="43" spans="1:3" x14ac:dyDescent="0.25">
      <c r="A43" t="s">
        <v>458</v>
      </c>
      <c r="B43" s="3" t="str">
        <f t="shared" si="0"/>
        <v>AELP</v>
      </c>
      <c r="C43" s="3" t="s">
        <v>3702</v>
      </c>
    </row>
    <row r="44" spans="1:3" x14ac:dyDescent="0.25">
      <c r="A44" t="s">
        <v>459</v>
      </c>
      <c r="B44" s="3" t="str">
        <f t="shared" si="0"/>
        <v>AELV</v>
      </c>
      <c r="C44" s="3" t="s">
        <v>3703</v>
      </c>
    </row>
    <row r="45" spans="1:3" x14ac:dyDescent="0.25">
      <c r="A45" t="s">
        <v>460</v>
      </c>
      <c r="B45" s="3" t="str">
        <f t="shared" si="0"/>
        <v>AFAK</v>
      </c>
      <c r="C45" s="3" t="s">
        <v>3255</v>
      </c>
    </row>
    <row r="46" spans="1:3" x14ac:dyDescent="0.25">
      <c r="A46" t="s">
        <v>461</v>
      </c>
      <c r="B46" s="3" t="str">
        <f t="shared" si="0"/>
        <v>AFAM</v>
      </c>
      <c r="C46" s="3" t="s">
        <v>3763</v>
      </c>
    </row>
    <row r="47" spans="1:3" x14ac:dyDescent="0.25">
      <c r="A47" t="s">
        <v>462</v>
      </c>
      <c r="B47" s="3" t="str">
        <f t="shared" si="0"/>
        <v>AFAX</v>
      </c>
      <c r="C47" s="3" t="s">
        <v>3764</v>
      </c>
    </row>
    <row r="48" spans="1:3" x14ac:dyDescent="0.25">
      <c r="A48" t="s">
        <v>463</v>
      </c>
      <c r="B48" s="3" t="str">
        <f t="shared" si="0"/>
        <v>AFCA</v>
      </c>
      <c r="C48" s="3" t="s">
        <v>3765</v>
      </c>
    </row>
    <row r="49" spans="1:3" x14ac:dyDescent="0.25">
      <c r="A49" t="s">
        <v>464</v>
      </c>
      <c r="B49" s="3" t="str">
        <f t="shared" si="0"/>
        <v>AFCD</v>
      </c>
      <c r="C49" s="3" t="s">
        <v>3704</v>
      </c>
    </row>
    <row r="50" spans="1:3" x14ac:dyDescent="0.25">
      <c r="A50" t="s">
        <v>465</v>
      </c>
      <c r="B50" s="3" t="str">
        <f t="shared" si="0"/>
        <v>AFCH</v>
      </c>
      <c r="C50" s="3" t="s">
        <v>3766</v>
      </c>
    </row>
    <row r="51" spans="1:3" x14ac:dyDescent="0.25">
      <c r="A51" t="s">
        <v>466</v>
      </c>
      <c r="B51" s="3" t="str">
        <f t="shared" si="0"/>
        <v>AFCI</v>
      </c>
      <c r="C51" s="3" t="s">
        <v>3705</v>
      </c>
    </row>
    <row r="52" spans="1:3" x14ac:dyDescent="0.25">
      <c r="A52" t="s">
        <v>467</v>
      </c>
      <c r="B52" s="3" t="str">
        <f t="shared" si="0"/>
        <v>AFCL</v>
      </c>
      <c r="C52" s="3" t="s">
        <v>3767</v>
      </c>
    </row>
    <row r="53" spans="1:3" x14ac:dyDescent="0.25">
      <c r="A53" t="s">
        <v>468</v>
      </c>
      <c r="B53" s="3" t="str">
        <f t="shared" si="0"/>
        <v>AFHG</v>
      </c>
      <c r="C53" s="3" t="s">
        <v>3706</v>
      </c>
    </row>
    <row r="54" spans="1:3" x14ac:dyDescent="0.25">
      <c r="A54" t="s">
        <v>469</v>
      </c>
      <c r="B54" s="3" t="str">
        <f t="shared" si="0"/>
        <v>AFHJ</v>
      </c>
      <c r="C54" s="3" t="s">
        <v>3768</v>
      </c>
    </row>
    <row r="55" spans="1:3" x14ac:dyDescent="0.25">
      <c r="A55" t="s">
        <v>470</v>
      </c>
      <c r="B55" s="3" t="str">
        <f t="shared" si="0"/>
        <v>AFHS</v>
      </c>
      <c r="C55" s="3" t="s">
        <v>3707</v>
      </c>
    </row>
    <row r="56" spans="1:3" x14ac:dyDescent="0.25">
      <c r="A56" t="s">
        <v>471</v>
      </c>
      <c r="B56" s="3" t="str">
        <f t="shared" si="0"/>
        <v>AFHU</v>
      </c>
      <c r="C56" s="3" t="s">
        <v>3769</v>
      </c>
    </row>
    <row r="57" spans="1:3" x14ac:dyDescent="0.25">
      <c r="A57" t="s">
        <v>472</v>
      </c>
      <c r="B57" s="3" t="str">
        <f t="shared" si="0"/>
        <v>AFHX</v>
      </c>
      <c r="C57" s="3" t="s">
        <v>3708</v>
      </c>
    </row>
    <row r="58" spans="1:3" x14ac:dyDescent="0.25">
      <c r="A58" t="s">
        <v>473</v>
      </c>
      <c r="B58" s="3" t="str">
        <f t="shared" si="0"/>
        <v>AFLC</v>
      </c>
      <c r="C58" s="3" t="s">
        <v>3770</v>
      </c>
    </row>
    <row r="59" spans="1:3" x14ac:dyDescent="0.25">
      <c r="A59" t="s">
        <v>474</v>
      </c>
      <c r="B59" s="3" t="str">
        <f t="shared" si="0"/>
        <v>AFLP</v>
      </c>
      <c r="C59" s="3" t="s">
        <v>3771</v>
      </c>
    </row>
    <row r="60" spans="1:3" x14ac:dyDescent="0.25">
      <c r="A60" t="s">
        <v>475</v>
      </c>
      <c r="B60" s="3" t="str">
        <f t="shared" si="0"/>
        <v>AFLV</v>
      </c>
      <c r="C60" s="3" t="s">
        <v>3772</v>
      </c>
    </row>
    <row r="61" spans="1:3" x14ac:dyDescent="0.25">
      <c r="A61" t="s">
        <v>476</v>
      </c>
      <c r="B61" s="3" t="str">
        <f t="shared" si="0"/>
        <v>AFXX</v>
      </c>
      <c r="C61" s="3" t="s">
        <v>3773</v>
      </c>
    </row>
    <row r="62" spans="1:3" x14ac:dyDescent="0.25">
      <c r="A62" t="s">
        <v>477</v>
      </c>
      <c r="B62" s="3" t="str">
        <f t="shared" si="0"/>
        <v>AHAK</v>
      </c>
      <c r="C62" s="3" t="s">
        <v>3774</v>
      </c>
    </row>
    <row r="63" spans="1:3" x14ac:dyDescent="0.25">
      <c r="A63" t="s">
        <v>478</v>
      </c>
      <c r="B63" s="3" t="str">
        <f t="shared" si="0"/>
        <v>AHAM</v>
      </c>
      <c r="C63" s="3" t="s">
        <v>3775</v>
      </c>
    </row>
    <row r="64" spans="1:3" x14ac:dyDescent="0.25">
      <c r="A64" t="s">
        <v>479</v>
      </c>
      <c r="B64" s="3" t="str">
        <f t="shared" si="0"/>
        <v>AHAW</v>
      </c>
      <c r="C64" s="3" t="s">
        <v>3776</v>
      </c>
    </row>
    <row r="65" spans="1:3" x14ac:dyDescent="0.25">
      <c r="A65" t="s">
        <v>480</v>
      </c>
      <c r="B65" s="3" t="str">
        <f t="shared" si="0"/>
        <v>AHAX</v>
      </c>
      <c r="C65" s="3" t="s">
        <v>3777</v>
      </c>
    </row>
    <row r="66" spans="1:3" x14ac:dyDescent="0.25">
      <c r="A66" t="s">
        <v>481</v>
      </c>
      <c r="B66" s="3" t="str">
        <f t="shared" ref="B66:B129" si="1">RIGHT(A66,4)</f>
        <v>AHCA</v>
      </c>
      <c r="C66" s="3" t="s">
        <v>3778</v>
      </c>
    </row>
    <row r="67" spans="1:3" x14ac:dyDescent="0.25">
      <c r="A67" t="s">
        <v>482</v>
      </c>
      <c r="B67" s="3" t="str">
        <f t="shared" si="1"/>
        <v>AHCD</v>
      </c>
      <c r="C67" s="3" t="s">
        <v>3779</v>
      </c>
    </row>
    <row r="68" spans="1:3" x14ac:dyDescent="0.25">
      <c r="A68" t="s">
        <v>483</v>
      </c>
      <c r="B68" s="3" t="str">
        <f t="shared" si="1"/>
        <v>AHCH</v>
      </c>
      <c r="C68" s="3" t="s">
        <v>3780</v>
      </c>
    </row>
    <row r="69" spans="1:3" x14ac:dyDescent="0.25">
      <c r="A69" t="s">
        <v>484</v>
      </c>
      <c r="B69" s="3" t="str">
        <f t="shared" si="1"/>
        <v>AHCI</v>
      </c>
      <c r="C69" s="3" t="s">
        <v>3709</v>
      </c>
    </row>
    <row r="70" spans="1:3" x14ac:dyDescent="0.25">
      <c r="A70" t="s">
        <v>485</v>
      </c>
      <c r="B70" s="3" t="str">
        <f t="shared" si="1"/>
        <v>AHCL</v>
      </c>
      <c r="C70" s="3" t="s">
        <v>3781</v>
      </c>
    </row>
    <row r="71" spans="1:3" x14ac:dyDescent="0.25">
      <c r="A71" t="s">
        <v>486</v>
      </c>
      <c r="B71" s="3" t="str">
        <f t="shared" si="1"/>
        <v>AHHG</v>
      </c>
      <c r="C71" s="3" t="s">
        <v>3782</v>
      </c>
    </row>
    <row r="72" spans="1:3" x14ac:dyDescent="0.25">
      <c r="A72" t="s">
        <v>487</v>
      </c>
      <c r="B72" s="3" t="str">
        <f t="shared" si="1"/>
        <v>AHHJ</v>
      </c>
      <c r="C72" s="3" t="s">
        <v>3783</v>
      </c>
    </row>
    <row r="73" spans="1:3" x14ac:dyDescent="0.25">
      <c r="A73" t="s">
        <v>488</v>
      </c>
      <c r="B73" s="3" t="str">
        <f t="shared" si="1"/>
        <v>AHHU</v>
      </c>
      <c r="C73" s="3" t="s">
        <v>3784</v>
      </c>
    </row>
    <row r="74" spans="1:3" x14ac:dyDescent="0.25">
      <c r="A74" t="s">
        <v>489</v>
      </c>
      <c r="B74" s="3" t="str">
        <f t="shared" si="1"/>
        <v>AHHX</v>
      </c>
      <c r="C74" s="3" t="s">
        <v>3785</v>
      </c>
    </row>
    <row r="75" spans="1:3" x14ac:dyDescent="0.25">
      <c r="A75" t="s">
        <v>490</v>
      </c>
      <c r="B75" s="3" t="str">
        <f t="shared" si="1"/>
        <v>AHLC</v>
      </c>
      <c r="C75" s="3" t="s">
        <v>722</v>
      </c>
    </row>
    <row r="76" spans="1:3" x14ac:dyDescent="0.25">
      <c r="A76" t="s">
        <v>491</v>
      </c>
      <c r="B76" s="3" t="str">
        <f t="shared" si="1"/>
        <v>AHLP</v>
      </c>
      <c r="C76" s="3" t="s">
        <v>724</v>
      </c>
    </row>
    <row r="77" spans="1:3" x14ac:dyDescent="0.25">
      <c r="A77" t="s">
        <v>492</v>
      </c>
      <c r="B77" s="3" t="str">
        <f t="shared" si="1"/>
        <v>AHLV</v>
      </c>
      <c r="C77" s="3" t="s">
        <v>3710</v>
      </c>
    </row>
    <row r="78" spans="1:3" x14ac:dyDescent="0.25">
      <c r="A78" t="s">
        <v>493</v>
      </c>
      <c r="B78" s="3" t="str">
        <f t="shared" si="1"/>
        <v>ALAK</v>
      </c>
      <c r="C78" s="3" t="s">
        <v>728</v>
      </c>
    </row>
    <row r="79" spans="1:3" x14ac:dyDescent="0.25">
      <c r="A79" t="s">
        <v>494</v>
      </c>
      <c r="B79" s="3" t="str">
        <f t="shared" si="1"/>
        <v>ALAM</v>
      </c>
      <c r="C79" s="3" t="s">
        <v>716</v>
      </c>
    </row>
    <row r="80" spans="1:3" x14ac:dyDescent="0.25">
      <c r="A80" t="s">
        <v>495</v>
      </c>
      <c r="B80" s="3" t="str">
        <f t="shared" si="1"/>
        <v>ALAX</v>
      </c>
      <c r="C80" s="3" t="s">
        <v>717</v>
      </c>
    </row>
    <row r="81" spans="1:3" x14ac:dyDescent="0.25">
      <c r="A81" t="s">
        <v>496</v>
      </c>
      <c r="B81" s="3" t="str">
        <f t="shared" si="1"/>
        <v>ALHG</v>
      </c>
      <c r="C81" s="3" t="s">
        <v>3786</v>
      </c>
    </row>
    <row r="82" spans="1:3" x14ac:dyDescent="0.25">
      <c r="A82" t="s">
        <v>497</v>
      </c>
      <c r="B82" s="3" t="str">
        <f t="shared" si="1"/>
        <v>ALHJ</v>
      </c>
      <c r="C82" s="3" t="s">
        <v>3787</v>
      </c>
    </row>
    <row r="83" spans="1:3" x14ac:dyDescent="0.25">
      <c r="A83" t="s">
        <v>498</v>
      </c>
      <c r="B83" s="3" t="str">
        <f t="shared" si="1"/>
        <v>ALHS</v>
      </c>
      <c r="C83" s="3" t="s">
        <v>3788</v>
      </c>
    </row>
    <row r="84" spans="1:3" x14ac:dyDescent="0.25">
      <c r="A84" t="s">
        <v>499</v>
      </c>
      <c r="B84" s="3" t="str">
        <f t="shared" si="1"/>
        <v>ALHU</v>
      </c>
      <c r="C84" s="3" t="s">
        <v>3711</v>
      </c>
    </row>
    <row r="85" spans="1:3" x14ac:dyDescent="0.25">
      <c r="A85" t="s">
        <v>500</v>
      </c>
      <c r="B85" s="3" t="str">
        <f t="shared" si="1"/>
        <v>ALHX</v>
      </c>
      <c r="C85" s="3" t="s">
        <v>3789</v>
      </c>
    </row>
    <row r="86" spans="1:3" x14ac:dyDescent="0.25">
      <c r="A86" t="s">
        <v>501</v>
      </c>
      <c r="B86" s="3" t="str">
        <f t="shared" si="1"/>
        <v>ALLV</v>
      </c>
      <c r="C86" s="3" t="s">
        <v>3790</v>
      </c>
    </row>
    <row r="87" spans="1:3" x14ac:dyDescent="0.25">
      <c r="A87" t="s">
        <v>502</v>
      </c>
      <c r="B87" s="3" t="str">
        <f t="shared" si="1"/>
        <v>ANAK</v>
      </c>
      <c r="C87" s="3" t="s">
        <v>3791</v>
      </c>
    </row>
    <row r="88" spans="1:3" x14ac:dyDescent="0.25">
      <c r="A88" t="s">
        <v>503</v>
      </c>
      <c r="B88" s="3" t="str">
        <f t="shared" si="1"/>
        <v>ANAM</v>
      </c>
      <c r="C88" s="3" t="s">
        <v>718</v>
      </c>
    </row>
    <row r="89" spans="1:3" x14ac:dyDescent="0.25">
      <c r="A89" t="s">
        <v>504</v>
      </c>
      <c r="B89" s="3" t="str">
        <f t="shared" si="1"/>
        <v>ANAR</v>
      </c>
      <c r="C89" s="3" t="s">
        <v>3712</v>
      </c>
    </row>
    <row r="90" spans="1:3" x14ac:dyDescent="0.25">
      <c r="A90" t="s">
        <v>505</v>
      </c>
      <c r="B90" s="3" t="str">
        <f t="shared" si="1"/>
        <v>ANAW</v>
      </c>
      <c r="C90" s="3" t="s">
        <v>3792</v>
      </c>
    </row>
    <row r="91" spans="1:3" x14ac:dyDescent="0.25">
      <c r="A91" t="s">
        <v>506</v>
      </c>
      <c r="B91" s="3" t="str">
        <f t="shared" si="1"/>
        <v>ANAX</v>
      </c>
      <c r="C91" s="3" t="s">
        <v>3793</v>
      </c>
    </row>
    <row r="92" spans="1:3" x14ac:dyDescent="0.25">
      <c r="A92" t="s">
        <v>507</v>
      </c>
      <c r="B92" s="3" t="str">
        <f t="shared" si="1"/>
        <v>ANCA</v>
      </c>
      <c r="C92" s="3" t="s">
        <v>3713</v>
      </c>
    </row>
    <row r="93" spans="1:3" x14ac:dyDescent="0.25">
      <c r="A93" t="s">
        <v>508</v>
      </c>
      <c r="B93" s="3" t="str">
        <f t="shared" si="1"/>
        <v>ANCD</v>
      </c>
      <c r="C93" s="3" t="s">
        <v>3714</v>
      </c>
    </row>
    <row r="94" spans="1:3" x14ac:dyDescent="0.25">
      <c r="A94" t="s">
        <v>509</v>
      </c>
      <c r="B94" s="3" t="str">
        <f t="shared" si="1"/>
        <v>ANCH</v>
      </c>
      <c r="C94" s="3" t="s">
        <v>3794</v>
      </c>
    </row>
    <row r="95" spans="1:3" x14ac:dyDescent="0.25">
      <c r="A95" t="s">
        <v>510</v>
      </c>
      <c r="B95" s="3" t="str">
        <f t="shared" si="1"/>
        <v>ANCL</v>
      </c>
      <c r="C95" s="3" t="s">
        <v>3715</v>
      </c>
    </row>
    <row r="96" spans="1:3" x14ac:dyDescent="0.25">
      <c r="A96" t="s">
        <v>511</v>
      </c>
      <c r="B96" s="3" t="str">
        <f t="shared" si="1"/>
        <v>ANCS</v>
      </c>
      <c r="C96" s="3" t="s">
        <v>3795</v>
      </c>
    </row>
    <row r="97" spans="1:3" x14ac:dyDescent="0.25">
      <c r="A97" t="s">
        <v>512</v>
      </c>
      <c r="B97" s="3" t="str">
        <f t="shared" si="1"/>
        <v>ANHG</v>
      </c>
      <c r="C97" s="3" t="s">
        <v>3796</v>
      </c>
    </row>
    <row r="98" spans="1:3" x14ac:dyDescent="0.25">
      <c r="A98" t="s">
        <v>513</v>
      </c>
      <c r="B98" s="3" t="str">
        <f t="shared" si="1"/>
        <v>ANHJ</v>
      </c>
      <c r="C98" s="3" t="s">
        <v>3797</v>
      </c>
    </row>
    <row r="99" spans="1:3" x14ac:dyDescent="0.25">
      <c r="A99" t="s">
        <v>514</v>
      </c>
      <c r="B99" s="3" t="str">
        <f t="shared" si="1"/>
        <v>ANHS</v>
      </c>
      <c r="C99" s="3" t="s">
        <v>3716</v>
      </c>
    </row>
    <row r="100" spans="1:3" x14ac:dyDescent="0.25">
      <c r="A100" t="s">
        <v>515</v>
      </c>
      <c r="B100" s="3" t="str">
        <f t="shared" si="1"/>
        <v>ANHU</v>
      </c>
      <c r="C100" s="3" t="s">
        <v>3717</v>
      </c>
    </row>
    <row r="101" spans="1:3" x14ac:dyDescent="0.25">
      <c r="A101" t="s">
        <v>516</v>
      </c>
      <c r="B101" s="3" t="str">
        <f t="shared" si="1"/>
        <v>ANHX</v>
      </c>
      <c r="C101" s="3" t="s">
        <v>3798</v>
      </c>
    </row>
    <row r="102" spans="1:3" x14ac:dyDescent="0.25">
      <c r="A102" t="s">
        <v>517</v>
      </c>
      <c r="B102" s="3" t="str">
        <f t="shared" si="1"/>
        <v>ANLC</v>
      </c>
      <c r="C102" s="3" t="s">
        <v>3732</v>
      </c>
    </row>
    <row r="103" spans="1:3" x14ac:dyDescent="0.25">
      <c r="A103" t="s">
        <v>518</v>
      </c>
      <c r="B103" s="3" t="str">
        <f t="shared" si="1"/>
        <v>ANLT</v>
      </c>
      <c r="C103" s="3" t="s">
        <v>2129</v>
      </c>
    </row>
    <row r="104" spans="1:3" x14ac:dyDescent="0.25">
      <c r="A104" t="s">
        <v>519</v>
      </c>
      <c r="B104" s="3" t="str">
        <f t="shared" si="1"/>
        <v>ANLV</v>
      </c>
      <c r="C104" s="3" t="s">
        <v>3718</v>
      </c>
    </row>
    <row r="105" spans="1:3" x14ac:dyDescent="0.25">
      <c r="A105" t="s">
        <v>520</v>
      </c>
      <c r="B105" s="3" t="str">
        <f t="shared" si="1"/>
        <v>AOAK</v>
      </c>
      <c r="C105" s="3" t="s">
        <v>2251</v>
      </c>
    </row>
    <row r="106" spans="1:3" x14ac:dyDescent="0.25">
      <c r="A106" t="s">
        <v>521</v>
      </c>
      <c r="B106" s="3" t="str">
        <f t="shared" si="1"/>
        <v>AOAM</v>
      </c>
      <c r="C106" s="3" t="s">
        <v>3799</v>
      </c>
    </row>
    <row r="107" spans="1:3" x14ac:dyDescent="0.25">
      <c r="A107" t="s">
        <v>522</v>
      </c>
      <c r="B107" s="3" t="str">
        <f t="shared" si="1"/>
        <v>AOAX</v>
      </c>
      <c r="C107" s="3" t="s">
        <v>3800</v>
      </c>
    </row>
    <row r="108" spans="1:3" x14ac:dyDescent="0.25">
      <c r="A108" t="s">
        <v>523</v>
      </c>
      <c r="B108" s="3" t="str">
        <f t="shared" si="1"/>
        <v>AOHG</v>
      </c>
      <c r="C108" s="3" t="s">
        <v>719</v>
      </c>
    </row>
    <row r="109" spans="1:3" x14ac:dyDescent="0.25">
      <c r="A109" t="s">
        <v>524</v>
      </c>
      <c r="B109" s="3" t="str">
        <f t="shared" si="1"/>
        <v>AOHJ</v>
      </c>
      <c r="C109" s="3" t="s">
        <v>3801</v>
      </c>
    </row>
    <row r="110" spans="1:3" x14ac:dyDescent="0.25">
      <c r="A110" t="s">
        <v>525</v>
      </c>
      <c r="B110" s="3" t="str">
        <f t="shared" si="1"/>
        <v>AOHS</v>
      </c>
      <c r="C110" s="3" t="s">
        <v>3802</v>
      </c>
    </row>
    <row r="111" spans="1:3" x14ac:dyDescent="0.25">
      <c r="A111" t="s">
        <v>526</v>
      </c>
      <c r="B111" s="3" t="str">
        <f t="shared" si="1"/>
        <v>AOLV</v>
      </c>
      <c r="C111" s="3" t="s">
        <v>720</v>
      </c>
    </row>
    <row r="112" spans="1:3" x14ac:dyDescent="0.25">
      <c r="A112" t="s">
        <v>527</v>
      </c>
      <c r="B112" s="3" t="str">
        <f t="shared" si="1"/>
        <v>APAW</v>
      </c>
      <c r="C112" s="3" t="s">
        <v>721</v>
      </c>
    </row>
    <row r="113" spans="1:3" x14ac:dyDescent="0.25">
      <c r="A113" t="s">
        <v>528</v>
      </c>
      <c r="B113" s="3" t="str">
        <f t="shared" si="1"/>
        <v>APCI</v>
      </c>
      <c r="C113" s="3" t="s">
        <v>3803</v>
      </c>
    </row>
    <row r="114" spans="1:3" x14ac:dyDescent="0.25">
      <c r="A114" t="s">
        <v>529</v>
      </c>
      <c r="B114" s="3" t="str">
        <f t="shared" si="1"/>
        <v>APCM</v>
      </c>
      <c r="C114" s="3" t="s">
        <v>3804</v>
      </c>
    </row>
    <row r="115" spans="1:3" x14ac:dyDescent="0.25">
      <c r="A115" t="s">
        <v>530</v>
      </c>
      <c r="B115" s="3" t="str">
        <f t="shared" si="1"/>
        <v>APCR</v>
      </c>
      <c r="C115" s="3" t="s">
        <v>3805</v>
      </c>
    </row>
    <row r="116" spans="1:3" x14ac:dyDescent="0.25">
      <c r="A116" t="s">
        <v>531</v>
      </c>
      <c r="B116" s="3" t="str">
        <f t="shared" si="1"/>
        <v>APCS</v>
      </c>
      <c r="C116" s="3" t="s">
        <v>3806</v>
      </c>
    </row>
    <row r="117" spans="1:3" x14ac:dyDescent="0.25">
      <c r="A117" t="s">
        <v>532</v>
      </c>
      <c r="B117" s="3" t="str">
        <f t="shared" si="1"/>
        <v>ARAK</v>
      </c>
      <c r="C117" s="3" t="s">
        <v>3807</v>
      </c>
    </row>
    <row r="118" spans="1:3" x14ac:dyDescent="0.25">
      <c r="A118" t="s">
        <v>533</v>
      </c>
      <c r="B118" s="3" t="str">
        <f t="shared" si="1"/>
        <v>ARAM</v>
      </c>
      <c r="C118" s="3" t="s">
        <v>3808</v>
      </c>
    </row>
    <row r="119" spans="1:3" x14ac:dyDescent="0.25">
      <c r="A119" t="s">
        <v>534</v>
      </c>
      <c r="B119" s="3" t="str">
        <f t="shared" si="1"/>
        <v>ARAX</v>
      </c>
      <c r="C119" s="3" t="s">
        <v>3809</v>
      </c>
    </row>
    <row r="120" spans="1:3" x14ac:dyDescent="0.25">
      <c r="A120" t="s">
        <v>535</v>
      </c>
      <c r="B120" s="3" t="str">
        <f t="shared" si="1"/>
        <v>ARHG</v>
      </c>
      <c r="C120" s="3" t="s">
        <v>723</v>
      </c>
    </row>
    <row r="121" spans="1:3" x14ac:dyDescent="0.25">
      <c r="A121" t="s">
        <v>536</v>
      </c>
      <c r="B121" s="3" t="str">
        <f t="shared" si="1"/>
        <v>ARHJ</v>
      </c>
      <c r="C121" s="3" t="s">
        <v>725</v>
      </c>
    </row>
    <row r="122" spans="1:3" x14ac:dyDescent="0.25">
      <c r="A122" t="s">
        <v>537</v>
      </c>
      <c r="B122" s="3" t="str">
        <f t="shared" si="1"/>
        <v>ARHS</v>
      </c>
      <c r="C122" s="3" t="s">
        <v>727</v>
      </c>
    </row>
    <row r="123" spans="1:3" x14ac:dyDescent="0.25">
      <c r="A123" t="s">
        <v>538</v>
      </c>
      <c r="B123" s="3" t="str">
        <f t="shared" si="1"/>
        <v>ARHU</v>
      </c>
      <c r="C123" s="3" t="s">
        <v>3733</v>
      </c>
    </row>
    <row r="124" spans="1:3" x14ac:dyDescent="0.25">
      <c r="A124" t="s">
        <v>539</v>
      </c>
      <c r="B124" s="3" t="str">
        <f t="shared" si="1"/>
        <v>ARHX</v>
      </c>
      <c r="C124" s="3" t="s">
        <v>3047</v>
      </c>
    </row>
    <row r="125" spans="1:3" x14ac:dyDescent="0.25">
      <c r="A125" t="s">
        <v>540</v>
      </c>
      <c r="B125" s="3" t="str">
        <f t="shared" si="1"/>
        <v>ARLV</v>
      </c>
      <c r="C125" s="3" t="s">
        <v>3810</v>
      </c>
    </row>
    <row r="126" spans="1:3" x14ac:dyDescent="0.25">
      <c r="A126" t="s">
        <v>541</v>
      </c>
      <c r="B126" s="3" t="str">
        <f t="shared" si="1"/>
        <v>ATAK</v>
      </c>
      <c r="C126" s="3" t="s">
        <v>3811</v>
      </c>
    </row>
    <row r="127" spans="1:3" x14ac:dyDescent="0.25">
      <c r="A127" t="s">
        <v>542</v>
      </c>
      <c r="B127" s="3" t="str">
        <f t="shared" si="1"/>
        <v>ATAM</v>
      </c>
      <c r="C127" s="3" t="s">
        <v>2255</v>
      </c>
    </row>
    <row r="128" spans="1:3" x14ac:dyDescent="0.25">
      <c r="A128" t="s">
        <v>543</v>
      </c>
      <c r="B128" s="3" t="str">
        <f t="shared" si="1"/>
        <v>ATAX</v>
      </c>
      <c r="C128" s="3" t="s">
        <v>3812</v>
      </c>
    </row>
    <row r="129" spans="1:3" x14ac:dyDescent="0.25">
      <c r="A129" t="s">
        <v>544</v>
      </c>
      <c r="B129" s="3" t="str">
        <f t="shared" si="1"/>
        <v>ATCA</v>
      </c>
      <c r="C129" s="3" t="s">
        <v>3191</v>
      </c>
    </row>
    <row r="130" spans="1:3" x14ac:dyDescent="0.25">
      <c r="A130" t="s">
        <v>545</v>
      </c>
      <c r="B130" s="3" t="str">
        <f t="shared" ref="B130:B193" si="2">RIGHT(A130,4)</f>
        <v>ATCH</v>
      </c>
      <c r="C130" s="3" t="s">
        <v>3719</v>
      </c>
    </row>
    <row r="131" spans="1:3" x14ac:dyDescent="0.25">
      <c r="A131" t="s">
        <v>546</v>
      </c>
      <c r="B131" s="3" t="str">
        <f t="shared" si="2"/>
        <v>ATHG</v>
      </c>
      <c r="C131" s="3" t="s">
        <v>3813</v>
      </c>
    </row>
    <row r="132" spans="1:3" x14ac:dyDescent="0.25">
      <c r="A132" t="s">
        <v>547</v>
      </c>
      <c r="B132" s="3" t="str">
        <f t="shared" si="2"/>
        <v>ATHJ</v>
      </c>
      <c r="C132" s="3" t="s">
        <v>3720</v>
      </c>
    </row>
    <row r="133" spans="1:3" x14ac:dyDescent="0.25">
      <c r="A133" t="s">
        <v>548</v>
      </c>
      <c r="B133" s="3" t="str">
        <f t="shared" si="2"/>
        <v>ATHS</v>
      </c>
      <c r="C133" s="3" t="s">
        <v>3814</v>
      </c>
    </row>
    <row r="134" spans="1:3" x14ac:dyDescent="0.25">
      <c r="A134" t="s">
        <v>549</v>
      </c>
      <c r="B134" s="3" t="str">
        <f t="shared" si="2"/>
        <v>ATHU</v>
      </c>
      <c r="C134" s="3" t="s">
        <v>2890</v>
      </c>
    </row>
    <row r="135" spans="1:3" x14ac:dyDescent="0.25">
      <c r="A135" t="s">
        <v>550</v>
      </c>
      <c r="B135" s="3" t="str">
        <f t="shared" si="2"/>
        <v>ATHX</v>
      </c>
      <c r="C135" s="3" t="s">
        <v>3815</v>
      </c>
    </row>
    <row r="136" spans="1:3" x14ac:dyDescent="0.25">
      <c r="A136" t="s">
        <v>551</v>
      </c>
      <c r="B136" s="3" t="str">
        <f t="shared" si="2"/>
        <v>ATLV</v>
      </c>
      <c r="C136" s="3" t="s">
        <v>3816</v>
      </c>
    </row>
    <row r="137" spans="1:3" x14ac:dyDescent="0.25">
      <c r="A137" t="s">
        <v>552</v>
      </c>
      <c r="B137" s="3" t="str">
        <f t="shared" si="2"/>
        <v>ATXX</v>
      </c>
      <c r="C137" s="3" t="s">
        <v>2267</v>
      </c>
    </row>
    <row r="138" spans="1:3" x14ac:dyDescent="0.25">
      <c r="A138" t="s">
        <v>553</v>
      </c>
      <c r="B138" s="3" t="str">
        <f t="shared" si="2"/>
        <v>AUAK</v>
      </c>
      <c r="C138" s="3" t="s">
        <v>3817</v>
      </c>
    </row>
    <row r="139" spans="1:3" x14ac:dyDescent="0.25">
      <c r="A139" t="s">
        <v>554</v>
      </c>
      <c r="B139" s="3" t="str">
        <f t="shared" si="2"/>
        <v>AUAM</v>
      </c>
      <c r="C139" s="3" t="s">
        <v>3818</v>
      </c>
    </row>
    <row r="140" spans="1:3" x14ac:dyDescent="0.25">
      <c r="A140" t="s">
        <v>555</v>
      </c>
      <c r="B140" s="3" t="str">
        <f t="shared" si="2"/>
        <v>AUAW</v>
      </c>
      <c r="C140" s="3" t="s">
        <v>3819</v>
      </c>
    </row>
    <row r="141" spans="1:3" x14ac:dyDescent="0.25">
      <c r="A141" t="s">
        <v>556</v>
      </c>
      <c r="B141" s="3" t="str">
        <f t="shared" si="2"/>
        <v>AUAX</v>
      </c>
      <c r="C141" s="3" t="s">
        <v>3820</v>
      </c>
    </row>
    <row r="142" spans="1:3" x14ac:dyDescent="0.25">
      <c r="A142" t="s">
        <v>557</v>
      </c>
      <c r="B142" s="3" t="str">
        <f t="shared" si="2"/>
        <v>AUCH</v>
      </c>
      <c r="C142" s="3" t="s">
        <v>3821</v>
      </c>
    </row>
    <row r="143" spans="1:3" x14ac:dyDescent="0.25">
      <c r="A143" t="s">
        <v>558</v>
      </c>
      <c r="B143" s="3" t="str">
        <f t="shared" si="2"/>
        <v>AUCI</v>
      </c>
      <c r="C143" s="3" t="s">
        <v>3721</v>
      </c>
    </row>
    <row r="144" spans="1:3" x14ac:dyDescent="0.25">
      <c r="A144" t="s">
        <v>559</v>
      </c>
      <c r="B144" s="3" t="str">
        <f t="shared" si="2"/>
        <v>AUCL</v>
      </c>
      <c r="C144" s="3" t="s">
        <v>2376</v>
      </c>
    </row>
    <row r="145" spans="1:3" x14ac:dyDescent="0.25">
      <c r="A145" t="s">
        <v>560</v>
      </c>
      <c r="B145" s="3" t="str">
        <f t="shared" si="2"/>
        <v>AUHG</v>
      </c>
      <c r="C145" s="3" t="s">
        <v>3822</v>
      </c>
    </row>
    <row r="146" spans="1:3" x14ac:dyDescent="0.25">
      <c r="A146" t="s">
        <v>561</v>
      </c>
      <c r="B146" s="3" t="str">
        <f t="shared" si="2"/>
        <v>AUHJ</v>
      </c>
      <c r="C146" s="3" t="s">
        <v>3823</v>
      </c>
    </row>
    <row r="147" spans="1:3" x14ac:dyDescent="0.25">
      <c r="A147" t="s">
        <v>562</v>
      </c>
      <c r="B147" s="3" t="str">
        <f t="shared" si="2"/>
        <v>AUHS</v>
      </c>
      <c r="C147" s="3" t="s">
        <v>3824</v>
      </c>
    </row>
    <row r="148" spans="1:3" x14ac:dyDescent="0.25">
      <c r="A148" t="s">
        <v>563</v>
      </c>
      <c r="B148" s="3" t="str">
        <f t="shared" si="2"/>
        <v>AUHU</v>
      </c>
      <c r="C148" s="3" t="s">
        <v>3825</v>
      </c>
    </row>
    <row r="149" spans="1:3" x14ac:dyDescent="0.25">
      <c r="A149" t="s">
        <v>564</v>
      </c>
      <c r="B149" s="3" t="str">
        <f t="shared" si="2"/>
        <v>AUHX</v>
      </c>
      <c r="C149" s="3" t="s">
        <v>3826</v>
      </c>
    </row>
    <row r="150" spans="1:3" x14ac:dyDescent="0.25">
      <c r="A150" t="s">
        <v>565</v>
      </c>
      <c r="B150" s="3" t="str">
        <f t="shared" si="2"/>
        <v>AULC</v>
      </c>
      <c r="C150" s="3" t="s">
        <v>3827</v>
      </c>
    </row>
    <row r="151" spans="1:3" x14ac:dyDescent="0.25">
      <c r="A151" t="s">
        <v>566</v>
      </c>
      <c r="B151" s="3" t="str">
        <f t="shared" si="2"/>
        <v>AULI</v>
      </c>
      <c r="C151" s="3" t="s">
        <v>3828</v>
      </c>
    </row>
    <row r="152" spans="1:3" x14ac:dyDescent="0.25">
      <c r="A152" t="s">
        <v>567</v>
      </c>
      <c r="B152" s="3" t="str">
        <f t="shared" si="2"/>
        <v>AULP</v>
      </c>
      <c r="C152" s="3" t="s">
        <v>2493</v>
      </c>
    </row>
    <row r="153" spans="1:3" x14ac:dyDescent="0.25">
      <c r="A153" t="s">
        <v>568</v>
      </c>
      <c r="B153" s="3" t="str">
        <f t="shared" si="2"/>
        <v>AULV</v>
      </c>
      <c r="C153" s="3" t="s">
        <v>3829</v>
      </c>
    </row>
    <row r="154" spans="1:3" x14ac:dyDescent="0.25">
      <c r="A154" t="s">
        <v>569</v>
      </c>
      <c r="B154" s="3" t="str">
        <f t="shared" si="2"/>
        <v>AUXX</v>
      </c>
      <c r="C154" s="3" t="s">
        <v>726</v>
      </c>
    </row>
    <row r="155" spans="1:3" x14ac:dyDescent="0.25">
      <c r="A155" t="s">
        <v>570</v>
      </c>
      <c r="B155" s="3" t="str">
        <f t="shared" si="2"/>
        <v>AVAK</v>
      </c>
      <c r="C155" s="3" t="s">
        <v>176</v>
      </c>
    </row>
    <row r="156" spans="1:3" x14ac:dyDescent="0.25">
      <c r="A156" t="s">
        <v>571</v>
      </c>
      <c r="B156" s="3" t="str">
        <f t="shared" si="2"/>
        <v>AVAM</v>
      </c>
      <c r="C156" s="3" t="s">
        <v>3830</v>
      </c>
    </row>
    <row r="157" spans="1:3" x14ac:dyDescent="0.25">
      <c r="A157" t="s">
        <v>572</v>
      </c>
      <c r="B157" s="3" t="str">
        <f t="shared" si="2"/>
        <v>AVAW</v>
      </c>
      <c r="C157" s="3" t="s">
        <v>3831</v>
      </c>
    </row>
    <row r="158" spans="1:3" x14ac:dyDescent="0.25">
      <c r="A158" t="s">
        <v>573</v>
      </c>
      <c r="B158" s="3" t="str">
        <f t="shared" si="2"/>
        <v>AVAX</v>
      </c>
      <c r="C158" s="3" t="s">
        <v>3832</v>
      </c>
    </row>
    <row r="159" spans="1:3" x14ac:dyDescent="0.25">
      <c r="A159" t="s">
        <v>574</v>
      </c>
      <c r="B159" s="3" t="str">
        <f t="shared" si="2"/>
        <v>AVCA</v>
      </c>
      <c r="C159" s="3" t="s">
        <v>3833</v>
      </c>
    </row>
    <row r="160" spans="1:3" x14ac:dyDescent="0.25">
      <c r="A160" t="s">
        <v>575</v>
      </c>
      <c r="B160" s="3" t="str">
        <f t="shared" si="2"/>
        <v>AVCD</v>
      </c>
      <c r="C160" s="3" t="s">
        <v>3834</v>
      </c>
    </row>
    <row r="161" spans="1:3" x14ac:dyDescent="0.25">
      <c r="A161" t="s">
        <v>576</v>
      </c>
      <c r="B161" s="3" t="str">
        <f t="shared" si="2"/>
        <v>AVCH</v>
      </c>
      <c r="C161" s="3" t="s">
        <v>3734</v>
      </c>
    </row>
    <row r="162" spans="1:3" x14ac:dyDescent="0.25">
      <c r="A162" t="s">
        <v>577</v>
      </c>
      <c r="B162" s="3" t="str">
        <f t="shared" si="2"/>
        <v>AVCI</v>
      </c>
      <c r="C162" s="3" t="s">
        <v>3722</v>
      </c>
    </row>
    <row r="163" spans="1:3" x14ac:dyDescent="0.25">
      <c r="A163" t="s">
        <v>578</v>
      </c>
      <c r="B163" s="3" t="str">
        <f t="shared" si="2"/>
        <v>AVCL</v>
      </c>
      <c r="C163" s="3" t="s">
        <v>3741</v>
      </c>
    </row>
    <row r="164" spans="1:3" x14ac:dyDescent="0.25">
      <c r="A164" t="s">
        <v>579</v>
      </c>
      <c r="B164" s="3" t="str">
        <f t="shared" si="2"/>
        <v>AVHG</v>
      </c>
      <c r="C164" s="3" t="s">
        <v>3742</v>
      </c>
    </row>
    <row r="165" spans="1:3" x14ac:dyDescent="0.25">
      <c r="A165" t="s">
        <v>580</v>
      </c>
      <c r="B165" s="3" t="str">
        <f t="shared" si="2"/>
        <v>AVHJ</v>
      </c>
      <c r="C165" s="3" t="s">
        <v>2601</v>
      </c>
    </row>
    <row r="166" spans="1:3" x14ac:dyDescent="0.25">
      <c r="A166" t="s">
        <v>581</v>
      </c>
      <c r="B166" s="3" t="str">
        <f t="shared" si="2"/>
        <v>AVHS</v>
      </c>
      <c r="C166" s="3" t="s">
        <v>3743</v>
      </c>
    </row>
    <row r="167" spans="1:3" x14ac:dyDescent="0.25">
      <c r="A167" t="s">
        <v>582</v>
      </c>
      <c r="B167" s="3" t="str">
        <f t="shared" si="2"/>
        <v>AVHU</v>
      </c>
      <c r="C167" s="3" t="s">
        <v>2826</v>
      </c>
    </row>
    <row r="168" spans="1:3" x14ac:dyDescent="0.25">
      <c r="A168" t="s">
        <v>583</v>
      </c>
      <c r="B168" s="3" t="str">
        <f t="shared" si="2"/>
        <v>AVHX</v>
      </c>
      <c r="C168" s="3" t="s">
        <v>2616</v>
      </c>
    </row>
    <row r="169" spans="1:3" x14ac:dyDescent="0.25">
      <c r="A169" t="s">
        <v>584</v>
      </c>
      <c r="B169" s="3" t="str">
        <f t="shared" si="2"/>
        <v>AVLC</v>
      </c>
      <c r="C169" s="3" t="s">
        <v>3744</v>
      </c>
    </row>
    <row r="170" spans="1:3" x14ac:dyDescent="0.25">
      <c r="A170" t="s">
        <v>585</v>
      </c>
      <c r="B170" s="3" t="str">
        <f t="shared" si="2"/>
        <v>AVLP</v>
      </c>
    </row>
    <row r="171" spans="1:3" x14ac:dyDescent="0.25">
      <c r="A171" t="s">
        <v>586</v>
      </c>
      <c r="B171" s="3" t="str">
        <f t="shared" si="2"/>
        <v>AVLV</v>
      </c>
    </row>
    <row r="172" spans="1:3" x14ac:dyDescent="0.25">
      <c r="A172" t="s">
        <v>587</v>
      </c>
      <c r="B172" s="3" t="str">
        <f t="shared" si="2"/>
        <v>AXAK</v>
      </c>
    </row>
    <row r="173" spans="1:3" x14ac:dyDescent="0.25">
      <c r="A173" t="s">
        <v>588</v>
      </c>
      <c r="B173" s="3" t="str">
        <f t="shared" si="2"/>
        <v>AXAM</v>
      </c>
    </row>
    <row r="174" spans="1:3" x14ac:dyDescent="0.25">
      <c r="A174" t="s">
        <v>589</v>
      </c>
      <c r="B174" s="3" t="str">
        <f t="shared" si="2"/>
        <v>AXAW</v>
      </c>
    </row>
    <row r="175" spans="1:3" x14ac:dyDescent="0.25">
      <c r="A175" t="s">
        <v>590</v>
      </c>
      <c r="B175" s="3" t="str">
        <f t="shared" si="2"/>
        <v>AXAX</v>
      </c>
    </row>
    <row r="176" spans="1:3" x14ac:dyDescent="0.25">
      <c r="A176" t="s">
        <v>591</v>
      </c>
      <c r="B176" s="3" t="str">
        <f t="shared" si="2"/>
        <v>AXCH</v>
      </c>
    </row>
    <row r="177" spans="1:2" x14ac:dyDescent="0.25">
      <c r="A177" t="s">
        <v>592</v>
      </c>
      <c r="B177" s="3" t="str">
        <f t="shared" si="2"/>
        <v>AXCI</v>
      </c>
    </row>
    <row r="178" spans="1:2" x14ac:dyDescent="0.25">
      <c r="A178" t="s">
        <v>593</v>
      </c>
      <c r="B178" s="3" t="str">
        <f t="shared" si="2"/>
        <v>AXCM</v>
      </c>
    </row>
    <row r="179" spans="1:2" x14ac:dyDescent="0.25">
      <c r="A179" t="s">
        <v>594</v>
      </c>
      <c r="B179" s="3" t="str">
        <f t="shared" si="2"/>
        <v>AXCR</v>
      </c>
    </row>
    <row r="180" spans="1:2" x14ac:dyDescent="0.25">
      <c r="A180" t="s">
        <v>595</v>
      </c>
      <c r="B180" s="3" t="str">
        <f t="shared" si="2"/>
        <v>AXCS</v>
      </c>
    </row>
    <row r="181" spans="1:2" x14ac:dyDescent="0.25">
      <c r="A181" t="s">
        <v>596</v>
      </c>
      <c r="B181" s="3" t="str">
        <f t="shared" si="2"/>
        <v>AXHG</v>
      </c>
    </row>
    <row r="182" spans="1:2" x14ac:dyDescent="0.25">
      <c r="A182" t="s">
        <v>597</v>
      </c>
      <c r="B182" s="3" t="str">
        <f t="shared" si="2"/>
        <v>AXHJ</v>
      </c>
    </row>
    <row r="183" spans="1:2" x14ac:dyDescent="0.25">
      <c r="A183" t="s">
        <v>598</v>
      </c>
      <c r="B183" s="3" t="str">
        <f t="shared" si="2"/>
        <v>AXHS</v>
      </c>
    </row>
    <row r="184" spans="1:2" x14ac:dyDescent="0.25">
      <c r="A184" t="s">
        <v>599</v>
      </c>
      <c r="B184" s="3" t="str">
        <f t="shared" si="2"/>
        <v>AXHU</v>
      </c>
    </row>
    <row r="185" spans="1:2" x14ac:dyDescent="0.25">
      <c r="A185" t="s">
        <v>600</v>
      </c>
      <c r="B185" s="3" t="str">
        <f t="shared" si="2"/>
        <v>AXHX</v>
      </c>
    </row>
    <row r="186" spans="1:2" x14ac:dyDescent="0.25">
      <c r="A186" t="s">
        <v>601</v>
      </c>
      <c r="B186" s="3" t="str">
        <f t="shared" si="2"/>
        <v>AXLV</v>
      </c>
    </row>
    <row r="187" spans="1:2" x14ac:dyDescent="0.25">
      <c r="A187" t="s">
        <v>602</v>
      </c>
      <c r="B187" s="3" t="str">
        <f t="shared" si="2"/>
        <v>AZAH</v>
      </c>
    </row>
    <row r="188" spans="1:2" x14ac:dyDescent="0.25">
      <c r="A188" t="s">
        <v>603</v>
      </c>
      <c r="B188" s="3" t="str">
        <f t="shared" si="2"/>
        <v>AZAK</v>
      </c>
    </row>
    <row r="189" spans="1:2" x14ac:dyDescent="0.25">
      <c r="A189" t="s">
        <v>604</v>
      </c>
      <c r="B189" s="3" t="str">
        <f t="shared" si="2"/>
        <v>AZAM</v>
      </c>
    </row>
    <row r="190" spans="1:2" x14ac:dyDescent="0.25">
      <c r="A190" t="s">
        <v>605</v>
      </c>
      <c r="B190" s="3" t="str">
        <f t="shared" si="2"/>
        <v>AZAW</v>
      </c>
    </row>
    <row r="191" spans="1:2" x14ac:dyDescent="0.25">
      <c r="A191" t="s">
        <v>606</v>
      </c>
      <c r="B191" s="3" t="str">
        <f t="shared" si="2"/>
        <v>AZAX</v>
      </c>
    </row>
    <row r="192" spans="1:2" x14ac:dyDescent="0.25">
      <c r="A192" t="s">
        <v>607</v>
      </c>
      <c r="B192" s="3" t="str">
        <f t="shared" si="2"/>
        <v>AZCA</v>
      </c>
    </row>
    <row r="193" spans="1:2" x14ac:dyDescent="0.25">
      <c r="A193" t="s">
        <v>608</v>
      </c>
      <c r="B193" s="3" t="str">
        <f t="shared" si="2"/>
        <v>AZCD</v>
      </c>
    </row>
    <row r="194" spans="1:2" x14ac:dyDescent="0.25">
      <c r="A194" t="s">
        <v>609</v>
      </c>
      <c r="B194" s="3" t="str">
        <f t="shared" ref="B194:B257" si="3">RIGHT(A194,4)</f>
        <v>AZCH</v>
      </c>
    </row>
    <row r="195" spans="1:2" x14ac:dyDescent="0.25">
      <c r="A195" t="s">
        <v>610</v>
      </c>
      <c r="B195" s="3" t="str">
        <f t="shared" si="3"/>
        <v>AZHG</v>
      </c>
    </row>
    <row r="196" spans="1:2" x14ac:dyDescent="0.25">
      <c r="A196" t="s">
        <v>611</v>
      </c>
      <c r="B196" s="3" t="str">
        <f t="shared" si="3"/>
        <v>AZHJ</v>
      </c>
    </row>
    <row r="197" spans="1:2" x14ac:dyDescent="0.25">
      <c r="A197" t="s">
        <v>612</v>
      </c>
      <c r="B197" s="3" t="str">
        <f t="shared" si="3"/>
        <v>AZHS</v>
      </c>
    </row>
    <row r="198" spans="1:2" x14ac:dyDescent="0.25">
      <c r="A198" t="s">
        <v>613</v>
      </c>
      <c r="B198" s="3" t="str">
        <f t="shared" si="3"/>
        <v>AZHU</v>
      </c>
    </row>
    <row r="199" spans="1:2" x14ac:dyDescent="0.25">
      <c r="A199" t="s">
        <v>614</v>
      </c>
      <c r="B199" s="3" t="str">
        <f t="shared" si="3"/>
        <v>AZHX</v>
      </c>
    </row>
    <row r="200" spans="1:2" x14ac:dyDescent="0.25">
      <c r="A200" t="s">
        <v>615</v>
      </c>
      <c r="B200" s="3" t="str">
        <f t="shared" si="3"/>
        <v>AZLB</v>
      </c>
    </row>
    <row r="201" spans="1:2" x14ac:dyDescent="0.25">
      <c r="A201" t="s">
        <v>616</v>
      </c>
      <c r="B201" s="3" t="str">
        <f t="shared" si="3"/>
        <v>AZLC</v>
      </c>
    </row>
    <row r="202" spans="1:2" x14ac:dyDescent="0.25">
      <c r="A202" t="s">
        <v>617</v>
      </c>
      <c r="B202" s="3" t="str">
        <f t="shared" si="3"/>
        <v>AZLI</v>
      </c>
    </row>
    <row r="203" spans="1:2" x14ac:dyDescent="0.25">
      <c r="A203" t="s">
        <v>618</v>
      </c>
      <c r="B203" s="3" t="str">
        <f t="shared" si="3"/>
        <v>AZLP</v>
      </c>
    </row>
    <row r="204" spans="1:2" x14ac:dyDescent="0.25">
      <c r="A204" t="s">
        <v>619</v>
      </c>
      <c r="B204" s="3" t="str">
        <f t="shared" si="3"/>
        <v>AZLV</v>
      </c>
    </row>
    <row r="205" spans="1:2" x14ac:dyDescent="0.25">
      <c r="A205" t="s">
        <v>620</v>
      </c>
      <c r="B205" s="3" t="str">
        <f t="shared" si="3"/>
        <v>CGAK</v>
      </c>
    </row>
    <row r="206" spans="1:2" x14ac:dyDescent="0.25">
      <c r="A206" t="s">
        <v>621</v>
      </c>
      <c r="B206" s="3" t="str">
        <f t="shared" si="3"/>
        <v>CGAM</v>
      </c>
    </row>
    <row r="207" spans="1:2" x14ac:dyDescent="0.25">
      <c r="A207" t="s">
        <v>622</v>
      </c>
      <c r="B207" s="3" t="str">
        <f t="shared" si="3"/>
        <v>CGAX</v>
      </c>
    </row>
    <row r="208" spans="1:2" x14ac:dyDescent="0.25">
      <c r="A208" t="s">
        <v>623</v>
      </c>
      <c r="B208" s="3" t="str">
        <f t="shared" si="3"/>
        <v>CGHG</v>
      </c>
    </row>
    <row r="209" spans="1:2" x14ac:dyDescent="0.25">
      <c r="A209" t="s">
        <v>624</v>
      </c>
      <c r="B209" s="3" t="str">
        <f t="shared" si="3"/>
        <v>CGHJ</v>
      </c>
    </row>
    <row r="210" spans="1:2" x14ac:dyDescent="0.25">
      <c r="A210" t="s">
        <v>625</v>
      </c>
      <c r="B210" s="3" t="str">
        <f t="shared" si="3"/>
        <v>CGHS</v>
      </c>
    </row>
    <row r="211" spans="1:2" x14ac:dyDescent="0.25">
      <c r="A211" t="s">
        <v>626</v>
      </c>
      <c r="B211" s="3" t="str">
        <f t="shared" si="3"/>
        <v>CGHU</v>
      </c>
    </row>
    <row r="212" spans="1:2" x14ac:dyDescent="0.25">
      <c r="A212" t="s">
        <v>627</v>
      </c>
      <c r="B212" s="3" t="str">
        <f t="shared" si="3"/>
        <v>CGHX</v>
      </c>
    </row>
    <row r="213" spans="1:2" x14ac:dyDescent="0.25">
      <c r="A213" t="s">
        <v>628</v>
      </c>
      <c r="B213" s="3" t="str">
        <f t="shared" si="3"/>
        <v>CGLV</v>
      </c>
    </row>
    <row r="214" spans="1:2" x14ac:dyDescent="0.25">
      <c r="A214" t="s">
        <v>629</v>
      </c>
      <c r="B214" s="3" t="str">
        <f t="shared" si="3"/>
        <v>CLAK</v>
      </c>
    </row>
    <row r="215" spans="1:2" x14ac:dyDescent="0.25">
      <c r="A215" t="s">
        <v>630</v>
      </c>
      <c r="B215" s="3" t="str">
        <f t="shared" si="3"/>
        <v>CLAM</v>
      </c>
    </row>
    <row r="216" spans="1:2" x14ac:dyDescent="0.25">
      <c r="A216" t="s">
        <v>631</v>
      </c>
      <c r="B216" s="3" t="str">
        <f t="shared" si="3"/>
        <v>CLAX</v>
      </c>
    </row>
    <row r="217" spans="1:2" x14ac:dyDescent="0.25">
      <c r="A217" t="s">
        <v>632</v>
      </c>
      <c r="B217" s="3" t="str">
        <f t="shared" si="3"/>
        <v>CLHG</v>
      </c>
    </row>
    <row r="218" spans="1:2" x14ac:dyDescent="0.25">
      <c r="A218" t="s">
        <v>633</v>
      </c>
      <c r="B218" s="3" t="str">
        <f t="shared" si="3"/>
        <v>CLHJ</v>
      </c>
    </row>
    <row r="219" spans="1:2" x14ac:dyDescent="0.25">
      <c r="A219" t="s">
        <v>634</v>
      </c>
      <c r="B219" s="3" t="str">
        <f t="shared" si="3"/>
        <v>CLHS</v>
      </c>
    </row>
    <row r="220" spans="1:2" x14ac:dyDescent="0.25">
      <c r="A220" t="s">
        <v>635</v>
      </c>
      <c r="B220" s="3" t="str">
        <f t="shared" si="3"/>
        <v>CLHU</v>
      </c>
    </row>
    <row r="221" spans="1:2" x14ac:dyDescent="0.25">
      <c r="A221" t="s">
        <v>636</v>
      </c>
      <c r="B221" s="3" t="str">
        <f t="shared" si="3"/>
        <v>CLHX</v>
      </c>
    </row>
    <row r="222" spans="1:2" x14ac:dyDescent="0.25">
      <c r="A222" t="s">
        <v>637</v>
      </c>
      <c r="B222" s="3" t="str">
        <f t="shared" si="3"/>
        <v>CLLV</v>
      </c>
    </row>
    <row r="223" spans="1:2" x14ac:dyDescent="0.25">
      <c r="A223" t="s">
        <v>638</v>
      </c>
      <c r="B223" s="3" t="str">
        <f t="shared" si="3"/>
        <v>CPAK</v>
      </c>
    </row>
    <row r="224" spans="1:2" x14ac:dyDescent="0.25">
      <c r="A224" t="s">
        <v>639</v>
      </c>
      <c r="B224" s="3" t="str">
        <f t="shared" si="3"/>
        <v>CPAM</v>
      </c>
    </row>
    <row r="225" spans="1:2" x14ac:dyDescent="0.25">
      <c r="A225" t="s">
        <v>640</v>
      </c>
      <c r="B225" s="3" t="str">
        <f t="shared" si="3"/>
        <v>CPAX</v>
      </c>
    </row>
    <row r="226" spans="1:2" x14ac:dyDescent="0.25">
      <c r="A226" t="s">
        <v>641</v>
      </c>
      <c r="B226" s="3" t="str">
        <f t="shared" si="3"/>
        <v>CPHG</v>
      </c>
    </row>
    <row r="227" spans="1:2" x14ac:dyDescent="0.25">
      <c r="A227" t="s">
        <v>642</v>
      </c>
      <c r="B227" s="3" t="str">
        <f t="shared" si="3"/>
        <v>CPHJ</v>
      </c>
    </row>
    <row r="228" spans="1:2" x14ac:dyDescent="0.25">
      <c r="A228" t="s">
        <v>643</v>
      </c>
      <c r="B228" s="3" t="str">
        <f t="shared" si="3"/>
        <v>CPHS</v>
      </c>
    </row>
    <row r="229" spans="1:2" x14ac:dyDescent="0.25">
      <c r="A229" t="s">
        <v>644</v>
      </c>
      <c r="B229" s="3" t="str">
        <f t="shared" si="3"/>
        <v>CPHU</v>
      </c>
    </row>
    <row r="230" spans="1:2" x14ac:dyDescent="0.25">
      <c r="A230" t="s">
        <v>645</v>
      </c>
      <c r="B230" s="3" t="str">
        <f t="shared" si="3"/>
        <v>CPHX</v>
      </c>
    </row>
    <row r="231" spans="1:2" x14ac:dyDescent="0.25">
      <c r="A231" t="s">
        <v>646</v>
      </c>
      <c r="B231" s="3" t="str">
        <f t="shared" si="3"/>
        <v>CPLV</v>
      </c>
    </row>
    <row r="232" spans="1:2" x14ac:dyDescent="0.25">
      <c r="A232" t="s">
        <v>647</v>
      </c>
      <c r="B232" s="3" t="str">
        <f t="shared" si="3"/>
        <v>CRAH</v>
      </c>
    </row>
    <row r="233" spans="1:2" x14ac:dyDescent="0.25">
      <c r="A233" t="s">
        <v>648</v>
      </c>
      <c r="B233" s="3" t="str">
        <f t="shared" si="3"/>
        <v>CRAK</v>
      </c>
    </row>
    <row r="234" spans="1:2" x14ac:dyDescent="0.25">
      <c r="A234" t="s">
        <v>649</v>
      </c>
      <c r="B234" s="3" t="str">
        <f t="shared" si="3"/>
        <v>CRAM</v>
      </c>
    </row>
    <row r="235" spans="1:2" x14ac:dyDescent="0.25">
      <c r="A235" t="s">
        <v>650</v>
      </c>
      <c r="B235" s="3" t="str">
        <f t="shared" si="3"/>
        <v>CRAP</v>
      </c>
    </row>
    <row r="236" spans="1:2" x14ac:dyDescent="0.25">
      <c r="A236" t="s">
        <v>651</v>
      </c>
      <c r="B236" s="3" t="str">
        <f t="shared" si="3"/>
        <v>CRAR</v>
      </c>
    </row>
    <row r="237" spans="1:2" x14ac:dyDescent="0.25">
      <c r="A237" t="s">
        <v>652</v>
      </c>
      <c r="B237" s="3" t="str">
        <f t="shared" si="3"/>
        <v>CRAS</v>
      </c>
    </row>
    <row r="238" spans="1:2" x14ac:dyDescent="0.25">
      <c r="A238" t="s">
        <v>653</v>
      </c>
      <c r="B238" s="3" t="str">
        <f t="shared" si="3"/>
        <v>CRAW</v>
      </c>
    </row>
    <row r="239" spans="1:2" x14ac:dyDescent="0.25">
      <c r="A239" t="s">
        <v>654</v>
      </c>
      <c r="B239" s="3" t="str">
        <f t="shared" si="3"/>
        <v>CRAX</v>
      </c>
    </row>
    <row r="240" spans="1:2" x14ac:dyDescent="0.25">
      <c r="A240" t="s">
        <v>655</v>
      </c>
      <c r="B240" s="3" t="str">
        <f t="shared" si="3"/>
        <v>CRCF</v>
      </c>
    </row>
    <row r="241" spans="1:2" x14ac:dyDescent="0.25">
      <c r="A241" t="s">
        <v>656</v>
      </c>
      <c r="B241" s="3" t="str">
        <f t="shared" si="3"/>
        <v>CRCI</v>
      </c>
    </row>
    <row r="242" spans="1:2" x14ac:dyDescent="0.25">
      <c r="A242" t="s">
        <v>657</v>
      </c>
      <c r="B242" s="3" t="str">
        <f t="shared" si="3"/>
        <v>CRCS</v>
      </c>
    </row>
    <row r="243" spans="1:2" x14ac:dyDescent="0.25">
      <c r="A243" t="s">
        <v>658</v>
      </c>
      <c r="B243" s="3" t="str">
        <f t="shared" si="3"/>
        <v>CRCT</v>
      </c>
    </row>
    <row r="244" spans="1:2" x14ac:dyDescent="0.25">
      <c r="A244" t="s">
        <v>659</v>
      </c>
      <c r="B244" s="3" t="str">
        <f t="shared" si="3"/>
        <v>CRHG</v>
      </c>
    </row>
    <row r="245" spans="1:2" x14ac:dyDescent="0.25">
      <c r="A245" t="s">
        <v>660</v>
      </c>
      <c r="B245" s="3" t="str">
        <f t="shared" si="3"/>
        <v>CRHJ</v>
      </c>
    </row>
    <row r="246" spans="1:2" x14ac:dyDescent="0.25">
      <c r="A246" t="s">
        <v>661</v>
      </c>
      <c r="B246" s="3" t="str">
        <f t="shared" si="3"/>
        <v>CRHS</v>
      </c>
    </row>
    <row r="247" spans="1:2" x14ac:dyDescent="0.25">
      <c r="A247" t="s">
        <v>662</v>
      </c>
      <c r="B247" s="3" t="str">
        <f t="shared" si="3"/>
        <v>CRHU</v>
      </c>
    </row>
    <row r="248" spans="1:2" x14ac:dyDescent="0.25">
      <c r="A248" t="s">
        <v>663</v>
      </c>
      <c r="B248" s="3" t="str">
        <f t="shared" si="3"/>
        <v>CRHX</v>
      </c>
    </row>
    <row r="249" spans="1:2" x14ac:dyDescent="0.25">
      <c r="A249" t="s">
        <v>664</v>
      </c>
      <c r="B249" s="3" t="str">
        <f t="shared" si="3"/>
        <v>CRLS</v>
      </c>
    </row>
    <row r="250" spans="1:2" x14ac:dyDescent="0.25">
      <c r="A250" t="s">
        <v>665</v>
      </c>
      <c r="B250" s="3" t="str">
        <f t="shared" si="3"/>
        <v>CRLT</v>
      </c>
    </row>
    <row r="251" spans="1:2" x14ac:dyDescent="0.25">
      <c r="A251" t="s">
        <v>666</v>
      </c>
      <c r="B251" s="3" t="str">
        <f t="shared" si="3"/>
        <v>CRLV</v>
      </c>
    </row>
    <row r="252" spans="1:2" x14ac:dyDescent="0.25">
      <c r="A252" t="s">
        <v>667</v>
      </c>
      <c r="B252" s="3" t="str">
        <f t="shared" si="3"/>
        <v>IIAK</v>
      </c>
    </row>
    <row r="253" spans="1:2" x14ac:dyDescent="0.25">
      <c r="A253" t="s">
        <v>668</v>
      </c>
      <c r="B253" s="3" t="str">
        <f t="shared" si="3"/>
        <v>IIAM</v>
      </c>
    </row>
    <row r="254" spans="1:2" x14ac:dyDescent="0.25">
      <c r="A254" t="s">
        <v>669</v>
      </c>
      <c r="B254" s="3" t="str">
        <f t="shared" si="3"/>
        <v>IIAX</v>
      </c>
    </row>
    <row r="255" spans="1:2" x14ac:dyDescent="0.25">
      <c r="A255" t="s">
        <v>670</v>
      </c>
      <c r="B255" s="3" t="str">
        <f t="shared" si="3"/>
        <v>IIHG</v>
      </c>
    </row>
    <row r="256" spans="1:2" x14ac:dyDescent="0.25">
      <c r="A256" t="s">
        <v>671</v>
      </c>
      <c r="B256" s="3" t="str">
        <f t="shared" si="3"/>
        <v>IIHJ</v>
      </c>
    </row>
    <row r="257" spans="1:2" x14ac:dyDescent="0.25">
      <c r="A257" t="s">
        <v>672</v>
      </c>
      <c r="B257" s="3" t="str">
        <f t="shared" si="3"/>
        <v>IIHS</v>
      </c>
    </row>
    <row r="258" spans="1:2" x14ac:dyDescent="0.25">
      <c r="A258" t="s">
        <v>673</v>
      </c>
      <c r="B258" s="3" t="str">
        <f t="shared" ref="B258:B321" si="4">RIGHT(A258,4)</f>
        <v>IIHU</v>
      </c>
    </row>
    <row r="259" spans="1:2" x14ac:dyDescent="0.25">
      <c r="A259" t="s">
        <v>674</v>
      </c>
      <c r="B259" s="3" t="str">
        <f t="shared" si="4"/>
        <v>IIHX</v>
      </c>
    </row>
    <row r="260" spans="1:2" x14ac:dyDescent="0.25">
      <c r="A260" t="s">
        <v>675</v>
      </c>
      <c r="B260" s="3" t="str">
        <f t="shared" si="4"/>
        <v>IIXX</v>
      </c>
    </row>
    <row r="261" spans="1:2" x14ac:dyDescent="0.25">
      <c r="A261" t="s">
        <v>676</v>
      </c>
      <c r="B261" s="3" t="str">
        <f t="shared" si="4"/>
        <v>IWAG</v>
      </c>
    </row>
    <row r="262" spans="1:2" x14ac:dyDescent="0.25">
      <c r="A262" t="s">
        <v>677</v>
      </c>
      <c r="B262" s="3" t="str">
        <f t="shared" si="4"/>
        <v>IWAH</v>
      </c>
    </row>
    <row r="263" spans="1:2" x14ac:dyDescent="0.25">
      <c r="A263" t="s">
        <v>678</v>
      </c>
      <c r="B263" s="3" t="str">
        <f t="shared" si="4"/>
        <v>IWAK</v>
      </c>
    </row>
    <row r="264" spans="1:2" x14ac:dyDescent="0.25">
      <c r="A264" t="s">
        <v>679</v>
      </c>
      <c r="B264" s="3" t="str">
        <f t="shared" si="4"/>
        <v>IWAM</v>
      </c>
    </row>
    <row r="265" spans="1:2" x14ac:dyDescent="0.25">
      <c r="A265" t="s">
        <v>680</v>
      </c>
      <c r="B265" s="3" t="str">
        <f t="shared" si="4"/>
        <v>IWAS</v>
      </c>
    </row>
    <row r="266" spans="1:2" x14ac:dyDescent="0.25">
      <c r="A266" t="s">
        <v>681</v>
      </c>
      <c r="B266" s="3" t="str">
        <f t="shared" si="4"/>
        <v>IWAW</v>
      </c>
    </row>
    <row r="267" spans="1:2" x14ac:dyDescent="0.25">
      <c r="A267" t="s">
        <v>682</v>
      </c>
      <c r="B267" s="3" t="str">
        <f t="shared" si="4"/>
        <v>IWAX</v>
      </c>
    </row>
    <row r="268" spans="1:2" x14ac:dyDescent="0.25">
      <c r="A268" t="s">
        <v>683</v>
      </c>
      <c r="B268" s="3" t="str">
        <f t="shared" si="4"/>
        <v>IWCF</v>
      </c>
    </row>
    <row r="269" spans="1:2" x14ac:dyDescent="0.25">
      <c r="A269" t="s">
        <v>684</v>
      </c>
      <c r="B269" s="3" t="str">
        <f t="shared" si="4"/>
        <v>IWCI</v>
      </c>
    </row>
    <row r="270" spans="1:2" x14ac:dyDescent="0.25">
      <c r="A270" t="s">
        <v>685</v>
      </c>
      <c r="B270" s="3" t="str">
        <f t="shared" si="4"/>
        <v>IWCS</v>
      </c>
    </row>
    <row r="271" spans="1:2" x14ac:dyDescent="0.25">
      <c r="A271" t="s">
        <v>686</v>
      </c>
      <c r="B271" s="3" t="str">
        <f t="shared" si="4"/>
        <v>IWCT</v>
      </c>
    </row>
    <row r="272" spans="1:2" x14ac:dyDescent="0.25">
      <c r="A272" t="s">
        <v>687</v>
      </c>
      <c r="B272" s="3" t="str">
        <f t="shared" si="4"/>
        <v>IWHG</v>
      </c>
    </row>
    <row r="273" spans="1:2" x14ac:dyDescent="0.25">
      <c r="A273" t="s">
        <v>688</v>
      </c>
      <c r="B273" s="3" t="str">
        <f t="shared" si="4"/>
        <v>IWHJ</v>
      </c>
    </row>
    <row r="274" spans="1:2" x14ac:dyDescent="0.25">
      <c r="A274" t="s">
        <v>689</v>
      </c>
      <c r="B274" s="3" t="str">
        <f t="shared" si="4"/>
        <v>IWHS</v>
      </c>
    </row>
    <row r="275" spans="1:2" x14ac:dyDescent="0.25">
      <c r="A275" t="s">
        <v>690</v>
      </c>
      <c r="B275" s="3" t="str">
        <f t="shared" si="4"/>
        <v>IWHU</v>
      </c>
    </row>
    <row r="276" spans="1:2" x14ac:dyDescent="0.25">
      <c r="A276" t="s">
        <v>691</v>
      </c>
      <c r="B276" s="3" t="str">
        <f t="shared" si="4"/>
        <v>IWHX</v>
      </c>
    </row>
    <row r="277" spans="1:2" x14ac:dyDescent="0.25">
      <c r="A277" t="s">
        <v>692</v>
      </c>
      <c r="B277" s="3" t="str">
        <f t="shared" si="4"/>
        <v>IWLG</v>
      </c>
    </row>
    <row r="278" spans="1:2" x14ac:dyDescent="0.25">
      <c r="A278" t="s">
        <v>693</v>
      </c>
      <c r="B278" s="3" t="str">
        <f t="shared" si="4"/>
        <v>IWLS</v>
      </c>
    </row>
    <row r="279" spans="1:2" x14ac:dyDescent="0.25">
      <c r="A279" t="s">
        <v>694</v>
      </c>
      <c r="B279" s="3" t="str">
        <f t="shared" si="4"/>
        <v>IWLV</v>
      </c>
    </row>
    <row r="280" spans="1:2" x14ac:dyDescent="0.25">
      <c r="A280" t="s">
        <v>695</v>
      </c>
      <c r="B280" s="3" t="str">
        <f t="shared" si="4"/>
        <v>IYAG</v>
      </c>
    </row>
    <row r="281" spans="1:2" x14ac:dyDescent="0.25">
      <c r="A281" t="s">
        <v>696</v>
      </c>
      <c r="B281" s="3" t="str">
        <f t="shared" si="4"/>
        <v>IYAS</v>
      </c>
    </row>
    <row r="282" spans="1:2" x14ac:dyDescent="0.25">
      <c r="A282" t="s">
        <v>697</v>
      </c>
      <c r="B282" s="3" t="str">
        <f t="shared" si="4"/>
        <v>IYAW</v>
      </c>
    </row>
    <row r="283" spans="1:2" x14ac:dyDescent="0.25">
      <c r="A283" t="s">
        <v>698</v>
      </c>
      <c r="B283" s="3" t="str">
        <f t="shared" si="4"/>
        <v>IYCF</v>
      </c>
    </row>
    <row r="284" spans="1:2" x14ac:dyDescent="0.25">
      <c r="A284" t="s">
        <v>699</v>
      </c>
      <c r="B284" s="3" t="str">
        <f t="shared" si="4"/>
        <v>IYCI</v>
      </c>
    </row>
    <row r="285" spans="1:2" x14ac:dyDescent="0.25">
      <c r="A285" t="s">
        <v>700</v>
      </c>
      <c r="B285" s="3" t="str">
        <f t="shared" si="4"/>
        <v>IYCM</v>
      </c>
    </row>
    <row r="286" spans="1:2" x14ac:dyDescent="0.25">
      <c r="A286" t="s">
        <v>701</v>
      </c>
      <c r="B286" s="3" t="str">
        <f t="shared" si="4"/>
        <v>IYCS</v>
      </c>
    </row>
    <row r="287" spans="1:2" x14ac:dyDescent="0.25">
      <c r="A287" t="s">
        <v>702</v>
      </c>
      <c r="B287" s="3" t="str">
        <f t="shared" si="4"/>
        <v>IYCT</v>
      </c>
    </row>
    <row r="288" spans="1:2" x14ac:dyDescent="0.25">
      <c r="A288" t="s">
        <v>703</v>
      </c>
      <c r="B288" s="3" t="str">
        <f t="shared" si="4"/>
        <v>IYLG</v>
      </c>
    </row>
    <row r="289" spans="1:2" x14ac:dyDescent="0.25">
      <c r="A289" t="s">
        <v>704</v>
      </c>
      <c r="B289" s="3" t="str">
        <f t="shared" si="4"/>
        <v>IYLS</v>
      </c>
    </row>
    <row r="290" spans="1:2" x14ac:dyDescent="0.25">
      <c r="A290" t="s">
        <v>705</v>
      </c>
      <c r="B290" s="3" t="str">
        <f t="shared" si="4"/>
        <v>IYLT</v>
      </c>
    </row>
    <row r="291" spans="1:2" x14ac:dyDescent="0.25">
      <c r="A291" t="s">
        <v>706</v>
      </c>
      <c r="B291" s="3" t="str">
        <f t="shared" si="4"/>
        <v>KKKK</v>
      </c>
    </row>
    <row r="292" spans="1:2" x14ac:dyDescent="0.25">
      <c r="A292" t="s">
        <v>707</v>
      </c>
      <c r="B292" s="3" t="str">
        <f t="shared" si="4"/>
        <v>LBAK</v>
      </c>
    </row>
    <row r="293" spans="1:2" x14ac:dyDescent="0.25">
      <c r="A293" t="s">
        <v>708</v>
      </c>
      <c r="B293" s="3" t="str">
        <f t="shared" si="4"/>
        <v>LBAM</v>
      </c>
    </row>
    <row r="294" spans="1:2" x14ac:dyDescent="0.25">
      <c r="A294" t="s">
        <v>709</v>
      </c>
      <c r="B294" s="3" t="str">
        <f t="shared" si="4"/>
        <v>LBAS</v>
      </c>
    </row>
    <row r="295" spans="1:2" x14ac:dyDescent="0.25">
      <c r="A295" t="s">
        <v>710</v>
      </c>
      <c r="B295" s="3" t="str">
        <f t="shared" si="4"/>
        <v>LBAW</v>
      </c>
    </row>
    <row r="296" spans="1:2" x14ac:dyDescent="0.25">
      <c r="A296" t="s">
        <v>711</v>
      </c>
      <c r="B296" s="3" t="str">
        <f t="shared" si="4"/>
        <v>LBAX</v>
      </c>
    </row>
    <row r="297" spans="1:2" x14ac:dyDescent="0.25">
      <c r="A297" t="s">
        <v>712</v>
      </c>
      <c r="B297" s="3" t="str">
        <f t="shared" si="4"/>
        <v>LBCS</v>
      </c>
    </row>
    <row r="298" spans="1:2" x14ac:dyDescent="0.25">
      <c r="A298" t="s">
        <v>713</v>
      </c>
      <c r="B298" s="3" t="str">
        <f t="shared" si="4"/>
        <v>LBHG</v>
      </c>
    </row>
    <row r="299" spans="1:2" x14ac:dyDescent="0.25">
      <c r="A299" t="s">
        <v>714</v>
      </c>
      <c r="B299" s="3" t="str">
        <f t="shared" si="4"/>
        <v>LBHJ</v>
      </c>
    </row>
    <row r="300" spans="1:2" x14ac:dyDescent="0.25">
      <c r="A300" t="s">
        <v>715</v>
      </c>
      <c r="B300" s="3" t="str">
        <f t="shared" si="4"/>
        <v>LBHS</v>
      </c>
    </row>
    <row r="301" spans="1:2" x14ac:dyDescent="0.25">
      <c r="A301" t="s">
        <v>17627</v>
      </c>
      <c r="B301" t="str">
        <f t="shared" si="4"/>
        <v>MXLC</v>
      </c>
    </row>
    <row r="302" spans="1:2" x14ac:dyDescent="0.25">
      <c r="A302" t="s">
        <v>17628</v>
      </c>
      <c r="B302" s="3" t="str">
        <f t="shared" si="4"/>
        <v>MXLT</v>
      </c>
    </row>
    <row r="303" spans="1:2" x14ac:dyDescent="0.25">
      <c r="A303" t="s">
        <v>17629</v>
      </c>
      <c r="B303" s="3" t="str">
        <f t="shared" si="4"/>
        <v>MNLT</v>
      </c>
    </row>
    <row r="304" spans="1:2" x14ac:dyDescent="0.25">
      <c r="A304" t="s">
        <v>17630</v>
      </c>
      <c r="B304" s="3" t="str">
        <f t="shared" si="4"/>
        <v>MPLC</v>
      </c>
    </row>
    <row r="305" spans="1:2" x14ac:dyDescent="0.25">
      <c r="A305" t="s">
        <v>17631</v>
      </c>
      <c r="B305" s="3" t="str">
        <f t="shared" si="4"/>
        <v>MPCS</v>
      </c>
    </row>
    <row r="306" spans="1:2" x14ac:dyDescent="0.25">
      <c r="A306" t="s">
        <v>17632</v>
      </c>
      <c r="B306" s="3" t="str">
        <f t="shared" si="4"/>
        <v>MPXX</v>
      </c>
    </row>
    <row r="307" spans="1:2" x14ac:dyDescent="0.25">
      <c r="A307" t="s">
        <v>17633</v>
      </c>
      <c r="B307" t="str">
        <f t="shared" si="4"/>
        <v>MXAP</v>
      </c>
    </row>
    <row r="308" spans="1:2" x14ac:dyDescent="0.25">
      <c r="A308" t="s">
        <v>17634</v>
      </c>
      <c r="B308" t="str">
        <f t="shared" si="4"/>
        <v>MXAR</v>
      </c>
    </row>
    <row r="309" spans="1:2" x14ac:dyDescent="0.25">
      <c r="A309" t="s">
        <v>17635</v>
      </c>
      <c r="B309" t="str">
        <f t="shared" si="4"/>
        <v>MXCS</v>
      </c>
    </row>
    <row r="310" spans="1:2" x14ac:dyDescent="0.25">
      <c r="A310" t="s">
        <v>17636</v>
      </c>
      <c r="B310" t="str">
        <f t="shared" si="4"/>
        <v>MXHW</v>
      </c>
    </row>
    <row r="311" spans="1:2" x14ac:dyDescent="0.25">
      <c r="A311" t="s">
        <v>17637</v>
      </c>
      <c r="B311" t="str">
        <f t="shared" si="4"/>
        <v>MXLH</v>
      </c>
    </row>
    <row r="312" spans="1:2" x14ac:dyDescent="0.25">
      <c r="A312" t="s">
        <v>17638</v>
      </c>
      <c r="B312" t="str">
        <f t="shared" si="4"/>
        <v>MKAP</v>
      </c>
    </row>
    <row r="313" spans="1:2" x14ac:dyDescent="0.25">
      <c r="A313" t="s">
        <v>17639</v>
      </c>
      <c r="B313" t="str">
        <f t="shared" si="4"/>
        <v>MKAR</v>
      </c>
    </row>
    <row r="314" spans="1:2" x14ac:dyDescent="0.25">
      <c r="A314" t="s">
        <v>17640</v>
      </c>
      <c r="B314" t="str">
        <f t="shared" si="4"/>
        <v>MKCS</v>
      </c>
    </row>
    <row r="315" spans="1:2" x14ac:dyDescent="0.25">
      <c r="A315" t="s">
        <v>17641</v>
      </c>
      <c r="B315" t="str">
        <f t="shared" si="4"/>
        <v>MKHW</v>
      </c>
    </row>
    <row r="316" spans="1:2" x14ac:dyDescent="0.25">
      <c r="A316" t="s">
        <v>17642</v>
      </c>
      <c r="B316" t="str">
        <f t="shared" si="4"/>
        <v>MKLC</v>
      </c>
    </row>
    <row r="317" spans="1:2" x14ac:dyDescent="0.25">
      <c r="A317" t="s">
        <v>17643</v>
      </c>
      <c r="B317" t="str">
        <f t="shared" si="4"/>
        <v>MKLH</v>
      </c>
    </row>
    <row r="318" spans="1:2" x14ac:dyDescent="0.25">
      <c r="A318" t="s">
        <v>17644</v>
      </c>
      <c r="B318" t="str">
        <f t="shared" si="4"/>
        <v>MKLT</v>
      </c>
    </row>
    <row r="319" spans="1:2" x14ac:dyDescent="0.25">
      <c r="A319" t="s">
        <v>17645</v>
      </c>
      <c r="B319" t="str">
        <f t="shared" si="4"/>
        <v>MNAP</v>
      </c>
    </row>
    <row r="320" spans="1:2" x14ac:dyDescent="0.25">
      <c r="A320" s="3" t="s">
        <v>17646</v>
      </c>
      <c r="B320" s="3" t="str">
        <f t="shared" si="4"/>
        <v>MNAR</v>
      </c>
    </row>
    <row r="321" spans="1:2" x14ac:dyDescent="0.25">
      <c r="A321" s="3" t="s">
        <v>17647</v>
      </c>
      <c r="B321" s="3" t="str">
        <f t="shared" si="4"/>
        <v>MNCS</v>
      </c>
    </row>
    <row r="322" spans="1:2" x14ac:dyDescent="0.25">
      <c r="A322" s="3" t="s">
        <v>17648</v>
      </c>
      <c r="B322" s="3" t="str">
        <f t="shared" ref="B322:B339" si="5">RIGHT(A322,4)</f>
        <v>MNHW</v>
      </c>
    </row>
    <row r="323" spans="1:2" x14ac:dyDescent="0.25">
      <c r="A323" s="3" t="s">
        <v>17649</v>
      </c>
      <c r="B323" s="3" t="str">
        <f t="shared" si="5"/>
        <v>MNLC</v>
      </c>
    </row>
    <row r="324" spans="1:2" x14ac:dyDescent="0.25">
      <c r="A324" s="3" t="s">
        <v>17650</v>
      </c>
      <c r="B324" s="3" t="str">
        <f t="shared" si="5"/>
        <v>MNLH</v>
      </c>
    </row>
    <row r="325" spans="1:2" x14ac:dyDescent="0.25">
      <c r="A325" t="s">
        <v>18337</v>
      </c>
      <c r="B325" t="str">
        <f t="shared" si="5"/>
        <v>MPLT</v>
      </c>
    </row>
    <row r="326" spans="1:2" x14ac:dyDescent="0.25">
      <c r="A326" t="s">
        <v>18338</v>
      </c>
      <c r="B326" t="str">
        <f t="shared" si="5"/>
        <v>OBCE</v>
      </c>
    </row>
    <row r="327" spans="1:2" x14ac:dyDescent="0.25">
      <c r="A327" t="s">
        <v>18339</v>
      </c>
      <c r="B327" t="str">
        <f t="shared" si="5"/>
        <v>POCH</v>
      </c>
    </row>
    <row r="328" spans="1:2" x14ac:dyDescent="0.25">
      <c r="A328" t="s">
        <v>18340</v>
      </c>
      <c r="B328" t="str">
        <f t="shared" si="5"/>
        <v>PPCH</v>
      </c>
    </row>
    <row r="329" spans="1:2" x14ac:dyDescent="0.25">
      <c r="A329" t="s">
        <v>18341</v>
      </c>
      <c r="B329" t="str">
        <f t="shared" si="5"/>
        <v>PLCA</v>
      </c>
    </row>
    <row r="330" spans="1:2" x14ac:dyDescent="0.25">
      <c r="A330" t="s">
        <v>18342</v>
      </c>
      <c r="B330" t="str">
        <f t="shared" si="5"/>
        <v>PLCD</v>
      </c>
    </row>
    <row r="331" spans="1:2" x14ac:dyDescent="0.25">
      <c r="A331" t="s">
        <v>18343</v>
      </c>
      <c r="B331" t="str">
        <f t="shared" si="5"/>
        <v>PLCH</v>
      </c>
    </row>
    <row r="332" spans="1:2" x14ac:dyDescent="0.25">
      <c r="A332" t="s">
        <v>18344</v>
      </c>
      <c r="B332" t="str">
        <f t="shared" si="5"/>
        <v>PLLT</v>
      </c>
    </row>
    <row r="333" spans="1:2" x14ac:dyDescent="0.25">
      <c r="A333" t="s">
        <v>18345</v>
      </c>
      <c r="B333" t="str">
        <f t="shared" si="5"/>
        <v>OBAW</v>
      </c>
    </row>
    <row r="334" spans="1:2" x14ac:dyDescent="0.25">
      <c r="A334" t="s">
        <v>18346</v>
      </c>
      <c r="B334" t="str">
        <f t="shared" si="5"/>
        <v>OBCH</v>
      </c>
    </row>
    <row r="335" spans="1:2" x14ac:dyDescent="0.25">
      <c r="A335" t="s">
        <v>18347</v>
      </c>
      <c r="B335" t="str">
        <f t="shared" si="5"/>
        <v>OBCM</v>
      </c>
    </row>
    <row r="336" spans="1:2" x14ac:dyDescent="0.25">
      <c r="A336" t="s">
        <v>18348</v>
      </c>
      <c r="B336" t="str">
        <f t="shared" si="5"/>
        <v>OLAS</v>
      </c>
    </row>
    <row r="337" spans="1:2" x14ac:dyDescent="0.25">
      <c r="A337" t="s">
        <v>18349</v>
      </c>
      <c r="B337" t="str">
        <f t="shared" si="5"/>
        <v>OLCL</v>
      </c>
    </row>
    <row r="338" spans="1:2" x14ac:dyDescent="0.25">
      <c r="A338" t="s">
        <v>18350</v>
      </c>
      <c r="B338" t="str">
        <f t="shared" si="5"/>
        <v>OLCS</v>
      </c>
    </row>
    <row r="339" spans="1:2" x14ac:dyDescent="0.25">
      <c r="B339" t="str">
        <f t="shared" si="5"/>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_Error"/>
  <dimension ref="A1:E1"/>
  <sheetViews>
    <sheetView workbookViewId="0">
      <selection activeCell="B1" sqref="B1"/>
    </sheetView>
  </sheetViews>
  <sheetFormatPr baseColWidth="10" defaultRowHeight="15" x14ac:dyDescent="0.25"/>
  <sheetData>
    <row r="1" spans="1:5" ht="409.5" x14ac:dyDescent="0.25">
      <c r="A1">
        <v>1004</v>
      </c>
      <c r="B1" s="53" t="s">
        <v>38130</v>
      </c>
      <c r="C1" t="s">
        <v>38131</v>
      </c>
      <c r="D1" s="2">
        <v>43798.839918981481</v>
      </c>
      <c r="E1" t="s">
        <v>9083</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AB3"/>
  <sheetViews>
    <sheetView workbookViewId="0">
      <selection activeCell="A2" sqref="A2:XFD3"/>
    </sheetView>
  </sheetViews>
  <sheetFormatPr baseColWidth="10" defaultRowHeight="15" x14ac:dyDescent="0.25"/>
  <cols>
    <col min="1" max="1" width="19.85546875" customWidth="1"/>
  </cols>
  <sheetData>
    <row r="1" spans="1:28" ht="55.5" customHeight="1" x14ac:dyDescent="0.25">
      <c r="A1" s="33" t="s">
        <v>748</v>
      </c>
      <c r="B1" s="33" t="s">
        <v>749</v>
      </c>
      <c r="C1" s="33" t="s">
        <v>750</v>
      </c>
      <c r="D1" s="33" t="s">
        <v>751</v>
      </c>
      <c r="E1" s="33" t="s">
        <v>752</v>
      </c>
      <c r="F1" s="33" t="s">
        <v>753</v>
      </c>
      <c r="G1" s="33" t="s">
        <v>754</v>
      </c>
      <c r="H1" s="33" t="s">
        <v>755</v>
      </c>
      <c r="I1" s="33" t="s">
        <v>756</v>
      </c>
      <c r="J1" s="33" t="s">
        <v>757</v>
      </c>
      <c r="K1" s="34" t="s">
        <v>758</v>
      </c>
      <c r="L1" s="34" t="s">
        <v>759</v>
      </c>
      <c r="M1" s="35" t="s">
        <v>760</v>
      </c>
      <c r="N1" s="35" t="s">
        <v>761</v>
      </c>
      <c r="O1" s="33" t="s">
        <v>762</v>
      </c>
      <c r="P1" s="33" t="s">
        <v>763</v>
      </c>
      <c r="Q1" s="33" t="s">
        <v>764</v>
      </c>
      <c r="R1" s="35" t="s">
        <v>765</v>
      </c>
      <c r="S1" s="33" t="s">
        <v>766</v>
      </c>
      <c r="T1" s="33" t="s">
        <v>767</v>
      </c>
      <c r="U1" s="33" t="s">
        <v>768</v>
      </c>
      <c r="V1" s="33" t="s">
        <v>7910</v>
      </c>
      <c r="W1" s="33" t="s">
        <v>9087</v>
      </c>
      <c r="X1" s="33" t="s">
        <v>9085</v>
      </c>
      <c r="Y1" s="33" t="s">
        <v>3729</v>
      </c>
      <c r="Z1" s="33" t="s">
        <v>9086</v>
      </c>
      <c r="AA1" s="33" t="s">
        <v>9088</v>
      </c>
      <c r="AB1" s="33"/>
    </row>
    <row r="2" spans="1:28" x14ac:dyDescent="0.25">
      <c r="A2" s="3" t="s">
        <v>11769</v>
      </c>
      <c r="B2" s="3" t="s">
        <v>1420</v>
      </c>
      <c r="C2" s="3" t="s">
        <v>81</v>
      </c>
      <c r="D2" s="3" t="s">
        <v>2300</v>
      </c>
      <c r="E2" s="3" t="s">
        <v>23</v>
      </c>
      <c r="F2" s="3" t="s">
        <v>850</v>
      </c>
      <c r="G2" s="3" t="s">
        <v>38</v>
      </c>
      <c r="H2" s="3" t="s">
        <v>1421</v>
      </c>
      <c r="I2" s="3" t="s">
        <v>82</v>
      </c>
      <c r="J2" s="3" t="s">
        <v>11770</v>
      </c>
      <c r="K2" s="2">
        <v>43580.25</v>
      </c>
      <c r="L2" s="2">
        <v>43609.5</v>
      </c>
      <c r="M2" s="3" t="s">
        <v>11771</v>
      </c>
      <c r="N2" s="3" t="s">
        <v>3787</v>
      </c>
      <c r="O2" s="3" t="b">
        <v>1</v>
      </c>
      <c r="P2" s="3" t="s">
        <v>11772</v>
      </c>
      <c r="Q2" s="3" t="s">
        <v>11773</v>
      </c>
      <c r="R2" s="3" t="s">
        <v>28</v>
      </c>
      <c r="S2" s="3" t="s">
        <v>1563</v>
      </c>
      <c r="T2" s="3" t="s">
        <v>1564</v>
      </c>
      <c r="U2" s="3">
        <v>-1</v>
      </c>
      <c r="V2" s="3" t="s">
        <v>732</v>
      </c>
      <c r="W2" s="3" t="s">
        <v>730</v>
      </c>
      <c r="X2" s="3"/>
      <c r="Y2" s="3"/>
      <c r="Z2" s="3"/>
      <c r="AA2" s="3"/>
      <c r="AB2" s="3"/>
    </row>
    <row r="3" spans="1:28" x14ac:dyDescent="0.25">
      <c r="A3" t="s">
        <v>11774</v>
      </c>
      <c r="B3" t="s">
        <v>906</v>
      </c>
      <c r="C3" t="s">
        <v>53</v>
      </c>
      <c r="D3" t="s">
        <v>1924</v>
      </c>
      <c r="E3" t="s">
        <v>78</v>
      </c>
      <c r="F3" t="s">
        <v>361</v>
      </c>
      <c r="G3" t="s">
        <v>43</v>
      </c>
      <c r="H3" t="s">
        <v>908</v>
      </c>
      <c r="I3" t="s">
        <v>54</v>
      </c>
      <c r="J3" t="s">
        <v>11775</v>
      </c>
      <c r="K3">
        <v>43598.37222222222</v>
      </c>
      <c r="L3">
        <v>43655.354166666664</v>
      </c>
      <c r="M3" t="s">
        <v>11777</v>
      </c>
      <c r="N3" t="s">
        <v>3787</v>
      </c>
      <c r="O3" t="b">
        <v>1</v>
      </c>
      <c r="P3" t="s">
        <v>11776</v>
      </c>
      <c r="Q3" t="s">
        <v>11778</v>
      </c>
      <c r="R3" t="s">
        <v>28</v>
      </c>
      <c r="S3" t="s">
        <v>1563</v>
      </c>
      <c r="T3" t="s">
        <v>1564</v>
      </c>
      <c r="U3">
        <v>-1</v>
      </c>
      <c r="V3" t="s">
        <v>732</v>
      </c>
      <c r="W3" t="s">
        <v>730</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_NOTAM"/>
  <dimension ref="A1:AB6532"/>
  <sheetViews>
    <sheetView showGridLines="0" zoomScale="85" zoomScaleNormal="85" workbookViewId="0">
      <pane ySplit="1" topLeftCell="A6484" activePane="bottomLeft" state="frozen"/>
      <selection activeCell="P1" sqref="P1"/>
      <selection pane="bottomLeft" activeCell="A6532" sqref="A6532:Z6532"/>
    </sheetView>
  </sheetViews>
  <sheetFormatPr baseColWidth="10" defaultColWidth="9.140625" defaultRowHeight="15" x14ac:dyDescent="0.25"/>
  <cols>
    <col min="1" max="1" width="11.140625" bestFit="1" customWidth="1"/>
    <col min="2" max="3" width="14.7109375" bestFit="1" customWidth="1"/>
    <col min="4" max="4" width="15.140625" bestFit="1" customWidth="1"/>
    <col min="5" max="5" width="6.28515625" bestFit="1" customWidth="1"/>
    <col min="6" max="6" width="39.28515625" bestFit="1" customWidth="1"/>
    <col min="7" max="7" width="18.28515625" bestFit="1" customWidth="1"/>
    <col min="8" max="8" width="30.42578125" bestFit="1" customWidth="1"/>
    <col min="9" max="9" width="22.5703125" bestFit="1" customWidth="1"/>
    <col min="10" max="10" width="119.28515625" customWidth="1"/>
    <col min="11" max="12" width="23.42578125" style="25" bestFit="1" customWidth="1"/>
    <col min="13" max="13" width="15.28515625" style="2" bestFit="1" customWidth="1"/>
    <col min="14" max="14" width="16.7109375" style="2" bestFit="1" customWidth="1"/>
    <col min="15" max="15" width="15.28515625" bestFit="1" customWidth="1"/>
    <col min="16" max="16" width="24.85546875" bestFit="1" customWidth="1"/>
    <col min="17" max="17" width="14.85546875" bestFit="1" customWidth="1"/>
    <col min="18" max="18" width="13.42578125" style="2" bestFit="1" customWidth="1"/>
    <col min="19" max="19" width="18.7109375" bestFit="1" customWidth="1"/>
    <col min="20" max="20" width="19.42578125" bestFit="1" customWidth="1"/>
    <col min="21" max="21" width="17.7109375" bestFit="1" customWidth="1"/>
    <col min="22" max="22" width="19.140625" bestFit="1" customWidth="1"/>
    <col min="23" max="23" width="22" bestFit="1" customWidth="1"/>
    <col min="24" max="24" width="18.28515625" customWidth="1"/>
    <col min="25" max="25" width="38.85546875" bestFit="1" customWidth="1"/>
    <col min="26" max="26" width="12.5703125" bestFit="1" customWidth="1"/>
    <col min="27" max="27" width="17.7109375" customWidth="1"/>
  </cols>
  <sheetData>
    <row r="1" spans="1:28" s="3" customFormat="1" x14ac:dyDescent="0.25">
      <c r="A1" s="33" t="s">
        <v>748</v>
      </c>
      <c r="B1" s="33" t="s">
        <v>749</v>
      </c>
      <c r="C1" s="33" t="s">
        <v>750</v>
      </c>
      <c r="D1" s="33" t="s">
        <v>751</v>
      </c>
      <c r="E1" s="33" t="s">
        <v>752</v>
      </c>
      <c r="F1" s="33" t="s">
        <v>753</v>
      </c>
      <c r="G1" s="33" t="s">
        <v>754</v>
      </c>
      <c r="H1" s="33" t="s">
        <v>755</v>
      </c>
      <c r="I1" s="33" t="s">
        <v>756</v>
      </c>
      <c r="J1" s="33" t="s">
        <v>757</v>
      </c>
      <c r="K1" s="34" t="s">
        <v>758</v>
      </c>
      <c r="L1" s="34" t="s">
        <v>759</v>
      </c>
      <c r="M1" s="35" t="s">
        <v>760</v>
      </c>
      <c r="N1" s="35" t="s">
        <v>761</v>
      </c>
      <c r="O1" s="33" t="s">
        <v>762</v>
      </c>
      <c r="P1" s="33" t="s">
        <v>763</v>
      </c>
      <c r="Q1" s="33" t="s">
        <v>764</v>
      </c>
      <c r="R1" s="35" t="s">
        <v>765</v>
      </c>
      <c r="S1" s="33" t="s">
        <v>766</v>
      </c>
      <c r="T1" s="33" t="s">
        <v>767</v>
      </c>
      <c r="U1" s="33" t="s">
        <v>768</v>
      </c>
      <c r="V1" s="33" t="s">
        <v>7910</v>
      </c>
      <c r="W1" s="33" t="s">
        <v>9087</v>
      </c>
      <c r="X1" s="33" t="s">
        <v>9085</v>
      </c>
      <c r="Y1" s="33" t="s">
        <v>3729</v>
      </c>
      <c r="Z1" s="33" t="s">
        <v>9086</v>
      </c>
      <c r="AA1" s="33" t="s">
        <v>9088</v>
      </c>
      <c r="AB1" s="33"/>
    </row>
    <row r="2" spans="1:28" x14ac:dyDescent="0.25">
      <c r="A2" s="42" t="s">
        <v>769</v>
      </c>
      <c r="B2" s="3" t="s">
        <v>92</v>
      </c>
      <c r="C2" s="3" t="s">
        <v>93</v>
      </c>
      <c r="D2" s="3" t="s">
        <v>770</v>
      </c>
      <c r="E2" s="3" t="s">
        <v>36</v>
      </c>
      <c r="F2" s="3" t="s">
        <v>37</v>
      </c>
      <c r="G2" s="3" t="s">
        <v>70</v>
      </c>
      <c r="H2" s="3" t="s">
        <v>94</v>
      </c>
      <c r="I2" s="3" t="s">
        <v>95</v>
      </c>
      <c r="J2" s="3" t="s">
        <v>771</v>
      </c>
      <c r="K2" s="2">
        <v>43773.333333333336</v>
      </c>
      <c r="L2" s="2">
        <v>43773.541666666664</v>
      </c>
      <c r="M2" s="3" t="s">
        <v>773</v>
      </c>
      <c r="N2" s="3" t="s">
        <v>27</v>
      </c>
      <c r="O2" s="3" t="b">
        <v>1</v>
      </c>
      <c r="P2" s="3" t="s">
        <v>772</v>
      </c>
      <c r="Q2" s="3" t="s">
        <v>774</v>
      </c>
      <c r="R2" s="3" t="s">
        <v>28</v>
      </c>
      <c r="S2" s="3" t="s">
        <v>21</v>
      </c>
      <c r="T2" s="3" t="s">
        <v>20</v>
      </c>
      <c r="U2" s="3">
        <v>-1</v>
      </c>
      <c r="V2" s="3" t="s">
        <v>734</v>
      </c>
      <c r="W2" s="3" t="s">
        <v>9084</v>
      </c>
      <c r="X2" s="2">
        <v>43703.581712962965</v>
      </c>
      <c r="Y2" s="3"/>
      <c r="Z2" s="3" t="s">
        <v>730</v>
      </c>
      <c r="AA2" s="2">
        <v>43715.805011574077</v>
      </c>
    </row>
    <row r="3" spans="1:28" x14ac:dyDescent="0.25">
      <c r="A3" s="42" t="s">
        <v>775</v>
      </c>
      <c r="B3" s="3" t="s">
        <v>92</v>
      </c>
      <c r="C3" s="3" t="s">
        <v>93</v>
      </c>
      <c r="D3" s="3" t="s">
        <v>770</v>
      </c>
      <c r="E3" s="3" t="s">
        <v>36</v>
      </c>
      <c r="F3" s="3" t="s">
        <v>37</v>
      </c>
      <c r="G3" s="3" t="s">
        <v>70</v>
      </c>
      <c r="H3" s="3" t="s">
        <v>94</v>
      </c>
      <c r="I3" s="3" t="s">
        <v>95</v>
      </c>
      <c r="J3" s="3" t="s">
        <v>776</v>
      </c>
      <c r="K3" s="2">
        <v>43799.958333333336</v>
      </c>
      <c r="L3" s="2">
        <v>43800.208333333336</v>
      </c>
      <c r="M3" s="3" t="s">
        <v>777</v>
      </c>
      <c r="N3" s="3" t="s">
        <v>27</v>
      </c>
      <c r="O3" s="3" t="b">
        <v>1</v>
      </c>
      <c r="P3" s="3" t="s">
        <v>778</v>
      </c>
      <c r="Q3" s="3" t="s">
        <v>779</v>
      </c>
      <c r="R3" s="3" t="s">
        <v>28</v>
      </c>
      <c r="S3" s="3" t="s">
        <v>21</v>
      </c>
      <c r="T3" s="3" t="s">
        <v>20</v>
      </c>
      <c r="U3" s="3">
        <v>-1</v>
      </c>
      <c r="V3" s="3" t="s">
        <v>734</v>
      </c>
      <c r="W3" s="3" t="s">
        <v>9084</v>
      </c>
      <c r="X3" s="2">
        <v>43703.581712962965</v>
      </c>
      <c r="Y3" s="3"/>
      <c r="Z3" s="3" t="s">
        <v>730</v>
      </c>
      <c r="AA3" s="2">
        <v>43715.805011574077</v>
      </c>
    </row>
    <row r="4" spans="1:28" x14ac:dyDescent="0.25">
      <c r="A4" s="42" t="s">
        <v>3958</v>
      </c>
      <c r="B4" s="3" t="s">
        <v>131</v>
      </c>
      <c r="C4" s="3" t="s">
        <v>132</v>
      </c>
      <c r="D4" s="3" t="s">
        <v>133</v>
      </c>
      <c r="E4" s="3" t="s">
        <v>134</v>
      </c>
      <c r="F4" s="3" t="s">
        <v>134</v>
      </c>
      <c r="G4" s="3" t="s">
        <v>70</v>
      </c>
      <c r="H4" s="3" t="s">
        <v>135</v>
      </c>
      <c r="I4" s="3" t="s">
        <v>136</v>
      </c>
      <c r="J4" s="3" t="s">
        <v>3959</v>
      </c>
      <c r="K4" s="2">
        <v>43798.291666666664</v>
      </c>
      <c r="L4" s="2">
        <v>43803.708333333336</v>
      </c>
      <c r="M4" s="3" t="s">
        <v>3960</v>
      </c>
      <c r="N4" s="3" t="s">
        <v>27</v>
      </c>
      <c r="O4" s="3" t="b">
        <v>1</v>
      </c>
      <c r="P4" s="3" t="s">
        <v>3961</v>
      </c>
      <c r="Q4" s="3" t="s">
        <v>3962</v>
      </c>
      <c r="R4" s="3" t="s">
        <v>28</v>
      </c>
      <c r="S4" s="3" t="s">
        <v>21</v>
      </c>
      <c r="T4" s="3" t="s">
        <v>20</v>
      </c>
      <c r="U4" s="3">
        <v>-1</v>
      </c>
      <c r="V4" s="3" t="s">
        <v>734</v>
      </c>
      <c r="W4" s="3" t="s">
        <v>9084</v>
      </c>
      <c r="X4" s="2">
        <v>43703.581712962965</v>
      </c>
      <c r="Y4" s="3"/>
      <c r="Z4" s="3" t="s">
        <v>730</v>
      </c>
      <c r="AA4" s="2">
        <v>43715.882824074077</v>
      </c>
    </row>
    <row r="5" spans="1:28" x14ac:dyDescent="0.25">
      <c r="A5" s="42" t="s">
        <v>3963</v>
      </c>
      <c r="B5" s="3" t="s">
        <v>131</v>
      </c>
      <c r="C5" s="3" t="s">
        <v>132</v>
      </c>
      <c r="D5" s="3" t="s">
        <v>133</v>
      </c>
      <c r="E5" s="3" t="s">
        <v>134</v>
      </c>
      <c r="F5" s="3" t="s">
        <v>134</v>
      </c>
      <c r="G5" s="3" t="s">
        <v>70</v>
      </c>
      <c r="H5" s="3" t="s">
        <v>135</v>
      </c>
      <c r="I5" s="3" t="s">
        <v>136</v>
      </c>
      <c r="J5" s="3" t="s">
        <v>3964</v>
      </c>
      <c r="K5" s="2">
        <v>43794.594444444447</v>
      </c>
      <c r="L5" s="2">
        <v>43819.666666666664</v>
      </c>
      <c r="M5" s="3" t="s">
        <v>3966</v>
      </c>
      <c r="N5" s="3" t="s">
        <v>27</v>
      </c>
      <c r="O5" s="3" t="b">
        <v>1</v>
      </c>
      <c r="P5" s="3" t="s">
        <v>3967</v>
      </c>
      <c r="Q5" s="3" t="s">
        <v>3968</v>
      </c>
      <c r="R5" s="3" t="s">
        <v>28</v>
      </c>
      <c r="S5" s="3" t="s">
        <v>21</v>
      </c>
      <c r="T5" s="3" t="s">
        <v>20</v>
      </c>
      <c r="U5" s="3">
        <v>-1</v>
      </c>
      <c r="V5" s="3" t="s">
        <v>734</v>
      </c>
      <c r="W5" s="3" t="s">
        <v>9084</v>
      </c>
      <c r="X5" s="2">
        <v>43703.581712962965</v>
      </c>
      <c r="Y5" s="3"/>
      <c r="Z5" s="3" t="s">
        <v>730</v>
      </c>
      <c r="AA5" s="2">
        <v>43715.805011574077</v>
      </c>
    </row>
    <row r="6" spans="1:28" x14ac:dyDescent="0.25">
      <c r="A6" s="42" t="s">
        <v>3969</v>
      </c>
      <c r="B6" s="3" t="s">
        <v>131</v>
      </c>
      <c r="C6" s="3" t="s">
        <v>132</v>
      </c>
      <c r="D6" s="3" t="s">
        <v>133</v>
      </c>
      <c r="E6" s="3" t="s">
        <v>134</v>
      </c>
      <c r="F6" s="3" t="s">
        <v>134</v>
      </c>
      <c r="G6" s="3" t="s">
        <v>70</v>
      </c>
      <c r="H6" s="3" t="s">
        <v>135</v>
      </c>
      <c r="I6" s="3" t="s">
        <v>136</v>
      </c>
      <c r="J6" s="3" t="s">
        <v>3970</v>
      </c>
      <c r="K6" s="2">
        <v>43749.833333333336</v>
      </c>
      <c r="L6" s="2">
        <v>43782.333333333336</v>
      </c>
      <c r="M6" s="3" t="s">
        <v>3971</v>
      </c>
      <c r="N6" s="3" t="s">
        <v>27</v>
      </c>
      <c r="O6" s="3" t="b">
        <v>1</v>
      </c>
      <c r="P6" s="3" t="s">
        <v>3972</v>
      </c>
      <c r="Q6" s="3" t="s">
        <v>3973</v>
      </c>
      <c r="R6" s="3" t="s">
        <v>28</v>
      </c>
      <c r="S6" s="3" t="s">
        <v>21</v>
      </c>
      <c r="T6" s="3" t="s">
        <v>20</v>
      </c>
      <c r="U6" s="3">
        <v>-1</v>
      </c>
      <c r="V6" s="3" t="s">
        <v>734</v>
      </c>
      <c r="W6" s="3" t="s">
        <v>9084</v>
      </c>
      <c r="X6" s="2">
        <v>43703.581712962965</v>
      </c>
      <c r="Y6" s="3"/>
      <c r="Z6" s="3" t="s">
        <v>730</v>
      </c>
      <c r="AA6" s="2">
        <v>43715.882824074077</v>
      </c>
    </row>
    <row r="7" spans="1:28" x14ac:dyDescent="0.25">
      <c r="A7" s="42" t="s">
        <v>3974</v>
      </c>
      <c r="B7" s="3" t="s">
        <v>359</v>
      </c>
      <c r="C7" s="3" t="s">
        <v>828</v>
      </c>
      <c r="D7" s="3" t="s">
        <v>1543</v>
      </c>
      <c r="E7" s="3" t="s">
        <v>78</v>
      </c>
      <c r="F7" s="3" t="s">
        <v>361</v>
      </c>
      <c r="G7" s="3" t="s">
        <v>70</v>
      </c>
      <c r="H7" s="3" t="s">
        <v>362</v>
      </c>
      <c r="I7" s="3" t="s">
        <v>830</v>
      </c>
      <c r="J7" s="3" t="s">
        <v>3975</v>
      </c>
      <c r="K7" s="2">
        <v>43791.452777777777</v>
      </c>
      <c r="L7" s="2">
        <v>43819.666666666664</v>
      </c>
      <c r="M7" s="3" t="s">
        <v>3976</v>
      </c>
      <c r="N7" s="3" t="s">
        <v>27</v>
      </c>
      <c r="O7" s="3" t="b">
        <v>1</v>
      </c>
      <c r="P7" s="3" t="s">
        <v>3977</v>
      </c>
      <c r="Q7" s="3" t="s">
        <v>3978</v>
      </c>
      <c r="R7" s="3" t="s">
        <v>28</v>
      </c>
      <c r="S7" s="3" t="s">
        <v>21</v>
      </c>
      <c r="T7" s="3" t="s">
        <v>20</v>
      </c>
      <c r="U7" s="3">
        <v>-1</v>
      </c>
      <c r="V7" s="3" t="s">
        <v>734</v>
      </c>
      <c r="W7" s="3" t="s">
        <v>9084</v>
      </c>
      <c r="X7" s="2">
        <v>43703.581712962965</v>
      </c>
      <c r="Y7" s="3"/>
      <c r="Z7" s="3" t="s">
        <v>730</v>
      </c>
      <c r="AA7" s="2">
        <v>43715.882824074077</v>
      </c>
    </row>
    <row r="8" spans="1:28" x14ac:dyDescent="0.25">
      <c r="A8" s="42" t="s">
        <v>3979</v>
      </c>
      <c r="B8" s="3" t="s">
        <v>359</v>
      </c>
      <c r="C8" s="3" t="s">
        <v>828</v>
      </c>
      <c r="D8" s="3" t="s">
        <v>1543</v>
      </c>
      <c r="E8" s="3" t="s">
        <v>78</v>
      </c>
      <c r="F8" s="3" t="s">
        <v>361</v>
      </c>
      <c r="G8" s="3" t="s">
        <v>70</v>
      </c>
      <c r="H8" s="3" t="s">
        <v>362</v>
      </c>
      <c r="I8" s="3" t="s">
        <v>830</v>
      </c>
      <c r="J8" s="3" t="s">
        <v>3980</v>
      </c>
      <c r="K8" s="2">
        <v>43741.330555555556</v>
      </c>
      <c r="L8" s="2">
        <v>43833.999305555553</v>
      </c>
      <c r="M8" s="3" t="s">
        <v>3981</v>
      </c>
      <c r="N8" s="3" t="s">
        <v>27</v>
      </c>
      <c r="O8" s="3" t="b">
        <v>1</v>
      </c>
      <c r="P8" s="3" t="s">
        <v>3982</v>
      </c>
      <c r="Q8" s="3" t="s">
        <v>3983</v>
      </c>
      <c r="R8" s="3" t="s">
        <v>28</v>
      </c>
      <c r="S8" s="3" t="s">
        <v>21</v>
      </c>
      <c r="T8" s="3" t="s">
        <v>20</v>
      </c>
      <c r="U8" s="3">
        <v>-1</v>
      </c>
      <c r="V8" s="3" t="s">
        <v>734</v>
      </c>
      <c r="W8" s="3" t="s">
        <v>9084</v>
      </c>
      <c r="X8" s="2">
        <v>43703.581712962965</v>
      </c>
      <c r="Y8" s="3"/>
      <c r="Z8" s="3" t="s">
        <v>730</v>
      </c>
      <c r="AA8" s="2">
        <v>43715.882824074077</v>
      </c>
    </row>
    <row r="9" spans="1:28" x14ac:dyDescent="0.25">
      <c r="A9" s="42" t="s">
        <v>3984</v>
      </c>
      <c r="B9" s="3" t="s">
        <v>100</v>
      </c>
      <c r="C9" s="3" t="s">
        <v>1501</v>
      </c>
      <c r="D9" s="3" t="s">
        <v>3985</v>
      </c>
      <c r="E9" s="3" t="s">
        <v>23</v>
      </c>
      <c r="F9" s="3" t="s">
        <v>31</v>
      </c>
      <c r="G9" s="3" t="s">
        <v>103</v>
      </c>
      <c r="H9" s="3" t="s">
        <v>104</v>
      </c>
      <c r="I9" s="3" t="s">
        <v>1503</v>
      </c>
      <c r="J9" s="3" t="s">
        <v>3986</v>
      </c>
      <c r="K9" s="2">
        <v>43744.336805555555</v>
      </c>
      <c r="L9" s="2">
        <v>43775.666666666664</v>
      </c>
      <c r="M9" s="3" t="s">
        <v>3987</v>
      </c>
      <c r="N9" s="3" t="s">
        <v>27</v>
      </c>
      <c r="O9" s="3" t="b">
        <v>1</v>
      </c>
      <c r="P9" s="3" t="s">
        <v>3988</v>
      </c>
      <c r="Q9" s="3" t="s">
        <v>3989</v>
      </c>
      <c r="R9" s="3" t="s">
        <v>28</v>
      </c>
      <c r="S9" s="3" t="s">
        <v>21</v>
      </c>
      <c r="T9" s="3" t="s">
        <v>20</v>
      </c>
      <c r="U9" s="3">
        <v>-1</v>
      </c>
      <c r="V9" s="3" t="s">
        <v>734</v>
      </c>
      <c r="W9" s="3" t="s">
        <v>9084</v>
      </c>
      <c r="X9" s="2">
        <v>43703.581712962965</v>
      </c>
      <c r="Y9" s="3"/>
      <c r="Z9" s="3" t="s">
        <v>730</v>
      </c>
      <c r="AA9" s="2">
        <v>43715.805011574077</v>
      </c>
    </row>
    <row r="10" spans="1:28" x14ac:dyDescent="0.25">
      <c r="A10" s="42" t="s">
        <v>205</v>
      </c>
      <c r="B10" s="3" t="s">
        <v>92</v>
      </c>
      <c r="C10" s="3" t="s">
        <v>34</v>
      </c>
      <c r="D10" s="3" t="s">
        <v>206</v>
      </c>
      <c r="E10" s="3" t="s">
        <v>36</v>
      </c>
      <c r="F10" s="3" t="s">
        <v>37</v>
      </c>
      <c r="G10" s="3" t="s">
        <v>38</v>
      </c>
      <c r="H10" s="3" t="s">
        <v>94</v>
      </c>
      <c r="I10" s="3" t="s">
        <v>40</v>
      </c>
      <c r="J10" s="3" t="s">
        <v>780</v>
      </c>
      <c r="K10" s="30">
        <v>43790.305555555555</v>
      </c>
      <c r="L10" s="2">
        <v>43803.708333333336</v>
      </c>
      <c r="M10" s="3" t="s">
        <v>782</v>
      </c>
      <c r="N10" s="3" t="s">
        <v>27</v>
      </c>
      <c r="O10" s="3" t="b">
        <v>1</v>
      </c>
      <c r="P10" s="3" t="s">
        <v>783</v>
      </c>
      <c r="Q10" s="3" t="s">
        <v>209</v>
      </c>
      <c r="R10" s="3" t="s">
        <v>28</v>
      </c>
      <c r="S10" s="3" t="s">
        <v>21</v>
      </c>
      <c r="T10" s="3" t="s">
        <v>20</v>
      </c>
      <c r="U10" s="3">
        <v>-1</v>
      </c>
      <c r="V10" s="3" t="s">
        <v>734</v>
      </c>
      <c r="W10" s="3" t="s">
        <v>9084</v>
      </c>
      <c r="X10" s="2">
        <v>43703.581712962965</v>
      </c>
      <c r="Y10" s="3"/>
      <c r="Z10" s="3" t="s">
        <v>730</v>
      </c>
      <c r="AA10" s="2">
        <v>43715.882824074077</v>
      </c>
    </row>
    <row r="11" spans="1:28" x14ac:dyDescent="0.25">
      <c r="A11" s="42" t="s">
        <v>210</v>
      </c>
      <c r="B11" s="3" t="s">
        <v>33</v>
      </c>
      <c r="C11" s="3" t="s">
        <v>34</v>
      </c>
      <c r="D11" s="3" t="s">
        <v>35</v>
      </c>
      <c r="E11" s="3" t="s">
        <v>36</v>
      </c>
      <c r="F11" s="3" t="s">
        <v>37</v>
      </c>
      <c r="G11" s="3" t="s">
        <v>38</v>
      </c>
      <c r="H11" s="3" t="s">
        <v>39</v>
      </c>
      <c r="I11" s="3" t="s">
        <v>40</v>
      </c>
      <c r="J11" s="3" t="s">
        <v>784</v>
      </c>
      <c r="K11" s="30">
        <v>43811.000694444447</v>
      </c>
      <c r="L11" s="2">
        <v>43859.999305555553</v>
      </c>
      <c r="M11" s="3" t="s">
        <v>785</v>
      </c>
      <c r="N11" s="3" t="s">
        <v>27</v>
      </c>
      <c r="O11" s="3" t="b">
        <v>1</v>
      </c>
      <c r="P11" s="3" t="s">
        <v>786</v>
      </c>
      <c r="Q11" s="3" t="s">
        <v>213</v>
      </c>
      <c r="R11" s="3" t="s">
        <v>28</v>
      </c>
      <c r="S11" s="3" t="s">
        <v>21</v>
      </c>
      <c r="T11" s="3" t="s">
        <v>20</v>
      </c>
      <c r="U11" s="3">
        <v>-1</v>
      </c>
      <c r="V11" s="3" t="s">
        <v>734</v>
      </c>
      <c r="W11" s="3" t="s">
        <v>9084</v>
      </c>
      <c r="X11" s="2">
        <v>43703.581712962965</v>
      </c>
      <c r="Y11" s="3"/>
      <c r="Z11" s="3" t="s">
        <v>730</v>
      </c>
      <c r="AA11" s="2">
        <v>43715.882824074077</v>
      </c>
    </row>
    <row r="12" spans="1:28" x14ac:dyDescent="0.25">
      <c r="A12" s="42" t="s">
        <v>214</v>
      </c>
      <c r="B12" s="3" t="s">
        <v>33</v>
      </c>
      <c r="C12" s="3" t="s">
        <v>34</v>
      </c>
      <c r="D12" s="3" t="s">
        <v>35</v>
      </c>
      <c r="E12" s="3" t="s">
        <v>36</v>
      </c>
      <c r="F12" s="3" t="s">
        <v>37</v>
      </c>
      <c r="G12" s="3" t="s">
        <v>38</v>
      </c>
      <c r="H12" s="3" t="s">
        <v>39</v>
      </c>
      <c r="I12" s="3" t="s">
        <v>40</v>
      </c>
      <c r="J12" s="3" t="s">
        <v>787</v>
      </c>
      <c r="K12" s="30">
        <v>43774.958333333336</v>
      </c>
      <c r="L12" s="2">
        <v>43777.208333333336</v>
      </c>
      <c r="M12" s="3" t="s">
        <v>788</v>
      </c>
      <c r="N12" s="3" t="s">
        <v>27</v>
      </c>
      <c r="O12" s="3" t="b">
        <v>1</v>
      </c>
      <c r="P12" s="3" t="s">
        <v>789</v>
      </c>
      <c r="Q12" s="3" t="s">
        <v>217</v>
      </c>
      <c r="R12" s="3" t="s">
        <v>28</v>
      </c>
      <c r="S12" s="3" t="s">
        <v>21</v>
      </c>
      <c r="T12" s="3" t="s">
        <v>20</v>
      </c>
      <c r="U12" s="3">
        <v>-1</v>
      </c>
      <c r="V12" s="3" t="s">
        <v>734</v>
      </c>
      <c r="W12" s="3" t="s">
        <v>9084</v>
      </c>
      <c r="X12" s="2">
        <v>43703.581724537034</v>
      </c>
      <c r="Y12" s="3"/>
      <c r="Z12" s="3" t="s">
        <v>730</v>
      </c>
      <c r="AA12" s="2">
        <v>43715.882824074077</v>
      </c>
    </row>
    <row r="13" spans="1:28" x14ac:dyDescent="0.25">
      <c r="A13" s="42" t="s">
        <v>218</v>
      </c>
      <c r="B13" s="3" t="s">
        <v>33</v>
      </c>
      <c r="C13" s="3" t="s">
        <v>34</v>
      </c>
      <c r="D13" s="3" t="s">
        <v>35</v>
      </c>
      <c r="E13" s="3" t="s">
        <v>36</v>
      </c>
      <c r="F13" s="3" t="s">
        <v>37</v>
      </c>
      <c r="G13" s="3" t="s">
        <v>38</v>
      </c>
      <c r="H13" s="3" t="s">
        <v>39</v>
      </c>
      <c r="I13" s="3" t="s">
        <v>40</v>
      </c>
      <c r="J13" s="3" t="s">
        <v>790</v>
      </c>
      <c r="K13" s="30">
        <v>43665.315972222219</v>
      </c>
      <c r="L13" s="2">
        <v>43760.5</v>
      </c>
      <c r="M13" s="3" t="s">
        <v>791</v>
      </c>
      <c r="N13" s="3" t="s">
        <v>27</v>
      </c>
      <c r="O13" s="3" t="b">
        <v>1</v>
      </c>
      <c r="P13" s="3" t="s">
        <v>792</v>
      </c>
      <c r="Q13" s="3" t="s">
        <v>221</v>
      </c>
      <c r="R13" s="3" t="s">
        <v>28</v>
      </c>
      <c r="S13" s="3" t="s">
        <v>21</v>
      </c>
      <c r="T13" s="3" t="s">
        <v>20</v>
      </c>
      <c r="U13" s="3">
        <v>-1</v>
      </c>
      <c r="V13" s="3" t="s">
        <v>734</v>
      </c>
      <c r="W13" s="3" t="s">
        <v>9084</v>
      </c>
      <c r="X13" s="2">
        <v>43703.581724537034</v>
      </c>
      <c r="Y13" s="3"/>
      <c r="Z13" s="3" t="s">
        <v>730</v>
      </c>
      <c r="AA13" s="2">
        <v>43715.882824074077</v>
      </c>
    </row>
    <row r="14" spans="1:28" x14ac:dyDescent="0.25">
      <c r="A14" s="42" t="s">
        <v>222</v>
      </c>
      <c r="B14" s="3" t="s">
        <v>33</v>
      </c>
      <c r="C14" s="3" t="s">
        <v>34</v>
      </c>
      <c r="D14" s="3" t="s">
        <v>35</v>
      </c>
      <c r="E14" s="3" t="s">
        <v>36</v>
      </c>
      <c r="F14" s="3" t="s">
        <v>37</v>
      </c>
      <c r="G14" s="3" t="s">
        <v>38</v>
      </c>
      <c r="H14" s="3" t="s">
        <v>39</v>
      </c>
      <c r="I14" s="3" t="s">
        <v>40</v>
      </c>
      <c r="J14" s="3" t="s">
        <v>793</v>
      </c>
      <c r="K14" s="30">
        <v>43692</v>
      </c>
      <c r="L14" s="2">
        <v>43703.999305555553</v>
      </c>
      <c r="M14" s="3" t="s">
        <v>794</v>
      </c>
      <c r="N14" s="3" t="s">
        <v>27</v>
      </c>
      <c r="O14" s="3" t="b">
        <v>1</v>
      </c>
      <c r="P14" s="3" t="s">
        <v>795</v>
      </c>
      <c r="Q14" s="3" t="s">
        <v>225</v>
      </c>
      <c r="R14" s="3" t="s">
        <v>28</v>
      </c>
      <c r="S14" s="3" t="s">
        <v>21</v>
      </c>
      <c r="T14" s="3" t="s">
        <v>20</v>
      </c>
      <c r="U14" s="3">
        <v>-1</v>
      </c>
      <c r="V14" s="3" t="s">
        <v>734</v>
      </c>
      <c r="W14" s="3" t="s">
        <v>9084</v>
      </c>
      <c r="X14" s="2">
        <v>43703.581724537034</v>
      </c>
      <c r="Y14" s="3"/>
      <c r="Z14" s="3" t="s">
        <v>730</v>
      </c>
      <c r="AA14" s="2">
        <v>43715.882824074077</v>
      </c>
    </row>
    <row r="15" spans="1:28" x14ac:dyDescent="0.25">
      <c r="A15" s="42" t="s">
        <v>226</v>
      </c>
      <c r="B15" s="3" t="s">
        <v>33</v>
      </c>
      <c r="C15" s="3" t="s">
        <v>34</v>
      </c>
      <c r="D15" s="3" t="s">
        <v>35</v>
      </c>
      <c r="E15" s="3" t="s">
        <v>36</v>
      </c>
      <c r="F15" s="3" t="s">
        <v>37</v>
      </c>
      <c r="G15" s="3" t="s">
        <v>38</v>
      </c>
      <c r="H15" s="3" t="s">
        <v>39</v>
      </c>
      <c r="I15" s="3" t="s">
        <v>40</v>
      </c>
      <c r="J15" s="3" t="s">
        <v>796</v>
      </c>
      <c r="K15" s="30">
        <v>43781.791666666664</v>
      </c>
      <c r="L15" s="2">
        <v>43786.166666666664</v>
      </c>
      <c r="M15" s="3" t="s">
        <v>797</v>
      </c>
      <c r="N15" s="3" t="s">
        <v>27</v>
      </c>
      <c r="O15" s="3" t="b">
        <v>1</v>
      </c>
      <c r="P15" s="3" t="s">
        <v>798</v>
      </c>
      <c r="Q15" s="3" t="s">
        <v>229</v>
      </c>
      <c r="R15" s="3" t="s">
        <v>28</v>
      </c>
      <c r="S15" s="3" t="s">
        <v>21</v>
      </c>
      <c r="T15" s="3" t="s">
        <v>20</v>
      </c>
      <c r="U15" s="3">
        <v>-1</v>
      </c>
      <c r="V15" s="3" t="s">
        <v>734</v>
      </c>
      <c r="W15" s="3" t="s">
        <v>9084</v>
      </c>
      <c r="X15" s="2">
        <v>43703.581724537034</v>
      </c>
      <c r="Y15" s="3"/>
      <c r="Z15" s="3" t="s">
        <v>730</v>
      </c>
      <c r="AA15" s="2">
        <v>43715.882824074077</v>
      </c>
    </row>
    <row r="16" spans="1:28" x14ac:dyDescent="0.25">
      <c r="A16" s="42" t="s">
        <v>230</v>
      </c>
      <c r="B16" s="3" t="s">
        <v>33</v>
      </c>
      <c r="C16" s="3" t="s">
        <v>34</v>
      </c>
      <c r="D16" s="3" t="s">
        <v>35</v>
      </c>
      <c r="E16" s="3" t="s">
        <v>36</v>
      </c>
      <c r="F16" s="3" t="s">
        <v>37</v>
      </c>
      <c r="G16" s="3" t="s">
        <v>38</v>
      </c>
      <c r="H16" s="3" t="s">
        <v>39</v>
      </c>
      <c r="I16" s="3" t="s">
        <v>40</v>
      </c>
      <c r="J16" s="3" t="s">
        <v>799</v>
      </c>
      <c r="K16" s="30">
        <v>43776.50277777778</v>
      </c>
      <c r="L16" s="2">
        <v>43789.708333333336</v>
      </c>
      <c r="M16" s="3" t="s">
        <v>800</v>
      </c>
      <c r="N16" s="3" t="s">
        <v>27</v>
      </c>
      <c r="O16" s="3" t="b">
        <v>1</v>
      </c>
      <c r="P16" s="3" t="s">
        <v>801</v>
      </c>
      <c r="Q16" s="3" t="s">
        <v>233</v>
      </c>
      <c r="R16" s="3" t="s">
        <v>28</v>
      </c>
      <c r="S16" s="3" t="s">
        <v>21</v>
      </c>
      <c r="T16" s="3" t="s">
        <v>20</v>
      </c>
      <c r="U16" s="3">
        <v>-1</v>
      </c>
      <c r="V16" s="3" t="s">
        <v>734</v>
      </c>
      <c r="W16" s="3" t="s">
        <v>9084</v>
      </c>
      <c r="X16" s="2">
        <v>43703.581724537034</v>
      </c>
      <c r="Y16" s="3"/>
      <c r="Z16" s="3" t="s">
        <v>730</v>
      </c>
      <c r="AA16" s="2">
        <v>43715.882824074077</v>
      </c>
    </row>
    <row r="17" spans="1:27" x14ac:dyDescent="0.25">
      <c r="A17" s="42" t="s">
        <v>234</v>
      </c>
      <c r="B17" s="3" t="s">
        <v>77</v>
      </c>
      <c r="C17" s="3" t="s">
        <v>81</v>
      </c>
      <c r="D17" s="3" t="s">
        <v>235</v>
      </c>
      <c r="E17" s="3" t="s">
        <v>78</v>
      </c>
      <c r="F17" s="3" t="s">
        <v>79</v>
      </c>
      <c r="G17" s="3" t="s">
        <v>38</v>
      </c>
      <c r="H17" s="3" t="s">
        <v>80</v>
      </c>
      <c r="I17" s="3" t="s">
        <v>82</v>
      </c>
      <c r="J17" s="3" t="s">
        <v>802</v>
      </c>
      <c r="K17" s="2">
        <v>43749.283333333333</v>
      </c>
      <c r="L17" s="2">
        <v>43830.999305555553</v>
      </c>
      <c r="M17" s="3" t="s">
        <v>803</v>
      </c>
      <c r="N17" s="3" t="s">
        <v>27</v>
      </c>
      <c r="O17" s="3" t="b">
        <v>1</v>
      </c>
      <c r="P17" s="3" t="s">
        <v>804</v>
      </c>
      <c r="Q17" s="3" t="s">
        <v>238</v>
      </c>
      <c r="R17" s="3" t="s">
        <v>28</v>
      </c>
      <c r="S17" s="3" t="s">
        <v>21</v>
      </c>
      <c r="T17" s="3" t="s">
        <v>20</v>
      </c>
      <c r="U17" s="3">
        <v>-1</v>
      </c>
      <c r="V17" s="3" t="s">
        <v>734</v>
      </c>
      <c r="W17" s="3" t="s">
        <v>9084</v>
      </c>
      <c r="X17" s="2">
        <v>43703.581724537034</v>
      </c>
      <c r="Y17" s="3"/>
      <c r="Z17" s="3" t="s">
        <v>730</v>
      </c>
      <c r="AA17" s="2">
        <v>43715.805011574077</v>
      </c>
    </row>
    <row r="18" spans="1:27" x14ac:dyDescent="0.25">
      <c r="A18" s="42" t="s">
        <v>239</v>
      </c>
      <c r="B18" s="3" t="s">
        <v>29</v>
      </c>
      <c r="C18" s="3" t="s">
        <v>22</v>
      </c>
      <c r="D18" s="3" t="s">
        <v>30</v>
      </c>
      <c r="E18" s="3" t="s">
        <v>23</v>
      </c>
      <c r="F18" s="3" t="s">
        <v>31</v>
      </c>
      <c r="G18" s="3" t="s">
        <v>25</v>
      </c>
      <c r="H18" s="3" t="s">
        <v>32</v>
      </c>
      <c r="I18" s="3" t="s">
        <v>26</v>
      </c>
      <c r="J18" s="3" t="s">
        <v>805</v>
      </c>
      <c r="K18" s="2">
        <v>43797.661805555559</v>
      </c>
      <c r="L18" s="2">
        <v>43798.375</v>
      </c>
      <c r="M18" s="3" t="s">
        <v>807</v>
      </c>
      <c r="N18" s="3" t="s">
        <v>27</v>
      </c>
      <c r="O18" s="3" t="b">
        <v>1</v>
      </c>
      <c r="P18" s="3" t="s">
        <v>806</v>
      </c>
      <c r="Q18" s="3" t="s">
        <v>242</v>
      </c>
      <c r="R18" s="3" t="s">
        <v>28</v>
      </c>
      <c r="S18" s="3" t="s">
        <v>21</v>
      </c>
      <c r="T18" s="3" t="s">
        <v>20</v>
      </c>
      <c r="U18" s="3">
        <v>-1</v>
      </c>
      <c r="V18" s="3" t="s">
        <v>734</v>
      </c>
      <c r="W18" s="3" t="s">
        <v>9084</v>
      </c>
      <c r="X18" s="2">
        <v>43703.581724537034</v>
      </c>
      <c r="Y18" s="3"/>
      <c r="Z18" s="3" t="s">
        <v>730</v>
      </c>
      <c r="AA18" s="2">
        <v>43715.805011574077</v>
      </c>
    </row>
    <row r="19" spans="1:27" x14ac:dyDescent="0.25">
      <c r="A19" s="42" t="s">
        <v>243</v>
      </c>
      <c r="B19" s="3" t="s">
        <v>244</v>
      </c>
      <c r="C19" s="3" t="s">
        <v>42</v>
      </c>
      <c r="D19" s="3" t="s">
        <v>245</v>
      </c>
      <c r="E19" s="3" t="s">
        <v>78</v>
      </c>
      <c r="F19" s="3" t="s">
        <v>246</v>
      </c>
      <c r="G19" s="3" t="s">
        <v>43</v>
      </c>
      <c r="H19" s="3" t="s">
        <v>247</v>
      </c>
      <c r="I19" s="3" t="s">
        <v>45</v>
      </c>
      <c r="J19" s="3" t="s">
        <v>808</v>
      </c>
      <c r="K19" s="30">
        <v>43787.39166666667</v>
      </c>
      <c r="L19" s="2">
        <v>43799.75</v>
      </c>
      <c r="M19" s="3" t="s">
        <v>810</v>
      </c>
      <c r="N19" s="3" t="s">
        <v>27</v>
      </c>
      <c r="O19" s="3" t="b">
        <v>1</v>
      </c>
      <c r="P19" s="3" t="s">
        <v>811</v>
      </c>
      <c r="Q19" s="3" t="s">
        <v>250</v>
      </c>
      <c r="R19" s="3" t="s">
        <v>28</v>
      </c>
      <c r="S19" s="3" t="s">
        <v>21</v>
      </c>
      <c r="T19" s="3" t="s">
        <v>20</v>
      </c>
      <c r="U19" s="3">
        <v>-1</v>
      </c>
      <c r="V19" s="3" t="s">
        <v>734</v>
      </c>
      <c r="W19" s="3" t="s">
        <v>9084</v>
      </c>
      <c r="X19" s="2">
        <v>43703.581724537034</v>
      </c>
      <c r="Y19" s="3"/>
      <c r="Z19" s="3" t="s">
        <v>730</v>
      </c>
      <c r="AA19" s="2">
        <v>43715.882824074077</v>
      </c>
    </row>
    <row r="20" spans="1:27" x14ac:dyDescent="0.25">
      <c r="A20" s="42" t="s">
        <v>251</v>
      </c>
      <c r="B20" s="3" t="s">
        <v>131</v>
      </c>
      <c r="C20" s="3" t="s">
        <v>132</v>
      </c>
      <c r="D20" s="3" t="s">
        <v>133</v>
      </c>
      <c r="E20" s="3" t="s">
        <v>134</v>
      </c>
      <c r="F20" s="3" t="s">
        <v>134</v>
      </c>
      <c r="G20" s="3" t="s">
        <v>70</v>
      </c>
      <c r="H20" s="3" t="s">
        <v>135</v>
      </c>
      <c r="I20" s="3" t="s">
        <v>136</v>
      </c>
      <c r="J20" s="3" t="s">
        <v>812</v>
      </c>
      <c r="K20" s="2">
        <v>43794.626388888886</v>
      </c>
      <c r="L20" s="2">
        <v>43886.5</v>
      </c>
      <c r="M20" s="3" t="s">
        <v>813</v>
      </c>
      <c r="N20" s="3" t="s">
        <v>27</v>
      </c>
      <c r="O20" s="3" t="b">
        <v>1</v>
      </c>
      <c r="P20" s="3" t="s">
        <v>814</v>
      </c>
      <c r="Q20" s="3" t="s">
        <v>254</v>
      </c>
      <c r="R20" s="3" t="s">
        <v>28</v>
      </c>
      <c r="S20" s="3" t="s">
        <v>21</v>
      </c>
      <c r="T20" s="3" t="s">
        <v>20</v>
      </c>
      <c r="U20" s="3">
        <v>-1</v>
      </c>
      <c r="V20" s="3" t="s">
        <v>734</v>
      </c>
      <c r="W20" s="3" t="s">
        <v>9084</v>
      </c>
      <c r="X20" s="2">
        <v>43703.581724537034</v>
      </c>
      <c r="Y20" s="3"/>
      <c r="Z20" s="3" t="s">
        <v>730</v>
      </c>
      <c r="AA20" s="2">
        <v>43715.805011574077</v>
      </c>
    </row>
    <row r="21" spans="1:27" x14ac:dyDescent="0.25">
      <c r="A21" s="42" t="s">
        <v>255</v>
      </c>
      <c r="B21" s="3" t="s">
        <v>33</v>
      </c>
      <c r="C21" s="3" t="s">
        <v>34</v>
      </c>
      <c r="D21" s="3" t="s">
        <v>35</v>
      </c>
      <c r="E21" s="3" t="s">
        <v>36</v>
      </c>
      <c r="F21" s="3" t="s">
        <v>37</v>
      </c>
      <c r="G21" s="3" t="s">
        <v>38</v>
      </c>
      <c r="H21" s="3" t="s">
        <v>39</v>
      </c>
      <c r="I21" s="3" t="s">
        <v>40</v>
      </c>
      <c r="J21" s="3" t="s">
        <v>815</v>
      </c>
      <c r="K21" s="2">
        <v>43794.620138888888</v>
      </c>
      <c r="L21" s="2">
        <v>43886.5</v>
      </c>
      <c r="M21" s="3" t="s">
        <v>817</v>
      </c>
      <c r="N21" s="3" t="s">
        <v>27</v>
      </c>
      <c r="O21" s="3" t="b">
        <v>1</v>
      </c>
      <c r="P21" s="3" t="s">
        <v>818</v>
      </c>
      <c r="Q21" s="3" t="s">
        <v>258</v>
      </c>
      <c r="R21" s="3" t="s">
        <v>28</v>
      </c>
      <c r="S21" s="3" t="s">
        <v>21</v>
      </c>
      <c r="T21" s="3" t="s">
        <v>20</v>
      </c>
      <c r="U21" s="3">
        <v>-1</v>
      </c>
      <c r="V21" s="3" t="s">
        <v>734</v>
      </c>
      <c r="W21" s="3" t="s">
        <v>9084</v>
      </c>
      <c r="X21" s="2">
        <v>43703.581724537034</v>
      </c>
      <c r="Y21" s="3"/>
      <c r="Z21" s="3" t="s">
        <v>730</v>
      </c>
      <c r="AA21" s="2">
        <v>43715.805023148147</v>
      </c>
    </row>
    <row r="22" spans="1:27" x14ac:dyDescent="0.25">
      <c r="A22" s="42" t="s">
        <v>259</v>
      </c>
      <c r="B22" s="3" t="s">
        <v>33</v>
      </c>
      <c r="C22" s="3" t="s">
        <v>34</v>
      </c>
      <c r="D22" s="3" t="s">
        <v>35</v>
      </c>
      <c r="E22" s="3" t="s">
        <v>36</v>
      </c>
      <c r="F22" s="3" t="s">
        <v>37</v>
      </c>
      <c r="G22" s="3" t="s">
        <v>38</v>
      </c>
      <c r="H22" s="3" t="s">
        <v>39</v>
      </c>
      <c r="I22" s="3" t="s">
        <v>40</v>
      </c>
      <c r="J22" s="3" t="s">
        <v>819</v>
      </c>
      <c r="K22" s="2">
        <v>43794.613888888889</v>
      </c>
      <c r="L22" s="2">
        <v>43886.5</v>
      </c>
      <c r="M22" s="3" t="s">
        <v>820</v>
      </c>
      <c r="N22" s="3" t="s">
        <v>27</v>
      </c>
      <c r="O22" s="3" t="b">
        <v>1</v>
      </c>
      <c r="P22" s="3" t="s">
        <v>816</v>
      </c>
      <c r="Q22" s="3" t="s">
        <v>262</v>
      </c>
      <c r="R22" s="3" t="s">
        <v>28</v>
      </c>
      <c r="S22" s="3" t="s">
        <v>21</v>
      </c>
      <c r="T22" s="3" t="s">
        <v>20</v>
      </c>
      <c r="U22" s="3">
        <v>-1</v>
      </c>
      <c r="V22" s="3" t="s">
        <v>734</v>
      </c>
      <c r="W22" s="3" t="s">
        <v>9084</v>
      </c>
      <c r="X22" s="2">
        <v>43703.581724537034</v>
      </c>
      <c r="Y22" s="3"/>
      <c r="Z22" s="3" t="s">
        <v>730</v>
      </c>
      <c r="AA22" s="2">
        <v>43715.805023148147</v>
      </c>
    </row>
    <row r="23" spans="1:27" x14ac:dyDescent="0.25">
      <c r="A23" s="42" t="s">
        <v>46</v>
      </c>
      <c r="B23" s="3" t="s">
        <v>29</v>
      </c>
      <c r="C23" s="3" t="s">
        <v>47</v>
      </c>
      <c r="D23" s="3" t="s">
        <v>48</v>
      </c>
      <c r="E23" s="3" t="s">
        <v>23</v>
      </c>
      <c r="F23" s="3" t="s">
        <v>31</v>
      </c>
      <c r="G23" s="3" t="s">
        <v>25</v>
      </c>
      <c r="H23" s="3" t="s">
        <v>32</v>
      </c>
      <c r="I23" s="3" t="s">
        <v>49</v>
      </c>
      <c r="J23" s="3" t="s">
        <v>821</v>
      </c>
      <c r="K23" s="2">
        <v>43796.916666666664</v>
      </c>
      <c r="L23" s="2">
        <v>43797.208333333336</v>
      </c>
      <c r="M23" s="3" t="s">
        <v>823</v>
      </c>
      <c r="N23" s="3" t="s">
        <v>27</v>
      </c>
      <c r="O23" s="3" t="b">
        <v>1</v>
      </c>
      <c r="P23" s="3" t="s">
        <v>824</v>
      </c>
      <c r="Q23" s="3" t="s">
        <v>52</v>
      </c>
      <c r="R23" s="3" t="s">
        <v>28</v>
      </c>
      <c r="S23" s="3" t="s">
        <v>21</v>
      </c>
      <c r="T23" s="3" t="s">
        <v>20</v>
      </c>
      <c r="U23" s="3">
        <v>-1</v>
      </c>
      <c r="V23" s="3" t="s">
        <v>734</v>
      </c>
      <c r="W23" s="3" t="s">
        <v>9084</v>
      </c>
      <c r="X23" s="2">
        <v>43703.581724537034</v>
      </c>
      <c r="Y23" s="3"/>
      <c r="Z23" s="3" t="s">
        <v>730</v>
      </c>
      <c r="AA23" s="2">
        <v>43715.805023148147</v>
      </c>
    </row>
    <row r="24" spans="1:27" x14ac:dyDescent="0.25">
      <c r="A24" s="42" t="s">
        <v>55</v>
      </c>
      <c r="B24" s="3" t="s">
        <v>56</v>
      </c>
      <c r="C24" s="3" t="s">
        <v>53</v>
      </c>
      <c r="D24" s="3" t="s">
        <v>57</v>
      </c>
      <c r="E24" s="3" t="s">
        <v>36</v>
      </c>
      <c r="F24" s="3" t="s">
        <v>58</v>
      </c>
      <c r="G24" s="3" t="s">
        <v>43</v>
      </c>
      <c r="H24" s="3" t="s">
        <v>59</v>
      </c>
      <c r="I24" s="3" t="s">
        <v>54</v>
      </c>
      <c r="J24" s="3" t="s">
        <v>825</v>
      </c>
      <c r="K24" s="2">
        <v>43801.306250000001</v>
      </c>
      <c r="L24" s="2">
        <v>43892.999305555553</v>
      </c>
      <c r="M24" s="3" t="s">
        <v>827</v>
      </c>
      <c r="N24" s="3" t="s">
        <v>27</v>
      </c>
      <c r="O24" s="3" t="b">
        <v>1</v>
      </c>
      <c r="P24" s="3" t="s">
        <v>826</v>
      </c>
      <c r="Q24" s="3" t="s">
        <v>62</v>
      </c>
      <c r="R24" s="3" t="s">
        <v>28</v>
      </c>
      <c r="S24" s="3" t="s">
        <v>21</v>
      </c>
      <c r="T24" s="3" t="s">
        <v>20</v>
      </c>
      <c r="U24" s="3">
        <v>-1</v>
      </c>
      <c r="V24" s="3" t="s">
        <v>734</v>
      </c>
      <c r="W24" s="3" t="s">
        <v>9084</v>
      </c>
      <c r="X24" s="2">
        <v>43703.581724537034</v>
      </c>
      <c r="Y24" s="3"/>
      <c r="Z24" s="3" t="s">
        <v>730</v>
      </c>
      <c r="AA24" s="2">
        <v>43715.805023148147</v>
      </c>
    </row>
    <row r="25" spans="1:27" x14ac:dyDescent="0.25">
      <c r="A25" s="42" t="s">
        <v>1648</v>
      </c>
      <c r="B25" s="3" t="s">
        <v>893</v>
      </c>
      <c r="C25" s="3" t="s">
        <v>150</v>
      </c>
      <c r="D25" s="3" t="s">
        <v>894</v>
      </c>
      <c r="E25" s="3" t="s">
        <v>152</v>
      </c>
      <c r="F25" s="3" t="s">
        <v>153</v>
      </c>
      <c r="G25" s="3" t="s">
        <v>25</v>
      </c>
      <c r="H25" s="3" t="s">
        <v>895</v>
      </c>
      <c r="I25" s="3" t="s">
        <v>155</v>
      </c>
      <c r="J25" s="3" t="s">
        <v>1649</v>
      </c>
      <c r="K25" s="2">
        <v>43784.57916666667</v>
      </c>
      <c r="L25" s="2">
        <v>43804.208333333336</v>
      </c>
      <c r="M25" s="3" t="s">
        <v>1650</v>
      </c>
      <c r="N25" s="3" t="s">
        <v>1651</v>
      </c>
      <c r="O25" s="3" t="b">
        <v>1</v>
      </c>
      <c r="P25" s="3" t="s">
        <v>896</v>
      </c>
      <c r="Q25" s="3" t="s">
        <v>1652</v>
      </c>
      <c r="R25" s="3" t="s">
        <v>28</v>
      </c>
      <c r="S25" s="3" t="s">
        <v>64</v>
      </c>
      <c r="T25" s="3" t="s">
        <v>63</v>
      </c>
      <c r="U25" s="3">
        <v>-1</v>
      </c>
      <c r="V25" s="3" t="s">
        <v>734</v>
      </c>
      <c r="W25" s="3" t="s">
        <v>9084</v>
      </c>
      <c r="X25" s="2">
        <v>43703.581724537034</v>
      </c>
      <c r="Y25" s="3"/>
      <c r="Z25" s="3" t="s">
        <v>730</v>
      </c>
      <c r="AA25" s="2">
        <v>43715.882824074077</v>
      </c>
    </row>
    <row r="26" spans="1:27" x14ac:dyDescent="0.25">
      <c r="A26" s="42" t="s">
        <v>4038</v>
      </c>
      <c r="B26" s="3" t="s">
        <v>92</v>
      </c>
      <c r="C26" s="3" t="s">
        <v>93</v>
      </c>
      <c r="D26" s="3" t="s">
        <v>770</v>
      </c>
      <c r="E26" s="3" t="s">
        <v>36</v>
      </c>
      <c r="F26" s="3" t="s">
        <v>37</v>
      </c>
      <c r="G26" s="3" t="s">
        <v>70</v>
      </c>
      <c r="H26" s="3" t="s">
        <v>94</v>
      </c>
      <c r="I26" s="3" t="s">
        <v>95</v>
      </c>
      <c r="J26" s="3" t="s">
        <v>4039</v>
      </c>
      <c r="K26" s="2">
        <v>41447.458333333336</v>
      </c>
      <c r="L26" s="2">
        <v>39782</v>
      </c>
      <c r="M26" s="3" t="s">
        <v>4041</v>
      </c>
      <c r="N26" s="3" t="s">
        <v>1651</v>
      </c>
      <c r="O26" s="3" t="b">
        <v>1</v>
      </c>
      <c r="P26" s="3" t="s">
        <v>4040</v>
      </c>
      <c r="Q26" s="3" t="s">
        <v>4042</v>
      </c>
      <c r="R26" s="3" t="s">
        <v>28</v>
      </c>
      <c r="S26" s="3" t="s">
        <v>64</v>
      </c>
      <c r="T26" s="3" t="s">
        <v>63</v>
      </c>
      <c r="U26" s="3">
        <v>-1</v>
      </c>
      <c r="V26" s="3" t="s">
        <v>734</v>
      </c>
      <c r="W26" s="3" t="s">
        <v>9084</v>
      </c>
      <c r="X26" s="2">
        <v>43703.581724537034</v>
      </c>
      <c r="Y26" s="3"/>
      <c r="Z26" s="3" t="s">
        <v>730</v>
      </c>
      <c r="AA26" s="2">
        <v>43715.805023148147</v>
      </c>
    </row>
    <row r="27" spans="1:27" x14ac:dyDescent="0.25">
      <c r="A27" s="42" t="s">
        <v>4043</v>
      </c>
      <c r="B27" s="3" t="s">
        <v>92</v>
      </c>
      <c r="C27" s="3" t="s">
        <v>93</v>
      </c>
      <c r="D27" s="3" t="s">
        <v>770</v>
      </c>
      <c r="E27" s="3" t="s">
        <v>36</v>
      </c>
      <c r="F27" s="3" t="s">
        <v>37</v>
      </c>
      <c r="G27" s="3" t="s">
        <v>70</v>
      </c>
      <c r="H27" s="3" t="s">
        <v>94</v>
      </c>
      <c r="I27" s="3" t="s">
        <v>95</v>
      </c>
      <c r="J27" s="3" t="s">
        <v>4044</v>
      </c>
      <c r="K27" s="2">
        <v>43784.394444444442</v>
      </c>
      <c r="L27" s="2">
        <v>43804.208333333336</v>
      </c>
      <c r="M27" s="3" t="s">
        <v>4046</v>
      </c>
      <c r="N27" s="3" t="s">
        <v>1651</v>
      </c>
      <c r="O27" s="3" t="b">
        <v>1</v>
      </c>
      <c r="P27" s="3" t="s">
        <v>4045</v>
      </c>
      <c r="Q27" s="3" t="s">
        <v>4047</v>
      </c>
      <c r="R27" s="3" t="s">
        <v>28</v>
      </c>
      <c r="S27" s="3" t="s">
        <v>64</v>
      </c>
      <c r="T27" s="3" t="s">
        <v>63</v>
      </c>
      <c r="U27" s="3">
        <v>-1</v>
      </c>
      <c r="V27" s="3" t="s">
        <v>734</v>
      </c>
      <c r="W27" s="3" t="s">
        <v>9084</v>
      </c>
      <c r="X27" s="2">
        <v>43703.581724537034</v>
      </c>
      <c r="Y27" s="3"/>
      <c r="Z27" s="3" t="s">
        <v>730</v>
      </c>
      <c r="AA27" s="2">
        <v>43715.805023148147</v>
      </c>
    </row>
    <row r="28" spans="1:27" x14ac:dyDescent="0.25">
      <c r="A28" s="42" t="s">
        <v>4048</v>
      </c>
      <c r="B28" s="3" t="s">
        <v>29</v>
      </c>
      <c r="C28" s="3" t="s">
        <v>22</v>
      </c>
      <c r="D28" s="3" t="s">
        <v>30</v>
      </c>
      <c r="E28" s="3" t="s">
        <v>23</v>
      </c>
      <c r="F28" s="3" t="s">
        <v>31</v>
      </c>
      <c r="G28" s="3" t="s">
        <v>25</v>
      </c>
      <c r="H28" s="3" t="s">
        <v>32</v>
      </c>
      <c r="I28" s="3" t="s">
        <v>26</v>
      </c>
      <c r="J28" s="3" t="s">
        <v>4049</v>
      </c>
      <c r="K28" s="2">
        <v>43789.375</v>
      </c>
      <c r="L28" s="2">
        <v>43801.458333333336</v>
      </c>
      <c r="M28" s="3" t="s">
        <v>4050</v>
      </c>
      <c r="N28" s="3" t="s">
        <v>1651</v>
      </c>
      <c r="O28" s="3" t="b">
        <v>1</v>
      </c>
      <c r="P28" s="3" t="s">
        <v>4051</v>
      </c>
      <c r="Q28" s="3" t="s">
        <v>4052</v>
      </c>
      <c r="R28" s="3" t="s">
        <v>28</v>
      </c>
      <c r="S28" s="3" t="s">
        <v>64</v>
      </c>
      <c r="T28" s="3" t="s">
        <v>63</v>
      </c>
      <c r="U28" s="3">
        <v>-1</v>
      </c>
      <c r="V28" s="3" t="s">
        <v>734</v>
      </c>
      <c r="W28" s="3" t="s">
        <v>9084</v>
      </c>
      <c r="X28" s="2">
        <v>43703.582025462965</v>
      </c>
      <c r="Y28" s="3"/>
      <c r="Z28" s="3" t="s">
        <v>730</v>
      </c>
      <c r="AA28" s="2">
        <v>43715.882824074077</v>
      </c>
    </row>
    <row r="29" spans="1:27" x14ac:dyDescent="0.25">
      <c r="A29" s="42" t="s">
        <v>4053</v>
      </c>
      <c r="B29" s="3" t="s">
        <v>41</v>
      </c>
      <c r="C29" s="3" t="s">
        <v>47</v>
      </c>
      <c r="D29" s="3" t="s">
        <v>120</v>
      </c>
      <c r="E29" s="3" t="s">
        <v>23</v>
      </c>
      <c r="F29" s="3" t="s">
        <v>31</v>
      </c>
      <c r="G29" s="3" t="s">
        <v>25</v>
      </c>
      <c r="H29" s="3" t="s">
        <v>44</v>
      </c>
      <c r="I29" s="3" t="s">
        <v>49</v>
      </c>
      <c r="J29" s="3" t="s">
        <v>4054</v>
      </c>
      <c r="K29" s="2">
        <v>43791.375</v>
      </c>
      <c r="L29" s="2">
        <v>43791.604166666664</v>
      </c>
      <c r="M29" s="3" t="s">
        <v>4055</v>
      </c>
      <c r="N29" s="3" t="s">
        <v>1651</v>
      </c>
      <c r="O29" s="3" t="b">
        <v>1</v>
      </c>
      <c r="P29" s="3" t="s">
        <v>4056</v>
      </c>
      <c r="Q29" s="3" t="s">
        <v>4057</v>
      </c>
      <c r="R29" s="3" t="s">
        <v>28</v>
      </c>
      <c r="S29" s="3" t="s">
        <v>64</v>
      </c>
      <c r="T29" s="3" t="s">
        <v>63</v>
      </c>
      <c r="U29" s="3">
        <v>-1</v>
      </c>
      <c r="V29" s="3" t="s">
        <v>734</v>
      </c>
      <c r="W29" s="3" t="s">
        <v>9084</v>
      </c>
      <c r="X29" s="2">
        <v>43703.581724537034</v>
      </c>
      <c r="Y29" s="3"/>
      <c r="Z29" s="3" t="s">
        <v>730</v>
      </c>
      <c r="AA29" s="2">
        <v>43715.805023148147</v>
      </c>
    </row>
    <row r="30" spans="1:27" x14ac:dyDescent="0.25">
      <c r="A30" s="42" t="s">
        <v>4058</v>
      </c>
      <c r="B30" s="3" t="s">
        <v>109</v>
      </c>
      <c r="C30" s="3" t="s">
        <v>101</v>
      </c>
      <c r="D30" s="3" t="s">
        <v>902</v>
      </c>
      <c r="E30" s="3" t="s">
        <v>23</v>
      </c>
      <c r="F30" s="3" t="s">
        <v>24</v>
      </c>
      <c r="G30" s="3" t="s">
        <v>103</v>
      </c>
      <c r="H30" s="3" t="s">
        <v>110</v>
      </c>
      <c r="I30" s="3" t="s">
        <v>105</v>
      </c>
      <c r="J30" s="3" t="s">
        <v>4059</v>
      </c>
      <c r="K30" s="2">
        <v>43781.655555555553</v>
      </c>
      <c r="L30" s="2">
        <v>43873.666666666664</v>
      </c>
      <c r="M30" s="3" t="s">
        <v>4060</v>
      </c>
      <c r="N30" s="3" t="s">
        <v>1651</v>
      </c>
      <c r="O30" s="3" t="b">
        <v>1</v>
      </c>
      <c r="P30" s="3" t="s">
        <v>4061</v>
      </c>
      <c r="Q30" s="3" t="s">
        <v>4062</v>
      </c>
      <c r="R30" s="3" t="s">
        <v>28</v>
      </c>
      <c r="S30" s="3" t="s">
        <v>64</v>
      </c>
      <c r="T30" s="3" t="s">
        <v>63</v>
      </c>
      <c r="U30" s="3">
        <v>-1</v>
      </c>
      <c r="V30" s="3" t="s">
        <v>734</v>
      </c>
      <c r="W30" s="3" t="s">
        <v>9084</v>
      </c>
      <c r="X30" s="2">
        <v>43703.582025462965</v>
      </c>
      <c r="Y30" s="3"/>
      <c r="Z30" s="3" t="s">
        <v>730</v>
      </c>
      <c r="AA30" s="2">
        <v>43715.882824074077</v>
      </c>
    </row>
    <row r="31" spans="1:27" x14ac:dyDescent="0.25">
      <c r="A31" s="42" t="s">
        <v>4063</v>
      </c>
      <c r="B31" s="3" t="s">
        <v>29</v>
      </c>
      <c r="C31" s="3" t="s">
        <v>22</v>
      </c>
      <c r="D31" s="3" t="s">
        <v>30</v>
      </c>
      <c r="E31" s="3" t="s">
        <v>23</v>
      </c>
      <c r="F31" s="3" t="s">
        <v>31</v>
      </c>
      <c r="G31" s="3" t="s">
        <v>25</v>
      </c>
      <c r="H31" s="3" t="s">
        <v>32</v>
      </c>
      <c r="I31" s="3" t="s">
        <v>26</v>
      </c>
      <c r="J31" s="3" t="s">
        <v>4064</v>
      </c>
      <c r="K31" s="2">
        <v>43781.652777777781</v>
      </c>
      <c r="L31" s="2">
        <v>43819.666666666664</v>
      </c>
      <c r="M31" s="3" t="s">
        <v>4065</v>
      </c>
      <c r="N31" s="3" t="s">
        <v>1651</v>
      </c>
      <c r="O31" s="3" t="b">
        <v>1</v>
      </c>
      <c r="P31" s="3" t="s">
        <v>4066</v>
      </c>
      <c r="Q31" s="3" t="s">
        <v>4067</v>
      </c>
      <c r="R31" s="3" t="s">
        <v>28</v>
      </c>
      <c r="S31" s="3" t="s">
        <v>64</v>
      </c>
      <c r="T31" s="3" t="s">
        <v>63</v>
      </c>
      <c r="U31" s="3">
        <v>-1</v>
      </c>
      <c r="V31" s="3" t="s">
        <v>734</v>
      </c>
      <c r="W31" s="3" t="s">
        <v>9084</v>
      </c>
      <c r="X31" s="2">
        <v>43703.581724537034</v>
      </c>
      <c r="Y31" s="3"/>
      <c r="Z31" s="3" t="s">
        <v>730</v>
      </c>
      <c r="AA31" s="2">
        <v>43715.882824074077</v>
      </c>
    </row>
    <row r="32" spans="1:27" x14ac:dyDescent="0.25">
      <c r="A32" s="42" t="s">
        <v>4068</v>
      </c>
      <c r="B32" s="3" t="s">
        <v>29</v>
      </c>
      <c r="C32" s="3" t="s">
        <v>22</v>
      </c>
      <c r="D32" s="3" t="s">
        <v>30</v>
      </c>
      <c r="E32" s="3" t="s">
        <v>23</v>
      </c>
      <c r="F32" s="3" t="s">
        <v>31</v>
      </c>
      <c r="G32" s="3" t="s">
        <v>25</v>
      </c>
      <c r="H32" s="3" t="s">
        <v>32</v>
      </c>
      <c r="I32" s="3" t="s">
        <v>26</v>
      </c>
      <c r="J32" s="3" t="s">
        <v>4069</v>
      </c>
      <c r="K32" s="2">
        <v>43781.649305555555</v>
      </c>
      <c r="L32" s="2">
        <v>43819.666666666664</v>
      </c>
      <c r="M32" s="3" t="s">
        <v>4070</v>
      </c>
      <c r="N32" s="3" t="s">
        <v>1651</v>
      </c>
      <c r="O32" s="3" t="b">
        <v>1</v>
      </c>
      <c r="P32" s="3" t="s">
        <v>4071</v>
      </c>
      <c r="Q32" s="3" t="s">
        <v>4072</v>
      </c>
      <c r="R32" s="3" t="s">
        <v>28</v>
      </c>
      <c r="S32" s="3" t="s">
        <v>64</v>
      </c>
      <c r="T32" s="3" t="s">
        <v>63</v>
      </c>
      <c r="U32" s="3">
        <v>-1</v>
      </c>
      <c r="V32" s="3" t="s">
        <v>734</v>
      </c>
      <c r="W32" s="3" t="s">
        <v>9084</v>
      </c>
      <c r="X32" s="2">
        <v>43703.582025462965</v>
      </c>
      <c r="Y32" s="3"/>
      <c r="Z32" s="3" t="s">
        <v>730</v>
      </c>
      <c r="AA32" s="2">
        <v>43715.882824074077</v>
      </c>
    </row>
    <row r="33" spans="1:27" x14ac:dyDescent="0.25">
      <c r="A33" s="42" t="s">
        <v>4073</v>
      </c>
      <c r="B33" s="3" t="s">
        <v>29</v>
      </c>
      <c r="C33" s="3" t="s">
        <v>22</v>
      </c>
      <c r="D33" s="3" t="s">
        <v>30</v>
      </c>
      <c r="E33" s="3" t="s">
        <v>23</v>
      </c>
      <c r="F33" s="3" t="s">
        <v>31</v>
      </c>
      <c r="G33" s="3" t="s">
        <v>25</v>
      </c>
      <c r="H33" s="3" t="s">
        <v>32</v>
      </c>
      <c r="I33" s="3" t="s">
        <v>26</v>
      </c>
      <c r="J33" s="3" t="s">
        <v>4074</v>
      </c>
      <c r="K33" s="2">
        <v>43781.551388888889</v>
      </c>
      <c r="L33" s="2">
        <v>43818.645833333336</v>
      </c>
      <c r="M33" s="3" t="s">
        <v>4075</v>
      </c>
      <c r="N33" s="3" t="s">
        <v>1651</v>
      </c>
      <c r="O33" s="3" t="b">
        <v>1</v>
      </c>
      <c r="P33" s="3" t="s">
        <v>4076</v>
      </c>
      <c r="Q33" s="3" t="s">
        <v>4077</v>
      </c>
      <c r="R33" s="3" t="s">
        <v>28</v>
      </c>
      <c r="S33" s="3" t="s">
        <v>64</v>
      </c>
      <c r="T33" s="3" t="s">
        <v>63</v>
      </c>
      <c r="U33" s="3">
        <v>-1</v>
      </c>
      <c r="V33" s="3" t="s">
        <v>734</v>
      </c>
      <c r="W33" s="3" t="s">
        <v>9084</v>
      </c>
      <c r="X33" s="2">
        <v>43703.582025462965</v>
      </c>
      <c r="Y33" s="3"/>
      <c r="Z33" s="3" t="s">
        <v>730</v>
      </c>
      <c r="AA33" s="2">
        <v>43715.882824074077</v>
      </c>
    </row>
    <row r="34" spans="1:27" x14ac:dyDescent="0.25">
      <c r="A34" s="42" t="s">
        <v>4078</v>
      </c>
      <c r="B34" s="3" t="s">
        <v>29</v>
      </c>
      <c r="C34" s="3" t="s">
        <v>22</v>
      </c>
      <c r="D34" s="3" t="s">
        <v>30</v>
      </c>
      <c r="E34" s="3" t="s">
        <v>23</v>
      </c>
      <c r="F34" s="3" t="s">
        <v>31</v>
      </c>
      <c r="G34" s="3" t="s">
        <v>25</v>
      </c>
      <c r="H34" s="3" t="s">
        <v>32</v>
      </c>
      <c r="I34" s="3" t="s">
        <v>26</v>
      </c>
      <c r="J34" s="3" t="s">
        <v>4079</v>
      </c>
      <c r="K34" s="2">
        <v>43801.291666666664</v>
      </c>
      <c r="L34" s="2">
        <v>43801.666666666664</v>
      </c>
      <c r="M34" s="3" t="s">
        <v>4080</v>
      </c>
      <c r="N34" s="3" t="s">
        <v>1651</v>
      </c>
      <c r="O34" s="3" t="b">
        <v>1</v>
      </c>
      <c r="P34" s="3" t="s">
        <v>4076</v>
      </c>
      <c r="Q34" s="3" t="s">
        <v>4081</v>
      </c>
      <c r="R34" s="3" t="s">
        <v>28</v>
      </c>
      <c r="S34" s="3" t="s">
        <v>64</v>
      </c>
      <c r="T34" s="3" t="s">
        <v>63</v>
      </c>
      <c r="U34" s="3">
        <v>-1</v>
      </c>
      <c r="V34" s="3" t="s">
        <v>734</v>
      </c>
      <c r="W34" s="3" t="s">
        <v>9084</v>
      </c>
      <c r="X34" s="2">
        <v>43703.582025462965</v>
      </c>
      <c r="Y34" s="3"/>
      <c r="Z34" s="3" t="s">
        <v>730</v>
      </c>
      <c r="AA34" s="2">
        <v>43715.882824074077</v>
      </c>
    </row>
    <row r="35" spans="1:27" x14ac:dyDescent="0.25">
      <c r="A35" s="42" t="s">
        <v>4082</v>
      </c>
      <c r="B35" s="3" t="s">
        <v>29</v>
      </c>
      <c r="C35" s="3" t="s">
        <v>22</v>
      </c>
      <c r="D35" s="3" t="s">
        <v>30</v>
      </c>
      <c r="E35" s="3" t="s">
        <v>23</v>
      </c>
      <c r="F35" s="3" t="s">
        <v>31</v>
      </c>
      <c r="G35" s="3" t="s">
        <v>25</v>
      </c>
      <c r="H35" s="3" t="s">
        <v>32</v>
      </c>
      <c r="I35" s="3" t="s">
        <v>26</v>
      </c>
      <c r="J35" s="3" t="s">
        <v>4083</v>
      </c>
      <c r="K35" s="2">
        <v>43803.375</v>
      </c>
      <c r="L35" s="2">
        <v>43803.833333333336</v>
      </c>
      <c r="M35" s="3" t="s">
        <v>4084</v>
      </c>
      <c r="N35" s="3" t="s">
        <v>1651</v>
      </c>
      <c r="O35" s="3" t="b">
        <v>1</v>
      </c>
      <c r="P35" s="3" t="s">
        <v>4085</v>
      </c>
      <c r="Q35" s="3" t="s">
        <v>4086</v>
      </c>
      <c r="R35" s="3" t="s">
        <v>28</v>
      </c>
      <c r="S35" s="3" t="s">
        <v>64</v>
      </c>
      <c r="T35" s="3" t="s">
        <v>63</v>
      </c>
      <c r="U35" s="3">
        <v>-1</v>
      </c>
      <c r="V35" s="3" t="s">
        <v>734</v>
      </c>
      <c r="W35" s="3" t="s">
        <v>9084</v>
      </c>
      <c r="X35" s="2">
        <v>43703.582106481481</v>
      </c>
      <c r="Y35" s="3"/>
      <c r="Z35" s="3" t="s">
        <v>730</v>
      </c>
      <c r="AA35" s="2">
        <v>43715.882824074077</v>
      </c>
    </row>
    <row r="36" spans="1:27" x14ac:dyDescent="0.25">
      <c r="A36" s="42" t="s">
        <v>4087</v>
      </c>
      <c r="B36" s="3" t="s">
        <v>29</v>
      </c>
      <c r="C36" s="3" t="s">
        <v>22</v>
      </c>
      <c r="D36" s="3" t="s">
        <v>30</v>
      </c>
      <c r="E36" s="3" t="s">
        <v>23</v>
      </c>
      <c r="F36" s="3" t="s">
        <v>31</v>
      </c>
      <c r="G36" s="3" t="s">
        <v>25</v>
      </c>
      <c r="H36" s="3" t="s">
        <v>32</v>
      </c>
      <c r="I36" s="3" t="s">
        <v>26</v>
      </c>
      <c r="J36" s="3" t="s">
        <v>4088</v>
      </c>
      <c r="K36" s="2">
        <v>43801.375</v>
      </c>
      <c r="L36" s="2">
        <v>43805.833333333336</v>
      </c>
      <c r="M36" s="3" t="s">
        <v>4089</v>
      </c>
      <c r="N36" s="3" t="s">
        <v>1651</v>
      </c>
      <c r="O36" s="3" t="b">
        <v>1</v>
      </c>
      <c r="P36" s="3" t="s">
        <v>4085</v>
      </c>
      <c r="Q36" s="3" t="s">
        <v>4090</v>
      </c>
      <c r="R36" s="3" t="s">
        <v>28</v>
      </c>
      <c r="S36" s="3" t="s">
        <v>64</v>
      </c>
      <c r="T36" s="3" t="s">
        <v>63</v>
      </c>
      <c r="U36" s="3">
        <v>-1</v>
      </c>
      <c r="V36" s="3" t="s">
        <v>734</v>
      </c>
      <c r="W36" s="3" t="s">
        <v>9084</v>
      </c>
      <c r="X36" s="2">
        <v>43703.582106481481</v>
      </c>
      <c r="Y36" s="3"/>
      <c r="Z36" s="3" t="s">
        <v>730</v>
      </c>
      <c r="AA36" s="2">
        <v>43715.882824074077</v>
      </c>
    </row>
    <row r="37" spans="1:27" x14ac:dyDescent="0.25">
      <c r="A37" s="42" t="s">
        <v>4091</v>
      </c>
      <c r="B37" s="3" t="s">
        <v>29</v>
      </c>
      <c r="C37" s="3" t="s">
        <v>22</v>
      </c>
      <c r="D37" s="3" t="s">
        <v>30</v>
      </c>
      <c r="E37" s="3" t="s">
        <v>23</v>
      </c>
      <c r="F37" s="3" t="s">
        <v>31</v>
      </c>
      <c r="G37" s="3" t="s">
        <v>25</v>
      </c>
      <c r="H37" s="3" t="s">
        <v>32</v>
      </c>
      <c r="I37" s="3" t="s">
        <v>26</v>
      </c>
      <c r="J37" s="3" t="s">
        <v>4092</v>
      </c>
      <c r="K37" s="2">
        <v>43805.291666666664</v>
      </c>
      <c r="L37" s="2">
        <v>43805.416666666664</v>
      </c>
      <c r="M37" s="3" t="s">
        <v>4093</v>
      </c>
      <c r="N37" s="3" t="s">
        <v>1651</v>
      </c>
      <c r="O37" s="3" t="b">
        <v>1</v>
      </c>
      <c r="P37" s="3" t="s">
        <v>4085</v>
      </c>
      <c r="Q37" s="3" t="s">
        <v>4094</v>
      </c>
      <c r="R37" s="3" t="s">
        <v>28</v>
      </c>
      <c r="S37" s="3" t="s">
        <v>64</v>
      </c>
      <c r="T37" s="3" t="s">
        <v>63</v>
      </c>
      <c r="U37" s="3">
        <v>-1</v>
      </c>
      <c r="V37" s="3" t="s">
        <v>734</v>
      </c>
      <c r="W37" s="3" t="s">
        <v>9084</v>
      </c>
      <c r="X37" s="2">
        <v>43703.582106481481</v>
      </c>
      <c r="Y37" s="3"/>
      <c r="Z37" s="3" t="s">
        <v>730</v>
      </c>
      <c r="AA37" s="2">
        <v>43715.882824074077</v>
      </c>
    </row>
    <row r="38" spans="1:27" x14ac:dyDescent="0.25">
      <c r="A38" s="42" t="s">
        <v>4095</v>
      </c>
      <c r="B38" s="3" t="s">
        <v>29</v>
      </c>
      <c r="C38" s="3" t="s">
        <v>22</v>
      </c>
      <c r="D38" s="3" t="s">
        <v>30</v>
      </c>
      <c r="E38" s="3" t="s">
        <v>23</v>
      </c>
      <c r="F38" s="3" t="s">
        <v>31</v>
      </c>
      <c r="G38" s="3" t="s">
        <v>25</v>
      </c>
      <c r="H38" s="3" t="s">
        <v>32</v>
      </c>
      <c r="I38" s="3" t="s">
        <v>26</v>
      </c>
      <c r="J38" s="3" t="s">
        <v>4096</v>
      </c>
      <c r="K38" s="2">
        <v>43794.259027777778</v>
      </c>
      <c r="L38" s="2">
        <v>43795.604861111111</v>
      </c>
      <c r="M38" s="3" t="s">
        <v>4097</v>
      </c>
      <c r="N38" s="3" t="s">
        <v>1651</v>
      </c>
      <c r="O38" s="3" t="b">
        <v>1</v>
      </c>
      <c r="P38" s="3" t="s">
        <v>4098</v>
      </c>
      <c r="Q38" s="3" t="s">
        <v>4099</v>
      </c>
      <c r="R38" s="3" t="s">
        <v>28</v>
      </c>
      <c r="S38" s="3" t="s">
        <v>64</v>
      </c>
      <c r="T38" s="3" t="s">
        <v>63</v>
      </c>
      <c r="U38" s="3">
        <v>-1</v>
      </c>
      <c r="V38" s="3" t="s">
        <v>734</v>
      </c>
      <c r="W38" s="3" t="s">
        <v>9084</v>
      </c>
      <c r="X38" s="2">
        <v>43703.582106481481</v>
      </c>
      <c r="Y38" s="3"/>
      <c r="Z38" s="3" t="s">
        <v>730</v>
      </c>
      <c r="AA38" s="2">
        <v>43715.882824074077</v>
      </c>
    </row>
    <row r="39" spans="1:27" x14ac:dyDescent="0.25">
      <c r="A39" s="42" t="s">
        <v>4100</v>
      </c>
      <c r="B39" s="3" t="s">
        <v>29</v>
      </c>
      <c r="C39" s="3" t="s">
        <v>22</v>
      </c>
      <c r="D39" s="3" t="s">
        <v>30</v>
      </c>
      <c r="E39" s="3" t="s">
        <v>23</v>
      </c>
      <c r="F39" s="3" t="s">
        <v>31</v>
      </c>
      <c r="G39" s="3" t="s">
        <v>25</v>
      </c>
      <c r="H39" s="3" t="s">
        <v>32</v>
      </c>
      <c r="I39" s="3" t="s">
        <v>26</v>
      </c>
      <c r="J39" s="3" t="s">
        <v>4101</v>
      </c>
      <c r="K39" s="2">
        <v>43783.833333333336</v>
      </c>
      <c r="L39" s="2">
        <v>43784.208333333336</v>
      </c>
      <c r="M39" s="3" t="s">
        <v>4102</v>
      </c>
      <c r="N39" s="3" t="s">
        <v>1651</v>
      </c>
      <c r="O39" s="3" t="b">
        <v>1</v>
      </c>
      <c r="P39" s="3" t="s">
        <v>4103</v>
      </c>
      <c r="Q39" s="3" t="s">
        <v>4104</v>
      </c>
      <c r="R39" s="3" t="s">
        <v>28</v>
      </c>
      <c r="S39" s="3" t="s">
        <v>64</v>
      </c>
      <c r="T39" s="3" t="s">
        <v>63</v>
      </c>
      <c r="U39" s="3">
        <v>-1</v>
      </c>
      <c r="V39" s="3" t="s">
        <v>734</v>
      </c>
      <c r="W39" s="3" t="s">
        <v>9084</v>
      </c>
      <c r="X39" s="2">
        <v>43703.582106481481</v>
      </c>
      <c r="Y39" s="3"/>
      <c r="Z39" s="3" t="s">
        <v>730</v>
      </c>
      <c r="AA39" s="2">
        <v>43715.882824074077</v>
      </c>
    </row>
    <row r="40" spans="1:27" x14ac:dyDescent="0.25">
      <c r="A40" s="42" t="s">
        <v>4105</v>
      </c>
      <c r="B40" s="3" t="s">
        <v>29</v>
      </c>
      <c r="C40" s="3" t="s">
        <v>22</v>
      </c>
      <c r="D40" s="3" t="s">
        <v>30</v>
      </c>
      <c r="E40" s="3" t="s">
        <v>23</v>
      </c>
      <c r="F40" s="3" t="s">
        <v>31</v>
      </c>
      <c r="G40" s="3" t="s">
        <v>25</v>
      </c>
      <c r="H40" s="3" t="s">
        <v>32</v>
      </c>
      <c r="I40" s="3" t="s">
        <v>26</v>
      </c>
      <c r="J40" s="3" t="s">
        <v>4106</v>
      </c>
      <c r="K40" s="2">
        <v>43804.291666666664</v>
      </c>
      <c r="L40" s="2">
        <v>43804.416666666664</v>
      </c>
      <c r="M40" s="3" t="s">
        <v>4107</v>
      </c>
      <c r="N40" s="3" t="s">
        <v>1651</v>
      </c>
      <c r="O40" s="3" t="b">
        <v>1</v>
      </c>
      <c r="P40" s="3" t="s">
        <v>4108</v>
      </c>
      <c r="Q40" s="3" t="s">
        <v>4109</v>
      </c>
      <c r="R40" s="3" t="s">
        <v>28</v>
      </c>
      <c r="S40" s="3" t="s">
        <v>64</v>
      </c>
      <c r="T40" s="3" t="s">
        <v>63</v>
      </c>
      <c r="U40" s="3">
        <v>-1</v>
      </c>
      <c r="V40" s="3" t="s">
        <v>734</v>
      </c>
      <c r="W40" s="3" t="s">
        <v>9084</v>
      </c>
      <c r="X40" s="2">
        <v>43703.582106481481</v>
      </c>
      <c r="Y40" s="3"/>
      <c r="Z40" s="3" t="s">
        <v>730</v>
      </c>
      <c r="AA40" s="2">
        <v>43715.882824074077</v>
      </c>
    </row>
    <row r="41" spans="1:27" x14ac:dyDescent="0.25">
      <c r="A41" s="42" t="s">
        <v>4110</v>
      </c>
      <c r="B41" s="3" t="s">
        <v>857</v>
      </c>
      <c r="C41" s="3" t="s">
        <v>93</v>
      </c>
      <c r="D41" s="3" t="s">
        <v>858</v>
      </c>
      <c r="E41" s="3" t="s">
        <v>36</v>
      </c>
      <c r="F41" s="3" t="s">
        <v>37</v>
      </c>
      <c r="G41" s="3" t="s">
        <v>70</v>
      </c>
      <c r="H41" s="3" t="s">
        <v>859</v>
      </c>
      <c r="I41" s="3" t="s">
        <v>95</v>
      </c>
      <c r="J41" s="3" t="s">
        <v>4111</v>
      </c>
      <c r="K41" s="2">
        <v>43796.9375</v>
      </c>
      <c r="L41" s="2">
        <v>43797.208333333336</v>
      </c>
      <c r="M41" s="3" t="s">
        <v>4113</v>
      </c>
      <c r="N41" s="3" t="s">
        <v>1651</v>
      </c>
      <c r="O41" s="3" t="b">
        <v>1</v>
      </c>
      <c r="P41" s="3" t="s">
        <v>4114</v>
      </c>
      <c r="Q41" s="3" t="s">
        <v>4115</v>
      </c>
      <c r="R41" s="3" t="s">
        <v>28</v>
      </c>
      <c r="S41" s="3" t="s">
        <v>64</v>
      </c>
      <c r="T41" s="3" t="s">
        <v>63</v>
      </c>
      <c r="U41" s="3">
        <v>-1</v>
      </c>
      <c r="V41" s="3" t="s">
        <v>734</v>
      </c>
      <c r="W41" s="3" t="s">
        <v>9084</v>
      </c>
      <c r="X41" s="2">
        <v>43703.581724537034</v>
      </c>
      <c r="Y41" s="3"/>
      <c r="Z41" s="3" t="s">
        <v>730</v>
      </c>
      <c r="AA41" s="2">
        <v>43715.805023148147</v>
      </c>
    </row>
    <row r="42" spans="1:27" x14ac:dyDescent="0.25">
      <c r="A42" s="42" t="s">
        <v>4116</v>
      </c>
      <c r="B42" s="3" t="s">
        <v>29</v>
      </c>
      <c r="C42" s="3" t="s">
        <v>22</v>
      </c>
      <c r="D42" s="3" t="s">
        <v>30</v>
      </c>
      <c r="E42" s="3" t="s">
        <v>23</v>
      </c>
      <c r="F42" s="3" t="s">
        <v>31</v>
      </c>
      <c r="G42" s="3" t="s">
        <v>25</v>
      </c>
      <c r="H42" s="3" t="s">
        <v>32</v>
      </c>
      <c r="I42" s="3" t="s">
        <v>26</v>
      </c>
      <c r="J42" s="3" t="s">
        <v>4117</v>
      </c>
      <c r="K42" s="2">
        <v>43804.458333333336</v>
      </c>
      <c r="L42" s="2">
        <v>43804.625</v>
      </c>
      <c r="M42" s="3" t="s">
        <v>4118</v>
      </c>
      <c r="N42" s="3" t="s">
        <v>1651</v>
      </c>
      <c r="O42" s="3" t="b">
        <v>1</v>
      </c>
      <c r="P42" s="3" t="s">
        <v>4112</v>
      </c>
      <c r="Q42" s="3" t="s">
        <v>4119</v>
      </c>
      <c r="R42" s="3" t="s">
        <v>28</v>
      </c>
      <c r="S42" s="3" t="s">
        <v>64</v>
      </c>
      <c r="T42" s="3" t="s">
        <v>63</v>
      </c>
      <c r="U42" s="3">
        <v>-1</v>
      </c>
      <c r="V42" s="3" t="s">
        <v>734</v>
      </c>
      <c r="W42" s="3" t="s">
        <v>9084</v>
      </c>
      <c r="X42" s="2">
        <v>43703.582106481481</v>
      </c>
      <c r="Y42" s="3"/>
      <c r="Z42" s="3" t="s">
        <v>730</v>
      </c>
      <c r="AA42" s="2">
        <v>43715.882824074077</v>
      </c>
    </row>
    <row r="43" spans="1:27" x14ac:dyDescent="0.25">
      <c r="A43" s="42" t="s">
        <v>4120</v>
      </c>
      <c r="B43" s="3" t="s">
        <v>100</v>
      </c>
      <c r="C43" s="3" t="s">
        <v>22</v>
      </c>
      <c r="D43" s="3" t="s">
        <v>185</v>
      </c>
      <c r="E43" s="3" t="s">
        <v>23</v>
      </c>
      <c r="F43" s="3" t="s">
        <v>31</v>
      </c>
      <c r="G43" s="3" t="s">
        <v>25</v>
      </c>
      <c r="H43" s="3" t="s">
        <v>104</v>
      </c>
      <c r="I43" s="3" t="s">
        <v>26</v>
      </c>
      <c r="J43" s="3" t="s">
        <v>4121</v>
      </c>
      <c r="K43" s="2">
        <v>43800.958333333336</v>
      </c>
      <c r="L43" s="2">
        <v>43801.208333333336</v>
      </c>
      <c r="M43" s="3" t="s">
        <v>4122</v>
      </c>
      <c r="N43" s="3" t="s">
        <v>1651</v>
      </c>
      <c r="O43" s="3" t="b">
        <v>1</v>
      </c>
      <c r="P43" s="3" t="s">
        <v>4123</v>
      </c>
      <c r="Q43" s="3" t="s">
        <v>4124</v>
      </c>
      <c r="R43" s="3" t="s">
        <v>28</v>
      </c>
      <c r="S43" s="3" t="s">
        <v>64</v>
      </c>
      <c r="T43" s="3" t="s">
        <v>63</v>
      </c>
      <c r="U43" s="3">
        <v>-1</v>
      </c>
      <c r="V43" s="3" t="s">
        <v>734</v>
      </c>
      <c r="W43" s="3" t="s">
        <v>9084</v>
      </c>
      <c r="X43" s="2">
        <v>43703.582106481481</v>
      </c>
      <c r="Y43" s="3"/>
      <c r="Z43" s="3" t="s">
        <v>730</v>
      </c>
      <c r="AA43" s="2">
        <v>43715.882824074077</v>
      </c>
    </row>
    <row r="44" spans="1:27" x14ac:dyDescent="0.25">
      <c r="A44" s="42" t="s">
        <v>4125</v>
      </c>
      <c r="B44" s="3" t="s">
        <v>100</v>
      </c>
      <c r="C44" s="3" t="s">
        <v>22</v>
      </c>
      <c r="D44" s="3" t="s">
        <v>185</v>
      </c>
      <c r="E44" s="3" t="s">
        <v>23</v>
      </c>
      <c r="F44" s="3" t="s">
        <v>31</v>
      </c>
      <c r="G44" s="3" t="s">
        <v>25</v>
      </c>
      <c r="H44" s="3" t="s">
        <v>104</v>
      </c>
      <c r="I44" s="3" t="s">
        <v>26</v>
      </c>
      <c r="J44" s="3" t="s">
        <v>4126</v>
      </c>
      <c r="K44" s="2">
        <v>43803.958333333336</v>
      </c>
      <c r="L44" s="2">
        <v>43804.1875</v>
      </c>
      <c r="M44" s="3" t="s">
        <v>4127</v>
      </c>
      <c r="N44" s="3" t="s">
        <v>1651</v>
      </c>
      <c r="O44" s="3" t="b">
        <v>1</v>
      </c>
      <c r="P44" s="3" t="s">
        <v>4128</v>
      </c>
      <c r="Q44" s="3" t="s">
        <v>4129</v>
      </c>
      <c r="R44" s="3" t="s">
        <v>28</v>
      </c>
      <c r="S44" s="3" t="s">
        <v>64</v>
      </c>
      <c r="T44" s="3" t="s">
        <v>63</v>
      </c>
      <c r="U44" s="3">
        <v>-1</v>
      </c>
      <c r="V44" s="3" t="s">
        <v>734</v>
      </c>
      <c r="W44" s="3" t="s">
        <v>9084</v>
      </c>
      <c r="X44" s="2">
        <v>43703.582106481481</v>
      </c>
      <c r="Y44" s="3"/>
      <c r="Z44" s="3" t="s">
        <v>730</v>
      </c>
      <c r="AA44" s="2">
        <v>43715.882824074077</v>
      </c>
    </row>
    <row r="45" spans="1:27" x14ac:dyDescent="0.25">
      <c r="A45" s="42" t="s">
        <v>4130</v>
      </c>
      <c r="B45" s="3" t="s">
        <v>100</v>
      </c>
      <c r="C45" s="3" t="s">
        <v>22</v>
      </c>
      <c r="D45" s="3" t="s">
        <v>185</v>
      </c>
      <c r="E45" s="3" t="s">
        <v>23</v>
      </c>
      <c r="F45" s="3" t="s">
        <v>31</v>
      </c>
      <c r="G45" s="3" t="s">
        <v>25</v>
      </c>
      <c r="H45" s="3" t="s">
        <v>104</v>
      </c>
      <c r="I45" s="3" t="s">
        <v>26</v>
      </c>
      <c r="J45" s="3" t="s">
        <v>4131</v>
      </c>
      <c r="K45" s="2">
        <v>43782.295138888891</v>
      </c>
      <c r="L45" s="2">
        <v>43782.746527777781</v>
      </c>
      <c r="M45" s="3" t="s">
        <v>4132</v>
      </c>
      <c r="N45" s="3" t="s">
        <v>1651</v>
      </c>
      <c r="O45" s="3" t="b">
        <v>1</v>
      </c>
      <c r="P45" s="3" t="s">
        <v>4133</v>
      </c>
      <c r="Q45" s="3" t="s">
        <v>4134</v>
      </c>
      <c r="R45" s="3" t="s">
        <v>28</v>
      </c>
      <c r="S45" s="3" t="s">
        <v>64</v>
      </c>
      <c r="T45" s="3" t="s">
        <v>63</v>
      </c>
      <c r="U45" s="3">
        <v>-1</v>
      </c>
      <c r="V45" s="3" t="s">
        <v>734</v>
      </c>
      <c r="W45" s="3" t="s">
        <v>9084</v>
      </c>
      <c r="X45" s="2">
        <v>43703.582106481481</v>
      </c>
      <c r="Y45" s="3"/>
      <c r="Z45" s="3" t="s">
        <v>730</v>
      </c>
      <c r="AA45" s="2">
        <v>43715.882824074077</v>
      </c>
    </row>
    <row r="46" spans="1:27" x14ac:dyDescent="0.25">
      <c r="A46" s="42" t="s">
        <v>1653</v>
      </c>
      <c r="B46" s="3" t="s">
        <v>109</v>
      </c>
      <c r="C46" s="3" t="s">
        <v>42</v>
      </c>
      <c r="D46" s="3" t="s">
        <v>897</v>
      </c>
      <c r="E46" s="3" t="s">
        <v>23</v>
      </c>
      <c r="F46" s="3" t="s">
        <v>24</v>
      </c>
      <c r="G46" s="3" t="s">
        <v>43</v>
      </c>
      <c r="H46" s="3" t="s">
        <v>110</v>
      </c>
      <c r="I46" s="3" t="s">
        <v>45</v>
      </c>
      <c r="J46" s="3" t="s">
        <v>1654</v>
      </c>
      <c r="K46" s="30">
        <v>43801.506249999999</v>
      </c>
      <c r="L46" s="2">
        <v>43890.999305555553</v>
      </c>
      <c r="M46" s="3" t="s">
        <v>1656</v>
      </c>
      <c r="N46" s="3" t="s">
        <v>1651</v>
      </c>
      <c r="O46" s="3" t="b">
        <v>1</v>
      </c>
      <c r="P46" s="3" t="s">
        <v>1657</v>
      </c>
      <c r="Q46" s="3" t="s">
        <v>1658</v>
      </c>
      <c r="R46" s="3" t="s">
        <v>28</v>
      </c>
      <c r="S46" s="3" t="s">
        <v>64</v>
      </c>
      <c r="T46" s="3" t="s">
        <v>63</v>
      </c>
      <c r="U46" s="3">
        <v>-1</v>
      </c>
      <c r="V46" s="3" t="s">
        <v>734</v>
      </c>
      <c r="W46" s="3" t="s">
        <v>9084</v>
      </c>
      <c r="X46" s="2">
        <v>43703.581724537034</v>
      </c>
      <c r="Y46" s="3"/>
      <c r="Z46" s="3" t="s">
        <v>730</v>
      </c>
      <c r="AA46" s="2">
        <v>43715.805023148147</v>
      </c>
    </row>
    <row r="47" spans="1:27" x14ac:dyDescent="0.25">
      <c r="A47" s="42" t="s">
        <v>1659</v>
      </c>
      <c r="B47" s="3" t="s">
        <v>109</v>
      </c>
      <c r="C47" s="3" t="s">
        <v>42</v>
      </c>
      <c r="D47" s="3" t="s">
        <v>897</v>
      </c>
      <c r="E47" s="3" t="s">
        <v>23</v>
      </c>
      <c r="F47" s="3" t="s">
        <v>24</v>
      </c>
      <c r="G47" s="3" t="s">
        <v>43</v>
      </c>
      <c r="H47" s="3" t="s">
        <v>110</v>
      </c>
      <c r="I47" s="3" t="s">
        <v>45</v>
      </c>
      <c r="J47" s="3" t="s">
        <v>1660</v>
      </c>
      <c r="K47" s="30">
        <v>43803.458333333336</v>
      </c>
      <c r="L47" s="2">
        <v>43804.208333333336</v>
      </c>
      <c r="M47" s="3" t="s">
        <v>1661</v>
      </c>
      <c r="N47" s="3" t="s">
        <v>1651</v>
      </c>
      <c r="O47" s="3" t="b">
        <v>1</v>
      </c>
      <c r="P47" s="3" t="s">
        <v>1662</v>
      </c>
      <c r="Q47" s="3" t="s">
        <v>1663</v>
      </c>
      <c r="R47" s="3" t="s">
        <v>28</v>
      </c>
      <c r="S47" s="3" t="s">
        <v>64</v>
      </c>
      <c r="T47" s="3" t="s">
        <v>63</v>
      </c>
      <c r="U47" s="3">
        <v>-1</v>
      </c>
      <c r="V47" s="3" t="s">
        <v>734</v>
      </c>
      <c r="W47" s="3" t="s">
        <v>9084</v>
      </c>
      <c r="X47" s="2">
        <v>43703.581724537034</v>
      </c>
      <c r="Y47" s="3"/>
      <c r="Z47" s="3" t="s">
        <v>730</v>
      </c>
      <c r="AA47" s="2">
        <v>43715.805023148147</v>
      </c>
    </row>
    <row r="48" spans="1:27" x14ac:dyDescent="0.25">
      <c r="A48" s="42" t="s">
        <v>1664</v>
      </c>
      <c r="B48" s="3" t="s">
        <v>109</v>
      </c>
      <c r="C48" s="3" t="s">
        <v>42</v>
      </c>
      <c r="D48" s="3" t="s">
        <v>897</v>
      </c>
      <c r="E48" s="3" t="s">
        <v>23</v>
      </c>
      <c r="F48" s="3" t="s">
        <v>24</v>
      </c>
      <c r="G48" s="3" t="s">
        <v>43</v>
      </c>
      <c r="H48" s="3" t="s">
        <v>110</v>
      </c>
      <c r="I48" s="3" t="s">
        <v>45</v>
      </c>
      <c r="J48" s="3" t="s">
        <v>1665</v>
      </c>
      <c r="K48" s="30">
        <v>43794.916666666664</v>
      </c>
      <c r="L48" s="2">
        <v>43809.708333333336</v>
      </c>
      <c r="M48" s="3" t="s">
        <v>1666</v>
      </c>
      <c r="N48" s="3" t="s">
        <v>1651</v>
      </c>
      <c r="O48" s="3" t="b">
        <v>1</v>
      </c>
      <c r="P48" s="3" t="s">
        <v>1667</v>
      </c>
      <c r="Q48" s="3" t="s">
        <v>1668</v>
      </c>
      <c r="R48" s="3" t="s">
        <v>28</v>
      </c>
      <c r="S48" s="3" t="s">
        <v>64</v>
      </c>
      <c r="T48" s="3" t="s">
        <v>63</v>
      </c>
      <c r="U48" s="3">
        <v>-1</v>
      </c>
      <c r="V48" s="3" t="s">
        <v>734</v>
      </c>
      <c r="W48" s="3" t="s">
        <v>9084</v>
      </c>
      <c r="X48" s="2">
        <v>43703.581724537034</v>
      </c>
      <c r="Y48" s="3"/>
      <c r="Z48" s="3" t="s">
        <v>730</v>
      </c>
      <c r="AA48" s="2">
        <v>43715.805023148147</v>
      </c>
    </row>
    <row r="49" spans="1:27" x14ac:dyDescent="0.25">
      <c r="A49" s="42" t="s">
        <v>1669</v>
      </c>
      <c r="B49" s="3" t="s">
        <v>899</v>
      </c>
      <c r="C49" s="3" t="s">
        <v>828</v>
      </c>
      <c r="D49" s="3" t="s">
        <v>1670</v>
      </c>
      <c r="E49" s="3" t="s">
        <v>78</v>
      </c>
      <c r="F49" s="3" t="s">
        <v>79</v>
      </c>
      <c r="G49" s="3" t="s">
        <v>70</v>
      </c>
      <c r="H49" s="3" t="s">
        <v>900</v>
      </c>
      <c r="I49" s="3" t="s">
        <v>830</v>
      </c>
      <c r="J49" s="3" t="s">
        <v>1671</v>
      </c>
      <c r="K49" s="2">
        <v>43797.690972222219</v>
      </c>
      <c r="L49" s="2">
        <v>43840.75</v>
      </c>
      <c r="M49" s="3" t="s">
        <v>1672</v>
      </c>
      <c r="N49" s="3" t="s">
        <v>1651</v>
      </c>
      <c r="O49" s="3" t="b">
        <v>1</v>
      </c>
      <c r="P49" s="3" t="s">
        <v>1673</v>
      </c>
      <c r="Q49" s="3" t="s">
        <v>1674</v>
      </c>
      <c r="R49" s="3" t="s">
        <v>28</v>
      </c>
      <c r="S49" s="3" t="s">
        <v>64</v>
      </c>
      <c r="T49" s="3" t="s">
        <v>63</v>
      </c>
      <c r="U49" s="3">
        <v>-1</v>
      </c>
      <c r="V49" s="3" t="s">
        <v>734</v>
      </c>
      <c r="W49" s="3" t="s">
        <v>9084</v>
      </c>
      <c r="X49" s="2">
        <v>43703.582106481481</v>
      </c>
      <c r="Y49" s="3"/>
      <c r="Z49" s="3" t="s">
        <v>730</v>
      </c>
      <c r="AA49" s="2">
        <v>43715.882824074077</v>
      </c>
    </row>
    <row r="50" spans="1:27" x14ac:dyDescent="0.25">
      <c r="A50" s="42" t="s">
        <v>1675</v>
      </c>
      <c r="B50" s="3" t="s">
        <v>832</v>
      </c>
      <c r="C50" s="3" t="s">
        <v>93</v>
      </c>
      <c r="D50" s="3" t="s">
        <v>833</v>
      </c>
      <c r="E50" s="3" t="s">
        <v>36</v>
      </c>
      <c r="F50" s="3" t="s">
        <v>37</v>
      </c>
      <c r="G50" s="3" t="s">
        <v>70</v>
      </c>
      <c r="H50" s="3" t="s">
        <v>834</v>
      </c>
      <c r="I50" s="3" t="s">
        <v>95</v>
      </c>
      <c r="J50" s="3" t="s">
        <v>1676</v>
      </c>
      <c r="K50" s="2">
        <v>43807.958333333336</v>
      </c>
      <c r="L50" s="2">
        <v>43808.1875</v>
      </c>
      <c r="M50" s="3" t="s">
        <v>1677</v>
      </c>
      <c r="N50" s="3" t="s">
        <v>1651</v>
      </c>
      <c r="O50" s="3" t="b">
        <v>1</v>
      </c>
      <c r="P50" s="3" t="s">
        <v>1678</v>
      </c>
      <c r="Q50" s="3" t="s">
        <v>1679</v>
      </c>
      <c r="R50" s="3" t="s">
        <v>28</v>
      </c>
      <c r="S50" s="3" t="s">
        <v>64</v>
      </c>
      <c r="T50" s="3" t="s">
        <v>63</v>
      </c>
      <c r="U50" s="3">
        <v>-1</v>
      </c>
      <c r="V50" s="3" t="s">
        <v>734</v>
      </c>
      <c r="W50" s="3" t="s">
        <v>9084</v>
      </c>
      <c r="X50" s="2">
        <v>43703.582106481481</v>
      </c>
      <c r="Y50" s="3"/>
      <c r="Z50" s="3" t="s">
        <v>730</v>
      </c>
      <c r="AA50" s="2">
        <v>43715.882824074077</v>
      </c>
    </row>
    <row r="51" spans="1:27" x14ac:dyDescent="0.25">
      <c r="A51" s="42" t="s">
        <v>1680</v>
      </c>
      <c r="B51" s="3" t="s">
        <v>857</v>
      </c>
      <c r="C51" s="3" t="s">
        <v>93</v>
      </c>
      <c r="D51" s="3" t="s">
        <v>858</v>
      </c>
      <c r="E51" s="3" t="s">
        <v>36</v>
      </c>
      <c r="F51" s="3" t="s">
        <v>37</v>
      </c>
      <c r="G51" s="3" t="s">
        <v>70</v>
      </c>
      <c r="H51" s="3" t="s">
        <v>859</v>
      </c>
      <c r="I51" s="3" t="s">
        <v>95</v>
      </c>
      <c r="J51" s="3" t="s">
        <v>1681</v>
      </c>
      <c r="K51" s="2">
        <v>40775.916666666664</v>
      </c>
      <c r="L51" s="2">
        <v>73082</v>
      </c>
      <c r="M51" s="3" t="s">
        <v>1682</v>
      </c>
      <c r="N51" s="3" t="s">
        <v>1651</v>
      </c>
      <c r="O51" s="3" t="b">
        <v>1</v>
      </c>
      <c r="P51" s="3" t="s">
        <v>1683</v>
      </c>
      <c r="Q51" s="3" t="s">
        <v>1684</v>
      </c>
      <c r="R51" s="3" t="s">
        <v>28</v>
      </c>
      <c r="S51" s="3" t="s">
        <v>64</v>
      </c>
      <c r="T51" s="3" t="s">
        <v>63</v>
      </c>
      <c r="U51" s="3">
        <v>-1</v>
      </c>
      <c r="V51" s="3" t="s">
        <v>734</v>
      </c>
      <c r="W51" s="3" t="s">
        <v>9084</v>
      </c>
      <c r="X51" s="2">
        <v>43703.581724537034</v>
      </c>
      <c r="Y51" s="3"/>
      <c r="Z51" s="3" t="s">
        <v>730</v>
      </c>
      <c r="AA51" s="2">
        <v>43715.805023148147</v>
      </c>
    </row>
    <row r="52" spans="1:27" x14ac:dyDescent="0.25">
      <c r="A52" s="42" t="s">
        <v>1685</v>
      </c>
      <c r="B52" s="3" t="s">
        <v>29</v>
      </c>
      <c r="C52" s="3" t="s">
        <v>53</v>
      </c>
      <c r="D52" s="3" t="s">
        <v>837</v>
      </c>
      <c r="E52" s="3" t="s">
        <v>23</v>
      </c>
      <c r="F52" s="3" t="s">
        <v>31</v>
      </c>
      <c r="G52" s="3" t="s">
        <v>43</v>
      </c>
      <c r="H52" s="3" t="s">
        <v>32</v>
      </c>
      <c r="I52" s="3" t="s">
        <v>54</v>
      </c>
      <c r="J52" s="3" t="s">
        <v>1686</v>
      </c>
      <c r="K52" s="2">
        <v>43802.571527777778</v>
      </c>
      <c r="L52" s="2">
        <v>43830.791666666664</v>
      </c>
      <c r="M52" s="3" t="s">
        <v>1688</v>
      </c>
      <c r="N52" s="3" t="s">
        <v>1651</v>
      </c>
      <c r="O52" s="3" t="b">
        <v>1</v>
      </c>
      <c r="P52" s="3" t="s">
        <v>1689</v>
      </c>
      <c r="Q52" s="3" t="s">
        <v>1690</v>
      </c>
      <c r="R52" s="3" t="s">
        <v>28</v>
      </c>
      <c r="S52" s="3" t="s">
        <v>64</v>
      </c>
      <c r="T52" s="3" t="s">
        <v>63</v>
      </c>
      <c r="U52" s="3">
        <v>-1</v>
      </c>
      <c r="V52" s="3" t="s">
        <v>734</v>
      </c>
      <c r="W52" s="3" t="s">
        <v>9084</v>
      </c>
      <c r="X52" s="2">
        <v>43703.581724537034</v>
      </c>
      <c r="Y52" s="3"/>
      <c r="Z52" s="3" t="s">
        <v>730</v>
      </c>
      <c r="AA52" s="2">
        <v>43715.805023148147</v>
      </c>
    </row>
    <row r="53" spans="1:27" x14ac:dyDescent="0.25">
      <c r="A53" s="42" t="s">
        <v>1691</v>
      </c>
      <c r="B53" s="3" t="s">
        <v>97</v>
      </c>
      <c r="C53" s="3" t="s">
        <v>93</v>
      </c>
      <c r="D53" s="3" t="s">
        <v>831</v>
      </c>
      <c r="E53" s="3" t="s">
        <v>36</v>
      </c>
      <c r="F53" s="3" t="s">
        <v>37</v>
      </c>
      <c r="G53" s="3" t="s">
        <v>70</v>
      </c>
      <c r="H53" s="3" t="s">
        <v>98</v>
      </c>
      <c r="I53" s="3" t="s">
        <v>95</v>
      </c>
      <c r="J53" s="3" t="s">
        <v>1692</v>
      </c>
      <c r="K53" s="2">
        <v>40913.708333333336</v>
      </c>
      <c r="L53" s="2">
        <v>73082</v>
      </c>
      <c r="M53" s="3" t="s">
        <v>1693</v>
      </c>
      <c r="N53" s="3" t="s">
        <v>1651</v>
      </c>
      <c r="O53" s="3" t="b">
        <v>1</v>
      </c>
      <c r="P53" s="3" t="s">
        <v>1694</v>
      </c>
      <c r="Q53" s="3" t="s">
        <v>1695</v>
      </c>
      <c r="R53" s="3" t="s">
        <v>28</v>
      </c>
      <c r="S53" s="3" t="s">
        <v>64</v>
      </c>
      <c r="T53" s="3" t="s">
        <v>63</v>
      </c>
      <c r="U53" s="3">
        <v>-1</v>
      </c>
      <c r="V53" s="3" t="s">
        <v>734</v>
      </c>
      <c r="W53" s="3" t="s">
        <v>9084</v>
      </c>
      <c r="X53" s="2">
        <v>43703.581724537034</v>
      </c>
      <c r="Y53" s="3"/>
      <c r="Z53" s="3" t="s">
        <v>730</v>
      </c>
      <c r="AA53" s="2">
        <v>43715.882824074077</v>
      </c>
    </row>
    <row r="54" spans="1:27" x14ac:dyDescent="0.25">
      <c r="A54" s="42" t="s">
        <v>1696</v>
      </c>
      <c r="B54" s="3" t="s">
        <v>33</v>
      </c>
      <c r="C54" s="3" t="s">
        <v>93</v>
      </c>
      <c r="D54" s="3" t="s">
        <v>96</v>
      </c>
      <c r="E54" s="3" t="s">
        <v>36</v>
      </c>
      <c r="F54" s="3" t="s">
        <v>37</v>
      </c>
      <c r="G54" s="3" t="s">
        <v>70</v>
      </c>
      <c r="H54" s="3" t="s">
        <v>39</v>
      </c>
      <c r="I54" s="3" t="s">
        <v>95</v>
      </c>
      <c r="J54" s="3" t="s">
        <v>1697</v>
      </c>
      <c r="K54" s="2">
        <v>43803.208333333336</v>
      </c>
      <c r="L54" s="2">
        <v>43816.791666666664</v>
      </c>
      <c r="M54" s="3" t="s">
        <v>1698</v>
      </c>
      <c r="N54" s="3" t="s">
        <v>1651</v>
      </c>
      <c r="O54" s="3" t="b">
        <v>1</v>
      </c>
      <c r="P54" s="3" t="s">
        <v>1699</v>
      </c>
      <c r="Q54" s="3" t="s">
        <v>1700</v>
      </c>
      <c r="R54" s="3" t="s">
        <v>28</v>
      </c>
      <c r="S54" s="3" t="s">
        <v>64</v>
      </c>
      <c r="T54" s="3" t="s">
        <v>63</v>
      </c>
      <c r="U54" s="3">
        <v>-1</v>
      </c>
      <c r="V54" s="3" t="s">
        <v>734</v>
      </c>
      <c r="W54" s="3" t="s">
        <v>9084</v>
      </c>
      <c r="X54" s="2">
        <v>43703.581724537034</v>
      </c>
      <c r="Y54" s="3"/>
      <c r="Z54" s="3" t="s">
        <v>730</v>
      </c>
      <c r="AA54" s="2">
        <v>43715.882824074077</v>
      </c>
    </row>
    <row r="55" spans="1:27" x14ac:dyDescent="0.25">
      <c r="A55" s="42" t="s">
        <v>1701</v>
      </c>
      <c r="B55" s="3" t="s">
        <v>832</v>
      </c>
      <c r="C55" s="3" t="s">
        <v>93</v>
      </c>
      <c r="D55" s="3" t="s">
        <v>833</v>
      </c>
      <c r="E55" s="3" t="s">
        <v>36</v>
      </c>
      <c r="F55" s="3" t="s">
        <v>37</v>
      </c>
      <c r="G55" s="3" t="s">
        <v>70</v>
      </c>
      <c r="H55" s="3" t="s">
        <v>834</v>
      </c>
      <c r="I55" s="3" t="s">
        <v>95</v>
      </c>
      <c r="J55" s="3" t="s">
        <v>1702</v>
      </c>
      <c r="K55" s="2">
        <v>43749.431944444441</v>
      </c>
      <c r="L55" s="2">
        <v>43841.999305555553</v>
      </c>
      <c r="M55" s="3" t="s">
        <v>1703</v>
      </c>
      <c r="N55" s="3" t="s">
        <v>1651</v>
      </c>
      <c r="O55" s="3" t="b">
        <v>1</v>
      </c>
      <c r="P55" s="3" t="s">
        <v>1704</v>
      </c>
      <c r="Q55" s="3" t="s">
        <v>1705</v>
      </c>
      <c r="R55" s="3" t="s">
        <v>28</v>
      </c>
      <c r="S55" s="3" t="s">
        <v>64</v>
      </c>
      <c r="T55" s="3" t="s">
        <v>63</v>
      </c>
      <c r="U55" s="3">
        <v>-1</v>
      </c>
      <c r="V55" s="3" t="s">
        <v>734</v>
      </c>
      <c r="W55" s="3" t="s">
        <v>9084</v>
      </c>
      <c r="X55" s="2">
        <v>43703.581724537034</v>
      </c>
      <c r="Y55" s="3"/>
      <c r="Z55" s="3" t="s">
        <v>730</v>
      </c>
      <c r="AA55" s="2">
        <v>43715.882824074077</v>
      </c>
    </row>
    <row r="56" spans="1:27" x14ac:dyDescent="0.25">
      <c r="A56" s="42" t="s">
        <v>1706</v>
      </c>
      <c r="B56" s="3" t="s">
        <v>832</v>
      </c>
      <c r="C56" s="3" t="s">
        <v>93</v>
      </c>
      <c r="D56" s="3" t="s">
        <v>833</v>
      </c>
      <c r="E56" s="3" t="s">
        <v>36</v>
      </c>
      <c r="F56" s="3" t="s">
        <v>37</v>
      </c>
      <c r="G56" s="3" t="s">
        <v>70</v>
      </c>
      <c r="H56" s="3" t="s">
        <v>834</v>
      </c>
      <c r="I56" s="3" t="s">
        <v>95</v>
      </c>
      <c r="J56" s="3" t="s">
        <v>1707</v>
      </c>
      <c r="K56" s="2">
        <v>43764.291666666664</v>
      </c>
      <c r="L56" s="2">
        <v>43764.638194444444</v>
      </c>
      <c r="M56" s="3" t="s">
        <v>1708</v>
      </c>
      <c r="N56" s="3" t="s">
        <v>1651</v>
      </c>
      <c r="O56" s="3" t="b">
        <v>1</v>
      </c>
      <c r="P56" s="3" t="s">
        <v>1709</v>
      </c>
      <c r="Q56" s="3" t="s">
        <v>1710</v>
      </c>
      <c r="R56" s="3" t="s">
        <v>28</v>
      </c>
      <c r="S56" s="3" t="s">
        <v>64</v>
      </c>
      <c r="T56" s="3" t="s">
        <v>63</v>
      </c>
      <c r="U56" s="3">
        <v>-1</v>
      </c>
      <c r="V56" s="3" t="s">
        <v>734</v>
      </c>
      <c r="W56" s="3" t="s">
        <v>9084</v>
      </c>
      <c r="X56" s="2">
        <v>43703.581724537034</v>
      </c>
      <c r="Y56" s="3"/>
      <c r="Z56" s="3" t="s">
        <v>730</v>
      </c>
      <c r="AA56" s="2">
        <v>43715.882824074077</v>
      </c>
    </row>
    <row r="57" spans="1:27" x14ac:dyDescent="0.25">
      <c r="A57" s="42" t="s">
        <v>1711</v>
      </c>
      <c r="B57" s="3" t="s">
        <v>92</v>
      </c>
      <c r="C57" s="3" t="s">
        <v>93</v>
      </c>
      <c r="D57" s="3" t="s">
        <v>770</v>
      </c>
      <c r="E57" s="3" t="s">
        <v>36</v>
      </c>
      <c r="F57" s="3" t="s">
        <v>37</v>
      </c>
      <c r="G57" s="3" t="s">
        <v>70</v>
      </c>
      <c r="H57" s="3" t="s">
        <v>94</v>
      </c>
      <c r="I57" s="3" t="s">
        <v>95</v>
      </c>
      <c r="J57" s="3" t="s">
        <v>1712</v>
      </c>
      <c r="K57" s="2">
        <v>43798.927083333336</v>
      </c>
      <c r="L57" s="2">
        <v>43805.201388888891</v>
      </c>
      <c r="M57" s="3" t="s">
        <v>1713</v>
      </c>
      <c r="N57" s="3" t="s">
        <v>1651</v>
      </c>
      <c r="O57" s="3" t="b">
        <v>1</v>
      </c>
      <c r="P57" s="3" t="s">
        <v>1714</v>
      </c>
      <c r="Q57" s="3" t="s">
        <v>1715</v>
      </c>
      <c r="R57" s="3" t="s">
        <v>28</v>
      </c>
      <c r="S57" s="3" t="s">
        <v>64</v>
      </c>
      <c r="T57" s="3" t="s">
        <v>63</v>
      </c>
      <c r="U57" s="3">
        <v>-1</v>
      </c>
      <c r="V57" s="3" t="s">
        <v>734</v>
      </c>
      <c r="W57" s="3" t="s">
        <v>9084</v>
      </c>
      <c r="X57" s="2">
        <v>43703.581724537034</v>
      </c>
      <c r="Y57" s="3"/>
      <c r="Z57" s="3" t="s">
        <v>730</v>
      </c>
      <c r="AA57" s="2">
        <v>43715.882824074077</v>
      </c>
    </row>
    <row r="58" spans="1:27" x14ac:dyDescent="0.25">
      <c r="A58" s="42" t="s">
        <v>1716</v>
      </c>
      <c r="B58" s="3" t="s">
        <v>33</v>
      </c>
      <c r="C58" s="3" t="s">
        <v>93</v>
      </c>
      <c r="D58" s="3" t="s">
        <v>96</v>
      </c>
      <c r="E58" s="3" t="s">
        <v>36</v>
      </c>
      <c r="F58" s="3" t="s">
        <v>37</v>
      </c>
      <c r="G58" s="3" t="s">
        <v>70</v>
      </c>
      <c r="H58" s="3" t="s">
        <v>39</v>
      </c>
      <c r="I58" s="3" t="s">
        <v>95</v>
      </c>
      <c r="J58" s="3" t="s">
        <v>1717</v>
      </c>
      <c r="K58" s="2">
        <v>41013.208333333336</v>
      </c>
      <c r="L58" s="2">
        <v>73082</v>
      </c>
      <c r="M58" s="3" t="s">
        <v>1718</v>
      </c>
      <c r="N58" s="3" t="s">
        <v>1651</v>
      </c>
      <c r="O58" s="3" t="b">
        <v>1</v>
      </c>
      <c r="P58" s="3" t="s">
        <v>1719</v>
      </c>
      <c r="Q58" s="3" t="s">
        <v>1720</v>
      </c>
      <c r="R58" s="3" t="s">
        <v>28</v>
      </c>
      <c r="S58" s="3" t="s">
        <v>64</v>
      </c>
      <c r="T58" s="3" t="s">
        <v>63</v>
      </c>
      <c r="U58" s="3">
        <v>-1</v>
      </c>
      <c r="V58" s="3" t="s">
        <v>734</v>
      </c>
      <c r="W58" s="3" t="s">
        <v>9084</v>
      </c>
      <c r="X58" s="2">
        <v>43703.581724537034</v>
      </c>
      <c r="Y58" s="3"/>
      <c r="Z58" s="3" t="s">
        <v>730</v>
      </c>
      <c r="AA58" s="2">
        <v>43715.805023148147</v>
      </c>
    </row>
    <row r="59" spans="1:27" x14ac:dyDescent="0.25">
      <c r="A59" s="42" t="s">
        <v>1721</v>
      </c>
      <c r="B59" s="3" t="s">
        <v>832</v>
      </c>
      <c r="C59" s="3" t="s">
        <v>93</v>
      </c>
      <c r="D59" s="3" t="s">
        <v>833</v>
      </c>
      <c r="E59" s="3" t="s">
        <v>36</v>
      </c>
      <c r="F59" s="3" t="s">
        <v>37</v>
      </c>
      <c r="G59" s="3" t="s">
        <v>70</v>
      </c>
      <c r="H59" s="3" t="s">
        <v>834</v>
      </c>
      <c r="I59" s="3" t="s">
        <v>95</v>
      </c>
      <c r="J59" s="3" t="s">
        <v>1722</v>
      </c>
      <c r="K59" s="2">
        <v>43804.9375</v>
      </c>
      <c r="L59" s="2">
        <v>43805.201388888891</v>
      </c>
      <c r="M59" s="3" t="s">
        <v>1723</v>
      </c>
      <c r="N59" s="3" t="s">
        <v>1651</v>
      </c>
      <c r="O59" s="3" t="b">
        <v>1</v>
      </c>
      <c r="P59" s="3" t="s">
        <v>1724</v>
      </c>
      <c r="Q59" s="3" t="s">
        <v>1725</v>
      </c>
      <c r="R59" s="3" t="s">
        <v>28</v>
      </c>
      <c r="S59" s="3" t="s">
        <v>64</v>
      </c>
      <c r="T59" s="3" t="s">
        <v>63</v>
      </c>
      <c r="U59" s="3">
        <v>-1</v>
      </c>
      <c r="V59" s="3" t="s">
        <v>734</v>
      </c>
      <c r="W59" s="3" t="s">
        <v>9084</v>
      </c>
      <c r="X59" s="2">
        <v>43703.581724537034</v>
      </c>
      <c r="Y59" s="3"/>
      <c r="Z59" s="3" t="s">
        <v>730</v>
      </c>
      <c r="AA59" s="2">
        <v>43715.805023148147</v>
      </c>
    </row>
    <row r="60" spans="1:27" x14ac:dyDescent="0.25">
      <c r="A60" s="42" t="s">
        <v>1726</v>
      </c>
      <c r="B60" s="3" t="s">
        <v>92</v>
      </c>
      <c r="C60" s="3" t="s">
        <v>93</v>
      </c>
      <c r="D60" s="3" t="s">
        <v>770</v>
      </c>
      <c r="E60" s="3" t="s">
        <v>36</v>
      </c>
      <c r="F60" s="3" t="s">
        <v>37</v>
      </c>
      <c r="G60" s="3" t="s">
        <v>70</v>
      </c>
      <c r="H60" s="3" t="s">
        <v>94</v>
      </c>
      <c r="I60" s="3" t="s">
        <v>95</v>
      </c>
      <c r="J60" s="3" t="s">
        <v>1727</v>
      </c>
      <c r="K60" s="2">
        <v>43803.916666666664</v>
      </c>
      <c r="L60" s="2">
        <v>43804.1875</v>
      </c>
      <c r="M60" s="3" t="s">
        <v>1728</v>
      </c>
      <c r="N60" s="3" t="s">
        <v>1651</v>
      </c>
      <c r="O60" s="3" t="b">
        <v>1</v>
      </c>
      <c r="P60" s="3" t="s">
        <v>1729</v>
      </c>
      <c r="Q60" s="3" t="s">
        <v>1730</v>
      </c>
      <c r="R60" s="3" t="s">
        <v>28</v>
      </c>
      <c r="S60" s="3" t="s">
        <v>64</v>
      </c>
      <c r="T60" s="3" t="s">
        <v>63</v>
      </c>
      <c r="U60" s="3">
        <v>-1</v>
      </c>
      <c r="V60" s="3" t="s">
        <v>734</v>
      </c>
      <c r="W60" s="3" t="s">
        <v>9084</v>
      </c>
      <c r="X60" s="2">
        <v>43703.581724537034</v>
      </c>
      <c r="Y60" s="3"/>
      <c r="Z60" s="3" t="s">
        <v>730</v>
      </c>
      <c r="AA60" s="2">
        <v>43715.805023148147</v>
      </c>
    </row>
    <row r="61" spans="1:27" x14ac:dyDescent="0.25">
      <c r="A61" s="42" t="s">
        <v>1731</v>
      </c>
      <c r="B61" s="3" t="s">
        <v>33</v>
      </c>
      <c r="C61" s="3" t="s">
        <v>93</v>
      </c>
      <c r="D61" s="3" t="s">
        <v>96</v>
      </c>
      <c r="E61" s="3" t="s">
        <v>36</v>
      </c>
      <c r="F61" s="3" t="s">
        <v>37</v>
      </c>
      <c r="G61" s="3" t="s">
        <v>70</v>
      </c>
      <c r="H61" s="3" t="s">
        <v>39</v>
      </c>
      <c r="I61" s="3" t="s">
        <v>95</v>
      </c>
      <c r="J61" s="3" t="s">
        <v>1732</v>
      </c>
      <c r="K61" s="2">
        <v>43802.916666666664</v>
      </c>
      <c r="L61" s="2">
        <v>43803.201388888891</v>
      </c>
      <c r="M61" s="3" t="s">
        <v>1733</v>
      </c>
      <c r="N61" s="3" t="s">
        <v>1651</v>
      </c>
      <c r="O61" s="3" t="b">
        <v>1</v>
      </c>
      <c r="P61" s="3" t="s">
        <v>1734</v>
      </c>
      <c r="Q61" s="3" t="s">
        <v>1735</v>
      </c>
      <c r="R61" s="3" t="s">
        <v>28</v>
      </c>
      <c r="S61" s="3" t="s">
        <v>64</v>
      </c>
      <c r="T61" s="3" t="s">
        <v>63</v>
      </c>
      <c r="U61" s="3">
        <v>-1</v>
      </c>
      <c r="V61" s="3" t="s">
        <v>734</v>
      </c>
      <c r="W61" s="3" t="s">
        <v>9084</v>
      </c>
      <c r="X61" s="2">
        <v>43703.581724537034</v>
      </c>
      <c r="Y61" s="3"/>
      <c r="Z61" s="3" t="s">
        <v>730</v>
      </c>
      <c r="AA61" s="2">
        <v>43715.805023148147</v>
      </c>
    </row>
    <row r="62" spans="1:27" x14ac:dyDescent="0.25">
      <c r="A62" s="42" t="s">
        <v>1736</v>
      </c>
      <c r="B62" s="3" t="s">
        <v>33</v>
      </c>
      <c r="C62" s="3" t="s">
        <v>93</v>
      </c>
      <c r="D62" s="3" t="s">
        <v>96</v>
      </c>
      <c r="E62" s="3" t="s">
        <v>36</v>
      </c>
      <c r="F62" s="3" t="s">
        <v>37</v>
      </c>
      <c r="G62" s="3" t="s">
        <v>70</v>
      </c>
      <c r="H62" s="3" t="s">
        <v>39</v>
      </c>
      <c r="I62" s="3" t="s">
        <v>95</v>
      </c>
      <c r="J62" s="3" t="s">
        <v>1737</v>
      </c>
      <c r="K62" s="2">
        <v>43801.916666666664</v>
      </c>
      <c r="L62" s="2">
        <v>43802.1875</v>
      </c>
      <c r="M62" s="3" t="s">
        <v>1738</v>
      </c>
      <c r="N62" s="3" t="s">
        <v>1651</v>
      </c>
      <c r="O62" s="3" t="b">
        <v>1</v>
      </c>
      <c r="P62" s="3" t="s">
        <v>1739</v>
      </c>
      <c r="Q62" s="3" t="s">
        <v>1740</v>
      </c>
      <c r="R62" s="3" t="s">
        <v>28</v>
      </c>
      <c r="S62" s="3" t="s">
        <v>64</v>
      </c>
      <c r="T62" s="3" t="s">
        <v>63</v>
      </c>
      <c r="U62" s="3">
        <v>-1</v>
      </c>
      <c r="V62" s="3" t="s">
        <v>734</v>
      </c>
      <c r="W62" s="3" t="s">
        <v>9084</v>
      </c>
      <c r="X62" s="2">
        <v>43703.581724537034</v>
      </c>
      <c r="Y62" s="3"/>
      <c r="Z62" s="3" t="s">
        <v>730</v>
      </c>
      <c r="AA62" s="2">
        <v>43715.805023148147</v>
      </c>
    </row>
    <row r="63" spans="1:27" x14ac:dyDescent="0.25">
      <c r="A63" s="42" t="s">
        <v>1741</v>
      </c>
      <c r="B63" s="3" t="s">
        <v>832</v>
      </c>
      <c r="C63" s="3" t="s">
        <v>93</v>
      </c>
      <c r="D63" s="3" t="s">
        <v>833</v>
      </c>
      <c r="E63" s="3" t="s">
        <v>36</v>
      </c>
      <c r="F63" s="3" t="s">
        <v>37</v>
      </c>
      <c r="G63" s="3" t="s">
        <v>70</v>
      </c>
      <c r="H63" s="3" t="s">
        <v>834</v>
      </c>
      <c r="I63" s="3" t="s">
        <v>95</v>
      </c>
      <c r="J63" s="3" t="s">
        <v>1742</v>
      </c>
      <c r="K63" s="2">
        <v>43800.583333333336</v>
      </c>
      <c r="L63" s="2">
        <v>43801.458333333336</v>
      </c>
      <c r="M63" s="3" t="s">
        <v>1743</v>
      </c>
      <c r="N63" s="3" t="s">
        <v>1651</v>
      </c>
      <c r="O63" s="3" t="b">
        <v>1</v>
      </c>
      <c r="P63" s="3" t="s">
        <v>1744</v>
      </c>
      <c r="Q63" s="3" t="s">
        <v>1745</v>
      </c>
      <c r="R63" s="3" t="s">
        <v>28</v>
      </c>
      <c r="S63" s="3" t="s">
        <v>64</v>
      </c>
      <c r="T63" s="3" t="s">
        <v>63</v>
      </c>
      <c r="U63" s="3">
        <v>-1</v>
      </c>
      <c r="V63" s="3" t="s">
        <v>734</v>
      </c>
      <c r="W63" s="3" t="s">
        <v>9084</v>
      </c>
      <c r="X63" s="2">
        <v>43703.581724537034</v>
      </c>
      <c r="Y63" s="3"/>
      <c r="Z63" s="3" t="s">
        <v>730</v>
      </c>
      <c r="AA63" s="2">
        <v>43715.805023148147</v>
      </c>
    </row>
    <row r="64" spans="1:27" x14ac:dyDescent="0.25">
      <c r="A64" s="42" t="s">
        <v>1746</v>
      </c>
      <c r="B64" s="3" t="s">
        <v>97</v>
      </c>
      <c r="C64" s="3" t="s">
        <v>93</v>
      </c>
      <c r="D64" s="3" t="s">
        <v>831</v>
      </c>
      <c r="E64" s="3" t="s">
        <v>36</v>
      </c>
      <c r="F64" s="3" t="s">
        <v>37</v>
      </c>
      <c r="G64" s="3" t="s">
        <v>70</v>
      </c>
      <c r="H64" s="3" t="s">
        <v>98</v>
      </c>
      <c r="I64" s="3" t="s">
        <v>95</v>
      </c>
      <c r="J64" s="3" t="s">
        <v>1747</v>
      </c>
      <c r="K64" s="2">
        <v>43800.522916666669</v>
      </c>
      <c r="L64" s="2">
        <v>43891.25</v>
      </c>
      <c r="M64" s="3" t="s">
        <v>1748</v>
      </c>
      <c r="N64" s="3" t="s">
        <v>1651</v>
      </c>
      <c r="O64" s="3" t="b">
        <v>1</v>
      </c>
      <c r="P64" s="3" t="s">
        <v>1749</v>
      </c>
      <c r="Q64" s="3" t="s">
        <v>1750</v>
      </c>
      <c r="R64" s="3" t="s">
        <v>28</v>
      </c>
      <c r="S64" s="3" t="s">
        <v>64</v>
      </c>
      <c r="T64" s="3" t="s">
        <v>63</v>
      </c>
      <c r="U64" s="3">
        <v>-1</v>
      </c>
      <c r="V64" s="3" t="s">
        <v>734</v>
      </c>
      <c r="W64" s="3" t="s">
        <v>9084</v>
      </c>
      <c r="X64" s="2">
        <v>43703.581724537034</v>
      </c>
      <c r="Y64" s="3"/>
      <c r="Z64" s="3" t="s">
        <v>730</v>
      </c>
      <c r="AA64" s="2">
        <v>43715.805023148147</v>
      </c>
    </row>
    <row r="65" spans="1:27" x14ac:dyDescent="0.25">
      <c r="A65" s="42" t="s">
        <v>1752</v>
      </c>
      <c r="B65" s="3" t="s">
        <v>29</v>
      </c>
      <c r="C65" s="3" t="s">
        <v>53</v>
      </c>
      <c r="D65" s="3" t="s">
        <v>837</v>
      </c>
      <c r="E65" s="3" t="s">
        <v>23</v>
      </c>
      <c r="F65" s="3" t="s">
        <v>31</v>
      </c>
      <c r="G65" s="3" t="s">
        <v>43</v>
      </c>
      <c r="H65" s="3" t="s">
        <v>32</v>
      </c>
      <c r="I65" s="3" t="s">
        <v>54</v>
      </c>
      <c r="J65" s="3" t="s">
        <v>1753</v>
      </c>
      <c r="K65" s="2">
        <v>41007.541666666664</v>
      </c>
      <c r="L65" s="2">
        <v>73082</v>
      </c>
      <c r="M65" s="3" t="s">
        <v>1754</v>
      </c>
      <c r="N65" s="3" t="s">
        <v>1651</v>
      </c>
      <c r="O65" s="3" t="b">
        <v>1</v>
      </c>
      <c r="P65" s="3" t="s">
        <v>1755</v>
      </c>
      <c r="Q65" s="3" t="s">
        <v>1756</v>
      </c>
      <c r="R65" s="3" t="s">
        <v>28</v>
      </c>
      <c r="S65" s="3" t="s">
        <v>64</v>
      </c>
      <c r="T65" s="3" t="s">
        <v>63</v>
      </c>
      <c r="U65" s="3">
        <v>-1</v>
      </c>
      <c r="V65" s="3" t="s">
        <v>734</v>
      </c>
      <c r="W65" s="3" t="s">
        <v>9084</v>
      </c>
      <c r="X65" s="2">
        <v>43703.581724537034</v>
      </c>
      <c r="Y65" s="3"/>
      <c r="Z65" s="3" t="s">
        <v>730</v>
      </c>
      <c r="AA65" s="2">
        <v>43715.805023148147</v>
      </c>
    </row>
    <row r="66" spans="1:27" x14ac:dyDescent="0.25">
      <c r="A66" s="42" t="s">
        <v>1757</v>
      </c>
      <c r="B66" s="3" t="s">
        <v>29</v>
      </c>
      <c r="C66" s="3" t="s">
        <v>53</v>
      </c>
      <c r="D66" s="3" t="s">
        <v>837</v>
      </c>
      <c r="E66" s="3" t="s">
        <v>23</v>
      </c>
      <c r="F66" s="3" t="s">
        <v>31</v>
      </c>
      <c r="G66" s="3" t="s">
        <v>43</v>
      </c>
      <c r="H66" s="3" t="s">
        <v>32</v>
      </c>
      <c r="I66" s="3" t="s">
        <v>54</v>
      </c>
      <c r="J66" s="3" t="s">
        <v>1758</v>
      </c>
      <c r="K66" s="2">
        <v>43794.25</v>
      </c>
      <c r="L66" s="2">
        <v>43798.916666666664</v>
      </c>
      <c r="M66" s="3" t="s">
        <v>1759</v>
      </c>
      <c r="N66" s="3" t="s">
        <v>1651</v>
      </c>
      <c r="O66" s="3" t="b">
        <v>1</v>
      </c>
      <c r="P66" s="3" t="s">
        <v>1760</v>
      </c>
      <c r="Q66" s="3" t="s">
        <v>1761</v>
      </c>
      <c r="R66" s="3" t="s">
        <v>28</v>
      </c>
      <c r="S66" s="3" t="s">
        <v>64</v>
      </c>
      <c r="T66" s="3" t="s">
        <v>63</v>
      </c>
      <c r="U66" s="3">
        <v>-1</v>
      </c>
      <c r="V66" s="3" t="s">
        <v>734</v>
      </c>
      <c r="W66" s="3" t="s">
        <v>9084</v>
      </c>
      <c r="X66" s="2">
        <v>43703.581724537034</v>
      </c>
      <c r="Y66" s="3"/>
      <c r="Z66" s="3" t="s">
        <v>730</v>
      </c>
      <c r="AA66" s="2">
        <v>43715.805023148147</v>
      </c>
    </row>
    <row r="67" spans="1:27" x14ac:dyDescent="0.25">
      <c r="A67" s="42" t="s">
        <v>1762</v>
      </c>
      <c r="B67" s="3" t="s">
        <v>29</v>
      </c>
      <c r="C67" s="3" t="s">
        <v>22</v>
      </c>
      <c r="D67" s="3" t="s">
        <v>30</v>
      </c>
      <c r="E67" s="3" t="s">
        <v>23</v>
      </c>
      <c r="F67" s="3" t="s">
        <v>31</v>
      </c>
      <c r="G67" s="3" t="s">
        <v>25</v>
      </c>
      <c r="H67" s="3" t="s">
        <v>32</v>
      </c>
      <c r="I67" s="3" t="s">
        <v>26</v>
      </c>
      <c r="J67" s="3" t="s">
        <v>1763</v>
      </c>
      <c r="K67" s="2">
        <v>43796.25</v>
      </c>
      <c r="L67" s="2">
        <v>43798.75</v>
      </c>
      <c r="M67" s="3" t="s">
        <v>1764</v>
      </c>
      <c r="N67" s="3" t="s">
        <v>1651</v>
      </c>
      <c r="O67" s="3" t="b">
        <v>1</v>
      </c>
      <c r="P67" s="3" t="s">
        <v>1765</v>
      </c>
      <c r="Q67" s="3" t="s">
        <v>1766</v>
      </c>
      <c r="R67" s="3" t="s">
        <v>28</v>
      </c>
      <c r="S67" s="3" t="s">
        <v>64</v>
      </c>
      <c r="T67" s="3" t="s">
        <v>63</v>
      </c>
      <c r="U67" s="3">
        <v>-1</v>
      </c>
      <c r="V67" s="3" t="s">
        <v>734</v>
      </c>
      <c r="W67" s="3" t="s">
        <v>9084</v>
      </c>
      <c r="X67" s="2">
        <v>43703.581724537034</v>
      </c>
      <c r="Y67" s="3"/>
      <c r="Z67" s="3" t="s">
        <v>730</v>
      </c>
      <c r="AA67" s="2">
        <v>43715.805023148147</v>
      </c>
    </row>
    <row r="68" spans="1:27" x14ac:dyDescent="0.25">
      <c r="A68" s="42" t="s">
        <v>1767</v>
      </c>
      <c r="B68" s="3" t="s">
        <v>29</v>
      </c>
      <c r="C68" s="3" t="s">
        <v>22</v>
      </c>
      <c r="D68" s="3" t="s">
        <v>30</v>
      </c>
      <c r="E68" s="3" t="s">
        <v>23</v>
      </c>
      <c r="F68" s="3" t="s">
        <v>31</v>
      </c>
      <c r="G68" s="3" t="s">
        <v>25</v>
      </c>
      <c r="H68" s="3" t="s">
        <v>32</v>
      </c>
      <c r="I68" s="3" t="s">
        <v>26</v>
      </c>
      <c r="J68" s="3" t="s">
        <v>1768</v>
      </c>
      <c r="K68" s="2">
        <v>43789.916666666664</v>
      </c>
      <c r="L68" s="2">
        <v>43791.166666666664</v>
      </c>
      <c r="M68" s="3" t="s">
        <v>1769</v>
      </c>
      <c r="N68" s="3" t="s">
        <v>1651</v>
      </c>
      <c r="O68" s="3" t="b">
        <v>1</v>
      </c>
      <c r="P68" s="3" t="s">
        <v>1770</v>
      </c>
      <c r="Q68" s="3" t="s">
        <v>1771</v>
      </c>
      <c r="R68" s="3" t="s">
        <v>28</v>
      </c>
      <c r="S68" s="3" t="s">
        <v>64</v>
      </c>
      <c r="T68" s="3" t="s">
        <v>63</v>
      </c>
      <c r="U68" s="3">
        <v>-1</v>
      </c>
      <c r="V68" s="3" t="s">
        <v>734</v>
      </c>
      <c r="W68" s="3" t="s">
        <v>9084</v>
      </c>
      <c r="X68" s="2">
        <v>43703.581724537034</v>
      </c>
      <c r="Y68" s="3"/>
      <c r="Z68" s="3" t="s">
        <v>730</v>
      </c>
      <c r="AA68" s="2">
        <v>43715.805023148147</v>
      </c>
    </row>
    <row r="69" spans="1:27" x14ac:dyDescent="0.25">
      <c r="A69" s="42" t="s">
        <v>1772</v>
      </c>
      <c r="B69" s="3" t="s">
        <v>903</v>
      </c>
      <c r="C69" s="3" t="s">
        <v>81</v>
      </c>
      <c r="D69" s="3" t="s">
        <v>904</v>
      </c>
      <c r="E69" s="3" t="s">
        <v>23</v>
      </c>
      <c r="F69" s="3" t="s">
        <v>850</v>
      </c>
      <c r="G69" s="3" t="s">
        <v>38</v>
      </c>
      <c r="H69" s="3" t="s">
        <v>905</v>
      </c>
      <c r="I69" s="3" t="s">
        <v>82</v>
      </c>
      <c r="J69" s="3" t="s">
        <v>1773</v>
      </c>
      <c r="K69" s="2">
        <v>43794.916666666664</v>
      </c>
      <c r="L69" s="2">
        <v>43797.1875</v>
      </c>
      <c r="M69" s="3" t="s">
        <v>1774</v>
      </c>
      <c r="N69" s="3" t="s">
        <v>1651</v>
      </c>
      <c r="O69" s="3" t="b">
        <v>1</v>
      </c>
      <c r="P69" s="3" t="s">
        <v>1775</v>
      </c>
      <c r="Q69" s="3" t="s">
        <v>1776</v>
      </c>
      <c r="R69" s="3" t="s">
        <v>28</v>
      </c>
      <c r="S69" s="3" t="s">
        <v>64</v>
      </c>
      <c r="T69" s="3" t="s">
        <v>63</v>
      </c>
      <c r="U69" s="3">
        <v>-1</v>
      </c>
      <c r="V69" s="3" t="s">
        <v>734</v>
      </c>
      <c r="W69" s="3" t="s">
        <v>9084</v>
      </c>
      <c r="X69" s="2">
        <v>43703.581724537034</v>
      </c>
      <c r="Y69" s="3"/>
      <c r="Z69" s="3" t="s">
        <v>730</v>
      </c>
      <c r="AA69" s="2">
        <v>43715.805023148147</v>
      </c>
    </row>
    <row r="70" spans="1:27" x14ac:dyDescent="0.25">
      <c r="A70" s="42" t="s">
        <v>1777</v>
      </c>
      <c r="B70" s="3" t="s">
        <v>1778</v>
      </c>
      <c r="C70" s="3" t="s">
        <v>53</v>
      </c>
      <c r="D70" s="3" t="s">
        <v>1779</v>
      </c>
      <c r="E70" s="3" t="s">
        <v>23</v>
      </c>
      <c r="F70" s="3" t="s">
        <v>850</v>
      </c>
      <c r="G70" s="3" t="s">
        <v>43</v>
      </c>
      <c r="H70" s="3" t="s">
        <v>1780</v>
      </c>
      <c r="I70" s="3" t="s">
        <v>54</v>
      </c>
      <c r="J70" s="3" t="s">
        <v>1781</v>
      </c>
      <c r="K70" s="2">
        <v>43802.366666666669</v>
      </c>
      <c r="L70" s="30">
        <v>43912.999305555553</v>
      </c>
      <c r="M70" s="3" t="s">
        <v>1783</v>
      </c>
      <c r="N70" s="3" t="s">
        <v>1651</v>
      </c>
      <c r="O70" s="3" t="b">
        <v>1</v>
      </c>
      <c r="P70" s="3" t="s">
        <v>1782</v>
      </c>
      <c r="Q70" s="3" t="s">
        <v>1784</v>
      </c>
      <c r="R70" s="3" t="s">
        <v>28</v>
      </c>
      <c r="S70" s="3" t="s">
        <v>64</v>
      </c>
      <c r="T70" s="3" t="s">
        <v>63</v>
      </c>
      <c r="U70" s="3">
        <v>-1</v>
      </c>
      <c r="V70" s="3" t="s">
        <v>734</v>
      </c>
      <c r="W70" s="3" t="s">
        <v>9084</v>
      </c>
      <c r="X70" s="2">
        <v>43703.581724537034</v>
      </c>
      <c r="Y70" s="3"/>
      <c r="Z70" s="3" t="s">
        <v>730</v>
      </c>
      <c r="AA70" s="2">
        <v>43715.805023148147</v>
      </c>
    </row>
    <row r="71" spans="1:27" x14ac:dyDescent="0.25">
      <c r="A71" s="42" t="s">
        <v>1786</v>
      </c>
      <c r="B71" s="3" t="s">
        <v>359</v>
      </c>
      <c r="C71" s="3" t="s">
        <v>81</v>
      </c>
      <c r="D71" s="3" t="s">
        <v>360</v>
      </c>
      <c r="E71" s="3" t="s">
        <v>78</v>
      </c>
      <c r="F71" s="3" t="s">
        <v>361</v>
      </c>
      <c r="G71" s="3" t="s">
        <v>38</v>
      </c>
      <c r="H71" s="3" t="s">
        <v>362</v>
      </c>
      <c r="I71" s="3" t="s">
        <v>82</v>
      </c>
      <c r="J71" s="3" t="s">
        <v>1787</v>
      </c>
      <c r="K71" s="2">
        <v>43796.291666666664</v>
      </c>
      <c r="L71" s="2">
        <v>43885.291666666664</v>
      </c>
      <c r="M71" s="3" t="s">
        <v>1788</v>
      </c>
      <c r="N71" s="3" t="s">
        <v>1651</v>
      </c>
      <c r="O71" s="3" t="b">
        <v>1</v>
      </c>
      <c r="P71" s="3" t="s">
        <v>1789</v>
      </c>
      <c r="Q71" s="3" t="s">
        <v>1790</v>
      </c>
      <c r="R71" s="3" t="s">
        <v>28</v>
      </c>
      <c r="S71" s="3" t="s">
        <v>64</v>
      </c>
      <c r="T71" s="3" t="s">
        <v>63</v>
      </c>
      <c r="U71" s="3">
        <v>-1</v>
      </c>
      <c r="V71" s="3" t="s">
        <v>734</v>
      </c>
      <c r="W71" s="3" t="s">
        <v>9084</v>
      </c>
      <c r="X71" s="2">
        <v>43703.581724537034</v>
      </c>
      <c r="Y71" s="3"/>
      <c r="Z71" s="3" t="s">
        <v>730</v>
      </c>
      <c r="AA71" s="2">
        <v>43715.882824074077</v>
      </c>
    </row>
    <row r="72" spans="1:27" x14ac:dyDescent="0.25">
      <c r="A72" s="42" t="s">
        <v>1791</v>
      </c>
      <c r="B72" s="3" t="s">
        <v>906</v>
      </c>
      <c r="C72" s="3" t="s">
        <v>81</v>
      </c>
      <c r="D72" s="3" t="s">
        <v>907</v>
      </c>
      <c r="E72" s="3" t="s">
        <v>78</v>
      </c>
      <c r="F72" s="3" t="s">
        <v>361</v>
      </c>
      <c r="G72" s="3" t="s">
        <v>38</v>
      </c>
      <c r="H72" s="3" t="s">
        <v>908</v>
      </c>
      <c r="I72" s="3" t="s">
        <v>82</v>
      </c>
      <c r="J72" s="3" t="s">
        <v>1792</v>
      </c>
      <c r="K72" s="2">
        <v>43794.333333333336</v>
      </c>
      <c r="L72" s="2">
        <v>43794.625</v>
      </c>
      <c r="M72" s="3" t="s">
        <v>1793</v>
      </c>
      <c r="N72" s="3" t="s">
        <v>1651</v>
      </c>
      <c r="O72" s="3" t="b">
        <v>1</v>
      </c>
      <c r="P72" s="3" t="s">
        <v>1794</v>
      </c>
      <c r="Q72" s="3" t="s">
        <v>1795</v>
      </c>
      <c r="R72" s="3" t="s">
        <v>28</v>
      </c>
      <c r="S72" s="3" t="s">
        <v>64</v>
      </c>
      <c r="T72" s="3" t="s">
        <v>63</v>
      </c>
      <c r="U72" s="3">
        <v>-1</v>
      </c>
      <c r="V72" s="3" t="s">
        <v>734</v>
      </c>
      <c r="W72" s="3" t="s">
        <v>9084</v>
      </c>
      <c r="X72" s="2">
        <v>43703.581724537034</v>
      </c>
      <c r="Y72" s="3"/>
      <c r="Z72" s="3" t="s">
        <v>730</v>
      </c>
      <c r="AA72" s="2">
        <v>43715.882824074077</v>
      </c>
    </row>
    <row r="73" spans="1:27" x14ac:dyDescent="0.25">
      <c r="A73" s="42" t="s">
        <v>1796</v>
      </c>
      <c r="B73" s="3" t="s">
        <v>359</v>
      </c>
      <c r="C73" s="3" t="s">
        <v>81</v>
      </c>
      <c r="D73" s="3" t="s">
        <v>360</v>
      </c>
      <c r="E73" s="3" t="s">
        <v>78</v>
      </c>
      <c r="F73" s="3" t="s">
        <v>361</v>
      </c>
      <c r="G73" s="3" t="s">
        <v>38</v>
      </c>
      <c r="H73" s="3" t="s">
        <v>362</v>
      </c>
      <c r="I73" s="3" t="s">
        <v>82</v>
      </c>
      <c r="J73" s="3" t="s">
        <v>1797</v>
      </c>
      <c r="K73" s="2">
        <v>43782.615972222222</v>
      </c>
      <c r="L73" s="2">
        <v>43875.791666666664</v>
      </c>
      <c r="M73" s="3" t="s">
        <v>1798</v>
      </c>
      <c r="N73" s="3" t="s">
        <v>1651</v>
      </c>
      <c r="O73" s="3" t="b">
        <v>1</v>
      </c>
      <c r="P73" s="3" t="s">
        <v>1799</v>
      </c>
      <c r="Q73" s="3" t="s">
        <v>1800</v>
      </c>
      <c r="R73" s="3" t="s">
        <v>28</v>
      </c>
      <c r="S73" s="3" t="s">
        <v>64</v>
      </c>
      <c r="T73" s="3" t="s">
        <v>63</v>
      </c>
      <c r="U73" s="3">
        <v>-1</v>
      </c>
      <c r="V73" s="3" t="s">
        <v>734</v>
      </c>
      <c r="W73" s="3" t="s">
        <v>9084</v>
      </c>
      <c r="X73" s="2">
        <v>43703.581724537034</v>
      </c>
      <c r="Y73" s="3"/>
      <c r="Z73" s="3" t="s">
        <v>730</v>
      </c>
      <c r="AA73" s="2">
        <v>43715.882824074077</v>
      </c>
    </row>
    <row r="74" spans="1:27" x14ac:dyDescent="0.25">
      <c r="A74" s="42" t="s">
        <v>1801</v>
      </c>
      <c r="B74" s="3" t="s">
        <v>906</v>
      </c>
      <c r="C74" s="3" t="s">
        <v>81</v>
      </c>
      <c r="D74" s="3" t="s">
        <v>907</v>
      </c>
      <c r="E74" s="3" t="s">
        <v>78</v>
      </c>
      <c r="F74" s="3" t="s">
        <v>361</v>
      </c>
      <c r="G74" s="3" t="s">
        <v>38</v>
      </c>
      <c r="H74" s="3" t="s">
        <v>908</v>
      </c>
      <c r="I74" s="3" t="s">
        <v>82</v>
      </c>
      <c r="J74" s="3" t="s">
        <v>1802</v>
      </c>
      <c r="K74" s="2">
        <v>43752.208333333336</v>
      </c>
      <c r="L74" s="2">
        <v>43756.666666666664</v>
      </c>
      <c r="M74" s="3" t="s">
        <v>1803</v>
      </c>
      <c r="N74" s="3" t="s">
        <v>1651</v>
      </c>
      <c r="O74" s="3" t="b">
        <v>1</v>
      </c>
      <c r="P74" s="3" t="s">
        <v>1804</v>
      </c>
      <c r="Q74" s="3" t="s">
        <v>1805</v>
      </c>
      <c r="R74" s="3" t="s">
        <v>28</v>
      </c>
      <c r="S74" s="3" t="s">
        <v>64</v>
      </c>
      <c r="T74" s="3" t="s">
        <v>63</v>
      </c>
      <c r="U74" s="3">
        <v>-1</v>
      </c>
      <c r="V74" s="3" t="s">
        <v>734</v>
      </c>
      <c r="W74" s="3" t="s">
        <v>9084</v>
      </c>
      <c r="X74" s="2">
        <v>43703.582106481481</v>
      </c>
      <c r="Y74" s="3"/>
      <c r="Z74" s="3" t="s">
        <v>730</v>
      </c>
      <c r="AA74" s="2">
        <v>43715.882824074077</v>
      </c>
    </row>
    <row r="75" spans="1:27" x14ac:dyDescent="0.25">
      <c r="A75" s="42" t="s">
        <v>1806</v>
      </c>
      <c r="B75" s="3" t="s">
        <v>906</v>
      </c>
      <c r="C75" s="3" t="s">
        <v>81</v>
      </c>
      <c r="D75" s="3" t="s">
        <v>907</v>
      </c>
      <c r="E75" s="3" t="s">
        <v>78</v>
      </c>
      <c r="F75" s="3" t="s">
        <v>361</v>
      </c>
      <c r="G75" s="3" t="s">
        <v>38</v>
      </c>
      <c r="H75" s="3" t="s">
        <v>908</v>
      </c>
      <c r="I75" s="3" t="s">
        <v>82</v>
      </c>
      <c r="J75" s="3" t="s">
        <v>1807</v>
      </c>
      <c r="K75" s="2">
        <v>43761.620138888888</v>
      </c>
      <c r="L75" s="2">
        <v>43853.999305555553</v>
      </c>
      <c r="M75" s="3" t="s">
        <v>1808</v>
      </c>
      <c r="N75" s="3" t="s">
        <v>1651</v>
      </c>
      <c r="O75" s="3" t="b">
        <v>1</v>
      </c>
      <c r="P75" s="3" t="s">
        <v>1809</v>
      </c>
      <c r="Q75" s="3" t="s">
        <v>1810</v>
      </c>
      <c r="R75" s="3" t="s">
        <v>28</v>
      </c>
      <c r="S75" s="3" t="s">
        <v>64</v>
      </c>
      <c r="T75" s="3" t="s">
        <v>63</v>
      </c>
      <c r="U75" s="3">
        <v>-1</v>
      </c>
      <c r="V75" s="3" t="s">
        <v>734</v>
      </c>
      <c r="W75" s="3" t="s">
        <v>9084</v>
      </c>
      <c r="X75" s="2">
        <v>43703.582106481481</v>
      </c>
      <c r="Y75" s="3"/>
      <c r="Z75" s="3" t="s">
        <v>730</v>
      </c>
      <c r="AA75" s="2">
        <v>43715.882824074077</v>
      </c>
    </row>
    <row r="76" spans="1:27" x14ac:dyDescent="0.25">
      <c r="A76" s="42" t="s">
        <v>1811</v>
      </c>
      <c r="B76" s="3" t="s">
        <v>1778</v>
      </c>
      <c r="C76" s="3" t="s">
        <v>81</v>
      </c>
      <c r="D76" s="3" t="s">
        <v>1812</v>
      </c>
      <c r="E76" s="3" t="s">
        <v>23</v>
      </c>
      <c r="F76" s="3" t="s">
        <v>850</v>
      </c>
      <c r="G76" s="3" t="s">
        <v>38</v>
      </c>
      <c r="H76" s="3" t="s">
        <v>1780</v>
      </c>
      <c r="I76" s="3" t="s">
        <v>82</v>
      </c>
      <c r="J76" s="3" t="s">
        <v>1813</v>
      </c>
      <c r="K76" s="2">
        <v>43801.291666666664</v>
      </c>
      <c r="L76" s="2">
        <v>43805.625</v>
      </c>
      <c r="M76" s="3" t="s">
        <v>1814</v>
      </c>
      <c r="N76" s="3" t="s">
        <v>1651</v>
      </c>
      <c r="O76" s="3" t="b">
        <v>1</v>
      </c>
      <c r="P76" s="3" t="s">
        <v>1815</v>
      </c>
      <c r="Q76" s="3" t="s">
        <v>1816</v>
      </c>
      <c r="R76" s="3" t="s">
        <v>28</v>
      </c>
      <c r="S76" s="3" t="s">
        <v>64</v>
      </c>
      <c r="T76" s="3" t="s">
        <v>63</v>
      </c>
      <c r="U76" s="3">
        <v>-1</v>
      </c>
      <c r="V76" s="3" t="s">
        <v>734</v>
      </c>
      <c r="W76" s="3" t="s">
        <v>9084</v>
      </c>
      <c r="X76" s="2">
        <v>43703.581724537034</v>
      </c>
      <c r="Y76" s="3"/>
      <c r="Z76" s="3" t="s">
        <v>730</v>
      </c>
      <c r="AA76" s="2">
        <v>43715.805023148147</v>
      </c>
    </row>
    <row r="77" spans="1:27" x14ac:dyDescent="0.25">
      <c r="A77" s="42" t="s">
        <v>1817</v>
      </c>
      <c r="B77" s="3" t="s">
        <v>22</v>
      </c>
      <c r="C77" s="3" t="s">
        <v>81</v>
      </c>
      <c r="D77" s="3" t="s">
        <v>1537</v>
      </c>
      <c r="E77" s="3" t="s">
        <v>23</v>
      </c>
      <c r="F77" s="3" t="s">
        <v>850</v>
      </c>
      <c r="G77" s="3" t="s">
        <v>38</v>
      </c>
      <c r="H77" s="3" t="s">
        <v>1538</v>
      </c>
      <c r="I77" s="3" t="s">
        <v>82</v>
      </c>
      <c r="J77" s="3" t="s">
        <v>1818</v>
      </c>
      <c r="K77" s="2">
        <v>43796.916666666664</v>
      </c>
      <c r="L77" s="2">
        <v>43799.208333333336</v>
      </c>
      <c r="M77" s="3" t="s">
        <v>1820</v>
      </c>
      <c r="N77" s="3" t="s">
        <v>1651</v>
      </c>
      <c r="O77" s="3" t="b">
        <v>1</v>
      </c>
      <c r="P77" s="3" t="s">
        <v>1819</v>
      </c>
      <c r="Q77" s="3" t="s">
        <v>1821</v>
      </c>
      <c r="R77" s="3" t="s">
        <v>28</v>
      </c>
      <c r="S77" s="3" t="s">
        <v>64</v>
      </c>
      <c r="T77" s="3" t="s">
        <v>63</v>
      </c>
      <c r="U77" s="3">
        <v>-1</v>
      </c>
      <c r="V77" s="3" t="s">
        <v>734</v>
      </c>
      <c r="W77" s="3" t="s">
        <v>9084</v>
      </c>
      <c r="X77" s="2">
        <v>43703.581724537034</v>
      </c>
      <c r="Y77" s="3"/>
      <c r="Z77" s="3" t="s">
        <v>730</v>
      </c>
      <c r="AA77" s="2">
        <v>43715.805023148147</v>
      </c>
    </row>
    <row r="78" spans="1:27" x14ac:dyDescent="0.25">
      <c r="A78" s="42" t="s">
        <v>1822</v>
      </c>
      <c r="B78" s="3" t="s">
        <v>857</v>
      </c>
      <c r="C78" s="3" t="s">
        <v>93</v>
      </c>
      <c r="D78" s="3" t="s">
        <v>858</v>
      </c>
      <c r="E78" s="3" t="s">
        <v>36</v>
      </c>
      <c r="F78" s="3" t="s">
        <v>37</v>
      </c>
      <c r="G78" s="3" t="s">
        <v>70</v>
      </c>
      <c r="H78" s="3" t="s">
        <v>859</v>
      </c>
      <c r="I78" s="3" t="s">
        <v>95</v>
      </c>
      <c r="J78" s="3" t="s">
        <v>1823</v>
      </c>
      <c r="K78" s="2">
        <v>43809.000694444447</v>
      </c>
      <c r="L78" s="2">
        <v>43899.999305555553</v>
      </c>
      <c r="M78" s="3" t="s">
        <v>1824</v>
      </c>
      <c r="N78" s="3" t="s">
        <v>1651</v>
      </c>
      <c r="O78" s="3" t="b">
        <v>1</v>
      </c>
      <c r="P78" s="3" t="s">
        <v>1825</v>
      </c>
      <c r="Q78" s="3" t="s">
        <v>1826</v>
      </c>
      <c r="R78" s="3" t="s">
        <v>28</v>
      </c>
      <c r="S78" s="3" t="s">
        <v>64</v>
      </c>
      <c r="T78" s="3" t="s">
        <v>63</v>
      </c>
      <c r="U78" s="3">
        <v>-1</v>
      </c>
      <c r="V78" s="3" t="s">
        <v>734</v>
      </c>
      <c r="W78" s="3" t="s">
        <v>9084</v>
      </c>
      <c r="X78" s="2">
        <v>43703.581724537034</v>
      </c>
      <c r="Y78" s="3"/>
      <c r="Z78" s="3" t="s">
        <v>730</v>
      </c>
      <c r="AA78" s="2">
        <v>43715.805023148147</v>
      </c>
    </row>
    <row r="79" spans="1:27" x14ac:dyDescent="0.25">
      <c r="A79" s="42" t="s">
        <v>1827</v>
      </c>
      <c r="B79" s="3" t="s">
        <v>903</v>
      </c>
      <c r="C79" s="3" t="s">
        <v>81</v>
      </c>
      <c r="D79" s="3" t="s">
        <v>904</v>
      </c>
      <c r="E79" s="3" t="s">
        <v>23</v>
      </c>
      <c r="F79" s="3" t="s">
        <v>850</v>
      </c>
      <c r="G79" s="3" t="s">
        <v>38</v>
      </c>
      <c r="H79" s="3" t="s">
        <v>905</v>
      </c>
      <c r="I79" s="3" t="s">
        <v>82</v>
      </c>
      <c r="J79" s="3" t="s">
        <v>1828</v>
      </c>
      <c r="K79" s="2">
        <v>43847.5</v>
      </c>
      <c r="L79" s="2">
        <v>43855.5625</v>
      </c>
      <c r="M79" s="3" t="s">
        <v>1830</v>
      </c>
      <c r="N79" s="3" t="s">
        <v>1651</v>
      </c>
      <c r="O79" s="3" t="b">
        <v>1</v>
      </c>
      <c r="P79" s="3" t="s">
        <v>1831</v>
      </c>
      <c r="Q79" s="3" t="s">
        <v>1832</v>
      </c>
      <c r="R79" s="3" t="s">
        <v>28</v>
      </c>
      <c r="S79" s="3" t="s">
        <v>64</v>
      </c>
      <c r="T79" s="3" t="s">
        <v>63</v>
      </c>
      <c r="U79" s="3">
        <v>-1</v>
      </c>
      <c r="V79" s="3" t="s">
        <v>734</v>
      </c>
      <c r="W79" s="3" t="s">
        <v>9084</v>
      </c>
      <c r="X79" s="2">
        <v>43703.581724537034</v>
      </c>
      <c r="Y79" s="3"/>
      <c r="Z79" s="3" t="s">
        <v>730</v>
      </c>
      <c r="AA79" s="2">
        <v>43715.805023148147</v>
      </c>
    </row>
    <row r="80" spans="1:27" x14ac:dyDescent="0.25">
      <c r="A80" s="42" t="s">
        <v>1833</v>
      </c>
      <c r="B80" s="3" t="s">
        <v>842</v>
      </c>
      <c r="C80" s="3" t="s">
        <v>828</v>
      </c>
      <c r="D80" s="3" t="s">
        <v>1201</v>
      </c>
      <c r="E80" s="3" t="s">
        <v>78</v>
      </c>
      <c r="F80" s="3" t="s">
        <v>79</v>
      </c>
      <c r="G80" s="3" t="s">
        <v>70</v>
      </c>
      <c r="H80" s="3" t="s">
        <v>844</v>
      </c>
      <c r="I80" s="3" t="s">
        <v>830</v>
      </c>
      <c r="J80" s="3" t="s">
        <v>1834</v>
      </c>
      <c r="K80" s="2">
        <v>43804.291666666664</v>
      </c>
      <c r="L80" s="2">
        <v>43804.354166666664</v>
      </c>
      <c r="M80" s="3" t="s">
        <v>1835</v>
      </c>
      <c r="N80" s="3" t="s">
        <v>1651</v>
      </c>
      <c r="O80" s="3" t="b">
        <v>1</v>
      </c>
      <c r="P80" s="3" t="s">
        <v>1836</v>
      </c>
      <c r="Q80" s="3" t="s">
        <v>1837</v>
      </c>
      <c r="R80" s="3" t="s">
        <v>28</v>
      </c>
      <c r="S80" s="3" t="s">
        <v>64</v>
      </c>
      <c r="T80" s="3" t="s">
        <v>63</v>
      </c>
      <c r="U80" s="3">
        <v>-1</v>
      </c>
      <c r="V80" s="3" t="s">
        <v>734</v>
      </c>
      <c r="W80" s="3" t="s">
        <v>9084</v>
      </c>
      <c r="X80" s="2">
        <v>43703.581724537034</v>
      </c>
      <c r="Y80" s="3"/>
      <c r="Z80" s="3" t="s">
        <v>730</v>
      </c>
      <c r="AA80" s="2">
        <v>43715.805023148147</v>
      </c>
    </row>
    <row r="81" spans="1:27" x14ac:dyDescent="0.25">
      <c r="A81" s="42" t="s">
        <v>1838</v>
      </c>
      <c r="B81" s="3" t="s">
        <v>77</v>
      </c>
      <c r="C81" s="3" t="s">
        <v>828</v>
      </c>
      <c r="D81" s="3" t="s">
        <v>829</v>
      </c>
      <c r="E81" s="3" t="s">
        <v>78</v>
      </c>
      <c r="F81" s="3" t="s">
        <v>79</v>
      </c>
      <c r="G81" s="3" t="s">
        <v>70</v>
      </c>
      <c r="H81" s="3" t="s">
        <v>80</v>
      </c>
      <c r="I81" s="3" t="s">
        <v>830</v>
      </c>
      <c r="J81" s="3" t="s">
        <v>1839</v>
      </c>
      <c r="K81" s="2">
        <v>43745.916666666664</v>
      </c>
      <c r="L81" s="2">
        <v>43830.875</v>
      </c>
      <c r="M81" s="3" t="s">
        <v>1840</v>
      </c>
      <c r="N81" s="3" t="s">
        <v>1651</v>
      </c>
      <c r="O81" s="3" t="b">
        <v>1</v>
      </c>
      <c r="P81" s="3" t="s">
        <v>1841</v>
      </c>
      <c r="Q81" s="3" t="s">
        <v>1842</v>
      </c>
      <c r="R81" s="3" t="s">
        <v>28</v>
      </c>
      <c r="S81" s="3" t="s">
        <v>64</v>
      </c>
      <c r="T81" s="3" t="s">
        <v>63</v>
      </c>
      <c r="U81" s="3">
        <v>-1</v>
      </c>
      <c r="V81" s="3" t="s">
        <v>734</v>
      </c>
      <c r="W81" s="3" t="s">
        <v>9084</v>
      </c>
      <c r="X81" s="2">
        <v>43703.581724537034</v>
      </c>
      <c r="Y81" s="3"/>
      <c r="Z81" s="3" t="s">
        <v>730</v>
      </c>
      <c r="AA81" s="2">
        <v>43715.805023148147</v>
      </c>
    </row>
    <row r="82" spans="1:27" x14ac:dyDescent="0.25">
      <c r="A82" s="42" t="s">
        <v>1843</v>
      </c>
      <c r="B82" s="3" t="s">
        <v>906</v>
      </c>
      <c r="C82" s="3" t="s">
        <v>81</v>
      </c>
      <c r="D82" s="3" t="s">
        <v>907</v>
      </c>
      <c r="E82" s="3" t="s">
        <v>78</v>
      </c>
      <c r="F82" s="3" t="s">
        <v>361</v>
      </c>
      <c r="G82" s="3" t="s">
        <v>38</v>
      </c>
      <c r="H82" s="3" t="s">
        <v>908</v>
      </c>
      <c r="I82" s="3" t="s">
        <v>82</v>
      </c>
      <c r="J82" s="3" t="s">
        <v>1844</v>
      </c>
      <c r="K82" s="2">
        <v>43797.979166666664</v>
      </c>
      <c r="L82" s="2">
        <v>43804.979166666664</v>
      </c>
      <c r="M82" s="3" t="s">
        <v>1845</v>
      </c>
      <c r="N82" s="3" t="s">
        <v>1651</v>
      </c>
      <c r="O82" s="3" t="b">
        <v>1</v>
      </c>
      <c r="P82" s="3" t="s">
        <v>1846</v>
      </c>
      <c r="Q82" s="3" t="s">
        <v>1847</v>
      </c>
      <c r="R82" s="3" t="s">
        <v>28</v>
      </c>
      <c r="S82" s="3" t="s">
        <v>64</v>
      </c>
      <c r="T82" s="3" t="s">
        <v>63</v>
      </c>
      <c r="U82" s="3">
        <v>-1</v>
      </c>
      <c r="V82" s="3" t="s">
        <v>734</v>
      </c>
      <c r="W82" s="3" t="s">
        <v>9084</v>
      </c>
      <c r="X82" s="2">
        <v>43703.581724537034</v>
      </c>
      <c r="Y82" s="3"/>
      <c r="Z82" s="3" t="s">
        <v>730</v>
      </c>
      <c r="AA82" s="2">
        <v>43715.805023148147</v>
      </c>
    </row>
    <row r="83" spans="1:27" x14ac:dyDescent="0.25">
      <c r="A83" s="42" t="s">
        <v>1848</v>
      </c>
      <c r="B83" s="3" t="s">
        <v>842</v>
      </c>
      <c r="C83" s="3" t="s">
        <v>828</v>
      </c>
      <c r="D83" s="3" t="s">
        <v>1201</v>
      </c>
      <c r="E83" s="3" t="s">
        <v>78</v>
      </c>
      <c r="F83" s="3" t="s">
        <v>79</v>
      </c>
      <c r="G83" s="3" t="s">
        <v>70</v>
      </c>
      <c r="H83" s="3" t="s">
        <v>844</v>
      </c>
      <c r="I83" s="3" t="s">
        <v>830</v>
      </c>
      <c r="J83" s="3" t="s">
        <v>1849</v>
      </c>
      <c r="K83" s="2">
        <v>43805.25</v>
      </c>
      <c r="L83" s="2">
        <v>43805.666666666664</v>
      </c>
      <c r="M83" s="3" t="s">
        <v>1850</v>
      </c>
      <c r="N83" s="3" t="s">
        <v>1651</v>
      </c>
      <c r="O83" s="3" t="b">
        <v>1</v>
      </c>
      <c r="P83" s="3" t="s">
        <v>1851</v>
      </c>
      <c r="Q83" s="3" t="s">
        <v>1852</v>
      </c>
      <c r="R83" s="3" t="s">
        <v>28</v>
      </c>
      <c r="S83" s="3" t="s">
        <v>64</v>
      </c>
      <c r="T83" s="3" t="s">
        <v>63</v>
      </c>
      <c r="U83" s="3">
        <v>-1</v>
      </c>
      <c r="V83" s="3" t="s">
        <v>734</v>
      </c>
      <c r="W83" s="3" t="s">
        <v>9084</v>
      </c>
      <c r="X83" s="2">
        <v>43703.582106481481</v>
      </c>
      <c r="Y83" s="3"/>
      <c r="Z83" s="3" t="s">
        <v>730</v>
      </c>
      <c r="AA83" s="2">
        <v>43715.882824074077</v>
      </c>
    </row>
    <row r="84" spans="1:27" x14ac:dyDescent="0.25">
      <c r="A84" s="42" t="s">
        <v>1853</v>
      </c>
      <c r="B84" s="3" t="s">
        <v>92</v>
      </c>
      <c r="C84" s="3" t="s">
        <v>93</v>
      </c>
      <c r="D84" s="3" t="s">
        <v>770</v>
      </c>
      <c r="E84" s="3" t="s">
        <v>36</v>
      </c>
      <c r="F84" s="3" t="s">
        <v>37</v>
      </c>
      <c r="G84" s="3" t="s">
        <v>70</v>
      </c>
      <c r="H84" s="3" t="s">
        <v>94</v>
      </c>
      <c r="I84" s="3" t="s">
        <v>95</v>
      </c>
      <c r="J84" s="3" t="s">
        <v>1854</v>
      </c>
      <c r="K84" s="2">
        <v>43795.291666666664</v>
      </c>
      <c r="L84" s="2">
        <v>43803.791666666664</v>
      </c>
      <c r="M84" s="3" t="s">
        <v>1855</v>
      </c>
      <c r="N84" s="3" t="s">
        <v>1651</v>
      </c>
      <c r="O84" s="3" t="b">
        <v>1</v>
      </c>
      <c r="P84" s="3" t="s">
        <v>1856</v>
      </c>
      <c r="Q84" s="3" t="s">
        <v>1857</v>
      </c>
      <c r="R84" s="3" t="s">
        <v>28</v>
      </c>
      <c r="S84" s="3" t="s">
        <v>64</v>
      </c>
      <c r="T84" s="3" t="s">
        <v>63</v>
      </c>
      <c r="U84" s="3">
        <v>-1</v>
      </c>
      <c r="V84" s="3" t="s">
        <v>734</v>
      </c>
      <c r="W84" s="3" t="s">
        <v>9084</v>
      </c>
      <c r="X84" s="2">
        <v>43703.582106481481</v>
      </c>
      <c r="Y84" s="3"/>
      <c r="Z84" s="3" t="s">
        <v>730</v>
      </c>
      <c r="AA84" s="2">
        <v>43715.882824074077</v>
      </c>
    </row>
    <row r="85" spans="1:27" x14ac:dyDescent="0.25">
      <c r="A85" s="42" t="s">
        <v>1858</v>
      </c>
      <c r="B85" s="3" t="s">
        <v>832</v>
      </c>
      <c r="C85" s="3" t="s">
        <v>93</v>
      </c>
      <c r="D85" s="3" t="s">
        <v>833</v>
      </c>
      <c r="E85" s="3" t="s">
        <v>36</v>
      </c>
      <c r="F85" s="3" t="s">
        <v>37</v>
      </c>
      <c r="G85" s="3" t="s">
        <v>70</v>
      </c>
      <c r="H85" s="3" t="s">
        <v>834</v>
      </c>
      <c r="I85" s="3" t="s">
        <v>95</v>
      </c>
      <c r="J85" s="3" t="s">
        <v>1859</v>
      </c>
      <c r="K85" s="2">
        <v>43797.738194444442</v>
      </c>
      <c r="L85" s="2">
        <v>43798.999305555553</v>
      </c>
      <c r="M85" s="3" t="s">
        <v>1860</v>
      </c>
      <c r="N85" s="3" t="s">
        <v>1651</v>
      </c>
      <c r="O85" s="3" t="b">
        <v>1</v>
      </c>
      <c r="P85" s="3" t="s">
        <v>1861</v>
      </c>
      <c r="Q85" s="3" t="s">
        <v>1862</v>
      </c>
      <c r="R85" s="3" t="s">
        <v>28</v>
      </c>
      <c r="S85" s="3" t="s">
        <v>64</v>
      </c>
      <c r="T85" s="3" t="s">
        <v>63</v>
      </c>
      <c r="U85" s="3">
        <v>-1</v>
      </c>
      <c r="V85" s="3" t="s">
        <v>734</v>
      </c>
      <c r="W85" s="3" t="s">
        <v>9084</v>
      </c>
      <c r="X85" s="2">
        <v>43703.582106481481</v>
      </c>
      <c r="Y85" s="3"/>
      <c r="Z85" s="3" t="s">
        <v>730</v>
      </c>
      <c r="AA85" s="2">
        <v>43715.882824074077</v>
      </c>
    </row>
    <row r="86" spans="1:27" x14ac:dyDescent="0.25">
      <c r="A86" s="42" t="s">
        <v>1863</v>
      </c>
      <c r="B86" s="3" t="s">
        <v>97</v>
      </c>
      <c r="C86" s="3" t="s">
        <v>93</v>
      </c>
      <c r="D86" s="3" t="s">
        <v>831</v>
      </c>
      <c r="E86" s="3" t="s">
        <v>36</v>
      </c>
      <c r="F86" s="3" t="s">
        <v>37</v>
      </c>
      <c r="G86" s="3" t="s">
        <v>70</v>
      </c>
      <c r="H86" s="3" t="s">
        <v>98</v>
      </c>
      <c r="I86" s="3" t="s">
        <v>95</v>
      </c>
      <c r="J86" s="3" t="s">
        <v>1864</v>
      </c>
      <c r="K86" s="2">
        <v>43794.339583333334</v>
      </c>
      <c r="L86" s="2">
        <v>43798.979166666664</v>
      </c>
      <c r="M86" s="3" t="s">
        <v>1865</v>
      </c>
      <c r="N86" s="3" t="s">
        <v>1651</v>
      </c>
      <c r="O86" s="3" t="b">
        <v>1</v>
      </c>
      <c r="P86" s="3" t="s">
        <v>1866</v>
      </c>
      <c r="Q86" s="3" t="s">
        <v>1867</v>
      </c>
      <c r="R86" s="3" t="s">
        <v>28</v>
      </c>
      <c r="S86" s="3" t="s">
        <v>64</v>
      </c>
      <c r="T86" s="3" t="s">
        <v>63</v>
      </c>
      <c r="U86" s="3">
        <v>-1</v>
      </c>
      <c r="V86" s="3" t="s">
        <v>734</v>
      </c>
      <c r="W86" s="3" t="s">
        <v>9084</v>
      </c>
      <c r="X86" s="2">
        <v>43703.582106481481</v>
      </c>
      <c r="Y86" s="3"/>
      <c r="Z86" s="3" t="s">
        <v>730</v>
      </c>
      <c r="AA86" s="2">
        <v>43715.882824074077</v>
      </c>
    </row>
    <row r="87" spans="1:27" x14ac:dyDescent="0.25">
      <c r="A87" s="42" t="s">
        <v>1868</v>
      </c>
      <c r="B87" s="3" t="s">
        <v>92</v>
      </c>
      <c r="C87" s="3" t="s">
        <v>34</v>
      </c>
      <c r="D87" s="3" t="s">
        <v>206</v>
      </c>
      <c r="E87" s="3" t="s">
        <v>36</v>
      </c>
      <c r="F87" s="3" t="s">
        <v>37</v>
      </c>
      <c r="G87" s="3" t="s">
        <v>38</v>
      </c>
      <c r="H87" s="3" t="s">
        <v>94</v>
      </c>
      <c r="I87" s="3" t="s">
        <v>40</v>
      </c>
      <c r="J87" s="3" t="s">
        <v>1869</v>
      </c>
      <c r="K87" s="2">
        <v>43794.339583333334</v>
      </c>
      <c r="L87" s="2">
        <v>43798.979166666664</v>
      </c>
      <c r="M87" s="3" t="s">
        <v>1870</v>
      </c>
      <c r="N87" s="3" t="s">
        <v>1651</v>
      </c>
      <c r="O87" s="3" t="b">
        <v>1</v>
      </c>
      <c r="P87" s="3" t="s">
        <v>1871</v>
      </c>
      <c r="Q87" s="3" t="s">
        <v>1872</v>
      </c>
      <c r="R87" s="3" t="s">
        <v>28</v>
      </c>
      <c r="S87" s="3" t="s">
        <v>64</v>
      </c>
      <c r="T87" s="3" t="s">
        <v>63</v>
      </c>
      <c r="U87" s="3">
        <v>-1</v>
      </c>
      <c r="V87" s="3" t="s">
        <v>734</v>
      </c>
      <c r="W87" s="3" t="s">
        <v>9084</v>
      </c>
      <c r="X87" s="2">
        <v>43703.581724537034</v>
      </c>
      <c r="Y87" s="3"/>
      <c r="Z87" s="3" t="s">
        <v>730</v>
      </c>
      <c r="AA87" s="2">
        <v>43715.805023148147</v>
      </c>
    </row>
    <row r="88" spans="1:27" x14ac:dyDescent="0.25">
      <c r="A88" s="42" t="s">
        <v>1873</v>
      </c>
      <c r="B88" s="3" t="s">
        <v>109</v>
      </c>
      <c r="C88" s="3" t="s">
        <v>53</v>
      </c>
      <c r="D88" s="3" t="s">
        <v>307</v>
      </c>
      <c r="E88" s="3" t="s">
        <v>23</v>
      </c>
      <c r="F88" s="3" t="s">
        <v>24</v>
      </c>
      <c r="G88" s="3" t="s">
        <v>43</v>
      </c>
      <c r="H88" s="3" t="s">
        <v>110</v>
      </c>
      <c r="I88" s="3" t="s">
        <v>54</v>
      </c>
      <c r="J88" s="3" t="s">
        <v>1874</v>
      </c>
      <c r="K88" s="2">
        <v>43794.334722222222</v>
      </c>
      <c r="L88" s="2">
        <v>43798.979166666664</v>
      </c>
      <c r="M88" s="3" t="s">
        <v>1875</v>
      </c>
      <c r="N88" s="3" t="s">
        <v>1651</v>
      </c>
      <c r="O88" s="3" t="b">
        <v>1</v>
      </c>
      <c r="P88" s="3" t="s">
        <v>1876</v>
      </c>
      <c r="Q88" s="3" t="s">
        <v>1877</v>
      </c>
      <c r="R88" s="3" t="s">
        <v>28</v>
      </c>
      <c r="S88" s="3" t="s">
        <v>64</v>
      </c>
      <c r="T88" s="3" t="s">
        <v>63</v>
      </c>
      <c r="U88" s="3">
        <v>-1</v>
      </c>
      <c r="V88" s="3" t="s">
        <v>734</v>
      </c>
      <c r="W88" s="3" t="s">
        <v>9084</v>
      </c>
      <c r="X88" s="2">
        <v>43703.581724537034</v>
      </c>
      <c r="Y88" s="3"/>
      <c r="Z88" s="3" t="s">
        <v>730</v>
      </c>
      <c r="AA88" s="2">
        <v>43715.805023148147</v>
      </c>
    </row>
    <row r="89" spans="1:27" x14ac:dyDescent="0.25">
      <c r="A89" s="42" t="s">
        <v>1878</v>
      </c>
      <c r="B89" s="3" t="s">
        <v>29</v>
      </c>
      <c r="C89" s="3" t="s">
        <v>22</v>
      </c>
      <c r="D89" s="3" t="s">
        <v>30</v>
      </c>
      <c r="E89" s="3" t="s">
        <v>23</v>
      </c>
      <c r="F89" s="3" t="s">
        <v>31</v>
      </c>
      <c r="G89" s="3" t="s">
        <v>25</v>
      </c>
      <c r="H89" s="3" t="s">
        <v>32</v>
      </c>
      <c r="I89" s="3" t="s">
        <v>26</v>
      </c>
      <c r="J89" s="3" t="s">
        <v>1879</v>
      </c>
      <c r="K89" s="2">
        <v>43804.25</v>
      </c>
      <c r="L89" s="2">
        <v>43804.458333333336</v>
      </c>
      <c r="M89" s="3" t="s">
        <v>1880</v>
      </c>
      <c r="N89" s="3" t="s">
        <v>1651</v>
      </c>
      <c r="O89" s="3" t="b">
        <v>1</v>
      </c>
      <c r="P89" s="3" t="s">
        <v>1561</v>
      </c>
      <c r="Q89" s="3" t="s">
        <v>1881</v>
      </c>
      <c r="R89" s="3" t="s">
        <v>28</v>
      </c>
      <c r="S89" s="3" t="s">
        <v>64</v>
      </c>
      <c r="T89" s="3" t="s">
        <v>63</v>
      </c>
      <c r="U89" s="3">
        <v>-1</v>
      </c>
      <c r="V89" s="3" t="s">
        <v>3739</v>
      </c>
      <c r="W89" s="3" t="s">
        <v>730</v>
      </c>
      <c r="X89" s="2">
        <v>43701.429525462961</v>
      </c>
      <c r="Y89" s="3"/>
      <c r="Z89" s="3" t="s">
        <v>730</v>
      </c>
      <c r="AA89" s="2">
        <v>43729.862858796296</v>
      </c>
    </row>
    <row r="90" spans="1:27" x14ac:dyDescent="0.25">
      <c r="A90" s="42" t="s">
        <v>1882</v>
      </c>
      <c r="B90" s="3" t="s">
        <v>29</v>
      </c>
      <c r="C90" s="3" t="s">
        <v>22</v>
      </c>
      <c r="D90" s="3" t="s">
        <v>30</v>
      </c>
      <c r="E90" s="3" t="s">
        <v>23</v>
      </c>
      <c r="F90" s="3" t="s">
        <v>31</v>
      </c>
      <c r="G90" s="3" t="s">
        <v>25</v>
      </c>
      <c r="H90" s="3" t="s">
        <v>32</v>
      </c>
      <c r="I90" s="3" t="s">
        <v>26</v>
      </c>
      <c r="J90" s="3" t="s">
        <v>1883</v>
      </c>
      <c r="K90" s="2">
        <v>43766.916666666664</v>
      </c>
      <c r="L90" s="2">
        <v>43767.166666666664</v>
      </c>
      <c r="M90" s="3" t="s">
        <v>1885</v>
      </c>
      <c r="N90" s="3" t="s">
        <v>1651</v>
      </c>
      <c r="O90" s="3" t="b">
        <v>1</v>
      </c>
      <c r="P90" s="3" t="s">
        <v>1886</v>
      </c>
      <c r="Q90" s="3" t="s">
        <v>1887</v>
      </c>
      <c r="R90" s="3" t="s">
        <v>28</v>
      </c>
      <c r="S90" s="3" t="s">
        <v>64</v>
      </c>
      <c r="T90" s="3" t="s">
        <v>63</v>
      </c>
      <c r="U90" s="3">
        <v>-1</v>
      </c>
      <c r="V90" s="3" t="s">
        <v>734</v>
      </c>
      <c r="W90" s="3" t="s">
        <v>9084</v>
      </c>
      <c r="X90" s="2">
        <v>43703.581724537034</v>
      </c>
      <c r="Y90" s="3"/>
      <c r="Z90" s="3" t="s">
        <v>730</v>
      </c>
      <c r="AA90" s="2">
        <v>43715.805023148147</v>
      </c>
    </row>
    <row r="91" spans="1:27" x14ac:dyDescent="0.25">
      <c r="A91" s="42" t="s">
        <v>1888</v>
      </c>
      <c r="B91" s="3" t="s">
        <v>832</v>
      </c>
      <c r="C91" s="3" t="s">
        <v>93</v>
      </c>
      <c r="D91" s="3" t="s">
        <v>833</v>
      </c>
      <c r="E91" s="3" t="s">
        <v>36</v>
      </c>
      <c r="F91" s="3" t="s">
        <v>37</v>
      </c>
      <c r="G91" s="3" t="s">
        <v>70</v>
      </c>
      <c r="H91" s="3" t="s">
        <v>834</v>
      </c>
      <c r="I91" s="3" t="s">
        <v>95</v>
      </c>
      <c r="J91" s="3" t="s">
        <v>1889</v>
      </c>
      <c r="K91" s="2">
        <v>43784.597222222219</v>
      </c>
      <c r="L91" s="2">
        <v>43880.75</v>
      </c>
      <c r="M91" s="3" t="s">
        <v>1890</v>
      </c>
      <c r="N91" s="3" t="s">
        <v>1651</v>
      </c>
      <c r="O91" s="3" t="b">
        <v>1</v>
      </c>
      <c r="P91" s="3" t="s">
        <v>1891</v>
      </c>
      <c r="Q91" s="3" t="s">
        <v>1892</v>
      </c>
      <c r="R91" s="3" t="s">
        <v>28</v>
      </c>
      <c r="S91" s="3" t="s">
        <v>64</v>
      </c>
      <c r="T91" s="3" t="s">
        <v>63</v>
      </c>
      <c r="U91" s="3">
        <v>-1</v>
      </c>
      <c r="V91" s="3" t="s">
        <v>734</v>
      </c>
      <c r="W91" s="3" t="s">
        <v>9084</v>
      </c>
      <c r="X91" s="2">
        <v>43703.581724537034</v>
      </c>
      <c r="Y91" s="3"/>
      <c r="Z91" s="3" t="s">
        <v>730</v>
      </c>
      <c r="AA91" s="2">
        <v>43715.805023148147</v>
      </c>
    </row>
    <row r="92" spans="1:27" x14ac:dyDescent="0.25">
      <c r="A92" s="42" t="s">
        <v>1893</v>
      </c>
      <c r="B92" s="3" t="s">
        <v>832</v>
      </c>
      <c r="C92" s="3" t="s">
        <v>93</v>
      </c>
      <c r="D92" s="3" t="s">
        <v>833</v>
      </c>
      <c r="E92" s="3" t="s">
        <v>36</v>
      </c>
      <c r="F92" s="3" t="s">
        <v>37</v>
      </c>
      <c r="G92" s="3" t="s">
        <v>70</v>
      </c>
      <c r="H92" s="3" t="s">
        <v>834</v>
      </c>
      <c r="I92" s="3" t="s">
        <v>95</v>
      </c>
      <c r="J92" s="3" t="s">
        <v>1894</v>
      </c>
      <c r="K92" s="2">
        <v>43784.440972222219</v>
      </c>
      <c r="L92" s="2">
        <v>43830.999305555553</v>
      </c>
      <c r="M92" s="3" t="s">
        <v>1895</v>
      </c>
      <c r="N92" s="3" t="s">
        <v>1651</v>
      </c>
      <c r="O92" s="3" t="b">
        <v>1</v>
      </c>
      <c r="P92" s="3" t="s">
        <v>1896</v>
      </c>
      <c r="Q92" s="3" t="s">
        <v>1897</v>
      </c>
      <c r="R92" s="3" t="s">
        <v>28</v>
      </c>
      <c r="S92" s="3" t="s">
        <v>64</v>
      </c>
      <c r="T92" s="3" t="s">
        <v>63</v>
      </c>
      <c r="U92" s="3">
        <v>-1</v>
      </c>
      <c r="V92" s="3" t="s">
        <v>734</v>
      </c>
      <c r="W92" s="3" t="s">
        <v>9084</v>
      </c>
      <c r="X92" s="2">
        <v>43703.581724537034</v>
      </c>
      <c r="Y92" s="3"/>
      <c r="Z92" s="3" t="s">
        <v>730</v>
      </c>
      <c r="AA92" s="2">
        <v>43715.805023148147</v>
      </c>
    </row>
    <row r="93" spans="1:27" x14ac:dyDescent="0.25">
      <c r="A93" s="42" t="s">
        <v>1898</v>
      </c>
      <c r="B93" s="3" t="s">
        <v>29</v>
      </c>
      <c r="C93" s="3" t="s">
        <v>53</v>
      </c>
      <c r="D93" s="3" t="s">
        <v>837</v>
      </c>
      <c r="E93" s="3" t="s">
        <v>23</v>
      </c>
      <c r="F93" s="3" t="s">
        <v>31</v>
      </c>
      <c r="G93" s="3" t="s">
        <v>43</v>
      </c>
      <c r="H93" s="3" t="s">
        <v>32</v>
      </c>
      <c r="I93" s="3" t="s">
        <v>54</v>
      </c>
      <c r="J93" s="3" t="s">
        <v>1899</v>
      </c>
      <c r="K93" s="2">
        <v>43780.291666666664</v>
      </c>
      <c r="L93" s="2">
        <v>43783.458333333336</v>
      </c>
      <c r="M93" s="3" t="s">
        <v>1900</v>
      </c>
      <c r="N93" s="3" t="s">
        <v>1651</v>
      </c>
      <c r="O93" s="3" t="b">
        <v>1</v>
      </c>
      <c r="P93" s="3" t="s">
        <v>1901</v>
      </c>
      <c r="Q93" s="3" t="s">
        <v>1902</v>
      </c>
      <c r="R93" s="3" t="s">
        <v>28</v>
      </c>
      <c r="S93" s="3" t="s">
        <v>64</v>
      </c>
      <c r="T93" s="3" t="s">
        <v>63</v>
      </c>
      <c r="U93" s="3">
        <v>-1</v>
      </c>
      <c r="V93" s="3" t="s">
        <v>734</v>
      </c>
      <c r="W93" s="3" t="s">
        <v>9084</v>
      </c>
      <c r="X93" s="2">
        <v>43703.581724537034</v>
      </c>
      <c r="Y93" s="3"/>
      <c r="Z93" s="3" t="s">
        <v>730</v>
      </c>
      <c r="AA93" s="2">
        <v>43715.805023148147</v>
      </c>
    </row>
    <row r="94" spans="1:27" x14ac:dyDescent="0.25">
      <c r="A94" s="42" t="s">
        <v>1903</v>
      </c>
      <c r="B94" s="3" t="s">
        <v>41</v>
      </c>
      <c r="C94" s="3" t="s">
        <v>101</v>
      </c>
      <c r="D94" s="3" t="s">
        <v>910</v>
      </c>
      <c r="E94" s="3" t="s">
        <v>23</v>
      </c>
      <c r="F94" s="3" t="s">
        <v>31</v>
      </c>
      <c r="G94" s="3" t="s">
        <v>103</v>
      </c>
      <c r="H94" s="3" t="s">
        <v>44</v>
      </c>
      <c r="I94" s="3" t="s">
        <v>105</v>
      </c>
      <c r="J94" s="3" t="s">
        <v>1904</v>
      </c>
      <c r="K94" s="2">
        <v>43794.291666666664</v>
      </c>
      <c r="L94" s="2">
        <v>43819.791666666664</v>
      </c>
      <c r="M94" s="3" t="s">
        <v>1905</v>
      </c>
      <c r="N94" s="3" t="s">
        <v>1651</v>
      </c>
      <c r="O94" s="3" t="b">
        <v>1</v>
      </c>
      <c r="P94" s="3" t="s">
        <v>1906</v>
      </c>
      <c r="Q94" s="3" t="s">
        <v>1907</v>
      </c>
      <c r="R94" s="3" t="s">
        <v>28</v>
      </c>
      <c r="S94" s="3" t="s">
        <v>64</v>
      </c>
      <c r="T94" s="3" t="s">
        <v>63</v>
      </c>
      <c r="U94" s="3">
        <v>-1</v>
      </c>
      <c r="V94" s="3" t="s">
        <v>734</v>
      </c>
      <c r="W94" s="3" t="s">
        <v>9084</v>
      </c>
      <c r="X94" s="2">
        <v>43703.582106481481</v>
      </c>
      <c r="Y94" s="3"/>
      <c r="Z94" s="3" t="s">
        <v>730</v>
      </c>
      <c r="AA94" s="2">
        <v>43715.882824074077</v>
      </c>
    </row>
    <row r="95" spans="1:27" x14ac:dyDescent="0.25">
      <c r="A95" s="42" t="s">
        <v>1908</v>
      </c>
      <c r="B95" s="3" t="s">
        <v>131</v>
      </c>
      <c r="C95" s="3" t="s">
        <v>132</v>
      </c>
      <c r="D95" s="3" t="s">
        <v>133</v>
      </c>
      <c r="E95" s="3" t="s">
        <v>134</v>
      </c>
      <c r="F95" s="3" t="s">
        <v>134</v>
      </c>
      <c r="G95" s="3" t="s">
        <v>70</v>
      </c>
      <c r="H95" s="3" t="s">
        <v>135</v>
      </c>
      <c r="I95" s="3" t="s">
        <v>136</v>
      </c>
      <c r="J95" s="3" t="s">
        <v>1909</v>
      </c>
      <c r="K95" s="2">
        <v>43780.625</v>
      </c>
      <c r="L95" s="2">
        <v>43780.791666666664</v>
      </c>
      <c r="M95" s="3" t="s">
        <v>1910</v>
      </c>
      <c r="N95" s="3" t="s">
        <v>1651</v>
      </c>
      <c r="O95" s="3" t="b">
        <v>1</v>
      </c>
      <c r="P95" s="3" t="s">
        <v>1911</v>
      </c>
      <c r="Q95" s="3" t="s">
        <v>1912</v>
      </c>
      <c r="R95" s="3" t="s">
        <v>28</v>
      </c>
      <c r="S95" s="3" t="s">
        <v>64</v>
      </c>
      <c r="T95" s="3" t="s">
        <v>63</v>
      </c>
      <c r="U95" s="3">
        <v>-1</v>
      </c>
      <c r="V95" s="3" t="s">
        <v>734</v>
      </c>
      <c r="W95" s="3" t="s">
        <v>9084</v>
      </c>
      <c r="X95" s="2">
        <v>43703.581724537034</v>
      </c>
      <c r="Y95" s="3"/>
      <c r="Z95" s="3" t="s">
        <v>730</v>
      </c>
      <c r="AA95" s="2">
        <v>43715.882824074077</v>
      </c>
    </row>
    <row r="96" spans="1:27" x14ac:dyDescent="0.25">
      <c r="A96" s="42" t="s">
        <v>1913</v>
      </c>
      <c r="B96" s="3" t="s">
        <v>131</v>
      </c>
      <c r="C96" s="3" t="s">
        <v>132</v>
      </c>
      <c r="D96" s="3" t="s">
        <v>133</v>
      </c>
      <c r="E96" s="3" t="s">
        <v>134</v>
      </c>
      <c r="F96" s="3" t="s">
        <v>134</v>
      </c>
      <c r="G96" s="3" t="s">
        <v>70</v>
      </c>
      <c r="H96" s="3" t="s">
        <v>135</v>
      </c>
      <c r="I96" s="3" t="s">
        <v>136</v>
      </c>
      <c r="J96" s="3" t="s">
        <v>1914</v>
      </c>
      <c r="K96" s="2">
        <v>43801.208333333336</v>
      </c>
      <c r="L96" s="2">
        <v>43802.791666666664</v>
      </c>
      <c r="M96" s="3" t="s">
        <v>1915</v>
      </c>
      <c r="N96" s="3" t="s">
        <v>1651</v>
      </c>
      <c r="O96" s="3" t="b">
        <v>1</v>
      </c>
      <c r="P96" s="3" t="s">
        <v>1916</v>
      </c>
      <c r="Q96" s="3" t="s">
        <v>1917</v>
      </c>
      <c r="R96" s="3" t="s">
        <v>28</v>
      </c>
      <c r="S96" s="3" t="s">
        <v>64</v>
      </c>
      <c r="T96" s="3" t="s">
        <v>63</v>
      </c>
      <c r="U96" s="3">
        <v>-1</v>
      </c>
      <c r="V96" s="3" t="s">
        <v>734</v>
      </c>
      <c r="W96" s="3" t="s">
        <v>9084</v>
      </c>
      <c r="X96" s="2">
        <v>43703.582106481481</v>
      </c>
      <c r="Y96" s="3"/>
      <c r="Z96" s="3" t="s">
        <v>730</v>
      </c>
      <c r="AA96" s="2">
        <v>43715.882824074077</v>
      </c>
    </row>
    <row r="97" spans="1:27" x14ac:dyDescent="0.25">
      <c r="A97" s="42" t="s">
        <v>1918</v>
      </c>
      <c r="B97" s="3" t="s">
        <v>842</v>
      </c>
      <c r="C97" s="3" t="s">
        <v>53</v>
      </c>
      <c r="D97" s="3" t="s">
        <v>843</v>
      </c>
      <c r="E97" s="3" t="s">
        <v>78</v>
      </c>
      <c r="F97" s="3" t="s">
        <v>79</v>
      </c>
      <c r="G97" s="3" t="s">
        <v>43</v>
      </c>
      <c r="H97" s="3" t="s">
        <v>844</v>
      </c>
      <c r="I97" s="3" t="s">
        <v>54</v>
      </c>
      <c r="J97" s="3" t="s">
        <v>1919</v>
      </c>
      <c r="K97" s="2">
        <v>43801.208333333336</v>
      </c>
      <c r="L97" s="30">
        <v>43802.791666666664</v>
      </c>
      <c r="M97" s="3" t="s">
        <v>1921</v>
      </c>
      <c r="N97" s="3" t="s">
        <v>1651</v>
      </c>
      <c r="O97" s="3" t="b">
        <v>1</v>
      </c>
      <c r="P97" s="3" t="s">
        <v>1920</v>
      </c>
      <c r="Q97" s="3" t="s">
        <v>1922</v>
      </c>
      <c r="R97" s="3" t="s">
        <v>28</v>
      </c>
      <c r="S97" s="3" t="s">
        <v>64</v>
      </c>
      <c r="T97" s="3" t="s">
        <v>63</v>
      </c>
      <c r="U97" s="3">
        <v>-1</v>
      </c>
      <c r="V97" s="3" t="s">
        <v>734</v>
      </c>
      <c r="W97" s="3" t="s">
        <v>9084</v>
      </c>
      <c r="X97" s="2">
        <v>43703.581724537034</v>
      </c>
      <c r="Y97" s="3"/>
      <c r="Z97" s="3" t="s">
        <v>730</v>
      </c>
      <c r="AA97" s="2">
        <v>43715.805023148147</v>
      </c>
    </row>
    <row r="98" spans="1:27" x14ac:dyDescent="0.25">
      <c r="A98" s="42" t="s">
        <v>1923</v>
      </c>
      <c r="B98" s="3" t="s">
        <v>906</v>
      </c>
      <c r="C98" s="3" t="s">
        <v>53</v>
      </c>
      <c r="D98" s="3" t="s">
        <v>1924</v>
      </c>
      <c r="E98" s="3" t="s">
        <v>78</v>
      </c>
      <c r="F98" s="3" t="s">
        <v>361</v>
      </c>
      <c r="G98" s="3" t="s">
        <v>43</v>
      </c>
      <c r="H98" s="3" t="s">
        <v>908</v>
      </c>
      <c r="I98" s="3" t="s">
        <v>54</v>
      </c>
      <c r="J98" s="3" t="s">
        <v>1925</v>
      </c>
      <c r="K98" s="2">
        <v>43796.59652777778</v>
      </c>
      <c r="L98" s="30">
        <v>43819.75</v>
      </c>
      <c r="M98" s="3" t="s">
        <v>1926</v>
      </c>
      <c r="N98" s="3" t="s">
        <v>1651</v>
      </c>
      <c r="O98" s="3" t="b">
        <v>1</v>
      </c>
      <c r="P98" s="3" t="s">
        <v>1927</v>
      </c>
      <c r="Q98" s="3" t="s">
        <v>1928</v>
      </c>
      <c r="R98" s="3" t="s">
        <v>28</v>
      </c>
      <c r="S98" s="3" t="s">
        <v>64</v>
      </c>
      <c r="T98" s="3" t="s">
        <v>63</v>
      </c>
      <c r="U98" s="3">
        <v>-1</v>
      </c>
      <c r="V98" s="3" t="s">
        <v>734</v>
      </c>
      <c r="W98" s="3" t="s">
        <v>9084</v>
      </c>
      <c r="X98" s="2">
        <v>43703.581724537034</v>
      </c>
      <c r="Y98" s="3"/>
      <c r="Z98" s="3" t="s">
        <v>730</v>
      </c>
      <c r="AA98" s="2">
        <v>43715.805023148147</v>
      </c>
    </row>
    <row r="99" spans="1:27" x14ac:dyDescent="0.25">
      <c r="A99" s="42" t="s">
        <v>1929</v>
      </c>
      <c r="B99" s="3" t="s">
        <v>131</v>
      </c>
      <c r="C99" s="3" t="s">
        <v>132</v>
      </c>
      <c r="D99" s="3" t="s">
        <v>133</v>
      </c>
      <c r="E99" s="3" t="s">
        <v>134</v>
      </c>
      <c r="F99" s="3" t="s">
        <v>134</v>
      </c>
      <c r="G99" s="3" t="s">
        <v>70</v>
      </c>
      <c r="H99" s="3" t="s">
        <v>135</v>
      </c>
      <c r="I99" s="3" t="s">
        <v>136</v>
      </c>
      <c r="J99" s="3" t="s">
        <v>1930</v>
      </c>
      <c r="K99" s="2">
        <v>41440.791666666664</v>
      </c>
      <c r="L99" s="30">
        <v>73082</v>
      </c>
      <c r="M99" s="3" t="s">
        <v>1932</v>
      </c>
      <c r="N99" s="3" t="s">
        <v>1651</v>
      </c>
      <c r="O99" s="3" t="b">
        <v>1</v>
      </c>
      <c r="P99" s="3" t="s">
        <v>1931</v>
      </c>
      <c r="Q99" s="3" t="s">
        <v>1933</v>
      </c>
      <c r="R99" s="3" t="s">
        <v>28</v>
      </c>
      <c r="S99" s="3" t="s">
        <v>64</v>
      </c>
      <c r="T99" s="3" t="s">
        <v>63</v>
      </c>
      <c r="U99" s="3">
        <v>-1</v>
      </c>
      <c r="V99" s="3" t="s">
        <v>734</v>
      </c>
      <c r="W99" s="3" t="s">
        <v>9084</v>
      </c>
      <c r="X99" s="2">
        <v>43703.581724537034</v>
      </c>
      <c r="Y99" s="3"/>
      <c r="Z99" s="3" t="s">
        <v>730</v>
      </c>
      <c r="AA99" s="2">
        <v>43715.805023148147</v>
      </c>
    </row>
    <row r="100" spans="1:27" x14ac:dyDescent="0.25">
      <c r="A100" s="42" t="s">
        <v>1934</v>
      </c>
      <c r="B100" s="3" t="s">
        <v>842</v>
      </c>
      <c r="C100" s="3" t="s">
        <v>53</v>
      </c>
      <c r="D100" s="3" t="s">
        <v>843</v>
      </c>
      <c r="E100" s="3" t="s">
        <v>78</v>
      </c>
      <c r="F100" s="3" t="s">
        <v>79</v>
      </c>
      <c r="G100" s="3" t="s">
        <v>43</v>
      </c>
      <c r="H100" s="3" t="s">
        <v>844</v>
      </c>
      <c r="I100" s="3" t="s">
        <v>54</v>
      </c>
      <c r="J100" s="3" t="s">
        <v>1935</v>
      </c>
      <c r="K100" s="2">
        <v>41437.166666666664</v>
      </c>
      <c r="L100" s="30">
        <v>73082</v>
      </c>
      <c r="M100" s="3" t="s">
        <v>1937</v>
      </c>
      <c r="N100" s="3" t="s">
        <v>1651</v>
      </c>
      <c r="O100" s="3" t="b">
        <v>1</v>
      </c>
      <c r="P100" s="3" t="s">
        <v>1936</v>
      </c>
      <c r="Q100" s="3" t="s">
        <v>1938</v>
      </c>
      <c r="R100" s="3" t="s">
        <v>28</v>
      </c>
      <c r="S100" s="3" t="s">
        <v>64</v>
      </c>
      <c r="T100" s="3" t="s">
        <v>63</v>
      </c>
      <c r="U100" s="3">
        <v>-1</v>
      </c>
      <c r="V100" s="3" t="s">
        <v>734</v>
      </c>
      <c r="W100" s="3" t="s">
        <v>9084</v>
      </c>
      <c r="X100" s="2">
        <v>43703.581724537034</v>
      </c>
      <c r="Y100" s="3"/>
      <c r="Z100" s="3" t="s">
        <v>730</v>
      </c>
      <c r="AA100" s="2">
        <v>43715.805023148147</v>
      </c>
    </row>
    <row r="101" spans="1:27" x14ac:dyDescent="0.25">
      <c r="A101" s="42" t="s">
        <v>1939</v>
      </c>
      <c r="B101" s="3" t="s">
        <v>1540</v>
      </c>
      <c r="C101" s="3" t="s">
        <v>150</v>
      </c>
      <c r="D101" s="3" t="s">
        <v>1541</v>
      </c>
      <c r="E101" s="3" t="s">
        <v>152</v>
      </c>
      <c r="F101" s="3" t="s">
        <v>153</v>
      </c>
      <c r="G101" s="3" t="s">
        <v>25</v>
      </c>
      <c r="H101" s="3" t="s">
        <v>1542</v>
      </c>
      <c r="I101" s="3" t="s">
        <v>155</v>
      </c>
      <c r="J101" s="3" t="s">
        <v>1940</v>
      </c>
      <c r="K101" s="2">
        <v>41435.375</v>
      </c>
      <c r="L101" s="2">
        <v>73082</v>
      </c>
      <c r="M101" s="3" t="s">
        <v>1941</v>
      </c>
      <c r="N101" s="3" t="s">
        <v>1651</v>
      </c>
      <c r="O101" s="3" t="b">
        <v>1</v>
      </c>
      <c r="P101" s="3" t="s">
        <v>896</v>
      </c>
      <c r="Q101" s="3" t="s">
        <v>1942</v>
      </c>
      <c r="R101" s="3" t="s">
        <v>28</v>
      </c>
      <c r="S101" s="3" t="s">
        <v>64</v>
      </c>
      <c r="T101" s="3" t="s">
        <v>63</v>
      </c>
      <c r="U101" s="3">
        <v>-1</v>
      </c>
      <c r="V101" s="3" t="s">
        <v>734</v>
      </c>
      <c r="W101" s="3" t="s">
        <v>9084</v>
      </c>
      <c r="X101" s="2">
        <v>43703.581724537034</v>
      </c>
      <c r="Y101" s="3"/>
      <c r="Z101" s="3" t="s">
        <v>730</v>
      </c>
      <c r="AA101" s="2">
        <v>43715.805023148147</v>
      </c>
    </row>
    <row r="102" spans="1:27" x14ac:dyDescent="0.25">
      <c r="A102" s="42" t="s">
        <v>1943</v>
      </c>
      <c r="B102" s="3" t="s">
        <v>109</v>
      </c>
      <c r="C102" s="3" t="s">
        <v>53</v>
      </c>
      <c r="D102" s="3" t="s">
        <v>307</v>
      </c>
      <c r="E102" s="3" t="s">
        <v>23</v>
      </c>
      <c r="F102" s="3" t="s">
        <v>24</v>
      </c>
      <c r="G102" s="3" t="s">
        <v>43</v>
      </c>
      <c r="H102" s="3" t="s">
        <v>110</v>
      </c>
      <c r="I102" s="3" t="s">
        <v>54</v>
      </c>
      <c r="J102" s="3" t="s">
        <v>1944</v>
      </c>
      <c r="K102" s="2">
        <v>40923.791666666664</v>
      </c>
      <c r="L102" s="30">
        <v>73082</v>
      </c>
      <c r="M102" s="3" t="s">
        <v>1945</v>
      </c>
      <c r="N102" s="3" t="s">
        <v>1651</v>
      </c>
      <c r="O102" s="3" t="b">
        <v>1</v>
      </c>
      <c r="P102" s="3" t="s">
        <v>1946</v>
      </c>
      <c r="Q102" s="3" t="s">
        <v>1947</v>
      </c>
      <c r="R102" s="3" t="s">
        <v>28</v>
      </c>
      <c r="S102" s="3" t="s">
        <v>64</v>
      </c>
      <c r="T102" s="3" t="s">
        <v>63</v>
      </c>
      <c r="U102" s="3">
        <v>-1</v>
      </c>
      <c r="V102" s="3" t="s">
        <v>734</v>
      </c>
      <c r="W102" s="3" t="s">
        <v>9084</v>
      </c>
      <c r="X102" s="2">
        <v>43703.581724537034</v>
      </c>
      <c r="Y102" s="3"/>
      <c r="Z102" s="3" t="s">
        <v>730</v>
      </c>
      <c r="AA102" s="2">
        <v>43715.805023148147</v>
      </c>
    </row>
    <row r="103" spans="1:27" x14ac:dyDescent="0.25">
      <c r="A103" s="42" t="s">
        <v>4135</v>
      </c>
      <c r="B103" s="3" t="s">
        <v>29</v>
      </c>
      <c r="C103" s="3" t="s">
        <v>22</v>
      </c>
      <c r="D103" s="3" t="s">
        <v>30</v>
      </c>
      <c r="E103" s="3" t="s">
        <v>23</v>
      </c>
      <c r="F103" s="3" t="s">
        <v>31</v>
      </c>
      <c r="G103" s="3" t="s">
        <v>25</v>
      </c>
      <c r="H103" s="3" t="s">
        <v>32</v>
      </c>
      <c r="I103" s="3" t="s">
        <v>26</v>
      </c>
      <c r="J103" s="3" t="s">
        <v>4136</v>
      </c>
      <c r="K103" s="2">
        <v>40920</v>
      </c>
      <c r="L103" s="2">
        <v>73082</v>
      </c>
      <c r="M103" s="3" t="s">
        <v>4137</v>
      </c>
      <c r="N103" s="3" t="s">
        <v>1948</v>
      </c>
      <c r="O103" s="3" t="b">
        <v>1</v>
      </c>
      <c r="P103" s="3" t="s">
        <v>4138</v>
      </c>
      <c r="Q103" s="3" t="s">
        <v>4139</v>
      </c>
      <c r="R103" s="3" t="s">
        <v>28</v>
      </c>
      <c r="S103" s="3" t="s">
        <v>64</v>
      </c>
      <c r="T103" s="3" t="s">
        <v>63</v>
      </c>
      <c r="U103" s="3">
        <v>-1</v>
      </c>
      <c r="V103" s="3" t="s">
        <v>734</v>
      </c>
      <c r="W103" s="3" t="s">
        <v>9084</v>
      </c>
      <c r="X103" s="2">
        <v>43703.581724537034</v>
      </c>
      <c r="Y103" s="3"/>
      <c r="Z103" s="3" t="s">
        <v>730</v>
      </c>
      <c r="AA103" s="2">
        <v>43715.805023148147</v>
      </c>
    </row>
    <row r="104" spans="1:27" x14ac:dyDescent="0.25">
      <c r="A104" s="42" t="s">
        <v>4140</v>
      </c>
      <c r="B104" s="3" t="s">
        <v>100</v>
      </c>
      <c r="C104" s="3" t="s">
        <v>22</v>
      </c>
      <c r="D104" s="3" t="s">
        <v>185</v>
      </c>
      <c r="E104" s="3" t="s">
        <v>23</v>
      </c>
      <c r="F104" s="3" t="s">
        <v>31</v>
      </c>
      <c r="G104" s="3" t="s">
        <v>25</v>
      </c>
      <c r="H104" s="3" t="s">
        <v>104</v>
      </c>
      <c r="I104" s="3" t="s">
        <v>26</v>
      </c>
      <c r="J104" s="3" t="s">
        <v>4141</v>
      </c>
      <c r="K104" s="2">
        <v>40911.833333333336</v>
      </c>
      <c r="L104" s="2">
        <v>73082</v>
      </c>
      <c r="M104" s="3" t="s">
        <v>4142</v>
      </c>
      <c r="N104" s="3" t="s">
        <v>1948</v>
      </c>
      <c r="O104" s="3" t="b">
        <v>1</v>
      </c>
      <c r="P104" s="3" t="s">
        <v>4143</v>
      </c>
      <c r="Q104" s="3" t="s">
        <v>4144</v>
      </c>
      <c r="R104" s="3" t="s">
        <v>28</v>
      </c>
      <c r="S104" s="3" t="s">
        <v>64</v>
      </c>
      <c r="T104" s="3" t="s">
        <v>63</v>
      </c>
      <c r="U104" s="3">
        <v>-1</v>
      </c>
      <c r="V104" s="3" t="s">
        <v>734</v>
      </c>
      <c r="W104" s="3" t="s">
        <v>9084</v>
      </c>
      <c r="X104" s="2">
        <v>43703.581724537034</v>
      </c>
      <c r="Y104" s="3"/>
      <c r="Z104" s="3" t="s">
        <v>730</v>
      </c>
      <c r="AA104" s="2">
        <v>43715.805023148147</v>
      </c>
    </row>
    <row r="105" spans="1:27" x14ac:dyDescent="0.25">
      <c r="A105" s="42" t="s">
        <v>4145</v>
      </c>
      <c r="B105" s="3" t="s">
        <v>3951</v>
      </c>
      <c r="C105" s="3" t="s">
        <v>22</v>
      </c>
      <c r="D105" s="3" t="s">
        <v>3952</v>
      </c>
      <c r="E105" s="3" t="s">
        <v>23</v>
      </c>
      <c r="F105" s="3" t="s">
        <v>24</v>
      </c>
      <c r="G105" s="3" t="s">
        <v>25</v>
      </c>
      <c r="H105" s="3" t="s">
        <v>3953</v>
      </c>
      <c r="I105" s="3" t="s">
        <v>26</v>
      </c>
      <c r="J105" s="3" t="s">
        <v>4146</v>
      </c>
      <c r="K105" s="2">
        <v>40911.833333333336</v>
      </c>
      <c r="L105" s="2">
        <v>73082</v>
      </c>
      <c r="M105" s="3" t="s">
        <v>4147</v>
      </c>
      <c r="N105" s="3" t="s">
        <v>1948</v>
      </c>
      <c r="O105" s="3" t="b">
        <v>1</v>
      </c>
      <c r="P105" s="3" t="s">
        <v>3933</v>
      </c>
      <c r="Q105" s="3" t="s">
        <v>4148</v>
      </c>
      <c r="R105" s="3" t="s">
        <v>28</v>
      </c>
      <c r="S105" s="3" t="s">
        <v>64</v>
      </c>
      <c r="T105" s="3" t="s">
        <v>63</v>
      </c>
      <c r="U105" s="3">
        <v>-1</v>
      </c>
      <c r="V105" s="3" t="s">
        <v>734</v>
      </c>
      <c r="W105" s="3" t="s">
        <v>9084</v>
      </c>
      <c r="X105" s="2">
        <v>43703.581724537034</v>
      </c>
      <c r="Y105" s="3"/>
      <c r="Z105" s="3" t="s">
        <v>730</v>
      </c>
      <c r="AA105" s="2">
        <v>43715.805023148147</v>
      </c>
    </row>
    <row r="106" spans="1:27" x14ac:dyDescent="0.25">
      <c r="A106" s="42" t="s">
        <v>4149</v>
      </c>
      <c r="B106" s="3" t="s">
        <v>1429</v>
      </c>
      <c r="C106" s="3" t="s">
        <v>828</v>
      </c>
      <c r="D106" s="3" t="s">
        <v>1430</v>
      </c>
      <c r="E106" s="3" t="s">
        <v>78</v>
      </c>
      <c r="F106" s="3" t="s">
        <v>79</v>
      </c>
      <c r="G106" s="3" t="s">
        <v>70</v>
      </c>
      <c r="H106" s="3" t="s">
        <v>1431</v>
      </c>
      <c r="I106" s="3" t="s">
        <v>830</v>
      </c>
      <c r="J106" s="3" t="s">
        <v>4150</v>
      </c>
      <c r="K106" s="2">
        <v>40911.833333333336</v>
      </c>
      <c r="L106" s="2">
        <v>73082</v>
      </c>
      <c r="M106" s="3" t="s">
        <v>4151</v>
      </c>
      <c r="N106" s="3" t="s">
        <v>1948</v>
      </c>
      <c r="O106" s="3" t="b">
        <v>1</v>
      </c>
      <c r="P106" s="3" t="s">
        <v>4152</v>
      </c>
      <c r="Q106" s="3" t="s">
        <v>4153</v>
      </c>
      <c r="R106" s="3" t="s">
        <v>28</v>
      </c>
      <c r="S106" s="3" t="s">
        <v>64</v>
      </c>
      <c r="T106" s="3" t="s">
        <v>63</v>
      </c>
      <c r="U106" s="3">
        <v>-1</v>
      </c>
      <c r="V106" s="3" t="s">
        <v>734</v>
      </c>
      <c r="W106" s="3" t="s">
        <v>9084</v>
      </c>
      <c r="X106" s="2">
        <v>43703.581724537034</v>
      </c>
      <c r="Y106" s="3"/>
      <c r="Z106" s="3" t="s">
        <v>730</v>
      </c>
      <c r="AA106" s="2">
        <v>43715.882824074077</v>
      </c>
    </row>
    <row r="107" spans="1:27" x14ac:dyDescent="0.25">
      <c r="A107" s="42" t="s">
        <v>4154</v>
      </c>
      <c r="B107" s="3" t="s">
        <v>97</v>
      </c>
      <c r="C107" s="3" t="s">
        <v>93</v>
      </c>
      <c r="D107" s="3" t="s">
        <v>831</v>
      </c>
      <c r="E107" s="3" t="s">
        <v>36</v>
      </c>
      <c r="F107" s="3" t="s">
        <v>37</v>
      </c>
      <c r="G107" s="3" t="s">
        <v>70</v>
      </c>
      <c r="H107" s="3" t="s">
        <v>98</v>
      </c>
      <c r="I107" s="3" t="s">
        <v>95</v>
      </c>
      <c r="J107" s="3" t="s">
        <v>4155</v>
      </c>
      <c r="K107" s="2">
        <v>40908.625</v>
      </c>
      <c r="L107" s="30">
        <v>73082</v>
      </c>
      <c r="M107" s="3" t="s">
        <v>4156</v>
      </c>
      <c r="N107" s="3" t="s">
        <v>1948</v>
      </c>
      <c r="O107" s="3" t="b">
        <v>1</v>
      </c>
      <c r="P107" s="3" t="s">
        <v>4157</v>
      </c>
      <c r="Q107" s="3" t="s">
        <v>4158</v>
      </c>
      <c r="R107" s="3" t="s">
        <v>28</v>
      </c>
      <c r="S107" s="3" t="s">
        <v>64</v>
      </c>
      <c r="T107" s="3" t="s">
        <v>63</v>
      </c>
      <c r="U107" s="3">
        <v>-1</v>
      </c>
      <c r="V107" s="3" t="s">
        <v>734</v>
      </c>
      <c r="W107" s="3" t="s">
        <v>9084</v>
      </c>
      <c r="X107" s="2">
        <v>43703.581724537034</v>
      </c>
      <c r="Y107" s="3"/>
      <c r="Z107" s="3" t="s">
        <v>730</v>
      </c>
      <c r="AA107" s="2">
        <v>43715.805023148147</v>
      </c>
    </row>
    <row r="108" spans="1:27" x14ac:dyDescent="0.25">
      <c r="A108" s="42" t="s">
        <v>4159</v>
      </c>
      <c r="B108" s="3" t="s">
        <v>33</v>
      </c>
      <c r="C108" s="3" t="s">
        <v>93</v>
      </c>
      <c r="D108" s="3" t="s">
        <v>96</v>
      </c>
      <c r="E108" s="3" t="s">
        <v>36</v>
      </c>
      <c r="F108" s="3" t="s">
        <v>37</v>
      </c>
      <c r="G108" s="3" t="s">
        <v>70</v>
      </c>
      <c r="H108" s="3" t="s">
        <v>39</v>
      </c>
      <c r="I108" s="3" t="s">
        <v>95</v>
      </c>
      <c r="J108" s="3" t="s">
        <v>4160</v>
      </c>
      <c r="K108" s="2">
        <v>41446.291666666664</v>
      </c>
      <c r="L108" s="2">
        <v>73082</v>
      </c>
      <c r="M108" s="3" t="s">
        <v>4161</v>
      </c>
      <c r="N108" s="3" t="s">
        <v>1948</v>
      </c>
      <c r="O108" s="3" t="b">
        <v>1</v>
      </c>
      <c r="P108" s="3" t="s">
        <v>4162</v>
      </c>
      <c r="Q108" s="3" t="s">
        <v>4163</v>
      </c>
      <c r="R108" s="3" t="s">
        <v>28</v>
      </c>
      <c r="S108" s="3" t="s">
        <v>64</v>
      </c>
      <c r="T108" s="3" t="s">
        <v>63</v>
      </c>
      <c r="U108" s="3">
        <v>-1</v>
      </c>
      <c r="V108" s="3" t="s">
        <v>734</v>
      </c>
      <c r="W108" s="3" t="s">
        <v>9084</v>
      </c>
      <c r="X108" s="2">
        <v>43703.581724537034</v>
      </c>
      <c r="Y108" s="3"/>
      <c r="Z108" s="3" t="s">
        <v>730</v>
      </c>
      <c r="AA108" s="2">
        <v>43715.882824074077</v>
      </c>
    </row>
    <row r="109" spans="1:27" x14ac:dyDescent="0.25">
      <c r="A109" s="42" t="s">
        <v>1949</v>
      </c>
      <c r="B109" s="3" t="s">
        <v>29</v>
      </c>
      <c r="C109" s="3" t="s">
        <v>22</v>
      </c>
      <c r="D109" s="3" t="s">
        <v>30</v>
      </c>
      <c r="E109" s="3" t="s">
        <v>23</v>
      </c>
      <c r="F109" s="3" t="s">
        <v>31</v>
      </c>
      <c r="G109" s="3" t="s">
        <v>25</v>
      </c>
      <c r="H109" s="3" t="s">
        <v>32</v>
      </c>
      <c r="I109" s="3" t="s">
        <v>26</v>
      </c>
      <c r="J109" s="3" t="s">
        <v>1950</v>
      </c>
      <c r="K109" s="2">
        <v>43789.957638888889</v>
      </c>
      <c r="L109" s="2">
        <v>43792.125</v>
      </c>
      <c r="M109" s="3" t="s">
        <v>1951</v>
      </c>
      <c r="N109" s="3" t="s">
        <v>1948</v>
      </c>
      <c r="O109" s="3" t="b">
        <v>1</v>
      </c>
      <c r="P109" s="3" t="s">
        <v>1952</v>
      </c>
      <c r="Q109" s="3" t="s">
        <v>1953</v>
      </c>
      <c r="R109" s="3" t="s">
        <v>28</v>
      </c>
      <c r="S109" s="3" t="s">
        <v>64</v>
      </c>
      <c r="T109" s="3" t="s">
        <v>63</v>
      </c>
      <c r="U109" s="3">
        <v>-1</v>
      </c>
      <c r="V109" s="3" t="s">
        <v>734</v>
      </c>
      <c r="W109" s="3" t="s">
        <v>9084</v>
      </c>
      <c r="X109" s="2">
        <v>43703.582106481481</v>
      </c>
      <c r="Y109" s="3"/>
      <c r="Z109" s="3" t="s">
        <v>730</v>
      </c>
      <c r="AA109" s="2">
        <v>43715.882824074077</v>
      </c>
    </row>
    <row r="110" spans="1:27" x14ac:dyDescent="0.25">
      <c r="A110" s="42" t="s">
        <v>1954</v>
      </c>
      <c r="B110" s="3" t="s">
        <v>29</v>
      </c>
      <c r="C110" s="3" t="s">
        <v>22</v>
      </c>
      <c r="D110" s="3" t="s">
        <v>30</v>
      </c>
      <c r="E110" s="3" t="s">
        <v>23</v>
      </c>
      <c r="F110" s="3" t="s">
        <v>31</v>
      </c>
      <c r="G110" s="3" t="s">
        <v>25</v>
      </c>
      <c r="H110" s="3" t="s">
        <v>32</v>
      </c>
      <c r="I110" s="3" t="s">
        <v>26</v>
      </c>
      <c r="J110" s="3" t="s">
        <v>1955</v>
      </c>
      <c r="K110" s="2">
        <v>43789.875</v>
      </c>
      <c r="L110" s="2">
        <v>43792.208333333336</v>
      </c>
      <c r="M110" s="3" t="s">
        <v>1956</v>
      </c>
      <c r="N110" s="3" t="s">
        <v>1948</v>
      </c>
      <c r="O110" s="3" t="b">
        <v>1</v>
      </c>
      <c r="P110" s="3" t="s">
        <v>1957</v>
      </c>
      <c r="Q110" s="3" t="s">
        <v>1958</v>
      </c>
      <c r="R110" s="3" t="s">
        <v>28</v>
      </c>
      <c r="S110" s="3" t="s">
        <v>64</v>
      </c>
      <c r="T110" s="3" t="s">
        <v>63</v>
      </c>
      <c r="U110" s="3">
        <v>-1</v>
      </c>
      <c r="V110" s="3" t="s">
        <v>734</v>
      </c>
      <c r="W110" s="3" t="s">
        <v>9084</v>
      </c>
      <c r="X110" s="2">
        <v>43703.582106481481</v>
      </c>
      <c r="Y110" s="3"/>
      <c r="Z110" s="3" t="s">
        <v>730</v>
      </c>
      <c r="AA110" s="2">
        <v>43715.882824074077</v>
      </c>
    </row>
    <row r="111" spans="1:27" x14ac:dyDescent="0.25">
      <c r="A111" s="42" t="s">
        <v>1959</v>
      </c>
      <c r="B111" s="3" t="s">
        <v>29</v>
      </c>
      <c r="C111" s="3" t="s">
        <v>22</v>
      </c>
      <c r="D111" s="3" t="s">
        <v>30</v>
      </c>
      <c r="E111" s="3" t="s">
        <v>23</v>
      </c>
      <c r="F111" s="3" t="s">
        <v>31</v>
      </c>
      <c r="G111" s="3" t="s">
        <v>25</v>
      </c>
      <c r="H111" s="3" t="s">
        <v>32</v>
      </c>
      <c r="I111" s="3" t="s">
        <v>26</v>
      </c>
      <c r="J111" s="3" t="s">
        <v>1960</v>
      </c>
      <c r="K111" s="2">
        <v>43800.24722222222</v>
      </c>
      <c r="L111" s="2">
        <v>43801.25</v>
      </c>
      <c r="M111" s="3" t="s">
        <v>1961</v>
      </c>
      <c r="N111" s="3" t="s">
        <v>1948</v>
      </c>
      <c r="O111" s="3" t="b">
        <v>1</v>
      </c>
      <c r="P111" s="3" t="s">
        <v>1962</v>
      </c>
      <c r="Q111" s="3" t="s">
        <v>1963</v>
      </c>
      <c r="R111" s="3" t="s">
        <v>28</v>
      </c>
      <c r="S111" s="3" t="s">
        <v>64</v>
      </c>
      <c r="T111" s="3" t="s">
        <v>63</v>
      </c>
      <c r="U111" s="3">
        <v>-1</v>
      </c>
      <c r="V111" s="3" t="s">
        <v>734</v>
      </c>
      <c r="W111" s="3" t="s">
        <v>9084</v>
      </c>
      <c r="X111" s="2">
        <v>43703.582106481481</v>
      </c>
      <c r="Y111" s="3"/>
      <c r="Z111" s="3" t="s">
        <v>730</v>
      </c>
      <c r="AA111" s="2">
        <v>43715.882824074077</v>
      </c>
    </row>
    <row r="112" spans="1:27" x14ac:dyDescent="0.25">
      <c r="A112" s="42" t="s">
        <v>1964</v>
      </c>
      <c r="B112" s="3" t="s">
        <v>131</v>
      </c>
      <c r="C112" s="3" t="s">
        <v>132</v>
      </c>
      <c r="D112" s="3" t="s">
        <v>133</v>
      </c>
      <c r="E112" s="3" t="s">
        <v>134</v>
      </c>
      <c r="F112" s="3" t="s">
        <v>134</v>
      </c>
      <c r="G112" s="3" t="s">
        <v>70</v>
      </c>
      <c r="H112" s="3" t="s">
        <v>135</v>
      </c>
      <c r="I112" s="3" t="s">
        <v>136</v>
      </c>
      <c r="J112" s="3" t="s">
        <v>1965</v>
      </c>
      <c r="K112" s="2">
        <v>43797.333333333336</v>
      </c>
      <c r="L112" s="2">
        <v>43797.541666666664</v>
      </c>
      <c r="M112" s="3" t="s">
        <v>1966</v>
      </c>
      <c r="N112" s="3" t="s">
        <v>1948</v>
      </c>
      <c r="O112" s="3" t="b">
        <v>1</v>
      </c>
      <c r="P112" s="3" t="s">
        <v>1967</v>
      </c>
      <c r="Q112" s="3" t="s">
        <v>1968</v>
      </c>
      <c r="R112" s="3" t="s">
        <v>28</v>
      </c>
      <c r="S112" s="3" t="s">
        <v>64</v>
      </c>
      <c r="T112" s="3" t="s">
        <v>63</v>
      </c>
      <c r="U112" s="3">
        <v>-1</v>
      </c>
      <c r="V112" s="3" t="s">
        <v>734</v>
      </c>
      <c r="W112" s="3" t="s">
        <v>9084</v>
      </c>
      <c r="X112" s="2">
        <v>43703.582106481481</v>
      </c>
      <c r="Y112" s="3"/>
      <c r="Z112" s="3" t="s">
        <v>730</v>
      </c>
      <c r="AA112" s="2">
        <v>43715.882824074077</v>
      </c>
    </row>
    <row r="113" spans="1:27" x14ac:dyDescent="0.25">
      <c r="A113" s="42" t="s">
        <v>1969</v>
      </c>
      <c r="B113" s="3" t="s">
        <v>857</v>
      </c>
      <c r="C113" s="3" t="s">
        <v>93</v>
      </c>
      <c r="D113" s="3" t="s">
        <v>858</v>
      </c>
      <c r="E113" s="3" t="s">
        <v>36</v>
      </c>
      <c r="F113" s="3" t="s">
        <v>37</v>
      </c>
      <c r="G113" s="3" t="s">
        <v>70</v>
      </c>
      <c r="H113" s="3" t="s">
        <v>859</v>
      </c>
      <c r="I113" s="3" t="s">
        <v>95</v>
      </c>
      <c r="J113" s="3" t="s">
        <v>1970</v>
      </c>
      <c r="K113" s="2">
        <v>43798.448611111111</v>
      </c>
      <c r="L113" s="2">
        <v>43889.333333333336</v>
      </c>
      <c r="M113" s="3" t="s">
        <v>1971</v>
      </c>
      <c r="N113" s="3" t="s">
        <v>1948</v>
      </c>
      <c r="O113" s="3" t="b">
        <v>1</v>
      </c>
      <c r="P113" s="3" t="s">
        <v>1972</v>
      </c>
      <c r="Q113" s="3" t="s">
        <v>1973</v>
      </c>
      <c r="R113" s="3" t="s">
        <v>28</v>
      </c>
      <c r="S113" s="3" t="s">
        <v>64</v>
      </c>
      <c r="T113" s="3" t="s">
        <v>63</v>
      </c>
      <c r="U113" s="3">
        <v>-1</v>
      </c>
      <c r="V113" s="3" t="s">
        <v>734</v>
      </c>
      <c r="W113" s="3" t="s">
        <v>9084</v>
      </c>
      <c r="X113" s="2">
        <v>43703.581724537034</v>
      </c>
      <c r="Y113" s="3"/>
      <c r="Z113" s="3" t="s">
        <v>730</v>
      </c>
      <c r="AA113" s="2">
        <v>43715.805023148147</v>
      </c>
    </row>
    <row r="114" spans="1:27" x14ac:dyDescent="0.25">
      <c r="A114" s="42" t="s">
        <v>1975</v>
      </c>
      <c r="B114" s="3" t="s">
        <v>100</v>
      </c>
      <c r="C114" s="3" t="s">
        <v>53</v>
      </c>
      <c r="D114" s="3" t="s">
        <v>1033</v>
      </c>
      <c r="E114" s="3" t="s">
        <v>23</v>
      </c>
      <c r="F114" s="3" t="s">
        <v>31</v>
      </c>
      <c r="G114" s="3" t="s">
        <v>43</v>
      </c>
      <c r="H114" s="3" t="s">
        <v>104</v>
      </c>
      <c r="I114" s="3" t="s">
        <v>54</v>
      </c>
      <c r="J114" s="3" t="s">
        <v>1976</v>
      </c>
      <c r="K114" s="2">
        <v>43808.666666666664</v>
      </c>
      <c r="L114" s="2">
        <v>43809.208333333336</v>
      </c>
      <c r="M114" s="3" t="s">
        <v>1978</v>
      </c>
      <c r="N114" s="3" t="s">
        <v>1948</v>
      </c>
      <c r="O114" s="3" t="b">
        <v>1</v>
      </c>
      <c r="P114" s="3" t="s">
        <v>1977</v>
      </c>
      <c r="Q114" s="3" t="s">
        <v>1979</v>
      </c>
      <c r="R114" s="3" t="s">
        <v>28</v>
      </c>
      <c r="S114" s="3" t="s">
        <v>64</v>
      </c>
      <c r="T114" s="3" t="s">
        <v>63</v>
      </c>
      <c r="U114" s="3">
        <v>-1</v>
      </c>
      <c r="V114" s="3" t="s">
        <v>3740</v>
      </c>
      <c r="W114" s="3" t="s">
        <v>9084</v>
      </c>
      <c r="X114" s="2">
        <v>43703.577453703707</v>
      </c>
      <c r="Y114" s="3" t="s">
        <v>7915</v>
      </c>
      <c r="Z114" s="3" t="s">
        <v>730</v>
      </c>
      <c r="AA114" s="2">
        <v>43729.862858796296</v>
      </c>
    </row>
    <row r="115" spans="1:27" x14ac:dyDescent="0.25">
      <c r="A115" s="42" t="s">
        <v>1980</v>
      </c>
      <c r="B115" s="3" t="s">
        <v>131</v>
      </c>
      <c r="C115" s="3" t="s">
        <v>132</v>
      </c>
      <c r="D115" s="3" t="s">
        <v>133</v>
      </c>
      <c r="E115" s="3" t="s">
        <v>134</v>
      </c>
      <c r="F115" s="3" t="s">
        <v>134</v>
      </c>
      <c r="G115" s="3" t="s">
        <v>70</v>
      </c>
      <c r="H115" s="3" t="s">
        <v>135</v>
      </c>
      <c r="I115" s="3" t="s">
        <v>136</v>
      </c>
      <c r="J115" s="3" t="s">
        <v>1981</v>
      </c>
      <c r="K115" s="2">
        <v>43798.433333333334</v>
      </c>
      <c r="L115" s="2">
        <v>43889.333333333336</v>
      </c>
      <c r="M115" s="3" t="s">
        <v>1982</v>
      </c>
      <c r="N115" s="3" t="s">
        <v>1948</v>
      </c>
      <c r="O115" s="3" t="b">
        <v>1</v>
      </c>
      <c r="P115" s="3" t="s">
        <v>1983</v>
      </c>
      <c r="Q115" s="3" t="s">
        <v>1984</v>
      </c>
      <c r="R115" s="3" t="s">
        <v>28</v>
      </c>
      <c r="S115" s="3" t="s">
        <v>64</v>
      </c>
      <c r="T115" s="3" t="s">
        <v>63</v>
      </c>
      <c r="U115" s="3">
        <v>-1</v>
      </c>
      <c r="V115" s="3" t="s">
        <v>734</v>
      </c>
      <c r="W115" s="3" t="s">
        <v>9084</v>
      </c>
      <c r="X115" s="2">
        <v>43703.582106481481</v>
      </c>
      <c r="Y115" s="3"/>
      <c r="Z115" s="3" t="s">
        <v>730</v>
      </c>
      <c r="AA115" s="2">
        <v>43715.882824074077</v>
      </c>
    </row>
    <row r="116" spans="1:27" x14ac:dyDescent="0.25">
      <c r="A116" s="42" t="s">
        <v>1985</v>
      </c>
      <c r="B116" s="3" t="s">
        <v>131</v>
      </c>
      <c r="C116" s="3" t="s">
        <v>132</v>
      </c>
      <c r="D116" s="3" t="s">
        <v>133</v>
      </c>
      <c r="E116" s="3" t="s">
        <v>134</v>
      </c>
      <c r="F116" s="3" t="s">
        <v>134</v>
      </c>
      <c r="G116" s="3" t="s">
        <v>70</v>
      </c>
      <c r="H116" s="3" t="s">
        <v>135</v>
      </c>
      <c r="I116" s="3" t="s">
        <v>136</v>
      </c>
      <c r="J116" s="3" t="s">
        <v>1986</v>
      </c>
      <c r="K116" s="2">
        <v>43794.875</v>
      </c>
      <c r="L116" s="2">
        <v>43796.208333333336</v>
      </c>
      <c r="M116" s="3" t="s">
        <v>1987</v>
      </c>
      <c r="N116" s="3" t="s">
        <v>1948</v>
      </c>
      <c r="O116" s="3" t="b">
        <v>1</v>
      </c>
      <c r="P116" s="3" t="s">
        <v>1988</v>
      </c>
      <c r="Q116" s="3" t="s">
        <v>1989</v>
      </c>
      <c r="R116" s="3" t="s">
        <v>28</v>
      </c>
      <c r="S116" s="3" t="s">
        <v>64</v>
      </c>
      <c r="T116" s="3" t="s">
        <v>63</v>
      </c>
      <c r="U116" s="3">
        <v>-1</v>
      </c>
      <c r="V116" s="3" t="s">
        <v>734</v>
      </c>
      <c r="W116" s="3" t="s">
        <v>9084</v>
      </c>
      <c r="X116" s="2">
        <v>43703.581724537034</v>
      </c>
      <c r="Y116" s="3"/>
      <c r="Z116" s="3" t="s">
        <v>730</v>
      </c>
      <c r="AA116" s="2">
        <v>43715.882824074077</v>
      </c>
    </row>
    <row r="117" spans="1:27" x14ac:dyDescent="0.25">
      <c r="A117" s="42" t="s">
        <v>1990</v>
      </c>
      <c r="B117" s="3" t="s">
        <v>131</v>
      </c>
      <c r="C117" s="3" t="s">
        <v>132</v>
      </c>
      <c r="D117" s="3" t="s">
        <v>133</v>
      </c>
      <c r="E117" s="3" t="s">
        <v>134</v>
      </c>
      <c r="F117" s="3" t="s">
        <v>134</v>
      </c>
      <c r="G117" s="3" t="s">
        <v>70</v>
      </c>
      <c r="H117" s="3" t="s">
        <v>135</v>
      </c>
      <c r="I117" s="3" t="s">
        <v>136</v>
      </c>
      <c r="J117" s="3" t="s">
        <v>1991</v>
      </c>
      <c r="K117" s="2">
        <v>43798.421527777777</v>
      </c>
      <c r="L117" s="2">
        <v>43804.333333333336</v>
      </c>
      <c r="M117" s="3" t="s">
        <v>1992</v>
      </c>
      <c r="N117" s="3" t="s">
        <v>1948</v>
      </c>
      <c r="O117" s="3" t="b">
        <v>1</v>
      </c>
      <c r="P117" s="3" t="s">
        <v>1993</v>
      </c>
      <c r="Q117" s="3" t="s">
        <v>1994</v>
      </c>
      <c r="R117" s="3" t="s">
        <v>28</v>
      </c>
      <c r="S117" s="3" t="s">
        <v>64</v>
      </c>
      <c r="T117" s="3" t="s">
        <v>63</v>
      </c>
      <c r="U117" s="3">
        <v>-1</v>
      </c>
      <c r="V117" s="3" t="s">
        <v>734</v>
      </c>
      <c r="W117" s="3" t="s">
        <v>9084</v>
      </c>
      <c r="X117" s="2">
        <v>43703.581724537034</v>
      </c>
      <c r="Y117" s="3"/>
      <c r="Z117" s="3" t="s">
        <v>730</v>
      </c>
      <c r="AA117" s="2">
        <v>43715.882824074077</v>
      </c>
    </row>
    <row r="118" spans="1:27" x14ac:dyDescent="0.25">
      <c r="A118" s="42" t="s">
        <v>1995</v>
      </c>
      <c r="B118" s="3" t="s">
        <v>131</v>
      </c>
      <c r="C118" s="3" t="s">
        <v>132</v>
      </c>
      <c r="D118" s="3" t="s">
        <v>133</v>
      </c>
      <c r="E118" s="3" t="s">
        <v>134</v>
      </c>
      <c r="F118" s="3" t="s">
        <v>134</v>
      </c>
      <c r="G118" s="3" t="s">
        <v>70</v>
      </c>
      <c r="H118" s="3" t="s">
        <v>135</v>
      </c>
      <c r="I118" s="3" t="s">
        <v>136</v>
      </c>
      <c r="J118" s="3" t="s">
        <v>1996</v>
      </c>
      <c r="K118" s="2">
        <v>43799.324305555558</v>
      </c>
      <c r="L118" s="2">
        <v>43861.999305555553</v>
      </c>
      <c r="M118" s="3" t="s">
        <v>1997</v>
      </c>
      <c r="N118" s="3" t="s">
        <v>1948</v>
      </c>
      <c r="O118" s="3" t="b">
        <v>1</v>
      </c>
      <c r="P118" s="3" t="s">
        <v>1998</v>
      </c>
      <c r="Q118" s="3" t="s">
        <v>1999</v>
      </c>
      <c r="R118" s="3" t="s">
        <v>28</v>
      </c>
      <c r="S118" s="3" t="s">
        <v>64</v>
      </c>
      <c r="T118" s="3" t="s">
        <v>63</v>
      </c>
      <c r="U118" s="3">
        <v>-1</v>
      </c>
      <c r="V118" s="3" t="s">
        <v>734</v>
      </c>
      <c r="W118" s="3" t="s">
        <v>9084</v>
      </c>
      <c r="X118" s="2">
        <v>43703.581724537034</v>
      </c>
      <c r="Y118" s="3"/>
      <c r="Z118" s="3" t="s">
        <v>730</v>
      </c>
      <c r="AA118" s="2">
        <v>43715.805023148147</v>
      </c>
    </row>
    <row r="119" spans="1:27" x14ac:dyDescent="0.25">
      <c r="A119" s="42" t="s">
        <v>2000</v>
      </c>
      <c r="B119" s="3" t="s">
        <v>131</v>
      </c>
      <c r="C119" s="3" t="s">
        <v>132</v>
      </c>
      <c r="D119" s="3" t="s">
        <v>133</v>
      </c>
      <c r="E119" s="3" t="s">
        <v>134</v>
      </c>
      <c r="F119" s="3" t="s">
        <v>134</v>
      </c>
      <c r="G119" s="3" t="s">
        <v>70</v>
      </c>
      <c r="H119" s="3" t="s">
        <v>135</v>
      </c>
      <c r="I119" s="3" t="s">
        <v>136</v>
      </c>
      <c r="J119" s="3" t="s">
        <v>2001</v>
      </c>
      <c r="K119" s="2">
        <v>43800.916666666664</v>
      </c>
      <c r="L119" s="2">
        <v>43801.166666666664</v>
      </c>
      <c r="M119" s="3" t="s">
        <v>2002</v>
      </c>
      <c r="N119" s="3" t="s">
        <v>1948</v>
      </c>
      <c r="O119" s="3" t="b">
        <v>1</v>
      </c>
      <c r="P119" s="3" t="s">
        <v>2003</v>
      </c>
      <c r="Q119" s="3" t="s">
        <v>2004</v>
      </c>
      <c r="R119" s="3" t="s">
        <v>28</v>
      </c>
      <c r="S119" s="3" t="s">
        <v>64</v>
      </c>
      <c r="T119" s="3" t="s">
        <v>63</v>
      </c>
      <c r="U119" s="3">
        <v>-1</v>
      </c>
      <c r="V119" s="3" t="s">
        <v>734</v>
      </c>
      <c r="W119" s="3" t="s">
        <v>9084</v>
      </c>
      <c r="X119" s="2">
        <v>43703.581724537034</v>
      </c>
      <c r="Y119" s="3"/>
      <c r="Z119" s="3" t="s">
        <v>730</v>
      </c>
      <c r="AA119" s="2">
        <v>43715.805023148147</v>
      </c>
    </row>
    <row r="120" spans="1:27" x14ac:dyDescent="0.25">
      <c r="A120" s="42" t="s">
        <v>2005</v>
      </c>
      <c r="B120" s="3" t="s">
        <v>77</v>
      </c>
      <c r="C120" s="3" t="s">
        <v>81</v>
      </c>
      <c r="D120" s="3" t="s">
        <v>235</v>
      </c>
      <c r="E120" s="3" t="s">
        <v>78</v>
      </c>
      <c r="F120" s="3" t="s">
        <v>79</v>
      </c>
      <c r="G120" s="3" t="s">
        <v>38</v>
      </c>
      <c r="H120" s="3" t="s">
        <v>80</v>
      </c>
      <c r="I120" s="3" t="s">
        <v>82</v>
      </c>
      <c r="J120" s="3" t="s">
        <v>2006</v>
      </c>
      <c r="K120" s="2">
        <v>43803.25</v>
      </c>
      <c r="L120" s="2">
        <v>43803.375</v>
      </c>
      <c r="M120" s="3" t="s">
        <v>2008</v>
      </c>
      <c r="N120" s="3" t="s">
        <v>1948</v>
      </c>
      <c r="O120" s="3" t="b">
        <v>1</v>
      </c>
      <c r="P120" s="3" t="s">
        <v>2007</v>
      </c>
      <c r="Q120" s="3" t="s">
        <v>2009</v>
      </c>
      <c r="R120" s="3" t="s">
        <v>28</v>
      </c>
      <c r="S120" s="3" t="s">
        <v>64</v>
      </c>
      <c r="T120" s="3" t="s">
        <v>63</v>
      </c>
      <c r="U120" s="3">
        <v>-1</v>
      </c>
      <c r="V120" s="3" t="s">
        <v>734</v>
      </c>
      <c r="W120" s="3" t="s">
        <v>9084</v>
      </c>
      <c r="X120" s="2">
        <v>43703.581724537034</v>
      </c>
      <c r="Y120" s="3"/>
      <c r="Z120" s="3" t="s">
        <v>730</v>
      </c>
      <c r="AA120" s="2">
        <v>43715.805023148147</v>
      </c>
    </row>
    <row r="121" spans="1:27" x14ac:dyDescent="0.25">
      <c r="A121" s="42" t="s">
        <v>2010</v>
      </c>
      <c r="B121" s="3" t="s">
        <v>109</v>
      </c>
      <c r="C121" s="3" t="s">
        <v>47</v>
      </c>
      <c r="D121" s="3" t="s">
        <v>917</v>
      </c>
      <c r="E121" s="3" t="s">
        <v>23</v>
      </c>
      <c r="F121" s="3" t="s">
        <v>24</v>
      </c>
      <c r="G121" s="3" t="s">
        <v>25</v>
      </c>
      <c r="H121" s="3" t="s">
        <v>110</v>
      </c>
      <c r="I121" s="3" t="s">
        <v>49</v>
      </c>
      <c r="J121" s="3" t="s">
        <v>2011</v>
      </c>
      <c r="K121" s="2">
        <v>43800.916666666664</v>
      </c>
      <c r="L121" s="2">
        <v>43801.166666666664</v>
      </c>
      <c r="M121" s="3" t="s">
        <v>2012</v>
      </c>
      <c r="N121" s="3" t="s">
        <v>1948</v>
      </c>
      <c r="O121" s="3" t="b">
        <v>1</v>
      </c>
      <c r="P121" s="3" t="s">
        <v>2013</v>
      </c>
      <c r="Q121" s="3" t="s">
        <v>2014</v>
      </c>
      <c r="R121" s="3" t="s">
        <v>28</v>
      </c>
      <c r="S121" s="3" t="s">
        <v>64</v>
      </c>
      <c r="T121" s="3" t="s">
        <v>63</v>
      </c>
      <c r="U121" s="3">
        <v>-1</v>
      </c>
      <c r="V121" s="3" t="s">
        <v>734</v>
      </c>
      <c r="W121" s="3" t="s">
        <v>9084</v>
      </c>
      <c r="X121" s="2">
        <v>43703.581724537034</v>
      </c>
      <c r="Y121" s="3"/>
      <c r="Z121" s="3" t="s">
        <v>730</v>
      </c>
      <c r="AA121" s="2">
        <v>43715.805023148147</v>
      </c>
    </row>
    <row r="122" spans="1:27" x14ac:dyDescent="0.25">
      <c r="A122" s="42" t="s">
        <v>2015</v>
      </c>
      <c r="B122" s="3" t="s">
        <v>100</v>
      </c>
      <c r="C122" s="3" t="s">
        <v>53</v>
      </c>
      <c r="D122" s="3" t="s">
        <v>1033</v>
      </c>
      <c r="E122" s="3" t="s">
        <v>23</v>
      </c>
      <c r="F122" s="3" t="s">
        <v>31</v>
      </c>
      <c r="G122" s="3" t="s">
        <v>43</v>
      </c>
      <c r="H122" s="3" t="s">
        <v>104</v>
      </c>
      <c r="I122" s="3" t="s">
        <v>54</v>
      </c>
      <c r="J122" s="3" t="s">
        <v>2016</v>
      </c>
      <c r="K122" s="2">
        <v>43800.916666666664</v>
      </c>
      <c r="L122" s="2">
        <v>43801.166666666664</v>
      </c>
      <c r="M122" s="3" t="s">
        <v>2017</v>
      </c>
      <c r="N122" s="3" t="s">
        <v>1948</v>
      </c>
      <c r="O122" s="3" t="b">
        <v>1</v>
      </c>
      <c r="P122" s="3" t="s">
        <v>2018</v>
      </c>
      <c r="Q122" s="3" t="s">
        <v>2019</v>
      </c>
      <c r="R122" s="3" t="s">
        <v>28</v>
      </c>
      <c r="S122" s="3" t="s">
        <v>64</v>
      </c>
      <c r="T122" s="3" t="s">
        <v>63</v>
      </c>
      <c r="U122" s="3">
        <v>-1</v>
      </c>
      <c r="V122" s="3" t="s">
        <v>3740</v>
      </c>
      <c r="W122" s="3" t="s">
        <v>9084</v>
      </c>
      <c r="X122" s="2">
        <v>43703.577453703707</v>
      </c>
      <c r="Y122" s="3" t="s">
        <v>7915</v>
      </c>
      <c r="Z122" s="3" t="s">
        <v>730</v>
      </c>
      <c r="AA122" s="2">
        <v>43729.862858796296</v>
      </c>
    </row>
    <row r="123" spans="1:27" x14ac:dyDescent="0.25">
      <c r="A123" s="42" t="s">
        <v>2020</v>
      </c>
      <c r="B123" s="3" t="s">
        <v>29</v>
      </c>
      <c r="C123" s="3" t="s">
        <v>47</v>
      </c>
      <c r="D123" s="3" t="s">
        <v>48</v>
      </c>
      <c r="E123" s="3" t="s">
        <v>23</v>
      </c>
      <c r="F123" s="3" t="s">
        <v>31</v>
      </c>
      <c r="G123" s="3" t="s">
        <v>25</v>
      </c>
      <c r="H123" s="3" t="s">
        <v>32</v>
      </c>
      <c r="I123" s="3" t="s">
        <v>49</v>
      </c>
      <c r="J123" s="3" t="s">
        <v>2021</v>
      </c>
      <c r="K123" s="2">
        <v>43799.916666666664</v>
      </c>
      <c r="L123" s="2">
        <v>43801.166666666664</v>
      </c>
      <c r="M123" s="3" t="s">
        <v>2022</v>
      </c>
      <c r="N123" s="3" t="s">
        <v>1948</v>
      </c>
      <c r="O123" s="3" t="b">
        <v>1</v>
      </c>
      <c r="P123" s="3" t="s">
        <v>2023</v>
      </c>
      <c r="Q123" s="3" t="s">
        <v>2024</v>
      </c>
      <c r="R123" s="3" t="s">
        <v>28</v>
      </c>
      <c r="S123" s="3" t="s">
        <v>64</v>
      </c>
      <c r="T123" s="3" t="s">
        <v>63</v>
      </c>
      <c r="U123" s="3">
        <v>-1</v>
      </c>
      <c r="V123" s="3" t="s">
        <v>3740</v>
      </c>
      <c r="W123" s="3" t="s">
        <v>9084</v>
      </c>
      <c r="X123" s="2">
        <v>43703.577453703707</v>
      </c>
      <c r="Y123" s="3" t="s">
        <v>7915</v>
      </c>
      <c r="Z123" s="3" t="s">
        <v>730</v>
      </c>
      <c r="AA123" s="2">
        <v>43729.862858796296</v>
      </c>
    </row>
    <row r="124" spans="1:27" x14ac:dyDescent="0.25">
      <c r="A124" s="42" t="s">
        <v>2025</v>
      </c>
      <c r="B124" s="3" t="s">
        <v>33</v>
      </c>
      <c r="C124" s="3" t="s">
        <v>93</v>
      </c>
      <c r="D124" s="3" t="s">
        <v>96</v>
      </c>
      <c r="E124" s="3" t="s">
        <v>36</v>
      </c>
      <c r="F124" s="3" t="s">
        <v>37</v>
      </c>
      <c r="G124" s="3" t="s">
        <v>70</v>
      </c>
      <c r="H124" s="3" t="s">
        <v>39</v>
      </c>
      <c r="I124" s="3" t="s">
        <v>95</v>
      </c>
      <c r="J124" s="3" t="s">
        <v>2026</v>
      </c>
      <c r="K124" s="2">
        <v>43799.916666666664</v>
      </c>
      <c r="L124" s="30">
        <v>43801.166666666664</v>
      </c>
      <c r="M124" s="3" t="s">
        <v>2028</v>
      </c>
      <c r="N124" s="3" t="s">
        <v>1948</v>
      </c>
      <c r="O124" s="3" t="b">
        <v>1</v>
      </c>
      <c r="P124" s="3" t="s">
        <v>2027</v>
      </c>
      <c r="Q124" s="3" t="s">
        <v>2029</v>
      </c>
      <c r="R124" s="3" t="s">
        <v>28</v>
      </c>
      <c r="S124" s="3" t="s">
        <v>64</v>
      </c>
      <c r="T124" s="3" t="s">
        <v>63</v>
      </c>
      <c r="U124" s="3">
        <v>-1</v>
      </c>
      <c r="V124" s="3" t="s">
        <v>734</v>
      </c>
      <c r="W124" s="3" t="s">
        <v>9084</v>
      </c>
      <c r="X124" s="2">
        <v>43703.581724537034</v>
      </c>
      <c r="Y124" s="3"/>
      <c r="Z124" s="3" t="s">
        <v>730</v>
      </c>
      <c r="AA124" s="2">
        <v>43715.805023148147</v>
      </c>
    </row>
    <row r="125" spans="1:27" x14ac:dyDescent="0.25">
      <c r="A125" s="42" t="s">
        <v>2030</v>
      </c>
      <c r="B125" s="3" t="s">
        <v>92</v>
      </c>
      <c r="C125" s="3" t="s">
        <v>93</v>
      </c>
      <c r="D125" s="3" t="s">
        <v>770</v>
      </c>
      <c r="E125" s="3" t="s">
        <v>36</v>
      </c>
      <c r="F125" s="3" t="s">
        <v>37</v>
      </c>
      <c r="G125" s="3" t="s">
        <v>70</v>
      </c>
      <c r="H125" s="3" t="s">
        <v>94</v>
      </c>
      <c r="I125" s="3" t="s">
        <v>95</v>
      </c>
      <c r="J125" s="3" t="s">
        <v>2031</v>
      </c>
      <c r="K125" s="2">
        <v>43709.000694444447</v>
      </c>
      <c r="L125" s="30">
        <v>43798.999305555553</v>
      </c>
      <c r="M125" s="3" t="s">
        <v>2033</v>
      </c>
      <c r="N125" s="3" t="s">
        <v>1948</v>
      </c>
      <c r="O125" s="3" t="b">
        <v>1</v>
      </c>
      <c r="P125" s="3" t="s">
        <v>2032</v>
      </c>
      <c r="Q125" s="3" t="s">
        <v>2034</v>
      </c>
      <c r="R125" s="3" t="s">
        <v>28</v>
      </c>
      <c r="S125" s="3" t="s">
        <v>64</v>
      </c>
      <c r="T125" s="3" t="s">
        <v>63</v>
      </c>
      <c r="U125" s="3">
        <v>-1</v>
      </c>
      <c r="V125" s="3" t="s">
        <v>734</v>
      </c>
      <c r="W125" s="3" t="s">
        <v>9084</v>
      </c>
      <c r="X125" s="2">
        <v>43703.581724537034</v>
      </c>
      <c r="Y125" s="3"/>
      <c r="Z125" s="3" t="s">
        <v>730</v>
      </c>
      <c r="AA125" s="2">
        <v>43715.805023148147</v>
      </c>
    </row>
    <row r="126" spans="1:27" x14ac:dyDescent="0.25">
      <c r="A126" s="42" t="s">
        <v>2035</v>
      </c>
      <c r="B126" s="3" t="s">
        <v>92</v>
      </c>
      <c r="C126" s="3" t="s">
        <v>93</v>
      </c>
      <c r="D126" s="3" t="s">
        <v>770</v>
      </c>
      <c r="E126" s="3" t="s">
        <v>36</v>
      </c>
      <c r="F126" s="3" t="s">
        <v>37</v>
      </c>
      <c r="G126" s="3" t="s">
        <v>70</v>
      </c>
      <c r="H126" s="3" t="s">
        <v>94</v>
      </c>
      <c r="I126" s="3" t="s">
        <v>95</v>
      </c>
      <c r="J126" s="3" t="s">
        <v>2036</v>
      </c>
      <c r="K126" s="2">
        <v>43794.583333333336</v>
      </c>
      <c r="L126" s="2">
        <v>43798.916666666664</v>
      </c>
      <c r="M126" s="3" t="s">
        <v>2037</v>
      </c>
      <c r="N126" s="3" t="s">
        <v>1948</v>
      </c>
      <c r="O126" s="3" t="b">
        <v>1</v>
      </c>
      <c r="P126" s="3" t="s">
        <v>2038</v>
      </c>
      <c r="Q126" s="3" t="s">
        <v>2039</v>
      </c>
      <c r="R126" s="3" t="s">
        <v>28</v>
      </c>
      <c r="S126" s="3" t="s">
        <v>64</v>
      </c>
      <c r="T126" s="3" t="s">
        <v>63</v>
      </c>
      <c r="U126" s="3">
        <v>-1</v>
      </c>
      <c r="V126" s="3" t="s">
        <v>734</v>
      </c>
      <c r="W126" s="3" t="s">
        <v>9084</v>
      </c>
      <c r="X126" s="2">
        <v>43703.581724537034</v>
      </c>
      <c r="Y126" s="3"/>
      <c r="Z126" s="3" t="s">
        <v>730</v>
      </c>
      <c r="AA126" s="2">
        <v>43715.882824074077</v>
      </c>
    </row>
    <row r="127" spans="1:27" x14ac:dyDescent="0.25">
      <c r="A127" s="42" t="s">
        <v>2040</v>
      </c>
      <c r="B127" s="3" t="s">
        <v>131</v>
      </c>
      <c r="C127" s="3" t="s">
        <v>132</v>
      </c>
      <c r="D127" s="3" t="s">
        <v>133</v>
      </c>
      <c r="E127" s="3" t="s">
        <v>134</v>
      </c>
      <c r="F127" s="3" t="s">
        <v>134</v>
      </c>
      <c r="G127" s="3" t="s">
        <v>70</v>
      </c>
      <c r="H127" s="3" t="s">
        <v>135</v>
      </c>
      <c r="I127" s="3" t="s">
        <v>136</v>
      </c>
      <c r="J127" s="3" t="s">
        <v>2041</v>
      </c>
      <c r="K127" s="2">
        <v>40916.416666666664</v>
      </c>
      <c r="L127" s="2">
        <v>39051</v>
      </c>
      <c r="M127" s="3" t="s">
        <v>2042</v>
      </c>
      <c r="N127" s="3" t="s">
        <v>1948</v>
      </c>
      <c r="O127" s="3" t="b">
        <v>1</v>
      </c>
      <c r="P127" s="3" t="s">
        <v>2043</v>
      </c>
      <c r="Q127" s="3" t="s">
        <v>2044</v>
      </c>
      <c r="R127" s="3" t="s">
        <v>28</v>
      </c>
      <c r="S127" s="3" t="s">
        <v>64</v>
      </c>
      <c r="T127" s="3" t="s">
        <v>63</v>
      </c>
      <c r="U127" s="3">
        <v>-1</v>
      </c>
      <c r="V127" s="3" t="s">
        <v>734</v>
      </c>
      <c r="W127" s="3" t="s">
        <v>9084</v>
      </c>
      <c r="X127" s="2">
        <v>43703.582106481481</v>
      </c>
      <c r="Y127" s="3"/>
      <c r="Z127" s="3" t="s">
        <v>730</v>
      </c>
      <c r="AA127" s="2">
        <v>43715.882824074077</v>
      </c>
    </row>
    <row r="128" spans="1:27" x14ac:dyDescent="0.25">
      <c r="A128" s="42" t="s">
        <v>2045</v>
      </c>
      <c r="B128" s="3" t="s">
        <v>29</v>
      </c>
      <c r="C128" s="3" t="s">
        <v>22</v>
      </c>
      <c r="D128" s="3" t="s">
        <v>30</v>
      </c>
      <c r="E128" s="3" t="s">
        <v>23</v>
      </c>
      <c r="F128" s="3" t="s">
        <v>31</v>
      </c>
      <c r="G128" s="3" t="s">
        <v>25</v>
      </c>
      <c r="H128" s="3" t="s">
        <v>32</v>
      </c>
      <c r="I128" s="3" t="s">
        <v>26</v>
      </c>
      <c r="J128" s="3" t="s">
        <v>2046</v>
      </c>
      <c r="K128" s="2">
        <v>40913.25</v>
      </c>
      <c r="L128" s="2">
        <v>39051</v>
      </c>
      <c r="M128" s="3" t="s">
        <v>2047</v>
      </c>
      <c r="N128" s="3" t="s">
        <v>1948</v>
      </c>
      <c r="O128" s="3" t="b">
        <v>1</v>
      </c>
      <c r="P128" s="3" t="s">
        <v>2048</v>
      </c>
      <c r="Q128" s="3" t="s">
        <v>2049</v>
      </c>
      <c r="R128" s="3" t="s">
        <v>28</v>
      </c>
      <c r="S128" s="3" t="s">
        <v>64</v>
      </c>
      <c r="T128" s="3" t="s">
        <v>63</v>
      </c>
      <c r="U128" s="3">
        <v>-1</v>
      </c>
      <c r="V128" s="3" t="s">
        <v>734</v>
      </c>
      <c r="W128" s="3" t="s">
        <v>9084</v>
      </c>
      <c r="X128" s="2">
        <v>43703.582106481481</v>
      </c>
      <c r="Y128" s="3"/>
      <c r="Z128" s="3" t="s">
        <v>730</v>
      </c>
      <c r="AA128" s="2">
        <v>43715.882824074077</v>
      </c>
    </row>
    <row r="129" spans="1:27" x14ac:dyDescent="0.25">
      <c r="A129" s="42" t="s">
        <v>2050</v>
      </c>
      <c r="B129" s="3" t="s">
        <v>974</v>
      </c>
      <c r="C129" s="3" t="s">
        <v>975</v>
      </c>
      <c r="D129" s="3" t="s">
        <v>976</v>
      </c>
      <c r="E129" s="3" t="s">
        <v>78</v>
      </c>
      <c r="F129" s="3" t="s">
        <v>361</v>
      </c>
      <c r="G129" s="3" t="s">
        <v>70</v>
      </c>
      <c r="H129" s="3" t="s">
        <v>977</v>
      </c>
      <c r="I129" s="3" t="s">
        <v>978</v>
      </c>
      <c r="J129" s="3" t="s">
        <v>2051</v>
      </c>
      <c r="K129" s="2">
        <v>43710.000694444447</v>
      </c>
      <c r="L129" s="30">
        <v>73082</v>
      </c>
      <c r="M129" s="3" t="s">
        <v>2052</v>
      </c>
      <c r="N129" s="3" t="s">
        <v>1948</v>
      </c>
      <c r="O129" s="3" t="b">
        <v>1</v>
      </c>
      <c r="P129" s="3" t="s">
        <v>2053</v>
      </c>
      <c r="Q129" s="3" t="s">
        <v>2054</v>
      </c>
      <c r="R129" s="3" t="s">
        <v>28</v>
      </c>
      <c r="S129" s="3" t="s">
        <v>64</v>
      </c>
      <c r="T129" s="3" t="s">
        <v>63</v>
      </c>
      <c r="U129" s="3">
        <v>-1</v>
      </c>
      <c r="V129" s="3" t="s">
        <v>734</v>
      </c>
      <c r="W129" s="3" t="s">
        <v>9084</v>
      </c>
      <c r="X129" s="2">
        <v>43703.581724537034</v>
      </c>
      <c r="Y129" s="3"/>
      <c r="Z129" s="3" t="s">
        <v>730</v>
      </c>
      <c r="AA129" s="2">
        <v>43715.805023148147</v>
      </c>
    </row>
    <row r="130" spans="1:27" x14ac:dyDescent="0.25">
      <c r="A130" s="42" t="s">
        <v>2055</v>
      </c>
      <c r="B130" s="3" t="s">
        <v>359</v>
      </c>
      <c r="C130" s="3" t="s">
        <v>53</v>
      </c>
      <c r="D130" s="3" t="s">
        <v>1073</v>
      </c>
      <c r="E130" s="3" t="s">
        <v>78</v>
      </c>
      <c r="F130" s="3" t="s">
        <v>361</v>
      </c>
      <c r="G130" s="3" t="s">
        <v>43</v>
      </c>
      <c r="H130" s="3" t="s">
        <v>362</v>
      </c>
      <c r="I130" s="3" t="s">
        <v>54</v>
      </c>
      <c r="J130" s="3" t="s">
        <v>2056</v>
      </c>
      <c r="K130" s="2">
        <v>43696.459722222222</v>
      </c>
      <c r="L130" s="30">
        <v>73082</v>
      </c>
      <c r="M130" s="3" t="s">
        <v>2058</v>
      </c>
      <c r="N130" s="3" t="s">
        <v>1948</v>
      </c>
      <c r="O130" s="3" t="b">
        <v>1</v>
      </c>
      <c r="P130" s="3" t="s">
        <v>2057</v>
      </c>
      <c r="Q130" s="3" t="s">
        <v>2059</v>
      </c>
      <c r="R130" s="3" t="s">
        <v>28</v>
      </c>
      <c r="S130" s="3" t="s">
        <v>64</v>
      </c>
      <c r="T130" s="3" t="s">
        <v>63</v>
      </c>
      <c r="U130" s="3">
        <v>-1</v>
      </c>
      <c r="V130" s="3" t="s">
        <v>734</v>
      </c>
      <c r="W130" s="3" t="s">
        <v>9084</v>
      </c>
      <c r="X130" s="2">
        <v>43703.581724537034</v>
      </c>
      <c r="Y130" s="3"/>
      <c r="Z130" s="3" t="s">
        <v>730</v>
      </c>
      <c r="AA130" s="2">
        <v>43715.805023148147</v>
      </c>
    </row>
    <row r="131" spans="1:27" x14ac:dyDescent="0.25">
      <c r="A131" s="42" t="s">
        <v>2060</v>
      </c>
      <c r="B131" s="3" t="s">
        <v>131</v>
      </c>
      <c r="C131" s="3" t="s">
        <v>132</v>
      </c>
      <c r="D131" s="3" t="s">
        <v>133</v>
      </c>
      <c r="E131" s="3" t="s">
        <v>134</v>
      </c>
      <c r="F131" s="3" t="s">
        <v>134</v>
      </c>
      <c r="G131" s="3" t="s">
        <v>70</v>
      </c>
      <c r="H131" s="3" t="s">
        <v>135</v>
      </c>
      <c r="I131" s="3" t="s">
        <v>136</v>
      </c>
      <c r="J131" s="3" t="s">
        <v>2061</v>
      </c>
      <c r="K131" s="2">
        <v>43745.000694444447</v>
      </c>
      <c r="L131" s="30">
        <v>43832.999305555553</v>
      </c>
      <c r="M131" s="3" t="s">
        <v>2063</v>
      </c>
      <c r="N131" s="3" t="s">
        <v>1948</v>
      </c>
      <c r="O131" s="3" t="b">
        <v>1</v>
      </c>
      <c r="P131" s="3" t="s">
        <v>2062</v>
      </c>
      <c r="Q131" s="3" t="s">
        <v>2064</v>
      </c>
      <c r="R131" s="3" t="s">
        <v>28</v>
      </c>
      <c r="S131" s="3" t="s">
        <v>64</v>
      </c>
      <c r="T131" s="3" t="s">
        <v>63</v>
      </c>
      <c r="U131" s="3">
        <v>-1</v>
      </c>
      <c r="V131" s="3" t="s">
        <v>734</v>
      </c>
      <c r="W131" s="3" t="s">
        <v>9084</v>
      </c>
      <c r="X131" s="2">
        <v>43703.581724537034</v>
      </c>
      <c r="Y131" s="3"/>
      <c r="Z131" s="3" t="s">
        <v>730</v>
      </c>
      <c r="AA131" s="2">
        <v>43715.805023148147</v>
      </c>
    </row>
    <row r="132" spans="1:27" x14ac:dyDescent="0.25">
      <c r="A132" s="42" t="s">
        <v>2065</v>
      </c>
      <c r="B132" s="3" t="s">
        <v>842</v>
      </c>
      <c r="C132" s="3" t="s">
        <v>81</v>
      </c>
      <c r="D132" s="3" t="s">
        <v>1508</v>
      </c>
      <c r="E132" s="3" t="s">
        <v>78</v>
      </c>
      <c r="F132" s="3" t="s">
        <v>79</v>
      </c>
      <c r="G132" s="3" t="s">
        <v>38</v>
      </c>
      <c r="H132" s="3" t="s">
        <v>844</v>
      </c>
      <c r="I132" s="3" t="s">
        <v>82</v>
      </c>
      <c r="J132" s="3" t="s">
        <v>2066</v>
      </c>
      <c r="K132" s="2">
        <v>43692.458333333336</v>
      </c>
      <c r="L132" s="30">
        <v>73082</v>
      </c>
      <c r="M132" s="3" t="s">
        <v>2067</v>
      </c>
      <c r="N132" s="3" t="s">
        <v>1948</v>
      </c>
      <c r="O132" s="3" t="b">
        <v>1</v>
      </c>
      <c r="P132" s="3" t="s">
        <v>2068</v>
      </c>
      <c r="Q132" s="3" t="s">
        <v>2069</v>
      </c>
      <c r="R132" s="3" t="s">
        <v>28</v>
      </c>
      <c r="S132" s="3" t="s">
        <v>64</v>
      </c>
      <c r="T132" s="3" t="s">
        <v>63</v>
      </c>
      <c r="U132" s="3">
        <v>-1</v>
      </c>
      <c r="V132" s="3" t="s">
        <v>734</v>
      </c>
      <c r="W132" s="3" t="s">
        <v>9084</v>
      </c>
      <c r="X132" s="2">
        <v>43703.581724537034</v>
      </c>
      <c r="Y132" s="3"/>
      <c r="Z132" s="3" t="s">
        <v>730</v>
      </c>
      <c r="AA132" s="2">
        <v>43715.805023148147</v>
      </c>
    </row>
    <row r="133" spans="1:27" x14ac:dyDescent="0.25">
      <c r="A133" s="42" t="s">
        <v>909</v>
      </c>
      <c r="B133" s="3" t="s">
        <v>41</v>
      </c>
      <c r="C133" s="3" t="s">
        <v>101</v>
      </c>
      <c r="D133" s="3" t="s">
        <v>910</v>
      </c>
      <c r="E133" s="3" t="s">
        <v>23</v>
      </c>
      <c r="F133" s="3" t="s">
        <v>31</v>
      </c>
      <c r="G133" s="3" t="s">
        <v>103</v>
      </c>
      <c r="H133" s="3" t="s">
        <v>44</v>
      </c>
      <c r="I133" s="3" t="s">
        <v>105</v>
      </c>
      <c r="J133" s="3" t="s">
        <v>911</v>
      </c>
      <c r="K133" s="2">
        <v>43830.208333333336</v>
      </c>
      <c r="L133" s="2">
        <v>43830.916666666664</v>
      </c>
      <c r="M133" s="3" t="s">
        <v>912</v>
      </c>
      <c r="N133" s="3" t="s">
        <v>913</v>
      </c>
      <c r="O133" s="3" t="b">
        <v>1</v>
      </c>
      <c r="P133" s="3" t="s">
        <v>914</v>
      </c>
      <c r="Q133" s="3" t="s">
        <v>915</v>
      </c>
      <c r="R133" s="3" t="s">
        <v>28</v>
      </c>
      <c r="S133" s="3" t="s">
        <v>64</v>
      </c>
      <c r="T133" s="3" t="s">
        <v>63</v>
      </c>
      <c r="U133" s="3">
        <v>-1</v>
      </c>
      <c r="V133" s="3" t="s">
        <v>734</v>
      </c>
      <c r="W133" s="3" t="s">
        <v>9084</v>
      </c>
      <c r="X133" s="2">
        <v>43703.581724537034</v>
      </c>
      <c r="Y133" s="3"/>
      <c r="Z133" s="3" t="s">
        <v>730</v>
      </c>
      <c r="AA133" s="2">
        <v>43715.805023148147</v>
      </c>
    </row>
    <row r="134" spans="1:27" x14ac:dyDescent="0.25">
      <c r="A134" s="42" t="s">
        <v>916</v>
      </c>
      <c r="B134" s="3" t="s">
        <v>109</v>
      </c>
      <c r="C134" s="3" t="s">
        <v>47</v>
      </c>
      <c r="D134" s="3" t="s">
        <v>917</v>
      </c>
      <c r="E134" s="3" t="s">
        <v>23</v>
      </c>
      <c r="F134" s="3" t="s">
        <v>24</v>
      </c>
      <c r="G134" s="3" t="s">
        <v>25</v>
      </c>
      <c r="H134" s="3" t="s">
        <v>110</v>
      </c>
      <c r="I134" s="3" t="s">
        <v>49</v>
      </c>
      <c r="J134" s="3" t="s">
        <v>918</v>
      </c>
      <c r="K134" s="30">
        <v>43823.208333333336</v>
      </c>
      <c r="L134" s="2">
        <v>43823.916666666664</v>
      </c>
      <c r="M134" s="3" t="s">
        <v>921</v>
      </c>
      <c r="N134" s="3" t="s">
        <v>913</v>
      </c>
      <c r="O134" s="3" t="b">
        <v>1</v>
      </c>
      <c r="P134" s="3" t="s">
        <v>922</v>
      </c>
      <c r="Q134" s="3" t="s">
        <v>923</v>
      </c>
      <c r="R134" s="3" t="s">
        <v>28</v>
      </c>
      <c r="S134" s="3" t="s">
        <v>64</v>
      </c>
      <c r="T134" s="3" t="s">
        <v>63</v>
      </c>
      <c r="U134" s="3">
        <v>-1</v>
      </c>
      <c r="V134" s="3" t="s">
        <v>734</v>
      </c>
      <c r="W134" s="3" t="s">
        <v>9084</v>
      </c>
      <c r="X134" s="2">
        <v>43703.581724537034</v>
      </c>
      <c r="Y134" s="3"/>
      <c r="Z134" s="3" t="s">
        <v>730</v>
      </c>
      <c r="AA134" s="2">
        <v>43715.805023148147</v>
      </c>
    </row>
    <row r="135" spans="1:27" x14ac:dyDescent="0.25">
      <c r="A135" s="42" t="s">
        <v>924</v>
      </c>
      <c r="B135" s="3" t="s">
        <v>41</v>
      </c>
      <c r="C135" s="3" t="s">
        <v>47</v>
      </c>
      <c r="D135" s="3" t="s">
        <v>120</v>
      </c>
      <c r="E135" s="3" t="s">
        <v>23</v>
      </c>
      <c r="F135" s="3" t="s">
        <v>31</v>
      </c>
      <c r="G135" s="3" t="s">
        <v>25</v>
      </c>
      <c r="H135" s="3" t="s">
        <v>44</v>
      </c>
      <c r="I135" s="3" t="s">
        <v>49</v>
      </c>
      <c r="J135" s="3" t="s">
        <v>925</v>
      </c>
      <c r="K135" s="2">
        <v>43777.681944444441</v>
      </c>
      <c r="L135" s="2">
        <v>43785.304861111108</v>
      </c>
      <c r="M135" s="3" t="s">
        <v>926</v>
      </c>
      <c r="N135" s="3" t="s">
        <v>913</v>
      </c>
      <c r="O135" s="3" t="b">
        <v>1</v>
      </c>
      <c r="P135" s="3" t="s">
        <v>927</v>
      </c>
      <c r="Q135" s="3" t="s">
        <v>928</v>
      </c>
      <c r="R135" s="3" t="s">
        <v>28</v>
      </c>
      <c r="S135" s="3" t="s">
        <v>64</v>
      </c>
      <c r="T135" s="3" t="s">
        <v>63</v>
      </c>
      <c r="U135" s="3">
        <v>-1</v>
      </c>
      <c r="V135" s="3" t="s">
        <v>734</v>
      </c>
      <c r="W135" s="3" t="s">
        <v>9084</v>
      </c>
      <c r="X135" s="2">
        <v>43703.581724537034</v>
      </c>
      <c r="Y135" s="3"/>
      <c r="Z135" s="3" t="s">
        <v>730</v>
      </c>
      <c r="AA135" s="2">
        <v>43715.805023148147</v>
      </c>
    </row>
    <row r="136" spans="1:27" x14ac:dyDescent="0.25">
      <c r="A136" s="42" t="s">
        <v>929</v>
      </c>
      <c r="B136" s="3" t="s">
        <v>109</v>
      </c>
      <c r="C136" s="3" t="s">
        <v>47</v>
      </c>
      <c r="D136" s="3" t="s">
        <v>917</v>
      </c>
      <c r="E136" s="3" t="s">
        <v>23</v>
      </c>
      <c r="F136" s="3" t="s">
        <v>24</v>
      </c>
      <c r="G136" s="3" t="s">
        <v>25</v>
      </c>
      <c r="H136" s="3" t="s">
        <v>110</v>
      </c>
      <c r="I136" s="3" t="s">
        <v>49</v>
      </c>
      <c r="J136" s="3" t="s">
        <v>930</v>
      </c>
      <c r="K136" s="2">
        <v>43780.304166666669</v>
      </c>
      <c r="L136" s="2">
        <v>43830.999305555553</v>
      </c>
      <c r="M136" s="3" t="s">
        <v>931</v>
      </c>
      <c r="N136" s="3" t="s">
        <v>913</v>
      </c>
      <c r="O136" s="3" t="b">
        <v>1</v>
      </c>
      <c r="P136" s="3" t="s">
        <v>932</v>
      </c>
      <c r="Q136" s="3" t="s">
        <v>933</v>
      </c>
      <c r="R136" s="3" t="s">
        <v>28</v>
      </c>
      <c r="S136" s="3" t="s">
        <v>64</v>
      </c>
      <c r="T136" s="3" t="s">
        <v>63</v>
      </c>
      <c r="U136" s="3">
        <v>-1</v>
      </c>
      <c r="V136" s="3" t="s">
        <v>734</v>
      </c>
      <c r="W136" s="3" t="s">
        <v>9084</v>
      </c>
      <c r="X136" s="2">
        <v>43703.581724537034</v>
      </c>
      <c r="Y136" s="3"/>
      <c r="Z136" s="3" t="s">
        <v>730</v>
      </c>
      <c r="AA136" s="2">
        <v>43715.805034722223</v>
      </c>
    </row>
    <row r="137" spans="1:27" x14ac:dyDescent="0.25">
      <c r="A137" s="42" t="s">
        <v>934</v>
      </c>
      <c r="B137" s="3" t="s">
        <v>935</v>
      </c>
      <c r="C137" s="3" t="s">
        <v>47</v>
      </c>
      <c r="D137" s="3" t="s">
        <v>936</v>
      </c>
      <c r="E137" s="3" t="s">
        <v>23</v>
      </c>
      <c r="F137" s="3" t="s">
        <v>24</v>
      </c>
      <c r="G137" s="3" t="s">
        <v>25</v>
      </c>
      <c r="H137" s="3" t="s">
        <v>937</v>
      </c>
      <c r="I137" s="3" t="s">
        <v>49</v>
      </c>
      <c r="J137" s="3" t="s">
        <v>938</v>
      </c>
      <c r="K137" s="2">
        <v>43108.000694444447</v>
      </c>
      <c r="L137" s="30">
        <v>73082</v>
      </c>
      <c r="M137" s="3" t="s">
        <v>939</v>
      </c>
      <c r="N137" s="3" t="s">
        <v>913</v>
      </c>
      <c r="O137" s="3" t="b">
        <v>1</v>
      </c>
      <c r="P137" s="3" t="s">
        <v>940</v>
      </c>
      <c r="Q137" s="3" t="s">
        <v>941</v>
      </c>
      <c r="R137" s="3" t="s">
        <v>28</v>
      </c>
      <c r="S137" s="3" t="s">
        <v>64</v>
      </c>
      <c r="T137" s="3" t="s">
        <v>63</v>
      </c>
      <c r="U137" s="3">
        <v>-1</v>
      </c>
      <c r="V137" s="3" t="s">
        <v>734</v>
      </c>
      <c r="W137" s="3" t="s">
        <v>9084</v>
      </c>
      <c r="X137" s="2">
        <v>43703.581724537034</v>
      </c>
      <c r="Y137" s="3"/>
      <c r="Z137" s="3" t="s">
        <v>730</v>
      </c>
      <c r="AA137" s="2">
        <v>43715.805034722223</v>
      </c>
    </row>
    <row r="138" spans="1:27" x14ac:dyDescent="0.25">
      <c r="A138" s="42" t="s">
        <v>4164</v>
      </c>
      <c r="B138" s="3" t="s">
        <v>100</v>
      </c>
      <c r="C138" s="3" t="s">
        <v>22</v>
      </c>
      <c r="D138" s="3" t="s">
        <v>185</v>
      </c>
      <c r="E138" s="3" t="s">
        <v>23</v>
      </c>
      <c r="F138" s="3" t="s">
        <v>31</v>
      </c>
      <c r="G138" s="3" t="s">
        <v>25</v>
      </c>
      <c r="H138" s="3" t="s">
        <v>104</v>
      </c>
      <c r="I138" s="3" t="s">
        <v>26</v>
      </c>
      <c r="J138" s="3" t="s">
        <v>4165</v>
      </c>
      <c r="K138" s="2">
        <v>43738.375694444447</v>
      </c>
      <c r="L138" s="2">
        <v>43745.916666666664</v>
      </c>
      <c r="M138" s="3" t="s">
        <v>4166</v>
      </c>
      <c r="N138" s="3" t="s">
        <v>913</v>
      </c>
      <c r="O138" s="3" t="b">
        <v>1</v>
      </c>
      <c r="P138" s="3" t="s">
        <v>4167</v>
      </c>
      <c r="Q138" s="3" t="s">
        <v>4168</v>
      </c>
      <c r="R138" s="3" t="s">
        <v>28</v>
      </c>
      <c r="S138" s="3" t="s">
        <v>64</v>
      </c>
      <c r="T138" s="3" t="s">
        <v>63</v>
      </c>
      <c r="U138" s="3">
        <v>-1</v>
      </c>
      <c r="V138" s="3" t="s">
        <v>734</v>
      </c>
      <c r="W138" s="3" t="s">
        <v>9084</v>
      </c>
      <c r="X138" s="2">
        <v>43703.581724537034</v>
      </c>
      <c r="Y138" s="3"/>
      <c r="Z138" s="3" t="s">
        <v>730</v>
      </c>
      <c r="AA138" s="2">
        <v>43715.805034722223</v>
      </c>
    </row>
    <row r="139" spans="1:27" x14ac:dyDescent="0.25">
      <c r="A139" s="42" t="s">
        <v>4169</v>
      </c>
      <c r="B139" s="3" t="s">
        <v>838</v>
      </c>
      <c r="C139" s="3" t="s">
        <v>22</v>
      </c>
      <c r="D139" s="3" t="s">
        <v>839</v>
      </c>
      <c r="E139" s="3" t="s">
        <v>23</v>
      </c>
      <c r="F139" s="3" t="s">
        <v>31</v>
      </c>
      <c r="G139" s="3" t="s">
        <v>25</v>
      </c>
      <c r="H139" s="3" t="s">
        <v>840</v>
      </c>
      <c r="I139" s="3" t="s">
        <v>26</v>
      </c>
      <c r="J139" s="3" t="s">
        <v>4170</v>
      </c>
      <c r="K139" s="2">
        <v>43704.25</v>
      </c>
      <c r="L139" s="2">
        <v>43705.25</v>
      </c>
      <c r="M139" s="3" t="s">
        <v>4171</v>
      </c>
      <c r="N139" s="3" t="s">
        <v>913</v>
      </c>
      <c r="O139" s="3" t="b">
        <v>1</v>
      </c>
      <c r="P139" s="3" t="s">
        <v>4172</v>
      </c>
      <c r="Q139" s="3" t="s">
        <v>4173</v>
      </c>
      <c r="R139" s="3" t="s">
        <v>28</v>
      </c>
      <c r="S139" s="3" t="s">
        <v>64</v>
      </c>
      <c r="T139" s="3" t="s">
        <v>63</v>
      </c>
      <c r="U139" s="3">
        <v>-1</v>
      </c>
      <c r="V139" s="3" t="s">
        <v>734</v>
      </c>
      <c r="W139" s="3" t="s">
        <v>9084</v>
      </c>
      <c r="X139" s="2">
        <v>43703.581724537034</v>
      </c>
      <c r="Y139" s="3"/>
      <c r="Z139" s="3" t="s">
        <v>730</v>
      </c>
      <c r="AA139" s="2">
        <v>43715.882824074077</v>
      </c>
    </row>
    <row r="140" spans="1:27" x14ac:dyDescent="0.25">
      <c r="A140" s="42" t="s">
        <v>4174</v>
      </c>
      <c r="B140" s="3" t="s">
        <v>109</v>
      </c>
      <c r="C140" s="3" t="s">
        <v>47</v>
      </c>
      <c r="D140" s="3" t="s">
        <v>917</v>
      </c>
      <c r="E140" s="3" t="s">
        <v>23</v>
      </c>
      <c r="F140" s="3" t="s">
        <v>24</v>
      </c>
      <c r="G140" s="3" t="s">
        <v>25</v>
      </c>
      <c r="H140" s="3" t="s">
        <v>110</v>
      </c>
      <c r="I140" s="3" t="s">
        <v>49</v>
      </c>
      <c r="J140" s="3" t="s">
        <v>4175</v>
      </c>
      <c r="K140" s="2">
        <v>43753.481249999997</v>
      </c>
      <c r="L140" s="2">
        <v>43753.916666666664</v>
      </c>
      <c r="M140" s="3" t="s">
        <v>4176</v>
      </c>
      <c r="N140" s="3" t="s">
        <v>913</v>
      </c>
      <c r="O140" s="3" t="b">
        <v>1</v>
      </c>
      <c r="P140" s="3" t="s">
        <v>4177</v>
      </c>
      <c r="Q140" s="3" t="s">
        <v>4178</v>
      </c>
      <c r="R140" s="3" t="s">
        <v>28</v>
      </c>
      <c r="S140" s="3" t="s">
        <v>64</v>
      </c>
      <c r="T140" s="3" t="s">
        <v>63</v>
      </c>
      <c r="U140" s="3">
        <v>-1</v>
      </c>
      <c r="V140" s="3" t="s">
        <v>734</v>
      </c>
      <c r="W140" s="3" t="s">
        <v>9084</v>
      </c>
      <c r="X140" s="2">
        <v>43703.581724537034</v>
      </c>
      <c r="Y140" s="3"/>
      <c r="Z140" s="3" t="s">
        <v>730</v>
      </c>
      <c r="AA140" s="2">
        <v>43715.882824074077</v>
      </c>
    </row>
    <row r="141" spans="1:27" x14ac:dyDescent="0.25">
      <c r="A141" s="42" t="s">
        <v>942</v>
      </c>
      <c r="B141" s="3" t="s">
        <v>109</v>
      </c>
      <c r="C141" s="3" t="s">
        <v>42</v>
      </c>
      <c r="D141" s="3" t="s">
        <v>897</v>
      </c>
      <c r="E141" s="3" t="s">
        <v>23</v>
      </c>
      <c r="F141" s="3" t="s">
        <v>24</v>
      </c>
      <c r="G141" s="3" t="s">
        <v>43</v>
      </c>
      <c r="H141" s="3" t="s">
        <v>110</v>
      </c>
      <c r="I141" s="3" t="s">
        <v>45</v>
      </c>
      <c r="J141" s="3" t="s">
        <v>943</v>
      </c>
      <c r="K141" s="30">
        <v>43753.179166666669</v>
      </c>
      <c r="L141" s="2">
        <v>43756.666666666664</v>
      </c>
      <c r="M141" s="3" t="s">
        <v>944</v>
      </c>
      <c r="N141" s="3" t="s">
        <v>913</v>
      </c>
      <c r="O141" s="3" t="b">
        <v>1</v>
      </c>
      <c r="P141" s="3" t="s">
        <v>945</v>
      </c>
      <c r="Q141" s="3" t="s">
        <v>946</v>
      </c>
      <c r="R141" s="3" t="s">
        <v>28</v>
      </c>
      <c r="S141" s="3" t="s">
        <v>64</v>
      </c>
      <c r="T141" s="3" t="s">
        <v>63</v>
      </c>
      <c r="U141" s="3">
        <v>-1</v>
      </c>
      <c r="V141" s="3" t="s">
        <v>734</v>
      </c>
      <c r="W141" s="3" t="s">
        <v>9084</v>
      </c>
      <c r="X141" s="2">
        <v>43703.581724537034</v>
      </c>
      <c r="Y141" s="3"/>
      <c r="Z141" s="3" t="s">
        <v>730</v>
      </c>
      <c r="AA141" s="2">
        <v>43715.805034722223</v>
      </c>
    </row>
    <row r="142" spans="1:27" x14ac:dyDescent="0.25">
      <c r="A142" s="42" t="s">
        <v>947</v>
      </c>
      <c r="B142" s="3" t="s">
        <v>838</v>
      </c>
      <c r="C142" s="3" t="s">
        <v>53</v>
      </c>
      <c r="D142" s="3" t="s">
        <v>948</v>
      </c>
      <c r="E142" s="3" t="s">
        <v>23</v>
      </c>
      <c r="F142" s="3" t="s">
        <v>31</v>
      </c>
      <c r="G142" s="3" t="s">
        <v>43</v>
      </c>
      <c r="H142" s="3" t="s">
        <v>840</v>
      </c>
      <c r="I142" s="3" t="s">
        <v>54</v>
      </c>
      <c r="J142" s="3" t="s">
        <v>949</v>
      </c>
      <c r="K142" s="2">
        <v>43711.000694444447</v>
      </c>
      <c r="L142" s="2">
        <v>43799.999305555553</v>
      </c>
      <c r="M142" s="3" t="s">
        <v>950</v>
      </c>
      <c r="N142" s="3" t="s">
        <v>913</v>
      </c>
      <c r="O142" s="3" t="b">
        <v>1</v>
      </c>
      <c r="P142" s="3" t="s">
        <v>951</v>
      </c>
      <c r="Q142" s="3" t="s">
        <v>952</v>
      </c>
      <c r="R142" s="3" t="s">
        <v>28</v>
      </c>
      <c r="S142" s="3" t="s">
        <v>64</v>
      </c>
      <c r="T142" s="3" t="s">
        <v>63</v>
      </c>
      <c r="U142" s="3">
        <v>-1</v>
      </c>
      <c r="V142" s="3" t="s">
        <v>734</v>
      </c>
      <c r="W142" s="3" t="s">
        <v>9084</v>
      </c>
      <c r="X142" s="2">
        <v>43703.582106481481</v>
      </c>
      <c r="Y142" s="3"/>
      <c r="Z142" s="3" t="s">
        <v>730</v>
      </c>
      <c r="AA142" s="2">
        <v>43715.882824074077</v>
      </c>
    </row>
    <row r="143" spans="1:27" x14ac:dyDescent="0.25">
      <c r="A143" s="42" t="s">
        <v>953</v>
      </c>
      <c r="B143" s="3" t="s">
        <v>29</v>
      </c>
      <c r="C143" s="3" t="s">
        <v>53</v>
      </c>
      <c r="D143" s="3" t="s">
        <v>837</v>
      </c>
      <c r="E143" s="3" t="s">
        <v>23</v>
      </c>
      <c r="F143" s="3" t="s">
        <v>31</v>
      </c>
      <c r="G143" s="3" t="s">
        <v>43</v>
      </c>
      <c r="H143" s="3" t="s">
        <v>32</v>
      </c>
      <c r="I143" s="3" t="s">
        <v>54</v>
      </c>
      <c r="J143" s="3" t="s">
        <v>954</v>
      </c>
      <c r="K143" s="2">
        <v>43697.208333333336</v>
      </c>
      <c r="L143" s="2">
        <v>43700.666666666664</v>
      </c>
      <c r="M143" s="3" t="s">
        <v>955</v>
      </c>
      <c r="N143" s="3" t="s">
        <v>913</v>
      </c>
      <c r="O143" s="3" t="b">
        <v>1</v>
      </c>
      <c r="P143" s="3" t="s">
        <v>956</v>
      </c>
      <c r="Q143" s="3" t="s">
        <v>957</v>
      </c>
      <c r="R143" s="3" t="s">
        <v>28</v>
      </c>
      <c r="S143" s="3" t="s">
        <v>64</v>
      </c>
      <c r="T143" s="3" t="s">
        <v>63</v>
      </c>
      <c r="U143" s="3">
        <v>-1</v>
      </c>
      <c r="V143" s="3" t="s">
        <v>734</v>
      </c>
      <c r="W143" s="3" t="s">
        <v>9084</v>
      </c>
      <c r="X143" s="2">
        <v>43703.582106481481</v>
      </c>
      <c r="Y143" s="3"/>
      <c r="Z143" s="3" t="s">
        <v>730</v>
      </c>
      <c r="AA143" s="2">
        <v>43715.882824074077</v>
      </c>
    </row>
    <row r="144" spans="1:27" x14ac:dyDescent="0.25">
      <c r="A144" s="42" t="s">
        <v>958</v>
      </c>
      <c r="B144" s="3" t="s">
        <v>29</v>
      </c>
      <c r="C144" s="3" t="s">
        <v>53</v>
      </c>
      <c r="D144" s="3" t="s">
        <v>837</v>
      </c>
      <c r="E144" s="3" t="s">
        <v>23</v>
      </c>
      <c r="F144" s="3" t="s">
        <v>31</v>
      </c>
      <c r="G144" s="3" t="s">
        <v>43</v>
      </c>
      <c r="H144" s="3" t="s">
        <v>32</v>
      </c>
      <c r="I144" s="3" t="s">
        <v>54</v>
      </c>
      <c r="J144" s="3" t="s">
        <v>959</v>
      </c>
      <c r="K144" s="2">
        <v>43745.245833333334</v>
      </c>
      <c r="L144" s="2">
        <v>43752.916666666664</v>
      </c>
      <c r="M144" s="3" t="s">
        <v>960</v>
      </c>
      <c r="N144" s="3" t="s">
        <v>913</v>
      </c>
      <c r="O144" s="3" t="b">
        <v>1</v>
      </c>
      <c r="P144" s="3" t="s">
        <v>961</v>
      </c>
      <c r="Q144" s="3" t="s">
        <v>962</v>
      </c>
      <c r="R144" s="3" t="s">
        <v>28</v>
      </c>
      <c r="S144" s="3" t="s">
        <v>64</v>
      </c>
      <c r="T144" s="3" t="s">
        <v>63</v>
      </c>
      <c r="U144" s="3">
        <v>-1</v>
      </c>
      <c r="V144" s="3" t="s">
        <v>734</v>
      </c>
      <c r="W144" s="3" t="s">
        <v>9084</v>
      </c>
      <c r="X144" s="2">
        <v>43703.582106481481</v>
      </c>
      <c r="Y144" s="3"/>
      <c r="Z144" s="3" t="s">
        <v>730</v>
      </c>
      <c r="AA144" s="2">
        <v>43715.882824074077</v>
      </c>
    </row>
    <row r="145" spans="1:27" x14ac:dyDescent="0.25">
      <c r="A145" s="42" t="s">
        <v>963</v>
      </c>
      <c r="B145" s="3" t="s">
        <v>838</v>
      </c>
      <c r="C145" s="3" t="s">
        <v>22</v>
      </c>
      <c r="D145" s="3" t="s">
        <v>839</v>
      </c>
      <c r="E145" s="3" t="s">
        <v>23</v>
      </c>
      <c r="F145" s="3" t="s">
        <v>31</v>
      </c>
      <c r="G145" s="3" t="s">
        <v>25</v>
      </c>
      <c r="H145" s="3" t="s">
        <v>840</v>
      </c>
      <c r="I145" s="3" t="s">
        <v>26</v>
      </c>
      <c r="J145" s="3" t="s">
        <v>964</v>
      </c>
      <c r="K145" s="2">
        <v>43794.291666666664</v>
      </c>
      <c r="L145" s="2">
        <v>43794.666666666664</v>
      </c>
      <c r="M145" s="3" t="s">
        <v>965</v>
      </c>
      <c r="N145" s="3" t="s">
        <v>913</v>
      </c>
      <c r="O145" s="3" t="b">
        <v>1</v>
      </c>
      <c r="P145" s="3" t="s">
        <v>966</v>
      </c>
      <c r="Q145" s="3" t="s">
        <v>967</v>
      </c>
      <c r="R145" s="3" t="s">
        <v>28</v>
      </c>
      <c r="S145" s="3" t="s">
        <v>64</v>
      </c>
      <c r="T145" s="3" t="s">
        <v>63</v>
      </c>
      <c r="U145" s="3">
        <v>-1</v>
      </c>
      <c r="V145" s="3" t="s">
        <v>734</v>
      </c>
      <c r="W145" s="3" t="s">
        <v>9084</v>
      </c>
      <c r="X145" s="2">
        <v>43703.582106481481</v>
      </c>
      <c r="Y145" s="3"/>
      <c r="Z145" s="3" t="s">
        <v>730</v>
      </c>
      <c r="AA145" s="2">
        <v>43715.882824074077</v>
      </c>
    </row>
    <row r="146" spans="1:27" x14ac:dyDescent="0.25">
      <c r="A146" s="42" t="s">
        <v>968</v>
      </c>
      <c r="B146" s="3" t="s">
        <v>29</v>
      </c>
      <c r="C146" s="3" t="s">
        <v>53</v>
      </c>
      <c r="D146" s="3" t="s">
        <v>837</v>
      </c>
      <c r="E146" s="3" t="s">
        <v>23</v>
      </c>
      <c r="F146" s="3" t="s">
        <v>31</v>
      </c>
      <c r="G146" s="3" t="s">
        <v>43</v>
      </c>
      <c r="H146" s="3" t="s">
        <v>32</v>
      </c>
      <c r="I146" s="3" t="s">
        <v>54</v>
      </c>
      <c r="J146" s="3" t="s">
        <v>969</v>
      </c>
      <c r="K146" s="2">
        <v>43801.208333333336</v>
      </c>
      <c r="L146" s="2">
        <v>43801.583333333336</v>
      </c>
      <c r="M146" s="3" t="s">
        <v>970</v>
      </c>
      <c r="N146" s="3" t="s">
        <v>913</v>
      </c>
      <c r="O146" s="3" t="b">
        <v>1</v>
      </c>
      <c r="P146" s="3" t="s">
        <v>971</v>
      </c>
      <c r="Q146" s="3" t="s">
        <v>972</v>
      </c>
      <c r="R146" s="3" t="s">
        <v>28</v>
      </c>
      <c r="S146" s="3" t="s">
        <v>64</v>
      </c>
      <c r="T146" s="3" t="s">
        <v>63</v>
      </c>
      <c r="U146" s="3">
        <v>-1</v>
      </c>
      <c r="V146" s="3" t="s">
        <v>734</v>
      </c>
      <c r="W146" s="3" t="s">
        <v>9084</v>
      </c>
      <c r="X146" s="2">
        <v>43703.582106481481</v>
      </c>
      <c r="Y146" s="3"/>
      <c r="Z146" s="3" t="s">
        <v>730</v>
      </c>
      <c r="AA146" s="2">
        <v>43715.882824074077</v>
      </c>
    </row>
    <row r="147" spans="1:27" x14ac:dyDescent="0.25">
      <c r="A147" s="42" t="s">
        <v>973</v>
      </c>
      <c r="B147" s="3" t="s">
        <v>974</v>
      </c>
      <c r="C147" s="3" t="s">
        <v>975</v>
      </c>
      <c r="D147" s="3" t="s">
        <v>976</v>
      </c>
      <c r="E147" s="3" t="s">
        <v>78</v>
      </c>
      <c r="F147" s="3" t="s">
        <v>361</v>
      </c>
      <c r="G147" s="3" t="s">
        <v>70</v>
      </c>
      <c r="H147" s="3" t="s">
        <v>977</v>
      </c>
      <c r="I147" s="3" t="s">
        <v>978</v>
      </c>
      <c r="J147" s="3" t="s">
        <v>979</v>
      </c>
      <c r="K147" s="2">
        <v>43740.438888888886</v>
      </c>
      <c r="L147" s="30">
        <v>43773.791666666664</v>
      </c>
      <c r="M147" s="3" t="s">
        <v>980</v>
      </c>
      <c r="N147" s="3" t="s">
        <v>913</v>
      </c>
      <c r="O147" s="3" t="b">
        <v>1</v>
      </c>
      <c r="P147" s="3" t="s">
        <v>981</v>
      </c>
      <c r="Q147" s="3" t="s">
        <v>982</v>
      </c>
      <c r="R147" s="3" t="s">
        <v>28</v>
      </c>
      <c r="S147" s="3" t="s">
        <v>64</v>
      </c>
      <c r="T147" s="3" t="s">
        <v>63</v>
      </c>
      <c r="U147" s="3">
        <v>-1</v>
      </c>
      <c r="V147" s="3" t="s">
        <v>734</v>
      </c>
      <c r="W147" s="3" t="s">
        <v>9084</v>
      </c>
      <c r="X147" s="2">
        <v>43703.581724537034</v>
      </c>
      <c r="Y147" s="3"/>
      <c r="Z147" s="3" t="s">
        <v>730</v>
      </c>
      <c r="AA147" s="2">
        <v>43715.805034722223</v>
      </c>
    </row>
    <row r="148" spans="1:27" x14ac:dyDescent="0.25">
      <c r="A148" s="42" t="s">
        <v>983</v>
      </c>
      <c r="B148" s="3" t="s">
        <v>109</v>
      </c>
      <c r="C148" s="3" t="s">
        <v>203</v>
      </c>
      <c r="D148" s="3" t="s">
        <v>280</v>
      </c>
      <c r="E148" s="3" t="s">
        <v>23</v>
      </c>
      <c r="F148" s="3" t="s">
        <v>24</v>
      </c>
      <c r="G148" s="3" t="s">
        <v>38</v>
      </c>
      <c r="H148" s="3" t="s">
        <v>110</v>
      </c>
      <c r="I148" s="3" t="s">
        <v>204</v>
      </c>
      <c r="J148" s="3" t="s">
        <v>984</v>
      </c>
      <c r="K148" s="2">
        <v>43776</v>
      </c>
      <c r="L148" s="2">
        <v>43776.957638888889</v>
      </c>
      <c r="M148" s="3" t="s">
        <v>985</v>
      </c>
      <c r="N148" s="3" t="s">
        <v>913</v>
      </c>
      <c r="O148" s="3" t="b">
        <v>1</v>
      </c>
      <c r="P148" s="3" t="s">
        <v>986</v>
      </c>
      <c r="Q148" s="3" t="s">
        <v>987</v>
      </c>
      <c r="R148" s="3" t="s">
        <v>28</v>
      </c>
      <c r="S148" s="3" t="s">
        <v>64</v>
      </c>
      <c r="T148" s="3" t="s">
        <v>63</v>
      </c>
      <c r="U148" s="3">
        <v>-1</v>
      </c>
      <c r="V148" s="3" t="s">
        <v>3740</v>
      </c>
      <c r="W148" s="3" t="s">
        <v>9084</v>
      </c>
      <c r="X148" s="2">
        <v>43703.577453703707</v>
      </c>
      <c r="Y148" s="3" t="s">
        <v>7918</v>
      </c>
      <c r="Z148" s="3" t="s">
        <v>730</v>
      </c>
      <c r="AA148" s="2">
        <v>43729.862858796296</v>
      </c>
    </row>
    <row r="149" spans="1:27" x14ac:dyDescent="0.25">
      <c r="A149" s="42" t="s">
        <v>988</v>
      </c>
      <c r="B149" s="3" t="s">
        <v>838</v>
      </c>
      <c r="C149" s="3" t="s">
        <v>53</v>
      </c>
      <c r="D149" s="3" t="s">
        <v>948</v>
      </c>
      <c r="E149" s="3" t="s">
        <v>23</v>
      </c>
      <c r="F149" s="3" t="s">
        <v>31</v>
      </c>
      <c r="G149" s="3" t="s">
        <v>43</v>
      </c>
      <c r="H149" s="3" t="s">
        <v>840</v>
      </c>
      <c r="I149" s="3" t="s">
        <v>54</v>
      </c>
      <c r="J149" s="3" t="s">
        <v>989</v>
      </c>
      <c r="K149" s="2">
        <v>43738.270833333336</v>
      </c>
      <c r="L149" s="30">
        <v>43743.791666666664</v>
      </c>
      <c r="M149" s="3" t="s">
        <v>990</v>
      </c>
      <c r="N149" s="3" t="s">
        <v>913</v>
      </c>
      <c r="O149" s="3" t="b">
        <v>1</v>
      </c>
      <c r="P149" s="3" t="s">
        <v>991</v>
      </c>
      <c r="Q149" s="3" t="s">
        <v>992</v>
      </c>
      <c r="R149" s="3" t="s">
        <v>28</v>
      </c>
      <c r="S149" s="3" t="s">
        <v>64</v>
      </c>
      <c r="T149" s="3" t="s">
        <v>63</v>
      </c>
      <c r="U149" s="3">
        <v>-1</v>
      </c>
      <c r="V149" s="3" t="s">
        <v>734</v>
      </c>
      <c r="W149" s="3" t="s">
        <v>9084</v>
      </c>
      <c r="X149" s="2">
        <v>43703.581724537034</v>
      </c>
      <c r="Y149" s="3"/>
      <c r="Z149" s="3" t="s">
        <v>730</v>
      </c>
      <c r="AA149" s="2">
        <v>43715.805034722223</v>
      </c>
    </row>
    <row r="150" spans="1:27" x14ac:dyDescent="0.25">
      <c r="A150" s="42" t="s">
        <v>993</v>
      </c>
      <c r="B150" s="3" t="s">
        <v>838</v>
      </c>
      <c r="C150" s="3" t="s">
        <v>22</v>
      </c>
      <c r="D150" s="3" t="s">
        <v>839</v>
      </c>
      <c r="E150" s="3" t="s">
        <v>23</v>
      </c>
      <c r="F150" s="3" t="s">
        <v>31</v>
      </c>
      <c r="G150" s="3" t="s">
        <v>25</v>
      </c>
      <c r="H150" s="3" t="s">
        <v>840</v>
      </c>
      <c r="I150" s="3" t="s">
        <v>26</v>
      </c>
      <c r="J150" s="3" t="s">
        <v>994</v>
      </c>
      <c r="K150" s="2">
        <v>43678.291666666664</v>
      </c>
      <c r="L150" s="2">
        <v>43708.708333333336</v>
      </c>
      <c r="M150" s="3" t="s">
        <v>995</v>
      </c>
      <c r="N150" s="3" t="s">
        <v>913</v>
      </c>
      <c r="O150" s="3" t="b">
        <v>1</v>
      </c>
      <c r="P150" s="3" t="s">
        <v>996</v>
      </c>
      <c r="Q150" s="3" t="s">
        <v>997</v>
      </c>
      <c r="R150" s="3" t="s">
        <v>28</v>
      </c>
      <c r="S150" s="3" t="s">
        <v>64</v>
      </c>
      <c r="T150" s="3" t="s">
        <v>63</v>
      </c>
      <c r="U150" s="3">
        <v>-1</v>
      </c>
      <c r="V150" s="3" t="s">
        <v>734</v>
      </c>
      <c r="W150" s="3" t="s">
        <v>9084</v>
      </c>
      <c r="X150" s="2">
        <v>43703.581724537034</v>
      </c>
      <c r="Y150" s="3"/>
      <c r="Z150" s="3" t="s">
        <v>730</v>
      </c>
      <c r="AA150" s="2">
        <v>43715.882824074077</v>
      </c>
    </row>
    <row r="151" spans="1:27" x14ac:dyDescent="0.25">
      <c r="A151" s="42" t="s">
        <v>998</v>
      </c>
      <c r="B151" s="3" t="s">
        <v>92</v>
      </c>
      <c r="C151" s="3" t="s">
        <v>93</v>
      </c>
      <c r="D151" s="3" t="s">
        <v>770</v>
      </c>
      <c r="E151" s="3" t="s">
        <v>36</v>
      </c>
      <c r="F151" s="3" t="s">
        <v>37</v>
      </c>
      <c r="G151" s="3" t="s">
        <v>70</v>
      </c>
      <c r="H151" s="3" t="s">
        <v>94</v>
      </c>
      <c r="I151" s="3" t="s">
        <v>95</v>
      </c>
      <c r="J151" s="3" t="s">
        <v>999</v>
      </c>
      <c r="K151" s="2">
        <v>43672.481249999997</v>
      </c>
      <c r="L151" s="2">
        <v>43719.999305555553</v>
      </c>
      <c r="M151" s="3" t="s">
        <v>1001</v>
      </c>
      <c r="N151" s="3" t="s">
        <v>913</v>
      </c>
      <c r="O151" s="3" t="b">
        <v>1</v>
      </c>
      <c r="P151" s="3" t="s">
        <v>1002</v>
      </c>
      <c r="Q151" s="3" t="s">
        <v>1003</v>
      </c>
      <c r="R151" s="3" t="s">
        <v>28</v>
      </c>
      <c r="S151" s="3" t="s">
        <v>64</v>
      </c>
      <c r="T151" s="3" t="s">
        <v>63</v>
      </c>
      <c r="U151" s="3">
        <v>-1</v>
      </c>
      <c r="V151" s="3" t="s">
        <v>734</v>
      </c>
      <c r="W151" s="3" t="s">
        <v>9084</v>
      </c>
      <c r="X151" s="2">
        <v>43703.581724537034</v>
      </c>
      <c r="Y151" s="3"/>
      <c r="Z151" s="3" t="s">
        <v>730</v>
      </c>
      <c r="AA151" s="2">
        <v>43715.805034722223</v>
      </c>
    </row>
    <row r="152" spans="1:27" x14ac:dyDescent="0.25">
      <c r="A152" s="42" t="s">
        <v>1004</v>
      </c>
      <c r="B152" s="3" t="s">
        <v>92</v>
      </c>
      <c r="C152" s="3" t="s">
        <v>93</v>
      </c>
      <c r="D152" s="3" t="s">
        <v>770</v>
      </c>
      <c r="E152" s="3" t="s">
        <v>36</v>
      </c>
      <c r="F152" s="3" t="s">
        <v>37</v>
      </c>
      <c r="G152" s="3" t="s">
        <v>70</v>
      </c>
      <c r="H152" s="3" t="s">
        <v>94</v>
      </c>
      <c r="I152" s="3" t="s">
        <v>95</v>
      </c>
      <c r="J152" s="3" t="s">
        <v>1005</v>
      </c>
      <c r="K152" s="2">
        <v>43668.337500000001</v>
      </c>
      <c r="L152" s="2">
        <v>43758.999305555553</v>
      </c>
      <c r="M152" s="3" t="s">
        <v>1008</v>
      </c>
      <c r="N152" s="3" t="s">
        <v>913</v>
      </c>
      <c r="O152" s="3" t="b">
        <v>1</v>
      </c>
      <c r="P152" s="3" t="s">
        <v>1009</v>
      </c>
      <c r="Q152" s="3" t="s">
        <v>1010</v>
      </c>
      <c r="R152" s="3" t="s">
        <v>28</v>
      </c>
      <c r="S152" s="3" t="s">
        <v>64</v>
      </c>
      <c r="T152" s="3" t="s">
        <v>63</v>
      </c>
      <c r="U152" s="3">
        <v>-1</v>
      </c>
      <c r="V152" s="3" t="s">
        <v>734</v>
      </c>
      <c r="W152" s="3" t="s">
        <v>9084</v>
      </c>
      <c r="X152" s="2">
        <v>43703.581724537034</v>
      </c>
      <c r="Y152" s="3"/>
      <c r="Z152" s="3" t="s">
        <v>730</v>
      </c>
      <c r="AA152" s="2">
        <v>43715.805034722223</v>
      </c>
    </row>
    <row r="153" spans="1:27" x14ac:dyDescent="0.25">
      <c r="A153" s="42" t="s">
        <v>1011</v>
      </c>
      <c r="B153" s="3" t="s">
        <v>33</v>
      </c>
      <c r="C153" s="3" t="s">
        <v>93</v>
      </c>
      <c r="D153" s="3" t="s">
        <v>96</v>
      </c>
      <c r="E153" s="3" t="s">
        <v>36</v>
      </c>
      <c r="F153" s="3" t="s">
        <v>37</v>
      </c>
      <c r="G153" s="3" t="s">
        <v>70</v>
      </c>
      <c r="H153" s="3" t="s">
        <v>39</v>
      </c>
      <c r="I153" s="3" t="s">
        <v>95</v>
      </c>
      <c r="J153" s="3" t="s">
        <v>1012</v>
      </c>
      <c r="K153" s="2">
        <v>43568</v>
      </c>
      <c r="L153" s="2">
        <v>43769.999305555553</v>
      </c>
      <c r="M153" s="3" t="s">
        <v>1014</v>
      </c>
      <c r="N153" s="3" t="s">
        <v>913</v>
      </c>
      <c r="O153" s="3" t="b">
        <v>1</v>
      </c>
      <c r="P153" s="3" t="s">
        <v>1006</v>
      </c>
      <c r="Q153" s="3" t="s">
        <v>1015</v>
      </c>
      <c r="R153" s="3" t="s">
        <v>28</v>
      </c>
      <c r="S153" s="3" t="s">
        <v>64</v>
      </c>
      <c r="T153" s="3" t="s">
        <v>63</v>
      </c>
      <c r="U153" s="3">
        <v>-1</v>
      </c>
      <c r="V153" s="3" t="s">
        <v>734</v>
      </c>
      <c r="W153" s="3" t="s">
        <v>9084</v>
      </c>
      <c r="X153" s="2">
        <v>43703.581724537034</v>
      </c>
      <c r="Y153" s="3"/>
      <c r="Z153" s="3" t="s">
        <v>730</v>
      </c>
      <c r="AA153" s="2">
        <v>43715.805034722223</v>
      </c>
    </row>
    <row r="154" spans="1:27" x14ac:dyDescent="0.25">
      <c r="A154" s="42" t="s">
        <v>1016</v>
      </c>
      <c r="B154" s="3" t="s">
        <v>97</v>
      </c>
      <c r="C154" s="3" t="s">
        <v>93</v>
      </c>
      <c r="D154" s="3" t="s">
        <v>831</v>
      </c>
      <c r="E154" s="3" t="s">
        <v>36</v>
      </c>
      <c r="F154" s="3" t="s">
        <v>37</v>
      </c>
      <c r="G154" s="3" t="s">
        <v>70</v>
      </c>
      <c r="H154" s="3" t="s">
        <v>98</v>
      </c>
      <c r="I154" s="3" t="s">
        <v>95</v>
      </c>
      <c r="J154" s="3" t="s">
        <v>1017</v>
      </c>
      <c r="K154" s="2">
        <v>43668.336805555555</v>
      </c>
      <c r="L154" s="2">
        <v>43758.999305555553</v>
      </c>
      <c r="M154" s="3" t="s">
        <v>1018</v>
      </c>
      <c r="N154" s="3" t="s">
        <v>913</v>
      </c>
      <c r="O154" s="3" t="b">
        <v>1</v>
      </c>
      <c r="P154" s="3" t="s">
        <v>1013</v>
      </c>
      <c r="Q154" s="3" t="s">
        <v>1019</v>
      </c>
      <c r="R154" s="3" t="s">
        <v>28</v>
      </c>
      <c r="S154" s="3" t="s">
        <v>64</v>
      </c>
      <c r="T154" s="3" t="s">
        <v>63</v>
      </c>
      <c r="U154" s="3">
        <v>-1</v>
      </c>
      <c r="V154" s="3" t="s">
        <v>734</v>
      </c>
      <c r="W154" s="3" t="s">
        <v>9084</v>
      </c>
      <c r="X154" s="2">
        <v>43703.581724537034</v>
      </c>
      <c r="Y154" s="3"/>
      <c r="Z154" s="3" t="s">
        <v>730</v>
      </c>
      <c r="AA154" s="2">
        <v>43715.805034722223</v>
      </c>
    </row>
    <row r="155" spans="1:27" x14ac:dyDescent="0.25">
      <c r="A155" s="42" t="s">
        <v>1020</v>
      </c>
      <c r="B155" s="3" t="s">
        <v>77</v>
      </c>
      <c r="C155" s="3" t="s">
        <v>828</v>
      </c>
      <c r="D155" s="3" t="s">
        <v>829</v>
      </c>
      <c r="E155" s="3" t="s">
        <v>78</v>
      </c>
      <c r="F155" s="3" t="s">
        <v>79</v>
      </c>
      <c r="G155" s="3" t="s">
        <v>70</v>
      </c>
      <c r="H155" s="3" t="s">
        <v>80</v>
      </c>
      <c r="I155" s="3" t="s">
        <v>830</v>
      </c>
      <c r="J155" s="3" t="s">
        <v>1021</v>
      </c>
      <c r="K155" s="2">
        <v>43777.399305555555</v>
      </c>
      <c r="L155" s="2">
        <v>73082</v>
      </c>
      <c r="M155" s="3" t="s">
        <v>1023</v>
      </c>
      <c r="N155" s="3" t="s">
        <v>913</v>
      </c>
      <c r="O155" s="3" t="b">
        <v>1</v>
      </c>
      <c r="P155" s="3" t="s">
        <v>1024</v>
      </c>
      <c r="Q155" s="3" t="s">
        <v>1025</v>
      </c>
      <c r="R155" s="3" t="s">
        <v>28</v>
      </c>
      <c r="S155" s="3" t="s">
        <v>64</v>
      </c>
      <c r="T155" s="3" t="s">
        <v>63</v>
      </c>
      <c r="U155" s="3">
        <v>-1</v>
      </c>
      <c r="V155" s="3" t="s">
        <v>734</v>
      </c>
      <c r="W155" s="3" t="s">
        <v>9084</v>
      </c>
      <c r="X155" s="2">
        <v>43703.582106481481</v>
      </c>
      <c r="Y155" s="3"/>
      <c r="Z155" s="3" t="s">
        <v>730</v>
      </c>
      <c r="AA155" s="2">
        <v>43715.882824074077</v>
      </c>
    </row>
    <row r="156" spans="1:27" x14ac:dyDescent="0.25">
      <c r="A156" s="42" t="s">
        <v>1026</v>
      </c>
      <c r="B156" s="3" t="s">
        <v>33</v>
      </c>
      <c r="C156" s="3" t="s">
        <v>53</v>
      </c>
      <c r="D156" s="3" t="s">
        <v>1027</v>
      </c>
      <c r="E156" s="3" t="s">
        <v>36</v>
      </c>
      <c r="F156" s="3" t="s">
        <v>37</v>
      </c>
      <c r="G156" s="3" t="s">
        <v>43</v>
      </c>
      <c r="H156" s="3" t="s">
        <v>39</v>
      </c>
      <c r="I156" s="3" t="s">
        <v>54</v>
      </c>
      <c r="J156" s="3" t="s">
        <v>1028</v>
      </c>
      <c r="K156" s="2">
        <v>43798.711111111108</v>
      </c>
      <c r="L156" s="2">
        <v>43887.957638888889</v>
      </c>
      <c r="M156" s="3" t="s">
        <v>1029</v>
      </c>
      <c r="N156" s="3" t="s">
        <v>913</v>
      </c>
      <c r="O156" s="3" t="b">
        <v>1</v>
      </c>
      <c r="P156" s="3" t="s">
        <v>1030</v>
      </c>
      <c r="Q156" s="3" t="s">
        <v>1031</v>
      </c>
      <c r="R156" s="3" t="s">
        <v>28</v>
      </c>
      <c r="S156" s="3" t="s">
        <v>64</v>
      </c>
      <c r="T156" s="3" t="s">
        <v>63</v>
      </c>
      <c r="U156" s="3">
        <v>-1</v>
      </c>
      <c r="V156" s="3" t="s">
        <v>734</v>
      </c>
      <c r="W156" s="3" t="s">
        <v>9084</v>
      </c>
      <c r="X156" s="2">
        <v>43703.581724537034</v>
      </c>
      <c r="Y156" s="3"/>
      <c r="Z156" s="3" t="s">
        <v>730</v>
      </c>
      <c r="AA156" s="2">
        <v>43715.805034722223</v>
      </c>
    </row>
    <row r="157" spans="1:27" x14ac:dyDescent="0.25">
      <c r="A157" s="42" t="s">
        <v>1032</v>
      </c>
      <c r="B157" s="3" t="s">
        <v>100</v>
      </c>
      <c r="C157" s="3" t="s">
        <v>53</v>
      </c>
      <c r="D157" s="3" t="s">
        <v>1033</v>
      </c>
      <c r="E157" s="3" t="s">
        <v>23</v>
      </c>
      <c r="F157" s="3" t="s">
        <v>31</v>
      </c>
      <c r="G157" s="3" t="s">
        <v>43</v>
      </c>
      <c r="H157" s="3" t="s">
        <v>104</v>
      </c>
      <c r="I157" s="3" t="s">
        <v>54</v>
      </c>
      <c r="J157" s="3" t="s">
        <v>1034</v>
      </c>
      <c r="K157" s="2">
        <v>43801.166666666664</v>
      </c>
      <c r="L157" s="2">
        <v>43863.999305555553</v>
      </c>
      <c r="M157" s="3" t="s">
        <v>1035</v>
      </c>
      <c r="N157" s="3" t="s">
        <v>913</v>
      </c>
      <c r="O157" s="3" t="b">
        <v>1</v>
      </c>
      <c r="P157" s="3" t="s">
        <v>1036</v>
      </c>
      <c r="Q157" s="3" t="s">
        <v>1037</v>
      </c>
      <c r="R157" s="3" t="s">
        <v>28</v>
      </c>
      <c r="S157" s="3" t="s">
        <v>64</v>
      </c>
      <c r="T157" s="3" t="s">
        <v>63</v>
      </c>
      <c r="U157" s="3">
        <v>-1</v>
      </c>
      <c r="V157" s="3" t="s">
        <v>734</v>
      </c>
      <c r="W157" s="3" t="s">
        <v>9084</v>
      </c>
      <c r="X157" s="2">
        <v>43703.581724537034</v>
      </c>
      <c r="Y157" s="3"/>
      <c r="Z157" s="3" t="s">
        <v>730</v>
      </c>
      <c r="AA157" s="2">
        <v>43715.805034722223</v>
      </c>
    </row>
    <row r="158" spans="1:27" x14ac:dyDescent="0.25">
      <c r="A158" s="42" t="s">
        <v>1038</v>
      </c>
      <c r="B158" s="3" t="s">
        <v>29</v>
      </c>
      <c r="C158" s="3" t="s">
        <v>22</v>
      </c>
      <c r="D158" s="3" t="s">
        <v>30</v>
      </c>
      <c r="E158" s="3" t="s">
        <v>23</v>
      </c>
      <c r="F158" s="3" t="s">
        <v>31</v>
      </c>
      <c r="G158" s="3" t="s">
        <v>25</v>
      </c>
      <c r="H158" s="3" t="s">
        <v>32</v>
      </c>
      <c r="I158" s="3" t="s">
        <v>26</v>
      </c>
      <c r="J158" s="3" t="s">
        <v>1039</v>
      </c>
      <c r="K158" s="2">
        <v>43801.375</v>
      </c>
      <c r="L158" s="2">
        <v>43801.791666666664</v>
      </c>
      <c r="M158" s="3" t="s">
        <v>1041</v>
      </c>
      <c r="N158" s="3" t="s">
        <v>913</v>
      </c>
      <c r="O158" s="3" t="b">
        <v>1</v>
      </c>
      <c r="P158" s="3" t="s">
        <v>1042</v>
      </c>
      <c r="Q158" s="3" t="s">
        <v>1043</v>
      </c>
      <c r="R158" s="3" t="s">
        <v>28</v>
      </c>
      <c r="S158" s="3" t="s">
        <v>64</v>
      </c>
      <c r="T158" s="3" t="s">
        <v>63</v>
      </c>
      <c r="U158" s="3">
        <v>-1</v>
      </c>
      <c r="V158" s="3" t="s">
        <v>734</v>
      </c>
      <c r="W158" s="3" t="s">
        <v>9084</v>
      </c>
      <c r="X158" s="2">
        <v>43703.581724537034</v>
      </c>
      <c r="Y158" s="3"/>
      <c r="Z158" s="3" t="s">
        <v>730</v>
      </c>
      <c r="AA158" s="2">
        <v>43715.805034722223</v>
      </c>
    </row>
    <row r="159" spans="1:27" x14ac:dyDescent="0.25">
      <c r="A159" s="42" t="s">
        <v>1044</v>
      </c>
      <c r="B159" s="3" t="s">
        <v>100</v>
      </c>
      <c r="C159" s="3" t="s">
        <v>22</v>
      </c>
      <c r="D159" s="3" t="s">
        <v>185</v>
      </c>
      <c r="E159" s="3" t="s">
        <v>23</v>
      </c>
      <c r="F159" s="3" t="s">
        <v>31</v>
      </c>
      <c r="G159" s="3" t="s">
        <v>25</v>
      </c>
      <c r="H159" s="3" t="s">
        <v>104</v>
      </c>
      <c r="I159" s="3" t="s">
        <v>26</v>
      </c>
      <c r="J159" s="3" t="s">
        <v>1045</v>
      </c>
      <c r="K159" s="2">
        <v>43647.472222222219</v>
      </c>
      <c r="L159" s="2">
        <v>43737.999305555553</v>
      </c>
      <c r="M159" s="3" t="s">
        <v>1046</v>
      </c>
      <c r="N159" s="3" t="s">
        <v>913</v>
      </c>
      <c r="O159" s="3" t="b">
        <v>1</v>
      </c>
      <c r="P159" s="3" t="s">
        <v>1040</v>
      </c>
      <c r="Q159" s="3" t="s">
        <v>1047</v>
      </c>
      <c r="R159" s="3" t="s">
        <v>28</v>
      </c>
      <c r="S159" s="3" t="s">
        <v>64</v>
      </c>
      <c r="T159" s="3" t="s">
        <v>63</v>
      </c>
      <c r="U159" s="3">
        <v>-1</v>
      </c>
      <c r="V159" s="3" t="s">
        <v>734</v>
      </c>
      <c r="W159" s="3" t="s">
        <v>9084</v>
      </c>
      <c r="X159" s="2">
        <v>43703.581724537034</v>
      </c>
      <c r="Y159" s="3"/>
      <c r="Z159" s="3" t="s">
        <v>730</v>
      </c>
      <c r="AA159" s="2">
        <v>43715.805034722223</v>
      </c>
    </row>
    <row r="160" spans="1:27" x14ac:dyDescent="0.25">
      <c r="A160" s="42" t="s">
        <v>1048</v>
      </c>
      <c r="B160" s="3" t="s">
        <v>1049</v>
      </c>
      <c r="C160" s="3" t="s">
        <v>81</v>
      </c>
      <c r="D160" s="3" t="s">
        <v>1050</v>
      </c>
      <c r="E160" s="3" t="s">
        <v>23</v>
      </c>
      <c r="F160" s="3" t="s">
        <v>850</v>
      </c>
      <c r="G160" s="3" t="s">
        <v>38</v>
      </c>
      <c r="H160" s="3" t="s">
        <v>1051</v>
      </c>
      <c r="I160" s="3" t="s">
        <v>82</v>
      </c>
      <c r="J160" s="3" t="s">
        <v>1052</v>
      </c>
      <c r="K160" s="2">
        <v>43801.25</v>
      </c>
      <c r="L160" s="2">
        <v>43801.708333333336</v>
      </c>
      <c r="M160" s="3" t="s">
        <v>1053</v>
      </c>
      <c r="N160" s="3" t="s">
        <v>913</v>
      </c>
      <c r="O160" s="3" t="b">
        <v>1</v>
      </c>
      <c r="P160" s="3" t="s">
        <v>1054</v>
      </c>
      <c r="Q160" s="3" t="s">
        <v>1055</v>
      </c>
      <c r="R160" s="3" t="s">
        <v>28</v>
      </c>
      <c r="S160" s="3" t="s">
        <v>64</v>
      </c>
      <c r="T160" s="3" t="s">
        <v>63</v>
      </c>
      <c r="U160" s="3">
        <v>-1</v>
      </c>
      <c r="V160" s="3" t="s">
        <v>734</v>
      </c>
      <c r="W160" s="3" t="s">
        <v>9084</v>
      </c>
      <c r="X160" s="2">
        <v>43703.581724537034</v>
      </c>
      <c r="Y160" s="3"/>
      <c r="Z160" s="3" t="s">
        <v>730</v>
      </c>
      <c r="AA160" s="2">
        <v>43715.805034722223</v>
      </c>
    </row>
    <row r="161" spans="1:27" x14ac:dyDescent="0.25">
      <c r="A161" s="42" t="s">
        <v>1056</v>
      </c>
      <c r="B161" s="3" t="s">
        <v>33</v>
      </c>
      <c r="C161" s="3" t="s">
        <v>93</v>
      </c>
      <c r="D161" s="3" t="s">
        <v>96</v>
      </c>
      <c r="E161" s="3" t="s">
        <v>36</v>
      </c>
      <c r="F161" s="3" t="s">
        <v>37</v>
      </c>
      <c r="G161" s="3" t="s">
        <v>70</v>
      </c>
      <c r="H161" s="3" t="s">
        <v>39</v>
      </c>
      <c r="I161" s="3" t="s">
        <v>95</v>
      </c>
      <c r="J161" s="3" t="s">
        <v>1057</v>
      </c>
      <c r="K161" s="2">
        <v>43620.443749999999</v>
      </c>
      <c r="L161" s="2">
        <v>43710.999305555553</v>
      </c>
      <c r="M161" s="3" t="s">
        <v>1058</v>
      </c>
      <c r="N161" s="3" t="s">
        <v>913</v>
      </c>
      <c r="O161" s="3" t="b">
        <v>1</v>
      </c>
      <c r="P161" s="3" t="s">
        <v>1059</v>
      </c>
      <c r="Q161" s="3" t="s">
        <v>1060</v>
      </c>
      <c r="R161" s="3" t="s">
        <v>28</v>
      </c>
      <c r="S161" s="3" t="s">
        <v>64</v>
      </c>
      <c r="T161" s="3" t="s">
        <v>63</v>
      </c>
      <c r="U161" s="3">
        <v>-1</v>
      </c>
      <c r="V161" s="3" t="s">
        <v>734</v>
      </c>
      <c r="W161" s="3" t="s">
        <v>9084</v>
      </c>
      <c r="X161" s="2">
        <v>43703.581724537034</v>
      </c>
      <c r="Y161" s="3"/>
      <c r="Z161" s="3" t="s">
        <v>730</v>
      </c>
      <c r="AA161" s="2">
        <v>43715.882824074077</v>
      </c>
    </row>
    <row r="162" spans="1:27" x14ac:dyDescent="0.25">
      <c r="A162" s="42" t="s">
        <v>1061</v>
      </c>
      <c r="B162" s="3" t="s">
        <v>935</v>
      </c>
      <c r="C162" s="3" t="s">
        <v>34</v>
      </c>
      <c r="D162" s="3" t="s">
        <v>1062</v>
      </c>
      <c r="E162" s="3" t="s">
        <v>23</v>
      </c>
      <c r="F162" s="3" t="s">
        <v>24</v>
      </c>
      <c r="G162" s="3" t="s">
        <v>38</v>
      </c>
      <c r="H162" s="3" t="s">
        <v>937</v>
      </c>
      <c r="I162" s="3" t="s">
        <v>40</v>
      </c>
      <c r="J162" s="3" t="s">
        <v>1063</v>
      </c>
      <c r="K162" s="2">
        <v>43619.454861111109</v>
      </c>
      <c r="L162" s="2">
        <v>43711.454861111109</v>
      </c>
      <c r="M162" s="3" t="s">
        <v>1064</v>
      </c>
      <c r="N162" s="3" t="s">
        <v>913</v>
      </c>
      <c r="O162" s="3" t="b">
        <v>1</v>
      </c>
      <c r="P162" s="3" t="s">
        <v>1065</v>
      </c>
      <c r="Q162" s="3" t="s">
        <v>1066</v>
      </c>
      <c r="R162" s="3" t="s">
        <v>28</v>
      </c>
      <c r="S162" s="3" t="s">
        <v>64</v>
      </c>
      <c r="T162" s="3" t="s">
        <v>63</v>
      </c>
      <c r="U162" s="3">
        <v>-1</v>
      </c>
      <c r="V162" s="3" t="s">
        <v>734</v>
      </c>
      <c r="W162" s="3" t="s">
        <v>9084</v>
      </c>
      <c r="X162" s="2">
        <v>43703.581724537034</v>
      </c>
      <c r="Y162" s="3"/>
      <c r="Z162" s="3" t="s">
        <v>730</v>
      </c>
      <c r="AA162" s="2">
        <v>43715.882824074077</v>
      </c>
    </row>
    <row r="163" spans="1:27" x14ac:dyDescent="0.25">
      <c r="A163" s="42" t="s">
        <v>1067</v>
      </c>
      <c r="B163" s="3" t="s">
        <v>131</v>
      </c>
      <c r="C163" s="3" t="s">
        <v>132</v>
      </c>
      <c r="D163" s="3" t="s">
        <v>133</v>
      </c>
      <c r="E163" s="3" t="s">
        <v>134</v>
      </c>
      <c r="F163" s="3" t="s">
        <v>134</v>
      </c>
      <c r="G163" s="3" t="s">
        <v>70</v>
      </c>
      <c r="H163" s="3" t="s">
        <v>135</v>
      </c>
      <c r="I163" s="3" t="s">
        <v>136</v>
      </c>
      <c r="J163" s="3" t="s">
        <v>1068</v>
      </c>
      <c r="K163" s="2">
        <v>43339.378472222219</v>
      </c>
      <c r="L163" s="30">
        <v>73082</v>
      </c>
      <c r="M163" s="3" t="s">
        <v>1069</v>
      </c>
      <c r="N163" s="3" t="s">
        <v>913</v>
      </c>
      <c r="O163" s="3" t="b">
        <v>1</v>
      </c>
      <c r="P163" s="3" t="s">
        <v>1070</v>
      </c>
      <c r="Q163" s="3" t="s">
        <v>1071</v>
      </c>
      <c r="R163" s="3" t="s">
        <v>28</v>
      </c>
      <c r="S163" s="3" t="s">
        <v>64</v>
      </c>
      <c r="T163" s="3" t="s">
        <v>63</v>
      </c>
      <c r="U163" s="3">
        <v>-1</v>
      </c>
      <c r="V163" s="3" t="s">
        <v>734</v>
      </c>
      <c r="W163" s="3" t="s">
        <v>9084</v>
      </c>
      <c r="X163" s="2">
        <v>43703.581724537034</v>
      </c>
      <c r="Y163" s="3"/>
      <c r="Z163" s="3" t="s">
        <v>730</v>
      </c>
      <c r="AA163" s="2">
        <v>43715.805034722223</v>
      </c>
    </row>
    <row r="164" spans="1:27" x14ac:dyDescent="0.25">
      <c r="A164" s="42" t="s">
        <v>1072</v>
      </c>
      <c r="B164" s="3" t="s">
        <v>359</v>
      </c>
      <c r="C164" s="3" t="s">
        <v>53</v>
      </c>
      <c r="D164" s="3" t="s">
        <v>1073</v>
      </c>
      <c r="E164" s="3" t="s">
        <v>78</v>
      </c>
      <c r="F164" s="3" t="s">
        <v>361</v>
      </c>
      <c r="G164" s="3" t="s">
        <v>43</v>
      </c>
      <c r="H164" s="3" t="s">
        <v>362</v>
      </c>
      <c r="I164" s="3" t="s">
        <v>54</v>
      </c>
      <c r="J164" s="3" t="s">
        <v>1074</v>
      </c>
      <c r="K164" s="2">
        <v>43797.5625</v>
      </c>
      <c r="L164" s="30">
        <v>43801.999305555553</v>
      </c>
      <c r="M164" s="3" t="s">
        <v>1075</v>
      </c>
      <c r="N164" s="3" t="s">
        <v>913</v>
      </c>
      <c r="O164" s="3" t="b">
        <v>1</v>
      </c>
      <c r="P164" s="3" t="s">
        <v>1076</v>
      </c>
      <c r="Q164" s="3" t="s">
        <v>1077</v>
      </c>
      <c r="R164" s="3" t="s">
        <v>28</v>
      </c>
      <c r="S164" s="3" t="s">
        <v>64</v>
      </c>
      <c r="T164" s="3" t="s">
        <v>63</v>
      </c>
      <c r="U164" s="3">
        <v>-1</v>
      </c>
      <c r="V164" s="3" t="s">
        <v>734</v>
      </c>
      <c r="W164" s="3" t="s">
        <v>9084</v>
      </c>
      <c r="X164" s="2">
        <v>43703.581724537034</v>
      </c>
      <c r="Y164" s="3"/>
      <c r="Z164" s="3" t="s">
        <v>730</v>
      </c>
      <c r="AA164" s="2">
        <v>43715.805034722223</v>
      </c>
    </row>
    <row r="165" spans="1:27" x14ac:dyDescent="0.25">
      <c r="A165" s="42" t="s">
        <v>1078</v>
      </c>
      <c r="B165" s="3" t="s">
        <v>1079</v>
      </c>
      <c r="C165" s="3" t="s">
        <v>47</v>
      </c>
      <c r="D165" s="3" t="s">
        <v>1080</v>
      </c>
      <c r="E165" s="3" t="s">
        <v>78</v>
      </c>
      <c r="F165" s="3" t="s">
        <v>361</v>
      </c>
      <c r="G165" s="3" t="s">
        <v>25</v>
      </c>
      <c r="H165" s="3" t="s">
        <v>1081</v>
      </c>
      <c r="I165" s="3" t="s">
        <v>49</v>
      </c>
      <c r="J165" s="3" t="s">
        <v>1082</v>
      </c>
      <c r="K165" s="2">
        <v>43725.552083333336</v>
      </c>
      <c r="L165" s="30">
        <v>43764.916666666664</v>
      </c>
      <c r="M165" s="3" t="s">
        <v>1084</v>
      </c>
      <c r="N165" s="3" t="s">
        <v>913</v>
      </c>
      <c r="O165" s="3" t="b">
        <v>1</v>
      </c>
      <c r="P165" s="3" t="s">
        <v>1083</v>
      </c>
      <c r="Q165" s="3" t="s">
        <v>1085</v>
      </c>
      <c r="R165" s="3" t="s">
        <v>28</v>
      </c>
      <c r="S165" s="3" t="s">
        <v>64</v>
      </c>
      <c r="T165" s="3" t="s">
        <v>63</v>
      </c>
      <c r="U165" s="3">
        <v>-1</v>
      </c>
      <c r="V165" s="3" t="s">
        <v>734</v>
      </c>
      <c r="W165" s="3" t="s">
        <v>9084</v>
      </c>
      <c r="X165" s="2">
        <v>43703.581724537034</v>
      </c>
      <c r="Y165" s="3"/>
      <c r="Z165" s="3" t="s">
        <v>730</v>
      </c>
      <c r="AA165" s="2">
        <v>43715.805034722223</v>
      </c>
    </row>
    <row r="166" spans="1:27" x14ac:dyDescent="0.25">
      <c r="A166" s="42" t="s">
        <v>1086</v>
      </c>
      <c r="B166" s="3" t="s">
        <v>1079</v>
      </c>
      <c r="C166" s="3" t="s">
        <v>47</v>
      </c>
      <c r="D166" s="3" t="s">
        <v>1080</v>
      </c>
      <c r="E166" s="3" t="s">
        <v>78</v>
      </c>
      <c r="F166" s="3" t="s">
        <v>361</v>
      </c>
      <c r="G166" s="3" t="s">
        <v>25</v>
      </c>
      <c r="H166" s="3" t="s">
        <v>1081</v>
      </c>
      <c r="I166" s="3" t="s">
        <v>49</v>
      </c>
      <c r="J166" s="3" t="s">
        <v>1087</v>
      </c>
      <c r="K166" s="2">
        <v>43731.208333333336</v>
      </c>
      <c r="L166" s="30">
        <v>43735.604166666664</v>
      </c>
      <c r="M166" s="3" t="s">
        <v>1088</v>
      </c>
      <c r="N166" s="3" t="s">
        <v>913</v>
      </c>
      <c r="O166" s="3" t="b">
        <v>1</v>
      </c>
      <c r="P166" s="3" t="s">
        <v>1089</v>
      </c>
      <c r="Q166" s="3" t="s">
        <v>1090</v>
      </c>
      <c r="R166" s="3" t="s">
        <v>28</v>
      </c>
      <c r="S166" s="3" t="s">
        <v>64</v>
      </c>
      <c r="T166" s="3" t="s">
        <v>63</v>
      </c>
      <c r="U166" s="3">
        <v>-1</v>
      </c>
      <c r="V166" s="3" t="s">
        <v>734</v>
      </c>
      <c r="W166" s="3" t="s">
        <v>9084</v>
      </c>
      <c r="X166" s="2">
        <v>43703.581724537034</v>
      </c>
      <c r="Y166" s="3"/>
      <c r="Z166" s="3" t="s">
        <v>730</v>
      </c>
      <c r="AA166" s="2">
        <v>43715.805034722223</v>
      </c>
    </row>
    <row r="167" spans="1:27" x14ac:dyDescent="0.25">
      <c r="A167" s="42" t="s">
        <v>1091</v>
      </c>
      <c r="B167" s="3" t="s">
        <v>842</v>
      </c>
      <c r="C167" s="3" t="s">
        <v>53</v>
      </c>
      <c r="D167" s="3" t="s">
        <v>843</v>
      </c>
      <c r="E167" s="3" t="s">
        <v>78</v>
      </c>
      <c r="F167" s="3" t="s">
        <v>79</v>
      </c>
      <c r="G167" s="3" t="s">
        <v>43</v>
      </c>
      <c r="H167" s="3" t="s">
        <v>844</v>
      </c>
      <c r="I167" s="3" t="s">
        <v>54</v>
      </c>
      <c r="J167" s="3" t="s">
        <v>1092</v>
      </c>
      <c r="K167" s="2">
        <v>42202.298611111109</v>
      </c>
      <c r="L167" s="30">
        <v>73082</v>
      </c>
      <c r="M167" s="3" t="s">
        <v>1093</v>
      </c>
      <c r="N167" s="3" t="s">
        <v>913</v>
      </c>
      <c r="O167" s="3" t="b">
        <v>1</v>
      </c>
      <c r="P167" s="3" t="s">
        <v>1094</v>
      </c>
      <c r="Q167" s="3" t="s">
        <v>1095</v>
      </c>
      <c r="R167" s="3" t="s">
        <v>28</v>
      </c>
      <c r="S167" s="3" t="s">
        <v>64</v>
      </c>
      <c r="T167" s="3" t="s">
        <v>63</v>
      </c>
      <c r="U167" s="3">
        <v>-1</v>
      </c>
      <c r="V167" s="3" t="s">
        <v>734</v>
      </c>
      <c r="W167" s="3" t="s">
        <v>9084</v>
      </c>
      <c r="X167" s="2">
        <v>43703.581724537034</v>
      </c>
      <c r="Y167" s="3"/>
      <c r="Z167" s="3" t="s">
        <v>730</v>
      </c>
      <c r="AA167" s="2">
        <v>43715.805034722223</v>
      </c>
    </row>
    <row r="168" spans="1:27" x14ac:dyDescent="0.25">
      <c r="A168" s="42" t="s">
        <v>65</v>
      </c>
      <c r="B168" s="3" t="s">
        <v>66</v>
      </c>
      <c r="C168" s="3" t="s">
        <v>67</v>
      </c>
      <c r="D168" s="3" t="s">
        <v>68</v>
      </c>
      <c r="E168" s="3" t="s">
        <v>36</v>
      </c>
      <c r="F168" s="3" t="s">
        <v>69</v>
      </c>
      <c r="G168" s="3" t="s">
        <v>70</v>
      </c>
      <c r="H168" s="3" t="s">
        <v>71</v>
      </c>
      <c r="I168" s="3" t="s">
        <v>72</v>
      </c>
      <c r="J168" s="3" t="s">
        <v>2070</v>
      </c>
      <c r="K168" s="2">
        <v>40724.270833333336</v>
      </c>
      <c r="L168" s="30">
        <v>73082</v>
      </c>
      <c r="M168" s="3" t="s">
        <v>2071</v>
      </c>
      <c r="N168" s="3" t="s">
        <v>75</v>
      </c>
      <c r="O168" s="3" t="b">
        <v>1</v>
      </c>
      <c r="P168" s="3" t="s">
        <v>2072</v>
      </c>
      <c r="Q168" s="3" t="s">
        <v>76</v>
      </c>
      <c r="R168" s="3" t="s">
        <v>28</v>
      </c>
      <c r="S168" s="3" t="s">
        <v>64</v>
      </c>
      <c r="T168" s="3" t="s">
        <v>63</v>
      </c>
      <c r="U168" s="3">
        <v>-1</v>
      </c>
      <c r="V168" s="3" t="s">
        <v>734</v>
      </c>
      <c r="W168" s="3" t="s">
        <v>9084</v>
      </c>
      <c r="X168" s="2">
        <v>43703.581724537034</v>
      </c>
      <c r="Y168" s="3"/>
      <c r="Z168" s="3" t="s">
        <v>730</v>
      </c>
      <c r="AA168" s="2">
        <v>43715.805034722223</v>
      </c>
    </row>
    <row r="169" spans="1:27" x14ac:dyDescent="0.25">
      <c r="A169" s="42" t="s">
        <v>4184</v>
      </c>
      <c r="B169" s="3" t="s">
        <v>29</v>
      </c>
      <c r="C169" s="3" t="s">
        <v>22</v>
      </c>
      <c r="D169" s="3" t="s">
        <v>30</v>
      </c>
      <c r="E169" s="3" t="s">
        <v>23</v>
      </c>
      <c r="F169" s="3" t="s">
        <v>31</v>
      </c>
      <c r="G169" s="3" t="s">
        <v>25</v>
      </c>
      <c r="H169" s="3" t="s">
        <v>32</v>
      </c>
      <c r="I169" s="3" t="s">
        <v>26</v>
      </c>
      <c r="J169" s="3" t="s">
        <v>4185</v>
      </c>
      <c r="K169" s="2">
        <v>43724.395138888889</v>
      </c>
      <c r="L169" s="2">
        <v>43799.999305555553</v>
      </c>
      <c r="M169" s="3" t="s">
        <v>4186</v>
      </c>
      <c r="N169" s="3" t="s">
        <v>75</v>
      </c>
      <c r="O169" s="3" t="b">
        <v>1</v>
      </c>
      <c r="P169" s="3" t="s">
        <v>4187</v>
      </c>
      <c r="Q169" s="3" t="s">
        <v>4188</v>
      </c>
      <c r="R169" s="3" t="s">
        <v>28</v>
      </c>
      <c r="S169" s="3" t="s">
        <v>64</v>
      </c>
      <c r="T169" s="3" t="s">
        <v>63</v>
      </c>
      <c r="U169" s="3">
        <v>-1</v>
      </c>
      <c r="V169" s="3" t="s">
        <v>734</v>
      </c>
      <c r="W169" s="3" t="s">
        <v>9084</v>
      </c>
      <c r="X169" s="2">
        <v>43703.581724537034</v>
      </c>
      <c r="Y169" s="3"/>
      <c r="Z169" s="3" t="s">
        <v>730</v>
      </c>
      <c r="AA169" s="2">
        <v>43715.882824074077</v>
      </c>
    </row>
    <row r="170" spans="1:27" x14ac:dyDescent="0.25">
      <c r="A170" s="42" t="s">
        <v>2073</v>
      </c>
      <c r="B170" s="3" t="s">
        <v>109</v>
      </c>
      <c r="C170" s="3" t="s">
        <v>42</v>
      </c>
      <c r="D170" s="3" t="s">
        <v>897</v>
      </c>
      <c r="E170" s="3" t="s">
        <v>23</v>
      </c>
      <c r="F170" s="3" t="s">
        <v>24</v>
      </c>
      <c r="G170" s="3" t="s">
        <v>43</v>
      </c>
      <c r="H170" s="3" t="s">
        <v>110</v>
      </c>
      <c r="I170" s="3" t="s">
        <v>45</v>
      </c>
      <c r="J170" s="3" t="s">
        <v>2074</v>
      </c>
      <c r="K170" s="2">
        <v>43692.488194444442</v>
      </c>
      <c r="L170" s="2">
        <v>43706.999305555553</v>
      </c>
      <c r="M170" s="3" t="s">
        <v>2076</v>
      </c>
      <c r="N170" s="3" t="s">
        <v>75</v>
      </c>
      <c r="O170" s="3" t="b">
        <v>1</v>
      </c>
      <c r="P170" s="3" t="s">
        <v>2075</v>
      </c>
      <c r="Q170" s="3" t="s">
        <v>2077</v>
      </c>
      <c r="R170" s="3" t="s">
        <v>28</v>
      </c>
      <c r="S170" s="3" t="s">
        <v>64</v>
      </c>
      <c r="T170" s="3" t="s">
        <v>63</v>
      </c>
      <c r="U170" s="3">
        <v>-1</v>
      </c>
      <c r="V170" s="3" t="s">
        <v>734</v>
      </c>
      <c r="W170" s="3" t="s">
        <v>9084</v>
      </c>
      <c r="X170" s="2">
        <v>43703.581724537034</v>
      </c>
      <c r="Y170" s="3"/>
      <c r="Z170" s="3" t="s">
        <v>730</v>
      </c>
      <c r="AA170" s="2">
        <v>43715.882824074077</v>
      </c>
    </row>
    <row r="171" spans="1:27" x14ac:dyDescent="0.25">
      <c r="A171" s="42" t="s">
        <v>735</v>
      </c>
      <c r="B171" s="3" t="s">
        <v>29</v>
      </c>
      <c r="C171" s="3" t="s">
        <v>101</v>
      </c>
      <c r="D171" s="3" t="s">
        <v>736</v>
      </c>
      <c r="E171" s="3" t="s">
        <v>23</v>
      </c>
      <c r="F171" s="3" t="s">
        <v>31</v>
      </c>
      <c r="G171" s="3" t="s">
        <v>103</v>
      </c>
      <c r="H171" s="3" t="s">
        <v>32</v>
      </c>
      <c r="I171" s="3" t="s">
        <v>105</v>
      </c>
      <c r="J171" s="3" t="s">
        <v>2078</v>
      </c>
      <c r="K171" s="2">
        <v>43737.915972222225</v>
      </c>
      <c r="L171" s="30">
        <v>43738.145833333336</v>
      </c>
      <c r="M171" s="3" t="s">
        <v>2079</v>
      </c>
      <c r="N171" s="3" t="s">
        <v>75</v>
      </c>
      <c r="O171" s="3" t="b">
        <v>1</v>
      </c>
      <c r="P171" s="3" t="s">
        <v>901</v>
      </c>
      <c r="Q171" s="3" t="s">
        <v>739</v>
      </c>
      <c r="R171" s="3" t="s">
        <v>28</v>
      </c>
      <c r="S171" s="3" t="s">
        <v>64</v>
      </c>
      <c r="T171" s="3" t="s">
        <v>63</v>
      </c>
      <c r="U171" s="3">
        <v>-1</v>
      </c>
      <c r="V171" s="3" t="s">
        <v>734</v>
      </c>
      <c r="W171" s="3" t="s">
        <v>9084</v>
      </c>
      <c r="X171" s="2">
        <v>43703.581724537034</v>
      </c>
      <c r="Y171" s="3"/>
      <c r="Z171" s="3" t="s">
        <v>730</v>
      </c>
      <c r="AA171" s="2">
        <v>43715.805034722223</v>
      </c>
    </row>
    <row r="172" spans="1:27" x14ac:dyDescent="0.25">
      <c r="A172" s="42" t="s">
        <v>263</v>
      </c>
      <c r="B172" s="3" t="s">
        <v>29</v>
      </c>
      <c r="C172" s="3" t="s">
        <v>22</v>
      </c>
      <c r="D172" s="3" t="s">
        <v>30</v>
      </c>
      <c r="E172" s="3" t="s">
        <v>23</v>
      </c>
      <c r="F172" s="3" t="s">
        <v>31</v>
      </c>
      <c r="G172" s="3" t="s">
        <v>25</v>
      </c>
      <c r="H172" s="3" t="s">
        <v>32</v>
      </c>
      <c r="I172" s="3" t="s">
        <v>26</v>
      </c>
      <c r="J172" s="3" t="s">
        <v>2080</v>
      </c>
      <c r="K172" s="2">
        <v>43794.463888888888</v>
      </c>
      <c r="L172" s="2">
        <v>43845.708333333336</v>
      </c>
      <c r="M172" s="3" t="s">
        <v>2081</v>
      </c>
      <c r="N172" s="3" t="s">
        <v>75</v>
      </c>
      <c r="O172" s="3" t="b">
        <v>1</v>
      </c>
      <c r="P172" s="3" t="s">
        <v>2082</v>
      </c>
      <c r="Q172" s="3" t="s">
        <v>266</v>
      </c>
      <c r="R172" s="3" t="s">
        <v>28</v>
      </c>
      <c r="S172" s="3" t="s">
        <v>64</v>
      </c>
      <c r="T172" s="3" t="s">
        <v>63</v>
      </c>
      <c r="U172" s="3">
        <v>-1</v>
      </c>
      <c r="V172" s="3" t="s">
        <v>734</v>
      </c>
      <c r="W172" s="3" t="s">
        <v>9084</v>
      </c>
      <c r="X172" s="2">
        <v>43703.581724537034</v>
      </c>
      <c r="Y172" s="3"/>
      <c r="Z172" s="3" t="s">
        <v>730</v>
      </c>
      <c r="AA172" s="2">
        <v>43715.805034722223</v>
      </c>
    </row>
    <row r="173" spans="1:27" x14ac:dyDescent="0.25">
      <c r="A173" s="42" t="s">
        <v>267</v>
      </c>
      <c r="B173" s="3" t="s">
        <v>29</v>
      </c>
      <c r="C173" s="3" t="s">
        <v>22</v>
      </c>
      <c r="D173" s="3" t="s">
        <v>30</v>
      </c>
      <c r="E173" s="3" t="s">
        <v>23</v>
      </c>
      <c r="F173" s="3" t="s">
        <v>31</v>
      </c>
      <c r="G173" s="3" t="s">
        <v>25</v>
      </c>
      <c r="H173" s="3" t="s">
        <v>32</v>
      </c>
      <c r="I173" s="3" t="s">
        <v>26</v>
      </c>
      <c r="J173" s="3" t="s">
        <v>2083</v>
      </c>
      <c r="K173" s="2">
        <v>43690.557638888888</v>
      </c>
      <c r="L173" s="2">
        <v>43707.915972222225</v>
      </c>
      <c r="M173" s="3" t="s">
        <v>2085</v>
      </c>
      <c r="N173" s="3" t="s">
        <v>75</v>
      </c>
      <c r="O173" s="3" t="b">
        <v>1</v>
      </c>
      <c r="P173" s="3" t="s">
        <v>2086</v>
      </c>
      <c r="Q173" s="3" t="s">
        <v>270</v>
      </c>
      <c r="R173" s="3" t="s">
        <v>28</v>
      </c>
      <c r="S173" s="3" t="s">
        <v>64</v>
      </c>
      <c r="T173" s="3" t="s">
        <v>63</v>
      </c>
      <c r="U173" s="3">
        <v>-1</v>
      </c>
      <c r="V173" s="3" t="s">
        <v>734</v>
      </c>
      <c r="W173" s="3" t="s">
        <v>9084</v>
      </c>
      <c r="X173" s="2">
        <v>43703.581724537034</v>
      </c>
      <c r="Y173" s="3"/>
      <c r="Z173" s="3" t="s">
        <v>730</v>
      </c>
      <c r="AA173" s="2">
        <v>43715.882824074077</v>
      </c>
    </row>
    <row r="174" spans="1:27" x14ac:dyDescent="0.25">
      <c r="A174" s="42" t="s">
        <v>275</v>
      </c>
      <c r="B174" s="3" t="s">
        <v>29</v>
      </c>
      <c r="C174" s="3" t="s">
        <v>47</v>
      </c>
      <c r="D174" s="3" t="s">
        <v>48</v>
      </c>
      <c r="E174" s="3" t="s">
        <v>23</v>
      </c>
      <c r="F174" s="3" t="s">
        <v>31</v>
      </c>
      <c r="G174" s="3" t="s">
        <v>25</v>
      </c>
      <c r="H174" s="3" t="s">
        <v>32</v>
      </c>
      <c r="I174" s="3" t="s">
        <v>49</v>
      </c>
      <c r="J174" s="3" t="s">
        <v>2087</v>
      </c>
      <c r="K174" s="2">
        <v>43696.208333333336</v>
      </c>
      <c r="L174" s="2">
        <v>43768.666666666664</v>
      </c>
      <c r="M174" s="3" t="s">
        <v>2088</v>
      </c>
      <c r="N174" s="3" t="s">
        <v>75</v>
      </c>
      <c r="O174" s="3" t="b">
        <v>1</v>
      </c>
      <c r="P174" s="3" t="s">
        <v>2089</v>
      </c>
      <c r="Q174" s="3" t="s">
        <v>278</v>
      </c>
      <c r="R174" s="3" t="s">
        <v>28</v>
      </c>
      <c r="S174" s="3" t="s">
        <v>64</v>
      </c>
      <c r="T174" s="3" t="s">
        <v>63</v>
      </c>
      <c r="U174" s="3">
        <v>-1</v>
      </c>
      <c r="V174" s="3" t="s">
        <v>734</v>
      </c>
      <c r="W174" s="3" t="s">
        <v>9084</v>
      </c>
      <c r="X174" s="2">
        <v>43703.581724537034</v>
      </c>
      <c r="Y174" s="3"/>
      <c r="Z174" s="3" t="s">
        <v>730</v>
      </c>
      <c r="AA174" s="2">
        <v>43715.805034722223</v>
      </c>
    </row>
    <row r="175" spans="1:27" x14ac:dyDescent="0.25">
      <c r="A175" s="42" t="s">
        <v>279</v>
      </c>
      <c r="B175" s="3" t="s">
        <v>109</v>
      </c>
      <c r="C175" s="3" t="s">
        <v>203</v>
      </c>
      <c r="D175" s="3" t="s">
        <v>280</v>
      </c>
      <c r="E175" s="3" t="s">
        <v>23</v>
      </c>
      <c r="F175" s="3" t="s">
        <v>24</v>
      </c>
      <c r="G175" s="3" t="s">
        <v>38</v>
      </c>
      <c r="H175" s="3" t="s">
        <v>110</v>
      </c>
      <c r="I175" s="3" t="s">
        <v>204</v>
      </c>
      <c r="J175" s="3" t="s">
        <v>2090</v>
      </c>
      <c r="K175" s="2">
        <v>43689.25</v>
      </c>
      <c r="L175" s="2">
        <v>43745.915972222225</v>
      </c>
      <c r="M175" s="3" t="s">
        <v>2091</v>
      </c>
      <c r="N175" s="3" t="s">
        <v>75</v>
      </c>
      <c r="O175" s="3" t="b">
        <v>1</v>
      </c>
      <c r="P175" s="3" t="s">
        <v>2092</v>
      </c>
      <c r="Q175" s="3" t="s">
        <v>283</v>
      </c>
      <c r="R175" s="3" t="s">
        <v>28</v>
      </c>
      <c r="S175" s="3" t="s">
        <v>64</v>
      </c>
      <c r="T175" s="3" t="s">
        <v>63</v>
      </c>
      <c r="U175" s="3">
        <v>-1</v>
      </c>
      <c r="V175" s="3" t="s">
        <v>734</v>
      </c>
      <c r="W175" s="3" t="s">
        <v>9084</v>
      </c>
      <c r="X175" s="2">
        <v>43703.581724537034</v>
      </c>
      <c r="Y175" s="3"/>
      <c r="Z175" s="3" t="s">
        <v>730</v>
      </c>
      <c r="AA175" s="2">
        <v>43715.805034722223</v>
      </c>
    </row>
    <row r="176" spans="1:27" x14ac:dyDescent="0.25">
      <c r="A176" s="42" t="s">
        <v>285</v>
      </c>
      <c r="B176" s="3" t="s">
        <v>29</v>
      </c>
      <c r="C176" s="3" t="s">
        <v>22</v>
      </c>
      <c r="D176" s="3" t="s">
        <v>30</v>
      </c>
      <c r="E176" s="3" t="s">
        <v>23</v>
      </c>
      <c r="F176" s="3" t="s">
        <v>31</v>
      </c>
      <c r="G176" s="3" t="s">
        <v>25</v>
      </c>
      <c r="H176" s="3" t="s">
        <v>32</v>
      </c>
      <c r="I176" s="3" t="s">
        <v>26</v>
      </c>
      <c r="J176" s="3" t="s">
        <v>2093</v>
      </c>
      <c r="K176" s="2">
        <v>43669.43472222222</v>
      </c>
      <c r="L176" s="2">
        <v>43700.666666666664</v>
      </c>
      <c r="M176" s="3" t="s">
        <v>2095</v>
      </c>
      <c r="N176" s="3" t="s">
        <v>75</v>
      </c>
      <c r="O176" s="3" t="b">
        <v>1</v>
      </c>
      <c r="P176" s="3" t="s">
        <v>2094</v>
      </c>
      <c r="Q176" s="3" t="s">
        <v>288</v>
      </c>
      <c r="R176" s="3" t="s">
        <v>28</v>
      </c>
      <c r="S176" s="3" t="s">
        <v>64</v>
      </c>
      <c r="T176" s="3" t="s">
        <v>63</v>
      </c>
      <c r="U176" s="3">
        <v>-1</v>
      </c>
      <c r="V176" s="3" t="s">
        <v>734</v>
      </c>
      <c r="W176" s="3" t="s">
        <v>9084</v>
      </c>
      <c r="X176" s="2">
        <v>43703.582106481481</v>
      </c>
      <c r="Y176" s="3"/>
      <c r="Z176" s="3" t="s">
        <v>730</v>
      </c>
      <c r="AA176" s="2">
        <v>43715.882824074077</v>
      </c>
    </row>
    <row r="177" spans="1:27" x14ac:dyDescent="0.25">
      <c r="A177" s="42" t="s">
        <v>289</v>
      </c>
      <c r="B177" s="3" t="s">
        <v>77</v>
      </c>
      <c r="C177" s="3" t="s">
        <v>53</v>
      </c>
      <c r="D177" s="3" t="s">
        <v>290</v>
      </c>
      <c r="E177" s="3" t="s">
        <v>78</v>
      </c>
      <c r="F177" s="3" t="s">
        <v>79</v>
      </c>
      <c r="G177" s="3" t="s">
        <v>43</v>
      </c>
      <c r="H177" s="3" t="s">
        <v>80</v>
      </c>
      <c r="I177" s="3" t="s">
        <v>54</v>
      </c>
      <c r="J177" s="3" t="s">
        <v>2096</v>
      </c>
      <c r="K177" s="2">
        <v>43671.5</v>
      </c>
      <c r="L177" s="30">
        <v>73082</v>
      </c>
      <c r="M177" s="3" t="s">
        <v>2097</v>
      </c>
      <c r="N177" s="3" t="s">
        <v>75</v>
      </c>
      <c r="O177" s="3" t="b">
        <v>1</v>
      </c>
      <c r="P177" s="3" t="s">
        <v>2098</v>
      </c>
      <c r="Q177" s="3" t="s">
        <v>293</v>
      </c>
      <c r="R177" s="3" t="s">
        <v>28</v>
      </c>
      <c r="S177" s="3" t="s">
        <v>64</v>
      </c>
      <c r="T177" s="3" t="s">
        <v>63</v>
      </c>
      <c r="U177" s="3">
        <v>-1</v>
      </c>
      <c r="V177" s="3" t="s">
        <v>734</v>
      </c>
      <c r="W177" s="3" t="s">
        <v>9084</v>
      </c>
      <c r="X177" s="2">
        <v>43703.581724537034</v>
      </c>
      <c r="Y177" s="3"/>
      <c r="Z177" s="3" t="s">
        <v>730</v>
      </c>
      <c r="AA177" s="2">
        <v>43715.805034722223</v>
      </c>
    </row>
    <row r="178" spans="1:27" x14ac:dyDescent="0.25">
      <c r="A178" s="42" t="s">
        <v>294</v>
      </c>
      <c r="B178" s="3" t="s">
        <v>29</v>
      </c>
      <c r="C178" s="3" t="s">
        <v>22</v>
      </c>
      <c r="D178" s="3" t="s">
        <v>30</v>
      </c>
      <c r="E178" s="3" t="s">
        <v>23</v>
      </c>
      <c r="F178" s="3" t="s">
        <v>31</v>
      </c>
      <c r="G178" s="3" t="s">
        <v>25</v>
      </c>
      <c r="H178" s="3" t="s">
        <v>32</v>
      </c>
      <c r="I178" s="3" t="s">
        <v>26</v>
      </c>
      <c r="J178" s="3" t="s">
        <v>2099</v>
      </c>
      <c r="K178" s="2">
        <v>43668.208333333336</v>
      </c>
      <c r="L178" s="2">
        <v>43757.583333333336</v>
      </c>
      <c r="M178" s="3" t="s">
        <v>2100</v>
      </c>
      <c r="N178" s="3" t="s">
        <v>75</v>
      </c>
      <c r="O178" s="3" t="b">
        <v>1</v>
      </c>
      <c r="P178" s="3" t="s">
        <v>2101</v>
      </c>
      <c r="Q178" s="3" t="s">
        <v>297</v>
      </c>
      <c r="R178" s="3" t="s">
        <v>28</v>
      </c>
      <c r="S178" s="3" t="s">
        <v>64</v>
      </c>
      <c r="T178" s="3" t="s">
        <v>63</v>
      </c>
      <c r="U178" s="3">
        <v>-1</v>
      </c>
      <c r="V178" s="3" t="s">
        <v>734</v>
      </c>
      <c r="W178" s="3" t="s">
        <v>9084</v>
      </c>
      <c r="X178" s="2">
        <v>43703.581724537034</v>
      </c>
      <c r="Y178" s="3"/>
      <c r="Z178" s="3" t="s">
        <v>730</v>
      </c>
      <c r="AA178" s="2">
        <v>43715.805034722223</v>
      </c>
    </row>
    <row r="179" spans="1:27" x14ac:dyDescent="0.25">
      <c r="A179" s="42" t="s">
        <v>83</v>
      </c>
      <c r="B179" s="3" t="s">
        <v>33</v>
      </c>
      <c r="C179" s="3" t="s">
        <v>42</v>
      </c>
      <c r="D179" s="3" t="s">
        <v>84</v>
      </c>
      <c r="E179" s="3" t="s">
        <v>36</v>
      </c>
      <c r="F179" s="3" t="s">
        <v>37</v>
      </c>
      <c r="G179" s="3" t="s">
        <v>43</v>
      </c>
      <c r="H179" s="3" t="s">
        <v>39</v>
      </c>
      <c r="I179" s="3" t="s">
        <v>45</v>
      </c>
      <c r="J179" s="3" t="s">
        <v>2102</v>
      </c>
      <c r="K179" s="30">
        <v>43692</v>
      </c>
      <c r="L179" s="2">
        <v>43706.999305555553</v>
      </c>
      <c r="M179" s="3" t="s">
        <v>2103</v>
      </c>
      <c r="N179" s="3" t="s">
        <v>75</v>
      </c>
      <c r="O179" s="3" t="b">
        <v>1</v>
      </c>
      <c r="P179" s="3" t="s">
        <v>2104</v>
      </c>
      <c r="Q179" s="3" t="s">
        <v>87</v>
      </c>
      <c r="R179" s="3" t="s">
        <v>28</v>
      </c>
      <c r="S179" s="3" t="s">
        <v>64</v>
      </c>
      <c r="T179" s="3" t="s">
        <v>63</v>
      </c>
      <c r="U179" s="3">
        <v>-1</v>
      </c>
      <c r="V179" s="3" t="s">
        <v>734</v>
      </c>
      <c r="W179" s="3" t="s">
        <v>9084</v>
      </c>
      <c r="X179" s="2">
        <v>43703.581724537034</v>
      </c>
      <c r="Y179" s="3"/>
      <c r="Z179" s="3" t="s">
        <v>730</v>
      </c>
      <c r="AA179" s="2">
        <v>43715.882824074077</v>
      </c>
    </row>
    <row r="180" spans="1:27" x14ac:dyDescent="0.25">
      <c r="A180" s="42" t="s">
        <v>88</v>
      </c>
      <c r="B180" s="3" t="s">
        <v>29</v>
      </c>
      <c r="C180" s="3" t="s">
        <v>22</v>
      </c>
      <c r="D180" s="3" t="s">
        <v>30</v>
      </c>
      <c r="E180" s="3" t="s">
        <v>23</v>
      </c>
      <c r="F180" s="3" t="s">
        <v>31</v>
      </c>
      <c r="G180" s="3" t="s">
        <v>25</v>
      </c>
      <c r="H180" s="3" t="s">
        <v>32</v>
      </c>
      <c r="I180" s="3" t="s">
        <v>26</v>
      </c>
      <c r="J180" s="3" t="s">
        <v>2105</v>
      </c>
      <c r="K180" s="2">
        <v>41434.666666666664</v>
      </c>
      <c r="L180" s="2">
        <v>38321</v>
      </c>
      <c r="M180" s="3" t="s">
        <v>2106</v>
      </c>
      <c r="N180" s="3" t="s">
        <v>75</v>
      </c>
      <c r="O180" s="3" t="b">
        <v>1</v>
      </c>
      <c r="P180" s="3" t="s">
        <v>2107</v>
      </c>
      <c r="Q180" s="3" t="s">
        <v>91</v>
      </c>
      <c r="R180" s="3" t="s">
        <v>28</v>
      </c>
      <c r="S180" s="3" t="s">
        <v>64</v>
      </c>
      <c r="T180" s="3" t="s">
        <v>63</v>
      </c>
      <c r="U180" s="3">
        <v>-1</v>
      </c>
      <c r="V180" s="3" t="s">
        <v>734</v>
      </c>
      <c r="W180" s="3" t="s">
        <v>9084</v>
      </c>
      <c r="X180" s="2">
        <v>43703.581724537034</v>
      </c>
      <c r="Y180" s="3"/>
      <c r="Z180" s="3" t="s">
        <v>730</v>
      </c>
      <c r="AA180" s="2">
        <v>43715.882824074077</v>
      </c>
    </row>
    <row r="181" spans="1:27" x14ac:dyDescent="0.25">
      <c r="A181" s="42" t="s">
        <v>99</v>
      </c>
      <c r="B181" s="3" t="s">
        <v>100</v>
      </c>
      <c r="C181" s="3" t="s">
        <v>101</v>
      </c>
      <c r="D181" s="3" t="s">
        <v>102</v>
      </c>
      <c r="E181" s="3" t="s">
        <v>23</v>
      </c>
      <c r="F181" s="3" t="s">
        <v>31</v>
      </c>
      <c r="G181" s="3" t="s">
        <v>103</v>
      </c>
      <c r="H181" s="3" t="s">
        <v>104</v>
      </c>
      <c r="I181" s="3" t="s">
        <v>105</v>
      </c>
      <c r="J181" s="3" t="s">
        <v>2108</v>
      </c>
      <c r="K181" s="2">
        <v>41434.666666666664</v>
      </c>
      <c r="L181" s="2">
        <v>38321</v>
      </c>
      <c r="M181" s="3" t="s">
        <v>2109</v>
      </c>
      <c r="N181" s="3" t="s">
        <v>75</v>
      </c>
      <c r="O181" s="3" t="b">
        <v>1</v>
      </c>
      <c r="P181" s="3" t="s">
        <v>2110</v>
      </c>
      <c r="Q181" s="3" t="s">
        <v>108</v>
      </c>
      <c r="R181" s="3" t="s">
        <v>28</v>
      </c>
      <c r="S181" s="3" t="s">
        <v>64</v>
      </c>
      <c r="T181" s="3" t="s">
        <v>63</v>
      </c>
      <c r="U181" s="3">
        <v>-1</v>
      </c>
      <c r="V181" s="3" t="s">
        <v>734</v>
      </c>
      <c r="W181" s="3" t="s">
        <v>9084</v>
      </c>
      <c r="X181" s="2">
        <v>43703.581724537034</v>
      </c>
      <c r="Y181" s="3"/>
      <c r="Z181" s="3" t="s">
        <v>730</v>
      </c>
      <c r="AA181" s="2">
        <v>43715.805034722223</v>
      </c>
    </row>
    <row r="182" spans="1:27" x14ac:dyDescent="0.25">
      <c r="A182" s="42" t="s">
        <v>111</v>
      </c>
      <c r="B182" s="3" t="s">
        <v>33</v>
      </c>
      <c r="C182" s="3" t="s">
        <v>93</v>
      </c>
      <c r="D182" s="3" t="s">
        <v>96</v>
      </c>
      <c r="E182" s="3" t="s">
        <v>36</v>
      </c>
      <c r="F182" s="3" t="s">
        <v>37</v>
      </c>
      <c r="G182" s="3" t="s">
        <v>70</v>
      </c>
      <c r="H182" s="3" t="s">
        <v>39</v>
      </c>
      <c r="I182" s="3" t="s">
        <v>95</v>
      </c>
      <c r="J182" s="3" t="s">
        <v>2111</v>
      </c>
      <c r="K182" s="2">
        <v>41429</v>
      </c>
      <c r="L182" s="2">
        <v>38321</v>
      </c>
      <c r="M182" s="3" t="s">
        <v>2113</v>
      </c>
      <c r="N182" s="3" t="s">
        <v>75</v>
      </c>
      <c r="O182" s="3" t="b">
        <v>1</v>
      </c>
      <c r="P182" s="3" t="s">
        <v>2112</v>
      </c>
      <c r="Q182" s="3" t="s">
        <v>114</v>
      </c>
      <c r="R182" s="3" t="s">
        <v>28</v>
      </c>
      <c r="S182" s="3" t="s">
        <v>64</v>
      </c>
      <c r="T182" s="3" t="s">
        <v>63</v>
      </c>
      <c r="U182" s="3">
        <v>-1</v>
      </c>
      <c r="V182" s="3" t="s">
        <v>734</v>
      </c>
      <c r="W182" s="3" t="s">
        <v>9084</v>
      </c>
      <c r="X182" s="2">
        <v>43703.581724537034</v>
      </c>
      <c r="Y182" s="3"/>
      <c r="Z182" s="3" t="s">
        <v>730</v>
      </c>
      <c r="AA182" s="2">
        <v>43715.882824074077</v>
      </c>
    </row>
    <row r="183" spans="1:27" x14ac:dyDescent="0.25">
      <c r="A183" s="42" t="s">
        <v>115</v>
      </c>
      <c r="B183" s="3" t="s">
        <v>33</v>
      </c>
      <c r="C183" s="3" t="s">
        <v>93</v>
      </c>
      <c r="D183" s="3" t="s">
        <v>96</v>
      </c>
      <c r="E183" s="3" t="s">
        <v>36</v>
      </c>
      <c r="F183" s="3" t="s">
        <v>37</v>
      </c>
      <c r="G183" s="3" t="s">
        <v>70</v>
      </c>
      <c r="H183" s="3" t="s">
        <v>39</v>
      </c>
      <c r="I183" s="3" t="s">
        <v>95</v>
      </c>
      <c r="J183" s="3" t="s">
        <v>2114</v>
      </c>
      <c r="K183" s="30">
        <v>43738.895833333336</v>
      </c>
      <c r="L183" s="2">
        <v>43739.104166666664</v>
      </c>
      <c r="M183" s="3" t="s">
        <v>2115</v>
      </c>
      <c r="N183" s="3" t="s">
        <v>75</v>
      </c>
      <c r="O183" s="3" t="b">
        <v>1</v>
      </c>
      <c r="P183" s="3" t="s">
        <v>2116</v>
      </c>
      <c r="Q183" s="3" t="s">
        <v>118</v>
      </c>
      <c r="R183" s="3" t="s">
        <v>28</v>
      </c>
      <c r="S183" s="3" t="s">
        <v>64</v>
      </c>
      <c r="T183" s="3" t="s">
        <v>63</v>
      </c>
      <c r="U183" s="3">
        <v>-1</v>
      </c>
      <c r="V183" s="3" t="s">
        <v>734</v>
      </c>
      <c r="W183" s="3" t="s">
        <v>9084</v>
      </c>
      <c r="X183" s="2">
        <v>43703.582106481481</v>
      </c>
      <c r="Y183" s="3"/>
      <c r="Z183" s="3" t="s">
        <v>730</v>
      </c>
      <c r="AA183" s="2">
        <v>43715.882824074077</v>
      </c>
    </row>
    <row r="184" spans="1:27" x14ac:dyDescent="0.25">
      <c r="A184" s="42" t="s">
        <v>119</v>
      </c>
      <c r="B184" s="3" t="s">
        <v>41</v>
      </c>
      <c r="C184" s="3" t="s">
        <v>47</v>
      </c>
      <c r="D184" s="3" t="s">
        <v>120</v>
      </c>
      <c r="E184" s="3" t="s">
        <v>23</v>
      </c>
      <c r="F184" s="3" t="s">
        <v>31</v>
      </c>
      <c r="G184" s="3" t="s">
        <v>25</v>
      </c>
      <c r="H184" s="3" t="s">
        <v>44</v>
      </c>
      <c r="I184" s="3" t="s">
        <v>49</v>
      </c>
      <c r="J184" s="3" t="s">
        <v>2117</v>
      </c>
      <c r="K184" s="2">
        <v>43242.422222222223</v>
      </c>
      <c r="L184" s="30">
        <v>73082</v>
      </c>
      <c r="M184" s="3" t="s">
        <v>2118</v>
      </c>
      <c r="N184" s="3" t="s">
        <v>75</v>
      </c>
      <c r="O184" s="3" t="b">
        <v>1</v>
      </c>
      <c r="P184" s="3" t="s">
        <v>2119</v>
      </c>
      <c r="Q184" s="3" t="s">
        <v>123</v>
      </c>
      <c r="R184" s="3" t="s">
        <v>28</v>
      </c>
      <c r="S184" s="3" t="s">
        <v>64</v>
      </c>
      <c r="T184" s="3" t="s">
        <v>63</v>
      </c>
      <c r="U184" s="3">
        <v>-1</v>
      </c>
      <c r="V184" s="3" t="s">
        <v>734</v>
      </c>
      <c r="W184" s="3" t="s">
        <v>9084</v>
      </c>
      <c r="X184" s="2">
        <v>43703.581724537034</v>
      </c>
      <c r="Y184" s="3"/>
      <c r="Z184" s="3" t="s">
        <v>730</v>
      </c>
      <c r="AA184" s="2">
        <v>43715.805034722223</v>
      </c>
    </row>
    <row r="185" spans="1:27" x14ac:dyDescent="0.25">
      <c r="A185" s="42" t="s">
        <v>124</v>
      </c>
      <c r="B185" s="3" t="s">
        <v>66</v>
      </c>
      <c r="C185" s="3" t="s">
        <v>67</v>
      </c>
      <c r="D185" s="3" t="s">
        <v>68</v>
      </c>
      <c r="E185" s="3" t="s">
        <v>36</v>
      </c>
      <c r="F185" s="3" t="s">
        <v>69</v>
      </c>
      <c r="G185" s="3" t="s">
        <v>70</v>
      </c>
      <c r="H185" s="3" t="s">
        <v>71</v>
      </c>
      <c r="I185" s="3" t="s">
        <v>72</v>
      </c>
      <c r="J185" s="3" t="s">
        <v>2120</v>
      </c>
      <c r="K185" s="30">
        <v>43774.847916666666</v>
      </c>
      <c r="L185" s="30">
        <v>43866.999305555553</v>
      </c>
      <c r="M185" s="3" t="s">
        <v>2121</v>
      </c>
      <c r="N185" s="3" t="s">
        <v>75</v>
      </c>
      <c r="O185" s="3" t="b">
        <v>1</v>
      </c>
      <c r="P185" s="3" t="s">
        <v>2122</v>
      </c>
      <c r="Q185" s="3" t="s">
        <v>127</v>
      </c>
      <c r="R185" s="3" t="s">
        <v>28</v>
      </c>
      <c r="S185" s="3" t="s">
        <v>64</v>
      </c>
      <c r="T185" s="3" t="s">
        <v>63</v>
      </c>
      <c r="U185" s="3">
        <v>-1</v>
      </c>
      <c r="V185" s="3" t="s">
        <v>734</v>
      </c>
      <c r="W185" s="3" t="s">
        <v>9084</v>
      </c>
      <c r="X185" s="2">
        <v>43703.581724537034</v>
      </c>
      <c r="Y185" s="3"/>
      <c r="Z185" s="3" t="s">
        <v>730</v>
      </c>
      <c r="AA185" s="2">
        <v>43715.805034722223</v>
      </c>
    </row>
    <row r="186" spans="1:27" x14ac:dyDescent="0.25">
      <c r="A186" s="42" t="s">
        <v>1096</v>
      </c>
      <c r="B186" s="3" t="s">
        <v>109</v>
      </c>
      <c r="C186" s="3" t="s">
        <v>53</v>
      </c>
      <c r="D186" s="3" t="s">
        <v>307</v>
      </c>
      <c r="E186" s="3" t="s">
        <v>23</v>
      </c>
      <c r="F186" s="3" t="s">
        <v>24</v>
      </c>
      <c r="G186" s="3" t="s">
        <v>43</v>
      </c>
      <c r="H186" s="3" t="s">
        <v>110</v>
      </c>
      <c r="I186" s="3" t="s">
        <v>54</v>
      </c>
      <c r="J186" s="3" t="s">
        <v>1097</v>
      </c>
      <c r="K186" s="2">
        <v>43747.316666666666</v>
      </c>
      <c r="L186" s="2">
        <v>43756.666666666664</v>
      </c>
      <c r="M186" s="3" t="s">
        <v>1098</v>
      </c>
      <c r="N186" s="3" t="s">
        <v>1099</v>
      </c>
      <c r="O186" s="3" t="b">
        <v>1</v>
      </c>
      <c r="P186" s="3" t="s">
        <v>1100</v>
      </c>
      <c r="Q186" s="3" t="s">
        <v>1101</v>
      </c>
      <c r="R186" s="3" t="s">
        <v>28</v>
      </c>
      <c r="S186" s="3" t="s">
        <v>64</v>
      </c>
      <c r="T186" s="3" t="s">
        <v>63</v>
      </c>
      <c r="U186" s="3">
        <v>-1</v>
      </c>
      <c r="V186" s="3" t="s">
        <v>734</v>
      </c>
      <c r="W186" s="3" t="s">
        <v>9084</v>
      </c>
      <c r="X186" s="2">
        <v>43703.581724537034</v>
      </c>
      <c r="Y186" s="3"/>
      <c r="Z186" s="3" t="s">
        <v>730</v>
      </c>
      <c r="AA186" s="2">
        <v>43715.805034722223</v>
      </c>
    </row>
    <row r="187" spans="1:27" x14ac:dyDescent="0.25">
      <c r="A187" s="42" t="s">
        <v>1102</v>
      </c>
      <c r="B187" s="3" t="s">
        <v>109</v>
      </c>
      <c r="C187" s="3" t="s">
        <v>47</v>
      </c>
      <c r="D187" s="3" t="s">
        <v>917</v>
      </c>
      <c r="E187" s="3" t="s">
        <v>23</v>
      </c>
      <c r="F187" s="3" t="s">
        <v>24</v>
      </c>
      <c r="G187" s="3" t="s">
        <v>25</v>
      </c>
      <c r="H187" s="3" t="s">
        <v>110</v>
      </c>
      <c r="I187" s="3" t="s">
        <v>49</v>
      </c>
      <c r="J187" s="3" t="s">
        <v>1103</v>
      </c>
      <c r="K187" s="2">
        <v>43745.895833333336</v>
      </c>
      <c r="L187" s="2">
        <v>43746.104166666664</v>
      </c>
      <c r="M187" s="3" t="s">
        <v>1104</v>
      </c>
      <c r="N187" s="3" t="s">
        <v>1099</v>
      </c>
      <c r="O187" s="3" t="b">
        <v>1</v>
      </c>
      <c r="P187" s="3" t="s">
        <v>1105</v>
      </c>
      <c r="Q187" s="3" t="s">
        <v>1106</v>
      </c>
      <c r="R187" s="3" t="s">
        <v>28</v>
      </c>
      <c r="S187" s="3" t="s">
        <v>64</v>
      </c>
      <c r="T187" s="3" t="s">
        <v>63</v>
      </c>
      <c r="U187" s="3">
        <v>-1</v>
      </c>
      <c r="V187" s="3" t="s">
        <v>734</v>
      </c>
      <c r="W187" s="3" t="s">
        <v>9084</v>
      </c>
      <c r="X187" s="2">
        <v>43703.581724537034</v>
      </c>
      <c r="Y187" s="3"/>
      <c r="Z187" s="3" t="s">
        <v>730</v>
      </c>
      <c r="AA187" s="2">
        <v>43715.805034722223</v>
      </c>
    </row>
    <row r="188" spans="1:27" x14ac:dyDescent="0.25">
      <c r="A188" s="42" t="s">
        <v>1107</v>
      </c>
      <c r="B188" s="3" t="s">
        <v>109</v>
      </c>
      <c r="C188" s="3" t="s">
        <v>203</v>
      </c>
      <c r="D188" s="3" t="s">
        <v>280</v>
      </c>
      <c r="E188" s="3" t="s">
        <v>23</v>
      </c>
      <c r="F188" s="3" t="s">
        <v>24</v>
      </c>
      <c r="G188" s="3" t="s">
        <v>38</v>
      </c>
      <c r="H188" s="3" t="s">
        <v>110</v>
      </c>
      <c r="I188" s="3" t="s">
        <v>204</v>
      </c>
      <c r="J188" s="3" t="s">
        <v>1108</v>
      </c>
      <c r="K188" s="2">
        <v>43642.442361111112</v>
      </c>
      <c r="L188" s="2">
        <v>43731.999305555553</v>
      </c>
      <c r="M188" s="3" t="s">
        <v>1109</v>
      </c>
      <c r="N188" s="3" t="s">
        <v>1099</v>
      </c>
      <c r="O188" s="3" t="b">
        <v>1</v>
      </c>
      <c r="P188" s="3" t="s">
        <v>1110</v>
      </c>
      <c r="Q188" s="3" t="s">
        <v>1111</v>
      </c>
      <c r="R188" s="3" t="s">
        <v>28</v>
      </c>
      <c r="S188" s="3" t="s">
        <v>64</v>
      </c>
      <c r="T188" s="3" t="s">
        <v>63</v>
      </c>
      <c r="U188" s="3">
        <v>-1</v>
      </c>
      <c r="V188" s="3" t="s">
        <v>734</v>
      </c>
      <c r="W188" s="3" t="s">
        <v>9084</v>
      </c>
      <c r="X188" s="2">
        <v>43703.581724537034</v>
      </c>
      <c r="Y188" s="3"/>
      <c r="Z188" s="3" t="s">
        <v>730</v>
      </c>
      <c r="AA188" s="2">
        <v>43715.805034722223</v>
      </c>
    </row>
    <row r="189" spans="1:27" x14ac:dyDescent="0.25">
      <c r="A189" s="42" t="s">
        <v>1112</v>
      </c>
      <c r="B189" s="3" t="s">
        <v>906</v>
      </c>
      <c r="C189" s="3" t="s">
        <v>81</v>
      </c>
      <c r="D189" s="3" t="s">
        <v>907</v>
      </c>
      <c r="E189" s="3" t="s">
        <v>78</v>
      </c>
      <c r="F189" s="3" t="s">
        <v>361</v>
      </c>
      <c r="G189" s="3" t="s">
        <v>38</v>
      </c>
      <c r="H189" s="3" t="s">
        <v>908</v>
      </c>
      <c r="I189" s="3" t="s">
        <v>82</v>
      </c>
      <c r="J189" s="3" t="s">
        <v>1113</v>
      </c>
      <c r="K189" s="30">
        <v>43647</v>
      </c>
      <c r="L189" s="2">
        <v>43739.416666666664</v>
      </c>
      <c r="M189" s="3" t="s">
        <v>1114</v>
      </c>
      <c r="N189" s="3" t="s">
        <v>1099</v>
      </c>
      <c r="O189" s="3" t="b">
        <v>1</v>
      </c>
      <c r="P189" s="3" t="s">
        <v>1115</v>
      </c>
      <c r="Q189" s="3" t="s">
        <v>1116</v>
      </c>
      <c r="R189" s="3" t="s">
        <v>28</v>
      </c>
      <c r="S189" s="3" t="s">
        <v>64</v>
      </c>
      <c r="T189" s="3" t="s">
        <v>63</v>
      </c>
      <c r="U189" s="3">
        <v>-1</v>
      </c>
      <c r="V189" s="3" t="s">
        <v>7913</v>
      </c>
      <c r="W189" s="3" t="s">
        <v>9084</v>
      </c>
      <c r="X189" s="2">
        <v>43703.582106481481</v>
      </c>
      <c r="Y189" s="3"/>
      <c r="Z189" s="3" t="s">
        <v>730</v>
      </c>
      <c r="AA189" s="2">
        <v>43729.862858796296</v>
      </c>
    </row>
    <row r="190" spans="1:27" x14ac:dyDescent="0.25">
      <c r="A190" s="42" t="s">
        <v>1117</v>
      </c>
      <c r="B190" s="3" t="s">
        <v>838</v>
      </c>
      <c r="C190" s="3" t="s">
        <v>22</v>
      </c>
      <c r="D190" s="3" t="s">
        <v>839</v>
      </c>
      <c r="E190" s="3" t="s">
        <v>23</v>
      </c>
      <c r="F190" s="3" t="s">
        <v>31</v>
      </c>
      <c r="G190" s="3" t="s">
        <v>25</v>
      </c>
      <c r="H190" s="3" t="s">
        <v>840</v>
      </c>
      <c r="I190" s="3" t="s">
        <v>26</v>
      </c>
      <c r="J190" s="3" t="s">
        <v>1118</v>
      </c>
      <c r="K190" s="2">
        <v>43788.770833333336</v>
      </c>
      <c r="L190" s="2">
        <v>43840.708333333336</v>
      </c>
      <c r="M190" s="3" t="s">
        <v>1119</v>
      </c>
      <c r="N190" s="3" t="s">
        <v>1099</v>
      </c>
      <c r="O190" s="3" t="b">
        <v>1</v>
      </c>
      <c r="P190" s="3" t="s">
        <v>1120</v>
      </c>
      <c r="Q190" s="3" t="s">
        <v>1121</v>
      </c>
      <c r="R190" s="3" t="s">
        <v>28</v>
      </c>
      <c r="S190" s="3" t="s">
        <v>64</v>
      </c>
      <c r="T190" s="3" t="s">
        <v>63</v>
      </c>
      <c r="U190" s="3">
        <v>-1</v>
      </c>
      <c r="V190" s="3" t="s">
        <v>734</v>
      </c>
      <c r="W190" s="3" t="s">
        <v>9084</v>
      </c>
      <c r="X190" s="2">
        <v>43703.581724537034</v>
      </c>
      <c r="Y190" s="3"/>
      <c r="Z190" s="3" t="s">
        <v>730</v>
      </c>
      <c r="AA190" s="2">
        <v>43715.805034722223</v>
      </c>
    </row>
    <row r="191" spans="1:27" x14ac:dyDescent="0.25">
      <c r="A191" s="42" t="s">
        <v>1122</v>
      </c>
      <c r="B191" s="3" t="s">
        <v>33</v>
      </c>
      <c r="C191" s="3" t="s">
        <v>93</v>
      </c>
      <c r="D191" s="3" t="s">
        <v>96</v>
      </c>
      <c r="E191" s="3" t="s">
        <v>36</v>
      </c>
      <c r="F191" s="3" t="s">
        <v>37</v>
      </c>
      <c r="G191" s="3" t="s">
        <v>70</v>
      </c>
      <c r="H191" s="3" t="s">
        <v>39</v>
      </c>
      <c r="I191" s="3" t="s">
        <v>95</v>
      </c>
      <c r="J191" s="3" t="s">
        <v>1123</v>
      </c>
      <c r="K191" s="2">
        <v>43783.666666666664</v>
      </c>
      <c r="L191" s="2">
        <v>43784.291666666664</v>
      </c>
      <c r="M191" s="3" t="s">
        <v>1124</v>
      </c>
      <c r="N191" s="3" t="s">
        <v>1099</v>
      </c>
      <c r="O191" s="3" t="b">
        <v>1</v>
      </c>
      <c r="P191" s="3" t="s">
        <v>1125</v>
      </c>
      <c r="Q191" s="3" t="s">
        <v>1126</v>
      </c>
      <c r="R191" s="3" t="s">
        <v>28</v>
      </c>
      <c r="S191" s="3" t="s">
        <v>64</v>
      </c>
      <c r="T191" s="3" t="s">
        <v>63</v>
      </c>
      <c r="U191" s="3">
        <v>-1</v>
      </c>
      <c r="V191" s="3" t="s">
        <v>734</v>
      </c>
      <c r="W191" s="3" t="s">
        <v>9084</v>
      </c>
      <c r="X191" s="2">
        <v>43703.581724537034</v>
      </c>
      <c r="Y191" s="3"/>
      <c r="Z191" s="3" t="s">
        <v>730</v>
      </c>
      <c r="AA191" s="2">
        <v>43715.805034722223</v>
      </c>
    </row>
    <row r="192" spans="1:27" x14ac:dyDescent="0.25">
      <c r="A192" s="42" t="s">
        <v>1127</v>
      </c>
      <c r="B192" s="3" t="s">
        <v>29</v>
      </c>
      <c r="C192" s="3" t="s">
        <v>22</v>
      </c>
      <c r="D192" s="3" t="s">
        <v>30</v>
      </c>
      <c r="E192" s="3" t="s">
        <v>23</v>
      </c>
      <c r="F192" s="3" t="s">
        <v>31</v>
      </c>
      <c r="G192" s="3" t="s">
        <v>25</v>
      </c>
      <c r="H192" s="3" t="s">
        <v>32</v>
      </c>
      <c r="I192" s="3" t="s">
        <v>26</v>
      </c>
      <c r="J192" s="3" t="s">
        <v>1128</v>
      </c>
      <c r="K192" s="2">
        <v>43783.291666666664</v>
      </c>
      <c r="L192" s="2">
        <v>43784.666666666664</v>
      </c>
      <c r="M192" s="3" t="s">
        <v>1130</v>
      </c>
      <c r="N192" s="3" t="s">
        <v>1099</v>
      </c>
      <c r="O192" s="3" t="b">
        <v>1</v>
      </c>
      <c r="P192" s="3" t="s">
        <v>1131</v>
      </c>
      <c r="Q192" s="3" t="s">
        <v>1132</v>
      </c>
      <c r="R192" s="3" t="s">
        <v>28</v>
      </c>
      <c r="S192" s="3" t="s">
        <v>64</v>
      </c>
      <c r="T192" s="3" t="s">
        <v>63</v>
      </c>
      <c r="U192" s="3">
        <v>-1</v>
      </c>
      <c r="V192" s="3" t="s">
        <v>734</v>
      </c>
      <c r="W192" s="3" t="s">
        <v>9084</v>
      </c>
      <c r="X192" s="2">
        <v>43703.582106481481</v>
      </c>
      <c r="Y192" s="3"/>
      <c r="Z192" s="3" t="s">
        <v>730</v>
      </c>
      <c r="AA192" s="2">
        <v>43715.882824074077</v>
      </c>
    </row>
    <row r="193" spans="1:27" x14ac:dyDescent="0.25">
      <c r="A193" s="42" t="s">
        <v>1133</v>
      </c>
      <c r="B193" s="3" t="s">
        <v>41</v>
      </c>
      <c r="C193" s="3" t="s">
        <v>22</v>
      </c>
      <c r="D193" s="3" t="s">
        <v>841</v>
      </c>
      <c r="E193" s="3" t="s">
        <v>23</v>
      </c>
      <c r="F193" s="3" t="s">
        <v>31</v>
      </c>
      <c r="G193" s="3" t="s">
        <v>25</v>
      </c>
      <c r="H193" s="3" t="s">
        <v>44</v>
      </c>
      <c r="I193" s="3" t="s">
        <v>26</v>
      </c>
      <c r="J193" s="3" t="s">
        <v>1134</v>
      </c>
      <c r="K193" s="2">
        <v>43783.291666666664</v>
      </c>
      <c r="L193" s="2">
        <v>43784.666666666664</v>
      </c>
      <c r="M193" s="3" t="s">
        <v>1135</v>
      </c>
      <c r="N193" s="3" t="s">
        <v>1099</v>
      </c>
      <c r="O193" s="3" t="b">
        <v>1</v>
      </c>
      <c r="P193" s="3" t="s">
        <v>1129</v>
      </c>
      <c r="Q193" s="3" t="s">
        <v>1136</v>
      </c>
      <c r="R193" s="3" t="s">
        <v>28</v>
      </c>
      <c r="S193" s="3" t="s">
        <v>64</v>
      </c>
      <c r="T193" s="3" t="s">
        <v>63</v>
      </c>
      <c r="U193" s="3">
        <v>-1</v>
      </c>
      <c r="V193" s="3" t="s">
        <v>734</v>
      </c>
      <c r="W193" s="3" t="s">
        <v>9084</v>
      </c>
      <c r="X193" s="2">
        <v>43703.582106481481</v>
      </c>
      <c r="Y193" s="3"/>
      <c r="Z193" s="3" t="s">
        <v>730</v>
      </c>
      <c r="AA193" s="2">
        <v>43715.882824074077</v>
      </c>
    </row>
    <row r="194" spans="1:27" x14ac:dyDescent="0.25">
      <c r="A194" s="42" t="s">
        <v>1137</v>
      </c>
      <c r="B194" s="3" t="s">
        <v>1138</v>
      </c>
      <c r="C194" s="3" t="s">
        <v>93</v>
      </c>
      <c r="D194" s="3" t="s">
        <v>1139</v>
      </c>
      <c r="E194" s="3" t="s">
        <v>78</v>
      </c>
      <c r="F194" s="3" t="s">
        <v>361</v>
      </c>
      <c r="G194" s="3" t="s">
        <v>70</v>
      </c>
      <c r="H194" s="3" t="s">
        <v>1140</v>
      </c>
      <c r="I194" s="3" t="s">
        <v>95</v>
      </c>
      <c r="J194" s="3" t="s">
        <v>1141</v>
      </c>
      <c r="K194" s="2">
        <v>43811.291666666664</v>
      </c>
      <c r="L194" s="30">
        <v>43812.666666666664</v>
      </c>
      <c r="M194" s="3" t="s">
        <v>1142</v>
      </c>
      <c r="N194" s="3" t="s">
        <v>1099</v>
      </c>
      <c r="O194" s="3" t="b">
        <v>1</v>
      </c>
      <c r="P194" s="3" t="s">
        <v>1143</v>
      </c>
      <c r="Q194" s="3" t="s">
        <v>1144</v>
      </c>
      <c r="R194" s="3" t="s">
        <v>28</v>
      </c>
      <c r="S194" s="3" t="s">
        <v>64</v>
      </c>
      <c r="T194" s="3" t="s">
        <v>63</v>
      </c>
      <c r="U194" s="3">
        <v>-1</v>
      </c>
      <c r="V194" s="3" t="s">
        <v>734</v>
      </c>
      <c r="W194" s="3" t="s">
        <v>9084</v>
      </c>
      <c r="X194" s="2">
        <v>43703.581724537034</v>
      </c>
      <c r="Y194" s="3"/>
      <c r="Z194" s="3" t="s">
        <v>730</v>
      </c>
      <c r="AA194" s="2">
        <v>43715.805034722223</v>
      </c>
    </row>
    <row r="195" spans="1:27" x14ac:dyDescent="0.25">
      <c r="A195" s="42" t="s">
        <v>1145</v>
      </c>
      <c r="B195" s="3" t="s">
        <v>1146</v>
      </c>
      <c r="C195" s="3" t="s">
        <v>53</v>
      </c>
      <c r="D195" s="3" t="s">
        <v>1147</v>
      </c>
      <c r="E195" s="3" t="s">
        <v>78</v>
      </c>
      <c r="F195" s="3" t="s">
        <v>361</v>
      </c>
      <c r="G195" s="3" t="s">
        <v>43</v>
      </c>
      <c r="H195" s="3" t="s">
        <v>1148</v>
      </c>
      <c r="I195" s="3" t="s">
        <v>54</v>
      </c>
      <c r="J195" s="3" t="s">
        <v>1149</v>
      </c>
      <c r="K195" s="2">
        <v>43759.307638888888</v>
      </c>
      <c r="L195" s="30">
        <v>43818.999305555553</v>
      </c>
      <c r="M195" s="3" t="s">
        <v>1150</v>
      </c>
      <c r="N195" s="3" t="s">
        <v>1099</v>
      </c>
      <c r="O195" s="3" t="b">
        <v>1</v>
      </c>
      <c r="P195" s="3" t="s">
        <v>1151</v>
      </c>
      <c r="Q195" s="3" t="s">
        <v>1152</v>
      </c>
      <c r="R195" s="3" t="s">
        <v>28</v>
      </c>
      <c r="S195" s="3" t="s">
        <v>64</v>
      </c>
      <c r="T195" s="3" t="s">
        <v>63</v>
      </c>
      <c r="U195" s="3">
        <v>-1</v>
      </c>
      <c r="V195" s="3" t="s">
        <v>734</v>
      </c>
      <c r="W195" s="3" t="s">
        <v>9084</v>
      </c>
      <c r="X195" s="2">
        <v>43703.581724537034</v>
      </c>
      <c r="Y195" s="3"/>
      <c r="Z195" s="3" t="s">
        <v>730</v>
      </c>
      <c r="AA195" s="2">
        <v>43715.805034722223</v>
      </c>
    </row>
    <row r="196" spans="1:27" x14ac:dyDescent="0.25">
      <c r="A196" s="42" t="s">
        <v>1153</v>
      </c>
      <c r="B196" s="3" t="s">
        <v>158</v>
      </c>
      <c r="C196" s="3" t="s">
        <v>1154</v>
      </c>
      <c r="D196" s="3" t="s">
        <v>1155</v>
      </c>
      <c r="E196" s="3" t="s">
        <v>78</v>
      </c>
      <c r="F196" s="3" t="s">
        <v>1156</v>
      </c>
      <c r="G196" s="3" t="s">
        <v>70</v>
      </c>
      <c r="H196" s="3" t="s">
        <v>1157</v>
      </c>
      <c r="I196" s="3" t="s">
        <v>1158</v>
      </c>
      <c r="J196" s="3" t="s">
        <v>1159</v>
      </c>
      <c r="K196" s="2">
        <v>43801.291666666664</v>
      </c>
      <c r="L196" s="30">
        <v>43811.6875</v>
      </c>
      <c r="M196" s="3" t="s">
        <v>1160</v>
      </c>
      <c r="N196" s="3" t="s">
        <v>1099</v>
      </c>
      <c r="O196" s="3" t="b">
        <v>1</v>
      </c>
      <c r="P196" s="3" t="s">
        <v>1161</v>
      </c>
      <c r="Q196" s="3" t="s">
        <v>1162</v>
      </c>
      <c r="R196" s="3" t="s">
        <v>28</v>
      </c>
      <c r="S196" s="3" t="s">
        <v>64</v>
      </c>
      <c r="T196" s="3" t="s">
        <v>63</v>
      </c>
      <c r="U196" s="3">
        <v>-1</v>
      </c>
      <c r="V196" s="3" t="s">
        <v>734</v>
      </c>
      <c r="W196" s="3" t="s">
        <v>9084</v>
      </c>
      <c r="X196" s="2">
        <v>43703.581724537034</v>
      </c>
      <c r="Y196" s="3"/>
      <c r="Z196" s="3" t="s">
        <v>730</v>
      </c>
      <c r="AA196" s="2">
        <v>43715.805034722223</v>
      </c>
    </row>
    <row r="197" spans="1:27" x14ac:dyDescent="0.25">
      <c r="A197" s="42" t="s">
        <v>1164</v>
      </c>
      <c r="B197" s="3" t="s">
        <v>1165</v>
      </c>
      <c r="C197" s="3" t="s">
        <v>150</v>
      </c>
      <c r="D197" s="3" t="s">
        <v>1166</v>
      </c>
      <c r="E197" s="3" t="s">
        <v>152</v>
      </c>
      <c r="F197" s="3" t="s">
        <v>153</v>
      </c>
      <c r="G197" s="3" t="s">
        <v>25</v>
      </c>
      <c r="H197" s="3" t="s">
        <v>1167</v>
      </c>
      <c r="I197" s="3" t="s">
        <v>155</v>
      </c>
      <c r="J197" s="3" t="s">
        <v>1168</v>
      </c>
      <c r="K197" s="2">
        <v>43741.375</v>
      </c>
      <c r="L197" s="2">
        <v>43741.666666666664</v>
      </c>
      <c r="M197" s="3" t="s">
        <v>1169</v>
      </c>
      <c r="N197" s="3" t="s">
        <v>1163</v>
      </c>
      <c r="O197" s="3" t="b">
        <v>1</v>
      </c>
      <c r="P197" s="3" t="s">
        <v>896</v>
      </c>
      <c r="Q197" s="3" t="s">
        <v>1170</v>
      </c>
      <c r="R197" s="3" t="s">
        <v>28</v>
      </c>
      <c r="S197" s="3" t="s">
        <v>64</v>
      </c>
      <c r="T197" s="3" t="s">
        <v>63</v>
      </c>
      <c r="U197" s="3">
        <v>-1</v>
      </c>
      <c r="V197" s="3" t="s">
        <v>734</v>
      </c>
      <c r="W197" s="3" t="s">
        <v>9084</v>
      </c>
      <c r="X197" s="2">
        <v>43703.581724537034</v>
      </c>
      <c r="Y197" s="3"/>
      <c r="Z197" s="3" t="s">
        <v>730</v>
      </c>
      <c r="AA197" s="2">
        <v>43715.805034722223</v>
      </c>
    </row>
    <row r="198" spans="1:27" x14ac:dyDescent="0.25">
      <c r="A198" s="42" t="s">
        <v>1171</v>
      </c>
      <c r="B198" s="3" t="s">
        <v>201</v>
      </c>
      <c r="C198" s="3" t="s">
        <v>150</v>
      </c>
      <c r="D198" s="3" t="s">
        <v>744</v>
      </c>
      <c r="E198" s="3" t="s">
        <v>152</v>
      </c>
      <c r="F198" s="3" t="s">
        <v>153</v>
      </c>
      <c r="G198" s="3" t="s">
        <v>25</v>
      </c>
      <c r="H198" s="3" t="s">
        <v>745</v>
      </c>
      <c r="I198" s="3" t="s">
        <v>155</v>
      </c>
      <c r="J198" s="3" t="s">
        <v>1172</v>
      </c>
      <c r="K198" s="2">
        <v>43724.291666666664</v>
      </c>
      <c r="L198" s="2">
        <v>43727.666666666664</v>
      </c>
      <c r="M198" s="3" t="s">
        <v>1173</v>
      </c>
      <c r="N198" s="3" t="s">
        <v>1163</v>
      </c>
      <c r="O198" s="3" t="b">
        <v>1</v>
      </c>
      <c r="P198" s="3" t="s">
        <v>896</v>
      </c>
      <c r="Q198" s="3" t="s">
        <v>1174</v>
      </c>
      <c r="R198" s="3" t="s">
        <v>28</v>
      </c>
      <c r="S198" s="3" t="s">
        <v>64</v>
      </c>
      <c r="T198" s="3" t="s">
        <v>63</v>
      </c>
      <c r="U198" s="3">
        <v>-1</v>
      </c>
      <c r="V198" s="3" t="s">
        <v>734</v>
      </c>
      <c r="W198" s="3" t="s">
        <v>9084</v>
      </c>
      <c r="X198" s="2">
        <v>43703.581724537034</v>
      </c>
      <c r="Y198" s="3"/>
      <c r="Z198" s="3" t="s">
        <v>730</v>
      </c>
      <c r="AA198" s="2">
        <v>43715.805034722223</v>
      </c>
    </row>
    <row r="199" spans="1:27" x14ac:dyDescent="0.25">
      <c r="A199" s="42" t="s">
        <v>1175</v>
      </c>
      <c r="B199" s="3" t="s">
        <v>92</v>
      </c>
      <c r="C199" s="3" t="s">
        <v>93</v>
      </c>
      <c r="D199" s="3" t="s">
        <v>770</v>
      </c>
      <c r="E199" s="3" t="s">
        <v>36</v>
      </c>
      <c r="F199" s="3" t="s">
        <v>37</v>
      </c>
      <c r="G199" s="3" t="s">
        <v>70</v>
      </c>
      <c r="H199" s="3" t="s">
        <v>94</v>
      </c>
      <c r="I199" s="3" t="s">
        <v>95</v>
      </c>
      <c r="J199" s="3" t="s">
        <v>1176</v>
      </c>
      <c r="K199" s="2">
        <v>43683.810416666667</v>
      </c>
      <c r="L199" s="2">
        <v>43773.999305555553</v>
      </c>
      <c r="M199" s="3" t="s">
        <v>1178</v>
      </c>
      <c r="N199" s="3" t="s">
        <v>1163</v>
      </c>
      <c r="O199" s="3" t="b">
        <v>1</v>
      </c>
      <c r="P199" s="3" t="s">
        <v>1177</v>
      </c>
      <c r="Q199" s="3" t="s">
        <v>1179</v>
      </c>
      <c r="R199" s="3" t="s">
        <v>28</v>
      </c>
      <c r="S199" s="3" t="s">
        <v>64</v>
      </c>
      <c r="T199" s="3" t="s">
        <v>63</v>
      </c>
      <c r="U199" s="3">
        <v>-1</v>
      </c>
      <c r="V199" s="3" t="s">
        <v>734</v>
      </c>
      <c r="W199" s="3" t="s">
        <v>9084</v>
      </c>
      <c r="X199" s="2">
        <v>43703.581724537034</v>
      </c>
      <c r="Y199" s="3"/>
      <c r="Z199" s="3" t="s">
        <v>730</v>
      </c>
      <c r="AA199" s="2">
        <v>43715.805034722223</v>
      </c>
    </row>
    <row r="200" spans="1:27" x14ac:dyDescent="0.25">
      <c r="A200" s="42" t="s">
        <v>1180</v>
      </c>
      <c r="B200" s="3" t="s">
        <v>33</v>
      </c>
      <c r="C200" s="3" t="s">
        <v>93</v>
      </c>
      <c r="D200" s="3" t="s">
        <v>96</v>
      </c>
      <c r="E200" s="3" t="s">
        <v>36</v>
      </c>
      <c r="F200" s="3" t="s">
        <v>37</v>
      </c>
      <c r="G200" s="3" t="s">
        <v>70</v>
      </c>
      <c r="H200" s="3" t="s">
        <v>39</v>
      </c>
      <c r="I200" s="3" t="s">
        <v>95</v>
      </c>
      <c r="J200" s="3" t="s">
        <v>1181</v>
      </c>
      <c r="K200" s="2">
        <v>43768.327777777777</v>
      </c>
      <c r="L200" s="2">
        <v>73082</v>
      </c>
      <c r="M200" s="3" t="s">
        <v>1182</v>
      </c>
      <c r="N200" s="3" t="s">
        <v>1163</v>
      </c>
      <c r="O200" s="3" t="b">
        <v>1</v>
      </c>
      <c r="P200" s="3" t="s">
        <v>1183</v>
      </c>
      <c r="Q200" s="3" t="s">
        <v>1184</v>
      </c>
      <c r="R200" s="3" t="s">
        <v>28</v>
      </c>
      <c r="S200" s="3" t="s">
        <v>64</v>
      </c>
      <c r="T200" s="3" t="s">
        <v>63</v>
      </c>
      <c r="U200" s="3">
        <v>-1</v>
      </c>
      <c r="V200" s="3" t="s">
        <v>734</v>
      </c>
      <c r="W200" s="3" t="s">
        <v>9084</v>
      </c>
      <c r="X200" s="2">
        <v>43703.581724537034</v>
      </c>
      <c r="Y200" s="3"/>
      <c r="Z200" s="3" t="s">
        <v>730</v>
      </c>
      <c r="AA200" s="2">
        <v>43715.882824074077</v>
      </c>
    </row>
    <row r="201" spans="1:27" x14ac:dyDescent="0.25">
      <c r="A201" s="42" t="s">
        <v>1185</v>
      </c>
      <c r="B201" s="3" t="s">
        <v>857</v>
      </c>
      <c r="C201" s="3" t="s">
        <v>93</v>
      </c>
      <c r="D201" s="3" t="s">
        <v>858</v>
      </c>
      <c r="E201" s="3" t="s">
        <v>36</v>
      </c>
      <c r="F201" s="3" t="s">
        <v>37</v>
      </c>
      <c r="G201" s="3" t="s">
        <v>70</v>
      </c>
      <c r="H201" s="3" t="s">
        <v>859</v>
      </c>
      <c r="I201" s="3" t="s">
        <v>95</v>
      </c>
      <c r="J201" s="3" t="s">
        <v>1186</v>
      </c>
      <c r="K201" s="2">
        <v>43683.397222222222</v>
      </c>
      <c r="L201" s="2">
        <v>43773.999305555553</v>
      </c>
      <c r="M201" s="3" t="s">
        <v>1187</v>
      </c>
      <c r="N201" s="3" t="s">
        <v>1163</v>
      </c>
      <c r="O201" s="3" t="b">
        <v>1</v>
      </c>
      <c r="P201" s="3" t="s">
        <v>1188</v>
      </c>
      <c r="Q201" s="3" t="s">
        <v>1189</v>
      </c>
      <c r="R201" s="3" t="s">
        <v>28</v>
      </c>
      <c r="S201" s="3" t="s">
        <v>64</v>
      </c>
      <c r="T201" s="3" t="s">
        <v>63</v>
      </c>
      <c r="U201" s="3">
        <v>-1</v>
      </c>
      <c r="V201" s="3" t="s">
        <v>734</v>
      </c>
      <c r="W201" s="3" t="s">
        <v>9084</v>
      </c>
      <c r="X201" s="2">
        <v>43703.581724537034</v>
      </c>
      <c r="Y201" s="3"/>
      <c r="Z201" s="3" t="s">
        <v>730</v>
      </c>
      <c r="AA201" s="2">
        <v>43715.805034722223</v>
      </c>
    </row>
    <row r="202" spans="1:27" x14ac:dyDescent="0.25">
      <c r="A202" s="42" t="s">
        <v>1190</v>
      </c>
      <c r="B202" s="3" t="s">
        <v>857</v>
      </c>
      <c r="C202" s="3" t="s">
        <v>93</v>
      </c>
      <c r="D202" s="3" t="s">
        <v>858</v>
      </c>
      <c r="E202" s="3" t="s">
        <v>36</v>
      </c>
      <c r="F202" s="3" t="s">
        <v>37</v>
      </c>
      <c r="G202" s="3" t="s">
        <v>70</v>
      </c>
      <c r="H202" s="3" t="s">
        <v>859</v>
      </c>
      <c r="I202" s="3" t="s">
        <v>95</v>
      </c>
      <c r="J202" s="3" t="s">
        <v>1191</v>
      </c>
      <c r="K202" s="2">
        <v>43678.554861111108</v>
      </c>
      <c r="L202" s="2">
        <v>43770.999305555553</v>
      </c>
      <c r="M202" s="3" t="s">
        <v>1192</v>
      </c>
      <c r="N202" s="3" t="s">
        <v>1163</v>
      </c>
      <c r="O202" s="3" t="b">
        <v>1</v>
      </c>
      <c r="P202" s="3" t="s">
        <v>1193</v>
      </c>
      <c r="Q202" s="3" t="s">
        <v>1194</v>
      </c>
      <c r="R202" s="3" t="s">
        <v>28</v>
      </c>
      <c r="S202" s="3" t="s">
        <v>64</v>
      </c>
      <c r="T202" s="3" t="s">
        <v>63</v>
      </c>
      <c r="U202" s="3">
        <v>-1</v>
      </c>
      <c r="V202" s="3" t="s">
        <v>734</v>
      </c>
      <c r="W202" s="3" t="s">
        <v>9084</v>
      </c>
      <c r="X202" s="2">
        <v>43703.581724537034</v>
      </c>
      <c r="Y202" s="3"/>
      <c r="Z202" s="3" t="s">
        <v>730</v>
      </c>
      <c r="AA202" s="2">
        <v>43715.805034722223</v>
      </c>
    </row>
    <row r="203" spans="1:27" x14ac:dyDescent="0.25">
      <c r="A203" s="42" t="s">
        <v>1195</v>
      </c>
      <c r="B203" s="3" t="s">
        <v>131</v>
      </c>
      <c r="C203" s="3" t="s">
        <v>132</v>
      </c>
      <c r="D203" s="3" t="s">
        <v>133</v>
      </c>
      <c r="E203" s="3" t="s">
        <v>134</v>
      </c>
      <c r="F203" s="3" t="s">
        <v>134</v>
      </c>
      <c r="G203" s="3" t="s">
        <v>70</v>
      </c>
      <c r="H203" s="3" t="s">
        <v>135</v>
      </c>
      <c r="I203" s="3" t="s">
        <v>136</v>
      </c>
      <c r="J203" s="3" t="s">
        <v>1196</v>
      </c>
      <c r="K203" s="2">
        <v>43676.26666666667</v>
      </c>
      <c r="L203" s="2">
        <v>43708.999305555553</v>
      </c>
      <c r="M203" s="3" t="s">
        <v>1197</v>
      </c>
      <c r="N203" s="3" t="s">
        <v>1163</v>
      </c>
      <c r="O203" s="3" t="b">
        <v>1</v>
      </c>
      <c r="P203" s="3" t="s">
        <v>1198</v>
      </c>
      <c r="Q203" s="3" t="s">
        <v>1199</v>
      </c>
      <c r="R203" s="3" t="s">
        <v>28</v>
      </c>
      <c r="S203" s="3" t="s">
        <v>64</v>
      </c>
      <c r="T203" s="3" t="s">
        <v>63</v>
      </c>
      <c r="U203" s="3">
        <v>-1</v>
      </c>
      <c r="V203" s="3" t="s">
        <v>734</v>
      </c>
      <c r="W203" s="3" t="s">
        <v>9084</v>
      </c>
      <c r="X203" s="2">
        <v>43703.581724537034</v>
      </c>
      <c r="Y203" s="3"/>
      <c r="Z203" s="3" t="s">
        <v>730</v>
      </c>
      <c r="AA203" s="2">
        <v>43715.882824074077</v>
      </c>
    </row>
    <row r="204" spans="1:27" x14ac:dyDescent="0.25">
      <c r="A204" s="42" t="s">
        <v>1200</v>
      </c>
      <c r="B204" s="3" t="s">
        <v>842</v>
      </c>
      <c r="C204" s="3" t="s">
        <v>828</v>
      </c>
      <c r="D204" s="3" t="s">
        <v>1201</v>
      </c>
      <c r="E204" s="3" t="s">
        <v>78</v>
      </c>
      <c r="F204" s="3" t="s">
        <v>79</v>
      </c>
      <c r="G204" s="3" t="s">
        <v>70</v>
      </c>
      <c r="H204" s="3" t="s">
        <v>844</v>
      </c>
      <c r="I204" s="3" t="s">
        <v>830</v>
      </c>
      <c r="J204" s="3" t="s">
        <v>1202</v>
      </c>
      <c r="K204" s="2">
        <v>43747.375</v>
      </c>
      <c r="L204" s="2">
        <v>43747.625</v>
      </c>
      <c r="M204" s="3" t="s">
        <v>1203</v>
      </c>
      <c r="N204" s="3" t="s">
        <v>1163</v>
      </c>
      <c r="O204" s="3" t="b">
        <v>1</v>
      </c>
      <c r="P204" s="3" t="s">
        <v>1204</v>
      </c>
      <c r="Q204" s="3" t="s">
        <v>1205</v>
      </c>
      <c r="R204" s="3" t="s">
        <v>28</v>
      </c>
      <c r="S204" s="3" t="s">
        <v>64</v>
      </c>
      <c r="T204" s="3" t="s">
        <v>63</v>
      </c>
      <c r="U204" s="3">
        <v>-1</v>
      </c>
      <c r="V204" s="3" t="s">
        <v>734</v>
      </c>
      <c r="W204" s="3" t="s">
        <v>9084</v>
      </c>
      <c r="X204" s="2">
        <v>43703.581724537034</v>
      </c>
      <c r="Y204" s="3"/>
      <c r="Z204" s="3" t="s">
        <v>730</v>
      </c>
      <c r="AA204" s="2">
        <v>43715.805034722223</v>
      </c>
    </row>
    <row r="205" spans="1:27" x14ac:dyDescent="0.25">
      <c r="A205" s="42" t="s">
        <v>1206</v>
      </c>
      <c r="B205" s="3" t="s">
        <v>391</v>
      </c>
      <c r="C205" s="3" t="s">
        <v>828</v>
      </c>
      <c r="D205" s="3" t="s">
        <v>862</v>
      </c>
      <c r="E205" s="3" t="s">
        <v>78</v>
      </c>
      <c r="F205" s="3" t="s">
        <v>79</v>
      </c>
      <c r="G205" s="3" t="s">
        <v>70</v>
      </c>
      <c r="H205" s="3" t="s">
        <v>393</v>
      </c>
      <c r="I205" s="3" t="s">
        <v>830</v>
      </c>
      <c r="J205" s="3" t="s">
        <v>1207</v>
      </c>
      <c r="K205" s="2">
        <v>43748.375</v>
      </c>
      <c r="L205" s="2">
        <v>43748.625</v>
      </c>
      <c r="M205" s="3" t="s">
        <v>1208</v>
      </c>
      <c r="N205" s="3" t="s">
        <v>1163</v>
      </c>
      <c r="O205" s="3" t="b">
        <v>1</v>
      </c>
      <c r="P205" s="3" t="s">
        <v>1209</v>
      </c>
      <c r="Q205" s="3" t="s">
        <v>1210</v>
      </c>
      <c r="R205" s="3" t="s">
        <v>28</v>
      </c>
      <c r="S205" s="3" t="s">
        <v>64</v>
      </c>
      <c r="T205" s="3" t="s">
        <v>63</v>
      </c>
      <c r="U205" s="3">
        <v>-1</v>
      </c>
      <c r="V205" s="3" t="s">
        <v>734</v>
      </c>
      <c r="W205" s="3" t="s">
        <v>9084</v>
      </c>
      <c r="X205" s="2">
        <v>43703.581724537034</v>
      </c>
      <c r="Y205" s="3"/>
      <c r="Z205" s="3" t="s">
        <v>730</v>
      </c>
      <c r="AA205" s="2">
        <v>43715.805034722223</v>
      </c>
    </row>
    <row r="206" spans="1:27" x14ac:dyDescent="0.25">
      <c r="A206" s="42" t="s">
        <v>1211</v>
      </c>
      <c r="B206" s="3" t="s">
        <v>131</v>
      </c>
      <c r="C206" s="3" t="s">
        <v>132</v>
      </c>
      <c r="D206" s="3" t="s">
        <v>133</v>
      </c>
      <c r="E206" s="3" t="s">
        <v>134</v>
      </c>
      <c r="F206" s="3" t="s">
        <v>134</v>
      </c>
      <c r="G206" s="3" t="s">
        <v>70</v>
      </c>
      <c r="H206" s="3" t="s">
        <v>135</v>
      </c>
      <c r="I206" s="3" t="s">
        <v>136</v>
      </c>
      <c r="J206" s="3" t="s">
        <v>1212</v>
      </c>
      <c r="K206" s="2">
        <v>43676.750694444447</v>
      </c>
      <c r="L206" s="2">
        <v>43766.999305555553</v>
      </c>
      <c r="M206" s="3" t="s">
        <v>1213</v>
      </c>
      <c r="N206" s="3" t="s">
        <v>1163</v>
      </c>
      <c r="O206" s="3" t="b">
        <v>1</v>
      </c>
      <c r="P206" s="3" t="s">
        <v>1214</v>
      </c>
      <c r="Q206" s="3" t="s">
        <v>1215</v>
      </c>
      <c r="R206" s="3" t="s">
        <v>28</v>
      </c>
      <c r="S206" s="3" t="s">
        <v>64</v>
      </c>
      <c r="T206" s="3" t="s">
        <v>63</v>
      </c>
      <c r="U206" s="3">
        <v>-1</v>
      </c>
      <c r="V206" s="3" t="s">
        <v>734</v>
      </c>
      <c r="W206" s="3" t="s">
        <v>9084</v>
      </c>
      <c r="X206" s="2">
        <v>43703.581724537034</v>
      </c>
      <c r="Y206" s="3"/>
      <c r="Z206" s="3" t="s">
        <v>730</v>
      </c>
      <c r="AA206" s="2">
        <v>43715.805034722223</v>
      </c>
    </row>
    <row r="207" spans="1:27" x14ac:dyDescent="0.25">
      <c r="A207" s="42" t="s">
        <v>1216</v>
      </c>
      <c r="B207" s="3" t="s">
        <v>131</v>
      </c>
      <c r="C207" s="3" t="s">
        <v>132</v>
      </c>
      <c r="D207" s="3" t="s">
        <v>133</v>
      </c>
      <c r="E207" s="3" t="s">
        <v>134</v>
      </c>
      <c r="F207" s="3" t="s">
        <v>134</v>
      </c>
      <c r="G207" s="3" t="s">
        <v>70</v>
      </c>
      <c r="H207" s="3" t="s">
        <v>135</v>
      </c>
      <c r="I207" s="3" t="s">
        <v>136</v>
      </c>
      <c r="J207" s="3" t="s">
        <v>1217</v>
      </c>
      <c r="K207" s="2">
        <v>43671.259027777778</v>
      </c>
      <c r="L207" s="2">
        <v>43761.25</v>
      </c>
      <c r="M207" s="3" t="s">
        <v>1218</v>
      </c>
      <c r="N207" s="3" t="s">
        <v>1163</v>
      </c>
      <c r="O207" s="3" t="b">
        <v>1</v>
      </c>
      <c r="P207" s="3" t="s">
        <v>1219</v>
      </c>
      <c r="Q207" s="3" t="s">
        <v>1220</v>
      </c>
      <c r="R207" s="3" t="s">
        <v>28</v>
      </c>
      <c r="S207" s="3" t="s">
        <v>64</v>
      </c>
      <c r="T207" s="3" t="s">
        <v>63</v>
      </c>
      <c r="U207" s="3">
        <v>-1</v>
      </c>
      <c r="V207" s="3" t="s">
        <v>734</v>
      </c>
      <c r="W207" s="3" t="s">
        <v>9084</v>
      </c>
      <c r="X207" s="2">
        <v>43703.581724537034</v>
      </c>
      <c r="Y207" s="3"/>
      <c r="Z207" s="3" t="s">
        <v>730</v>
      </c>
      <c r="AA207" s="2">
        <v>43715.805034722223</v>
      </c>
    </row>
    <row r="208" spans="1:27" x14ac:dyDescent="0.25">
      <c r="A208" s="42" t="s">
        <v>1221</v>
      </c>
      <c r="B208" s="3" t="s">
        <v>935</v>
      </c>
      <c r="C208" s="3" t="s">
        <v>53</v>
      </c>
      <c r="D208" s="3" t="s">
        <v>1222</v>
      </c>
      <c r="E208" s="3" t="s">
        <v>23</v>
      </c>
      <c r="F208" s="3" t="s">
        <v>24</v>
      </c>
      <c r="G208" s="3" t="s">
        <v>43</v>
      </c>
      <c r="H208" s="3" t="s">
        <v>937</v>
      </c>
      <c r="I208" s="3" t="s">
        <v>54</v>
      </c>
      <c r="J208" s="3" t="s">
        <v>1223</v>
      </c>
      <c r="K208" s="2">
        <v>43669.272222222222</v>
      </c>
      <c r="L208" s="2">
        <v>43760.145833333336</v>
      </c>
      <c r="M208" s="3" t="s">
        <v>1224</v>
      </c>
      <c r="N208" s="3" t="s">
        <v>1163</v>
      </c>
      <c r="O208" s="3" t="b">
        <v>1</v>
      </c>
      <c r="P208" s="3" t="s">
        <v>1225</v>
      </c>
      <c r="Q208" s="3" t="s">
        <v>1226</v>
      </c>
      <c r="R208" s="3" t="s">
        <v>28</v>
      </c>
      <c r="S208" s="3" t="s">
        <v>64</v>
      </c>
      <c r="T208" s="3" t="s">
        <v>63</v>
      </c>
      <c r="U208" s="3">
        <v>-1</v>
      </c>
      <c r="V208" s="3" t="s">
        <v>734</v>
      </c>
      <c r="W208" s="3" t="s">
        <v>9084</v>
      </c>
      <c r="X208" s="2">
        <v>43703.581724537034</v>
      </c>
      <c r="Y208" s="3"/>
      <c r="Z208" s="3" t="s">
        <v>730</v>
      </c>
      <c r="AA208" s="2">
        <v>43715.805034722223</v>
      </c>
    </row>
    <row r="209" spans="1:27" x14ac:dyDescent="0.25">
      <c r="A209" s="42" t="s">
        <v>1227</v>
      </c>
      <c r="B209" s="3" t="s">
        <v>97</v>
      </c>
      <c r="C209" s="3" t="s">
        <v>93</v>
      </c>
      <c r="D209" s="3" t="s">
        <v>831</v>
      </c>
      <c r="E209" s="3" t="s">
        <v>36</v>
      </c>
      <c r="F209" s="3" t="s">
        <v>37</v>
      </c>
      <c r="G209" s="3" t="s">
        <v>70</v>
      </c>
      <c r="H209" s="3" t="s">
        <v>98</v>
      </c>
      <c r="I209" s="3" t="s">
        <v>95</v>
      </c>
      <c r="J209" s="3" t="s">
        <v>1228</v>
      </c>
      <c r="K209" s="2">
        <v>43664.509722222225</v>
      </c>
      <c r="L209" s="2">
        <v>43767.999305555553</v>
      </c>
      <c r="M209" s="3" t="s">
        <v>1230</v>
      </c>
      <c r="N209" s="3" t="s">
        <v>1163</v>
      </c>
      <c r="O209" s="3" t="b">
        <v>1</v>
      </c>
      <c r="P209" s="3" t="s">
        <v>1229</v>
      </c>
      <c r="Q209" s="3" t="s">
        <v>1231</v>
      </c>
      <c r="R209" s="3" t="s">
        <v>28</v>
      </c>
      <c r="S209" s="3" t="s">
        <v>64</v>
      </c>
      <c r="T209" s="3" t="s">
        <v>63</v>
      </c>
      <c r="U209" s="3">
        <v>-1</v>
      </c>
      <c r="V209" s="3" t="s">
        <v>734</v>
      </c>
      <c r="W209" s="3" t="s">
        <v>9084</v>
      </c>
      <c r="X209" s="2">
        <v>43703.581724537034</v>
      </c>
      <c r="Y209" s="3"/>
      <c r="Z209" s="3" t="s">
        <v>730</v>
      </c>
      <c r="AA209" s="2">
        <v>43715.805034722223</v>
      </c>
    </row>
    <row r="210" spans="1:27" x14ac:dyDescent="0.25">
      <c r="A210" s="42" t="s">
        <v>1232</v>
      </c>
      <c r="B210" s="3" t="s">
        <v>33</v>
      </c>
      <c r="C210" s="3" t="s">
        <v>93</v>
      </c>
      <c r="D210" s="3" t="s">
        <v>96</v>
      </c>
      <c r="E210" s="3" t="s">
        <v>36</v>
      </c>
      <c r="F210" s="3" t="s">
        <v>37</v>
      </c>
      <c r="G210" s="3" t="s">
        <v>70</v>
      </c>
      <c r="H210" s="3" t="s">
        <v>39</v>
      </c>
      <c r="I210" s="3" t="s">
        <v>95</v>
      </c>
      <c r="J210" s="3" t="s">
        <v>1233</v>
      </c>
      <c r="K210" s="2">
        <v>43664.336805555555</v>
      </c>
      <c r="L210" s="2">
        <v>43754.957638888889</v>
      </c>
      <c r="M210" s="3" t="s">
        <v>1235</v>
      </c>
      <c r="N210" s="3" t="s">
        <v>1163</v>
      </c>
      <c r="O210" s="3" t="b">
        <v>1</v>
      </c>
      <c r="P210" s="3" t="s">
        <v>1234</v>
      </c>
      <c r="Q210" s="3" t="s">
        <v>1236</v>
      </c>
      <c r="R210" s="3" t="s">
        <v>28</v>
      </c>
      <c r="S210" s="3" t="s">
        <v>64</v>
      </c>
      <c r="T210" s="3" t="s">
        <v>63</v>
      </c>
      <c r="U210" s="3">
        <v>-1</v>
      </c>
      <c r="V210" s="3" t="s">
        <v>734</v>
      </c>
      <c r="W210" s="3" t="s">
        <v>9084</v>
      </c>
      <c r="X210" s="2">
        <v>43703.581724537034</v>
      </c>
      <c r="Y210" s="3"/>
      <c r="Z210" s="3" t="s">
        <v>730</v>
      </c>
      <c r="AA210" s="2">
        <v>43715.805034722223</v>
      </c>
    </row>
    <row r="211" spans="1:27" x14ac:dyDescent="0.25">
      <c r="A211" s="42" t="s">
        <v>1237</v>
      </c>
      <c r="B211" s="3" t="s">
        <v>109</v>
      </c>
      <c r="C211" s="3" t="s">
        <v>53</v>
      </c>
      <c r="D211" s="3" t="s">
        <v>307</v>
      </c>
      <c r="E211" s="3" t="s">
        <v>23</v>
      </c>
      <c r="F211" s="3" t="s">
        <v>24</v>
      </c>
      <c r="G211" s="3" t="s">
        <v>43</v>
      </c>
      <c r="H211" s="3" t="s">
        <v>110</v>
      </c>
      <c r="I211" s="3" t="s">
        <v>54</v>
      </c>
      <c r="J211" s="3" t="s">
        <v>1238</v>
      </c>
      <c r="K211" s="2">
        <v>43655.666666666664</v>
      </c>
      <c r="L211" s="2">
        <v>43708.999305555553</v>
      </c>
      <c r="M211" s="3" t="s">
        <v>1239</v>
      </c>
      <c r="N211" s="3" t="s">
        <v>1163</v>
      </c>
      <c r="O211" s="3" t="b">
        <v>1</v>
      </c>
      <c r="P211" s="3" t="s">
        <v>1240</v>
      </c>
      <c r="Q211" s="3" t="s">
        <v>1241</v>
      </c>
      <c r="R211" s="3" t="s">
        <v>28</v>
      </c>
      <c r="S211" s="3" t="s">
        <v>64</v>
      </c>
      <c r="T211" s="3" t="s">
        <v>63</v>
      </c>
      <c r="U211" s="3">
        <v>-1</v>
      </c>
      <c r="V211" s="3" t="s">
        <v>734</v>
      </c>
      <c r="W211" s="3" t="s">
        <v>9084</v>
      </c>
      <c r="X211" s="2">
        <v>43703.581724537034</v>
      </c>
      <c r="Y211" s="3"/>
      <c r="Z211" s="3" t="s">
        <v>730</v>
      </c>
      <c r="AA211" s="2">
        <v>43715.882824074077</v>
      </c>
    </row>
    <row r="212" spans="1:27" x14ac:dyDescent="0.25">
      <c r="A212" s="42" t="s">
        <v>1242</v>
      </c>
      <c r="B212" s="3" t="s">
        <v>131</v>
      </c>
      <c r="C212" s="3" t="s">
        <v>132</v>
      </c>
      <c r="D212" s="3" t="s">
        <v>133</v>
      </c>
      <c r="E212" s="3" t="s">
        <v>134</v>
      </c>
      <c r="F212" s="3" t="s">
        <v>134</v>
      </c>
      <c r="G212" s="3" t="s">
        <v>70</v>
      </c>
      <c r="H212" s="3" t="s">
        <v>135</v>
      </c>
      <c r="I212" s="3" t="s">
        <v>136</v>
      </c>
      <c r="J212" s="3" t="s">
        <v>1243</v>
      </c>
      <c r="K212" s="2">
        <v>43649.283333333333</v>
      </c>
      <c r="L212" s="2">
        <v>43741.999305555553</v>
      </c>
      <c r="M212" s="3" t="s">
        <v>1245</v>
      </c>
      <c r="N212" s="3" t="s">
        <v>1163</v>
      </c>
      <c r="O212" s="3" t="b">
        <v>1</v>
      </c>
      <c r="P212" s="3" t="s">
        <v>1244</v>
      </c>
      <c r="Q212" s="3" t="s">
        <v>1246</v>
      </c>
      <c r="R212" s="3" t="s">
        <v>28</v>
      </c>
      <c r="S212" s="3" t="s">
        <v>64</v>
      </c>
      <c r="T212" s="3" t="s">
        <v>63</v>
      </c>
      <c r="U212" s="3">
        <v>-1</v>
      </c>
      <c r="V212" s="3" t="s">
        <v>734</v>
      </c>
      <c r="W212" s="3" t="s">
        <v>9084</v>
      </c>
      <c r="X212" s="2">
        <v>43703.581724537034</v>
      </c>
      <c r="Y212" s="3"/>
      <c r="Z212" s="3" t="s">
        <v>730</v>
      </c>
      <c r="AA212" s="2">
        <v>43715.805034722223</v>
      </c>
    </row>
    <row r="213" spans="1:27" x14ac:dyDescent="0.25">
      <c r="A213" s="42" t="s">
        <v>1247</v>
      </c>
      <c r="B213" s="3" t="s">
        <v>29</v>
      </c>
      <c r="C213" s="3" t="s">
        <v>1248</v>
      </c>
      <c r="D213" s="3" t="s">
        <v>1249</v>
      </c>
      <c r="E213" s="3" t="s">
        <v>23</v>
      </c>
      <c r="F213" s="3" t="s">
        <v>31</v>
      </c>
      <c r="G213" s="3" t="s">
        <v>70</v>
      </c>
      <c r="H213" s="3" t="s">
        <v>32</v>
      </c>
      <c r="I213" s="3" t="s">
        <v>1250</v>
      </c>
      <c r="J213" s="3" t="s">
        <v>1251</v>
      </c>
      <c r="K213" s="2">
        <v>43644.226388888892</v>
      </c>
      <c r="L213" s="2">
        <v>43736.958333333336</v>
      </c>
      <c r="M213" s="3" t="s">
        <v>1252</v>
      </c>
      <c r="N213" s="3" t="s">
        <v>1163</v>
      </c>
      <c r="O213" s="3" t="b">
        <v>1</v>
      </c>
      <c r="P213" s="3" t="s">
        <v>1253</v>
      </c>
      <c r="Q213" s="3" t="s">
        <v>1254</v>
      </c>
      <c r="R213" s="3" t="s">
        <v>28</v>
      </c>
      <c r="S213" s="3" t="s">
        <v>64</v>
      </c>
      <c r="T213" s="3" t="s">
        <v>63</v>
      </c>
      <c r="U213" s="3">
        <v>-1</v>
      </c>
      <c r="V213" s="3" t="s">
        <v>3739</v>
      </c>
      <c r="W213" s="3" t="s">
        <v>730</v>
      </c>
      <c r="X213" s="2">
        <v>43701.429525462961</v>
      </c>
      <c r="Y213" s="3"/>
      <c r="Z213" s="3" t="s">
        <v>730</v>
      </c>
      <c r="AA213" s="2">
        <v>43729.862858796296</v>
      </c>
    </row>
    <row r="214" spans="1:27" x14ac:dyDescent="0.25">
      <c r="A214" s="42" t="s">
        <v>1255</v>
      </c>
      <c r="B214" s="3" t="s">
        <v>33</v>
      </c>
      <c r="C214" s="3" t="s">
        <v>93</v>
      </c>
      <c r="D214" s="3" t="s">
        <v>96</v>
      </c>
      <c r="E214" s="3" t="s">
        <v>36</v>
      </c>
      <c r="F214" s="3" t="s">
        <v>37</v>
      </c>
      <c r="G214" s="3" t="s">
        <v>70</v>
      </c>
      <c r="H214" s="3" t="s">
        <v>39</v>
      </c>
      <c r="I214" s="3" t="s">
        <v>95</v>
      </c>
      <c r="J214" s="3" t="s">
        <v>1256</v>
      </c>
      <c r="K214" s="2">
        <v>43634.563194444447</v>
      </c>
      <c r="L214" s="2">
        <v>43724.999305555553</v>
      </c>
      <c r="M214" s="3" t="s">
        <v>1258</v>
      </c>
      <c r="N214" s="3" t="s">
        <v>1163</v>
      </c>
      <c r="O214" s="3" t="b">
        <v>1</v>
      </c>
      <c r="P214" s="3" t="s">
        <v>1257</v>
      </c>
      <c r="Q214" s="3" t="s">
        <v>1259</v>
      </c>
      <c r="R214" s="3" t="s">
        <v>28</v>
      </c>
      <c r="S214" s="3" t="s">
        <v>64</v>
      </c>
      <c r="T214" s="3" t="s">
        <v>63</v>
      </c>
      <c r="U214" s="3">
        <v>-1</v>
      </c>
      <c r="V214" s="3" t="s">
        <v>734</v>
      </c>
      <c r="W214" s="3" t="s">
        <v>9084</v>
      </c>
      <c r="X214" s="2">
        <v>43703.581724537034</v>
      </c>
      <c r="Y214" s="3"/>
      <c r="Z214" s="3" t="s">
        <v>730</v>
      </c>
      <c r="AA214" s="2">
        <v>43715.805034722223</v>
      </c>
    </row>
    <row r="215" spans="1:27" x14ac:dyDescent="0.25">
      <c r="A215" s="42" t="s">
        <v>1260</v>
      </c>
      <c r="B215" s="3" t="s">
        <v>77</v>
      </c>
      <c r="C215" s="3" t="s">
        <v>81</v>
      </c>
      <c r="D215" s="3" t="s">
        <v>235</v>
      </c>
      <c r="E215" s="3" t="s">
        <v>78</v>
      </c>
      <c r="F215" s="3" t="s">
        <v>79</v>
      </c>
      <c r="G215" s="3" t="s">
        <v>38</v>
      </c>
      <c r="H215" s="3" t="s">
        <v>80</v>
      </c>
      <c r="I215" s="3" t="s">
        <v>82</v>
      </c>
      <c r="J215" s="3" t="s">
        <v>1261</v>
      </c>
      <c r="K215" s="2">
        <v>43759.25</v>
      </c>
      <c r="L215" s="30">
        <v>43851.999305555553</v>
      </c>
      <c r="M215" s="3" t="s">
        <v>1262</v>
      </c>
      <c r="N215" s="3" t="s">
        <v>1163</v>
      </c>
      <c r="O215" s="3" t="b">
        <v>1</v>
      </c>
      <c r="P215" s="3" t="s">
        <v>1263</v>
      </c>
      <c r="Q215" s="3" t="s">
        <v>1264</v>
      </c>
      <c r="R215" s="3" t="s">
        <v>28</v>
      </c>
      <c r="S215" s="3" t="s">
        <v>64</v>
      </c>
      <c r="T215" s="3" t="s">
        <v>63</v>
      </c>
      <c r="U215" s="3">
        <v>-1</v>
      </c>
      <c r="V215" s="3" t="s">
        <v>734</v>
      </c>
      <c r="W215" s="3" t="s">
        <v>9084</v>
      </c>
      <c r="X215" s="2">
        <v>43703.581724537034</v>
      </c>
      <c r="Y215" s="3"/>
      <c r="Z215" s="3" t="s">
        <v>730</v>
      </c>
      <c r="AA215" s="2">
        <v>43715.805034722223</v>
      </c>
    </row>
    <row r="216" spans="1:27" x14ac:dyDescent="0.25">
      <c r="A216" s="42" t="s">
        <v>1265</v>
      </c>
      <c r="B216" s="3" t="s">
        <v>838</v>
      </c>
      <c r="C216" s="3" t="s">
        <v>1154</v>
      </c>
      <c r="D216" s="3" t="s">
        <v>1266</v>
      </c>
      <c r="E216" s="3" t="s">
        <v>23</v>
      </c>
      <c r="F216" s="3" t="s">
        <v>31</v>
      </c>
      <c r="G216" s="3" t="s">
        <v>70</v>
      </c>
      <c r="H216" s="3" t="s">
        <v>840</v>
      </c>
      <c r="I216" s="3" t="s">
        <v>1158</v>
      </c>
      <c r="J216" s="3" t="s">
        <v>1267</v>
      </c>
      <c r="K216" s="2">
        <v>43749.3125</v>
      </c>
      <c r="L216" s="2">
        <v>43824.666666666664</v>
      </c>
      <c r="M216" s="3" t="s">
        <v>1268</v>
      </c>
      <c r="N216" s="3" t="s">
        <v>1163</v>
      </c>
      <c r="O216" s="3" t="b">
        <v>1</v>
      </c>
      <c r="P216" s="3" t="s">
        <v>1269</v>
      </c>
      <c r="Q216" s="3" t="s">
        <v>1270</v>
      </c>
      <c r="R216" s="3" t="s">
        <v>28</v>
      </c>
      <c r="S216" s="3" t="s">
        <v>64</v>
      </c>
      <c r="T216" s="3" t="s">
        <v>63</v>
      </c>
      <c r="U216" s="3">
        <v>-1</v>
      </c>
      <c r="V216" s="3" t="s">
        <v>734</v>
      </c>
      <c r="W216" s="3" t="s">
        <v>9084</v>
      </c>
      <c r="X216" s="2">
        <v>43703.581724537034</v>
      </c>
      <c r="Y216" s="3"/>
      <c r="Z216" s="3" t="s">
        <v>730</v>
      </c>
      <c r="AA216" s="2">
        <v>43715.882824074077</v>
      </c>
    </row>
    <row r="217" spans="1:27" x14ac:dyDescent="0.25">
      <c r="A217" s="42" t="s">
        <v>1271</v>
      </c>
      <c r="B217" s="3" t="s">
        <v>131</v>
      </c>
      <c r="C217" s="3" t="s">
        <v>132</v>
      </c>
      <c r="D217" s="3" t="s">
        <v>133</v>
      </c>
      <c r="E217" s="3" t="s">
        <v>134</v>
      </c>
      <c r="F217" s="3" t="s">
        <v>134</v>
      </c>
      <c r="G217" s="3" t="s">
        <v>70</v>
      </c>
      <c r="H217" s="3" t="s">
        <v>135</v>
      </c>
      <c r="I217" s="3" t="s">
        <v>136</v>
      </c>
      <c r="J217" s="3" t="s">
        <v>1272</v>
      </c>
      <c r="K217" s="2">
        <v>43775.635416666664</v>
      </c>
      <c r="L217" s="30">
        <v>43865.999305555553</v>
      </c>
      <c r="M217" s="3" t="s">
        <v>1273</v>
      </c>
      <c r="N217" s="3" t="s">
        <v>1163</v>
      </c>
      <c r="O217" s="3" t="b">
        <v>1</v>
      </c>
      <c r="P217" s="3" t="s">
        <v>1274</v>
      </c>
      <c r="Q217" s="3" t="s">
        <v>1275</v>
      </c>
      <c r="R217" s="3" t="s">
        <v>28</v>
      </c>
      <c r="S217" s="3" t="s">
        <v>64</v>
      </c>
      <c r="T217" s="3" t="s">
        <v>63</v>
      </c>
      <c r="U217" s="3">
        <v>-1</v>
      </c>
      <c r="V217" s="3" t="s">
        <v>734</v>
      </c>
      <c r="W217" s="3" t="s">
        <v>9084</v>
      </c>
      <c r="X217" s="2">
        <v>43703.581724537034</v>
      </c>
      <c r="Y217" s="3"/>
      <c r="Z217" s="3" t="s">
        <v>730</v>
      </c>
      <c r="AA217" s="2">
        <v>43715.805034722223</v>
      </c>
    </row>
    <row r="218" spans="1:27" x14ac:dyDescent="0.25">
      <c r="A218" s="42" t="s">
        <v>1276</v>
      </c>
      <c r="B218" s="3" t="s">
        <v>842</v>
      </c>
      <c r="C218" s="3" t="s">
        <v>1277</v>
      </c>
      <c r="D218" s="3" t="s">
        <v>1278</v>
      </c>
      <c r="E218" s="3" t="s">
        <v>78</v>
      </c>
      <c r="F218" s="3" t="s">
        <v>79</v>
      </c>
      <c r="G218" s="3" t="s">
        <v>25</v>
      </c>
      <c r="H218" s="3" t="s">
        <v>844</v>
      </c>
      <c r="I218" s="3" t="s">
        <v>1279</v>
      </c>
      <c r="J218" s="3" t="s">
        <v>1280</v>
      </c>
      <c r="K218" s="2">
        <v>43801</v>
      </c>
      <c r="L218" s="30">
        <v>43801.957638888889</v>
      </c>
      <c r="M218" s="3" t="s">
        <v>1281</v>
      </c>
      <c r="N218" s="3" t="s">
        <v>1163</v>
      </c>
      <c r="O218" s="3" t="b">
        <v>1</v>
      </c>
      <c r="P218" s="3" t="s">
        <v>1282</v>
      </c>
      <c r="Q218" s="3" t="s">
        <v>1283</v>
      </c>
      <c r="R218" s="3" t="s">
        <v>28</v>
      </c>
      <c r="S218" s="3" t="s">
        <v>64</v>
      </c>
      <c r="T218" s="3" t="s">
        <v>63</v>
      </c>
      <c r="U218" s="3">
        <v>-1</v>
      </c>
      <c r="V218" s="3" t="s">
        <v>734</v>
      </c>
      <c r="W218" s="3" t="s">
        <v>9084</v>
      </c>
      <c r="X218" s="2">
        <v>43703.581724537034</v>
      </c>
      <c r="Y218" s="3"/>
      <c r="Z218" s="3" t="s">
        <v>730</v>
      </c>
      <c r="AA218" s="2">
        <v>43715.805034722223</v>
      </c>
    </row>
    <row r="219" spans="1:27" x14ac:dyDescent="0.25">
      <c r="A219" s="42" t="s">
        <v>1284</v>
      </c>
      <c r="B219" s="3" t="s">
        <v>100</v>
      </c>
      <c r="C219" s="3" t="s">
        <v>22</v>
      </c>
      <c r="D219" s="3" t="s">
        <v>185</v>
      </c>
      <c r="E219" s="3" t="s">
        <v>23</v>
      </c>
      <c r="F219" s="3" t="s">
        <v>31</v>
      </c>
      <c r="G219" s="3" t="s">
        <v>25</v>
      </c>
      <c r="H219" s="3" t="s">
        <v>104</v>
      </c>
      <c r="I219" s="3" t="s">
        <v>26</v>
      </c>
      <c r="J219" s="3" t="s">
        <v>1285</v>
      </c>
      <c r="K219" s="2">
        <v>43720.208333333336</v>
      </c>
      <c r="L219" s="2">
        <v>43811.208333333336</v>
      </c>
      <c r="M219" s="3" t="s">
        <v>1286</v>
      </c>
      <c r="N219" s="3" t="s">
        <v>1163</v>
      </c>
      <c r="O219" s="3" t="b">
        <v>1</v>
      </c>
      <c r="P219" s="3" t="s">
        <v>1287</v>
      </c>
      <c r="Q219" s="3" t="s">
        <v>1288</v>
      </c>
      <c r="R219" s="3" t="s">
        <v>28</v>
      </c>
      <c r="S219" s="3" t="s">
        <v>64</v>
      </c>
      <c r="T219" s="3" t="s">
        <v>63</v>
      </c>
      <c r="U219" s="3">
        <v>-1</v>
      </c>
      <c r="V219" s="3" t="s">
        <v>734</v>
      </c>
      <c r="W219" s="3" t="s">
        <v>9084</v>
      </c>
      <c r="X219" s="2">
        <v>43703.581724537034</v>
      </c>
      <c r="Y219" s="3"/>
      <c r="Z219" s="3" t="s">
        <v>730</v>
      </c>
      <c r="AA219" s="2">
        <v>43715.805034722223</v>
      </c>
    </row>
    <row r="220" spans="1:27" x14ac:dyDescent="0.25">
      <c r="A220" s="42" t="s">
        <v>1289</v>
      </c>
      <c r="B220" s="3" t="s">
        <v>100</v>
      </c>
      <c r="C220" s="3" t="s">
        <v>22</v>
      </c>
      <c r="D220" s="3" t="s">
        <v>185</v>
      </c>
      <c r="E220" s="3" t="s">
        <v>23</v>
      </c>
      <c r="F220" s="3" t="s">
        <v>31</v>
      </c>
      <c r="G220" s="3" t="s">
        <v>25</v>
      </c>
      <c r="H220" s="3" t="s">
        <v>104</v>
      </c>
      <c r="I220" s="3" t="s">
        <v>26</v>
      </c>
      <c r="J220" s="3" t="s">
        <v>1290</v>
      </c>
      <c r="K220" s="2">
        <v>43720.208333333336</v>
      </c>
      <c r="L220" s="2">
        <v>43811.208333333336</v>
      </c>
      <c r="M220" s="3" t="s">
        <v>1291</v>
      </c>
      <c r="N220" s="3" t="s">
        <v>1163</v>
      </c>
      <c r="O220" s="3" t="b">
        <v>1</v>
      </c>
      <c r="P220" s="3" t="s">
        <v>1292</v>
      </c>
      <c r="Q220" s="3" t="s">
        <v>1293</v>
      </c>
      <c r="R220" s="3" t="s">
        <v>28</v>
      </c>
      <c r="S220" s="3" t="s">
        <v>64</v>
      </c>
      <c r="T220" s="3" t="s">
        <v>63</v>
      </c>
      <c r="U220" s="3">
        <v>-1</v>
      </c>
      <c r="V220" s="3" t="s">
        <v>734</v>
      </c>
      <c r="W220" s="3" t="s">
        <v>9084</v>
      </c>
      <c r="X220" s="2">
        <v>43703.581724537034</v>
      </c>
      <c r="Y220" s="3"/>
      <c r="Z220" s="3" t="s">
        <v>730</v>
      </c>
      <c r="AA220" s="2">
        <v>43715.805034722223</v>
      </c>
    </row>
    <row r="221" spans="1:27" x14ac:dyDescent="0.25">
      <c r="A221" s="42" t="s">
        <v>1294</v>
      </c>
      <c r="B221" s="3" t="s">
        <v>391</v>
      </c>
      <c r="C221" s="3" t="s">
        <v>53</v>
      </c>
      <c r="D221" s="3" t="s">
        <v>1295</v>
      </c>
      <c r="E221" s="3" t="s">
        <v>78</v>
      </c>
      <c r="F221" s="3" t="s">
        <v>79</v>
      </c>
      <c r="G221" s="3" t="s">
        <v>43</v>
      </c>
      <c r="H221" s="3" t="s">
        <v>393</v>
      </c>
      <c r="I221" s="3" t="s">
        <v>54</v>
      </c>
      <c r="J221" s="3" t="s">
        <v>1296</v>
      </c>
      <c r="K221" s="2">
        <v>43711.25</v>
      </c>
      <c r="L221" s="30">
        <v>43779.666666666664</v>
      </c>
      <c r="M221" s="3" t="s">
        <v>1298</v>
      </c>
      <c r="N221" s="3" t="s">
        <v>1163</v>
      </c>
      <c r="O221" s="3" t="b">
        <v>1</v>
      </c>
      <c r="P221" s="3" t="s">
        <v>1297</v>
      </c>
      <c r="Q221" s="3" t="s">
        <v>1299</v>
      </c>
      <c r="R221" s="3" t="s">
        <v>28</v>
      </c>
      <c r="S221" s="3" t="s">
        <v>64</v>
      </c>
      <c r="T221" s="3" t="s">
        <v>63</v>
      </c>
      <c r="U221" s="3">
        <v>-1</v>
      </c>
      <c r="V221" s="3" t="s">
        <v>734</v>
      </c>
      <c r="W221" s="3" t="s">
        <v>9084</v>
      </c>
      <c r="X221" s="2">
        <v>43703.581724537034</v>
      </c>
      <c r="Y221" s="3"/>
      <c r="Z221" s="3" t="s">
        <v>730</v>
      </c>
      <c r="AA221" s="2">
        <v>43715.805034722223</v>
      </c>
    </row>
    <row r="222" spans="1:27" x14ac:dyDescent="0.25">
      <c r="A222" s="42" t="s">
        <v>1300</v>
      </c>
      <c r="B222" s="3" t="s">
        <v>842</v>
      </c>
      <c r="C222" s="3" t="s">
        <v>53</v>
      </c>
      <c r="D222" s="3" t="s">
        <v>843</v>
      </c>
      <c r="E222" s="3" t="s">
        <v>78</v>
      </c>
      <c r="F222" s="3" t="s">
        <v>79</v>
      </c>
      <c r="G222" s="3" t="s">
        <v>43</v>
      </c>
      <c r="H222" s="3" t="s">
        <v>844</v>
      </c>
      <c r="I222" s="3" t="s">
        <v>54</v>
      </c>
      <c r="J222" s="3" t="s">
        <v>1301</v>
      </c>
      <c r="K222" s="2">
        <v>43769.270833333336</v>
      </c>
      <c r="L222" s="30">
        <v>43787.999305555553</v>
      </c>
      <c r="M222" s="3" t="s">
        <v>1302</v>
      </c>
      <c r="N222" s="3" t="s">
        <v>1163</v>
      </c>
      <c r="O222" s="3" t="b">
        <v>1</v>
      </c>
      <c r="P222" s="3" t="s">
        <v>1303</v>
      </c>
      <c r="Q222" s="3" t="s">
        <v>1304</v>
      </c>
      <c r="R222" s="3" t="s">
        <v>28</v>
      </c>
      <c r="S222" s="3" t="s">
        <v>64</v>
      </c>
      <c r="T222" s="3" t="s">
        <v>63</v>
      </c>
      <c r="U222" s="3">
        <v>-1</v>
      </c>
      <c r="V222" s="3" t="s">
        <v>734</v>
      </c>
      <c r="W222" s="3" t="s">
        <v>9084</v>
      </c>
      <c r="X222" s="2">
        <v>43703.581724537034</v>
      </c>
      <c r="Y222" s="3"/>
      <c r="Z222" s="3" t="s">
        <v>730</v>
      </c>
      <c r="AA222" s="2">
        <v>43715.805034722223</v>
      </c>
    </row>
    <row r="223" spans="1:27" x14ac:dyDescent="0.25">
      <c r="A223" s="42" t="s">
        <v>4270</v>
      </c>
      <c r="B223" s="3" t="s">
        <v>109</v>
      </c>
      <c r="C223" s="3" t="s">
        <v>53</v>
      </c>
      <c r="D223" s="3" t="s">
        <v>307</v>
      </c>
      <c r="E223" s="3" t="s">
        <v>23</v>
      </c>
      <c r="F223" s="3" t="s">
        <v>24</v>
      </c>
      <c r="G223" s="3" t="s">
        <v>43</v>
      </c>
      <c r="H223" s="3" t="s">
        <v>110</v>
      </c>
      <c r="I223" s="3" t="s">
        <v>54</v>
      </c>
      <c r="J223" s="3" t="s">
        <v>4271</v>
      </c>
      <c r="K223" s="2">
        <v>43769.177083333336</v>
      </c>
      <c r="L223" s="2">
        <v>73082</v>
      </c>
      <c r="M223" s="3" t="s">
        <v>4272</v>
      </c>
      <c r="N223" s="3" t="s">
        <v>1413</v>
      </c>
      <c r="O223" s="3" t="b">
        <v>1</v>
      </c>
      <c r="P223" s="3" t="s">
        <v>4273</v>
      </c>
      <c r="Q223" s="3" t="s">
        <v>4274</v>
      </c>
      <c r="R223" s="3" t="s">
        <v>28</v>
      </c>
      <c r="S223" s="3" t="s">
        <v>64</v>
      </c>
      <c r="T223" s="3" t="s">
        <v>63</v>
      </c>
      <c r="U223" s="3">
        <v>-1</v>
      </c>
      <c r="V223" s="3" t="s">
        <v>734</v>
      </c>
      <c r="W223" s="3" t="s">
        <v>9084</v>
      </c>
      <c r="X223" s="2">
        <v>43703.582106481481</v>
      </c>
      <c r="Y223" s="3"/>
      <c r="Z223" s="3" t="s">
        <v>730</v>
      </c>
      <c r="AA223" s="2">
        <v>43715.882824074077</v>
      </c>
    </row>
    <row r="224" spans="1:27" x14ac:dyDescent="0.25">
      <c r="A224" s="42" t="s">
        <v>4275</v>
      </c>
      <c r="B224" s="3" t="s">
        <v>29</v>
      </c>
      <c r="C224" s="3" t="s">
        <v>22</v>
      </c>
      <c r="D224" s="3" t="s">
        <v>30</v>
      </c>
      <c r="E224" s="3" t="s">
        <v>23</v>
      </c>
      <c r="F224" s="3" t="s">
        <v>31</v>
      </c>
      <c r="G224" s="3" t="s">
        <v>25</v>
      </c>
      <c r="H224" s="3" t="s">
        <v>32</v>
      </c>
      <c r="I224" s="3" t="s">
        <v>26</v>
      </c>
      <c r="J224" s="3" t="s">
        <v>4276</v>
      </c>
      <c r="K224" s="2">
        <v>43697.208333333336</v>
      </c>
      <c r="L224" s="2">
        <v>43698.75</v>
      </c>
      <c r="M224" s="3" t="s">
        <v>4277</v>
      </c>
      <c r="N224" s="3" t="s">
        <v>1413</v>
      </c>
      <c r="O224" s="3" t="b">
        <v>1</v>
      </c>
      <c r="P224" s="3" t="s">
        <v>4278</v>
      </c>
      <c r="Q224" s="3" t="s">
        <v>4279</v>
      </c>
      <c r="R224" s="3" t="s">
        <v>28</v>
      </c>
      <c r="S224" s="3" t="s">
        <v>64</v>
      </c>
      <c r="T224" s="3" t="s">
        <v>63</v>
      </c>
      <c r="U224" s="3">
        <v>-1</v>
      </c>
      <c r="V224" s="3" t="s">
        <v>734</v>
      </c>
      <c r="W224" s="3" t="s">
        <v>9084</v>
      </c>
      <c r="X224" s="2">
        <v>43703.582106481481</v>
      </c>
      <c r="Y224" s="3"/>
      <c r="Z224" s="3" t="s">
        <v>730</v>
      </c>
      <c r="AA224" s="2">
        <v>43715.882824074077</v>
      </c>
    </row>
    <row r="225" spans="1:27" x14ac:dyDescent="0.25">
      <c r="A225" s="42" t="s">
        <v>4280</v>
      </c>
      <c r="B225" s="3" t="s">
        <v>100</v>
      </c>
      <c r="C225" s="3" t="s">
        <v>22</v>
      </c>
      <c r="D225" s="3" t="s">
        <v>185</v>
      </c>
      <c r="E225" s="3" t="s">
        <v>23</v>
      </c>
      <c r="F225" s="3" t="s">
        <v>31</v>
      </c>
      <c r="G225" s="3" t="s">
        <v>25</v>
      </c>
      <c r="H225" s="3" t="s">
        <v>104</v>
      </c>
      <c r="I225" s="3" t="s">
        <v>26</v>
      </c>
      <c r="J225" s="3" t="s">
        <v>4281</v>
      </c>
      <c r="K225" s="2">
        <v>43768.496527777781</v>
      </c>
      <c r="L225" s="2">
        <v>43830.999305555553</v>
      </c>
      <c r="M225" s="3" t="s">
        <v>4282</v>
      </c>
      <c r="N225" s="3" t="s">
        <v>1413</v>
      </c>
      <c r="O225" s="3" t="b">
        <v>1</v>
      </c>
      <c r="P225" s="3" t="s">
        <v>4283</v>
      </c>
      <c r="Q225" s="3" t="s">
        <v>4284</v>
      </c>
      <c r="R225" s="3" t="s">
        <v>28</v>
      </c>
      <c r="S225" s="3" t="s">
        <v>64</v>
      </c>
      <c r="T225" s="3" t="s">
        <v>63</v>
      </c>
      <c r="U225" s="3">
        <v>-1</v>
      </c>
      <c r="V225" s="3" t="s">
        <v>734</v>
      </c>
      <c r="W225" s="3" t="s">
        <v>9084</v>
      </c>
      <c r="X225" s="2">
        <v>43703.582106481481</v>
      </c>
      <c r="Y225" s="3"/>
      <c r="Z225" s="3" t="s">
        <v>730</v>
      </c>
      <c r="AA225" s="2">
        <v>43715.882824074077</v>
      </c>
    </row>
    <row r="226" spans="1:27" x14ac:dyDescent="0.25">
      <c r="A226" s="42" t="s">
        <v>4285</v>
      </c>
      <c r="B226" s="3" t="s">
        <v>100</v>
      </c>
      <c r="C226" s="3" t="s">
        <v>22</v>
      </c>
      <c r="D226" s="3" t="s">
        <v>185</v>
      </c>
      <c r="E226" s="3" t="s">
        <v>23</v>
      </c>
      <c r="F226" s="3" t="s">
        <v>31</v>
      </c>
      <c r="G226" s="3" t="s">
        <v>25</v>
      </c>
      <c r="H226" s="3" t="s">
        <v>104</v>
      </c>
      <c r="I226" s="3" t="s">
        <v>26</v>
      </c>
      <c r="J226" s="3" t="s">
        <v>4286</v>
      </c>
      <c r="K226" s="2">
        <v>43697.208333333336</v>
      </c>
      <c r="L226" s="2">
        <v>43698.75</v>
      </c>
      <c r="M226" s="3" t="s">
        <v>4287</v>
      </c>
      <c r="N226" s="3" t="s">
        <v>1413</v>
      </c>
      <c r="O226" s="3" t="b">
        <v>1</v>
      </c>
      <c r="P226" s="3" t="s">
        <v>4288</v>
      </c>
      <c r="Q226" s="3" t="s">
        <v>4289</v>
      </c>
      <c r="R226" s="3" t="s">
        <v>28</v>
      </c>
      <c r="S226" s="3" t="s">
        <v>64</v>
      </c>
      <c r="T226" s="3" t="s">
        <v>63</v>
      </c>
      <c r="U226" s="3">
        <v>-1</v>
      </c>
      <c r="V226" s="3" t="s">
        <v>734</v>
      </c>
      <c r="W226" s="3" t="s">
        <v>9084</v>
      </c>
      <c r="X226" s="2">
        <v>43703.582106481481</v>
      </c>
      <c r="Y226" s="3"/>
      <c r="Z226" s="3" t="s">
        <v>730</v>
      </c>
      <c r="AA226" s="2">
        <v>43715.882824074077</v>
      </c>
    </row>
    <row r="227" spans="1:27" x14ac:dyDescent="0.25">
      <c r="A227" s="42" t="s">
        <v>4290</v>
      </c>
      <c r="B227" s="3" t="s">
        <v>3282</v>
      </c>
      <c r="C227" s="3" t="s">
        <v>22</v>
      </c>
      <c r="D227" s="3" t="s">
        <v>3283</v>
      </c>
      <c r="E227" s="3" t="s">
        <v>23</v>
      </c>
      <c r="F227" s="3" t="s">
        <v>31</v>
      </c>
      <c r="G227" s="3" t="s">
        <v>25</v>
      </c>
      <c r="H227" s="3" t="s">
        <v>3284</v>
      </c>
      <c r="I227" s="3" t="s">
        <v>26</v>
      </c>
      <c r="J227" s="3" t="s">
        <v>4291</v>
      </c>
      <c r="K227" s="2">
        <v>43789.916666666664</v>
      </c>
      <c r="L227" s="2">
        <v>43880.999305555553</v>
      </c>
      <c r="M227" s="3" t="s">
        <v>4292</v>
      </c>
      <c r="N227" s="3" t="s">
        <v>1413</v>
      </c>
      <c r="O227" s="3" t="b">
        <v>1</v>
      </c>
      <c r="P227" s="3" t="s">
        <v>4293</v>
      </c>
      <c r="Q227" s="3" t="s">
        <v>4294</v>
      </c>
      <c r="R227" s="3" t="s">
        <v>28</v>
      </c>
      <c r="S227" s="3" t="s">
        <v>64</v>
      </c>
      <c r="T227" s="3" t="s">
        <v>63</v>
      </c>
      <c r="U227" s="3">
        <v>-1</v>
      </c>
      <c r="V227" s="3" t="s">
        <v>734</v>
      </c>
      <c r="W227" s="3" t="s">
        <v>9084</v>
      </c>
      <c r="X227" s="2">
        <v>43703.582106481481</v>
      </c>
      <c r="Y227" s="3"/>
      <c r="Z227" s="3" t="s">
        <v>730</v>
      </c>
      <c r="AA227" s="2">
        <v>43715.882824074077</v>
      </c>
    </row>
    <row r="228" spans="1:27" x14ac:dyDescent="0.25">
      <c r="A228" s="42" t="s">
        <v>1412</v>
      </c>
      <c r="B228" s="3" t="s">
        <v>100</v>
      </c>
      <c r="C228" s="3" t="s">
        <v>53</v>
      </c>
      <c r="D228" s="3" t="s">
        <v>1033</v>
      </c>
      <c r="E228" s="3" t="s">
        <v>23</v>
      </c>
      <c r="F228" s="3" t="s">
        <v>31</v>
      </c>
      <c r="G228" s="3" t="s">
        <v>43</v>
      </c>
      <c r="H228" s="3" t="s">
        <v>104</v>
      </c>
      <c r="I228" s="3" t="s">
        <v>54</v>
      </c>
      <c r="J228" s="3" t="s">
        <v>3499</v>
      </c>
      <c r="K228" s="2">
        <v>43767.479166666664</v>
      </c>
      <c r="L228" s="2">
        <v>43830.999305555553</v>
      </c>
      <c r="M228" s="3" t="s">
        <v>3500</v>
      </c>
      <c r="N228" s="3" t="s">
        <v>1413</v>
      </c>
      <c r="O228" s="3" t="b">
        <v>1</v>
      </c>
      <c r="P228" s="3" t="s">
        <v>3501</v>
      </c>
      <c r="Q228" s="3" t="s">
        <v>3502</v>
      </c>
      <c r="R228" s="3" t="s">
        <v>28</v>
      </c>
      <c r="S228" s="3" t="s">
        <v>64</v>
      </c>
      <c r="T228" s="3" t="s">
        <v>63</v>
      </c>
      <c r="U228" s="3">
        <v>-1</v>
      </c>
      <c r="V228" s="3" t="s">
        <v>734</v>
      </c>
      <c r="W228" s="3" t="s">
        <v>9084</v>
      </c>
      <c r="X228" s="2">
        <v>43703.581736111111</v>
      </c>
      <c r="Y228" s="3"/>
      <c r="Z228" s="3" t="s">
        <v>730</v>
      </c>
      <c r="AA228" s="2">
        <v>43715.805034722223</v>
      </c>
    </row>
    <row r="229" spans="1:27" x14ac:dyDescent="0.25">
      <c r="A229" s="42" t="s">
        <v>3503</v>
      </c>
      <c r="B229" s="3" t="s">
        <v>100</v>
      </c>
      <c r="C229" s="3" t="s">
        <v>53</v>
      </c>
      <c r="D229" s="3" t="s">
        <v>1033</v>
      </c>
      <c r="E229" s="3" t="s">
        <v>23</v>
      </c>
      <c r="F229" s="3" t="s">
        <v>31</v>
      </c>
      <c r="G229" s="3" t="s">
        <v>43</v>
      </c>
      <c r="H229" s="3" t="s">
        <v>104</v>
      </c>
      <c r="I229" s="3" t="s">
        <v>54</v>
      </c>
      <c r="J229" s="3" t="s">
        <v>3504</v>
      </c>
      <c r="K229" s="2">
        <v>43767.479166666664</v>
      </c>
      <c r="L229" s="2">
        <v>43830.999305555553</v>
      </c>
      <c r="M229" s="3" t="s">
        <v>3505</v>
      </c>
      <c r="N229" s="3" t="s">
        <v>1413</v>
      </c>
      <c r="O229" s="3" t="b">
        <v>1</v>
      </c>
      <c r="P229" s="3" t="s">
        <v>3506</v>
      </c>
      <c r="Q229" s="3" t="s">
        <v>3507</v>
      </c>
      <c r="R229" s="3" t="s">
        <v>28</v>
      </c>
      <c r="S229" s="3" t="s">
        <v>64</v>
      </c>
      <c r="T229" s="3" t="s">
        <v>63</v>
      </c>
      <c r="U229" s="3">
        <v>-1</v>
      </c>
      <c r="V229" s="3" t="s">
        <v>734</v>
      </c>
      <c r="W229" s="3" t="s">
        <v>9084</v>
      </c>
      <c r="X229" s="2">
        <v>43703.582106481481</v>
      </c>
      <c r="Y229" s="3"/>
      <c r="Z229" s="3" t="s">
        <v>730</v>
      </c>
      <c r="AA229" s="2">
        <v>43715.882824074077</v>
      </c>
    </row>
    <row r="230" spans="1:27" x14ac:dyDescent="0.25">
      <c r="A230" s="42" t="s">
        <v>3508</v>
      </c>
      <c r="B230" s="3" t="s">
        <v>1414</v>
      </c>
      <c r="C230" s="3" t="s">
        <v>81</v>
      </c>
      <c r="D230" s="3" t="s">
        <v>3509</v>
      </c>
      <c r="E230" s="3" t="s">
        <v>23</v>
      </c>
      <c r="F230" s="3" t="s">
        <v>850</v>
      </c>
      <c r="G230" s="3" t="s">
        <v>38</v>
      </c>
      <c r="H230" s="3" t="s">
        <v>1415</v>
      </c>
      <c r="I230" s="3" t="s">
        <v>82</v>
      </c>
      <c r="J230" s="3" t="s">
        <v>3510</v>
      </c>
      <c r="K230" s="2">
        <v>43682.339583333334</v>
      </c>
      <c r="L230" s="2">
        <v>43714.75</v>
      </c>
      <c r="M230" s="3" t="s">
        <v>3511</v>
      </c>
      <c r="N230" s="3" t="s">
        <v>1413</v>
      </c>
      <c r="O230" s="3" t="b">
        <v>1</v>
      </c>
      <c r="P230" s="3" t="s">
        <v>3512</v>
      </c>
      <c r="Q230" s="3" t="s">
        <v>3513</v>
      </c>
      <c r="R230" s="3" t="s">
        <v>28</v>
      </c>
      <c r="S230" s="3" t="s">
        <v>64</v>
      </c>
      <c r="T230" s="3" t="s">
        <v>63</v>
      </c>
      <c r="U230" s="3">
        <v>-1</v>
      </c>
      <c r="V230" s="3" t="s">
        <v>734</v>
      </c>
      <c r="W230" s="3" t="s">
        <v>9084</v>
      </c>
      <c r="X230" s="2">
        <v>43703.581736111111</v>
      </c>
      <c r="Y230" s="3"/>
      <c r="Z230" s="3" t="s">
        <v>730</v>
      </c>
      <c r="AA230" s="2">
        <v>43715.882824074077</v>
      </c>
    </row>
    <row r="231" spans="1:27" x14ac:dyDescent="0.25">
      <c r="A231" s="42" t="s">
        <v>1416</v>
      </c>
      <c r="B231" s="3" t="s">
        <v>1417</v>
      </c>
      <c r="C231" s="3" t="s">
        <v>81</v>
      </c>
      <c r="D231" s="3" t="s">
        <v>1418</v>
      </c>
      <c r="E231" s="3" t="s">
        <v>78</v>
      </c>
      <c r="F231" s="3" t="s">
        <v>79</v>
      </c>
      <c r="G231" s="3" t="s">
        <v>38</v>
      </c>
      <c r="H231" s="3" t="s">
        <v>1419</v>
      </c>
      <c r="I231" s="3" t="s">
        <v>82</v>
      </c>
      <c r="J231" s="3" t="s">
        <v>3514</v>
      </c>
      <c r="K231" s="2">
        <v>43761.490972222222</v>
      </c>
      <c r="L231" s="2">
        <v>73082</v>
      </c>
      <c r="M231" s="3" t="s">
        <v>3516</v>
      </c>
      <c r="N231" s="3" t="s">
        <v>1413</v>
      </c>
      <c r="O231" s="3" t="b">
        <v>1</v>
      </c>
      <c r="P231" s="3" t="s">
        <v>3515</v>
      </c>
      <c r="Q231" s="3" t="s">
        <v>3517</v>
      </c>
      <c r="R231" s="3" t="s">
        <v>28</v>
      </c>
      <c r="S231" s="3" t="s">
        <v>64</v>
      </c>
      <c r="T231" s="3" t="s">
        <v>63</v>
      </c>
      <c r="U231" s="3">
        <v>-1</v>
      </c>
      <c r="V231" s="3" t="s">
        <v>734</v>
      </c>
      <c r="W231" s="3" t="s">
        <v>9084</v>
      </c>
      <c r="X231" s="2">
        <v>43703.581736111111</v>
      </c>
      <c r="Y231" s="3"/>
      <c r="Z231" s="3" t="s">
        <v>730</v>
      </c>
      <c r="AA231" s="2">
        <v>43715.805034722223</v>
      </c>
    </row>
    <row r="232" spans="1:27" x14ac:dyDescent="0.25">
      <c r="A232" s="42" t="s">
        <v>3518</v>
      </c>
      <c r="B232" s="3" t="s">
        <v>77</v>
      </c>
      <c r="C232" s="3" t="s">
        <v>828</v>
      </c>
      <c r="D232" s="3" t="s">
        <v>829</v>
      </c>
      <c r="E232" s="3" t="s">
        <v>78</v>
      </c>
      <c r="F232" s="3" t="s">
        <v>79</v>
      </c>
      <c r="G232" s="3" t="s">
        <v>70</v>
      </c>
      <c r="H232" s="3" t="s">
        <v>80</v>
      </c>
      <c r="I232" s="3" t="s">
        <v>830</v>
      </c>
      <c r="J232" s="3" t="s">
        <v>3519</v>
      </c>
      <c r="K232" s="2">
        <v>43696.333333333336</v>
      </c>
      <c r="L232" s="2">
        <v>43699.416666666664</v>
      </c>
      <c r="M232" s="3" t="s">
        <v>3520</v>
      </c>
      <c r="N232" s="3" t="s">
        <v>1413</v>
      </c>
      <c r="O232" s="3" t="b">
        <v>1</v>
      </c>
      <c r="P232" s="3" t="s">
        <v>3521</v>
      </c>
      <c r="Q232" s="3" t="s">
        <v>3522</v>
      </c>
      <c r="R232" s="3" t="s">
        <v>28</v>
      </c>
      <c r="S232" s="3" t="s">
        <v>64</v>
      </c>
      <c r="T232" s="3" t="s">
        <v>63</v>
      </c>
      <c r="U232" s="3">
        <v>-1</v>
      </c>
      <c r="V232" s="3" t="s">
        <v>734</v>
      </c>
      <c r="W232" s="3" t="s">
        <v>9084</v>
      </c>
      <c r="X232" s="2">
        <v>43703.582106481481</v>
      </c>
      <c r="Y232" s="3"/>
      <c r="Z232" s="3" t="s">
        <v>730</v>
      </c>
      <c r="AA232" s="2">
        <v>43715.882824074077</v>
      </c>
    </row>
    <row r="233" spans="1:27" x14ac:dyDescent="0.25">
      <c r="A233" s="42" t="s">
        <v>3523</v>
      </c>
      <c r="B233" s="3" t="s">
        <v>97</v>
      </c>
      <c r="C233" s="3" t="s">
        <v>93</v>
      </c>
      <c r="D233" s="3" t="s">
        <v>831</v>
      </c>
      <c r="E233" s="3" t="s">
        <v>36</v>
      </c>
      <c r="F233" s="3" t="s">
        <v>37</v>
      </c>
      <c r="G233" s="3" t="s">
        <v>70</v>
      </c>
      <c r="H233" s="3" t="s">
        <v>98</v>
      </c>
      <c r="I233" s="3" t="s">
        <v>95</v>
      </c>
      <c r="J233" s="3" t="s">
        <v>3524</v>
      </c>
      <c r="K233" s="2">
        <v>43752.257638888892</v>
      </c>
      <c r="L233" s="2">
        <v>43812.583333333336</v>
      </c>
      <c r="M233" s="3" t="s">
        <v>3525</v>
      </c>
      <c r="N233" s="3" t="s">
        <v>1413</v>
      </c>
      <c r="O233" s="3" t="b">
        <v>1</v>
      </c>
      <c r="P233" s="3" t="s">
        <v>3526</v>
      </c>
      <c r="Q233" s="3" t="s">
        <v>3527</v>
      </c>
      <c r="R233" s="3" t="s">
        <v>28</v>
      </c>
      <c r="S233" s="3" t="s">
        <v>64</v>
      </c>
      <c r="T233" s="3" t="s">
        <v>63</v>
      </c>
      <c r="U233" s="3">
        <v>-1</v>
      </c>
      <c r="V233" s="3" t="s">
        <v>734</v>
      </c>
      <c r="W233" s="3" t="s">
        <v>9084</v>
      </c>
      <c r="X233" s="2">
        <v>43703.582106481481</v>
      </c>
      <c r="Y233" s="3"/>
      <c r="Z233" s="3" t="s">
        <v>730</v>
      </c>
      <c r="AA233" s="2">
        <v>43715.882824074077</v>
      </c>
    </row>
    <row r="234" spans="1:27" x14ac:dyDescent="0.25">
      <c r="A234" s="42" t="s">
        <v>3528</v>
      </c>
      <c r="B234" s="3" t="s">
        <v>33</v>
      </c>
      <c r="C234" s="3" t="s">
        <v>93</v>
      </c>
      <c r="D234" s="3" t="s">
        <v>96</v>
      </c>
      <c r="E234" s="3" t="s">
        <v>36</v>
      </c>
      <c r="F234" s="3" t="s">
        <v>37</v>
      </c>
      <c r="G234" s="3" t="s">
        <v>70</v>
      </c>
      <c r="H234" s="3" t="s">
        <v>39</v>
      </c>
      <c r="I234" s="3" t="s">
        <v>95</v>
      </c>
      <c r="J234" s="3" t="s">
        <v>3529</v>
      </c>
      <c r="K234" s="2">
        <v>43752.25</v>
      </c>
      <c r="L234" s="2">
        <v>43779.625</v>
      </c>
      <c r="M234" s="3" t="s">
        <v>3530</v>
      </c>
      <c r="N234" s="3" t="s">
        <v>1413</v>
      </c>
      <c r="O234" s="3" t="b">
        <v>1</v>
      </c>
      <c r="P234" s="3" t="s">
        <v>3531</v>
      </c>
      <c r="Q234" s="3" t="s">
        <v>3532</v>
      </c>
      <c r="R234" s="3" t="s">
        <v>28</v>
      </c>
      <c r="S234" s="3" t="s">
        <v>64</v>
      </c>
      <c r="T234" s="3" t="s">
        <v>63</v>
      </c>
      <c r="U234" s="3">
        <v>-1</v>
      </c>
      <c r="V234" s="3" t="s">
        <v>734</v>
      </c>
      <c r="W234" s="3" t="s">
        <v>9084</v>
      </c>
      <c r="X234" s="2">
        <v>43703.582106481481</v>
      </c>
      <c r="Y234" s="3"/>
      <c r="Z234" s="3" t="s">
        <v>730</v>
      </c>
      <c r="AA234" s="2">
        <v>43715.882824074077</v>
      </c>
    </row>
    <row r="235" spans="1:27" x14ac:dyDescent="0.25">
      <c r="A235" s="42" t="s">
        <v>3533</v>
      </c>
      <c r="B235" s="3" t="s">
        <v>1146</v>
      </c>
      <c r="C235" s="3" t="s">
        <v>53</v>
      </c>
      <c r="D235" s="3" t="s">
        <v>1147</v>
      </c>
      <c r="E235" s="3" t="s">
        <v>78</v>
      </c>
      <c r="F235" s="3" t="s">
        <v>361</v>
      </c>
      <c r="G235" s="3" t="s">
        <v>43</v>
      </c>
      <c r="H235" s="3" t="s">
        <v>1148</v>
      </c>
      <c r="I235" s="3" t="s">
        <v>54</v>
      </c>
      <c r="J235" s="3" t="s">
        <v>3534</v>
      </c>
      <c r="K235" s="2">
        <v>43752.25</v>
      </c>
      <c r="L235" s="30">
        <v>43754.583333333336</v>
      </c>
      <c r="M235" s="3" t="s">
        <v>3536</v>
      </c>
      <c r="N235" s="3" t="s">
        <v>1413</v>
      </c>
      <c r="O235" s="3" t="b">
        <v>1</v>
      </c>
      <c r="P235" s="3" t="s">
        <v>3535</v>
      </c>
      <c r="Q235" s="3" t="s">
        <v>3537</v>
      </c>
      <c r="R235" s="3" t="s">
        <v>28</v>
      </c>
      <c r="S235" s="3" t="s">
        <v>64</v>
      </c>
      <c r="T235" s="3" t="s">
        <v>63</v>
      </c>
      <c r="U235" s="3">
        <v>-1</v>
      </c>
      <c r="V235" s="3" t="s">
        <v>734</v>
      </c>
      <c r="W235" s="3" t="s">
        <v>9084</v>
      </c>
      <c r="X235" s="2">
        <v>43703.581736111111</v>
      </c>
      <c r="Y235" s="3"/>
      <c r="Z235" s="3" t="s">
        <v>730</v>
      </c>
      <c r="AA235" s="2">
        <v>43715.805034722223</v>
      </c>
    </row>
    <row r="236" spans="1:27" x14ac:dyDescent="0.25">
      <c r="A236" s="42" t="s">
        <v>3538</v>
      </c>
      <c r="B236" s="3" t="s">
        <v>77</v>
      </c>
      <c r="C236" s="3" t="s">
        <v>81</v>
      </c>
      <c r="D236" s="3" t="s">
        <v>235</v>
      </c>
      <c r="E236" s="3" t="s">
        <v>78</v>
      </c>
      <c r="F236" s="3" t="s">
        <v>79</v>
      </c>
      <c r="G236" s="3" t="s">
        <v>38</v>
      </c>
      <c r="H236" s="3" t="s">
        <v>80</v>
      </c>
      <c r="I236" s="3" t="s">
        <v>82</v>
      </c>
      <c r="J236" s="3" t="s">
        <v>3539</v>
      </c>
      <c r="K236" s="2">
        <v>43752.25</v>
      </c>
      <c r="L236" s="2">
        <v>43812.583333333336</v>
      </c>
      <c r="M236" s="3" t="s">
        <v>3541</v>
      </c>
      <c r="N236" s="3" t="s">
        <v>1413</v>
      </c>
      <c r="O236" s="3" t="b">
        <v>1</v>
      </c>
      <c r="P236" s="3" t="s">
        <v>3540</v>
      </c>
      <c r="Q236" s="3" t="s">
        <v>3542</v>
      </c>
      <c r="R236" s="3" t="s">
        <v>28</v>
      </c>
      <c r="S236" s="3" t="s">
        <v>64</v>
      </c>
      <c r="T236" s="3" t="s">
        <v>63</v>
      </c>
      <c r="U236" s="3">
        <v>-1</v>
      </c>
      <c r="V236" s="3" t="s">
        <v>734</v>
      </c>
      <c r="W236" s="3" t="s">
        <v>9084</v>
      </c>
      <c r="X236" s="2">
        <v>43703.581736111111</v>
      </c>
      <c r="Y236" s="3"/>
      <c r="Z236" s="3" t="s">
        <v>730</v>
      </c>
      <c r="AA236" s="2">
        <v>43715.805034722223</v>
      </c>
    </row>
    <row r="237" spans="1:27" x14ac:dyDescent="0.25">
      <c r="A237" s="42" t="s">
        <v>3543</v>
      </c>
      <c r="B237" s="3" t="s">
        <v>92</v>
      </c>
      <c r="C237" s="3" t="s">
        <v>93</v>
      </c>
      <c r="D237" s="3" t="s">
        <v>770</v>
      </c>
      <c r="E237" s="3" t="s">
        <v>36</v>
      </c>
      <c r="F237" s="3" t="s">
        <v>37</v>
      </c>
      <c r="G237" s="3" t="s">
        <v>70</v>
      </c>
      <c r="H237" s="3" t="s">
        <v>94</v>
      </c>
      <c r="I237" s="3" t="s">
        <v>95</v>
      </c>
      <c r="J237" s="3" t="s">
        <v>3544</v>
      </c>
      <c r="K237" s="2">
        <v>43648.296527777777</v>
      </c>
      <c r="L237" s="2">
        <v>43736.999305555553</v>
      </c>
      <c r="M237" s="3" t="s">
        <v>3545</v>
      </c>
      <c r="N237" s="3" t="s">
        <v>1413</v>
      </c>
      <c r="O237" s="3" t="b">
        <v>1</v>
      </c>
      <c r="P237" s="3" t="s">
        <v>3546</v>
      </c>
      <c r="Q237" s="3" t="s">
        <v>3547</v>
      </c>
      <c r="R237" s="3" t="s">
        <v>28</v>
      </c>
      <c r="S237" s="3" t="s">
        <v>64</v>
      </c>
      <c r="T237" s="3" t="s">
        <v>63</v>
      </c>
      <c r="U237" s="3">
        <v>-1</v>
      </c>
      <c r="V237" s="3" t="s">
        <v>734</v>
      </c>
      <c r="W237" s="3" t="s">
        <v>9084</v>
      </c>
      <c r="X237" s="2">
        <v>43703.581736111111</v>
      </c>
      <c r="Y237" s="3"/>
      <c r="Z237" s="3" t="s">
        <v>730</v>
      </c>
      <c r="AA237" s="2">
        <v>43715.805034722223</v>
      </c>
    </row>
    <row r="238" spans="1:27" x14ac:dyDescent="0.25">
      <c r="A238" s="42" t="s">
        <v>3548</v>
      </c>
      <c r="B238" s="3" t="s">
        <v>899</v>
      </c>
      <c r="C238" s="3" t="s">
        <v>81</v>
      </c>
      <c r="D238" s="3" t="s">
        <v>3549</v>
      </c>
      <c r="E238" s="3" t="s">
        <v>78</v>
      </c>
      <c r="F238" s="3" t="s">
        <v>79</v>
      </c>
      <c r="G238" s="3" t="s">
        <v>38</v>
      </c>
      <c r="H238" s="3" t="s">
        <v>900</v>
      </c>
      <c r="I238" s="3" t="s">
        <v>82</v>
      </c>
      <c r="J238" s="3" t="s">
        <v>3550</v>
      </c>
      <c r="K238" s="2">
        <v>43644.292361111111</v>
      </c>
      <c r="L238" s="2">
        <v>43738.999305555553</v>
      </c>
      <c r="M238" s="3" t="s">
        <v>3551</v>
      </c>
      <c r="N238" s="3" t="s">
        <v>1413</v>
      </c>
      <c r="O238" s="3" t="b">
        <v>1</v>
      </c>
      <c r="P238" s="3" t="s">
        <v>3552</v>
      </c>
      <c r="Q238" s="3" t="s">
        <v>3553</v>
      </c>
      <c r="R238" s="3" t="s">
        <v>28</v>
      </c>
      <c r="S238" s="3" t="s">
        <v>64</v>
      </c>
      <c r="T238" s="3" t="s">
        <v>63</v>
      </c>
      <c r="U238" s="3">
        <v>-1</v>
      </c>
      <c r="V238" s="3" t="s">
        <v>734</v>
      </c>
      <c r="W238" s="3" t="s">
        <v>9084</v>
      </c>
      <c r="X238" s="2">
        <v>43703.581736111111</v>
      </c>
      <c r="Y238" s="3"/>
      <c r="Z238" s="3" t="s">
        <v>730</v>
      </c>
      <c r="AA238" s="2">
        <v>43715.805034722223</v>
      </c>
    </row>
    <row r="239" spans="1:27" x14ac:dyDescent="0.25">
      <c r="A239" s="42" t="s">
        <v>3554</v>
      </c>
      <c r="B239" s="3" t="s">
        <v>77</v>
      </c>
      <c r="C239" s="3" t="s">
        <v>53</v>
      </c>
      <c r="D239" s="3" t="s">
        <v>290</v>
      </c>
      <c r="E239" s="3" t="s">
        <v>78</v>
      </c>
      <c r="F239" s="3" t="s">
        <v>79</v>
      </c>
      <c r="G239" s="3" t="s">
        <v>43</v>
      </c>
      <c r="H239" s="3" t="s">
        <v>80</v>
      </c>
      <c r="I239" s="3" t="s">
        <v>54</v>
      </c>
      <c r="J239" s="3" t="s">
        <v>3555</v>
      </c>
      <c r="K239" s="2">
        <v>43644.25</v>
      </c>
      <c r="L239" s="2">
        <v>43734.993055555555</v>
      </c>
      <c r="M239" s="3" t="s">
        <v>3556</v>
      </c>
      <c r="N239" s="3" t="s">
        <v>1413</v>
      </c>
      <c r="O239" s="3" t="b">
        <v>1</v>
      </c>
      <c r="P239" s="3" t="s">
        <v>3557</v>
      </c>
      <c r="Q239" s="3" t="s">
        <v>3558</v>
      </c>
      <c r="R239" s="3" t="s">
        <v>28</v>
      </c>
      <c r="S239" s="3" t="s">
        <v>64</v>
      </c>
      <c r="T239" s="3" t="s">
        <v>63</v>
      </c>
      <c r="U239" s="3">
        <v>-1</v>
      </c>
      <c r="V239" s="3" t="s">
        <v>734</v>
      </c>
      <c r="W239" s="3" t="s">
        <v>9084</v>
      </c>
      <c r="X239" s="2">
        <v>43703.581736111111</v>
      </c>
      <c r="Y239" s="3"/>
      <c r="Z239" s="3" t="s">
        <v>730</v>
      </c>
      <c r="AA239" s="2">
        <v>43715.805034722223</v>
      </c>
    </row>
    <row r="240" spans="1:27" x14ac:dyDescent="0.25">
      <c r="A240" s="42" t="s">
        <v>3559</v>
      </c>
      <c r="B240" s="3" t="s">
        <v>92</v>
      </c>
      <c r="C240" s="3" t="s">
        <v>93</v>
      </c>
      <c r="D240" s="3" t="s">
        <v>770</v>
      </c>
      <c r="E240" s="3" t="s">
        <v>36</v>
      </c>
      <c r="F240" s="3" t="s">
        <v>37</v>
      </c>
      <c r="G240" s="3" t="s">
        <v>70</v>
      </c>
      <c r="H240" s="3" t="s">
        <v>94</v>
      </c>
      <c r="I240" s="3" t="s">
        <v>95</v>
      </c>
      <c r="J240" s="3" t="s">
        <v>3560</v>
      </c>
      <c r="K240" s="2">
        <v>43634.564583333333</v>
      </c>
      <c r="L240" s="2">
        <v>43724.999305555553</v>
      </c>
      <c r="M240" s="3" t="s">
        <v>3561</v>
      </c>
      <c r="N240" s="3" t="s">
        <v>1413</v>
      </c>
      <c r="O240" s="3" t="b">
        <v>1</v>
      </c>
      <c r="P240" s="3" t="s">
        <v>3562</v>
      </c>
      <c r="Q240" s="3" t="s">
        <v>3563</v>
      </c>
      <c r="R240" s="3" t="s">
        <v>28</v>
      </c>
      <c r="S240" s="3" t="s">
        <v>64</v>
      </c>
      <c r="T240" s="3" t="s">
        <v>63</v>
      </c>
      <c r="U240" s="3">
        <v>-1</v>
      </c>
      <c r="V240" s="3" t="s">
        <v>734</v>
      </c>
      <c r="W240" s="3" t="s">
        <v>9084</v>
      </c>
      <c r="X240" s="2">
        <v>43703.581736111111</v>
      </c>
      <c r="Y240" s="3"/>
      <c r="Z240" s="3" t="s">
        <v>730</v>
      </c>
      <c r="AA240" s="2">
        <v>43715.805034722223</v>
      </c>
    </row>
    <row r="241" spans="1:27" x14ac:dyDescent="0.25">
      <c r="A241" s="42" t="s">
        <v>3564</v>
      </c>
      <c r="B241" s="3" t="s">
        <v>33</v>
      </c>
      <c r="C241" s="3" t="s">
        <v>93</v>
      </c>
      <c r="D241" s="3" t="s">
        <v>96</v>
      </c>
      <c r="E241" s="3" t="s">
        <v>36</v>
      </c>
      <c r="F241" s="3" t="s">
        <v>37</v>
      </c>
      <c r="G241" s="3" t="s">
        <v>70</v>
      </c>
      <c r="H241" s="3" t="s">
        <v>39</v>
      </c>
      <c r="I241" s="3" t="s">
        <v>95</v>
      </c>
      <c r="J241" s="3" t="s">
        <v>3565</v>
      </c>
      <c r="K241" s="2">
        <v>43634.563888888886</v>
      </c>
      <c r="L241" s="2">
        <v>43724.999305555553</v>
      </c>
      <c r="M241" s="3" t="s">
        <v>3567</v>
      </c>
      <c r="N241" s="3" t="s">
        <v>1413</v>
      </c>
      <c r="O241" s="3" t="b">
        <v>1</v>
      </c>
      <c r="P241" s="3" t="s">
        <v>3566</v>
      </c>
      <c r="Q241" s="3" t="s">
        <v>3568</v>
      </c>
      <c r="R241" s="3" t="s">
        <v>28</v>
      </c>
      <c r="S241" s="3" t="s">
        <v>64</v>
      </c>
      <c r="T241" s="3" t="s">
        <v>63</v>
      </c>
      <c r="U241" s="3">
        <v>-1</v>
      </c>
      <c r="V241" s="3" t="s">
        <v>734</v>
      </c>
      <c r="W241" s="3" t="s">
        <v>9084</v>
      </c>
      <c r="X241" s="2">
        <v>43703.581736111111</v>
      </c>
      <c r="Y241" s="3"/>
      <c r="Z241" s="3" t="s">
        <v>730</v>
      </c>
      <c r="AA241" s="2">
        <v>43715.805034722223</v>
      </c>
    </row>
    <row r="242" spans="1:27" x14ac:dyDescent="0.25">
      <c r="A242" s="42" t="s">
        <v>3569</v>
      </c>
      <c r="B242" s="3" t="s">
        <v>109</v>
      </c>
      <c r="C242" s="3" t="s">
        <v>101</v>
      </c>
      <c r="D242" s="3" t="s">
        <v>902</v>
      </c>
      <c r="E242" s="3" t="s">
        <v>23</v>
      </c>
      <c r="F242" s="3" t="s">
        <v>24</v>
      </c>
      <c r="G242" s="3" t="s">
        <v>103</v>
      </c>
      <c r="H242" s="3" t="s">
        <v>110</v>
      </c>
      <c r="I242" s="3" t="s">
        <v>105</v>
      </c>
      <c r="J242" s="3" t="s">
        <v>3570</v>
      </c>
      <c r="K242" s="2">
        <v>43633.208333333336</v>
      </c>
      <c r="L242" s="2">
        <v>43721.75</v>
      </c>
      <c r="M242" s="3" t="s">
        <v>3571</v>
      </c>
      <c r="N242" s="3" t="s">
        <v>1413</v>
      </c>
      <c r="O242" s="3" t="b">
        <v>1</v>
      </c>
      <c r="P242" s="3" t="s">
        <v>3572</v>
      </c>
      <c r="Q242" s="3" t="s">
        <v>3573</v>
      </c>
      <c r="R242" s="3" t="s">
        <v>28</v>
      </c>
      <c r="S242" s="3" t="s">
        <v>64</v>
      </c>
      <c r="T242" s="3" t="s">
        <v>63</v>
      </c>
      <c r="U242" s="3">
        <v>-1</v>
      </c>
      <c r="V242" s="3" t="s">
        <v>734</v>
      </c>
      <c r="W242" s="3" t="s">
        <v>9084</v>
      </c>
      <c r="X242" s="2">
        <v>43703.581736111111</v>
      </c>
      <c r="Y242" s="3"/>
      <c r="Z242" s="3" t="s">
        <v>730</v>
      </c>
      <c r="AA242" s="2">
        <v>43715.805034722223</v>
      </c>
    </row>
    <row r="243" spans="1:27" x14ac:dyDescent="0.25">
      <c r="A243" s="42" t="s">
        <v>3574</v>
      </c>
      <c r="B243" s="3" t="s">
        <v>974</v>
      </c>
      <c r="C243" s="3" t="s">
        <v>53</v>
      </c>
      <c r="D243" s="3" t="s">
        <v>3575</v>
      </c>
      <c r="E243" s="3" t="s">
        <v>78</v>
      </c>
      <c r="F243" s="3" t="s">
        <v>361</v>
      </c>
      <c r="G243" s="3" t="s">
        <v>43</v>
      </c>
      <c r="H243" s="3" t="s">
        <v>977</v>
      </c>
      <c r="I243" s="3" t="s">
        <v>54</v>
      </c>
      <c r="J243" s="3" t="s">
        <v>3576</v>
      </c>
      <c r="K243" s="2">
        <v>43738.532638888886</v>
      </c>
      <c r="L243" s="2">
        <v>43830.5</v>
      </c>
      <c r="M243" s="3" t="s">
        <v>3577</v>
      </c>
      <c r="N243" s="3" t="s">
        <v>1413</v>
      </c>
      <c r="O243" s="3" t="b">
        <v>1</v>
      </c>
      <c r="P243" s="3" t="s">
        <v>3578</v>
      </c>
      <c r="Q243" s="3" t="s">
        <v>3579</v>
      </c>
      <c r="R243" s="3" t="s">
        <v>28</v>
      </c>
      <c r="S243" s="3" t="s">
        <v>64</v>
      </c>
      <c r="T243" s="3" t="s">
        <v>63</v>
      </c>
      <c r="U243" s="3">
        <v>-1</v>
      </c>
      <c r="V243" s="3" t="s">
        <v>734</v>
      </c>
      <c r="W243" s="3" t="s">
        <v>9084</v>
      </c>
      <c r="X243" s="2">
        <v>43703.582106481481</v>
      </c>
      <c r="Y243" s="3"/>
      <c r="Z243" s="3" t="s">
        <v>730</v>
      </c>
      <c r="AA243" s="2">
        <v>43715.882824074077</v>
      </c>
    </row>
    <row r="244" spans="1:27" x14ac:dyDescent="0.25">
      <c r="A244" s="42" t="s">
        <v>3580</v>
      </c>
      <c r="B244" s="3" t="s">
        <v>33</v>
      </c>
      <c r="C244" s="3" t="s">
        <v>93</v>
      </c>
      <c r="D244" s="3" t="s">
        <v>96</v>
      </c>
      <c r="E244" s="3" t="s">
        <v>36</v>
      </c>
      <c r="F244" s="3" t="s">
        <v>37</v>
      </c>
      <c r="G244" s="3" t="s">
        <v>70</v>
      </c>
      <c r="H244" s="3" t="s">
        <v>39</v>
      </c>
      <c r="I244" s="3" t="s">
        <v>95</v>
      </c>
      <c r="J244" s="3" t="s">
        <v>3581</v>
      </c>
      <c r="K244" s="30">
        <v>43738.448611111111</v>
      </c>
      <c r="L244" s="2">
        <v>43756.416666666664</v>
      </c>
      <c r="M244" s="3" t="s">
        <v>3582</v>
      </c>
      <c r="N244" s="3" t="s">
        <v>1413</v>
      </c>
      <c r="O244" s="3" t="b">
        <v>1</v>
      </c>
      <c r="P244" s="3" t="s">
        <v>3583</v>
      </c>
      <c r="Q244" s="3" t="s">
        <v>3584</v>
      </c>
      <c r="R244" s="3" t="s">
        <v>28</v>
      </c>
      <c r="S244" s="3" t="s">
        <v>64</v>
      </c>
      <c r="T244" s="3" t="s">
        <v>63</v>
      </c>
      <c r="U244" s="3">
        <v>-1</v>
      </c>
      <c r="V244" s="3" t="s">
        <v>734</v>
      </c>
      <c r="W244" s="3" t="s">
        <v>9084</v>
      </c>
      <c r="X244" s="2">
        <v>43703.582106481481</v>
      </c>
      <c r="Y244" s="3"/>
      <c r="Z244" s="3" t="s">
        <v>730</v>
      </c>
      <c r="AA244" s="2">
        <v>43715.882824074077</v>
      </c>
    </row>
    <row r="245" spans="1:27" x14ac:dyDescent="0.25">
      <c r="A245" s="42" t="s">
        <v>3585</v>
      </c>
      <c r="B245" s="3" t="s">
        <v>838</v>
      </c>
      <c r="C245" s="3" t="s">
        <v>1154</v>
      </c>
      <c r="D245" s="3" t="s">
        <v>1266</v>
      </c>
      <c r="E245" s="3" t="s">
        <v>23</v>
      </c>
      <c r="F245" s="3" t="s">
        <v>31</v>
      </c>
      <c r="G245" s="3" t="s">
        <v>70</v>
      </c>
      <c r="H245" s="3" t="s">
        <v>840</v>
      </c>
      <c r="I245" s="3" t="s">
        <v>1158</v>
      </c>
      <c r="J245" s="3" t="s">
        <v>3586</v>
      </c>
      <c r="K245" s="2">
        <v>43738.291666666664</v>
      </c>
      <c r="L245" s="30">
        <v>43751.666666666664</v>
      </c>
      <c r="M245" s="3" t="s">
        <v>3587</v>
      </c>
      <c r="N245" s="3" t="s">
        <v>1413</v>
      </c>
      <c r="O245" s="3" t="b">
        <v>1</v>
      </c>
      <c r="P245" s="3" t="s">
        <v>3588</v>
      </c>
      <c r="Q245" s="3" t="s">
        <v>3589</v>
      </c>
      <c r="R245" s="3" t="s">
        <v>28</v>
      </c>
      <c r="S245" s="3" t="s">
        <v>64</v>
      </c>
      <c r="T245" s="3" t="s">
        <v>63</v>
      </c>
      <c r="U245" s="3">
        <v>-1</v>
      </c>
      <c r="V245" s="3" t="s">
        <v>734</v>
      </c>
      <c r="W245" s="3" t="s">
        <v>9084</v>
      </c>
      <c r="X245" s="2">
        <v>43703.581736111111</v>
      </c>
      <c r="Y245" s="3"/>
      <c r="Z245" s="3" t="s">
        <v>730</v>
      </c>
      <c r="AA245" s="2">
        <v>43715.805034722223</v>
      </c>
    </row>
    <row r="246" spans="1:27" x14ac:dyDescent="0.25">
      <c r="A246" s="42" t="s">
        <v>3590</v>
      </c>
      <c r="B246" s="3" t="s">
        <v>359</v>
      </c>
      <c r="C246" s="3" t="s">
        <v>53</v>
      </c>
      <c r="D246" s="3" t="s">
        <v>1073</v>
      </c>
      <c r="E246" s="3" t="s">
        <v>78</v>
      </c>
      <c r="F246" s="3" t="s">
        <v>361</v>
      </c>
      <c r="G246" s="3" t="s">
        <v>43</v>
      </c>
      <c r="H246" s="3" t="s">
        <v>362</v>
      </c>
      <c r="I246" s="3" t="s">
        <v>54</v>
      </c>
      <c r="J246" s="3" t="s">
        <v>3591</v>
      </c>
      <c r="K246" s="2">
        <v>43735.457638888889</v>
      </c>
      <c r="L246" s="30">
        <v>43768.708333333336</v>
      </c>
      <c r="M246" s="3" t="s">
        <v>3592</v>
      </c>
      <c r="N246" s="3" t="s">
        <v>1413</v>
      </c>
      <c r="O246" s="3" t="b">
        <v>1</v>
      </c>
      <c r="P246" s="3" t="s">
        <v>3593</v>
      </c>
      <c r="Q246" s="3" t="s">
        <v>3594</v>
      </c>
      <c r="R246" s="3" t="s">
        <v>28</v>
      </c>
      <c r="S246" s="3" t="s">
        <v>64</v>
      </c>
      <c r="T246" s="3" t="s">
        <v>63</v>
      </c>
      <c r="U246" s="3">
        <v>-1</v>
      </c>
      <c r="V246" s="3" t="s">
        <v>734</v>
      </c>
      <c r="W246" s="3" t="s">
        <v>9084</v>
      </c>
      <c r="X246" s="2">
        <v>43703.581736111111</v>
      </c>
      <c r="Y246" s="3"/>
      <c r="Z246" s="3" t="s">
        <v>730</v>
      </c>
      <c r="AA246" s="2">
        <v>43715.805034722223</v>
      </c>
    </row>
    <row r="247" spans="1:27" x14ac:dyDescent="0.25">
      <c r="A247" s="42" t="s">
        <v>3595</v>
      </c>
      <c r="B247" s="3" t="s">
        <v>158</v>
      </c>
      <c r="C247" s="3" t="s">
        <v>67</v>
      </c>
      <c r="D247" s="3" t="s">
        <v>3596</v>
      </c>
      <c r="E247" s="3" t="s">
        <v>78</v>
      </c>
      <c r="F247" s="3" t="s">
        <v>1156</v>
      </c>
      <c r="G247" s="3" t="s">
        <v>70</v>
      </c>
      <c r="H247" s="3" t="s">
        <v>1157</v>
      </c>
      <c r="I247" s="3" t="s">
        <v>72</v>
      </c>
      <c r="J247" s="3" t="s">
        <v>3597</v>
      </c>
      <c r="K247" s="2">
        <v>43437.601388888892</v>
      </c>
      <c r="L247" s="30">
        <v>73082</v>
      </c>
      <c r="M247" s="3" t="s">
        <v>3598</v>
      </c>
      <c r="N247" s="3" t="s">
        <v>1413</v>
      </c>
      <c r="O247" s="3" t="b">
        <v>1</v>
      </c>
      <c r="P247" s="3" t="s">
        <v>3599</v>
      </c>
      <c r="Q247" s="3" t="s">
        <v>3600</v>
      </c>
      <c r="R247" s="3" t="s">
        <v>28</v>
      </c>
      <c r="S247" s="3" t="s">
        <v>64</v>
      </c>
      <c r="T247" s="3" t="s">
        <v>63</v>
      </c>
      <c r="U247" s="3">
        <v>-1</v>
      </c>
      <c r="V247" s="3" t="s">
        <v>734</v>
      </c>
      <c r="W247" s="3" t="s">
        <v>9084</v>
      </c>
      <c r="X247" s="2">
        <v>43703.581736111111</v>
      </c>
      <c r="Y247" s="3"/>
      <c r="Z247" s="3" t="s">
        <v>730</v>
      </c>
      <c r="AA247" s="2">
        <v>43715.805034722223</v>
      </c>
    </row>
    <row r="248" spans="1:27" x14ac:dyDescent="0.25">
      <c r="A248" s="42" t="s">
        <v>3601</v>
      </c>
      <c r="B248" s="3" t="s">
        <v>359</v>
      </c>
      <c r="C248" s="3" t="s">
        <v>53</v>
      </c>
      <c r="D248" s="3" t="s">
        <v>1073</v>
      </c>
      <c r="E248" s="3" t="s">
        <v>78</v>
      </c>
      <c r="F248" s="3" t="s">
        <v>361</v>
      </c>
      <c r="G248" s="3" t="s">
        <v>43</v>
      </c>
      <c r="H248" s="3" t="s">
        <v>362</v>
      </c>
      <c r="I248" s="3" t="s">
        <v>54</v>
      </c>
      <c r="J248" s="3" t="s">
        <v>3602</v>
      </c>
      <c r="K248" s="2">
        <v>43419.314583333333</v>
      </c>
      <c r="L248" s="30">
        <v>73082</v>
      </c>
      <c r="M248" s="3" t="s">
        <v>3603</v>
      </c>
      <c r="N248" s="3" t="s">
        <v>1413</v>
      </c>
      <c r="O248" s="3" t="b">
        <v>1</v>
      </c>
      <c r="P248" s="3" t="s">
        <v>3604</v>
      </c>
      <c r="Q248" s="3" t="s">
        <v>3605</v>
      </c>
      <c r="R248" s="3" t="s">
        <v>28</v>
      </c>
      <c r="S248" s="3" t="s">
        <v>64</v>
      </c>
      <c r="T248" s="3" t="s">
        <v>63</v>
      </c>
      <c r="U248" s="3">
        <v>-1</v>
      </c>
      <c r="V248" s="3" t="s">
        <v>734</v>
      </c>
      <c r="W248" s="3" t="s">
        <v>9084</v>
      </c>
      <c r="X248" s="2">
        <v>43703.581736111111</v>
      </c>
      <c r="Y248" s="3"/>
      <c r="Z248" s="3" t="s">
        <v>730</v>
      </c>
      <c r="AA248" s="2">
        <v>43715.805034722223</v>
      </c>
    </row>
    <row r="249" spans="1:27" x14ac:dyDescent="0.25">
      <c r="A249" s="42" t="s">
        <v>3606</v>
      </c>
      <c r="B249" s="3" t="s">
        <v>359</v>
      </c>
      <c r="C249" s="3" t="s">
        <v>53</v>
      </c>
      <c r="D249" s="3" t="s">
        <v>1073</v>
      </c>
      <c r="E249" s="3" t="s">
        <v>78</v>
      </c>
      <c r="F249" s="3" t="s">
        <v>361</v>
      </c>
      <c r="G249" s="3" t="s">
        <v>43</v>
      </c>
      <c r="H249" s="3" t="s">
        <v>362</v>
      </c>
      <c r="I249" s="3" t="s">
        <v>54</v>
      </c>
      <c r="J249" s="3" t="s">
        <v>3607</v>
      </c>
      <c r="K249" s="2">
        <v>43427.5</v>
      </c>
      <c r="L249" s="30">
        <v>73082</v>
      </c>
      <c r="M249" s="3" t="s">
        <v>3608</v>
      </c>
      <c r="N249" s="3" t="s">
        <v>1413</v>
      </c>
      <c r="O249" s="3" t="b">
        <v>1</v>
      </c>
      <c r="P249" s="3" t="s">
        <v>3609</v>
      </c>
      <c r="Q249" s="3" t="s">
        <v>3610</v>
      </c>
      <c r="R249" s="3" t="s">
        <v>28</v>
      </c>
      <c r="S249" s="3" t="s">
        <v>64</v>
      </c>
      <c r="T249" s="3" t="s">
        <v>63</v>
      </c>
      <c r="U249" s="3">
        <v>-1</v>
      </c>
      <c r="V249" s="3" t="s">
        <v>734</v>
      </c>
      <c r="W249" s="3" t="s">
        <v>9084</v>
      </c>
      <c r="X249" s="2">
        <v>43703.581736111111</v>
      </c>
      <c r="Y249" s="3"/>
      <c r="Z249" s="3" t="s">
        <v>730</v>
      </c>
      <c r="AA249" s="2">
        <v>43715.805034722223</v>
      </c>
    </row>
    <row r="250" spans="1:27" x14ac:dyDescent="0.25">
      <c r="A250" s="42" t="s">
        <v>3611</v>
      </c>
      <c r="B250" s="3" t="s">
        <v>77</v>
      </c>
      <c r="C250" s="3" t="s">
        <v>81</v>
      </c>
      <c r="D250" s="3" t="s">
        <v>235</v>
      </c>
      <c r="E250" s="3" t="s">
        <v>78</v>
      </c>
      <c r="F250" s="3" t="s">
        <v>79</v>
      </c>
      <c r="G250" s="3" t="s">
        <v>38</v>
      </c>
      <c r="H250" s="3" t="s">
        <v>80</v>
      </c>
      <c r="I250" s="3" t="s">
        <v>82</v>
      </c>
      <c r="J250" s="3" t="s">
        <v>3612</v>
      </c>
      <c r="K250" s="30">
        <v>43335</v>
      </c>
      <c r="L250" s="30">
        <v>73082</v>
      </c>
      <c r="M250" s="3" t="s">
        <v>3613</v>
      </c>
      <c r="N250" s="3" t="s">
        <v>1413</v>
      </c>
      <c r="O250" s="3" t="b">
        <v>1</v>
      </c>
      <c r="P250" s="3" t="s">
        <v>3614</v>
      </c>
      <c r="Q250" s="3" t="s">
        <v>3615</v>
      </c>
      <c r="R250" s="3" t="s">
        <v>28</v>
      </c>
      <c r="S250" s="3" t="s">
        <v>64</v>
      </c>
      <c r="T250" s="3" t="s">
        <v>63</v>
      </c>
      <c r="U250" s="3">
        <v>-1</v>
      </c>
      <c r="V250" s="3" t="s">
        <v>734</v>
      </c>
      <c r="W250" s="3" t="s">
        <v>9084</v>
      </c>
      <c r="X250" s="2">
        <v>43703.581736111111</v>
      </c>
      <c r="Y250" s="3"/>
      <c r="Z250" s="3" t="s">
        <v>730</v>
      </c>
      <c r="AA250" s="2">
        <v>43715.805046296293</v>
      </c>
    </row>
    <row r="251" spans="1:27" x14ac:dyDescent="0.25">
      <c r="A251" s="42" t="s">
        <v>3616</v>
      </c>
      <c r="B251" s="3" t="s">
        <v>838</v>
      </c>
      <c r="C251" s="3" t="s">
        <v>53</v>
      </c>
      <c r="D251" s="3" t="s">
        <v>948</v>
      </c>
      <c r="E251" s="3" t="s">
        <v>23</v>
      </c>
      <c r="F251" s="3" t="s">
        <v>31</v>
      </c>
      <c r="G251" s="3" t="s">
        <v>43</v>
      </c>
      <c r="H251" s="3" t="s">
        <v>840</v>
      </c>
      <c r="I251" s="3" t="s">
        <v>54</v>
      </c>
      <c r="J251" s="3" t="s">
        <v>3617</v>
      </c>
      <c r="K251" s="2">
        <v>43277.729166666664</v>
      </c>
      <c r="L251" s="30">
        <v>73082</v>
      </c>
      <c r="M251" s="3" t="s">
        <v>3619</v>
      </c>
      <c r="N251" s="3" t="s">
        <v>1413</v>
      </c>
      <c r="O251" s="3" t="b">
        <v>1</v>
      </c>
      <c r="P251" s="3" t="s">
        <v>3618</v>
      </c>
      <c r="Q251" s="3" t="s">
        <v>3620</v>
      </c>
      <c r="R251" s="3" t="s">
        <v>28</v>
      </c>
      <c r="S251" s="3" t="s">
        <v>64</v>
      </c>
      <c r="T251" s="3" t="s">
        <v>63</v>
      </c>
      <c r="U251" s="3">
        <v>-1</v>
      </c>
      <c r="V251" s="3" t="s">
        <v>734</v>
      </c>
      <c r="W251" s="3" t="s">
        <v>9084</v>
      </c>
      <c r="X251" s="2">
        <v>43703.581736111111</v>
      </c>
      <c r="Y251" s="3"/>
      <c r="Z251" s="3" t="s">
        <v>730</v>
      </c>
      <c r="AA251" s="2">
        <v>43715.805046296293</v>
      </c>
    </row>
    <row r="252" spans="1:27" x14ac:dyDescent="0.25">
      <c r="A252" s="42" t="s">
        <v>3621</v>
      </c>
      <c r="B252" s="3" t="s">
        <v>1420</v>
      </c>
      <c r="C252" s="3" t="s">
        <v>53</v>
      </c>
      <c r="D252" s="3" t="s">
        <v>3622</v>
      </c>
      <c r="E252" s="3" t="s">
        <v>23</v>
      </c>
      <c r="F252" s="3" t="s">
        <v>850</v>
      </c>
      <c r="G252" s="3" t="s">
        <v>43</v>
      </c>
      <c r="H252" s="3" t="s">
        <v>1421</v>
      </c>
      <c r="I252" s="3" t="s">
        <v>54</v>
      </c>
      <c r="J252" s="3" t="s">
        <v>3623</v>
      </c>
      <c r="K252" s="2">
        <v>43035.458333333336</v>
      </c>
      <c r="L252" s="30">
        <v>73082</v>
      </c>
      <c r="M252" s="3" t="s">
        <v>3625</v>
      </c>
      <c r="N252" s="3" t="s">
        <v>1413</v>
      </c>
      <c r="O252" s="3" t="b">
        <v>1</v>
      </c>
      <c r="P252" s="3" t="s">
        <v>3624</v>
      </c>
      <c r="Q252" s="3" t="s">
        <v>3626</v>
      </c>
      <c r="R252" s="3" t="s">
        <v>28</v>
      </c>
      <c r="S252" s="3" t="s">
        <v>64</v>
      </c>
      <c r="T252" s="3" t="s">
        <v>63</v>
      </c>
      <c r="U252" s="3">
        <v>-1</v>
      </c>
      <c r="V252" s="3" t="s">
        <v>734</v>
      </c>
      <c r="W252" s="3" t="s">
        <v>9084</v>
      </c>
      <c r="X252" s="2">
        <v>43703.581736111111</v>
      </c>
      <c r="Y252" s="3"/>
      <c r="Z252" s="3" t="s">
        <v>730</v>
      </c>
      <c r="AA252" s="2">
        <v>43715.805046296293</v>
      </c>
    </row>
    <row r="253" spans="1:27" x14ac:dyDescent="0.25">
      <c r="A253" s="42" t="s">
        <v>3627</v>
      </c>
      <c r="B253" s="3" t="s">
        <v>100</v>
      </c>
      <c r="C253" s="3" t="s">
        <v>53</v>
      </c>
      <c r="D253" s="3" t="s">
        <v>1033</v>
      </c>
      <c r="E253" s="3" t="s">
        <v>23</v>
      </c>
      <c r="F253" s="3" t="s">
        <v>31</v>
      </c>
      <c r="G253" s="3" t="s">
        <v>43</v>
      </c>
      <c r="H253" s="3" t="s">
        <v>104</v>
      </c>
      <c r="I253" s="3" t="s">
        <v>54</v>
      </c>
      <c r="J253" s="3" t="s">
        <v>3628</v>
      </c>
      <c r="K253" s="2">
        <v>43005.410416666666</v>
      </c>
      <c r="L253" s="30">
        <v>73082</v>
      </c>
      <c r="M253" s="3" t="s">
        <v>3630</v>
      </c>
      <c r="N253" s="3" t="s">
        <v>1413</v>
      </c>
      <c r="O253" s="3" t="b">
        <v>1</v>
      </c>
      <c r="P253" s="3" t="s">
        <v>3629</v>
      </c>
      <c r="Q253" s="3" t="s">
        <v>3631</v>
      </c>
      <c r="R253" s="3" t="s">
        <v>28</v>
      </c>
      <c r="S253" s="3" t="s">
        <v>64</v>
      </c>
      <c r="T253" s="3" t="s">
        <v>63</v>
      </c>
      <c r="U253" s="3">
        <v>-1</v>
      </c>
      <c r="V253" s="3" t="s">
        <v>734</v>
      </c>
      <c r="W253" s="3" t="s">
        <v>9084</v>
      </c>
      <c r="X253" s="2">
        <v>43703.581736111111</v>
      </c>
      <c r="Y253" s="3"/>
      <c r="Z253" s="3" t="s">
        <v>730</v>
      </c>
      <c r="AA253" s="2">
        <v>43715.805046296293</v>
      </c>
    </row>
    <row r="254" spans="1:27" x14ac:dyDescent="0.25">
      <c r="A254" s="42" t="s">
        <v>3632</v>
      </c>
      <c r="B254" s="3" t="s">
        <v>29</v>
      </c>
      <c r="C254" s="3" t="s">
        <v>53</v>
      </c>
      <c r="D254" s="3" t="s">
        <v>837</v>
      </c>
      <c r="E254" s="3" t="s">
        <v>23</v>
      </c>
      <c r="F254" s="3" t="s">
        <v>31</v>
      </c>
      <c r="G254" s="3" t="s">
        <v>43</v>
      </c>
      <c r="H254" s="3" t="s">
        <v>32</v>
      </c>
      <c r="I254" s="3" t="s">
        <v>54</v>
      </c>
      <c r="J254" s="3" t="s">
        <v>3633</v>
      </c>
      <c r="K254" s="2">
        <v>43005.40902777778</v>
      </c>
      <c r="L254" s="30">
        <v>73082</v>
      </c>
      <c r="M254" s="3" t="s">
        <v>3634</v>
      </c>
      <c r="N254" s="3" t="s">
        <v>1413</v>
      </c>
      <c r="O254" s="3" t="b">
        <v>1</v>
      </c>
      <c r="P254" s="3" t="s">
        <v>3635</v>
      </c>
      <c r="Q254" s="3" t="s">
        <v>3636</v>
      </c>
      <c r="R254" s="3" t="s">
        <v>28</v>
      </c>
      <c r="S254" s="3" t="s">
        <v>64</v>
      </c>
      <c r="T254" s="3" t="s">
        <v>63</v>
      </c>
      <c r="U254" s="3">
        <v>-1</v>
      </c>
      <c r="V254" s="3" t="s">
        <v>734</v>
      </c>
      <c r="W254" s="3" t="s">
        <v>9084</v>
      </c>
      <c r="X254" s="2">
        <v>43703.581736111111</v>
      </c>
      <c r="Y254" s="3"/>
      <c r="Z254" s="3" t="s">
        <v>730</v>
      </c>
      <c r="AA254" s="2">
        <v>43715.805046296293</v>
      </c>
    </row>
    <row r="255" spans="1:27" x14ac:dyDescent="0.25">
      <c r="A255" s="42" t="s">
        <v>3637</v>
      </c>
      <c r="B255" s="3" t="s">
        <v>100</v>
      </c>
      <c r="C255" s="3" t="s">
        <v>53</v>
      </c>
      <c r="D255" s="3" t="s">
        <v>1033</v>
      </c>
      <c r="E255" s="3" t="s">
        <v>23</v>
      </c>
      <c r="F255" s="3" t="s">
        <v>31</v>
      </c>
      <c r="G255" s="3" t="s">
        <v>43</v>
      </c>
      <c r="H255" s="3" t="s">
        <v>104</v>
      </c>
      <c r="I255" s="3" t="s">
        <v>54</v>
      </c>
      <c r="J255" s="3" t="s">
        <v>3638</v>
      </c>
      <c r="K255" s="2">
        <v>43005.408333333333</v>
      </c>
      <c r="L255" s="30">
        <v>73082</v>
      </c>
      <c r="M255" s="3" t="s">
        <v>3640</v>
      </c>
      <c r="N255" s="3" t="s">
        <v>1413</v>
      </c>
      <c r="O255" s="3" t="b">
        <v>1</v>
      </c>
      <c r="P255" s="3" t="s">
        <v>3639</v>
      </c>
      <c r="Q255" s="3" t="s">
        <v>3641</v>
      </c>
      <c r="R255" s="3" t="s">
        <v>28</v>
      </c>
      <c r="S255" s="3" t="s">
        <v>64</v>
      </c>
      <c r="T255" s="3" t="s">
        <v>63</v>
      </c>
      <c r="U255" s="3">
        <v>-1</v>
      </c>
      <c r="V255" s="3" t="s">
        <v>734</v>
      </c>
      <c r="W255" s="3" t="s">
        <v>9084</v>
      </c>
      <c r="X255" s="2">
        <v>43703.581736111111</v>
      </c>
      <c r="Y255" s="3"/>
      <c r="Z255" s="3" t="s">
        <v>730</v>
      </c>
      <c r="AA255" s="2">
        <v>43715.805046296293</v>
      </c>
    </row>
    <row r="256" spans="1:27" x14ac:dyDescent="0.25">
      <c r="A256" s="42" t="s">
        <v>4295</v>
      </c>
      <c r="B256" s="3" t="s">
        <v>92</v>
      </c>
      <c r="C256" s="3" t="s">
        <v>47</v>
      </c>
      <c r="D256" s="3" t="s">
        <v>1351</v>
      </c>
      <c r="E256" s="3" t="s">
        <v>36</v>
      </c>
      <c r="F256" s="3" t="s">
        <v>37</v>
      </c>
      <c r="G256" s="3" t="s">
        <v>25</v>
      </c>
      <c r="H256" s="3" t="s">
        <v>94</v>
      </c>
      <c r="I256" s="3" t="s">
        <v>49</v>
      </c>
      <c r="J256" s="3" t="s">
        <v>4296</v>
      </c>
      <c r="K256" s="2">
        <v>43698.416666666664</v>
      </c>
      <c r="L256" s="2">
        <v>43699.416666666664</v>
      </c>
      <c r="M256" s="3" t="s">
        <v>4297</v>
      </c>
      <c r="N256" s="3" t="s">
        <v>1425</v>
      </c>
      <c r="O256" s="3" t="b">
        <v>1</v>
      </c>
      <c r="P256" s="3" t="s">
        <v>4298</v>
      </c>
      <c r="Q256" s="3" t="s">
        <v>4299</v>
      </c>
      <c r="R256" s="3" t="s">
        <v>28</v>
      </c>
      <c r="S256" s="3" t="s">
        <v>64</v>
      </c>
      <c r="T256" s="3" t="s">
        <v>63</v>
      </c>
      <c r="U256" s="3">
        <v>-1</v>
      </c>
      <c r="V256" s="3" t="s">
        <v>734</v>
      </c>
      <c r="W256" s="3" t="s">
        <v>9084</v>
      </c>
      <c r="X256" s="2">
        <v>43703.582106481481</v>
      </c>
      <c r="Y256" s="3"/>
      <c r="Z256" s="3" t="s">
        <v>730</v>
      </c>
      <c r="AA256" s="2">
        <v>43715.882824074077</v>
      </c>
    </row>
    <row r="257" spans="1:27" x14ac:dyDescent="0.25">
      <c r="A257" s="42" t="s">
        <v>4300</v>
      </c>
      <c r="B257" s="3" t="s">
        <v>1429</v>
      </c>
      <c r="C257" s="3" t="s">
        <v>828</v>
      </c>
      <c r="D257" s="3" t="s">
        <v>1430</v>
      </c>
      <c r="E257" s="3" t="s">
        <v>78</v>
      </c>
      <c r="F257" s="3" t="s">
        <v>79</v>
      </c>
      <c r="G257" s="3" t="s">
        <v>70</v>
      </c>
      <c r="H257" s="3" t="s">
        <v>1431</v>
      </c>
      <c r="I257" s="3" t="s">
        <v>830</v>
      </c>
      <c r="J257" s="3" t="s">
        <v>4301</v>
      </c>
      <c r="K257" s="2">
        <v>43710.291666666664</v>
      </c>
      <c r="L257" s="2">
        <v>43712.416666666664</v>
      </c>
      <c r="M257" s="3" t="s">
        <v>4302</v>
      </c>
      <c r="N257" s="3" t="s">
        <v>1425</v>
      </c>
      <c r="O257" s="3" t="b">
        <v>1</v>
      </c>
      <c r="P257" s="3" t="s">
        <v>4303</v>
      </c>
      <c r="Q257" s="3" t="s">
        <v>4304</v>
      </c>
      <c r="R257" s="3" t="s">
        <v>28</v>
      </c>
      <c r="S257" s="3" t="s">
        <v>64</v>
      </c>
      <c r="T257" s="3" t="s">
        <v>63</v>
      </c>
      <c r="U257" s="3">
        <v>-1</v>
      </c>
      <c r="V257" s="3" t="s">
        <v>734</v>
      </c>
      <c r="W257" s="3" t="s">
        <v>9084</v>
      </c>
      <c r="X257" s="2">
        <v>43703.581736111111</v>
      </c>
      <c r="Y257" s="3"/>
      <c r="Z257" s="3" t="s">
        <v>730</v>
      </c>
      <c r="AA257" s="2">
        <v>43715.882835648146</v>
      </c>
    </row>
    <row r="258" spans="1:27" x14ac:dyDescent="0.25">
      <c r="A258" s="42" t="s">
        <v>4305</v>
      </c>
      <c r="B258" s="3" t="s">
        <v>33</v>
      </c>
      <c r="C258" s="3" t="s">
        <v>93</v>
      </c>
      <c r="D258" s="3" t="s">
        <v>96</v>
      </c>
      <c r="E258" s="3" t="s">
        <v>36</v>
      </c>
      <c r="F258" s="3" t="s">
        <v>37</v>
      </c>
      <c r="G258" s="3" t="s">
        <v>70</v>
      </c>
      <c r="H258" s="3" t="s">
        <v>39</v>
      </c>
      <c r="I258" s="3" t="s">
        <v>95</v>
      </c>
      <c r="J258" s="3" t="s">
        <v>4306</v>
      </c>
      <c r="K258" s="2">
        <v>43710.291666666664</v>
      </c>
      <c r="L258" s="2">
        <v>43712.416666666664</v>
      </c>
      <c r="M258" s="3" t="s">
        <v>4307</v>
      </c>
      <c r="N258" s="3" t="s">
        <v>1425</v>
      </c>
      <c r="O258" s="3" t="b">
        <v>1</v>
      </c>
      <c r="P258" s="3" t="s">
        <v>4308</v>
      </c>
      <c r="Q258" s="3" t="s">
        <v>4309</v>
      </c>
      <c r="R258" s="3" t="s">
        <v>28</v>
      </c>
      <c r="S258" s="3" t="s">
        <v>64</v>
      </c>
      <c r="T258" s="3" t="s">
        <v>63</v>
      </c>
      <c r="U258" s="3">
        <v>-1</v>
      </c>
      <c r="V258" s="3" t="s">
        <v>734</v>
      </c>
      <c r="W258" s="3" t="s">
        <v>9084</v>
      </c>
      <c r="X258" s="2">
        <v>43703.581736111111</v>
      </c>
      <c r="Y258" s="3"/>
      <c r="Z258" s="3" t="s">
        <v>730</v>
      </c>
      <c r="AA258" s="2">
        <v>43715.882835648146</v>
      </c>
    </row>
    <row r="259" spans="1:27" x14ac:dyDescent="0.25">
      <c r="A259" s="42" t="s">
        <v>1422</v>
      </c>
      <c r="B259" s="3" t="s">
        <v>100</v>
      </c>
      <c r="C259" s="3" t="s">
        <v>22</v>
      </c>
      <c r="D259" s="3" t="s">
        <v>185</v>
      </c>
      <c r="E259" s="3" t="s">
        <v>23</v>
      </c>
      <c r="F259" s="3" t="s">
        <v>31</v>
      </c>
      <c r="G259" s="3" t="s">
        <v>25</v>
      </c>
      <c r="H259" s="3" t="s">
        <v>104</v>
      </c>
      <c r="I259" s="3" t="s">
        <v>26</v>
      </c>
      <c r="J259" s="3" t="s">
        <v>1423</v>
      </c>
      <c r="K259" s="2">
        <v>43696.854166666664</v>
      </c>
      <c r="L259" s="2">
        <v>43701.166666666664</v>
      </c>
      <c r="M259" s="3" t="s">
        <v>1424</v>
      </c>
      <c r="N259" s="3" t="s">
        <v>1425</v>
      </c>
      <c r="O259" s="3" t="b">
        <v>1</v>
      </c>
      <c r="P259" s="3" t="s">
        <v>1426</v>
      </c>
      <c r="Q259" s="3" t="s">
        <v>1427</v>
      </c>
      <c r="R259" s="3" t="s">
        <v>28</v>
      </c>
      <c r="S259" s="3" t="s">
        <v>64</v>
      </c>
      <c r="T259" s="3" t="s">
        <v>63</v>
      </c>
      <c r="U259" s="3">
        <v>-1</v>
      </c>
      <c r="V259" s="3" t="s">
        <v>734</v>
      </c>
      <c r="W259" s="3" t="s">
        <v>9084</v>
      </c>
      <c r="X259" s="2">
        <v>43703.582106481481</v>
      </c>
      <c r="Y259" s="3"/>
      <c r="Z259" s="3" t="s">
        <v>730</v>
      </c>
      <c r="AA259" s="2">
        <v>43715.882835648146</v>
      </c>
    </row>
    <row r="260" spans="1:27" x14ac:dyDescent="0.25">
      <c r="A260" s="42" t="s">
        <v>1428</v>
      </c>
      <c r="B260" s="3" t="s">
        <v>1429</v>
      </c>
      <c r="C260" s="3" t="s">
        <v>828</v>
      </c>
      <c r="D260" s="3" t="s">
        <v>1430</v>
      </c>
      <c r="E260" s="3" t="s">
        <v>78</v>
      </c>
      <c r="F260" s="3" t="s">
        <v>79</v>
      </c>
      <c r="G260" s="3" t="s">
        <v>70</v>
      </c>
      <c r="H260" s="3" t="s">
        <v>1431</v>
      </c>
      <c r="I260" s="3" t="s">
        <v>830</v>
      </c>
      <c r="J260" s="3" t="s">
        <v>1432</v>
      </c>
      <c r="K260" s="2">
        <v>43698.291666666664</v>
      </c>
      <c r="L260" s="2">
        <v>43698.5</v>
      </c>
      <c r="M260" s="3" t="s">
        <v>1433</v>
      </c>
      <c r="N260" s="3" t="s">
        <v>1425</v>
      </c>
      <c r="O260" s="3" t="b">
        <v>1</v>
      </c>
      <c r="P260" s="3" t="s">
        <v>1434</v>
      </c>
      <c r="Q260" s="3" t="s">
        <v>1435</v>
      </c>
      <c r="R260" s="3" t="s">
        <v>28</v>
      </c>
      <c r="S260" s="3" t="s">
        <v>64</v>
      </c>
      <c r="T260" s="3" t="s">
        <v>63</v>
      </c>
      <c r="U260" s="3">
        <v>-1</v>
      </c>
      <c r="V260" s="3" t="s">
        <v>734</v>
      </c>
      <c r="W260" s="3" t="s">
        <v>9084</v>
      </c>
      <c r="X260" s="2">
        <v>43703.582106481481</v>
      </c>
      <c r="Y260" s="3"/>
      <c r="Z260" s="3" t="s">
        <v>730</v>
      </c>
      <c r="AA260" s="2">
        <v>43715.882835648146</v>
      </c>
    </row>
    <row r="261" spans="1:27" x14ac:dyDescent="0.25">
      <c r="A261" s="42" t="s">
        <v>1436</v>
      </c>
      <c r="B261" s="3" t="s">
        <v>29</v>
      </c>
      <c r="C261" s="3" t="s">
        <v>47</v>
      </c>
      <c r="D261" s="3" t="s">
        <v>48</v>
      </c>
      <c r="E261" s="3" t="s">
        <v>23</v>
      </c>
      <c r="F261" s="3" t="s">
        <v>31</v>
      </c>
      <c r="G261" s="3" t="s">
        <v>25</v>
      </c>
      <c r="H261" s="3" t="s">
        <v>32</v>
      </c>
      <c r="I261" s="3" t="s">
        <v>49</v>
      </c>
      <c r="J261" s="3" t="s">
        <v>1437</v>
      </c>
      <c r="K261" s="2">
        <v>43652.521527777775</v>
      </c>
      <c r="L261" s="2">
        <v>43742.999305555553</v>
      </c>
      <c r="M261" s="3" t="s">
        <v>1438</v>
      </c>
      <c r="N261" s="3" t="s">
        <v>1425</v>
      </c>
      <c r="O261" s="3" t="b">
        <v>1</v>
      </c>
      <c r="P261" s="3" t="s">
        <v>1439</v>
      </c>
      <c r="Q261" s="3" t="s">
        <v>1440</v>
      </c>
      <c r="R261" s="3" t="s">
        <v>28</v>
      </c>
      <c r="S261" s="3" t="s">
        <v>64</v>
      </c>
      <c r="T261" s="3" t="s">
        <v>63</v>
      </c>
      <c r="U261" s="3">
        <v>-1</v>
      </c>
      <c r="V261" s="3" t="s">
        <v>734</v>
      </c>
      <c r="W261" s="3" t="s">
        <v>9084</v>
      </c>
      <c r="X261" s="2">
        <v>43703.581736111111</v>
      </c>
      <c r="Y261" s="3"/>
      <c r="Z261" s="3" t="s">
        <v>730</v>
      </c>
      <c r="AA261" s="2">
        <v>43715.805046296293</v>
      </c>
    </row>
    <row r="262" spans="1:27" x14ac:dyDescent="0.25">
      <c r="A262" s="42" t="s">
        <v>1441</v>
      </c>
      <c r="B262" s="3" t="s">
        <v>857</v>
      </c>
      <c r="C262" s="3" t="s">
        <v>93</v>
      </c>
      <c r="D262" s="3" t="s">
        <v>858</v>
      </c>
      <c r="E262" s="3" t="s">
        <v>36</v>
      </c>
      <c r="F262" s="3" t="s">
        <v>37</v>
      </c>
      <c r="G262" s="3" t="s">
        <v>70</v>
      </c>
      <c r="H262" s="3" t="s">
        <v>859</v>
      </c>
      <c r="I262" s="3" t="s">
        <v>95</v>
      </c>
      <c r="J262" s="3" t="s">
        <v>1442</v>
      </c>
      <c r="K262" s="2">
        <v>43641.401388888888</v>
      </c>
      <c r="L262" s="2">
        <v>43732.957638888889</v>
      </c>
      <c r="M262" s="3" t="s">
        <v>1443</v>
      </c>
      <c r="N262" s="3" t="s">
        <v>1425</v>
      </c>
      <c r="O262" s="3" t="b">
        <v>1</v>
      </c>
      <c r="P262" s="3" t="s">
        <v>1444</v>
      </c>
      <c r="Q262" s="3" t="s">
        <v>1445</v>
      </c>
      <c r="R262" s="3" t="s">
        <v>28</v>
      </c>
      <c r="S262" s="3" t="s">
        <v>64</v>
      </c>
      <c r="T262" s="3" t="s">
        <v>63</v>
      </c>
      <c r="U262" s="3">
        <v>-1</v>
      </c>
      <c r="V262" s="3" t="s">
        <v>734</v>
      </c>
      <c r="W262" s="3" t="s">
        <v>9084</v>
      </c>
      <c r="X262" s="2">
        <v>43703.581736111111</v>
      </c>
      <c r="Y262" s="3"/>
      <c r="Z262" s="3" t="s">
        <v>730</v>
      </c>
      <c r="AA262" s="2">
        <v>43715.805046296293</v>
      </c>
    </row>
    <row r="263" spans="1:27" x14ac:dyDescent="0.25">
      <c r="A263" s="42" t="s">
        <v>1446</v>
      </c>
      <c r="B263" s="3" t="s">
        <v>131</v>
      </c>
      <c r="C263" s="3" t="s">
        <v>132</v>
      </c>
      <c r="D263" s="3" t="s">
        <v>133</v>
      </c>
      <c r="E263" s="3" t="s">
        <v>134</v>
      </c>
      <c r="F263" s="3" t="s">
        <v>134</v>
      </c>
      <c r="G263" s="3" t="s">
        <v>70</v>
      </c>
      <c r="H263" s="3" t="s">
        <v>135</v>
      </c>
      <c r="I263" s="3" t="s">
        <v>136</v>
      </c>
      <c r="J263" s="3" t="s">
        <v>1447</v>
      </c>
      <c r="K263" s="2">
        <v>43636.208333333336</v>
      </c>
      <c r="L263" s="2">
        <v>43726.999305555553</v>
      </c>
      <c r="M263" s="3" t="s">
        <v>1448</v>
      </c>
      <c r="N263" s="3" t="s">
        <v>1425</v>
      </c>
      <c r="O263" s="3" t="b">
        <v>1</v>
      </c>
      <c r="P263" s="3" t="s">
        <v>1449</v>
      </c>
      <c r="Q263" s="3" t="s">
        <v>1450</v>
      </c>
      <c r="R263" s="3" t="s">
        <v>28</v>
      </c>
      <c r="S263" s="3" t="s">
        <v>64</v>
      </c>
      <c r="T263" s="3" t="s">
        <v>63</v>
      </c>
      <c r="U263" s="3">
        <v>-1</v>
      </c>
      <c r="V263" s="3" t="s">
        <v>734</v>
      </c>
      <c r="W263" s="3" t="s">
        <v>9084</v>
      </c>
      <c r="X263" s="2">
        <v>43703.581736111111</v>
      </c>
      <c r="Y263" s="3"/>
      <c r="Z263" s="3" t="s">
        <v>730</v>
      </c>
      <c r="AA263" s="2">
        <v>43715.805046296293</v>
      </c>
    </row>
    <row r="264" spans="1:27" x14ac:dyDescent="0.25">
      <c r="A264" s="42" t="s">
        <v>1451</v>
      </c>
      <c r="B264" s="3" t="s">
        <v>109</v>
      </c>
      <c r="C264" s="3" t="s">
        <v>53</v>
      </c>
      <c r="D264" s="3" t="s">
        <v>307</v>
      </c>
      <c r="E264" s="3" t="s">
        <v>23</v>
      </c>
      <c r="F264" s="3" t="s">
        <v>24</v>
      </c>
      <c r="G264" s="3" t="s">
        <v>43</v>
      </c>
      <c r="H264" s="3" t="s">
        <v>110</v>
      </c>
      <c r="I264" s="3" t="s">
        <v>54</v>
      </c>
      <c r="J264" s="3" t="s">
        <v>1452</v>
      </c>
      <c r="K264" s="2">
        <v>43487.323611111111</v>
      </c>
      <c r="L264" s="30">
        <v>73082</v>
      </c>
      <c r="M264" s="3" t="s">
        <v>1453</v>
      </c>
      <c r="N264" s="3" t="s">
        <v>1425</v>
      </c>
      <c r="O264" s="3" t="b">
        <v>1</v>
      </c>
      <c r="P264" s="3" t="s">
        <v>1454</v>
      </c>
      <c r="Q264" s="3" t="s">
        <v>1455</v>
      </c>
      <c r="R264" s="3" t="s">
        <v>28</v>
      </c>
      <c r="S264" s="3" t="s">
        <v>64</v>
      </c>
      <c r="T264" s="3" t="s">
        <v>63</v>
      </c>
      <c r="U264" s="3">
        <v>-1</v>
      </c>
      <c r="V264" s="3" t="s">
        <v>734</v>
      </c>
      <c r="W264" s="3" t="s">
        <v>9084</v>
      </c>
      <c r="X264" s="2">
        <v>43703.581736111111</v>
      </c>
      <c r="Y264" s="3"/>
      <c r="Z264" s="3" t="s">
        <v>730</v>
      </c>
      <c r="AA264" s="2">
        <v>43715.805046296293</v>
      </c>
    </row>
    <row r="265" spans="1:27" x14ac:dyDescent="0.25">
      <c r="A265" s="42" t="s">
        <v>4319</v>
      </c>
      <c r="B265" s="3" t="s">
        <v>33</v>
      </c>
      <c r="C265" s="3" t="s">
        <v>93</v>
      </c>
      <c r="D265" s="3" t="s">
        <v>96</v>
      </c>
      <c r="E265" s="3" t="s">
        <v>36</v>
      </c>
      <c r="F265" s="3" t="s">
        <v>37</v>
      </c>
      <c r="G265" s="3" t="s">
        <v>70</v>
      </c>
      <c r="H265" s="3" t="s">
        <v>39</v>
      </c>
      <c r="I265" s="3" t="s">
        <v>95</v>
      </c>
      <c r="J265" s="3" t="s">
        <v>4320</v>
      </c>
      <c r="K265" s="2">
        <v>43711.291666666664</v>
      </c>
      <c r="L265" s="2">
        <v>43713.625</v>
      </c>
      <c r="M265" s="3" t="s">
        <v>4321</v>
      </c>
      <c r="N265" s="3" t="s">
        <v>3697</v>
      </c>
      <c r="O265" s="3" t="b">
        <v>1</v>
      </c>
      <c r="P265" s="3" t="s">
        <v>4322</v>
      </c>
      <c r="Q265" s="3" t="s">
        <v>4323</v>
      </c>
      <c r="R265" s="3" t="s">
        <v>28</v>
      </c>
      <c r="S265" s="3" t="s">
        <v>64</v>
      </c>
      <c r="T265" s="3" t="s">
        <v>63</v>
      </c>
      <c r="U265" s="3">
        <v>-1</v>
      </c>
      <c r="V265" s="3" t="s">
        <v>734</v>
      </c>
      <c r="W265" s="3" t="s">
        <v>9084</v>
      </c>
      <c r="X265" s="2">
        <v>43703.581736111111</v>
      </c>
      <c r="Y265" s="3"/>
      <c r="Z265" s="3" t="s">
        <v>730</v>
      </c>
      <c r="AA265" s="2">
        <v>43715.882835648146</v>
      </c>
    </row>
    <row r="266" spans="1:27" x14ac:dyDescent="0.25">
      <c r="A266" s="42" t="s">
        <v>4324</v>
      </c>
      <c r="B266" s="3" t="s">
        <v>97</v>
      </c>
      <c r="C266" s="3" t="s">
        <v>93</v>
      </c>
      <c r="D266" s="3" t="s">
        <v>831</v>
      </c>
      <c r="E266" s="3" t="s">
        <v>36</v>
      </c>
      <c r="F266" s="3" t="s">
        <v>37</v>
      </c>
      <c r="G266" s="3" t="s">
        <v>70</v>
      </c>
      <c r="H266" s="3" t="s">
        <v>98</v>
      </c>
      <c r="I266" s="3" t="s">
        <v>95</v>
      </c>
      <c r="J266" s="3" t="s">
        <v>4325</v>
      </c>
      <c r="K266" s="2">
        <v>43711.291666666664</v>
      </c>
      <c r="L266" s="2">
        <v>43713.625</v>
      </c>
      <c r="M266" s="3" t="s">
        <v>4326</v>
      </c>
      <c r="N266" s="3" t="s">
        <v>3697</v>
      </c>
      <c r="O266" s="3" t="b">
        <v>1</v>
      </c>
      <c r="P266" s="3" t="s">
        <v>4327</v>
      </c>
      <c r="Q266" s="3" t="s">
        <v>4328</v>
      </c>
      <c r="R266" s="3" t="s">
        <v>28</v>
      </c>
      <c r="S266" s="3" t="s">
        <v>64</v>
      </c>
      <c r="T266" s="3" t="s">
        <v>63</v>
      </c>
      <c r="U266" s="3">
        <v>-1</v>
      </c>
      <c r="V266" s="3" t="s">
        <v>734</v>
      </c>
      <c r="W266" s="3" t="s">
        <v>9084</v>
      </c>
      <c r="X266" s="2">
        <v>43703.581736111111</v>
      </c>
      <c r="Y266" s="3"/>
      <c r="Z266" s="3" t="s">
        <v>730</v>
      </c>
      <c r="AA266" s="2">
        <v>43715.882835648146</v>
      </c>
    </row>
    <row r="267" spans="1:27" x14ac:dyDescent="0.25">
      <c r="A267" s="42" t="s">
        <v>4329</v>
      </c>
      <c r="B267" s="3" t="s">
        <v>77</v>
      </c>
      <c r="C267" s="3" t="s">
        <v>828</v>
      </c>
      <c r="D267" s="3" t="s">
        <v>829</v>
      </c>
      <c r="E267" s="3" t="s">
        <v>78</v>
      </c>
      <c r="F267" s="3" t="s">
        <v>79</v>
      </c>
      <c r="G267" s="3" t="s">
        <v>70</v>
      </c>
      <c r="H267" s="3" t="s">
        <v>80</v>
      </c>
      <c r="I267" s="3" t="s">
        <v>830</v>
      </c>
      <c r="J267" s="3" t="s">
        <v>4330</v>
      </c>
      <c r="K267" s="2">
        <v>43711.291666666664</v>
      </c>
      <c r="L267" s="2">
        <v>43713.625</v>
      </c>
      <c r="M267" s="3" t="s">
        <v>4331</v>
      </c>
      <c r="N267" s="3" t="s">
        <v>3697</v>
      </c>
      <c r="O267" s="3" t="b">
        <v>1</v>
      </c>
      <c r="P267" s="3" t="s">
        <v>4332</v>
      </c>
      <c r="Q267" s="3" t="s">
        <v>4333</v>
      </c>
      <c r="R267" s="3" t="s">
        <v>28</v>
      </c>
      <c r="S267" s="3" t="s">
        <v>64</v>
      </c>
      <c r="T267" s="3" t="s">
        <v>63</v>
      </c>
      <c r="U267" s="3">
        <v>-1</v>
      </c>
      <c r="V267" s="3" t="s">
        <v>734</v>
      </c>
      <c r="W267" s="3" t="s">
        <v>9084</v>
      </c>
      <c r="X267" s="2">
        <v>43703.581736111111</v>
      </c>
      <c r="Y267" s="3"/>
      <c r="Z267" s="3" t="s">
        <v>730</v>
      </c>
      <c r="AA267" s="2">
        <v>43715.882835648146</v>
      </c>
    </row>
    <row r="268" spans="1:27" x14ac:dyDescent="0.25">
      <c r="A268" s="42" t="s">
        <v>4334</v>
      </c>
      <c r="B268" s="3" t="s">
        <v>33</v>
      </c>
      <c r="C268" s="3" t="s">
        <v>93</v>
      </c>
      <c r="D268" s="3" t="s">
        <v>96</v>
      </c>
      <c r="E268" s="3" t="s">
        <v>36</v>
      </c>
      <c r="F268" s="3" t="s">
        <v>37</v>
      </c>
      <c r="G268" s="3" t="s">
        <v>70</v>
      </c>
      <c r="H268" s="3" t="s">
        <v>39</v>
      </c>
      <c r="I268" s="3" t="s">
        <v>95</v>
      </c>
      <c r="J268" s="3" t="s">
        <v>4335</v>
      </c>
      <c r="K268" s="2">
        <v>43683.34652777778</v>
      </c>
      <c r="L268" s="2">
        <v>43704.999305555553</v>
      </c>
      <c r="M268" s="3" t="s">
        <v>4336</v>
      </c>
      <c r="N268" s="3" t="s">
        <v>3697</v>
      </c>
      <c r="O268" s="3" t="b">
        <v>1</v>
      </c>
      <c r="P268" s="3" t="s">
        <v>4337</v>
      </c>
      <c r="Q268" s="3" t="s">
        <v>4338</v>
      </c>
      <c r="R268" s="3" t="s">
        <v>28</v>
      </c>
      <c r="S268" s="3" t="s">
        <v>64</v>
      </c>
      <c r="T268" s="3" t="s">
        <v>63</v>
      </c>
      <c r="U268" s="3">
        <v>-1</v>
      </c>
      <c r="V268" s="3" t="s">
        <v>734</v>
      </c>
      <c r="W268" s="3" t="s">
        <v>9084</v>
      </c>
      <c r="X268" s="2">
        <v>43703.581736111111</v>
      </c>
      <c r="Y268" s="3"/>
      <c r="Z268" s="3" t="s">
        <v>730</v>
      </c>
      <c r="AA268" s="2">
        <v>43715.882835648146</v>
      </c>
    </row>
    <row r="269" spans="1:27" x14ac:dyDescent="0.25">
      <c r="A269" s="42" t="s">
        <v>4339</v>
      </c>
      <c r="B269" s="3" t="s">
        <v>97</v>
      </c>
      <c r="C269" s="3" t="s">
        <v>93</v>
      </c>
      <c r="D269" s="3" t="s">
        <v>831</v>
      </c>
      <c r="E269" s="3" t="s">
        <v>36</v>
      </c>
      <c r="F269" s="3" t="s">
        <v>37</v>
      </c>
      <c r="G269" s="3" t="s">
        <v>70</v>
      </c>
      <c r="H269" s="3" t="s">
        <v>98</v>
      </c>
      <c r="I269" s="3" t="s">
        <v>95</v>
      </c>
      <c r="J269" s="3" t="s">
        <v>4340</v>
      </c>
      <c r="K269" s="2">
        <v>43614.588888888888</v>
      </c>
      <c r="L269" s="2">
        <v>43704.999305555553</v>
      </c>
      <c r="M269" s="3" t="s">
        <v>4341</v>
      </c>
      <c r="N269" s="3" t="s">
        <v>3697</v>
      </c>
      <c r="O269" s="3" t="b">
        <v>1</v>
      </c>
      <c r="P269" s="3" t="s">
        <v>4342</v>
      </c>
      <c r="Q269" s="3" t="s">
        <v>4343</v>
      </c>
      <c r="R269" s="3" t="s">
        <v>28</v>
      </c>
      <c r="S269" s="3" t="s">
        <v>64</v>
      </c>
      <c r="T269" s="3" t="s">
        <v>63</v>
      </c>
      <c r="U269" s="3">
        <v>-1</v>
      </c>
      <c r="V269" s="3" t="s">
        <v>734</v>
      </c>
      <c r="W269" s="3" t="s">
        <v>9084</v>
      </c>
      <c r="X269" s="2">
        <v>43703.581736111111</v>
      </c>
      <c r="Y269" s="3"/>
      <c r="Z269" s="3" t="s">
        <v>730</v>
      </c>
      <c r="AA269" s="2">
        <v>43715.882835648146</v>
      </c>
    </row>
    <row r="270" spans="1:27" x14ac:dyDescent="0.25">
      <c r="A270" s="42" t="s">
        <v>4344</v>
      </c>
      <c r="B270" s="3" t="s">
        <v>92</v>
      </c>
      <c r="C270" s="3" t="s">
        <v>93</v>
      </c>
      <c r="D270" s="3" t="s">
        <v>770</v>
      </c>
      <c r="E270" s="3" t="s">
        <v>36</v>
      </c>
      <c r="F270" s="3" t="s">
        <v>37</v>
      </c>
      <c r="G270" s="3" t="s">
        <v>70</v>
      </c>
      <c r="H270" s="3" t="s">
        <v>94</v>
      </c>
      <c r="I270" s="3" t="s">
        <v>95</v>
      </c>
      <c r="J270" s="3" t="s">
        <v>4345</v>
      </c>
      <c r="K270" s="2">
        <v>43614.584027777775</v>
      </c>
      <c r="L270" s="2">
        <v>43704.999305555553</v>
      </c>
      <c r="M270" s="3" t="s">
        <v>4346</v>
      </c>
      <c r="N270" s="3" t="s">
        <v>3697</v>
      </c>
      <c r="O270" s="3" t="b">
        <v>1</v>
      </c>
      <c r="P270" s="3" t="s">
        <v>4347</v>
      </c>
      <c r="Q270" s="3" t="s">
        <v>4348</v>
      </c>
      <c r="R270" s="3" t="s">
        <v>28</v>
      </c>
      <c r="S270" s="3" t="s">
        <v>64</v>
      </c>
      <c r="T270" s="3" t="s">
        <v>63</v>
      </c>
      <c r="U270" s="3">
        <v>-1</v>
      </c>
      <c r="V270" s="3" t="s">
        <v>734</v>
      </c>
      <c r="W270" s="3" t="s">
        <v>9084</v>
      </c>
      <c r="X270" s="2">
        <v>43703.581736111111</v>
      </c>
      <c r="Y270" s="3"/>
      <c r="Z270" s="3" t="s">
        <v>730</v>
      </c>
      <c r="AA270" s="2">
        <v>43715.882835648146</v>
      </c>
    </row>
    <row r="271" spans="1:27" x14ac:dyDescent="0.25">
      <c r="A271" s="42" t="s">
        <v>4349</v>
      </c>
      <c r="B271" s="3" t="s">
        <v>832</v>
      </c>
      <c r="C271" s="3" t="s">
        <v>93</v>
      </c>
      <c r="D271" s="3" t="s">
        <v>833</v>
      </c>
      <c r="E271" s="3" t="s">
        <v>36</v>
      </c>
      <c r="F271" s="3" t="s">
        <v>37</v>
      </c>
      <c r="G271" s="3" t="s">
        <v>70</v>
      </c>
      <c r="H271" s="3" t="s">
        <v>834</v>
      </c>
      <c r="I271" s="3" t="s">
        <v>95</v>
      </c>
      <c r="J271" s="3" t="s">
        <v>4350</v>
      </c>
      <c r="K271" s="2">
        <v>43614.580555555556</v>
      </c>
      <c r="L271" s="2">
        <v>43704.999305555553</v>
      </c>
      <c r="M271" s="3" t="s">
        <v>4351</v>
      </c>
      <c r="N271" s="3" t="s">
        <v>3697</v>
      </c>
      <c r="O271" s="3" t="b">
        <v>1</v>
      </c>
      <c r="P271" s="3" t="s">
        <v>4352</v>
      </c>
      <c r="Q271" s="3" t="s">
        <v>4353</v>
      </c>
      <c r="R271" s="3" t="s">
        <v>28</v>
      </c>
      <c r="S271" s="3" t="s">
        <v>64</v>
      </c>
      <c r="T271" s="3" t="s">
        <v>63</v>
      </c>
      <c r="U271" s="3">
        <v>-1</v>
      </c>
      <c r="V271" s="3" t="s">
        <v>734</v>
      </c>
      <c r="W271" s="3" t="s">
        <v>9084</v>
      </c>
      <c r="X271" s="2">
        <v>43703.581736111111</v>
      </c>
      <c r="Y271" s="3"/>
      <c r="Z271" s="3" t="s">
        <v>730</v>
      </c>
      <c r="AA271" s="2">
        <v>43715.882835648146</v>
      </c>
    </row>
    <row r="272" spans="1:27" x14ac:dyDescent="0.25">
      <c r="A272" s="42" t="s">
        <v>4354</v>
      </c>
      <c r="B272" s="3" t="s">
        <v>109</v>
      </c>
      <c r="C272" s="3" t="s">
        <v>53</v>
      </c>
      <c r="D272" s="3" t="s">
        <v>307</v>
      </c>
      <c r="E272" s="3" t="s">
        <v>23</v>
      </c>
      <c r="F272" s="3" t="s">
        <v>24</v>
      </c>
      <c r="G272" s="3" t="s">
        <v>43</v>
      </c>
      <c r="H272" s="3" t="s">
        <v>110</v>
      </c>
      <c r="I272" s="3" t="s">
        <v>54</v>
      </c>
      <c r="J272" s="3" t="s">
        <v>4355</v>
      </c>
      <c r="K272" s="2">
        <v>41360.368750000001</v>
      </c>
      <c r="L272" s="30">
        <v>73082</v>
      </c>
      <c r="M272" s="3" t="s">
        <v>4356</v>
      </c>
      <c r="N272" s="3" t="s">
        <v>3697</v>
      </c>
      <c r="O272" s="3" t="b">
        <v>1</v>
      </c>
      <c r="P272" s="3" t="s">
        <v>4357</v>
      </c>
      <c r="Q272" s="3" t="s">
        <v>4358</v>
      </c>
      <c r="R272" s="3" t="s">
        <v>28</v>
      </c>
      <c r="S272" s="3" t="s">
        <v>64</v>
      </c>
      <c r="T272" s="3" t="s">
        <v>63</v>
      </c>
      <c r="U272" s="3">
        <v>-1</v>
      </c>
      <c r="V272" s="3" t="s">
        <v>734</v>
      </c>
      <c r="W272" s="3" t="s">
        <v>9084</v>
      </c>
      <c r="X272" s="2">
        <v>43703.581736111111</v>
      </c>
      <c r="Y272" s="3"/>
      <c r="Z272" s="3" t="s">
        <v>730</v>
      </c>
      <c r="AA272" s="2">
        <v>43715.805046296293</v>
      </c>
    </row>
    <row r="273" spans="1:27" x14ac:dyDescent="0.25">
      <c r="A273" s="42" t="s">
        <v>4359</v>
      </c>
      <c r="B273" s="3" t="s">
        <v>109</v>
      </c>
      <c r="C273" s="3" t="s">
        <v>53</v>
      </c>
      <c r="D273" s="3" t="s">
        <v>307</v>
      </c>
      <c r="E273" s="3" t="s">
        <v>23</v>
      </c>
      <c r="F273" s="3" t="s">
        <v>24</v>
      </c>
      <c r="G273" s="3" t="s">
        <v>43</v>
      </c>
      <c r="H273" s="3" t="s">
        <v>110</v>
      </c>
      <c r="I273" s="3" t="s">
        <v>54</v>
      </c>
      <c r="J273" s="3" t="s">
        <v>4360</v>
      </c>
      <c r="K273" s="2">
        <v>43672.587500000001</v>
      </c>
      <c r="L273" s="2">
        <v>43708.999305555553</v>
      </c>
      <c r="M273" s="3" t="s">
        <v>4361</v>
      </c>
      <c r="N273" s="3" t="s">
        <v>3698</v>
      </c>
      <c r="O273" s="3" t="b">
        <v>1</v>
      </c>
      <c r="P273" s="3" t="s">
        <v>4362</v>
      </c>
      <c r="Q273" s="3" t="s">
        <v>4363</v>
      </c>
      <c r="R273" s="3" t="s">
        <v>28</v>
      </c>
      <c r="S273" s="3" t="s">
        <v>64</v>
      </c>
      <c r="T273" s="3" t="s">
        <v>63</v>
      </c>
      <c r="U273" s="3">
        <v>-1</v>
      </c>
      <c r="V273" s="3" t="s">
        <v>7913</v>
      </c>
      <c r="W273" s="3" t="s">
        <v>9084</v>
      </c>
      <c r="X273" s="2">
        <v>43703.582106481481</v>
      </c>
      <c r="Y273" s="3"/>
      <c r="Z273" s="3" t="s">
        <v>730</v>
      </c>
      <c r="AA273" s="2">
        <v>43729.862858796296</v>
      </c>
    </row>
    <row r="274" spans="1:27" x14ac:dyDescent="0.25">
      <c r="A274" s="42" t="s">
        <v>4364</v>
      </c>
      <c r="B274" s="3" t="s">
        <v>56</v>
      </c>
      <c r="C274" s="3" t="s">
        <v>1456</v>
      </c>
      <c r="D274" s="3" t="s">
        <v>4365</v>
      </c>
      <c r="E274" s="3" t="s">
        <v>36</v>
      </c>
      <c r="F274" s="3" t="s">
        <v>58</v>
      </c>
      <c r="G274" s="3" t="s">
        <v>38</v>
      </c>
      <c r="H274" s="3" t="s">
        <v>59</v>
      </c>
      <c r="I274" s="3" t="s">
        <v>1457</v>
      </c>
      <c r="J274" s="3" t="s">
        <v>4366</v>
      </c>
      <c r="K274" s="2">
        <v>43678.166666666664</v>
      </c>
      <c r="L274" s="2">
        <v>43708.999305555553</v>
      </c>
      <c r="M274" s="3" t="s">
        <v>4367</v>
      </c>
      <c r="N274" s="3" t="s">
        <v>3698</v>
      </c>
      <c r="O274" s="3" t="b">
        <v>1</v>
      </c>
      <c r="P274" s="3" t="s">
        <v>4368</v>
      </c>
      <c r="Q274" s="3" t="s">
        <v>4369</v>
      </c>
      <c r="R274" s="3" t="s">
        <v>28</v>
      </c>
      <c r="S274" s="3" t="s">
        <v>64</v>
      </c>
      <c r="T274" s="3" t="s">
        <v>63</v>
      </c>
      <c r="U274" s="3">
        <v>-1</v>
      </c>
      <c r="V274" s="3" t="s">
        <v>734</v>
      </c>
      <c r="W274" s="3" t="s">
        <v>9084</v>
      </c>
      <c r="X274" s="2">
        <v>43703.581736111111</v>
      </c>
      <c r="Y274" s="3"/>
      <c r="Z274" s="3" t="s">
        <v>730</v>
      </c>
      <c r="AA274" s="2">
        <v>43715.882835648146</v>
      </c>
    </row>
    <row r="275" spans="1:27" x14ac:dyDescent="0.25">
      <c r="A275" s="42" t="s">
        <v>4370</v>
      </c>
      <c r="B275" s="3" t="s">
        <v>100</v>
      </c>
      <c r="C275" s="3" t="s">
        <v>47</v>
      </c>
      <c r="D275" s="3" t="s">
        <v>1458</v>
      </c>
      <c r="E275" s="3" t="s">
        <v>23</v>
      </c>
      <c r="F275" s="3" t="s">
        <v>31</v>
      </c>
      <c r="G275" s="3" t="s">
        <v>25</v>
      </c>
      <c r="H275" s="3" t="s">
        <v>104</v>
      </c>
      <c r="I275" s="3" t="s">
        <v>49</v>
      </c>
      <c r="J275" s="3" t="s">
        <v>4371</v>
      </c>
      <c r="K275" s="2">
        <v>43645.306944444441</v>
      </c>
      <c r="L275" s="2">
        <v>43735.999305555553</v>
      </c>
      <c r="M275" s="3" t="s">
        <v>4372</v>
      </c>
      <c r="N275" s="3" t="s">
        <v>3698</v>
      </c>
      <c r="O275" s="3" t="b">
        <v>1</v>
      </c>
      <c r="P275" s="3" t="s">
        <v>4373</v>
      </c>
      <c r="Q275" s="3" t="s">
        <v>4374</v>
      </c>
      <c r="R275" s="3" t="s">
        <v>28</v>
      </c>
      <c r="S275" s="3" t="s">
        <v>64</v>
      </c>
      <c r="T275" s="3" t="s">
        <v>63</v>
      </c>
      <c r="U275" s="3">
        <v>-1</v>
      </c>
      <c r="V275" s="3" t="s">
        <v>734</v>
      </c>
      <c r="W275" s="3" t="s">
        <v>9084</v>
      </c>
      <c r="X275" s="2">
        <v>43703.581736111111</v>
      </c>
      <c r="Y275" s="3"/>
      <c r="Z275" s="3" t="s">
        <v>730</v>
      </c>
      <c r="AA275" s="2">
        <v>43715.805046296293</v>
      </c>
    </row>
    <row r="276" spans="1:27" x14ac:dyDescent="0.25">
      <c r="A276" s="42" t="s">
        <v>4375</v>
      </c>
      <c r="B276" s="3" t="s">
        <v>109</v>
      </c>
      <c r="C276" s="3" t="s">
        <v>53</v>
      </c>
      <c r="D276" s="3" t="s">
        <v>307</v>
      </c>
      <c r="E276" s="3" t="s">
        <v>23</v>
      </c>
      <c r="F276" s="3" t="s">
        <v>24</v>
      </c>
      <c r="G276" s="3" t="s">
        <v>43</v>
      </c>
      <c r="H276" s="3" t="s">
        <v>110</v>
      </c>
      <c r="I276" s="3" t="s">
        <v>54</v>
      </c>
      <c r="J276" s="3" t="s">
        <v>4376</v>
      </c>
      <c r="K276" s="2">
        <v>43487.75</v>
      </c>
      <c r="L276" s="30">
        <v>73082</v>
      </c>
      <c r="M276" s="3" t="s">
        <v>4377</v>
      </c>
      <c r="N276" s="3" t="s">
        <v>3698</v>
      </c>
      <c r="O276" s="3" t="b">
        <v>1</v>
      </c>
      <c r="P276" s="3" t="s">
        <v>4378</v>
      </c>
      <c r="Q276" s="3" t="s">
        <v>4379</v>
      </c>
      <c r="R276" s="3" t="s">
        <v>28</v>
      </c>
      <c r="S276" s="3" t="s">
        <v>64</v>
      </c>
      <c r="T276" s="3" t="s">
        <v>63</v>
      </c>
      <c r="U276" s="3">
        <v>-1</v>
      </c>
      <c r="V276" s="3" t="s">
        <v>734</v>
      </c>
      <c r="W276" s="3" t="s">
        <v>9084</v>
      </c>
      <c r="X276" s="2">
        <v>43703.581736111111</v>
      </c>
      <c r="Y276" s="3"/>
      <c r="Z276" s="3" t="s">
        <v>730</v>
      </c>
      <c r="AA276" s="2">
        <v>43715.805046296293</v>
      </c>
    </row>
    <row r="277" spans="1:27" x14ac:dyDescent="0.25">
      <c r="A277" s="42" t="s">
        <v>4380</v>
      </c>
      <c r="B277" s="3" t="s">
        <v>1417</v>
      </c>
      <c r="C277" s="3" t="s">
        <v>81</v>
      </c>
      <c r="D277" s="3" t="s">
        <v>1418</v>
      </c>
      <c r="E277" s="3" t="s">
        <v>78</v>
      </c>
      <c r="F277" s="3" t="s">
        <v>79</v>
      </c>
      <c r="G277" s="3" t="s">
        <v>38</v>
      </c>
      <c r="H277" s="3" t="s">
        <v>1419</v>
      </c>
      <c r="I277" s="3" t="s">
        <v>82</v>
      </c>
      <c r="J277" s="3" t="s">
        <v>4381</v>
      </c>
      <c r="K277" s="2">
        <v>43476.416666666664</v>
      </c>
      <c r="L277" s="30">
        <v>73082</v>
      </c>
      <c r="M277" s="3" t="s">
        <v>4382</v>
      </c>
      <c r="N277" s="3" t="s">
        <v>3698</v>
      </c>
      <c r="O277" s="3" t="b">
        <v>1</v>
      </c>
      <c r="P277" s="3" t="s">
        <v>4383</v>
      </c>
      <c r="Q277" s="3" t="s">
        <v>4384</v>
      </c>
      <c r="R277" s="3" t="s">
        <v>28</v>
      </c>
      <c r="S277" s="3" t="s">
        <v>64</v>
      </c>
      <c r="T277" s="3" t="s">
        <v>63</v>
      </c>
      <c r="U277" s="3">
        <v>-1</v>
      </c>
      <c r="V277" s="3" t="s">
        <v>734</v>
      </c>
      <c r="W277" s="3" t="s">
        <v>9084</v>
      </c>
      <c r="X277" s="2">
        <v>43703.581736111111</v>
      </c>
      <c r="Y277" s="3"/>
      <c r="Z277" s="3" t="s">
        <v>730</v>
      </c>
      <c r="AA277" s="2">
        <v>43715.805046296293</v>
      </c>
    </row>
    <row r="278" spans="1:27" x14ac:dyDescent="0.25">
      <c r="A278" s="42" t="s">
        <v>4385</v>
      </c>
      <c r="B278" s="3" t="s">
        <v>109</v>
      </c>
      <c r="C278" s="3" t="s">
        <v>53</v>
      </c>
      <c r="D278" s="3" t="s">
        <v>307</v>
      </c>
      <c r="E278" s="3" t="s">
        <v>23</v>
      </c>
      <c r="F278" s="3" t="s">
        <v>24</v>
      </c>
      <c r="G278" s="3" t="s">
        <v>43</v>
      </c>
      <c r="H278" s="3" t="s">
        <v>110</v>
      </c>
      <c r="I278" s="3" t="s">
        <v>54</v>
      </c>
      <c r="J278" s="3" t="s">
        <v>4386</v>
      </c>
      <c r="K278" s="2">
        <v>42857.712500000001</v>
      </c>
      <c r="L278" s="30">
        <v>73082</v>
      </c>
      <c r="M278" s="3" t="s">
        <v>4387</v>
      </c>
      <c r="N278" s="3" t="s">
        <v>3698</v>
      </c>
      <c r="O278" s="3" t="b">
        <v>1</v>
      </c>
      <c r="P278" s="3" t="s">
        <v>4388</v>
      </c>
      <c r="Q278" s="3" t="s">
        <v>4389</v>
      </c>
      <c r="R278" s="3" t="s">
        <v>28</v>
      </c>
      <c r="S278" s="3" t="s">
        <v>64</v>
      </c>
      <c r="T278" s="3" t="s">
        <v>63</v>
      </c>
      <c r="U278" s="3">
        <v>-1</v>
      </c>
      <c r="V278" s="3" t="s">
        <v>734</v>
      </c>
      <c r="W278" s="3" t="s">
        <v>9084</v>
      </c>
      <c r="X278" s="2">
        <v>43703.581736111111</v>
      </c>
      <c r="Y278" s="3"/>
      <c r="Z278" s="3" t="s">
        <v>730</v>
      </c>
      <c r="AA278" s="2">
        <v>43715.805046296293</v>
      </c>
    </row>
    <row r="279" spans="1:27" x14ac:dyDescent="0.25">
      <c r="A279" s="42" t="s">
        <v>1459</v>
      </c>
      <c r="B279" s="3" t="s">
        <v>131</v>
      </c>
      <c r="C279" s="3" t="s">
        <v>132</v>
      </c>
      <c r="D279" s="3" t="s">
        <v>133</v>
      </c>
      <c r="E279" s="3" t="s">
        <v>134</v>
      </c>
      <c r="F279" s="3" t="s">
        <v>134</v>
      </c>
      <c r="G279" s="3" t="s">
        <v>70</v>
      </c>
      <c r="H279" s="3" t="s">
        <v>135</v>
      </c>
      <c r="I279" s="3" t="s">
        <v>136</v>
      </c>
      <c r="J279" s="3" t="s">
        <v>1460</v>
      </c>
      <c r="K279" s="2">
        <v>43689.704861111109</v>
      </c>
      <c r="L279" s="2">
        <v>43708.75</v>
      </c>
      <c r="M279" s="3" t="s">
        <v>1461</v>
      </c>
      <c r="N279" s="3" t="s">
        <v>1462</v>
      </c>
      <c r="O279" s="3" t="b">
        <v>1</v>
      </c>
      <c r="P279" s="3" t="s">
        <v>1463</v>
      </c>
      <c r="Q279" s="3" t="s">
        <v>1464</v>
      </c>
      <c r="R279" s="3" t="s">
        <v>28</v>
      </c>
      <c r="S279" s="3" t="s">
        <v>129</v>
      </c>
      <c r="T279" s="3" t="s">
        <v>128</v>
      </c>
      <c r="U279" s="3">
        <v>-1</v>
      </c>
      <c r="V279" s="3" t="s">
        <v>734</v>
      </c>
      <c r="W279" s="3" t="s">
        <v>9084</v>
      </c>
      <c r="X279" s="2">
        <v>43703.581736111111</v>
      </c>
      <c r="Y279" s="3"/>
      <c r="Z279" s="3" t="s">
        <v>730</v>
      </c>
      <c r="AA279" s="2">
        <v>43715.882835648146</v>
      </c>
    </row>
    <row r="280" spans="1:27" x14ac:dyDescent="0.25">
      <c r="A280" s="42" t="s">
        <v>1465</v>
      </c>
      <c r="B280" s="3" t="s">
        <v>29</v>
      </c>
      <c r="C280" s="3" t="s">
        <v>53</v>
      </c>
      <c r="D280" s="3" t="s">
        <v>837</v>
      </c>
      <c r="E280" s="3" t="s">
        <v>23</v>
      </c>
      <c r="F280" s="3" t="s">
        <v>31</v>
      </c>
      <c r="G280" s="3" t="s">
        <v>43</v>
      </c>
      <c r="H280" s="3" t="s">
        <v>32</v>
      </c>
      <c r="I280" s="3" t="s">
        <v>54</v>
      </c>
      <c r="J280" s="3" t="s">
        <v>1466</v>
      </c>
      <c r="K280" s="2">
        <v>43684.947916666664</v>
      </c>
      <c r="L280" s="2">
        <v>43775.999305555553</v>
      </c>
      <c r="M280" s="3" t="s">
        <v>1469</v>
      </c>
      <c r="N280" s="3" t="s">
        <v>1462</v>
      </c>
      <c r="O280" s="3" t="b">
        <v>1</v>
      </c>
      <c r="P280" s="3" t="s">
        <v>1467</v>
      </c>
      <c r="Q280" s="3" t="s">
        <v>1470</v>
      </c>
      <c r="R280" s="3" t="s">
        <v>28</v>
      </c>
      <c r="S280" s="3" t="s">
        <v>129</v>
      </c>
      <c r="T280" s="3" t="s">
        <v>128</v>
      </c>
      <c r="U280" s="3">
        <v>-1</v>
      </c>
      <c r="V280" s="3" t="s">
        <v>734</v>
      </c>
      <c r="W280" s="3" t="s">
        <v>9084</v>
      </c>
      <c r="X280" s="2">
        <v>43703.581736111111</v>
      </c>
      <c r="Y280" s="3"/>
      <c r="Z280" s="3" t="s">
        <v>730</v>
      </c>
      <c r="AA280" s="2">
        <v>43715.805046296293</v>
      </c>
    </row>
    <row r="281" spans="1:27" x14ac:dyDescent="0.25">
      <c r="A281" s="42" t="s">
        <v>1471</v>
      </c>
      <c r="B281" s="3" t="s">
        <v>131</v>
      </c>
      <c r="C281" s="3" t="s">
        <v>132</v>
      </c>
      <c r="D281" s="3" t="s">
        <v>133</v>
      </c>
      <c r="E281" s="3" t="s">
        <v>134</v>
      </c>
      <c r="F281" s="3" t="s">
        <v>134</v>
      </c>
      <c r="G281" s="3" t="s">
        <v>70</v>
      </c>
      <c r="H281" s="3" t="s">
        <v>135</v>
      </c>
      <c r="I281" s="3" t="s">
        <v>136</v>
      </c>
      <c r="J281" s="3" t="s">
        <v>1472</v>
      </c>
      <c r="K281" s="2">
        <v>43689.25</v>
      </c>
      <c r="L281" s="2">
        <v>43707.708333333336</v>
      </c>
      <c r="M281" s="3" t="s">
        <v>1473</v>
      </c>
      <c r="N281" s="3" t="s">
        <v>1462</v>
      </c>
      <c r="O281" s="3" t="b">
        <v>1</v>
      </c>
      <c r="P281" s="3" t="s">
        <v>1474</v>
      </c>
      <c r="Q281" s="3" t="s">
        <v>1475</v>
      </c>
      <c r="R281" s="3" t="s">
        <v>28</v>
      </c>
      <c r="S281" s="3" t="s">
        <v>129</v>
      </c>
      <c r="T281" s="3" t="s">
        <v>128</v>
      </c>
      <c r="U281" s="3">
        <v>-1</v>
      </c>
      <c r="V281" s="3" t="s">
        <v>734</v>
      </c>
      <c r="W281" s="3" t="s">
        <v>9084</v>
      </c>
      <c r="X281" s="2">
        <v>43703.581736111111</v>
      </c>
      <c r="Y281" s="3"/>
      <c r="Z281" s="3" t="s">
        <v>730</v>
      </c>
      <c r="AA281" s="2">
        <v>43715.882835648146</v>
      </c>
    </row>
    <row r="282" spans="1:27" x14ac:dyDescent="0.25">
      <c r="A282" s="42" t="s">
        <v>1476</v>
      </c>
      <c r="B282" s="3" t="s">
        <v>109</v>
      </c>
      <c r="C282" s="3" t="s">
        <v>42</v>
      </c>
      <c r="D282" s="3" t="s">
        <v>897</v>
      </c>
      <c r="E282" s="3" t="s">
        <v>23</v>
      </c>
      <c r="F282" s="3" t="s">
        <v>24</v>
      </c>
      <c r="G282" s="3" t="s">
        <v>43</v>
      </c>
      <c r="H282" s="3" t="s">
        <v>110</v>
      </c>
      <c r="I282" s="3" t="s">
        <v>45</v>
      </c>
      <c r="J282" s="3" t="s">
        <v>1477</v>
      </c>
      <c r="K282" s="30">
        <v>43774</v>
      </c>
      <c r="L282" s="2">
        <v>43788.999305555553</v>
      </c>
      <c r="M282" s="3" t="s">
        <v>1478</v>
      </c>
      <c r="N282" s="3" t="s">
        <v>1462</v>
      </c>
      <c r="O282" s="3" t="b">
        <v>1</v>
      </c>
      <c r="P282" s="3" t="s">
        <v>1479</v>
      </c>
      <c r="Q282" s="3" t="s">
        <v>1480</v>
      </c>
      <c r="R282" s="3" t="s">
        <v>28</v>
      </c>
      <c r="S282" s="3" t="s">
        <v>129</v>
      </c>
      <c r="T282" s="3" t="s">
        <v>128</v>
      </c>
      <c r="U282" s="3">
        <v>-1</v>
      </c>
      <c r="V282" s="3" t="s">
        <v>734</v>
      </c>
      <c r="W282" s="3" t="s">
        <v>9084</v>
      </c>
      <c r="X282" s="2">
        <v>43703.581736111111</v>
      </c>
      <c r="Y282" s="3"/>
      <c r="Z282" s="3" t="s">
        <v>730</v>
      </c>
      <c r="AA282" s="2">
        <v>43715.805046296293</v>
      </c>
    </row>
    <row r="283" spans="1:27" x14ac:dyDescent="0.25">
      <c r="A283" s="42" t="s">
        <v>1481</v>
      </c>
      <c r="B283" s="3" t="s">
        <v>109</v>
      </c>
      <c r="C283" s="3" t="s">
        <v>53</v>
      </c>
      <c r="D283" s="3" t="s">
        <v>307</v>
      </c>
      <c r="E283" s="3" t="s">
        <v>23</v>
      </c>
      <c r="F283" s="3" t="s">
        <v>24</v>
      </c>
      <c r="G283" s="3" t="s">
        <v>43</v>
      </c>
      <c r="H283" s="3" t="s">
        <v>110</v>
      </c>
      <c r="I283" s="3" t="s">
        <v>54</v>
      </c>
      <c r="J283" s="3" t="s">
        <v>1482</v>
      </c>
      <c r="K283" s="30">
        <v>43664</v>
      </c>
      <c r="L283" s="30">
        <v>73082</v>
      </c>
      <c r="M283" s="3" t="s">
        <v>1484</v>
      </c>
      <c r="N283" s="3" t="s">
        <v>1462</v>
      </c>
      <c r="O283" s="3" t="b">
        <v>1</v>
      </c>
      <c r="P283" s="3" t="s">
        <v>1485</v>
      </c>
      <c r="Q283" s="3" t="s">
        <v>1486</v>
      </c>
      <c r="R283" s="3" t="s">
        <v>28</v>
      </c>
      <c r="S283" s="3" t="s">
        <v>129</v>
      </c>
      <c r="T283" s="3" t="s">
        <v>128</v>
      </c>
      <c r="U283" s="3">
        <v>-1</v>
      </c>
      <c r="V283" s="3" t="s">
        <v>734</v>
      </c>
      <c r="W283" s="3" t="s">
        <v>9084</v>
      </c>
      <c r="X283" s="2">
        <v>43703.581736111111</v>
      </c>
      <c r="Y283" s="3"/>
      <c r="Z283" s="3" t="s">
        <v>730</v>
      </c>
      <c r="AA283" s="2">
        <v>43715.805046296293</v>
      </c>
    </row>
    <row r="284" spans="1:27" x14ac:dyDescent="0.25">
      <c r="A284" s="42" t="s">
        <v>1487</v>
      </c>
      <c r="B284" s="3" t="s">
        <v>109</v>
      </c>
      <c r="C284" s="3" t="s">
        <v>53</v>
      </c>
      <c r="D284" s="3" t="s">
        <v>307</v>
      </c>
      <c r="E284" s="3" t="s">
        <v>23</v>
      </c>
      <c r="F284" s="3" t="s">
        <v>24</v>
      </c>
      <c r="G284" s="3" t="s">
        <v>43</v>
      </c>
      <c r="H284" s="3" t="s">
        <v>110</v>
      </c>
      <c r="I284" s="3" t="s">
        <v>54</v>
      </c>
      <c r="J284" s="3" t="s">
        <v>1488</v>
      </c>
      <c r="K284" s="2">
        <v>43621.286111111112</v>
      </c>
      <c r="L284" s="30">
        <v>73082</v>
      </c>
      <c r="M284" s="3" t="s">
        <v>1489</v>
      </c>
      <c r="N284" s="3" t="s">
        <v>1462</v>
      </c>
      <c r="O284" s="3" t="b">
        <v>1</v>
      </c>
      <c r="P284" s="3" t="s">
        <v>1490</v>
      </c>
      <c r="Q284" s="3" t="s">
        <v>1491</v>
      </c>
      <c r="R284" s="3" t="s">
        <v>28</v>
      </c>
      <c r="S284" s="3" t="s">
        <v>129</v>
      </c>
      <c r="T284" s="3" t="s">
        <v>128</v>
      </c>
      <c r="U284" s="3">
        <v>-1</v>
      </c>
      <c r="V284" s="3" t="s">
        <v>734</v>
      </c>
      <c r="W284" s="3" t="s">
        <v>9084</v>
      </c>
      <c r="X284" s="2">
        <v>43703.581736111111</v>
      </c>
      <c r="Y284" s="3"/>
      <c r="Z284" s="3" t="s">
        <v>730</v>
      </c>
      <c r="AA284" s="2">
        <v>43715.805046296293</v>
      </c>
    </row>
    <row r="285" spans="1:27" x14ac:dyDescent="0.25">
      <c r="A285" s="42" t="s">
        <v>1492</v>
      </c>
      <c r="B285" s="3" t="s">
        <v>131</v>
      </c>
      <c r="C285" s="3" t="s">
        <v>132</v>
      </c>
      <c r="D285" s="3" t="s">
        <v>133</v>
      </c>
      <c r="E285" s="3" t="s">
        <v>134</v>
      </c>
      <c r="F285" s="3" t="s">
        <v>134</v>
      </c>
      <c r="G285" s="3" t="s">
        <v>70</v>
      </c>
      <c r="H285" s="3" t="s">
        <v>135</v>
      </c>
      <c r="I285" s="3" t="s">
        <v>136</v>
      </c>
      <c r="J285" s="3" t="s">
        <v>1493</v>
      </c>
      <c r="K285" s="2">
        <v>43608.000694444447</v>
      </c>
      <c r="L285" s="2">
        <v>43698.999305555553</v>
      </c>
      <c r="M285" s="3" t="s">
        <v>1494</v>
      </c>
      <c r="N285" s="3" t="s">
        <v>1462</v>
      </c>
      <c r="O285" s="3" t="b">
        <v>1</v>
      </c>
      <c r="P285" s="3" t="s">
        <v>1495</v>
      </c>
      <c r="Q285" s="3" t="s">
        <v>1496</v>
      </c>
      <c r="R285" s="3" t="s">
        <v>28</v>
      </c>
      <c r="S285" s="3" t="s">
        <v>129</v>
      </c>
      <c r="T285" s="3" t="s">
        <v>128</v>
      </c>
      <c r="U285" s="3">
        <v>-1</v>
      </c>
      <c r="V285" s="3" t="s">
        <v>734</v>
      </c>
      <c r="W285" s="3" t="s">
        <v>9084</v>
      </c>
      <c r="X285" s="2">
        <v>43703.582106481481</v>
      </c>
      <c r="Y285" s="3"/>
      <c r="Z285" s="3" t="s">
        <v>730</v>
      </c>
      <c r="AA285" s="2">
        <v>43715.882835648146</v>
      </c>
    </row>
    <row r="286" spans="1:27" x14ac:dyDescent="0.25">
      <c r="A286" s="42" t="s">
        <v>1497</v>
      </c>
      <c r="B286" s="3" t="s">
        <v>1165</v>
      </c>
      <c r="C286" s="3" t="s">
        <v>150</v>
      </c>
      <c r="D286" s="3" t="s">
        <v>1166</v>
      </c>
      <c r="E286" s="3" t="s">
        <v>152</v>
      </c>
      <c r="F286" s="3" t="s">
        <v>153</v>
      </c>
      <c r="G286" s="3" t="s">
        <v>25</v>
      </c>
      <c r="H286" s="3" t="s">
        <v>1167</v>
      </c>
      <c r="I286" s="3" t="s">
        <v>155</v>
      </c>
      <c r="J286" s="3" t="s">
        <v>1498</v>
      </c>
      <c r="K286" s="2">
        <v>43709.375</v>
      </c>
      <c r="L286" s="2">
        <v>43709.810416666667</v>
      </c>
      <c r="M286" s="3" t="s">
        <v>1499</v>
      </c>
      <c r="N286" s="3" t="s">
        <v>1462</v>
      </c>
      <c r="O286" s="3" t="b">
        <v>1</v>
      </c>
      <c r="P286" s="3" t="s">
        <v>896</v>
      </c>
      <c r="Q286" s="3" t="s">
        <v>1500</v>
      </c>
      <c r="R286" s="3" t="s">
        <v>28</v>
      </c>
      <c r="S286" s="3" t="s">
        <v>129</v>
      </c>
      <c r="T286" s="3" t="s">
        <v>128</v>
      </c>
      <c r="U286" s="3">
        <v>-1</v>
      </c>
      <c r="V286" s="3" t="s">
        <v>734</v>
      </c>
      <c r="W286" s="3" t="s">
        <v>9084</v>
      </c>
      <c r="X286" s="2">
        <v>43703.581736111111</v>
      </c>
      <c r="Y286" s="3"/>
      <c r="Z286" s="3" t="s">
        <v>730</v>
      </c>
      <c r="AA286" s="2">
        <v>43715.882835648146</v>
      </c>
    </row>
    <row r="287" spans="1:27" x14ac:dyDescent="0.25">
      <c r="A287" s="42" t="s">
        <v>3642</v>
      </c>
      <c r="B287" s="3" t="s">
        <v>100</v>
      </c>
      <c r="C287" s="3" t="s">
        <v>47</v>
      </c>
      <c r="D287" s="3" t="s">
        <v>1458</v>
      </c>
      <c r="E287" s="3" t="s">
        <v>23</v>
      </c>
      <c r="F287" s="3" t="s">
        <v>31</v>
      </c>
      <c r="G287" s="3" t="s">
        <v>25</v>
      </c>
      <c r="H287" s="3" t="s">
        <v>104</v>
      </c>
      <c r="I287" s="3" t="s">
        <v>49</v>
      </c>
      <c r="J287" s="3" t="s">
        <v>3643</v>
      </c>
      <c r="K287" s="2">
        <v>43683.815972222219</v>
      </c>
      <c r="L287" s="2">
        <v>43777.166666666664</v>
      </c>
      <c r="M287" s="3" t="s">
        <v>3644</v>
      </c>
      <c r="N287" s="3" t="s">
        <v>3645</v>
      </c>
      <c r="O287" s="3" t="b">
        <v>1</v>
      </c>
      <c r="P287" s="3" t="s">
        <v>3646</v>
      </c>
      <c r="Q287" s="3" t="s">
        <v>3647</v>
      </c>
      <c r="R287" s="3" t="s">
        <v>28</v>
      </c>
      <c r="S287" s="3" t="s">
        <v>129</v>
      </c>
      <c r="T287" s="3" t="s">
        <v>128</v>
      </c>
      <c r="U287" s="3">
        <v>-1</v>
      </c>
      <c r="V287" s="3" t="s">
        <v>734</v>
      </c>
      <c r="W287" s="3" t="s">
        <v>9084</v>
      </c>
      <c r="X287" s="2">
        <v>43703.581736111111</v>
      </c>
      <c r="Y287" s="3"/>
      <c r="Z287" s="3" t="s">
        <v>730</v>
      </c>
      <c r="AA287" s="2">
        <v>43715.805046296293</v>
      </c>
    </row>
    <row r="288" spans="1:27" x14ac:dyDescent="0.25">
      <c r="A288" s="42" t="s">
        <v>3648</v>
      </c>
      <c r="B288" s="3" t="s">
        <v>109</v>
      </c>
      <c r="C288" s="3" t="s">
        <v>53</v>
      </c>
      <c r="D288" s="3" t="s">
        <v>307</v>
      </c>
      <c r="E288" s="3" t="s">
        <v>23</v>
      </c>
      <c r="F288" s="3" t="s">
        <v>24</v>
      </c>
      <c r="G288" s="3" t="s">
        <v>43</v>
      </c>
      <c r="H288" s="3" t="s">
        <v>110</v>
      </c>
      <c r="I288" s="3" t="s">
        <v>54</v>
      </c>
      <c r="J288" s="3" t="s">
        <v>3649</v>
      </c>
      <c r="K288" s="30">
        <v>43664</v>
      </c>
      <c r="L288" s="30">
        <v>73082</v>
      </c>
      <c r="M288" s="3" t="s">
        <v>3650</v>
      </c>
      <c r="N288" s="3" t="s">
        <v>3645</v>
      </c>
      <c r="O288" s="3" t="b">
        <v>1</v>
      </c>
      <c r="P288" s="3" t="s">
        <v>3651</v>
      </c>
      <c r="Q288" s="3" t="s">
        <v>3652</v>
      </c>
      <c r="R288" s="3" t="s">
        <v>28</v>
      </c>
      <c r="S288" s="3" t="s">
        <v>129</v>
      </c>
      <c r="T288" s="3" t="s">
        <v>128</v>
      </c>
      <c r="U288" s="3">
        <v>-1</v>
      </c>
      <c r="V288" s="3" t="s">
        <v>734</v>
      </c>
      <c r="W288" s="3" t="s">
        <v>9084</v>
      </c>
      <c r="X288" s="2">
        <v>43703.581736111111</v>
      </c>
      <c r="Y288" s="3"/>
      <c r="Z288" s="3" t="s">
        <v>730</v>
      </c>
      <c r="AA288" s="2">
        <v>43715.805046296293</v>
      </c>
    </row>
    <row r="289" spans="1:27" x14ac:dyDescent="0.25">
      <c r="A289" s="42" t="s">
        <v>3653</v>
      </c>
      <c r="B289" s="3" t="s">
        <v>109</v>
      </c>
      <c r="C289" s="3" t="s">
        <v>1501</v>
      </c>
      <c r="D289" s="3" t="s">
        <v>1502</v>
      </c>
      <c r="E289" s="3" t="s">
        <v>23</v>
      </c>
      <c r="F289" s="3" t="s">
        <v>24</v>
      </c>
      <c r="G289" s="3" t="s">
        <v>103</v>
      </c>
      <c r="H289" s="3" t="s">
        <v>110</v>
      </c>
      <c r="I289" s="3" t="s">
        <v>1503</v>
      </c>
      <c r="J289" s="3" t="s">
        <v>3654</v>
      </c>
      <c r="K289" s="2">
        <v>43663.31527777778</v>
      </c>
      <c r="L289" s="2">
        <v>43725.916666666664</v>
      </c>
      <c r="M289" s="3" t="s">
        <v>3655</v>
      </c>
      <c r="N289" s="3" t="s">
        <v>3645</v>
      </c>
      <c r="O289" s="3" t="b">
        <v>1</v>
      </c>
      <c r="P289" s="3" t="s">
        <v>3656</v>
      </c>
      <c r="Q289" s="3" t="s">
        <v>3657</v>
      </c>
      <c r="R289" s="3" t="s">
        <v>28</v>
      </c>
      <c r="S289" s="3" t="s">
        <v>129</v>
      </c>
      <c r="T289" s="3" t="s">
        <v>128</v>
      </c>
      <c r="U289" s="3">
        <v>-1</v>
      </c>
      <c r="V289" s="3" t="s">
        <v>734</v>
      </c>
      <c r="W289" s="3" t="s">
        <v>9084</v>
      </c>
      <c r="X289" s="2">
        <v>43703.581736111111</v>
      </c>
      <c r="Y289" s="3"/>
      <c r="Z289" s="3" t="s">
        <v>730</v>
      </c>
      <c r="AA289" s="2">
        <v>43715.805046296293</v>
      </c>
    </row>
    <row r="290" spans="1:27" x14ac:dyDescent="0.25">
      <c r="A290" s="42" t="s">
        <v>3658</v>
      </c>
      <c r="B290" s="3" t="s">
        <v>838</v>
      </c>
      <c r="C290" s="3" t="s">
        <v>1504</v>
      </c>
      <c r="D290" s="3" t="s">
        <v>1505</v>
      </c>
      <c r="E290" s="3" t="s">
        <v>23</v>
      </c>
      <c r="F290" s="3" t="s">
        <v>31</v>
      </c>
      <c r="G290" s="3" t="s">
        <v>38</v>
      </c>
      <c r="H290" s="3" t="s">
        <v>840</v>
      </c>
      <c r="I290" s="3" t="s">
        <v>1506</v>
      </c>
      <c r="J290" s="3" t="s">
        <v>3659</v>
      </c>
      <c r="K290" s="30">
        <v>43692</v>
      </c>
      <c r="L290" s="2">
        <v>43719.999305555553</v>
      </c>
      <c r="M290" s="3" t="s">
        <v>3660</v>
      </c>
      <c r="N290" s="3" t="s">
        <v>3645</v>
      </c>
      <c r="O290" s="3" t="b">
        <v>1</v>
      </c>
      <c r="P290" s="3" t="s">
        <v>3661</v>
      </c>
      <c r="Q290" s="3" t="s">
        <v>3662</v>
      </c>
      <c r="R290" s="3" t="s">
        <v>28</v>
      </c>
      <c r="S290" s="3" t="s">
        <v>129</v>
      </c>
      <c r="T290" s="3" t="s">
        <v>128</v>
      </c>
      <c r="U290" s="3">
        <v>-1</v>
      </c>
      <c r="V290" s="3" t="s">
        <v>734</v>
      </c>
      <c r="W290" s="3" t="s">
        <v>9084</v>
      </c>
      <c r="X290" s="2">
        <v>43703.581736111111</v>
      </c>
      <c r="Y290" s="3"/>
      <c r="Z290" s="3" t="s">
        <v>730</v>
      </c>
      <c r="AA290" s="2">
        <v>43715.805046296293</v>
      </c>
    </row>
    <row r="291" spans="1:27" x14ac:dyDescent="0.25">
      <c r="A291" s="42" t="s">
        <v>3585</v>
      </c>
      <c r="B291" s="3" t="s">
        <v>29</v>
      </c>
      <c r="C291" s="3" t="s">
        <v>22</v>
      </c>
      <c r="D291" s="3" t="s">
        <v>30</v>
      </c>
      <c r="E291" s="3" t="s">
        <v>23</v>
      </c>
      <c r="F291" s="3" t="s">
        <v>31</v>
      </c>
      <c r="G291" s="3" t="s">
        <v>25</v>
      </c>
      <c r="H291" s="3" t="s">
        <v>32</v>
      </c>
      <c r="I291" s="3" t="s">
        <v>26</v>
      </c>
      <c r="J291" s="3" t="s">
        <v>3663</v>
      </c>
      <c r="K291" s="2">
        <v>43658.875</v>
      </c>
      <c r="L291" s="2">
        <v>43742.166666666664</v>
      </c>
      <c r="M291" s="3" t="s">
        <v>3664</v>
      </c>
      <c r="N291" s="3" t="s">
        <v>3645</v>
      </c>
      <c r="O291" s="3" t="b">
        <v>1</v>
      </c>
      <c r="P291" s="3" t="s">
        <v>3665</v>
      </c>
      <c r="Q291" s="3" t="s">
        <v>3666</v>
      </c>
      <c r="R291" s="3" t="s">
        <v>28</v>
      </c>
      <c r="S291" s="3" t="s">
        <v>129</v>
      </c>
      <c r="T291" s="3" t="s">
        <v>128</v>
      </c>
      <c r="U291" s="3">
        <v>-1</v>
      </c>
      <c r="V291" s="3" t="s">
        <v>734</v>
      </c>
      <c r="W291" s="3" t="s">
        <v>9084</v>
      </c>
      <c r="X291" s="2">
        <v>43703.581736111111</v>
      </c>
      <c r="Y291" s="3"/>
      <c r="Z291" s="3" t="s">
        <v>730</v>
      </c>
      <c r="AA291" s="2">
        <v>43715.805046296293</v>
      </c>
    </row>
    <row r="292" spans="1:27" x14ac:dyDescent="0.25">
      <c r="A292" s="42" t="s">
        <v>3667</v>
      </c>
      <c r="B292" s="3" t="s">
        <v>29</v>
      </c>
      <c r="C292" s="3" t="s">
        <v>22</v>
      </c>
      <c r="D292" s="3" t="s">
        <v>30</v>
      </c>
      <c r="E292" s="3" t="s">
        <v>23</v>
      </c>
      <c r="F292" s="3" t="s">
        <v>31</v>
      </c>
      <c r="G292" s="3" t="s">
        <v>25</v>
      </c>
      <c r="H292" s="3" t="s">
        <v>32</v>
      </c>
      <c r="I292" s="3" t="s">
        <v>26</v>
      </c>
      <c r="J292" s="3" t="s">
        <v>3668</v>
      </c>
      <c r="K292" s="2">
        <v>43657.875</v>
      </c>
      <c r="L292" s="2">
        <v>43742.166666666664</v>
      </c>
      <c r="M292" s="3" t="s">
        <v>3669</v>
      </c>
      <c r="N292" s="3" t="s">
        <v>3645</v>
      </c>
      <c r="O292" s="3" t="b">
        <v>1</v>
      </c>
      <c r="P292" s="3" t="s">
        <v>3670</v>
      </c>
      <c r="Q292" s="3" t="s">
        <v>3671</v>
      </c>
      <c r="R292" s="3" t="s">
        <v>28</v>
      </c>
      <c r="S292" s="3" t="s">
        <v>129</v>
      </c>
      <c r="T292" s="3" t="s">
        <v>128</v>
      </c>
      <c r="U292" s="3">
        <v>-1</v>
      </c>
      <c r="V292" s="3" t="s">
        <v>734</v>
      </c>
      <c r="W292" s="3" t="s">
        <v>9084</v>
      </c>
      <c r="X292" s="2">
        <v>43703.581736111111</v>
      </c>
      <c r="Y292" s="3"/>
      <c r="Z292" s="3" t="s">
        <v>730</v>
      </c>
      <c r="AA292" s="2">
        <v>43715.805046296293</v>
      </c>
    </row>
    <row r="293" spans="1:27" x14ac:dyDescent="0.25">
      <c r="A293" s="42" t="s">
        <v>3672</v>
      </c>
      <c r="B293" s="3" t="s">
        <v>29</v>
      </c>
      <c r="C293" s="3" t="s">
        <v>22</v>
      </c>
      <c r="D293" s="3" t="s">
        <v>30</v>
      </c>
      <c r="E293" s="3" t="s">
        <v>23</v>
      </c>
      <c r="F293" s="3" t="s">
        <v>31</v>
      </c>
      <c r="G293" s="3" t="s">
        <v>25</v>
      </c>
      <c r="H293" s="3" t="s">
        <v>32</v>
      </c>
      <c r="I293" s="3" t="s">
        <v>26</v>
      </c>
      <c r="J293" s="3" t="s">
        <v>3673</v>
      </c>
      <c r="K293" s="2">
        <v>43657.875</v>
      </c>
      <c r="L293" s="2">
        <v>43742.166666666664</v>
      </c>
      <c r="M293" s="3" t="s">
        <v>3674</v>
      </c>
      <c r="N293" s="3" t="s">
        <v>3645</v>
      </c>
      <c r="O293" s="3" t="b">
        <v>1</v>
      </c>
      <c r="P293" s="3" t="s">
        <v>3675</v>
      </c>
      <c r="Q293" s="3" t="s">
        <v>3676</v>
      </c>
      <c r="R293" s="3" t="s">
        <v>28</v>
      </c>
      <c r="S293" s="3" t="s">
        <v>129</v>
      </c>
      <c r="T293" s="3" t="s">
        <v>128</v>
      </c>
      <c r="U293" s="3">
        <v>-1</v>
      </c>
      <c r="V293" s="3" t="s">
        <v>734</v>
      </c>
      <c r="W293" s="3" t="s">
        <v>9084</v>
      </c>
      <c r="X293" s="2">
        <v>43703.581736111111</v>
      </c>
      <c r="Y293" s="3"/>
      <c r="Z293" s="3" t="s">
        <v>730</v>
      </c>
      <c r="AA293" s="2">
        <v>43715.805046296293</v>
      </c>
    </row>
    <row r="294" spans="1:27" x14ac:dyDescent="0.25">
      <c r="A294" s="42" t="s">
        <v>3677</v>
      </c>
      <c r="B294" s="3" t="s">
        <v>131</v>
      </c>
      <c r="C294" s="3" t="s">
        <v>132</v>
      </c>
      <c r="D294" s="3" t="s">
        <v>133</v>
      </c>
      <c r="E294" s="3" t="s">
        <v>134</v>
      </c>
      <c r="F294" s="3" t="s">
        <v>134</v>
      </c>
      <c r="G294" s="3" t="s">
        <v>70</v>
      </c>
      <c r="H294" s="3" t="s">
        <v>135</v>
      </c>
      <c r="I294" s="3" t="s">
        <v>136</v>
      </c>
      <c r="J294" s="3" t="s">
        <v>3678</v>
      </c>
      <c r="K294" s="2">
        <v>43652.000694444447</v>
      </c>
      <c r="L294" s="2">
        <v>43742.999305555553</v>
      </c>
      <c r="M294" s="3" t="s">
        <v>3679</v>
      </c>
      <c r="N294" s="3" t="s">
        <v>3645</v>
      </c>
      <c r="O294" s="3" t="b">
        <v>1</v>
      </c>
      <c r="P294" s="3" t="s">
        <v>1507</v>
      </c>
      <c r="Q294" s="3" t="s">
        <v>3680</v>
      </c>
      <c r="R294" s="3" t="s">
        <v>28</v>
      </c>
      <c r="S294" s="3" t="s">
        <v>129</v>
      </c>
      <c r="T294" s="3" t="s">
        <v>128</v>
      </c>
      <c r="U294" s="3">
        <v>-1</v>
      </c>
      <c r="V294" s="3" t="s">
        <v>734</v>
      </c>
      <c r="W294" s="3" t="s">
        <v>9084</v>
      </c>
      <c r="X294" s="2">
        <v>43703.581736111111</v>
      </c>
      <c r="Y294" s="3"/>
      <c r="Z294" s="3" t="s">
        <v>730</v>
      </c>
      <c r="AA294" s="2">
        <v>43715.805046296293</v>
      </c>
    </row>
    <row r="295" spans="1:27" x14ac:dyDescent="0.25">
      <c r="A295" s="42" t="s">
        <v>3681</v>
      </c>
      <c r="B295" s="3" t="s">
        <v>100</v>
      </c>
      <c r="C295" s="3" t="s">
        <v>53</v>
      </c>
      <c r="D295" s="3" t="s">
        <v>1033</v>
      </c>
      <c r="E295" s="3" t="s">
        <v>23</v>
      </c>
      <c r="F295" s="3" t="s">
        <v>31</v>
      </c>
      <c r="G295" s="3" t="s">
        <v>43</v>
      </c>
      <c r="H295" s="3" t="s">
        <v>104</v>
      </c>
      <c r="I295" s="3" t="s">
        <v>54</v>
      </c>
      <c r="J295" s="3" t="s">
        <v>3682</v>
      </c>
      <c r="K295" s="2">
        <v>43633.673611111109</v>
      </c>
      <c r="L295" s="2">
        <v>43725.999305555553</v>
      </c>
      <c r="M295" s="3" t="s">
        <v>3683</v>
      </c>
      <c r="N295" s="3" t="s">
        <v>3645</v>
      </c>
      <c r="O295" s="3" t="b">
        <v>1</v>
      </c>
      <c r="P295" s="3" t="s">
        <v>3684</v>
      </c>
      <c r="Q295" s="3" t="s">
        <v>3685</v>
      </c>
      <c r="R295" s="3" t="s">
        <v>28</v>
      </c>
      <c r="S295" s="3" t="s">
        <v>129</v>
      </c>
      <c r="T295" s="3" t="s">
        <v>128</v>
      </c>
      <c r="U295" s="3">
        <v>-1</v>
      </c>
      <c r="V295" s="3" t="s">
        <v>734</v>
      </c>
      <c r="W295" s="3" t="s">
        <v>9084</v>
      </c>
      <c r="X295" s="2">
        <v>43703.581736111111</v>
      </c>
      <c r="Y295" s="3"/>
      <c r="Z295" s="3" t="s">
        <v>730</v>
      </c>
      <c r="AA295" s="2">
        <v>43715.805046296293</v>
      </c>
    </row>
    <row r="296" spans="1:27" x14ac:dyDescent="0.25">
      <c r="A296" s="42" t="s">
        <v>3686</v>
      </c>
      <c r="B296" s="3" t="s">
        <v>842</v>
      </c>
      <c r="C296" s="3" t="s">
        <v>81</v>
      </c>
      <c r="D296" s="3" t="s">
        <v>1508</v>
      </c>
      <c r="E296" s="3" t="s">
        <v>78</v>
      </c>
      <c r="F296" s="3" t="s">
        <v>79</v>
      </c>
      <c r="G296" s="3" t="s">
        <v>38</v>
      </c>
      <c r="H296" s="3" t="s">
        <v>844</v>
      </c>
      <c r="I296" s="3" t="s">
        <v>82</v>
      </c>
      <c r="J296" s="3" t="s">
        <v>3687</v>
      </c>
      <c r="K296" s="2">
        <v>43697.354166666664</v>
      </c>
      <c r="L296" s="2">
        <v>43697.520833333336</v>
      </c>
      <c r="M296" s="3" t="s">
        <v>3688</v>
      </c>
      <c r="N296" s="3" t="s">
        <v>3645</v>
      </c>
      <c r="O296" s="3" t="b">
        <v>1</v>
      </c>
      <c r="P296" s="3" t="s">
        <v>3689</v>
      </c>
      <c r="Q296" s="3" t="s">
        <v>3690</v>
      </c>
      <c r="R296" s="3" t="s">
        <v>28</v>
      </c>
      <c r="S296" s="3" t="s">
        <v>129</v>
      </c>
      <c r="T296" s="3" t="s">
        <v>128</v>
      </c>
      <c r="U296" s="3">
        <v>-1</v>
      </c>
      <c r="V296" s="3" t="s">
        <v>734</v>
      </c>
      <c r="W296" s="3" t="s">
        <v>9084</v>
      </c>
      <c r="X296" s="2">
        <v>43703.582106481481</v>
      </c>
      <c r="Y296" s="3"/>
      <c r="Z296" s="3" t="s">
        <v>730</v>
      </c>
      <c r="AA296" s="2">
        <v>43715.882835648146</v>
      </c>
    </row>
    <row r="297" spans="1:27" x14ac:dyDescent="0.25">
      <c r="A297" s="42" t="s">
        <v>3691</v>
      </c>
      <c r="B297" s="3" t="s">
        <v>157</v>
      </c>
      <c r="C297" s="3" t="s">
        <v>158</v>
      </c>
      <c r="D297" s="3" t="s">
        <v>159</v>
      </c>
      <c r="E297" s="3" t="s">
        <v>152</v>
      </c>
      <c r="F297" s="3" t="s">
        <v>160</v>
      </c>
      <c r="G297" s="3" t="s">
        <v>70</v>
      </c>
      <c r="H297" s="3" t="s">
        <v>161</v>
      </c>
      <c r="I297" s="3" t="s">
        <v>162</v>
      </c>
      <c r="J297" s="3" t="s">
        <v>3692</v>
      </c>
      <c r="K297" s="2">
        <v>43736.166666666664</v>
      </c>
      <c r="L297" s="2">
        <v>43742.583333333336</v>
      </c>
      <c r="M297" s="3" t="s">
        <v>3694</v>
      </c>
      <c r="N297" s="3" t="s">
        <v>3645</v>
      </c>
      <c r="O297" s="3" t="b">
        <v>1</v>
      </c>
      <c r="P297" s="3" t="s">
        <v>896</v>
      </c>
      <c r="Q297" s="3" t="s">
        <v>3695</v>
      </c>
      <c r="R297" s="3" t="s">
        <v>28</v>
      </c>
      <c r="S297" s="3" t="s">
        <v>129</v>
      </c>
      <c r="T297" s="3" t="s">
        <v>128</v>
      </c>
      <c r="U297" s="3">
        <v>-1</v>
      </c>
      <c r="V297" s="3" t="s">
        <v>734</v>
      </c>
      <c r="W297" s="3" t="s">
        <v>9084</v>
      </c>
      <c r="X297" s="2">
        <v>43703.581736111111</v>
      </c>
      <c r="Y297" s="3"/>
      <c r="Z297" s="3" t="s">
        <v>730</v>
      </c>
      <c r="AA297" s="2">
        <v>43715.805046296293</v>
      </c>
    </row>
    <row r="298" spans="1:27" x14ac:dyDescent="0.25">
      <c r="A298" s="42" t="s">
        <v>298</v>
      </c>
      <c r="B298" s="3" t="s">
        <v>131</v>
      </c>
      <c r="C298" s="3" t="s">
        <v>132</v>
      </c>
      <c r="D298" s="3" t="s">
        <v>133</v>
      </c>
      <c r="E298" s="3" t="s">
        <v>134</v>
      </c>
      <c r="F298" s="3" t="s">
        <v>134</v>
      </c>
      <c r="G298" s="3" t="s">
        <v>70</v>
      </c>
      <c r="H298" s="3" t="s">
        <v>135</v>
      </c>
      <c r="I298" s="3" t="s">
        <v>136</v>
      </c>
      <c r="J298" s="3" t="s">
        <v>4435</v>
      </c>
      <c r="K298" s="2">
        <v>43683.35</v>
      </c>
      <c r="L298" s="2">
        <v>43773.999305555553</v>
      </c>
      <c r="M298" s="3" t="s">
        <v>4436</v>
      </c>
      <c r="N298" s="3" t="s">
        <v>139</v>
      </c>
      <c r="O298" s="3" t="b">
        <v>1</v>
      </c>
      <c r="P298" s="3" t="s">
        <v>4437</v>
      </c>
      <c r="Q298" s="3" t="s">
        <v>301</v>
      </c>
      <c r="R298" s="3" t="s">
        <v>28</v>
      </c>
      <c r="S298" s="3" t="s">
        <v>129</v>
      </c>
      <c r="T298" s="3" t="s">
        <v>128</v>
      </c>
      <c r="U298" s="3">
        <v>-1</v>
      </c>
      <c r="V298" s="3" t="s">
        <v>734</v>
      </c>
      <c r="W298" s="3" t="s">
        <v>9084</v>
      </c>
      <c r="X298" s="2">
        <v>43703.581736111111</v>
      </c>
      <c r="Y298" s="3"/>
      <c r="Z298" s="3" t="s">
        <v>730</v>
      </c>
      <c r="AA298" s="2">
        <v>43715.805046296293</v>
      </c>
    </row>
    <row r="299" spans="1:27" x14ac:dyDescent="0.25">
      <c r="A299" s="42" t="s">
        <v>302</v>
      </c>
      <c r="B299" s="3" t="s">
        <v>29</v>
      </c>
      <c r="C299" s="3" t="s">
        <v>22</v>
      </c>
      <c r="D299" s="3" t="s">
        <v>30</v>
      </c>
      <c r="E299" s="3" t="s">
        <v>23</v>
      </c>
      <c r="F299" s="3" t="s">
        <v>31</v>
      </c>
      <c r="G299" s="3" t="s">
        <v>25</v>
      </c>
      <c r="H299" s="3" t="s">
        <v>32</v>
      </c>
      <c r="I299" s="3" t="s">
        <v>26</v>
      </c>
      <c r="J299" s="3" t="s">
        <v>4438</v>
      </c>
      <c r="K299" s="2">
        <v>43680.229166666664</v>
      </c>
      <c r="L299" s="2">
        <v>43708.5</v>
      </c>
      <c r="M299" s="3" t="s">
        <v>4439</v>
      </c>
      <c r="N299" s="3" t="s">
        <v>139</v>
      </c>
      <c r="O299" s="3" t="b">
        <v>1</v>
      </c>
      <c r="P299" s="3" t="s">
        <v>4440</v>
      </c>
      <c r="Q299" s="3" t="s">
        <v>305</v>
      </c>
      <c r="R299" s="3" t="s">
        <v>28</v>
      </c>
      <c r="S299" s="3" t="s">
        <v>129</v>
      </c>
      <c r="T299" s="3" t="s">
        <v>128</v>
      </c>
      <c r="U299" s="3">
        <v>-1</v>
      </c>
      <c r="V299" s="3" t="s">
        <v>734</v>
      </c>
      <c r="W299" s="3" t="s">
        <v>9084</v>
      </c>
      <c r="X299" s="2">
        <v>43703.581736111111</v>
      </c>
      <c r="Y299" s="3"/>
      <c r="Z299" s="3" t="s">
        <v>730</v>
      </c>
      <c r="AA299" s="2">
        <v>43715.882835648146</v>
      </c>
    </row>
    <row r="300" spans="1:27" x14ac:dyDescent="0.25">
      <c r="A300" s="42" t="s">
        <v>306</v>
      </c>
      <c r="B300" s="3" t="s">
        <v>109</v>
      </c>
      <c r="C300" s="3" t="s">
        <v>53</v>
      </c>
      <c r="D300" s="3" t="s">
        <v>307</v>
      </c>
      <c r="E300" s="3" t="s">
        <v>23</v>
      </c>
      <c r="F300" s="3" t="s">
        <v>24</v>
      </c>
      <c r="G300" s="3" t="s">
        <v>43</v>
      </c>
      <c r="H300" s="3" t="s">
        <v>110</v>
      </c>
      <c r="I300" s="3" t="s">
        <v>54</v>
      </c>
      <c r="J300" s="3" t="s">
        <v>4441</v>
      </c>
      <c r="K300" s="30">
        <v>43664</v>
      </c>
      <c r="L300" s="30">
        <v>73082</v>
      </c>
      <c r="M300" s="3" t="s">
        <v>4442</v>
      </c>
      <c r="N300" s="3" t="s">
        <v>139</v>
      </c>
      <c r="O300" s="3" t="b">
        <v>1</v>
      </c>
      <c r="P300" s="3" t="s">
        <v>4443</v>
      </c>
      <c r="Q300" s="3" t="s">
        <v>310</v>
      </c>
      <c r="R300" s="3" t="s">
        <v>28</v>
      </c>
      <c r="S300" s="3" t="s">
        <v>129</v>
      </c>
      <c r="T300" s="3" t="s">
        <v>128</v>
      </c>
      <c r="U300" s="3">
        <v>-1</v>
      </c>
      <c r="V300" s="3" t="s">
        <v>734</v>
      </c>
      <c r="W300" s="3" t="s">
        <v>9084</v>
      </c>
      <c r="X300" s="2">
        <v>43703.581736111111</v>
      </c>
      <c r="Y300" s="3"/>
      <c r="Z300" s="3" t="s">
        <v>730</v>
      </c>
      <c r="AA300" s="2">
        <v>43715.805046296293</v>
      </c>
    </row>
    <row r="301" spans="1:27" x14ac:dyDescent="0.25">
      <c r="A301" s="42" t="s">
        <v>311</v>
      </c>
      <c r="B301" s="3" t="s">
        <v>131</v>
      </c>
      <c r="C301" s="3" t="s">
        <v>132</v>
      </c>
      <c r="D301" s="3" t="s">
        <v>133</v>
      </c>
      <c r="E301" s="3" t="s">
        <v>134</v>
      </c>
      <c r="F301" s="3" t="s">
        <v>134</v>
      </c>
      <c r="G301" s="3" t="s">
        <v>70</v>
      </c>
      <c r="H301" s="3" t="s">
        <v>135</v>
      </c>
      <c r="I301" s="3" t="s">
        <v>136</v>
      </c>
      <c r="J301" s="3" t="s">
        <v>4444</v>
      </c>
      <c r="K301" s="30">
        <v>43673</v>
      </c>
      <c r="L301" s="2">
        <v>43765.999305555553</v>
      </c>
      <c r="M301" s="3" t="s">
        <v>4445</v>
      </c>
      <c r="N301" s="3" t="s">
        <v>139</v>
      </c>
      <c r="O301" s="3" t="b">
        <v>1</v>
      </c>
      <c r="P301" s="3" t="s">
        <v>4446</v>
      </c>
      <c r="Q301" s="3" t="s">
        <v>314</v>
      </c>
      <c r="R301" s="3" t="s">
        <v>28</v>
      </c>
      <c r="S301" s="3" t="s">
        <v>129</v>
      </c>
      <c r="T301" s="3" t="s">
        <v>128</v>
      </c>
      <c r="U301" s="3">
        <v>-1</v>
      </c>
      <c r="V301" s="3" t="s">
        <v>734</v>
      </c>
      <c r="W301" s="3" t="s">
        <v>9084</v>
      </c>
      <c r="X301" s="2">
        <v>43703.581736111111</v>
      </c>
      <c r="Y301" s="3"/>
      <c r="Z301" s="3" t="s">
        <v>730</v>
      </c>
      <c r="AA301" s="2">
        <v>43715.805046296293</v>
      </c>
    </row>
    <row r="302" spans="1:27" x14ac:dyDescent="0.25">
      <c r="A302" s="42" t="s">
        <v>315</v>
      </c>
      <c r="B302" s="3" t="s">
        <v>131</v>
      </c>
      <c r="C302" s="3" t="s">
        <v>132</v>
      </c>
      <c r="D302" s="3" t="s">
        <v>133</v>
      </c>
      <c r="E302" s="3" t="s">
        <v>134</v>
      </c>
      <c r="F302" s="3" t="s">
        <v>134</v>
      </c>
      <c r="G302" s="3" t="s">
        <v>70</v>
      </c>
      <c r="H302" s="3" t="s">
        <v>135</v>
      </c>
      <c r="I302" s="3" t="s">
        <v>136</v>
      </c>
      <c r="J302" s="3" t="s">
        <v>4447</v>
      </c>
      <c r="K302" s="2">
        <v>43663.000694444447</v>
      </c>
      <c r="L302" s="2">
        <v>43753.999305555553</v>
      </c>
      <c r="M302" s="3" t="s">
        <v>4448</v>
      </c>
      <c r="N302" s="3" t="s">
        <v>139</v>
      </c>
      <c r="O302" s="3" t="b">
        <v>1</v>
      </c>
      <c r="P302" s="3" t="s">
        <v>4449</v>
      </c>
      <c r="Q302" s="3" t="s">
        <v>318</v>
      </c>
      <c r="R302" s="3" t="s">
        <v>28</v>
      </c>
      <c r="S302" s="3" t="s">
        <v>129</v>
      </c>
      <c r="T302" s="3" t="s">
        <v>128</v>
      </c>
      <c r="U302" s="3">
        <v>-1</v>
      </c>
      <c r="V302" s="3" t="s">
        <v>734</v>
      </c>
      <c r="W302" s="3" t="s">
        <v>9084</v>
      </c>
      <c r="X302" s="2">
        <v>43703.581736111111</v>
      </c>
      <c r="Y302" s="3"/>
      <c r="Z302" s="3" t="s">
        <v>730</v>
      </c>
      <c r="AA302" s="2">
        <v>43715.805046296293</v>
      </c>
    </row>
    <row r="303" spans="1:27" x14ac:dyDescent="0.25">
      <c r="A303" s="42" t="s">
        <v>130</v>
      </c>
      <c r="B303" s="3" t="s">
        <v>131</v>
      </c>
      <c r="C303" s="3" t="s">
        <v>132</v>
      </c>
      <c r="D303" s="3" t="s">
        <v>133</v>
      </c>
      <c r="E303" s="3" t="s">
        <v>134</v>
      </c>
      <c r="F303" s="3" t="s">
        <v>134</v>
      </c>
      <c r="G303" s="3" t="s">
        <v>70</v>
      </c>
      <c r="H303" s="3" t="s">
        <v>135</v>
      </c>
      <c r="I303" s="3" t="s">
        <v>136</v>
      </c>
      <c r="J303" s="3" t="s">
        <v>4450</v>
      </c>
      <c r="K303" s="2">
        <v>43640.57916666667</v>
      </c>
      <c r="L303" s="2">
        <v>43732.999305555553</v>
      </c>
      <c r="M303" s="3" t="s">
        <v>4452</v>
      </c>
      <c r="N303" s="3" t="s">
        <v>139</v>
      </c>
      <c r="O303" s="3" t="b">
        <v>1</v>
      </c>
      <c r="P303" s="3" t="s">
        <v>4451</v>
      </c>
      <c r="Q303" s="3" t="s">
        <v>140</v>
      </c>
      <c r="R303" s="3" t="s">
        <v>28</v>
      </c>
      <c r="S303" s="3" t="s">
        <v>129</v>
      </c>
      <c r="T303" s="3" t="s">
        <v>128</v>
      </c>
      <c r="U303" s="3">
        <v>-1</v>
      </c>
      <c r="V303" s="3" t="s">
        <v>734</v>
      </c>
      <c r="W303" s="3" t="s">
        <v>9084</v>
      </c>
      <c r="X303" s="2">
        <v>43703.581736111111</v>
      </c>
      <c r="Y303" s="3"/>
      <c r="Z303" s="3" t="s">
        <v>730</v>
      </c>
      <c r="AA303" s="2">
        <v>43715.805046296293</v>
      </c>
    </row>
    <row r="304" spans="1:27" x14ac:dyDescent="0.25">
      <c r="A304" s="42" t="s">
        <v>141</v>
      </c>
      <c r="B304" s="3" t="s">
        <v>131</v>
      </c>
      <c r="C304" s="3" t="s">
        <v>132</v>
      </c>
      <c r="D304" s="3" t="s">
        <v>133</v>
      </c>
      <c r="E304" s="3" t="s">
        <v>134</v>
      </c>
      <c r="F304" s="3" t="s">
        <v>134</v>
      </c>
      <c r="G304" s="3" t="s">
        <v>70</v>
      </c>
      <c r="H304" s="3" t="s">
        <v>135</v>
      </c>
      <c r="I304" s="3" t="s">
        <v>136</v>
      </c>
      <c r="J304" s="3" t="s">
        <v>4453</v>
      </c>
      <c r="K304" s="2">
        <v>43726.381944444445</v>
      </c>
      <c r="L304" s="2">
        <v>43728.999305555553</v>
      </c>
      <c r="M304" s="3" t="s">
        <v>4454</v>
      </c>
      <c r="N304" s="3" t="s">
        <v>139</v>
      </c>
      <c r="O304" s="3" t="b">
        <v>1</v>
      </c>
      <c r="P304" s="3" t="s">
        <v>4455</v>
      </c>
      <c r="Q304" s="3" t="s">
        <v>144</v>
      </c>
      <c r="R304" s="3" t="s">
        <v>28</v>
      </c>
      <c r="S304" s="3" t="s">
        <v>129</v>
      </c>
      <c r="T304" s="3" t="s">
        <v>128</v>
      </c>
      <c r="U304" s="3">
        <v>-1</v>
      </c>
      <c r="V304" s="3" t="s">
        <v>734</v>
      </c>
      <c r="W304" s="3" t="s">
        <v>9084</v>
      </c>
      <c r="X304" s="2">
        <v>43703.581736111111</v>
      </c>
      <c r="Y304" s="3"/>
      <c r="Z304" s="3" t="s">
        <v>730</v>
      </c>
      <c r="AA304" s="2">
        <v>43715.805046296293</v>
      </c>
    </row>
    <row r="305" spans="1:27" x14ac:dyDescent="0.25">
      <c r="A305" s="42" t="s">
        <v>145</v>
      </c>
      <c r="B305" s="3" t="s">
        <v>131</v>
      </c>
      <c r="C305" s="3" t="s">
        <v>132</v>
      </c>
      <c r="D305" s="3" t="s">
        <v>133</v>
      </c>
      <c r="E305" s="3" t="s">
        <v>134</v>
      </c>
      <c r="F305" s="3" t="s">
        <v>134</v>
      </c>
      <c r="G305" s="3" t="s">
        <v>70</v>
      </c>
      <c r="H305" s="3" t="s">
        <v>135</v>
      </c>
      <c r="I305" s="3" t="s">
        <v>136</v>
      </c>
      <c r="J305" s="3" t="s">
        <v>4456</v>
      </c>
      <c r="K305" s="30">
        <v>43624</v>
      </c>
      <c r="L305" s="2">
        <v>43714.999305555553</v>
      </c>
      <c r="M305" s="3" t="s">
        <v>4457</v>
      </c>
      <c r="N305" s="3" t="s">
        <v>139</v>
      </c>
      <c r="O305" s="3" t="b">
        <v>1</v>
      </c>
      <c r="P305" s="3" t="s">
        <v>4458</v>
      </c>
      <c r="Q305" s="3" t="s">
        <v>148</v>
      </c>
      <c r="R305" s="3" t="s">
        <v>28</v>
      </c>
      <c r="S305" s="3" t="s">
        <v>129</v>
      </c>
      <c r="T305" s="3" t="s">
        <v>128</v>
      </c>
      <c r="U305" s="3">
        <v>-1</v>
      </c>
      <c r="V305" s="3" t="s">
        <v>734</v>
      </c>
      <c r="W305" s="3" t="s">
        <v>9084</v>
      </c>
      <c r="X305" s="2">
        <v>43703.581736111111</v>
      </c>
      <c r="Y305" s="3"/>
      <c r="Z305" s="3" t="s">
        <v>730</v>
      </c>
      <c r="AA305" s="2">
        <v>43715.882835648146</v>
      </c>
    </row>
    <row r="306" spans="1:27" x14ac:dyDescent="0.25">
      <c r="A306" s="42" t="s">
        <v>319</v>
      </c>
      <c r="B306" s="3" t="s">
        <v>149</v>
      </c>
      <c r="C306" s="3" t="s">
        <v>150</v>
      </c>
      <c r="D306" s="3" t="s">
        <v>151</v>
      </c>
      <c r="E306" s="3" t="s">
        <v>152</v>
      </c>
      <c r="F306" s="3" t="s">
        <v>153</v>
      </c>
      <c r="G306" s="3" t="s">
        <v>25</v>
      </c>
      <c r="H306" s="3" t="s">
        <v>154</v>
      </c>
      <c r="I306" s="3" t="s">
        <v>155</v>
      </c>
      <c r="J306" s="3" t="s">
        <v>4459</v>
      </c>
      <c r="K306" s="2">
        <v>43729.604166666664</v>
      </c>
      <c r="L306" s="2">
        <v>43730.222222222219</v>
      </c>
      <c r="M306" s="3" t="s">
        <v>4460</v>
      </c>
      <c r="N306" s="3" t="s">
        <v>139</v>
      </c>
      <c r="O306" s="3" t="b">
        <v>1</v>
      </c>
      <c r="P306" s="3" t="s">
        <v>896</v>
      </c>
      <c r="Q306" s="3" t="s">
        <v>322</v>
      </c>
      <c r="R306" s="3" t="s">
        <v>28</v>
      </c>
      <c r="S306" s="3" t="s">
        <v>129</v>
      </c>
      <c r="T306" s="3" t="s">
        <v>128</v>
      </c>
      <c r="U306" s="3">
        <v>-1</v>
      </c>
      <c r="V306" s="3" t="s">
        <v>734</v>
      </c>
      <c r="W306" s="3" t="s">
        <v>9084</v>
      </c>
      <c r="X306" s="2">
        <v>43703.581736111111</v>
      </c>
      <c r="Y306" s="3"/>
      <c r="Z306" s="3" t="s">
        <v>730</v>
      </c>
      <c r="AA306" s="2">
        <v>43715.805046296293</v>
      </c>
    </row>
    <row r="307" spans="1:27" x14ac:dyDescent="0.25">
      <c r="A307" s="42" t="s">
        <v>323</v>
      </c>
      <c r="B307" s="3" t="s">
        <v>324</v>
      </c>
      <c r="C307" s="3" t="s">
        <v>150</v>
      </c>
      <c r="D307" s="3" t="s">
        <v>325</v>
      </c>
      <c r="E307" s="3" t="s">
        <v>152</v>
      </c>
      <c r="F307" s="3" t="s">
        <v>153</v>
      </c>
      <c r="G307" s="3" t="s">
        <v>25</v>
      </c>
      <c r="H307" s="3" t="s">
        <v>326</v>
      </c>
      <c r="I307" s="3" t="s">
        <v>155</v>
      </c>
      <c r="J307" s="3" t="s">
        <v>4461</v>
      </c>
      <c r="K307" s="2">
        <v>43708.861111111109</v>
      </c>
      <c r="L307" s="2">
        <v>43708.888888888891</v>
      </c>
      <c r="M307" s="3" t="s">
        <v>4462</v>
      </c>
      <c r="N307" s="3" t="s">
        <v>139</v>
      </c>
      <c r="O307" s="3" t="b">
        <v>1</v>
      </c>
      <c r="P307" s="3" t="s">
        <v>896</v>
      </c>
      <c r="Q307" s="3" t="s">
        <v>329</v>
      </c>
      <c r="R307" s="3" t="s">
        <v>28</v>
      </c>
      <c r="S307" s="3" t="s">
        <v>129</v>
      </c>
      <c r="T307" s="3" t="s">
        <v>128</v>
      </c>
      <c r="U307" s="3">
        <v>-1</v>
      </c>
      <c r="V307" s="3" t="s">
        <v>734</v>
      </c>
      <c r="W307" s="3" t="s">
        <v>9084</v>
      </c>
      <c r="X307" s="2">
        <v>43703.581736111111</v>
      </c>
      <c r="Y307" s="3"/>
      <c r="Z307" s="3" t="s">
        <v>730</v>
      </c>
      <c r="AA307" s="2">
        <v>43715.882835648146</v>
      </c>
    </row>
    <row r="308" spans="1:27" x14ac:dyDescent="0.25">
      <c r="A308" s="42" t="s">
        <v>330</v>
      </c>
      <c r="B308" s="3" t="s">
        <v>149</v>
      </c>
      <c r="C308" s="3" t="s">
        <v>150</v>
      </c>
      <c r="D308" s="3" t="s">
        <v>151</v>
      </c>
      <c r="E308" s="3" t="s">
        <v>152</v>
      </c>
      <c r="F308" s="3" t="s">
        <v>153</v>
      </c>
      <c r="G308" s="3" t="s">
        <v>25</v>
      </c>
      <c r="H308" s="3" t="s">
        <v>154</v>
      </c>
      <c r="I308" s="3" t="s">
        <v>155</v>
      </c>
      <c r="J308" s="3" t="s">
        <v>4463</v>
      </c>
      <c r="K308" s="2">
        <v>43683.8125</v>
      </c>
      <c r="L308" s="2">
        <v>43698.958333333336</v>
      </c>
      <c r="M308" s="3" t="s">
        <v>4464</v>
      </c>
      <c r="N308" s="3" t="s">
        <v>139</v>
      </c>
      <c r="O308" s="3" t="b">
        <v>1</v>
      </c>
      <c r="P308" s="3" t="s">
        <v>896</v>
      </c>
      <c r="Q308" s="3" t="s">
        <v>333</v>
      </c>
      <c r="R308" s="3" t="s">
        <v>28</v>
      </c>
      <c r="S308" s="3" t="s">
        <v>129</v>
      </c>
      <c r="T308" s="3" t="s">
        <v>128</v>
      </c>
      <c r="U308" s="3">
        <v>-1</v>
      </c>
      <c r="V308" s="3" t="s">
        <v>734</v>
      </c>
      <c r="W308" s="3" t="s">
        <v>9084</v>
      </c>
      <c r="X308" s="2">
        <v>43703.582106481481</v>
      </c>
      <c r="Y308" s="3"/>
      <c r="Z308" s="3" t="s">
        <v>730</v>
      </c>
      <c r="AA308" s="2">
        <v>43715.882835648146</v>
      </c>
    </row>
    <row r="309" spans="1:27" x14ac:dyDescent="0.25">
      <c r="A309" s="42" t="s">
        <v>156</v>
      </c>
      <c r="B309" s="3" t="s">
        <v>157</v>
      </c>
      <c r="C309" s="3" t="s">
        <v>158</v>
      </c>
      <c r="D309" s="3" t="s">
        <v>159</v>
      </c>
      <c r="E309" s="3" t="s">
        <v>152</v>
      </c>
      <c r="F309" s="3" t="s">
        <v>160</v>
      </c>
      <c r="G309" s="3" t="s">
        <v>70</v>
      </c>
      <c r="H309" s="3" t="s">
        <v>161</v>
      </c>
      <c r="I309" s="3" t="s">
        <v>162</v>
      </c>
      <c r="J309" s="3" t="s">
        <v>4465</v>
      </c>
      <c r="K309" s="2">
        <v>43729.333333333336</v>
      </c>
      <c r="L309" s="2">
        <v>43730.9375</v>
      </c>
      <c r="M309" s="3" t="s">
        <v>4466</v>
      </c>
      <c r="N309" s="3" t="s">
        <v>139</v>
      </c>
      <c r="O309" s="3" t="b">
        <v>1</v>
      </c>
      <c r="P309" s="3" t="s">
        <v>896</v>
      </c>
      <c r="Q309" s="3" t="s">
        <v>165</v>
      </c>
      <c r="R309" s="3" t="s">
        <v>28</v>
      </c>
      <c r="S309" s="3" t="s">
        <v>129</v>
      </c>
      <c r="T309" s="3" t="s">
        <v>128</v>
      </c>
      <c r="U309" s="3">
        <v>-1</v>
      </c>
      <c r="V309" s="3" t="s">
        <v>734</v>
      </c>
      <c r="W309" s="3" t="s">
        <v>9084</v>
      </c>
      <c r="X309" s="2">
        <v>43703.581736111111</v>
      </c>
      <c r="Y309" s="3"/>
      <c r="Z309" s="3" t="s">
        <v>730</v>
      </c>
      <c r="AA309" s="2">
        <v>43715.805046296293</v>
      </c>
    </row>
    <row r="310" spans="1:27" x14ac:dyDescent="0.25">
      <c r="A310" s="42" t="s">
        <v>166</v>
      </c>
      <c r="B310" s="3" t="s">
        <v>157</v>
      </c>
      <c r="C310" s="3" t="s">
        <v>158</v>
      </c>
      <c r="D310" s="3" t="s">
        <v>159</v>
      </c>
      <c r="E310" s="3" t="s">
        <v>152</v>
      </c>
      <c r="F310" s="3" t="s">
        <v>160</v>
      </c>
      <c r="G310" s="3" t="s">
        <v>70</v>
      </c>
      <c r="H310" s="3" t="s">
        <v>161</v>
      </c>
      <c r="I310" s="3" t="s">
        <v>162</v>
      </c>
      <c r="J310" s="3" t="s">
        <v>4467</v>
      </c>
      <c r="K310" s="2">
        <v>43708.333333333336</v>
      </c>
      <c r="L310" s="2">
        <v>43709.958333333336</v>
      </c>
      <c r="M310" s="3" t="s">
        <v>4468</v>
      </c>
      <c r="N310" s="3" t="s">
        <v>139</v>
      </c>
      <c r="O310" s="3" t="b">
        <v>1</v>
      </c>
      <c r="P310" s="3" t="s">
        <v>896</v>
      </c>
      <c r="Q310" s="3" t="s">
        <v>169</v>
      </c>
      <c r="R310" s="3" t="s">
        <v>28</v>
      </c>
      <c r="S310" s="3" t="s">
        <v>129</v>
      </c>
      <c r="T310" s="3" t="s">
        <v>128</v>
      </c>
      <c r="U310" s="3">
        <v>-1</v>
      </c>
      <c r="V310" s="3" t="s">
        <v>734</v>
      </c>
      <c r="W310" s="3" t="s">
        <v>9084</v>
      </c>
      <c r="X310" s="2">
        <v>43703.581736111111</v>
      </c>
      <c r="Y310" s="3"/>
      <c r="Z310" s="3" t="s">
        <v>730</v>
      </c>
      <c r="AA310" s="2">
        <v>43715.882835648146</v>
      </c>
    </row>
    <row r="311" spans="1:27" x14ac:dyDescent="0.25">
      <c r="A311" s="42" t="s">
        <v>170</v>
      </c>
      <c r="B311" s="3" t="s">
        <v>131</v>
      </c>
      <c r="C311" s="3" t="s">
        <v>132</v>
      </c>
      <c r="D311" s="3" t="s">
        <v>133</v>
      </c>
      <c r="E311" s="3" t="s">
        <v>134</v>
      </c>
      <c r="F311" s="3" t="s">
        <v>134</v>
      </c>
      <c r="G311" s="3" t="s">
        <v>70</v>
      </c>
      <c r="H311" s="3" t="s">
        <v>135</v>
      </c>
      <c r="I311" s="3" t="s">
        <v>136</v>
      </c>
      <c r="J311" s="3" t="s">
        <v>4469</v>
      </c>
      <c r="K311" s="2">
        <v>43640.402777777781</v>
      </c>
      <c r="L311" s="2">
        <v>43728.999305555553</v>
      </c>
      <c r="M311" s="3" t="s">
        <v>4470</v>
      </c>
      <c r="N311" s="3" t="s">
        <v>139</v>
      </c>
      <c r="O311" s="3" t="b">
        <v>1</v>
      </c>
      <c r="P311" s="3" t="s">
        <v>4471</v>
      </c>
      <c r="Q311" s="3" t="s">
        <v>173</v>
      </c>
      <c r="R311" s="3" t="s">
        <v>28</v>
      </c>
      <c r="S311" s="3" t="s">
        <v>129</v>
      </c>
      <c r="T311" s="3" t="s">
        <v>128</v>
      </c>
      <c r="U311" s="3">
        <v>-1</v>
      </c>
      <c r="V311" s="3" t="s">
        <v>734</v>
      </c>
      <c r="W311" s="3" t="s">
        <v>9084</v>
      </c>
      <c r="X311" s="2">
        <v>43703.581736111111</v>
      </c>
      <c r="Y311" s="3"/>
      <c r="Z311" s="3" t="s">
        <v>730</v>
      </c>
      <c r="AA311" s="2">
        <v>43715.805046296293</v>
      </c>
    </row>
    <row r="312" spans="1:27" x14ac:dyDescent="0.25">
      <c r="A312" s="42" t="s">
        <v>1513</v>
      </c>
      <c r="B312" s="3" t="s">
        <v>29</v>
      </c>
      <c r="C312" s="3" t="s">
        <v>22</v>
      </c>
      <c r="D312" s="3" t="s">
        <v>30</v>
      </c>
      <c r="E312" s="3" t="s">
        <v>23</v>
      </c>
      <c r="F312" s="3" t="s">
        <v>31</v>
      </c>
      <c r="G312" s="3" t="s">
        <v>25</v>
      </c>
      <c r="H312" s="3" t="s">
        <v>32</v>
      </c>
      <c r="I312" s="3" t="s">
        <v>26</v>
      </c>
      <c r="J312" s="3" t="s">
        <v>1514</v>
      </c>
      <c r="K312" s="2">
        <v>43682.625</v>
      </c>
      <c r="L312" s="2">
        <v>43700.708333333336</v>
      </c>
      <c r="M312" s="3" t="s">
        <v>1515</v>
      </c>
      <c r="N312" s="3" t="s">
        <v>1512</v>
      </c>
      <c r="O312" s="3" t="b">
        <v>1</v>
      </c>
      <c r="P312" s="3" t="s">
        <v>1516</v>
      </c>
      <c r="Q312" s="3" t="s">
        <v>1517</v>
      </c>
      <c r="R312" s="3" t="s">
        <v>28</v>
      </c>
      <c r="S312" s="3" t="s">
        <v>129</v>
      </c>
      <c r="T312" s="3" t="s">
        <v>128</v>
      </c>
      <c r="U312" s="3">
        <v>-1</v>
      </c>
      <c r="V312" s="3" t="s">
        <v>734</v>
      </c>
      <c r="W312" s="3" t="s">
        <v>9084</v>
      </c>
      <c r="X312" s="2">
        <v>43703.582106481481</v>
      </c>
      <c r="Y312" s="3"/>
      <c r="Z312" s="3" t="s">
        <v>730</v>
      </c>
      <c r="AA312" s="2">
        <v>43715.882835648146</v>
      </c>
    </row>
    <row r="313" spans="1:27" x14ac:dyDescent="0.25">
      <c r="A313" s="42" t="s">
        <v>1518</v>
      </c>
      <c r="B313" s="3" t="s">
        <v>100</v>
      </c>
      <c r="C313" s="3" t="s">
        <v>22</v>
      </c>
      <c r="D313" s="3" t="s">
        <v>185</v>
      </c>
      <c r="E313" s="3" t="s">
        <v>23</v>
      </c>
      <c r="F313" s="3" t="s">
        <v>31</v>
      </c>
      <c r="G313" s="3" t="s">
        <v>25</v>
      </c>
      <c r="H313" s="3" t="s">
        <v>104</v>
      </c>
      <c r="I313" s="3" t="s">
        <v>26</v>
      </c>
      <c r="J313" s="3" t="s">
        <v>1519</v>
      </c>
      <c r="K313" s="2">
        <v>43665.539583333331</v>
      </c>
      <c r="L313" s="2">
        <v>43703.194444444445</v>
      </c>
      <c r="M313" s="3" t="s">
        <v>1521</v>
      </c>
      <c r="N313" s="3" t="s">
        <v>1512</v>
      </c>
      <c r="O313" s="3" t="b">
        <v>1</v>
      </c>
      <c r="P313" s="3" t="s">
        <v>1520</v>
      </c>
      <c r="Q313" s="3" t="s">
        <v>1522</v>
      </c>
      <c r="R313" s="3" t="s">
        <v>28</v>
      </c>
      <c r="S313" s="3" t="s">
        <v>129</v>
      </c>
      <c r="T313" s="3" t="s">
        <v>128</v>
      </c>
      <c r="U313" s="3">
        <v>-1</v>
      </c>
      <c r="V313" s="3" t="s">
        <v>734</v>
      </c>
      <c r="W313" s="3" t="s">
        <v>9084</v>
      </c>
      <c r="X313" s="2">
        <v>43703.582106481481</v>
      </c>
      <c r="Y313" s="3"/>
      <c r="Z313" s="3" t="s">
        <v>730</v>
      </c>
      <c r="AA313" s="2">
        <v>43715.882835648146</v>
      </c>
    </row>
    <row r="314" spans="1:27" x14ac:dyDescent="0.25">
      <c r="A314" s="42" t="s">
        <v>1523</v>
      </c>
      <c r="B314" s="3" t="s">
        <v>109</v>
      </c>
      <c r="C314" s="3" t="s">
        <v>53</v>
      </c>
      <c r="D314" s="3" t="s">
        <v>307</v>
      </c>
      <c r="E314" s="3" t="s">
        <v>23</v>
      </c>
      <c r="F314" s="3" t="s">
        <v>24</v>
      </c>
      <c r="G314" s="3" t="s">
        <v>43</v>
      </c>
      <c r="H314" s="3" t="s">
        <v>110</v>
      </c>
      <c r="I314" s="3" t="s">
        <v>54</v>
      </c>
      <c r="J314" s="3" t="s">
        <v>1524</v>
      </c>
      <c r="K314" s="30">
        <v>43664</v>
      </c>
      <c r="L314" s="30">
        <v>73082</v>
      </c>
      <c r="M314" s="3" t="s">
        <v>1525</v>
      </c>
      <c r="N314" s="3" t="s">
        <v>1512</v>
      </c>
      <c r="O314" s="3" t="b">
        <v>1</v>
      </c>
      <c r="P314" s="3" t="s">
        <v>1526</v>
      </c>
      <c r="Q314" s="3" t="s">
        <v>1527</v>
      </c>
      <c r="R314" s="3" t="s">
        <v>28</v>
      </c>
      <c r="S314" s="3" t="s">
        <v>129</v>
      </c>
      <c r="T314" s="3" t="s">
        <v>128</v>
      </c>
      <c r="U314" s="3">
        <v>-1</v>
      </c>
      <c r="V314" s="3" t="s">
        <v>734</v>
      </c>
      <c r="W314" s="3" t="s">
        <v>9084</v>
      </c>
      <c r="X314" s="2">
        <v>43703.581736111111</v>
      </c>
      <c r="Y314" s="3"/>
      <c r="Z314" s="3" t="s">
        <v>730</v>
      </c>
      <c r="AA314" s="2">
        <v>43715.805046296293</v>
      </c>
    </row>
    <row r="315" spans="1:27" x14ac:dyDescent="0.25">
      <c r="A315" s="42" t="s">
        <v>1528</v>
      </c>
      <c r="B315" s="3" t="s">
        <v>149</v>
      </c>
      <c r="C315" s="3" t="s">
        <v>150</v>
      </c>
      <c r="D315" s="3" t="s">
        <v>151</v>
      </c>
      <c r="E315" s="3" t="s">
        <v>152</v>
      </c>
      <c r="F315" s="3" t="s">
        <v>153</v>
      </c>
      <c r="G315" s="3" t="s">
        <v>25</v>
      </c>
      <c r="H315" s="3" t="s">
        <v>154</v>
      </c>
      <c r="I315" s="3" t="s">
        <v>155</v>
      </c>
      <c r="J315" s="3" t="s">
        <v>1529</v>
      </c>
      <c r="K315" s="2">
        <v>43707.833333333336</v>
      </c>
      <c r="L315" s="2">
        <v>43708.999305555553</v>
      </c>
      <c r="M315" s="3" t="s">
        <v>1530</v>
      </c>
      <c r="N315" s="3" t="s">
        <v>1512</v>
      </c>
      <c r="O315" s="3" t="b">
        <v>1</v>
      </c>
      <c r="P315" s="3" t="s">
        <v>896</v>
      </c>
      <c r="Q315" s="3" t="s">
        <v>1531</v>
      </c>
      <c r="R315" s="3" t="s">
        <v>28</v>
      </c>
      <c r="S315" s="3" t="s">
        <v>129</v>
      </c>
      <c r="T315" s="3" t="s">
        <v>128</v>
      </c>
      <c r="U315" s="3">
        <v>-1</v>
      </c>
      <c r="V315" s="3" t="s">
        <v>734</v>
      </c>
      <c r="W315" s="3" t="s">
        <v>9084</v>
      </c>
      <c r="X315" s="2">
        <v>43703.581736111111</v>
      </c>
      <c r="Y315" s="3"/>
      <c r="Z315" s="3" t="s">
        <v>730</v>
      </c>
      <c r="AA315" s="2">
        <v>43715.882835648146</v>
      </c>
    </row>
    <row r="316" spans="1:27" x14ac:dyDescent="0.25">
      <c r="A316" s="42" t="s">
        <v>4482</v>
      </c>
      <c r="B316" s="3" t="s">
        <v>92</v>
      </c>
      <c r="C316" s="3" t="s">
        <v>93</v>
      </c>
      <c r="D316" s="3" t="s">
        <v>770</v>
      </c>
      <c r="E316" s="3" t="s">
        <v>36</v>
      </c>
      <c r="F316" s="3" t="s">
        <v>37</v>
      </c>
      <c r="G316" s="3" t="s">
        <v>70</v>
      </c>
      <c r="H316" s="3" t="s">
        <v>94</v>
      </c>
      <c r="I316" s="3" t="s">
        <v>95</v>
      </c>
      <c r="J316" s="3" t="s">
        <v>4483</v>
      </c>
      <c r="K316" s="2">
        <v>43626.60833333333</v>
      </c>
      <c r="L316" s="2">
        <v>43720.000694444447</v>
      </c>
      <c r="M316" s="3" t="s">
        <v>4485</v>
      </c>
      <c r="N316" s="3" t="s">
        <v>3731</v>
      </c>
      <c r="O316" s="3" t="b">
        <v>1</v>
      </c>
      <c r="P316" s="3" t="s">
        <v>4484</v>
      </c>
      <c r="Q316" s="3" t="s">
        <v>4486</v>
      </c>
      <c r="R316" s="3" t="s">
        <v>28</v>
      </c>
      <c r="S316" s="3" t="s">
        <v>4487</v>
      </c>
      <c r="T316" s="3" t="s">
        <v>4488</v>
      </c>
      <c r="U316" s="3">
        <v>-1</v>
      </c>
      <c r="V316" s="3" t="s">
        <v>734</v>
      </c>
      <c r="W316" s="3" t="s">
        <v>9084</v>
      </c>
      <c r="X316" s="2">
        <v>43703.581736111111</v>
      </c>
      <c r="Y316" s="3"/>
      <c r="Z316" s="3" t="s">
        <v>730</v>
      </c>
      <c r="AA316" s="2">
        <v>43715.805046296293</v>
      </c>
    </row>
    <row r="317" spans="1:27" x14ac:dyDescent="0.25">
      <c r="A317" s="42" t="s">
        <v>4489</v>
      </c>
      <c r="B317" s="3" t="s">
        <v>29</v>
      </c>
      <c r="C317" s="3" t="s">
        <v>22</v>
      </c>
      <c r="D317" s="3" t="s">
        <v>30</v>
      </c>
      <c r="E317" s="3" t="s">
        <v>23</v>
      </c>
      <c r="F317" s="3" t="s">
        <v>31</v>
      </c>
      <c r="G317" s="3" t="s">
        <v>25</v>
      </c>
      <c r="H317" s="3" t="s">
        <v>32</v>
      </c>
      <c r="I317" s="3" t="s">
        <v>26</v>
      </c>
      <c r="J317" s="3" t="s">
        <v>4490</v>
      </c>
      <c r="K317" s="2">
        <v>43697.388194444444</v>
      </c>
      <c r="L317" s="2">
        <v>43698.75</v>
      </c>
      <c r="M317" s="3" t="s">
        <v>4492</v>
      </c>
      <c r="N317" s="3" t="s">
        <v>3731</v>
      </c>
      <c r="O317" s="3" t="b">
        <v>1</v>
      </c>
      <c r="P317" s="3" t="s">
        <v>4491</v>
      </c>
      <c r="Q317" s="3" t="s">
        <v>4493</v>
      </c>
      <c r="R317" s="3" t="s">
        <v>28</v>
      </c>
      <c r="S317" s="3" t="s">
        <v>4487</v>
      </c>
      <c r="T317" s="3" t="s">
        <v>4488</v>
      </c>
      <c r="U317" s="3">
        <v>-1</v>
      </c>
      <c r="V317" s="3" t="s">
        <v>734</v>
      </c>
      <c r="W317" s="3" t="s">
        <v>9084</v>
      </c>
      <c r="X317" s="2">
        <v>43703.582106481481</v>
      </c>
      <c r="Y317" s="3"/>
      <c r="Z317" s="3" t="s">
        <v>730</v>
      </c>
      <c r="AA317" s="2">
        <v>43715.882835648146</v>
      </c>
    </row>
    <row r="318" spans="1:27" x14ac:dyDescent="0.25">
      <c r="A318" s="42" t="s">
        <v>4494</v>
      </c>
      <c r="B318" s="3" t="s">
        <v>53</v>
      </c>
      <c r="C318" s="3" t="s">
        <v>53</v>
      </c>
      <c r="D318" s="3" t="s">
        <v>1532</v>
      </c>
      <c r="E318" s="3" t="s">
        <v>134</v>
      </c>
      <c r="F318" s="3" t="s">
        <v>134</v>
      </c>
      <c r="G318" s="3" t="s">
        <v>43</v>
      </c>
      <c r="H318" s="3" t="s">
        <v>1533</v>
      </c>
      <c r="I318" s="3" t="s">
        <v>54</v>
      </c>
      <c r="J318" s="3" t="s">
        <v>4495</v>
      </c>
      <c r="K318" s="2">
        <v>43700.833333333336</v>
      </c>
      <c r="L318" s="2">
        <v>43702.916666666664</v>
      </c>
      <c r="M318" s="3" t="s">
        <v>4496</v>
      </c>
      <c r="N318" s="3" t="s">
        <v>3731</v>
      </c>
      <c r="O318" s="3" t="b">
        <v>1</v>
      </c>
      <c r="P318" s="3" t="s">
        <v>896</v>
      </c>
      <c r="Q318" s="3" t="s">
        <v>4497</v>
      </c>
      <c r="R318" s="3" t="s">
        <v>28</v>
      </c>
      <c r="S318" s="3" t="s">
        <v>4487</v>
      </c>
      <c r="T318" s="3" t="s">
        <v>4488</v>
      </c>
      <c r="U318" s="3">
        <v>-1</v>
      </c>
      <c r="V318" s="3" t="s">
        <v>734</v>
      </c>
      <c r="W318" s="3" t="s">
        <v>9084</v>
      </c>
      <c r="X318" s="2">
        <v>43703.582106481481</v>
      </c>
      <c r="Y318" s="3"/>
      <c r="Z318" s="3" t="s">
        <v>730</v>
      </c>
      <c r="AA318" s="2">
        <v>43715.882835648146</v>
      </c>
    </row>
    <row r="319" spans="1:27" x14ac:dyDescent="0.25">
      <c r="A319" s="42" t="s">
        <v>4498</v>
      </c>
      <c r="B319" s="3" t="s">
        <v>53</v>
      </c>
      <c r="C319" s="3" t="s">
        <v>53</v>
      </c>
      <c r="D319" s="3" t="s">
        <v>1532</v>
      </c>
      <c r="E319" s="3" t="s">
        <v>134</v>
      </c>
      <c r="F319" s="3" t="s">
        <v>134</v>
      </c>
      <c r="G319" s="3" t="s">
        <v>43</v>
      </c>
      <c r="H319" s="3" t="s">
        <v>1533</v>
      </c>
      <c r="I319" s="3" t="s">
        <v>54</v>
      </c>
      <c r="J319" s="3" t="s">
        <v>4499</v>
      </c>
      <c r="K319" s="2">
        <v>43700.833333333336</v>
      </c>
      <c r="L319" s="2">
        <v>43702.916666666664</v>
      </c>
      <c r="M319" s="3" t="s">
        <v>4500</v>
      </c>
      <c r="N319" s="3" t="s">
        <v>3731</v>
      </c>
      <c r="O319" s="3" t="b">
        <v>1</v>
      </c>
      <c r="P319" s="3" t="s">
        <v>896</v>
      </c>
      <c r="Q319" s="3" t="s">
        <v>4501</v>
      </c>
      <c r="R319" s="3" t="s">
        <v>28</v>
      </c>
      <c r="S319" s="3" t="s">
        <v>4487</v>
      </c>
      <c r="T319" s="3" t="s">
        <v>4488</v>
      </c>
      <c r="U319" s="3">
        <v>-1</v>
      </c>
      <c r="V319" s="3" t="s">
        <v>734</v>
      </c>
      <c r="W319" s="3" t="s">
        <v>9084</v>
      </c>
      <c r="X319" s="2">
        <v>43703.582118055558</v>
      </c>
      <c r="Y319" s="3"/>
      <c r="Z319" s="3" t="s">
        <v>730</v>
      </c>
      <c r="AA319" s="2">
        <v>43715.882835648146</v>
      </c>
    </row>
    <row r="320" spans="1:27" x14ac:dyDescent="0.25">
      <c r="A320" s="42" t="s">
        <v>4502</v>
      </c>
      <c r="B320" s="3" t="s">
        <v>53</v>
      </c>
      <c r="C320" s="3" t="s">
        <v>53</v>
      </c>
      <c r="D320" s="3" t="s">
        <v>1532</v>
      </c>
      <c r="E320" s="3" t="s">
        <v>134</v>
      </c>
      <c r="F320" s="3" t="s">
        <v>134</v>
      </c>
      <c r="G320" s="3" t="s">
        <v>43</v>
      </c>
      <c r="H320" s="3" t="s">
        <v>1533</v>
      </c>
      <c r="I320" s="3" t="s">
        <v>54</v>
      </c>
      <c r="J320" s="3" t="s">
        <v>4503</v>
      </c>
      <c r="K320" s="2">
        <v>43701.458333333336</v>
      </c>
      <c r="L320" s="2">
        <v>43701.875</v>
      </c>
      <c r="M320" s="3" t="s">
        <v>4504</v>
      </c>
      <c r="N320" s="3" t="s">
        <v>3731</v>
      </c>
      <c r="O320" s="3" t="b">
        <v>1</v>
      </c>
      <c r="P320" s="3" t="s">
        <v>896</v>
      </c>
      <c r="Q320" s="3" t="s">
        <v>4505</v>
      </c>
      <c r="R320" s="3" t="s">
        <v>28</v>
      </c>
      <c r="S320" s="3" t="s">
        <v>4487</v>
      </c>
      <c r="T320" s="3" t="s">
        <v>4488</v>
      </c>
      <c r="U320" s="3">
        <v>-1</v>
      </c>
      <c r="V320" s="3" t="s">
        <v>734</v>
      </c>
      <c r="W320" s="3" t="s">
        <v>9084</v>
      </c>
      <c r="X320" s="2">
        <v>43703.582118055558</v>
      </c>
      <c r="Y320" s="3"/>
      <c r="Z320" s="3" t="s">
        <v>730</v>
      </c>
      <c r="AA320" s="2">
        <v>43715.882835648146</v>
      </c>
    </row>
    <row r="321" spans="1:27" x14ac:dyDescent="0.25">
      <c r="A321" s="42" t="s">
        <v>4506</v>
      </c>
      <c r="B321" s="3" t="s">
        <v>4507</v>
      </c>
      <c r="C321" s="3" t="s">
        <v>150</v>
      </c>
      <c r="D321" s="3" t="s">
        <v>4508</v>
      </c>
      <c r="E321" s="3" t="s">
        <v>152</v>
      </c>
      <c r="F321" s="3" t="s">
        <v>153</v>
      </c>
      <c r="G321" s="3" t="s">
        <v>25</v>
      </c>
      <c r="H321" s="3" t="s">
        <v>4509</v>
      </c>
      <c r="I321" s="3" t="s">
        <v>155</v>
      </c>
      <c r="J321" s="3" t="s">
        <v>4510</v>
      </c>
      <c r="K321" s="2">
        <v>43705.333333333336</v>
      </c>
      <c r="L321" s="2">
        <v>43705.4375</v>
      </c>
      <c r="M321" s="3" t="s">
        <v>4511</v>
      </c>
      <c r="N321" s="3" t="s">
        <v>3731</v>
      </c>
      <c r="O321" s="3" t="b">
        <v>1</v>
      </c>
      <c r="P321" s="3" t="s">
        <v>896</v>
      </c>
      <c r="Q321" s="3" t="s">
        <v>4512</v>
      </c>
      <c r="R321" s="3" t="s">
        <v>28</v>
      </c>
      <c r="S321" s="3" t="s">
        <v>4487</v>
      </c>
      <c r="T321" s="3" t="s">
        <v>4488</v>
      </c>
      <c r="U321" s="3">
        <v>-1</v>
      </c>
      <c r="V321" s="3" t="s">
        <v>734</v>
      </c>
      <c r="W321" s="3" t="s">
        <v>9084</v>
      </c>
      <c r="X321" s="2">
        <v>43703.581736111111</v>
      </c>
      <c r="Y321" s="3"/>
      <c r="Z321" s="3" t="s">
        <v>730</v>
      </c>
      <c r="AA321" s="2">
        <v>43715.882835648146</v>
      </c>
    </row>
    <row r="322" spans="1:27" x14ac:dyDescent="0.25">
      <c r="A322" s="42" t="s">
        <v>4513</v>
      </c>
      <c r="B322" s="3" t="s">
        <v>4514</v>
      </c>
      <c r="C322" s="3" t="s">
        <v>150</v>
      </c>
      <c r="D322" s="3" t="s">
        <v>4515</v>
      </c>
      <c r="E322" s="3" t="s">
        <v>152</v>
      </c>
      <c r="F322" s="3" t="s">
        <v>153</v>
      </c>
      <c r="G322" s="3" t="s">
        <v>25</v>
      </c>
      <c r="H322" s="3" t="s">
        <v>4516</v>
      </c>
      <c r="I322" s="3" t="s">
        <v>155</v>
      </c>
      <c r="J322" s="3" t="s">
        <v>4517</v>
      </c>
      <c r="K322" s="2">
        <v>43721.645833333336</v>
      </c>
      <c r="L322" s="2">
        <v>43721.6875</v>
      </c>
      <c r="M322" s="3" t="s">
        <v>4518</v>
      </c>
      <c r="N322" s="3" t="s">
        <v>3731</v>
      </c>
      <c r="O322" s="3" t="b">
        <v>1</v>
      </c>
      <c r="P322" s="3" t="s">
        <v>896</v>
      </c>
      <c r="Q322" s="3" t="s">
        <v>4519</v>
      </c>
      <c r="R322" s="3" t="s">
        <v>28</v>
      </c>
      <c r="S322" s="3" t="s">
        <v>4487</v>
      </c>
      <c r="T322" s="3" t="s">
        <v>4488</v>
      </c>
      <c r="U322" s="3">
        <v>-1</v>
      </c>
      <c r="V322" s="3" t="s">
        <v>734</v>
      </c>
      <c r="W322" s="3" t="s">
        <v>9084</v>
      </c>
      <c r="X322" s="2">
        <v>43703.581736111111</v>
      </c>
      <c r="Y322" s="3"/>
      <c r="Z322" s="3" t="s">
        <v>730</v>
      </c>
      <c r="AA322" s="2">
        <v>43715.805046296293</v>
      </c>
    </row>
    <row r="323" spans="1:27" x14ac:dyDescent="0.25">
      <c r="A323" s="42" t="s">
        <v>4520</v>
      </c>
      <c r="B323" s="3" t="s">
        <v>359</v>
      </c>
      <c r="C323" s="3" t="s">
        <v>81</v>
      </c>
      <c r="D323" s="3" t="s">
        <v>360</v>
      </c>
      <c r="E323" s="3" t="s">
        <v>78</v>
      </c>
      <c r="F323" s="3" t="s">
        <v>361</v>
      </c>
      <c r="G323" s="3" t="s">
        <v>38</v>
      </c>
      <c r="H323" s="3" t="s">
        <v>362</v>
      </c>
      <c r="I323" s="3" t="s">
        <v>82</v>
      </c>
      <c r="J323" s="3" t="s">
        <v>4521</v>
      </c>
      <c r="K323" s="2">
        <v>43696.833333333336</v>
      </c>
      <c r="L323" s="2">
        <v>43715.166666666664</v>
      </c>
      <c r="M323" s="3" t="s">
        <v>4522</v>
      </c>
      <c r="N323" s="3" t="s">
        <v>3731</v>
      </c>
      <c r="O323" s="3" t="b">
        <v>1</v>
      </c>
      <c r="P323" s="3" t="s">
        <v>4523</v>
      </c>
      <c r="Q323" s="3" t="s">
        <v>4524</v>
      </c>
      <c r="R323" s="3" t="s">
        <v>28</v>
      </c>
      <c r="S323" s="3" t="s">
        <v>4487</v>
      </c>
      <c r="T323" s="3" t="s">
        <v>4488</v>
      </c>
      <c r="U323" s="3">
        <v>-1</v>
      </c>
      <c r="V323" s="3" t="s">
        <v>734</v>
      </c>
      <c r="W323" s="3" t="s">
        <v>9084</v>
      </c>
      <c r="X323" s="2">
        <v>43703.581736111111</v>
      </c>
      <c r="Y323" s="3"/>
      <c r="Z323" s="3" t="s">
        <v>730</v>
      </c>
      <c r="AA323" s="2">
        <v>43715.882835648146</v>
      </c>
    </row>
    <row r="324" spans="1:27" x14ac:dyDescent="0.25">
      <c r="A324" s="42" t="s">
        <v>4525</v>
      </c>
      <c r="B324" s="3" t="s">
        <v>92</v>
      </c>
      <c r="C324" s="3" t="s">
        <v>34</v>
      </c>
      <c r="D324" s="3" t="s">
        <v>206</v>
      </c>
      <c r="E324" s="3" t="s">
        <v>36</v>
      </c>
      <c r="F324" s="3" t="s">
        <v>37</v>
      </c>
      <c r="G324" s="3" t="s">
        <v>38</v>
      </c>
      <c r="H324" s="3" t="s">
        <v>94</v>
      </c>
      <c r="I324" s="3" t="s">
        <v>40</v>
      </c>
      <c r="J324" s="3" t="s">
        <v>4526</v>
      </c>
      <c r="K324" s="2">
        <v>43692.401388888888</v>
      </c>
      <c r="L324" s="2">
        <v>43784.375</v>
      </c>
      <c r="M324" s="3" t="s">
        <v>4528</v>
      </c>
      <c r="N324" s="3" t="s">
        <v>3731</v>
      </c>
      <c r="O324" s="3" t="b">
        <v>1</v>
      </c>
      <c r="P324" s="3" t="s">
        <v>4527</v>
      </c>
      <c r="Q324" s="3" t="s">
        <v>4529</v>
      </c>
      <c r="R324" s="3" t="s">
        <v>28</v>
      </c>
      <c r="S324" s="3" t="s">
        <v>4487</v>
      </c>
      <c r="T324" s="3" t="s">
        <v>4488</v>
      </c>
      <c r="U324" s="3">
        <v>-1</v>
      </c>
      <c r="V324" s="3" t="s">
        <v>734</v>
      </c>
      <c r="W324" s="3" t="s">
        <v>9084</v>
      </c>
      <c r="X324" s="2">
        <v>43703.581736111111</v>
      </c>
      <c r="Y324" s="3"/>
      <c r="Z324" s="3" t="s">
        <v>730</v>
      </c>
      <c r="AA324" s="2">
        <v>43715.805046296293</v>
      </c>
    </row>
    <row r="325" spans="1:27" x14ac:dyDescent="0.25">
      <c r="A325" s="42" t="s">
        <v>4530</v>
      </c>
      <c r="B325" s="3" t="s">
        <v>4531</v>
      </c>
      <c r="C325" s="3" t="s">
        <v>53</v>
      </c>
      <c r="D325" s="3" t="s">
        <v>4532</v>
      </c>
      <c r="E325" s="3" t="s">
        <v>152</v>
      </c>
      <c r="F325" s="3" t="s">
        <v>153</v>
      </c>
      <c r="G325" s="3" t="s">
        <v>43</v>
      </c>
      <c r="H325" s="3" t="s">
        <v>4533</v>
      </c>
      <c r="I325" s="3" t="s">
        <v>54</v>
      </c>
      <c r="J325" s="3" t="s">
        <v>4534</v>
      </c>
      <c r="K325" s="2">
        <v>43692.338194444441</v>
      </c>
      <c r="L325" s="30">
        <v>73082</v>
      </c>
      <c r="M325" s="3" t="s">
        <v>4535</v>
      </c>
      <c r="N325" s="3" t="s">
        <v>3731</v>
      </c>
      <c r="O325" s="3" t="b">
        <v>1</v>
      </c>
      <c r="P325" s="3" t="s">
        <v>896</v>
      </c>
      <c r="Q325" s="3" t="s">
        <v>4536</v>
      </c>
      <c r="R325" s="3" t="s">
        <v>28</v>
      </c>
      <c r="S325" s="3" t="s">
        <v>4487</v>
      </c>
      <c r="T325" s="3" t="s">
        <v>4488</v>
      </c>
      <c r="U325" s="3">
        <v>-1</v>
      </c>
      <c r="V325" s="3" t="s">
        <v>734</v>
      </c>
      <c r="W325" s="3" t="s">
        <v>9084</v>
      </c>
      <c r="X325" s="2">
        <v>43703.581736111111</v>
      </c>
      <c r="Y325" s="3"/>
      <c r="Z325" s="3" t="s">
        <v>730</v>
      </c>
      <c r="AA325" s="2">
        <v>43715.805046296293</v>
      </c>
    </row>
    <row r="326" spans="1:27" x14ac:dyDescent="0.25">
      <c r="A326" s="42" t="s">
        <v>4537</v>
      </c>
      <c r="B326" s="3" t="s">
        <v>29</v>
      </c>
      <c r="C326" s="3" t="s">
        <v>22</v>
      </c>
      <c r="D326" s="3" t="s">
        <v>30</v>
      </c>
      <c r="E326" s="3" t="s">
        <v>23</v>
      </c>
      <c r="F326" s="3" t="s">
        <v>31</v>
      </c>
      <c r="G326" s="3" t="s">
        <v>25</v>
      </c>
      <c r="H326" s="3" t="s">
        <v>32</v>
      </c>
      <c r="I326" s="3" t="s">
        <v>26</v>
      </c>
      <c r="J326" s="3" t="s">
        <v>4538</v>
      </c>
      <c r="K326" s="2">
        <v>43696.833333333336</v>
      </c>
      <c r="L326" s="2">
        <v>43708.166666666664</v>
      </c>
      <c r="M326" s="3" t="s">
        <v>4539</v>
      </c>
      <c r="N326" s="3" t="s">
        <v>3731</v>
      </c>
      <c r="O326" s="3" t="b">
        <v>1</v>
      </c>
      <c r="P326" s="3" t="s">
        <v>4540</v>
      </c>
      <c r="Q326" s="3" t="s">
        <v>4541</v>
      </c>
      <c r="R326" s="3" t="s">
        <v>28</v>
      </c>
      <c r="S326" s="3" t="s">
        <v>4487</v>
      </c>
      <c r="T326" s="3" t="s">
        <v>4488</v>
      </c>
      <c r="U326" s="3">
        <v>-1</v>
      </c>
      <c r="V326" s="3" t="s">
        <v>734</v>
      </c>
      <c r="W326" s="3" t="s">
        <v>9084</v>
      </c>
      <c r="X326" s="2">
        <v>43703.581736111111</v>
      </c>
      <c r="Y326" s="3"/>
      <c r="Z326" s="3" t="s">
        <v>730</v>
      </c>
      <c r="AA326" s="2">
        <v>43715.882835648146</v>
      </c>
    </row>
    <row r="327" spans="1:27" x14ac:dyDescent="0.25">
      <c r="A327" s="42" t="s">
        <v>4542</v>
      </c>
      <c r="B327" s="3" t="s">
        <v>29</v>
      </c>
      <c r="C327" s="3" t="s">
        <v>22</v>
      </c>
      <c r="D327" s="3" t="s">
        <v>30</v>
      </c>
      <c r="E327" s="3" t="s">
        <v>23</v>
      </c>
      <c r="F327" s="3" t="s">
        <v>31</v>
      </c>
      <c r="G327" s="3" t="s">
        <v>25</v>
      </c>
      <c r="H327" s="3" t="s">
        <v>32</v>
      </c>
      <c r="I327" s="3" t="s">
        <v>26</v>
      </c>
      <c r="J327" s="3" t="s">
        <v>4543</v>
      </c>
      <c r="K327" s="2">
        <v>43709.875</v>
      </c>
      <c r="L327" s="2">
        <v>43724.166666666664</v>
      </c>
      <c r="M327" s="3" t="s">
        <v>4544</v>
      </c>
      <c r="N327" s="3" t="s">
        <v>3731</v>
      </c>
      <c r="O327" s="3" t="b">
        <v>1</v>
      </c>
      <c r="P327" s="3" t="s">
        <v>4545</v>
      </c>
      <c r="Q327" s="3" t="s">
        <v>4546</v>
      </c>
      <c r="R327" s="3" t="s">
        <v>28</v>
      </c>
      <c r="S327" s="3" t="s">
        <v>4487</v>
      </c>
      <c r="T327" s="3" t="s">
        <v>4488</v>
      </c>
      <c r="U327" s="3">
        <v>-1</v>
      </c>
      <c r="V327" s="3" t="s">
        <v>734</v>
      </c>
      <c r="W327" s="3" t="s">
        <v>9084</v>
      </c>
      <c r="X327" s="2">
        <v>43703.581736111111</v>
      </c>
      <c r="Y327" s="3"/>
      <c r="Z327" s="3" t="s">
        <v>730</v>
      </c>
      <c r="AA327" s="2">
        <v>43715.805046296293</v>
      </c>
    </row>
    <row r="328" spans="1:27" x14ac:dyDescent="0.25">
      <c r="A328" s="42" t="s">
        <v>4547</v>
      </c>
      <c r="B328" s="3" t="s">
        <v>903</v>
      </c>
      <c r="C328" s="3" t="s">
        <v>81</v>
      </c>
      <c r="D328" s="3" t="s">
        <v>904</v>
      </c>
      <c r="E328" s="3" t="s">
        <v>23</v>
      </c>
      <c r="F328" s="3" t="s">
        <v>850</v>
      </c>
      <c r="G328" s="3" t="s">
        <v>38</v>
      </c>
      <c r="H328" s="3" t="s">
        <v>905</v>
      </c>
      <c r="I328" s="3" t="s">
        <v>82</v>
      </c>
      <c r="J328" s="3" t="s">
        <v>4548</v>
      </c>
      <c r="K328" s="2">
        <v>43707.666666666664</v>
      </c>
      <c r="L328" s="2">
        <v>43709.875</v>
      </c>
      <c r="M328" s="3" t="s">
        <v>4549</v>
      </c>
      <c r="N328" s="3" t="s">
        <v>3731</v>
      </c>
      <c r="O328" s="3" t="b">
        <v>1</v>
      </c>
      <c r="P328" s="3" t="s">
        <v>4550</v>
      </c>
      <c r="Q328" s="3" t="s">
        <v>4551</v>
      </c>
      <c r="R328" s="3" t="s">
        <v>28</v>
      </c>
      <c r="S328" s="3" t="s">
        <v>4487</v>
      </c>
      <c r="T328" s="3" t="s">
        <v>4488</v>
      </c>
      <c r="U328" s="3">
        <v>-1</v>
      </c>
      <c r="V328" s="3" t="s">
        <v>734</v>
      </c>
      <c r="W328" s="3" t="s">
        <v>9084</v>
      </c>
      <c r="X328" s="2">
        <v>43703.581736111111</v>
      </c>
      <c r="Y328" s="3"/>
      <c r="Z328" s="3" t="s">
        <v>730</v>
      </c>
      <c r="AA328" s="2">
        <v>43715.882835648146</v>
      </c>
    </row>
    <row r="329" spans="1:27" x14ac:dyDescent="0.25">
      <c r="A329" s="42" t="s">
        <v>4552</v>
      </c>
      <c r="B329" s="3" t="s">
        <v>100</v>
      </c>
      <c r="C329" s="3" t="s">
        <v>22</v>
      </c>
      <c r="D329" s="3" t="s">
        <v>185</v>
      </c>
      <c r="E329" s="3" t="s">
        <v>23</v>
      </c>
      <c r="F329" s="3" t="s">
        <v>31</v>
      </c>
      <c r="G329" s="3" t="s">
        <v>25</v>
      </c>
      <c r="H329" s="3" t="s">
        <v>104</v>
      </c>
      <c r="I329" s="3" t="s">
        <v>26</v>
      </c>
      <c r="J329" s="3" t="s">
        <v>4553</v>
      </c>
      <c r="K329" s="2">
        <v>43709.875</v>
      </c>
      <c r="L329" s="2">
        <v>43724.166666666664</v>
      </c>
      <c r="M329" s="3" t="s">
        <v>4554</v>
      </c>
      <c r="N329" s="3" t="s">
        <v>3731</v>
      </c>
      <c r="O329" s="3" t="b">
        <v>1</v>
      </c>
      <c r="P329" s="3" t="s">
        <v>4555</v>
      </c>
      <c r="Q329" s="3" t="s">
        <v>4556</v>
      </c>
      <c r="R329" s="3" t="s">
        <v>28</v>
      </c>
      <c r="S329" s="3" t="s">
        <v>4487</v>
      </c>
      <c r="T329" s="3" t="s">
        <v>4488</v>
      </c>
      <c r="U329" s="3">
        <v>-1</v>
      </c>
      <c r="V329" s="3" t="s">
        <v>734</v>
      </c>
      <c r="W329" s="3" t="s">
        <v>9084</v>
      </c>
      <c r="X329" s="2">
        <v>43703.581736111111</v>
      </c>
      <c r="Y329" s="3"/>
      <c r="Z329" s="3" t="s">
        <v>730</v>
      </c>
      <c r="AA329" s="2">
        <v>43715.805046296293</v>
      </c>
    </row>
    <row r="330" spans="1:27" x14ac:dyDescent="0.25">
      <c r="A330" s="42" t="s">
        <v>4557</v>
      </c>
      <c r="B330" s="3" t="s">
        <v>131</v>
      </c>
      <c r="C330" s="3" t="s">
        <v>132</v>
      </c>
      <c r="D330" s="3" t="s">
        <v>133</v>
      </c>
      <c r="E330" s="3" t="s">
        <v>134</v>
      </c>
      <c r="F330" s="3" t="s">
        <v>134</v>
      </c>
      <c r="G330" s="3" t="s">
        <v>70</v>
      </c>
      <c r="H330" s="3" t="s">
        <v>135</v>
      </c>
      <c r="I330" s="3" t="s">
        <v>136</v>
      </c>
      <c r="J330" s="3" t="s">
        <v>4558</v>
      </c>
      <c r="K330" s="2">
        <v>43685.875</v>
      </c>
      <c r="L330" s="2">
        <v>43705.166666666664</v>
      </c>
      <c r="M330" s="3" t="s">
        <v>4559</v>
      </c>
      <c r="N330" s="3" t="s">
        <v>3731</v>
      </c>
      <c r="O330" s="3" t="b">
        <v>1</v>
      </c>
      <c r="P330" s="3" t="s">
        <v>4560</v>
      </c>
      <c r="Q330" s="3" t="s">
        <v>4561</v>
      </c>
      <c r="R330" s="3" t="s">
        <v>28</v>
      </c>
      <c r="S330" s="3" t="s">
        <v>4487</v>
      </c>
      <c r="T330" s="3" t="s">
        <v>4488</v>
      </c>
      <c r="U330" s="3">
        <v>-1</v>
      </c>
      <c r="V330" s="3" t="s">
        <v>734</v>
      </c>
      <c r="W330" s="3" t="s">
        <v>9084</v>
      </c>
      <c r="X330" s="2">
        <v>43703.581736111111</v>
      </c>
      <c r="Y330" s="3"/>
      <c r="Z330" s="3" t="s">
        <v>730</v>
      </c>
      <c r="AA330" s="2">
        <v>43715.882835648146</v>
      </c>
    </row>
    <row r="331" spans="1:27" x14ac:dyDescent="0.25">
      <c r="A331" s="42" t="s">
        <v>4562</v>
      </c>
      <c r="B331" s="3" t="s">
        <v>857</v>
      </c>
      <c r="C331" s="3" t="s">
        <v>93</v>
      </c>
      <c r="D331" s="3" t="s">
        <v>858</v>
      </c>
      <c r="E331" s="3" t="s">
        <v>36</v>
      </c>
      <c r="F331" s="3" t="s">
        <v>37</v>
      </c>
      <c r="G331" s="3" t="s">
        <v>70</v>
      </c>
      <c r="H331" s="3" t="s">
        <v>859</v>
      </c>
      <c r="I331" s="3" t="s">
        <v>95</v>
      </c>
      <c r="J331" s="3" t="s">
        <v>4563</v>
      </c>
      <c r="K331" s="2">
        <v>43685.875</v>
      </c>
      <c r="L331" s="2">
        <v>43705.166666666664</v>
      </c>
      <c r="M331" s="3" t="s">
        <v>4564</v>
      </c>
      <c r="N331" s="3" t="s">
        <v>3731</v>
      </c>
      <c r="O331" s="3" t="b">
        <v>1</v>
      </c>
      <c r="P331" s="3" t="s">
        <v>4565</v>
      </c>
      <c r="Q331" s="3" t="s">
        <v>4566</v>
      </c>
      <c r="R331" s="3" t="s">
        <v>28</v>
      </c>
      <c r="S331" s="3" t="s">
        <v>4487</v>
      </c>
      <c r="T331" s="3" t="s">
        <v>4488</v>
      </c>
      <c r="U331" s="3">
        <v>-1</v>
      </c>
      <c r="V331" s="3" t="s">
        <v>734</v>
      </c>
      <c r="W331" s="3" t="s">
        <v>9084</v>
      </c>
      <c r="X331" s="2">
        <v>43703.581736111111</v>
      </c>
      <c r="Y331" s="3"/>
      <c r="Z331" s="3" t="s">
        <v>730</v>
      </c>
      <c r="AA331" s="2">
        <v>43715.882835648146</v>
      </c>
    </row>
    <row r="332" spans="1:27" x14ac:dyDescent="0.25">
      <c r="A332" s="42" t="s">
        <v>4567</v>
      </c>
      <c r="B332" s="3" t="s">
        <v>29</v>
      </c>
      <c r="C332" s="3" t="s">
        <v>47</v>
      </c>
      <c r="D332" s="3" t="s">
        <v>48</v>
      </c>
      <c r="E332" s="3" t="s">
        <v>23</v>
      </c>
      <c r="F332" s="3" t="s">
        <v>31</v>
      </c>
      <c r="G332" s="3" t="s">
        <v>25</v>
      </c>
      <c r="H332" s="3" t="s">
        <v>32</v>
      </c>
      <c r="I332" s="3" t="s">
        <v>49</v>
      </c>
      <c r="J332" s="3" t="s">
        <v>4568</v>
      </c>
      <c r="K332" s="2">
        <v>43685.470138888886</v>
      </c>
      <c r="L332" s="2">
        <v>43777.458333333336</v>
      </c>
      <c r="M332" s="3" t="s">
        <v>4570</v>
      </c>
      <c r="N332" s="3" t="s">
        <v>3731</v>
      </c>
      <c r="O332" s="3" t="b">
        <v>1</v>
      </c>
      <c r="P332" s="3" t="s">
        <v>4569</v>
      </c>
      <c r="Q332" s="3" t="s">
        <v>4571</v>
      </c>
      <c r="R332" s="3" t="s">
        <v>28</v>
      </c>
      <c r="S332" s="3" t="s">
        <v>4487</v>
      </c>
      <c r="T332" s="3" t="s">
        <v>4488</v>
      </c>
      <c r="U332" s="3">
        <v>-1</v>
      </c>
      <c r="V332" s="3" t="s">
        <v>3740</v>
      </c>
      <c r="W332" s="3" t="s">
        <v>9084</v>
      </c>
      <c r="X332" s="2">
        <v>43703.577453703707</v>
      </c>
      <c r="Y332" s="3" t="s">
        <v>7915</v>
      </c>
      <c r="Z332" s="3" t="s">
        <v>730</v>
      </c>
      <c r="AA332" s="2">
        <v>43729.862858796296</v>
      </c>
    </row>
    <row r="333" spans="1:27" x14ac:dyDescent="0.25">
      <c r="A333" s="42" t="s">
        <v>4572</v>
      </c>
      <c r="B333" s="3" t="s">
        <v>4507</v>
      </c>
      <c r="C333" s="3" t="s">
        <v>150</v>
      </c>
      <c r="D333" s="3" t="s">
        <v>4508</v>
      </c>
      <c r="E333" s="3" t="s">
        <v>152</v>
      </c>
      <c r="F333" s="3" t="s">
        <v>153</v>
      </c>
      <c r="G333" s="3" t="s">
        <v>25</v>
      </c>
      <c r="H333" s="3" t="s">
        <v>4509</v>
      </c>
      <c r="I333" s="3" t="s">
        <v>155</v>
      </c>
      <c r="J333" s="3" t="s">
        <v>4573</v>
      </c>
      <c r="K333" s="2">
        <v>43750.666666666664</v>
      </c>
      <c r="L333" s="2">
        <v>43750.833333333336</v>
      </c>
      <c r="M333" s="3" t="s">
        <v>4574</v>
      </c>
      <c r="N333" s="3" t="s">
        <v>3731</v>
      </c>
      <c r="O333" s="3" t="b">
        <v>1</v>
      </c>
      <c r="P333" s="3" t="s">
        <v>896</v>
      </c>
      <c r="Q333" s="3" t="s">
        <v>4575</v>
      </c>
      <c r="R333" s="3" t="s">
        <v>28</v>
      </c>
      <c r="S333" s="3" t="s">
        <v>4487</v>
      </c>
      <c r="T333" s="3" t="s">
        <v>4488</v>
      </c>
      <c r="U333" s="3">
        <v>-1</v>
      </c>
      <c r="V333" s="3" t="s">
        <v>734</v>
      </c>
      <c r="W333" s="3" t="s">
        <v>9084</v>
      </c>
      <c r="X333" s="2">
        <v>43703.581736111111</v>
      </c>
      <c r="Y333" s="3"/>
      <c r="Z333" s="3" t="s">
        <v>730</v>
      </c>
      <c r="AA333" s="2">
        <v>43715.805046296293</v>
      </c>
    </row>
    <row r="334" spans="1:27" x14ac:dyDescent="0.25">
      <c r="A334" s="42" t="s">
        <v>4576</v>
      </c>
      <c r="B334" s="3" t="s">
        <v>131</v>
      </c>
      <c r="C334" s="3" t="s">
        <v>132</v>
      </c>
      <c r="D334" s="3" t="s">
        <v>133</v>
      </c>
      <c r="E334" s="3" t="s">
        <v>134</v>
      </c>
      <c r="F334" s="3" t="s">
        <v>134</v>
      </c>
      <c r="G334" s="3" t="s">
        <v>70</v>
      </c>
      <c r="H334" s="3" t="s">
        <v>135</v>
      </c>
      <c r="I334" s="3" t="s">
        <v>136</v>
      </c>
      <c r="J334" s="3" t="s">
        <v>4577</v>
      </c>
      <c r="K334" s="30">
        <v>43710</v>
      </c>
      <c r="L334" s="2">
        <v>43723.999305555553</v>
      </c>
      <c r="M334" s="3" t="s">
        <v>4578</v>
      </c>
      <c r="N334" s="3" t="s">
        <v>3731</v>
      </c>
      <c r="O334" s="3" t="b">
        <v>1</v>
      </c>
      <c r="P334" s="3" t="s">
        <v>4579</v>
      </c>
      <c r="Q334" s="3" t="s">
        <v>4580</v>
      </c>
      <c r="R334" s="3" t="s">
        <v>28</v>
      </c>
      <c r="S334" s="3" t="s">
        <v>4487</v>
      </c>
      <c r="T334" s="3" t="s">
        <v>4488</v>
      </c>
      <c r="U334" s="3">
        <v>-1</v>
      </c>
      <c r="V334" s="3" t="s">
        <v>734</v>
      </c>
      <c r="W334" s="3" t="s">
        <v>9084</v>
      </c>
      <c r="X334" s="2">
        <v>43703.581736111111</v>
      </c>
      <c r="Y334" s="3"/>
      <c r="Z334" s="3" t="s">
        <v>730</v>
      </c>
      <c r="AA334" s="2">
        <v>43715.805046296293</v>
      </c>
    </row>
    <row r="335" spans="1:27" x14ac:dyDescent="0.25">
      <c r="A335" s="42" t="s">
        <v>4581</v>
      </c>
      <c r="B335" s="3" t="s">
        <v>857</v>
      </c>
      <c r="C335" s="3" t="s">
        <v>93</v>
      </c>
      <c r="D335" s="3" t="s">
        <v>858</v>
      </c>
      <c r="E335" s="3" t="s">
        <v>36</v>
      </c>
      <c r="F335" s="3" t="s">
        <v>37</v>
      </c>
      <c r="G335" s="3" t="s">
        <v>70</v>
      </c>
      <c r="H335" s="3" t="s">
        <v>859</v>
      </c>
      <c r="I335" s="3" t="s">
        <v>95</v>
      </c>
      <c r="J335" s="3" t="s">
        <v>4582</v>
      </c>
      <c r="K335" s="2">
        <v>43689.166666666664</v>
      </c>
      <c r="L335" s="2">
        <v>43781.666666666664</v>
      </c>
      <c r="M335" s="3" t="s">
        <v>4583</v>
      </c>
      <c r="N335" s="3" t="s">
        <v>3731</v>
      </c>
      <c r="O335" s="3" t="b">
        <v>1</v>
      </c>
      <c r="P335" s="3" t="s">
        <v>4584</v>
      </c>
      <c r="Q335" s="3" t="s">
        <v>4585</v>
      </c>
      <c r="R335" s="3" t="s">
        <v>28</v>
      </c>
      <c r="S335" s="3" t="s">
        <v>4487</v>
      </c>
      <c r="T335" s="3" t="s">
        <v>4488</v>
      </c>
      <c r="U335" s="3">
        <v>-1</v>
      </c>
      <c r="V335" s="3" t="s">
        <v>734</v>
      </c>
      <c r="W335" s="3" t="s">
        <v>9084</v>
      </c>
      <c r="X335" s="2">
        <v>43703.581736111111</v>
      </c>
      <c r="Y335" s="3"/>
      <c r="Z335" s="3" t="s">
        <v>730</v>
      </c>
      <c r="AA335" s="2">
        <v>43715.805046296293</v>
      </c>
    </row>
    <row r="336" spans="1:27" x14ac:dyDescent="0.25">
      <c r="A336" s="42" t="s">
        <v>4586</v>
      </c>
      <c r="B336" s="3" t="s">
        <v>857</v>
      </c>
      <c r="C336" s="3" t="s">
        <v>93</v>
      </c>
      <c r="D336" s="3" t="s">
        <v>858</v>
      </c>
      <c r="E336" s="3" t="s">
        <v>36</v>
      </c>
      <c r="F336" s="3" t="s">
        <v>37</v>
      </c>
      <c r="G336" s="3" t="s">
        <v>70</v>
      </c>
      <c r="H336" s="3" t="s">
        <v>859</v>
      </c>
      <c r="I336" s="3" t="s">
        <v>95</v>
      </c>
      <c r="J336" s="3" t="s">
        <v>4587</v>
      </c>
      <c r="K336" s="2">
        <v>43689.166666666664</v>
      </c>
      <c r="L336" s="2">
        <v>43781.666666666664</v>
      </c>
      <c r="M336" s="3" t="s">
        <v>4588</v>
      </c>
      <c r="N336" s="3" t="s">
        <v>3731</v>
      </c>
      <c r="O336" s="3" t="b">
        <v>1</v>
      </c>
      <c r="P336" s="3" t="s">
        <v>4589</v>
      </c>
      <c r="Q336" s="3" t="s">
        <v>4590</v>
      </c>
      <c r="R336" s="3" t="s">
        <v>28</v>
      </c>
      <c r="S336" s="3" t="s">
        <v>4487</v>
      </c>
      <c r="T336" s="3" t="s">
        <v>4488</v>
      </c>
      <c r="U336" s="3">
        <v>-1</v>
      </c>
      <c r="V336" s="3" t="s">
        <v>734</v>
      </c>
      <c r="W336" s="3" t="s">
        <v>9084</v>
      </c>
      <c r="X336" s="2">
        <v>43703.581736111111</v>
      </c>
      <c r="Y336" s="3"/>
      <c r="Z336" s="3" t="s">
        <v>730</v>
      </c>
      <c r="AA336" s="2">
        <v>43715.805046296293</v>
      </c>
    </row>
    <row r="337" spans="1:27" x14ac:dyDescent="0.25">
      <c r="A337" s="42" t="s">
        <v>4591</v>
      </c>
      <c r="B337" s="3" t="s">
        <v>109</v>
      </c>
      <c r="C337" s="3" t="s">
        <v>1501</v>
      </c>
      <c r="D337" s="3" t="s">
        <v>1502</v>
      </c>
      <c r="E337" s="3" t="s">
        <v>23</v>
      </c>
      <c r="F337" s="3" t="s">
        <v>24</v>
      </c>
      <c r="G337" s="3" t="s">
        <v>103</v>
      </c>
      <c r="H337" s="3" t="s">
        <v>110</v>
      </c>
      <c r="I337" s="3" t="s">
        <v>1503</v>
      </c>
      <c r="J337" s="3" t="s">
        <v>4592</v>
      </c>
      <c r="K337" s="2">
        <v>43684.276388888888</v>
      </c>
      <c r="L337" s="2">
        <v>43776.375</v>
      </c>
      <c r="M337" s="3" t="s">
        <v>4594</v>
      </c>
      <c r="N337" s="3" t="s">
        <v>3731</v>
      </c>
      <c r="O337" s="3" t="b">
        <v>1</v>
      </c>
      <c r="P337" s="3" t="s">
        <v>4593</v>
      </c>
      <c r="Q337" s="3" t="s">
        <v>4595</v>
      </c>
      <c r="R337" s="3" t="s">
        <v>28</v>
      </c>
      <c r="S337" s="3" t="s">
        <v>4487</v>
      </c>
      <c r="T337" s="3" t="s">
        <v>4488</v>
      </c>
      <c r="U337" s="3">
        <v>-1</v>
      </c>
      <c r="V337" s="3" t="s">
        <v>734</v>
      </c>
      <c r="W337" s="3" t="s">
        <v>9084</v>
      </c>
      <c r="X337" s="2">
        <v>43703.581736111111</v>
      </c>
      <c r="Y337" s="3"/>
      <c r="Z337" s="3" t="s">
        <v>730</v>
      </c>
      <c r="AA337" s="2">
        <v>43715.805046296293</v>
      </c>
    </row>
    <row r="338" spans="1:27" x14ac:dyDescent="0.25">
      <c r="A338" s="42" t="s">
        <v>4596</v>
      </c>
      <c r="B338" s="3" t="s">
        <v>131</v>
      </c>
      <c r="C338" s="3" t="s">
        <v>132</v>
      </c>
      <c r="D338" s="3" t="s">
        <v>133</v>
      </c>
      <c r="E338" s="3" t="s">
        <v>134</v>
      </c>
      <c r="F338" s="3" t="s">
        <v>134</v>
      </c>
      <c r="G338" s="3" t="s">
        <v>70</v>
      </c>
      <c r="H338" s="3" t="s">
        <v>135</v>
      </c>
      <c r="I338" s="3" t="s">
        <v>136</v>
      </c>
      <c r="J338" s="3" t="s">
        <v>4597</v>
      </c>
      <c r="K338" s="30">
        <v>43710</v>
      </c>
      <c r="L338" s="2">
        <v>43723.999305555553</v>
      </c>
      <c r="M338" s="3" t="s">
        <v>4598</v>
      </c>
      <c r="N338" s="3" t="s">
        <v>3731</v>
      </c>
      <c r="O338" s="3" t="b">
        <v>1</v>
      </c>
      <c r="P338" s="3" t="s">
        <v>4599</v>
      </c>
      <c r="Q338" s="3" t="s">
        <v>4600</v>
      </c>
      <c r="R338" s="3" t="s">
        <v>28</v>
      </c>
      <c r="S338" s="3" t="s">
        <v>4487</v>
      </c>
      <c r="T338" s="3" t="s">
        <v>4488</v>
      </c>
      <c r="U338" s="3">
        <v>-1</v>
      </c>
      <c r="V338" s="3" t="s">
        <v>734</v>
      </c>
      <c r="W338" s="3" t="s">
        <v>9084</v>
      </c>
      <c r="X338" s="2">
        <v>43703.581736111111</v>
      </c>
      <c r="Y338" s="3"/>
      <c r="Z338" s="3" t="s">
        <v>730</v>
      </c>
      <c r="AA338" s="2">
        <v>43715.805046296293</v>
      </c>
    </row>
    <row r="339" spans="1:27" x14ac:dyDescent="0.25">
      <c r="A339" s="42" t="s">
        <v>3915</v>
      </c>
      <c r="B339" s="3" t="s">
        <v>131</v>
      </c>
      <c r="C339" s="3" t="s">
        <v>132</v>
      </c>
      <c r="D339" s="3" t="s">
        <v>133</v>
      </c>
      <c r="E339" s="3" t="s">
        <v>134</v>
      </c>
      <c r="F339" s="3" t="s">
        <v>134</v>
      </c>
      <c r="G339" s="3" t="s">
        <v>70</v>
      </c>
      <c r="H339" s="3" t="s">
        <v>135</v>
      </c>
      <c r="I339" s="3" t="s">
        <v>136</v>
      </c>
      <c r="J339" s="3" t="s">
        <v>4601</v>
      </c>
      <c r="K339" s="30">
        <v>43679</v>
      </c>
      <c r="L339" s="2">
        <v>43819.999305555553</v>
      </c>
      <c r="M339" s="3" t="s">
        <v>4602</v>
      </c>
      <c r="N339" s="3" t="s">
        <v>3731</v>
      </c>
      <c r="O339" s="3" t="b">
        <v>1</v>
      </c>
      <c r="P339" s="3" t="s">
        <v>4603</v>
      </c>
      <c r="Q339" s="3" t="s">
        <v>4604</v>
      </c>
      <c r="R339" s="3" t="s">
        <v>28</v>
      </c>
      <c r="S339" s="3" t="s">
        <v>4487</v>
      </c>
      <c r="T339" s="3" t="s">
        <v>4488</v>
      </c>
      <c r="U339" s="3">
        <v>-1</v>
      </c>
      <c r="V339" s="3" t="s">
        <v>734</v>
      </c>
      <c r="W339" s="3" t="s">
        <v>9084</v>
      </c>
      <c r="X339" s="2">
        <v>43703.581736111111</v>
      </c>
      <c r="Y339" s="3"/>
      <c r="Z339" s="3" t="s">
        <v>730</v>
      </c>
      <c r="AA339" s="2">
        <v>43715.805046296293</v>
      </c>
    </row>
    <row r="340" spans="1:27" x14ac:dyDescent="0.25">
      <c r="A340" s="42" t="s">
        <v>4605</v>
      </c>
      <c r="B340" s="3" t="s">
        <v>131</v>
      </c>
      <c r="C340" s="3" t="s">
        <v>132</v>
      </c>
      <c r="D340" s="3" t="s">
        <v>133</v>
      </c>
      <c r="E340" s="3" t="s">
        <v>134</v>
      </c>
      <c r="F340" s="3" t="s">
        <v>134</v>
      </c>
      <c r="G340" s="3" t="s">
        <v>70</v>
      </c>
      <c r="H340" s="3" t="s">
        <v>135</v>
      </c>
      <c r="I340" s="3" t="s">
        <v>136</v>
      </c>
      <c r="J340" s="3" t="s">
        <v>4606</v>
      </c>
      <c r="K340" s="30">
        <v>43679</v>
      </c>
      <c r="L340" s="2">
        <v>43819.999305555553</v>
      </c>
      <c r="M340" s="3" t="s">
        <v>4607</v>
      </c>
      <c r="N340" s="3" t="s">
        <v>3731</v>
      </c>
      <c r="O340" s="3" t="b">
        <v>1</v>
      </c>
      <c r="P340" s="3" t="s">
        <v>4608</v>
      </c>
      <c r="Q340" s="3" t="s">
        <v>4609</v>
      </c>
      <c r="R340" s="3" t="s">
        <v>28</v>
      </c>
      <c r="S340" s="3" t="s">
        <v>4487</v>
      </c>
      <c r="T340" s="3" t="s">
        <v>4488</v>
      </c>
      <c r="U340" s="3">
        <v>-1</v>
      </c>
      <c r="V340" s="3" t="s">
        <v>734</v>
      </c>
      <c r="W340" s="3" t="s">
        <v>9084</v>
      </c>
      <c r="X340" s="2">
        <v>43703.581736111111</v>
      </c>
      <c r="Y340" s="3"/>
      <c r="Z340" s="3" t="s">
        <v>730</v>
      </c>
      <c r="AA340" s="2">
        <v>43715.805046296293</v>
      </c>
    </row>
    <row r="341" spans="1:27" x14ac:dyDescent="0.25">
      <c r="A341" s="42" t="s">
        <v>4610</v>
      </c>
      <c r="B341" s="3" t="s">
        <v>131</v>
      </c>
      <c r="C341" s="3" t="s">
        <v>132</v>
      </c>
      <c r="D341" s="3" t="s">
        <v>133</v>
      </c>
      <c r="E341" s="3" t="s">
        <v>134</v>
      </c>
      <c r="F341" s="3" t="s">
        <v>134</v>
      </c>
      <c r="G341" s="3" t="s">
        <v>70</v>
      </c>
      <c r="H341" s="3" t="s">
        <v>135</v>
      </c>
      <c r="I341" s="3" t="s">
        <v>136</v>
      </c>
      <c r="J341" s="3" t="s">
        <v>4611</v>
      </c>
      <c r="K341" s="2">
        <v>43689.25</v>
      </c>
      <c r="L341" s="2">
        <v>43781.666666666664</v>
      </c>
      <c r="M341" s="3" t="s">
        <v>4612</v>
      </c>
      <c r="N341" s="3" t="s">
        <v>3731</v>
      </c>
      <c r="O341" s="3" t="b">
        <v>1</v>
      </c>
      <c r="P341" s="3" t="s">
        <v>4613</v>
      </c>
      <c r="Q341" s="3" t="s">
        <v>4614</v>
      </c>
      <c r="R341" s="3" t="s">
        <v>28</v>
      </c>
      <c r="S341" s="3" t="s">
        <v>4487</v>
      </c>
      <c r="T341" s="3" t="s">
        <v>4488</v>
      </c>
      <c r="U341" s="3">
        <v>-1</v>
      </c>
      <c r="V341" s="3" t="s">
        <v>734</v>
      </c>
      <c r="W341" s="3" t="s">
        <v>9084</v>
      </c>
      <c r="X341" s="2">
        <v>43703.581736111111</v>
      </c>
      <c r="Y341" s="3"/>
      <c r="Z341" s="3" t="s">
        <v>730</v>
      </c>
      <c r="AA341" s="2">
        <v>43715.805046296293</v>
      </c>
    </row>
    <row r="342" spans="1:27" x14ac:dyDescent="0.25">
      <c r="A342" s="42" t="s">
        <v>4391</v>
      </c>
      <c r="B342" s="3" t="s">
        <v>29</v>
      </c>
      <c r="C342" s="3" t="s">
        <v>22</v>
      </c>
      <c r="D342" s="3" t="s">
        <v>30</v>
      </c>
      <c r="E342" s="3" t="s">
        <v>23</v>
      </c>
      <c r="F342" s="3" t="s">
        <v>31</v>
      </c>
      <c r="G342" s="3" t="s">
        <v>25</v>
      </c>
      <c r="H342" s="3" t="s">
        <v>32</v>
      </c>
      <c r="I342" s="3" t="s">
        <v>26</v>
      </c>
      <c r="J342" s="3" t="s">
        <v>4615</v>
      </c>
      <c r="K342" s="2">
        <v>43723.875</v>
      </c>
      <c r="L342" s="2">
        <v>43730.583333333336</v>
      </c>
      <c r="M342" s="3" t="s">
        <v>4616</v>
      </c>
      <c r="N342" s="3" t="s">
        <v>3731</v>
      </c>
      <c r="O342" s="3" t="b">
        <v>1</v>
      </c>
      <c r="P342" s="3" t="s">
        <v>4617</v>
      </c>
      <c r="Q342" s="3" t="s">
        <v>4618</v>
      </c>
      <c r="R342" s="3" t="s">
        <v>28</v>
      </c>
      <c r="S342" s="3" t="s">
        <v>4487</v>
      </c>
      <c r="T342" s="3" t="s">
        <v>4488</v>
      </c>
      <c r="U342" s="3">
        <v>-1</v>
      </c>
      <c r="V342" s="3" t="s">
        <v>734</v>
      </c>
      <c r="W342" s="3" t="s">
        <v>9084</v>
      </c>
      <c r="X342" s="2">
        <v>43703.581736111111</v>
      </c>
      <c r="Y342" s="3"/>
      <c r="Z342" s="3" t="s">
        <v>730</v>
      </c>
      <c r="AA342" s="2">
        <v>43715.805046296293</v>
      </c>
    </row>
    <row r="343" spans="1:27" x14ac:dyDescent="0.25">
      <c r="A343" s="42" t="s">
        <v>4619</v>
      </c>
      <c r="B343" s="3" t="s">
        <v>857</v>
      </c>
      <c r="C343" s="3" t="s">
        <v>93</v>
      </c>
      <c r="D343" s="3" t="s">
        <v>858</v>
      </c>
      <c r="E343" s="3" t="s">
        <v>36</v>
      </c>
      <c r="F343" s="3" t="s">
        <v>37</v>
      </c>
      <c r="G343" s="3" t="s">
        <v>70</v>
      </c>
      <c r="H343" s="3" t="s">
        <v>859</v>
      </c>
      <c r="I343" s="3" t="s">
        <v>95</v>
      </c>
      <c r="J343" s="3" t="s">
        <v>4620</v>
      </c>
      <c r="K343" s="2">
        <v>43675.363888888889</v>
      </c>
      <c r="L343" s="2">
        <v>43766.375</v>
      </c>
      <c r="M343" s="3" t="s">
        <v>4621</v>
      </c>
      <c r="N343" s="3" t="s">
        <v>3731</v>
      </c>
      <c r="O343" s="3" t="b">
        <v>1</v>
      </c>
      <c r="P343" s="3" t="s">
        <v>4622</v>
      </c>
      <c r="Q343" s="3" t="s">
        <v>4623</v>
      </c>
      <c r="R343" s="3" t="s">
        <v>28</v>
      </c>
      <c r="S343" s="3" t="s">
        <v>4487</v>
      </c>
      <c r="T343" s="3" t="s">
        <v>4488</v>
      </c>
      <c r="U343" s="3">
        <v>-1</v>
      </c>
      <c r="V343" s="3" t="s">
        <v>734</v>
      </c>
      <c r="W343" s="3" t="s">
        <v>9084</v>
      </c>
      <c r="X343" s="2">
        <v>43703.581736111111</v>
      </c>
      <c r="Y343" s="3"/>
      <c r="Z343" s="3" t="s">
        <v>730</v>
      </c>
      <c r="AA343" s="2">
        <v>43715.805046296293</v>
      </c>
    </row>
    <row r="344" spans="1:27" x14ac:dyDescent="0.25">
      <c r="A344" s="42" t="s">
        <v>4624</v>
      </c>
      <c r="B344" s="3" t="s">
        <v>29</v>
      </c>
      <c r="C344" s="3" t="s">
        <v>22</v>
      </c>
      <c r="D344" s="3" t="s">
        <v>30</v>
      </c>
      <c r="E344" s="3" t="s">
        <v>23</v>
      </c>
      <c r="F344" s="3" t="s">
        <v>31</v>
      </c>
      <c r="G344" s="3" t="s">
        <v>25</v>
      </c>
      <c r="H344" s="3" t="s">
        <v>32</v>
      </c>
      <c r="I344" s="3" t="s">
        <v>26</v>
      </c>
      <c r="J344" s="3" t="s">
        <v>4625</v>
      </c>
      <c r="K344" s="2">
        <v>43675.239583333336</v>
      </c>
      <c r="L344" s="2">
        <v>43723.875</v>
      </c>
      <c r="M344" s="3" t="s">
        <v>4626</v>
      </c>
      <c r="N344" s="3" t="s">
        <v>3731</v>
      </c>
      <c r="O344" s="3" t="b">
        <v>1</v>
      </c>
      <c r="P344" s="3" t="s">
        <v>4627</v>
      </c>
      <c r="Q344" s="3" t="s">
        <v>4628</v>
      </c>
      <c r="R344" s="3" t="s">
        <v>28</v>
      </c>
      <c r="S344" s="3" t="s">
        <v>4487</v>
      </c>
      <c r="T344" s="3" t="s">
        <v>4488</v>
      </c>
      <c r="U344" s="3">
        <v>-1</v>
      </c>
      <c r="V344" s="3" t="s">
        <v>734</v>
      </c>
      <c r="W344" s="3" t="s">
        <v>9084</v>
      </c>
      <c r="X344" s="2">
        <v>43703.581736111111</v>
      </c>
      <c r="Y344" s="3"/>
      <c r="Z344" s="3" t="s">
        <v>730</v>
      </c>
      <c r="AA344" s="2">
        <v>43715.805046296293</v>
      </c>
    </row>
    <row r="345" spans="1:27" x14ac:dyDescent="0.25">
      <c r="A345" s="42" t="s">
        <v>4392</v>
      </c>
      <c r="B345" s="3" t="s">
        <v>53</v>
      </c>
      <c r="C345" s="3" t="s">
        <v>53</v>
      </c>
      <c r="D345" s="3" t="s">
        <v>1532</v>
      </c>
      <c r="E345" s="3" t="s">
        <v>134</v>
      </c>
      <c r="F345" s="3" t="s">
        <v>134</v>
      </c>
      <c r="G345" s="3" t="s">
        <v>43</v>
      </c>
      <c r="H345" s="3" t="s">
        <v>1533</v>
      </c>
      <c r="I345" s="3" t="s">
        <v>54</v>
      </c>
      <c r="J345" s="3" t="s">
        <v>4629</v>
      </c>
      <c r="K345" s="30">
        <v>43677</v>
      </c>
      <c r="L345" s="2">
        <v>43764.999305555553</v>
      </c>
      <c r="M345" s="3" t="s">
        <v>4630</v>
      </c>
      <c r="N345" s="3" t="s">
        <v>3731</v>
      </c>
      <c r="O345" s="3" t="b">
        <v>1</v>
      </c>
      <c r="P345" s="3" t="s">
        <v>4631</v>
      </c>
      <c r="Q345" s="3" t="s">
        <v>4632</v>
      </c>
      <c r="R345" s="3" t="s">
        <v>28</v>
      </c>
      <c r="S345" s="3" t="s">
        <v>4487</v>
      </c>
      <c r="T345" s="3" t="s">
        <v>4488</v>
      </c>
      <c r="U345" s="3">
        <v>-1</v>
      </c>
      <c r="V345" s="3" t="s">
        <v>734</v>
      </c>
      <c r="W345" s="3" t="s">
        <v>9084</v>
      </c>
      <c r="X345" s="2">
        <v>43703.581736111111</v>
      </c>
      <c r="Y345" s="3"/>
      <c r="Z345" s="3" t="s">
        <v>730</v>
      </c>
      <c r="AA345" s="2">
        <v>43715.805046296293</v>
      </c>
    </row>
    <row r="346" spans="1:27" x14ac:dyDescent="0.25">
      <c r="A346" s="42" t="s">
        <v>4633</v>
      </c>
      <c r="B346" s="3" t="s">
        <v>131</v>
      </c>
      <c r="C346" s="3" t="s">
        <v>132</v>
      </c>
      <c r="D346" s="3" t="s">
        <v>133</v>
      </c>
      <c r="E346" s="3" t="s">
        <v>134</v>
      </c>
      <c r="F346" s="3" t="s">
        <v>134</v>
      </c>
      <c r="G346" s="3" t="s">
        <v>70</v>
      </c>
      <c r="H346" s="3" t="s">
        <v>135</v>
      </c>
      <c r="I346" s="3" t="s">
        <v>136</v>
      </c>
      <c r="J346" s="3" t="s">
        <v>4634</v>
      </c>
      <c r="K346" s="2">
        <v>43661.353472222225</v>
      </c>
      <c r="L346" s="2">
        <v>43753.375</v>
      </c>
      <c r="M346" s="3" t="s">
        <v>4635</v>
      </c>
      <c r="N346" s="3" t="s">
        <v>3731</v>
      </c>
      <c r="O346" s="3" t="b">
        <v>1</v>
      </c>
      <c r="P346" s="3" t="s">
        <v>4636</v>
      </c>
      <c r="Q346" s="3" t="s">
        <v>4637</v>
      </c>
      <c r="R346" s="3" t="s">
        <v>28</v>
      </c>
      <c r="S346" s="3" t="s">
        <v>4487</v>
      </c>
      <c r="T346" s="3" t="s">
        <v>4488</v>
      </c>
      <c r="U346" s="3">
        <v>-1</v>
      </c>
      <c r="V346" s="3" t="s">
        <v>734</v>
      </c>
      <c r="W346" s="3" t="s">
        <v>9084</v>
      </c>
      <c r="X346" s="2">
        <v>43703.581736111111</v>
      </c>
      <c r="Y346" s="3"/>
      <c r="Z346" s="3" t="s">
        <v>730</v>
      </c>
      <c r="AA346" s="2">
        <v>43715.805046296293</v>
      </c>
    </row>
    <row r="347" spans="1:27" x14ac:dyDescent="0.25">
      <c r="A347" s="42" t="s">
        <v>4638</v>
      </c>
      <c r="B347" s="3" t="s">
        <v>903</v>
      </c>
      <c r="C347" s="3" t="s">
        <v>81</v>
      </c>
      <c r="D347" s="3" t="s">
        <v>904</v>
      </c>
      <c r="E347" s="3" t="s">
        <v>23</v>
      </c>
      <c r="F347" s="3" t="s">
        <v>850</v>
      </c>
      <c r="G347" s="3" t="s">
        <v>38</v>
      </c>
      <c r="H347" s="3" t="s">
        <v>905</v>
      </c>
      <c r="I347" s="3" t="s">
        <v>82</v>
      </c>
      <c r="J347" s="3" t="s">
        <v>4639</v>
      </c>
      <c r="K347" s="2">
        <v>43660.625</v>
      </c>
      <c r="L347" s="2">
        <v>43747.125</v>
      </c>
      <c r="M347" s="3" t="s">
        <v>4640</v>
      </c>
      <c r="N347" s="3" t="s">
        <v>3731</v>
      </c>
      <c r="O347" s="3" t="b">
        <v>1</v>
      </c>
      <c r="P347" s="3" t="s">
        <v>4641</v>
      </c>
      <c r="Q347" s="3" t="s">
        <v>4642</v>
      </c>
      <c r="R347" s="3" t="s">
        <v>28</v>
      </c>
      <c r="S347" s="3" t="s">
        <v>4487</v>
      </c>
      <c r="T347" s="3" t="s">
        <v>4488</v>
      </c>
      <c r="U347" s="3">
        <v>-1</v>
      </c>
      <c r="V347" s="3" t="s">
        <v>734</v>
      </c>
      <c r="W347" s="3" t="s">
        <v>9084</v>
      </c>
      <c r="X347" s="2">
        <v>43703.581736111111</v>
      </c>
      <c r="Y347" s="3"/>
      <c r="Z347" s="3" t="s">
        <v>730</v>
      </c>
      <c r="AA347" s="2">
        <v>43715.805046296293</v>
      </c>
    </row>
    <row r="348" spans="1:27" x14ac:dyDescent="0.25">
      <c r="A348" s="42" t="s">
        <v>4643</v>
      </c>
      <c r="B348" s="3" t="s">
        <v>838</v>
      </c>
      <c r="C348" s="3" t="s">
        <v>53</v>
      </c>
      <c r="D348" s="3" t="s">
        <v>948</v>
      </c>
      <c r="E348" s="3" t="s">
        <v>23</v>
      </c>
      <c r="F348" s="3" t="s">
        <v>31</v>
      </c>
      <c r="G348" s="3" t="s">
        <v>43</v>
      </c>
      <c r="H348" s="3" t="s">
        <v>840</v>
      </c>
      <c r="I348" s="3" t="s">
        <v>54</v>
      </c>
      <c r="J348" s="3" t="s">
        <v>4644</v>
      </c>
      <c r="K348" s="2">
        <v>43654.488888888889</v>
      </c>
      <c r="L348" s="2">
        <v>43747.333333333336</v>
      </c>
      <c r="M348" s="3" t="s">
        <v>4645</v>
      </c>
      <c r="N348" s="3" t="s">
        <v>3731</v>
      </c>
      <c r="O348" s="3" t="b">
        <v>1</v>
      </c>
      <c r="P348" s="3" t="s">
        <v>4646</v>
      </c>
      <c r="Q348" s="3" t="s">
        <v>4647</v>
      </c>
      <c r="R348" s="3" t="s">
        <v>28</v>
      </c>
      <c r="S348" s="3" t="s">
        <v>4487</v>
      </c>
      <c r="T348" s="3" t="s">
        <v>4488</v>
      </c>
      <c r="U348" s="3">
        <v>-1</v>
      </c>
      <c r="V348" s="3" t="s">
        <v>734</v>
      </c>
      <c r="W348" s="3" t="s">
        <v>9084</v>
      </c>
      <c r="X348" s="2">
        <v>43703.581736111111</v>
      </c>
      <c r="Y348" s="3"/>
      <c r="Z348" s="3" t="s">
        <v>730</v>
      </c>
      <c r="AA348" s="2">
        <v>43715.805046296293</v>
      </c>
    </row>
    <row r="349" spans="1:27" x14ac:dyDescent="0.25">
      <c r="A349" s="42" t="s">
        <v>4648</v>
      </c>
      <c r="B349" s="3" t="s">
        <v>903</v>
      </c>
      <c r="C349" s="3" t="s">
        <v>81</v>
      </c>
      <c r="D349" s="3" t="s">
        <v>904</v>
      </c>
      <c r="E349" s="3" t="s">
        <v>23</v>
      </c>
      <c r="F349" s="3" t="s">
        <v>850</v>
      </c>
      <c r="G349" s="3" t="s">
        <v>38</v>
      </c>
      <c r="H349" s="3" t="s">
        <v>905</v>
      </c>
      <c r="I349" s="3" t="s">
        <v>82</v>
      </c>
      <c r="J349" s="3" t="s">
        <v>4649</v>
      </c>
      <c r="K349" s="2">
        <v>43654.480555555558</v>
      </c>
      <c r="L349" s="2">
        <v>43747.125</v>
      </c>
      <c r="M349" s="3" t="s">
        <v>4651</v>
      </c>
      <c r="N349" s="3" t="s">
        <v>3731</v>
      </c>
      <c r="O349" s="3" t="b">
        <v>1</v>
      </c>
      <c r="P349" s="3" t="s">
        <v>4650</v>
      </c>
      <c r="Q349" s="3" t="s">
        <v>4652</v>
      </c>
      <c r="R349" s="3" t="s">
        <v>28</v>
      </c>
      <c r="S349" s="3" t="s">
        <v>4487</v>
      </c>
      <c r="T349" s="3" t="s">
        <v>4488</v>
      </c>
      <c r="U349" s="3">
        <v>-1</v>
      </c>
      <c r="V349" s="3" t="s">
        <v>734</v>
      </c>
      <c r="W349" s="3" t="s">
        <v>9084</v>
      </c>
      <c r="X349" s="2">
        <v>43703.581736111111</v>
      </c>
      <c r="Y349" s="3"/>
      <c r="Z349" s="3" t="s">
        <v>730</v>
      </c>
      <c r="AA349" s="2">
        <v>43715.805046296293</v>
      </c>
    </row>
    <row r="350" spans="1:27" x14ac:dyDescent="0.25">
      <c r="A350" s="42" t="s">
        <v>4653</v>
      </c>
      <c r="B350" s="3" t="s">
        <v>857</v>
      </c>
      <c r="C350" s="3" t="s">
        <v>93</v>
      </c>
      <c r="D350" s="3" t="s">
        <v>858</v>
      </c>
      <c r="E350" s="3" t="s">
        <v>36</v>
      </c>
      <c r="F350" s="3" t="s">
        <v>37</v>
      </c>
      <c r="G350" s="3" t="s">
        <v>70</v>
      </c>
      <c r="H350" s="3" t="s">
        <v>859</v>
      </c>
      <c r="I350" s="3" t="s">
        <v>95</v>
      </c>
      <c r="J350" s="3" t="s">
        <v>4654</v>
      </c>
      <c r="K350" s="2">
        <v>43644.406944444447</v>
      </c>
      <c r="L350" s="2">
        <v>43735.5</v>
      </c>
      <c r="M350" s="3" t="s">
        <v>4656</v>
      </c>
      <c r="N350" s="3" t="s">
        <v>3731</v>
      </c>
      <c r="O350" s="3" t="b">
        <v>1</v>
      </c>
      <c r="P350" s="3" t="s">
        <v>4657</v>
      </c>
      <c r="Q350" s="3" t="s">
        <v>4658</v>
      </c>
      <c r="R350" s="3" t="s">
        <v>28</v>
      </c>
      <c r="S350" s="3" t="s">
        <v>4487</v>
      </c>
      <c r="T350" s="3" t="s">
        <v>4488</v>
      </c>
      <c r="U350" s="3">
        <v>-1</v>
      </c>
      <c r="V350" s="3" t="s">
        <v>734</v>
      </c>
      <c r="W350" s="3" t="s">
        <v>9084</v>
      </c>
      <c r="X350" s="2">
        <v>43703.581736111111</v>
      </c>
      <c r="Y350" s="3"/>
      <c r="Z350" s="3" t="s">
        <v>730</v>
      </c>
      <c r="AA350" s="2">
        <v>43715.805046296293</v>
      </c>
    </row>
    <row r="351" spans="1:27" x14ac:dyDescent="0.25">
      <c r="A351" s="42" t="s">
        <v>4659</v>
      </c>
      <c r="B351" s="3" t="s">
        <v>131</v>
      </c>
      <c r="C351" s="3" t="s">
        <v>132</v>
      </c>
      <c r="D351" s="3" t="s">
        <v>133</v>
      </c>
      <c r="E351" s="3" t="s">
        <v>134</v>
      </c>
      <c r="F351" s="3" t="s">
        <v>134</v>
      </c>
      <c r="G351" s="3" t="s">
        <v>70</v>
      </c>
      <c r="H351" s="3" t="s">
        <v>135</v>
      </c>
      <c r="I351" s="3" t="s">
        <v>136</v>
      </c>
      <c r="J351" s="3" t="s">
        <v>4660</v>
      </c>
      <c r="K351" s="2">
        <v>43644.40625</v>
      </c>
      <c r="L351" s="2">
        <v>43735.5</v>
      </c>
      <c r="M351" s="3" t="s">
        <v>4661</v>
      </c>
      <c r="N351" s="3" t="s">
        <v>3731</v>
      </c>
      <c r="O351" s="3" t="b">
        <v>1</v>
      </c>
      <c r="P351" s="3" t="s">
        <v>4655</v>
      </c>
      <c r="Q351" s="3" t="s">
        <v>4662</v>
      </c>
      <c r="R351" s="3" t="s">
        <v>28</v>
      </c>
      <c r="S351" s="3" t="s">
        <v>4487</v>
      </c>
      <c r="T351" s="3" t="s">
        <v>4488</v>
      </c>
      <c r="U351" s="3">
        <v>-1</v>
      </c>
      <c r="V351" s="3" t="s">
        <v>734</v>
      </c>
      <c r="W351" s="3" t="s">
        <v>9084</v>
      </c>
      <c r="X351" s="2">
        <v>43703.581736111111</v>
      </c>
      <c r="Y351" s="3"/>
      <c r="Z351" s="3" t="s">
        <v>730</v>
      </c>
      <c r="AA351" s="2">
        <v>43715.805046296293</v>
      </c>
    </row>
    <row r="352" spans="1:27" x14ac:dyDescent="0.25">
      <c r="A352" s="42" t="s">
        <v>4663</v>
      </c>
      <c r="B352" s="3" t="s">
        <v>4664</v>
      </c>
      <c r="C352" s="3" t="s">
        <v>1154</v>
      </c>
      <c r="D352" s="3" t="s">
        <v>4665</v>
      </c>
      <c r="E352" s="3" t="s">
        <v>78</v>
      </c>
      <c r="F352" s="3" t="s">
        <v>1156</v>
      </c>
      <c r="G352" s="3" t="s">
        <v>70</v>
      </c>
      <c r="H352" s="3" t="s">
        <v>4666</v>
      </c>
      <c r="I352" s="3" t="s">
        <v>1158</v>
      </c>
      <c r="J352" s="3" t="s">
        <v>4667</v>
      </c>
      <c r="K352" s="30">
        <v>43640</v>
      </c>
      <c r="L352" s="2">
        <v>43731.5</v>
      </c>
      <c r="M352" s="3" t="s">
        <v>4668</v>
      </c>
      <c r="N352" s="3" t="s">
        <v>3731</v>
      </c>
      <c r="O352" s="3" t="b">
        <v>1</v>
      </c>
      <c r="P352" s="3" t="s">
        <v>4669</v>
      </c>
      <c r="Q352" s="3" t="s">
        <v>4670</v>
      </c>
      <c r="R352" s="3" t="s">
        <v>28</v>
      </c>
      <c r="S352" s="3" t="s">
        <v>4487</v>
      </c>
      <c r="T352" s="3" t="s">
        <v>4488</v>
      </c>
      <c r="U352" s="3">
        <v>-1</v>
      </c>
      <c r="V352" s="3" t="s">
        <v>734</v>
      </c>
      <c r="W352" s="3" t="s">
        <v>9084</v>
      </c>
      <c r="X352" s="2">
        <v>43703.581736111111</v>
      </c>
      <c r="Y352" s="3"/>
      <c r="Z352" s="3" t="s">
        <v>730</v>
      </c>
      <c r="AA352" s="2">
        <v>43715.805046296293</v>
      </c>
    </row>
    <row r="353" spans="1:27" x14ac:dyDescent="0.25">
      <c r="A353" s="42" t="s">
        <v>4671</v>
      </c>
      <c r="B353" s="3" t="s">
        <v>857</v>
      </c>
      <c r="C353" s="3" t="s">
        <v>93</v>
      </c>
      <c r="D353" s="3" t="s">
        <v>858</v>
      </c>
      <c r="E353" s="3" t="s">
        <v>36</v>
      </c>
      <c r="F353" s="3" t="s">
        <v>37</v>
      </c>
      <c r="G353" s="3" t="s">
        <v>70</v>
      </c>
      <c r="H353" s="3" t="s">
        <v>859</v>
      </c>
      <c r="I353" s="3" t="s">
        <v>95</v>
      </c>
      <c r="J353" s="3" t="s">
        <v>4672</v>
      </c>
      <c r="K353" s="2">
        <v>43623.549305555556</v>
      </c>
      <c r="L353" s="30">
        <v>73082</v>
      </c>
      <c r="M353" s="3" t="s">
        <v>4674</v>
      </c>
      <c r="N353" s="3" t="s">
        <v>3731</v>
      </c>
      <c r="O353" s="3" t="b">
        <v>1</v>
      </c>
      <c r="P353" s="3" t="s">
        <v>4673</v>
      </c>
      <c r="Q353" s="3" t="s">
        <v>4675</v>
      </c>
      <c r="R353" s="3" t="s">
        <v>28</v>
      </c>
      <c r="S353" s="3" t="s">
        <v>4487</v>
      </c>
      <c r="T353" s="3" t="s">
        <v>4488</v>
      </c>
      <c r="U353" s="3">
        <v>-1</v>
      </c>
      <c r="V353" s="3" t="s">
        <v>734</v>
      </c>
      <c r="W353" s="3" t="s">
        <v>9084</v>
      </c>
      <c r="X353" s="2">
        <v>43703.581736111111</v>
      </c>
      <c r="Y353" s="3"/>
      <c r="Z353" s="3" t="s">
        <v>730</v>
      </c>
      <c r="AA353" s="2">
        <v>43715.805046296293</v>
      </c>
    </row>
    <row r="354" spans="1:27" x14ac:dyDescent="0.25">
      <c r="A354" s="42" t="s">
        <v>4676</v>
      </c>
      <c r="B354" s="3" t="s">
        <v>4507</v>
      </c>
      <c r="C354" s="3" t="s">
        <v>150</v>
      </c>
      <c r="D354" s="3" t="s">
        <v>4508</v>
      </c>
      <c r="E354" s="3" t="s">
        <v>152</v>
      </c>
      <c r="F354" s="3" t="s">
        <v>153</v>
      </c>
      <c r="G354" s="3" t="s">
        <v>25</v>
      </c>
      <c r="H354" s="3" t="s">
        <v>4509</v>
      </c>
      <c r="I354" s="3" t="s">
        <v>155</v>
      </c>
      <c r="J354" s="3" t="s">
        <v>4677</v>
      </c>
      <c r="K354" s="2">
        <v>43715.90625</v>
      </c>
      <c r="L354" s="2">
        <v>43715.9375</v>
      </c>
      <c r="M354" s="3" t="s">
        <v>4678</v>
      </c>
      <c r="N354" s="3" t="s">
        <v>3731</v>
      </c>
      <c r="O354" s="3" t="b">
        <v>1</v>
      </c>
      <c r="P354" s="3" t="s">
        <v>896</v>
      </c>
      <c r="Q354" s="3" t="s">
        <v>4679</v>
      </c>
      <c r="R354" s="3" t="s">
        <v>28</v>
      </c>
      <c r="S354" s="3" t="s">
        <v>4487</v>
      </c>
      <c r="T354" s="3" t="s">
        <v>4488</v>
      </c>
      <c r="U354" s="3">
        <v>-1</v>
      </c>
      <c r="V354" s="3" t="s">
        <v>734</v>
      </c>
      <c r="W354" s="3" t="s">
        <v>9084</v>
      </c>
      <c r="X354" s="2">
        <v>43703.581736111111</v>
      </c>
      <c r="Y354" s="3"/>
      <c r="Z354" s="3" t="s">
        <v>730</v>
      </c>
      <c r="AA354" s="2">
        <v>43715.805046296293</v>
      </c>
    </row>
    <row r="355" spans="1:27" x14ac:dyDescent="0.25">
      <c r="A355" s="42" t="s">
        <v>4680</v>
      </c>
      <c r="B355" s="3" t="s">
        <v>4507</v>
      </c>
      <c r="C355" s="3" t="s">
        <v>150</v>
      </c>
      <c r="D355" s="3" t="s">
        <v>4508</v>
      </c>
      <c r="E355" s="3" t="s">
        <v>152</v>
      </c>
      <c r="F355" s="3" t="s">
        <v>153</v>
      </c>
      <c r="G355" s="3" t="s">
        <v>25</v>
      </c>
      <c r="H355" s="3" t="s">
        <v>4509</v>
      </c>
      <c r="I355" s="3" t="s">
        <v>155</v>
      </c>
      <c r="J355" s="3" t="s">
        <v>4681</v>
      </c>
      <c r="K355" s="2">
        <v>43701.375</v>
      </c>
      <c r="L355" s="2">
        <v>43702.895833333336</v>
      </c>
      <c r="M355" s="3" t="s">
        <v>4682</v>
      </c>
      <c r="N355" s="3" t="s">
        <v>3731</v>
      </c>
      <c r="O355" s="3" t="b">
        <v>1</v>
      </c>
      <c r="P355" s="3" t="s">
        <v>896</v>
      </c>
      <c r="Q355" s="3" t="s">
        <v>4683</v>
      </c>
      <c r="R355" s="3" t="s">
        <v>28</v>
      </c>
      <c r="S355" s="3" t="s">
        <v>4487</v>
      </c>
      <c r="T355" s="3" t="s">
        <v>4488</v>
      </c>
      <c r="U355" s="3">
        <v>-1</v>
      </c>
      <c r="V355" s="3" t="s">
        <v>734</v>
      </c>
      <c r="W355" s="3" t="s">
        <v>9084</v>
      </c>
      <c r="X355" s="2">
        <v>43703.582118055558</v>
      </c>
      <c r="Y355" s="3"/>
      <c r="Z355" s="3" t="s">
        <v>730</v>
      </c>
      <c r="AA355" s="2">
        <v>43715.882835648146</v>
      </c>
    </row>
    <row r="356" spans="1:27" x14ac:dyDescent="0.25">
      <c r="A356" s="42" t="s">
        <v>4684</v>
      </c>
      <c r="B356" s="3" t="s">
        <v>4507</v>
      </c>
      <c r="C356" s="3" t="s">
        <v>150</v>
      </c>
      <c r="D356" s="3" t="s">
        <v>4508</v>
      </c>
      <c r="E356" s="3" t="s">
        <v>152</v>
      </c>
      <c r="F356" s="3" t="s">
        <v>153</v>
      </c>
      <c r="G356" s="3" t="s">
        <v>25</v>
      </c>
      <c r="H356" s="3" t="s">
        <v>4509</v>
      </c>
      <c r="I356" s="3" t="s">
        <v>155</v>
      </c>
      <c r="J356" s="3" t="s">
        <v>4685</v>
      </c>
      <c r="K356" s="2">
        <v>43715.833333333336</v>
      </c>
      <c r="L356" s="2">
        <v>43715.915972222225</v>
      </c>
      <c r="M356" s="3" t="s">
        <v>4686</v>
      </c>
      <c r="N356" s="3" t="s">
        <v>3731</v>
      </c>
      <c r="O356" s="3" t="b">
        <v>1</v>
      </c>
      <c r="P356" s="3" t="s">
        <v>896</v>
      </c>
      <c r="Q356" s="3" t="s">
        <v>4687</v>
      </c>
      <c r="R356" s="3" t="s">
        <v>28</v>
      </c>
      <c r="S356" s="3" t="s">
        <v>4487</v>
      </c>
      <c r="T356" s="3" t="s">
        <v>4488</v>
      </c>
      <c r="U356" s="3">
        <v>-1</v>
      </c>
      <c r="V356" s="3" t="s">
        <v>734</v>
      </c>
      <c r="W356" s="3" t="s">
        <v>9084</v>
      </c>
      <c r="X356" s="2">
        <v>43703.581736111111</v>
      </c>
      <c r="Y356" s="3"/>
      <c r="Z356" s="3" t="s">
        <v>730</v>
      </c>
      <c r="AA356" s="2">
        <v>43715.805046296293</v>
      </c>
    </row>
    <row r="357" spans="1:27" x14ac:dyDescent="0.25">
      <c r="A357" s="42" t="s">
        <v>4688</v>
      </c>
      <c r="B357" s="3" t="s">
        <v>100</v>
      </c>
      <c r="C357" s="3" t="s">
        <v>53</v>
      </c>
      <c r="D357" s="3" t="s">
        <v>1033</v>
      </c>
      <c r="E357" s="3" t="s">
        <v>23</v>
      </c>
      <c r="F357" s="3" t="s">
        <v>31</v>
      </c>
      <c r="G357" s="3" t="s">
        <v>43</v>
      </c>
      <c r="H357" s="3" t="s">
        <v>104</v>
      </c>
      <c r="I357" s="3" t="s">
        <v>54</v>
      </c>
      <c r="J357" s="3" t="s">
        <v>4689</v>
      </c>
      <c r="K357" s="2">
        <v>43606.549305555556</v>
      </c>
      <c r="L357" s="2">
        <v>43698.375</v>
      </c>
      <c r="M357" s="3" t="s">
        <v>4691</v>
      </c>
      <c r="N357" s="3" t="s">
        <v>3731</v>
      </c>
      <c r="O357" s="3" t="b">
        <v>1</v>
      </c>
      <c r="P357" s="3" t="s">
        <v>4690</v>
      </c>
      <c r="Q357" s="3" t="s">
        <v>4692</v>
      </c>
      <c r="R357" s="3" t="s">
        <v>28</v>
      </c>
      <c r="S357" s="3" t="s">
        <v>4487</v>
      </c>
      <c r="T357" s="3" t="s">
        <v>4488</v>
      </c>
      <c r="U357" s="3">
        <v>-1</v>
      </c>
      <c r="V357" s="3" t="s">
        <v>734</v>
      </c>
      <c r="W357" s="3" t="s">
        <v>9084</v>
      </c>
      <c r="X357" s="2">
        <v>43703.582118055558</v>
      </c>
      <c r="Y357" s="3"/>
      <c r="Z357" s="3" t="s">
        <v>730</v>
      </c>
      <c r="AA357" s="2">
        <v>43715.882835648146</v>
      </c>
    </row>
    <row r="358" spans="1:27" x14ac:dyDescent="0.25">
      <c r="A358" s="42" t="s">
        <v>4693</v>
      </c>
      <c r="B358" s="3" t="s">
        <v>1414</v>
      </c>
      <c r="C358" s="3" t="s">
        <v>53</v>
      </c>
      <c r="D358" s="3" t="s">
        <v>1534</v>
      </c>
      <c r="E358" s="3" t="s">
        <v>23</v>
      </c>
      <c r="F358" s="3" t="s">
        <v>850</v>
      </c>
      <c r="G358" s="3" t="s">
        <v>43</v>
      </c>
      <c r="H358" s="3" t="s">
        <v>1415</v>
      </c>
      <c r="I358" s="3" t="s">
        <v>54</v>
      </c>
      <c r="J358" s="3" t="s">
        <v>4694</v>
      </c>
      <c r="K358" s="2">
        <v>43593.592361111114</v>
      </c>
      <c r="L358" s="30">
        <v>73082</v>
      </c>
      <c r="M358" s="3" t="s">
        <v>4696</v>
      </c>
      <c r="N358" s="3" t="s">
        <v>3731</v>
      </c>
      <c r="O358" s="3" t="b">
        <v>1</v>
      </c>
      <c r="P358" s="3" t="s">
        <v>4695</v>
      </c>
      <c r="Q358" s="3" t="s">
        <v>4697</v>
      </c>
      <c r="R358" s="3" t="s">
        <v>28</v>
      </c>
      <c r="S358" s="3" t="s">
        <v>4487</v>
      </c>
      <c r="T358" s="3" t="s">
        <v>4488</v>
      </c>
      <c r="U358" s="3">
        <v>-1</v>
      </c>
      <c r="V358" s="3" t="s">
        <v>734</v>
      </c>
      <c r="W358" s="3" t="s">
        <v>9084</v>
      </c>
      <c r="X358" s="2">
        <v>43703.581736111111</v>
      </c>
      <c r="Y358" s="3"/>
      <c r="Z358" s="3" t="s">
        <v>730</v>
      </c>
      <c r="AA358" s="2">
        <v>43715.805046296293</v>
      </c>
    </row>
    <row r="359" spans="1:27" x14ac:dyDescent="0.25">
      <c r="A359" s="42" t="s">
        <v>4698</v>
      </c>
      <c r="B359" s="3" t="s">
        <v>4507</v>
      </c>
      <c r="C359" s="3" t="s">
        <v>150</v>
      </c>
      <c r="D359" s="3" t="s">
        <v>4508</v>
      </c>
      <c r="E359" s="3" t="s">
        <v>152</v>
      </c>
      <c r="F359" s="3" t="s">
        <v>153</v>
      </c>
      <c r="G359" s="3" t="s">
        <v>25</v>
      </c>
      <c r="H359" s="3" t="s">
        <v>4509</v>
      </c>
      <c r="I359" s="3" t="s">
        <v>155</v>
      </c>
      <c r="J359" s="3" t="s">
        <v>4699</v>
      </c>
      <c r="K359" s="2">
        <v>43701.791666666664</v>
      </c>
      <c r="L359" s="2">
        <v>43702.875</v>
      </c>
      <c r="M359" s="3" t="s">
        <v>4700</v>
      </c>
      <c r="N359" s="3" t="s">
        <v>3731</v>
      </c>
      <c r="O359" s="3" t="b">
        <v>1</v>
      </c>
      <c r="P359" s="3" t="s">
        <v>896</v>
      </c>
      <c r="Q359" s="3" t="s">
        <v>4701</v>
      </c>
      <c r="R359" s="3" t="s">
        <v>28</v>
      </c>
      <c r="S359" s="3" t="s">
        <v>4487</v>
      </c>
      <c r="T359" s="3" t="s">
        <v>4488</v>
      </c>
      <c r="U359" s="3">
        <v>-1</v>
      </c>
      <c r="V359" s="3" t="s">
        <v>734</v>
      </c>
      <c r="W359" s="3" t="s">
        <v>9084</v>
      </c>
      <c r="X359" s="2">
        <v>43703.582118055558</v>
      </c>
      <c r="Y359" s="3"/>
      <c r="Z359" s="3" t="s">
        <v>730</v>
      </c>
      <c r="AA359" s="2">
        <v>43715.882835648146</v>
      </c>
    </row>
    <row r="360" spans="1:27" x14ac:dyDescent="0.25">
      <c r="A360" s="42" t="s">
        <v>4702</v>
      </c>
      <c r="B360" s="3" t="s">
        <v>4507</v>
      </c>
      <c r="C360" s="3" t="s">
        <v>150</v>
      </c>
      <c r="D360" s="3" t="s">
        <v>4508</v>
      </c>
      <c r="E360" s="3" t="s">
        <v>152</v>
      </c>
      <c r="F360" s="3" t="s">
        <v>153</v>
      </c>
      <c r="G360" s="3" t="s">
        <v>25</v>
      </c>
      <c r="H360" s="3" t="s">
        <v>4509</v>
      </c>
      <c r="I360" s="3" t="s">
        <v>155</v>
      </c>
      <c r="J360" s="3" t="s">
        <v>4703</v>
      </c>
      <c r="K360" s="2">
        <v>43706.854166666664</v>
      </c>
      <c r="L360" s="2">
        <v>43706.875</v>
      </c>
      <c r="M360" s="3" t="s">
        <v>4704</v>
      </c>
      <c r="N360" s="3" t="s">
        <v>3731</v>
      </c>
      <c r="O360" s="3" t="b">
        <v>1</v>
      </c>
      <c r="P360" s="3" t="s">
        <v>896</v>
      </c>
      <c r="Q360" s="3" t="s">
        <v>4705</v>
      </c>
      <c r="R360" s="3" t="s">
        <v>28</v>
      </c>
      <c r="S360" s="3" t="s">
        <v>4487</v>
      </c>
      <c r="T360" s="3" t="s">
        <v>4488</v>
      </c>
      <c r="U360" s="3">
        <v>-1</v>
      </c>
      <c r="V360" s="3" t="s">
        <v>734</v>
      </c>
      <c r="W360" s="3" t="s">
        <v>9084</v>
      </c>
      <c r="X360" s="2">
        <v>43703.581736111111</v>
      </c>
      <c r="Y360" s="3"/>
      <c r="Z360" s="3" t="s">
        <v>730</v>
      </c>
      <c r="AA360" s="2">
        <v>43715.882835648146</v>
      </c>
    </row>
    <row r="361" spans="1:27" x14ac:dyDescent="0.25">
      <c r="A361" s="42" t="s">
        <v>4735</v>
      </c>
      <c r="B361" s="3" t="s">
        <v>29</v>
      </c>
      <c r="C361" s="3" t="s">
        <v>22</v>
      </c>
      <c r="D361" s="3" t="s">
        <v>30</v>
      </c>
      <c r="E361" s="3" t="s">
        <v>23</v>
      </c>
      <c r="F361" s="3" t="s">
        <v>31</v>
      </c>
      <c r="G361" s="3" t="s">
        <v>25</v>
      </c>
      <c r="H361" s="3" t="s">
        <v>32</v>
      </c>
      <c r="I361" s="3" t="s">
        <v>26</v>
      </c>
      <c r="J361" s="3" t="s">
        <v>4736</v>
      </c>
      <c r="K361" s="2">
        <v>43698.041666666664</v>
      </c>
      <c r="L361" s="2">
        <v>43698.291666666664</v>
      </c>
      <c r="M361" s="3" t="s">
        <v>4737</v>
      </c>
      <c r="N361" s="3" t="s">
        <v>3762</v>
      </c>
      <c r="O361" s="3" t="b">
        <v>1</v>
      </c>
      <c r="P361" s="3" t="s">
        <v>4738</v>
      </c>
      <c r="Q361" s="3" t="s">
        <v>4739</v>
      </c>
      <c r="R361" s="3" t="s">
        <v>28</v>
      </c>
      <c r="S361" s="3" t="s">
        <v>4740</v>
      </c>
      <c r="T361" s="3" t="s">
        <v>4741</v>
      </c>
      <c r="U361" s="3">
        <v>-1</v>
      </c>
      <c r="V361" s="3" t="s">
        <v>734</v>
      </c>
      <c r="W361" s="3" t="s">
        <v>9084</v>
      </c>
      <c r="X361" s="2">
        <v>43703.582118055558</v>
      </c>
      <c r="Y361" s="3"/>
      <c r="Z361" s="3" t="s">
        <v>730</v>
      </c>
      <c r="AA361" s="2">
        <v>43715.882835648146</v>
      </c>
    </row>
    <row r="362" spans="1:27" x14ac:dyDescent="0.25">
      <c r="A362" s="42" t="s">
        <v>4742</v>
      </c>
      <c r="B362" s="3" t="s">
        <v>100</v>
      </c>
      <c r="C362" s="3" t="s">
        <v>22</v>
      </c>
      <c r="D362" s="3" t="s">
        <v>185</v>
      </c>
      <c r="E362" s="3" t="s">
        <v>23</v>
      </c>
      <c r="F362" s="3" t="s">
        <v>31</v>
      </c>
      <c r="G362" s="3" t="s">
        <v>25</v>
      </c>
      <c r="H362" s="3" t="s">
        <v>104</v>
      </c>
      <c r="I362" s="3" t="s">
        <v>26</v>
      </c>
      <c r="J362" s="3" t="s">
        <v>4743</v>
      </c>
      <c r="K362" s="2">
        <v>43697.895833333336</v>
      </c>
      <c r="L362" s="2">
        <v>43698.15625</v>
      </c>
      <c r="M362" s="3" t="s">
        <v>4744</v>
      </c>
      <c r="N362" s="3" t="s">
        <v>3762</v>
      </c>
      <c r="O362" s="3" t="b">
        <v>1</v>
      </c>
      <c r="P362" s="3" t="s">
        <v>4745</v>
      </c>
      <c r="Q362" s="3" t="s">
        <v>4746</v>
      </c>
      <c r="R362" s="3" t="s">
        <v>28</v>
      </c>
      <c r="S362" s="3" t="s">
        <v>4740</v>
      </c>
      <c r="T362" s="3" t="s">
        <v>4741</v>
      </c>
      <c r="U362" s="3">
        <v>-1</v>
      </c>
      <c r="V362" s="3" t="s">
        <v>734</v>
      </c>
      <c r="W362" s="3" t="s">
        <v>9084</v>
      </c>
      <c r="X362" s="2">
        <v>43703.582118055558</v>
      </c>
      <c r="Y362" s="3"/>
      <c r="Z362" s="3" t="s">
        <v>730</v>
      </c>
      <c r="AA362" s="2">
        <v>43715.882835648146</v>
      </c>
    </row>
    <row r="363" spans="1:27" x14ac:dyDescent="0.25">
      <c r="A363" s="42" t="s">
        <v>4747</v>
      </c>
      <c r="B363" s="3" t="s">
        <v>109</v>
      </c>
      <c r="C363" s="3" t="s">
        <v>42</v>
      </c>
      <c r="D363" s="3" t="s">
        <v>897</v>
      </c>
      <c r="E363" s="3" t="s">
        <v>23</v>
      </c>
      <c r="F363" s="3" t="s">
        <v>24</v>
      </c>
      <c r="G363" s="3" t="s">
        <v>43</v>
      </c>
      <c r="H363" s="3" t="s">
        <v>110</v>
      </c>
      <c r="I363" s="3" t="s">
        <v>45</v>
      </c>
      <c r="J363" s="3" t="s">
        <v>4748</v>
      </c>
      <c r="K363" s="30">
        <v>43692</v>
      </c>
      <c r="L363" s="2">
        <v>43705.999305555553</v>
      </c>
      <c r="M363" s="3" t="s">
        <v>4749</v>
      </c>
      <c r="N363" s="3" t="s">
        <v>3762</v>
      </c>
      <c r="O363" s="3" t="b">
        <v>1</v>
      </c>
      <c r="P363" s="3" t="s">
        <v>4750</v>
      </c>
      <c r="Q363" s="3" t="s">
        <v>4751</v>
      </c>
      <c r="R363" s="3" t="s">
        <v>28</v>
      </c>
      <c r="S363" s="3" t="s">
        <v>4740</v>
      </c>
      <c r="T363" s="3" t="s">
        <v>4741</v>
      </c>
      <c r="U363" s="3">
        <v>-1</v>
      </c>
      <c r="V363" s="3" t="s">
        <v>734</v>
      </c>
      <c r="W363" s="3" t="s">
        <v>9084</v>
      </c>
      <c r="X363" s="2">
        <v>43703.581736111111</v>
      </c>
      <c r="Y363" s="3"/>
      <c r="Z363" s="3" t="s">
        <v>730</v>
      </c>
      <c r="AA363" s="2">
        <v>43715.882835648146</v>
      </c>
    </row>
    <row r="364" spans="1:27" x14ac:dyDescent="0.25">
      <c r="A364" s="42" t="s">
        <v>4711</v>
      </c>
      <c r="B364" s="3" t="s">
        <v>158</v>
      </c>
      <c r="C364" s="3" t="s">
        <v>53</v>
      </c>
      <c r="D364" s="3" t="s">
        <v>1536</v>
      </c>
      <c r="E364" s="3" t="s">
        <v>78</v>
      </c>
      <c r="F364" s="3" t="s">
        <v>1156</v>
      </c>
      <c r="G364" s="3" t="s">
        <v>43</v>
      </c>
      <c r="H364" s="3" t="s">
        <v>1157</v>
      </c>
      <c r="I364" s="3" t="s">
        <v>54</v>
      </c>
      <c r="J364" s="3" t="s">
        <v>4752</v>
      </c>
      <c r="K364" s="2">
        <v>43560.467361111114</v>
      </c>
      <c r="L364" s="2">
        <v>43738.999305555553</v>
      </c>
      <c r="M364" s="3" t="s">
        <v>4753</v>
      </c>
      <c r="N364" s="3" t="s">
        <v>3762</v>
      </c>
      <c r="O364" s="3" t="b">
        <v>1</v>
      </c>
      <c r="P364" s="3" t="s">
        <v>4754</v>
      </c>
      <c r="Q364" s="3" t="s">
        <v>4755</v>
      </c>
      <c r="R364" s="3" t="s">
        <v>28</v>
      </c>
      <c r="S364" s="3" t="s">
        <v>4740</v>
      </c>
      <c r="T364" s="3" t="s">
        <v>4741</v>
      </c>
      <c r="U364" s="3">
        <v>-1</v>
      </c>
      <c r="V364" s="3" t="s">
        <v>734</v>
      </c>
      <c r="W364" s="3" t="s">
        <v>9084</v>
      </c>
      <c r="X364" s="2">
        <v>43703.581736111111</v>
      </c>
      <c r="Y364" s="3"/>
      <c r="Z364" s="3" t="s">
        <v>730</v>
      </c>
      <c r="AA364" s="2">
        <v>43715.80505787037</v>
      </c>
    </row>
    <row r="365" spans="1:27" x14ac:dyDescent="0.25">
      <c r="A365" s="42" t="s">
        <v>4756</v>
      </c>
      <c r="B365" s="3" t="s">
        <v>29</v>
      </c>
      <c r="C365" s="3" t="s">
        <v>22</v>
      </c>
      <c r="D365" s="3" t="s">
        <v>30</v>
      </c>
      <c r="E365" s="3" t="s">
        <v>23</v>
      </c>
      <c r="F365" s="3" t="s">
        <v>31</v>
      </c>
      <c r="G365" s="3" t="s">
        <v>25</v>
      </c>
      <c r="H365" s="3" t="s">
        <v>32</v>
      </c>
      <c r="I365" s="3" t="s">
        <v>26</v>
      </c>
      <c r="J365" s="3" t="s">
        <v>4757</v>
      </c>
      <c r="K365" s="2">
        <v>43696.666666666664</v>
      </c>
      <c r="L365" s="2">
        <v>43724.416666666664</v>
      </c>
      <c r="M365" s="3" t="s">
        <v>4758</v>
      </c>
      <c r="N365" s="3" t="s">
        <v>3701</v>
      </c>
      <c r="O365" s="3" t="b">
        <v>1</v>
      </c>
      <c r="P365" s="3" t="s">
        <v>4706</v>
      </c>
      <c r="Q365" s="3" t="s">
        <v>4759</v>
      </c>
      <c r="R365" s="3" t="s">
        <v>28</v>
      </c>
      <c r="S365" s="3" t="s">
        <v>4740</v>
      </c>
      <c r="T365" s="3" t="s">
        <v>4741</v>
      </c>
      <c r="U365" s="3">
        <v>-1</v>
      </c>
      <c r="V365" s="3" t="s">
        <v>734</v>
      </c>
      <c r="W365" s="3" t="s">
        <v>9084</v>
      </c>
      <c r="X365" s="2">
        <v>43703.581736111111</v>
      </c>
      <c r="Y365" s="3"/>
      <c r="Z365" s="3" t="s">
        <v>730</v>
      </c>
      <c r="AA365" s="2">
        <v>43715.80505787037</v>
      </c>
    </row>
    <row r="366" spans="1:27" x14ac:dyDescent="0.25">
      <c r="A366" s="42" t="s">
        <v>4760</v>
      </c>
      <c r="B366" s="3" t="s">
        <v>100</v>
      </c>
      <c r="C366" s="3" t="s">
        <v>22</v>
      </c>
      <c r="D366" s="3" t="s">
        <v>185</v>
      </c>
      <c r="E366" s="3" t="s">
        <v>23</v>
      </c>
      <c r="F366" s="3" t="s">
        <v>31</v>
      </c>
      <c r="G366" s="3" t="s">
        <v>25</v>
      </c>
      <c r="H366" s="3" t="s">
        <v>104</v>
      </c>
      <c r="I366" s="3" t="s">
        <v>26</v>
      </c>
      <c r="J366" s="3" t="s">
        <v>4761</v>
      </c>
      <c r="K366" s="2">
        <v>43697.291666666664</v>
      </c>
      <c r="L366" s="2">
        <v>43701.708333333336</v>
      </c>
      <c r="M366" s="3" t="s">
        <v>4762</v>
      </c>
      <c r="N366" s="3" t="s">
        <v>3701</v>
      </c>
      <c r="O366" s="3" t="b">
        <v>1</v>
      </c>
      <c r="P366" s="3" t="s">
        <v>4763</v>
      </c>
      <c r="Q366" s="3" t="s">
        <v>4764</v>
      </c>
      <c r="R366" s="3" t="s">
        <v>28</v>
      </c>
      <c r="S366" s="3" t="s">
        <v>4740</v>
      </c>
      <c r="T366" s="3" t="s">
        <v>4741</v>
      </c>
      <c r="U366" s="3">
        <v>-1</v>
      </c>
      <c r="V366" s="3" t="s">
        <v>734</v>
      </c>
      <c r="W366" s="3" t="s">
        <v>9084</v>
      </c>
      <c r="X366" s="2">
        <v>43703.582118055558</v>
      </c>
      <c r="Y366" s="3"/>
      <c r="Z366" s="3" t="s">
        <v>730</v>
      </c>
      <c r="AA366" s="2">
        <v>43715.882835648146</v>
      </c>
    </row>
    <row r="367" spans="1:27" x14ac:dyDescent="0.25">
      <c r="A367" s="42" t="s">
        <v>4765</v>
      </c>
      <c r="B367" s="3" t="s">
        <v>100</v>
      </c>
      <c r="C367" s="3" t="s">
        <v>22</v>
      </c>
      <c r="D367" s="3" t="s">
        <v>185</v>
      </c>
      <c r="E367" s="3" t="s">
        <v>23</v>
      </c>
      <c r="F367" s="3" t="s">
        <v>31</v>
      </c>
      <c r="G367" s="3" t="s">
        <v>25</v>
      </c>
      <c r="H367" s="3" t="s">
        <v>104</v>
      </c>
      <c r="I367" s="3" t="s">
        <v>26</v>
      </c>
      <c r="J367" s="3" t="s">
        <v>4766</v>
      </c>
      <c r="K367" s="2">
        <v>43697.291666666664</v>
      </c>
      <c r="L367" s="2">
        <v>43701.708333333336</v>
      </c>
      <c r="M367" s="3" t="s">
        <v>4767</v>
      </c>
      <c r="N367" s="3" t="s">
        <v>3701</v>
      </c>
      <c r="O367" s="3" t="b">
        <v>1</v>
      </c>
      <c r="P367" s="3" t="s">
        <v>4768</v>
      </c>
      <c r="Q367" s="3" t="s">
        <v>4769</v>
      </c>
      <c r="R367" s="3" t="s">
        <v>28</v>
      </c>
      <c r="S367" s="3" t="s">
        <v>4740</v>
      </c>
      <c r="T367" s="3" t="s">
        <v>4741</v>
      </c>
      <c r="U367" s="3">
        <v>-1</v>
      </c>
      <c r="V367" s="3" t="s">
        <v>734</v>
      </c>
      <c r="W367" s="3" t="s">
        <v>9084</v>
      </c>
      <c r="X367" s="2">
        <v>43703.582118055558</v>
      </c>
      <c r="Y367" s="3"/>
      <c r="Z367" s="3" t="s">
        <v>730</v>
      </c>
      <c r="AA367" s="2">
        <v>43715.882835648146</v>
      </c>
    </row>
    <row r="368" spans="1:27" x14ac:dyDescent="0.25">
      <c r="A368" s="42" t="s">
        <v>4770</v>
      </c>
      <c r="B368" s="3" t="s">
        <v>29</v>
      </c>
      <c r="C368" s="3" t="s">
        <v>22</v>
      </c>
      <c r="D368" s="3" t="s">
        <v>30</v>
      </c>
      <c r="E368" s="3" t="s">
        <v>23</v>
      </c>
      <c r="F368" s="3" t="s">
        <v>31</v>
      </c>
      <c r="G368" s="3" t="s">
        <v>25</v>
      </c>
      <c r="H368" s="3" t="s">
        <v>32</v>
      </c>
      <c r="I368" s="3" t="s">
        <v>26</v>
      </c>
      <c r="J368" s="3" t="s">
        <v>4771</v>
      </c>
      <c r="K368" s="2">
        <v>43695.625</v>
      </c>
      <c r="L368" s="2">
        <v>43699.416666666664</v>
      </c>
      <c r="M368" s="3" t="s">
        <v>4772</v>
      </c>
      <c r="N368" s="3" t="s">
        <v>3701</v>
      </c>
      <c r="O368" s="3" t="b">
        <v>1</v>
      </c>
      <c r="P368" s="3" t="s">
        <v>4773</v>
      </c>
      <c r="Q368" s="3" t="s">
        <v>4774</v>
      </c>
      <c r="R368" s="3" t="s">
        <v>28</v>
      </c>
      <c r="S368" s="3" t="s">
        <v>4740</v>
      </c>
      <c r="T368" s="3" t="s">
        <v>4741</v>
      </c>
      <c r="U368" s="3">
        <v>-1</v>
      </c>
      <c r="V368" s="3" t="s">
        <v>734</v>
      </c>
      <c r="W368" s="3" t="s">
        <v>9084</v>
      </c>
      <c r="X368" s="2">
        <v>43703.582118055558</v>
      </c>
      <c r="Y368" s="3"/>
      <c r="Z368" s="3" t="s">
        <v>730</v>
      </c>
      <c r="AA368" s="2">
        <v>43715.882835648146</v>
      </c>
    </row>
    <row r="369" spans="1:27" x14ac:dyDescent="0.25">
      <c r="A369" s="42" t="s">
        <v>1535</v>
      </c>
      <c r="B369" s="3" t="s">
        <v>100</v>
      </c>
      <c r="C369" s="3" t="s">
        <v>22</v>
      </c>
      <c r="D369" s="3" t="s">
        <v>185</v>
      </c>
      <c r="E369" s="3" t="s">
        <v>23</v>
      </c>
      <c r="F369" s="3" t="s">
        <v>31</v>
      </c>
      <c r="G369" s="3" t="s">
        <v>25</v>
      </c>
      <c r="H369" s="3" t="s">
        <v>104</v>
      </c>
      <c r="I369" s="3" t="s">
        <v>26</v>
      </c>
      <c r="J369" s="3" t="s">
        <v>4775</v>
      </c>
      <c r="K369" s="2">
        <v>43695.625</v>
      </c>
      <c r="L369" s="2">
        <v>43699.416666666664</v>
      </c>
      <c r="M369" s="3" t="s">
        <v>4776</v>
      </c>
      <c r="N369" s="3" t="s">
        <v>3701</v>
      </c>
      <c r="O369" s="3" t="b">
        <v>1</v>
      </c>
      <c r="P369" s="3" t="s">
        <v>945</v>
      </c>
      <c r="Q369" s="3" t="s">
        <v>4777</v>
      </c>
      <c r="R369" s="3" t="s">
        <v>28</v>
      </c>
      <c r="S369" s="3" t="s">
        <v>4740</v>
      </c>
      <c r="T369" s="3" t="s">
        <v>4741</v>
      </c>
      <c r="U369" s="3">
        <v>-1</v>
      </c>
      <c r="V369" s="3" t="s">
        <v>734</v>
      </c>
      <c r="W369" s="3" t="s">
        <v>9084</v>
      </c>
      <c r="X369" s="2">
        <v>43703.582118055558</v>
      </c>
      <c r="Y369" s="3"/>
      <c r="Z369" s="3" t="s">
        <v>730</v>
      </c>
      <c r="AA369" s="2">
        <v>43715.882835648146</v>
      </c>
    </row>
    <row r="370" spans="1:27" x14ac:dyDescent="0.25">
      <c r="A370" s="42" t="s">
        <v>4778</v>
      </c>
      <c r="B370" s="3" t="s">
        <v>100</v>
      </c>
      <c r="C370" s="3" t="s">
        <v>22</v>
      </c>
      <c r="D370" s="3" t="s">
        <v>185</v>
      </c>
      <c r="E370" s="3" t="s">
        <v>23</v>
      </c>
      <c r="F370" s="3" t="s">
        <v>31</v>
      </c>
      <c r="G370" s="3" t="s">
        <v>25</v>
      </c>
      <c r="H370" s="3" t="s">
        <v>104</v>
      </c>
      <c r="I370" s="3" t="s">
        <v>26</v>
      </c>
      <c r="J370" s="3" t="s">
        <v>4779</v>
      </c>
      <c r="K370" s="2">
        <v>43697.875</v>
      </c>
      <c r="L370" s="2">
        <v>43700.166666666664</v>
      </c>
      <c r="M370" s="3" t="s">
        <v>4780</v>
      </c>
      <c r="N370" s="3" t="s">
        <v>3701</v>
      </c>
      <c r="O370" s="3" t="b">
        <v>1</v>
      </c>
      <c r="P370" s="3" t="s">
        <v>4781</v>
      </c>
      <c r="Q370" s="3" t="s">
        <v>4782</v>
      </c>
      <c r="R370" s="3" t="s">
        <v>28</v>
      </c>
      <c r="S370" s="3" t="s">
        <v>4740</v>
      </c>
      <c r="T370" s="3" t="s">
        <v>4741</v>
      </c>
      <c r="U370" s="3">
        <v>-1</v>
      </c>
      <c r="V370" s="3" t="s">
        <v>734</v>
      </c>
      <c r="W370" s="3" t="s">
        <v>9084</v>
      </c>
      <c r="X370" s="2">
        <v>43703.582118055558</v>
      </c>
      <c r="Y370" s="3"/>
      <c r="Z370" s="3" t="s">
        <v>730</v>
      </c>
      <c r="AA370" s="2">
        <v>43715.882835648146</v>
      </c>
    </row>
    <row r="371" spans="1:27" x14ac:dyDescent="0.25">
      <c r="A371" s="42" t="s">
        <v>4783</v>
      </c>
      <c r="B371" s="3" t="s">
        <v>29</v>
      </c>
      <c r="C371" s="3" t="s">
        <v>22</v>
      </c>
      <c r="D371" s="3" t="s">
        <v>30</v>
      </c>
      <c r="E371" s="3" t="s">
        <v>23</v>
      </c>
      <c r="F371" s="3" t="s">
        <v>31</v>
      </c>
      <c r="G371" s="3" t="s">
        <v>25</v>
      </c>
      <c r="H371" s="3" t="s">
        <v>32</v>
      </c>
      <c r="I371" s="3" t="s">
        <v>26</v>
      </c>
      <c r="J371" s="3" t="s">
        <v>4784</v>
      </c>
      <c r="K371" s="2">
        <v>43692.236111111109</v>
      </c>
      <c r="L371" s="2">
        <v>43705.416666666664</v>
      </c>
      <c r="M371" s="3" t="s">
        <v>4786</v>
      </c>
      <c r="N371" s="3" t="s">
        <v>3701</v>
      </c>
      <c r="O371" s="3" t="b">
        <v>1</v>
      </c>
      <c r="P371" s="3" t="s">
        <v>4785</v>
      </c>
      <c r="Q371" s="3" t="s">
        <v>4787</v>
      </c>
      <c r="R371" s="3" t="s">
        <v>28</v>
      </c>
      <c r="S371" s="3" t="s">
        <v>4740</v>
      </c>
      <c r="T371" s="3" t="s">
        <v>4741</v>
      </c>
      <c r="U371" s="3">
        <v>-1</v>
      </c>
      <c r="V371" s="3" t="s">
        <v>734</v>
      </c>
      <c r="W371" s="3" t="s">
        <v>9084</v>
      </c>
      <c r="X371" s="2">
        <v>43703.581736111111</v>
      </c>
      <c r="Y371" s="3"/>
      <c r="Z371" s="3" t="s">
        <v>730</v>
      </c>
      <c r="AA371" s="2">
        <v>43715.882835648146</v>
      </c>
    </row>
    <row r="372" spans="1:27" x14ac:dyDescent="0.25">
      <c r="A372" s="42" t="s">
        <v>4788</v>
      </c>
      <c r="B372" s="3" t="s">
        <v>109</v>
      </c>
      <c r="C372" s="3" t="s">
        <v>42</v>
      </c>
      <c r="D372" s="3" t="s">
        <v>897</v>
      </c>
      <c r="E372" s="3" t="s">
        <v>23</v>
      </c>
      <c r="F372" s="3" t="s">
        <v>24</v>
      </c>
      <c r="G372" s="3" t="s">
        <v>43</v>
      </c>
      <c r="H372" s="3" t="s">
        <v>110</v>
      </c>
      <c r="I372" s="3" t="s">
        <v>45</v>
      </c>
      <c r="J372" s="3" t="s">
        <v>4789</v>
      </c>
      <c r="K372" s="30">
        <v>43692</v>
      </c>
      <c r="L372" s="2">
        <v>43705.999305555553</v>
      </c>
      <c r="M372" s="3" t="s">
        <v>4790</v>
      </c>
      <c r="N372" s="3" t="s">
        <v>3701</v>
      </c>
      <c r="O372" s="3" t="b">
        <v>1</v>
      </c>
      <c r="P372" s="3" t="s">
        <v>4791</v>
      </c>
      <c r="Q372" s="3" t="s">
        <v>4792</v>
      </c>
      <c r="R372" s="3" t="s">
        <v>28</v>
      </c>
      <c r="S372" s="3" t="s">
        <v>4740</v>
      </c>
      <c r="T372" s="3" t="s">
        <v>4741</v>
      </c>
      <c r="U372" s="3">
        <v>-1</v>
      </c>
      <c r="V372" s="3" t="s">
        <v>734</v>
      </c>
      <c r="W372" s="3" t="s">
        <v>9084</v>
      </c>
      <c r="X372" s="2">
        <v>43703.581736111111</v>
      </c>
      <c r="Y372" s="3"/>
      <c r="Z372" s="3" t="s">
        <v>730</v>
      </c>
      <c r="AA372" s="2">
        <v>43715.882835648146</v>
      </c>
    </row>
    <row r="373" spans="1:27" x14ac:dyDescent="0.25">
      <c r="A373" s="42" t="s">
        <v>4793</v>
      </c>
      <c r="B373" s="3" t="s">
        <v>109</v>
      </c>
      <c r="C373" s="3" t="s">
        <v>42</v>
      </c>
      <c r="D373" s="3" t="s">
        <v>897</v>
      </c>
      <c r="E373" s="3" t="s">
        <v>23</v>
      </c>
      <c r="F373" s="3" t="s">
        <v>24</v>
      </c>
      <c r="G373" s="3" t="s">
        <v>43</v>
      </c>
      <c r="H373" s="3" t="s">
        <v>110</v>
      </c>
      <c r="I373" s="3" t="s">
        <v>45</v>
      </c>
      <c r="J373" s="3" t="s">
        <v>4794</v>
      </c>
      <c r="K373" s="30">
        <v>43692</v>
      </c>
      <c r="L373" s="2">
        <v>43705.999305555553</v>
      </c>
      <c r="M373" s="3" t="s">
        <v>4795</v>
      </c>
      <c r="N373" s="3" t="s">
        <v>3701</v>
      </c>
      <c r="O373" s="3" t="b">
        <v>1</v>
      </c>
      <c r="P373" s="3" t="s">
        <v>4791</v>
      </c>
      <c r="Q373" s="3" t="s">
        <v>4796</v>
      </c>
      <c r="R373" s="3" t="s">
        <v>28</v>
      </c>
      <c r="S373" s="3" t="s">
        <v>4740</v>
      </c>
      <c r="T373" s="3" t="s">
        <v>4741</v>
      </c>
      <c r="U373" s="3">
        <v>-1</v>
      </c>
      <c r="V373" s="3" t="s">
        <v>734</v>
      </c>
      <c r="W373" s="3" t="s">
        <v>9084</v>
      </c>
      <c r="X373" s="2">
        <v>43703.581736111111</v>
      </c>
      <c r="Y373" s="3"/>
      <c r="Z373" s="3" t="s">
        <v>730</v>
      </c>
      <c r="AA373" s="2">
        <v>43715.882835648146</v>
      </c>
    </row>
    <row r="374" spans="1:27" x14ac:dyDescent="0.25">
      <c r="A374" s="42" t="s">
        <v>4797</v>
      </c>
      <c r="B374" s="3" t="s">
        <v>131</v>
      </c>
      <c r="C374" s="3" t="s">
        <v>132</v>
      </c>
      <c r="D374" s="3" t="s">
        <v>133</v>
      </c>
      <c r="E374" s="3" t="s">
        <v>134</v>
      </c>
      <c r="F374" s="3" t="s">
        <v>134</v>
      </c>
      <c r="G374" s="3" t="s">
        <v>70</v>
      </c>
      <c r="H374" s="3" t="s">
        <v>135</v>
      </c>
      <c r="I374" s="3" t="s">
        <v>136</v>
      </c>
      <c r="J374" s="3" t="s">
        <v>4798</v>
      </c>
      <c r="K374" s="2">
        <v>43455.511805555558</v>
      </c>
      <c r="L374" s="2">
        <v>43770.708333333336</v>
      </c>
      <c r="M374" s="3" t="s">
        <v>4799</v>
      </c>
      <c r="N374" s="3" t="s">
        <v>3701</v>
      </c>
      <c r="O374" s="3" t="b">
        <v>1</v>
      </c>
      <c r="P374" s="3" t="s">
        <v>4800</v>
      </c>
      <c r="Q374" s="3" t="s">
        <v>4801</v>
      </c>
      <c r="R374" s="3" t="s">
        <v>28</v>
      </c>
      <c r="S374" s="3" t="s">
        <v>4740</v>
      </c>
      <c r="T374" s="3" t="s">
        <v>4741</v>
      </c>
      <c r="U374" s="3">
        <v>-1</v>
      </c>
      <c r="V374" s="3" t="s">
        <v>734</v>
      </c>
      <c r="W374" s="3" t="s">
        <v>9084</v>
      </c>
      <c r="X374" s="2">
        <v>43703.581736111111</v>
      </c>
      <c r="Y374" s="3"/>
      <c r="Z374" s="3" t="s">
        <v>730</v>
      </c>
      <c r="AA374" s="2">
        <v>43715.80505787037</v>
      </c>
    </row>
    <row r="375" spans="1:27" x14ac:dyDescent="0.25">
      <c r="A375" s="42" t="s">
        <v>4802</v>
      </c>
      <c r="B375" s="3" t="s">
        <v>131</v>
      </c>
      <c r="C375" s="3" t="s">
        <v>132</v>
      </c>
      <c r="D375" s="3" t="s">
        <v>133</v>
      </c>
      <c r="E375" s="3" t="s">
        <v>134</v>
      </c>
      <c r="F375" s="3" t="s">
        <v>134</v>
      </c>
      <c r="G375" s="3" t="s">
        <v>70</v>
      </c>
      <c r="H375" s="3" t="s">
        <v>135</v>
      </c>
      <c r="I375" s="3" t="s">
        <v>136</v>
      </c>
      <c r="J375" s="3" t="s">
        <v>4803</v>
      </c>
      <c r="K375" s="2">
        <v>43412.59097222222</v>
      </c>
      <c r="L375" s="2">
        <v>43829.75</v>
      </c>
      <c r="M375" s="3" t="s">
        <v>4804</v>
      </c>
      <c r="N375" s="3" t="s">
        <v>3701</v>
      </c>
      <c r="O375" s="3" t="b">
        <v>1</v>
      </c>
      <c r="P375" s="3" t="s">
        <v>4805</v>
      </c>
      <c r="Q375" s="3" t="s">
        <v>4806</v>
      </c>
      <c r="R375" s="3" t="s">
        <v>28</v>
      </c>
      <c r="S375" s="3" t="s">
        <v>4740</v>
      </c>
      <c r="T375" s="3" t="s">
        <v>4741</v>
      </c>
      <c r="U375" s="3">
        <v>-1</v>
      </c>
      <c r="V375" s="3" t="s">
        <v>734</v>
      </c>
      <c r="W375" s="3" t="s">
        <v>9084</v>
      </c>
      <c r="X375" s="2">
        <v>43703.581736111111</v>
      </c>
      <c r="Y375" s="3"/>
      <c r="Z375" s="3" t="s">
        <v>730</v>
      </c>
      <c r="AA375" s="2">
        <v>43715.80505787037</v>
      </c>
    </row>
    <row r="376" spans="1:27" x14ac:dyDescent="0.25">
      <c r="A376" s="42" t="s">
        <v>4807</v>
      </c>
      <c r="B376" s="3" t="s">
        <v>131</v>
      </c>
      <c r="C376" s="3" t="s">
        <v>132</v>
      </c>
      <c r="D376" s="3" t="s">
        <v>133</v>
      </c>
      <c r="E376" s="3" t="s">
        <v>134</v>
      </c>
      <c r="F376" s="3" t="s">
        <v>134</v>
      </c>
      <c r="G376" s="3" t="s">
        <v>70</v>
      </c>
      <c r="H376" s="3" t="s">
        <v>135</v>
      </c>
      <c r="I376" s="3" t="s">
        <v>136</v>
      </c>
      <c r="J376" s="3" t="s">
        <v>4808</v>
      </c>
      <c r="K376" s="2">
        <v>43368.490972222222</v>
      </c>
      <c r="L376" s="2">
        <v>43831.458333333336</v>
      </c>
      <c r="M376" s="3" t="s">
        <v>4810</v>
      </c>
      <c r="N376" s="3" t="s">
        <v>3701</v>
      </c>
      <c r="O376" s="3" t="b">
        <v>1</v>
      </c>
      <c r="P376" s="3" t="s">
        <v>4809</v>
      </c>
      <c r="Q376" s="3" t="s">
        <v>4811</v>
      </c>
      <c r="R376" s="3" t="s">
        <v>28</v>
      </c>
      <c r="S376" s="3" t="s">
        <v>4740</v>
      </c>
      <c r="T376" s="3" t="s">
        <v>4741</v>
      </c>
      <c r="U376" s="3">
        <v>-1</v>
      </c>
      <c r="V376" s="3" t="s">
        <v>734</v>
      </c>
      <c r="W376" s="3" t="s">
        <v>9084</v>
      </c>
      <c r="X376" s="2">
        <v>43703.581736111111</v>
      </c>
      <c r="Y376" s="3"/>
      <c r="Z376" s="3" t="s">
        <v>730</v>
      </c>
      <c r="AA376" s="2">
        <v>43715.80505787037</v>
      </c>
    </row>
    <row r="377" spans="1:27" x14ac:dyDescent="0.25">
      <c r="A377" s="42" t="s">
        <v>4812</v>
      </c>
      <c r="B377" s="3" t="s">
        <v>131</v>
      </c>
      <c r="C377" s="3" t="s">
        <v>132</v>
      </c>
      <c r="D377" s="3" t="s">
        <v>133</v>
      </c>
      <c r="E377" s="3" t="s">
        <v>134</v>
      </c>
      <c r="F377" s="3" t="s">
        <v>134</v>
      </c>
      <c r="G377" s="3" t="s">
        <v>70</v>
      </c>
      <c r="H377" s="3" t="s">
        <v>135</v>
      </c>
      <c r="I377" s="3" t="s">
        <v>136</v>
      </c>
      <c r="J377" s="3" t="s">
        <v>4813</v>
      </c>
      <c r="K377" s="2">
        <v>43313.208333333336</v>
      </c>
      <c r="L377" s="30">
        <v>73082</v>
      </c>
      <c r="M377" s="3" t="s">
        <v>4814</v>
      </c>
      <c r="N377" s="3" t="s">
        <v>3701</v>
      </c>
      <c r="O377" s="3" t="b">
        <v>1</v>
      </c>
      <c r="P377" s="3" t="s">
        <v>4815</v>
      </c>
      <c r="Q377" s="3" t="s">
        <v>4816</v>
      </c>
      <c r="R377" s="3" t="s">
        <v>28</v>
      </c>
      <c r="S377" s="3" t="s">
        <v>4740</v>
      </c>
      <c r="T377" s="3" t="s">
        <v>4741</v>
      </c>
      <c r="U377" s="3">
        <v>-1</v>
      </c>
      <c r="V377" s="3" t="s">
        <v>734</v>
      </c>
      <c r="W377" s="3" t="s">
        <v>9084</v>
      </c>
      <c r="X377" s="2">
        <v>43703.581736111111</v>
      </c>
      <c r="Y377" s="3"/>
      <c r="Z377" s="3" t="s">
        <v>730</v>
      </c>
      <c r="AA377" s="2">
        <v>43715.80505787037</v>
      </c>
    </row>
    <row r="378" spans="1:27" x14ac:dyDescent="0.25">
      <c r="A378" s="42" t="s">
        <v>4817</v>
      </c>
      <c r="B378" s="3" t="s">
        <v>158</v>
      </c>
      <c r="C378" s="3" t="s">
        <v>53</v>
      </c>
      <c r="D378" s="3" t="s">
        <v>1536</v>
      </c>
      <c r="E378" s="3" t="s">
        <v>78</v>
      </c>
      <c r="F378" s="3" t="s">
        <v>1156</v>
      </c>
      <c r="G378" s="3" t="s">
        <v>43</v>
      </c>
      <c r="H378" s="3" t="s">
        <v>1157</v>
      </c>
      <c r="I378" s="3" t="s">
        <v>54</v>
      </c>
      <c r="J378" s="3" t="s">
        <v>4818</v>
      </c>
      <c r="K378" s="30">
        <v>43020</v>
      </c>
      <c r="L378" s="30">
        <v>73082</v>
      </c>
      <c r="M378" s="3" t="s">
        <v>4819</v>
      </c>
      <c r="N378" s="3" t="s">
        <v>3701</v>
      </c>
      <c r="O378" s="3" t="b">
        <v>1</v>
      </c>
      <c r="P378" s="3" t="s">
        <v>4820</v>
      </c>
      <c r="Q378" s="3" t="s">
        <v>4821</v>
      </c>
      <c r="R378" s="3" t="s">
        <v>28</v>
      </c>
      <c r="S378" s="3" t="s">
        <v>4740</v>
      </c>
      <c r="T378" s="3" t="s">
        <v>4741</v>
      </c>
      <c r="U378" s="3">
        <v>-1</v>
      </c>
      <c r="V378" s="3" t="s">
        <v>734</v>
      </c>
      <c r="W378" s="3" t="s">
        <v>9084</v>
      </c>
      <c r="X378" s="2">
        <v>43703.581736111111</v>
      </c>
      <c r="Y378" s="3"/>
      <c r="Z378" s="3" t="s">
        <v>730</v>
      </c>
      <c r="AA378" s="2">
        <v>43715.80505787037</v>
      </c>
    </row>
    <row r="379" spans="1:27" x14ac:dyDescent="0.25">
      <c r="A379" s="42" t="s">
        <v>4822</v>
      </c>
      <c r="B379" s="3" t="s">
        <v>1547</v>
      </c>
      <c r="C379" s="3" t="s">
        <v>975</v>
      </c>
      <c r="D379" s="3" t="s">
        <v>4823</v>
      </c>
      <c r="E379" s="3" t="s">
        <v>23</v>
      </c>
      <c r="F379" s="3" t="s">
        <v>24</v>
      </c>
      <c r="G379" s="3" t="s">
        <v>70</v>
      </c>
      <c r="H379" s="3" t="s">
        <v>1549</v>
      </c>
      <c r="I379" s="3" t="s">
        <v>978</v>
      </c>
      <c r="J379" s="3" t="s">
        <v>4824</v>
      </c>
      <c r="K379" s="2">
        <v>43697.25</v>
      </c>
      <c r="L379" s="2">
        <v>43697.75</v>
      </c>
      <c r="M379" s="3" t="s">
        <v>4825</v>
      </c>
      <c r="N379" s="3" t="s">
        <v>3702</v>
      </c>
      <c r="O379" s="3" t="b">
        <v>1</v>
      </c>
      <c r="P379" s="3" t="s">
        <v>4826</v>
      </c>
      <c r="Q379" s="3" t="s">
        <v>4827</v>
      </c>
      <c r="R379" s="3" t="s">
        <v>28</v>
      </c>
      <c r="S379" s="3" t="s">
        <v>4828</v>
      </c>
      <c r="T379" s="3" t="s">
        <v>4829</v>
      </c>
      <c r="U379" s="3">
        <v>-1</v>
      </c>
      <c r="V379" s="3" t="s">
        <v>734</v>
      </c>
      <c r="W379" s="3" t="s">
        <v>9084</v>
      </c>
      <c r="X379" s="2">
        <v>43703.582118055558</v>
      </c>
      <c r="Y379" s="3"/>
      <c r="Z379" s="3" t="s">
        <v>730</v>
      </c>
      <c r="AA379" s="2">
        <v>43715.882835648146</v>
      </c>
    </row>
    <row r="380" spans="1:27" x14ac:dyDescent="0.25">
      <c r="A380" s="42" t="s">
        <v>4830</v>
      </c>
      <c r="B380" s="3" t="s">
        <v>29</v>
      </c>
      <c r="C380" s="3" t="s">
        <v>22</v>
      </c>
      <c r="D380" s="3" t="s">
        <v>30</v>
      </c>
      <c r="E380" s="3" t="s">
        <v>23</v>
      </c>
      <c r="F380" s="3" t="s">
        <v>31</v>
      </c>
      <c r="G380" s="3" t="s">
        <v>25</v>
      </c>
      <c r="H380" s="3" t="s">
        <v>32</v>
      </c>
      <c r="I380" s="3" t="s">
        <v>26</v>
      </c>
      <c r="J380" s="3" t="s">
        <v>4831</v>
      </c>
      <c r="K380" s="2">
        <v>43696.508333333331</v>
      </c>
      <c r="L380" s="2">
        <v>43715.999305555553</v>
      </c>
      <c r="M380" s="3" t="s">
        <v>4832</v>
      </c>
      <c r="N380" s="3" t="s">
        <v>3702</v>
      </c>
      <c r="O380" s="3" t="b">
        <v>1</v>
      </c>
      <c r="P380" s="3" t="s">
        <v>4833</v>
      </c>
      <c r="Q380" s="3" t="s">
        <v>4834</v>
      </c>
      <c r="R380" s="3" t="s">
        <v>28</v>
      </c>
      <c r="S380" s="3" t="s">
        <v>4828</v>
      </c>
      <c r="T380" s="3" t="s">
        <v>4829</v>
      </c>
      <c r="U380" s="3">
        <v>-1</v>
      </c>
      <c r="V380" s="3" t="s">
        <v>734</v>
      </c>
      <c r="W380" s="3" t="s">
        <v>9084</v>
      </c>
      <c r="X380" s="2">
        <v>43703.581736111111</v>
      </c>
      <c r="Y380" s="3"/>
      <c r="Z380" s="3" t="s">
        <v>730</v>
      </c>
      <c r="AA380" s="2">
        <v>43715.80505787037</v>
      </c>
    </row>
    <row r="381" spans="1:27" x14ac:dyDescent="0.25">
      <c r="A381" s="42" t="s">
        <v>4835</v>
      </c>
      <c r="B381" s="3" t="s">
        <v>29</v>
      </c>
      <c r="C381" s="3" t="s">
        <v>22</v>
      </c>
      <c r="D381" s="3" t="s">
        <v>30</v>
      </c>
      <c r="E381" s="3" t="s">
        <v>23</v>
      </c>
      <c r="F381" s="3" t="s">
        <v>31</v>
      </c>
      <c r="G381" s="3" t="s">
        <v>25</v>
      </c>
      <c r="H381" s="3" t="s">
        <v>32</v>
      </c>
      <c r="I381" s="3" t="s">
        <v>26</v>
      </c>
      <c r="J381" s="3" t="s">
        <v>4836</v>
      </c>
      <c r="K381" s="2">
        <v>43696.916666666664</v>
      </c>
      <c r="L381" s="2">
        <v>43700.166666666664</v>
      </c>
      <c r="M381" s="3" t="s">
        <v>4837</v>
      </c>
      <c r="N381" s="3" t="s">
        <v>3702</v>
      </c>
      <c r="O381" s="3" t="b">
        <v>1</v>
      </c>
      <c r="P381" s="3" t="s">
        <v>4838</v>
      </c>
      <c r="Q381" s="3" t="s">
        <v>4839</v>
      </c>
      <c r="R381" s="3" t="s">
        <v>28</v>
      </c>
      <c r="S381" s="3" t="s">
        <v>4828</v>
      </c>
      <c r="T381" s="3" t="s">
        <v>4829</v>
      </c>
      <c r="U381" s="3">
        <v>-1</v>
      </c>
      <c r="V381" s="3" t="s">
        <v>734</v>
      </c>
      <c r="W381" s="3" t="s">
        <v>9084</v>
      </c>
      <c r="X381" s="2">
        <v>43703.582118055558</v>
      </c>
      <c r="Y381" s="3"/>
      <c r="Z381" s="3" t="s">
        <v>730</v>
      </c>
      <c r="AA381" s="2">
        <v>43715.882835648146</v>
      </c>
    </row>
    <row r="382" spans="1:27" x14ac:dyDescent="0.25">
      <c r="A382" s="42" t="s">
        <v>4840</v>
      </c>
      <c r="B382" s="3" t="s">
        <v>29</v>
      </c>
      <c r="C382" s="3" t="s">
        <v>53</v>
      </c>
      <c r="D382" s="3" t="s">
        <v>837</v>
      </c>
      <c r="E382" s="3" t="s">
        <v>23</v>
      </c>
      <c r="F382" s="3" t="s">
        <v>31</v>
      </c>
      <c r="G382" s="3" t="s">
        <v>43</v>
      </c>
      <c r="H382" s="3" t="s">
        <v>32</v>
      </c>
      <c r="I382" s="3" t="s">
        <v>54</v>
      </c>
      <c r="J382" s="3" t="s">
        <v>4841</v>
      </c>
      <c r="K382" s="2">
        <v>43693.527777777781</v>
      </c>
      <c r="L382" s="2">
        <v>43707.583333333336</v>
      </c>
      <c r="M382" s="3" t="s">
        <v>4842</v>
      </c>
      <c r="N382" s="3" t="s">
        <v>3702</v>
      </c>
      <c r="O382" s="3" t="b">
        <v>1</v>
      </c>
      <c r="P382" s="3" t="s">
        <v>4843</v>
      </c>
      <c r="Q382" s="3" t="s">
        <v>4844</v>
      </c>
      <c r="R382" s="3" t="s">
        <v>28</v>
      </c>
      <c r="S382" s="3" t="s">
        <v>4828</v>
      </c>
      <c r="T382" s="3" t="s">
        <v>4829</v>
      </c>
      <c r="U382" s="3">
        <v>-1</v>
      </c>
      <c r="V382" s="3" t="s">
        <v>734</v>
      </c>
      <c r="W382" s="3" t="s">
        <v>9084</v>
      </c>
      <c r="X382" s="2">
        <v>43703.581736111111</v>
      </c>
      <c r="Y382" s="3"/>
      <c r="Z382" s="3" t="s">
        <v>730</v>
      </c>
      <c r="AA382" s="2">
        <v>43715.882835648146</v>
      </c>
    </row>
    <row r="383" spans="1:27" x14ac:dyDescent="0.25">
      <c r="A383" s="42" t="s">
        <v>4845</v>
      </c>
      <c r="B383" s="3" t="s">
        <v>109</v>
      </c>
      <c r="C383" s="3" t="s">
        <v>1501</v>
      </c>
      <c r="D383" s="3" t="s">
        <v>1502</v>
      </c>
      <c r="E383" s="3" t="s">
        <v>23</v>
      </c>
      <c r="F383" s="3" t="s">
        <v>24</v>
      </c>
      <c r="G383" s="3" t="s">
        <v>103</v>
      </c>
      <c r="H383" s="3" t="s">
        <v>110</v>
      </c>
      <c r="I383" s="3" t="s">
        <v>1503</v>
      </c>
      <c r="J383" s="3" t="s">
        <v>4846</v>
      </c>
      <c r="K383" s="2">
        <v>43691.424305555556</v>
      </c>
      <c r="L383" s="2">
        <v>43708.999305555553</v>
      </c>
      <c r="M383" s="3" t="s">
        <v>4847</v>
      </c>
      <c r="N383" s="3" t="s">
        <v>3702</v>
      </c>
      <c r="O383" s="3" t="b">
        <v>1</v>
      </c>
      <c r="P383" s="3" t="s">
        <v>4848</v>
      </c>
      <c r="Q383" s="3" t="s">
        <v>4849</v>
      </c>
      <c r="R383" s="3" t="s">
        <v>28</v>
      </c>
      <c r="S383" s="3" t="s">
        <v>4828</v>
      </c>
      <c r="T383" s="3" t="s">
        <v>4829</v>
      </c>
      <c r="U383" s="3">
        <v>-1</v>
      </c>
      <c r="V383" s="3" t="s">
        <v>734</v>
      </c>
      <c r="W383" s="3" t="s">
        <v>9084</v>
      </c>
      <c r="X383" s="2">
        <v>43703.581736111111</v>
      </c>
      <c r="Y383" s="3"/>
      <c r="Z383" s="3" t="s">
        <v>730</v>
      </c>
      <c r="AA383" s="2">
        <v>43715.882835648146</v>
      </c>
    </row>
    <row r="384" spans="1:27" x14ac:dyDescent="0.25">
      <c r="A384" s="42" t="s">
        <v>4850</v>
      </c>
      <c r="B384" s="3" t="s">
        <v>22</v>
      </c>
      <c r="C384" s="3" t="s">
        <v>81</v>
      </c>
      <c r="D384" s="3" t="s">
        <v>1537</v>
      </c>
      <c r="E384" s="3" t="s">
        <v>23</v>
      </c>
      <c r="F384" s="3" t="s">
        <v>850</v>
      </c>
      <c r="G384" s="3" t="s">
        <v>38</v>
      </c>
      <c r="H384" s="3" t="s">
        <v>1538</v>
      </c>
      <c r="I384" s="3" t="s">
        <v>82</v>
      </c>
      <c r="J384" s="3" t="s">
        <v>4851</v>
      </c>
      <c r="K384" s="2">
        <v>43696.916666666664</v>
      </c>
      <c r="L384" s="2">
        <v>43729.166666666664</v>
      </c>
      <c r="M384" s="3" t="s">
        <v>4852</v>
      </c>
      <c r="N384" s="3" t="s">
        <v>3702</v>
      </c>
      <c r="O384" s="3" t="b">
        <v>1</v>
      </c>
      <c r="P384" s="3" t="s">
        <v>4853</v>
      </c>
      <c r="Q384" s="3" t="s">
        <v>4854</v>
      </c>
      <c r="R384" s="3" t="s">
        <v>28</v>
      </c>
      <c r="S384" s="3" t="s">
        <v>4828</v>
      </c>
      <c r="T384" s="3" t="s">
        <v>4829</v>
      </c>
      <c r="U384" s="3">
        <v>-1</v>
      </c>
      <c r="V384" s="3" t="s">
        <v>734</v>
      </c>
      <c r="W384" s="3" t="s">
        <v>9084</v>
      </c>
      <c r="X384" s="2">
        <v>43703.581736111111</v>
      </c>
      <c r="Y384" s="3"/>
      <c r="Z384" s="3" t="s">
        <v>730</v>
      </c>
      <c r="AA384" s="2">
        <v>43715.80505787037</v>
      </c>
    </row>
    <row r="385" spans="1:27" x14ac:dyDescent="0.25">
      <c r="A385" s="42" t="s">
        <v>4855</v>
      </c>
      <c r="B385" s="3" t="s">
        <v>100</v>
      </c>
      <c r="C385" s="3" t="s">
        <v>22</v>
      </c>
      <c r="D385" s="3" t="s">
        <v>185</v>
      </c>
      <c r="E385" s="3" t="s">
        <v>23</v>
      </c>
      <c r="F385" s="3" t="s">
        <v>31</v>
      </c>
      <c r="G385" s="3" t="s">
        <v>25</v>
      </c>
      <c r="H385" s="3" t="s">
        <v>104</v>
      </c>
      <c r="I385" s="3" t="s">
        <v>26</v>
      </c>
      <c r="J385" s="3" t="s">
        <v>4856</v>
      </c>
      <c r="K385" s="2">
        <v>43689.916666666664</v>
      </c>
      <c r="L385" s="2">
        <v>43722.166666666664</v>
      </c>
      <c r="M385" s="3" t="s">
        <v>4857</v>
      </c>
      <c r="N385" s="3" t="s">
        <v>3702</v>
      </c>
      <c r="O385" s="3" t="b">
        <v>1</v>
      </c>
      <c r="P385" s="3" t="s">
        <v>4858</v>
      </c>
      <c r="Q385" s="3" t="s">
        <v>4859</v>
      </c>
      <c r="R385" s="3" t="s">
        <v>28</v>
      </c>
      <c r="S385" s="3" t="s">
        <v>4828</v>
      </c>
      <c r="T385" s="3" t="s">
        <v>4829</v>
      </c>
      <c r="U385" s="3">
        <v>-1</v>
      </c>
      <c r="V385" s="3" t="s">
        <v>734</v>
      </c>
      <c r="W385" s="3" t="s">
        <v>9084</v>
      </c>
      <c r="X385" s="2">
        <v>43703.581736111111</v>
      </c>
      <c r="Y385" s="3"/>
      <c r="Z385" s="3" t="s">
        <v>730</v>
      </c>
      <c r="AA385" s="2">
        <v>43715.80505787037</v>
      </c>
    </row>
    <row r="386" spans="1:27" x14ac:dyDescent="0.25">
      <c r="A386" s="42" t="s">
        <v>4860</v>
      </c>
      <c r="B386" s="3" t="s">
        <v>41</v>
      </c>
      <c r="C386" s="3" t="s">
        <v>53</v>
      </c>
      <c r="D386" s="3" t="s">
        <v>1539</v>
      </c>
      <c r="E386" s="3" t="s">
        <v>23</v>
      </c>
      <c r="F386" s="3" t="s">
        <v>31</v>
      </c>
      <c r="G386" s="3" t="s">
        <v>43</v>
      </c>
      <c r="H386" s="3" t="s">
        <v>44</v>
      </c>
      <c r="I386" s="3" t="s">
        <v>54</v>
      </c>
      <c r="J386" s="3" t="s">
        <v>4861</v>
      </c>
      <c r="K386" s="2">
        <v>43683.416666666664</v>
      </c>
      <c r="L386" s="30">
        <v>73082</v>
      </c>
      <c r="M386" s="3" t="s">
        <v>4862</v>
      </c>
      <c r="N386" s="3" t="s">
        <v>3702</v>
      </c>
      <c r="O386" s="3" t="b">
        <v>1</v>
      </c>
      <c r="P386" s="3" t="s">
        <v>4863</v>
      </c>
      <c r="Q386" s="3" t="s">
        <v>4864</v>
      </c>
      <c r="R386" s="3" t="s">
        <v>28</v>
      </c>
      <c r="S386" s="3" t="s">
        <v>4828</v>
      </c>
      <c r="T386" s="3" t="s">
        <v>4829</v>
      </c>
      <c r="U386" s="3">
        <v>-1</v>
      </c>
      <c r="V386" s="3" t="s">
        <v>734</v>
      </c>
      <c r="W386" s="3" t="s">
        <v>9084</v>
      </c>
      <c r="X386" s="2">
        <v>43703.581736111111</v>
      </c>
      <c r="Y386" s="3"/>
      <c r="Z386" s="3" t="s">
        <v>730</v>
      </c>
      <c r="AA386" s="2">
        <v>43715.80505787037</v>
      </c>
    </row>
    <row r="387" spans="1:27" x14ac:dyDescent="0.25">
      <c r="A387" s="42" t="s">
        <v>4728</v>
      </c>
      <c r="B387" s="3" t="s">
        <v>838</v>
      </c>
      <c r="C387" s="3" t="s">
        <v>1154</v>
      </c>
      <c r="D387" s="3" t="s">
        <v>1266</v>
      </c>
      <c r="E387" s="3" t="s">
        <v>23</v>
      </c>
      <c r="F387" s="3" t="s">
        <v>31</v>
      </c>
      <c r="G387" s="3" t="s">
        <v>70</v>
      </c>
      <c r="H387" s="3" t="s">
        <v>840</v>
      </c>
      <c r="I387" s="3" t="s">
        <v>1158</v>
      </c>
      <c r="J387" s="3" t="s">
        <v>4865</v>
      </c>
      <c r="K387" s="30">
        <v>43672</v>
      </c>
      <c r="L387" s="30">
        <v>73082</v>
      </c>
      <c r="M387" s="3" t="s">
        <v>4866</v>
      </c>
      <c r="N387" s="3" t="s">
        <v>3702</v>
      </c>
      <c r="O387" s="3" t="b">
        <v>1</v>
      </c>
      <c r="P387" s="3" t="s">
        <v>4867</v>
      </c>
      <c r="Q387" s="3" t="s">
        <v>4868</v>
      </c>
      <c r="R387" s="3" t="s">
        <v>28</v>
      </c>
      <c r="S387" s="3" t="s">
        <v>4828</v>
      </c>
      <c r="T387" s="3" t="s">
        <v>4829</v>
      </c>
      <c r="U387" s="3">
        <v>-1</v>
      </c>
      <c r="V387" s="3" t="s">
        <v>734</v>
      </c>
      <c r="W387" s="3" t="s">
        <v>9084</v>
      </c>
      <c r="X387" s="2">
        <v>43703.581736111111</v>
      </c>
      <c r="Y387" s="3"/>
      <c r="Z387" s="3" t="s">
        <v>730</v>
      </c>
      <c r="AA387" s="2">
        <v>43715.80505787037</v>
      </c>
    </row>
    <row r="388" spans="1:27" x14ac:dyDescent="0.25">
      <c r="A388" s="42" t="s">
        <v>4869</v>
      </c>
      <c r="B388" s="3" t="s">
        <v>838</v>
      </c>
      <c r="C388" s="3" t="s">
        <v>53</v>
      </c>
      <c r="D388" s="3" t="s">
        <v>948</v>
      </c>
      <c r="E388" s="3" t="s">
        <v>23</v>
      </c>
      <c r="F388" s="3" t="s">
        <v>31</v>
      </c>
      <c r="G388" s="3" t="s">
        <v>43</v>
      </c>
      <c r="H388" s="3" t="s">
        <v>840</v>
      </c>
      <c r="I388" s="3" t="s">
        <v>54</v>
      </c>
      <c r="J388" s="3" t="s">
        <v>4870</v>
      </c>
      <c r="K388" s="30">
        <v>43672</v>
      </c>
      <c r="L388" s="30">
        <v>73082</v>
      </c>
      <c r="M388" s="3" t="s">
        <v>4871</v>
      </c>
      <c r="N388" s="3" t="s">
        <v>3702</v>
      </c>
      <c r="O388" s="3" t="b">
        <v>1</v>
      </c>
      <c r="P388" s="3" t="s">
        <v>4872</v>
      </c>
      <c r="Q388" s="3" t="s">
        <v>4873</v>
      </c>
      <c r="R388" s="3" t="s">
        <v>28</v>
      </c>
      <c r="S388" s="3" t="s">
        <v>4828</v>
      </c>
      <c r="T388" s="3" t="s">
        <v>4829</v>
      </c>
      <c r="U388" s="3">
        <v>-1</v>
      </c>
      <c r="V388" s="3" t="s">
        <v>734</v>
      </c>
      <c r="W388" s="3" t="s">
        <v>9084</v>
      </c>
      <c r="X388" s="2">
        <v>43703.581736111111</v>
      </c>
      <c r="Y388" s="3"/>
      <c r="Z388" s="3" t="s">
        <v>730</v>
      </c>
      <c r="AA388" s="2">
        <v>43715.80505787037</v>
      </c>
    </row>
    <row r="389" spans="1:27" x14ac:dyDescent="0.25">
      <c r="A389" s="42" t="s">
        <v>4874</v>
      </c>
      <c r="B389" s="3" t="s">
        <v>1049</v>
      </c>
      <c r="C389" s="3" t="s">
        <v>81</v>
      </c>
      <c r="D389" s="3" t="s">
        <v>1050</v>
      </c>
      <c r="E389" s="3" t="s">
        <v>23</v>
      </c>
      <c r="F389" s="3" t="s">
        <v>850</v>
      </c>
      <c r="G389" s="3" t="s">
        <v>38</v>
      </c>
      <c r="H389" s="3" t="s">
        <v>1051</v>
      </c>
      <c r="I389" s="3" t="s">
        <v>82</v>
      </c>
      <c r="J389" s="3" t="s">
        <v>4875</v>
      </c>
      <c r="K389" s="2">
        <v>43656.767361111109</v>
      </c>
      <c r="L389" s="2">
        <v>43748.916666666664</v>
      </c>
      <c r="M389" s="3" t="s">
        <v>4877</v>
      </c>
      <c r="N389" s="3" t="s">
        <v>3702</v>
      </c>
      <c r="O389" s="3" t="b">
        <v>1</v>
      </c>
      <c r="P389" s="3" t="s">
        <v>4876</v>
      </c>
      <c r="Q389" s="3" t="s">
        <v>4878</v>
      </c>
      <c r="R389" s="3" t="s">
        <v>28</v>
      </c>
      <c r="S389" s="3" t="s">
        <v>4828</v>
      </c>
      <c r="T389" s="3" t="s">
        <v>4829</v>
      </c>
      <c r="U389" s="3">
        <v>-1</v>
      </c>
      <c r="V389" s="3" t="s">
        <v>734</v>
      </c>
      <c r="W389" s="3" t="s">
        <v>9084</v>
      </c>
      <c r="X389" s="2">
        <v>43703.581736111111</v>
      </c>
      <c r="Y389" s="3"/>
      <c r="Z389" s="3" t="s">
        <v>730</v>
      </c>
      <c r="AA389" s="2">
        <v>43715.80505787037</v>
      </c>
    </row>
    <row r="390" spans="1:27" x14ac:dyDescent="0.25">
      <c r="A390" s="42" t="s">
        <v>4902</v>
      </c>
      <c r="B390" s="3" t="s">
        <v>359</v>
      </c>
      <c r="C390" s="3" t="s">
        <v>81</v>
      </c>
      <c r="D390" s="3" t="s">
        <v>360</v>
      </c>
      <c r="E390" s="3" t="s">
        <v>78</v>
      </c>
      <c r="F390" s="3" t="s">
        <v>361</v>
      </c>
      <c r="G390" s="3" t="s">
        <v>38</v>
      </c>
      <c r="H390" s="3" t="s">
        <v>362</v>
      </c>
      <c r="I390" s="3" t="s">
        <v>82</v>
      </c>
      <c r="J390" s="3" t="s">
        <v>4903</v>
      </c>
      <c r="K390" s="2">
        <v>43696.868750000001</v>
      </c>
      <c r="L390" s="2">
        <v>43697.916666666664</v>
      </c>
      <c r="M390" s="3" t="s">
        <v>4905</v>
      </c>
      <c r="N390" s="3" t="s">
        <v>3255</v>
      </c>
      <c r="O390" s="3" t="b">
        <v>1</v>
      </c>
      <c r="P390" s="3" t="s">
        <v>4904</v>
      </c>
      <c r="Q390" s="3" t="s">
        <v>4906</v>
      </c>
      <c r="R390" s="3" t="s">
        <v>28</v>
      </c>
      <c r="S390" s="3" t="s">
        <v>3258</v>
      </c>
      <c r="T390" s="3" t="s">
        <v>3259</v>
      </c>
      <c r="U390" s="3">
        <v>-1</v>
      </c>
      <c r="V390" s="3" t="s">
        <v>734</v>
      </c>
      <c r="W390" s="3" t="s">
        <v>9084</v>
      </c>
      <c r="X390" s="2">
        <v>43703.582118055558</v>
      </c>
      <c r="Y390" s="3"/>
      <c r="Z390" s="3" t="s">
        <v>730</v>
      </c>
      <c r="AA390" s="2">
        <v>43715.882835648146</v>
      </c>
    </row>
    <row r="391" spans="1:27" x14ac:dyDescent="0.25">
      <c r="A391" s="42" t="s">
        <v>4907</v>
      </c>
      <c r="B391" s="3" t="s">
        <v>835</v>
      </c>
      <c r="C391" s="3" t="s">
        <v>47</v>
      </c>
      <c r="D391" s="3" t="s">
        <v>2633</v>
      </c>
      <c r="E391" s="3" t="s">
        <v>23</v>
      </c>
      <c r="F391" s="3" t="s">
        <v>31</v>
      </c>
      <c r="G391" s="3" t="s">
        <v>25</v>
      </c>
      <c r="H391" s="3" t="s">
        <v>836</v>
      </c>
      <c r="I391" s="3" t="s">
        <v>49</v>
      </c>
      <c r="J391" s="3" t="s">
        <v>4908</v>
      </c>
      <c r="K391" s="2">
        <v>43695.405555555553</v>
      </c>
      <c r="L391" s="30">
        <v>73082</v>
      </c>
      <c r="M391" s="3" t="s">
        <v>4909</v>
      </c>
      <c r="N391" s="3" t="s">
        <v>3255</v>
      </c>
      <c r="O391" s="3" t="b">
        <v>1</v>
      </c>
      <c r="P391" s="3" t="s">
        <v>4910</v>
      </c>
      <c r="Q391" s="3" t="s">
        <v>4911</v>
      </c>
      <c r="R391" s="3" t="s">
        <v>28</v>
      </c>
      <c r="S391" s="3" t="s">
        <v>3258</v>
      </c>
      <c r="T391" s="3" t="s">
        <v>3259</v>
      </c>
      <c r="U391" s="3">
        <v>-1</v>
      </c>
      <c r="V391" s="3" t="s">
        <v>734</v>
      </c>
      <c r="W391" s="3" t="s">
        <v>9084</v>
      </c>
      <c r="X391" s="2">
        <v>43703.581736111111</v>
      </c>
      <c r="Y391" s="3"/>
      <c r="Z391" s="3" t="s">
        <v>730</v>
      </c>
      <c r="AA391" s="2">
        <v>43715.80505787037</v>
      </c>
    </row>
    <row r="392" spans="1:27" x14ac:dyDescent="0.25">
      <c r="A392" s="42" t="s">
        <v>4912</v>
      </c>
      <c r="B392" s="3" t="s">
        <v>100</v>
      </c>
      <c r="C392" s="3" t="s">
        <v>22</v>
      </c>
      <c r="D392" s="3" t="s">
        <v>185</v>
      </c>
      <c r="E392" s="3" t="s">
        <v>23</v>
      </c>
      <c r="F392" s="3" t="s">
        <v>31</v>
      </c>
      <c r="G392" s="3" t="s">
        <v>25</v>
      </c>
      <c r="H392" s="3" t="s">
        <v>104</v>
      </c>
      <c r="I392" s="3" t="s">
        <v>26</v>
      </c>
      <c r="J392" s="3" t="s">
        <v>4913</v>
      </c>
      <c r="K392" s="2">
        <v>43700.854166666664</v>
      </c>
      <c r="L392" s="2">
        <v>43709.458333333336</v>
      </c>
      <c r="M392" s="3" t="s">
        <v>4914</v>
      </c>
      <c r="N392" s="3" t="s">
        <v>3255</v>
      </c>
      <c r="O392" s="3" t="b">
        <v>1</v>
      </c>
      <c r="P392" s="3" t="s">
        <v>4915</v>
      </c>
      <c r="Q392" s="3" t="s">
        <v>4916</v>
      </c>
      <c r="R392" s="3" t="s">
        <v>28</v>
      </c>
      <c r="S392" s="3" t="s">
        <v>3258</v>
      </c>
      <c r="T392" s="3" t="s">
        <v>3259</v>
      </c>
      <c r="U392" s="3">
        <v>-1</v>
      </c>
      <c r="V392" s="3" t="s">
        <v>734</v>
      </c>
      <c r="W392" s="3" t="s">
        <v>9084</v>
      </c>
      <c r="X392" s="2">
        <v>43703.581736111111</v>
      </c>
      <c r="Y392" s="3"/>
      <c r="Z392" s="3" t="s">
        <v>730</v>
      </c>
      <c r="AA392" s="2">
        <v>43715.882835648146</v>
      </c>
    </row>
    <row r="393" spans="1:27" x14ac:dyDescent="0.25">
      <c r="A393" s="42" t="s">
        <v>3274</v>
      </c>
      <c r="B393" s="3" t="s">
        <v>100</v>
      </c>
      <c r="C393" s="3" t="s">
        <v>53</v>
      </c>
      <c r="D393" s="3" t="s">
        <v>1033</v>
      </c>
      <c r="E393" s="3" t="s">
        <v>23</v>
      </c>
      <c r="F393" s="3" t="s">
        <v>31</v>
      </c>
      <c r="G393" s="3" t="s">
        <v>43</v>
      </c>
      <c r="H393" s="3" t="s">
        <v>104</v>
      </c>
      <c r="I393" s="3" t="s">
        <v>54</v>
      </c>
      <c r="J393" s="3" t="s">
        <v>3275</v>
      </c>
      <c r="K393" s="2">
        <v>43688.458333333336</v>
      </c>
      <c r="L393" s="2">
        <v>43748.999305555553</v>
      </c>
      <c r="M393" s="3" t="s">
        <v>3278</v>
      </c>
      <c r="N393" s="3" t="s">
        <v>3255</v>
      </c>
      <c r="O393" s="3" t="b">
        <v>1</v>
      </c>
      <c r="P393" s="3" t="s">
        <v>3279</v>
      </c>
      <c r="Q393" s="3" t="s">
        <v>3280</v>
      </c>
      <c r="R393" s="3" t="s">
        <v>28</v>
      </c>
      <c r="S393" s="3" t="s">
        <v>3258</v>
      </c>
      <c r="T393" s="3" t="s">
        <v>3259</v>
      </c>
      <c r="U393" s="3">
        <v>-1</v>
      </c>
      <c r="V393" s="3" t="s">
        <v>734</v>
      </c>
      <c r="W393" s="3" t="s">
        <v>9084</v>
      </c>
      <c r="X393" s="2">
        <v>43703.581736111111</v>
      </c>
      <c r="Y393" s="3"/>
      <c r="Z393" s="3" t="s">
        <v>730</v>
      </c>
      <c r="AA393" s="2">
        <v>43715.80505787037</v>
      </c>
    </row>
    <row r="394" spans="1:27" x14ac:dyDescent="0.25">
      <c r="A394" s="42" t="s">
        <v>3296</v>
      </c>
      <c r="B394" s="3" t="s">
        <v>92</v>
      </c>
      <c r="C394" s="3" t="s">
        <v>53</v>
      </c>
      <c r="D394" s="3" t="s">
        <v>1557</v>
      </c>
      <c r="E394" s="3" t="s">
        <v>36</v>
      </c>
      <c r="F394" s="3" t="s">
        <v>37</v>
      </c>
      <c r="G394" s="3" t="s">
        <v>43</v>
      </c>
      <c r="H394" s="3" t="s">
        <v>94</v>
      </c>
      <c r="I394" s="3" t="s">
        <v>54</v>
      </c>
      <c r="J394" s="3" t="s">
        <v>3297</v>
      </c>
      <c r="K394" s="2">
        <v>43654.522916666669</v>
      </c>
      <c r="L394" s="30">
        <v>73082</v>
      </c>
      <c r="M394" s="3" t="s">
        <v>3299</v>
      </c>
      <c r="N394" s="3" t="s">
        <v>3255</v>
      </c>
      <c r="O394" s="3" t="b">
        <v>1</v>
      </c>
      <c r="P394" s="3" t="s">
        <v>3300</v>
      </c>
      <c r="Q394" s="3" t="s">
        <v>3301</v>
      </c>
      <c r="R394" s="3" t="s">
        <v>28</v>
      </c>
      <c r="S394" s="3" t="s">
        <v>3258</v>
      </c>
      <c r="T394" s="3" t="s">
        <v>3259</v>
      </c>
      <c r="U394" s="3">
        <v>-1</v>
      </c>
      <c r="V394" s="3" t="s">
        <v>734</v>
      </c>
      <c r="W394" s="3" t="s">
        <v>9084</v>
      </c>
      <c r="X394" s="2">
        <v>43703.581736111111</v>
      </c>
      <c r="Y394" s="3"/>
      <c r="Z394" s="3" t="s">
        <v>730</v>
      </c>
      <c r="AA394" s="2">
        <v>43715.80505787037</v>
      </c>
    </row>
    <row r="395" spans="1:27" x14ac:dyDescent="0.25">
      <c r="A395" s="42" t="s">
        <v>3302</v>
      </c>
      <c r="B395" s="3" t="s">
        <v>92</v>
      </c>
      <c r="C395" s="3" t="s">
        <v>34</v>
      </c>
      <c r="D395" s="3" t="s">
        <v>206</v>
      </c>
      <c r="E395" s="3" t="s">
        <v>36</v>
      </c>
      <c r="F395" s="3" t="s">
        <v>37</v>
      </c>
      <c r="G395" s="3" t="s">
        <v>38</v>
      </c>
      <c r="H395" s="3" t="s">
        <v>94</v>
      </c>
      <c r="I395" s="3" t="s">
        <v>40</v>
      </c>
      <c r="J395" s="3" t="s">
        <v>3303</v>
      </c>
      <c r="K395" s="2">
        <v>43644.330555555556</v>
      </c>
      <c r="L395" s="2">
        <v>43739.5</v>
      </c>
      <c r="M395" s="3" t="s">
        <v>3306</v>
      </c>
      <c r="N395" s="3" t="s">
        <v>3255</v>
      </c>
      <c r="O395" s="3" t="b">
        <v>1</v>
      </c>
      <c r="P395" s="3" t="s">
        <v>3307</v>
      </c>
      <c r="Q395" s="3" t="s">
        <v>3308</v>
      </c>
      <c r="R395" s="3" t="s">
        <v>28</v>
      </c>
      <c r="S395" s="3" t="s">
        <v>3258</v>
      </c>
      <c r="T395" s="3" t="s">
        <v>3259</v>
      </c>
      <c r="U395" s="3">
        <v>-1</v>
      </c>
      <c r="V395" s="3" t="s">
        <v>734</v>
      </c>
      <c r="W395" s="3" t="s">
        <v>9084</v>
      </c>
      <c r="X395" s="2">
        <v>43703.581736111111</v>
      </c>
      <c r="Y395" s="3"/>
      <c r="Z395" s="3" t="s">
        <v>730</v>
      </c>
      <c r="AA395" s="2">
        <v>43715.80505787037</v>
      </c>
    </row>
    <row r="396" spans="1:27" x14ac:dyDescent="0.25">
      <c r="A396" s="42" t="s">
        <v>5089</v>
      </c>
      <c r="B396" s="3" t="s">
        <v>244</v>
      </c>
      <c r="C396" s="3" t="s">
        <v>34</v>
      </c>
      <c r="D396" s="3" t="s">
        <v>4918</v>
      </c>
      <c r="E396" s="3" t="s">
        <v>78</v>
      </c>
      <c r="F396" s="3" t="s">
        <v>246</v>
      </c>
      <c r="G396" s="3" t="s">
        <v>38</v>
      </c>
      <c r="H396" s="3" t="s">
        <v>247</v>
      </c>
      <c r="I396" s="3" t="s">
        <v>40</v>
      </c>
      <c r="J396" s="3" t="s">
        <v>5090</v>
      </c>
      <c r="K396" s="2">
        <v>43699.929166666669</v>
      </c>
      <c r="L396" s="2">
        <v>43699.938194444447</v>
      </c>
      <c r="M396" s="3" t="s">
        <v>5091</v>
      </c>
      <c r="N396" s="3" t="s">
        <v>3705</v>
      </c>
      <c r="O396" s="3" t="b">
        <v>1</v>
      </c>
      <c r="P396" s="3" t="s">
        <v>5092</v>
      </c>
      <c r="Q396" s="3" t="s">
        <v>5093</v>
      </c>
      <c r="R396" s="3" t="s">
        <v>28</v>
      </c>
      <c r="S396" s="3" t="s">
        <v>4921</v>
      </c>
      <c r="T396" s="3" t="s">
        <v>4922</v>
      </c>
      <c r="U396" s="3">
        <v>-1</v>
      </c>
      <c r="V396" s="3" t="s">
        <v>734</v>
      </c>
      <c r="W396" s="3" t="s">
        <v>9084</v>
      </c>
      <c r="X396" s="2">
        <v>43703.582118055558</v>
      </c>
      <c r="Y396" s="3"/>
      <c r="Z396" s="3" t="s">
        <v>730</v>
      </c>
      <c r="AA396" s="2">
        <v>43715.882835648146</v>
      </c>
    </row>
    <row r="397" spans="1:27" x14ac:dyDescent="0.25">
      <c r="A397" s="42" t="s">
        <v>5094</v>
      </c>
      <c r="B397" s="3" t="s">
        <v>29</v>
      </c>
      <c r="C397" s="3" t="s">
        <v>22</v>
      </c>
      <c r="D397" s="3" t="s">
        <v>30</v>
      </c>
      <c r="E397" s="3" t="s">
        <v>23</v>
      </c>
      <c r="F397" s="3" t="s">
        <v>31</v>
      </c>
      <c r="G397" s="3" t="s">
        <v>25</v>
      </c>
      <c r="H397" s="3" t="s">
        <v>32</v>
      </c>
      <c r="I397" s="3" t="s">
        <v>26</v>
      </c>
      <c r="J397" s="3" t="s">
        <v>5095</v>
      </c>
      <c r="K397" s="2">
        <v>43701.229166666664</v>
      </c>
      <c r="L397" s="2">
        <v>43701.708333333336</v>
      </c>
      <c r="M397" s="3" t="s">
        <v>5096</v>
      </c>
      <c r="N397" s="3" t="s">
        <v>3705</v>
      </c>
      <c r="O397" s="3" t="b">
        <v>1</v>
      </c>
      <c r="P397" s="3" t="s">
        <v>5097</v>
      </c>
      <c r="Q397" s="3" t="s">
        <v>5098</v>
      </c>
      <c r="R397" s="3" t="s">
        <v>28</v>
      </c>
      <c r="S397" s="3" t="s">
        <v>4921</v>
      </c>
      <c r="T397" s="3" t="s">
        <v>4922</v>
      </c>
      <c r="U397" s="3">
        <v>-1</v>
      </c>
      <c r="V397" s="3" t="s">
        <v>734</v>
      </c>
      <c r="W397" s="3" t="s">
        <v>9084</v>
      </c>
      <c r="X397" s="2">
        <v>43703.582118055558</v>
      </c>
      <c r="Y397" s="3"/>
      <c r="Z397" s="3" t="s">
        <v>730</v>
      </c>
      <c r="AA397" s="2">
        <v>43715.882835648146</v>
      </c>
    </row>
    <row r="398" spans="1:27" x14ac:dyDescent="0.25">
      <c r="A398" s="42" t="s">
        <v>5099</v>
      </c>
      <c r="B398" s="3" t="s">
        <v>100</v>
      </c>
      <c r="C398" s="3" t="s">
        <v>22</v>
      </c>
      <c r="D398" s="3" t="s">
        <v>185</v>
      </c>
      <c r="E398" s="3" t="s">
        <v>23</v>
      </c>
      <c r="F398" s="3" t="s">
        <v>31</v>
      </c>
      <c r="G398" s="3" t="s">
        <v>25</v>
      </c>
      <c r="H398" s="3" t="s">
        <v>104</v>
      </c>
      <c r="I398" s="3" t="s">
        <v>26</v>
      </c>
      <c r="J398" s="3" t="s">
        <v>5100</v>
      </c>
      <c r="K398" s="2">
        <v>43698.993055555555</v>
      </c>
      <c r="L398" s="2">
        <v>43699.118055555555</v>
      </c>
      <c r="M398" s="3" t="s">
        <v>5101</v>
      </c>
      <c r="N398" s="3" t="s">
        <v>3705</v>
      </c>
      <c r="O398" s="3" t="b">
        <v>1</v>
      </c>
      <c r="P398" s="3" t="s">
        <v>4733</v>
      </c>
      <c r="Q398" s="3" t="s">
        <v>5102</v>
      </c>
      <c r="R398" s="3" t="s">
        <v>28</v>
      </c>
      <c r="S398" s="3" t="s">
        <v>4921</v>
      </c>
      <c r="T398" s="3" t="s">
        <v>4922</v>
      </c>
      <c r="U398" s="3">
        <v>-1</v>
      </c>
      <c r="V398" s="3" t="s">
        <v>734</v>
      </c>
      <c r="W398" s="3" t="s">
        <v>9084</v>
      </c>
      <c r="X398" s="2">
        <v>43703.582118055558</v>
      </c>
      <c r="Y398" s="3"/>
      <c r="Z398" s="3" t="s">
        <v>730</v>
      </c>
      <c r="AA398" s="2">
        <v>43715.882835648146</v>
      </c>
    </row>
    <row r="399" spans="1:27" x14ac:dyDescent="0.25">
      <c r="A399" s="42" t="s">
        <v>5103</v>
      </c>
      <c r="B399" s="3" t="s">
        <v>244</v>
      </c>
      <c r="C399" s="3" t="s">
        <v>34</v>
      </c>
      <c r="D399" s="3" t="s">
        <v>4918</v>
      </c>
      <c r="E399" s="3" t="s">
        <v>78</v>
      </c>
      <c r="F399" s="3" t="s">
        <v>246</v>
      </c>
      <c r="G399" s="3" t="s">
        <v>38</v>
      </c>
      <c r="H399" s="3" t="s">
        <v>247</v>
      </c>
      <c r="I399" s="3" t="s">
        <v>40</v>
      </c>
      <c r="J399" s="3" t="s">
        <v>4923</v>
      </c>
      <c r="K399" s="2">
        <v>43698.931944444441</v>
      </c>
      <c r="L399" s="2">
        <v>43698.940972222219</v>
      </c>
      <c r="M399" s="3" t="s">
        <v>5104</v>
      </c>
      <c r="N399" s="3" t="s">
        <v>3705</v>
      </c>
      <c r="O399" s="3" t="b">
        <v>1</v>
      </c>
      <c r="P399" s="3" t="s">
        <v>4924</v>
      </c>
      <c r="Q399" s="3" t="s">
        <v>5105</v>
      </c>
      <c r="R399" s="3" t="s">
        <v>28</v>
      </c>
      <c r="S399" s="3" t="s">
        <v>4921</v>
      </c>
      <c r="T399" s="3" t="s">
        <v>4922</v>
      </c>
      <c r="U399" s="3">
        <v>-1</v>
      </c>
      <c r="V399" s="3" t="s">
        <v>734</v>
      </c>
      <c r="W399" s="3" t="s">
        <v>9084</v>
      </c>
      <c r="X399" s="2">
        <v>43703.582118055558</v>
      </c>
      <c r="Y399" s="3"/>
      <c r="Z399" s="3" t="s">
        <v>730</v>
      </c>
      <c r="AA399" s="2">
        <v>43715.882835648146</v>
      </c>
    </row>
    <row r="400" spans="1:27" x14ac:dyDescent="0.25">
      <c r="A400" s="42" t="s">
        <v>5106</v>
      </c>
      <c r="B400" s="3" t="s">
        <v>244</v>
      </c>
      <c r="C400" s="3" t="s">
        <v>34</v>
      </c>
      <c r="D400" s="3" t="s">
        <v>4918</v>
      </c>
      <c r="E400" s="3" t="s">
        <v>78</v>
      </c>
      <c r="F400" s="3" t="s">
        <v>246</v>
      </c>
      <c r="G400" s="3" t="s">
        <v>38</v>
      </c>
      <c r="H400" s="3" t="s">
        <v>247</v>
      </c>
      <c r="I400" s="3" t="s">
        <v>40</v>
      </c>
      <c r="J400" s="3" t="s">
        <v>5107</v>
      </c>
      <c r="K400" s="2">
        <v>43697.93472222222</v>
      </c>
      <c r="L400" s="2">
        <v>43697.943749999999</v>
      </c>
      <c r="M400" s="3" t="s">
        <v>5108</v>
      </c>
      <c r="N400" s="3" t="s">
        <v>3705</v>
      </c>
      <c r="O400" s="3" t="b">
        <v>1</v>
      </c>
      <c r="P400" s="3" t="s">
        <v>5109</v>
      </c>
      <c r="Q400" s="3" t="s">
        <v>5110</v>
      </c>
      <c r="R400" s="3" t="s">
        <v>28</v>
      </c>
      <c r="S400" s="3" t="s">
        <v>4921</v>
      </c>
      <c r="T400" s="3" t="s">
        <v>4922</v>
      </c>
      <c r="U400" s="3">
        <v>-1</v>
      </c>
      <c r="V400" s="3" t="s">
        <v>734</v>
      </c>
      <c r="W400" s="3" t="s">
        <v>9084</v>
      </c>
      <c r="X400" s="2">
        <v>43703.582118055558</v>
      </c>
      <c r="Y400" s="3"/>
      <c r="Z400" s="3" t="s">
        <v>730</v>
      </c>
      <c r="AA400" s="2">
        <v>43715.882835648146</v>
      </c>
    </row>
    <row r="401" spans="1:27" x14ac:dyDescent="0.25">
      <c r="A401" s="42" t="s">
        <v>5111</v>
      </c>
      <c r="B401" s="3" t="s">
        <v>359</v>
      </c>
      <c r="C401" s="3" t="s">
        <v>828</v>
      </c>
      <c r="D401" s="3" t="s">
        <v>1543</v>
      </c>
      <c r="E401" s="3" t="s">
        <v>78</v>
      </c>
      <c r="F401" s="3" t="s">
        <v>361</v>
      </c>
      <c r="G401" s="3" t="s">
        <v>70</v>
      </c>
      <c r="H401" s="3" t="s">
        <v>362</v>
      </c>
      <c r="I401" s="3" t="s">
        <v>830</v>
      </c>
      <c r="J401" s="3" t="s">
        <v>5112</v>
      </c>
      <c r="K401" s="2">
        <v>43724.291666666664</v>
      </c>
      <c r="L401" s="2">
        <v>43724.583333333336</v>
      </c>
      <c r="M401" s="3" t="s">
        <v>5113</v>
      </c>
      <c r="N401" s="3" t="s">
        <v>3705</v>
      </c>
      <c r="O401" s="3" t="b">
        <v>1</v>
      </c>
      <c r="P401" s="3" t="s">
        <v>5114</v>
      </c>
      <c r="Q401" s="3" t="s">
        <v>5115</v>
      </c>
      <c r="R401" s="3" t="s">
        <v>28</v>
      </c>
      <c r="S401" s="3" t="s">
        <v>4921</v>
      </c>
      <c r="T401" s="3" t="s">
        <v>4922</v>
      </c>
      <c r="U401" s="3">
        <v>-1</v>
      </c>
      <c r="V401" s="3" t="s">
        <v>734</v>
      </c>
      <c r="W401" s="3" t="s">
        <v>9084</v>
      </c>
      <c r="X401" s="2">
        <v>43703.581736111111</v>
      </c>
      <c r="Y401" s="3"/>
      <c r="Z401" s="3" t="s">
        <v>730</v>
      </c>
      <c r="AA401" s="2">
        <v>43715.80505787037</v>
      </c>
    </row>
    <row r="402" spans="1:27" x14ac:dyDescent="0.25">
      <c r="A402" s="42" t="s">
        <v>5116</v>
      </c>
      <c r="B402" s="3" t="s">
        <v>77</v>
      </c>
      <c r="C402" s="3" t="s">
        <v>81</v>
      </c>
      <c r="D402" s="3" t="s">
        <v>235</v>
      </c>
      <c r="E402" s="3" t="s">
        <v>78</v>
      </c>
      <c r="F402" s="3" t="s">
        <v>79</v>
      </c>
      <c r="G402" s="3" t="s">
        <v>38</v>
      </c>
      <c r="H402" s="3" t="s">
        <v>80</v>
      </c>
      <c r="I402" s="3" t="s">
        <v>82</v>
      </c>
      <c r="J402" s="3" t="s">
        <v>5117</v>
      </c>
      <c r="K402" s="2">
        <v>43717.291666666664</v>
      </c>
      <c r="L402" s="2">
        <v>43717.583333333336</v>
      </c>
      <c r="M402" s="3" t="s">
        <v>5118</v>
      </c>
      <c r="N402" s="3" t="s">
        <v>3705</v>
      </c>
      <c r="O402" s="3" t="b">
        <v>1</v>
      </c>
      <c r="P402" s="3" t="s">
        <v>5119</v>
      </c>
      <c r="Q402" s="3" t="s">
        <v>5120</v>
      </c>
      <c r="R402" s="3" t="s">
        <v>28</v>
      </c>
      <c r="S402" s="3" t="s">
        <v>4921</v>
      </c>
      <c r="T402" s="3" t="s">
        <v>4922</v>
      </c>
      <c r="U402" s="3">
        <v>-1</v>
      </c>
      <c r="V402" s="3" t="s">
        <v>734</v>
      </c>
      <c r="W402" s="3" t="s">
        <v>9084</v>
      </c>
      <c r="X402" s="2">
        <v>43703.581736111111</v>
      </c>
      <c r="Y402" s="3"/>
      <c r="Z402" s="3" t="s">
        <v>730</v>
      </c>
      <c r="AA402" s="2">
        <v>43715.80505787037</v>
      </c>
    </row>
    <row r="403" spans="1:27" x14ac:dyDescent="0.25">
      <c r="A403" s="42" t="s">
        <v>5121</v>
      </c>
      <c r="B403" s="3" t="s">
        <v>1540</v>
      </c>
      <c r="C403" s="3" t="s">
        <v>150</v>
      </c>
      <c r="D403" s="3" t="s">
        <v>1541</v>
      </c>
      <c r="E403" s="3" t="s">
        <v>152</v>
      </c>
      <c r="F403" s="3" t="s">
        <v>153</v>
      </c>
      <c r="G403" s="3" t="s">
        <v>25</v>
      </c>
      <c r="H403" s="3" t="s">
        <v>1542</v>
      </c>
      <c r="I403" s="3" t="s">
        <v>155</v>
      </c>
      <c r="J403" s="3" t="s">
        <v>5122</v>
      </c>
      <c r="K403" s="2">
        <v>43701.604166666664</v>
      </c>
      <c r="L403" s="2">
        <v>43701.611111111109</v>
      </c>
      <c r="M403" s="3" t="s">
        <v>5123</v>
      </c>
      <c r="N403" s="3" t="s">
        <v>3705</v>
      </c>
      <c r="O403" s="3" t="b">
        <v>1</v>
      </c>
      <c r="P403" s="3" t="s">
        <v>896</v>
      </c>
      <c r="Q403" s="3" t="s">
        <v>5124</v>
      </c>
      <c r="R403" s="3" t="s">
        <v>28</v>
      </c>
      <c r="S403" s="3" t="s">
        <v>4921</v>
      </c>
      <c r="T403" s="3" t="s">
        <v>4922</v>
      </c>
      <c r="U403" s="3">
        <v>-1</v>
      </c>
      <c r="V403" s="3" t="s">
        <v>734</v>
      </c>
      <c r="W403" s="3" t="s">
        <v>9084</v>
      </c>
      <c r="X403" s="2">
        <v>43703.582118055558</v>
      </c>
      <c r="Y403" s="3"/>
      <c r="Z403" s="3" t="s">
        <v>730</v>
      </c>
      <c r="AA403" s="2">
        <v>43715.882835648146</v>
      </c>
    </row>
    <row r="404" spans="1:27" x14ac:dyDescent="0.25">
      <c r="A404" s="42" t="s">
        <v>5125</v>
      </c>
      <c r="B404" s="3" t="s">
        <v>41</v>
      </c>
      <c r="C404" s="3" t="s">
        <v>53</v>
      </c>
      <c r="D404" s="3" t="s">
        <v>1539</v>
      </c>
      <c r="E404" s="3" t="s">
        <v>23</v>
      </c>
      <c r="F404" s="3" t="s">
        <v>31</v>
      </c>
      <c r="G404" s="3" t="s">
        <v>43</v>
      </c>
      <c r="H404" s="3" t="s">
        <v>44</v>
      </c>
      <c r="I404" s="3" t="s">
        <v>54</v>
      </c>
      <c r="J404" s="3" t="s">
        <v>5126</v>
      </c>
      <c r="K404" s="2">
        <v>43675.447916666664</v>
      </c>
      <c r="L404" s="30">
        <v>73082</v>
      </c>
      <c r="M404" s="3" t="s">
        <v>5127</v>
      </c>
      <c r="N404" s="3" t="s">
        <v>3705</v>
      </c>
      <c r="O404" s="3" t="b">
        <v>1</v>
      </c>
      <c r="P404" s="3" t="s">
        <v>5128</v>
      </c>
      <c r="Q404" s="3" t="s">
        <v>5129</v>
      </c>
      <c r="R404" s="3" t="s">
        <v>28</v>
      </c>
      <c r="S404" s="3" t="s">
        <v>4921</v>
      </c>
      <c r="T404" s="3" t="s">
        <v>4922</v>
      </c>
      <c r="U404" s="3">
        <v>-1</v>
      </c>
      <c r="V404" s="3" t="s">
        <v>734</v>
      </c>
      <c r="W404" s="3" t="s">
        <v>9084</v>
      </c>
      <c r="X404" s="2">
        <v>43703.581736111111</v>
      </c>
      <c r="Y404" s="3"/>
      <c r="Z404" s="3" t="s">
        <v>730</v>
      </c>
      <c r="AA404" s="2">
        <v>43715.80505787037</v>
      </c>
    </row>
    <row r="405" spans="1:27" x14ac:dyDescent="0.25">
      <c r="A405" s="42" t="s">
        <v>5130</v>
      </c>
      <c r="B405" s="3" t="s">
        <v>109</v>
      </c>
      <c r="C405" s="3" t="s">
        <v>47</v>
      </c>
      <c r="D405" s="3" t="s">
        <v>917</v>
      </c>
      <c r="E405" s="3" t="s">
        <v>23</v>
      </c>
      <c r="F405" s="3" t="s">
        <v>24</v>
      </c>
      <c r="G405" s="3" t="s">
        <v>25</v>
      </c>
      <c r="H405" s="3" t="s">
        <v>110</v>
      </c>
      <c r="I405" s="3" t="s">
        <v>49</v>
      </c>
      <c r="J405" s="3" t="s">
        <v>5131</v>
      </c>
      <c r="K405" s="2">
        <v>43661.365972222222</v>
      </c>
      <c r="L405" s="2">
        <v>43741.645833333336</v>
      </c>
      <c r="M405" s="3" t="s">
        <v>5132</v>
      </c>
      <c r="N405" s="3" t="s">
        <v>3705</v>
      </c>
      <c r="O405" s="3" t="b">
        <v>1</v>
      </c>
      <c r="P405" s="3" t="s">
        <v>5133</v>
      </c>
      <c r="Q405" s="3" t="s">
        <v>5134</v>
      </c>
      <c r="R405" s="3" t="s">
        <v>28</v>
      </c>
      <c r="S405" s="3" t="s">
        <v>4921</v>
      </c>
      <c r="T405" s="3" t="s">
        <v>4922</v>
      </c>
      <c r="U405" s="3">
        <v>-1</v>
      </c>
      <c r="V405" s="3" t="s">
        <v>734</v>
      </c>
      <c r="W405" s="3" t="s">
        <v>9084</v>
      </c>
      <c r="X405" s="2">
        <v>43703.581736111111</v>
      </c>
      <c r="Y405" s="3"/>
      <c r="Z405" s="3" t="s">
        <v>730</v>
      </c>
      <c r="AA405" s="2">
        <v>43715.80505787037</v>
      </c>
    </row>
    <row r="406" spans="1:27" x14ac:dyDescent="0.25">
      <c r="A406" s="42" t="s">
        <v>5135</v>
      </c>
      <c r="B406" s="3" t="s">
        <v>100</v>
      </c>
      <c r="C406" s="3" t="s">
        <v>53</v>
      </c>
      <c r="D406" s="3" t="s">
        <v>1033</v>
      </c>
      <c r="E406" s="3" t="s">
        <v>23</v>
      </c>
      <c r="F406" s="3" t="s">
        <v>31</v>
      </c>
      <c r="G406" s="3" t="s">
        <v>43</v>
      </c>
      <c r="H406" s="3" t="s">
        <v>104</v>
      </c>
      <c r="I406" s="3" t="s">
        <v>54</v>
      </c>
      <c r="J406" s="3" t="s">
        <v>5136</v>
      </c>
      <c r="K406" s="2">
        <v>43655.533333333333</v>
      </c>
      <c r="L406" s="2">
        <v>43747.541666666664</v>
      </c>
      <c r="M406" s="3" t="s">
        <v>5137</v>
      </c>
      <c r="N406" s="3" t="s">
        <v>3705</v>
      </c>
      <c r="O406" s="3" t="b">
        <v>1</v>
      </c>
      <c r="P406" s="3" t="s">
        <v>5138</v>
      </c>
      <c r="Q406" s="3" t="s">
        <v>5139</v>
      </c>
      <c r="R406" s="3" t="s">
        <v>28</v>
      </c>
      <c r="S406" s="3" t="s">
        <v>4921</v>
      </c>
      <c r="T406" s="3" t="s">
        <v>4922</v>
      </c>
      <c r="U406" s="3">
        <v>-1</v>
      </c>
      <c r="V406" s="3" t="s">
        <v>734</v>
      </c>
      <c r="W406" s="3" t="s">
        <v>9084</v>
      </c>
      <c r="X406" s="2">
        <v>43703.581736111111</v>
      </c>
      <c r="Y406" s="3"/>
      <c r="Z406" s="3" t="s">
        <v>730</v>
      </c>
      <c r="AA406" s="2">
        <v>43715.80505787037</v>
      </c>
    </row>
    <row r="407" spans="1:27" x14ac:dyDescent="0.25">
      <c r="A407" s="42" t="s">
        <v>5140</v>
      </c>
      <c r="B407" s="3" t="s">
        <v>100</v>
      </c>
      <c r="C407" s="3" t="s">
        <v>42</v>
      </c>
      <c r="D407" s="3" t="s">
        <v>5141</v>
      </c>
      <c r="E407" s="3" t="s">
        <v>23</v>
      </c>
      <c r="F407" s="3" t="s">
        <v>31</v>
      </c>
      <c r="G407" s="3" t="s">
        <v>43</v>
      </c>
      <c r="H407" s="3" t="s">
        <v>104</v>
      </c>
      <c r="I407" s="3" t="s">
        <v>45</v>
      </c>
      <c r="J407" s="3" t="s">
        <v>5142</v>
      </c>
      <c r="K407" s="30">
        <v>44501</v>
      </c>
      <c r="L407" s="2">
        <v>44515.999305555553</v>
      </c>
      <c r="M407" s="3" t="s">
        <v>5143</v>
      </c>
      <c r="N407" s="3" t="s">
        <v>3705</v>
      </c>
      <c r="O407" s="3" t="b">
        <v>1</v>
      </c>
      <c r="P407" s="3" t="s">
        <v>5144</v>
      </c>
      <c r="Q407" s="3" t="s">
        <v>5145</v>
      </c>
      <c r="R407" s="3" t="s">
        <v>28</v>
      </c>
      <c r="S407" s="3" t="s">
        <v>4921</v>
      </c>
      <c r="T407" s="3" t="s">
        <v>4922</v>
      </c>
      <c r="U407" s="3">
        <v>-1</v>
      </c>
      <c r="V407" s="3" t="s">
        <v>734</v>
      </c>
      <c r="W407" s="3" t="s">
        <v>9084</v>
      </c>
      <c r="X407" s="2">
        <v>43703.581736111111</v>
      </c>
      <c r="Y407" s="3"/>
      <c r="Z407" s="3" t="s">
        <v>730</v>
      </c>
      <c r="AA407" s="2">
        <v>43715.80505787037</v>
      </c>
    </row>
    <row r="408" spans="1:27" x14ac:dyDescent="0.25">
      <c r="A408" s="42" t="s">
        <v>5146</v>
      </c>
      <c r="B408" s="3" t="s">
        <v>100</v>
      </c>
      <c r="C408" s="3" t="s">
        <v>42</v>
      </c>
      <c r="D408" s="3" t="s">
        <v>5141</v>
      </c>
      <c r="E408" s="3" t="s">
        <v>23</v>
      </c>
      <c r="F408" s="3" t="s">
        <v>31</v>
      </c>
      <c r="G408" s="3" t="s">
        <v>43</v>
      </c>
      <c r="H408" s="3" t="s">
        <v>104</v>
      </c>
      <c r="I408" s="3" t="s">
        <v>45</v>
      </c>
      <c r="J408" s="3" t="s">
        <v>5147</v>
      </c>
      <c r="K408" s="30">
        <v>44284</v>
      </c>
      <c r="L408" s="2">
        <v>44297.999305555553</v>
      </c>
      <c r="M408" s="3" t="s">
        <v>5148</v>
      </c>
      <c r="N408" s="3" t="s">
        <v>3705</v>
      </c>
      <c r="O408" s="3" t="b">
        <v>1</v>
      </c>
      <c r="P408" s="3" t="s">
        <v>5149</v>
      </c>
      <c r="Q408" s="3" t="s">
        <v>5150</v>
      </c>
      <c r="R408" s="3" t="s">
        <v>28</v>
      </c>
      <c r="S408" s="3" t="s">
        <v>4921</v>
      </c>
      <c r="T408" s="3" t="s">
        <v>4922</v>
      </c>
      <c r="U408" s="3">
        <v>-1</v>
      </c>
      <c r="V408" s="3" t="s">
        <v>734</v>
      </c>
      <c r="W408" s="3" t="s">
        <v>9084</v>
      </c>
      <c r="X408" s="2">
        <v>43703.581736111111</v>
      </c>
      <c r="Y408" s="3"/>
      <c r="Z408" s="3" t="s">
        <v>730</v>
      </c>
      <c r="AA408" s="2">
        <v>43715.80505787037</v>
      </c>
    </row>
    <row r="409" spans="1:27" x14ac:dyDescent="0.25">
      <c r="A409" s="42" t="s">
        <v>5151</v>
      </c>
      <c r="B409" s="3" t="s">
        <v>100</v>
      </c>
      <c r="C409" s="3" t="s">
        <v>42</v>
      </c>
      <c r="D409" s="3" t="s">
        <v>5141</v>
      </c>
      <c r="E409" s="3" t="s">
        <v>23</v>
      </c>
      <c r="F409" s="3" t="s">
        <v>31</v>
      </c>
      <c r="G409" s="3" t="s">
        <v>43</v>
      </c>
      <c r="H409" s="3" t="s">
        <v>104</v>
      </c>
      <c r="I409" s="3" t="s">
        <v>45</v>
      </c>
      <c r="J409" s="3" t="s">
        <v>5152</v>
      </c>
      <c r="K409" s="30">
        <v>44130</v>
      </c>
      <c r="L409" s="2">
        <v>44144.999305555553</v>
      </c>
      <c r="M409" s="3" t="s">
        <v>5153</v>
      </c>
      <c r="N409" s="3" t="s">
        <v>3705</v>
      </c>
      <c r="O409" s="3" t="b">
        <v>1</v>
      </c>
      <c r="P409" s="3" t="s">
        <v>5154</v>
      </c>
      <c r="Q409" s="3" t="s">
        <v>5155</v>
      </c>
      <c r="R409" s="3" t="s">
        <v>28</v>
      </c>
      <c r="S409" s="3" t="s">
        <v>4921</v>
      </c>
      <c r="T409" s="3" t="s">
        <v>4922</v>
      </c>
      <c r="U409" s="3">
        <v>-1</v>
      </c>
      <c r="V409" s="3" t="s">
        <v>734</v>
      </c>
      <c r="W409" s="3" t="s">
        <v>9084</v>
      </c>
      <c r="X409" s="2">
        <v>43703.581736111111</v>
      </c>
      <c r="Y409" s="3"/>
      <c r="Z409" s="3" t="s">
        <v>730</v>
      </c>
      <c r="AA409" s="2">
        <v>43715.80505787037</v>
      </c>
    </row>
    <row r="410" spans="1:27" x14ac:dyDescent="0.25">
      <c r="A410" s="42" t="s">
        <v>5156</v>
      </c>
      <c r="B410" s="3" t="s">
        <v>100</v>
      </c>
      <c r="C410" s="3" t="s">
        <v>42</v>
      </c>
      <c r="D410" s="3" t="s">
        <v>5141</v>
      </c>
      <c r="E410" s="3" t="s">
        <v>23</v>
      </c>
      <c r="F410" s="3" t="s">
        <v>31</v>
      </c>
      <c r="G410" s="3" t="s">
        <v>43</v>
      </c>
      <c r="H410" s="3" t="s">
        <v>104</v>
      </c>
      <c r="I410" s="3" t="s">
        <v>45</v>
      </c>
      <c r="J410" s="3" t="s">
        <v>5157</v>
      </c>
      <c r="K410" s="30">
        <v>43920</v>
      </c>
      <c r="L410" s="2">
        <v>43934.999305555553</v>
      </c>
      <c r="M410" s="3" t="s">
        <v>5158</v>
      </c>
      <c r="N410" s="3" t="s">
        <v>3705</v>
      </c>
      <c r="O410" s="3" t="b">
        <v>1</v>
      </c>
      <c r="P410" s="3" t="s">
        <v>5159</v>
      </c>
      <c r="Q410" s="3" t="s">
        <v>5160</v>
      </c>
      <c r="R410" s="3" t="s">
        <v>28</v>
      </c>
      <c r="S410" s="3" t="s">
        <v>4921</v>
      </c>
      <c r="T410" s="3" t="s">
        <v>4922</v>
      </c>
      <c r="U410" s="3">
        <v>-1</v>
      </c>
      <c r="V410" s="3" t="s">
        <v>734</v>
      </c>
      <c r="W410" s="3" t="s">
        <v>9084</v>
      </c>
      <c r="X410" s="2">
        <v>43703.581736111111</v>
      </c>
      <c r="Y410" s="3"/>
      <c r="Z410" s="3" t="s">
        <v>730</v>
      </c>
      <c r="AA410" s="2">
        <v>43715.80505787037</v>
      </c>
    </row>
    <row r="411" spans="1:27" x14ac:dyDescent="0.25">
      <c r="A411" s="42" t="s">
        <v>5161</v>
      </c>
      <c r="B411" s="3" t="s">
        <v>109</v>
      </c>
      <c r="C411" s="3" t="s">
        <v>42</v>
      </c>
      <c r="D411" s="3" t="s">
        <v>897</v>
      </c>
      <c r="E411" s="3" t="s">
        <v>23</v>
      </c>
      <c r="F411" s="3" t="s">
        <v>24</v>
      </c>
      <c r="G411" s="3" t="s">
        <v>43</v>
      </c>
      <c r="H411" s="3" t="s">
        <v>110</v>
      </c>
      <c r="I411" s="3" t="s">
        <v>45</v>
      </c>
      <c r="J411" s="3" t="s">
        <v>5162</v>
      </c>
      <c r="K411" s="30">
        <v>43692</v>
      </c>
      <c r="L411" s="2">
        <v>43706.999305555553</v>
      </c>
      <c r="M411" s="3" t="s">
        <v>5163</v>
      </c>
      <c r="N411" s="3" t="s">
        <v>3705</v>
      </c>
      <c r="O411" s="3" t="b">
        <v>1</v>
      </c>
      <c r="P411" s="3" t="s">
        <v>5164</v>
      </c>
      <c r="Q411" s="3" t="s">
        <v>5165</v>
      </c>
      <c r="R411" s="3" t="s">
        <v>28</v>
      </c>
      <c r="S411" s="3" t="s">
        <v>4921</v>
      </c>
      <c r="T411" s="3" t="s">
        <v>4922</v>
      </c>
      <c r="U411" s="3">
        <v>-1</v>
      </c>
      <c r="V411" s="3" t="s">
        <v>734</v>
      </c>
      <c r="W411" s="3" t="s">
        <v>9084</v>
      </c>
      <c r="X411" s="2">
        <v>43703.581736111111</v>
      </c>
      <c r="Y411" s="3"/>
      <c r="Z411" s="3" t="s">
        <v>730</v>
      </c>
      <c r="AA411" s="2">
        <v>43715.882835648146</v>
      </c>
    </row>
    <row r="412" spans="1:27" x14ac:dyDescent="0.25">
      <c r="A412" s="42" t="s">
        <v>5166</v>
      </c>
      <c r="B412" s="3" t="s">
        <v>29</v>
      </c>
      <c r="C412" s="3" t="s">
        <v>22</v>
      </c>
      <c r="D412" s="3" t="s">
        <v>30</v>
      </c>
      <c r="E412" s="3" t="s">
        <v>23</v>
      </c>
      <c r="F412" s="3" t="s">
        <v>31</v>
      </c>
      <c r="G412" s="3" t="s">
        <v>25</v>
      </c>
      <c r="H412" s="3" t="s">
        <v>32</v>
      </c>
      <c r="I412" s="3" t="s">
        <v>26</v>
      </c>
      <c r="J412" s="3" t="s">
        <v>5167</v>
      </c>
      <c r="K412" s="2">
        <v>43649.670138888891</v>
      </c>
      <c r="L412" s="2">
        <v>43741.645833333336</v>
      </c>
      <c r="M412" s="3" t="s">
        <v>5168</v>
      </c>
      <c r="N412" s="3" t="s">
        <v>3705</v>
      </c>
      <c r="O412" s="3" t="b">
        <v>1</v>
      </c>
      <c r="P412" s="3" t="s">
        <v>5169</v>
      </c>
      <c r="Q412" s="3" t="s">
        <v>5170</v>
      </c>
      <c r="R412" s="3" t="s">
        <v>28</v>
      </c>
      <c r="S412" s="3" t="s">
        <v>4921</v>
      </c>
      <c r="T412" s="3" t="s">
        <v>4922</v>
      </c>
      <c r="U412" s="3">
        <v>-1</v>
      </c>
      <c r="V412" s="3" t="s">
        <v>734</v>
      </c>
      <c r="W412" s="3" t="s">
        <v>9084</v>
      </c>
      <c r="X412" s="2">
        <v>43703.581736111111</v>
      </c>
      <c r="Y412" s="3"/>
      <c r="Z412" s="3" t="s">
        <v>730</v>
      </c>
      <c r="AA412" s="2">
        <v>43715.80505787037</v>
      </c>
    </row>
    <row r="413" spans="1:27" x14ac:dyDescent="0.25">
      <c r="A413" s="42" t="s">
        <v>5171</v>
      </c>
      <c r="B413" s="3" t="s">
        <v>838</v>
      </c>
      <c r="C413" s="3" t="s">
        <v>22</v>
      </c>
      <c r="D413" s="3" t="s">
        <v>839</v>
      </c>
      <c r="E413" s="3" t="s">
        <v>23</v>
      </c>
      <c r="F413" s="3" t="s">
        <v>31</v>
      </c>
      <c r="G413" s="3" t="s">
        <v>25</v>
      </c>
      <c r="H413" s="3" t="s">
        <v>840</v>
      </c>
      <c r="I413" s="3" t="s">
        <v>26</v>
      </c>
      <c r="J413" s="3" t="s">
        <v>5172</v>
      </c>
      <c r="K413" s="2">
        <v>43649.668749999997</v>
      </c>
      <c r="L413" s="2">
        <v>43741.645833333336</v>
      </c>
      <c r="M413" s="3" t="s">
        <v>5173</v>
      </c>
      <c r="N413" s="3" t="s">
        <v>3705</v>
      </c>
      <c r="O413" s="3" t="b">
        <v>1</v>
      </c>
      <c r="P413" s="3" t="s">
        <v>5174</v>
      </c>
      <c r="Q413" s="3" t="s">
        <v>5175</v>
      </c>
      <c r="R413" s="3" t="s">
        <v>28</v>
      </c>
      <c r="S413" s="3" t="s">
        <v>4921</v>
      </c>
      <c r="T413" s="3" t="s">
        <v>4922</v>
      </c>
      <c r="U413" s="3">
        <v>-1</v>
      </c>
      <c r="V413" s="3" t="s">
        <v>734</v>
      </c>
      <c r="W413" s="3" t="s">
        <v>9084</v>
      </c>
      <c r="X413" s="2">
        <v>43703.581736111111</v>
      </c>
      <c r="Y413" s="3"/>
      <c r="Z413" s="3" t="s">
        <v>730</v>
      </c>
      <c r="AA413" s="2">
        <v>43715.80505787037</v>
      </c>
    </row>
    <row r="414" spans="1:27" x14ac:dyDescent="0.25">
      <c r="A414" s="42" t="s">
        <v>5176</v>
      </c>
      <c r="B414" s="3" t="s">
        <v>109</v>
      </c>
      <c r="C414" s="3" t="s">
        <v>53</v>
      </c>
      <c r="D414" s="3" t="s">
        <v>307</v>
      </c>
      <c r="E414" s="3" t="s">
        <v>23</v>
      </c>
      <c r="F414" s="3" t="s">
        <v>24</v>
      </c>
      <c r="G414" s="3" t="s">
        <v>43</v>
      </c>
      <c r="H414" s="3" t="s">
        <v>110</v>
      </c>
      <c r="I414" s="3" t="s">
        <v>54</v>
      </c>
      <c r="J414" s="3" t="s">
        <v>5177</v>
      </c>
      <c r="K414" s="2">
        <v>43643.293749999997</v>
      </c>
      <c r="L414" s="2">
        <v>43735.999305555553</v>
      </c>
      <c r="M414" s="3" t="s">
        <v>5178</v>
      </c>
      <c r="N414" s="3" t="s">
        <v>3705</v>
      </c>
      <c r="O414" s="3" t="b">
        <v>1</v>
      </c>
      <c r="P414" s="3" t="s">
        <v>5179</v>
      </c>
      <c r="Q414" s="3" t="s">
        <v>5180</v>
      </c>
      <c r="R414" s="3" t="s">
        <v>28</v>
      </c>
      <c r="S414" s="3" t="s">
        <v>4921</v>
      </c>
      <c r="T414" s="3" t="s">
        <v>4922</v>
      </c>
      <c r="U414" s="3">
        <v>-1</v>
      </c>
      <c r="V414" s="3" t="s">
        <v>734</v>
      </c>
      <c r="W414" s="3" t="s">
        <v>9084</v>
      </c>
      <c r="X414" s="2">
        <v>43703.581736111111</v>
      </c>
      <c r="Y414" s="3"/>
      <c r="Z414" s="3" t="s">
        <v>730</v>
      </c>
      <c r="AA414" s="2">
        <v>43715.80505787037</v>
      </c>
    </row>
    <row r="415" spans="1:27" x14ac:dyDescent="0.25">
      <c r="A415" s="42" t="s">
        <v>5181</v>
      </c>
      <c r="B415" s="3" t="s">
        <v>838</v>
      </c>
      <c r="C415" s="3" t="s">
        <v>47</v>
      </c>
      <c r="D415" s="3" t="s">
        <v>1545</v>
      </c>
      <c r="E415" s="3" t="s">
        <v>23</v>
      </c>
      <c r="F415" s="3" t="s">
        <v>31</v>
      </c>
      <c r="G415" s="3" t="s">
        <v>25</v>
      </c>
      <c r="H415" s="3" t="s">
        <v>840</v>
      </c>
      <c r="I415" s="3" t="s">
        <v>49</v>
      </c>
      <c r="J415" s="3" t="s">
        <v>5182</v>
      </c>
      <c r="K415" s="2">
        <v>43642.328472222223</v>
      </c>
      <c r="L415" s="2">
        <v>43734.333333333336</v>
      </c>
      <c r="M415" s="3" t="s">
        <v>5183</v>
      </c>
      <c r="N415" s="3" t="s">
        <v>3705</v>
      </c>
      <c r="O415" s="3" t="b">
        <v>1</v>
      </c>
      <c r="P415" s="3" t="s">
        <v>5184</v>
      </c>
      <c r="Q415" s="3" t="s">
        <v>5185</v>
      </c>
      <c r="R415" s="3" t="s">
        <v>28</v>
      </c>
      <c r="S415" s="3" t="s">
        <v>4921</v>
      </c>
      <c r="T415" s="3" t="s">
        <v>4922</v>
      </c>
      <c r="U415" s="3">
        <v>-1</v>
      </c>
      <c r="V415" s="3" t="s">
        <v>734</v>
      </c>
      <c r="W415" s="3" t="s">
        <v>9084</v>
      </c>
      <c r="X415" s="2">
        <v>43703.581736111111</v>
      </c>
      <c r="Y415" s="3"/>
      <c r="Z415" s="3" t="s">
        <v>730</v>
      </c>
      <c r="AA415" s="2">
        <v>43715.80505787037</v>
      </c>
    </row>
    <row r="416" spans="1:27" x14ac:dyDescent="0.25">
      <c r="A416" s="42" t="s">
        <v>5186</v>
      </c>
      <c r="B416" s="3" t="s">
        <v>131</v>
      </c>
      <c r="C416" s="3" t="s">
        <v>132</v>
      </c>
      <c r="D416" s="3" t="s">
        <v>133</v>
      </c>
      <c r="E416" s="3" t="s">
        <v>134</v>
      </c>
      <c r="F416" s="3" t="s">
        <v>134</v>
      </c>
      <c r="G416" s="3" t="s">
        <v>70</v>
      </c>
      <c r="H416" s="3" t="s">
        <v>135</v>
      </c>
      <c r="I416" s="3" t="s">
        <v>136</v>
      </c>
      <c r="J416" s="3" t="s">
        <v>5187</v>
      </c>
      <c r="K416" s="2">
        <v>43619.398611111108</v>
      </c>
      <c r="L416" s="2">
        <v>43711.999305555553</v>
      </c>
      <c r="M416" s="3" t="s">
        <v>5188</v>
      </c>
      <c r="N416" s="3" t="s">
        <v>3705</v>
      </c>
      <c r="O416" s="3" t="b">
        <v>1</v>
      </c>
      <c r="P416" s="3" t="s">
        <v>5189</v>
      </c>
      <c r="Q416" s="3" t="s">
        <v>5190</v>
      </c>
      <c r="R416" s="3" t="s">
        <v>28</v>
      </c>
      <c r="S416" s="3" t="s">
        <v>4921</v>
      </c>
      <c r="T416" s="3" t="s">
        <v>4922</v>
      </c>
      <c r="U416" s="3">
        <v>-1</v>
      </c>
      <c r="V416" s="3" t="s">
        <v>734</v>
      </c>
      <c r="W416" s="3" t="s">
        <v>9084</v>
      </c>
      <c r="X416" s="2">
        <v>43703.581736111111</v>
      </c>
      <c r="Y416" s="3"/>
      <c r="Z416" s="3" t="s">
        <v>730</v>
      </c>
      <c r="AA416" s="2">
        <v>43715.882835648146</v>
      </c>
    </row>
    <row r="417" spans="1:27" x14ac:dyDescent="0.25">
      <c r="A417" s="42" t="s">
        <v>5191</v>
      </c>
      <c r="B417" s="3" t="s">
        <v>109</v>
      </c>
      <c r="C417" s="3" t="s">
        <v>1501</v>
      </c>
      <c r="D417" s="3" t="s">
        <v>1502</v>
      </c>
      <c r="E417" s="3" t="s">
        <v>23</v>
      </c>
      <c r="F417" s="3" t="s">
        <v>24</v>
      </c>
      <c r="G417" s="3" t="s">
        <v>103</v>
      </c>
      <c r="H417" s="3" t="s">
        <v>110</v>
      </c>
      <c r="I417" s="3" t="s">
        <v>1503</v>
      </c>
      <c r="J417" s="3" t="s">
        <v>5192</v>
      </c>
      <c r="K417" s="2">
        <v>43616.265972222223</v>
      </c>
      <c r="L417" s="2">
        <v>43708.999305555553</v>
      </c>
      <c r="M417" s="3" t="s">
        <v>5193</v>
      </c>
      <c r="N417" s="3" t="s">
        <v>3705</v>
      </c>
      <c r="O417" s="3" t="b">
        <v>1</v>
      </c>
      <c r="P417" s="3" t="s">
        <v>5194</v>
      </c>
      <c r="Q417" s="3" t="s">
        <v>5195</v>
      </c>
      <c r="R417" s="3" t="s">
        <v>28</v>
      </c>
      <c r="S417" s="3" t="s">
        <v>4921</v>
      </c>
      <c r="T417" s="3" t="s">
        <v>4922</v>
      </c>
      <c r="U417" s="3">
        <v>-1</v>
      </c>
      <c r="V417" s="3" t="s">
        <v>734</v>
      </c>
      <c r="W417" s="3" t="s">
        <v>9084</v>
      </c>
      <c r="X417" s="2">
        <v>43703.581736111111</v>
      </c>
      <c r="Y417" s="3"/>
      <c r="Z417" s="3" t="s">
        <v>730</v>
      </c>
      <c r="AA417" s="2">
        <v>43715.882835648146</v>
      </c>
    </row>
    <row r="418" spans="1:27" x14ac:dyDescent="0.25">
      <c r="A418" s="42" t="s">
        <v>5196</v>
      </c>
      <c r="B418" s="3" t="s">
        <v>109</v>
      </c>
      <c r="C418" s="3" t="s">
        <v>42</v>
      </c>
      <c r="D418" s="3" t="s">
        <v>897</v>
      </c>
      <c r="E418" s="3" t="s">
        <v>23</v>
      </c>
      <c r="F418" s="3" t="s">
        <v>24</v>
      </c>
      <c r="G418" s="3" t="s">
        <v>43</v>
      </c>
      <c r="H418" s="3" t="s">
        <v>110</v>
      </c>
      <c r="I418" s="3" t="s">
        <v>45</v>
      </c>
      <c r="J418" s="3" t="s">
        <v>5197</v>
      </c>
      <c r="K418" s="30">
        <v>43776</v>
      </c>
      <c r="L418" s="2">
        <v>43789.999305555553</v>
      </c>
      <c r="M418" s="3" t="s">
        <v>5198</v>
      </c>
      <c r="N418" s="3" t="s">
        <v>3705</v>
      </c>
      <c r="O418" s="3" t="b">
        <v>1</v>
      </c>
      <c r="P418" s="3" t="s">
        <v>5199</v>
      </c>
      <c r="Q418" s="3" t="s">
        <v>5200</v>
      </c>
      <c r="R418" s="3" t="s">
        <v>28</v>
      </c>
      <c r="S418" s="3" t="s">
        <v>4921</v>
      </c>
      <c r="T418" s="3" t="s">
        <v>4922</v>
      </c>
      <c r="U418" s="3">
        <v>-1</v>
      </c>
      <c r="V418" s="3" t="s">
        <v>734</v>
      </c>
      <c r="W418" s="3" t="s">
        <v>9084</v>
      </c>
      <c r="X418" s="2">
        <v>43703.581736111111</v>
      </c>
      <c r="Y418" s="3"/>
      <c r="Z418" s="3" t="s">
        <v>730</v>
      </c>
      <c r="AA418" s="2">
        <v>43715.80505787037</v>
      </c>
    </row>
    <row r="419" spans="1:27" x14ac:dyDescent="0.25">
      <c r="A419" s="42" t="s">
        <v>5214</v>
      </c>
      <c r="B419" s="3" t="s">
        <v>92</v>
      </c>
      <c r="C419" s="3" t="s">
        <v>93</v>
      </c>
      <c r="D419" s="3" t="s">
        <v>770</v>
      </c>
      <c r="E419" s="3" t="s">
        <v>36</v>
      </c>
      <c r="F419" s="3" t="s">
        <v>37</v>
      </c>
      <c r="G419" s="3" t="s">
        <v>70</v>
      </c>
      <c r="H419" s="3" t="s">
        <v>94</v>
      </c>
      <c r="I419" s="3" t="s">
        <v>95</v>
      </c>
      <c r="J419" s="3" t="s">
        <v>5215</v>
      </c>
      <c r="K419" s="2">
        <v>43668.902083333334</v>
      </c>
      <c r="L419" s="2">
        <v>43760.999305555553</v>
      </c>
      <c r="M419" s="3" t="s">
        <v>5217</v>
      </c>
      <c r="N419" s="3" t="s">
        <v>3706</v>
      </c>
      <c r="O419" s="3" t="b">
        <v>1</v>
      </c>
      <c r="P419" s="3" t="s">
        <v>5216</v>
      </c>
      <c r="Q419" s="3" t="s">
        <v>5218</v>
      </c>
      <c r="R419" s="3" t="s">
        <v>28</v>
      </c>
      <c r="S419" s="3" t="s">
        <v>4921</v>
      </c>
      <c r="T419" s="3" t="s">
        <v>4922</v>
      </c>
      <c r="U419" s="3">
        <v>-1</v>
      </c>
      <c r="V419" s="3" t="s">
        <v>734</v>
      </c>
      <c r="W419" s="3" t="s">
        <v>9084</v>
      </c>
      <c r="X419" s="2">
        <v>43703.581736111111</v>
      </c>
      <c r="Y419" s="3"/>
      <c r="Z419" s="3" t="s">
        <v>730</v>
      </c>
      <c r="AA419" s="2">
        <v>43715.80505787037</v>
      </c>
    </row>
    <row r="420" spans="1:27" x14ac:dyDescent="0.25">
      <c r="A420" s="42" t="s">
        <v>5219</v>
      </c>
      <c r="B420" s="3" t="s">
        <v>92</v>
      </c>
      <c r="C420" s="3" t="s">
        <v>93</v>
      </c>
      <c r="D420" s="3" t="s">
        <v>770</v>
      </c>
      <c r="E420" s="3" t="s">
        <v>36</v>
      </c>
      <c r="F420" s="3" t="s">
        <v>37</v>
      </c>
      <c r="G420" s="3" t="s">
        <v>70</v>
      </c>
      <c r="H420" s="3" t="s">
        <v>94</v>
      </c>
      <c r="I420" s="3" t="s">
        <v>95</v>
      </c>
      <c r="J420" s="3" t="s">
        <v>5220</v>
      </c>
      <c r="K420" s="2">
        <v>43654.758333333331</v>
      </c>
      <c r="L420" s="2">
        <v>43720.000694444447</v>
      </c>
      <c r="M420" s="3" t="s">
        <v>5222</v>
      </c>
      <c r="N420" s="3" t="s">
        <v>3706</v>
      </c>
      <c r="O420" s="3" t="b">
        <v>1</v>
      </c>
      <c r="P420" s="3" t="s">
        <v>5221</v>
      </c>
      <c r="Q420" s="3" t="s">
        <v>5223</v>
      </c>
      <c r="R420" s="3" t="s">
        <v>28</v>
      </c>
      <c r="S420" s="3" t="s">
        <v>4921</v>
      </c>
      <c r="T420" s="3" t="s">
        <v>4922</v>
      </c>
      <c r="U420" s="3">
        <v>-1</v>
      </c>
      <c r="V420" s="3" t="s">
        <v>734</v>
      </c>
      <c r="W420" s="3" t="s">
        <v>9084</v>
      </c>
      <c r="X420" s="2">
        <v>43703.581736111111</v>
      </c>
      <c r="Y420" s="3"/>
      <c r="Z420" s="3" t="s">
        <v>730</v>
      </c>
      <c r="AA420" s="2">
        <v>43715.80505787037</v>
      </c>
    </row>
    <row r="421" spans="1:27" x14ac:dyDescent="0.25">
      <c r="A421" s="42" t="s">
        <v>5224</v>
      </c>
      <c r="B421" s="3" t="s">
        <v>244</v>
      </c>
      <c r="C421" s="3" t="s">
        <v>34</v>
      </c>
      <c r="D421" s="3" t="s">
        <v>4918</v>
      </c>
      <c r="E421" s="3" t="s">
        <v>78</v>
      </c>
      <c r="F421" s="3" t="s">
        <v>246</v>
      </c>
      <c r="G421" s="3" t="s">
        <v>38</v>
      </c>
      <c r="H421" s="3" t="s">
        <v>247</v>
      </c>
      <c r="I421" s="3" t="s">
        <v>40</v>
      </c>
      <c r="J421" s="3" t="s">
        <v>4919</v>
      </c>
      <c r="K421" s="2">
        <v>43699.932638888888</v>
      </c>
      <c r="L421" s="2">
        <v>43699.939583333333</v>
      </c>
      <c r="M421" s="3" t="s">
        <v>5225</v>
      </c>
      <c r="N421" s="3" t="s">
        <v>3706</v>
      </c>
      <c r="O421" s="3" t="b">
        <v>1</v>
      </c>
      <c r="P421" s="3" t="s">
        <v>4920</v>
      </c>
      <c r="Q421" s="3" t="s">
        <v>5226</v>
      </c>
      <c r="R421" s="3" t="s">
        <v>28</v>
      </c>
      <c r="S421" s="3" t="s">
        <v>4921</v>
      </c>
      <c r="T421" s="3" t="s">
        <v>4922</v>
      </c>
      <c r="U421" s="3">
        <v>-1</v>
      </c>
      <c r="V421" s="3" t="s">
        <v>734</v>
      </c>
      <c r="W421" s="3" t="s">
        <v>9084</v>
      </c>
      <c r="X421" s="2">
        <v>43703.582118055558</v>
      </c>
      <c r="Y421" s="3"/>
      <c r="Z421" s="3" t="s">
        <v>730</v>
      </c>
      <c r="AA421" s="2">
        <v>43715.882835648146</v>
      </c>
    </row>
    <row r="422" spans="1:27" x14ac:dyDescent="0.25">
      <c r="A422" s="42" t="s">
        <v>5227</v>
      </c>
      <c r="B422" s="3" t="s">
        <v>29</v>
      </c>
      <c r="C422" s="3" t="s">
        <v>22</v>
      </c>
      <c r="D422" s="3" t="s">
        <v>30</v>
      </c>
      <c r="E422" s="3" t="s">
        <v>23</v>
      </c>
      <c r="F422" s="3" t="s">
        <v>31</v>
      </c>
      <c r="G422" s="3" t="s">
        <v>25</v>
      </c>
      <c r="H422" s="3" t="s">
        <v>32</v>
      </c>
      <c r="I422" s="3" t="s">
        <v>26</v>
      </c>
      <c r="J422" s="3" t="s">
        <v>5228</v>
      </c>
      <c r="K422" s="2">
        <v>43697.334027777775</v>
      </c>
      <c r="L422" s="2">
        <v>43697.708333333336</v>
      </c>
      <c r="M422" s="3" t="s">
        <v>5229</v>
      </c>
      <c r="N422" s="3" t="s">
        <v>3706</v>
      </c>
      <c r="O422" s="3" t="b">
        <v>1</v>
      </c>
      <c r="P422" s="3" t="s">
        <v>5230</v>
      </c>
      <c r="Q422" s="3" t="s">
        <v>5231</v>
      </c>
      <c r="R422" s="3" t="s">
        <v>28</v>
      </c>
      <c r="S422" s="3" t="s">
        <v>4921</v>
      </c>
      <c r="T422" s="3" t="s">
        <v>4922</v>
      </c>
      <c r="U422" s="3">
        <v>-1</v>
      </c>
      <c r="V422" s="3" t="s">
        <v>734</v>
      </c>
      <c r="W422" s="3" t="s">
        <v>9084</v>
      </c>
      <c r="X422" s="2">
        <v>43703.582118055558</v>
      </c>
      <c r="Y422" s="3"/>
      <c r="Z422" s="3" t="s">
        <v>730</v>
      </c>
      <c r="AA422" s="2">
        <v>43715.882835648146</v>
      </c>
    </row>
    <row r="423" spans="1:27" x14ac:dyDescent="0.25">
      <c r="A423" s="42" t="s">
        <v>5232</v>
      </c>
      <c r="B423" s="3" t="s">
        <v>29</v>
      </c>
      <c r="C423" s="3" t="s">
        <v>22</v>
      </c>
      <c r="D423" s="3" t="s">
        <v>30</v>
      </c>
      <c r="E423" s="3" t="s">
        <v>23</v>
      </c>
      <c r="F423" s="3" t="s">
        <v>31</v>
      </c>
      <c r="G423" s="3" t="s">
        <v>25</v>
      </c>
      <c r="H423" s="3" t="s">
        <v>32</v>
      </c>
      <c r="I423" s="3" t="s">
        <v>26</v>
      </c>
      <c r="J423" s="3" t="s">
        <v>5233</v>
      </c>
      <c r="K423" s="2">
        <v>43697.125</v>
      </c>
      <c r="L423" s="2">
        <v>43699.833333333336</v>
      </c>
      <c r="M423" s="3" t="s">
        <v>5234</v>
      </c>
      <c r="N423" s="3" t="s">
        <v>3706</v>
      </c>
      <c r="O423" s="3" t="b">
        <v>1</v>
      </c>
      <c r="P423" s="3" t="s">
        <v>5235</v>
      </c>
      <c r="Q423" s="3" t="s">
        <v>5236</v>
      </c>
      <c r="R423" s="3" t="s">
        <v>28</v>
      </c>
      <c r="S423" s="3" t="s">
        <v>4921</v>
      </c>
      <c r="T423" s="3" t="s">
        <v>4922</v>
      </c>
      <c r="U423" s="3">
        <v>-1</v>
      </c>
      <c r="V423" s="3" t="s">
        <v>734</v>
      </c>
      <c r="W423" s="3" t="s">
        <v>9084</v>
      </c>
      <c r="X423" s="2">
        <v>43703.582118055558</v>
      </c>
      <c r="Y423" s="3"/>
      <c r="Z423" s="3" t="s">
        <v>730</v>
      </c>
      <c r="AA423" s="2">
        <v>43715.882835648146</v>
      </c>
    </row>
    <row r="424" spans="1:27" x14ac:dyDescent="0.25">
      <c r="A424" s="42" t="s">
        <v>5237</v>
      </c>
      <c r="B424" s="3" t="s">
        <v>4975</v>
      </c>
      <c r="C424" s="3" t="s">
        <v>150</v>
      </c>
      <c r="D424" s="3" t="s">
        <v>4976</v>
      </c>
      <c r="E424" s="3" t="s">
        <v>152</v>
      </c>
      <c r="F424" s="3" t="s">
        <v>160</v>
      </c>
      <c r="G424" s="3" t="s">
        <v>25</v>
      </c>
      <c r="H424" s="3" t="s">
        <v>4977</v>
      </c>
      <c r="I424" s="3" t="s">
        <v>155</v>
      </c>
      <c r="J424" s="3" t="s">
        <v>5238</v>
      </c>
      <c r="K424" s="2">
        <v>43707.916666666664</v>
      </c>
      <c r="L424" s="2">
        <v>43710.916666666664</v>
      </c>
      <c r="M424" s="3" t="s">
        <v>5239</v>
      </c>
      <c r="N424" s="3" t="s">
        <v>3706</v>
      </c>
      <c r="O424" s="3" t="b">
        <v>1</v>
      </c>
      <c r="P424" s="3" t="s">
        <v>5240</v>
      </c>
      <c r="Q424" s="3" t="s">
        <v>5241</v>
      </c>
      <c r="R424" s="3" t="s">
        <v>28</v>
      </c>
      <c r="S424" s="3" t="s">
        <v>4921</v>
      </c>
      <c r="T424" s="3" t="s">
        <v>4922</v>
      </c>
      <c r="U424" s="3">
        <v>-1</v>
      </c>
      <c r="V424" s="3" t="s">
        <v>734</v>
      </c>
      <c r="W424" s="3" t="s">
        <v>9084</v>
      </c>
      <c r="X424" s="2">
        <v>43703.581736111111</v>
      </c>
      <c r="Y424" s="3"/>
      <c r="Z424" s="3" t="s">
        <v>730</v>
      </c>
      <c r="AA424" s="2">
        <v>43715.882835648146</v>
      </c>
    </row>
    <row r="425" spans="1:27" x14ac:dyDescent="0.25">
      <c r="A425" s="42" t="s">
        <v>5237</v>
      </c>
      <c r="B425" s="3" t="s">
        <v>4975</v>
      </c>
      <c r="C425" s="3" t="s">
        <v>150</v>
      </c>
      <c r="D425" s="3" t="s">
        <v>4976</v>
      </c>
      <c r="E425" s="3" t="s">
        <v>152</v>
      </c>
      <c r="F425" s="3" t="s">
        <v>160</v>
      </c>
      <c r="G425" s="3" t="s">
        <v>25</v>
      </c>
      <c r="H425" s="3" t="s">
        <v>4977</v>
      </c>
      <c r="I425" s="3" t="s">
        <v>155</v>
      </c>
      <c r="J425" s="3" t="s">
        <v>5242</v>
      </c>
      <c r="K425" s="2">
        <v>43707.916666666664</v>
      </c>
      <c r="L425" s="2">
        <v>43710.916666666664</v>
      </c>
      <c r="M425" s="3" t="s">
        <v>5243</v>
      </c>
      <c r="N425" s="3" t="s">
        <v>3706</v>
      </c>
      <c r="O425" s="3" t="b">
        <v>1</v>
      </c>
      <c r="P425" s="3" t="s">
        <v>896</v>
      </c>
      <c r="Q425" s="3" t="s">
        <v>5241</v>
      </c>
      <c r="R425" s="3" t="s">
        <v>28</v>
      </c>
      <c r="S425" s="3" t="s">
        <v>4921</v>
      </c>
      <c r="T425" s="3" t="s">
        <v>4922</v>
      </c>
      <c r="U425" s="3">
        <v>-1</v>
      </c>
      <c r="V425" s="3" t="s">
        <v>734</v>
      </c>
      <c r="W425" s="3" t="s">
        <v>9084</v>
      </c>
      <c r="X425" s="2">
        <v>43703.581736111111</v>
      </c>
      <c r="Y425" s="3"/>
      <c r="Z425" s="3" t="s">
        <v>730</v>
      </c>
      <c r="AA425" s="2">
        <v>43715.882835648146</v>
      </c>
    </row>
    <row r="426" spans="1:27" x14ac:dyDescent="0.25">
      <c r="A426" s="42" t="s">
        <v>5244</v>
      </c>
      <c r="B426" s="3" t="s">
        <v>4975</v>
      </c>
      <c r="C426" s="3" t="s">
        <v>150</v>
      </c>
      <c r="D426" s="3" t="s">
        <v>4976</v>
      </c>
      <c r="E426" s="3" t="s">
        <v>152</v>
      </c>
      <c r="F426" s="3" t="s">
        <v>160</v>
      </c>
      <c r="G426" s="3" t="s">
        <v>25</v>
      </c>
      <c r="H426" s="3" t="s">
        <v>4977</v>
      </c>
      <c r="I426" s="3" t="s">
        <v>155</v>
      </c>
      <c r="J426" s="3" t="s">
        <v>5245</v>
      </c>
      <c r="K426" s="2">
        <v>43707.916666666664</v>
      </c>
      <c r="L426" s="2">
        <v>43710.916666666664</v>
      </c>
      <c r="M426" s="3" t="s">
        <v>5246</v>
      </c>
      <c r="N426" s="3" t="s">
        <v>3706</v>
      </c>
      <c r="O426" s="3" t="b">
        <v>1</v>
      </c>
      <c r="P426" s="3" t="s">
        <v>5247</v>
      </c>
      <c r="Q426" s="3" t="s">
        <v>5248</v>
      </c>
      <c r="R426" s="3" t="s">
        <v>28</v>
      </c>
      <c r="S426" s="3" t="s">
        <v>4921</v>
      </c>
      <c r="T426" s="3" t="s">
        <v>4922</v>
      </c>
      <c r="U426" s="3">
        <v>-1</v>
      </c>
      <c r="V426" s="3" t="s">
        <v>734</v>
      </c>
      <c r="W426" s="3" t="s">
        <v>9084</v>
      </c>
      <c r="X426" s="2">
        <v>43703.581736111111</v>
      </c>
      <c r="Y426" s="3"/>
      <c r="Z426" s="3" t="s">
        <v>730</v>
      </c>
      <c r="AA426" s="2">
        <v>43715.882835648146</v>
      </c>
    </row>
    <row r="427" spans="1:27" x14ac:dyDescent="0.25">
      <c r="A427" s="42" t="s">
        <v>5244</v>
      </c>
      <c r="B427" s="3" t="s">
        <v>4975</v>
      </c>
      <c r="C427" s="3" t="s">
        <v>150</v>
      </c>
      <c r="D427" s="3" t="s">
        <v>4976</v>
      </c>
      <c r="E427" s="3" t="s">
        <v>152</v>
      </c>
      <c r="F427" s="3" t="s">
        <v>160</v>
      </c>
      <c r="G427" s="3" t="s">
        <v>25</v>
      </c>
      <c r="H427" s="3" t="s">
        <v>4977</v>
      </c>
      <c r="I427" s="3" t="s">
        <v>155</v>
      </c>
      <c r="J427" s="3" t="s">
        <v>5249</v>
      </c>
      <c r="K427" s="2">
        <v>43707.916666666664</v>
      </c>
      <c r="L427" s="2">
        <v>43710.916666666664</v>
      </c>
      <c r="M427" s="3" t="s">
        <v>5250</v>
      </c>
      <c r="N427" s="3" t="s">
        <v>3706</v>
      </c>
      <c r="O427" s="3" t="b">
        <v>1</v>
      </c>
      <c r="P427" s="3" t="s">
        <v>896</v>
      </c>
      <c r="Q427" s="3" t="s">
        <v>5248</v>
      </c>
      <c r="R427" s="3" t="s">
        <v>28</v>
      </c>
      <c r="S427" s="3" t="s">
        <v>4921</v>
      </c>
      <c r="T427" s="3" t="s">
        <v>4922</v>
      </c>
      <c r="U427" s="3">
        <v>-1</v>
      </c>
      <c r="V427" s="3" t="s">
        <v>734</v>
      </c>
      <c r="W427" s="3" t="s">
        <v>9084</v>
      </c>
      <c r="X427" s="2">
        <v>43703.581736111111</v>
      </c>
      <c r="Y427" s="3"/>
      <c r="Z427" s="3" t="s">
        <v>730</v>
      </c>
      <c r="AA427" s="2">
        <v>43715.882835648146</v>
      </c>
    </row>
    <row r="428" spans="1:27" x14ac:dyDescent="0.25">
      <c r="A428" s="42" t="s">
        <v>5251</v>
      </c>
      <c r="B428" s="3" t="s">
        <v>244</v>
      </c>
      <c r="C428" s="3" t="s">
        <v>34</v>
      </c>
      <c r="D428" s="3" t="s">
        <v>4918</v>
      </c>
      <c r="E428" s="3" t="s">
        <v>78</v>
      </c>
      <c r="F428" s="3" t="s">
        <v>246</v>
      </c>
      <c r="G428" s="3" t="s">
        <v>38</v>
      </c>
      <c r="H428" s="3" t="s">
        <v>247</v>
      </c>
      <c r="I428" s="3" t="s">
        <v>40</v>
      </c>
      <c r="J428" s="3" t="s">
        <v>5252</v>
      </c>
      <c r="K428" s="2">
        <v>43698.935416666667</v>
      </c>
      <c r="L428" s="2">
        <v>43698.942361111112</v>
      </c>
      <c r="M428" s="3" t="s">
        <v>5253</v>
      </c>
      <c r="N428" s="3" t="s">
        <v>3706</v>
      </c>
      <c r="O428" s="3" t="b">
        <v>1</v>
      </c>
      <c r="P428" s="3" t="s">
        <v>5254</v>
      </c>
      <c r="Q428" s="3" t="s">
        <v>5255</v>
      </c>
      <c r="R428" s="3" t="s">
        <v>28</v>
      </c>
      <c r="S428" s="3" t="s">
        <v>4921</v>
      </c>
      <c r="T428" s="3" t="s">
        <v>4922</v>
      </c>
      <c r="U428" s="3">
        <v>-1</v>
      </c>
      <c r="V428" s="3" t="s">
        <v>734</v>
      </c>
      <c r="W428" s="3" t="s">
        <v>9084</v>
      </c>
      <c r="X428" s="2">
        <v>43703.582118055558</v>
      </c>
      <c r="Y428" s="3"/>
      <c r="Z428" s="3" t="s">
        <v>730</v>
      </c>
      <c r="AA428" s="2">
        <v>43715.882835648146</v>
      </c>
    </row>
    <row r="429" spans="1:27" x14ac:dyDescent="0.25">
      <c r="A429" s="42" t="s">
        <v>5256</v>
      </c>
      <c r="B429" s="3" t="s">
        <v>131</v>
      </c>
      <c r="C429" s="3" t="s">
        <v>132</v>
      </c>
      <c r="D429" s="3" t="s">
        <v>133</v>
      </c>
      <c r="E429" s="3" t="s">
        <v>134</v>
      </c>
      <c r="F429" s="3" t="s">
        <v>134</v>
      </c>
      <c r="G429" s="3" t="s">
        <v>70</v>
      </c>
      <c r="H429" s="3" t="s">
        <v>135</v>
      </c>
      <c r="I429" s="3" t="s">
        <v>136</v>
      </c>
      <c r="J429" s="3" t="s">
        <v>5257</v>
      </c>
      <c r="K429" s="2">
        <v>43696.291666666664</v>
      </c>
      <c r="L429" s="2">
        <v>43698.741666666669</v>
      </c>
      <c r="M429" s="3" t="s">
        <v>5258</v>
      </c>
      <c r="N429" s="3" t="s">
        <v>3706</v>
      </c>
      <c r="O429" s="3" t="b">
        <v>1</v>
      </c>
      <c r="P429" s="3" t="s">
        <v>5259</v>
      </c>
      <c r="Q429" s="3" t="s">
        <v>5260</v>
      </c>
      <c r="R429" s="3" t="s">
        <v>28</v>
      </c>
      <c r="S429" s="3" t="s">
        <v>4921</v>
      </c>
      <c r="T429" s="3" t="s">
        <v>4922</v>
      </c>
      <c r="U429" s="3">
        <v>-1</v>
      </c>
      <c r="V429" s="3" t="s">
        <v>734</v>
      </c>
      <c r="W429" s="3" t="s">
        <v>9084</v>
      </c>
      <c r="X429" s="2">
        <v>43703.582118055558</v>
      </c>
      <c r="Y429" s="3"/>
      <c r="Z429" s="3" t="s">
        <v>730</v>
      </c>
      <c r="AA429" s="2">
        <v>43715.882835648146</v>
      </c>
    </row>
    <row r="430" spans="1:27" x14ac:dyDescent="0.25">
      <c r="A430" s="42" t="s">
        <v>5261</v>
      </c>
      <c r="B430" s="3" t="s">
        <v>244</v>
      </c>
      <c r="C430" s="3" t="s">
        <v>34</v>
      </c>
      <c r="D430" s="3" t="s">
        <v>4918</v>
      </c>
      <c r="E430" s="3" t="s">
        <v>78</v>
      </c>
      <c r="F430" s="3" t="s">
        <v>246</v>
      </c>
      <c r="G430" s="3" t="s">
        <v>38</v>
      </c>
      <c r="H430" s="3" t="s">
        <v>247</v>
      </c>
      <c r="I430" s="3" t="s">
        <v>40</v>
      </c>
      <c r="J430" s="3" t="s">
        <v>4929</v>
      </c>
      <c r="K430" s="2">
        <v>43697.938194444447</v>
      </c>
      <c r="L430" s="2">
        <v>43697.945138888892</v>
      </c>
      <c r="M430" s="3" t="s">
        <v>5262</v>
      </c>
      <c r="N430" s="3" t="s">
        <v>3706</v>
      </c>
      <c r="O430" s="3" t="b">
        <v>1</v>
      </c>
      <c r="P430" s="3" t="s">
        <v>4283</v>
      </c>
      <c r="Q430" s="3" t="s">
        <v>5263</v>
      </c>
      <c r="R430" s="3" t="s">
        <v>28</v>
      </c>
      <c r="S430" s="3" t="s">
        <v>4921</v>
      </c>
      <c r="T430" s="3" t="s">
        <v>4922</v>
      </c>
      <c r="U430" s="3">
        <v>-1</v>
      </c>
      <c r="V430" s="3" t="s">
        <v>734</v>
      </c>
      <c r="W430" s="3" t="s">
        <v>9084</v>
      </c>
      <c r="X430" s="2">
        <v>43703.582118055558</v>
      </c>
      <c r="Y430" s="3"/>
      <c r="Z430" s="3" t="s">
        <v>730</v>
      </c>
      <c r="AA430" s="2">
        <v>43715.882835648146</v>
      </c>
    </row>
    <row r="431" spans="1:27" x14ac:dyDescent="0.25">
      <c r="A431" s="42" t="s">
        <v>5264</v>
      </c>
      <c r="B431" s="3" t="s">
        <v>100</v>
      </c>
      <c r="C431" s="3" t="s">
        <v>53</v>
      </c>
      <c r="D431" s="3" t="s">
        <v>1033</v>
      </c>
      <c r="E431" s="3" t="s">
        <v>23</v>
      </c>
      <c r="F431" s="3" t="s">
        <v>31</v>
      </c>
      <c r="G431" s="3" t="s">
        <v>43</v>
      </c>
      <c r="H431" s="3" t="s">
        <v>104</v>
      </c>
      <c r="I431" s="3" t="s">
        <v>54</v>
      </c>
      <c r="J431" s="3" t="s">
        <v>5265</v>
      </c>
      <c r="K431" s="2">
        <v>43692.008333333331</v>
      </c>
      <c r="L431" s="2">
        <v>43698.999305555553</v>
      </c>
      <c r="M431" s="3" t="s">
        <v>5266</v>
      </c>
      <c r="N431" s="3" t="s">
        <v>3706</v>
      </c>
      <c r="O431" s="3" t="b">
        <v>1</v>
      </c>
      <c r="P431" s="3" t="s">
        <v>5267</v>
      </c>
      <c r="Q431" s="3" t="s">
        <v>5268</v>
      </c>
      <c r="R431" s="3" t="s">
        <v>28</v>
      </c>
      <c r="S431" s="3" t="s">
        <v>4921</v>
      </c>
      <c r="T431" s="3" t="s">
        <v>4922</v>
      </c>
      <c r="U431" s="3">
        <v>-1</v>
      </c>
      <c r="V431" s="3" t="s">
        <v>734</v>
      </c>
      <c r="W431" s="3" t="s">
        <v>9084</v>
      </c>
      <c r="X431" s="2">
        <v>43703.582118055558</v>
      </c>
      <c r="Y431" s="3"/>
      <c r="Z431" s="3" t="s">
        <v>730</v>
      </c>
      <c r="AA431" s="2">
        <v>43715.882835648146</v>
      </c>
    </row>
    <row r="432" spans="1:27" x14ac:dyDescent="0.25">
      <c r="A432" s="42" t="s">
        <v>5269</v>
      </c>
      <c r="B432" s="3" t="s">
        <v>4975</v>
      </c>
      <c r="C432" s="3" t="s">
        <v>150</v>
      </c>
      <c r="D432" s="3" t="s">
        <v>4976</v>
      </c>
      <c r="E432" s="3" t="s">
        <v>152</v>
      </c>
      <c r="F432" s="3" t="s">
        <v>160</v>
      </c>
      <c r="G432" s="3" t="s">
        <v>25</v>
      </c>
      <c r="H432" s="3" t="s">
        <v>4977</v>
      </c>
      <c r="I432" s="3" t="s">
        <v>155</v>
      </c>
      <c r="J432" s="3" t="s">
        <v>5270</v>
      </c>
      <c r="K432" s="2">
        <v>43705.413194444445</v>
      </c>
      <c r="L432" s="2">
        <v>43705.434027777781</v>
      </c>
      <c r="M432" s="3" t="s">
        <v>5271</v>
      </c>
      <c r="N432" s="3" t="s">
        <v>3706</v>
      </c>
      <c r="O432" s="3" t="b">
        <v>1</v>
      </c>
      <c r="P432" s="3" t="s">
        <v>896</v>
      </c>
      <c r="Q432" s="3" t="s">
        <v>5272</v>
      </c>
      <c r="R432" s="3" t="s">
        <v>28</v>
      </c>
      <c r="S432" s="3" t="s">
        <v>4921</v>
      </c>
      <c r="T432" s="3" t="s">
        <v>4922</v>
      </c>
      <c r="U432" s="3">
        <v>-1</v>
      </c>
      <c r="V432" s="3" t="s">
        <v>734</v>
      </c>
      <c r="W432" s="3" t="s">
        <v>9084</v>
      </c>
      <c r="X432" s="2">
        <v>43703.581736111111</v>
      </c>
      <c r="Y432" s="3"/>
      <c r="Z432" s="3" t="s">
        <v>730</v>
      </c>
      <c r="AA432" s="2">
        <v>43715.882835648146</v>
      </c>
    </row>
    <row r="433" spans="1:27" x14ac:dyDescent="0.25">
      <c r="A433" s="42" t="s">
        <v>5273</v>
      </c>
      <c r="B433" s="3" t="s">
        <v>4975</v>
      </c>
      <c r="C433" s="3" t="s">
        <v>150</v>
      </c>
      <c r="D433" s="3" t="s">
        <v>4976</v>
      </c>
      <c r="E433" s="3" t="s">
        <v>152</v>
      </c>
      <c r="F433" s="3" t="s">
        <v>160</v>
      </c>
      <c r="G433" s="3" t="s">
        <v>25</v>
      </c>
      <c r="H433" s="3" t="s">
        <v>4977</v>
      </c>
      <c r="I433" s="3" t="s">
        <v>155</v>
      </c>
      <c r="J433" s="3" t="s">
        <v>5274</v>
      </c>
      <c r="K433" s="2">
        <v>43705.413194444445</v>
      </c>
      <c r="L433" s="2">
        <v>43705.434027777781</v>
      </c>
      <c r="M433" s="3" t="s">
        <v>5275</v>
      </c>
      <c r="N433" s="3" t="s">
        <v>3706</v>
      </c>
      <c r="O433" s="3" t="b">
        <v>1</v>
      </c>
      <c r="P433" s="3" t="s">
        <v>896</v>
      </c>
      <c r="Q433" s="3" t="s">
        <v>5276</v>
      </c>
      <c r="R433" s="3" t="s">
        <v>28</v>
      </c>
      <c r="S433" s="3" t="s">
        <v>4921</v>
      </c>
      <c r="T433" s="3" t="s">
        <v>4922</v>
      </c>
      <c r="U433" s="3">
        <v>-1</v>
      </c>
      <c r="V433" s="3" t="s">
        <v>734</v>
      </c>
      <c r="W433" s="3" t="s">
        <v>9084</v>
      </c>
      <c r="X433" s="2">
        <v>43703.581736111111</v>
      </c>
      <c r="Y433" s="3"/>
      <c r="Z433" s="3" t="s">
        <v>730</v>
      </c>
      <c r="AA433" s="2">
        <v>43715.882835648146</v>
      </c>
    </row>
    <row r="434" spans="1:27" x14ac:dyDescent="0.25">
      <c r="A434" s="42" t="s">
        <v>5277</v>
      </c>
      <c r="B434" s="3" t="s">
        <v>29</v>
      </c>
      <c r="C434" s="3" t="s">
        <v>53</v>
      </c>
      <c r="D434" s="3" t="s">
        <v>837</v>
      </c>
      <c r="E434" s="3" t="s">
        <v>23</v>
      </c>
      <c r="F434" s="3" t="s">
        <v>31</v>
      </c>
      <c r="G434" s="3" t="s">
        <v>43</v>
      </c>
      <c r="H434" s="3" t="s">
        <v>32</v>
      </c>
      <c r="I434" s="3" t="s">
        <v>54</v>
      </c>
      <c r="J434" s="3" t="s">
        <v>5278</v>
      </c>
      <c r="K434" s="2">
        <v>43690.387499999997</v>
      </c>
      <c r="L434" s="2">
        <v>43747.999305555553</v>
      </c>
      <c r="M434" s="3" t="s">
        <v>5279</v>
      </c>
      <c r="N434" s="3" t="s">
        <v>3706</v>
      </c>
      <c r="O434" s="3" t="b">
        <v>1</v>
      </c>
      <c r="P434" s="3" t="s">
        <v>5280</v>
      </c>
      <c r="Q434" s="3" t="s">
        <v>5281</v>
      </c>
      <c r="R434" s="3" t="s">
        <v>28</v>
      </c>
      <c r="S434" s="3" t="s">
        <v>4921</v>
      </c>
      <c r="T434" s="3" t="s">
        <v>4922</v>
      </c>
      <c r="U434" s="3">
        <v>-1</v>
      </c>
      <c r="V434" s="3" t="s">
        <v>734</v>
      </c>
      <c r="W434" s="3" t="s">
        <v>9084</v>
      </c>
      <c r="X434" s="2">
        <v>43703.581736111111</v>
      </c>
      <c r="Y434" s="3"/>
      <c r="Z434" s="3" t="s">
        <v>730</v>
      </c>
      <c r="AA434" s="2">
        <v>43715.80505787037</v>
      </c>
    </row>
    <row r="435" spans="1:27" x14ac:dyDescent="0.25">
      <c r="A435" s="42" t="s">
        <v>3948</v>
      </c>
      <c r="B435" s="3" t="s">
        <v>359</v>
      </c>
      <c r="C435" s="3" t="s">
        <v>828</v>
      </c>
      <c r="D435" s="3" t="s">
        <v>1543</v>
      </c>
      <c r="E435" s="3" t="s">
        <v>78</v>
      </c>
      <c r="F435" s="3" t="s">
        <v>361</v>
      </c>
      <c r="G435" s="3" t="s">
        <v>70</v>
      </c>
      <c r="H435" s="3" t="s">
        <v>362</v>
      </c>
      <c r="I435" s="3" t="s">
        <v>830</v>
      </c>
      <c r="J435" s="3" t="s">
        <v>5282</v>
      </c>
      <c r="K435" s="2">
        <v>43730.291666666664</v>
      </c>
      <c r="L435" s="2">
        <v>43730.625</v>
      </c>
      <c r="M435" s="3" t="s">
        <v>5283</v>
      </c>
      <c r="N435" s="3" t="s">
        <v>3706</v>
      </c>
      <c r="O435" s="3" t="b">
        <v>1</v>
      </c>
      <c r="P435" s="3" t="s">
        <v>5284</v>
      </c>
      <c r="Q435" s="3" t="s">
        <v>5285</v>
      </c>
      <c r="R435" s="3" t="s">
        <v>28</v>
      </c>
      <c r="S435" s="3" t="s">
        <v>4921</v>
      </c>
      <c r="T435" s="3" t="s">
        <v>4922</v>
      </c>
      <c r="U435" s="3">
        <v>-1</v>
      </c>
      <c r="V435" s="3" t="s">
        <v>734</v>
      </c>
      <c r="W435" s="3" t="s">
        <v>9084</v>
      </c>
      <c r="X435" s="2">
        <v>43703.581736111111</v>
      </c>
      <c r="Y435" s="3"/>
      <c r="Z435" s="3" t="s">
        <v>730</v>
      </c>
      <c r="AA435" s="2">
        <v>43715.80505787037</v>
      </c>
    </row>
    <row r="436" spans="1:27" x14ac:dyDescent="0.25">
      <c r="A436" s="42" t="s">
        <v>5286</v>
      </c>
      <c r="B436" s="3" t="s">
        <v>359</v>
      </c>
      <c r="C436" s="3" t="s">
        <v>828</v>
      </c>
      <c r="D436" s="3" t="s">
        <v>1543</v>
      </c>
      <c r="E436" s="3" t="s">
        <v>78</v>
      </c>
      <c r="F436" s="3" t="s">
        <v>361</v>
      </c>
      <c r="G436" s="3" t="s">
        <v>70</v>
      </c>
      <c r="H436" s="3" t="s">
        <v>362</v>
      </c>
      <c r="I436" s="3" t="s">
        <v>830</v>
      </c>
      <c r="J436" s="3" t="s">
        <v>5287</v>
      </c>
      <c r="K436" s="2">
        <v>43723.291666666664</v>
      </c>
      <c r="L436" s="2">
        <v>43723.583333333336</v>
      </c>
      <c r="M436" s="3" t="s">
        <v>5288</v>
      </c>
      <c r="N436" s="3" t="s">
        <v>3706</v>
      </c>
      <c r="O436" s="3" t="b">
        <v>1</v>
      </c>
      <c r="P436" s="3" t="s">
        <v>5289</v>
      </c>
      <c r="Q436" s="3" t="s">
        <v>5290</v>
      </c>
      <c r="R436" s="3" t="s">
        <v>28</v>
      </c>
      <c r="S436" s="3" t="s">
        <v>4921</v>
      </c>
      <c r="T436" s="3" t="s">
        <v>4922</v>
      </c>
      <c r="U436" s="3">
        <v>-1</v>
      </c>
      <c r="V436" s="3" t="s">
        <v>734</v>
      </c>
      <c r="W436" s="3" t="s">
        <v>9084</v>
      </c>
      <c r="X436" s="2">
        <v>43703.581736111111</v>
      </c>
      <c r="Y436" s="3"/>
      <c r="Z436" s="3" t="s">
        <v>730</v>
      </c>
      <c r="AA436" s="2">
        <v>43715.80505787037</v>
      </c>
    </row>
    <row r="437" spans="1:27" x14ac:dyDescent="0.25">
      <c r="A437" s="42" t="s">
        <v>5291</v>
      </c>
      <c r="B437" s="3" t="s">
        <v>77</v>
      </c>
      <c r="C437" s="3" t="s">
        <v>81</v>
      </c>
      <c r="D437" s="3" t="s">
        <v>235</v>
      </c>
      <c r="E437" s="3" t="s">
        <v>78</v>
      </c>
      <c r="F437" s="3" t="s">
        <v>79</v>
      </c>
      <c r="G437" s="3" t="s">
        <v>38</v>
      </c>
      <c r="H437" s="3" t="s">
        <v>80</v>
      </c>
      <c r="I437" s="3" t="s">
        <v>82</v>
      </c>
      <c r="J437" s="3" t="s">
        <v>5292</v>
      </c>
      <c r="K437" s="2">
        <v>43715.333333333336</v>
      </c>
      <c r="L437" s="2">
        <v>43715.666666666664</v>
      </c>
      <c r="M437" s="3" t="s">
        <v>5293</v>
      </c>
      <c r="N437" s="3" t="s">
        <v>3706</v>
      </c>
      <c r="O437" s="3" t="b">
        <v>1</v>
      </c>
      <c r="P437" s="3" t="s">
        <v>5294</v>
      </c>
      <c r="Q437" s="3" t="s">
        <v>5295</v>
      </c>
      <c r="R437" s="3" t="s">
        <v>28</v>
      </c>
      <c r="S437" s="3" t="s">
        <v>4921</v>
      </c>
      <c r="T437" s="3" t="s">
        <v>4922</v>
      </c>
      <c r="U437" s="3">
        <v>-1</v>
      </c>
      <c r="V437" s="3" t="s">
        <v>734</v>
      </c>
      <c r="W437" s="3" t="s">
        <v>9084</v>
      </c>
      <c r="X437" s="2">
        <v>43703.581736111111</v>
      </c>
      <c r="Y437" s="3"/>
      <c r="Z437" s="3" t="s">
        <v>730</v>
      </c>
      <c r="AA437" s="2">
        <v>43715.882835648146</v>
      </c>
    </row>
    <row r="438" spans="1:27" x14ac:dyDescent="0.25">
      <c r="A438" s="42" t="s">
        <v>5296</v>
      </c>
      <c r="B438" s="3" t="s">
        <v>53</v>
      </c>
      <c r="C438" s="3" t="s">
        <v>53</v>
      </c>
      <c r="D438" s="3" t="s">
        <v>1532</v>
      </c>
      <c r="E438" s="3" t="s">
        <v>134</v>
      </c>
      <c r="F438" s="3" t="s">
        <v>134</v>
      </c>
      <c r="G438" s="3" t="s">
        <v>43</v>
      </c>
      <c r="H438" s="3" t="s">
        <v>1533</v>
      </c>
      <c r="I438" s="3" t="s">
        <v>54</v>
      </c>
      <c r="J438" s="3" t="s">
        <v>5297</v>
      </c>
      <c r="K438" s="2">
        <v>43698.791666666664</v>
      </c>
      <c r="L438" s="2">
        <v>43698.895833333336</v>
      </c>
      <c r="M438" s="3" t="s">
        <v>5298</v>
      </c>
      <c r="N438" s="3" t="s">
        <v>3706</v>
      </c>
      <c r="O438" s="3" t="b">
        <v>1</v>
      </c>
      <c r="P438" s="3" t="s">
        <v>896</v>
      </c>
      <c r="Q438" s="3" t="s">
        <v>5299</v>
      </c>
      <c r="R438" s="3" t="s">
        <v>28</v>
      </c>
      <c r="S438" s="3" t="s">
        <v>4921</v>
      </c>
      <c r="T438" s="3" t="s">
        <v>4922</v>
      </c>
      <c r="U438" s="3">
        <v>-1</v>
      </c>
      <c r="V438" s="3" t="s">
        <v>734</v>
      </c>
      <c r="W438" s="3" t="s">
        <v>9084</v>
      </c>
      <c r="X438" s="2">
        <v>43703.582118055558</v>
      </c>
      <c r="Y438" s="3"/>
      <c r="Z438" s="3" t="s">
        <v>730</v>
      </c>
      <c r="AA438" s="2">
        <v>43715.882835648146</v>
      </c>
    </row>
    <row r="439" spans="1:27" x14ac:dyDescent="0.25">
      <c r="A439" s="42" t="s">
        <v>5300</v>
      </c>
      <c r="B439" s="3" t="s">
        <v>131</v>
      </c>
      <c r="C439" s="3" t="s">
        <v>132</v>
      </c>
      <c r="D439" s="3" t="s">
        <v>133</v>
      </c>
      <c r="E439" s="3" t="s">
        <v>134</v>
      </c>
      <c r="F439" s="3" t="s">
        <v>134</v>
      </c>
      <c r="G439" s="3" t="s">
        <v>70</v>
      </c>
      <c r="H439" s="3" t="s">
        <v>135</v>
      </c>
      <c r="I439" s="3" t="s">
        <v>136</v>
      </c>
      <c r="J439" s="3" t="s">
        <v>5301</v>
      </c>
      <c r="K439" s="2">
        <v>43686.209027777775</v>
      </c>
      <c r="L439" s="2">
        <v>43777.999305555553</v>
      </c>
      <c r="M439" s="3" t="s">
        <v>5302</v>
      </c>
      <c r="N439" s="3" t="s">
        <v>3706</v>
      </c>
      <c r="O439" s="3" t="b">
        <v>1</v>
      </c>
      <c r="P439" s="3" t="s">
        <v>5303</v>
      </c>
      <c r="Q439" s="3" t="s">
        <v>5304</v>
      </c>
      <c r="R439" s="3" t="s">
        <v>28</v>
      </c>
      <c r="S439" s="3" t="s">
        <v>4921</v>
      </c>
      <c r="T439" s="3" t="s">
        <v>4922</v>
      </c>
      <c r="U439" s="3">
        <v>-1</v>
      </c>
      <c r="V439" s="3" t="s">
        <v>734</v>
      </c>
      <c r="W439" s="3" t="s">
        <v>9084</v>
      </c>
      <c r="X439" s="2">
        <v>43703.581747685188</v>
      </c>
      <c r="Y439" s="3"/>
      <c r="Z439" s="3" t="s">
        <v>730</v>
      </c>
      <c r="AA439" s="2">
        <v>43715.80505787037</v>
      </c>
    </row>
    <row r="440" spans="1:27" x14ac:dyDescent="0.25">
      <c r="A440" s="42" t="s">
        <v>5305</v>
      </c>
      <c r="B440" s="3" t="s">
        <v>131</v>
      </c>
      <c r="C440" s="3" t="s">
        <v>132</v>
      </c>
      <c r="D440" s="3" t="s">
        <v>133</v>
      </c>
      <c r="E440" s="3" t="s">
        <v>134</v>
      </c>
      <c r="F440" s="3" t="s">
        <v>134</v>
      </c>
      <c r="G440" s="3" t="s">
        <v>70</v>
      </c>
      <c r="H440" s="3" t="s">
        <v>135</v>
      </c>
      <c r="I440" s="3" t="s">
        <v>136</v>
      </c>
      <c r="J440" s="3" t="s">
        <v>5306</v>
      </c>
      <c r="K440" s="2">
        <v>43685.327777777777</v>
      </c>
      <c r="L440" s="2">
        <v>43776.999305555553</v>
      </c>
      <c r="M440" s="3" t="s">
        <v>5308</v>
      </c>
      <c r="N440" s="3" t="s">
        <v>3706</v>
      </c>
      <c r="O440" s="3" t="b">
        <v>1</v>
      </c>
      <c r="P440" s="3" t="s">
        <v>5309</v>
      </c>
      <c r="Q440" s="3" t="s">
        <v>5310</v>
      </c>
      <c r="R440" s="3" t="s">
        <v>28</v>
      </c>
      <c r="S440" s="3" t="s">
        <v>4921</v>
      </c>
      <c r="T440" s="3" t="s">
        <v>4922</v>
      </c>
      <c r="U440" s="3">
        <v>-1</v>
      </c>
      <c r="V440" s="3" t="s">
        <v>734</v>
      </c>
      <c r="W440" s="3" t="s">
        <v>9084</v>
      </c>
      <c r="X440" s="2">
        <v>43703.581747685188</v>
      </c>
      <c r="Y440" s="3"/>
      <c r="Z440" s="3" t="s">
        <v>730</v>
      </c>
      <c r="AA440" s="2">
        <v>43715.80505787037</v>
      </c>
    </row>
    <row r="441" spans="1:27" x14ac:dyDescent="0.25">
      <c r="A441" s="42" t="s">
        <v>5311</v>
      </c>
      <c r="B441" s="3" t="s">
        <v>131</v>
      </c>
      <c r="C441" s="3" t="s">
        <v>132</v>
      </c>
      <c r="D441" s="3" t="s">
        <v>133</v>
      </c>
      <c r="E441" s="3" t="s">
        <v>134</v>
      </c>
      <c r="F441" s="3" t="s">
        <v>134</v>
      </c>
      <c r="G441" s="3" t="s">
        <v>70</v>
      </c>
      <c r="H441" s="3" t="s">
        <v>135</v>
      </c>
      <c r="I441" s="3" t="s">
        <v>136</v>
      </c>
      <c r="J441" s="3" t="s">
        <v>5312</v>
      </c>
      <c r="K441" s="2">
        <v>43685.322916666664</v>
      </c>
      <c r="L441" s="30">
        <v>73082</v>
      </c>
      <c r="M441" s="3" t="s">
        <v>5313</v>
      </c>
      <c r="N441" s="3" t="s">
        <v>3706</v>
      </c>
      <c r="O441" s="3" t="b">
        <v>1</v>
      </c>
      <c r="P441" s="3" t="s">
        <v>5314</v>
      </c>
      <c r="Q441" s="3" t="s">
        <v>5315</v>
      </c>
      <c r="R441" s="3" t="s">
        <v>28</v>
      </c>
      <c r="S441" s="3" t="s">
        <v>4921</v>
      </c>
      <c r="T441" s="3" t="s">
        <v>4922</v>
      </c>
      <c r="U441" s="3">
        <v>-1</v>
      </c>
      <c r="V441" s="3" t="s">
        <v>734</v>
      </c>
      <c r="W441" s="3" t="s">
        <v>9084</v>
      </c>
      <c r="X441" s="2">
        <v>43703.581747685188</v>
      </c>
      <c r="Y441" s="3"/>
      <c r="Z441" s="3" t="s">
        <v>730</v>
      </c>
      <c r="AA441" s="2">
        <v>43715.80505787037</v>
      </c>
    </row>
    <row r="442" spans="1:27" x14ac:dyDescent="0.25">
      <c r="A442" s="42" t="s">
        <v>5316</v>
      </c>
      <c r="B442" s="3" t="s">
        <v>838</v>
      </c>
      <c r="C442" s="3" t="s">
        <v>22</v>
      </c>
      <c r="D442" s="3" t="s">
        <v>839</v>
      </c>
      <c r="E442" s="3" t="s">
        <v>23</v>
      </c>
      <c r="F442" s="3" t="s">
        <v>31</v>
      </c>
      <c r="G442" s="3" t="s">
        <v>25</v>
      </c>
      <c r="H442" s="3" t="s">
        <v>840</v>
      </c>
      <c r="I442" s="3" t="s">
        <v>26</v>
      </c>
      <c r="J442" s="3" t="s">
        <v>5317</v>
      </c>
      <c r="K442" s="2">
        <v>43683.20208333333</v>
      </c>
      <c r="L442" s="2">
        <v>43775.999305555553</v>
      </c>
      <c r="M442" s="3" t="s">
        <v>5318</v>
      </c>
      <c r="N442" s="3" t="s">
        <v>3706</v>
      </c>
      <c r="O442" s="3" t="b">
        <v>1</v>
      </c>
      <c r="P442" s="3" t="s">
        <v>5319</v>
      </c>
      <c r="Q442" s="3" t="s">
        <v>5320</v>
      </c>
      <c r="R442" s="3" t="s">
        <v>28</v>
      </c>
      <c r="S442" s="3" t="s">
        <v>4921</v>
      </c>
      <c r="T442" s="3" t="s">
        <v>4922</v>
      </c>
      <c r="U442" s="3">
        <v>-1</v>
      </c>
      <c r="V442" s="3" t="s">
        <v>734</v>
      </c>
      <c r="W442" s="3" t="s">
        <v>9084</v>
      </c>
      <c r="X442" s="2">
        <v>43703.581747685188</v>
      </c>
      <c r="Y442" s="3"/>
      <c r="Z442" s="3" t="s">
        <v>730</v>
      </c>
      <c r="AA442" s="2">
        <v>43715.80505787037</v>
      </c>
    </row>
    <row r="443" spans="1:27" x14ac:dyDescent="0.25">
      <c r="A443" s="42" t="s">
        <v>5321</v>
      </c>
      <c r="B443" s="3" t="s">
        <v>29</v>
      </c>
      <c r="C443" s="3" t="s">
        <v>47</v>
      </c>
      <c r="D443" s="3" t="s">
        <v>48</v>
      </c>
      <c r="E443" s="3" t="s">
        <v>23</v>
      </c>
      <c r="F443" s="3" t="s">
        <v>31</v>
      </c>
      <c r="G443" s="3" t="s">
        <v>25</v>
      </c>
      <c r="H443" s="3" t="s">
        <v>32</v>
      </c>
      <c r="I443" s="3" t="s">
        <v>49</v>
      </c>
      <c r="J443" s="3" t="s">
        <v>5322</v>
      </c>
      <c r="K443" s="2">
        <v>43678.926388888889</v>
      </c>
      <c r="L443" s="2">
        <v>43768.999305555553</v>
      </c>
      <c r="M443" s="3" t="s">
        <v>5324</v>
      </c>
      <c r="N443" s="3" t="s">
        <v>3706</v>
      </c>
      <c r="O443" s="3" t="b">
        <v>1</v>
      </c>
      <c r="P443" s="3" t="s">
        <v>5323</v>
      </c>
      <c r="Q443" s="3" t="s">
        <v>5325</v>
      </c>
      <c r="R443" s="3" t="s">
        <v>28</v>
      </c>
      <c r="S443" s="3" t="s">
        <v>4921</v>
      </c>
      <c r="T443" s="3" t="s">
        <v>4922</v>
      </c>
      <c r="U443" s="3">
        <v>-1</v>
      </c>
      <c r="V443" s="3" t="s">
        <v>734</v>
      </c>
      <c r="W443" s="3" t="s">
        <v>9084</v>
      </c>
      <c r="X443" s="2">
        <v>43703.581747685188</v>
      </c>
      <c r="Y443" s="3"/>
      <c r="Z443" s="3" t="s">
        <v>730</v>
      </c>
      <c r="AA443" s="2">
        <v>43715.80505787037</v>
      </c>
    </row>
    <row r="444" spans="1:27" x14ac:dyDescent="0.25">
      <c r="A444" s="42" t="s">
        <v>5326</v>
      </c>
      <c r="B444" s="3" t="s">
        <v>903</v>
      </c>
      <c r="C444" s="3" t="s">
        <v>1154</v>
      </c>
      <c r="D444" s="3" t="s">
        <v>1552</v>
      </c>
      <c r="E444" s="3" t="s">
        <v>23</v>
      </c>
      <c r="F444" s="3" t="s">
        <v>850</v>
      </c>
      <c r="G444" s="3" t="s">
        <v>70</v>
      </c>
      <c r="H444" s="3" t="s">
        <v>905</v>
      </c>
      <c r="I444" s="3" t="s">
        <v>1158</v>
      </c>
      <c r="J444" s="3" t="s">
        <v>5327</v>
      </c>
      <c r="K444" s="2">
        <v>43678.916666666664</v>
      </c>
      <c r="L444" s="2">
        <v>43768.957638888889</v>
      </c>
      <c r="M444" s="3" t="s">
        <v>5328</v>
      </c>
      <c r="N444" s="3" t="s">
        <v>3706</v>
      </c>
      <c r="O444" s="3" t="b">
        <v>1</v>
      </c>
      <c r="P444" s="3" t="s">
        <v>5329</v>
      </c>
      <c r="Q444" s="3" t="s">
        <v>5330</v>
      </c>
      <c r="R444" s="3" t="s">
        <v>28</v>
      </c>
      <c r="S444" s="3" t="s">
        <v>4921</v>
      </c>
      <c r="T444" s="3" t="s">
        <v>4922</v>
      </c>
      <c r="U444" s="3">
        <v>-1</v>
      </c>
      <c r="V444" s="3" t="s">
        <v>734</v>
      </c>
      <c r="W444" s="3" t="s">
        <v>9084</v>
      </c>
      <c r="X444" s="2">
        <v>43703.581747685188</v>
      </c>
      <c r="Y444" s="3"/>
      <c r="Z444" s="3" t="s">
        <v>730</v>
      </c>
      <c r="AA444" s="2">
        <v>43715.80505787037</v>
      </c>
    </row>
    <row r="445" spans="1:27" x14ac:dyDescent="0.25">
      <c r="A445" s="42" t="s">
        <v>5331</v>
      </c>
      <c r="B445" s="3" t="s">
        <v>29</v>
      </c>
      <c r="C445" s="3" t="s">
        <v>47</v>
      </c>
      <c r="D445" s="3" t="s">
        <v>48</v>
      </c>
      <c r="E445" s="3" t="s">
        <v>23</v>
      </c>
      <c r="F445" s="3" t="s">
        <v>31</v>
      </c>
      <c r="G445" s="3" t="s">
        <v>25</v>
      </c>
      <c r="H445" s="3" t="s">
        <v>32</v>
      </c>
      <c r="I445" s="3" t="s">
        <v>49</v>
      </c>
      <c r="J445" s="3" t="s">
        <v>5332</v>
      </c>
      <c r="K445" s="2">
        <v>43678.38958333333</v>
      </c>
      <c r="L445" s="2">
        <v>43738.915972222225</v>
      </c>
      <c r="M445" s="3" t="s">
        <v>5333</v>
      </c>
      <c r="N445" s="3" t="s">
        <v>3706</v>
      </c>
      <c r="O445" s="3" t="b">
        <v>1</v>
      </c>
      <c r="P445" s="3" t="s">
        <v>5334</v>
      </c>
      <c r="Q445" s="3" t="s">
        <v>5335</v>
      </c>
      <c r="R445" s="3" t="s">
        <v>28</v>
      </c>
      <c r="S445" s="3" t="s">
        <v>4921</v>
      </c>
      <c r="T445" s="3" t="s">
        <v>4922</v>
      </c>
      <c r="U445" s="3">
        <v>-1</v>
      </c>
      <c r="V445" s="3" t="s">
        <v>734</v>
      </c>
      <c r="W445" s="3" t="s">
        <v>9084</v>
      </c>
      <c r="X445" s="2">
        <v>43703.581747685188</v>
      </c>
      <c r="Y445" s="3"/>
      <c r="Z445" s="3" t="s">
        <v>730</v>
      </c>
      <c r="AA445" s="2">
        <v>43715.80505787037</v>
      </c>
    </row>
    <row r="446" spans="1:27" x14ac:dyDescent="0.25">
      <c r="A446" s="42" t="s">
        <v>88</v>
      </c>
      <c r="B446" s="3" t="s">
        <v>92</v>
      </c>
      <c r="C446" s="3" t="s">
        <v>42</v>
      </c>
      <c r="D446" s="3" t="s">
        <v>1553</v>
      </c>
      <c r="E446" s="3" t="s">
        <v>36</v>
      </c>
      <c r="F446" s="3" t="s">
        <v>37</v>
      </c>
      <c r="G446" s="3" t="s">
        <v>43</v>
      </c>
      <c r="H446" s="3" t="s">
        <v>94</v>
      </c>
      <c r="I446" s="3" t="s">
        <v>45</v>
      </c>
      <c r="J446" s="3" t="s">
        <v>5336</v>
      </c>
      <c r="K446" s="30">
        <v>43720</v>
      </c>
      <c r="L446" s="2">
        <v>43734.999305555553</v>
      </c>
      <c r="M446" s="3" t="s">
        <v>5337</v>
      </c>
      <c r="N446" s="3" t="s">
        <v>3706</v>
      </c>
      <c r="O446" s="3" t="b">
        <v>1</v>
      </c>
      <c r="P446" s="3" t="s">
        <v>5338</v>
      </c>
      <c r="Q446" s="3" t="s">
        <v>5339</v>
      </c>
      <c r="R446" s="3" t="s">
        <v>28</v>
      </c>
      <c r="S446" s="3" t="s">
        <v>4921</v>
      </c>
      <c r="T446" s="3" t="s">
        <v>4922</v>
      </c>
      <c r="U446" s="3">
        <v>-1</v>
      </c>
      <c r="V446" s="3" t="s">
        <v>734</v>
      </c>
      <c r="W446" s="3" t="s">
        <v>9084</v>
      </c>
      <c r="X446" s="2">
        <v>43703.581747685188</v>
      </c>
      <c r="Y446" s="3"/>
      <c r="Z446" s="3" t="s">
        <v>730</v>
      </c>
      <c r="AA446" s="2">
        <v>43715.80505787037</v>
      </c>
    </row>
    <row r="447" spans="1:27" x14ac:dyDescent="0.25">
      <c r="A447" s="42" t="s">
        <v>5340</v>
      </c>
      <c r="B447" s="3" t="s">
        <v>131</v>
      </c>
      <c r="C447" s="3" t="s">
        <v>42</v>
      </c>
      <c r="D447" s="3" t="s">
        <v>5341</v>
      </c>
      <c r="E447" s="3" t="s">
        <v>134</v>
      </c>
      <c r="F447" s="3" t="s">
        <v>134</v>
      </c>
      <c r="G447" s="3" t="s">
        <v>43</v>
      </c>
      <c r="H447" s="3" t="s">
        <v>135</v>
      </c>
      <c r="I447" s="3" t="s">
        <v>45</v>
      </c>
      <c r="J447" s="3" t="s">
        <v>5342</v>
      </c>
      <c r="K447" s="30">
        <v>43720</v>
      </c>
      <c r="L447" s="2">
        <v>43734.999305555553</v>
      </c>
      <c r="M447" s="3" t="s">
        <v>5343</v>
      </c>
      <c r="N447" s="3" t="s">
        <v>3706</v>
      </c>
      <c r="O447" s="3" t="b">
        <v>1</v>
      </c>
      <c r="P447" s="3" t="s">
        <v>5344</v>
      </c>
      <c r="Q447" s="3" t="s">
        <v>5345</v>
      </c>
      <c r="R447" s="3" t="s">
        <v>28</v>
      </c>
      <c r="S447" s="3" t="s">
        <v>4921</v>
      </c>
      <c r="T447" s="3" t="s">
        <v>4922</v>
      </c>
      <c r="U447" s="3">
        <v>-1</v>
      </c>
      <c r="V447" s="3" t="s">
        <v>734</v>
      </c>
      <c r="W447" s="3" t="s">
        <v>9084</v>
      </c>
      <c r="X447" s="2">
        <v>43703.581747685188</v>
      </c>
      <c r="Y447" s="3"/>
      <c r="Z447" s="3" t="s">
        <v>730</v>
      </c>
      <c r="AA447" s="2">
        <v>43715.80505787037</v>
      </c>
    </row>
    <row r="448" spans="1:27" x14ac:dyDescent="0.25">
      <c r="A448" s="42" t="s">
        <v>5346</v>
      </c>
      <c r="B448" s="3" t="s">
        <v>131</v>
      </c>
      <c r="C448" s="3" t="s">
        <v>132</v>
      </c>
      <c r="D448" s="3" t="s">
        <v>133</v>
      </c>
      <c r="E448" s="3" t="s">
        <v>134</v>
      </c>
      <c r="F448" s="3" t="s">
        <v>134</v>
      </c>
      <c r="G448" s="3" t="s">
        <v>70</v>
      </c>
      <c r="H448" s="3" t="s">
        <v>135</v>
      </c>
      <c r="I448" s="3" t="s">
        <v>136</v>
      </c>
      <c r="J448" s="3" t="s">
        <v>5347</v>
      </c>
      <c r="K448" s="2">
        <v>43677.498611111114</v>
      </c>
      <c r="L448" s="2">
        <v>43738.999305555553</v>
      </c>
      <c r="M448" s="3" t="s">
        <v>5348</v>
      </c>
      <c r="N448" s="3" t="s">
        <v>3706</v>
      </c>
      <c r="O448" s="3" t="b">
        <v>1</v>
      </c>
      <c r="P448" s="3" t="s">
        <v>5349</v>
      </c>
      <c r="Q448" s="3" t="s">
        <v>5350</v>
      </c>
      <c r="R448" s="3" t="s">
        <v>28</v>
      </c>
      <c r="S448" s="3" t="s">
        <v>4921</v>
      </c>
      <c r="T448" s="3" t="s">
        <v>4922</v>
      </c>
      <c r="U448" s="3">
        <v>-1</v>
      </c>
      <c r="V448" s="3" t="s">
        <v>734</v>
      </c>
      <c r="W448" s="3" t="s">
        <v>9084</v>
      </c>
      <c r="X448" s="2">
        <v>43703.581747685188</v>
      </c>
      <c r="Y448" s="3"/>
      <c r="Z448" s="3" t="s">
        <v>730</v>
      </c>
      <c r="AA448" s="2">
        <v>43715.80505787037</v>
      </c>
    </row>
    <row r="449" spans="1:27" x14ac:dyDescent="0.25">
      <c r="A449" s="42" t="s">
        <v>5351</v>
      </c>
      <c r="B449" s="3" t="s">
        <v>29</v>
      </c>
      <c r="C449" s="3" t="s">
        <v>22</v>
      </c>
      <c r="D449" s="3" t="s">
        <v>30</v>
      </c>
      <c r="E449" s="3" t="s">
        <v>23</v>
      </c>
      <c r="F449" s="3" t="s">
        <v>31</v>
      </c>
      <c r="G449" s="3" t="s">
        <v>25</v>
      </c>
      <c r="H449" s="3" t="s">
        <v>32</v>
      </c>
      <c r="I449" s="3" t="s">
        <v>26</v>
      </c>
      <c r="J449" s="3" t="s">
        <v>5352</v>
      </c>
      <c r="K449" s="2">
        <v>43677.330555555556</v>
      </c>
      <c r="L449" s="2">
        <v>43769.999305555553</v>
      </c>
      <c r="M449" s="3" t="s">
        <v>5353</v>
      </c>
      <c r="N449" s="3" t="s">
        <v>3706</v>
      </c>
      <c r="O449" s="3" t="b">
        <v>1</v>
      </c>
      <c r="P449" s="3" t="s">
        <v>5354</v>
      </c>
      <c r="Q449" s="3" t="s">
        <v>5355</v>
      </c>
      <c r="R449" s="3" t="s">
        <v>28</v>
      </c>
      <c r="S449" s="3" t="s">
        <v>4921</v>
      </c>
      <c r="T449" s="3" t="s">
        <v>4922</v>
      </c>
      <c r="U449" s="3">
        <v>-1</v>
      </c>
      <c r="V449" s="3" t="s">
        <v>3739</v>
      </c>
      <c r="W449" s="3" t="s">
        <v>730</v>
      </c>
      <c r="X449" s="2">
        <v>43716.939259259256</v>
      </c>
      <c r="Y449" s="3"/>
      <c r="Z449" s="3" t="s">
        <v>730</v>
      </c>
      <c r="AA449" s="2">
        <v>43729.862858796296</v>
      </c>
    </row>
    <row r="450" spans="1:27" x14ac:dyDescent="0.25">
      <c r="A450" s="42" t="s">
        <v>1555</v>
      </c>
      <c r="B450" s="3" t="s">
        <v>201</v>
      </c>
      <c r="C450" s="3" t="s">
        <v>150</v>
      </c>
      <c r="D450" s="3" t="s">
        <v>744</v>
      </c>
      <c r="E450" s="3" t="s">
        <v>152</v>
      </c>
      <c r="F450" s="3" t="s">
        <v>153</v>
      </c>
      <c r="G450" s="3" t="s">
        <v>25</v>
      </c>
      <c r="H450" s="3" t="s">
        <v>745</v>
      </c>
      <c r="I450" s="3" t="s">
        <v>155</v>
      </c>
      <c r="J450" s="3" t="s">
        <v>5356</v>
      </c>
      <c r="K450" s="2">
        <v>43682.25</v>
      </c>
      <c r="L450" s="2">
        <v>43708.75</v>
      </c>
      <c r="M450" s="3" t="s">
        <v>5357</v>
      </c>
      <c r="N450" s="3" t="s">
        <v>3706</v>
      </c>
      <c r="O450" s="3" t="b">
        <v>1</v>
      </c>
      <c r="P450" s="3" t="s">
        <v>896</v>
      </c>
      <c r="Q450" s="3" t="s">
        <v>5358</v>
      </c>
      <c r="R450" s="3" t="s">
        <v>28</v>
      </c>
      <c r="S450" s="3" t="s">
        <v>4921</v>
      </c>
      <c r="T450" s="3" t="s">
        <v>4922</v>
      </c>
      <c r="U450" s="3">
        <v>-1</v>
      </c>
      <c r="V450" s="3" t="s">
        <v>734</v>
      </c>
      <c r="W450" s="3" t="s">
        <v>9084</v>
      </c>
      <c r="X450" s="2">
        <v>43703.581747685188</v>
      </c>
      <c r="Y450" s="3"/>
      <c r="Z450" s="3" t="s">
        <v>730</v>
      </c>
      <c r="AA450" s="2">
        <v>43715.882835648146</v>
      </c>
    </row>
    <row r="451" spans="1:27" x14ac:dyDescent="0.25">
      <c r="A451" s="42" t="s">
        <v>5359</v>
      </c>
      <c r="B451" s="3" t="s">
        <v>359</v>
      </c>
      <c r="C451" s="3" t="s">
        <v>828</v>
      </c>
      <c r="D451" s="3" t="s">
        <v>1543</v>
      </c>
      <c r="E451" s="3" t="s">
        <v>78</v>
      </c>
      <c r="F451" s="3" t="s">
        <v>361</v>
      </c>
      <c r="G451" s="3" t="s">
        <v>70</v>
      </c>
      <c r="H451" s="3" t="s">
        <v>362</v>
      </c>
      <c r="I451" s="3" t="s">
        <v>830</v>
      </c>
      <c r="J451" s="3" t="s">
        <v>5360</v>
      </c>
      <c r="K451" s="2">
        <v>43708.291666666664</v>
      </c>
      <c r="L451" s="2">
        <v>43708.625</v>
      </c>
      <c r="M451" s="3" t="s">
        <v>5361</v>
      </c>
      <c r="N451" s="3" t="s">
        <v>3706</v>
      </c>
      <c r="O451" s="3" t="b">
        <v>1</v>
      </c>
      <c r="P451" s="3" t="s">
        <v>5362</v>
      </c>
      <c r="Q451" s="3" t="s">
        <v>5363</v>
      </c>
      <c r="R451" s="3" t="s">
        <v>28</v>
      </c>
      <c r="S451" s="3" t="s">
        <v>4921</v>
      </c>
      <c r="T451" s="3" t="s">
        <v>4922</v>
      </c>
      <c r="U451" s="3">
        <v>-1</v>
      </c>
      <c r="V451" s="3" t="s">
        <v>734</v>
      </c>
      <c r="W451" s="3" t="s">
        <v>9084</v>
      </c>
      <c r="X451" s="2">
        <v>43703.581747685188</v>
      </c>
      <c r="Y451" s="3"/>
      <c r="Z451" s="3" t="s">
        <v>730</v>
      </c>
      <c r="AA451" s="2">
        <v>43715.882835648146</v>
      </c>
    </row>
    <row r="452" spans="1:27" x14ac:dyDescent="0.25">
      <c r="A452" s="42" t="s">
        <v>5364</v>
      </c>
      <c r="B452" s="3" t="s">
        <v>29</v>
      </c>
      <c r="C452" s="3" t="s">
        <v>47</v>
      </c>
      <c r="D452" s="3" t="s">
        <v>48</v>
      </c>
      <c r="E452" s="3" t="s">
        <v>23</v>
      </c>
      <c r="F452" s="3" t="s">
        <v>31</v>
      </c>
      <c r="G452" s="3" t="s">
        <v>25</v>
      </c>
      <c r="H452" s="3" t="s">
        <v>32</v>
      </c>
      <c r="I452" s="3" t="s">
        <v>49</v>
      </c>
      <c r="J452" s="3" t="s">
        <v>5365</v>
      </c>
      <c r="K452" s="2">
        <v>43672.354166666664</v>
      </c>
      <c r="L452" s="2">
        <v>43764.915972222225</v>
      </c>
      <c r="M452" s="3" t="s">
        <v>5366</v>
      </c>
      <c r="N452" s="3" t="s">
        <v>3706</v>
      </c>
      <c r="O452" s="3" t="b">
        <v>1</v>
      </c>
      <c r="P452" s="3" t="s">
        <v>5367</v>
      </c>
      <c r="Q452" s="3" t="s">
        <v>5368</v>
      </c>
      <c r="R452" s="3" t="s">
        <v>28</v>
      </c>
      <c r="S452" s="3" t="s">
        <v>4921</v>
      </c>
      <c r="T452" s="3" t="s">
        <v>4922</v>
      </c>
      <c r="U452" s="3">
        <v>-1</v>
      </c>
      <c r="V452" s="3" t="s">
        <v>734</v>
      </c>
      <c r="W452" s="3" t="s">
        <v>9084</v>
      </c>
      <c r="X452" s="2">
        <v>43703.581747685188</v>
      </c>
      <c r="Y452" s="3"/>
      <c r="Z452" s="3" t="s">
        <v>730</v>
      </c>
      <c r="AA452" s="2">
        <v>43715.80505787037</v>
      </c>
    </row>
    <row r="453" spans="1:27" x14ac:dyDescent="0.25">
      <c r="A453" s="42" t="s">
        <v>5369</v>
      </c>
      <c r="B453" s="3" t="s">
        <v>197</v>
      </c>
      <c r="C453" s="3" t="s">
        <v>1154</v>
      </c>
      <c r="D453" s="3" t="s">
        <v>5370</v>
      </c>
      <c r="E453" s="3" t="s">
        <v>134</v>
      </c>
      <c r="F453" s="3" t="s">
        <v>134</v>
      </c>
      <c r="G453" s="3" t="s">
        <v>70</v>
      </c>
      <c r="H453" s="3" t="s">
        <v>199</v>
      </c>
      <c r="I453" s="3" t="s">
        <v>1158</v>
      </c>
      <c r="J453" s="3" t="s">
        <v>5371</v>
      </c>
      <c r="K453" s="2">
        <v>43670.373611111114</v>
      </c>
      <c r="L453" s="30">
        <v>73082</v>
      </c>
      <c r="M453" s="3" t="s">
        <v>5372</v>
      </c>
      <c r="N453" s="3" t="s">
        <v>3706</v>
      </c>
      <c r="O453" s="3" t="b">
        <v>1</v>
      </c>
      <c r="P453" s="3" t="s">
        <v>5373</v>
      </c>
      <c r="Q453" s="3" t="s">
        <v>5374</v>
      </c>
      <c r="R453" s="3" t="s">
        <v>28</v>
      </c>
      <c r="S453" s="3" t="s">
        <v>4921</v>
      </c>
      <c r="T453" s="3" t="s">
        <v>4922</v>
      </c>
      <c r="U453" s="3">
        <v>-1</v>
      </c>
      <c r="V453" s="3" t="s">
        <v>734</v>
      </c>
      <c r="W453" s="3" t="s">
        <v>9084</v>
      </c>
      <c r="X453" s="2">
        <v>43703.581747685188</v>
      </c>
      <c r="Y453" s="3"/>
      <c r="Z453" s="3" t="s">
        <v>730</v>
      </c>
      <c r="AA453" s="2">
        <v>43715.80505787037</v>
      </c>
    </row>
    <row r="454" spans="1:27" x14ac:dyDescent="0.25">
      <c r="A454" s="42" t="s">
        <v>5375</v>
      </c>
      <c r="B454" s="3" t="s">
        <v>131</v>
      </c>
      <c r="C454" s="3" t="s">
        <v>1504</v>
      </c>
      <c r="D454" s="3" t="s">
        <v>1556</v>
      </c>
      <c r="E454" s="3" t="s">
        <v>134</v>
      </c>
      <c r="F454" s="3" t="s">
        <v>134</v>
      </c>
      <c r="G454" s="3" t="s">
        <v>38</v>
      </c>
      <c r="H454" s="3" t="s">
        <v>135</v>
      </c>
      <c r="I454" s="3" t="s">
        <v>1506</v>
      </c>
      <c r="J454" s="3" t="s">
        <v>5376</v>
      </c>
      <c r="K454" s="2">
        <v>43670.363194444442</v>
      </c>
      <c r="L454" s="30">
        <v>73082</v>
      </c>
      <c r="M454" s="3" t="s">
        <v>5377</v>
      </c>
      <c r="N454" s="3" t="s">
        <v>3706</v>
      </c>
      <c r="O454" s="3" t="b">
        <v>1</v>
      </c>
      <c r="P454" s="3" t="s">
        <v>5378</v>
      </c>
      <c r="Q454" s="3" t="s">
        <v>5379</v>
      </c>
      <c r="R454" s="3" t="s">
        <v>28</v>
      </c>
      <c r="S454" s="3" t="s">
        <v>4921</v>
      </c>
      <c r="T454" s="3" t="s">
        <v>4922</v>
      </c>
      <c r="U454" s="3">
        <v>-1</v>
      </c>
      <c r="V454" s="3" t="s">
        <v>734</v>
      </c>
      <c r="W454" s="3" t="s">
        <v>9084</v>
      </c>
      <c r="X454" s="2">
        <v>43703.581747685188</v>
      </c>
      <c r="Y454" s="3"/>
      <c r="Z454" s="3" t="s">
        <v>730</v>
      </c>
      <c r="AA454" s="2">
        <v>43715.80505787037</v>
      </c>
    </row>
    <row r="455" spans="1:27" x14ac:dyDescent="0.25">
      <c r="A455" s="42" t="s">
        <v>5380</v>
      </c>
      <c r="B455" s="3" t="s">
        <v>92</v>
      </c>
      <c r="C455" s="3" t="s">
        <v>53</v>
      </c>
      <c r="D455" s="3" t="s">
        <v>1557</v>
      </c>
      <c r="E455" s="3" t="s">
        <v>36</v>
      </c>
      <c r="F455" s="3" t="s">
        <v>37</v>
      </c>
      <c r="G455" s="3" t="s">
        <v>43</v>
      </c>
      <c r="H455" s="3" t="s">
        <v>94</v>
      </c>
      <c r="I455" s="3" t="s">
        <v>54</v>
      </c>
      <c r="J455" s="3" t="s">
        <v>5381</v>
      </c>
      <c r="K455" s="2">
        <v>43668.388194444444</v>
      </c>
      <c r="L455" s="30">
        <v>73082</v>
      </c>
      <c r="M455" s="3" t="s">
        <v>5382</v>
      </c>
      <c r="N455" s="3" t="s">
        <v>3706</v>
      </c>
      <c r="O455" s="3" t="b">
        <v>1</v>
      </c>
      <c r="P455" s="3" t="s">
        <v>5383</v>
      </c>
      <c r="Q455" s="3" t="s">
        <v>5384</v>
      </c>
      <c r="R455" s="3" t="s">
        <v>28</v>
      </c>
      <c r="S455" s="3" t="s">
        <v>4921</v>
      </c>
      <c r="T455" s="3" t="s">
        <v>4922</v>
      </c>
      <c r="U455" s="3">
        <v>-1</v>
      </c>
      <c r="V455" s="3" t="s">
        <v>734</v>
      </c>
      <c r="W455" s="3" t="s">
        <v>9084</v>
      </c>
      <c r="X455" s="2">
        <v>43703.581747685188</v>
      </c>
      <c r="Y455" s="3"/>
      <c r="Z455" s="3" t="s">
        <v>730</v>
      </c>
      <c r="AA455" s="2">
        <v>43715.80505787037</v>
      </c>
    </row>
    <row r="456" spans="1:27" x14ac:dyDescent="0.25">
      <c r="A456" s="42" t="s">
        <v>5385</v>
      </c>
      <c r="B456" s="3" t="s">
        <v>857</v>
      </c>
      <c r="C456" s="3" t="s">
        <v>93</v>
      </c>
      <c r="D456" s="3" t="s">
        <v>858</v>
      </c>
      <c r="E456" s="3" t="s">
        <v>36</v>
      </c>
      <c r="F456" s="3" t="s">
        <v>37</v>
      </c>
      <c r="G456" s="3" t="s">
        <v>70</v>
      </c>
      <c r="H456" s="3" t="s">
        <v>859</v>
      </c>
      <c r="I456" s="3" t="s">
        <v>95</v>
      </c>
      <c r="J456" s="3" t="s">
        <v>5386</v>
      </c>
      <c r="K456" s="2">
        <v>43668.321527777778</v>
      </c>
      <c r="L456" s="2">
        <v>43760.999305555553</v>
      </c>
      <c r="M456" s="3" t="s">
        <v>5387</v>
      </c>
      <c r="N456" s="3" t="s">
        <v>3706</v>
      </c>
      <c r="O456" s="3" t="b">
        <v>1</v>
      </c>
      <c r="P456" s="3" t="s">
        <v>5388</v>
      </c>
      <c r="Q456" s="3" t="s">
        <v>5389</v>
      </c>
      <c r="R456" s="3" t="s">
        <v>28</v>
      </c>
      <c r="S456" s="3" t="s">
        <v>4921</v>
      </c>
      <c r="T456" s="3" t="s">
        <v>4922</v>
      </c>
      <c r="U456" s="3">
        <v>-1</v>
      </c>
      <c r="V456" s="3" t="s">
        <v>734</v>
      </c>
      <c r="W456" s="3" t="s">
        <v>9084</v>
      </c>
      <c r="X456" s="2">
        <v>43703.581747685188</v>
      </c>
      <c r="Y456" s="3"/>
      <c r="Z456" s="3" t="s">
        <v>730</v>
      </c>
      <c r="AA456" s="2">
        <v>43715.80505787037</v>
      </c>
    </row>
    <row r="457" spans="1:27" x14ac:dyDescent="0.25">
      <c r="A457" s="42" t="s">
        <v>5390</v>
      </c>
      <c r="B457" s="3" t="s">
        <v>131</v>
      </c>
      <c r="C457" s="3" t="s">
        <v>132</v>
      </c>
      <c r="D457" s="3" t="s">
        <v>133</v>
      </c>
      <c r="E457" s="3" t="s">
        <v>134</v>
      </c>
      <c r="F457" s="3" t="s">
        <v>134</v>
      </c>
      <c r="G457" s="3" t="s">
        <v>70</v>
      </c>
      <c r="H457" s="3" t="s">
        <v>135</v>
      </c>
      <c r="I457" s="3" t="s">
        <v>136</v>
      </c>
      <c r="J457" s="3" t="s">
        <v>5391</v>
      </c>
      <c r="K457" s="2">
        <v>43668.320138888892</v>
      </c>
      <c r="L457" s="2">
        <v>43760.999305555553</v>
      </c>
      <c r="M457" s="3" t="s">
        <v>5392</v>
      </c>
      <c r="N457" s="3" t="s">
        <v>3706</v>
      </c>
      <c r="O457" s="3" t="b">
        <v>1</v>
      </c>
      <c r="P457" s="3" t="s">
        <v>5393</v>
      </c>
      <c r="Q457" s="3" t="s">
        <v>5394</v>
      </c>
      <c r="R457" s="3" t="s">
        <v>28</v>
      </c>
      <c r="S457" s="3" t="s">
        <v>4921</v>
      </c>
      <c r="T457" s="3" t="s">
        <v>4922</v>
      </c>
      <c r="U457" s="3">
        <v>-1</v>
      </c>
      <c r="V457" s="3" t="s">
        <v>734</v>
      </c>
      <c r="W457" s="3" t="s">
        <v>9084</v>
      </c>
      <c r="X457" s="2">
        <v>43703.581747685188</v>
      </c>
      <c r="Y457" s="3"/>
      <c r="Z457" s="3" t="s">
        <v>730</v>
      </c>
      <c r="AA457" s="2">
        <v>43715.80505787037</v>
      </c>
    </row>
    <row r="458" spans="1:27" x14ac:dyDescent="0.25">
      <c r="A458" s="42" t="s">
        <v>5395</v>
      </c>
      <c r="B458" s="3" t="s">
        <v>838</v>
      </c>
      <c r="C458" s="3" t="s">
        <v>53</v>
      </c>
      <c r="D458" s="3" t="s">
        <v>948</v>
      </c>
      <c r="E458" s="3" t="s">
        <v>23</v>
      </c>
      <c r="F458" s="3" t="s">
        <v>31</v>
      </c>
      <c r="G458" s="3" t="s">
        <v>43</v>
      </c>
      <c r="H458" s="3" t="s">
        <v>840</v>
      </c>
      <c r="I458" s="3" t="s">
        <v>54</v>
      </c>
      <c r="J458" s="3" t="s">
        <v>5396</v>
      </c>
      <c r="K458" s="2">
        <v>43663.814583333333</v>
      </c>
      <c r="L458" s="2">
        <v>43708.916666666664</v>
      </c>
      <c r="M458" s="3" t="s">
        <v>5397</v>
      </c>
      <c r="N458" s="3" t="s">
        <v>3706</v>
      </c>
      <c r="O458" s="3" t="b">
        <v>1</v>
      </c>
      <c r="P458" s="3" t="s">
        <v>5398</v>
      </c>
      <c r="Q458" s="3" t="s">
        <v>5399</v>
      </c>
      <c r="R458" s="3" t="s">
        <v>28</v>
      </c>
      <c r="S458" s="3" t="s">
        <v>4921</v>
      </c>
      <c r="T458" s="3" t="s">
        <v>4922</v>
      </c>
      <c r="U458" s="3">
        <v>-1</v>
      </c>
      <c r="V458" s="3" t="s">
        <v>734</v>
      </c>
      <c r="W458" s="3" t="s">
        <v>9084</v>
      </c>
      <c r="X458" s="2">
        <v>43703.581747685188</v>
      </c>
      <c r="Y458" s="3"/>
      <c r="Z458" s="3" t="s">
        <v>730</v>
      </c>
      <c r="AA458" s="2">
        <v>43715.882835648146</v>
      </c>
    </row>
    <row r="459" spans="1:27" x14ac:dyDescent="0.25">
      <c r="A459" s="42" t="s">
        <v>5400</v>
      </c>
      <c r="B459" s="3" t="s">
        <v>131</v>
      </c>
      <c r="C459" s="3" t="s">
        <v>132</v>
      </c>
      <c r="D459" s="3" t="s">
        <v>133</v>
      </c>
      <c r="E459" s="3" t="s">
        <v>134</v>
      </c>
      <c r="F459" s="3" t="s">
        <v>134</v>
      </c>
      <c r="G459" s="3" t="s">
        <v>70</v>
      </c>
      <c r="H459" s="3" t="s">
        <v>135</v>
      </c>
      <c r="I459" s="3" t="s">
        <v>136</v>
      </c>
      <c r="J459" s="3" t="s">
        <v>5401</v>
      </c>
      <c r="K459" s="2">
        <v>43657.435416666667</v>
      </c>
      <c r="L459" s="2">
        <v>43749.999305555553</v>
      </c>
      <c r="M459" s="3" t="s">
        <v>5402</v>
      </c>
      <c r="N459" s="3" t="s">
        <v>3706</v>
      </c>
      <c r="O459" s="3" t="b">
        <v>1</v>
      </c>
      <c r="P459" s="3" t="s">
        <v>5403</v>
      </c>
      <c r="Q459" s="3" t="s">
        <v>5404</v>
      </c>
      <c r="R459" s="3" t="s">
        <v>28</v>
      </c>
      <c r="S459" s="3" t="s">
        <v>4921</v>
      </c>
      <c r="T459" s="3" t="s">
        <v>4922</v>
      </c>
      <c r="U459" s="3">
        <v>-1</v>
      </c>
      <c r="V459" s="3" t="s">
        <v>734</v>
      </c>
      <c r="W459" s="3" t="s">
        <v>9084</v>
      </c>
      <c r="X459" s="2">
        <v>43703.581747685188</v>
      </c>
      <c r="Y459" s="3"/>
      <c r="Z459" s="3" t="s">
        <v>730</v>
      </c>
      <c r="AA459" s="2">
        <v>43715.80505787037</v>
      </c>
    </row>
    <row r="460" spans="1:27" x14ac:dyDescent="0.25">
      <c r="A460" s="42" t="s">
        <v>5405</v>
      </c>
      <c r="B460" s="3" t="s">
        <v>1049</v>
      </c>
      <c r="C460" s="3" t="s">
        <v>81</v>
      </c>
      <c r="D460" s="3" t="s">
        <v>1050</v>
      </c>
      <c r="E460" s="3" t="s">
        <v>23</v>
      </c>
      <c r="F460" s="3" t="s">
        <v>850</v>
      </c>
      <c r="G460" s="3" t="s">
        <v>38</v>
      </c>
      <c r="H460" s="3" t="s">
        <v>1051</v>
      </c>
      <c r="I460" s="3" t="s">
        <v>82</v>
      </c>
      <c r="J460" s="3" t="s">
        <v>5406</v>
      </c>
      <c r="K460" s="2">
        <v>43656.512499999997</v>
      </c>
      <c r="L460" s="2">
        <v>43748.958333333336</v>
      </c>
      <c r="M460" s="3" t="s">
        <v>5407</v>
      </c>
      <c r="N460" s="3" t="s">
        <v>3706</v>
      </c>
      <c r="O460" s="3" t="b">
        <v>1</v>
      </c>
      <c r="P460" s="3" t="s">
        <v>5408</v>
      </c>
      <c r="Q460" s="3" t="s">
        <v>5409</v>
      </c>
      <c r="R460" s="3" t="s">
        <v>28</v>
      </c>
      <c r="S460" s="3" t="s">
        <v>4921</v>
      </c>
      <c r="T460" s="3" t="s">
        <v>4922</v>
      </c>
      <c r="U460" s="3">
        <v>-1</v>
      </c>
      <c r="V460" s="3" t="s">
        <v>734</v>
      </c>
      <c r="W460" s="3" t="s">
        <v>9084</v>
      </c>
      <c r="X460" s="2">
        <v>43703.581747685188</v>
      </c>
      <c r="Y460" s="3"/>
      <c r="Z460" s="3" t="s">
        <v>730</v>
      </c>
      <c r="AA460" s="2">
        <v>43715.80505787037</v>
      </c>
    </row>
    <row r="461" spans="1:27" x14ac:dyDescent="0.25">
      <c r="A461" s="42" t="s">
        <v>1558</v>
      </c>
      <c r="B461" s="3" t="s">
        <v>109</v>
      </c>
      <c r="C461" s="3" t="s">
        <v>53</v>
      </c>
      <c r="D461" s="3" t="s">
        <v>307</v>
      </c>
      <c r="E461" s="3" t="s">
        <v>23</v>
      </c>
      <c r="F461" s="3" t="s">
        <v>24</v>
      </c>
      <c r="G461" s="3" t="s">
        <v>43</v>
      </c>
      <c r="H461" s="3" t="s">
        <v>110</v>
      </c>
      <c r="I461" s="3" t="s">
        <v>54</v>
      </c>
      <c r="J461" s="3" t="s">
        <v>5410</v>
      </c>
      <c r="K461" s="2">
        <v>43653.840277777781</v>
      </c>
      <c r="L461" s="2">
        <v>43743.999305555553</v>
      </c>
      <c r="M461" s="3" t="s">
        <v>5411</v>
      </c>
      <c r="N461" s="3" t="s">
        <v>3706</v>
      </c>
      <c r="O461" s="3" t="b">
        <v>1</v>
      </c>
      <c r="P461" s="3" t="s">
        <v>5412</v>
      </c>
      <c r="Q461" s="3" t="s">
        <v>5413</v>
      </c>
      <c r="R461" s="3" t="s">
        <v>28</v>
      </c>
      <c r="S461" s="3" t="s">
        <v>4921</v>
      </c>
      <c r="T461" s="3" t="s">
        <v>4922</v>
      </c>
      <c r="U461" s="3">
        <v>-1</v>
      </c>
      <c r="V461" s="3" t="s">
        <v>3739</v>
      </c>
      <c r="W461" s="3" t="s">
        <v>730</v>
      </c>
      <c r="X461" s="2">
        <v>43716.939259259256</v>
      </c>
      <c r="Y461" s="3"/>
      <c r="Z461" s="3" t="s">
        <v>730</v>
      </c>
      <c r="AA461" s="2">
        <v>43729.862858796296</v>
      </c>
    </row>
    <row r="462" spans="1:27" x14ac:dyDescent="0.25">
      <c r="A462" s="42" t="s">
        <v>5414</v>
      </c>
      <c r="B462" s="3" t="s">
        <v>29</v>
      </c>
      <c r="C462" s="3" t="s">
        <v>22</v>
      </c>
      <c r="D462" s="3" t="s">
        <v>30</v>
      </c>
      <c r="E462" s="3" t="s">
        <v>23</v>
      </c>
      <c r="F462" s="3" t="s">
        <v>31</v>
      </c>
      <c r="G462" s="3" t="s">
        <v>25</v>
      </c>
      <c r="H462" s="3" t="s">
        <v>32</v>
      </c>
      <c r="I462" s="3" t="s">
        <v>26</v>
      </c>
      <c r="J462" s="3" t="s">
        <v>5415</v>
      </c>
      <c r="K462" s="2">
        <v>43653.836111111108</v>
      </c>
      <c r="L462" s="2">
        <v>43738.915972222225</v>
      </c>
      <c r="M462" s="3" t="s">
        <v>5416</v>
      </c>
      <c r="N462" s="3" t="s">
        <v>3706</v>
      </c>
      <c r="O462" s="3" t="b">
        <v>1</v>
      </c>
      <c r="P462" s="3" t="s">
        <v>5417</v>
      </c>
      <c r="Q462" s="3" t="s">
        <v>5418</v>
      </c>
      <c r="R462" s="3" t="s">
        <v>28</v>
      </c>
      <c r="S462" s="3" t="s">
        <v>4921</v>
      </c>
      <c r="T462" s="3" t="s">
        <v>4922</v>
      </c>
      <c r="U462" s="3">
        <v>-1</v>
      </c>
      <c r="V462" s="3" t="s">
        <v>734</v>
      </c>
      <c r="W462" s="3" t="s">
        <v>9084</v>
      </c>
      <c r="X462" s="2">
        <v>43717.820509259262</v>
      </c>
      <c r="Y462" s="3"/>
      <c r="Z462" s="3" t="s">
        <v>730</v>
      </c>
      <c r="AA462" s="2">
        <v>43715.80505787037</v>
      </c>
    </row>
    <row r="463" spans="1:27" x14ac:dyDescent="0.25">
      <c r="A463" s="42" t="s">
        <v>5419</v>
      </c>
      <c r="B463" s="3" t="s">
        <v>41</v>
      </c>
      <c r="C463" s="3" t="s">
        <v>22</v>
      </c>
      <c r="D463" s="3" t="s">
        <v>841</v>
      </c>
      <c r="E463" s="3" t="s">
        <v>23</v>
      </c>
      <c r="F463" s="3" t="s">
        <v>31</v>
      </c>
      <c r="G463" s="3" t="s">
        <v>25</v>
      </c>
      <c r="H463" s="3" t="s">
        <v>44</v>
      </c>
      <c r="I463" s="3" t="s">
        <v>26</v>
      </c>
      <c r="J463" s="3" t="s">
        <v>5420</v>
      </c>
      <c r="K463" s="2">
        <v>43653.833333333336</v>
      </c>
      <c r="L463" s="2">
        <v>43738.915972222225</v>
      </c>
      <c r="M463" s="3" t="s">
        <v>5421</v>
      </c>
      <c r="N463" s="3" t="s">
        <v>3706</v>
      </c>
      <c r="O463" s="3" t="b">
        <v>1</v>
      </c>
      <c r="P463" s="3" t="s">
        <v>5422</v>
      </c>
      <c r="Q463" s="3" t="s">
        <v>5423</v>
      </c>
      <c r="R463" s="3" t="s">
        <v>28</v>
      </c>
      <c r="S463" s="3" t="s">
        <v>4921</v>
      </c>
      <c r="T463" s="3" t="s">
        <v>4922</v>
      </c>
      <c r="U463" s="3">
        <v>-1</v>
      </c>
      <c r="V463" s="3" t="s">
        <v>3739</v>
      </c>
      <c r="W463" s="3" t="s">
        <v>730</v>
      </c>
      <c r="X463" s="2">
        <v>43716.939259259256</v>
      </c>
      <c r="Y463" s="3"/>
      <c r="Z463" s="3" t="s">
        <v>730</v>
      </c>
      <c r="AA463" s="2">
        <v>43729.862858796296</v>
      </c>
    </row>
    <row r="464" spans="1:27" x14ac:dyDescent="0.25">
      <c r="A464" s="42" t="s">
        <v>1559</v>
      </c>
      <c r="B464" s="3" t="s">
        <v>29</v>
      </c>
      <c r="C464" s="3" t="s">
        <v>47</v>
      </c>
      <c r="D464" s="3" t="s">
        <v>48</v>
      </c>
      <c r="E464" s="3" t="s">
        <v>23</v>
      </c>
      <c r="F464" s="3" t="s">
        <v>31</v>
      </c>
      <c r="G464" s="3" t="s">
        <v>25</v>
      </c>
      <c r="H464" s="3" t="s">
        <v>32</v>
      </c>
      <c r="I464" s="3" t="s">
        <v>49</v>
      </c>
      <c r="J464" s="3" t="s">
        <v>5424</v>
      </c>
      <c r="K464" s="2">
        <v>43653.445833333331</v>
      </c>
      <c r="L464" s="2">
        <v>43745.999305555553</v>
      </c>
      <c r="M464" s="3" t="s">
        <v>5425</v>
      </c>
      <c r="N464" s="3" t="s">
        <v>3706</v>
      </c>
      <c r="O464" s="3" t="b">
        <v>1</v>
      </c>
      <c r="P464" s="3" t="s">
        <v>5426</v>
      </c>
      <c r="Q464" s="3" t="s">
        <v>5427</v>
      </c>
      <c r="R464" s="3" t="s">
        <v>28</v>
      </c>
      <c r="S464" s="3" t="s">
        <v>4921</v>
      </c>
      <c r="T464" s="3" t="s">
        <v>4922</v>
      </c>
      <c r="U464" s="3">
        <v>-1</v>
      </c>
      <c r="V464" s="3" t="s">
        <v>734</v>
      </c>
      <c r="W464" s="3" t="s">
        <v>9084</v>
      </c>
      <c r="X464" s="2">
        <v>43703.581747685188</v>
      </c>
      <c r="Y464" s="3"/>
      <c r="Z464" s="3" t="s">
        <v>730</v>
      </c>
      <c r="AA464" s="2">
        <v>43715.80505787037</v>
      </c>
    </row>
    <row r="465" spans="1:27" x14ac:dyDescent="0.25">
      <c r="A465" s="42" t="s">
        <v>5428</v>
      </c>
      <c r="B465" s="3" t="s">
        <v>131</v>
      </c>
      <c r="C465" s="3" t="s">
        <v>132</v>
      </c>
      <c r="D465" s="3" t="s">
        <v>133</v>
      </c>
      <c r="E465" s="3" t="s">
        <v>134</v>
      </c>
      <c r="F465" s="3" t="s">
        <v>134</v>
      </c>
      <c r="G465" s="3" t="s">
        <v>70</v>
      </c>
      <c r="H465" s="3" t="s">
        <v>135</v>
      </c>
      <c r="I465" s="3" t="s">
        <v>136</v>
      </c>
      <c r="J465" s="3" t="s">
        <v>5429</v>
      </c>
      <c r="K465" s="2">
        <v>43651.458333333336</v>
      </c>
      <c r="L465" s="30">
        <v>73082</v>
      </c>
      <c r="M465" s="3" t="s">
        <v>5430</v>
      </c>
      <c r="N465" s="3" t="s">
        <v>3706</v>
      </c>
      <c r="O465" s="3" t="b">
        <v>1</v>
      </c>
      <c r="P465" s="3" t="s">
        <v>5431</v>
      </c>
      <c r="Q465" s="3" t="s">
        <v>5432</v>
      </c>
      <c r="R465" s="3" t="s">
        <v>28</v>
      </c>
      <c r="S465" s="3" t="s">
        <v>4921</v>
      </c>
      <c r="T465" s="3" t="s">
        <v>4922</v>
      </c>
      <c r="U465" s="3">
        <v>-1</v>
      </c>
      <c r="V465" s="3" t="s">
        <v>734</v>
      </c>
      <c r="W465" s="3" t="s">
        <v>9084</v>
      </c>
      <c r="X465" s="2">
        <v>43703.581747685188</v>
      </c>
      <c r="Y465" s="3"/>
      <c r="Z465" s="3" t="s">
        <v>730</v>
      </c>
      <c r="AA465" s="2">
        <v>43715.80505787037</v>
      </c>
    </row>
    <row r="466" spans="1:27" x14ac:dyDescent="0.25">
      <c r="A466" s="42" t="s">
        <v>5433</v>
      </c>
      <c r="B466" s="3" t="s">
        <v>109</v>
      </c>
      <c r="C466" s="3" t="s">
        <v>42</v>
      </c>
      <c r="D466" s="3" t="s">
        <v>897</v>
      </c>
      <c r="E466" s="3" t="s">
        <v>23</v>
      </c>
      <c r="F466" s="3" t="s">
        <v>24</v>
      </c>
      <c r="G466" s="3" t="s">
        <v>43</v>
      </c>
      <c r="H466" s="3" t="s">
        <v>110</v>
      </c>
      <c r="I466" s="3" t="s">
        <v>45</v>
      </c>
      <c r="J466" s="3" t="s">
        <v>5434</v>
      </c>
      <c r="K466" s="30">
        <v>43692</v>
      </c>
      <c r="L466" s="2">
        <v>43706.999305555553</v>
      </c>
      <c r="M466" s="3" t="s">
        <v>5435</v>
      </c>
      <c r="N466" s="3" t="s">
        <v>3706</v>
      </c>
      <c r="O466" s="3" t="b">
        <v>1</v>
      </c>
      <c r="P466" s="3" t="s">
        <v>5436</v>
      </c>
      <c r="Q466" s="3" t="s">
        <v>5437</v>
      </c>
      <c r="R466" s="3" t="s">
        <v>28</v>
      </c>
      <c r="S466" s="3" t="s">
        <v>4921</v>
      </c>
      <c r="T466" s="3" t="s">
        <v>4922</v>
      </c>
      <c r="U466" s="3">
        <v>-1</v>
      </c>
      <c r="V466" s="3" t="s">
        <v>734</v>
      </c>
      <c r="W466" s="3" t="s">
        <v>9084</v>
      </c>
      <c r="X466" s="2">
        <v>43703.581747685188</v>
      </c>
      <c r="Y466" s="3"/>
      <c r="Z466" s="3" t="s">
        <v>730</v>
      </c>
      <c r="AA466" s="2">
        <v>43715.882835648146</v>
      </c>
    </row>
    <row r="467" spans="1:27" x14ac:dyDescent="0.25">
      <c r="A467" s="42" t="s">
        <v>5438</v>
      </c>
      <c r="B467" s="3" t="s">
        <v>100</v>
      </c>
      <c r="C467" s="3" t="s">
        <v>53</v>
      </c>
      <c r="D467" s="3" t="s">
        <v>1033</v>
      </c>
      <c r="E467" s="3" t="s">
        <v>23</v>
      </c>
      <c r="F467" s="3" t="s">
        <v>31</v>
      </c>
      <c r="G467" s="3" t="s">
        <v>43</v>
      </c>
      <c r="H467" s="3" t="s">
        <v>104</v>
      </c>
      <c r="I467" s="3" t="s">
        <v>54</v>
      </c>
      <c r="J467" s="3" t="s">
        <v>5439</v>
      </c>
      <c r="K467" s="2">
        <v>43650.628472222219</v>
      </c>
      <c r="L467" s="2">
        <v>43741.999305555553</v>
      </c>
      <c r="M467" s="3" t="s">
        <v>5440</v>
      </c>
      <c r="N467" s="3" t="s">
        <v>3706</v>
      </c>
      <c r="O467" s="3" t="b">
        <v>1</v>
      </c>
      <c r="P467" s="3" t="s">
        <v>5441</v>
      </c>
      <c r="Q467" s="3" t="s">
        <v>5442</v>
      </c>
      <c r="R467" s="3" t="s">
        <v>28</v>
      </c>
      <c r="S467" s="3" t="s">
        <v>4921</v>
      </c>
      <c r="T467" s="3" t="s">
        <v>4922</v>
      </c>
      <c r="U467" s="3">
        <v>-1</v>
      </c>
      <c r="V467" s="3" t="s">
        <v>734</v>
      </c>
      <c r="W467" s="3" t="s">
        <v>9084</v>
      </c>
      <c r="X467" s="2">
        <v>43703.581747685188</v>
      </c>
      <c r="Y467" s="3"/>
      <c r="Z467" s="3" t="s">
        <v>730</v>
      </c>
      <c r="AA467" s="2">
        <v>43715.805069444446</v>
      </c>
    </row>
    <row r="468" spans="1:27" x14ac:dyDescent="0.25">
      <c r="A468" s="42" t="s">
        <v>5443</v>
      </c>
      <c r="B468" s="3" t="s">
        <v>131</v>
      </c>
      <c r="C468" s="3" t="s">
        <v>42</v>
      </c>
      <c r="D468" s="3" t="s">
        <v>5341</v>
      </c>
      <c r="E468" s="3" t="s">
        <v>134</v>
      </c>
      <c r="F468" s="3" t="s">
        <v>134</v>
      </c>
      <c r="G468" s="3" t="s">
        <v>43</v>
      </c>
      <c r="H468" s="3" t="s">
        <v>135</v>
      </c>
      <c r="I468" s="3" t="s">
        <v>45</v>
      </c>
      <c r="J468" s="3" t="s">
        <v>5444</v>
      </c>
      <c r="K468" s="30">
        <v>43692</v>
      </c>
      <c r="L468" s="2">
        <v>43706.999305555553</v>
      </c>
      <c r="M468" s="3" t="s">
        <v>5445</v>
      </c>
      <c r="N468" s="3" t="s">
        <v>3706</v>
      </c>
      <c r="O468" s="3" t="b">
        <v>1</v>
      </c>
      <c r="P468" s="3" t="s">
        <v>5446</v>
      </c>
      <c r="Q468" s="3" t="s">
        <v>5447</v>
      </c>
      <c r="R468" s="3" t="s">
        <v>28</v>
      </c>
      <c r="S468" s="3" t="s">
        <v>4921</v>
      </c>
      <c r="T468" s="3" t="s">
        <v>4922</v>
      </c>
      <c r="U468" s="3">
        <v>-1</v>
      </c>
      <c r="V468" s="3" t="s">
        <v>734</v>
      </c>
      <c r="W468" s="3" t="s">
        <v>9084</v>
      </c>
      <c r="X468" s="2">
        <v>43703.581747685188</v>
      </c>
      <c r="Y468" s="3"/>
      <c r="Z468" s="3" t="s">
        <v>730</v>
      </c>
      <c r="AA468" s="2">
        <v>43715.882835648146</v>
      </c>
    </row>
    <row r="469" spans="1:27" x14ac:dyDescent="0.25">
      <c r="A469" s="42" t="s">
        <v>5448</v>
      </c>
      <c r="B469" s="3" t="s">
        <v>109</v>
      </c>
      <c r="C469" s="3" t="s">
        <v>42</v>
      </c>
      <c r="D469" s="3" t="s">
        <v>897</v>
      </c>
      <c r="E469" s="3" t="s">
        <v>23</v>
      </c>
      <c r="F469" s="3" t="s">
        <v>24</v>
      </c>
      <c r="G469" s="3" t="s">
        <v>43</v>
      </c>
      <c r="H469" s="3" t="s">
        <v>110</v>
      </c>
      <c r="I469" s="3" t="s">
        <v>45</v>
      </c>
      <c r="J469" s="3" t="s">
        <v>5449</v>
      </c>
      <c r="K469" s="30">
        <v>43692</v>
      </c>
      <c r="L469" s="2">
        <v>43706.999305555553</v>
      </c>
      <c r="M469" s="3" t="s">
        <v>5450</v>
      </c>
      <c r="N469" s="3" t="s">
        <v>3706</v>
      </c>
      <c r="O469" s="3" t="b">
        <v>1</v>
      </c>
      <c r="P469" s="3" t="s">
        <v>5451</v>
      </c>
      <c r="Q469" s="3" t="s">
        <v>5452</v>
      </c>
      <c r="R469" s="3" t="s">
        <v>28</v>
      </c>
      <c r="S469" s="3" t="s">
        <v>4921</v>
      </c>
      <c r="T469" s="3" t="s">
        <v>4922</v>
      </c>
      <c r="U469" s="3">
        <v>-1</v>
      </c>
      <c r="V469" s="3" t="s">
        <v>734</v>
      </c>
      <c r="W469" s="3" t="s">
        <v>9084</v>
      </c>
      <c r="X469" s="2">
        <v>43703.581747685188</v>
      </c>
      <c r="Y469" s="3"/>
      <c r="Z469" s="3" t="s">
        <v>730</v>
      </c>
      <c r="AA469" s="2">
        <v>43715.882835648146</v>
      </c>
    </row>
    <row r="470" spans="1:27" x14ac:dyDescent="0.25">
      <c r="A470" s="42" t="s">
        <v>5453</v>
      </c>
      <c r="B470" s="3" t="s">
        <v>92</v>
      </c>
      <c r="C470" s="3" t="s">
        <v>34</v>
      </c>
      <c r="D470" s="3" t="s">
        <v>206</v>
      </c>
      <c r="E470" s="3" t="s">
        <v>36</v>
      </c>
      <c r="F470" s="3" t="s">
        <v>37</v>
      </c>
      <c r="G470" s="3" t="s">
        <v>38</v>
      </c>
      <c r="H470" s="3" t="s">
        <v>94</v>
      </c>
      <c r="I470" s="3" t="s">
        <v>40</v>
      </c>
      <c r="J470" s="3" t="s">
        <v>5454</v>
      </c>
      <c r="K470" s="2">
        <v>43650.406944444447</v>
      </c>
      <c r="L470" s="2">
        <v>43742.999305555553</v>
      </c>
      <c r="M470" s="3" t="s">
        <v>5455</v>
      </c>
      <c r="N470" s="3" t="s">
        <v>3706</v>
      </c>
      <c r="O470" s="3" t="b">
        <v>1</v>
      </c>
      <c r="P470" s="3" t="s">
        <v>5456</v>
      </c>
      <c r="Q470" s="3" t="s">
        <v>5457</v>
      </c>
      <c r="R470" s="3" t="s">
        <v>28</v>
      </c>
      <c r="S470" s="3" t="s">
        <v>4921</v>
      </c>
      <c r="T470" s="3" t="s">
        <v>4922</v>
      </c>
      <c r="U470" s="3">
        <v>-1</v>
      </c>
      <c r="V470" s="3" t="s">
        <v>734</v>
      </c>
      <c r="W470" s="3" t="s">
        <v>9084</v>
      </c>
      <c r="X470" s="2">
        <v>43703.581747685188</v>
      </c>
      <c r="Y470" s="3"/>
      <c r="Z470" s="3" t="s">
        <v>730</v>
      </c>
      <c r="AA470" s="2">
        <v>43715.805069444446</v>
      </c>
    </row>
    <row r="471" spans="1:27" x14ac:dyDescent="0.25">
      <c r="A471" s="42" t="s">
        <v>5458</v>
      </c>
      <c r="B471" s="3" t="s">
        <v>359</v>
      </c>
      <c r="C471" s="3" t="s">
        <v>81</v>
      </c>
      <c r="D471" s="3" t="s">
        <v>360</v>
      </c>
      <c r="E471" s="3" t="s">
        <v>78</v>
      </c>
      <c r="F471" s="3" t="s">
        <v>361</v>
      </c>
      <c r="G471" s="3" t="s">
        <v>38</v>
      </c>
      <c r="H471" s="3" t="s">
        <v>362</v>
      </c>
      <c r="I471" s="3" t="s">
        <v>82</v>
      </c>
      <c r="J471" s="3" t="s">
        <v>5459</v>
      </c>
      <c r="K471" s="2">
        <v>43650.398611111108</v>
      </c>
      <c r="L471" s="2">
        <v>43742.999305555553</v>
      </c>
      <c r="M471" s="3" t="s">
        <v>5460</v>
      </c>
      <c r="N471" s="3" t="s">
        <v>3706</v>
      </c>
      <c r="O471" s="3" t="b">
        <v>1</v>
      </c>
      <c r="P471" s="3" t="s">
        <v>5461</v>
      </c>
      <c r="Q471" s="3" t="s">
        <v>5462</v>
      </c>
      <c r="R471" s="3" t="s">
        <v>28</v>
      </c>
      <c r="S471" s="3" t="s">
        <v>4921</v>
      </c>
      <c r="T471" s="3" t="s">
        <v>4922</v>
      </c>
      <c r="U471" s="3">
        <v>-1</v>
      </c>
      <c r="V471" s="3" t="s">
        <v>734</v>
      </c>
      <c r="W471" s="3" t="s">
        <v>9084</v>
      </c>
      <c r="X471" s="2">
        <v>43703.581747685188</v>
      </c>
      <c r="Y471" s="3"/>
      <c r="Z471" s="3" t="s">
        <v>730</v>
      </c>
      <c r="AA471" s="2">
        <v>43715.805069444446</v>
      </c>
    </row>
    <row r="472" spans="1:27" x14ac:dyDescent="0.25">
      <c r="A472" s="42" t="s">
        <v>5463</v>
      </c>
      <c r="B472" s="3" t="s">
        <v>100</v>
      </c>
      <c r="C472" s="3" t="s">
        <v>53</v>
      </c>
      <c r="D472" s="3" t="s">
        <v>1033</v>
      </c>
      <c r="E472" s="3" t="s">
        <v>23</v>
      </c>
      <c r="F472" s="3" t="s">
        <v>31</v>
      </c>
      <c r="G472" s="3" t="s">
        <v>43</v>
      </c>
      <c r="H472" s="3" t="s">
        <v>104</v>
      </c>
      <c r="I472" s="3" t="s">
        <v>54</v>
      </c>
      <c r="J472" s="3" t="s">
        <v>5464</v>
      </c>
      <c r="K472" s="2">
        <v>43649.602777777778</v>
      </c>
      <c r="L472" s="2">
        <v>43768.999305555553</v>
      </c>
      <c r="M472" s="3" t="s">
        <v>5465</v>
      </c>
      <c r="N472" s="3" t="s">
        <v>3706</v>
      </c>
      <c r="O472" s="3" t="b">
        <v>1</v>
      </c>
      <c r="P472" s="3" t="s">
        <v>5466</v>
      </c>
      <c r="Q472" s="3" t="s">
        <v>5467</v>
      </c>
      <c r="R472" s="3" t="s">
        <v>28</v>
      </c>
      <c r="S472" s="3" t="s">
        <v>4921</v>
      </c>
      <c r="T472" s="3" t="s">
        <v>4922</v>
      </c>
      <c r="U472" s="3">
        <v>-1</v>
      </c>
      <c r="V472" s="3" t="s">
        <v>3739</v>
      </c>
      <c r="W472" s="3" t="s">
        <v>730</v>
      </c>
      <c r="X472" s="2">
        <v>43716.939259259256</v>
      </c>
      <c r="Y472" s="3"/>
      <c r="Z472" s="3" t="s">
        <v>730</v>
      </c>
      <c r="AA472" s="2">
        <v>43729.862858796296</v>
      </c>
    </row>
    <row r="473" spans="1:27" x14ac:dyDescent="0.25">
      <c r="A473" s="42" t="s">
        <v>5468</v>
      </c>
      <c r="B473" s="3" t="s">
        <v>29</v>
      </c>
      <c r="C473" s="3" t="s">
        <v>53</v>
      </c>
      <c r="D473" s="3" t="s">
        <v>837</v>
      </c>
      <c r="E473" s="3" t="s">
        <v>23</v>
      </c>
      <c r="F473" s="3" t="s">
        <v>31</v>
      </c>
      <c r="G473" s="3" t="s">
        <v>43</v>
      </c>
      <c r="H473" s="3" t="s">
        <v>32</v>
      </c>
      <c r="I473" s="3" t="s">
        <v>54</v>
      </c>
      <c r="J473" s="3" t="s">
        <v>5469</v>
      </c>
      <c r="K473" s="2">
        <v>43646.916666666664</v>
      </c>
      <c r="L473" s="2">
        <v>43738.915972222225</v>
      </c>
      <c r="M473" s="3" t="s">
        <v>5470</v>
      </c>
      <c r="N473" s="3" t="s">
        <v>3706</v>
      </c>
      <c r="O473" s="3" t="b">
        <v>1</v>
      </c>
      <c r="P473" s="3" t="s">
        <v>5471</v>
      </c>
      <c r="Q473" s="3" t="s">
        <v>5472</v>
      </c>
      <c r="R473" s="3" t="s">
        <v>28</v>
      </c>
      <c r="S473" s="3" t="s">
        <v>4921</v>
      </c>
      <c r="T473" s="3" t="s">
        <v>4922</v>
      </c>
      <c r="U473" s="3">
        <v>-1</v>
      </c>
      <c r="V473" s="3" t="s">
        <v>7912</v>
      </c>
      <c r="W473" s="3" t="s">
        <v>730</v>
      </c>
      <c r="X473" s="2">
        <v>43716.939259259256</v>
      </c>
      <c r="Y473" s="3"/>
      <c r="Z473" s="3" t="s">
        <v>730</v>
      </c>
      <c r="AA473" s="2">
        <v>43729.862858796296</v>
      </c>
    </row>
    <row r="474" spans="1:27" x14ac:dyDescent="0.25">
      <c r="A474" s="42" t="s">
        <v>846</v>
      </c>
      <c r="B474" s="3" t="s">
        <v>131</v>
      </c>
      <c r="C474" s="3" t="s">
        <v>132</v>
      </c>
      <c r="D474" s="3" t="s">
        <v>133</v>
      </c>
      <c r="E474" s="3" t="s">
        <v>134</v>
      </c>
      <c r="F474" s="3" t="s">
        <v>134</v>
      </c>
      <c r="G474" s="3" t="s">
        <v>70</v>
      </c>
      <c r="H474" s="3" t="s">
        <v>135</v>
      </c>
      <c r="I474" s="3" t="s">
        <v>136</v>
      </c>
      <c r="J474" s="3" t="s">
        <v>5473</v>
      </c>
      <c r="K474" s="2">
        <v>43644.302777777775</v>
      </c>
      <c r="L474" s="2">
        <v>43736.999305555553</v>
      </c>
      <c r="M474" s="3" t="s">
        <v>5474</v>
      </c>
      <c r="N474" s="3" t="s">
        <v>3706</v>
      </c>
      <c r="O474" s="3" t="b">
        <v>1</v>
      </c>
      <c r="P474" s="3" t="s">
        <v>5475</v>
      </c>
      <c r="Q474" s="3" t="s">
        <v>5476</v>
      </c>
      <c r="R474" s="3" t="s">
        <v>28</v>
      </c>
      <c r="S474" s="3" t="s">
        <v>4921</v>
      </c>
      <c r="T474" s="3" t="s">
        <v>4922</v>
      </c>
      <c r="U474" s="3">
        <v>-1</v>
      </c>
      <c r="V474" s="3" t="s">
        <v>734</v>
      </c>
      <c r="W474" s="3" t="s">
        <v>9084</v>
      </c>
      <c r="X474" s="2">
        <v>43703.581747685188</v>
      </c>
      <c r="Y474" s="3"/>
      <c r="Z474" s="3" t="s">
        <v>730</v>
      </c>
      <c r="AA474" s="2">
        <v>43715.805069444446</v>
      </c>
    </row>
    <row r="475" spans="1:27" x14ac:dyDescent="0.25">
      <c r="A475" s="42" t="s">
        <v>5477</v>
      </c>
      <c r="B475" s="3" t="s">
        <v>158</v>
      </c>
      <c r="C475" s="3" t="s">
        <v>47</v>
      </c>
      <c r="D475" s="3" t="s">
        <v>5478</v>
      </c>
      <c r="E475" s="3" t="s">
        <v>78</v>
      </c>
      <c r="F475" s="3" t="s">
        <v>1156</v>
      </c>
      <c r="G475" s="3" t="s">
        <v>25</v>
      </c>
      <c r="H475" s="3" t="s">
        <v>1157</v>
      </c>
      <c r="I475" s="3" t="s">
        <v>49</v>
      </c>
      <c r="J475" s="3" t="s">
        <v>5479</v>
      </c>
      <c r="K475" s="2">
        <v>43676.46597222222</v>
      </c>
      <c r="L475" s="2">
        <v>43768.458333333336</v>
      </c>
      <c r="M475" s="3" t="s">
        <v>5481</v>
      </c>
      <c r="N475" s="3" t="s">
        <v>3707</v>
      </c>
      <c r="O475" s="3" t="b">
        <v>1</v>
      </c>
      <c r="P475" s="3" t="s">
        <v>5480</v>
      </c>
      <c r="Q475" s="3" t="s">
        <v>5482</v>
      </c>
      <c r="R475" s="3" t="s">
        <v>28</v>
      </c>
      <c r="S475" s="3" t="s">
        <v>5483</v>
      </c>
      <c r="T475" s="3" t="s">
        <v>5484</v>
      </c>
      <c r="U475" s="3">
        <v>-1</v>
      </c>
      <c r="V475" s="3" t="s">
        <v>734</v>
      </c>
      <c r="W475" s="3" t="s">
        <v>9084</v>
      </c>
      <c r="X475" s="2">
        <v>43703.581747685188</v>
      </c>
      <c r="Y475" s="3"/>
      <c r="Z475" s="3" t="s">
        <v>730</v>
      </c>
      <c r="AA475" s="2">
        <v>43715.805069444446</v>
      </c>
    </row>
    <row r="476" spans="1:27" x14ac:dyDescent="0.25">
      <c r="A476" s="42" t="s">
        <v>5485</v>
      </c>
      <c r="B476" s="3" t="s">
        <v>838</v>
      </c>
      <c r="C476" s="3" t="s">
        <v>47</v>
      </c>
      <c r="D476" s="3" t="s">
        <v>1545</v>
      </c>
      <c r="E476" s="3" t="s">
        <v>23</v>
      </c>
      <c r="F476" s="3" t="s">
        <v>31</v>
      </c>
      <c r="G476" s="3" t="s">
        <v>25</v>
      </c>
      <c r="H476" s="3" t="s">
        <v>840</v>
      </c>
      <c r="I476" s="3" t="s">
        <v>49</v>
      </c>
      <c r="J476" s="3" t="s">
        <v>5486</v>
      </c>
      <c r="K476" s="2">
        <v>43656.374305555553</v>
      </c>
      <c r="L476" s="30">
        <v>73082</v>
      </c>
      <c r="M476" s="3" t="s">
        <v>5487</v>
      </c>
      <c r="N476" s="3" t="s">
        <v>3707</v>
      </c>
      <c r="O476" s="3" t="b">
        <v>1</v>
      </c>
      <c r="P476" s="3" t="s">
        <v>5488</v>
      </c>
      <c r="Q476" s="3" t="s">
        <v>5489</v>
      </c>
      <c r="R476" s="3" t="s">
        <v>28</v>
      </c>
      <c r="S476" s="3" t="s">
        <v>5483</v>
      </c>
      <c r="T476" s="3" t="s">
        <v>5484</v>
      </c>
      <c r="U476" s="3">
        <v>-1</v>
      </c>
      <c r="V476" s="3" t="s">
        <v>734</v>
      </c>
      <c r="W476" s="3" t="s">
        <v>9084</v>
      </c>
      <c r="X476" s="2">
        <v>43703.581747685188</v>
      </c>
      <c r="Y476" s="3"/>
      <c r="Z476" s="3" t="s">
        <v>730</v>
      </c>
      <c r="AA476" s="2">
        <v>43715.805069444446</v>
      </c>
    </row>
    <row r="477" spans="1:27" x14ac:dyDescent="0.25">
      <c r="A477" s="42" t="s">
        <v>5490</v>
      </c>
      <c r="B477" s="3" t="s">
        <v>109</v>
      </c>
      <c r="C477" s="3" t="s">
        <v>42</v>
      </c>
      <c r="D477" s="3" t="s">
        <v>897</v>
      </c>
      <c r="E477" s="3" t="s">
        <v>23</v>
      </c>
      <c r="F477" s="3" t="s">
        <v>24</v>
      </c>
      <c r="G477" s="3" t="s">
        <v>43</v>
      </c>
      <c r="H477" s="3" t="s">
        <v>110</v>
      </c>
      <c r="I477" s="3" t="s">
        <v>45</v>
      </c>
      <c r="J477" s="3" t="s">
        <v>5491</v>
      </c>
      <c r="K477" s="30">
        <v>43692</v>
      </c>
      <c r="L477" s="2">
        <v>43705.999305555553</v>
      </c>
      <c r="M477" s="3" t="s">
        <v>5492</v>
      </c>
      <c r="N477" s="3" t="s">
        <v>3707</v>
      </c>
      <c r="O477" s="3" t="b">
        <v>1</v>
      </c>
      <c r="P477" s="3" t="s">
        <v>5493</v>
      </c>
      <c r="Q477" s="3" t="s">
        <v>5494</v>
      </c>
      <c r="R477" s="3" t="s">
        <v>28</v>
      </c>
      <c r="S477" s="3" t="s">
        <v>5483</v>
      </c>
      <c r="T477" s="3" t="s">
        <v>5484</v>
      </c>
      <c r="U477" s="3">
        <v>-1</v>
      </c>
      <c r="V477" s="3" t="s">
        <v>734</v>
      </c>
      <c r="W477" s="3" t="s">
        <v>9084</v>
      </c>
      <c r="X477" s="2">
        <v>43703.581747685188</v>
      </c>
      <c r="Y477" s="3"/>
      <c r="Z477" s="3" t="s">
        <v>730</v>
      </c>
      <c r="AA477" s="2">
        <v>43715.882835648146</v>
      </c>
    </row>
    <row r="478" spans="1:27" x14ac:dyDescent="0.25">
      <c r="A478" s="42" t="s">
        <v>5495</v>
      </c>
      <c r="B478" s="3" t="s">
        <v>158</v>
      </c>
      <c r="C478" s="3" t="s">
        <v>1277</v>
      </c>
      <c r="D478" s="3" t="s">
        <v>5496</v>
      </c>
      <c r="E478" s="3" t="s">
        <v>78</v>
      </c>
      <c r="F478" s="3" t="s">
        <v>1156</v>
      </c>
      <c r="G478" s="3" t="s">
        <v>25</v>
      </c>
      <c r="H478" s="3" t="s">
        <v>1157</v>
      </c>
      <c r="I478" s="3" t="s">
        <v>1279</v>
      </c>
      <c r="J478" s="3" t="s">
        <v>5497</v>
      </c>
      <c r="K478" s="2">
        <v>43634.265972222223</v>
      </c>
      <c r="L478" s="2">
        <v>43726.416666666664</v>
      </c>
      <c r="M478" s="3" t="s">
        <v>5498</v>
      </c>
      <c r="N478" s="3" t="s">
        <v>3707</v>
      </c>
      <c r="O478" s="3" t="b">
        <v>1</v>
      </c>
      <c r="P478" s="3" t="s">
        <v>5499</v>
      </c>
      <c r="Q478" s="3" t="s">
        <v>5500</v>
      </c>
      <c r="R478" s="3" t="s">
        <v>28</v>
      </c>
      <c r="S478" s="3" t="s">
        <v>5483</v>
      </c>
      <c r="T478" s="3" t="s">
        <v>5484</v>
      </c>
      <c r="U478" s="3">
        <v>-1</v>
      </c>
      <c r="V478" s="3" t="s">
        <v>734</v>
      </c>
      <c r="W478" s="3" t="s">
        <v>9084</v>
      </c>
      <c r="X478" s="2">
        <v>43703.581747685188</v>
      </c>
      <c r="Y478" s="3"/>
      <c r="Z478" s="3" t="s">
        <v>730</v>
      </c>
      <c r="AA478" s="2">
        <v>43715.805069444446</v>
      </c>
    </row>
    <row r="479" spans="1:27" x14ac:dyDescent="0.25">
      <c r="A479" s="42" t="s">
        <v>5501</v>
      </c>
      <c r="B479" s="3" t="s">
        <v>22</v>
      </c>
      <c r="C479" s="3" t="s">
        <v>1154</v>
      </c>
      <c r="D479" s="3" t="s">
        <v>5502</v>
      </c>
      <c r="E479" s="3" t="s">
        <v>23</v>
      </c>
      <c r="F479" s="3" t="s">
        <v>850</v>
      </c>
      <c r="G479" s="3" t="s">
        <v>70</v>
      </c>
      <c r="H479" s="3" t="s">
        <v>1538</v>
      </c>
      <c r="I479" s="3" t="s">
        <v>1158</v>
      </c>
      <c r="J479" s="3" t="s">
        <v>5503</v>
      </c>
      <c r="K479" s="2">
        <v>43615.166666666664</v>
      </c>
      <c r="L479" s="30">
        <v>73082</v>
      </c>
      <c r="M479" s="3" t="s">
        <v>5504</v>
      </c>
      <c r="N479" s="3" t="s">
        <v>3707</v>
      </c>
      <c r="O479" s="3" t="b">
        <v>1</v>
      </c>
      <c r="P479" s="3" t="s">
        <v>5505</v>
      </c>
      <c r="Q479" s="3" t="s">
        <v>5506</v>
      </c>
      <c r="R479" s="3" t="s">
        <v>28</v>
      </c>
      <c r="S479" s="3" t="s">
        <v>5483</v>
      </c>
      <c r="T479" s="3" t="s">
        <v>5484</v>
      </c>
      <c r="U479" s="3">
        <v>-1</v>
      </c>
      <c r="V479" s="3" t="s">
        <v>734</v>
      </c>
      <c r="W479" s="3" t="s">
        <v>9084</v>
      </c>
      <c r="X479" s="2">
        <v>43703.581747685188</v>
      </c>
      <c r="Y479" s="3"/>
      <c r="Z479" s="3" t="s">
        <v>730</v>
      </c>
      <c r="AA479" s="2">
        <v>43715.805069444446</v>
      </c>
    </row>
    <row r="480" spans="1:27" x14ac:dyDescent="0.25">
      <c r="A480" s="42" t="s">
        <v>5623</v>
      </c>
      <c r="B480" s="3" t="s">
        <v>100</v>
      </c>
      <c r="C480" s="3" t="s">
        <v>22</v>
      </c>
      <c r="D480" s="3" t="s">
        <v>185</v>
      </c>
      <c r="E480" s="3" t="s">
        <v>23</v>
      </c>
      <c r="F480" s="3" t="s">
        <v>31</v>
      </c>
      <c r="G480" s="3" t="s">
        <v>25</v>
      </c>
      <c r="H480" s="3" t="s">
        <v>104</v>
      </c>
      <c r="I480" s="3" t="s">
        <v>26</v>
      </c>
      <c r="J480" s="3" t="s">
        <v>5624</v>
      </c>
      <c r="K480" s="2">
        <v>43699.875</v>
      </c>
      <c r="L480" s="2">
        <v>43700.208333333336</v>
      </c>
      <c r="M480" s="3" t="s">
        <v>5625</v>
      </c>
      <c r="N480" s="3" t="s">
        <v>3710</v>
      </c>
      <c r="O480" s="3" t="b">
        <v>1</v>
      </c>
      <c r="P480" s="3" t="s">
        <v>4071</v>
      </c>
      <c r="Q480" s="3" t="s">
        <v>5626</v>
      </c>
      <c r="R480" s="3" t="s">
        <v>28</v>
      </c>
      <c r="S480" s="3" t="s">
        <v>1563</v>
      </c>
      <c r="T480" s="3" t="s">
        <v>1564</v>
      </c>
      <c r="U480" s="3">
        <v>-1</v>
      </c>
      <c r="V480" s="3" t="s">
        <v>734</v>
      </c>
      <c r="W480" s="3" t="s">
        <v>9084</v>
      </c>
      <c r="X480" s="2">
        <v>43703.582118055558</v>
      </c>
      <c r="Y480" s="3"/>
      <c r="Z480" s="3" t="s">
        <v>730</v>
      </c>
      <c r="AA480" s="2">
        <v>43715.882835648146</v>
      </c>
    </row>
    <row r="481" spans="1:27" x14ac:dyDescent="0.25">
      <c r="A481" s="42" t="s">
        <v>5627</v>
      </c>
      <c r="B481" s="3" t="s">
        <v>100</v>
      </c>
      <c r="C481" s="3" t="s">
        <v>22</v>
      </c>
      <c r="D481" s="3" t="s">
        <v>185</v>
      </c>
      <c r="E481" s="3" t="s">
        <v>23</v>
      </c>
      <c r="F481" s="3" t="s">
        <v>31</v>
      </c>
      <c r="G481" s="3" t="s">
        <v>25</v>
      </c>
      <c r="H481" s="3" t="s">
        <v>104</v>
      </c>
      <c r="I481" s="3" t="s">
        <v>26</v>
      </c>
      <c r="J481" s="3" t="s">
        <v>5628</v>
      </c>
      <c r="K481" s="2">
        <v>43696.875</v>
      </c>
      <c r="L481" s="2">
        <v>43701.208333333336</v>
      </c>
      <c r="M481" s="3" t="s">
        <v>5629</v>
      </c>
      <c r="N481" s="3" t="s">
        <v>3710</v>
      </c>
      <c r="O481" s="3" t="b">
        <v>1</v>
      </c>
      <c r="P481" s="3" t="s">
        <v>5630</v>
      </c>
      <c r="Q481" s="3" t="s">
        <v>5631</v>
      </c>
      <c r="R481" s="3" t="s">
        <v>28</v>
      </c>
      <c r="S481" s="3" t="s">
        <v>1563</v>
      </c>
      <c r="T481" s="3" t="s">
        <v>1564</v>
      </c>
      <c r="U481" s="3">
        <v>-1</v>
      </c>
      <c r="V481" s="3" t="s">
        <v>734</v>
      </c>
      <c r="W481" s="3" t="s">
        <v>9084</v>
      </c>
      <c r="X481" s="2">
        <v>43703.582118055558</v>
      </c>
      <c r="Y481" s="3"/>
      <c r="Z481" s="3" t="s">
        <v>730</v>
      </c>
      <c r="AA481" s="2">
        <v>43715.882835648146</v>
      </c>
    </row>
    <row r="482" spans="1:27" x14ac:dyDescent="0.25">
      <c r="A482" s="42" t="s">
        <v>5632</v>
      </c>
      <c r="B482" s="3" t="s">
        <v>838</v>
      </c>
      <c r="C482" s="3" t="s">
        <v>42</v>
      </c>
      <c r="D482" s="3" t="s">
        <v>2202</v>
      </c>
      <c r="E482" s="3" t="s">
        <v>23</v>
      </c>
      <c r="F482" s="3" t="s">
        <v>31</v>
      </c>
      <c r="G482" s="3" t="s">
        <v>43</v>
      </c>
      <c r="H482" s="3" t="s">
        <v>840</v>
      </c>
      <c r="I482" s="3" t="s">
        <v>45</v>
      </c>
      <c r="J482" s="3" t="s">
        <v>5633</v>
      </c>
      <c r="K482" s="30">
        <v>43720</v>
      </c>
      <c r="L482" s="2">
        <v>43733.999305555553</v>
      </c>
      <c r="M482" s="3" t="s">
        <v>5634</v>
      </c>
      <c r="N482" s="3" t="s">
        <v>3710</v>
      </c>
      <c r="O482" s="3" t="b">
        <v>1</v>
      </c>
      <c r="P482" s="3" t="s">
        <v>5635</v>
      </c>
      <c r="Q482" s="3" t="s">
        <v>5636</v>
      </c>
      <c r="R482" s="3" t="s">
        <v>28</v>
      </c>
      <c r="S482" s="3" t="s">
        <v>1563</v>
      </c>
      <c r="T482" s="3" t="s">
        <v>1564</v>
      </c>
      <c r="U482" s="3">
        <v>-1</v>
      </c>
      <c r="V482" s="3" t="s">
        <v>734</v>
      </c>
      <c r="W482" s="3" t="s">
        <v>9084</v>
      </c>
      <c r="X482" s="2">
        <v>43703.581747685188</v>
      </c>
      <c r="Y482" s="3"/>
      <c r="Z482" s="3" t="s">
        <v>730</v>
      </c>
      <c r="AA482" s="2">
        <v>43715.805069444446</v>
      </c>
    </row>
    <row r="483" spans="1:27" x14ac:dyDescent="0.25">
      <c r="A483" s="42" t="s">
        <v>5637</v>
      </c>
      <c r="B483" s="3" t="s">
        <v>41</v>
      </c>
      <c r="C483" s="3" t="s">
        <v>42</v>
      </c>
      <c r="D483" s="3" t="s">
        <v>5638</v>
      </c>
      <c r="E483" s="3" t="s">
        <v>23</v>
      </c>
      <c r="F483" s="3" t="s">
        <v>31</v>
      </c>
      <c r="G483" s="3" t="s">
        <v>43</v>
      </c>
      <c r="H483" s="3" t="s">
        <v>44</v>
      </c>
      <c r="I483" s="3" t="s">
        <v>45</v>
      </c>
      <c r="J483" s="3" t="s">
        <v>5639</v>
      </c>
      <c r="K483" s="30">
        <v>43720</v>
      </c>
      <c r="L483" s="2">
        <v>43733.999305555553</v>
      </c>
      <c r="M483" s="3" t="s">
        <v>5640</v>
      </c>
      <c r="N483" s="3" t="s">
        <v>3710</v>
      </c>
      <c r="O483" s="3" t="b">
        <v>1</v>
      </c>
      <c r="P483" s="3" t="s">
        <v>5641</v>
      </c>
      <c r="Q483" s="3" t="s">
        <v>5642</v>
      </c>
      <c r="R483" s="3" t="s">
        <v>28</v>
      </c>
      <c r="S483" s="3" t="s">
        <v>1563</v>
      </c>
      <c r="T483" s="3" t="s">
        <v>1564</v>
      </c>
      <c r="U483" s="3">
        <v>-1</v>
      </c>
      <c r="V483" s="3" t="s">
        <v>734</v>
      </c>
      <c r="W483" s="3" t="s">
        <v>9084</v>
      </c>
      <c r="X483" s="2">
        <v>43703.581747685188</v>
      </c>
      <c r="Y483" s="3"/>
      <c r="Z483" s="3" t="s">
        <v>730</v>
      </c>
      <c r="AA483" s="2">
        <v>43715.805069444446</v>
      </c>
    </row>
    <row r="484" spans="1:27" x14ac:dyDescent="0.25">
      <c r="A484" s="42" t="s">
        <v>5643</v>
      </c>
      <c r="B484" s="3" t="s">
        <v>109</v>
      </c>
      <c r="C484" s="3" t="s">
        <v>42</v>
      </c>
      <c r="D484" s="3" t="s">
        <v>897</v>
      </c>
      <c r="E484" s="3" t="s">
        <v>23</v>
      </c>
      <c r="F484" s="3" t="s">
        <v>24</v>
      </c>
      <c r="G484" s="3" t="s">
        <v>43</v>
      </c>
      <c r="H484" s="3" t="s">
        <v>110</v>
      </c>
      <c r="I484" s="3" t="s">
        <v>45</v>
      </c>
      <c r="J484" s="3" t="s">
        <v>5644</v>
      </c>
      <c r="K484" s="30">
        <v>43720</v>
      </c>
      <c r="L484" s="2">
        <v>43733.999305555553</v>
      </c>
      <c r="M484" s="3" t="s">
        <v>5645</v>
      </c>
      <c r="N484" s="3" t="s">
        <v>3710</v>
      </c>
      <c r="O484" s="3" t="b">
        <v>1</v>
      </c>
      <c r="P484" s="3" t="s">
        <v>5646</v>
      </c>
      <c r="Q484" s="3" t="s">
        <v>5647</v>
      </c>
      <c r="R484" s="3" t="s">
        <v>28</v>
      </c>
      <c r="S484" s="3" t="s">
        <v>1563</v>
      </c>
      <c r="T484" s="3" t="s">
        <v>1564</v>
      </c>
      <c r="U484" s="3">
        <v>-1</v>
      </c>
      <c r="V484" s="3" t="s">
        <v>734</v>
      </c>
      <c r="W484" s="3" t="s">
        <v>9084</v>
      </c>
      <c r="X484" s="2">
        <v>43703.581747685188</v>
      </c>
      <c r="Y484" s="3"/>
      <c r="Z484" s="3" t="s">
        <v>730</v>
      </c>
      <c r="AA484" s="2">
        <v>43715.805069444446</v>
      </c>
    </row>
    <row r="485" spans="1:27" x14ac:dyDescent="0.25">
      <c r="A485" s="42" t="s">
        <v>5648</v>
      </c>
      <c r="B485" s="3" t="s">
        <v>29</v>
      </c>
      <c r="C485" s="3" t="s">
        <v>47</v>
      </c>
      <c r="D485" s="3" t="s">
        <v>48</v>
      </c>
      <c r="E485" s="3" t="s">
        <v>23</v>
      </c>
      <c r="F485" s="3" t="s">
        <v>31</v>
      </c>
      <c r="G485" s="3" t="s">
        <v>25</v>
      </c>
      <c r="H485" s="3" t="s">
        <v>32</v>
      </c>
      <c r="I485" s="3" t="s">
        <v>49</v>
      </c>
      <c r="J485" s="3" t="s">
        <v>5649</v>
      </c>
      <c r="K485" s="2">
        <v>43675.400694444441</v>
      </c>
      <c r="L485" s="2">
        <v>43719.999305555553</v>
      </c>
      <c r="M485" s="3" t="s">
        <v>5650</v>
      </c>
      <c r="N485" s="3" t="s">
        <v>3710</v>
      </c>
      <c r="O485" s="3" t="b">
        <v>1</v>
      </c>
      <c r="P485" s="3" t="s">
        <v>5651</v>
      </c>
      <c r="Q485" s="3" t="s">
        <v>5652</v>
      </c>
      <c r="R485" s="3" t="s">
        <v>28</v>
      </c>
      <c r="S485" s="3" t="s">
        <v>1563</v>
      </c>
      <c r="T485" s="3" t="s">
        <v>1564</v>
      </c>
      <c r="U485" s="3">
        <v>-1</v>
      </c>
      <c r="V485" s="3" t="s">
        <v>734</v>
      </c>
      <c r="W485" s="3" t="s">
        <v>9084</v>
      </c>
      <c r="X485" s="2">
        <v>43703.581747685188</v>
      </c>
      <c r="Y485" s="3"/>
      <c r="Z485" s="3" t="s">
        <v>730</v>
      </c>
      <c r="AA485" s="2">
        <v>43715.805069444446</v>
      </c>
    </row>
    <row r="486" spans="1:27" x14ac:dyDescent="0.25">
      <c r="A486" s="42" t="s">
        <v>5653</v>
      </c>
      <c r="B486" s="3" t="s">
        <v>935</v>
      </c>
      <c r="C486" s="3" t="s">
        <v>47</v>
      </c>
      <c r="D486" s="3" t="s">
        <v>936</v>
      </c>
      <c r="E486" s="3" t="s">
        <v>23</v>
      </c>
      <c r="F486" s="3" t="s">
        <v>24</v>
      </c>
      <c r="G486" s="3" t="s">
        <v>25</v>
      </c>
      <c r="H486" s="3" t="s">
        <v>937</v>
      </c>
      <c r="I486" s="3" t="s">
        <v>49</v>
      </c>
      <c r="J486" s="3" t="s">
        <v>5654</v>
      </c>
      <c r="K486" s="2">
        <v>43664.041666666664</v>
      </c>
      <c r="L486" s="2">
        <v>43708.666666666664</v>
      </c>
      <c r="M486" s="3" t="s">
        <v>5655</v>
      </c>
      <c r="N486" s="3" t="s">
        <v>3710</v>
      </c>
      <c r="O486" s="3" t="b">
        <v>1</v>
      </c>
      <c r="P486" s="3" t="s">
        <v>5656</v>
      </c>
      <c r="Q486" s="3" t="s">
        <v>5657</v>
      </c>
      <c r="R486" s="3" t="s">
        <v>28</v>
      </c>
      <c r="S486" s="3" t="s">
        <v>1563</v>
      </c>
      <c r="T486" s="3" t="s">
        <v>1564</v>
      </c>
      <c r="U486" s="3">
        <v>-1</v>
      </c>
      <c r="V486" s="3" t="s">
        <v>734</v>
      </c>
      <c r="W486" s="3" t="s">
        <v>9084</v>
      </c>
      <c r="X486" s="2">
        <v>43703.581747685188</v>
      </c>
      <c r="Y486" s="3"/>
      <c r="Z486" s="3" t="s">
        <v>730</v>
      </c>
      <c r="AA486" s="2">
        <v>43715.882835648146</v>
      </c>
    </row>
    <row r="487" spans="1:27" x14ac:dyDescent="0.25">
      <c r="A487" s="42" t="s">
        <v>5658</v>
      </c>
      <c r="B487" s="3" t="s">
        <v>109</v>
      </c>
      <c r="C487" s="3" t="s">
        <v>42</v>
      </c>
      <c r="D487" s="3" t="s">
        <v>897</v>
      </c>
      <c r="E487" s="3" t="s">
        <v>23</v>
      </c>
      <c r="F487" s="3" t="s">
        <v>24</v>
      </c>
      <c r="G487" s="3" t="s">
        <v>43</v>
      </c>
      <c r="H487" s="3" t="s">
        <v>110</v>
      </c>
      <c r="I487" s="3" t="s">
        <v>45</v>
      </c>
      <c r="J487" s="3" t="s">
        <v>5659</v>
      </c>
      <c r="K487" s="30">
        <v>43692</v>
      </c>
      <c r="L487" s="2">
        <v>43706.999305555553</v>
      </c>
      <c r="M487" s="3" t="s">
        <v>5660</v>
      </c>
      <c r="N487" s="3" t="s">
        <v>3710</v>
      </c>
      <c r="O487" s="3" t="b">
        <v>1</v>
      </c>
      <c r="P487" s="3" t="s">
        <v>5661</v>
      </c>
      <c r="Q487" s="3" t="s">
        <v>5662</v>
      </c>
      <c r="R487" s="3" t="s">
        <v>28</v>
      </c>
      <c r="S487" s="3" t="s">
        <v>1563</v>
      </c>
      <c r="T487" s="3" t="s">
        <v>1564</v>
      </c>
      <c r="U487" s="3">
        <v>-1</v>
      </c>
      <c r="V487" s="3" t="s">
        <v>734</v>
      </c>
      <c r="W487" s="3" t="s">
        <v>9084</v>
      </c>
      <c r="X487" s="2">
        <v>43703.581747685188</v>
      </c>
      <c r="Y487" s="3"/>
      <c r="Z487" s="3" t="s">
        <v>730</v>
      </c>
      <c r="AA487" s="2">
        <v>43715.882835648146</v>
      </c>
    </row>
    <row r="488" spans="1:27" x14ac:dyDescent="0.25">
      <c r="A488" s="42" t="s">
        <v>5663</v>
      </c>
      <c r="B488" s="3" t="s">
        <v>838</v>
      </c>
      <c r="C488" s="3" t="s">
        <v>1154</v>
      </c>
      <c r="D488" s="3" t="s">
        <v>1266</v>
      </c>
      <c r="E488" s="3" t="s">
        <v>23</v>
      </c>
      <c r="F488" s="3" t="s">
        <v>31</v>
      </c>
      <c r="G488" s="3" t="s">
        <v>70</v>
      </c>
      <c r="H488" s="3" t="s">
        <v>840</v>
      </c>
      <c r="I488" s="3" t="s">
        <v>1158</v>
      </c>
      <c r="J488" s="3" t="s">
        <v>5664</v>
      </c>
      <c r="K488" s="2">
        <v>43658.507638888892</v>
      </c>
      <c r="L488" s="2">
        <v>43729.416666666664</v>
      </c>
      <c r="M488" s="3" t="s">
        <v>5665</v>
      </c>
      <c r="N488" s="3" t="s">
        <v>3710</v>
      </c>
      <c r="O488" s="3" t="b">
        <v>1</v>
      </c>
      <c r="P488" s="3" t="s">
        <v>5666</v>
      </c>
      <c r="Q488" s="3" t="s">
        <v>5667</v>
      </c>
      <c r="R488" s="3" t="s">
        <v>28</v>
      </c>
      <c r="S488" s="3" t="s">
        <v>1563</v>
      </c>
      <c r="T488" s="3" t="s">
        <v>1564</v>
      </c>
      <c r="U488" s="3">
        <v>-1</v>
      </c>
      <c r="V488" s="3" t="s">
        <v>734</v>
      </c>
      <c r="W488" s="3" t="s">
        <v>9084</v>
      </c>
      <c r="X488" s="2">
        <v>43703.581747685188</v>
      </c>
      <c r="Y488" s="3"/>
      <c r="Z488" s="3" t="s">
        <v>730</v>
      </c>
      <c r="AA488" s="2">
        <v>43715.805069444446</v>
      </c>
    </row>
    <row r="489" spans="1:27" x14ac:dyDescent="0.25">
      <c r="A489" s="42" t="s">
        <v>5668</v>
      </c>
      <c r="B489" s="3" t="s">
        <v>92</v>
      </c>
      <c r="C489" s="3" t="s">
        <v>93</v>
      </c>
      <c r="D489" s="3" t="s">
        <v>770</v>
      </c>
      <c r="E489" s="3" t="s">
        <v>36</v>
      </c>
      <c r="F489" s="3" t="s">
        <v>37</v>
      </c>
      <c r="G489" s="3" t="s">
        <v>70</v>
      </c>
      <c r="H489" s="3" t="s">
        <v>94</v>
      </c>
      <c r="I489" s="3" t="s">
        <v>95</v>
      </c>
      <c r="J489" s="3" t="s">
        <v>5669</v>
      </c>
      <c r="K489" s="2">
        <v>43644.44027777778</v>
      </c>
      <c r="L489" s="30">
        <v>73082</v>
      </c>
      <c r="M489" s="3" t="s">
        <v>5671</v>
      </c>
      <c r="N489" s="3" t="s">
        <v>3710</v>
      </c>
      <c r="O489" s="3" t="b">
        <v>1</v>
      </c>
      <c r="P489" s="3" t="s">
        <v>5670</v>
      </c>
      <c r="Q489" s="3" t="s">
        <v>5672</v>
      </c>
      <c r="R489" s="3" t="s">
        <v>28</v>
      </c>
      <c r="S489" s="3" t="s">
        <v>1563</v>
      </c>
      <c r="T489" s="3" t="s">
        <v>1564</v>
      </c>
      <c r="U489" s="3">
        <v>-1</v>
      </c>
      <c r="V489" s="3" t="s">
        <v>734</v>
      </c>
      <c r="W489" s="3" t="s">
        <v>9084</v>
      </c>
      <c r="X489" s="2">
        <v>43703.581747685188</v>
      </c>
      <c r="Y489" s="3"/>
      <c r="Z489" s="3" t="s">
        <v>730</v>
      </c>
      <c r="AA489" s="2">
        <v>43715.805069444446</v>
      </c>
    </row>
    <row r="490" spans="1:27" x14ac:dyDescent="0.25">
      <c r="A490" s="42" t="s">
        <v>5673</v>
      </c>
      <c r="B490" s="3" t="s">
        <v>97</v>
      </c>
      <c r="C490" s="3" t="s">
        <v>53</v>
      </c>
      <c r="D490" s="3" t="s">
        <v>2258</v>
      </c>
      <c r="E490" s="3" t="s">
        <v>36</v>
      </c>
      <c r="F490" s="3" t="s">
        <v>37</v>
      </c>
      <c r="G490" s="3" t="s">
        <v>43</v>
      </c>
      <c r="H490" s="3" t="s">
        <v>98</v>
      </c>
      <c r="I490" s="3" t="s">
        <v>54</v>
      </c>
      <c r="J490" s="3" t="s">
        <v>5674</v>
      </c>
      <c r="K490" s="2">
        <v>43640.713888888888</v>
      </c>
      <c r="L490" s="30">
        <v>73082</v>
      </c>
      <c r="M490" s="3" t="s">
        <v>5675</v>
      </c>
      <c r="N490" s="3" t="s">
        <v>3710</v>
      </c>
      <c r="O490" s="3" t="b">
        <v>1</v>
      </c>
      <c r="P490" s="3" t="s">
        <v>5676</v>
      </c>
      <c r="Q490" s="3" t="s">
        <v>5677</v>
      </c>
      <c r="R490" s="3" t="s">
        <v>28</v>
      </c>
      <c r="S490" s="3" t="s">
        <v>1563</v>
      </c>
      <c r="T490" s="3" t="s">
        <v>1564</v>
      </c>
      <c r="U490" s="3">
        <v>-1</v>
      </c>
      <c r="V490" s="3" t="s">
        <v>734</v>
      </c>
      <c r="W490" s="3" t="s">
        <v>9084</v>
      </c>
      <c r="X490" s="2">
        <v>43703.581747685188</v>
      </c>
      <c r="Y490" s="3"/>
      <c r="Z490" s="3" t="s">
        <v>730</v>
      </c>
      <c r="AA490" s="2">
        <v>43715.805069444446</v>
      </c>
    </row>
    <row r="491" spans="1:27" x14ac:dyDescent="0.25">
      <c r="A491" s="42" t="s">
        <v>5256</v>
      </c>
      <c r="B491" s="3" t="s">
        <v>838</v>
      </c>
      <c r="C491" s="3" t="s">
        <v>1154</v>
      </c>
      <c r="D491" s="3" t="s">
        <v>1266</v>
      </c>
      <c r="E491" s="3" t="s">
        <v>23</v>
      </c>
      <c r="F491" s="3" t="s">
        <v>31</v>
      </c>
      <c r="G491" s="3" t="s">
        <v>70</v>
      </c>
      <c r="H491" s="3" t="s">
        <v>840</v>
      </c>
      <c r="I491" s="3" t="s">
        <v>1158</v>
      </c>
      <c r="J491" s="3" t="s">
        <v>5678</v>
      </c>
      <c r="K491" s="2">
        <v>43637.125</v>
      </c>
      <c r="L491" s="2">
        <v>43729.416666666664</v>
      </c>
      <c r="M491" s="3" t="s">
        <v>5679</v>
      </c>
      <c r="N491" s="3" t="s">
        <v>3710</v>
      </c>
      <c r="O491" s="3" t="b">
        <v>1</v>
      </c>
      <c r="P491" s="3" t="s">
        <v>5680</v>
      </c>
      <c r="Q491" s="3" t="s">
        <v>5681</v>
      </c>
      <c r="R491" s="3" t="s">
        <v>28</v>
      </c>
      <c r="S491" s="3" t="s">
        <v>1563</v>
      </c>
      <c r="T491" s="3" t="s">
        <v>1564</v>
      </c>
      <c r="U491" s="3">
        <v>-1</v>
      </c>
      <c r="V491" s="3" t="s">
        <v>734</v>
      </c>
      <c r="W491" s="3" t="s">
        <v>9084</v>
      </c>
      <c r="X491" s="2">
        <v>43703.581747685188</v>
      </c>
      <c r="Y491" s="3"/>
      <c r="Z491" s="3" t="s">
        <v>730</v>
      </c>
      <c r="AA491" s="2">
        <v>43715.805069444446</v>
      </c>
    </row>
    <row r="492" spans="1:27" x14ac:dyDescent="0.25">
      <c r="A492" s="42" t="s">
        <v>5203</v>
      </c>
      <c r="B492" s="3" t="s">
        <v>838</v>
      </c>
      <c r="C492" s="3" t="s">
        <v>1154</v>
      </c>
      <c r="D492" s="3" t="s">
        <v>1266</v>
      </c>
      <c r="E492" s="3" t="s">
        <v>23</v>
      </c>
      <c r="F492" s="3" t="s">
        <v>31</v>
      </c>
      <c r="G492" s="3" t="s">
        <v>70</v>
      </c>
      <c r="H492" s="3" t="s">
        <v>840</v>
      </c>
      <c r="I492" s="3" t="s">
        <v>1158</v>
      </c>
      <c r="J492" s="3" t="s">
        <v>5682</v>
      </c>
      <c r="K492" s="2">
        <v>43637.125</v>
      </c>
      <c r="L492" s="2">
        <v>43729.416666666664</v>
      </c>
      <c r="M492" s="3" t="s">
        <v>5683</v>
      </c>
      <c r="N492" s="3" t="s">
        <v>3710</v>
      </c>
      <c r="O492" s="3" t="b">
        <v>1</v>
      </c>
      <c r="P492" s="3" t="s">
        <v>5684</v>
      </c>
      <c r="Q492" s="3" t="s">
        <v>5685</v>
      </c>
      <c r="R492" s="3" t="s">
        <v>28</v>
      </c>
      <c r="S492" s="3" t="s">
        <v>1563</v>
      </c>
      <c r="T492" s="3" t="s">
        <v>1564</v>
      </c>
      <c r="U492" s="3">
        <v>-1</v>
      </c>
      <c r="V492" s="3" t="s">
        <v>734</v>
      </c>
      <c r="W492" s="3" t="s">
        <v>9084</v>
      </c>
      <c r="X492" s="2">
        <v>43703.581747685188</v>
      </c>
      <c r="Y492" s="3"/>
      <c r="Z492" s="3" t="s">
        <v>730</v>
      </c>
      <c r="AA492" s="2">
        <v>43715.805069444446</v>
      </c>
    </row>
    <row r="493" spans="1:27" x14ac:dyDescent="0.25">
      <c r="A493" s="42" t="s">
        <v>5686</v>
      </c>
      <c r="B493" s="3" t="s">
        <v>92</v>
      </c>
      <c r="C493" s="3" t="s">
        <v>53</v>
      </c>
      <c r="D493" s="3" t="s">
        <v>1557</v>
      </c>
      <c r="E493" s="3" t="s">
        <v>36</v>
      </c>
      <c r="F493" s="3" t="s">
        <v>37</v>
      </c>
      <c r="G493" s="3" t="s">
        <v>43</v>
      </c>
      <c r="H493" s="3" t="s">
        <v>94</v>
      </c>
      <c r="I493" s="3" t="s">
        <v>54</v>
      </c>
      <c r="J493" s="3" t="s">
        <v>5687</v>
      </c>
      <c r="K493" s="30">
        <v>43636</v>
      </c>
      <c r="L493" s="30">
        <v>73082</v>
      </c>
      <c r="M493" s="3" t="s">
        <v>5688</v>
      </c>
      <c r="N493" s="3" t="s">
        <v>3710</v>
      </c>
      <c r="O493" s="3" t="b">
        <v>1</v>
      </c>
      <c r="P493" s="3" t="s">
        <v>5213</v>
      </c>
      <c r="Q493" s="3" t="s">
        <v>5689</v>
      </c>
      <c r="R493" s="3" t="s">
        <v>28</v>
      </c>
      <c r="S493" s="3" t="s">
        <v>1563</v>
      </c>
      <c r="T493" s="3" t="s">
        <v>1564</v>
      </c>
      <c r="U493" s="3">
        <v>-1</v>
      </c>
      <c r="V493" s="3" t="s">
        <v>734</v>
      </c>
      <c r="W493" s="3" t="s">
        <v>9084</v>
      </c>
      <c r="X493" s="2">
        <v>43703.581747685188</v>
      </c>
      <c r="Y493" s="3"/>
      <c r="Z493" s="3" t="s">
        <v>730</v>
      </c>
      <c r="AA493" s="2">
        <v>43715.805069444446</v>
      </c>
    </row>
    <row r="494" spans="1:27" x14ac:dyDescent="0.25">
      <c r="A494" s="42" t="s">
        <v>4999</v>
      </c>
      <c r="B494" s="3" t="s">
        <v>100</v>
      </c>
      <c r="C494" s="3" t="s">
        <v>53</v>
      </c>
      <c r="D494" s="3" t="s">
        <v>1033</v>
      </c>
      <c r="E494" s="3" t="s">
        <v>23</v>
      </c>
      <c r="F494" s="3" t="s">
        <v>31</v>
      </c>
      <c r="G494" s="3" t="s">
        <v>43</v>
      </c>
      <c r="H494" s="3" t="s">
        <v>104</v>
      </c>
      <c r="I494" s="3" t="s">
        <v>54</v>
      </c>
      <c r="J494" s="3" t="s">
        <v>5690</v>
      </c>
      <c r="K494" s="30">
        <v>43636</v>
      </c>
      <c r="L494" s="2">
        <v>43728.999305555553</v>
      </c>
      <c r="M494" s="3" t="s">
        <v>5691</v>
      </c>
      <c r="N494" s="3" t="s">
        <v>3710</v>
      </c>
      <c r="O494" s="3" t="b">
        <v>1</v>
      </c>
      <c r="P494" s="3" t="s">
        <v>5692</v>
      </c>
      <c r="Q494" s="3" t="s">
        <v>5693</v>
      </c>
      <c r="R494" s="3" t="s">
        <v>28</v>
      </c>
      <c r="S494" s="3" t="s">
        <v>1563</v>
      </c>
      <c r="T494" s="3" t="s">
        <v>1564</v>
      </c>
      <c r="U494" s="3">
        <v>-1</v>
      </c>
      <c r="V494" s="3" t="s">
        <v>734</v>
      </c>
      <c r="W494" s="3" t="s">
        <v>9084</v>
      </c>
      <c r="X494" s="2">
        <v>43703.581747685188</v>
      </c>
      <c r="Y494" s="3"/>
      <c r="Z494" s="3" t="s">
        <v>730</v>
      </c>
      <c r="AA494" s="2">
        <v>43715.805069444446</v>
      </c>
    </row>
    <row r="495" spans="1:27" x14ac:dyDescent="0.25">
      <c r="A495" s="42" t="s">
        <v>5694</v>
      </c>
      <c r="B495" s="3" t="s">
        <v>109</v>
      </c>
      <c r="C495" s="3" t="s">
        <v>53</v>
      </c>
      <c r="D495" s="3" t="s">
        <v>307</v>
      </c>
      <c r="E495" s="3" t="s">
        <v>23</v>
      </c>
      <c r="F495" s="3" t="s">
        <v>24</v>
      </c>
      <c r="G495" s="3" t="s">
        <v>43</v>
      </c>
      <c r="H495" s="3" t="s">
        <v>110</v>
      </c>
      <c r="I495" s="3" t="s">
        <v>54</v>
      </c>
      <c r="J495" s="3" t="s">
        <v>5695</v>
      </c>
      <c r="K495" s="2">
        <v>43629.501388888886</v>
      </c>
      <c r="L495" s="2">
        <v>43719.999305555553</v>
      </c>
      <c r="M495" s="3" t="s">
        <v>5697</v>
      </c>
      <c r="N495" s="3" t="s">
        <v>3710</v>
      </c>
      <c r="O495" s="3" t="b">
        <v>1</v>
      </c>
      <c r="P495" s="3" t="s">
        <v>5696</v>
      </c>
      <c r="Q495" s="3" t="s">
        <v>5698</v>
      </c>
      <c r="R495" s="3" t="s">
        <v>28</v>
      </c>
      <c r="S495" s="3" t="s">
        <v>1563</v>
      </c>
      <c r="T495" s="3" t="s">
        <v>1564</v>
      </c>
      <c r="U495" s="3">
        <v>-1</v>
      </c>
      <c r="V495" s="3" t="s">
        <v>734</v>
      </c>
      <c r="W495" s="3" t="s">
        <v>9084</v>
      </c>
      <c r="X495" s="2">
        <v>43703.581747685188</v>
      </c>
      <c r="Y495" s="3"/>
      <c r="Z495" s="3" t="s">
        <v>730</v>
      </c>
      <c r="AA495" s="2">
        <v>43715.805069444446</v>
      </c>
    </row>
    <row r="496" spans="1:27" x14ac:dyDescent="0.25">
      <c r="A496" s="42" t="s">
        <v>5296</v>
      </c>
      <c r="B496" s="3" t="s">
        <v>109</v>
      </c>
      <c r="C496" s="3" t="s">
        <v>53</v>
      </c>
      <c r="D496" s="3" t="s">
        <v>307</v>
      </c>
      <c r="E496" s="3" t="s">
        <v>23</v>
      </c>
      <c r="F496" s="3" t="s">
        <v>24</v>
      </c>
      <c r="G496" s="3" t="s">
        <v>43</v>
      </c>
      <c r="H496" s="3" t="s">
        <v>110</v>
      </c>
      <c r="I496" s="3" t="s">
        <v>54</v>
      </c>
      <c r="J496" s="3" t="s">
        <v>5699</v>
      </c>
      <c r="K496" s="2">
        <v>43636.791666666664</v>
      </c>
      <c r="L496" s="30">
        <v>73082</v>
      </c>
      <c r="M496" s="3" t="s">
        <v>5700</v>
      </c>
      <c r="N496" s="3" t="s">
        <v>3710</v>
      </c>
      <c r="O496" s="3" t="b">
        <v>1</v>
      </c>
      <c r="P496" s="3" t="s">
        <v>5701</v>
      </c>
      <c r="Q496" s="3" t="s">
        <v>5702</v>
      </c>
      <c r="R496" s="3" t="s">
        <v>28</v>
      </c>
      <c r="S496" s="3" t="s">
        <v>1563</v>
      </c>
      <c r="T496" s="3" t="s">
        <v>1564</v>
      </c>
      <c r="U496" s="3">
        <v>-1</v>
      </c>
      <c r="V496" s="3" t="s">
        <v>734</v>
      </c>
      <c r="W496" s="3" t="s">
        <v>9084</v>
      </c>
      <c r="X496" s="2">
        <v>43703.581747685188</v>
      </c>
      <c r="Y496" s="3"/>
      <c r="Z496" s="3" t="s">
        <v>730</v>
      </c>
      <c r="AA496" s="2">
        <v>43715.805069444446</v>
      </c>
    </row>
    <row r="497" spans="1:27" x14ac:dyDescent="0.25">
      <c r="A497" s="42" t="s">
        <v>5209</v>
      </c>
      <c r="B497" s="3" t="s">
        <v>92</v>
      </c>
      <c r="C497" s="3" t="s">
        <v>93</v>
      </c>
      <c r="D497" s="3" t="s">
        <v>770</v>
      </c>
      <c r="E497" s="3" t="s">
        <v>36</v>
      </c>
      <c r="F497" s="3" t="s">
        <v>37</v>
      </c>
      <c r="G497" s="3" t="s">
        <v>70</v>
      </c>
      <c r="H497" s="3" t="s">
        <v>94</v>
      </c>
      <c r="I497" s="3" t="s">
        <v>95</v>
      </c>
      <c r="J497" s="3" t="s">
        <v>5703</v>
      </c>
      <c r="K497" s="30">
        <v>43636</v>
      </c>
      <c r="L497" s="30">
        <v>73082</v>
      </c>
      <c r="M497" s="3" t="s">
        <v>5704</v>
      </c>
      <c r="N497" s="3" t="s">
        <v>3710</v>
      </c>
      <c r="O497" s="3" t="b">
        <v>1</v>
      </c>
      <c r="P497" s="3" t="s">
        <v>5705</v>
      </c>
      <c r="Q497" s="3" t="s">
        <v>5706</v>
      </c>
      <c r="R497" s="3" t="s">
        <v>28</v>
      </c>
      <c r="S497" s="3" t="s">
        <v>1563</v>
      </c>
      <c r="T497" s="3" t="s">
        <v>1564</v>
      </c>
      <c r="U497" s="3">
        <v>-1</v>
      </c>
      <c r="V497" s="3" t="s">
        <v>734</v>
      </c>
      <c r="W497" s="3" t="s">
        <v>9084</v>
      </c>
      <c r="X497" s="2">
        <v>43703.581747685188</v>
      </c>
      <c r="Y497" s="3"/>
      <c r="Z497" s="3" t="s">
        <v>730</v>
      </c>
      <c r="AA497" s="2">
        <v>43715.805069444446</v>
      </c>
    </row>
    <row r="498" spans="1:27" x14ac:dyDescent="0.25">
      <c r="A498" s="42" t="s">
        <v>5707</v>
      </c>
      <c r="B498" s="3" t="s">
        <v>92</v>
      </c>
      <c r="C498" s="3" t="s">
        <v>93</v>
      </c>
      <c r="D498" s="3" t="s">
        <v>770</v>
      </c>
      <c r="E498" s="3" t="s">
        <v>36</v>
      </c>
      <c r="F498" s="3" t="s">
        <v>37</v>
      </c>
      <c r="G498" s="3" t="s">
        <v>70</v>
      </c>
      <c r="H498" s="3" t="s">
        <v>94</v>
      </c>
      <c r="I498" s="3" t="s">
        <v>95</v>
      </c>
      <c r="J498" s="3" t="s">
        <v>5708</v>
      </c>
      <c r="K498" s="30">
        <v>43636</v>
      </c>
      <c r="L498" s="30">
        <v>73082</v>
      </c>
      <c r="M498" s="3" t="s">
        <v>5709</v>
      </c>
      <c r="N498" s="3" t="s">
        <v>3710</v>
      </c>
      <c r="O498" s="3" t="b">
        <v>1</v>
      </c>
      <c r="P498" s="3" t="s">
        <v>5710</v>
      </c>
      <c r="Q498" s="3" t="s">
        <v>5711</v>
      </c>
      <c r="R498" s="3" t="s">
        <v>28</v>
      </c>
      <c r="S498" s="3" t="s">
        <v>1563</v>
      </c>
      <c r="T498" s="3" t="s">
        <v>1564</v>
      </c>
      <c r="U498" s="3">
        <v>-1</v>
      </c>
      <c r="V498" s="3" t="s">
        <v>734</v>
      </c>
      <c r="W498" s="3" t="s">
        <v>9084</v>
      </c>
      <c r="X498" s="2">
        <v>43703.581747685188</v>
      </c>
      <c r="Y498" s="3"/>
      <c r="Z498" s="3" t="s">
        <v>730</v>
      </c>
      <c r="AA498" s="2">
        <v>43715.805069444446</v>
      </c>
    </row>
    <row r="499" spans="1:27" x14ac:dyDescent="0.25">
      <c r="A499" s="42" t="s">
        <v>5712</v>
      </c>
      <c r="B499" s="3" t="s">
        <v>97</v>
      </c>
      <c r="C499" s="3" t="s">
        <v>53</v>
      </c>
      <c r="D499" s="3" t="s">
        <v>2258</v>
      </c>
      <c r="E499" s="3" t="s">
        <v>36</v>
      </c>
      <c r="F499" s="3" t="s">
        <v>37</v>
      </c>
      <c r="G499" s="3" t="s">
        <v>43</v>
      </c>
      <c r="H499" s="3" t="s">
        <v>98</v>
      </c>
      <c r="I499" s="3" t="s">
        <v>54</v>
      </c>
      <c r="J499" s="3" t="s">
        <v>5713</v>
      </c>
      <c r="K499" s="30">
        <v>43636</v>
      </c>
      <c r="L499" s="30">
        <v>73082</v>
      </c>
      <c r="M499" s="3" t="s">
        <v>5714</v>
      </c>
      <c r="N499" s="3" t="s">
        <v>3710</v>
      </c>
      <c r="O499" s="3" t="b">
        <v>1</v>
      </c>
      <c r="P499" s="3" t="s">
        <v>5715</v>
      </c>
      <c r="Q499" s="3" t="s">
        <v>5716</v>
      </c>
      <c r="R499" s="3" t="s">
        <v>28</v>
      </c>
      <c r="S499" s="3" t="s">
        <v>1563</v>
      </c>
      <c r="T499" s="3" t="s">
        <v>1564</v>
      </c>
      <c r="U499" s="3">
        <v>-1</v>
      </c>
      <c r="V499" s="3" t="s">
        <v>734</v>
      </c>
      <c r="W499" s="3" t="s">
        <v>9084</v>
      </c>
      <c r="X499" s="2">
        <v>43703.581747685188</v>
      </c>
      <c r="Y499" s="3"/>
      <c r="Z499" s="3" t="s">
        <v>730</v>
      </c>
      <c r="AA499" s="2">
        <v>43715.805069444446</v>
      </c>
    </row>
    <row r="500" spans="1:27" x14ac:dyDescent="0.25">
      <c r="A500" s="42" t="s">
        <v>5717</v>
      </c>
      <c r="B500" s="3" t="s">
        <v>92</v>
      </c>
      <c r="C500" s="3" t="s">
        <v>93</v>
      </c>
      <c r="D500" s="3" t="s">
        <v>770</v>
      </c>
      <c r="E500" s="3" t="s">
        <v>36</v>
      </c>
      <c r="F500" s="3" t="s">
        <v>37</v>
      </c>
      <c r="G500" s="3" t="s">
        <v>70</v>
      </c>
      <c r="H500" s="3" t="s">
        <v>94</v>
      </c>
      <c r="I500" s="3" t="s">
        <v>95</v>
      </c>
      <c r="J500" s="3" t="s">
        <v>5718</v>
      </c>
      <c r="K500" s="30">
        <v>43636</v>
      </c>
      <c r="L500" s="30">
        <v>73082</v>
      </c>
      <c r="M500" s="3" t="s">
        <v>5719</v>
      </c>
      <c r="N500" s="3" t="s">
        <v>3710</v>
      </c>
      <c r="O500" s="3" t="b">
        <v>1</v>
      </c>
      <c r="P500" s="3" t="s">
        <v>5720</v>
      </c>
      <c r="Q500" s="3" t="s">
        <v>5721</v>
      </c>
      <c r="R500" s="3" t="s">
        <v>28</v>
      </c>
      <c r="S500" s="3" t="s">
        <v>1563</v>
      </c>
      <c r="T500" s="3" t="s">
        <v>1564</v>
      </c>
      <c r="U500" s="3">
        <v>-1</v>
      </c>
      <c r="V500" s="3" t="s">
        <v>734</v>
      </c>
      <c r="W500" s="3" t="s">
        <v>9084</v>
      </c>
      <c r="X500" s="2">
        <v>43703.581747685188</v>
      </c>
      <c r="Y500" s="3"/>
      <c r="Z500" s="3" t="s">
        <v>730</v>
      </c>
      <c r="AA500" s="2">
        <v>43715.805069444446</v>
      </c>
    </row>
    <row r="501" spans="1:27" x14ac:dyDescent="0.25">
      <c r="A501" s="42" t="s">
        <v>5722</v>
      </c>
      <c r="B501" s="3" t="s">
        <v>391</v>
      </c>
      <c r="C501" s="3" t="s">
        <v>828</v>
      </c>
      <c r="D501" s="3" t="s">
        <v>862</v>
      </c>
      <c r="E501" s="3" t="s">
        <v>78</v>
      </c>
      <c r="F501" s="3" t="s">
        <v>79</v>
      </c>
      <c r="G501" s="3" t="s">
        <v>70</v>
      </c>
      <c r="H501" s="3" t="s">
        <v>393</v>
      </c>
      <c r="I501" s="3" t="s">
        <v>830</v>
      </c>
      <c r="J501" s="3" t="s">
        <v>5723</v>
      </c>
      <c r="K501" s="2">
        <v>43699.375</v>
      </c>
      <c r="L501" s="2">
        <v>43699.583333333336</v>
      </c>
      <c r="M501" s="3" t="s">
        <v>5724</v>
      </c>
      <c r="N501" s="3" t="s">
        <v>3710</v>
      </c>
      <c r="O501" s="3" t="b">
        <v>1</v>
      </c>
      <c r="P501" s="3" t="s">
        <v>5725</v>
      </c>
      <c r="Q501" s="3" t="s">
        <v>5726</v>
      </c>
      <c r="R501" s="3" t="s">
        <v>28</v>
      </c>
      <c r="S501" s="3" t="s">
        <v>1563</v>
      </c>
      <c r="T501" s="3" t="s">
        <v>1564</v>
      </c>
      <c r="U501" s="3">
        <v>-1</v>
      </c>
      <c r="V501" s="3" t="s">
        <v>734</v>
      </c>
      <c r="W501" s="3" t="s">
        <v>9084</v>
      </c>
      <c r="X501" s="2">
        <v>43703.582118055558</v>
      </c>
      <c r="Y501" s="3"/>
      <c r="Z501" s="3" t="s">
        <v>730</v>
      </c>
      <c r="AA501" s="2">
        <v>43715.882835648146</v>
      </c>
    </row>
    <row r="502" spans="1:27" x14ac:dyDescent="0.25">
      <c r="A502" s="42" t="s">
        <v>5727</v>
      </c>
      <c r="B502" s="3" t="s">
        <v>5602</v>
      </c>
      <c r="C502" s="3" t="s">
        <v>828</v>
      </c>
      <c r="D502" s="3" t="s">
        <v>5728</v>
      </c>
      <c r="E502" s="3" t="s">
        <v>78</v>
      </c>
      <c r="F502" s="3" t="s">
        <v>361</v>
      </c>
      <c r="G502" s="3" t="s">
        <v>70</v>
      </c>
      <c r="H502" s="3" t="s">
        <v>5604</v>
      </c>
      <c r="I502" s="3" t="s">
        <v>830</v>
      </c>
      <c r="J502" s="3" t="s">
        <v>5729</v>
      </c>
      <c r="K502" s="2">
        <v>43696.875</v>
      </c>
      <c r="L502" s="2">
        <v>43701.208333333336</v>
      </c>
      <c r="M502" s="3" t="s">
        <v>5730</v>
      </c>
      <c r="N502" s="3" t="s">
        <v>3710</v>
      </c>
      <c r="O502" s="3" t="b">
        <v>1</v>
      </c>
      <c r="P502" s="3" t="s">
        <v>5731</v>
      </c>
      <c r="Q502" s="3" t="s">
        <v>5732</v>
      </c>
      <c r="R502" s="3" t="s">
        <v>28</v>
      </c>
      <c r="S502" s="3" t="s">
        <v>1563</v>
      </c>
      <c r="T502" s="3" t="s">
        <v>1564</v>
      </c>
      <c r="U502" s="3">
        <v>-1</v>
      </c>
      <c r="V502" s="3" t="s">
        <v>734</v>
      </c>
      <c r="W502" s="3" t="s">
        <v>9084</v>
      </c>
      <c r="X502" s="2">
        <v>43703.582118055558</v>
      </c>
      <c r="Y502" s="3"/>
      <c r="Z502" s="3" t="s">
        <v>730</v>
      </c>
      <c r="AA502" s="2">
        <v>43715.882835648146</v>
      </c>
    </row>
    <row r="503" spans="1:27" x14ac:dyDescent="0.25">
      <c r="A503" s="42" t="s">
        <v>5792</v>
      </c>
      <c r="B503" s="3" t="s">
        <v>92</v>
      </c>
      <c r="C503" s="3" t="s">
        <v>93</v>
      </c>
      <c r="D503" s="3" t="s">
        <v>770</v>
      </c>
      <c r="E503" s="3" t="s">
        <v>36</v>
      </c>
      <c r="F503" s="3" t="s">
        <v>37</v>
      </c>
      <c r="G503" s="3" t="s">
        <v>70</v>
      </c>
      <c r="H503" s="3" t="s">
        <v>94</v>
      </c>
      <c r="I503" s="3" t="s">
        <v>95</v>
      </c>
      <c r="J503" s="3" t="s">
        <v>5793</v>
      </c>
      <c r="K503" s="2">
        <v>43662.000694444447</v>
      </c>
      <c r="L503" s="2">
        <v>43720.000694444447</v>
      </c>
      <c r="M503" s="3" t="s">
        <v>5794</v>
      </c>
      <c r="N503" s="3" t="s">
        <v>3711</v>
      </c>
      <c r="O503" s="3" t="b">
        <v>1</v>
      </c>
      <c r="P503" s="3" t="s">
        <v>5795</v>
      </c>
      <c r="Q503" s="3" t="s">
        <v>5796</v>
      </c>
      <c r="R503" s="3" t="s">
        <v>28</v>
      </c>
      <c r="S503" s="3" t="s">
        <v>1563</v>
      </c>
      <c r="T503" s="3" t="s">
        <v>1564</v>
      </c>
      <c r="U503" s="3">
        <v>-1</v>
      </c>
      <c r="V503" s="3" t="s">
        <v>734</v>
      </c>
      <c r="W503" s="3" t="s">
        <v>9084</v>
      </c>
      <c r="X503" s="2">
        <v>43703.581747685188</v>
      </c>
      <c r="Y503" s="3"/>
      <c r="Z503" s="3" t="s">
        <v>730</v>
      </c>
      <c r="AA503" s="2">
        <v>43715.805069444446</v>
      </c>
    </row>
    <row r="504" spans="1:27" x14ac:dyDescent="0.25">
      <c r="A504" s="42" t="s">
        <v>5797</v>
      </c>
      <c r="B504" s="3" t="s">
        <v>92</v>
      </c>
      <c r="C504" s="3" t="s">
        <v>93</v>
      </c>
      <c r="D504" s="3" t="s">
        <v>770</v>
      </c>
      <c r="E504" s="3" t="s">
        <v>36</v>
      </c>
      <c r="F504" s="3" t="s">
        <v>37</v>
      </c>
      <c r="G504" s="3" t="s">
        <v>70</v>
      </c>
      <c r="H504" s="3" t="s">
        <v>94</v>
      </c>
      <c r="I504" s="3" t="s">
        <v>95</v>
      </c>
      <c r="J504" s="3" t="s">
        <v>5798</v>
      </c>
      <c r="K504" s="2">
        <v>43662.000694444447</v>
      </c>
      <c r="L504" s="2">
        <v>43720.000694444447</v>
      </c>
      <c r="M504" s="3" t="s">
        <v>5799</v>
      </c>
      <c r="N504" s="3" t="s">
        <v>3711</v>
      </c>
      <c r="O504" s="3" t="b">
        <v>1</v>
      </c>
      <c r="P504" s="3" t="s">
        <v>5800</v>
      </c>
      <c r="Q504" s="3" t="s">
        <v>5801</v>
      </c>
      <c r="R504" s="3" t="s">
        <v>28</v>
      </c>
      <c r="S504" s="3" t="s">
        <v>1563</v>
      </c>
      <c r="T504" s="3" t="s">
        <v>1564</v>
      </c>
      <c r="U504" s="3">
        <v>-1</v>
      </c>
      <c r="V504" s="3" t="s">
        <v>734</v>
      </c>
      <c r="W504" s="3" t="s">
        <v>9084</v>
      </c>
      <c r="X504" s="2">
        <v>43703.581747685188</v>
      </c>
      <c r="Y504" s="3"/>
      <c r="Z504" s="3" t="s">
        <v>730</v>
      </c>
      <c r="AA504" s="2">
        <v>43715.805069444446</v>
      </c>
    </row>
    <row r="505" spans="1:27" x14ac:dyDescent="0.25">
      <c r="A505" s="42" t="s">
        <v>5802</v>
      </c>
      <c r="B505" s="3" t="s">
        <v>92</v>
      </c>
      <c r="C505" s="3" t="s">
        <v>93</v>
      </c>
      <c r="D505" s="3" t="s">
        <v>770</v>
      </c>
      <c r="E505" s="3" t="s">
        <v>36</v>
      </c>
      <c r="F505" s="3" t="s">
        <v>37</v>
      </c>
      <c r="G505" s="3" t="s">
        <v>70</v>
      </c>
      <c r="H505" s="3" t="s">
        <v>94</v>
      </c>
      <c r="I505" s="3" t="s">
        <v>95</v>
      </c>
      <c r="J505" s="3" t="s">
        <v>5803</v>
      </c>
      <c r="K505" s="2">
        <v>43662.000694444447</v>
      </c>
      <c r="L505" s="2">
        <v>43720.000694444447</v>
      </c>
      <c r="M505" s="3" t="s">
        <v>5804</v>
      </c>
      <c r="N505" s="3" t="s">
        <v>3711</v>
      </c>
      <c r="O505" s="3" t="b">
        <v>1</v>
      </c>
      <c r="P505" s="3" t="s">
        <v>5805</v>
      </c>
      <c r="Q505" s="3" t="s">
        <v>5806</v>
      </c>
      <c r="R505" s="3" t="s">
        <v>28</v>
      </c>
      <c r="S505" s="3" t="s">
        <v>1563</v>
      </c>
      <c r="T505" s="3" t="s">
        <v>1564</v>
      </c>
      <c r="U505" s="3">
        <v>-1</v>
      </c>
      <c r="V505" s="3" t="s">
        <v>734</v>
      </c>
      <c r="W505" s="3" t="s">
        <v>9084</v>
      </c>
      <c r="X505" s="2">
        <v>43703.581747685188</v>
      </c>
      <c r="Y505" s="3"/>
      <c r="Z505" s="3" t="s">
        <v>730</v>
      </c>
      <c r="AA505" s="2">
        <v>43715.805069444446</v>
      </c>
    </row>
    <row r="506" spans="1:27" x14ac:dyDescent="0.25">
      <c r="A506" s="42" t="s">
        <v>5807</v>
      </c>
      <c r="B506" s="3" t="s">
        <v>92</v>
      </c>
      <c r="C506" s="3" t="s">
        <v>93</v>
      </c>
      <c r="D506" s="3" t="s">
        <v>770</v>
      </c>
      <c r="E506" s="3" t="s">
        <v>36</v>
      </c>
      <c r="F506" s="3" t="s">
        <v>37</v>
      </c>
      <c r="G506" s="3" t="s">
        <v>70</v>
      </c>
      <c r="H506" s="3" t="s">
        <v>94</v>
      </c>
      <c r="I506" s="3" t="s">
        <v>95</v>
      </c>
      <c r="J506" s="3" t="s">
        <v>5808</v>
      </c>
      <c r="K506" s="2">
        <v>43662.000694444447</v>
      </c>
      <c r="L506" s="2">
        <v>43720.000694444447</v>
      </c>
      <c r="M506" s="3" t="s">
        <v>5809</v>
      </c>
      <c r="N506" s="3" t="s">
        <v>3711</v>
      </c>
      <c r="O506" s="3" t="b">
        <v>1</v>
      </c>
      <c r="P506" s="3" t="s">
        <v>5810</v>
      </c>
      <c r="Q506" s="3" t="s">
        <v>5811</v>
      </c>
      <c r="R506" s="3" t="s">
        <v>28</v>
      </c>
      <c r="S506" s="3" t="s">
        <v>1563</v>
      </c>
      <c r="T506" s="3" t="s">
        <v>1564</v>
      </c>
      <c r="U506" s="3">
        <v>-1</v>
      </c>
      <c r="V506" s="3" t="s">
        <v>734</v>
      </c>
      <c r="W506" s="3" t="s">
        <v>9084</v>
      </c>
      <c r="X506" s="2">
        <v>43703.581747685188</v>
      </c>
      <c r="Y506" s="3"/>
      <c r="Z506" s="3" t="s">
        <v>730</v>
      </c>
      <c r="AA506" s="2">
        <v>43715.805069444446</v>
      </c>
    </row>
    <row r="507" spans="1:27" x14ac:dyDescent="0.25">
      <c r="A507" s="42" t="s">
        <v>5812</v>
      </c>
      <c r="B507" s="3" t="s">
        <v>109</v>
      </c>
      <c r="C507" s="3" t="s">
        <v>42</v>
      </c>
      <c r="D507" s="3" t="s">
        <v>897</v>
      </c>
      <c r="E507" s="3" t="s">
        <v>23</v>
      </c>
      <c r="F507" s="3" t="s">
        <v>24</v>
      </c>
      <c r="G507" s="3" t="s">
        <v>43</v>
      </c>
      <c r="H507" s="3" t="s">
        <v>110</v>
      </c>
      <c r="I507" s="3" t="s">
        <v>45</v>
      </c>
      <c r="J507" s="3" t="s">
        <v>5813</v>
      </c>
      <c r="K507" s="30">
        <v>43720</v>
      </c>
      <c r="L507" s="2">
        <v>43733.999305555553</v>
      </c>
      <c r="M507" s="3" t="s">
        <v>5814</v>
      </c>
      <c r="N507" s="3" t="s">
        <v>3711</v>
      </c>
      <c r="O507" s="3" t="b">
        <v>1</v>
      </c>
      <c r="P507" s="3" t="s">
        <v>5815</v>
      </c>
      <c r="Q507" s="3" t="s">
        <v>5816</v>
      </c>
      <c r="R507" s="3" t="s">
        <v>28</v>
      </c>
      <c r="S507" s="3" t="s">
        <v>1563</v>
      </c>
      <c r="T507" s="3" t="s">
        <v>1564</v>
      </c>
      <c r="U507" s="3">
        <v>-1</v>
      </c>
      <c r="V507" s="3" t="s">
        <v>734</v>
      </c>
      <c r="W507" s="3" t="s">
        <v>9084</v>
      </c>
      <c r="X507" s="2">
        <v>43703.581747685188</v>
      </c>
      <c r="Y507" s="3"/>
      <c r="Z507" s="3" t="s">
        <v>730</v>
      </c>
      <c r="AA507" s="2">
        <v>43715.805069444446</v>
      </c>
    </row>
    <row r="508" spans="1:27" x14ac:dyDescent="0.25">
      <c r="A508" s="42" t="s">
        <v>5817</v>
      </c>
      <c r="B508" s="3" t="s">
        <v>92</v>
      </c>
      <c r="C508" s="3" t="s">
        <v>42</v>
      </c>
      <c r="D508" s="3" t="s">
        <v>1553</v>
      </c>
      <c r="E508" s="3" t="s">
        <v>36</v>
      </c>
      <c r="F508" s="3" t="s">
        <v>37</v>
      </c>
      <c r="G508" s="3" t="s">
        <v>43</v>
      </c>
      <c r="H508" s="3" t="s">
        <v>94</v>
      </c>
      <c r="I508" s="3" t="s">
        <v>45</v>
      </c>
      <c r="J508" s="3" t="s">
        <v>5818</v>
      </c>
      <c r="K508" s="30">
        <v>43692</v>
      </c>
      <c r="L508" s="2">
        <v>43706.999305555553</v>
      </c>
      <c r="M508" s="3" t="s">
        <v>5819</v>
      </c>
      <c r="N508" s="3" t="s">
        <v>3711</v>
      </c>
      <c r="O508" s="3" t="b">
        <v>1</v>
      </c>
      <c r="P508" s="3" t="s">
        <v>5820</v>
      </c>
      <c r="Q508" s="3" t="s">
        <v>5821</v>
      </c>
      <c r="R508" s="3" t="s">
        <v>28</v>
      </c>
      <c r="S508" s="3" t="s">
        <v>1563</v>
      </c>
      <c r="T508" s="3" t="s">
        <v>1564</v>
      </c>
      <c r="U508" s="3">
        <v>-1</v>
      </c>
      <c r="V508" s="3" t="s">
        <v>734</v>
      </c>
      <c r="W508" s="3" t="s">
        <v>9084</v>
      </c>
      <c r="X508" s="2">
        <v>43703.581747685188</v>
      </c>
      <c r="Y508" s="3"/>
      <c r="Z508" s="3" t="s">
        <v>730</v>
      </c>
      <c r="AA508" s="2">
        <v>43715.882835648146</v>
      </c>
    </row>
    <row r="509" spans="1:27" x14ac:dyDescent="0.25">
      <c r="A509" s="42" t="s">
        <v>5822</v>
      </c>
      <c r="B509" s="3" t="s">
        <v>92</v>
      </c>
      <c r="C509" s="3" t="s">
        <v>93</v>
      </c>
      <c r="D509" s="3" t="s">
        <v>770</v>
      </c>
      <c r="E509" s="3" t="s">
        <v>36</v>
      </c>
      <c r="F509" s="3" t="s">
        <v>37</v>
      </c>
      <c r="G509" s="3" t="s">
        <v>70</v>
      </c>
      <c r="H509" s="3" t="s">
        <v>94</v>
      </c>
      <c r="I509" s="3" t="s">
        <v>95</v>
      </c>
      <c r="J509" s="3" t="s">
        <v>5823</v>
      </c>
      <c r="K509" s="30">
        <v>43692</v>
      </c>
      <c r="L509" s="30">
        <v>73082</v>
      </c>
      <c r="M509" s="3" t="s">
        <v>5824</v>
      </c>
      <c r="N509" s="3" t="s">
        <v>3711</v>
      </c>
      <c r="O509" s="3" t="b">
        <v>1</v>
      </c>
      <c r="P509" s="3" t="s">
        <v>5825</v>
      </c>
      <c r="Q509" s="3" t="s">
        <v>5826</v>
      </c>
      <c r="R509" s="3" t="s">
        <v>28</v>
      </c>
      <c r="S509" s="3" t="s">
        <v>1563</v>
      </c>
      <c r="T509" s="3" t="s">
        <v>1564</v>
      </c>
      <c r="U509" s="3">
        <v>-1</v>
      </c>
      <c r="V509" s="3" t="s">
        <v>734</v>
      </c>
      <c r="W509" s="3" t="s">
        <v>9084</v>
      </c>
      <c r="X509" s="2">
        <v>43703.581747685188</v>
      </c>
      <c r="Y509" s="3"/>
      <c r="Z509" s="3" t="s">
        <v>730</v>
      </c>
      <c r="AA509" s="2">
        <v>43715.805069444446</v>
      </c>
    </row>
    <row r="510" spans="1:27" x14ac:dyDescent="0.25">
      <c r="A510" s="42" t="s">
        <v>5939</v>
      </c>
      <c r="B510" s="3" t="s">
        <v>29</v>
      </c>
      <c r="C510" s="3" t="s">
        <v>22</v>
      </c>
      <c r="D510" s="3" t="s">
        <v>30</v>
      </c>
      <c r="E510" s="3" t="s">
        <v>23</v>
      </c>
      <c r="F510" s="3" t="s">
        <v>31</v>
      </c>
      <c r="G510" s="3" t="s">
        <v>25</v>
      </c>
      <c r="H510" s="3" t="s">
        <v>32</v>
      </c>
      <c r="I510" s="3" t="s">
        <v>26</v>
      </c>
      <c r="J510" s="3" t="s">
        <v>5940</v>
      </c>
      <c r="K510" s="2">
        <v>43705.25</v>
      </c>
      <c r="L510" s="2">
        <v>43707.5</v>
      </c>
      <c r="M510" s="3" t="s">
        <v>5941</v>
      </c>
      <c r="N510" s="3" t="s">
        <v>3712</v>
      </c>
      <c r="O510" s="3" t="b">
        <v>1</v>
      </c>
      <c r="P510" s="3" t="s">
        <v>3956</v>
      </c>
      <c r="Q510" s="3" t="s">
        <v>5942</v>
      </c>
      <c r="R510" s="3" t="s">
        <v>28</v>
      </c>
      <c r="S510" s="3" t="s">
        <v>2131</v>
      </c>
      <c r="T510" s="3" t="s">
        <v>2132</v>
      </c>
      <c r="U510" s="3">
        <v>-1</v>
      </c>
      <c r="V510" s="3" t="s">
        <v>734</v>
      </c>
      <c r="W510" s="3" t="s">
        <v>9084</v>
      </c>
      <c r="X510" s="2">
        <v>43703.581747685188</v>
      </c>
      <c r="Y510" s="3"/>
      <c r="Z510" s="3" t="s">
        <v>730</v>
      </c>
      <c r="AA510" s="2">
        <v>43715.882835648146</v>
      </c>
    </row>
    <row r="511" spans="1:27" x14ac:dyDescent="0.25">
      <c r="A511" s="42" t="s">
        <v>5943</v>
      </c>
      <c r="B511" s="3" t="s">
        <v>1599</v>
      </c>
      <c r="C511" s="3" t="s">
        <v>22</v>
      </c>
      <c r="D511" s="3" t="s">
        <v>1600</v>
      </c>
      <c r="E511" s="3" t="s">
        <v>23</v>
      </c>
      <c r="F511" s="3" t="s">
        <v>31</v>
      </c>
      <c r="G511" s="3" t="s">
        <v>25</v>
      </c>
      <c r="H511" s="3" t="s">
        <v>1601</v>
      </c>
      <c r="I511" s="3" t="s">
        <v>26</v>
      </c>
      <c r="J511" s="3" t="s">
        <v>5944</v>
      </c>
      <c r="K511" s="2">
        <v>43705.25</v>
      </c>
      <c r="L511" s="2">
        <v>43707.5</v>
      </c>
      <c r="M511" s="3" t="s">
        <v>5945</v>
      </c>
      <c r="N511" s="3" t="s">
        <v>3712</v>
      </c>
      <c r="O511" s="3" t="b">
        <v>1</v>
      </c>
      <c r="P511" s="3" t="s">
        <v>5946</v>
      </c>
      <c r="Q511" s="3" t="s">
        <v>5947</v>
      </c>
      <c r="R511" s="3" t="s">
        <v>28</v>
      </c>
      <c r="S511" s="3" t="s">
        <v>2131</v>
      </c>
      <c r="T511" s="3" t="s">
        <v>2132</v>
      </c>
      <c r="U511" s="3">
        <v>-1</v>
      </c>
      <c r="V511" s="3" t="s">
        <v>734</v>
      </c>
      <c r="W511" s="3" t="s">
        <v>9084</v>
      </c>
      <c r="X511" s="2">
        <v>43703.581747685188</v>
      </c>
      <c r="Y511" s="3"/>
      <c r="Z511" s="3" t="s">
        <v>730</v>
      </c>
      <c r="AA511" s="2">
        <v>43715.882835648146</v>
      </c>
    </row>
    <row r="512" spans="1:27" x14ac:dyDescent="0.25">
      <c r="A512" s="42" t="s">
        <v>1441</v>
      </c>
      <c r="B512" s="3" t="s">
        <v>1599</v>
      </c>
      <c r="C512" s="3" t="s">
        <v>47</v>
      </c>
      <c r="D512" s="3" t="s">
        <v>2253</v>
      </c>
      <c r="E512" s="3" t="s">
        <v>23</v>
      </c>
      <c r="F512" s="3" t="s">
        <v>31</v>
      </c>
      <c r="G512" s="3" t="s">
        <v>25</v>
      </c>
      <c r="H512" s="3" t="s">
        <v>1601</v>
      </c>
      <c r="I512" s="3" t="s">
        <v>49</v>
      </c>
      <c r="J512" s="3" t="s">
        <v>5948</v>
      </c>
      <c r="K512" s="2">
        <v>43705.25</v>
      </c>
      <c r="L512" s="2">
        <v>43814.25</v>
      </c>
      <c r="M512" s="3" t="s">
        <v>5949</v>
      </c>
      <c r="N512" s="3" t="s">
        <v>3712</v>
      </c>
      <c r="O512" s="3" t="b">
        <v>1</v>
      </c>
      <c r="P512" s="3" t="s">
        <v>5950</v>
      </c>
      <c r="Q512" s="3" t="s">
        <v>5951</v>
      </c>
      <c r="R512" s="3" t="s">
        <v>28</v>
      </c>
      <c r="S512" s="3" t="s">
        <v>2131</v>
      </c>
      <c r="T512" s="3" t="s">
        <v>2132</v>
      </c>
      <c r="U512" s="3">
        <v>-1</v>
      </c>
      <c r="V512" s="3" t="s">
        <v>734</v>
      </c>
      <c r="W512" s="3" t="s">
        <v>9084</v>
      </c>
      <c r="X512" s="2">
        <v>43703.581747685188</v>
      </c>
      <c r="Y512" s="3"/>
      <c r="Z512" s="3" t="s">
        <v>730</v>
      </c>
      <c r="AA512" s="2">
        <v>43715.805069444446</v>
      </c>
    </row>
    <row r="513" spans="1:27" x14ac:dyDescent="0.25">
      <c r="A513" s="42" t="s">
        <v>5952</v>
      </c>
      <c r="B513" s="3" t="s">
        <v>1599</v>
      </c>
      <c r="C513" s="3" t="s">
        <v>22</v>
      </c>
      <c r="D513" s="3" t="s">
        <v>1600</v>
      </c>
      <c r="E513" s="3" t="s">
        <v>23</v>
      </c>
      <c r="F513" s="3" t="s">
        <v>31</v>
      </c>
      <c r="G513" s="3" t="s">
        <v>25</v>
      </c>
      <c r="H513" s="3" t="s">
        <v>1601</v>
      </c>
      <c r="I513" s="3" t="s">
        <v>26</v>
      </c>
      <c r="J513" s="3" t="s">
        <v>5953</v>
      </c>
      <c r="K513" s="2">
        <v>43698.75</v>
      </c>
      <c r="L513" s="2">
        <v>43699.145833333336</v>
      </c>
      <c r="M513" s="3" t="s">
        <v>5954</v>
      </c>
      <c r="N513" s="3" t="s">
        <v>3712</v>
      </c>
      <c r="O513" s="3" t="b">
        <v>1</v>
      </c>
      <c r="P513" s="3" t="s">
        <v>5955</v>
      </c>
      <c r="Q513" s="3" t="s">
        <v>5956</v>
      </c>
      <c r="R513" s="3" t="s">
        <v>28</v>
      </c>
      <c r="S513" s="3" t="s">
        <v>2131</v>
      </c>
      <c r="T513" s="3" t="s">
        <v>2132</v>
      </c>
      <c r="U513" s="3">
        <v>-1</v>
      </c>
      <c r="V513" s="3" t="s">
        <v>734</v>
      </c>
      <c r="W513" s="3" t="s">
        <v>9084</v>
      </c>
      <c r="X513" s="2">
        <v>43703.582118055558</v>
      </c>
      <c r="Y513" s="3"/>
      <c r="Z513" s="3" t="s">
        <v>730</v>
      </c>
      <c r="AA513" s="2">
        <v>43715.882835648146</v>
      </c>
    </row>
    <row r="514" spans="1:27" x14ac:dyDescent="0.25">
      <c r="A514" s="42" t="s">
        <v>5957</v>
      </c>
      <c r="B514" s="3" t="s">
        <v>158</v>
      </c>
      <c r="C514" s="3" t="s">
        <v>2134</v>
      </c>
      <c r="D514" s="3" t="s">
        <v>5958</v>
      </c>
      <c r="E514" s="3" t="s">
        <v>78</v>
      </c>
      <c r="F514" s="3" t="s">
        <v>1156</v>
      </c>
      <c r="G514" s="3" t="s">
        <v>70</v>
      </c>
      <c r="H514" s="3" t="s">
        <v>1157</v>
      </c>
      <c r="I514" s="3" t="s">
        <v>2136</v>
      </c>
      <c r="J514" s="3" t="s">
        <v>5959</v>
      </c>
      <c r="K514" s="2">
        <v>43682.519444444442</v>
      </c>
      <c r="L514" s="2">
        <v>43719.999305555553</v>
      </c>
      <c r="M514" s="3" t="s">
        <v>5960</v>
      </c>
      <c r="N514" s="3" t="s">
        <v>3712</v>
      </c>
      <c r="O514" s="3" t="b">
        <v>1</v>
      </c>
      <c r="P514" s="3" t="s">
        <v>5961</v>
      </c>
      <c r="Q514" s="3" t="s">
        <v>5962</v>
      </c>
      <c r="R514" s="3" t="s">
        <v>28</v>
      </c>
      <c r="S514" s="3" t="s">
        <v>2131</v>
      </c>
      <c r="T514" s="3" t="s">
        <v>2132</v>
      </c>
      <c r="U514" s="3">
        <v>-1</v>
      </c>
      <c r="V514" s="3" t="s">
        <v>734</v>
      </c>
      <c r="W514" s="3" t="s">
        <v>9084</v>
      </c>
      <c r="X514" s="2">
        <v>43703.581747685188</v>
      </c>
      <c r="Y514" s="3"/>
      <c r="Z514" s="3" t="s">
        <v>730</v>
      </c>
      <c r="AA514" s="2">
        <v>43715.805069444446</v>
      </c>
    </row>
    <row r="515" spans="1:27" x14ac:dyDescent="0.25">
      <c r="A515" s="42" t="s">
        <v>5963</v>
      </c>
      <c r="B515" s="3" t="s">
        <v>109</v>
      </c>
      <c r="C515" s="3" t="s">
        <v>47</v>
      </c>
      <c r="D515" s="3" t="s">
        <v>917</v>
      </c>
      <c r="E515" s="3" t="s">
        <v>23</v>
      </c>
      <c r="F515" s="3" t="s">
        <v>24</v>
      </c>
      <c r="G515" s="3" t="s">
        <v>25</v>
      </c>
      <c r="H515" s="3" t="s">
        <v>110</v>
      </c>
      <c r="I515" s="3" t="s">
        <v>49</v>
      </c>
      <c r="J515" s="3" t="s">
        <v>5964</v>
      </c>
      <c r="K515" s="2">
        <v>43679.536111111112</v>
      </c>
      <c r="L515" s="2">
        <v>43709.999305555553</v>
      </c>
      <c r="M515" s="3" t="s">
        <v>5965</v>
      </c>
      <c r="N515" s="3" t="s">
        <v>3712</v>
      </c>
      <c r="O515" s="3" t="b">
        <v>1</v>
      </c>
      <c r="P515" s="3" t="s">
        <v>5966</v>
      </c>
      <c r="Q515" s="3" t="s">
        <v>5967</v>
      </c>
      <c r="R515" s="3" t="s">
        <v>28</v>
      </c>
      <c r="S515" s="3" t="s">
        <v>2131</v>
      </c>
      <c r="T515" s="3" t="s">
        <v>2132</v>
      </c>
      <c r="U515" s="3">
        <v>-1</v>
      </c>
      <c r="V515" s="3" t="s">
        <v>734</v>
      </c>
      <c r="W515" s="3" t="s">
        <v>9084</v>
      </c>
      <c r="X515" s="2">
        <v>43703.581747685188</v>
      </c>
      <c r="Y515" s="3"/>
      <c r="Z515" s="3" t="s">
        <v>730</v>
      </c>
      <c r="AA515" s="2">
        <v>43715.882835648146</v>
      </c>
    </row>
    <row r="516" spans="1:27" x14ac:dyDescent="0.25">
      <c r="A516" s="42" t="s">
        <v>5968</v>
      </c>
      <c r="B516" s="3" t="s">
        <v>838</v>
      </c>
      <c r="C516" s="3" t="s">
        <v>47</v>
      </c>
      <c r="D516" s="3" t="s">
        <v>1545</v>
      </c>
      <c r="E516" s="3" t="s">
        <v>23</v>
      </c>
      <c r="F516" s="3" t="s">
        <v>31</v>
      </c>
      <c r="G516" s="3" t="s">
        <v>25</v>
      </c>
      <c r="H516" s="3" t="s">
        <v>840</v>
      </c>
      <c r="I516" s="3" t="s">
        <v>49</v>
      </c>
      <c r="J516" s="3" t="s">
        <v>5969</v>
      </c>
      <c r="K516" s="2">
        <v>43684.166666666664</v>
      </c>
      <c r="L516" s="2">
        <v>43714.166666666664</v>
      </c>
      <c r="M516" s="3" t="s">
        <v>5970</v>
      </c>
      <c r="N516" s="3" t="s">
        <v>3712</v>
      </c>
      <c r="O516" s="3" t="b">
        <v>1</v>
      </c>
      <c r="P516" s="3" t="s">
        <v>5971</v>
      </c>
      <c r="Q516" s="3" t="s">
        <v>5972</v>
      </c>
      <c r="R516" s="3" t="s">
        <v>28</v>
      </c>
      <c r="S516" s="3" t="s">
        <v>2131</v>
      </c>
      <c r="T516" s="3" t="s">
        <v>2132</v>
      </c>
      <c r="U516" s="3">
        <v>-1</v>
      </c>
      <c r="V516" s="3" t="s">
        <v>734</v>
      </c>
      <c r="W516" s="3" t="s">
        <v>9084</v>
      </c>
      <c r="X516" s="2">
        <v>43703.581747685188</v>
      </c>
      <c r="Y516" s="3"/>
      <c r="Z516" s="3" t="s">
        <v>730</v>
      </c>
      <c r="AA516" s="2">
        <v>43715.882835648146</v>
      </c>
    </row>
    <row r="517" spans="1:27" x14ac:dyDescent="0.25">
      <c r="A517" s="42" t="s">
        <v>5973</v>
      </c>
      <c r="B517" s="3" t="s">
        <v>109</v>
      </c>
      <c r="C517" s="3" t="s">
        <v>47</v>
      </c>
      <c r="D517" s="3" t="s">
        <v>917</v>
      </c>
      <c r="E517" s="3" t="s">
        <v>23</v>
      </c>
      <c r="F517" s="3" t="s">
        <v>24</v>
      </c>
      <c r="G517" s="3" t="s">
        <v>25</v>
      </c>
      <c r="H517" s="3" t="s">
        <v>110</v>
      </c>
      <c r="I517" s="3" t="s">
        <v>49</v>
      </c>
      <c r="J517" s="3" t="s">
        <v>5974</v>
      </c>
      <c r="K517" s="2">
        <v>43678.703472222223</v>
      </c>
      <c r="L517" s="2">
        <v>43770.5</v>
      </c>
      <c r="M517" s="3" t="s">
        <v>5976</v>
      </c>
      <c r="N517" s="3" t="s">
        <v>3712</v>
      </c>
      <c r="O517" s="3" t="b">
        <v>1</v>
      </c>
      <c r="P517" s="3" t="s">
        <v>5975</v>
      </c>
      <c r="Q517" s="3" t="s">
        <v>5977</v>
      </c>
      <c r="R517" s="3" t="s">
        <v>28</v>
      </c>
      <c r="S517" s="3" t="s">
        <v>2131</v>
      </c>
      <c r="T517" s="3" t="s">
        <v>2132</v>
      </c>
      <c r="U517" s="3">
        <v>-1</v>
      </c>
      <c r="V517" s="3" t="s">
        <v>734</v>
      </c>
      <c r="W517" s="3" t="s">
        <v>9084</v>
      </c>
      <c r="X517" s="2">
        <v>43703.581747685188</v>
      </c>
      <c r="Y517" s="3"/>
      <c r="Z517" s="3" t="s">
        <v>730</v>
      </c>
      <c r="AA517" s="2">
        <v>43715.805069444446</v>
      </c>
    </row>
    <row r="518" spans="1:27" x14ac:dyDescent="0.25">
      <c r="A518" s="42" t="s">
        <v>5978</v>
      </c>
      <c r="B518" s="3" t="s">
        <v>109</v>
      </c>
      <c r="C518" s="3" t="s">
        <v>47</v>
      </c>
      <c r="D518" s="3" t="s">
        <v>917</v>
      </c>
      <c r="E518" s="3" t="s">
        <v>23</v>
      </c>
      <c r="F518" s="3" t="s">
        <v>24</v>
      </c>
      <c r="G518" s="3" t="s">
        <v>25</v>
      </c>
      <c r="H518" s="3" t="s">
        <v>110</v>
      </c>
      <c r="I518" s="3" t="s">
        <v>49</v>
      </c>
      <c r="J518" s="3" t="s">
        <v>5979</v>
      </c>
      <c r="K518" s="2">
        <v>43678.658333333333</v>
      </c>
      <c r="L518" s="2">
        <v>43776.166666666664</v>
      </c>
      <c r="M518" s="3" t="s">
        <v>5980</v>
      </c>
      <c r="N518" s="3" t="s">
        <v>3712</v>
      </c>
      <c r="O518" s="3" t="b">
        <v>1</v>
      </c>
      <c r="P518" s="3" t="s">
        <v>5981</v>
      </c>
      <c r="Q518" s="3" t="s">
        <v>5982</v>
      </c>
      <c r="R518" s="3" t="s">
        <v>28</v>
      </c>
      <c r="S518" s="3" t="s">
        <v>2131</v>
      </c>
      <c r="T518" s="3" t="s">
        <v>2132</v>
      </c>
      <c r="U518" s="3">
        <v>-1</v>
      </c>
      <c r="V518" s="3" t="s">
        <v>7914</v>
      </c>
      <c r="W518" s="3" t="s">
        <v>730</v>
      </c>
      <c r="X518" s="2">
        <v>43701.281643518516</v>
      </c>
      <c r="Y518" s="3" t="s">
        <v>7919</v>
      </c>
      <c r="Z518" s="3" t="s">
        <v>730</v>
      </c>
      <c r="AA518" s="2">
        <v>43729.862858796296</v>
      </c>
    </row>
    <row r="519" spans="1:27" x14ac:dyDescent="0.25">
      <c r="A519" s="42" t="s">
        <v>5983</v>
      </c>
      <c r="B519" s="3" t="s">
        <v>1599</v>
      </c>
      <c r="C519" s="3" t="s">
        <v>47</v>
      </c>
      <c r="D519" s="3" t="s">
        <v>2253</v>
      </c>
      <c r="E519" s="3" t="s">
        <v>23</v>
      </c>
      <c r="F519" s="3" t="s">
        <v>31</v>
      </c>
      <c r="G519" s="3" t="s">
        <v>25</v>
      </c>
      <c r="H519" s="3" t="s">
        <v>1601</v>
      </c>
      <c r="I519" s="3" t="s">
        <v>49</v>
      </c>
      <c r="J519" s="3" t="s">
        <v>5984</v>
      </c>
      <c r="K519" s="2">
        <v>43675.547222222223</v>
      </c>
      <c r="L519" s="2">
        <v>43738.916666666664</v>
      </c>
      <c r="M519" s="3" t="s">
        <v>5986</v>
      </c>
      <c r="N519" s="3" t="s">
        <v>3712</v>
      </c>
      <c r="O519" s="3" t="b">
        <v>1</v>
      </c>
      <c r="P519" s="3" t="s">
        <v>5985</v>
      </c>
      <c r="Q519" s="3" t="s">
        <v>5987</v>
      </c>
      <c r="R519" s="3" t="s">
        <v>28</v>
      </c>
      <c r="S519" s="3" t="s">
        <v>2131</v>
      </c>
      <c r="T519" s="3" t="s">
        <v>2132</v>
      </c>
      <c r="U519" s="3">
        <v>-1</v>
      </c>
      <c r="V519" s="3" t="s">
        <v>734</v>
      </c>
      <c r="W519" s="3" t="s">
        <v>9084</v>
      </c>
      <c r="X519" s="2">
        <v>43703.581747685188</v>
      </c>
      <c r="Y519" s="3"/>
      <c r="Z519" s="3" t="s">
        <v>730</v>
      </c>
      <c r="AA519" s="2">
        <v>43715.805069444446</v>
      </c>
    </row>
    <row r="520" spans="1:27" x14ac:dyDescent="0.25">
      <c r="A520" s="42" t="s">
        <v>5988</v>
      </c>
      <c r="B520" s="3" t="s">
        <v>838</v>
      </c>
      <c r="C520" s="3" t="s">
        <v>47</v>
      </c>
      <c r="D520" s="3" t="s">
        <v>1545</v>
      </c>
      <c r="E520" s="3" t="s">
        <v>23</v>
      </c>
      <c r="F520" s="3" t="s">
        <v>31</v>
      </c>
      <c r="G520" s="3" t="s">
        <v>25</v>
      </c>
      <c r="H520" s="3" t="s">
        <v>840</v>
      </c>
      <c r="I520" s="3" t="s">
        <v>49</v>
      </c>
      <c r="J520" s="3" t="s">
        <v>5989</v>
      </c>
      <c r="K520" s="2">
        <v>43661.368750000001</v>
      </c>
      <c r="L520" s="30">
        <v>73082</v>
      </c>
      <c r="M520" s="3" t="s">
        <v>5991</v>
      </c>
      <c r="N520" s="3" t="s">
        <v>3712</v>
      </c>
      <c r="O520" s="3" t="b">
        <v>1</v>
      </c>
      <c r="P520" s="3" t="s">
        <v>5990</v>
      </c>
      <c r="Q520" s="3" t="s">
        <v>5992</v>
      </c>
      <c r="R520" s="3" t="s">
        <v>28</v>
      </c>
      <c r="S520" s="3" t="s">
        <v>2131</v>
      </c>
      <c r="T520" s="3" t="s">
        <v>2132</v>
      </c>
      <c r="U520" s="3">
        <v>-1</v>
      </c>
      <c r="V520" s="3" t="s">
        <v>734</v>
      </c>
      <c r="W520" s="3" t="s">
        <v>9084</v>
      </c>
      <c r="X520" s="2">
        <v>43703.581747685188</v>
      </c>
      <c r="Y520" s="3"/>
      <c r="Z520" s="3" t="s">
        <v>730</v>
      </c>
      <c r="AA520" s="2">
        <v>43715.805069444446</v>
      </c>
    </row>
    <row r="521" spans="1:27" x14ac:dyDescent="0.25">
      <c r="A521" s="42" t="s">
        <v>5993</v>
      </c>
      <c r="B521" s="3" t="s">
        <v>109</v>
      </c>
      <c r="C521" s="3" t="s">
        <v>42</v>
      </c>
      <c r="D521" s="3" t="s">
        <v>897</v>
      </c>
      <c r="E521" s="3" t="s">
        <v>23</v>
      </c>
      <c r="F521" s="3" t="s">
        <v>24</v>
      </c>
      <c r="G521" s="3" t="s">
        <v>43</v>
      </c>
      <c r="H521" s="3" t="s">
        <v>110</v>
      </c>
      <c r="I521" s="3" t="s">
        <v>45</v>
      </c>
      <c r="J521" s="3" t="s">
        <v>5994</v>
      </c>
      <c r="K521" s="30">
        <v>43696</v>
      </c>
      <c r="L521" s="2">
        <v>43709.999305555553</v>
      </c>
      <c r="M521" s="3" t="s">
        <v>5995</v>
      </c>
      <c r="N521" s="3" t="s">
        <v>3712</v>
      </c>
      <c r="O521" s="3" t="b">
        <v>1</v>
      </c>
      <c r="P521" s="3" t="s">
        <v>5996</v>
      </c>
      <c r="Q521" s="3" t="s">
        <v>5997</v>
      </c>
      <c r="R521" s="3" t="s">
        <v>28</v>
      </c>
      <c r="S521" s="3" t="s">
        <v>2131</v>
      </c>
      <c r="T521" s="3" t="s">
        <v>2132</v>
      </c>
      <c r="U521" s="3">
        <v>-1</v>
      </c>
      <c r="V521" s="3" t="s">
        <v>7912</v>
      </c>
      <c r="W521" s="3" t="s">
        <v>730</v>
      </c>
      <c r="X521" s="2">
        <v>43701.429548611108</v>
      </c>
      <c r="Y521" s="3"/>
      <c r="Z521" s="3" t="s">
        <v>730</v>
      </c>
      <c r="AA521" s="2">
        <v>43729.862858796296</v>
      </c>
    </row>
    <row r="522" spans="1:27" x14ac:dyDescent="0.25">
      <c r="A522" s="42" t="s">
        <v>5998</v>
      </c>
      <c r="B522" s="3" t="s">
        <v>109</v>
      </c>
      <c r="C522" s="3" t="s">
        <v>47</v>
      </c>
      <c r="D522" s="3" t="s">
        <v>917</v>
      </c>
      <c r="E522" s="3" t="s">
        <v>23</v>
      </c>
      <c r="F522" s="3" t="s">
        <v>24</v>
      </c>
      <c r="G522" s="3" t="s">
        <v>25</v>
      </c>
      <c r="H522" s="3" t="s">
        <v>110</v>
      </c>
      <c r="I522" s="3" t="s">
        <v>49</v>
      </c>
      <c r="J522" s="3" t="s">
        <v>5999</v>
      </c>
      <c r="K522" s="30">
        <v>43696</v>
      </c>
      <c r="L522" s="2">
        <v>43943.999305555553</v>
      </c>
      <c r="M522" s="3" t="s">
        <v>6000</v>
      </c>
      <c r="N522" s="3" t="s">
        <v>3712</v>
      </c>
      <c r="O522" s="3" t="b">
        <v>1</v>
      </c>
      <c r="P522" s="3" t="s">
        <v>6001</v>
      </c>
      <c r="Q522" s="3" t="s">
        <v>6002</v>
      </c>
      <c r="R522" s="3" t="s">
        <v>28</v>
      </c>
      <c r="S522" s="3" t="s">
        <v>2131</v>
      </c>
      <c r="T522" s="3" t="s">
        <v>2132</v>
      </c>
      <c r="U522" s="3">
        <v>-1</v>
      </c>
      <c r="V522" s="3" t="s">
        <v>734</v>
      </c>
      <c r="W522" s="3" t="s">
        <v>9084</v>
      </c>
      <c r="X522" s="2">
        <v>43703.581747685188</v>
      </c>
      <c r="Y522" s="3"/>
      <c r="Z522" s="3" t="s">
        <v>730</v>
      </c>
      <c r="AA522" s="2">
        <v>43715.805069444446</v>
      </c>
    </row>
    <row r="523" spans="1:27" x14ac:dyDescent="0.25">
      <c r="A523" s="42" t="s">
        <v>6003</v>
      </c>
      <c r="B523" s="3" t="s">
        <v>92</v>
      </c>
      <c r="C523" s="3" t="s">
        <v>42</v>
      </c>
      <c r="D523" s="3" t="s">
        <v>1553</v>
      </c>
      <c r="E523" s="3" t="s">
        <v>36</v>
      </c>
      <c r="F523" s="3" t="s">
        <v>37</v>
      </c>
      <c r="G523" s="3" t="s">
        <v>43</v>
      </c>
      <c r="H523" s="3" t="s">
        <v>94</v>
      </c>
      <c r="I523" s="3" t="s">
        <v>45</v>
      </c>
      <c r="J523" s="3" t="s">
        <v>6004</v>
      </c>
      <c r="K523" s="30">
        <v>43692</v>
      </c>
      <c r="L523" s="2">
        <v>43705.999305555553</v>
      </c>
      <c r="M523" s="3" t="s">
        <v>6005</v>
      </c>
      <c r="N523" s="3" t="s">
        <v>3712</v>
      </c>
      <c r="O523" s="3" t="b">
        <v>1</v>
      </c>
      <c r="P523" s="3" t="s">
        <v>6006</v>
      </c>
      <c r="Q523" s="3" t="s">
        <v>6007</v>
      </c>
      <c r="R523" s="3" t="s">
        <v>28</v>
      </c>
      <c r="S523" s="3" t="s">
        <v>2131</v>
      </c>
      <c r="T523" s="3" t="s">
        <v>2132</v>
      </c>
      <c r="U523" s="3">
        <v>-1</v>
      </c>
      <c r="V523" s="3" t="s">
        <v>734</v>
      </c>
      <c r="W523" s="3" t="s">
        <v>9084</v>
      </c>
      <c r="X523" s="2">
        <v>43703.581747685188</v>
      </c>
      <c r="Y523" s="3"/>
      <c r="Z523" s="3" t="s">
        <v>730</v>
      </c>
      <c r="AA523" s="2">
        <v>43715.882835648146</v>
      </c>
    </row>
    <row r="524" spans="1:27" x14ac:dyDescent="0.25">
      <c r="A524" s="42" t="s">
        <v>6008</v>
      </c>
      <c r="B524" s="3" t="s">
        <v>92</v>
      </c>
      <c r="C524" s="3" t="s">
        <v>1154</v>
      </c>
      <c r="D524" s="3" t="s">
        <v>6009</v>
      </c>
      <c r="E524" s="3" t="s">
        <v>36</v>
      </c>
      <c r="F524" s="3" t="s">
        <v>37</v>
      </c>
      <c r="G524" s="3" t="s">
        <v>70</v>
      </c>
      <c r="H524" s="3" t="s">
        <v>94</v>
      </c>
      <c r="I524" s="3" t="s">
        <v>1158</v>
      </c>
      <c r="J524" s="3" t="s">
        <v>6010</v>
      </c>
      <c r="K524" s="30">
        <v>43692</v>
      </c>
      <c r="L524" s="2">
        <v>43859.999305555553</v>
      </c>
      <c r="M524" s="3" t="s">
        <v>6011</v>
      </c>
      <c r="N524" s="3" t="s">
        <v>3712</v>
      </c>
      <c r="O524" s="3" t="b">
        <v>1</v>
      </c>
      <c r="P524" s="3" t="s">
        <v>6012</v>
      </c>
      <c r="Q524" s="3" t="s">
        <v>6013</v>
      </c>
      <c r="R524" s="3" t="s">
        <v>28</v>
      </c>
      <c r="S524" s="3" t="s">
        <v>2131</v>
      </c>
      <c r="T524" s="3" t="s">
        <v>2132</v>
      </c>
      <c r="U524" s="3">
        <v>-1</v>
      </c>
      <c r="V524" s="3" t="s">
        <v>734</v>
      </c>
      <c r="W524" s="3" t="s">
        <v>9084</v>
      </c>
      <c r="X524" s="2">
        <v>43703.581747685188</v>
      </c>
      <c r="Y524" s="3"/>
      <c r="Z524" s="3" t="s">
        <v>730</v>
      </c>
      <c r="AA524" s="2">
        <v>43715.805069444446</v>
      </c>
    </row>
    <row r="525" spans="1:27" x14ac:dyDescent="0.25">
      <c r="A525" s="42" t="s">
        <v>6014</v>
      </c>
      <c r="B525" s="3" t="s">
        <v>3838</v>
      </c>
      <c r="C525" s="3" t="s">
        <v>22</v>
      </c>
      <c r="D525" s="3" t="s">
        <v>6015</v>
      </c>
      <c r="E525" s="3" t="s">
        <v>23</v>
      </c>
      <c r="F525" s="3" t="s">
        <v>24</v>
      </c>
      <c r="G525" s="3" t="s">
        <v>25</v>
      </c>
      <c r="H525" s="3" t="s">
        <v>3840</v>
      </c>
      <c r="I525" s="3" t="s">
        <v>26</v>
      </c>
      <c r="J525" s="3" t="s">
        <v>6016</v>
      </c>
      <c r="K525" s="2">
        <v>43646.625</v>
      </c>
      <c r="L525" s="30">
        <v>73082</v>
      </c>
      <c r="M525" s="3" t="s">
        <v>6017</v>
      </c>
      <c r="N525" s="3" t="s">
        <v>3712</v>
      </c>
      <c r="O525" s="3" t="b">
        <v>1</v>
      </c>
      <c r="P525" s="3" t="s">
        <v>6018</v>
      </c>
      <c r="Q525" s="3" t="s">
        <v>6019</v>
      </c>
      <c r="R525" s="3" t="s">
        <v>28</v>
      </c>
      <c r="S525" s="3" t="s">
        <v>2131</v>
      </c>
      <c r="T525" s="3" t="s">
        <v>2132</v>
      </c>
      <c r="U525" s="3">
        <v>-1</v>
      </c>
      <c r="V525" s="3" t="s">
        <v>3740</v>
      </c>
      <c r="W525" s="3" t="s">
        <v>9084</v>
      </c>
      <c r="X525" s="2">
        <v>43703.577453703707</v>
      </c>
      <c r="Y525" s="3" t="s">
        <v>7917</v>
      </c>
      <c r="Z525" s="3" t="s">
        <v>730</v>
      </c>
      <c r="AA525" s="2">
        <v>43729.862858796296</v>
      </c>
    </row>
    <row r="526" spans="1:27" x14ac:dyDescent="0.25">
      <c r="A526" s="42" t="s">
        <v>6020</v>
      </c>
      <c r="B526" s="3" t="s">
        <v>29</v>
      </c>
      <c r="C526" s="3" t="s">
        <v>47</v>
      </c>
      <c r="D526" s="3" t="s">
        <v>48</v>
      </c>
      <c r="E526" s="3" t="s">
        <v>23</v>
      </c>
      <c r="F526" s="3" t="s">
        <v>31</v>
      </c>
      <c r="G526" s="3" t="s">
        <v>25</v>
      </c>
      <c r="H526" s="3" t="s">
        <v>32</v>
      </c>
      <c r="I526" s="3" t="s">
        <v>49</v>
      </c>
      <c r="J526" s="3" t="s">
        <v>6021</v>
      </c>
      <c r="K526" s="2">
        <v>43608.166666666664</v>
      </c>
      <c r="L526" s="2">
        <v>43700.166666666664</v>
      </c>
      <c r="M526" s="3" t="s">
        <v>6022</v>
      </c>
      <c r="N526" s="3" t="s">
        <v>3712</v>
      </c>
      <c r="O526" s="3" t="b">
        <v>1</v>
      </c>
      <c r="P526" s="3" t="s">
        <v>6023</v>
      </c>
      <c r="Q526" s="3" t="s">
        <v>6024</v>
      </c>
      <c r="R526" s="3" t="s">
        <v>28</v>
      </c>
      <c r="S526" s="3" t="s">
        <v>2131</v>
      </c>
      <c r="T526" s="3" t="s">
        <v>2132</v>
      </c>
      <c r="U526" s="3">
        <v>-1</v>
      </c>
      <c r="V526" s="3" t="s">
        <v>734</v>
      </c>
      <c r="W526" s="3" t="s">
        <v>9084</v>
      </c>
      <c r="X526" s="2">
        <v>43703.582118055558</v>
      </c>
      <c r="Y526" s="3"/>
      <c r="Z526" s="3" t="s">
        <v>730</v>
      </c>
      <c r="AA526" s="2">
        <v>43715.882835648146</v>
      </c>
    </row>
    <row r="527" spans="1:27" x14ac:dyDescent="0.25">
      <c r="A527" s="42" t="s">
        <v>6025</v>
      </c>
      <c r="B527" s="3" t="s">
        <v>131</v>
      </c>
      <c r="C527" s="3" t="s">
        <v>132</v>
      </c>
      <c r="D527" s="3" t="s">
        <v>133</v>
      </c>
      <c r="E527" s="3" t="s">
        <v>134</v>
      </c>
      <c r="F527" s="3" t="s">
        <v>134</v>
      </c>
      <c r="G527" s="3" t="s">
        <v>70</v>
      </c>
      <c r="H527" s="3" t="s">
        <v>135</v>
      </c>
      <c r="I527" s="3" t="s">
        <v>136</v>
      </c>
      <c r="J527" s="3" t="s">
        <v>6026</v>
      </c>
      <c r="K527" s="2">
        <v>43698.25</v>
      </c>
      <c r="L527" s="2">
        <v>43699.708333333336</v>
      </c>
      <c r="M527" s="3" t="s">
        <v>6027</v>
      </c>
      <c r="N527" s="3" t="s">
        <v>3712</v>
      </c>
      <c r="O527" s="3" t="b">
        <v>1</v>
      </c>
      <c r="P527" s="3" t="s">
        <v>6028</v>
      </c>
      <c r="Q527" s="3" t="s">
        <v>6029</v>
      </c>
      <c r="R527" s="3" t="s">
        <v>28</v>
      </c>
      <c r="S527" s="3" t="s">
        <v>2131</v>
      </c>
      <c r="T527" s="3" t="s">
        <v>2132</v>
      </c>
      <c r="U527" s="3">
        <v>-1</v>
      </c>
      <c r="V527" s="3" t="s">
        <v>734</v>
      </c>
      <c r="W527" s="3" t="s">
        <v>9084</v>
      </c>
      <c r="X527" s="2">
        <v>43703.582118055558</v>
      </c>
      <c r="Y527" s="3"/>
      <c r="Z527" s="3" t="s">
        <v>730</v>
      </c>
      <c r="AA527" s="2">
        <v>43715.882835648146</v>
      </c>
    </row>
    <row r="528" spans="1:27" x14ac:dyDescent="0.25">
      <c r="A528" s="42" t="s">
        <v>6030</v>
      </c>
      <c r="B528" s="3" t="s">
        <v>131</v>
      </c>
      <c r="C528" s="3" t="s">
        <v>132</v>
      </c>
      <c r="D528" s="3" t="s">
        <v>133</v>
      </c>
      <c r="E528" s="3" t="s">
        <v>134</v>
      </c>
      <c r="F528" s="3" t="s">
        <v>134</v>
      </c>
      <c r="G528" s="3" t="s">
        <v>70</v>
      </c>
      <c r="H528" s="3" t="s">
        <v>135</v>
      </c>
      <c r="I528" s="3" t="s">
        <v>136</v>
      </c>
      <c r="J528" s="3" t="s">
        <v>6031</v>
      </c>
      <c r="K528" s="2">
        <v>43703.25</v>
      </c>
      <c r="L528" s="2">
        <v>43705.666666666664</v>
      </c>
      <c r="M528" s="3" t="s">
        <v>6032</v>
      </c>
      <c r="N528" s="3" t="s">
        <v>3712</v>
      </c>
      <c r="O528" s="3" t="b">
        <v>1</v>
      </c>
      <c r="P528" s="3" t="s">
        <v>6033</v>
      </c>
      <c r="Q528" s="3" t="s">
        <v>6034</v>
      </c>
      <c r="R528" s="3" t="s">
        <v>28</v>
      </c>
      <c r="S528" s="3" t="s">
        <v>2131</v>
      </c>
      <c r="T528" s="3" t="s">
        <v>2132</v>
      </c>
      <c r="U528" s="3">
        <v>-1</v>
      </c>
      <c r="V528" s="3" t="s">
        <v>734</v>
      </c>
      <c r="W528" s="3" t="s">
        <v>9084</v>
      </c>
      <c r="X528" s="2">
        <v>43703.581747685188</v>
      </c>
      <c r="Y528" s="3"/>
      <c r="Z528" s="3" t="s">
        <v>730</v>
      </c>
      <c r="AA528" s="2">
        <v>43715.882835648146</v>
      </c>
    </row>
    <row r="529" spans="1:27" x14ac:dyDescent="0.25">
      <c r="A529" s="42" t="s">
        <v>6035</v>
      </c>
      <c r="B529" s="3" t="s">
        <v>131</v>
      </c>
      <c r="C529" s="3" t="s">
        <v>132</v>
      </c>
      <c r="D529" s="3" t="s">
        <v>133</v>
      </c>
      <c r="E529" s="3" t="s">
        <v>134</v>
      </c>
      <c r="F529" s="3" t="s">
        <v>134</v>
      </c>
      <c r="G529" s="3" t="s">
        <v>70</v>
      </c>
      <c r="H529" s="3" t="s">
        <v>135</v>
      </c>
      <c r="I529" s="3" t="s">
        <v>136</v>
      </c>
      <c r="J529" s="3" t="s">
        <v>6036</v>
      </c>
      <c r="K529" s="2">
        <v>43696.25</v>
      </c>
      <c r="L529" s="2">
        <v>43698.666666666664</v>
      </c>
      <c r="M529" s="3" t="s">
        <v>6037</v>
      </c>
      <c r="N529" s="3" t="s">
        <v>3712</v>
      </c>
      <c r="O529" s="3" t="b">
        <v>1</v>
      </c>
      <c r="P529" s="3" t="s">
        <v>6038</v>
      </c>
      <c r="Q529" s="3" t="s">
        <v>6039</v>
      </c>
      <c r="R529" s="3" t="s">
        <v>28</v>
      </c>
      <c r="S529" s="3" t="s">
        <v>2131</v>
      </c>
      <c r="T529" s="3" t="s">
        <v>2132</v>
      </c>
      <c r="U529" s="3">
        <v>-1</v>
      </c>
      <c r="V529" s="3" t="s">
        <v>734</v>
      </c>
      <c r="W529" s="3" t="s">
        <v>9084</v>
      </c>
      <c r="X529" s="2">
        <v>43703.582118055558</v>
      </c>
      <c r="Y529" s="3"/>
      <c r="Z529" s="3" t="s">
        <v>730</v>
      </c>
      <c r="AA529" s="2">
        <v>43715.882835648146</v>
      </c>
    </row>
    <row r="530" spans="1:27" x14ac:dyDescent="0.25">
      <c r="A530" s="42" t="s">
        <v>6040</v>
      </c>
      <c r="B530" s="3" t="s">
        <v>131</v>
      </c>
      <c r="C530" s="3" t="s">
        <v>132</v>
      </c>
      <c r="D530" s="3" t="s">
        <v>133</v>
      </c>
      <c r="E530" s="3" t="s">
        <v>134</v>
      </c>
      <c r="F530" s="3" t="s">
        <v>134</v>
      </c>
      <c r="G530" s="3" t="s">
        <v>70</v>
      </c>
      <c r="H530" s="3" t="s">
        <v>135</v>
      </c>
      <c r="I530" s="3" t="s">
        <v>136</v>
      </c>
      <c r="J530" s="3" t="s">
        <v>6041</v>
      </c>
      <c r="K530" s="2">
        <v>43663.538888888892</v>
      </c>
      <c r="L530" s="2">
        <v>43763.666666666664</v>
      </c>
      <c r="M530" s="3" t="s">
        <v>6042</v>
      </c>
      <c r="N530" s="3" t="s">
        <v>3712</v>
      </c>
      <c r="O530" s="3" t="b">
        <v>1</v>
      </c>
      <c r="P530" s="3" t="s">
        <v>6043</v>
      </c>
      <c r="Q530" s="3" t="s">
        <v>6044</v>
      </c>
      <c r="R530" s="3" t="s">
        <v>28</v>
      </c>
      <c r="S530" s="3" t="s">
        <v>2131</v>
      </c>
      <c r="T530" s="3" t="s">
        <v>2132</v>
      </c>
      <c r="U530" s="3">
        <v>-1</v>
      </c>
      <c r="V530" s="3" t="s">
        <v>734</v>
      </c>
      <c r="W530" s="3" t="s">
        <v>9084</v>
      </c>
      <c r="X530" s="2">
        <v>43703.581747685188</v>
      </c>
      <c r="Y530" s="3"/>
      <c r="Z530" s="3" t="s">
        <v>730</v>
      </c>
      <c r="AA530" s="2">
        <v>43715.805069444446</v>
      </c>
    </row>
    <row r="531" spans="1:27" x14ac:dyDescent="0.25">
      <c r="A531" s="42" t="s">
        <v>6045</v>
      </c>
      <c r="B531" s="3" t="s">
        <v>131</v>
      </c>
      <c r="C531" s="3" t="s">
        <v>132</v>
      </c>
      <c r="D531" s="3" t="s">
        <v>133</v>
      </c>
      <c r="E531" s="3" t="s">
        <v>134</v>
      </c>
      <c r="F531" s="3" t="s">
        <v>134</v>
      </c>
      <c r="G531" s="3" t="s">
        <v>70</v>
      </c>
      <c r="H531" s="3" t="s">
        <v>135</v>
      </c>
      <c r="I531" s="3" t="s">
        <v>136</v>
      </c>
      <c r="J531" s="3" t="s">
        <v>6046</v>
      </c>
      <c r="K531" s="2">
        <v>43661.208333333336</v>
      </c>
      <c r="L531" s="2">
        <v>43749.708333333336</v>
      </c>
      <c r="M531" s="3" t="s">
        <v>6047</v>
      </c>
      <c r="N531" s="3" t="s">
        <v>3712</v>
      </c>
      <c r="O531" s="3" t="b">
        <v>1</v>
      </c>
      <c r="P531" s="3" t="s">
        <v>6048</v>
      </c>
      <c r="Q531" s="3" t="s">
        <v>6049</v>
      </c>
      <c r="R531" s="3" t="s">
        <v>28</v>
      </c>
      <c r="S531" s="3" t="s">
        <v>2131</v>
      </c>
      <c r="T531" s="3" t="s">
        <v>2132</v>
      </c>
      <c r="U531" s="3">
        <v>-1</v>
      </c>
      <c r="V531" s="3" t="s">
        <v>734</v>
      </c>
      <c r="W531" s="3" t="s">
        <v>9084</v>
      </c>
      <c r="X531" s="2">
        <v>43703.581747685188</v>
      </c>
      <c r="Y531" s="3"/>
      <c r="Z531" s="3" t="s">
        <v>730</v>
      </c>
      <c r="AA531" s="2">
        <v>43715.805069444446</v>
      </c>
    </row>
    <row r="532" spans="1:27" x14ac:dyDescent="0.25">
      <c r="A532" s="42" t="s">
        <v>6050</v>
      </c>
      <c r="B532" s="3" t="s">
        <v>131</v>
      </c>
      <c r="C532" s="3" t="s">
        <v>132</v>
      </c>
      <c r="D532" s="3" t="s">
        <v>133</v>
      </c>
      <c r="E532" s="3" t="s">
        <v>134</v>
      </c>
      <c r="F532" s="3" t="s">
        <v>134</v>
      </c>
      <c r="G532" s="3" t="s">
        <v>70</v>
      </c>
      <c r="H532" s="3" t="s">
        <v>135</v>
      </c>
      <c r="I532" s="3" t="s">
        <v>136</v>
      </c>
      <c r="J532" s="3" t="s">
        <v>6051</v>
      </c>
      <c r="K532" s="2">
        <v>43622.1875</v>
      </c>
      <c r="L532" s="2">
        <v>43805.75</v>
      </c>
      <c r="M532" s="3" t="s">
        <v>6052</v>
      </c>
      <c r="N532" s="3" t="s">
        <v>3712</v>
      </c>
      <c r="O532" s="3" t="b">
        <v>1</v>
      </c>
      <c r="P532" s="3" t="s">
        <v>6053</v>
      </c>
      <c r="Q532" s="3" t="s">
        <v>6054</v>
      </c>
      <c r="R532" s="3" t="s">
        <v>28</v>
      </c>
      <c r="S532" s="3" t="s">
        <v>2131</v>
      </c>
      <c r="T532" s="3" t="s">
        <v>2132</v>
      </c>
      <c r="U532" s="3">
        <v>-1</v>
      </c>
      <c r="V532" s="3" t="s">
        <v>734</v>
      </c>
      <c r="W532" s="3" t="s">
        <v>9084</v>
      </c>
      <c r="X532" s="2">
        <v>43703.581747685188</v>
      </c>
      <c r="Y532" s="3"/>
      <c r="Z532" s="3" t="s">
        <v>730</v>
      </c>
      <c r="AA532" s="2">
        <v>43715.805069444446</v>
      </c>
    </row>
    <row r="533" spans="1:27" x14ac:dyDescent="0.25">
      <c r="A533" s="42" t="s">
        <v>6055</v>
      </c>
      <c r="B533" s="3" t="s">
        <v>131</v>
      </c>
      <c r="C533" s="3" t="s">
        <v>132</v>
      </c>
      <c r="D533" s="3" t="s">
        <v>133</v>
      </c>
      <c r="E533" s="3" t="s">
        <v>134</v>
      </c>
      <c r="F533" s="3" t="s">
        <v>134</v>
      </c>
      <c r="G533" s="3" t="s">
        <v>70</v>
      </c>
      <c r="H533" s="3" t="s">
        <v>135</v>
      </c>
      <c r="I533" s="3" t="s">
        <v>136</v>
      </c>
      <c r="J533" s="3" t="s">
        <v>6056</v>
      </c>
      <c r="K533" s="2">
        <v>43598.333333333336</v>
      </c>
      <c r="L533" s="2">
        <v>43735.75</v>
      </c>
      <c r="M533" s="3" t="s">
        <v>6057</v>
      </c>
      <c r="N533" s="3" t="s">
        <v>3712</v>
      </c>
      <c r="O533" s="3" t="b">
        <v>1</v>
      </c>
      <c r="P533" s="3" t="s">
        <v>6058</v>
      </c>
      <c r="Q533" s="3" t="s">
        <v>6059</v>
      </c>
      <c r="R533" s="3" t="s">
        <v>28</v>
      </c>
      <c r="S533" s="3" t="s">
        <v>2131</v>
      </c>
      <c r="T533" s="3" t="s">
        <v>2132</v>
      </c>
      <c r="U533" s="3">
        <v>-1</v>
      </c>
      <c r="V533" s="3" t="s">
        <v>734</v>
      </c>
      <c r="W533" s="3" t="s">
        <v>9084</v>
      </c>
      <c r="X533" s="2">
        <v>43703.581747685188</v>
      </c>
      <c r="Y533" s="3"/>
      <c r="Z533" s="3" t="s">
        <v>730</v>
      </c>
      <c r="AA533" s="2">
        <v>43715.805069444446</v>
      </c>
    </row>
    <row r="534" spans="1:27" x14ac:dyDescent="0.25">
      <c r="A534" s="42" t="s">
        <v>6060</v>
      </c>
      <c r="B534" s="3" t="s">
        <v>157</v>
      </c>
      <c r="C534" s="3" t="s">
        <v>42</v>
      </c>
      <c r="D534" s="3" t="s">
        <v>6061</v>
      </c>
      <c r="E534" s="3" t="s">
        <v>152</v>
      </c>
      <c r="F534" s="3" t="s">
        <v>160</v>
      </c>
      <c r="G534" s="3" t="s">
        <v>43</v>
      </c>
      <c r="H534" s="3" t="s">
        <v>161</v>
      </c>
      <c r="I534" s="3" t="s">
        <v>45</v>
      </c>
      <c r="J534" s="3" t="s">
        <v>6062</v>
      </c>
      <c r="K534" s="30">
        <v>43700</v>
      </c>
      <c r="L534" s="2">
        <v>43703.999305555553</v>
      </c>
      <c r="M534" s="3" t="s">
        <v>6063</v>
      </c>
      <c r="N534" s="3" t="s">
        <v>3712</v>
      </c>
      <c r="O534" s="3" t="b">
        <v>1</v>
      </c>
      <c r="P534" s="3" t="s">
        <v>896</v>
      </c>
      <c r="Q534" s="3" t="s">
        <v>6064</v>
      </c>
      <c r="R534" s="3" t="s">
        <v>28</v>
      </c>
      <c r="S534" s="3" t="s">
        <v>2131</v>
      </c>
      <c r="T534" s="3" t="s">
        <v>2132</v>
      </c>
      <c r="U534" s="3">
        <v>-1</v>
      </c>
      <c r="V534" s="3" t="s">
        <v>734</v>
      </c>
      <c r="W534" s="3" t="s">
        <v>9084</v>
      </c>
      <c r="X534" s="2">
        <v>43703.581747685188</v>
      </c>
      <c r="Y534" s="3"/>
      <c r="Z534" s="3" t="s">
        <v>730</v>
      </c>
      <c r="AA534" s="2">
        <v>43715.882835648146</v>
      </c>
    </row>
    <row r="535" spans="1:27" x14ac:dyDescent="0.25">
      <c r="A535" s="42" t="s">
        <v>6065</v>
      </c>
      <c r="B535" s="3" t="s">
        <v>157</v>
      </c>
      <c r="C535" s="3" t="s">
        <v>158</v>
      </c>
      <c r="D535" s="3" t="s">
        <v>159</v>
      </c>
      <c r="E535" s="3" t="s">
        <v>152</v>
      </c>
      <c r="F535" s="3" t="s">
        <v>160</v>
      </c>
      <c r="G535" s="3" t="s">
        <v>70</v>
      </c>
      <c r="H535" s="3" t="s">
        <v>161</v>
      </c>
      <c r="I535" s="3" t="s">
        <v>162</v>
      </c>
      <c r="J535" s="3" t="s">
        <v>6066</v>
      </c>
      <c r="K535" s="30">
        <v>43700</v>
      </c>
      <c r="L535" s="2">
        <v>43703.999305555553</v>
      </c>
      <c r="M535" s="3" t="s">
        <v>6067</v>
      </c>
      <c r="N535" s="3" t="s">
        <v>3712</v>
      </c>
      <c r="O535" s="3" t="b">
        <v>1</v>
      </c>
      <c r="P535" s="3" t="s">
        <v>896</v>
      </c>
      <c r="Q535" s="3" t="s">
        <v>6068</v>
      </c>
      <c r="R535" s="3" t="s">
        <v>28</v>
      </c>
      <c r="S535" s="3" t="s">
        <v>2131</v>
      </c>
      <c r="T535" s="3" t="s">
        <v>2132</v>
      </c>
      <c r="U535" s="3">
        <v>-1</v>
      </c>
      <c r="V535" s="3" t="s">
        <v>734</v>
      </c>
      <c r="W535" s="3" t="s">
        <v>9084</v>
      </c>
      <c r="X535" s="2">
        <v>43703.581747685188</v>
      </c>
      <c r="Y535" s="3"/>
      <c r="Z535" s="3" t="s">
        <v>730</v>
      </c>
      <c r="AA535" s="2">
        <v>43715.882835648146</v>
      </c>
    </row>
    <row r="536" spans="1:27" x14ac:dyDescent="0.25">
      <c r="A536" s="42" t="s">
        <v>6069</v>
      </c>
      <c r="B536" s="3" t="s">
        <v>6070</v>
      </c>
      <c r="C536" s="3" t="s">
        <v>42</v>
      </c>
      <c r="D536" s="3" t="s">
        <v>6071</v>
      </c>
      <c r="E536" s="3" t="s">
        <v>152</v>
      </c>
      <c r="F536" s="3" t="s">
        <v>160</v>
      </c>
      <c r="G536" s="3" t="s">
        <v>43</v>
      </c>
      <c r="H536" s="3" t="s">
        <v>6072</v>
      </c>
      <c r="I536" s="3" t="s">
        <v>45</v>
      </c>
      <c r="J536" s="3" t="s">
        <v>6073</v>
      </c>
      <c r="K536" s="30">
        <v>43685</v>
      </c>
      <c r="L536" s="2">
        <v>43698.999305555553</v>
      </c>
      <c r="M536" s="3" t="s">
        <v>6074</v>
      </c>
      <c r="N536" s="3" t="s">
        <v>3712</v>
      </c>
      <c r="O536" s="3" t="b">
        <v>1</v>
      </c>
      <c r="P536" s="3" t="s">
        <v>896</v>
      </c>
      <c r="Q536" s="3" t="s">
        <v>6075</v>
      </c>
      <c r="R536" s="3" t="s">
        <v>28</v>
      </c>
      <c r="S536" s="3" t="s">
        <v>2131</v>
      </c>
      <c r="T536" s="3" t="s">
        <v>2132</v>
      </c>
      <c r="U536" s="3">
        <v>-1</v>
      </c>
      <c r="V536" s="3" t="s">
        <v>734</v>
      </c>
      <c r="W536" s="3" t="s">
        <v>9084</v>
      </c>
      <c r="X536" s="2">
        <v>43703.582118055558</v>
      </c>
      <c r="Y536" s="3"/>
      <c r="Z536" s="3" t="s">
        <v>730</v>
      </c>
      <c r="AA536" s="2">
        <v>43715.882835648146</v>
      </c>
    </row>
    <row r="537" spans="1:27" x14ac:dyDescent="0.25">
      <c r="A537" s="42" t="s">
        <v>6076</v>
      </c>
      <c r="B537" s="3" t="s">
        <v>6070</v>
      </c>
      <c r="C537" s="3" t="s">
        <v>1420</v>
      </c>
      <c r="D537" s="3" t="s">
        <v>6077</v>
      </c>
      <c r="E537" s="3" t="s">
        <v>152</v>
      </c>
      <c r="F537" s="3" t="s">
        <v>160</v>
      </c>
      <c r="G537" s="3" t="s">
        <v>25</v>
      </c>
      <c r="H537" s="3" t="s">
        <v>6072</v>
      </c>
      <c r="I537" s="3" t="s">
        <v>3991</v>
      </c>
      <c r="J537" s="3" t="s">
        <v>6078</v>
      </c>
      <c r="K537" s="30">
        <v>43685</v>
      </c>
      <c r="L537" s="2">
        <v>43775.999305555553</v>
      </c>
      <c r="M537" s="3" t="s">
        <v>6079</v>
      </c>
      <c r="N537" s="3" t="s">
        <v>3712</v>
      </c>
      <c r="O537" s="3" t="b">
        <v>1</v>
      </c>
      <c r="P537" s="3" t="s">
        <v>896</v>
      </c>
      <c r="Q537" s="3" t="s">
        <v>6080</v>
      </c>
      <c r="R537" s="3" t="s">
        <v>28</v>
      </c>
      <c r="S537" s="3" t="s">
        <v>2131</v>
      </c>
      <c r="T537" s="3" t="s">
        <v>2132</v>
      </c>
      <c r="U537" s="3">
        <v>-1</v>
      </c>
      <c r="V537" s="3" t="s">
        <v>734</v>
      </c>
      <c r="W537" s="3" t="s">
        <v>9084</v>
      </c>
      <c r="X537" s="2">
        <v>43703.581747685188</v>
      </c>
      <c r="Y537" s="3"/>
      <c r="Z537" s="3" t="s">
        <v>730</v>
      </c>
      <c r="AA537" s="2">
        <v>43715.805069444446</v>
      </c>
    </row>
    <row r="538" spans="1:27" x14ac:dyDescent="0.25">
      <c r="A538" s="42" t="s">
        <v>6081</v>
      </c>
      <c r="B538" s="3" t="s">
        <v>6070</v>
      </c>
      <c r="C538" s="3" t="s">
        <v>1420</v>
      </c>
      <c r="D538" s="3" t="s">
        <v>6077</v>
      </c>
      <c r="E538" s="3" t="s">
        <v>152</v>
      </c>
      <c r="F538" s="3" t="s">
        <v>160</v>
      </c>
      <c r="G538" s="3" t="s">
        <v>25</v>
      </c>
      <c r="H538" s="3" t="s">
        <v>6072</v>
      </c>
      <c r="I538" s="3" t="s">
        <v>3991</v>
      </c>
      <c r="J538" s="3" t="s">
        <v>6082</v>
      </c>
      <c r="K538" s="30">
        <v>43657</v>
      </c>
      <c r="L538" s="2">
        <v>43775.999305555553</v>
      </c>
      <c r="M538" s="3" t="s">
        <v>6083</v>
      </c>
      <c r="N538" s="3" t="s">
        <v>3712</v>
      </c>
      <c r="O538" s="3" t="b">
        <v>1</v>
      </c>
      <c r="P538" s="3" t="s">
        <v>896</v>
      </c>
      <c r="Q538" s="3" t="s">
        <v>6084</v>
      </c>
      <c r="R538" s="3" t="s">
        <v>28</v>
      </c>
      <c r="S538" s="3" t="s">
        <v>2131</v>
      </c>
      <c r="T538" s="3" t="s">
        <v>2132</v>
      </c>
      <c r="U538" s="3">
        <v>-1</v>
      </c>
      <c r="V538" s="3" t="s">
        <v>734</v>
      </c>
      <c r="W538" s="3" t="s">
        <v>9084</v>
      </c>
      <c r="X538" s="2">
        <v>43703.581747685188</v>
      </c>
      <c r="Y538" s="3"/>
      <c r="Z538" s="3" t="s">
        <v>730</v>
      </c>
      <c r="AA538" s="2">
        <v>43715.805069444446</v>
      </c>
    </row>
    <row r="539" spans="1:27" x14ac:dyDescent="0.25">
      <c r="A539" s="42" t="s">
        <v>5045</v>
      </c>
      <c r="B539" s="3" t="s">
        <v>158</v>
      </c>
      <c r="C539" s="3" t="s">
        <v>2134</v>
      </c>
      <c r="D539" s="3" t="s">
        <v>5958</v>
      </c>
      <c r="E539" s="3" t="s">
        <v>78</v>
      </c>
      <c r="F539" s="3" t="s">
        <v>1156</v>
      </c>
      <c r="G539" s="3" t="s">
        <v>70</v>
      </c>
      <c r="H539" s="3" t="s">
        <v>1157</v>
      </c>
      <c r="I539" s="3" t="s">
        <v>2136</v>
      </c>
      <c r="J539" s="3" t="s">
        <v>6586</v>
      </c>
      <c r="K539" s="2">
        <v>43682.618750000001</v>
      </c>
      <c r="L539" s="2">
        <v>43719.999305555553</v>
      </c>
      <c r="M539" s="3" t="s">
        <v>6587</v>
      </c>
      <c r="N539" s="3" t="s">
        <v>3718</v>
      </c>
      <c r="O539" s="3" t="b">
        <v>1</v>
      </c>
      <c r="P539" s="3" t="s">
        <v>6588</v>
      </c>
      <c r="Q539" s="3" t="s">
        <v>6589</v>
      </c>
      <c r="R539" s="3" t="s">
        <v>28</v>
      </c>
      <c r="S539" s="3" t="s">
        <v>2131</v>
      </c>
      <c r="T539" s="3" t="s">
        <v>2132</v>
      </c>
      <c r="U539" s="3">
        <v>-1</v>
      </c>
      <c r="V539" s="3" t="s">
        <v>734</v>
      </c>
      <c r="W539" s="3" t="s">
        <v>9084</v>
      </c>
      <c r="X539" s="2">
        <v>43703.581747685188</v>
      </c>
      <c r="Y539" s="3"/>
      <c r="Z539" s="3" t="s">
        <v>730</v>
      </c>
      <c r="AA539" s="2">
        <v>43715.805069444446</v>
      </c>
    </row>
    <row r="540" spans="1:27" x14ac:dyDescent="0.25">
      <c r="A540" s="42" t="s">
        <v>5326</v>
      </c>
      <c r="B540" s="3" t="s">
        <v>158</v>
      </c>
      <c r="C540" s="3" t="s">
        <v>42</v>
      </c>
      <c r="D540" s="3" t="s">
        <v>6590</v>
      </c>
      <c r="E540" s="3" t="s">
        <v>78</v>
      </c>
      <c r="F540" s="3" t="s">
        <v>1156</v>
      </c>
      <c r="G540" s="3" t="s">
        <v>43</v>
      </c>
      <c r="H540" s="3" t="s">
        <v>1157</v>
      </c>
      <c r="I540" s="3" t="s">
        <v>45</v>
      </c>
      <c r="J540" s="3" t="s">
        <v>6591</v>
      </c>
      <c r="K540" s="30">
        <v>43720</v>
      </c>
      <c r="L540" s="2">
        <v>43733.999305555553</v>
      </c>
      <c r="M540" s="3" t="s">
        <v>6592</v>
      </c>
      <c r="N540" s="3" t="s">
        <v>3718</v>
      </c>
      <c r="O540" s="3" t="b">
        <v>1</v>
      </c>
      <c r="P540" s="3" t="s">
        <v>6593</v>
      </c>
      <c r="Q540" s="3" t="s">
        <v>6594</v>
      </c>
      <c r="R540" s="3" t="s">
        <v>28</v>
      </c>
      <c r="S540" s="3" t="s">
        <v>2131</v>
      </c>
      <c r="T540" s="3" t="s">
        <v>2132</v>
      </c>
      <c r="U540" s="3">
        <v>-1</v>
      </c>
      <c r="V540" s="3" t="s">
        <v>734</v>
      </c>
      <c r="W540" s="3" t="s">
        <v>9084</v>
      </c>
      <c r="X540" s="2">
        <v>43703.581747685188</v>
      </c>
      <c r="Y540" s="3"/>
      <c r="Z540" s="3" t="s">
        <v>730</v>
      </c>
      <c r="AA540" s="2">
        <v>43715.805069444446</v>
      </c>
    </row>
    <row r="541" spans="1:27" x14ac:dyDescent="0.25">
      <c r="A541" s="42" t="s">
        <v>6595</v>
      </c>
      <c r="B541" s="3" t="s">
        <v>3838</v>
      </c>
      <c r="C541" s="3" t="s">
        <v>47</v>
      </c>
      <c r="D541" s="3" t="s">
        <v>6361</v>
      </c>
      <c r="E541" s="3" t="s">
        <v>23</v>
      </c>
      <c r="F541" s="3" t="s">
        <v>24</v>
      </c>
      <c r="G541" s="3" t="s">
        <v>25</v>
      </c>
      <c r="H541" s="3" t="s">
        <v>3840</v>
      </c>
      <c r="I541" s="3" t="s">
        <v>49</v>
      </c>
      <c r="J541" s="3" t="s">
        <v>6596</v>
      </c>
      <c r="K541" s="2">
        <v>43676.916666666664</v>
      </c>
      <c r="L541" s="2">
        <v>43708.083333333336</v>
      </c>
      <c r="M541" s="3" t="s">
        <v>6597</v>
      </c>
      <c r="N541" s="3" t="s">
        <v>3718</v>
      </c>
      <c r="O541" s="3" t="b">
        <v>1</v>
      </c>
      <c r="P541" s="3" t="s">
        <v>6598</v>
      </c>
      <c r="Q541" s="3" t="s">
        <v>6599</v>
      </c>
      <c r="R541" s="3" t="s">
        <v>28</v>
      </c>
      <c r="S541" s="3" t="s">
        <v>2131</v>
      </c>
      <c r="T541" s="3" t="s">
        <v>2132</v>
      </c>
      <c r="U541" s="3">
        <v>-1</v>
      </c>
      <c r="V541" s="3" t="s">
        <v>734</v>
      </c>
      <c r="W541" s="3" t="s">
        <v>9084</v>
      </c>
      <c r="X541" s="2">
        <v>43703.581747685188</v>
      </c>
      <c r="Y541" s="3"/>
      <c r="Z541" s="3" t="s">
        <v>730</v>
      </c>
      <c r="AA541" s="2">
        <v>43715.882835648146</v>
      </c>
    </row>
    <row r="542" spans="1:27" x14ac:dyDescent="0.25">
      <c r="A542" s="42" t="s">
        <v>6600</v>
      </c>
      <c r="B542" s="3" t="s">
        <v>92</v>
      </c>
      <c r="C542" s="3" t="s">
        <v>93</v>
      </c>
      <c r="D542" s="3" t="s">
        <v>770</v>
      </c>
      <c r="E542" s="3" t="s">
        <v>36</v>
      </c>
      <c r="F542" s="3" t="s">
        <v>37</v>
      </c>
      <c r="G542" s="3" t="s">
        <v>70</v>
      </c>
      <c r="H542" s="3" t="s">
        <v>94</v>
      </c>
      <c r="I542" s="3" t="s">
        <v>95</v>
      </c>
      <c r="J542" s="3" t="s">
        <v>6601</v>
      </c>
      <c r="K542" s="2">
        <v>43670.628472222219</v>
      </c>
      <c r="L542" s="2">
        <v>43761.999305555553</v>
      </c>
      <c r="M542" s="3" t="s">
        <v>6604</v>
      </c>
      <c r="N542" s="3" t="s">
        <v>3718</v>
      </c>
      <c r="O542" s="3" t="b">
        <v>1</v>
      </c>
      <c r="P542" s="3" t="s">
        <v>6602</v>
      </c>
      <c r="Q542" s="3" t="s">
        <v>6605</v>
      </c>
      <c r="R542" s="3" t="s">
        <v>28</v>
      </c>
      <c r="S542" s="3" t="s">
        <v>2131</v>
      </c>
      <c r="T542" s="3" t="s">
        <v>2132</v>
      </c>
      <c r="U542" s="3">
        <v>-1</v>
      </c>
      <c r="V542" s="3" t="s">
        <v>734</v>
      </c>
      <c r="W542" s="3" t="s">
        <v>9084</v>
      </c>
      <c r="X542" s="2">
        <v>43703.581747685188</v>
      </c>
      <c r="Y542" s="3"/>
      <c r="Z542" s="3" t="s">
        <v>730</v>
      </c>
      <c r="AA542" s="2">
        <v>43715.805069444446</v>
      </c>
    </row>
    <row r="543" spans="1:27" x14ac:dyDescent="0.25">
      <c r="A543" s="42" t="s">
        <v>6606</v>
      </c>
      <c r="B543" s="3" t="s">
        <v>838</v>
      </c>
      <c r="C543" s="3" t="s">
        <v>47</v>
      </c>
      <c r="D543" s="3" t="s">
        <v>1545</v>
      </c>
      <c r="E543" s="3" t="s">
        <v>23</v>
      </c>
      <c r="F543" s="3" t="s">
        <v>31</v>
      </c>
      <c r="G543" s="3" t="s">
        <v>25</v>
      </c>
      <c r="H543" s="3" t="s">
        <v>840</v>
      </c>
      <c r="I543" s="3" t="s">
        <v>49</v>
      </c>
      <c r="J543" s="3" t="s">
        <v>6607</v>
      </c>
      <c r="K543" s="2">
        <v>43670.536111111112</v>
      </c>
      <c r="L543" s="2">
        <v>43761.999305555553</v>
      </c>
      <c r="M543" s="3" t="s">
        <v>6609</v>
      </c>
      <c r="N543" s="3" t="s">
        <v>3718</v>
      </c>
      <c r="O543" s="3" t="b">
        <v>1</v>
      </c>
      <c r="P543" s="3" t="s">
        <v>6608</v>
      </c>
      <c r="Q543" s="3" t="s">
        <v>6610</v>
      </c>
      <c r="R543" s="3" t="s">
        <v>28</v>
      </c>
      <c r="S543" s="3" t="s">
        <v>2131</v>
      </c>
      <c r="T543" s="3" t="s">
        <v>2132</v>
      </c>
      <c r="U543" s="3">
        <v>-1</v>
      </c>
      <c r="V543" s="3" t="s">
        <v>734</v>
      </c>
      <c r="W543" s="3" t="s">
        <v>9084</v>
      </c>
      <c r="X543" s="2">
        <v>43703.581747685188</v>
      </c>
      <c r="Y543" s="3"/>
      <c r="Z543" s="3" t="s">
        <v>730</v>
      </c>
      <c r="AA543" s="2">
        <v>43715.805069444446</v>
      </c>
    </row>
    <row r="544" spans="1:27" x14ac:dyDescent="0.25">
      <c r="A544" s="42" t="s">
        <v>6611</v>
      </c>
      <c r="B544" s="3" t="s">
        <v>100</v>
      </c>
      <c r="C544" s="3" t="s">
        <v>47</v>
      </c>
      <c r="D544" s="3" t="s">
        <v>1458</v>
      </c>
      <c r="E544" s="3" t="s">
        <v>23</v>
      </c>
      <c r="F544" s="3" t="s">
        <v>31</v>
      </c>
      <c r="G544" s="3" t="s">
        <v>25</v>
      </c>
      <c r="H544" s="3" t="s">
        <v>104</v>
      </c>
      <c r="I544" s="3" t="s">
        <v>49</v>
      </c>
      <c r="J544" s="3" t="s">
        <v>6612</v>
      </c>
      <c r="K544" s="2">
        <v>43658.522222222222</v>
      </c>
      <c r="L544" s="2">
        <v>43761.229166666664</v>
      </c>
      <c r="M544" s="3" t="s">
        <v>6613</v>
      </c>
      <c r="N544" s="3" t="s">
        <v>3718</v>
      </c>
      <c r="O544" s="3" t="b">
        <v>1</v>
      </c>
      <c r="P544" s="3" t="s">
        <v>6614</v>
      </c>
      <c r="Q544" s="3" t="s">
        <v>6615</v>
      </c>
      <c r="R544" s="3" t="s">
        <v>28</v>
      </c>
      <c r="S544" s="3" t="s">
        <v>2131</v>
      </c>
      <c r="T544" s="3" t="s">
        <v>2132</v>
      </c>
      <c r="U544" s="3">
        <v>-1</v>
      </c>
      <c r="V544" s="3" t="s">
        <v>734</v>
      </c>
      <c r="W544" s="3" t="s">
        <v>9084</v>
      </c>
      <c r="X544" s="2">
        <v>43703.581747685188</v>
      </c>
      <c r="Y544" s="3"/>
      <c r="Z544" s="3" t="s">
        <v>730</v>
      </c>
      <c r="AA544" s="2">
        <v>43715.805069444446</v>
      </c>
    </row>
    <row r="545" spans="1:27" x14ac:dyDescent="0.25">
      <c r="A545" s="42" t="s">
        <v>6616</v>
      </c>
      <c r="B545" s="3" t="s">
        <v>109</v>
      </c>
      <c r="C545" s="3" t="s">
        <v>5549</v>
      </c>
      <c r="D545" s="3" t="s">
        <v>6617</v>
      </c>
      <c r="E545" s="3" t="s">
        <v>23</v>
      </c>
      <c r="F545" s="3" t="s">
        <v>24</v>
      </c>
      <c r="G545" s="3" t="s">
        <v>38</v>
      </c>
      <c r="H545" s="3" t="s">
        <v>110</v>
      </c>
      <c r="I545" s="3" t="s">
        <v>5550</v>
      </c>
      <c r="J545" s="3" t="s">
        <v>6618</v>
      </c>
      <c r="K545" s="2">
        <v>43658.510416666664</v>
      </c>
      <c r="L545" s="2">
        <v>43710.999305555553</v>
      </c>
      <c r="M545" s="3" t="s">
        <v>6619</v>
      </c>
      <c r="N545" s="3" t="s">
        <v>3718</v>
      </c>
      <c r="O545" s="3" t="b">
        <v>1</v>
      </c>
      <c r="P545" s="3" t="s">
        <v>6620</v>
      </c>
      <c r="Q545" s="3" t="s">
        <v>6621</v>
      </c>
      <c r="R545" s="3" t="s">
        <v>28</v>
      </c>
      <c r="S545" s="3" t="s">
        <v>2131</v>
      </c>
      <c r="T545" s="3" t="s">
        <v>2132</v>
      </c>
      <c r="U545" s="3">
        <v>-1</v>
      </c>
      <c r="V545" s="3" t="s">
        <v>734</v>
      </c>
      <c r="W545" s="3" t="s">
        <v>9084</v>
      </c>
      <c r="X545" s="2">
        <v>43703.581747685188</v>
      </c>
      <c r="Y545" s="3"/>
      <c r="Z545" s="3" t="s">
        <v>730</v>
      </c>
      <c r="AA545" s="2">
        <v>43715.882835648146</v>
      </c>
    </row>
    <row r="546" spans="1:27" x14ac:dyDescent="0.25">
      <c r="A546" s="42" t="s">
        <v>6622</v>
      </c>
      <c r="B546" s="3" t="s">
        <v>33</v>
      </c>
      <c r="C546" s="3" t="s">
        <v>93</v>
      </c>
      <c r="D546" s="3" t="s">
        <v>96</v>
      </c>
      <c r="E546" s="3" t="s">
        <v>36</v>
      </c>
      <c r="F546" s="3" t="s">
        <v>37</v>
      </c>
      <c r="G546" s="3" t="s">
        <v>70</v>
      </c>
      <c r="H546" s="3" t="s">
        <v>39</v>
      </c>
      <c r="I546" s="3" t="s">
        <v>95</v>
      </c>
      <c r="J546" s="3" t="s">
        <v>6623</v>
      </c>
      <c r="K546" s="2">
        <v>43657.304166666669</v>
      </c>
      <c r="L546" s="2">
        <v>43749.998611111114</v>
      </c>
      <c r="M546" s="3" t="s">
        <v>6624</v>
      </c>
      <c r="N546" s="3" t="s">
        <v>3718</v>
      </c>
      <c r="O546" s="3" t="b">
        <v>1</v>
      </c>
      <c r="P546" s="3" t="s">
        <v>6625</v>
      </c>
      <c r="Q546" s="3" t="s">
        <v>6626</v>
      </c>
      <c r="R546" s="3" t="s">
        <v>28</v>
      </c>
      <c r="S546" s="3" t="s">
        <v>2131</v>
      </c>
      <c r="T546" s="3" t="s">
        <v>2132</v>
      </c>
      <c r="U546" s="3">
        <v>-1</v>
      </c>
      <c r="V546" s="3" t="s">
        <v>734</v>
      </c>
      <c r="W546" s="3" t="s">
        <v>9084</v>
      </c>
      <c r="X546" s="2">
        <v>43703.581747685188</v>
      </c>
      <c r="Y546" s="3"/>
      <c r="Z546" s="3" t="s">
        <v>730</v>
      </c>
      <c r="AA546" s="2">
        <v>43715.805069444446</v>
      </c>
    </row>
    <row r="547" spans="1:27" x14ac:dyDescent="0.25">
      <c r="A547" s="42" t="s">
        <v>6627</v>
      </c>
      <c r="B547" s="3" t="s">
        <v>92</v>
      </c>
      <c r="C547" s="3" t="s">
        <v>34</v>
      </c>
      <c r="D547" s="3" t="s">
        <v>206</v>
      </c>
      <c r="E547" s="3" t="s">
        <v>36</v>
      </c>
      <c r="F547" s="3" t="s">
        <v>37</v>
      </c>
      <c r="G547" s="3" t="s">
        <v>38</v>
      </c>
      <c r="H547" s="3" t="s">
        <v>94</v>
      </c>
      <c r="I547" s="3" t="s">
        <v>40</v>
      </c>
      <c r="J547" s="3" t="s">
        <v>6628</v>
      </c>
      <c r="K547" s="2">
        <v>43640.30972222222</v>
      </c>
      <c r="L547" s="2">
        <v>43830.999305555553</v>
      </c>
      <c r="M547" s="3" t="s">
        <v>6629</v>
      </c>
      <c r="N547" s="3" t="s">
        <v>3718</v>
      </c>
      <c r="O547" s="3" t="b">
        <v>1</v>
      </c>
      <c r="P547" s="3" t="s">
        <v>6630</v>
      </c>
      <c r="Q547" s="3" t="s">
        <v>6631</v>
      </c>
      <c r="R547" s="3" t="s">
        <v>28</v>
      </c>
      <c r="S547" s="3" t="s">
        <v>2131</v>
      </c>
      <c r="T547" s="3" t="s">
        <v>2132</v>
      </c>
      <c r="U547" s="3">
        <v>-1</v>
      </c>
      <c r="V547" s="3" t="s">
        <v>7916</v>
      </c>
      <c r="W547" s="3" t="s">
        <v>3736</v>
      </c>
      <c r="X547" s="2">
        <v>43697.560613425929</v>
      </c>
      <c r="Y547" s="3" t="s">
        <v>7920</v>
      </c>
      <c r="Z547" s="3" t="s">
        <v>730</v>
      </c>
      <c r="AA547" s="2">
        <v>43729.862858796296</v>
      </c>
    </row>
    <row r="548" spans="1:27" x14ac:dyDescent="0.25">
      <c r="A548" s="42" t="s">
        <v>6632</v>
      </c>
      <c r="B548" s="3" t="s">
        <v>92</v>
      </c>
      <c r="C548" s="3" t="s">
        <v>34</v>
      </c>
      <c r="D548" s="3" t="s">
        <v>206</v>
      </c>
      <c r="E548" s="3" t="s">
        <v>36</v>
      </c>
      <c r="F548" s="3" t="s">
        <v>37</v>
      </c>
      <c r="G548" s="3" t="s">
        <v>38</v>
      </c>
      <c r="H548" s="3" t="s">
        <v>94</v>
      </c>
      <c r="I548" s="3" t="s">
        <v>40</v>
      </c>
      <c r="J548" s="3" t="s">
        <v>6633</v>
      </c>
      <c r="K548" s="2">
        <v>43640.305555555555</v>
      </c>
      <c r="L548" s="2">
        <v>43830.999305555553</v>
      </c>
      <c r="M548" s="3" t="s">
        <v>6634</v>
      </c>
      <c r="N548" s="3" t="s">
        <v>3718</v>
      </c>
      <c r="O548" s="3" t="b">
        <v>1</v>
      </c>
      <c r="P548" s="3" t="s">
        <v>6635</v>
      </c>
      <c r="Q548" s="3" t="s">
        <v>6636</v>
      </c>
      <c r="R548" s="3" t="s">
        <v>28</v>
      </c>
      <c r="S548" s="3" t="s">
        <v>2131</v>
      </c>
      <c r="T548" s="3" t="s">
        <v>2132</v>
      </c>
      <c r="U548" s="3">
        <v>-1</v>
      </c>
      <c r="V548" s="3" t="s">
        <v>734</v>
      </c>
      <c r="W548" s="3" t="s">
        <v>9084</v>
      </c>
      <c r="X548" s="2">
        <v>43703.581747685188</v>
      </c>
      <c r="Y548" s="3"/>
      <c r="Z548" s="3" t="s">
        <v>730</v>
      </c>
      <c r="AA548" s="2">
        <v>43715.805069444446</v>
      </c>
    </row>
    <row r="549" spans="1:27" x14ac:dyDescent="0.25">
      <c r="A549" s="42" t="s">
        <v>218</v>
      </c>
      <c r="B549" s="3" t="s">
        <v>1599</v>
      </c>
      <c r="C549" s="3" t="s">
        <v>101</v>
      </c>
      <c r="D549" s="3" t="s">
        <v>2244</v>
      </c>
      <c r="E549" s="3" t="s">
        <v>23</v>
      </c>
      <c r="F549" s="3" t="s">
        <v>31</v>
      </c>
      <c r="G549" s="3" t="s">
        <v>103</v>
      </c>
      <c r="H549" s="3" t="s">
        <v>1601</v>
      </c>
      <c r="I549" s="3" t="s">
        <v>105</v>
      </c>
      <c r="J549" s="3" t="s">
        <v>6637</v>
      </c>
      <c r="K549" s="2">
        <v>43634.344444444447</v>
      </c>
      <c r="L549" s="2">
        <v>43883.999305555553</v>
      </c>
      <c r="M549" s="3" t="s">
        <v>6638</v>
      </c>
      <c r="N549" s="3" t="s">
        <v>3718</v>
      </c>
      <c r="O549" s="3" t="b">
        <v>1</v>
      </c>
      <c r="P549" s="3" t="s">
        <v>6639</v>
      </c>
      <c r="Q549" s="3" t="s">
        <v>6640</v>
      </c>
      <c r="R549" s="3" t="s">
        <v>28</v>
      </c>
      <c r="S549" s="3" t="s">
        <v>2131</v>
      </c>
      <c r="T549" s="3" t="s">
        <v>2132</v>
      </c>
      <c r="U549" s="3">
        <v>-1</v>
      </c>
      <c r="V549" s="3" t="s">
        <v>734</v>
      </c>
      <c r="W549" s="3" t="s">
        <v>9084</v>
      </c>
      <c r="X549" s="2">
        <v>43703.581747685188</v>
      </c>
      <c r="Y549" s="3"/>
      <c r="Z549" s="3" t="s">
        <v>730</v>
      </c>
      <c r="AA549" s="2">
        <v>43715.805069444446</v>
      </c>
    </row>
    <row r="550" spans="1:27" x14ac:dyDescent="0.25">
      <c r="A550" s="42" t="s">
        <v>6641</v>
      </c>
      <c r="B550" s="3" t="s">
        <v>1599</v>
      </c>
      <c r="C550" s="3" t="s">
        <v>101</v>
      </c>
      <c r="D550" s="3" t="s">
        <v>2244</v>
      </c>
      <c r="E550" s="3" t="s">
        <v>23</v>
      </c>
      <c r="F550" s="3" t="s">
        <v>31</v>
      </c>
      <c r="G550" s="3" t="s">
        <v>103</v>
      </c>
      <c r="H550" s="3" t="s">
        <v>1601</v>
      </c>
      <c r="I550" s="3" t="s">
        <v>105</v>
      </c>
      <c r="J550" s="3" t="s">
        <v>6642</v>
      </c>
      <c r="K550" s="2">
        <v>43634.342361111114</v>
      </c>
      <c r="L550" s="2">
        <v>43889.999305555553</v>
      </c>
      <c r="M550" s="3" t="s">
        <v>6643</v>
      </c>
      <c r="N550" s="3" t="s">
        <v>3718</v>
      </c>
      <c r="O550" s="3" t="b">
        <v>1</v>
      </c>
      <c r="P550" s="3" t="s">
        <v>6644</v>
      </c>
      <c r="Q550" s="3" t="s">
        <v>6645</v>
      </c>
      <c r="R550" s="3" t="s">
        <v>28</v>
      </c>
      <c r="S550" s="3" t="s">
        <v>2131</v>
      </c>
      <c r="T550" s="3" t="s">
        <v>2132</v>
      </c>
      <c r="U550" s="3">
        <v>-1</v>
      </c>
      <c r="V550" s="3" t="s">
        <v>734</v>
      </c>
      <c r="W550" s="3" t="s">
        <v>9084</v>
      </c>
      <c r="X550" s="2">
        <v>43703.581747685188</v>
      </c>
      <c r="Y550" s="3"/>
      <c r="Z550" s="3" t="s">
        <v>730</v>
      </c>
      <c r="AA550" s="2">
        <v>43715.805069444446</v>
      </c>
    </row>
    <row r="551" spans="1:27" x14ac:dyDescent="0.25">
      <c r="A551" s="42" t="s">
        <v>6646</v>
      </c>
      <c r="B551" s="3" t="s">
        <v>100</v>
      </c>
      <c r="C551" s="3" t="s">
        <v>47</v>
      </c>
      <c r="D551" s="3" t="s">
        <v>1458</v>
      </c>
      <c r="E551" s="3" t="s">
        <v>23</v>
      </c>
      <c r="F551" s="3" t="s">
        <v>31</v>
      </c>
      <c r="G551" s="3" t="s">
        <v>25</v>
      </c>
      <c r="H551" s="3" t="s">
        <v>104</v>
      </c>
      <c r="I551" s="3" t="s">
        <v>49</v>
      </c>
      <c r="J551" s="3" t="s">
        <v>6647</v>
      </c>
      <c r="K551" s="2">
        <v>43599.638194444444</v>
      </c>
      <c r="L551" s="2">
        <v>43966.999305555553</v>
      </c>
      <c r="M551" s="3" t="s">
        <v>6649</v>
      </c>
      <c r="N551" s="3" t="s">
        <v>3718</v>
      </c>
      <c r="O551" s="3" t="b">
        <v>1</v>
      </c>
      <c r="P551" s="3" t="s">
        <v>6648</v>
      </c>
      <c r="Q551" s="3" t="s">
        <v>6650</v>
      </c>
      <c r="R551" s="3" t="s">
        <v>28</v>
      </c>
      <c r="S551" s="3" t="s">
        <v>2131</v>
      </c>
      <c r="T551" s="3" t="s">
        <v>2132</v>
      </c>
      <c r="U551" s="3">
        <v>-1</v>
      </c>
      <c r="V551" s="3" t="s">
        <v>734</v>
      </c>
      <c r="W551" s="3" t="s">
        <v>9084</v>
      </c>
      <c r="X551" s="2">
        <v>43703.581747685188</v>
      </c>
      <c r="Y551" s="3"/>
      <c r="Z551" s="3" t="s">
        <v>730</v>
      </c>
      <c r="AA551" s="2">
        <v>43715.805069444446</v>
      </c>
    </row>
    <row r="552" spans="1:27" x14ac:dyDescent="0.25">
      <c r="A552" s="42" t="s">
        <v>6651</v>
      </c>
      <c r="B552" s="3" t="s">
        <v>832</v>
      </c>
      <c r="C552" s="3" t="s">
        <v>93</v>
      </c>
      <c r="D552" s="3" t="s">
        <v>833</v>
      </c>
      <c r="E552" s="3" t="s">
        <v>36</v>
      </c>
      <c r="F552" s="3" t="s">
        <v>37</v>
      </c>
      <c r="G552" s="3" t="s">
        <v>70</v>
      </c>
      <c r="H552" s="3" t="s">
        <v>834</v>
      </c>
      <c r="I552" s="3" t="s">
        <v>95</v>
      </c>
      <c r="J552" s="3" t="s">
        <v>6652</v>
      </c>
      <c r="K552" s="2">
        <v>43591.597222222219</v>
      </c>
      <c r="L552" s="2">
        <v>43739.666666666664</v>
      </c>
      <c r="M552" s="3" t="s">
        <v>6653</v>
      </c>
      <c r="N552" s="3" t="s">
        <v>3718</v>
      </c>
      <c r="O552" s="3" t="b">
        <v>1</v>
      </c>
      <c r="P552" s="3" t="s">
        <v>6654</v>
      </c>
      <c r="Q552" s="3" t="s">
        <v>6655</v>
      </c>
      <c r="R552" s="3" t="s">
        <v>28</v>
      </c>
      <c r="S552" s="3" t="s">
        <v>2131</v>
      </c>
      <c r="T552" s="3" t="s">
        <v>2132</v>
      </c>
      <c r="U552" s="3">
        <v>-1</v>
      </c>
      <c r="V552" s="3" t="s">
        <v>734</v>
      </c>
      <c r="W552" s="3" t="s">
        <v>9084</v>
      </c>
      <c r="X552" s="2">
        <v>43703.581747685188</v>
      </c>
      <c r="Y552" s="3"/>
      <c r="Z552" s="3" t="s">
        <v>730</v>
      </c>
      <c r="AA552" s="2">
        <v>43715.805069444446</v>
      </c>
    </row>
    <row r="553" spans="1:27" x14ac:dyDescent="0.25">
      <c r="A553" s="42" t="s">
        <v>4562</v>
      </c>
      <c r="B553" s="3" t="s">
        <v>92</v>
      </c>
      <c r="C553" s="3" t="s">
        <v>34</v>
      </c>
      <c r="D553" s="3" t="s">
        <v>206</v>
      </c>
      <c r="E553" s="3" t="s">
        <v>36</v>
      </c>
      <c r="F553" s="3" t="s">
        <v>37</v>
      </c>
      <c r="G553" s="3" t="s">
        <v>38</v>
      </c>
      <c r="H553" s="3" t="s">
        <v>94</v>
      </c>
      <c r="I553" s="3" t="s">
        <v>40</v>
      </c>
      <c r="J553" s="3" t="s">
        <v>6656</v>
      </c>
      <c r="K553" s="2">
        <v>43538.405555555553</v>
      </c>
      <c r="L553" s="2">
        <v>43739.666666666664</v>
      </c>
      <c r="M553" s="3" t="s">
        <v>6658</v>
      </c>
      <c r="N553" s="3" t="s">
        <v>3718</v>
      </c>
      <c r="O553" s="3" t="b">
        <v>1</v>
      </c>
      <c r="P553" s="3" t="s">
        <v>6657</v>
      </c>
      <c r="Q553" s="3" t="s">
        <v>6659</v>
      </c>
      <c r="R553" s="3" t="s">
        <v>28</v>
      </c>
      <c r="S553" s="3" t="s">
        <v>2131</v>
      </c>
      <c r="T553" s="3" t="s">
        <v>2132</v>
      </c>
      <c r="U553" s="3">
        <v>-1</v>
      </c>
      <c r="V553" s="3" t="s">
        <v>734</v>
      </c>
      <c r="W553" s="3" t="s">
        <v>9084</v>
      </c>
      <c r="X553" s="2">
        <v>43703.581747685188</v>
      </c>
      <c r="Y553" s="3"/>
      <c r="Z553" s="3" t="s">
        <v>730</v>
      </c>
      <c r="AA553" s="2">
        <v>43715.805069444446</v>
      </c>
    </row>
    <row r="554" spans="1:27" x14ac:dyDescent="0.25">
      <c r="A554" s="42" t="s">
        <v>6660</v>
      </c>
      <c r="B554" s="3" t="s">
        <v>33</v>
      </c>
      <c r="C554" s="3" t="s">
        <v>47</v>
      </c>
      <c r="D554" s="3" t="s">
        <v>2227</v>
      </c>
      <c r="E554" s="3" t="s">
        <v>36</v>
      </c>
      <c r="F554" s="3" t="s">
        <v>37</v>
      </c>
      <c r="G554" s="3" t="s">
        <v>25</v>
      </c>
      <c r="H554" s="3" t="s">
        <v>39</v>
      </c>
      <c r="I554" s="3" t="s">
        <v>49</v>
      </c>
      <c r="J554" s="3" t="s">
        <v>6661</v>
      </c>
      <c r="K554" s="30">
        <v>43538</v>
      </c>
      <c r="L554" s="30">
        <v>73082</v>
      </c>
      <c r="M554" s="3" t="s">
        <v>6662</v>
      </c>
      <c r="N554" s="3" t="s">
        <v>3718</v>
      </c>
      <c r="O554" s="3" t="b">
        <v>1</v>
      </c>
      <c r="P554" s="3" t="s">
        <v>6663</v>
      </c>
      <c r="Q554" s="3" t="s">
        <v>6664</v>
      </c>
      <c r="R554" s="3" t="s">
        <v>28</v>
      </c>
      <c r="S554" s="3" t="s">
        <v>2131</v>
      </c>
      <c r="T554" s="3" t="s">
        <v>2132</v>
      </c>
      <c r="U554" s="3">
        <v>-1</v>
      </c>
      <c r="V554" s="3" t="s">
        <v>734</v>
      </c>
      <c r="W554" s="3" t="s">
        <v>9084</v>
      </c>
      <c r="X554" s="2">
        <v>43703.581747685188</v>
      </c>
      <c r="Y554" s="3"/>
      <c r="Z554" s="3" t="s">
        <v>730</v>
      </c>
      <c r="AA554" s="2">
        <v>43715.805069444446</v>
      </c>
    </row>
    <row r="555" spans="1:27" x14ac:dyDescent="0.25">
      <c r="A555" s="42" t="s">
        <v>6665</v>
      </c>
      <c r="B555" s="3" t="s">
        <v>92</v>
      </c>
      <c r="C555" s="3" t="s">
        <v>34</v>
      </c>
      <c r="D555" s="3" t="s">
        <v>206</v>
      </c>
      <c r="E555" s="3" t="s">
        <v>36</v>
      </c>
      <c r="F555" s="3" t="s">
        <v>37</v>
      </c>
      <c r="G555" s="3" t="s">
        <v>38</v>
      </c>
      <c r="H555" s="3" t="s">
        <v>94</v>
      </c>
      <c r="I555" s="3" t="s">
        <v>40</v>
      </c>
      <c r="J555" s="3" t="s">
        <v>6666</v>
      </c>
      <c r="K555" s="2">
        <v>43528.333333333336</v>
      </c>
      <c r="L555" s="2">
        <v>43739.666666666664</v>
      </c>
      <c r="M555" s="3" t="s">
        <v>6667</v>
      </c>
      <c r="N555" s="3" t="s">
        <v>3718</v>
      </c>
      <c r="O555" s="3" t="b">
        <v>1</v>
      </c>
      <c r="P555" s="3" t="s">
        <v>6668</v>
      </c>
      <c r="Q555" s="3" t="s">
        <v>6669</v>
      </c>
      <c r="R555" s="3" t="s">
        <v>28</v>
      </c>
      <c r="S555" s="3" t="s">
        <v>2131</v>
      </c>
      <c r="T555" s="3" t="s">
        <v>2132</v>
      </c>
      <c r="U555" s="3">
        <v>-1</v>
      </c>
      <c r="V555" s="3" t="s">
        <v>734</v>
      </c>
      <c r="W555" s="3" t="s">
        <v>9084</v>
      </c>
      <c r="X555" s="2">
        <v>43703.581747685188</v>
      </c>
      <c r="Y555" s="3"/>
      <c r="Z555" s="3" t="s">
        <v>730</v>
      </c>
      <c r="AA555" s="2">
        <v>43715.805069444446</v>
      </c>
    </row>
    <row r="556" spans="1:27" x14ac:dyDescent="0.25">
      <c r="A556" s="42" t="s">
        <v>6670</v>
      </c>
      <c r="B556" s="3" t="s">
        <v>92</v>
      </c>
      <c r="C556" s="3" t="s">
        <v>34</v>
      </c>
      <c r="D556" s="3" t="s">
        <v>206</v>
      </c>
      <c r="E556" s="3" t="s">
        <v>36</v>
      </c>
      <c r="F556" s="3" t="s">
        <v>37</v>
      </c>
      <c r="G556" s="3" t="s">
        <v>38</v>
      </c>
      <c r="H556" s="3" t="s">
        <v>94</v>
      </c>
      <c r="I556" s="3" t="s">
        <v>40</v>
      </c>
      <c r="J556" s="3" t="s">
        <v>6671</v>
      </c>
      <c r="K556" s="2">
        <v>43528.333333333336</v>
      </c>
      <c r="L556" s="2">
        <v>43739.666666666664</v>
      </c>
      <c r="M556" s="3" t="s">
        <v>6672</v>
      </c>
      <c r="N556" s="3" t="s">
        <v>3718</v>
      </c>
      <c r="O556" s="3" t="b">
        <v>1</v>
      </c>
      <c r="P556" s="3" t="s">
        <v>6673</v>
      </c>
      <c r="Q556" s="3" t="s">
        <v>6674</v>
      </c>
      <c r="R556" s="3" t="s">
        <v>28</v>
      </c>
      <c r="S556" s="3" t="s">
        <v>2131</v>
      </c>
      <c r="T556" s="3" t="s">
        <v>2132</v>
      </c>
      <c r="U556" s="3">
        <v>-1</v>
      </c>
      <c r="V556" s="3" t="s">
        <v>734</v>
      </c>
      <c r="W556" s="3" t="s">
        <v>9084</v>
      </c>
      <c r="X556" s="2">
        <v>43703.581747685188</v>
      </c>
      <c r="Y556" s="3"/>
      <c r="Z556" s="3" t="s">
        <v>730</v>
      </c>
      <c r="AA556" s="2">
        <v>43715.805069444446</v>
      </c>
    </row>
    <row r="557" spans="1:27" x14ac:dyDescent="0.25">
      <c r="A557" s="42" t="s">
        <v>6675</v>
      </c>
      <c r="B557" s="3" t="s">
        <v>92</v>
      </c>
      <c r="C557" s="3" t="s">
        <v>34</v>
      </c>
      <c r="D557" s="3" t="s">
        <v>206</v>
      </c>
      <c r="E557" s="3" t="s">
        <v>36</v>
      </c>
      <c r="F557" s="3" t="s">
        <v>37</v>
      </c>
      <c r="G557" s="3" t="s">
        <v>38</v>
      </c>
      <c r="H557" s="3" t="s">
        <v>94</v>
      </c>
      <c r="I557" s="3" t="s">
        <v>40</v>
      </c>
      <c r="J557" s="3" t="s">
        <v>6676</v>
      </c>
      <c r="K557" s="2">
        <v>43528.333333333336</v>
      </c>
      <c r="L557" s="2">
        <v>43739.666666666664</v>
      </c>
      <c r="M557" s="3" t="s">
        <v>6677</v>
      </c>
      <c r="N557" s="3" t="s">
        <v>3718</v>
      </c>
      <c r="O557" s="3" t="b">
        <v>1</v>
      </c>
      <c r="P557" s="3" t="s">
        <v>6678</v>
      </c>
      <c r="Q557" s="3" t="s">
        <v>6679</v>
      </c>
      <c r="R557" s="3" t="s">
        <v>28</v>
      </c>
      <c r="S557" s="3" t="s">
        <v>2131</v>
      </c>
      <c r="T557" s="3" t="s">
        <v>2132</v>
      </c>
      <c r="U557" s="3">
        <v>-1</v>
      </c>
      <c r="V557" s="3" t="s">
        <v>734</v>
      </c>
      <c r="W557" s="3" t="s">
        <v>9084</v>
      </c>
      <c r="X557" s="2">
        <v>43703.581747685188</v>
      </c>
      <c r="Y557" s="3"/>
      <c r="Z557" s="3" t="s">
        <v>730</v>
      </c>
      <c r="AA557" s="2">
        <v>43715.805069444446</v>
      </c>
    </row>
    <row r="558" spans="1:27" x14ac:dyDescent="0.25">
      <c r="A558" s="42" t="s">
        <v>6680</v>
      </c>
      <c r="B558" s="3" t="s">
        <v>33</v>
      </c>
      <c r="C558" s="3" t="s">
        <v>34</v>
      </c>
      <c r="D558" s="3" t="s">
        <v>35</v>
      </c>
      <c r="E558" s="3" t="s">
        <v>36</v>
      </c>
      <c r="F558" s="3" t="s">
        <v>37</v>
      </c>
      <c r="G558" s="3" t="s">
        <v>38</v>
      </c>
      <c r="H558" s="3" t="s">
        <v>39</v>
      </c>
      <c r="I558" s="3" t="s">
        <v>40</v>
      </c>
      <c r="J558" s="3" t="s">
        <v>6681</v>
      </c>
      <c r="K558" s="30">
        <v>43496</v>
      </c>
      <c r="L558" s="2">
        <v>43804.999305555553</v>
      </c>
      <c r="M558" s="3" t="s">
        <v>6682</v>
      </c>
      <c r="N558" s="3" t="s">
        <v>3718</v>
      </c>
      <c r="O558" s="3" t="b">
        <v>1</v>
      </c>
      <c r="P558" s="3" t="s">
        <v>6683</v>
      </c>
      <c r="Q558" s="3" t="s">
        <v>6684</v>
      </c>
      <c r="R558" s="3" t="s">
        <v>28</v>
      </c>
      <c r="S558" s="3" t="s">
        <v>2131</v>
      </c>
      <c r="T558" s="3" t="s">
        <v>2132</v>
      </c>
      <c r="U558" s="3">
        <v>-1</v>
      </c>
      <c r="V558" s="3" t="s">
        <v>734</v>
      </c>
      <c r="W558" s="3" t="s">
        <v>9084</v>
      </c>
      <c r="X558" s="2">
        <v>43703.581747685188</v>
      </c>
      <c r="Y558" s="3"/>
      <c r="Z558" s="3" t="s">
        <v>730</v>
      </c>
      <c r="AA558" s="2">
        <v>43715.805069444446</v>
      </c>
    </row>
    <row r="559" spans="1:27" x14ac:dyDescent="0.25">
      <c r="A559" s="42" t="s">
        <v>6685</v>
      </c>
      <c r="B559" s="3" t="s">
        <v>33</v>
      </c>
      <c r="C559" s="3" t="s">
        <v>34</v>
      </c>
      <c r="D559" s="3" t="s">
        <v>35</v>
      </c>
      <c r="E559" s="3" t="s">
        <v>36</v>
      </c>
      <c r="F559" s="3" t="s">
        <v>37</v>
      </c>
      <c r="G559" s="3" t="s">
        <v>38</v>
      </c>
      <c r="H559" s="3" t="s">
        <v>39</v>
      </c>
      <c r="I559" s="3" t="s">
        <v>40</v>
      </c>
      <c r="J559" s="3" t="s">
        <v>6686</v>
      </c>
      <c r="K559" s="30">
        <v>43496</v>
      </c>
      <c r="L559" s="2">
        <v>43804.999305555553</v>
      </c>
      <c r="M559" s="3" t="s">
        <v>6687</v>
      </c>
      <c r="N559" s="3" t="s">
        <v>3718</v>
      </c>
      <c r="O559" s="3" t="b">
        <v>1</v>
      </c>
      <c r="P559" s="3" t="s">
        <v>6688</v>
      </c>
      <c r="Q559" s="3" t="s">
        <v>6689</v>
      </c>
      <c r="R559" s="3" t="s">
        <v>28</v>
      </c>
      <c r="S559" s="3" t="s">
        <v>2131</v>
      </c>
      <c r="T559" s="3" t="s">
        <v>2132</v>
      </c>
      <c r="U559" s="3">
        <v>-1</v>
      </c>
      <c r="V559" s="3" t="s">
        <v>734</v>
      </c>
      <c r="W559" s="3" t="s">
        <v>9084</v>
      </c>
      <c r="X559" s="2">
        <v>43703.581747685188</v>
      </c>
      <c r="Y559" s="3"/>
      <c r="Z559" s="3" t="s">
        <v>730</v>
      </c>
      <c r="AA559" s="2">
        <v>43715.805069444446</v>
      </c>
    </row>
    <row r="560" spans="1:27" x14ac:dyDescent="0.25">
      <c r="A560" s="42" t="s">
        <v>6690</v>
      </c>
      <c r="B560" s="3" t="s">
        <v>33</v>
      </c>
      <c r="C560" s="3" t="s">
        <v>93</v>
      </c>
      <c r="D560" s="3" t="s">
        <v>96</v>
      </c>
      <c r="E560" s="3" t="s">
        <v>36</v>
      </c>
      <c r="F560" s="3" t="s">
        <v>37</v>
      </c>
      <c r="G560" s="3" t="s">
        <v>70</v>
      </c>
      <c r="H560" s="3" t="s">
        <v>39</v>
      </c>
      <c r="I560" s="3" t="s">
        <v>95</v>
      </c>
      <c r="J560" s="3" t="s">
        <v>6691</v>
      </c>
      <c r="K560" s="30">
        <v>43496</v>
      </c>
      <c r="L560" s="2">
        <v>43861.999305555553</v>
      </c>
      <c r="M560" s="3" t="s">
        <v>6692</v>
      </c>
      <c r="N560" s="3" t="s">
        <v>3718</v>
      </c>
      <c r="O560" s="3" t="b">
        <v>1</v>
      </c>
      <c r="P560" s="3" t="s">
        <v>6693</v>
      </c>
      <c r="Q560" s="3" t="s">
        <v>6694</v>
      </c>
      <c r="R560" s="3" t="s">
        <v>28</v>
      </c>
      <c r="S560" s="3" t="s">
        <v>2131</v>
      </c>
      <c r="T560" s="3" t="s">
        <v>2132</v>
      </c>
      <c r="U560" s="3">
        <v>-1</v>
      </c>
      <c r="V560" s="3" t="s">
        <v>734</v>
      </c>
      <c r="W560" s="3" t="s">
        <v>9084</v>
      </c>
      <c r="X560" s="2">
        <v>43703.581747685188</v>
      </c>
      <c r="Y560" s="3"/>
      <c r="Z560" s="3" t="s">
        <v>730</v>
      </c>
      <c r="AA560" s="2">
        <v>43715.805069444446</v>
      </c>
    </row>
    <row r="561" spans="1:27" x14ac:dyDescent="0.25">
      <c r="A561" s="42" t="s">
        <v>6695</v>
      </c>
      <c r="B561" s="3" t="s">
        <v>842</v>
      </c>
      <c r="C561" s="3" t="s">
        <v>81</v>
      </c>
      <c r="D561" s="3" t="s">
        <v>1508</v>
      </c>
      <c r="E561" s="3" t="s">
        <v>78</v>
      </c>
      <c r="F561" s="3" t="s">
        <v>79</v>
      </c>
      <c r="G561" s="3" t="s">
        <v>38</v>
      </c>
      <c r="H561" s="3" t="s">
        <v>844</v>
      </c>
      <c r="I561" s="3" t="s">
        <v>82</v>
      </c>
      <c r="J561" s="3" t="s">
        <v>6696</v>
      </c>
      <c r="K561" s="2">
        <v>43528.333333333336</v>
      </c>
      <c r="L561" s="2">
        <v>43739.666666666664</v>
      </c>
      <c r="M561" s="3" t="s">
        <v>6697</v>
      </c>
      <c r="N561" s="3" t="s">
        <v>3718</v>
      </c>
      <c r="O561" s="3" t="b">
        <v>1</v>
      </c>
      <c r="P561" s="3" t="s">
        <v>6698</v>
      </c>
      <c r="Q561" s="3" t="s">
        <v>6699</v>
      </c>
      <c r="R561" s="3" t="s">
        <v>28</v>
      </c>
      <c r="S561" s="3" t="s">
        <v>2131</v>
      </c>
      <c r="T561" s="3" t="s">
        <v>2132</v>
      </c>
      <c r="U561" s="3">
        <v>-1</v>
      </c>
      <c r="V561" s="3" t="s">
        <v>734</v>
      </c>
      <c r="W561" s="3" t="s">
        <v>9084</v>
      </c>
      <c r="X561" s="2">
        <v>43703.581747685188</v>
      </c>
      <c r="Y561" s="3"/>
      <c r="Z561" s="3" t="s">
        <v>730</v>
      </c>
      <c r="AA561" s="2">
        <v>43715.805069444446</v>
      </c>
    </row>
    <row r="562" spans="1:27" x14ac:dyDescent="0.25">
      <c r="A562" s="42" t="s">
        <v>6700</v>
      </c>
      <c r="B562" s="3" t="s">
        <v>197</v>
      </c>
      <c r="C562" s="3" t="s">
        <v>81</v>
      </c>
      <c r="D562" s="3" t="s">
        <v>198</v>
      </c>
      <c r="E562" s="3" t="s">
        <v>134</v>
      </c>
      <c r="F562" s="3" t="s">
        <v>134</v>
      </c>
      <c r="G562" s="3" t="s">
        <v>38</v>
      </c>
      <c r="H562" s="3" t="s">
        <v>199</v>
      </c>
      <c r="I562" s="3" t="s">
        <v>82</v>
      </c>
      <c r="J562" s="3" t="s">
        <v>6701</v>
      </c>
      <c r="K562" s="2">
        <v>43657.338888888888</v>
      </c>
      <c r="L562" s="2">
        <v>43747.999305555553</v>
      </c>
      <c r="M562" s="3" t="s">
        <v>6702</v>
      </c>
      <c r="N562" s="3" t="s">
        <v>3718</v>
      </c>
      <c r="O562" s="3" t="b">
        <v>1</v>
      </c>
      <c r="P562" s="3" t="s">
        <v>4477</v>
      </c>
      <c r="Q562" s="3" t="s">
        <v>6703</v>
      </c>
      <c r="R562" s="3" t="s">
        <v>28</v>
      </c>
      <c r="S562" s="3" t="s">
        <v>2131</v>
      </c>
      <c r="T562" s="3" t="s">
        <v>2132</v>
      </c>
      <c r="U562" s="3">
        <v>-1</v>
      </c>
      <c r="V562" s="3" t="s">
        <v>734</v>
      </c>
      <c r="W562" s="3" t="s">
        <v>9084</v>
      </c>
      <c r="X562" s="2">
        <v>43703.581747685188</v>
      </c>
      <c r="Y562" s="3"/>
      <c r="Z562" s="3" t="s">
        <v>730</v>
      </c>
      <c r="AA562" s="2">
        <v>43715.805069444446</v>
      </c>
    </row>
    <row r="563" spans="1:27" x14ac:dyDescent="0.25">
      <c r="A563" s="42" t="s">
        <v>6704</v>
      </c>
      <c r="B563" s="3" t="s">
        <v>131</v>
      </c>
      <c r="C563" s="3" t="s">
        <v>132</v>
      </c>
      <c r="D563" s="3" t="s">
        <v>133</v>
      </c>
      <c r="E563" s="3" t="s">
        <v>134</v>
      </c>
      <c r="F563" s="3" t="s">
        <v>134</v>
      </c>
      <c r="G563" s="3" t="s">
        <v>70</v>
      </c>
      <c r="H563" s="3" t="s">
        <v>135</v>
      </c>
      <c r="I563" s="3" t="s">
        <v>136</v>
      </c>
      <c r="J563" s="3" t="s">
        <v>6705</v>
      </c>
      <c r="K563" s="2">
        <v>43641.326388888891</v>
      </c>
      <c r="L563" s="2">
        <v>44006.999305555553</v>
      </c>
      <c r="M563" s="3" t="s">
        <v>6706</v>
      </c>
      <c r="N563" s="3" t="s">
        <v>3718</v>
      </c>
      <c r="O563" s="3" t="b">
        <v>1</v>
      </c>
      <c r="P563" s="3" t="s">
        <v>6707</v>
      </c>
      <c r="Q563" s="3" t="s">
        <v>6708</v>
      </c>
      <c r="R563" s="3" t="s">
        <v>28</v>
      </c>
      <c r="S563" s="3" t="s">
        <v>2131</v>
      </c>
      <c r="T563" s="3" t="s">
        <v>2132</v>
      </c>
      <c r="U563" s="3">
        <v>-1</v>
      </c>
      <c r="V563" s="3" t="s">
        <v>734</v>
      </c>
      <c r="W563" s="3" t="s">
        <v>9084</v>
      </c>
      <c r="X563" s="2">
        <v>43703.581747685188</v>
      </c>
      <c r="Y563" s="3"/>
      <c r="Z563" s="3" t="s">
        <v>730</v>
      </c>
      <c r="AA563" s="2">
        <v>43715.805069444446</v>
      </c>
    </row>
    <row r="564" spans="1:27" x14ac:dyDescent="0.25">
      <c r="A564" s="42" t="s">
        <v>6709</v>
      </c>
      <c r="B564" s="3" t="s">
        <v>197</v>
      </c>
      <c r="C564" s="3" t="s">
        <v>81</v>
      </c>
      <c r="D564" s="3" t="s">
        <v>198</v>
      </c>
      <c r="E564" s="3" t="s">
        <v>134</v>
      </c>
      <c r="F564" s="3" t="s">
        <v>134</v>
      </c>
      <c r="G564" s="3" t="s">
        <v>38</v>
      </c>
      <c r="H564" s="3" t="s">
        <v>199</v>
      </c>
      <c r="I564" s="3" t="s">
        <v>82</v>
      </c>
      <c r="J564" s="3" t="s">
        <v>6710</v>
      </c>
      <c r="K564" s="2">
        <v>43619.345833333333</v>
      </c>
      <c r="L564" s="2">
        <v>43711.999305555553</v>
      </c>
      <c r="M564" s="3" t="s">
        <v>6712</v>
      </c>
      <c r="N564" s="3" t="s">
        <v>3718</v>
      </c>
      <c r="O564" s="3" t="b">
        <v>1</v>
      </c>
      <c r="P564" s="3" t="s">
        <v>6711</v>
      </c>
      <c r="Q564" s="3" t="s">
        <v>6713</v>
      </c>
      <c r="R564" s="3" t="s">
        <v>28</v>
      </c>
      <c r="S564" s="3" t="s">
        <v>2131</v>
      </c>
      <c r="T564" s="3" t="s">
        <v>2132</v>
      </c>
      <c r="U564" s="3">
        <v>-1</v>
      </c>
      <c r="V564" s="3" t="s">
        <v>734</v>
      </c>
      <c r="W564" s="3" t="s">
        <v>9084</v>
      </c>
      <c r="X564" s="2">
        <v>43703.581747685188</v>
      </c>
      <c r="Y564" s="3"/>
      <c r="Z564" s="3" t="s">
        <v>730</v>
      </c>
      <c r="AA564" s="2">
        <v>43715.882835648146</v>
      </c>
    </row>
    <row r="565" spans="1:27" x14ac:dyDescent="0.25">
      <c r="A565" s="42" t="s">
        <v>6714</v>
      </c>
      <c r="B565" s="3" t="s">
        <v>197</v>
      </c>
      <c r="C565" s="3" t="s">
        <v>81</v>
      </c>
      <c r="D565" s="3" t="s">
        <v>198</v>
      </c>
      <c r="E565" s="3" t="s">
        <v>134</v>
      </c>
      <c r="F565" s="3" t="s">
        <v>134</v>
      </c>
      <c r="G565" s="3" t="s">
        <v>38</v>
      </c>
      <c r="H565" s="3" t="s">
        <v>199</v>
      </c>
      <c r="I565" s="3" t="s">
        <v>82</v>
      </c>
      <c r="J565" s="3" t="s">
        <v>6715</v>
      </c>
      <c r="K565" s="2">
        <v>43572.529166666667</v>
      </c>
      <c r="L565" s="2">
        <v>43769.999305555553</v>
      </c>
      <c r="M565" s="3" t="s">
        <v>6716</v>
      </c>
      <c r="N565" s="3" t="s">
        <v>3718</v>
      </c>
      <c r="O565" s="3" t="b">
        <v>1</v>
      </c>
      <c r="P565" s="3" t="s">
        <v>6717</v>
      </c>
      <c r="Q565" s="3" t="s">
        <v>6718</v>
      </c>
      <c r="R565" s="3" t="s">
        <v>28</v>
      </c>
      <c r="S565" s="3" t="s">
        <v>2131</v>
      </c>
      <c r="T565" s="3" t="s">
        <v>2132</v>
      </c>
      <c r="U565" s="3">
        <v>-1</v>
      </c>
      <c r="V565" s="3" t="s">
        <v>734</v>
      </c>
      <c r="W565" s="3" t="s">
        <v>9084</v>
      </c>
      <c r="X565" s="2">
        <v>43703.581747685188</v>
      </c>
      <c r="Y565" s="3"/>
      <c r="Z565" s="3" t="s">
        <v>730</v>
      </c>
      <c r="AA565" s="2">
        <v>43715.805069444446</v>
      </c>
    </row>
    <row r="566" spans="1:27" x14ac:dyDescent="0.25">
      <c r="A566" s="42" t="s">
        <v>7102</v>
      </c>
      <c r="B566" s="3" t="s">
        <v>1420</v>
      </c>
      <c r="C566" s="3" t="s">
        <v>53</v>
      </c>
      <c r="D566" s="3" t="s">
        <v>3622</v>
      </c>
      <c r="E566" s="3" t="s">
        <v>23</v>
      </c>
      <c r="F566" s="3" t="s">
        <v>850</v>
      </c>
      <c r="G566" s="3" t="s">
        <v>43</v>
      </c>
      <c r="H566" s="3" t="s">
        <v>1421</v>
      </c>
      <c r="I566" s="3" t="s">
        <v>54</v>
      </c>
      <c r="J566" s="3" t="s">
        <v>7103</v>
      </c>
      <c r="K566" s="2">
        <v>43694.869444444441</v>
      </c>
      <c r="L566" s="30">
        <v>73082</v>
      </c>
      <c r="M566" s="3" t="s">
        <v>7104</v>
      </c>
      <c r="N566" s="3" t="s">
        <v>3733</v>
      </c>
      <c r="O566" s="3" t="b">
        <v>1</v>
      </c>
      <c r="P566" s="3" t="s">
        <v>7105</v>
      </c>
      <c r="Q566" s="3" t="s">
        <v>7106</v>
      </c>
      <c r="R566" s="3" t="s">
        <v>28</v>
      </c>
      <c r="S566" s="3" t="s">
        <v>2256</v>
      </c>
      <c r="T566" s="3" t="s">
        <v>2257</v>
      </c>
      <c r="U566" s="3">
        <v>-1</v>
      </c>
      <c r="V566" s="3" t="s">
        <v>734</v>
      </c>
      <c r="W566" s="3" t="s">
        <v>9084</v>
      </c>
      <c r="X566" s="2">
        <v>43703.581747685188</v>
      </c>
      <c r="Y566" s="3"/>
      <c r="Z566" s="3" t="s">
        <v>730</v>
      </c>
      <c r="AA566" s="2">
        <v>43715.805069444446</v>
      </c>
    </row>
    <row r="567" spans="1:27" x14ac:dyDescent="0.25">
      <c r="A567" s="42" t="s">
        <v>7107</v>
      </c>
      <c r="B567" s="3" t="s">
        <v>92</v>
      </c>
      <c r="C567" s="3" t="s">
        <v>53</v>
      </c>
      <c r="D567" s="3" t="s">
        <v>1557</v>
      </c>
      <c r="E567" s="3" t="s">
        <v>36</v>
      </c>
      <c r="F567" s="3" t="s">
        <v>37</v>
      </c>
      <c r="G567" s="3" t="s">
        <v>43</v>
      </c>
      <c r="H567" s="3" t="s">
        <v>94</v>
      </c>
      <c r="I567" s="3" t="s">
        <v>54</v>
      </c>
      <c r="J567" s="3" t="s">
        <v>7108</v>
      </c>
      <c r="K567" s="2">
        <v>43694.413888888892</v>
      </c>
      <c r="L567" s="30">
        <v>73082</v>
      </c>
      <c r="M567" s="3" t="s">
        <v>7110</v>
      </c>
      <c r="N567" s="3" t="s">
        <v>3733</v>
      </c>
      <c r="O567" s="3" t="b">
        <v>1</v>
      </c>
      <c r="P567" s="3" t="s">
        <v>7109</v>
      </c>
      <c r="Q567" s="3" t="s">
        <v>7111</v>
      </c>
      <c r="R567" s="3" t="s">
        <v>28</v>
      </c>
      <c r="S567" s="3" t="s">
        <v>2256</v>
      </c>
      <c r="T567" s="3" t="s">
        <v>2257</v>
      </c>
      <c r="U567" s="3">
        <v>-1</v>
      </c>
      <c r="V567" s="3" t="s">
        <v>734</v>
      </c>
      <c r="W567" s="3" t="s">
        <v>9084</v>
      </c>
      <c r="X567" s="2">
        <v>43703.581747685188</v>
      </c>
      <c r="Y567" s="3"/>
      <c r="Z567" s="3" t="s">
        <v>730</v>
      </c>
      <c r="AA567" s="2">
        <v>43715.805069444446</v>
      </c>
    </row>
    <row r="568" spans="1:27" x14ac:dyDescent="0.25">
      <c r="A568" s="42" t="s">
        <v>7112</v>
      </c>
      <c r="B568" s="3" t="s">
        <v>838</v>
      </c>
      <c r="C568" s="3" t="s">
        <v>22</v>
      </c>
      <c r="D568" s="3" t="s">
        <v>839</v>
      </c>
      <c r="E568" s="3" t="s">
        <v>23</v>
      </c>
      <c r="F568" s="3" t="s">
        <v>31</v>
      </c>
      <c r="G568" s="3" t="s">
        <v>25</v>
      </c>
      <c r="H568" s="3" t="s">
        <v>840</v>
      </c>
      <c r="I568" s="3" t="s">
        <v>26</v>
      </c>
      <c r="J568" s="3" t="s">
        <v>7113</v>
      </c>
      <c r="K568" s="2">
        <v>43697.354166666664</v>
      </c>
      <c r="L568" s="2">
        <v>43697.541666666664</v>
      </c>
      <c r="M568" s="3" t="s">
        <v>7114</v>
      </c>
      <c r="N568" s="3" t="s">
        <v>3733</v>
      </c>
      <c r="O568" s="3" t="b">
        <v>1</v>
      </c>
      <c r="P568" s="3" t="s">
        <v>4051</v>
      </c>
      <c r="Q568" s="3" t="s">
        <v>7115</v>
      </c>
      <c r="R568" s="3" t="s">
        <v>28</v>
      </c>
      <c r="S568" s="3" t="s">
        <v>2256</v>
      </c>
      <c r="T568" s="3" t="s">
        <v>2257</v>
      </c>
      <c r="U568" s="3">
        <v>-1</v>
      </c>
      <c r="V568" s="3" t="s">
        <v>734</v>
      </c>
      <c r="W568" s="3" t="s">
        <v>9084</v>
      </c>
      <c r="X568" s="2">
        <v>43703.582118055558</v>
      </c>
      <c r="Y568" s="3"/>
      <c r="Z568" s="3" t="s">
        <v>730</v>
      </c>
      <c r="AA568" s="2">
        <v>43715.882835648146</v>
      </c>
    </row>
    <row r="569" spans="1:27" x14ac:dyDescent="0.25">
      <c r="A569" s="42" t="s">
        <v>7116</v>
      </c>
      <c r="B569" s="3" t="s">
        <v>838</v>
      </c>
      <c r="C569" s="3" t="s">
        <v>22</v>
      </c>
      <c r="D569" s="3" t="s">
        <v>839</v>
      </c>
      <c r="E569" s="3" t="s">
        <v>23</v>
      </c>
      <c r="F569" s="3" t="s">
        <v>31</v>
      </c>
      <c r="G569" s="3" t="s">
        <v>25</v>
      </c>
      <c r="H569" s="3" t="s">
        <v>840</v>
      </c>
      <c r="I569" s="3" t="s">
        <v>26</v>
      </c>
      <c r="J569" s="3" t="s">
        <v>7117</v>
      </c>
      <c r="K569" s="2">
        <v>43693.604166666664</v>
      </c>
      <c r="L569" s="2">
        <v>43697.708333333336</v>
      </c>
      <c r="M569" s="3" t="s">
        <v>7118</v>
      </c>
      <c r="N569" s="3" t="s">
        <v>3733</v>
      </c>
      <c r="O569" s="3" t="b">
        <v>1</v>
      </c>
      <c r="P569" s="3" t="s">
        <v>1511</v>
      </c>
      <c r="Q569" s="3" t="s">
        <v>7119</v>
      </c>
      <c r="R569" s="3" t="s">
        <v>28</v>
      </c>
      <c r="S569" s="3" t="s">
        <v>2256</v>
      </c>
      <c r="T569" s="3" t="s">
        <v>2257</v>
      </c>
      <c r="U569" s="3">
        <v>-1</v>
      </c>
      <c r="V569" s="3" t="s">
        <v>734</v>
      </c>
      <c r="W569" s="3" t="s">
        <v>9084</v>
      </c>
      <c r="X569" s="2">
        <v>43703.582118055558</v>
      </c>
      <c r="Y569" s="3"/>
      <c r="Z569" s="3" t="s">
        <v>730</v>
      </c>
      <c r="AA569" s="2">
        <v>43715.882835648146</v>
      </c>
    </row>
    <row r="570" spans="1:27" x14ac:dyDescent="0.25">
      <c r="A570" s="42" t="s">
        <v>7120</v>
      </c>
      <c r="B570" s="3" t="s">
        <v>109</v>
      </c>
      <c r="C570" s="3" t="s">
        <v>53</v>
      </c>
      <c r="D570" s="3" t="s">
        <v>307</v>
      </c>
      <c r="E570" s="3" t="s">
        <v>23</v>
      </c>
      <c r="F570" s="3" t="s">
        <v>24</v>
      </c>
      <c r="G570" s="3" t="s">
        <v>43</v>
      </c>
      <c r="H570" s="3" t="s">
        <v>110</v>
      </c>
      <c r="I570" s="3" t="s">
        <v>54</v>
      </c>
      <c r="J570" s="3" t="s">
        <v>7121</v>
      </c>
      <c r="K570" s="30">
        <v>43692</v>
      </c>
      <c r="L570" s="2">
        <v>43719.999305555553</v>
      </c>
      <c r="M570" s="3" t="s">
        <v>7122</v>
      </c>
      <c r="N570" s="3" t="s">
        <v>3733</v>
      </c>
      <c r="O570" s="3" t="b">
        <v>1</v>
      </c>
      <c r="P570" s="3" t="s">
        <v>7123</v>
      </c>
      <c r="Q570" s="3" t="s">
        <v>7124</v>
      </c>
      <c r="R570" s="3" t="s">
        <v>28</v>
      </c>
      <c r="S570" s="3" t="s">
        <v>2256</v>
      </c>
      <c r="T570" s="3" t="s">
        <v>2257</v>
      </c>
      <c r="U570" s="3">
        <v>-1</v>
      </c>
      <c r="V570" s="3" t="s">
        <v>734</v>
      </c>
      <c r="W570" s="3" t="s">
        <v>9084</v>
      </c>
      <c r="X570" s="2">
        <v>43703.581747685188</v>
      </c>
      <c r="Y570" s="3"/>
      <c r="Z570" s="3" t="s">
        <v>730</v>
      </c>
      <c r="AA570" s="2">
        <v>43715.805069444446</v>
      </c>
    </row>
    <row r="571" spans="1:27" x14ac:dyDescent="0.25">
      <c r="A571" s="42" t="s">
        <v>7125</v>
      </c>
      <c r="B571" s="3" t="s">
        <v>109</v>
      </c>
      <c r="C571" s="3" t="s">
        <v>53</v>
      </c>
      <c r="D571" s="3" t="s">
        <v>307</v>
      </c>
      <c r="E571" s="3" t="s">
        <v>23</v>
      </c>
      <c r="F571" s="3" t="s">
        <v>24</v>
      </c>
      <c r="G571" s="3" t="s">
        <v>43</v>
      </c>
      <c r="H571" s="3" t="s">
        <v>110</v>
      </c>
      <c r="I571" s="3" t="s">
        <v>54</v>
      </c>
      <c r="J571" s="3" t="s">
        <v>7126</v>
      </c>
      <c r="K571" s="2">
        <v>43690.711111111108</v>
      </c>
      <c r="L571" s="30">
        <v>73082</v>
      </c>
      <c r="M571" s="3" t="s">
        <v>7128</v>
      </c>
      <c r="N571" s="3" t="s">
        <v>3733</v>
      </c>
      <c r="O571" s="3" t="b">
        <v>1</v>
      </c>
      <c r="P571" s="3" t="s">
        <v>7127</v>
      </c>
      <c r="Q571" s="3" t="s">
        <v>7129</v>
      </c>
      <c r="R571" s="3" t="s">
        <v>28</v>
      </c>
      <c r="S571" s="3" t="s">
        <v>2256</v>
      </c>
      <c r="T571" s="3" t="s">
        <v>2257</v>
      </c>
      <c r="U571" s="3">
        <v>-1</v>
      </c>
      <c r="V571" s="3" t="s">
        <v>734</v>
      </c>
      <c r="W571" s="3" t="s">
        <v>9084</v>
      </c>
      <c r="X571" s="2">
        <v>43703.581747685188</v>
      </c>
      <c r="Y571" s="3"/>
      <c r="Z571" s="3" t="s">
        <v>730</v>
      </c>
      <c r="AA571" s="2">
        <v>43715.805069444446</v>
      </c>
    </row>
    <row r="572" spans="1:27" x14ac:dyDescent="0.25">
      <c r="A572" s="42" t="s">
        <v>7130</v>
      </c>
      <c r="B572" s="3" t="s">
        <v>109</v>
      </c>
      <c r="C572" s="3" t="s">
        <v>53</v>
      </c>
      <c r="D572" s="3" t="s">
        <v>307</v>
      </c>
      <c r="E572" s="3" t="s">
        <v>23</v>
      </c>
      <c r="F572" s="3" t="s">
        <v>24</v>
      </c>
      <c r="G572" s="3" t="s">
        <v>43</v>
      </c>
      <c r="H572" s="3" t="s">
        <v>110</v>
      </c>
      <c r="I572" s="3" t="s">
        <v>54</v>
      </c>
      <c r="J572" s="3" t="s">
        <v>7131</v>
      </c>
      <c r="K572" s="2">
        <v>43690.691666666666</v>
      </c>
      <c r="L572" s="2">
        <v>43764.916666666664</v>
      </c>
      <c r="M572" s="3" t="s">
        <v>7133</v>
      </c>
      <c r="N572" s="3" t="s">
        <v>3733</v>
      </c>
      <c r="O572" s="3" t="b">
        <v>1</v>
      </c>
      <c r="P572" s="3" t="s">
        <v>7132</v>
      </c>
      <c r="Q572" s="3" t="s">
        <v>7134</v>
      </c>
      <c r="R572" s="3" t="s">
        <v>28</v>
      </c>
      <c r="S572" s="3" t="s">
        <v>2256</v>
      </c>
      <c r="T572" s="3" t="s">
        <v>2257</v>
      </c>
      <c r="U572" s="3">
        <v>-1</v>
      </c>
      <c r="V572" s="3" t="s">
        <v>734</v>
      </c>
      <c r="W572" s="3" t="s">
        <v>9084</v>
      </c>
      <c r="X572" s="2">
        <v>43703.581747685188</v>
      </c>
      <c r="Y572" s="3"/>
      <c r="Z572" s="3" t="s">
        <v>730</v>
      </c>
      <c r="AA572" s="2">
        <v>43715.805069444446</v>
      </c>
    </row>
    <row r="573" spans="1:27" x14ac:dyDescent="0.25">
      <c r="A573" s="42" t="s">
        <v>7135</v>
      </c>
      <c r="B573" s="3" t="s">
        <v>53</v>
      </c>
      <c r="C573" s="3" t="s">
        <v>93</v>
      </c>
      <c r="D573" s="3" t="s">
        <v>2259</v>
      </c>
      <c r="E573" s="3" t="s">
        <v>134</v>
      </c>
      <c r="F573" s="3" t="s">
        <v>134</v>
      </c>
      <c r="G573" s="3" t="s">
        <v>70</v>
      </c>
      <c r="H573" s="3" t="s">
        <v>1533</v>
      </c>
      <c r="I573" s="3" t="s">
        <v>95</v>
      </c>
      <c r="J573" s="3" t="s">
        <v>7136</v>
      </c>
      <c r="K573" s="2">
        <v>43692.000694444447</v>
      </c>
      <c r="L573" s="30">
        <v>73082</v>
      </c>
      <c r="M573" s="3" t="s">
        <v>7137</v>
      </c>
      <c r="N573" s="3" t="s">
        <v>3733</v>
      </c>
      <c r="O573" s="3" t="b">
        <v>1</v>
      </c>
      <c r="P573" s="3" t="s">
        <v>7138</v>
      </c>
      <c r="Q573" s="3" t="s">
        <v>7139</v>
      </c>
      <c r="R573" s="3" t="s">
        <v>28</v>
      </c>
      <c r="S573" s="3" t="s">
        <v>2256</v>
      </c>
      <c r="T573" s="3" t="s">
        <v>2257</v>
      </c>
      <c r="U573" s="3">
        <v>-1</v>
      </c>
      <c r="V573" s="3" t="s">
        <v>734</v>
      </c>
      <c r="W573" s="3" t="s">
        <v>9084</v>
      </c>
      <c r="X573" s="2">
        <v>43703.581747685188</v>
      </c>
      <c r="Y573" s="3"/>
      <c r="Z573" s="3" t="s">
        <v>730</v>
      </c>
      <c r="AA573" s="2">
        <v>43715.805069444446</v>
      </c>
    </row>
    <row r="574" spans="1:27" x14ac:dyDescent="0.25">
      <c r="A574" s="42" t="s">
        <v>7140</v>
      </c>
      <c r="B574" s="3" t="s">
        <v>109</v>
      </c>
      <c r="C574" s="3" t="s">
        <v>53</v>
      </c>
      <c r="D574" s="3" t="s">
        <v>307</v>
      </c>
      <c r="E574" s="3" t="s">
        <v>23</v>
      </c>
      <c r="F574" s="3" t="s">
        <v>24</v>
      </c>
      <c r="G574" s="3" t="s">
        <v>43</v>
      </c>
      <c r="H574" s="3" t="s">
        <v>110</v>
      </c>
      <c r="I574" s="3" t="s">
        <v>54</v>
      </c>
      <c r="J574" s="3" t="s">
        <v>7141</v>
      </c>
      <c r="K574" s="30">
        <v>43692</v>
      </c>
      <c r="L574" s="30">
        <v>73082</v>
      </c>
      <c r="M574" s="3" t="s">
        <v>7142</v>
      </c>
      <c r="N574" s="3" t="s">
        <v>3733</v>
      </c>
      <c r="O574" s="3" t="b">
        <v>1</v>
      </c>
      <c r="P574" s="3" t="s">
        <v>7143</v>
      </c>
      <c r="Q574" s="3" t="s">
        <v>7144</v>
      </c>
      <c r="R574" s="3" t="s">
        <v>28</v>
      </c>
      <c r="S574" s="3" t="s">
        <v>2256</v>
      </c>
      <c r="T574" s="3" t="s">
        <v>2257</v>
      </c>
      <c r="U574" s="3">
        <v>-1</v>
      </c>
      <c r="V574" s="3" t="s">
        <v>734</v>
      </c>
      <c r="W574" s="3" t="s">
        <v>9084</v>
      </c>
      <c r="X574" s="2">
        <v>43703.581747685188</v>
      </c>
      <c r="Y574" s="3"/>
      <c r="Z574" s="3" t="s">
        <v>730</v>
      </c>
      <c r="AA574" s="2">
        <v>43715.805069444446</v>
      </c>
    </row>
    <row r="575" spans="1:27" x14ac:dyDescent="0.25">
      <c r="A575" s="42" t="s">
        <v>7145</v>
      </c>
      <c r="B575" s="3" t="s">
        <v>77</v>
      </c>
      <c r="C575" s="3" t="s">
        <v>53</v>
      </c>
      <c r="D575" s="3" t="s">
        <v>290</v>
      </c>
      <c r="E575" s="3" t="s">
        <v>78</v>
      </c>
      <c r="F575" s="3" t="s">
        <v>79</v>
      </c>
      <c r="G575" s="3" t="s">
        <v>43</v>
      </c>
      <c r="H575" s="3" t="s">
        <v>80</v>
      </c>
      <c r="I575" s="3" t="s">
        <v>54</v>
      </c>
      <c r="J575" s="3" t="s">
        <v>7146</v>
      </c>
      <c r="K575" s="2">
        <v>43684.584027777775</v>
      </c>
      <c r="L575" s="30">
        <v>73082</v>
      </c>
      <c r="M575" s="3" t="s">
        <v>7148</v>
      </c>
      <c r="N575" s="3" t="s">
        <v>3733</v>
      </c>
      <c r="O575" s="3" t="b">
        <v>1</v>
      </c>
      <c r="P575" s="3" t="s">
        <v>7147</v>
      </c>
      <c r="Q575" s="3" t="s">
        <v>7149</v>
      </c>
      <c r="R575" s="3" t="s">
        <v>28</v>
      </c>
      <c r="S575" s="3" t="s">
        <v>2256</v>
      </c>
      <c r="T575" s="3" t="s">
        <v>2257</v>
      </c>
      <c r="U575" s="3">
        <v>-1</v>
      </c>
      <c r="V575" s="3" t="s">
        <v>734</v>
      </c>
      <c r="W575" s="3" t="s">
        <v>9084</v>
      </c>
      <c r="X575" s="2">
        <v>43703.581747685188</v>
      </c>
      <c r="Y575" s="3"/>
      <c r="Z575" s="3" t="s">
        <v>730</v>
      </c>
      <c r="AA575" s="2">
        <v>43715.805069444446</v>
      </c>
    </row>
    <row r="576" spans="1:27" x14ac:dyDescent="0.25">
      <c r="A576" s="42" t="s">
        <v>7150</v>
      </c>
      <c r="B576" s="3" t="s">
        <v>1146</v>
      </c>
      <c r="C576" s="3" t="s">
        <v>53</v>
      </c>
      <c r="D576" s="3" t="s">
        <v>1147</v>
      </c>
      <c r="E576" s="3" t="s">
        <v>78</v>
      </c>
      <c r="F576" s="3" t="s">
        <v>361</v>
      </c>
      <c r="G576" s="3" t="s">
        <v>43</v>
      </c>
      <c r="H576" s="3" t="s">
        <v>1148</v>
      </c>
      <c r="I576" s="3" t="s">
        <v>54</v>
      </c>
      <c r="J576" s="3" t="s">
        <v>7151</v>
      </c>
      <c r="K576" s="2">
        <v>43684.481944444444</v>
      </c>
      <c r="L576" s="2">
        <v>43771.999305555553</v>
      </c>
      <c r="M576" s="3" t="s">
        <v>7153</v>
      </c>
      <c r="N576" s="3" t="s">
        <v>3733</v>
      </c>
      <c r="O576" s="3" t="b">
        <v>1</v>
      </c>
      <c r="P576" s="3" t="s">
        <v>7154</v>
      </c>
      <c r="Q576" s="3" t="s">
        <v>7155</v>
      </c>
      <c r="R576" s="3" t="s">
        <v>28</v>
      </c>
      <c r="S576" s="3" t="s">
        <v>2256</v>
      </c>
      <c r="T576" s="3" t="s">
        <v>2257</v>
      </c>
      <c r="U576" s="3">
        <v>-1</v>
      </c>
      <c r="V576" s="3" t="s">
        <v>734</v>
      </c>
      <c r="W576" s="3" t="s">
        <v>9084</v>
      </c>
      <c r="X576" s="2">
        <v>43703.581747685188</v>
      </c>
      <c r="Y576" s="3"/>
      <c r="Z576" s="3" t="s">
        <v>730</v>
      </c>
      <c r="AA576" s="2">
        <v>43715.805069444446</v>
      </c>
    </row>
    <row r="577" spans="1:27" x14ac:dyDescent="0.25">
      <c r="A577" s="42" t="s">
        <v>7156</v>
      </c>
      <c r="B577" s="3" t="s">
        <v>1138</v>
      </c>
      <c r="C577" s="3" t="s">
        <v>53</v>
      </c>
      <c r="D577" s="3" t="s">
        <v>3338</v>
      </c>
      <c r="E577" s="3" t="s">
        <v>78</v>
      </c>
      <c r="F577" s="3" t="s">
        <v>361</v>
      </c>
      <c r="G577" s="3" t="s">
        <v>43</v>
      </c>
      <c r="H577" s="3" t="s">
        <v>1140</v>
      </c>
      <c r="I577" s="3" t="s">
        <v>54</v>
      </c>
      <c r="J577" s="3" t="s">
        <v>7157</v>
      </c>
      <c r="K577" s="2">
        <v>43684.481944444444</v>
      </c>
      <c r="L577" s="2">
        <v>43771.999305555553</v>
      </c>
      <c r="M577" s="3" t="s">
        <v>7158</v>
      </c>
      <c r="N577" s="3" t="s">
        <v>3733</v>
      </c>
      <c r="O577" s="3" t="b">
        <v>1</v>
      </c>
      <c r="P577" s="3" t="s">
        <v>7152</v>
      </c>
      <c r="Q577" s="3" t="s">
        <v>7159</v>
      </c>
      <c r="R577" s="3" t="s">
        <v>28</v>
      </c>
      <c r="S577" s="3" t="s">
        <v>2256</v>
      </c>
      <c r="T577" s="3" t="s">
        <v>2257</v>
      </c>
      <c r="U577" s="3">
        <v>-1</v>
      </c>
      <c r="V577" s="3" t="s">
        <v>734</v>
      </c>
      <c r="W577" s="3" t="s">
        <v>9084</v>
      </c>
      <c r="X577" s="2">
        <v>43703.581747685188</v>
      </c>
      <c r="Y577" s="3"/>
      <c r="Z577" s="3" t="s">
        <v>730</v>
      </c>
      <c r="AA577" s="2">
        <v>43715.805069444446</v>
      </c>
    </row>
    <row r="578" spans="1:27" x14ac:dyDescent="0.25">
      <c r="A578" s="42" t="s">
        <v>7160</v>
      </c>
      <c r="B578" s="3" t="s">
        <v>1138</v>
      </c>
      <c r="C578" s="3" t="s">
        <v>53</v>
      </c>
      <c r="D578" s="3" t="s">
        <v>3338</v>
      </c>
      <c r="E578" s="3" t="s">
        <v>78</v>
      </c>
      <c r="F578" s="3" t="s">
        <v>361</v>
      </c>
      <c r="G578" s="3" t="s">
        <v>43</v>
      </c>
      <c r="H578" s="3" t="s">
        <v>1140</v>
      </c>
      <c r="I578" s="3" t="s">
        <v>54</v>
      </c>
      <c r="J578" s="3" t="s">
        <v>7161</v>
      </c>
      <c r="K578" s="2">
        <v>43684.479166666664</v>
      </c>
      <c r="L578" s="2">
        <v>43771.999305555553</v>
      </c>
      <c r="M578" s="3" t="s">
        <v>7162</v>
      </c>
      <c r="N578" s="3" t="s">
        <v>3733</v>
      </c>
      <c r="O578" s="3" t="b">
        <v>1</v>
      </c>
      <c r="P578" s="3" t="s">
        <v>6719</v>
      </c>
      <c r="Q578" s="3" t="s">
        <v>7163</v>
      </c>
      <c r="R578" s="3" t="s">
        <v>28</v>
      </c>
      <c r="S578" s="3" t="s">
        <v>2256</v>
      </c>
      <c r="T578" s="3" t="s">
        <v>2257</v>
      </c>
      <c r="U578" s="3">
        <v>-1</v>
      </c>
      <c r="V578" s="3" t="s">
        <v>734</v>
      </c>
      <c r="W578" s="3" t="s">
        <v>9084</v>
      </c>
      <c r="X578" s="2">
        <v>43703.581747685188</v>
      </c>
      <c r="Y578" s="3"/>
      <c r="Z578" s="3" t="s">
        <v>730</v>
      </c>
      <c r="AA578" s="2">
        <v>43715.805069444446</v>
      </c>
    </row>
    <row r="579" spans="1:27" x14ac:dyDescent="0.25">
      <c r="A579" s="42" t="s">
        <v>7164</v>
      </c>
      <c r="B579" s="3" t="s">
        <v>838</v>
      </c>
      <c r="C579" s="3" t="s">
        <v>53</v>
      </c>
      <c r="D579" s="3" t="s">
        <v>948</v>
      </c>
      <c r="E579" s="3" t="s">
        <v>23</v>
      </c>
      <c r="F579" s="3" t="s">
        <v>31</v>
      </c>
      <c r="G579" s="3" t="s">
        <v>43</v>
      </c>
      <c r="H579" s="3" t="s">
        <v>840</v>
      </c>
      <c r="I579" s="3" t="s">
        <v>54</v>
      </c>
      <c r="J579" s="3" t="s">
        <v>7165</v>
      </c>
      <c r="K579" s="2">
        <v>43683.672222222223</v>
      </c>
      <c r="L579" s="2">
        <v>43764.666666666664</v>
      </c>
      <c r="M579" s="3" t="s">
        <v>7166</v>
      </c>
      <c r="N579" s="3" t="s">
        <v>3733</v>
      </c>
      <c r="O579" s="3" t="b">
        <v>1</v>
      </c>
      <c r="P579" s="3" t="s">
        <v>7167</v>
      </c>
      <c r="Q579" s="3" t="s">
        <v>7168</v>
      </c>
      <c r="R579" s="3" t="s">
        <v>28</v>
      </c>
      <c r="S579" s="3" t="s">
        <v>2256</v>
      </c>
      <c r="T579" s="3" t="s">
        <v>2257</v>
      </c>
      <c r="U579" s="3">
        <v>-1</v>
      </c>
      <c r="V579" s="3" t="s">
        <v>734</v>
      </c>
      <c r="W579" s="3" t="s">
        <v>9084</v>
      </c>
      <c r="X579" s="2">
        <v>43703.581747685188</v>
      </c>
      <c r="Y579" s="3"/>
      <c r="Z579" s="3" t="s">
        <v>730</v>
      </c>
      <c r="AA579" s="2">
        <v>43715.805069444446</v>
      </c>
    </row>
    <row r="580" spans="1:27" x14ac:dyDescent="0.25">
      <c r="A580" s="42" t="s">
        <v>7169</v>
      </c>
      <c r="B580" s="3" t="s">
        <v>109</v>
      </c>
      <c r="C580" s="3" t="s">
        <v>42</v>
      </c>
      <c r="D580" s="3" t="s">
        <v>897</v>
      </c>
      <c r="E580" s="3" t="s">
        <v>23</v>
      </c>
      <c r="F580" s="3" t="s">
        <v>24</v>
      </c>
      <c r="G580" s="3" t="s">
        <v>43</v>
      </c>
      <c r="H580" s="3" t="s">
        <v>110</v>
      </c>
      <c r="I580" s="3" t="s">
        <v>45</v>
      </c>
      <c r="J580" s="3" t="s">
        <v>7170</v>
      </c>
      <c r="K580" s="30">
        <v>43720</v>
      </c>
      <c r="L580" s="2">
        <v>43733.999305555553</v>
      </c>
      <c r="M580" s="3" t="s">
        <v>7171</v>
      </c>
      <c r="N580" s="3" t="s">
        <v>3733</v>
      </c>
      <c r="O580" s="3" t="b">
        <v>1</v>
      </c>
      <c r="P580" s="3" t="s">
        <v>7172</v>
      </c>
      <c r="Q580" s="3" t="s">
        <v>7173</v>
      </c>
      <c r="R580" s="3" t="s">
        <v>28</v>
      </c>
      <c r="S580" s="3" t="s">
        <v>2256</v>
      </c>
      <c r="T580" s="3" t="s">
        <v>2257</v>
      </c>
      <c r="U580" s="3">
        <v>-1</v>
      </c>
      <c r="V580" s="3" t="s">
        <v>734</v>
      </c>
      <c r="W580" s="3" t="s">
        <v>9084</v>
      </c>
      <c r="X580" s="2">
        <v>43703.581747685188</v>
      </c>
      <c r="Y580" s="3"/>
      <c r="Z580" s="3" t="s">
        <v>730</v>
      </c>
      <c r="AA580" s="2">
        <v>43715.805069444446</v>
      </c>
    </row>
    <row r="581" spans="1:27" x14ac:dyDescent="0.25">
      <c r="A581" s="42" t="s">
        <v>7174</v>
      </c>
      <c r="B581" s="3" t="s">
        <v>109</v>
      </c>
      <c r="C581" s="3" t="s">
        <v>53</v>
      </c>
      <c r="D581" s="3" t="s">
        <v>307</v>
      </c>
      <c r="E581" s="3" t="s">
        <v>23</v>
      </c>
      <c r="F581" s="3" t="s">
        <v>24</v>
      </c>
      <c r="G581" s="3" t="s">
        <v>43</v>
      </c>
      <c r="H581" s="3" t="s">
        <v>110</v>
      </c>
      <c r="I581" s="3" t="s">
        <v>54</v>
      </c>
      <c r="J581" s="3" t="s">
        <v>7175</v>
      </c>
      <c r="K581" s="2">
        <v>43672.917361111111</v>
      </c>
      <c r="L581" s="2">
        <v>43761.666666666664</v>
      </c>
      <c r="M581" s="3" t="s">
        <v>7176</v>
      </c>
      <c r="N581" s="3" t="s">
        <v>3733</v>
      </c>
      <c r="O581" s="3" t="b">
        <v>1</v>
      </c>
      <c r="P581" s="3" t="s">
        <v>7177</v>
      </c>
      <c r="Q581" s="3" t="s">
        <v>7178</v>
      </c>
      <c r="R581" s="3" t="s">
        <v>28</v>
      </c>
      <c r="S581" s="3" t="s">
        <v>2256</v>
      </c>
      <c r="T581" s="3" t="s">
        <v>2257</v>
      </c>
      <c r="U581" s="3">
        <v>-1</v>
      </c>
      <c r="V581" s="3" t="s">
        <v>734</v>
      </c>
      <c r="W581" s="3" t="s">
        <v>9084</v>
      </c>
      <c r="X581" s="2">
        <v>43703.581747685188</v>
      </c>
      <c r="Y581" s="3"/>
      <c r="Z581" s="3" t="s">
        <v>730</v>
      </c>
      <c r="AA581" s="2">
        <v>43715.805081018516</v>
      </c>
    </row>
    <row r="582" spans="1:27" x14ac:dyDescent="0.25">
      <c r="A582" s="42" t="s">
        <v>7179</v>
      </c>
      <c r="B582" s="3" t="s">
        <v>109</v>
      </c>
      <c r="C582" s="3" t="s">
        <v>53</v>
      </c>
      <c r="D582" s="3" t="s">
        <v>307</v>
      </c>
      <c r="E582" s="3" t="s">
        <v>23</v>
      </c>
      <c r="F582" s="3" t="s">
        <v>24</v>
      </c>
      <c r="G582" s="3" t="s">
        <v>43</v>
      </c>
      <c r="H582" s="3" t="s">
        <v>110</v>
      </c>
      <c r="I582" s="3" t="s">
        <v>54</v>
      </c>
      <c r="J582" s="3" t="s">
        <v>7180</v>
      </c>
      <c r="K582" s="2">
        <v>43673.166666666664</v>
      </c>
      <c r="L582" s="2">
        <v>43762.666666666664</v>
      </c>
      <c r="M582" s="3" t="s">
        <v>7181</v>
      </c>
      <c r="N582" s="3" t="s">
        <v>3733</v>
      </c>
      <c r="O582" s="3" t="b">
        <v>1</v>
      </c>
      <c r="P582" s="3" t="s">
        <v>7182</v>
      </c>
      <c r="Q582" s="3" t="s">
        <v>7183</v>
      </c>
      <c r="R582" s="3" t="s">
        <v>28</v>
      </c>
      <c r="S582" s="3" t="s">
        <v>2256</v>
      </c>
      <c r="T582" s="3" t="s">
        <v>2257</v>
      </c>
      <c r="U582" s="3">
        <v>-1</v>
      </c>
      <c r="V582" s="3" t="s">
        <v>734</v>
      </c>
      <c r="W582" s="3" t="s">
        <v>9084</v>
      </c>
      <c r="X582" s="2">
        <v>43703.581747685188</v>
      </c>
      <c r="Y582" s="3"/>
      <c r="Z582" s="3" t="s">
        <v>730</v>
      </c>
      <c r="AA582" s="2">
        <v>43715.805081018516</v>
      </c>
    </row>
    <row r="583" spans="1:27" x14ac:dyDescent="0.25">
      <c r="A583" s="42" t="s">
        <v>7184</v>
      </c>
      <c r="B583" s="3" t="s">
        <v>53</v>
      </c>
      <c r="C583" s="3" t="s">
        <v>93</v>
      </c>
      <c r="D583" s="3" t="s">
        <v>2259</v>
      </c>
      <c r="E583" s="3" t="s">
        <v>134</v>
      </c>
      <c r="F583" s="3" t="s">
        <v>134</v>
      </c>
      <c r="G583" s="3" t="s">
        <v>70</v>
      </c>
      <c r="H583" s="3" t="s">
        <v>1533</v>
      </c>
      <c r="I583" s="3" t="s">
        <v>95</v>
      </c>
      <c r="J583" s="3" t="s">
        <v>7185</v>
      </c>
      <c r="K583" s="2">
        <v>43672.895833333336</v>
      </c>
      <c r="L583" s="2">
        <v>43762.75</v>
      </c>
      <c r="M583" s="3" t="s">
        <v>7186</v>
      </c>
      <c r="N583" s="3" t="s">
        <v>3733</v>
      </c>
      <c r="O583" s="3" t="b">
        <v>1</v>
      </c>
      <c r="P583" s="3" t="s">
        <v>7187</v>
      </c>
      <c r="Q583" s="3" t="s">
        <v>7188</v>
      </c>
      <c r="R583" s="3" t="s">
        <v>28</v>
      </c>
      <c r="S583" s="3" t="s">
        <v>2256</v>
      </c>
      <c r="T583" s="3" t="s">
        <v>2257</v>
      </c>
      <c r="U583" s="3">
        <v>-1</v>
      </c>
      <c r="V583" s="3" t="s">
        <v>734</v>
      </c>
      <c r="W583" s="3" t="s">
        <v>9084</v>
      </c>
      <c r="X583" s="2">
        <v>43703.581747685188</v>
      </c>
      <c r="Y583" s="3"/>
      <c r="Z583" s="3" t="s">
        <v>730</v>
      </c>
      <c r="AA583" s="2">
        <v>43715.805081018516</v>
      </c>
    </row>
    <row r="584" spans="1:27" x14ac:dyDescent="0.25">
      <c r="A584" s="42" t="s">
        <v>7189</v>
      </c>
      <c r="B584" s="3" t="s">
        <v>109</v>
      </c>
      <c r="C584" s="3" t="s">
        <v>53</v>
      </c>
      <c r="D584" s="3" t="s">
        <v>307</v>
      </c>
      <c r="E584" s="3" t="s">
        <v>23</v>
      </c>
      <c r="F584" s="3" t="s">
        <v>24</v>
      </c>
      <c r="G584" s="3" t="s">
        <v>43</v>
      </c>
      <c r="H584" s="3" t="s">
        <v>110</v>
      </c>
      <c r="I584" s="3" t="s">
        <v>54</v>
      </c>
      <c r="J584" s="3" t="s">
        <v>7190</v>
      </c>
      <c r="K584" s="2">
        <v>43672.25</v>
      </c>
      <c r="L584" s="2">
        <v>43758.666666666664</v>
      </c>
      <c r="M584" s="3" t="s">
        <v>7191</v>
      </c>
      <c r="N584" s="3" t="s">
        <v>3733</v>
      </c>
      <c r="O584" s="3" t="b">
        <v>1</v>
      </c>
      <c r="P584" s="3" t="s">
        <v>7192</v>
      </c>
      <c r="Q584" s="3" t="s">
        <v>7193</v>
      </c>
      <c r="R584" s="3" t="s">
        <v>28</v>
      </c>
      <c r="S584" s="3" t="s">
        <v>2256</v>
      </c>
      <c r="T584" s="3" t="s">
        <v>2257</v>
      </c>
      <c r="U584" s="3">
        <v>-1</v>
      </c>
      <c r="V584" s="3" t="s">
        <v>734</v>
      </c>
      <c r="W584" s="3" t="s">
        <v>9084</v>
      </c>
      <c r="X584" s="2">
        <v>43703.581747685188</v>
      </c>
      <c r="Y584" s="3"/>
      <c r="Z584" s="3" t="s">
        <v>730</v>
      </c>
      <c r="AA584" s="2">
        <v>43715.805081018516</v>
      </c>
    </row>
    <row r="585" spans="1:27" x14ac:dyDescent="0.25">
      <c r="A585" s="42" t="s">
        <v>7189</v>
      </c>
      <c r="B585" s="3" t="s">
        <v>109</v>
      </c>
      <c r="C585" s="3" t="s">
        <v>53</v>
      </c>
      <c r="D585" s="3" t="s">
        <v>307</v>
      </c>
      <c r="E585" s="3" t="s">
        <v>23</v>
      </c>
      <c r="F585" s="3" t="s">
        <v>24</v>
      </c>
      <c r="G585" s="3" t="s">
        <v>43</v>
      </c>
      <c r="H585" s="3" t="s">
        <v>110</v>
      </c>
      <c r="I585" s="3" t="s">
        <v>54</v>
      </c>
      <c r="J585" s="3" t="s">
        <v>7194</v>
      </c>
      <c r="K585" s="2">
        <v>43672.25</v>
      </c>
      <c r="L585" s="2">
        <v>43758.666666666664</v>
      </c>
      <c r="M585" s="3" t="s">
        <v>7195</v>
      </c>
      <c r="N585" s="3" t="s">
        <v>3733</v>
      </c>
      <c r="O585" s="3" t="b">
        <v>1</v>
      </c>
      <c r="P585" s="3" t="s">
        <v>7192</v>
      </c>
      <c r="Q585" s="3" t="s">
        <v>7193</v>
      </c>
      <c r="R585" s="3" t="s">
        <v>28</v>
      </c>
      <c r="S585" s="3" t="s">
        <v>2256</v>
      </c>
      <c r="T585" s="3" t="s">
        <v>2257</v>
      </c>
      <c r="U585" s="3">
        <v>-1</v>
      </c>
      <c r="V585" s="3" t="s">
        <v>734</v>
      </c>
      <c r="W585" s="3" t="s">
        <v>9084</v>
      </c>
      <c r="X585" s="2">
        <v>43703.581747685188</v>
      </c>
      <c r="Y585" s="3"/>
      <c r="Z585" s="3" t="s">
        <v>730</v>
      </c>
      <c r="AA585" s="2">
        <v>43715.805081018516</v>
      </c>
    </row>
    <row r="586" spans="1:27" x14ac:dyDescent="0.25">
      <c r="A586" s="42" t="s">
        <v>7189</v>
      </c>
      <c r="B586" s="3" t="s">
        <v>109</v>
      </c>
      <c r="C586" s="3" t="s">
        <v>53</v>
      </c>
      <c r="D586" s="3" t="s">
        <v>307</v>
      </c>
      <c r="E586" s="3" t="s">
        <v>23</v>
      </c>
      <c r="F586" s="3" t="s">
        <v>24</v>
      </c>
      <c r="G586" s="3" t="s">
        <v>43</v>
      </c>
      <c r="H586" s="3" t="s">
        <v>110</v>
      </c>
      <c r="I586" s="3" t="s">
        <v>54</v>
      </c>
      <c r="J586" s="3" t="s">
        <v>7196</v>
      </c>
      <c r="K586" s="2">
        <v>43672.25</v>
      </c>
      <c r="L586" s="2">
        <v>43758.666666666664</v>
      </c>
      <c r="M586" s="3" t="s">
        <v>7197</v>
      </c>
      <c r="N586" s="3" t="s">
        <v>3733</v>
      </c>
      <c r="O586" s="3" t="b">
        <v>1</v>
      </c>
      <c r="P586" s="3" t="s">
        <v>7192</v>
      </c>
      <c r="Q586" s="3" t="s">
        <v>7193</v>
      </c>
      <c r="R586" s="3" t="s">
        <v>28</v>
      </c>
      <c r="S586" s="3" t="s">
        <v>2256</v>
      </c>
      <c r="T586" s="3" t="s">
        <v>2257</v>
      </c>
      <c r="U586" s="3">
        <v>-1</v>
      </c>
      <c r="V586" s="3" t="s">
        <v>734</v>
      </c>
      <c r="W586" s="3" t="s">
        <v>9084</v>
      </c>
      <c r="X586" s="2">
        <v>43703.581747685188</v>
      </c>
      <c r="Y586" s="3"/>
      <c r="Z586" s="3" t="s">
        <v>730</v>
      </c>
      <c r="AA586" s="2">
        <v>43715.805081018516</v>
      </c>
    </row>
    <row r="587" spans="1:27" x14ac:dyDescent="0.25">
      <c r="A587" s="42" t="s">
        <v>7198</v>
      </c>
      <c r="B587" s="3" t="s">
        <v>109</v>
      </c>
      <c r="C587" s="3" t="s">
        <v>53</v>
      </c>
      <c r="D587" s="3" t="s">
        <v>307</v>
      </c>
      <c r="E587" s="3" t="s">
        <v>23</v>
      </c>
      <c r="F587" s="3" t="s">
        <v>24</v>
      </c>
      <c r="G587" s="3" t="s">
        <v>43</v>
      </c>
      <c r="H587" s="3" t="s">
        <v>110</v>
      </c>
      <c r="I587" s="3" t="s">
        <v>54</v>
      </c>
      <c r="J587" s="3" t="s">
        <v>7199</v>
      </c>
      <c r="K587" s="2">
        <v>43672.917361111111</v>
      </c>
      <c r="L587" s="2">
        <v>43762.666666666664</v>
      </c>
      <c r="M587" s="3" t="s">
        <v>7200</v>
      </c>
      <c r="N587" s="3" t="s">
        <v>3733</v>
      </c>
      <c r="O587" s="3" t="b">
        <v>1</v>
      </c>
      <c r="P587" s="3" t="s">
        <v>7201</v>
      </c>
      <c r="Q587" s="3" t="s">
        <v>7202</v>
      </c>
      <c r="R587" s="3" t="s">
        <v>28</v>
      </c>
      <c r="S587" s="3" t="s">
        <v>2256</v>
      </c>
      <c r="T587" s="3" t="s">
        <v>2257</v>
      </c>
      <c r="U587" s="3">
        <v>-1</v>
      </c>
      <c r="V587" s="3" t="s">
        <v>734</v>
      </c>
      <c r="W587" s="3" t="s">
        <v>9084</v>
      </c>
      <c r="X587" s="2">
        <v>43703.581747685188</v>
      </c>
      <c r="Y587" s="3"/>
      <c r="Z587" s="3" t="s">
        <v>730</v>
      </c>
      <c r="AA587" s="2">
        <v>43715.805081018516</v>
      </c>
    </row>
    <row r="588" spans="1:27" x14ac:dyDescent="0.25">
      <c r="A588" s="42" t="s">
        <v>7203</v>
      </c>
      <c r="B588" s="3" t="s">
        <v>109</v>
      </c>
      <c r="C588" s="3" t="s">
        <v>53</v>
      </c>
      <c r="D588" s="3" t="s">
        <v>307</v>
      </c>
      <c r="E588" s="3" t="s">
        <v>23</v>
      </c>
      <c r="F588" s="3" t="s">
        <v>24</v>
      </c>
      <c r="G588" s="3" t="s">
        <v>43</v>
      </c>
      <c r="H588" s="3" t="s">
        <v>110</v>
      </c>
      <c r="I588" s="3" t="s">
        <v>54</v>
      </c>
      <c r="J588" s="3" t="s">
        <v>7204</v>
      </c>
      <c r="K588" s="2">
        <v>43665.481249999997</v>
      </c>
      <c r="L588" s="2">
        <v>43754.791666666664</v>
      </c>
      <c r="M588" s="3" t="s">
        <v>7206</v>
      </c>
      <c r="N588" s="3" t="s">
        <v>3733</v>
      </c>
      <c r="O588" s="3" t="b">
        <v>1</v>
      </c>
      <c r="P588" s="3" t="s">
        <v>7205</v>
      </c>
      <c r="Q588" s="3" t="s">
        <v>7207</v>
      </c>
      <c r="R588" s="3" t="s">
        <v>28</v>
      </c>
      <c r="S588" s="3" t="s">
        <v>2256</v>
      </c>
      <c r="T588" s="3" t="s">
        <v>2257</v>
      </c>
      <c r="U588" s="3">
        <v>-1</v>
      </c>
      <c r="V588" s="3" t="s">
        <v>734</v>
      </c>
      <c r="W588" s="3" t="s">
        <v>9084</v>
      </c>
      <c r="X588" s="2">
        <v>43703.581747685188</v>
      </c>
      <c r="Y588" s="3"/>
      <c r="Z588" s="3" t="s">
        <v>730</v>
      </c>
      <c r="AA588" s="2">
        <v>43715.805081018516</v>
      </c>
    </row>
    <row r="589" spans="1:27" x14ac:dyDescent="0.25">
      <c r="A589" s="42" t="s">
        <v>7208</v>
      </c>
      <c r="B589" s="3" t="s">
        <v>92</v>
      </c>
      <c r="C589" s="3" t="s">
        <v>53</v>
      </c>
      <c r="D589" s="3" t="s">
        <v>1557</v>
      </c>
      <c r="E589" s="3" t="s">
        <v>36</v>
      </c>
      <c r="F589" s="3" t="s">
        <v>37</v>
      </c>
      <c r="G589" s="3" t="s">
        <v>43</v>
      </c>
      <c r="H589" s="3" t="s">
        <v>94</v>
      </c>
      <c r="I589" s="3" t="s">
        <v>54</v>
      </c>
      <c r="J589" s="3" t="s">
        <v>7209</v>
      </c>
      <c r="K589" s="30">
        <v>43692</v>
      </c>
      <c r="L589" s="30">
        <v>73082</v>
      </c>
      <c r="M589" s="3" t="s">
        <v>7210</v>
      </c>
      <c r="N589" s="3" t="s">
        <v>3733</v>
      </c>
      <c r="O589" s="3" t="b">
        <v>1</v>
      </c>
      <c r="P589" s="3" t="s">
        <v>7211</v>
      </c>
      <c r="Q589" s="3" t="s">
        <v>7212</v>
      </c>
      <c r="R589" s="3" t="s">
        <v>28</v>
      </c>
      <c r="S589" s="3" t="s">
        <v>2256</v>
      </c>
      <c r="T589" s="3" t="s">
        <v>2257</v>
      </c>
      <c r="U589" s="3">
        <v>-1</v>
      </c>
      <c r="V589" s="3" t="s">
        <v>734</v>
      </c>
      <c r="W589" s="3" t="s">
        <v>9084</v>
      </c>
      <c r="X589" s="2">
        <v>43703.581747685188</v>
      </c>
      <c r="Y589" s="3"/>
      <c r="Z589" s="3" t="s">
        <v>730</v>
      </c>
      <c r="AA589" s="2">
        <v>43715.805081018516</v>
      </c>
    </row>
    <row r="590" spans="1:27" x14ac:dyDescent="0.25">
      <c r="A590" s="42" t="s">
        <v>7213</v>
      </c>
      <c r="B590" s="3" t="s">
        <v>391</v>
      </c>
      <c r="C590" s="3" t="s">
        <v>53</v>
      </c>
      <c r="D590" s="3" t="s">
        <v>1295</v>
      </c>
      <c r="E590" s="3" t="s">
        <v>78</v>
      </c>
      <c r="F590" s="3" t="s">
        <v>79</v>
      </c>
      <c r="G590" s="3" t="s">
        <v>43</v>
      </c>
      <c r="H590" s="3" t="s">
        <v>393</v>
      </c>
      <c r="I590" s="3" t="s">
        <v>54</v>
      </c>
      <c r="J590" s="3" t="s">
        <v>7214</v>
      </c>
      <c r="K590" s="2">
        <v>43663.478472222225</v>
      </c>
      <c r="L590" s="2">
        <v>43704.977083333331</v>
      </c>
      <c r="M590" s="3" t="s">
        <v>7216</v>
      </c>
      <c r="N590" s="3" t="s">
        <v>3733</v>
      </c>
      <c r="O590" s="3" t="b">
        <v>1</v>
      </c>
      <c r="P590" s="3" t="s">
        <v>7215</v>
      </c>
      <c r="Q590" s="3" t="s">
        <v>7217</v>
      </c>
      <c r="R590" s="3" t="s">
        <v>28</v>
      </c>
      <c r="S590" s="3" t="s">
        <v>2256</v>
      </c>
      <c r="T590" s="3" t="s">
        <v>2257</v>
      </c>
      <c r="U590" s="3">
        <v>-1</v>
      </c>
      <c r="V590" s="3" t="s">
        <v>734</v>
      </c>
      <c r="W590" s="3" t="s">
        <v>9084</v>
      </c>
      <c r="X590" s="2">
        <v>43703.581747685188</v>
      </c>
      <c r="Y590" s="3"/>
      <c r="Z590" s="3" t="s">
        <v>730</v>
      </c>
      <c r="AA590" s="2">
        <v>43715.882835648146</v>
      </c>
    </row>
    <row r="591" spans="1:27" x14ac:dyDescent="0.25">
      <c r="A591" s="42" t="s">
        <v>7218</v>
      </c>
      <c r="B591" s="3" t="s">
        <v>1429</v>
      </c>
      <c r="C591" s="3" t="s">
        <v>53</v>
      </c>
      <c r="D591" s="3" t="s">
        <v>6737</v>
      </c>
      <c r="E591" s="3" t="s">
        <v>78</v>
      </c>
      <c r="F591" s="3" t="s">
        <v>79</v>
      </c>
      <c r="G591" s="3" t="s">
        <v>43</v>
      </c>
      <c r="H591" s="3" t="s">
        <v>1431</v>
      </c>
      <c r="I591" s="3" t="s">
        <v>54</v>
      </c>
      <c r="J591" s="3" t="s">
        <v>7219</v>
      </c>
      <c r="K591" s="2">
        <v>43663.474999999999</v>
      </c>
      <c r="L591" s="2">
        <v>43752.999305555553</v>
      </c>
      <c r="M591" s="3" t="s">
        <v>7221</v>
      </c>
      <c r="N591" s="3" t="s">
        <v>3733</v>
      </c>
      <c r="O591" s="3" t="b">
        <v>1</v>
      </c>
      <c r="P591" s="3" t="s">
        <v>7220</v>
      </c>
      <c r="Q591" s="3" t="s">
        <v>7222</v>
      </c>
      <c r="R591" s="3" t="s">
        <v>28</v>
      </c>
      <c r="S591" s="3" t="s">
        <v>2256</v>
      </c>
      <c r="T591" s="3" t="s">
        <v>2257</v>
      </c>
      <c r="U591" s="3">
        <v>-1</v>
      </c>
      <c r="V591" s="3" t="s">
        <v>734</v>
      </c>
      <c r="W591" s="3" t="s">
        <v>9084</v>
      </c>
      <c r="X591" s="2">
        <v>43703.581747685188</v>
      </c>
      <c r="Y591" s="3"/>
      <c r="Z591" s="3" t="s">
        <v>730</v>
      </c>
      <c r="AA591" s="2">
        <v>43715.805081018516</v>
      </c>
    </row>
    <row r="592" spans="1:27" x14ac:dyDescent="0.25">
      <c r="A592" s="42" t="s">
        <v>7223</v>
      </c>
      <c r="B592" s="3" t="s">
        <v>109</v>
      </c>
      <c r="C592" s="3" t="s">
        <v>42</v>
      </c>
      <c r="D592" s="3" t="s">
        <v>897</v>
      </c>
      <c r="E592" s="3" t="s">
        <v>23</v>
      </c>
      <c r="F592" s="3" t="s">
        <v>24</v>
      </c>
      <c r="G592" s="3" t="s">
        <v>43</v>
      </c>
      <c r="H592" s="3" t="s">
        <v>110</v>
      </c>
      <c r="I592" s="3" t="s">
        <v>45</v>
      </c>
      <c r="J592" s="3" t="s">
        <v>7224</v>
      </c>
      <c r="K592" s="30">
        <v>43692</v>
      </c>
      <c r="L592" s="2">
        <v>43705.999305555553</v>
      </c>
      <c r="M592" s="3" t="s">
        <v>7225</v>
      </c>
      <c r="N592" s="3" t="s">
        <v>3733</v>
      </c>
      <c r="O592" s="3" t="b">
        <v>1</v>
      </c>
      <c r="P592" s="3" t="s">
        <v>3118</v>
      </c>
      <c r="Q592" s="3" t="s">
        <v>7226</v>
      </c>
      <c r="R592" s="3" t="s">
        <v>28</v>
      </c>
      <c r="S592" s="3" t="s">
        <v>2256</v>
      </c>
      <c r="T592" s="3" t="s">
        <v>2257</v>
      </c>
      <c r="U592" s="3">
        <v>-1</v>
      </c>
      <c r="V592" s="3" t="s">
        <v>734</v>
      </c>
      <c r="W592" s="3" t="s">
        <v>9084</v>
      </c>
      <c r="X592" s="2">
        <v>43703.581747685188</v>
      </c>
      <c r="Y592" s="3"/>
      <c r="Z592" s="3" t="s">
        <v>730</v>
      </c>
      <c r="AA592" s="2">
        <v>43715.882835648146</v>
      </c>
    </row>
    <row r="593" spans="1:27" x14ac:dyDescent="0.25">
      <c r="A593" s="42" t="s">
        <v>7227</v>
      </c>
      <c r="B593" s="3" t="s">
        <v>77</v>
      </c>
      <c r="C593" s="3" t="s">
        <v>53</v>
      </c>
      <c r="D593" s="3" t="s">
        <v>290</v>
      </c>
      <c r="E593" s="3" t="s">
        <v>78</v>
      </c>
      <c r="F593" s="3" t="s">
        <v>79</v>
      </c>
      <c r="G593" s="3" t="s">
        <v>43</v>
      </c>
      <c r="H593" s="3" t="s">
        <v>80</v>
      </c>
      <c r="I593" s="3" t="s">
        <v>54</v>
      </c>
      <c r="J593" s="3" t="s">
        <v>7228</v>
      </c>
      <c r="K593" s="2">
        <v>43649.723611111112</v>
      </c>
      <c r="L593" s="30">
        <v>73082</v>
      </c>
      <c r="M593" s="3" t="s">
        <v>7230</v>
      </c>
      <c r="N593" s="3" t="s">
        <v>3733</v>
      </c>
      <c r="O593" s="3" t="b">
        <v>1</v>
      </c>
      <c r="P593" s="3" t="s">
        <v>7229</v>
      </c>
      <c r="Q593" s="3" t="s">
        <v>7231</v>
      </c>
      <c r="R593" s="3" t="s">
        <v>28</v>
      </c>
      <c r="S593" s="3" t="s">
        <v>2256</v>
      </c>
      <c r="T593" s="3" t="s">
        <v>2257</v>
      </c>
      <c r="U593" s="3">
        <v>-1</v>
      </c>
      <c r="V593" s="3" t="s">
        <v>734</v>
      </c>
      <c r="W593" s="3" t="s">
        <v>9084</v>
      </c>
      <c r="X593" s="2">
        <v>43703.581747685188</v>
      </c>
      <c r="Y593" s="3"/>
      <c r="Z593" s="3" t="s">
        <v>730</v>
      </c>
      <c r="AA593" s="2">
        <v>43715.805081018516</v>
      </c>
    </row>
    <row r="594" spans="1:27" x14ac:dyDescent="0.25">
      <c r="A594" s="42" t="s">
        <v>1329</v>
      </c>
      <c r="B594" s="3" t="s">
        <v>109</v>
      </c>
      <c r="C594" s="3" t="s">
        <v>53</v>
      </c>
      <c r="D594" s="3" t="s">
        <v>307</v>
      </c>
      <c r="E594" s="3" t="s">
        <v>23</v>
      </c>
      <c r="F594" s="3" t="s">
        <v>24</v>
      </c>
      <c r="G594" s="3" t="s">
        <v>43</v>
      </c>
      <c r="H594" s="3" t="s">
        <v>110</v>
      </c>
      <c r="I594" s="3" t="s">
        <v>54</v>
      </c>
      <c r="J594" s="3" t="s">
        <v>7232</v>
      </c>
      <c r="K594" s="2">
        <v>43647.166666666664</v>
      </c>
      <c r="L594" s="2">
        <v>43735.916666666664</v>
      </c>
      <c r="M594" s="3" t="s">
        <v>7233</v>
      </c>
      <c r="N594" s="3" t="s">
        <v>3733</v>
      </c>
      <c r="O594" s="3" t="b">
        <v>1</v>
      </c>
      <c r="P594" s="3" t="s">
        <v>7234</v>
      </c>
      <c r="Q594" s="3" t="s">
        <v>7235</v>
      </c>
      <c r="R594" s="3" t="s">
        <v>28</v>
      </c>
      <c r="S594" s="3" t="s">
        <v>2256</v>
      </c>
      <c r="T594" s="3" t="s">
        <v>2257</v>
      </c>
      <c r="U594" s="3">
        <v>-1</v>
      </c>
      <c r="V594" s="3" t="s">
        <v>734</v>
      </c>
      <c r="W594" s="3" t="s">
        <v>9084</v>
      </c>
      <c r="X594" s="2">
        <v>43703.581747685188</v>
      </c>
      <c r="Y594" s="3"/>
      <c r="Z594" s="3" t="s">
        <v>730</v>
      </c>
      <c r="AA594" s="2">
        <v>43715.805081018516</v>
      </c>
    </row>
    <row r="595" spans="1:27" x14ac:dyDescent="0.25">
      <c r="A595" s="42" t="s">
        <v>1721</v>
      </c>
      <c r="B595" s="3" t="s">
        <v>197</v>
      </c>
      <c r="C595" s="3" t="s">
        <v>81</v>
      </c>
      <c r="D595" s="3" t="s">
        <v>198</v>
      </c>
      <c r="E595" s="3" t="s">
        <v>134</v>
      </c>
      <c r="F595" s="3" t="s">
        <v>134</v>
      </c>
      <c r="G595" s="3" t="s">
        <v>38</v>
      </c>
      <c r="H595" s="3" t="s">
        <v>199</v>
      </c>
      <c r="I595" s="3" t="s">
        <v>82</v>
      </c>
      <c r="J595" s="3" t="s">
        <v>7236</v>
      </c>
      <c r="K595" s="2">
        <v>43644.385416666664</v>
      </c>
      <c r="L595" s="2">
        <v>43723.666666666664</v>
      </c>
      <c r="M595" s="3" t="s">
        <v>7238</v>
      </c>
      <c r="N595" s="3" t="s">
        <v>3733</v>
      </c>
      <c r="O595" s="3" t="b">
        <v>1</v>
      </c>
      <c r="P595" s="3" t="s">
        <v>7237</v>
      </c>
      <c r="Q595" s="3" t="s">
        <v>7239</v>
      </c>
      <c r="R595" s="3" t="s">
        <v>28</v>
      </c>
      <c r="S595" s="3" t="s">
        <v>2256</v>
      </c>
      <c r="T595" s="3" t="s">
        <v>2257</v>
      </c>
      <c r="U595" s="3">
        <v>-1</v>
      </c>
      <c r="V595" s="3" t="s">
        <v>734</v>
      </c>
      <c r="W595" s="3" t="s">
        <v>9084</v>
      </c>
      <c r="X595" s="2">
        <v>43703.581747685188</v>
      </c>
      <c r="Y595" s="3"/>
      <c r="Z595" s="3" t="s">
        <v>730</v>
      </c>
      <c r="AA595" s="2">
        <v>43715.805081018516</v>
      </c>
    </row>
    <row r="596" spans="1:27" x14ac:dyDescent="0.25">
      <c r="A596" s="42" t="s">
        <v>7240</v>
      </c>
      <c r="B596" s="3" t="s">
        <v>92</v>
      </c>
      <c r="C596" s="3" t="s">
        <v>93</v>
      </c>
      <c r="D596" s="3" t="s">
        <v>770</v>
      </c>
      <c r="E596" s="3" t="s">
        <v>36</v>
      </c>
      <c r="F596" s="3" t="s">
        <v>37</v>
      </c>
      <c r="G596" s="3" t="s">
        <v>70</v>
      </c>
      <c r="H596" s="3" t="s">
        <v>94</v>
      </c>
      <c r="I596" s="3" t="s">
        <v>95</v>
      </c>
      <c r="J596" s="3" t="s">
        <v>7241</v>
      </c>
      <c r="K596" s="30">
        <v>43647</v>
      </c>
      <c r="L596" s="30">
        <v>73082</v>
      </c>
      <c r="M596" s="3" t="s">
        <v>7242</v>
      </c>
      <c r="N596" s="3" t="s">
        <v>3733</v>
      </c>
      <c r="O596" s="3" t="b">
        <v>1</v>
      </c>
      <c r="P596" s="3" t="s">
        <v>7243</v>
      </c>
      <c r="Q596" s="3" t="s">
        <v>7244</v>
      </c>
      <c r="R596" s="3" t="s">
        <v>28</v>
      </c>
      <c r="S596" s="3" t="s">
        <v>2256</v>
      </c>
      <c r="T596" s="3" t="s">
        <v>2257</v>
      </c>
      <c r="U596" s="3">
        <v>-1</v>
      </c>
      <c r="V596" s="3" t="s">
        <v>734</v>
      </c>
      <c r="W596" s="3" t="s">
        <v>9084</v>
      </c>
      <c r="X596" s="2">
        <v>43703.581747685188</v>
      </c>
      <c r="Y596" s="3"/>
      <c r="Z596" s="3" t="s">
        <v>730</v>
      </c>
      <c r="AA596" s="2">
        <v>43715.805081018516</v>
      </c>
    </row>
    <row r="597" spans="1:27" x14ac:dyDescent="0.25">
      <c r="A597" s="42" t="s">
        <v>7245</v>
      </c>
      <c r="B597" s="3" t="s">
        <v>838</v>
      </c>
      <c r="C597" s="3" t="s">
        <v>53</v>
      </c>
      <c r="D597" s="3" t="s">
        <v>948</v>
      </c>
      <c r="E597" s="3" t="s">
        <v>23</v>
      </c>
      <c r="F597" s="3" t="s">
        <v>31</v>
      </c>
      <c r="G597" s="3" t="s">
        <v>43</v>
      </c>
      <c r="H597" s="3" t="s">
        <v>840</v>
      </c>
      <c r="I597" s="3" t="s">
        <v>54</v>
      </c>
      <c r="J597" s="3" t="s">
        <v>7246</v>
      </c>
      <c r="K597" s="2">
        <v>43634.666666666664</v>
      </c>
      <c r="L597" s="30">
        <v>73082</v>
      </c>
      <c r="M597" s="3" t="s">
        <v>7248</v>
      </c>
      <c r="N597" s="3" t="s">
        <v>3733</v>
      </c>
      <c r="O597" s="3" t="b">
        <v>1</v>
      </c>
      <c r="P597" s="3" t="s">
        <v>7247</v>
      </c>
      <c r="Q597" s="3" t="s">
        <v>7249</v>
      </c>
      <c r="R597" s="3" t="s">
        <v>28</v>
      </c>
      <c r="S597" s="3" t="s">
        <v>2256</v>
      </c>
      <c r="T597" s="3" t="s">
        <v>2257</v>
      </c>
      <c r="U597" s="3">
        <v>-1</v>
      </c>
      <c r="V597" s="3" t="s">
        <v>734</v>
      </c>
      <c r="W597" s="3" t="s">
        <v>9084</v>
      </c>
      <c r="X597" s="2">
        <v>43703.581747685188</v>
      </c>
      <c r="Y597" s="3"/>
      <c r="Z597" s="3" t="s">
        <v>730</v>
      </c>
      <c r="AA597" s="2">
        <v>43715.805081018516</v>
      </c>
    </row>
    <row r="598" spans="1:27" x14ac:dyDescent="0.25">
      <c r="A598" s="42" t="s">
        <v>7250</v>
      </c>
      <c r="B598" s="3" t="s">
        <v>1429</v>
      </c>
      <c r="C598" s="3" t="s">
        <v>53</v>
      </c>
      <c r="D598" s="3" t="s">
        <v>6737</v>
      </c>
      <c r="E598" s="3" t="s">
        <v>78</v>
      </c>
      <c r="F598" s="3" t="s">
        <v>79</v>
      </c>
      <c r="G598" s="3" t="s">
        <v>43</v>
      </c>
      <c r="H598" s="3" t="s">
        <v>1431</v>
      </c>
      <c r="I598" s="3" t="s">
        <v>54</v>
      </c>
      <c r="J598" s="3" t="s">
        <v>7251</v>
      </c>
      <c r="K598" s="2">
        <v>43616.390277777777</v>
      </c>
      <c r="L598" s="2">
        <v>43704.999305555553</v>
      </c>
      <c r="M598" s="3" t="s">
        <v>7252</v>
      </c>
      <c r="N598" s="3" t="s">
        <v>3733</v>
      </c>
      <c r="O598" s="3" t="b">
        <v>1</v>
      </c>
      <c r="P598" s="3" t="s">
        <v>7253</v>
      </c>
      <c r="Q598" s="3" t="s">
        <v>7254</v>
      </c>
      <c r="R598" s="3" t="s">
        <v>28</v>
      </c>
      <c r="S598" s="3" t="s">
        <v>2256</v>
      </c>
      <c r="T598" s="3" t="s">
        <v>2257</v>
      </c>
      <c r="U598" s="3">
        <v>-1</v>
      </c>
      <c r="V598" s="3" t="s">
        <v>734</v>
      </c>
      <c r="W598" s="3" t="s">
        <v>9084</v>
      </c>
      <c r="X598" s="2">
        <v>43703.581747685188</v>
      </c>
      <c r="Y598" s="3"/>
      <c r="Z598" s="3" t="s">
        <v>730</v>
      </c>
      <c r="AA598" s="2">
        <v>43715.882835648146</v>
      </c>
    </row>
    <row r="599" spans="1:27" x14ac:dyDescent="0.25">
      <c r="A599" s="42" t="s">
        <v>7255</v>
      </c>
      <c r="B599" s="3" t="s">
        <v>109</v>
      </c>
      <c r="C599" s="3" t="s">
        <v>53</v>
      </c>
      <c r="D599" s="3" t="s">
        <v>307</v>
      </c>
      <c r="E599" s="3" t="s">
        <v>23</v>
      </c>
      <c r="F599" s="3" t="s">
        <v>24</v>
      </c>
      <c r="G599" s="3" t="s">
        <v>43</v>
      </c>
      <c r="H599" s="3" t="s">
        <v>110</v>
      </c>
      <c r="I599" s="3" t="s">
        <v>54</v>
      </c>
      <c r="J599" s="3" t="s">
        <v>7256</v>
      </c>
      <c r="K599" s="2">
        <v>43616.323611111111</v>
      </c>
      <c r="L599" s="2">
        <v>43705.75</v>
      </c>
      <c r="M599" s="3" t="s">
        <v>7258</v>
      </c>
      <c r="N599" s="3" t="s">
        <v>3733</v>
      </c>
      <c r="O599" s="3" t="b">
        <v>1</v>
      </c>
      <c r="P599" s="3" t="s">
        <v>7257</v>
      </c>
      <c r="Q599" s="3" t="s">
        <v>7259</v>
      </c>
      <c r="R599" s="3" t="s">
        <v>28</v>
      </c>
      <c r="S599" s="3" t="s">
        <v>2256</v>
      </c>
      <c r="T599" s="3" t="s">
        <v>2257</v>
      </c>
      <c r="U599" s="3">
        <v>-1</v>
      </c>
      <c r="V599" s="3" t="s">
        <v>734</v>
      </c>
      <c r="W599" s="3" t="s">
        <v>9084</v>
      </c>
      <c r="X599" s="2">
        <v>43703.581747685188</v>
      </c>
      <c r="Y599" s="3"/>
      <c r="Z599" s="3" t="s">
        <v>730</v>
      </c>
      <c r="AA599" s="2">
        <v>43715.882835648146</v>
      </c>
    </row>
    <row r="600" spans="1:27" x14ac:dyDescent="0.25">
      <c r="A600" s="42" t="s">
        <v>7260</v>
      </c>
      <c r="B600" s="3" t="s">
        <v>53</v>
      </c>
      <c r="C600" s="3" t="s">
        <v>93</v>
      </c>
      <c r="D600" s="3" t="s">
        <v>2259</v>
      </c>
      <c r="E600" s="3" t="s">
        <v>134</v>
      </c>
      <c r="F600" s="3" t="s">
        <v>134</v>
      </c>
      <c r="G600" s="3" t="s">
        <v>70</v>
      </c>
      <c r="H600" s="3" t="s">
        <v>1533</v>
      </c>
      <c r="I600" s="3" t="s">
        <v>95</v>
      </c>
      <c r="J600" s="3" t="s">
        <v>7261</v>
      </c>
      <c r="K600" s="30">
        <v>43552</v>
      </c>
      <c r="L600" s="30">
        <v>73082</v>
      </c>
      <c r="M600" s="3" t="s">
        <v>7262</v>
      </c>
      <c r="N600" s="3" t="s">
        <v>3733</v>
      </c>
      <c r="O600" s="3" t="b">
        <v>1</v>
      </c>
      <c r="P600" s="3" t="s">
        <v>7263</v>
      </c>
      <c r="Q600" s="3" t="s">
        <v>7264</v>
      </c>
      <c r="R600" s="3" t="s">
        <v>28</v>
      </c>
      <c r="S600" s="3" t="s">
        <v>2256</v>
      </c>
      <c r="T600" s="3" t="s">
        <v>2257</v>
      </c>
      <c r="U600" s="3">
        <v>-1</v>
      </c>
      <c r="V600" s="3" t="s">
        <v>734</v>
      </c>
      <c r="W600" s="3" t="s">
        <v>9084</v>
      </c>
      <c r="X600" s="2">
        <v>43703.581747685188</v>
      </c>
      <c r="Y600" s="3"/>
      <c r="Z600" s="3" t="s">
        <v>730</v>
      </c>
      <c r="AA600" s="2">
        <v>43715.805081018516</v>
      </c>
    </row>
    <row r="601" spans="1:27" x14ac:dyDescent="0.25">
      <c r="A601" s="42" t="s">
        <v>7265</v>
      </c>
      <c r="B601" s="3" t="s">
        <v>33</v>
      </c>
      <c r="C601" s="3" t="s">
        <v>53</v>
      </c>
      <c r="D601" s="3" t="s">
        <v>1027</v>
      </c>
      <c r="E601" s="3" t="s">
        <v>36</v>
      </c>
      <c r="F601" s="3" t="s">
        <v>37</v>
      </c>
      <c r="G601" s="3" t="s">
        <v>43</v>
      </c>
      <c r="H601" s="3" t="s">
        <v>39</v>
      </c>
      <c r="I601" s="3" t="s">
        <v>54</v>
      </c>
      <c r="J601" s="3" t="s">
        <v>7266</v>
      </c>
      <c r="K601" s="30">
        <v>43552</v>
      </c>
      <c r="L601" s="30">
        <v>73082</v>
      </c>
      <c r="M601" s="3" t="s">
        <v>7267</v>
      </c>
      <c r="N601" s="3" t="s">
        <v>3733</v>
      </c>
      <c r="O601" s="3" t="b">
        <v>1</v>
      </c>
      <c r="P601" s="3" t="s">
        <v>7268</v>
      </c>
      <c r="Q601" s="3" t="s">
        <v>7269</v>
      </c>
      <c r="R601" s="3" t="s">
        <v>28</v>
      </c>
      <c r="S601" s="3" t="s">
        <v>2256</v>
      </c>
      <c r="T601" s="3" t="s">
        <v>2257</v>
      </c>
      <c r="U601" s="3">
        <v>-1</v>
      </c>
      <c r="V601" s="3" t="s">
        <v>734</v>
      </c>
      <c r="W601" s="3" t="s">
        <v>9084</v>
      </c>
      <c r="X601" s="2">
        <v>43703.581747685188</v>
      </c>
      <c r="Y601" s="3"/>
      <c r="Z601" s="3" t="s">
        <v>730</v>
      </c>
      <c r="AA601" s="2">
        <v>43715.805081018516</v>
      </c>
    </row>
    <row r="602" spans="1:27" x14ac:dyDescent="0.25">
      <c r="A602" s="42" t="s">
        <v>7339</v>
      </c>
      <c r="B602" s="3" t="s">
        <v>92</v>
      </c>
      <c r="C602" s="3" t="s">
        <v>93</v>
      </c>
      <c r="D602" s="3" t="s">
        <v>770</v>
      </c>
      <c r="E602" s="3" t="s">
        <v>36</v>
      </c>
      <c r="F602" s="3" t="s">
        <v>37</v>
      </c>
      <c r="G602" s="3" t="s">
        <v>70</v>
      </c>
      <c r="H602" s="3" t="s">
        <v>94</v>
      </c>
      <c r="I602" s="3" t="s">
        <v>95</v>
      </c>
      <c r="J602" s="3" t="s">
        <v>7340</v>
      </c>
      <c r="K602" s="2">
        <v>43584.509027777778</v>
      </c>
      <c r="L602" s="30">
        <v>73082</v>
      </c>
      <c r="M602" s="3" t="s">
        <v>7342</v>
      </c>
      <c r="N602" s="3" t="s">
        <v>3720</v>
      </c>
      <c r="O602" s="3" t="b">
        <v>1</v>
      </c>
      <c r="P602" s="3" t="s">
        <v>7341</v>
      </c>
      <c r="Q602" s="3" t="s">
        <v>7343</v>
      </c>
      <c r="R602" s="3" t="s">
        <v>28</v>
      </c>
      <c r="S602" s="3" t="s">
        <v>2256</v>
      </c>
      <c r="T602" s="3" t="s">
        <v>2257</v>
      </c>
      <c r="U602" s="3">
        <v>-1</v>
      </c>
      <c r="V602" s="3" t="s">
        <v>734</v>
      </c>
      <c r="W602" s="3" t="s">
        <v>9084</v>
      </c>
      <c r="X602" s="2">
        <v>43703.581747685188</v>
      </c>
      <c r="Y602" s="3"/>
      <c r="Z602" s="3" t="s">
        <v>730</v>
      </c>
      <c r="AA602" s="2">
        <v>43715.805081018516</v>
      </c>
    </row>
    <row r="603" spans="1:27" x14ac:dyDescent="0.25">
      <c r="A603" s="42" t="s">
        <v>7344</v>
      </c>
      <c r="B603" s="3" t="s">
        <v>66</v>
      </c>
      <c r="C603" s="3" t="s">
        <v>53</v>
      </c>
      <c r="D603" s="3" t="s">
        <v>2260</v>
      </c>
      <c r="E603" s="3" t="s">
        <v>36</v>
      </c>
      <c r="F603" s="3" t="s">
        <v>69</v>
      </c>
      <c r="G603" s="3" t="s">
        <v>43</v>
      </c>
      <c r="H603" s="3" t="s">
        <v>71</v>
      </c>
      <c r="I603" s="3" t="s">
        <v>54</v>
      </c>
      <c r="J603" s="3" t="s">
        <v>7345</v>
      </c>
      <c r="K603" s="2">
        <v>43699.291666666664</v>
      </c>
      <c r="L603" s="2">
        <v>43699.416666666664</v>
      </c>
      <c r="M603" s="3" t="s">
        <v>7346</v>
      </c>
      <c r="N603" s="3" t="s">
        <v>3720</v>
      </c>
      <c r="O603" s="3" t="b">
        <v>1</v>
      </c>
      <c r="P603" s="3" t="s">
        <v>5206</v>
      </c>
      <c r="Q603" s="3" t="s">
        <v>7347</v>
      </c>
      <c r="R603" s="3" t="s">
        <v>28</v>
      </c>
      <c r="S603" s="3" t="s">
        <v>2256</v>
      </c>
      <c r="T603" s="3" t="s">
        <v>2257</v>
      </c>
      <c r="U603" s="3">
        <v>-1</v>
      </c>
      <c r="V603" s="3" t="s">
        <v>734</v>
      </c>
      <c r="W603" s="3" t="s">
        <v>9084</v>
      </c>
      <c r="X603" s="2">
        <v>43703.582118055558</v>
      </c>
      <c r="Y603" s="3"/>
      <c r="Z603" s="3" t="s">
        <v>730</v>
      </c>
      <c r="AA603" s="2">
        <v>43715.882835648146</v>
      </c>
    </row>
    <row r="604" spans="1:27" x14ac:dyDescent="0.25">
      <c r="A604" s="42" t="s">
        <v>7348</v>
      </c>
      <c r="B604" s="3" t="s">
        <v>109</v>
      </c>
      <c r="C604" s="3" t="s">
        <v>53</v>
      </c>
      <c r="D604" s="3" t="s">
        <v>307</v>
      </c>
      <c r="E604" s="3" t="s">
        <v>23</v>
      </c>
      <c r="F604" s="3" t="s">
        <v>24</v>
      </c>
      <c r="G604" s="3" t="s">
        <v>43</v>
      </c>
      <c r="H604" s="3" t="s">
        <v>110</v>
      </c>
      <c r="I604" s="3" t="s">
        <v>54</v>
      </c>
      <c r="J604" s="3" t="s">
        <v>7349</v>
      </c>
      <c r="K604" s="2">
        <v>43691.15625</v>
      </c>
      <c r="L604" s="2">
        <v>43708.999305555553</v>
      </c>
      <c r="M604" s="3" t="s">
        <v>7350</v>
      </c>
      <c r="N604" s="3" t="s">
        <v>3720</v>
      </c>
      <c r="O604" s="3" t="b">
        <v>1</v>
      </c>
      <c r="P604" s="3" t="s">
        <v>7351</v>
      </c>
      <c r="Q604" s="3" t="s">
        <v>7352</v>
      </c>
      <c r="R604" s="3" t="s">
        <v>28</v>
      </c>
      <c r="S604" s="3" t="s">
        <v>2256</v>
      </c>
      <c r="T604" s="3" t="s">
        <v>2257</v>
      </c>
      <c r="U604" s="3">
        <v>-1</v>
      </c>
      <c r="V604" s="3" t="s">
        <v>734</v>
      </c>
      <c r="W604" s="3" t="s">
        <v>9084</v>
      </c>
      <c r="X604" s="2">
        <v>43703.581747685188</v>
      </c>
      <c r="Y604" s="3"/>
      <c r="Z604" s="3" t="s">
        <v>730</v>
      </c>
      <c r="AA604" s="2">
        <v>43715.882835648146</v>
      </c>
    </row>
    <row r="605" spans="1:27" x14ac:dyDescent="0.25">
      <c r="A605" s="42" t="s">
        <v>7353</v>
      </c>
      <c r="B605" s="3" t="s">
        <v>97</v>
      </c>
      <c r="C605" s="3" t="s">
        <v>53</v>
      </c>
      <c r="D605" s="3" t="s">
        <v>2258</v>
      </c>
      <c r="E605" s="3" t="s">
        <v>36</v>
      </c>
      <c r="F605" s="3" t="s">
        <v>37</v>
      </c>
      <c r="G605" s="3" t="s">
        <v>43</v>
      </c>
      <c r="H605" s="3" t="s">
        <v>98</v>
      </c>
      <c r="I605" s="3" t="s">
        <v>54</v>
      </c>
      <c r="J605" s="3" t="s">
        <v>7354</v>
      </c>
      <c r="K605" s="2">
        <v>43698.416666666664</v>
      </c>
      <c r="L605" s="2">
        <v>43698.708333333336</v>
      </c>
      <c r="M605" s="3" t="s">
        <v>7355</v>
      </c>
      <c r="N605" s="3" t="s">
        <v>3720</v>
      </c>
      <c r="O605" s="3" t="b">
        <v>1</v>
      </c>
      <c r="P605" s="3" t="s">
        <v>7356</v>
      </c>
      <c r="Q605" s="3" t="s">
        <v>7357</v>
      </c>
      <c r="R605" s="3" t="s">
        <v>28</v>
      </c>
      <c r="S605" s="3" t="s">
        <v>2256</v>
      </c>
      <c r="T605" s="3" t="s">
        <v>2257</v>
      </c>
      <c r="U605" s="3">
        <v>-1</v>
      </c>
      <c r="V605" s="3" t="s">
        <v>734</v>
      </c>
      <c r="W605" s="3" t="s">
        <v>9084</v>
      </c>
      <c r="X605" s="2">
        <v>43703.582118055558</v>
      </c>
      <c r="Y605" s="3"/>
      <c r="Z605" s="3" t="s">
        <v>730</v>
      </c>
      <c r="AA605" s="2">
        <v>43715.882847222223</v>
      </c>
    </row>
    <row r="606" spans="1:27" x14ac:dyDescent="0.25">
      <c r="A606" s="42" t="s">
        <v>7358</v>
      </c>
      <c r="B606" s="3" t="s">
        <v>109</v>
      </c>
      <c r="C606" s="3" t="s">
        <v>53</v>
      </c>
      <c r="D606" s="3" t="s">
        <v>307</v>
      </c>
      <c r="E606" s="3" t="s">
        <v>23</v>
      </c>
      <c r="F606" s="3" t="s">
        <v>24</v>
      </c>
      <c r="G606" s="3" t="s">
        <v>43</v>
      </c>
      <c r="H606" s="3" t="s">
        <v>110</v>
      </c>
      <c r="I606" s="3" t="s">
        <v>54</v>
      </c>
      <c r="J606" s="3" t="s">
        <v>7359</v>
      </c>
      <c r="K606" s="2">
        <v>43424.753472222219</v>
      </c>
      <c r="L606" s="30">
        <v>73082</v>
      </c>
      <c r="M606" s="3" t="s">
        <v>7360</v>
      </c>
      <c r="N606" s="3" t="s">
        <v>3720</v>
      </c>
      <c r="O606" s="3" t="b">
        <v>1</v>
      </c>
      <c r="P606" s="3" t="s">
        <v>4427</v>
      </c>
      <c r="Q606" s="3" t="s">
        <v>7361</v>
      </c>
      <c r="R606" s="3" t="s">
        <v>28</v>
      </c>
      <c r="S606" s="3" t="s">
        <v>2256</v>
      </c>
      <c r="T606" s="3" t="s">
        <v>2257</v>
      </c>
      <c r="U606" s="3">
        <v>-1</v>
      </c>
      <c r="V606" s="3" t="s">
        <v>734</v>
      </c>
      <c r="W606" s="3" t="s">
        <v>9084</v>
      </c>
      <c r="X606" s="2">
        <v>43703.581747685188</v>
      </c>
      <c r="Y606" s="3"/>
      <c r="Z606" s="3" t="s">
        <v>730</v>
      </c>
      <c r="AA606" s="2">
        <v>43715.805081018516</v>
      </c>
    </row>
    <row r="607" spans="1:27" x14ac:dyDescent="0.25">
      <c r="A607" s="42" t="s">
        <v>7362</v>
      </c>
      <c r="B607" s="3" t="s">
        <v>4724</v>
      </c>
      <c r="C607" s="3" t="s">
        <v>1154</v>
      </c>
      <c r="D607" s="3" t="s">
        <v>7363</v>
      </c>
      <c r="E607" s="3" t="s">
        <v>36</v>
      </c>
      <c r="F607" s="3" t="s">
        <v>37</v>
      </c>
      <c r="G607" s="3" t="s">
        <v>70</v>
      </c>
      <c r="H607" s="3" t="s">
        <v>4726</v>
      </c>
      <c r="I607" s="3" t="s">
        <v>1158</v>
      </c>
      <c r="J607" s="3" t="s">
        <v>7364</v>
      </c>
      <c r="K607" s="30">
        <v>43270</v>
      </c>
      <c r="L607" s="30">
        <v>73082</v>
      </c>
      <c r="M607" s="3" t="s">
        <v>7365</v>
      </c>
      <c r="N607" s="3" t="s">
        <v>3720</v>
      </c>
      <c r="O607" s="3" t="b">
        <v>1</v>
      </c>
      <c r="P607" s="3" t="s">
        <v>4428</v>
      </c>
      <c r="Q607" s="3" t="s">
        <v>7366</v>
      </c>
      <c r="R607" s="3" t="s">
        <v>28</v>
      </c>
      <c r="S607" s="3" t="s">
        <v>2256</v>
      </c>
      <c r="T607" s="3" t="s">
        <v>2257</v>
      </c>
      <c r="U607" s="3">
        <v>-1</v>
      </c>
      <c r="V607" s="3" t="s">
        <v>3740</v>
      </c>
      <c r="W607" s="3" t="s">
        <v>9084</v>
      </c>
      <c r="X607" s="2">
        <v>43703.577453703707</v>
      </c>
      <c r="Y607" s="3" t="s">
        <v>7915</v>
      </c>
      <c r="Z607" s="3" t="s">
        <v>730</v>
      </c>
      <c r="AA607" s="2">
        <v>43729.862858796296</v>
      </c>
    </row>
    <row r="608" spans="1:27" x14ac:dyDescent="0.25">
      <c r="A608" s="42" t="s">
        <v>7367</v>
      </c>
      <c r="B608" s="3" t="s">
        <v>109</v>
      </c>
      <c r="C608" s="3" t="s">
        <v>42</v>
      </c>
      <c r="D608" s="3" t="s">
        <v>897</v>
      </c>
      <c r="E608" s="3" t="s">
        <v>23</v>
      </c>
      <c r="F608" s="3" t="s">
        <v>24</v>
      </c>
      <c r="G608" s="3" t="s">
        <v>43</v>
      </c>
      <c r="H608" s="3" t="s">
        <v>110</v>
      </c>
      <c r="I608" s="3" t="s">
        <v>45</v>
      </c>
      <c r="J608" s="3" t="s">
        <v>7368</v>
      </c>
      <c r="K608" s="30">
        <v>43739</v>
      </c>
      <c r="L608" s="2">
        <v>43747.999305555553</v>
      </c>
      <c r="M608" s="3" t="s">
        <v>7369</v>
      </c>
      <c r="N608" s="3" t="s">
        <v>3720</v>
      </c>
      <c r="O608" s="3" t="b">
        <v>1</v>
      </c>
      <c r="P608" s="3" t="s">
        <v>7370</v>
      </c>
      <c r="Q608" s="3" t="s">
        <v>7371</v>
      </c>
      <c r="R608" s="3" t="s">
        <v>28</v>
      </c>
      <c r="S608" s="3" t="s">
        <v>2256</v>
      </c>
      <c r="T608" s="3" t="s">
        <v>2257</v>
      </c>
      <c r="U608" s="3">
        <v>-1</v>
      </c>
      <c r="V608" s="3" t="s">
        <v>734</v>
      </c>
      <c r="W608" s="3" t="s">
        <v>9084</v>
      </c>
      <c r="X608" s="2">
        <v>43703.581747685188</v>
      </c>
      <c r="Y608" s="3"/>
      <c r="Z608" s="3" t="s">
        <v>730</v>
      </c>
      <c r="AA608" s="2">
        <v>43715.805081018516</v>
      </c>
    </row>
    <row r="609" spans="1:27" x14ac:dyDescent="0.25">
      <c r="A609" s="42" t="s">
        <v>7372</v>
      </c>
      <c r="B609" s="3" t="s">
        <v>29</v>
      </c>
      <c r="C609" s="3" t="s">
        <v>22</v>
      </c>
      <c r="D609" s="3" t="s">
        <v>30</v>
      </c>
      <c r="E609" s="3" t="s">
        <v>23</v>
      </c>
      <c r="F609" s="3" t="s">
        <v>31</v>
      </c>
      <c r="G609" s="3" t="s">
        <v>25</v>
      </c>
      <c r="H609" s="3" t="s">
        <v>32</v>
      </c>
      <c r="I609" s="3" t="s">
        <v>26</v>
      </c>
      <c r="J609" s="3" t="s">
        <v>7373</v>
      </c>
      <c r="K609" s="2">
        <v>43678.540972222225</v>
      </c>
      <c r="L609" s="2">
        <v>43708.999305555553</v>
      </c>
      <c r="M609" s="3" t="s">
        <v>7374</v>
      </c>
      <c r="N609" s="3" t="s">
        <v>3720</v>
      </c>
      <c r="O609" s="3" t="b">
        <v>1</v>
      </c>
      <c r="P609" s="3" t="s">
        <v>7375</v>
      </c>
      <c r="Q609" s="3" t="s">
        <v>7376</v>
      </c>
      <c r="R609" s="3" t="s">
        <v>28</v>
      </c>
      <c r="S609" s="3" t="s">
        <v>2256</v>
      </c>
      <c r="T609" s="3" t="s">
        <v>2257</v>
      </c>
      <c r="U609" s="3">
        <v>-1</v>
      </c>
      <c r="V609" s="3" t="s">
        <v>734</v>
      </c>
      <c r="W609" s="3" t="s">
        <v>9084</v>
      </c>
      <c r="X609" s="2">
        <v>43703.581747685188</v>
      </c>
      <c r="Y609" s="3"/>
      <c r="Z609" s="3" t="s">
        <v>730</v>
      </c>
      <c r="AA609" s="2">
        <v>43715.882847222223</v>
      </c>
    </row>
    <row r="610" spans="1:27" x14ac:dyDescent="0.25">
      <c r="A610" s="42" t="s">
        <v>7377</v>
      </c>
      <c r="B610" s="3" t="s">
        <v>1429</v>
      </c>
      <c r="C610" s="3" t="s">
        <v>53</v>
      </c>
      <c r="D610" s="3" t="s">
        <v>6737</v>
      </c>
      <c r="E610" s="3" t="s">
        <v>78</v>
      </c>
      <c r="F610" s="3" t="s">
        <v>79</v>
      </c>
      <c r="G610" s="3" t="s">
        <v>43</v>
      </c>
      <c r="H610" s="3" t="s">
        <v>1431</v>
      </c>
      <c r="I610" s="3" t="s">
        <v>54</v>
      </c>
      <c r="J610" s="3" t="s">
        <v>7378</v>
      </c>
      <c r="K610" s="2">
        <v>43678.277777777781</v>
      </c>
      <c r="L610" s="2">
        <v>43767.999305555553</v>
      </c>
      <c r="M610" s="3" t="s">
        <v>7379</v>
      </c>
      <c r="N610" s="3" t="s">
        <v>3720</v>
      </c>
      <c r="O610" s="3" t="b">
        <v>1</v>
      </c>
      <c r="P610" s="3" t="s">
        <v>2123</v>
      </c>
      <c r="Q610" s="3" t="s">
        <v>7380</v>
      </c>
      <c r="R610" s="3" t="s">
        <v>28</v>
      </c>
      <c r="S610" s="3" t="s">
        <v>2256</v>
      </c>
      <c r="T610" s="3" t="s">
        <v>2257</v>
      </c>
      <c r="U610" s="3">
        <v>-1</v>
      </c>
      <c r="V610" s="3" t="s">
        <v>734</v>
      </c>
      <c r="W610" s="3" t="s">
        <v>9084</v>
      </c>
      <c r="X610" s="2">
        <v>43703.581747685188</v>
      </c>
      <c r="Y610" s="3"/>
      <c r="Z610" s="3" t="s">
        <v>730</v>
      </c>
      <c r="AA610" s="2">
        <v>43715.805081018516</v>
      </c>
    </row>
    <row r="611" spans="1:27" x14ac:dyDescent="0.25">
      <c r="A611" s="42" t="s">
        <v>7381</v>
      </c>
      <c r="B611" s="3" t="s">
        <v>109</v>
      </c>
      <c r="C611" s="3" t="s">
        <v>53</v>
      </c>
      <c r="D611" s="3" t="s">
        <v>307</v>
      </c>
      <c r="E611" s="3" t="s">
        <v>23</v>
      </c>
      <c r="F611" s="3" t="s">
        <v>24</v>
      </c>
      <c r="G611" s="3" t="s">
        <v>43</v>
      </c>
      <c r="H611" s="3" t="s">
        <v>110</v>
      </c>
      <c r="I611" s="3" t="s">
        <v>54</v>
      </c>
      <c r="J611" s="3" t="s">
        <v>7382</v>
      </c>
      <c r="K611" s="2">
        <v>43683.947916666664</v>
      </c>
      <c r="L611" s="2">
        <v>43709.15625</v>
      </c>
      <c r="M611" s="3" t="s">
        <v>7383</v>
      </c>
      <c r="N611" s="3" t="s">
        <v>3720</v>
      </c>
      <c r="O611" s="3" t="b">
        <v>1</v>
      </c>
      <c r="P611" s="3" t="s">
        <v>7384</v>
      </c>
      <c r="Q611" s="3" t="s">
        <v>7385</v>
      </c>
      <c r="R611" s="3" t="s">
        <v>28</v>
      </c>
      <c r="S611" s="3" t="s">
        <v>2256</v>
      </c>
      <c r="T611" s="3" t="s">
        <v>2257</v>
      </c>
      <c r="U611" s="3">
        <v>-1</v>
      </c>
      <c r="V611" s="3" t="s">
        <v>734</v>
      </c>
      <c r="W611" s="3" t="s">
        <v>9084</v>
      </c>
      <c r="X611" s="2">
        <v>43703.581747685188</v>
      </c>
      <c r="Y611" s="3"/>
      <c r="Z611" s="3" t="s">
        <v>730</v>
      </c>
      <c r="AA611" s="2">
        <v>43715.882847222223</v>
      </c>
    </row>
    <row r="612" spans="1:27" x14ac:dyDescent="0.25">
      <c r="A612" s="42" t="s">
        <v>7386</v>
      </c>
      <c r="B612" s="3" t="s">
        <v>838</v>
      </c>
      <c r="C612" s="3" t="s">
        <v>22</v>
      </c>
      <c r="D612" s="3" t="s">
        <v>839</v>
      </c>
      <c r="E612" s="3" t="s">
        <v>23</v>
      </c>
      <c r="F612" s="3" t="s">
        <v>31</v>
      </c>
      <c r="G612" s="3" t="s">
        <v>25</v>
      </c>
      <c r="H612" s="3" t="s">
        <v>840</v>
      </c>
      <c r="I612" s="3" t="s">
        <v>26</v>
      </c>
      <c r="J612" s="3" t="s">
        <v>7387</v>
      </c>
      <c r="K612" s="2">
        <v>43676.6</v>
      </c>
      <c r="L612" s="2">
        <v>43708.999305555553</v>
      </c>
      <c r="M612" s="3" t="s">
        <v>7389</v>
      </c>
      <c r="N612" s="3" t="s">
        <v>3720</v>
      </c>
      <c r="O612" s="3" t="b">
        <v>1</v>
      </c>
      <c r="P612" s="3" t="s">
        <v>7388</v>
      </c>
      <c r="Q612" s="3" t="s">
        <v>7390</v>
      </c>
      <c r="R612" s="3" t="s">
        <v>28</v>
      </c>
      <c r="S612" s="3" t="s">
        <v>2256</v>
      </c>
      <c r="T612" s="3" t="s">
        <v>2257</v>
      </c>
      <c r="U612" s="3">
        <v>-1</v>
      </c>
      <c r="V612" s="3" t="s">
        <v>734</v>
      </c>
      <c r="W612" s="3" t="s">
        <v>9084</v>
      </c>
      <c r="X612" s="2">
        <v>43703.581747685188</v>
      </c>
      <c r="Y612" s="3"/>
      <c r="Z612" s="3" t="s">
        <v>730</v>
      </c>
      <c r="AA612" s="2">
        <v>43715.882847222223</v>
      </c>
    </row>
    <row r="613" spans="1:27" x14ac:dyDescent="0.25">
      <c r="A613" s="42" t="s">
        <v>7391</v>
      </c>
      <c r="B613" s="3" t="s">
        <v>109</v>
      </c>
      <c r="C613" s="3" t="s">
        <v>53</v>
      </c>
      <c r="D613" s="3" t="s">
        <v>307</v>
      </c>
      <c r="E613" s="3" t="s">
        <v>23</v>
      </c>
      <c r="F613" s="3" t="s">
        <v>24</v>
      </c>
      <c r="G613" s="3" t="s">
        <v>43</v>
      </c>
      <c r="H613" s="3" t="s">
        <v>110</v>
      </c>
      <c r="I613" s="3" t="s">
        <v>54</v>
      </c>
      <c r="J613" s="3" t="s">
        <v>7392</v>
      </c>
      <c r="K613" s="2">
        <v>43670.604861111111</v>
      </c>
      <c r="L613" s="2">
        <v>43756.999305555553</v>
      </c>
      <c r="M613" s="3" t="s">
        <v>7393</v>
      </c>
      <c r="N613" s="3" t="s">
        <v>3720</v>
      </c>
      <c r="O613" s="3" t="b">
        <v>1</v>
      </c>
      <c r="P613" s="3" t="s">
        <v>7394</v>
      </c>
      <c r="Q613" s="3" t="s">
        <v>7395</v>
      </c>
      <c r="R613" s="3" t="s">
        <v>28</v>
      </c>
      <c r="S613" s="3" t="s">
        <v>2256</v>
      </c>
      <c r="T613" s="3" t="s">
        <v>2257</v>
      </c>
      <c r="U613" s="3">
        <v>-1</v>
      </c>
      <c r="V613" s="3" t="s">
        <v>3740</v>
      </c>
      <c r="W613" s="3" t="s">
        <v>9084</v>
      </c>
      <c r="X613" s="2">
        <v>43703.577453703707</v>
      </c>
      <c r="Y613" s="3" t="s">
        <v>7917</v>
      </c>
      <c r="Z613" s="3" t="s">
        <v>730</v>
      </c>
      <c r="AA613" s="2">
        <v>43729.862858796296</v>
      </c>
    </row>
    <row r="614" spans="1:27" x14ac:dyDescent="0.25">
      <c r="A614" s="42" t="s">
        <v>7396</v>
      </c>
      <c r="B614" s="3" t="s">
        <v>29</v>
      </c>
      <c r="C614" s="3" t="s">
        <v>53</v>
      </c>
      <c r="D614" s="3" t="s">
        <v>837</v>
      </c>
      <c r="E614" s="3" t="s">
        <v>23</v>
      </c>
      <c r="F614" s="3" t="s">
        <v>31</v>
      </c>
      <c r="G614" s="3" t="s">
        <v>43</v>
      </c>
      <c r="H614" s="3" t="s">
        <v>32</v>
      </c>
      <c r="I614" s="3" t="s">
        <v>54</v>
      </c>
      <c r="J614" s="3" t="s">
        <v>7397</v>
      </c>
      <c r="K614" s="2">
        <v>43661.594444444447</v>
      </c>
      <c r="L614" s="2">
        <v>43708.999305555553</v>
      </c>
      <c r="M614" s="3" t="s">
        <v>7399</v>
      </c>
      <c r="N614" s="3" t="s">
        <v>3720</v>
      </c>
      <c r="O614" s="3" t="b">
        <v>1</v>
      </c>
      <c r="P614" s="3" t="s">
        <v>7398</v>
      </c>
      <c r="Q614" s="3" t="s">
        <v>7400</v>
      </c>
      <c r="R614" s="3" t="s">
        <v>28</v>
      </c>
      <c r="S614" s="3" t="s">
        <v>2256</v>
      </c>
      <c r="T614" s="3" t="s">
        <v>2257</v>
      </c>
      <c r="U614" s="3">
        <v>-1</v>
      </c>
      <c r="V614" s="3" t="s">
        <v>734</v>
      </c>
      <c r="W614" s="3" t="s">
        <v>9084</v>
      </c>
      <c r="X614" s="2">
        <v>43703.581747685188</v>
      </c>
      <c r="Y614" s="3"/>
      <c r="Z614" s="3" t="s">
        <v>730</v>
      </c>
      <c r="AA614" s="2">
        <v>43715.882847222223</v>
      </c>
    </row>
    <row r="615" spans="1:27" x14ac:dyDescent="0.25">
      <c r="A615" s="42" t="s">
        <v>7401</v>
      </c>
      <c r="B615" s="3" t="s">
        <v>109</v>
      </c>
      <c r="C615" s="3" t="s">
        <v>42</v>
      </c>
      <c r="D615" s="3" t="s">
        <v>897</v>
      </c>
      <c r="E615" s="3" t="s">
        <v>23</v>
      </c>
      <c r="F615" s="3" t="s">
        <v>24</v>
      </c>
      <c r="G615" s="3" t="s">
        <v>43</v>
      </c>
      <c r="H615" s="3" t="s">
        <v>110</v>
      </c>
      <c r="I615" s="3" t="s">
        <v>45</v>
      </c>
      <c r="J615" s="3" t="s">
        <v>7402</v>
      </c>
      <c r="K615" s="30">
        <v>43709</v>
      </c>
      <c r="L615" s="2">
        <v>43722.999305555553</v>
      </c>
      <c r="M615" s="3" t="s">
        <v>7403</v>
      </c>
      <c r="N615" s="3" t="s">
        <v>3720</v>
      </c>
      <c r="O615" s="3" t="b">
        <v>1</v>
      </c>
      <c r="P615" s="3" t="s">
        <v>7404</v>
      </c>
      <c r="Q615" s="3" t="s">
        <v>7405</v>
      </c>
      <c r="R615" s="3" t="s">
        <v>28</v>
      </c>
      <c r="S615" s="3" t="s">
        <v>2256</v>
      </c>
      <c r="T615" s="3" t="s">
        <v>2257</v>
      </c>
      <c r="U615" s="3">
        <v>-1</v>
      </c>
      <c r="V615" s="3" t="s">
        <v>734</v>
      </c>
      <c r="W615" s="3" t="s">
        <v>9084</v>
      </c>
      <c r="X615" s="2">
        <v>43703.581747685188</v>
      </c>
      <c r="Y615" s="3"/>
      <c r="Z615" s="3" t="s">
        <v>730</v>
      </c>
      <c r="AA615" s="2">
        <v>43715.805081018516</v>
      </c>
    </row>
    <row r="616" spans="1:27" x14ac:dyDescent="0.25">
      <c r="A616" s="42" t="s">
        <v>1664</v>
      </c>
      <c r="B616" s="3" t="s">
        <v>197</v>
      </c>
      <c r="C616" s="3" t="s">
        <v>81</v>
      </c>
      <c r="D616" s="3" t="s">
        <v>198</v>
      </c>
      <c r="E616" s="3" t="s">
        <v>134</v>
      </c>
      <c r="F616" s="3" t="s">
        <v>134</v>
      </c>
      <c r="G616" s="3" t="s">
        <v>38</v>
      </c>
      <c r="H616" s="3" t="s">
        <v>199</v>
      </c>
      <c r="I616" s="3" t="s">
        <v>82</v>
      </c>
      <c r="J616" s="3" t="s">
        <v>7406</v>
      </c>
      <c r="K616" s="2">
        <v>43647.711805555555</v>
      </c>
      <c r="L616" s="2">
        <v>43708.916666666664</v>
      </c>
      <c r="M616" s="3" t="s">
        <v>7408</v>
      </c>
      <c r="N616" s="3" t="s">
        <v>3720</v>
      </c>
      <c r="O616" s="3" t="b">
        <v>1</v>
      </c>
      <c r="P616" s="3" t="s">
        <v>7407</v>
      </c>
      <c r="Q616" s="3" t="s">
        <v>7409</v>
      </c>
      <c r="R616" s="3" t="s">
        <v>28</v>
      </c>
      <c r="S616" s="3" t="s">
        <v>2256</v>
      </c>
      <c r="T616" s="3" t="s">
        <v>2257</v>
      </c>
      <c r="U616" s="3">
        <v>-1</v>
      </c>
      <c r="V616" s="3" t="s">
        <v>734</v>
      </c>
      <c r="W616" s="3" t="s">
        <v>9084</v>
      </c>
      <c r="X616" s="2">
        <v>43703.581747685188</v>
      </c>
      <c r="Y616" s="3"/>
      <c r="Z616" s="3" t="s">
        <v>730</v>
      </c>
      <c r="AA616" s="2">
        <v>43715.882847222223</v>
      </c>
    </row>
    <row r="617" spans="1:27" x14ac:dyDescent="0.25">
      <c r="A617" s="42" t="s">
        <v>7410</v>
      </c>
      <c r="B617" s="3" t="s">
        <v>109</v>
      </c>
      <c r="C617" s="3" t="s">
        <v>53</v>
      </c>
      <c r="D617" s="3" t="s">
        <v>307</v>
      </c>
      <c r="E617" s="3" t="s">
        <v>23</v>
      </c>
      <c r="F617" s="3" t="s">
        <v>24</v>
      </c>
      <c r="G617" s="3" t="s">
        <v>43</v>
      </c>
      <c r="H617" s="3" t="s">
        <v>110</v>
      </c>
      <c r="I617" s="3" t="s">
        <v>54</v>
      </c>
      <c r="J617" s="3" t="s">
        <v>7411</v>
      </c>
      <c r="K617" s="2">
        <v>43647.494444444441</v>
      </c>
      <c r="L617" s="2">
        <v>43708.999305555553</v>
      </c>
      <c r="M617" s="3" t="s">
        <v>7413</v>
      </c>
      <c r="N617" s="3" t="s">
        <v>3720</v>
      </c>
      <c r="O617" s="3" t="b">
        <v>1</v>
      </c>
      <c r="P617" s="3" t="s">
        <v>7412</v>
      </c>
      <c r="Q617" s="3" t="s">
        <v>7414</v>
      </c>
      <c r="R617" s="3" t="s">
        <v>28</v>
      </c>
      <c r="S617" s="3" t="s">
        <v>2256</v>
      </c>
      <c r="T617" s="3" t="s">
        <v>2257</v>
      </c>
      <c r="U617" s="3">
        <v>-1</v>
      </c>
      <c r="V617" s="3" t="s">
        <v>734</v>
      </c>
      <c r="W617" s="3" t="s">
        <v>9084</v>
      </c>
      <c r="X617" s="2">
        <v>43703.581747685188</v>
      </c>
      <c r="Y617" s="3"/>
      <c r="Z617" s="3" t="s">
        <v>730</v>
      </c>
      <c r="AA617" s="2">
        <v>43715.882847222223</v>
      </c>
    </row>
    <row r="618" spans="1:27" x14ac:dyDescent="0.25">
      <c r="A618" s="42" t="s">
        <v>2262</v>
      </c>
      <c r="B618" s="3" t="s">
        <v>33</v>
      </c>
      <c r="C618" s="3" t="s">
        <v>53</v>
      </c>
      <c r="D618" s="3" t="s">
        <v>1027</v>
      </c>
      <c r="E618" s="3" t="s">
        <v>36</v>
      </c>
      <c r="F618" s="3" t="s">
        <v>37</v>
      </c>
      <c r="G618" s="3" t="s">
        <v>43</v>
      </c>
      <c r="H618" s="3" t="s">
        <v>39</v>
      </c>
      <c r="I618" s="3" t="s">
        <v>54</v>
      </c>
      <c r="J618" s="3" t="s">
        <v>7415</v>
      </c>
      <c r="K618" s="2">
        <v>43648.25</v>
      </c>
      <c r="L618" s="2">
        <v>43728.833333333336</v>
      </c>
      <c r="M618" s="3" t="s">
        <v>7416</v>
      </c>
      <c r="N618" s="3" t="s">
        <v>3720</v>
      </c>
      <c r="O618" s="3" t="b">
        <v>1</v>
      </c>
      <c r="P618" s="3" t="s">
        <v>7417</v>
      </c>
      <c r="Q618" s="3" t="s">
        <v>7418</v>
      </c>
      <c r="R618" s="3" t="s">
        <v>28</v>
      </c>
      <c r="S618" s="3" t="s">
        <v>2256</v>
      </c>
      <c r="T618" s="3" t="s">
        <v>2257</v>
      </c>
      <c r="U618" s="3">
        <v>-1</v>
      </c>
      <c r="V618" s="3" t="s">
        <v>734</v>
      </c>
      <c r="W618" s="3" t="s">
        <v>9084</v>
      </c>
      <c r="X618" s="2">
        <v>43703.581747685188</v>
      </c>
      <c r="Y618" s="3"/>
      <c r="Z618" s="3" t="s">
        <v>730</v>
      </c>
      <c r="AA618" s="2">
        <v>43715.805081018516</v>
      </c>
    </row>
    <row r="619" spans="1:27" x14ac:dyDescent="0.25">
      <c r="A619" s="42" t="s">
        <v>7419</v>
      </c>
      <c r="B619" s="3" t="s">
        <v>66</v>
      </c>
      <c r="C619" s="3" t="s">
        <v>1154</v>
      </c>
      <c r="D619" s="3" t="s">
        <v>7420</v>
      </c>
      <c r="E619" s="3" t="s">
        <v>36</v>
      </c>
      <c r="F619" s="3" t="s">
        <v>69</v>
      </c>
      <c r="G619" s="3" t="s">
        <v>70</v>
      </c>
      <c r="H619" s="3" t="s">
        <v>71</v>
      </c>
      <c r="I619" s="3" t="s">
        <v>1158</v>
      </c>
      <c r="J619" s="3" t="s">
        <v>7421</v>
      </c>
      <c r="K619" s="2">
        <v>43645.208333333336</v>
      </c>
      <c r="L619" s="2">
        <v>43708.875</v>
      </c>
      <c r="M619" s="3" t="s">
        <v>7422</v>
      </c>
      <c r="N619" s="3" t="s">
        <v>3720</v>
      </c>
      <c r="O619" s="3" t="b">
        <v>1</v>
      </c>
      <c r="P619" s="3" t="s">
        <v>7423</v>
      </c>
      <c r="Q619" s="3" t="s">
        <v>7424</v>
      </c>
      <c r="R619" s="3" t="s">
        <v>28</v>
      </c>
      <c r="S619" s="3" t="s">
        <v>2256</v>
      </c>
      <c r="T619" s="3" t="s">
        <v>2257</v>
      </c>
      <c r="U619" s="3">
        <v>-1</v>
      </c>
      <c r="V619" s="3" t="s">
        <v>734</v>
      </c>
      <c r="W619" s="3" t="s">
        <v>9084</v>
      </c>
      <c r="X619" s="2">
        <v>43703.581747685188</v>
      </c>
      <c r="Y619" s="3"/>
      <c r="Z619" s="3" t="s">
        <v>730</v>
      </c>
      <c r="AA619" s="2">
        <v>43715.882847222223</v>
      </c>
    </row>
    <row r="620" spans="1:27" x14ac:dyDescent="0.25">
      <c r="A620" s="42" t="s">
        <v>7425</v>
      </c>
      <c r="B620" s="3" t="s">
        <v>53</v>
      </c>
      <c r="C620" s="3" t="s">
        <v>93</v>
      </c>
      <c r="D620" s="3" t="s">
        <v>2259</v>
      </c>
      <c r="E620" s="3" t="s">
        <v>134</v>
      </c>
      <c r="F620" s="3" t="s">
        <v>134</v>
      </c>
      <c r="G620" s="3" t="s">
        <v>70</v>
      </c>
      <c r="H620" s="3" t="s">
        <v>1533</v>
      </c>
      <c r="I620" s="3" t="s">
        <v>95</v>
      </c>
      <c r="J620" s="3" t="s">
        <v>7426</v>
      </c>
      <c r="K620" s="30">
        <v>43647</v>
      </c>
      <c r="L620" s="2">
        <v>43708.947916666664</v>
      </c>
      <c r="M620" s="3" t="s">
        <v>7427</v>
      </c>
      <c r="N620" s="3" t="s">
        <v>3720</v>
      </c>
      <c r="O620" s="3" t="b">
        <v>1</v>
      </c>
      <c r="P620" s="3" t="s">
        <v>7428</v>
      </c>
      <c r="Q620" s="3" t="s">
        <v>7429</v>
      </c>
      <c r="R620" s="3" t="s">
        <v>28</v>
      </c>
      <c r="S620" s="3" t="s">
        <v>2256</v>
      </c>
      <c r="T620" s="3" t="s">
        <v>2257</v>
      </c>
      <c r="U620" s="3">
        <v>-1</v>
      </c>
      <c r="V620" s="3" t="s">
        <v>734</v>
      </c>
      <c r="W620" s="3" t="s">
        <v>9084</v>
      </c>
      <c r="X620" s="2">
        <v>43703.581747685188</v>
      </c>
      <c r="Y620" s="3"/>
      <c r="Z620" s="3" t="s">
        <v>730</v>
      </c>
      <c r="AA620" s="2">
        <v>43715.882847222223</v>
      </c>
    </row>
    <row r="621" spans="1:27" x14ac:dyDescent="0.25">
      <c r="A621" s="42" t="s">
        <v>7430</v>
      </c>
      <c r="B621" s="3" t="s">
        <v>92</v>
      </c>
      <c r="C621" s="3" t="s">
        <v>53</v>
      </c>
      <c r="D621" s="3" t="s">
        <v>1557</v>
      </c>
      <c r="E621" s="3" t="s">
        <v>36</v>
      </c>
      <c r="F621" s="3" t="s">
        <v>37</v>
      </c>
      <c r="G621" s="3" t="s">
        <v>43</v>
      </c>
      <c r="H621" s="3" t="s">
        <v>94</v>
      </c>
      <c r="I621" s="3" t="s">
        <v>54</v>
      </c>
      <c r="J621" s="3" t="s">
        <v>7431</v>
      </c>
      <c r="K621" s="30">
        <v>43647</v>
      </c>
      <c r="L621" s="2">
        <v>43736.999305555553</v>
      </c>
      <c r="M621" s="3" t="s">
        <v>7432</v>
      </c>
      <c r="N621" s="3" t="s">
        <v>3720</v>
      </c>
      <c r="O621" s="3" t="b">
        <v>1</v>
      </c>
      <c r="P621" s="3" t="s">
        <v>7433</v>
      </c>
      <c r="Q621" s="3" t="s">
        <v>7434</v>
      </c>
      <c r="R621" s="3" t="s">
        <v>28</v>
      </c>
      <c r="S621" s="3" t="s">
        <v>2256</v>
      </c>
      <c r="T621" s="3" t="s">
        <v>2257</v>
      </c>
      <c r="U621" s="3">
        <v>-1</v>
      </c>
      <c r="V621" s="3" t="s">
        <v>734</v>
      </c>
      <c r="W621" s="3" t="s">
        <v>9084</v>
      </c>
      <c r="X621" s="2">
        <v>43703.581747685188</v>
      </c>
      <c r="Y621" s="3"/>
      <c r="Z621" s="3" t="s">
        <v>730</v>
      </c>
      <c r="AA621" s="2">
        <v>43715.805081018516</v>
      </c>
    </row>
    <row r="622" spans="1:27" x14ac:dyDescent="0.25">
      <c r="A622" s="42" t="s">
        <v>1751</v>
      </c>
      <c r="B622" s="3" t="s">
        <v>92</v>
      </c>
      <c r="C622" s="3" t="s">
        <v>53</v>
      </c>
      <c r="D622" s="3" t="s">
        <v>1557</v>
      </c>
      <c r="E622" s="3" t="s">
        <v>36</v>
      </c>
      <c r="F622" s="3" t="s">
        <v>37</v>
      </c>
      <c r="G622" s="3" t="s">
        <v>43</v>
      </c>
      <c r="H622" s="3" t="s">
        <v>94</v>
      </c>
      <c r="I622" s="3" t="s">
        <v>54</v>
      </c>
      <c r="J622" s="3" t="s">
        <v>7435</v>
      </c>
      <c r="K622" s="2">
        <v>43642.601388888892</v>
      </c>
      <c r="L622" s="2">
        <v>43731.999305555553</v>
      </c>
      <c r="M622" s="3" t="s">
        <v>7436</v>
      </c>
      <c r="N622" s="3" t="s">
        <v>3720</v>
      </c>
      <c r="O622" s="3" t="b">
        <v>1</v>
      </c>
      <c r="P622" s="3" t="s">
        <v>7437</v>
      </c>
      <c r="Q622" s="3" t="s">
        <v>7438</v>
      </c>
      <c r="R622" s="3" t="s">
        <v>28</v>
      </c>
      <c r="S622" s="3" t="s">
        <v>2256</v>
      </c>
      <c r="T622" s="3" t="s">
        <v>2257</v>
      </c>
      <c r="U622" s="3">
        <v>-1</v>
      </c>
      <c r="V622" s="3" t="s">
        <v>734</v>
      </c>
      <c r="W622" s="3" t="s">
        <v>9084</v>
      </c>
      <c r="X622" s="2">
        <v>43703.581747685188</v>
      </c>
      <c r="Y622" s="3"/>
      <c r="Z622" s="3" t="s">
        <v>730</v>
      </c>
      <c r="AA622" s="2">
        <v>43715.805081018516</v>
      </c>
    </row>
    <row r="623" spans="1:27" x14ac:dyDescent="0.25">
      <c r="A623" s="42" t="s">
        <v>1980</v>
      </c>
      <c r="B623" s="3" t="s">
        <v>92</v>
      </c>
      <c r="C623" s="3" t="s">
        <v>53</v>
      </c>
      <c r="D623" s="3" t="s">
        <v>1557</v>
      </c>
      <c r="E623" s="3" t="s">
        <v>36</v>
      </c>
      <c r="F623" s="3" t="s">
        <v>37</v>
      </c>
      <c r="G623" s="3" t="s">
        <v>43</v>
      </c>
      <c r="H623" s="3" t="s">
        <v>94</v>
      </c>
      <c r="I623" s="3" t="s">
        <v>54</v>
      </c>
      <c r="J623" s="3" t="s">
        <v>7439</v>
      </c>
      <c r="K623" s="30">
        <v>43647</v>
      </c>
      <c r="L623" s="2">
        <v>43736.999305555553</v>
      </c>
      <c r="M623" s="3" t="s">
        <v>7440</v>
      </c>
      <c r="N623" s="3" t="s">
        <v>3720</v>
      </c>
      <c r="O623" s="3" t="b">
        <v>1</v>
      </c>
      <c r="P623" s="3" t="s">
        <v>7441</v>
      </c>
      <c r="Q623" s="3" t="s">
        <v>7442</v>
      </c>
      <c r="R623" s="3" t="s">
        <v>28</v>
      </c>
      <c r="S623" s="3" t="s">
        <v>2256</v>
      </c>
      <c r="T623" s="3" t="s">
        <v>2257</v>
      </c>
      <c r="U623" s="3">
        <v>-1</v>
      </c>
      <c r="V623" s="3" t="s">
        <v>734</v>
      </c>
      <c r="W623" s="3" t="s">
        <v>9084</v>
      </c>
      <c r="X623" s="2">
        <v>43703.581747685188</v>
      </c>
      <c r="Y623" s="3"/>
      <c r="Z623" s="3" t="s">
        <v>730</v>
      </c>
      <c r="AA623" s="2">
        <v>43715.805081018516</v>
      </c>
    </row>
    <row r="624" spans="1:27" x14ac:dyDescent="0.25">
      <c r="A624" s="42" t="s">
        <v>5380</v>
      </c>
      <c r="B624" s="3" t="s">
        <v>109</v>
      </c>
      <c r="C624" s="3" t="s">
        <v>42</v>
      </c>
      <c r="D624" s="3" t="s">
        <v>897</v>
      </c>
      <c r="E624" s="3" t="s">
        <v>23</v>
      </c>
      <c r="F624" s="3" t="s">
        <v>24</v>
      </c>
      <c r="G624" s="3" t="s">
        <v>43</v>
      </c>
      <c r="H624" s="3" t="s">
        <v>110</v>
      </c>
      <c r="I624" s="3" t="s">
        <v>45</v>
      </c>
      <c r="J624" s="3" t="s">
        <v>7443</v>
      </c>
      <c r="K624" s="30">
        <v>43647</v>
      </c>
      <c r="L624" s="2">
        <v>43708.999305555553</v>
      </c>
      <c r="M624" s="3" t="s">
        <v>7444</v>
      </c>
      <c r="N624" s="3" t="s">
        <v>3720</v>
      </c>
      <c r="O624" s="3" t="b">
        <v>1</v>
      </c>
      <c r="P624" s="3" t="s">
        <v>7445</v>
      </c>
      <c r="Q624" s="3" t="s">
        <v>7446</v>
      </c>
      <c r="R624" s="3" t="s">
        <v>28</v>
      </c>
      <c r="S624" s="3" t="s">
        <v>2256</v>
      </c>
      <c r="T624" s="3" t="s">
        <v>2257</v>
      </c>
      <c r="U624" s="3">
        <v>-1</v>
      </c>
      <c r="V624" s="3" t="s">
        <v>734</v>
      </c>
      <c r="W624" s="3" t="s">
        <v>9084</v>
      </c>
      <c r="X624" s="2">
        <v>43703.581747685188</v>
      </c>
      <c r="Y624" s="3"/>
      <c r="Z624" s="3" t="s">
        <v>730</v>
      </c>
      <c r="AA624" s="2">
        <v>43715.882847222223</v>
      </c>
    </row>
    <row r="625" spans="1:27" x14ac:dyDescent="0.25">
      <c r="A625" s="42" t="s">
        <v>7447</v>
      </c>
      <c r="B625" s="3" t="s">
        <v>92</v>
      </c>
      <c r="C625" s="3" t="s">
        <v>93</v>
      </c>
      <c r="D625" s="3" t="s">
        <v>770</v>
      </c>
      <c r="E625" s="3" t="s">
        <v>36</v>
      </c>
      <c r="F625" s="3" t="s">
        <v>37</v>
      </c>
      <c r="G625" s="3" t="s">
        <v>70</v>
      </c>
      <c r="H625" s="3" t="s">
        <v>94</v>
      </c>
      <c r="I625" s="3" t="s">
        <v>95</v>
      </c>
      <c r="J625" s="3" t="s">
        <v>7448</v>
      </c>
      <c r="K625" s="30">
        <v>43552</v>
      </c>
      <c r="L625" s="30">
        <v>73082</v>
      </c>
      <c r="M625" s="3" t="s">
        <v>7449</v>
      </c>
      <c r="N625" s="3" t="s">
        <v>3720</v>
      </c>
      <c r="O625" s="3" t="b">
        <v>1</v>
      </c>
      <c r="P625" s="3" t="s">
        <v>7450</v>
      </c>
      <c r="Q625" s="3" t="s">
        <v>7451</v>
      </c>
      <c r="R625" s="3" t="s">
        <v>28</v>
      </c>
      <c r="S625" s="3" t="s">
        <v>2256</v>
      </c>
      <c r="T625" s="3" t="s">
        <v>2257</v>
      </c>
      <c r="U625" s="3">
        <v>-1</v>
      </c>
      <c r="V625" s="3" t="s">
        <v>734</v>
      </c>
      <c r="W625" s="3" t="s">
        <v>9084</v>
      </c>
      <c r="X625" s="2">
        <v>43703.581747685188</v>
      </c>
      <c r="Y625" s="3"/>
      <c r="Z625" s="3" t="s">
        <v>730</v>
      </c>
      <c r="AA625" s="2">
        <v>43715.805081018516</v>
      </c>
    </row>
    <row r="626" spans="1:27" x14ac:dyDescent="0.25">
      <c r="A626" s="42" t="s">
        <v>7468</v>
      </c>
      <c r="B626" s="3" t="s">
        <v>53</v>
      </c>
      <c r="C626" s="3" t="s">
        <v>42</v>
      </c>
      <c r="D626" s="3" t="s">
        <v>2921</v>
      </c>
      <c r="E626" s="3" t="s">
        <v>134</v>
      </c>
      <c r="F626" s="3" t="s">
        <v>134</v>
      </c>
      <c r="G626" s="3" t="s">
        <v>43</v>
      </c>
      <c r="H626" s="3" t="s">
        <v>1533</v>
      </c>
      <c r="I626" s="3" t="s">
        <v>45</v>
      </c>
      <c r="J626" s="3" t="s">
        <v>7469</v>
      </c>
      <c r="K626" s="30">
        <v>43692</v>
      </c>
      <c r="L626" s="2">
        <v>43706.999305555553</v>
      </c>
      <c r="M626" s="3" t="s">
        <v>7470</v>
      </c>
      <c r="N626" s="3" t="s">
        <v>3816</v>
      </c>
      <c r="O626" s="3" t="b">
        <v>1</v>
      </c>
      <c r="P626" s="3" t="s">
        <v>7471</v>
      </c>
      <c r="Q626" s="3" t="s">
        <v>7472</v>
      </c>
      <c r="R626" s="3" t="s">
        <v>28</v>
      </c>
      <c r="S626" s="3" t="s">
        <v>2256</v>
      </c>
      <c r="T626" s="3" t="s">
        <v>2257</v>
      </c>
      <c r="U626" s="3">
        <v>-1</v>
      </c>
      <c r="V626" s="3" t="s">
        <v>734</v>
      </c>
      <c r="W626" s="3" t="s">
        <v>9084</v>
      </c>
      <c r="X626" s="2">
        <v>43703.581747685188</v>
      </c>
      <c r="Y626" s="3"/>
      <c r="Z626" s="3" t="s">
        <v>730</v>
      </c>
      <c r="AA626" s="2">
        <v>43715.882847222223</v>
      </c>
    </row>
    <row r="627" spans="1:27" x14ac:dyDescent="0.25">
      <c r="A627" s="42" t="s">
        <v>7473</v>
      </c>
      <c r="B627" s="3" t="s">
        <v>1547</v>
      </c>
      <c r="C627" s="3" t="s">
        <v>93</v>
      </c>
      <c r="D627" s="3" t="s">
        <v>1548</v>
      </c>
      <c r="E627" s="3" t="s">
        <v>23</v>
      </c>
      <c r="F627" s="3" t="s">
        <v>24</v>
      </c>
      <c r="G627" s="3" t="s">
        <v>70</v>
      </c>
      <c r="H627" s="3" t="s">
        <v>1549</v>
      </c>
      <c r="I627" s="3" t="s">
        <v>95</v>
      </c>
      <c r="J627" s="3" t="s">
        <v>7474</v>
      </c>
      <c r="K627" s="2">
        <v>43683.40347222222</v>
      </c>
      <c r="L627" s="2">
        <v>43711.25</v>
      </c>
      <c r="M627" s="3" t="s">
        <v>7476</v>
      </c>
      <c r="N627" s="3" t="s">
        <v>3816</v>
      </c>
      <c r="O627" s="3" t="b">
        <v>1</v>
      </c>
      <c r="P627" s="3" t="s">
        <v>7475</v>
      </c>
      <c r="Q627" s="3" t="s">
        <v>7477</v>
      </c>
      <c r="R627" s="3" t="s">
        <v>28</v>
      </c>
      <c r="S627" s="3" t="s">
        <v>2256</v>
      </c>
      <c r="T627" s="3" t="s">
        <v>2257</v>
      </c>
      <c r="U627" s="3">
        <v>-1</v>
      </c>
      <c r="V627" s="3" t="s">
        <v>734</v>
      </c>
      <c r="W627" s="3" t="s">
        <v>9084</v>
      </c>
      <c r="X627" s="2">
        <v>43703.581747685188</v>
      </c>
      <c r="Y627" s="3"/>
      <c r="Z627" s="3" t="s">
        <v>730</v>
      </c>
      <c r="AA627" s="2">
        <v>43715.882847222223</v>
      </c>
    </row>
    <row r="628" spans="1:27" x14ac:dyDescent="0.25">
      <c r="A628" s="42" t="s">
        <v>7478</v>
      </c>
      <c r="B628" s="3" t="s">
        <v>92</v>
      </c>
      <c r="C628" s="3" t="s">
        <v>34</v>
      </c>
      <c r="D628" s="3" t="s">
        <v>206</v>
      </c>
      <c r="E628" s="3" t="s">
        <v>36</v>
      </c>
      <c r="F628" s="3" t="s">
        <v>37</v>
      </c>
      <c r="G628" s="3" t="s">
        <v>38</v>
      </c>
      <c r="H628" s="3" t="s">
        <v>94</v>
      </c>
      <c r="I628" s="3" t="s">
        <v>40</v>
      </c>
      <c r="J628" s="3" t="s">
        <v>7479</v>
      </c>
      <c r="K628" s="2">
        <v>43705.25</v>
      </c>
      <c r="L628" s="2">
        <v>43726.604166666664</v>
      </c>
      <c r="M628" s="3" t="s">
        <v>7480</v>
      </c>
      <c r="N628" s="3" t="s">
        <v>3816</v>
      </c>
      <c r="O628" s="3" t="b">
        <v>1</v>
      </c>
      <c r="P628" s="3" t="s">
        <v>7481</v>
      </c>
      <c r="Q628" s="3" t="s">
        <v>7482</v>
      </c>
      <c r="R628" s="3" t="s">
        <v>28</v>
      </c>
      <c r="S628" s="3" t="s">
        <v>2256</v>
      </c>
      <c r="T628" s="3" t="s">
        <v>2257</v>
      </c>
      <c r="U628" s="3">
        <v>-1</v>
      </c>
      <c r="V628" s="3" t="s">
        <v>734</v>
      </c>
      <c r="W628" s="3" t="s">
        <v>9084</v>
      </c>
      <c r="X628" s="2">
        <v>43703.581747685188</v>
      </c>
      <c r="Y628" s="3"/>
      <c r="Z628" s="3" t="s">
        <v>730</v>
      </c>
      <c r="AA628" s="2">
        <v>43715.805081018516</v>
      </c>
    </row>
    <row r="629" spans="1:27" x14ac:dyDescent="0.25">
      <c r="A629" s="42" t="s">
        <v>7483</v>
      </c>
      <c r="B629" s="3" t="s">
        <v>935</v>
      </c>
      <c r="C629" s="3" t="s">
        <v>53</v>
      </c>
      <c r="D629" s="3" t="s">
        <v>1222</v>
      </c>
      <c r="E629" s="3" t="s">
        <v>23</v>
      </c>
      <c r="F629" s="3" t="s">
        <v>24</v>
      </c>
      <c r="G629" s="3" t="s">
        <v>43</v>
      </c>
      <c r="H629" s="3" t="s">
        <v>937</v>
      </c>
      <c r="I629" s="3" t="s">
        <v>54</v>
      </c>
      <c r="J629" s="3" t="s">
        <v>7484</v>
      </c>
      <c r="K629" s="2">
        <v>43644.344444444447</v>
      </c>
      <c r="L629" s="2">
        <v>43733.416666666664</v>
      </c>
      <c r="M629" s="3" t="s">
        <v>7485</v>
      </c>
      <c r="N629" s="3" t="s">
        <v>3816</v>
      </c>
      <c r="O629" s="3" t="b">
        <v>1</v>
      </c>
      <c r="P629" s="3" t="s">
        <v>7486</v>
      </c>
      <c r="Q629" s="3" t="s">
        <v>7487</v>
      </c>
      <c r="R629" s="3" t="s">
        <v>28</v>
      </c>
      <c r="S629" s="3" t="s">
        <v>2256</v>
      </c>
      <c r="T629" s="3" t="s">
        <v>2257</v>
      </c>
      <c r="U629" s="3">
        <v>-1</v>
      </c>
      <c r="V629" s="3" t="s">
        <v>734</v>
      </c>
      <c r="W629" s="3" t="s">
        <v>9084</v>
      </c>
      <c r="X629" s="2">
        <v>43703.581747685188</v>
      </c>
      <c r="Y629" s="3"/>
      <c r="Z629" s="3" t="s">
        <v>730</v>
      </c>
      <c r="AA629" s="2">
        <v>43715.805081018516</v>
      </c>
    </row>
    <row r="630" spans="1:27" x14ac:dyDescent="0.25">
      <c r="A630" s="42" t="s">
        <v>7488</v>
      </c>
      <c r="B630" s="3" t="s">
        <v>903</v>
      </c>
      <c r="C630" s="3" t="s">
        <v>81</v>
      </c>
      <c r="D630" s="3" t="s">
        <v>904</v>
      </c>
      <c r="E630" s="3" t="s">
        <v>23</v>
      </c>
      <c r="F630" s="3" t="s">
        <v>850</v>
      </c>
      <c r="G630" s="3" t="s">
        <v>38</v>
      </c>
      <c r="H630" s="3" t="s">
        <v>905</v>
      </c>
      <c r="I630" s="3" t="s">
        <v>82</v>
      </c>
      <c r="J630" s="3" t="s">
        <v>7489</v>
      </c>
      <c r="K630" s="2">
        <v>43617.364583333336</v>
      </c>
      <c r="L630" s="2">
        <v>43700.416666666664</v>
      </c>
      <c r="M630" s="3" t="s">
        <v>7491</v>
      </c>
      <c r="N630" s="3" t="s">
        <v>3816</v>
      </c>
      <c r="O630" s="3" t="b">
        <v>1</v>
      </c>
      <c r="P630" s="3" t="s">
        <v>7490</v>
      </c>
      <c r="Q630" s="3" t="s">
        <v>7492</v>
      </c>
      <c r="R630" s="3" t="s">
        <v>28</v>
      </c>
      <c r="S630" s="3" t="s">
        <v>2256</v>
      </c>
      <c r="T630" s="3" t="s">
        <v>2257</v>
      </c>
      <c r="U630" s="3">
        <v>-1</v>
      </c>
      <c r="V630" s="3" t="s">
        <v>734</v>
      </c>
      <c r="W630" s="3" t="s">
        <v>9084</v>
      </c>
      <c r="X630" s="2">
        <v>43703.582118055558</v>
      </c>
      <c r="Y630" s="3"/>
      <c r="Z630" s="3" t="s">
        <v>730</v>
      </c>
      <c r="AA630" s="2">
        <v>43715.882847222223</v>
      </c>
    </row>
    <row r="631" spans="1:27" x14ac:dyDescent="0.25">
      <c r="A631" s="42" t="s">
        <v>7493</v>
      </c>
      <c r="B631" s="3" t="s">
        <v>158</v>
      </c>
      <c r="C631" s="3" t="s">
        <v>53</v>
      </c>
      <c r="D631" s="3" t="s">
        <v>1536</v>
      </c>
      <c r="E631" s="3" t="s">
        <v>78</v>
      </c>
      <c r="F631" s="3" t="s">
        <v>1156</v>
      </c>
      <c r="G631" s="3" t="s">
        <v>43</v>
      </c>
      <c r="H631" s="3" t="s">
        <v>1157</v>
      </c>
      <c r="I631" s="3" t="s">
        <v>54</v>
      </c>
      <c r="J631" s="3" t="s">
        <v>7494</v>
      </c>
      <c r="K631" s="30">
        <v>43608</v>
      </c>
      <c r="L631" s="30">
        <v>73082</v>
      </c>
      <c r="M631" s="3" t="s">
        <v>7495</v>
      </c>
      <c r="N631" s="3" t="s">
        <v>3816</v>
      </c>
      <c r="O631" s="3" t="b">
        <v>1</v>
      </c>
      <c r="P631" s="3" t="s">
        <v>7496</v>
      </c>
      <c r="Q631" s="3" t="s">
        <v>7497</v>
      </c>
      <c r="R631" s="3" t="s">
        <v>28</v>
      </c>
      <c r="S631" s="3" t="s">
        <v>2256</v>
      </c>
      <c r="T631" s="3" t="s">
        <v>2257</v>
      </c>
      <c r="U631" s="3">
        <v>-1</v>
      </c>
      <c r="V631" s="3" t="s">
        <v>734</v>
      </c>
      <c r="W631" s="3" t="s">
        <v>9084</v>
      </c>
      <c r="X631" s="2">
        <v>43703.581747685188</v>
      </c>
      <c r="Y631" s="3"/>
      <c r="Z631" s="3" t="s">
        <v>730</v>
      </c>
      <c r="AA631" s="2">
        <v>43715.805081018516</v>
      </c>
    </row>
    <row r="632" spans="1:27" x14ac:dyDescent="0.25">
      <c r="A632" s="42" t="s">
        <v>7498</v>
      </c>
      <c r="B632" s="3" t="s">
        <v>158</v>
      </c>
      <c r="C632" s="3" t="s">
        <v>53</v>
      </c>
      <c r="D632" s="3" t="s">
        <v>1536</v>
      </c>
      <c r="E632" s="3" t="s">
        <v>78</v>
      </c>
      <c r="F632" s="3" t="s">
        <v>1156</v>
      </c>
      <c r="G632" s="3" t="s">
        <v>43</v>
      </c>
      <c r="H632" s="3" t="s">
        <v>1157</v>
      </c>
      <c r="I632" s="3" t="s">
        <v>54</v>
      </c>
      <c r="J632" s="3" t="s">
        <v>7499</v>
      </c>
      <c r="K632" s="30">
        <v>43608</v>
      </c>
      <c r="L632" s="30">
        <v>73082</v>
      </c>
      <c r="M632" s="3" t="s">
        <v>7500</v>
      </c>
      <c r="N632" s="3" t="s">
        <v>3816</v>
      </c>
      <c r="O632" s="3" t="b">
        <v>1</v>
      </c>
      <c r="P632" s="3" t="s">
        <v>7501</v>
      </c>
      <c r="Q632" s="3" t="s">
        <v>7502</v>
      </c>
      <c r="R632" s="3" t="s">
        <v>28</v>
      </c>
      <c r="S632" s="3" t="s">
        <v>2256</v>
      </c>
      <c r="T632" s="3" t="s">
        <v>2257</v>
      </c>
      <c r="U632" s="3">
        <v>-1</v>
      </c>
      <c r="V632" s="3" t="s">
        <v>734</v>
      </c>
      <c r="W632" s="3" t="s">
        <v>9084</v>
      </c>
      <c r="X632" s="2">
        <v>43703.581747685188</v>
      </c>
      <c r="Y632" s="3"/>
      <c r="Z632" s="3" t="s">
        <v>730</v>
      </c>
      <c r="AA632" s="2">
        <v>43715.805081018516</v>
      </c>
    </row>
    <row r="633" spans="1:27" x14ac:dyDescent="0.25">
      <c r="A633" s="42" t="s">
        <v>7503</v>
      </c>
      <c r="B633" s="3" t="s">
        <v>359</v>
      </c>
      <c r="C633" s="3" t="s">
        <v>81</v>
      </c>
      <c r="D633" s="3" t="s">
        <v>360</v>
      </c>
      <c r="E633" s="3" t="s">
        <v>78</v>
      </c>
      <c r="F633" s="3" t="s">
        <v>361</v>
      </c>
      <c r="G633" s="3" t="s">
        <v>38</v>
      </c>
      <c r="H633" s="3" t="s">
        <v>362</v>
      </c>
      <c r="I633" s="3" t="s">
        <v>82</v>
      </c>
      <c r="J633" s="3" t="s">
        <v>7504</v>
      </c>
      <c r="K633" s="2">
        <v>43693.529861111114</v>
      </c>
      <c r="L633" s="2">
        <v>43713.666666666664</v>
      </c>
      <c r="M633" s="3" t="s">
        <v>7506</v>
      </c>
      <c r="N633" s="3" t="s">
        <v>3816</v>
      </c>
      <c r="O633" s="3" t="b">
        <v>1</v>
      </c>
      <c r="P633" s="3" t="s">
        <v>7505</v>
      </c>
      <c r="Q633" s="3" t="s">
        <v>7507</v>
      </c>
      <c r="R633" s="3" t="s">
        <v>28</v>
      </c>
      <c r="S633" s="3" t="s">
        <v>2256</v>
      </c>
      <c r="T633" s="3" t="s">
        <v>2257</v>
      </c>
      <c r="U633" s="3">
        <v>-1</v>
      </c>
      <c r="V633" s="3" t="s">
        <v>734</v>
      </c>
      <c r="W633" s="3" t="s">
        <v>9084</v>
      </c>
      <c r="X633" s="2">
        <v>43703.581747685188</v>
      </c>
      <c r="Y633" s="3"/>
      <c r="Z633" s="3" t="s">
        <v>730</v>
      </c>
      <c r="AA633" s="2">
        <v>43715.882847222223</v>
      </c>
    </row>
    <row r="634" spans="1:27" x14ac:dyDescent="0.25">
      <c r="A634" s="42" t="s">
        <v>7508</v>
      </c>
      <c r="B634" s="3" t="s">
        <v>3844</v>
      </c>
      <c r="C634" s="3" t="s">
        <v>53</v>
      </c>
      <c r="D634" s="3" t="s">
        <v>5828</v>
      </c>
      <c r="E634" s="3" t="s">
        <v>36</v>
      </c>
      <c r="F634" s="3" t="s">
        <v>69</v>
      </c>
      <c r="G634" s="3" t="s">
        <v>43</v>
      </c>
      <c r="H634" s="3" t="s">
        <v>3845</v>
      </c>
      <c r="I634" s="3" t="s">
        <v>54</v>
      </c>
      <c r="J634" s="3" t="s">
        <v>7509</v>
      </c>
      <c r="K634" s="2">
        <v>43697.25</v>
      </c>
      <c r="L634" s="2">
        <v>43698.75</v>
      </c>
      <c r="M634" s="3" t="s">
        <v>7510</v>
      </c>
      <c r="N634" s="3" t="s">
        <v>3816</v>
      </c>
      <c r="O634" s="3" t="b">
        <v>1</v>
      </c>
      <c r="P634" s="3" t="s">
        <v>3940</v>
      </c>
      <c r="Q634" s="3" t="s">
        <v>7511</v>
      </c>
      <c r="R634" s="3" t="s">
        <v>28</v>
      </c>
      <c r="S634" s="3" t="s">
        <v>2256</v>
      </c>
      <c r="T634" s="3" t="s">
        <v>2257</v>
      </c>
      <c r="U634" s="3">
        <v>-1</v>
      </c>
      <c r="V634" s="3" t="s">
        <v>734</v>
      </c>
      <c r="W634" s="3" t="s">
        <v>9084</v>
      </c>
      <c r="X634" s="2">
        <v>43703.582118055558</v>
      </c>
      <c r="Y634" s="3"/>
      <c r="Z634" s="3" t="s">
        <v>730</v>
      </c>
      <c r="AA634" s="2">
        <v>43715.882847222223</v>
      </c>
    </row>
    <row r="635" spans="1:27" x14ac:dyDescent="0.25">
      <c r="A635" s="42" t="s">
        <v>7512</v>
      </c>
      <c r="B635" s="3" t="s">
        <v>109</v>
      </c>
      <c r="C635" s="3" t="s">
        <v>53</v>
      </c>
      <c r="D635" s="3" t="s">
        <v>307</v>
      </c>
      <c r="E635" s="3" t="s">
        <v>23</v>
      </c>
      <c r="F635" s="3" t="s">
        <v>24</v>
      </c>
      <c r="G635" s="3" t="s">
        <v>43</v>
      </c>
      <c r="H635" s="3" t="s">
        <v>110</v>
      </c>
      <c r="I635" s="3" t="s">
        <v>54</v>
      </c>
      <c r="J635" s="3" t="s">
        <v>7513</v>
      </c>
      <c r="K635" s="2">
        <v>43678.916666666664</v>
      </c>
      <c r="L635" s="2">
        <v>43700.166666666664</v>
      </c>
      <c r="M635" s="3" t="s">
        <v>7514</v>
      </c>
      <c r="N635" s="3" t="s">
        <v>3816</v>
      </c>
      <c r="O635" s="3" t="b">
        <v>1</v>
      </c>
      <c r="P635" s="3" t="s">
        <v>7515</v>
      </c>
      <c r="Q635" s="3" t="s">
        <v>7516</v>
      </c>
      <c r="R635" s="3" t="s">
        <v>28</v>
      </c>
      <c r="S635" s="3" t="s">
        <v>2256</v>
      </c>
      <c r="T635" s="3" t="s">
        <v>2257</v>
      </c>
      <c r="U635" s="3">
        <v>-1</v>
      </c>
      <c r="V635" s="3" t="s">
        <v>734</v>
      </c>
      <c r="W635" s="3" t="s">
        <v>9084</v>
      </c>
      <c r="X635" s="2">
        <v>43703.582118055558</v>
      </c>
      <c r="Y635" s="3"/>
      <c r="Z635" s="3" t="s">
        <v>730</v>
      </c>
      <c r="AA635" s="2">
        <v>43715.882847222223</v>
      </c>
    </row>
    <row r="636" spans="1:27" x14ac:dyDescent="0.25">
      <c r="A636" s="42" t="s">
        <v>7517</v>
      </c>
      <c r="B636" s="3" t="s">
        <v>92</v>
      </c>
      <c r="C636" s="3" t="s">
        <v>93</v>
      </c>
      <c r="D636" s="3" t="s">
        <v>770</v>
      </c>
      <c r="E636" s="3" t="s">
        <v>36</v>
      </c>
      <c r="F636" s="3" t="s">
        <v>37</v>
      </c>
      <c r="G636" s="3" t="s">
        <v>70</v>
      </c>
      <c r="H636" s="3" t="s">
        <v>94</v>
      </c>
      <c r="I636" s="3" t="s">
        <v>95</v>
      </c>
      <c r="J636" s="3" t="s">
        <v>7518</v>
      </c>
      <c r="K636" s="2">
        <v>43705.25</v>
      </c>
      <c r="L636" s="2">
        <v>43726.604166666664</v>
      </c>
      <c r="M636" s="3" t="s">
        <v>7519</v>
      </c>
      <c r="N636" s="3" t="s">
        <v>3816</v>
      </c>
      <c r="O636" s="3" t="b">
        <v>1</v>
      </c>
      <c r="P636" s="3" t="s">
        <v>7520</v>
      </c>
      <c r="Q636" s="3" t="s">
        <v>7521</v>
      </c>
      <c r="R636" s="3" t="s">
        <v>28</v>
      </c>
      <c r="S636" s="3" t="s">
        <v>2256</v>
      </c>
      <c r="T636" s="3" t="s">
        <v>2257</v>
      </c>
      <c r="U636" s="3">
        <v>-1</v>
      </c>
      <c r="V636" s="3" t="s">
        <v>734</v>
      </c>
      <c r="W636" s="3" t="s">
        <v>9084</v>
      </c>
      <c r="X636" s="2">
        <v>43703.581747685188</v>
      </c>
      <c r="Y636" s="3"/>
      <c r="Z636" s="3" t="s">
        <v>730</v>
      </c>
      <c r="AA636" s="2">
        <v>43715.805081018516</v>
      </c>
    </row>
    <row r="637" spans="1:27" x14ac:dyDescent="0.25">
      <c r="A637" s="42" t="s">
        <v>7522</v>
      </c>
      <c r="B637" s="3" t="s">
        <v>33</v>
      </c>
      <c r="C637" s="3" t="s">
        <v>53</v>
      </c>
      <c r="D637" s="3" t="s">
        <v>1027</v>
      </c>
      <c r="E637" s="3" t="s">
        <v>36</v>
      </c>
      <c r="F637" s="3" t="s">
        <v>37</v>
      </c>
      <c r="G637" s="3" t="s">
        <v>43</v>
      </c>
      <c r="H637" s="3" t="s">
        <v>39</v>
      </c>
      <c r="I637" s="3" t="s">
        <v>54</v>
      </c>
      <c r="J637" s="3" t="s">
        <v>7523</v>
      </c>
      <c r="K637" s="2">
        <v>43705.25</v>
      </c>
      <c r="L637" s="2">
        <v>43726.604166666664</v>
      </c>
      <c r="M637" s="3" t="s">
        <v>7524</v>
      </c>
      <c r="N637" s="3" t="s">
        <v>3816</v>
      </c>
      <c r="O637" s="3" t="b">
        <v>1</v>
      </c>
      <c r="P637" s="3" t="s">
        <v>7525</v>
      </c>
      <c r="Q637" s="3" t="s">
        <v>7526</v>
      </c>
      <c r="R637" s="3" t="s">
        <v>28</v>
      </c>
      <c r="S637" s="3" t="s">
        <v>2256</v>
      </c>
      <c r="T637" s="3" t="s">
        <v>2257</v>
      </c>
      <c r="U637" s="3">
        <v>-1</v>
      </c>
      <c r="V637" s="3" t="s">
        <v>734</v>
      </c>
      <c r="W637" s="3" t="s">
        <v>9084</v>
      </c>
      <c r="X637" s="2">
        <v>43703.581747685188</v>
      </c>
      <c r="Y637" s="3"/>
      <c r="Z637" s="3" t="s">
        <v>730</v>
      </c>
      <c r="AA637" s="2">
        <v>43715.805081018516</v>
      </c>
    </row>
    <row r="638" spans="1:27" x14ac:dyDescent="0.25">
      <c r="A638" s="42" t="s">
        <v>7527</v>
      </c>
      <c r="B638" s="3" t="s">
        <v>197</v>
      </c>
      <c r="C638" s="3" t="s">
        <v>81</v>
      </c>
      <c r="D638" s="3" t="s">
        <v>198</v>
      </c>
      <c r="E638" s="3" t="s">
        <v>134</v>
      </c>
      <c r="F638" s="3" t="s">
        <v>134</v>
      </c>
      <c r="G638" s="3" t="s">
        <v>38</v>
      </c>
      <c r="H638" s="3" t="s">
        <v>199</v>
      </c>
      <c r="I638" s="3" t="s">
        <v>82</v>
      </c>
      <c r="J638" s="3" t="s">
        <v>7528</v>
      </c>
      <c r="K638" s="2">
        <v>43673.291666666664</v>
      </c>
      <c r="L638" s="2">
        <v>43762.416666666664</v>
      </c>
      <c r="M638" s="3" t="s">
        <v>7530</v>
      </c>
      <c r="N638" s="3" t="s">
        <v>3816</v>
      </c>
      <c r="O638" s="3" t="b">
        <v>1</v>
      </c>
      <c r="P638" s="3" t="s">
        <v>7529</v>
      </c>
      <c r="Q638" s="3" t="s">
        <v>7531</v>
      </c>
      <c r="R638" s="3" t="s">
        <v>28</v>
      </c>
      <c r="S638" s="3" t="s">
        <v>2256</v>
      </c>
      <c r="T638" s="3" t="s">
        <v>2257</v>
      </c>
      <c r="U638" s="3">
        <v>-1</v>
      </c>
      <c r="V638" s="3" t="s">
        <v>734</v>
      </c>
      <c r="W638" s="3" t="s">
        <v>9084</v>
      </c>
      <c r="X638" s="2">
        <v>43703.581747685188</v>
      </c>
      <c r="Y638" s="3"/>
      <c r="Z638" s="3" t="s">
        <v>730</v>
      </c>
      <c r="AA638" s="2">
        <v>43715.805081018516</v>
      </c>
    </row>
    <row r="639" spans="1:27" x14ac:dyDescent="0.25">
      <c r="A639" s="42" t="s">
        <v>7532</v>
      </c>
      <c r="B639" s="3" t="s">
        <v>109</v>
      </c>
      <c r="C639" s="3" t="s">
        <v>53</v>
      </c>
      <c r="D639" s="3" t="s">
        <v>307</v>
      </c>
      <c r="E639" s="3" t="s">
        <v>23</v>
      </c>
      <c r="F639" s="3" t="s">
        <v>24</v>
      </c>
      <c r="G639" s="3" t="s">
        <v>43</v>
      </c>
      <c r="H639" s="3" t="s">
        <v>110</v>
      </c>
      <c r="I639" s="3" t="s">
        <v>54</v>
      </c>
      <c r="J639" s="3" t="s">
        <v>7533</v>
      </c>
      <c r="K639" s="2">
        <v>43655.35</v>
      </c>
      <c r="L639" s="30">
        <v>73082</v>
      </c>
      <c r="M639" s="3" t="s">
        <v>7534</v>
      </c>
      <c r="N639" s="3" t="s">
        <v>3816</v>
      </c>
      <c r="O639" s="3" t="b">
        <v>1</v>
      </c>
      <c r="P639" s="3" t="s">
        <v>2252</v>
      </c>
      <c r="Q639" s="3" t="s">
        <v>7535</v>
      </c>
      <c r="R639" s="3" t="s">
        <v>28</v>
      </c>
      <c r="S639" s="3" t="s">
        <v>2256</v>
      </c>
      <c r="T639" s="3" t="s">
        <v>2257</v>
      </c>
      <c r="U639" s="3">
        <v>-1</v>
      </c>
      <c r="V639" s="3" t="s">
        <v>734</v>
      </c>
      <c r="W639" s="3" t="s">
        <v>9084</v>
      </c>
      <c r="X639" s="2">
        <v>43703.581747685188</v>
      </c>
      <c r="Y639" s="3"/>
      <c r="Z639" s="3" t="s">
        <v>730</v>
      </c>
      <c r="AA639" s="2">
        <v>43715.805081018516</v>
      </c>
    </row>
    <row r="640" spans="1:27" x14ac:dyDescent="0.25">
      <c r="A640" s="42" t="s">
        <v>7532</v>
      </c>
      <c r="B640" s="3" t="s">
        <v>109</v>
      </c>
      <c r="C640" s="3" t="s">
        <v>53</v>
      </c>
      <c r="D640" s="3" t="s">
        <v>307</v>
      </c>
      <c r="E640" s="3" t="s">
        <v>23</v>
      </c>
      <c r="F640" s="3" t="s">
        <v>24</v>
      </c>
      <c r="G640" s="3" t="s">
        <v>43</v>
      </c>
      <c r="H640" s="3" t="s">
        <v>110</v>
      </c>
      <c r="I640" s="3" t="s">
        <v>54</v>
      </c>
      <c r="J640" s="3" t="s">
        <v>7536</v>
      </c>
      <c r="K640" s="2">
        <v>43655.35</v>
      </c>
      <c r="L640" s="30">
        <v>73082</v>
      </c>
      <c r="M640" s="3" t="s">
        <v>7537</v>
      </c>
      <c r="N640" s="3" t="s">
        <v>3816</v>
      </c>
      <c r="O640" s="3" t="b">
        <v>1</v>
      </c>
      <c r="P640" s="3" t="s">
        <v>2252</v>
      </c>
      <c r="Q640" s="3" t="s">
        <v>7535</v>
      </c>
      <c r="R640" s="3" t="s">
        <v>28</v>
      </c>
      <c r="S640" s="3" t="s">
        <v>2256</v>
      </c>
      <c r="T640" s="3" t="s">
        <v>2257</v>
      </c>
      <c r="U640" s="3">
        <v>-1</v>
      </c>
      <c r="V640" s="3" t="s">
        <v>734</v>
      </c>
      <c r="W640" s="3" t="s">
        <v>9084</v>
      </c>
      <c r="X640" s="2">
        <v>43703.581747685188</v>
      </c>
      <c r="Y640" s="3"/>
      <c r="Z640" s="3" t="s">
        <v>730</v>
      </c>
      <c r="AA640" s="2">
        <v>43715.805081018516</v>
      </c>
    </row>
    <row r="641" spans="1:27" x14ac:dyDescent="0.25">
      <c r="A641" s="42" t="s">
        <v>7532</v>
      </c>
      <c r="B641" s="3" t="s">
        <v>109</v>
      </c>
      <c r="C641" s="3" t="s">
        <v>53</v>
      </c>
      <c r="D641" s="3" t="s">
        <v>307</v>
      </c>
      <c r="E641" s="3" t="s">
        <v>23</v>
      </c>
      <c r="F641" s="3" t="s">
        <v>24</v>
      </c>
      <c r="G641" s="3" t="s">
        <v>43</v>
      </c>
      <c r="H641" s="3" t="s">
        <v>110</v>
      </c>
      <c r="I641" s="3" t="s">
        <v>54</v>
      </c>
      <c r="J641" s="3" t="s">
        <v>7538</v>
      </c>
      <c r="K641" s="2">
        <v>43655.35</v>
      </c>
      <c r="L641" s="30">
        <v>73082</v>
      </c>
      <c r="M641" s="3" t="s">
        <v>7539</v>
      </c>
      <c r="N641" s="3" t="s">
        <v>3816</v>
      </c>
      <c r="O641" s="3" t="b">
        <v>1</v>
      </c>
      <c r="P641" s="3" t="s">
        <v>2252</v>
      </c>
      <c r="Q641" s="3" t="s">
        <v>7535</v>
      </c>
      <c r="R641" s="3" t="s">
        <v>28</v>
      </c>
      <c r="S641" s="3" t="s">
        <v>2256</v>
      </c>
      <c r="T641" s="3" t="s">
        <v>2257</v>
      </c>
      <c r="U641" s="3">
        <v>-1</v>
      </c>
      <c r="V641" s="3" t="s">
        <v>734</v>
      </c>
      <c r="W641" s="3" t="s">
        <v>9084</v>
      </c>
      <c r="X641" s="2">
        <v>43703.581747685188</v>
      </c>
      <c r="Y641" s="3"/>
      <c r="Z641" s="3" t="s">
        <v>730</v>
      </c>
      <c r="AA641" s="2">
        <v>43715.805081018516</v>
      </c>
    </row>
    <row r="642" spans="1:27" x14ac:dyDescent="0.25">
      <c r="A642" s="42" t="s">
        <v>7540</v>
      </c>
      <c r="B642" s="3" t="s">
        <v>100</v>
      </c>
      <c r="C642" s="3" t="s">
        <v>53</v>
      </c>
      <c r="D642" s="3" t="s">
        <v>1033</v>
      </c>
      <c r="E642" s="3" t="s">
        <v>23</v>
      </c>
      <c r="F642" s="3" t="s">
        <v>31</v>
      </c>
      <c r="G642" s="3" t="s">
        <v>43</v>
      </c>
      <c r="H642" s="3" t="s">
        <v>104</v>
      </c>
      <c r="I642" s="3" t="s">
        <v>54</v>
      </c>
      <c r="J642" s="3" t="s">
        <v>7541</v>
      </c>
      <c r="K642" s="2">
        <v>43649.382638888892</v>
      </c>
      <c r="L642" s="2">
        <v>43738.333333333336</v>
      </c>
      <c r="M642" s="3" t="s">
        <v>7543</v>
      </c>
      <c r="N642" s="3" t="s">
        <v>3816</v>
      </c>
      <c r="O642" s="3" t="b">
        <v>1</v>
      </c>
      <c r="P642" s="3" t="s">
        <v>7542</v>
      </c>
      <c r="Q642" s="3" t="s">
        <v>7544</v>
      </c>
      <c r="R642" s="3" t="s">
        <v>28</v>
      </c>
      <c r="S642" s="3" t="s">
        <v>2256</v>
      </c>
      <c r="T642" s="3" t="s">
        <v>2257</v>
      </c>
      <c r="U642" s="3">
        <v>-1</v>
      </c>
      <c r="V642" s="3" t="s">
        <v>734</v>
      </c>
      <c r="W642" s="3" t="s">
        <v>9084</v>
      </c>
      <c r="X642" s="2">
        <v>43703.581747685188</v>
      </c>
      <c r="Y642" s="3"/>
      <c r="Z642" s="3" t="s">
        <v>730</v>
      </c>
      <c r="AA642" s="2">
        <v>43715.805081018516</v>
      </c>
    </row>
    <row r="643" spans="1:27" x14ac:dyDescent="0.25">
      <c r="A643" s="42" t="s">
        <v>7545</v>
      </c>
      <c r="B643" s="3" t="s">
        <v>3844</v>
      </c>
      <c r="C643" s="3" t="s">
        <v>53</v>
      </c>
      <c r="D643" s="3" t="s">
        <v>5828</v>
      </c>
      <c r="E643" s="3" t="s">
        <v>36</v>
      </c>
      <c r="F643" s="3" t="s">
        <v>69</v>
      </c>
      <c r="G643" s="3" t="s">
        <v>43</v>
      </c>
      <c r="H643" s="3" t="s">
        <v>3845</v>
      </c>
      <c r="I643" s="3" t="s">
        <v>54</v>
      </c>
      <c r="J643" s="3" t="s">
        <v>7546</v>
      </c>
      <c r="K643" s="2">
        <v>43647.554861111108</v>
      </c>
      <c r="L643" s="2">
        <v>43735.416666666664</v>
      </c>
      <c r="M643" s="3" t="s">
        <v>7548</v>
      </c>
      <c r="N643" s="3" t="s">
        <v>3816</v>
      </c>
      <c r="O643" s="3" t="b">
        <v>1</v>
      </c>
      <c r="P643" s="3" t="s">
        <v>7547</v>
      </c>
      <c r="Q643" s="3" t="s">
        <v>7549</v>
      </c>
      <c r="R643" s="3" t="s">
        <v>28</v>
      </c>
      <c r="S643" s="3" t="s">
        <v>2256</v>
      </c>
      <c r="T643" s="3" t="s">
        <v>2257</v>
      </c>
      <c r="U643" s="3">
        <v>-1</v>
      </c>
      <c r="V643" s="3" t="s">
        <v>734</v>
      </c>
      <c r="W643" s="3" t="s">
        <v>9084</v>
      </c>
      <c r="X643" s="2">
        <v>43703.581747685188</v>
      </c>
      <c r="Y643" s="3"/>
      <c r="Z643" s="3" t="s">
        <v>730</v>
      </c>
      <c r="AA643" s="2">
        <v>43715.805081018516</v>
      </c>
    </row>
    <row r="644" spans="1:27" x14ac:dyDescent="0.25">
      <c r="A644" s="42" t="s">
        <v>7550</v>
      </c>
      <c r="B644" s="3" t="s">
        <v>109</v>
      </c>
      <c r="C644" s="3" t="s">
        <v>53</v>
      </c>
      <c r="D644" s="3" t="s">
        <v>307</v>
      </c>
      <c r="E644" s="3" t="s">
        <v>23</v>
      </c>
      <c r="F644" s="3" t="s">
        <v>24</v>
      </c>
      <c r="G644" s="3" t="s">
        <v>43</v>
      </c>
      <c r="H644" s="3" t="s">
        <v>110</v>
      </c>
      <c r="I644" s="3" t="s">
        <v>54</v>
      </c>
      <c r="J644" s="3" t="s">
        <v>7551</v>
      </c>
      <c r="K644" s="2">
        <v>43643.673611111109</v>
      </c>
      <c r="L644" s="2">
        <v>43732.916666666664</v>
      </c>
      <c r="M644" s="3" t="s">
        <v>7553</v>
      </c>
      <c r="N644" s="3" t="s">
        <v>3816</v>
      </c>
      <c r="O644" s="3" t="b">
        <v>1</v>
      </c>
      <c r="P644" s="3" t="s">
        <v>7552</v>
      </c>
      <c r="Q644" s="3" t="s">
        <v>7554</v>
      </c>
      <c r="R644" s="3" t="s">
        <v>28</v>
      </c>
      <c r="S644" s="3" t="s">
        <v>2256</v>
      </c>
      <c r="T644" s="3" t="s">
        <v>2257</v>
      </c>
      <c r="U644" s="3">
        <v>-1</v>
      </c>
      <c r="V644" s="3" t="s">
        <v>734</v>
      </c>
      <c r="W644" s="3" t="s">
        <v>9084</v>
      </c>
      <c r="X644" s="2">
        <v>43703.581747685188</v>
      </c>
      <c r="Y644" s="3"/>
      <c r="Z644" s="3" t="s">
        <v>730</v>
      </c>
      <c r="AA644" s="2">
        <v>43715.805081018516</v>
      </c>
    </row>
    <row r="645" spans="1:27" x14ac:dyDescent="0.25">
      <c r="A645" s="42" t="s">
        <v>7555</v>
      </c>
      <c r="B645" s="3" t="s">
        <v>109</v>
      </c>
      <c r="C645" s="3" t="s">
        <v>53</v>
      </c>
      <c r="D645" s="3" t="s">
        <v>307</v>
      </c>
      <c r="E645" s="3" t="s">
        <v>23</v>
      </c>
      <c r="F645" s="3" t="s">
        <v>24</v>
      </c>
      <c r="G645" s="3" t="s">
        <v>43</v>
      </c>
      <c r="H645" s="3" t="s">
        <v>110</v>
      </c>
      <c r="I645" s="3" t="s">
        <v>54</v>
      </c>
      <c r="J645" s="3" t="s">
        <v>7556</v>
      </c>
      <c r="K645" s="2">
        <v>43633.380555555559</v>
      </c>
      <c r="L645" s="30">
        <v>73082</v>
      </c>
      <c r="M645" s="3" t="s">
        <v>7558</v>
      </c>
      <c r="N645" s="3" t="s">
        <v>3816</v>
      </c>
      <c r="O645" s="3" t="b">
        <v>1</v>
      </c>
      <c r="P645" s="3" t="s">
        <v>7557</v>
      </c>
      <c r="Q645" s="3" t="s">
        <v>7559</v>
      </c>
      <c r="R645" s="3" t="s">
        <v>28</v>
      </c>
      <c r="S645" s="3" t="s">
        <v>2256</v>
      </c>
      <c r="T645" s="3" t="s">
        <v>2257</v>
      </c>
      <c r="U645" s="3">
        <v>-1</v>
      </c>
      <c r="V645" s="3" t="s">
        <v>734</v>
      </c>
      <c r="W645" s="3" t="s">
        <v>9084</v>
      </c>
      <c r="X645" s="2">
        <v>43703.581747685188</v>
      </c>
      <c r="Y645" s="3"/>
      <c r="Z645" s="3" t="s">
        <v>730</v>
      </c>
      <c r="AA645" s="2">
        <v>43715.805081018516</v>
      </c>
    </row>
    <row r="646" spans="1:27" x14ac:dyDescent="0.25">
      <c r="A646" s="42" t="s">
        <v>7560</v>
      </c>
      <c r="B646" s="3" t="s">
        <v>53</v>
      </c>
      <c r="C646" s="3" t="s">
        <v>81</v>
      </c>
      <c r="D646" s="3" t="s">
        <v>2350</v>
      </c>
      <c r="E646" s="3" t="s">
        <v>134</v>
      </c>
      <c r="F646" s="3" t="s">
        <v>134</v>
      </c>
      <c r="G646" s="3" t="s">
        <v>38</v>
      </c>
      <c r="H646" s="3" t="s">
        <v>1533</v>
      </c>
      <c r="I646" s="3" t="s">
        <v>82</v>
      </c>
      <c r="J646" s="3" t="s">
        <v>7561</v>
      </c>
      <c r="K646" s="2">
        <v>43612.566666666666</v>
      </c>
      <c r="L646" s="2">
        <v>43701.416666666664</v>
      </c>
      <c r="M646" s="3" t="s">
        <v>7563</v>
      </c>
      <c r="N646" s="3" t="s">
        <v>3816</v>
      </c>
      <c r="O646" s="3" t="b">
        <v>1</v>
      </c>
      <c r="P646" s="3" t="s">
        <v>7562</v>
      </c>
      <c r="Q646" s="3" t="s">
        <v>7564</v>
      </c>
      <c r="R646" s="3" t="s">
        <v>28</v>
      </c>
      <c r="S646" s="3" t="s">
        <v>2256</v>
      </c>
      <c r="T646" s="3" t="s">
        <v>2257</v>
      </c>
      <c r="U646" s="3">
        <v>-1</v>
      </c>
      <c r="V646" s="3" t="s">
        <v>734</v>
      </c>
      <c r="W646" s="3" t="s">
        <v>9084</v>
      </c>
      <c r="X646" s="2">
        <v>43703.582118055558</v>
      </c>
      <c r="Y646" s="3"/>
      <c r="Z646" s="3" t="s">
        <v>730</v>
      </c>
      <c r="AA646" s="2">
        <v>43715.882847222223</v>
      </c>
    </row>
    <row r="647" spans="1:27" x14ac:dyDescent="0.25">
      <c r="A647" s="42" t="s">
        <v>7565</v>
      </c>
      <c r="B647" s="3" t="s">
        <v>158</v>
      </c>
      <c r="C647" s="3" t="s">
        <v>53</v>
      </c>
      <c r="D647" s="3" t="s">
        <v>1536</v>
      </c>
      <c r="E647" s="3" t="s">
        <v>78</v>
      </c>
      <c r="F647" s="3" t="s">
        <v>1156</v>
      </c>
      <c r="G647" s="3" t="s">
        <v>43</v>
      </c>
      <c r="H647" s="3" t="s">
        <v>1157</v>
      </c>
      <c r="I647" s="3" t="s">
        <v>54</v>
      </c>
      <c r="J647" s="3" t="s">
        <v>7566</v>
      </c>
      <c r="K647" s="30">
        <v>43608</v>
      </c>
      <c r="L647" s="30">
        <v>73082</v>
      </c>
      <c r="M647" s="3" t="s">
        <v>7567</v>
      </c>
      <c r="N647" s="3" t="s">
        <v>3816</v>
      </c>
      <c r="O647" s="3" t="b">
        <v>1</v>
      </c>
      <c r="P647" s="3" t="s">
        <v>7568</v>
      </c>
      <c r="Q647" s="3" t="s">
        <v>7569</v>
      </c>
      <c r="R647" s="3" t="s">
        <v>28</v>
      </c>
      <c r="S647" s="3" t="s">
        <v>2256</v>
      </c>
      <c r="T647" s="3" t="s">
        <v>2257</v>
      </c>
      <c r="U647" s="3">
        <v>-1</v>
      </c>
      <c r="V647" s="3" t="s">
        <v>734</v>
      </c>
      <c r="W647" s="3" t="s">
        <v>9084</v>
      </c>
      <c r="X647" s="2">
        <v>43703.581747685188</v>
      </c>
      <c r="Y647" s="3"/>
      <c r="Z647" s="3" t="s">
        <v>730</v>
      </c>
      <c r="AA647" s="2">
        <v>43715.805081018516</v>
      </c>
    </row>
    <row r="648" spans="1:27" x14ac:dyDescent="0.25">
      <c r="A648" s="42" t="s">
        <v>7570</v>
      </c>
      <c r="B648" s="3" t="s">
        <v>158</v>
      </c>
      <c r="C648" s="3" t="s">
        <v>53</v>
      </c>
      <c r="D648" s="3" t="s">
        <v>1536</v>
      </c>
      <c r="E648" s="3" t="s">
        <v>78</v>
      </c>
      <c r="F648" s="3" t="s">
        <v>1156</v>
      </c>
      <c r="G648" s="3" t="s">
        <v>43</v>
      </c>
      <c r="H648" s="3" t="s">
        <v>1157</v>
      </c>
      <c r="I648" s="3" t="s">
        <v>54</v>
      </c>
      <c r="J648" s="3" t="s">
        <v>7571</v>
      </c>
      <c r="K648" s="30">
        <v>43608</v>
      </c>
      <c r="L648" s="30">
        <v>73082</v>
      </c>
      <c r="M648" s="3" t="s">
        <v>7572</v>
      </c>
      <c r="N648" s="3" t="s">
        <v>3816</v>
      </c>
      <c r="O648" s="3" t="b">
        <v>1</v>
      </c>
      <c r="P648" s="3" t="s">
        <v>7573</v>
      </c>
      <c r="Q648" s="3" t="s">
        <v>7574</v>
      </c>
      <c r="R648" s="3" t="s">
        <v>28</v>
      </c>
      <c r="S648" s="3" t="s">
        <v>2256</v>
      </c>
      <c r="T648" s="3" t="s">
        <v>2257</v>
      </c>
      <c r="U648" s="3">
        <v>-1</v>
      </c>
      <c r="V648" s="3" t="s">
        <v>734</v>
      </c>
      <c r="W648" s="3" t="s">
        <v>9084</v>
      </c>
      <c r="X648" s="2">
        <v>43703.581747685188</v>
      </c>
      <c r="Y648" s="3"/>
      <c r="Z648" s="3" t="s">
        <v>730</v>
      </c>
      <c r="AA648" s="2">
        <v>43715.805081018516</v>
      </c>
    </row>
    <row r="649" spans="1:27" x14ac:dyDescent="0.25">
      <c r="A649" s="42" t="s">
        <v>7575</v>
      </c>
      <c r="B649" s="3" t="s">
        <v>109</v>
      </c>
      <c r="C649" s="3" t="s">
        <v>53</v>
      </c>
      <c r="D649" s="3" t="s">
        <v>307</v>
      </c>
      <c r="E649" s="3" t="s">
        <v>23</v>
      </c>
      <c r="F649" s="3" t="s">
        <v>24</v>
      </c>
      <c r="G649" s="3" t="s">
        <v>43</v>
      </c>
      <c r="H649" s="3" t="s">
        <v>110</v>
      </c>
      <c r="I649" s="3" t="s">
        <v>54</v>
      </c>
      <c r="J649" s="3" t="s">
        <v>7576</v>
      </c>
      <c r="K649" s="2">
        <v>43587.654861111114</v>
      </c>
      <c r="L649" s="30">
        <v>73082</v>
      </c>
      <c r="M649" s="3" t="s">
        <v>7577</v>
      </c>
      <c r="N649" s="3" t="s">
        <v>3816</v>
      </c>
      <c r="O649" s="3" t="b">
        <v>1</v>
      </c>
      <c r="P649" s="3" t="s">
        <v>7578</v>
      </c>
      <c r="Q649" s="3" t="s">
        <v>7579</v>
      </c>
      <c r="R649" s="3" t="s">
        <v>28</v>
      </c>
      <c r="S649" s="3" t="s">
        <v>2256</v>
      </c>
      <c r="T649" s="3" t="s">
        <v>2257</v>
      </c>
      <c r="U649" s="3">
        <v>-1</v>
      </c>
      <c r="V649" s="3" t="s">
        <v>734</v>
      </c>
      <c r="W649" s="3" t="s">
        <v>9084</v>
      </c>
      <c r="X649" s="2">
        <v>43703.581747685188</v>
      </c>
      <c r="Y649" s="3"/>
      <c r="Z649" s="3" t="s">
        <v>730</v>
      </c>
      <c r="AA649" s="2">
        <v>43715.805081018516</v>
      </c>
    </row>
    <row r="650" spans="1:27" x14ac:dyDescent="0.25">
      <c r="A650" s="42" t="s">
        <v>6721</v>
      </c>
      <c r="B650" s="3" t="s">
        <v>131</v>
      </c>
      <c r="C650" s="3" t="s">
        <v>132</v>
      </c>
      <c r="D650" s="3" t="s">
        <v>133</v>
      </c>
      <c r="E650" s="3" t="s">
        <v>134</v>
      </c>
      <c r="F650" s="3" t="s">
        <v>134</v>
      </c>
      <c r="G650" s="3" t="s">
        <v>70</v>
      </c>
      <c r="H650" s="3" t="s">
        <v>135</v>
      </c>
      <c r="I650" s="3" t="s">
        <v>136</v>
      </c>
      <c r="J650" s="3" t="s">
        <v>7580</v>
      </c>
      <c r="K650" s="2">
        <v>43514.625</v>
      </c>
      <c r="L650" s="30">
        <v>73082</v>
      </c>
      <c r="M650" s="3" t="s">
        <v>7582</v>
      </c>
      <c r="N650" s="3" t="s">
        <v>3816</v>
      </c>
      <c r="O650" s="3" t="b">
        <v>1</v>
      </c>
      <c r="P650" s="3" t="s">
        <v>7581</v>
      </c>
      <c r="Q650" s="3" t="s">
        <v>7583</v>
      </c>
      <c r="R650" s="3" t="s">
        <v>28</v>
      </c>
      <c r="S650" s="3" t="s">
        <v>2256</v>
      </c>
      <c r="T650" s="3" t="s">
        <v>2257</v>
      </c>
      <c r="U650" s="3">
        <v>-1</v>
      </c>
      <c r="V650" s="3" t="s">
        <v>734</v>
      </c>
      <c r="W650" s="3" t="s">
        <v>9084</v>
      </c>
      <c r="X650" s="2">
        <v>43703.581747685188</v>
      </c>
      <c r="Y650" s="3"/>
      <c r="Z650" s="3" t="s">
        <v>730</v>
      </c>
      <c r="AA650" s="2">
        <v>43715.805081018516</v>
      </c>
    </row>
    <row r="651" spans="1:27" x14ac:dyDescent="0.25">
      <c r="A651" s="42" t="s">
        <v>7584</v>
      </c>
      <c r="B651" s="3" t="s">
        <v>92</v>
      </c>
      <c r="C651" s="3" t="s">
        <v>53</v>
      </c>
      <c r="D651" s="3" t="s">
        <v>1557</v>
      </c>
      <c r="E651" s="3" t="s">
        <v>36</v>
      </c>
      <c r="F651" s="3" t="s">
        <v>37</v>
      </c>
      <c r="G651" s="3" t="s">
        <v>43</v>
      </c>
      <c r="H651" s="3" t="s">
        <v>94</v>
      </c>
      <c r="I651" s="3" t="s">
        <v>54</v>
      </c>
      <c r="J651" s="3" t="s">
        <v>7585</v>
      </c>
      <c r="K651" s="2">
        <v>43377.618750000001</v>
      </c>
      <c r="L651" s="30">
        <v>73082</v>
      </c>
      <c r="M651" s="3" t="s">
        <v>7587</v>
      </c>
      <c r="N651" s="3" t="s">
        <v>3816</v>
      </c>
      <c r="O651" s="3" t="b">
        <v>1</v>
      </c>
      <c r="P651" s="3" t="s">
        <v>7586</v>
      </c>
      <c r="Q651" s="3" t="s">
        <v>7588</v>
      </c>
      <c r="R651" s="3" t="s">
        <v>28</v>
      </c>
      <c r="S651" s="3" t="s">
        <v>2256</v>
      </c>
      <c r="T651" s="3" t="s">
        <v>2257</v>
      </c>
      <c r="U651" s="3">
        <v>-1</v>
      </c>
      <c r="V651" s="3" t="s">
        <v>734</v>
      </c>
      <c r="W651" s="3" t="s">
        <v>9084</v>
      </c>
      <c r="X651" s="2">
        <v>43703.581747685188</v>
      </c>
      <c r="Y651" s="3"/>
      <c r="Z651" s="3" t="s">
        <v>730</v>
      </c>
      <c r="AA651" s="2">
        <v>43715.805081018516</v>
      </c>
    </row>
    <row r="652" spans="1:27" x14ac:dyDescent="0.25">
      <c r="A652" s="42" t="s">
        <v>7589</v>
      </c>
      <c r="B652" s="3" t="s">
        <v>92</v>
      </c>
      <c r="C652" s="3" t="s">
        <v>53</v>
      </c>
      <c r="D652" s="3" t="s">
        <v>1557</v>
      </c>
      <c r="E652" s="3" t="s">
        <v>36</v>
      </c>
      <c r="F652" s="3" t="s">
        <v>37</v>
      </c>
      <c r="G652" s="3" t="s">
        <v>43</v>
      </c>
      <c r="H652" s="3" t="s">
        <v>94</v>
      </c>
      <c r="I652" s="3" t="s">
        <v>54</v>
      </c>
      <c r="J652" s="3" t="s">
        <v>7590</v>
      </c>
      <c r="K652" s="30">
        <v>43328</v>
      </c>
      <c r="L652" s="30">
        <v>73082</v>
      </c>
      <c r="M652" s="3" t="s">
        <v>7591</v>
      </c>
      <c r="N652" s="3" t="s">
        <v>3816</v>
      </c>
      <c r="O652" s="3" t="b">
        <v>1</v>
      </c>
      <c r="P652" s="3" t="s">
        <v>7592</v>
      </c>
      <c r="Q652" s="3" t="s">
        <v>7593</v>
      </c>
      <c r="R652" s="3" t="s">
        <v>28</v>
      </c>
      <c r="S652" s="3" t="s">
        <v>2256</v>
      </c>
      <c r="T652" s="3" t="s">
        <v>2257</v>
      </c>
      <c r="U652" s="3">
        <v>-1</v>
      </c>
      <c r="V652" s="3" t="s">
        <v>734</v>
      </c>
      <c r="W652" s="3" t="s">
        <v>9084</v>
      </c>
      <c r="X652" s="2">
        <v>43703.581747685188</v>
      </c>
      <c r="Y652" s="3"/>
      <c r="Z652" s="3" t="s">
        <v>730</v>
      </c>
      <c r="AA652" s="2">
        <v>43715.805081018516</v>
      </c>
    </row>
    <row r="653" spans="1:27" x14ac:dyDescent="0.25">
      <c r="A653" s="42" t="s">
        <v>7594</v>
      </c>
      <c r="B653" s="3" t="s">
        <v>92</v>
      </c>
      <c r="C653" s="3" t="s">
        <v>53</v>
      </c>
      <c r="D653" s="3" t="s">
        <v>1557</v>
      </c>
      <c r="E653" s="3" t="s">
        <v>36</v>
      </c>
      <c r="F653" s="3" t="s">
        <v>37</v>
      </c>
      <c r="G653" s="3" t="s">
        <v>43</v>
      </c>
      <c r="H653" s="3" t="s">
        <v>94</v>
      </c>
      <c r="I653" s="3" t="s">
        <v>54</v>
      </c>
      <c r="J653" s="3" t="s">
        <v>7595</v>
      </c>
      <c r="K653" s="30">
        <v>43328</v>
      </c>
      <c r="L653" s="30">
        <v>73082</v>
      </c>
      <c r="M653" s="3" t="s">
        <v>7596</v>
      </c>
      <c r="N653" s="3" t="s">
        <v>3816</v>
      </c>
      <c r="O653" s="3" t="b">
        <v>1</v>
      </c>
      <c r="P653" s="3" t="s">
        <v>7597</v>
      </c>
      <c r="Q653" s="3" t="s">
        <v>7598</v>
      </c>
      <c r="R653" s="3" t="s">
        <v>28</v>
      </c>
      <c r="S653" s="3" t="s">
        <v>2256</v>
      </c>
      <c r="T653" s="3" t="s">
        <v>2257</v>
      </c>
      <c r="U653" s="3">
        <v>-1</v>
      </c>
      <c r="V653" s="3" t="s">
        <v>734</v>
      </c>
      <c r="W653" s="3" t="s">
        <v>9084</v>
      </c>
      <c r="X653" s="2">
        <v>43703.581759259258</v>
      </c>
      <c r="Y653" s="3"/>
      <c r="Z653" s="3" t="s">
        <v>730</v>
      </c>
      <c r="AA653" s="2">
        <v>43715.805081018516</v>
      </c>
    </row>
    <row r="654" spans="1:27" x14ac:dyDescent="0.25">
      <c r="A654" s="42" t="s">
        <v>7599</v>
      </c>
      <c r="B654" s="3" t="s">
        <v>97</v>
      </c>
      <c r="C654" s="3" t="s">
        <v>93</v>
      </c>
      <c r="D654" s="3" t="s">
        <v>831</v>
      </c>
      <c r="E654" s="3" t="s">
        <v>36</v>
      </c>
      <c r="F654" s="3" t="s">
        <v>37</v>
      </c>
      <c r="G654" s="3" t="s">
        <v>70</v>
      </c>
      <c r="H654" s="3" t="s">
        <v>98</v>
      </c>
      <c r="I654" s="3" t="s">
        <v>95</v>
      </c>
      <c r="J654" s="3" t="s">
        <v>7600</v>
      </c>
      <c r="K654" s="30">
        <v>43328</v>
      </c>
      <c r="L654" s="30">
        <v>73082</v>
      </c>
      <c r="M654" s="3" t="s">
        <v>7601</v>
      </c>
      <c r="N654" s="3" t="s">
        <v>3816</v>
      </c>
      <c r="O654" s="3" t="b">
        <v>1</v>
      </c>
      <c r="P654" s="3" t="s">
        <v>7602</v>
      </c>
      <c r="Q654" s="3" t="s">
        <v>7603</v>
      </c>
      <c r="R654" s="3" t="s">
        <v>28</v>
      </c>
      <c r="S654" s="3" t="s">
        <v>2256</v>
      </c>
      <c r="T654" s="3" t="s">
        <v>2257</v>
      </c>
      <c r="U654" s="3">
        <v>-1</v>
      </c>
      <c r="V654" s="3" t="s">
        <v>734</v>
      </c>
      <c r="W654" s="3" t="s">
        <v>9084</v>
      </c>
      <c r="X654" s="2">
        <v>43703.581759259258</v>
      </c>
      <c r="Y654" s="3"/>
      <c r="Z654" s="3" t="s">
        <v>730</v>
      </c>
      <c r="AA654" s="2">
        <v>43715.805081018516</v>
      </c>
    </row>
    <row r="655" spans="1:27" x14ac:dyDescent="0.25">
      <c r="A655" s="42" t="s">
        <v>7604</v>
      </c>
      <c r="B655" s="3" t="s">
        <v>33</v>
      </c>
      <c r="C655" s="3" t="s">
        <v>93</v>
      </c>
      <c r="D655" s="3" t="s">
        <v>96</v>
      </c>
      <c r="E655" s="3" t="s">
        <v>36</v>
      </c>
      <c r="F655" s="3" t="s">
        <v>37</v>
      </c>
      <c r="G655" s="3" t="s">
        <v>70</v>
      </c>
      <c r="H655" s="3" t="s">
        <v>39</v>
      </c>
      <c r="I655" s="3" t="s">
        <v>95</v>
      </c>
      <c r="J655" s="3" t="s">
        <v>7605</v>
      </c>
      <c r="K655" s="30">
        <v>43328</v>
      </c>
      <c r="L655" s="30">
        <v>73082</v>
      </c>
      <c r="M655" s="3" t="s">
        <v>7606</v>
      </c>
      <c r="N655" s="3" t="s">
        <v>3816</v>
      </c>
      <c r="O655" s="3" t="b">
        <v>1</v>
      </c>
      <c r="P655" s="3" t="s">
        <v>7607</v>
      </c>
      <c r="Q655" s="3" t="s">
        <v>7608</v>
      </c>
      <c r="R655" s="3" t="s">
        <v>28</v>
      </c>
      <c r="S655" s="3" t="s">
        <v>2256</v>
      </c>
      <c r="T655" s="3" t="s">
        <v>2257</v>
      </c>
      <c r="U655" s="3">
        <v>-1</v>
      </c>
      <c r="V655" s="3" t="s">
        <v>734</v>
      </c>
      <c r="W655" s="3" t="s">
        <v>9084</v>
      </c>
      <c r="X655" s="2">
        <v>43703.581759259258</v>
      </c>
      <c r="Y655" s="3"/>
      <c r="Z655" s="3" t="s">
        <v>730</v>
      </c>
      <c r="AA655" s="2">
        <v>43715.805081018516</v>
      </c>
    </row>
    <row r="656" spans="1:27" x14ac:dyDescent="0.25">
      <c r="A656" s="42" t="s">
        <v>7609</v>
      </c>
      <c r="B656" s="3" t="s">
        <v>92</v>
      </c>
      <c r="C656" s="3" t="s">
        <v>53</v>
      </c>
      <c r="D656" s="3" t="s">
        <v>1557</v>
      </c>
      <c r="E656" s="3" t="s">
        <v>36</v>
      </c>
      <c r="F656" s="3" t="s">
        <v>37</v>
      </c>
      <c r="G656" s="3" t="s">
        <v>43</v>
      </c>
      <c r="H656" s="3" t="s">
        <v>94</v>
      </c>
      <c r="I656" s="3" t="s">
        <v>54</v>
      </c>
      <c r="J656" s="3" t="s">
        <v>7610</v>
      </c>
      <c r="K656" s="2">
        <v>43283.520833333336</v>
      </c>
      <c r="L656" s="30">
        <v>73082</v>
      </c>
      <c r="M656" s="3" t="s">
        <v>7612</v>
      </c>
      <c r="N656" s="3" t="s">
        <v>3816</v>
      </c>
      <c r="O656" s="3" t="b">
        <v>1</v>
      </c>
      <c r="P656" s="3" t="s">
        <v>7611</v>
      </c>
      <c r="Q656" s="3" t="s">
        <v>7613</v>
      </c>
      <c r="R656" s="3" t="s">
        <v>28</v>
      </c>
      <c r="S656" s="3" t="s">
        <v>2256</v>
      </c>
      <c r="T656" s="3" t="s">
        <v>2257</v>
      </c>
      <c r="U656" s="3">
        <v>-1</v>
      </c>
      <c r="V656" s="3" t="s">
        <v>734</v>
      </c>
      <c r="W656" s="3" t="s">
        <v>9084</v>
      </c>
      <c r="X656" s="2">
        <v>43703.581759259258</v>
      </c>
      <c r="Y656" s="3"/>
      <c r="Z656" s="3" t="s">
        <v>730</v>
      </c>
      <c r="AA656" s="2">
        <v>43715.805081018516</v>
      </c>
    </row>
    <row r="657" spans="1:27" x14ac:dyDescent="0.25">
      <c r="A657" s="42" t="s">
        <v>7614</v>
      </c>
      <c r="B657" s="3" t="s">
        <v>92</v>
      </c>
      <c r="C657" s="3" t="s">
        <v>53</v>
      </c>
      <c r="D657" s="3" t="s">
        <v>1557</v>
      </c>
      <c r="E657" s="3" t="s">
        <v>36</v>
      </c>
      <c r="F657" s="3" t="s">
        <v>37</v>
      </c>
      <c r="G657" s="3" t="s">
        <v>43</v>
      </c>
      <c r="H657" s="3" t="s">
        <v>94</v>
      </c>
      <c r="I657" s="3" t="s">
        <v>54</v>
      </c>
      <c r="J657" s="3" t="s">
        <v>7615</v>
      </c>
      <c r="K657" s="2">
        <v>43283.51666666667</v>
      </c>
      <c r="L657" s="30">
        <v>73082</v>
      </c>
      <c r="M657" s="3" t="s">
        <v>7616</v>
      </c>
      <c r="N657" s="3" t="s">
        <v>3816</v>
      </c>
      <c r="O657" s="3" t="b">
        <v>1</v>
      </c>
      <c r="P657" s="3" t="s">
        <v>7617</v>
      </c>
      <c r="Q657" s="3" t="s">
        <v>7618</v>
      </c>
      <c r="R657" s="3" t="s">
        <v>28</v>
      </c>
      <c r="S657" s="3" t="s">
        <v>2256</v>
      </c>
      <c r="T657" s="3" t="s">
        <v>2257</v>
      </c>
      <c r="U657" s="3">
        <v>-1</v>
      </c>
      <c r="V657" s="3" t="s">
        <v>734</v>
      </c>
      <c r="W657" s="3" t="s">
        <v>9084</v>
      </c>
      <c r="X657" s="2">
        <v>43703.581759259258</v>
      </c>
      <c r="Y657" s="3"/>
      <c r="Z657" s="3" t="s">
        <v>730</v>
      </c>
      <c r="AA657" s="2">
        <v>43715.805081018516</v>
      </c>
    </row>
    <row r="658" spans="1:27" x14ac:dyDescent="0.25">
      <c r="A658" s="42" t="s">
        <v>7619</v>
      </c>
      <c r="B658" s="3" t="s">
        <v>92</v>
      </c>
      <c r="C658" s="3" t="s">
        <v>53</v>
      </c>
      <c r="D658" s="3" t="s">
        <v>1557</v>
      </c>
      <c r="E658" s="3" t="s">
        <v>36</v>
      </c>
      <c r="F658" s="3" t="s">
        <v>37</v>
      </c>
      <c r="G658" s="3" t="s">
        <v>43</v>
      </c>
      <c r="H658" s="3" t="s">
        <v>94</v>
      </c>
      <c r="I658" s="3" t="s">
        <v>54</v>
      </c>
      <c r="J658" s="3" t="s">
        <v>7620</v>
      </c>
      <c r="K658" s="2">
        <v>43283.515972222223</v>
      </c>
      <c r="L658" s="30">
        <v>73082</v>
      </c>
      <c r="M658" s="3" t="s">
        <v>7622</v>
      </c>
      <c r="N658" s="3" t="s">
        <v>3816</v>
      </c>
      <c r="O658" s="3" t="b">
        <v>1</v>
      </c>
      <c r="P658" s="3" t="s">
        <v>7621</v>
      </c>
      <c r="Q658" s="3" t="s">
        <v>7623</v>
      </c>
      <c r="R658" s="3" t="s">
        <v>28</v>
      </c>
      <c r="S658" s="3" t="s">
        <v>2256</v>
      </c>
      <c r="T658" s="3" t="s">
        <v>2257</v>
      </c>
      <c r="U658" s="3">
        <v>-1</v>
      </c>
      <c r="V658" s="3" t="s">
        <v>734</v>
      </c>
      <c r="W658" s="3" t="s">
        <v>9084</v>
      </c>
      <c r="X658" s="2">
        <v>43703.581759259258</v>
      </c>
      <c r="Y658" s="3"/>
      <c r="Z658" s="3" t="s">
        <v>730</v>
      </c>
      <c r="AA658" s="2">
        <v>43715.805081018516</v>
      </c>
    </row>
    <row r="659" spans="1:27" x14ac:dyDescent="0.25">
      <c r="A659" s="42" t="s">
        <v>7624</v>
      </c>
      <c r="B659" s="3" t="s">
        <v>92</v>
      </c>
      <c r="C659" s="3" t="s">
        <v>53</v>
      </c>
      <c r="D659" s="3" t="s">
        <v>1557</v>
      </c>
      <c r="E659" s="3" t="s">
        <v>36</v>
      </c>
      <c r="F659" s="3" t="s">
        <v>37</v>
      </c>
      <c r="G659" s="3" t="s">
        <v>43</v>
      </c>
      <c r="H659" s="3" t="s">
        <v>94</v>
      </c>
      <c r="I659" s="3" t="s">
        <v>54</v>
      </c>
      <c r="J659" s="3" t="s">
        <v>7625</v>
      </c>
      <c r="K659" s="2">
        <v>43283.51458333333</v>
      </c>
      <c r="L659" s="30">
        <v>73082</v>
      </c>
      <c r="M659" s="3" t="s">
        <v>7627</v>
      </c>
      <c r="N659" s="3" t="s">
        <v>3816</v>
      </c>
      <c r="O659" s="3" t="b">
        <v>1</v>
      </c>
      <c r="P659" s="3" t="s">
        <v>7626</v>
      </c>
      <c r="Q659" s="3" t="s">
        <v>7628</v>
      </c>
      <c r="R659" s="3" t="s">
        <v>28</v>
      </c>
      <c r="S659" s="3" t="s">
        <v>2256</v>
      </c>
      <c r="T659" s="3" t="s">
        <v>2257</v>
      </c>
      <c r="U659" s="3">
        <v>-1</v>
      </c>
      <c r="V659" s="3" t="s">
        <v>734</v>
      </c>
      <c r="W659" s="3" t="s">
        <v>9084</v>
      </c>
      <c r="X659" s="2">
        <v>43703.581759259258</v>
      </c>
      <c r="Y659" s="3"/>
      <c r="Z659" s="3" t="s">
        <v>730</v>
      </c>
      <c r="AA659" s="2">
        <v>43715.805081018516</v>
      </c>
    </row>
    <row r="660" spans="1:27" x14ac:dyDescent="0.25">
      <c r="A660" s="42" t="s">
        <v>7629</v>
      </c>
      <c r="B660" s="3" t="s">
        <v>92</v>
      </c>
      <c r="C660" s="3" t="s">
        <v>53</v>
      </c>
      <c r="D660" s="3" t="s">
        <v>1557</v>
      </c>
      <c r="E660" s="3" t="s">
        <v>36</v>
      </c>
      <c r="F660" s="3" t="s">
        <v>37</v>
      </c>
      <c r="G660" s="3" t="s">
        <v>43</v>
      </c>
      <c r="H660" s="3" t="s">
        <v>94</v>
      </c>
      <c r="I660" s="3" t="s">
        <v>54</v>
      </c>
      <c r="J660" s="3" t="s">
        <v>7630</v>
      </c>
      <c r="K660" s="2">
        <v>43283.513888888891</v>
      </c>
      <c r="L660" s="30">
        <v>73082</v>
      </c>
      <c r="M660" s="3" t="s">
        <v>7632</v>
      </c>
      <c r="N660" s="3" t="s">
        <v>3816</v>
      </c>
      <c r="O660" s="3" t="b">
        <v>1</v>
      </c>
      <c r="P660" s="3" t="s">
        <v>7631</v>
      </c>
      <c r="Q660" s="3" t="s">
        <v>7633</v>
      </c>
      <c r="R660" s="3" t="s">
        <v>28</v>
      </c>
      <c r="S660" s="3" t="s">
        <v>2256</v>
      </c>
      <c r="T660" s="3" t="s">
        <v>2257</v>
      </c>
      <c r="U660" s="3">
        <v>-1</v>
      </c>
      <c r="V660" s="3" t="s">
        <v>734</v>
      </c>
      <c r="W660" s="3" t="s">
        <v>9084</v>
      </c>
      <c r="X660" s="2">
        <v>43703.581759259258</v>
      </c>
      <c r="Y660" s="3"/>
      <c r="Z660" s="3" t="s">
        <v>730</v>
      </c>
      <c r="AA660" s="2">
        <v>43715.805081018516</v>
      </c>
    </row>
    <row r="661" spans="1:27" x14ac:dyDescent="0.25">
      <c r="A661" s="42" t="s">
        <v>7634</v>
      </c>
      <c r="B661" s="3" t="s">
        <v>92</v>
      </c>
      <c r="C661" s="3" t="s">
        <v>53</v>
      </c>
      <c r="D661" s="3" t="s">
        <v>1557</v>
      </c>
      <c r="E661" s="3" t="s">
        <v>36</v>
      </c>
      <c r="F661" s="3" t="s">
        <v>37</v>
      </c>
      <c r="G661" s="3" t="s">
        <v>43</v>
      </c>
      <c r="H661" s="3" t="s">
        <v>94</v>
      </c>
      <c r="I661" s="3" t="s">
        <v>54</v>
      </c>
      <c r="J661" s="3" t="s">
        <v>7635</v>
      </c>
      <c r="K661" s="2">
        <v>43283.511111111111</v>
      </c>
      <c r="L661" s="30">
        <v>73082</v>
      </c>
      <c r="M661" s="3" t="s">
        <v>7637</v>
      </c>
      <c r="N661" s="3" t="s">
        <v>3816</v>
      </c>
      <c r="O661" s="3" t="b">
        <v>1</v>
      </c>
      <c r="P661" s="3" t="s">
        <v>7636</v>
      </c>
      <c r="Q661" s="3" t="s">
        <v>7638</v>
      </c>
      <c r="R661" s="3" t="s">
        <v>28</v>
      </c>
      <c r="S661" s="3" t="s">
        <v>2256</v>
      </c>
      <c r="T661" s="3" t="s">
        <v>2257</v>
      </c>
      <c r="U661" s="3">
        <v>-1</v>
      </c>
      <c r="V661" s="3" t="s">
        <v>734</v>
      </c>
      <c r="W661" s="3" t="s">
        <v>9084</v>
      </c>
      <c r="X661" s="2">
        <v>43703.581759259258</v>
      </c>
      <c r="Y661" s="3"/>
      <c r="Z661" s="3" t="s">
        <v>730</v>
      </c>
      <c r="AA661" s="2">
        <v>43715.805081018516</v>
      </c>
    </row>
    <row r="662" spans="1:27" x14ac:dyDescent="0.25">
      <c r="A662" s="42" t="s">
        <v>2263</v>
      </c>
      <c r="B662" s="3" t="s">
        <v>92</v>
      </c>
      <c r="C662" s="3" t="s">
        <v>53</v>
      </c>
      <c r="D662" s="3" t="s">
        <v>1557</v>
      </c>
      <c r="E662" s="3" t="s">
        <v>36</v>
      </c>
      <c r="F662" s="3" t="s">
        <v>37</v>
      </c>
      <c r="G662" s="3" t="s">
        <v>43</v>
      </c>
      <c r="H662" s="3" t="s">
        <v>94</v>
      </c>
      <c r="I662" s="3" t="s">
        <v>54</v>
      </c>
      <c r="J662" s="3" t="s">
        <v>2264</v>
      </c>
      <c r="K662" s="2">
        <v>43669.538888888892</v>
      </c>
      <c r="L662" s="30">
        <v>73082</v>
      </c>
      <c r="M662" s="3" t="s">
        <v>2266</v>
      </c>
      <c r="N662" s="3" t="s">
        <v>2267</v>
      </c>
      <c r="O662" s="3" t="b">
        <v>1</v>
      </c>
      <c r="P662" s="3" t="s">
        <v>2265</v>
      </c>
      <c r="Q662" s="3" t="s">
        <v>2268</v>
      </c>
      <c r="R662" s="3" t="s">
        <v>28</v>
      </c>
      <c r="S662" s="3" t="s">
        <v>2256</v>
      </c>
      <c r="T662" s="3" t="s">
        <v>2257</v>
      </c>
      <c r="U662" s="3">
        <v>-1</v>
      </c>
      <c r="V662" s="3" t="s">
        <v>734</v>
      </c>
      <c r="W662" s="3" t="s">
        <v>9084</v>
      </c>
      <c r="X662" s="2">
        <v>43703.581759259258</v>
      </c>
      <c r="Y662" s="3"/>
      <c r="Z662" s="3" t="s">
        <v>730</v>
      </c>
      <c r="AA662" s="2">
        <v>43715.805081018516</v>
      </c>
    </row>
    <row r="663" spans="1:27" x14ac:dyDescent="0.25">
      <c r="A663" s="42" t="s">
        <v>2269</v>
      </c>
      <c r="B663" s="3" t="s">
        <v>92</v>
      </c>
      <c r="C663" s="3" t="s">
        <v>93</v>
      </c>
      <c r="D663" s="3" t="s">
        <v>770</v>
      </c>
      <c r="E663" s="3" t="s">
        <v>36</v>
      </c>
      <c r="F663" s="3" t="s">
        <v>37</v>
      </c>
      <c r="G663" s="3" t="s">
        <v>70</v>
      </c>
      <c r="H663" s="3" t="s">
        <v>94</v>
      </c>
      <c r="I663" s="3" t="s">
        <v>95</v>
      </c>
      <c r="J663" s="3" t="s">
        <v>2270</v>
      </c>
      <c r="K663" s="2">
        <v>43662.413888888892</v>
      </c>
      <c r="L663" s="30">
        <v>73082</v>
      </c>
      <c r="M663" s="3" t="s">
        <v>2272</v>
      </c>
      <c r="N663" s="3" t="s">
        <v>2267</v>
      </c>
      <c r="O663" s="3" t="b">
        <v>1</v>
      </c>
      <c r="P663" s="3" t="s">
        <v>2271</v>
      </c>
      <c r="Q663" s="3" t="s">
        <v>2273</v>
      </c>
      <c r="R663" s="3" t="s">
        <v>28</v>
      </c>
      <c r="S663" s="3" t="s">
        <v>2256</v>
      </c>
      <c r="T663" s="3" t="s">
        <v>2257</v>
      </c>
      <c r="U663" s="3">
        <v>-1</v>
      </c>
      <c r="V663" s="3" t="s">
        <v>734</v>
      </c>
      <c r="W663" s="3" t="s">
        <v>9084</v>
      </c>
      <c r="X663" s="2">
        <v>43703.581759259258</v>
      </c>
      <c r="Y663" s="3"/>
      <c r="Z663" s="3" t="s">
        <v>730</v>
      </c>
      <c r="AA663" s="2">
        <v>43715.805081018516</v>
      </c>
    </row>
    <row r="664" spans="1:27" x14ac:dyDescent="0.25">
      <c r="A664" s="42" t="s">
        <v>2274</v>
      </c>
      <c r="B664" s="3" t="s">
        <v>131</v>
      </c>
      <c r="C664" s="3" t="s">
        <v>132</v>
      </c>
      <c r="D664" s="3" t="s">
        <v>133</v>
      </c>
      <c r="E664" s="3" t="s">
        <v>134</v>
      </c>
      <c r="F664" s="3" t="s">
        <v>134</v>
      </c>
      <c r="G664" s="3" t="s">
        <v>70</v>
      </c>
      <c r="H664" s="3" t="s">
        <v>135</v>
      </c>
      <c r="I664" s="3" t="s">
        <v>136</v>
      </c>
      <c r="J664" s="3" t="s">
        <v>2275</v>
      </c>
      <c r="K664" s="2">
        <v>43689.379861111112</v>
      </c>
      <c r="L664" s="2">
        <v>43767.999305555553</v>
      </c>
      <c r="M664" s="3" t="s">
        <v>2277</v>
      </c>
      <c r="N664" s="3" t="s">
        <v>2267</v>
      </c>
      <c r="O664" s="3" t="b">
        <v>1</v>
      </c>
      <c r="P664" s="3" t="s">
        <v>2276</v>
      </c>
      <c r="Q664" s="3" t="s">
        <v>2278</v>
      </c>
      <c r="R664" s="3" t="s">
        <v>28</v>
      </c>
      <c r="S664" s="3" t="s">
        <v>2256</v>
      </c>
      <c r="T664" s="3" t="s">
        <v>2257</v>
      </c>
      <c r="U664" s="3">
        <v>-1</v>
      </c>
      <c r="V664" s="3" t="s">
        <v>734</v>
      </c>
      <c r="W664" s="3" t="s">
        <v>9084</v>
      </c>
      <c r="X664" s="2">
        <v>43703.581759259258</v>
      </c>
      <c r="Y664" s="3"/>
      <c r="Z664" s="3" t="s">
        <v>730</v>
      </c>
      <c r="AA664" s="2">
        <v>43715.805081018516</v>
      </c>
    </row>
    <row r="665" spans="1:27" x14ac:dyDescent="0.25">
      <c r="A665" s="42" t="s">
        <v>2279</v>
      </c>
      <c r="B665" s="3" t="s">
        <v>131</v>
      </c>
      <c r="C665" s="3" t="s">
        <v>132</v>
      </c>
      <c r="D665" s="3" t="s">
        <v>133</v>
      </c>
      <c r="E665" s="3" t="s">
        <v>134</v>
      </c>
      <c r="F665" s="3" t="s">
        <v>134</v>
      </c>
      <c r="G665" s="3" t="s">
        <v>70</v>
      </c>
      <c r="H665" s="3" t="s">
        <v>135</v>
      </c>
      <c r="I665" s="3" t="s">
        <v>136</v>
      </c>
      <c r="J665" s="3" t="s">
        <v>2280</v>
      </c>
      <c r="K665" s="2">
        <v>43704.895833333336</v>
      </c>
      <c r="L665" s="2">
        <v>43705.145833333336</v>
      </c>
      <c r="M665" s="3" t="s">
        <v>2281</v>
      </c>
      <c r="N665" s="3" t="s">
        <v>2267</v>
      </c>
      <c r="O665" s="3" t="b">
        <v>1</v>
      </c>
      <c r="P665" s="3" t="s">
        <v>2282</v>
      </c>
      <c r="Q665" s="3" t="s">
        <v>2283</v>
      </c>
      <c r="R665" s="3" t="s">
        <v>28</v>
      </c>
      <c r="S665" s="3" t="s">
        <v>2256</v>
      </c>
      <c r="T665" s="3" t="s">
        <v>2257</v>
      </c>
      <c r="U665" s="3">
        <v>-1</v>
      </c>
      <c r="V665" s="3" t="s">
        <v>734</v>
      </c>
      <c r="W665" s="3" t="s">
        <v>9084</v>
      </c>
      <c r="X665" s="2">
        <v>43703.581759259258</v>
      </c>
      <c r="Y665" s="3"/>
      <c r="Z665" s="3" t="s">
        <v>730</v>
      </c>
      <c r="AA665" s="2">
        <v>43715.882847222223</v>
      </c>
    </row>
    <row r="666" spans="1:27" x14ac:dyDescent="0.25">
      <c r="A666" s="42" t="s">
        <v>2284</v>
      </c>
      <c r="B666" s="3" t="s">
        <v>131</v>
      </c>
      <c r="C666" s="3" t="s">
        <v>1504</v>
      </c>
      <c r="D666" s="3" t="s">
        <v>1556</v>
      </c>
      <c r="E666" s="3" t="s">
        <v>134</v>
      </c>
      <c r="F666" s="3" t="s">
        <v>134</v>
      </c>
      <c r="G666" s="3" t="s">
        <v>38</v>
      </c>
      <c r="H666" s="3" t="s">
        <v>135</v>
      </c>
      <c r="I666" s="3" t="s">
        <v>1506</v>
      </c>
      <c r="J666" s="3" t="s">
        <v>2285</v>
      </c>
      <c r="K666" s="2">
        <v>43682.555555555555</v>
      </c>
      <c r="L666" s="30">
        <v>73082</v>
      </c>
      <c r="M666" s="3" t="s">
        <v>2287</v>
      </c>
      <c r="N666" s="3" t="s">
        <v>2267</v>
      </c>
      <c r="O666" s="3" t="b">
        <v>1</v>
      </c>
      <c r="P666" s="3" t="s">
        <v>2286</v>
      </c>
      <c r="Q666" s="3" t="s">
        <v>2288</v>
      </c>
      <c r="R666" s="3" t="s">
        <v>28</v>
      </c>
      <c r="S666" s="3" t="s">
        <v>2256</v>
      </c>
      <c r="T666" s="3" t="s">
        <v>2257</v>
      </c>
      <c r="U666" s="3">
        <v>-1</v>
      </c>
      <c r="V666" s="3" t="s">
        <v>734</v>
      </c>
      <c r="W666" s="3" t="s">
        <v>9084</v>
      </c>
      <c r="X666" s="2">
        <v>43703.581759259258</v>
      </c>
      <c r="Y666" s="3"/>
      <c r="Z666" s="3" t="s">
        <v>730</v>
      </c>
      <c r="AA666" s="2">
        <v>43715.805081018516</v>
      </c>
    </row>
    <row r="667" spans="1:27" x14ac:dyDescent="0.25">
      <c r="A667" s="42" t="s">
        <v>2289</v>
      </c>
      <c r="B667" s="3" t="s">
        <v>131</v>
      </c>
      <c r="C667" s="3" t="s">
        <v>132</v>
      </c>
      <c r="D667" s="3" t="s">
        <v>133</v>
      </c>
      <c r="E667" s="3" t="s">
        <v>134</v>
      </c>
      <c r="F667" s="3" t="s">
        <v>134</v>
      </c>
      <c r="G667" s="3" t="s">
        <v>70</v>
      </c>
      <c r="H667" s="3" t="s">
        <v>135</v>
      </c>
      <c r="I667" s="3" t="s">
        <v>136</v>
      </c>
      <c r="J667" s="3" t="s">
        <v>2290</v>
      </c>
      <c r="K667" s="2">
        <v>43699.915972222225</v>
      </c>
      <c r="L667" s="2">
        <v>43701.125</v>
      </c>
      <c r="M667" s="3" t="s">
        <v>2291</v>
      </c>
      <c r="N667" s="3" t="s">
        <v>2267</v>
      </c>
      <c r="O667" s="3" t="b">
        <v>1</v>
      </c>
      <c r="P667" s="3" t="s">
        <v>2292</v>
      </c>
      <c r="Q667" s="3" t="s">
        <v>2293</v>
      </c>
      <c r="R667" s="3" t="s">
        <v>28</v>
      </c>
      <c r="S667" s="3" t="s">
        <v>2256</v>
      </c>
      <c r="T667" s="3" t="s">
        <v>2257</v>
      </c>
      <c r="U667" s="3">
        <v>-1</v>
      </c>
      <c r="V667" s="3" t="s">
        <v>734</v>
      </c>
      <c r="W667" s="3" t="s">
        <v>9084</v>
      </c>
      <c r="X667" s="2">
        <v>43703.582118055558</v>
      </c>
      <c r="Y667" s="3"/>
      <c r="Z667" s="3" t="s">
        <v>730</v>
      </c>
      <c r="AA667" s="2">
        <v>43715.882847222223</v>
      </c>
    </row>
    <row r="668" spans="1:27" x14ac:dyDescent="0.25">
      <c r="A668" s="42" t="s">
        <v>2294</v>
      </c>
      <c r="B668" s="3" t="s">
        <v>92</v>
      </c>
      <c r="C668" s="3" t="s">
        <v>42</v>
      </c>
      <c r="D668" s="3" t="s">
        <v>1553</v>
      </c>
      <c r="E668" s="3" t="s">
        <v>36</v>
      </c>
      <c r="F668" s="3" t="s">
        <v>37</v>
      </c>
      <c r="G668" s="3" t="s">
        <v>43</v>
      </c>
      <c r="H668" s="3" t="s">
        <v>94</v>
      </c>
      <c r="I668" s="3" t="s">
        <v>45</v>
      </c>
      <c r="J668" s="3" t="s">
        <v>2295</v>
      </c>
      <c r="K668" s="30">
        <v>43720</v>
      </c>
      <c r="L668" s="2">
        <v>43733.999305555553</v>
      </c>
      <c r="M668" s="3" t="s">
        <v>2296</v>
      </c>
      <c r="N668" s="3" t="s">
        <v>2267</v>
      </c>
      <c r="O668" s="3" t="b">
        <v>1</v>
      </c>
      <c r="P668" s="3" t="s">
        <v>2297</v>
      </c>
      <c r="Q668" s="3" t="s">
        <v>2298</v>
      </c>
      <c r="R668" s="3" t="s">
        <v>28</v>
      </c>
      <c r="S668" s="3" t="s">
        <v>2256</v>
      </c>
      <c r="T668" s="3" t="s">
        <v>2257</v>
      </c>
      <c r="U668" s="3">
        <v>-1</v>
      </c>
      <c r="V668" s="3" t="s">
        <v>734</v>
      </c>
      <c r="W668" s="3" t="s">
        <v>9084</v>
      </c>
      <c r="X668" s="2">
        <v>43703.581759259258</v>
      </c>
      <c r="Y668" s="3"/>
      <c r="Z668" s="3" t="s">
        <v>730</v>
      </c>
      <c r="AA668" s="2">
        <v>43715.805081018516</v>
      </c>
    </row>
    <row r="669" spans="1:27" x14ac:dyDescent="0.25">
      <c r="A669" s="42" t="s">
        <v>2299</v>
      </c>
      <c r="B669" s="3" t="s">
        <v>1420</v>
      </c>
      <c r="C669" s="3" t="s">
        <v>81</v>
      </c>
      <c r="D669" s="3" t="s">
        <v>2300</v>
      </c>
      <c r="E669" s="3" t="s">
        <v>23</v>
      </c>
      <c r="F669" s="3" t="s">
        <v>850</v>
      </c>
      <c r="G669" s="3" t="s">
        <v>38</v>
      </c>
      <c r="H669" s="3" t="s">
        <v>1421</v>
      </c>
      <c r="I669" s="3" t="s">
        <v>82</v>
      </c>
      <c r="J669" s="3" t="s">
        <v>2301</v>
      </c>
      <c r="K669" s="2">
        <v>43678.540277777778</v>
      </c>
      <c r="L669" s="2">
        <v>43767.98541666667</v>
      </c>
      <c r="M669" s="3" t="s">
        <v>2302</v>
      </c>
      <c r="N669" s="3" t="s">
        <v>2267</v>
      </c>
      <c r="O669" s="3" t="b">
        <v>1</v>
      </c>
      <c r="P669" s="3" t="s">
        <v>2261</v>
      </c>
      <c r="Q669" s="3" t="s">
        <v>2303</v>
      </c>
      <c r="R669" s="3" t="s">
        <v>28</v>
      </c>
      <c r="S669" s="3" t="s">
        <v>2256</v>
      </c>
      <c r="T669" s="3" t="s">
        <v>2257</v>
      </c>
      <c r="U669" s="3">
        <v>-1</v>
      </c>
      <c r="V669" s="3" t="s">
        <v>734</v>
      </c>
      <c r="W669" s="3" t="s">
        <v>9084</v>
      </c>
      <c r="X669" s="2">
        <v>43703.581759259258</v>
      </c>
      <c r="Y669" s="3"/>
      <c r="Z669" s="3" t="s">
        <v>730</v>
      </c>
      <c r="AA669" s="2">
        <v>43715.805081018516</v>
      </c>
    </row>
    <row r="670" spans="1:27" x14ac:dyDescent="0.25">
      <c r="A670" s="42" t="s">
        <v>2304</v>
      </c>
      <c r="B670" s="3" t="s">
        <v>53</v>
      </c>
      <c r="C670" s="3" t="s">
        <v>34</v>
      </c>
      <c r="D670" s="3" t="s">
        <v>2305</v>
      </c>
      <c r="E670" s="3" t="s">
        <v>134</v>
      </c>
      <c r="F670" s="3" t="s">
        <v>134</v>
      </c>
      <c r="G670" s="3" t="s">
        <v>38</v>
      </c>
      <c r="H670" s="3" t="s">
        <v>1533</v>
      </c>
      <c r="I670" s="3" t="s">
        <v>40</v>
      </c>
      <c r="J670" s="3" t="s">
        <v>2306</v>
      </c>
      <c r="K670" s="2">
        <v>43671.341666666667</v>
      </c>
      <c r="L670" s="2">
        <v>43733.98541666667</v>
      </c>
      <c r="M670" s="3" t="s">
        <v>2308</v>
      </c>
      <c r="N670" s="3" t="s">
        <v>2267</v>
      </c>
      <c r="O670" s="3" t="b">
        <v>1</v>
      </c>
      <c r="P670" s="3" t="s">
        <v>2307</v>
      </c>
      <c r="Q670" s="3" t="s">
        <v>2309</v>
      </c>
      <c r="R670" s="3" t="s">
        <v>28</v>
      </c>
      <c r="S670" s="3" t="s">
        <v>2256</v>
      </c>
      <c r="T670" s="3" t="s">
        <v>2257</v>
      </c>
      <c r="U670" s="3">
        <v>-1</v>
      </c>
      <c r="V670" s="3" t="s">
        <v>734</v>
      </c>
      <c r="W670" s="3" t="s">
        <v>9084</v>
      </c>
      <c r="X670" s="2">
        <v>43703.581759259258</v>
      </c>
      <c r="Y670" s="3"/>
      <c r="Z670" s="3" t="s">
        <v>730</v>
      </c>
      <c r="AA670" s="2">
        <v>43715.805081018516</v>
      </c>
    </row>
    <row r="671" spans="1:27" x14ac:dyDescent="0.25">
      <c r="A671" s="42" t="s">
        <v>2310</v>
      </c>
      <c r="B671" s="3" t="s">
        <v>92</v>
      </c>
      <c r="C671" s="3" t="s">
        <v>93</v>
      </c>
      <c r="D671" s="3" t="s">
        <v>770</v>
      </c>
      <c r="E671" s="3" t="s">
        <v>36</v>
      </c>
      <c r="F671" s="3" t="s">
        <v>37</v>
      </c>
      <c r="G671" s="3" t="s">
        <v>70</v>
      </c>
      <c r="H671" s="3" t="s">
        <v>94</v>
      </c>
      <c r="I671" s="3" t="s">
        <v>95</v>
      </c>
      <c r="J671" s="3" t="s">
        <v>2311</v>
      </c>
      <c r="K671" s="30">
        <v>43668</v>
      </c>
      <c r="L671" s="30">
        <v>73082</v>
      </c>
      <c r="M671" s="3" t="s">
        <v>2312</v>
      </c>
      <c r="N671" s="3" t="s">
        <v>2267</v>
      </c>
      <c r="O671" s="3" t="b">
        <v>1</v>
      </c>
      <c r="P671" s="3" t="s">
        <v>2313</v>
      </c>
      <c r="Q671" s="3" t="s">
        <v>2314</v>
      </c>
      <c r="R671" s="3" t="s">
        <v>28</v>
      </c>
      <c r="S671" s="3" t="s">
        <v>2256</v>
      </c>
      <c r="T671" s="3" t="s">
        <v>2257</v>
      </c>
      <c r="U671" s="3">
        <v>-1</v>
      </c>
      <c r="V671" s="3" t="s">
        <v>734</v>
      </c>
      <c r="W671" s="3" t="s">
        <v>9084</v>
      </c>
      <c r="X671" s="2">
        <v>43703.581759259258</v>
      </c>
      <c r="Y671" s="3"/>
      <c r="Z671" s="3" t="s">
        <v>730</v>
      </c>
      <c r="AA671" s="2">
        <v>43715.805081018516</v>
      </c>
    </row>
    <row r="672" spans="1:27" x14ac:dyDescent="0.25">
      <c r="A672" s="42" t="s">
        <v>2315</v>
      </c>
      <c r="B672" s="3" t="s">
        <v>92</v>
      </c>
      <c r="C672" s="3" t="s">
        <v>93</v>
      </c>
      <c r="D672" s="3" t="s">
        <v>770</v>
      </c>
      <c r="E672" s="3" t="s">
        <v>36</v>
      </c>
      <c r="F672" s="3" t="s">
        <v>37</v>
      </c>
      <c r="G672" s="3" t="s">
        <v>70</v>
      </c>
      <c r="H672" s="3" t="s">
        <v>94</v>
      </c>
      <c r="I672" s="3" t="s">
        <v>95</v>
      </c>
      <c r="J672" s="3" t="s">
        <v>2316</v>
      </c>
      <c r="K672" s="30">
        <v>43668</v>
      </c>
      <c r="L672" s="30">
        <v>73082</v>
      </c>
      <c r="M672" s="3" t="s">
        <v>2317</v>
      </c>
      <c r="N672" s="3" t="s">
        <v>2267</v>
      </c>
      <c r="O672" s="3" t="b">
        <v>1</v>
      </c>
      <c r="P672" s="3" t="s">
        <v>2318</v>
      </c>
      <c r="Q672" s="3" t="s">
        <v>2319</v>
      </c>
      <c r="R672" s="3" t="s">
        <v>28</v>
      </c>
      <c r="S672" s="3" t="s">
        <v>2256</v>
      </c>
      <c r="T672" s="3" t="s">
        <v>2257</v>
      </c>
      <c r="U672" s="3">
        <v>-1</v>
      </c>
      <c r="V672" s="3" t="s">
        <v>734</v>
      </c>
      <c r="W672" s="3" t="s">
        <v>9084</v>
      </c>
      <c r="X672" s="2">
        <v>43703.581759259258</v>
      </c>
      <c r="Y672" s="3"/>
      <c r="Z672" s="3" t="s">
        <v>730</v>
      </c>
      <c r="AA672" s="2">
        <v>43715.805081018516</v>
      </c>
    </row>
    <row r="673" spans="1:27" x14ac:dyDescent="0.25">
      <c r="A673" s="42" t="s">
        <v>2320</v>
      </c>
      <c r="B673" s="3" t="s">
        <v>66</v>
      </c>
      <c r="C673" s="3" t="s">
        <v>53</v>
      </c>
      <c r="D673" s="3" t="s">
        <v>2260</v>
      </c>
      <c r="E673" s="3" t="s">
        <v>36</v>
      </c>
      <c r="F673" s="3" t="s">
        <v>69</v>
      </c>
      <c r="G673" s="3" t="s">
        <v>43</v>
      </c>
      <c r="H673" s="3" t="s">
        <v>71</v>
      </c>
      <c r="I673" s="3" t="s">
        <v>54</v>
      </c>
      <c r="J673" s="3" t="s">
        <v>2321</v>
      </c>
      <c r="K673" s="2">
        <v>43643.386111111111</v>
      </c>
      <c r="L673" s="2">
        <v>43732.957638888889</v>
      </c>
      <c r="M673" s="3" t="s">
        <v>2502</v>
      </c>
      <c r="N673" s="3" t="s">
        <v>2267</v>
      </c>
      <c r="O673" s="3" t="b">
        <v>1</v>
      </c>
      <c r="P673" s="3" t="s">
        <v>2322</v>
      </c>
      <c r="Q673" s="3" t="s">
        <v>2323</v>
      </c>
      <c r="R673" s="3" t="s">
        <v>28</v>
      </c>
      <c r="S673" s="3" t="s">
        <v>2256</v>
      </c>
      <c r="T673" s="3" t="s">
        <v>2257</v>
      </c>
      <c r="U673" s="3">
        <v>-1</v>
      </c>
      <c r="V673" s="3" t="s">
        <v>734</v>
      </c>
      <c r="W673" s="3" t="s">
        <v>9084</v>
      </c>
      <c r="X673" s="2">
        <v>43703.581759259258</v>
      </c>
      <c r="Y673" s="3"/>
      <c r="Z673" s="3" t="s">
        <v>730</v>
      </c>
      <c r="AA673" s="2">
        <v>43715.805081018516</v>
      </c>
    </row>
    <row r="674" spans="1:27" x14ac:dyDescent="0.25">
      <c r="A674" s="42" t="s">
        <v>2324</v>
      </c>
      <c r="B674" s="3" t="s">
        <v>92</v>
      </c>
      <c r="C674" s="3" t="s">
        <v>53</v>
      </c>
      <c r="D674" s="3" t="s">
        <v>1557</v>
      </c>
      <c r="E674" s="3" t="s">
        <v>36</v>
      </c>
      <c r="F674" s="3" t="s">
        <v>37</v>
      </c>
      <c r="G674" s="3" t="s">
        <v>43</v>
      </c>
      <c r="H674" s="3" t="s">
        <v>94</v>
      </c>
      <c r="I674" s="3" t="s">
        <v>54</v>
      </c>
      <c r="J674" s="3" t="s">
        <v>2325</v>
      </c>
      <c r="K674" s="30">
        <v>43647</v>
      </c>
      <c r="L674" s="2">
        <v>43735.999305555553</v>
      </c>
      <c r="M674" s="3" t="s">
        <v>2326</v>
      </c>
      <c r="N674" s="3" t="s">
        <v>2267</v>
      </c>
      <c r="O674" s="3" t="b">
        <v>1</v>
      </c>
      <c r="P674" s="3" t="s">
        <v>2327</v>
      </c>
      <c r="Q674" s="3" t="s">
        <v>2328</v>
      </c>
      <c r="R674" s="3" t="s">
        <v>28</v>
      </c>
      <c r="S674" s="3" t="s">
        <v>2256</v>
      </c>
      <c r="T674" s="3" t="s">
        <v>2257</v>
      </c>
      <c r="U674" s="3">
        <v>-1</v>
      </c>
      <c r="V674" s="3" t="s">
        <v>734</v>
      </c>
      <c r="W674" s="3" t="s">
        <v>9084</v>
      </c>
      <c r="X674" s="2">
        <v>43703.581759259258</v>
      </c>
      <c r="Y674" s="3"/>
      <c r="Z674" s="3" t="s">
        <v>730</v>
      </c>
      <c r="AA674" s="2">
        <v>43715.805081018516</v>
      </c>
    </row>
    <row r="675" spans="1:27" x14ac:dyDescent="0.25">
      <c r="A675" s="42" t="s">
        <v>2329</v>
      </c>
      <c r="B675" s="3" t="s">
        <v>92</v>
      </c>
      <c r="C675" s="3" t="s">
        <v>53</v>
      </c>
      <c r="D675" s="3" t="s">
        <v>1557</v>
      </c>
      <c r="E675" s="3" t="s">
        <v>36</v>
      </c>
      <c r="F675" s="3" t="s">
        <v>37</v>
      </c>
      <c r="G675" s="3" t="s">
        <v>43</v>
      </c>
      <c r="H675" s="3" t="s">
        <v>94</v>
      </c>
      <c r="I675" s="3" t="s">
        <v>54</v>
      </c>
      <c r="J675" s="3" t="s">
        <v>2330</v>
      </c>
      <c r="K675" s="30">
        <v>43647</v>
      </c>
      <c r="L675" s="30">
        <v>73082</v>
      </c>
      <c r="M675" s="3" t="s">
        <v>2331</v>
      </c>
      <c r="N675" s="3" t="s">
        <v>2267</v>
      </c>
      <c r="O675" s="3" t="b">
        <v>1</v>
      </c>
      <c r="P675" s="3" t="s">
        <v>2332</v>
      </c>
      <c r="Q675" s="3" t="s">
        <v>2333</v>
      </c>
      <c r="R675" s="3" t="s">
        <v>28</v>
      </c>
      <c r="S675" s="3" t="s">
        <v>2256</v>
      </c>
      <c r="T675" s="3" t="s">
        <v>2257</v>
      </c>
      <c r="U675" s="3">
        <v>-1</v>
      </c>
      <c r="V675" s="3" t="s">
        <v>734</v>
      </c>
      <c r="W675" s="3" t="s">
        <v>9084</v>
      </c>
      <c r="X675" s="2">
        <v>43703.581759259258</v>
      </c>
      <c r="Y675" s="3"/>
      <c r="Z675" s="3" t="s">
        <v>730</v>
      </c>
      <c r="AA675" s="2">
        <v>43715.805081018516</v>
      </c>
    </row>
    <row r="676" spans="1:27" x14ac:dyDescent="0.25">
      <c r="A676" s="42" t="s">
        <v>2334</v>
      </c>
      <c r="B676" s="3" t="s">
        <v>92</v>
      </c>
      <c r="C676" s="3" t="s">
        <v>53</v>
      </c>
      <c r="D676" s="3" t="s">
        <v>1557</v>
      </c>
      <c r="E676" s="3" t="s">
        <v>36</v>
      </c>
      <c r="F676" s="3" t="s">
        <v>37</v>
      </c>
      <c r="G676" s="3" t="s">
        <v>43</v>
      </c>
      <c r="H676" s="3" t="s">
        <v>94</v>
      </c>
      <c r="I676" s="3" t="s">
        <v>54</v>
      </c>
      <c r="J676" s="3" t="s">
        <v>2335</v>
      </c>
      <c r="K676" s="30">
        <v>43647</v>
      </c>
      <c r="L676" s="30">
        <v>73082</v>
      </c>
      <c r="M676" s="3" t="s">
        <v>2336</v>
      </c>
      <c r="N676" s="3" t="s">
        <v>2267</v>
      </c>
      <c r="O676" s="3" t="b">
        <v>1</v>
      </c>
      <c r="P676" s="3" t="s">
        <v>2337</v>
      </c>
      <c r="Q676" s="3" t="s">
        <v>2338</v>
      </c>
      <c r="R676" s="3" t="s">
        <v>28</v>
      </c>
      <c r="S676" s="3" t="s">
        <v>2256</v>
      </c>
      <c r="T676" s="3" t="s">
        <v>2257</v>
      </c>
      <c r="U676" s="3">
        <v>-1</v>
      </c>
      <c r="V676" s="3" t="s">
        <v>734</v>
      </c>
      <c r="W676" s="3" t="s">
        <v>9084</v>
      </c>
      <c r="X676" s="2">
        <v>43703.581759259258</v>
      </c>
      <c r="Y676" s="3"/>
      <c r="Z676" s="3" t="s">
        <v>730</v>
      </c>
      <c r="AA676" s="2">
        <v>43715.805081018516</v>
      </c>
    </row>
    <row r="677" spans="1:27" x14ac:dyDescent="0.25">
      <c r="A677" s="42" t="s">
        <v>2339</v>
      </c>
      <c r="B677" s="3" t="s">
        <v>92</v>
      </c>
      <c r="C677" s="3" t="s">
        <v>53</v>
      </c>
      <c r="D677" s="3" t="s">
        <v>1557</v>
      </c>
      <c r="E677" s="3" t="s">
        <v>36</v>
      </c>
      <c r="F677" s="3" t="s">
        <v>37</v>
      </c>
      <c r="G677" s="3" t="s">
        <v>43</v>
      </c>
      <c r="H677" s="3" t="s">
        <v>94</v>
      </c>
      <c r="I677" s="3" t="s">
        <v>54</v>
      </c>
      <c r="J677" s="3" t="s">
        <v>2340</v>
      </c>
      <c r="K677" s="30">
        <v>43647</v>
      </c>
      <c r="L677" s="30">
        <v>73082</v>
      </c>
      <c r="M677" s="3" t="s">
        <v>2341</v>
      </c>
      <c r="N677" s="3" t="s">
        <v>2267</v>
      </c>
      <c r="O677" s="3" t="b">
        <v>1</v>
      </c>
      <c r="P677" s="3" t="s">
        <v>2342</v>
      </c>
      <c r="Q677" s="3" t="s">
        <v>2343</v>
      </c>
      <c r="R677" s="3" t="s">
        <v>28</v>
      </c>
      <c r="S677" s="3" t="s">
        <v>2256</v>
      </c>
      <c r="T677" s="3" t="s">
        <v>2257</v>
      </c>
      <c r="U677" s="3">
        <v>-1</v>
      </c>
      <c r="V677" s="3" t="s">
        <v>734</v>
      </c>
      <c r="W677" s="3" t="s">
        <v>9084</v>
      </c>
      <c r="X677" s="2">
        <v>43703.581759259258</v>
      </c>
      <c r="Y677" s="3"/>
      <c r="Z677" s="3" t="s">
        <v>730</v>
      </c>
      <c r="AA677" s="2">
        <v>43715.805081018516</v>
      </c>
    </row>
    <row r="678" spans="1:27" x14ac:dyDescent="0.25">
      <c r="A678" s="42" t="s">
        <v>2344</v>
      </c>
      <c r="B678" s="3" t="s">
        <v>92</v>
      </c>
      <c r="C678" s="3" t="s">
        <v>53</v>
      </c>
      <c r="D678" s="3" t="s">
        <v>1557</v>
      </c>
      <c r="E678" s="3" t="s">
        <v>36</v>
      </c>
      <c r="F678" s="3" t="s">
        <v>37</v>
      </c>
      <c r="G678" s="3" t="s">
        <v>43</v>
      </c>
      <c r="H678" s="3" t="s">
        <v>94</v>
      </c>
      <c r="I678" s="3" t="s">
        <v>54</v>
      </c>
      <c r="J678" s="3" t="s">
        <v>2345</v>
      </c>
      <c r="K678" s="30">
        <v>43647</v>
      </c>
      <c r="L678" s="30">
        <v>73082</v>
      </c>
      <c r="M678" s="3" t="s">
        <v>2346</v>
      </c>
      <c r="N678" s="3" t="s">
        <v>2267</v>
      </c>
      <c r="O678" s="3" t="b">
        <v>1</v>
      </c>
      <c r="P678" s="3" t="s">
        <v>2347</v>
      </c>
      <c r="Q678" s="3" t="s">
        <v>2348</v>
      </c>
      <c r="R678" s="3" t="s">
        <v>28</v>
      </c>
      <c r="S678" s="3" t="s">
        <v>2256</v>
      </c>
      <c r="T678" s="3" t="s">
        <v>2257</v>
      </c>
      <c r="U678" s="3">
        <v>-1</v>
      </c>
      <c r="V678" s="3" t="s">
        <v>734</v>
      </c>
      <c r="W678" s="3" t="s">
        <v>9084</v>
      </c>
      <c r="X678" s="2">
        <v>43703.581759259258</v>
      </c>
      <c r="Y678" s="3"/>
      <c r="Z678" s="3" t="s">
        <v>730</v>
      </c>
      <c r="AA678" s="2">
        <v>43715.805081018516</v>
      </c>
    </row>
    <row r="679" spans="1:27" x14ac:dyDescent="0.25">
      <c r="A679" s="42" t="s">
        <v>2349</v>
      </c>
      <c r="B679" s="3" t="s">
        <v>53</v>
      </c>
      <c r="C679" s="3" t="s">
        <v>81</v>
      </c>
      <c r="D679" s="3" t="s">
        <v>2350</v>
      </c>
      <c r="E679" s="3" t="s">
        <v>134</v>
      </c>
      <c r="F679" s="3" t="s">
        <v>134</v>
      </c>
      <c r="G679" s="3" t="s">
        <v>38</v>
      </c>
      <c r="H679" s="3" t="s">
        <v>1533</v>
      </c>
      <c r="I679" s="3" t="s">
        <v>82</v>
      </c>
      <c r="J679" s="3" t="s">
        <v>2351</v>
      </c>
      <c r="K679" s="2">
        <v>43637.42083333333</v>
      </c>
      <c r="L679" s="2">
        <v>43726.915972222225</v>
      </c>
      <c r="M679" s="3" t="s">
        <v>2353</v>
      </c>
      <c r="N679" s="3" t="s">
        <v>2267</v>
      </c>
      <c r="O679" s="3" t="b">
        <v>1</v>
      </c>
      <c r="P679" s="3" t="s">
        <v>2352</v>
      </c>
      <c r="Q679" s="3" t="s">
        <v>2354</v>
      </c>
      <c r="R679" s="3" t="s">
        <v>28</v>
      </c>
      <c r="S679" s="3" t="s">
        <v>2256</v>
      </c>
      <c r="T679" s="3" t="s">
        <v>2257</v>
      </c>
      <c r="U679" s="3">
        <v>-1</v>
      </c>
      <c r="V679" s="3" t="s">
        <v>734</v>
      </c>
      <c r="W679" s="3" t="s">
        <v>9084</v>
      </c>
      <c r="X679" s="2">
        <v>43703.581759259258</v>
      </c>
      <c r="Y679" s="3"/>
      <c r="Z679" s="3" t="s">
        <v>730</v>
      </c>
      <c r="AA679" s="2">
        <v>43715.805081018516</v>
      </c>
    </row>
    <row r="680" spans="1:27" x14ac:dyDescent="0.25">
      <c r="A680" s="42" t="s">
        <v>2355</v>
      </c>
      <c r="B680" s="3" t="s">
        <v>131</v>
      </c>
      <c r="C680" s="3" t="s">
        <v>1504</v>
      </c>
      <c r="D680" s="3" t="s">
        <v>1556</v>
      </c>
      <c r="E680" s="3" t="s">
        <v>134</v>
      </c>
      <c r="F680" s="3" t="s">
        <v>134</v>
      </c>
      <c r="G680" s="3" t="s">
        <v>38</v>
      </c>
      <c r="H680" s="3" t="s">
        <v>135</v>
      </c>
      <c r="I680" s="3" t="s">
        <v>1506</v>
      </c>
      <c r="J680" s="3" t="s">
        <v>2356</v>
      </c>
      <c r="K680" s="2">
        <v>43623.720833333333</v>
      </c>
      <c r="L680" s="30">
        <v>73082</v>
      </c>
      <c r="M680" s="3" t="s">
        <v>2358</v>
      </c>
      <c r="N680" s="3" t="s">
        <v>2267</v>
      </c>
      <c r="O680" s="3" t="b">
        <v>1</v>
      </c>
      <c r="P680" s="3" t="s">
        <v>2357</v>
      </c>
      <c r="Q680" s="3" t="s">
        <v>2359</v>
      </c>
      <c r="R680" s="3" t="s">
        <v>28</v>
      </c>
      <c r="S680" s="3" t="s">
        <v>2256</v>
      </c>
      <c r="T680" s="3" t="s">
        <v>2257</v>
      </c>
      <c r="U680" s="3">
        <v>-1</v>
      </c>
      <c r="V680" s="3" t="s">
        <v>734</v>
      </c>
      <c r="W680" s="3" t="s">
        <v>9084</v>
      </c>
      <c r="X680" s="2">
        <v>43703.581759259258</v>
      </c>
      <c r="Y680" s="3"/>
      <c r="Z680" s="3" t="s">
        <v>730</v>
      </c>
      <c r="AA680" s="2">
        <v>43715.805081018516</v>
      </c>
    </row>
    <row r="681" spans="1:27" x14ac:dyDescent="0.25">
      <c r="A681" s="42" t="s">
        <v>2360</v>
      </c>
      <c r="B681" s="3" t="s">
        <v>131</v>
      </c>
      <c r="C681" s="3" t="s">
        <v>1504</v>
      </c>
      <c r="D681" s="3" t="s">
        <v>1556</v>
      </c>
      <c r="E681" s="3" t="s">
        <v>134</v>
      </c>
      <c r="F681" s="3" t="s">
        <v>134</v>
      </c>
      <c r="G681" s="3" t="s">
        <v>38</v>
      </c>
      <c r="H681" s="3" t="s">
        <v>135</v>
      </c>
      <c r="I681" s="3" t="s">
        <v>1506</v>
      </c>
      <c r="J681" s="3" t="s">
        <v>2361</v>
      </c>
      <c r="K681" s="2">
        <v>43623.714583333334</v>
      </c>
      <c r="L681" s="30">
        <v>73082</v>
      </c>
      <c r="M681" s="3" t="s">
        <v>2363</v>
      </c>
      <c r="N681" s="3" t="s">
        <v>2267</v>
      </c>
      <c r="O681" s="3" t="b">
        <v>1</v>
      </c>
      <c r="P681" s="3" t="s">
        <v>2362</v>
      </c>
      <c r="Q681" s="3" t="s">
        <v>2364</v>
      </c>
      <c r="R681" s="3" t="s">
        <v>28</v>
      </c>
      <c r="S681" s="3" t="s">
        <v>2256</v>
      </c>
      <c r="T681" s="3" t="s">
        <v>2257</v>
      </c>
      <c r="U681" s="3">
        <v>-1</v>
      </c>
      <c r="V681" s="3" t="s">
        <v>734</v>
      </c>
      <c r="W681" s="3" t="s">
        <v>9084</v>
      </c>
      <c r="X681" s="2">
        <v>43703.581759259258</v>
      </c>
      <c r="Y681" s="3"/>
      <c r="Z681" s="3" t="s">
        <v>730</v>
      </c>
      <c r="AA681" s="2">
        <v>43715.805081018516</v>
      </c>
    </row>
    <row r="682" spans="1:27" x14ac:dyDescent="0.25">
      <c r="A682" s="42" t="s">
        <v>2365</v>
      </c>
      <c r="B682" s="3" t="s">
        <v>131</v>
      </c>
      <c r="C682" s="3" t="s">
        <v>132</v>
      </c>
      <c r="D682" s="3" t="s">
        <v>133</v>
      </c>
      <c r="E682" s="3" t="s">
        <v>134</v>
      </c>
      <c r="F682" s="3" t="s">
        <v>134</v>
      </c>
      <c r="G682" s="3" t="s">
        <v>70</v>
      </c>
      <c r="H682" s="3" t="s">
        <v>135</v>
      </c>
      <c r="I682" s="3" t="s">
        <v>136</v>
      </c>
      <c r="J682" s="3" t="s">
        <v>2366</v>
      </c>
      <c r="K682" s="2">
        <v>43621.756944444445</v>
      </c>
      <c r="L682" s="2">
        <v>43710.791666666664</v>
      </c>
      <c r="M682" s="3" t="s">
        <v>2368</v>
      </c>
      <c r="N682" s="3" t="s">
        <v>2267</v>
      </c>
      <c r="O682" s="3" t="b">
        <v>1</v>
      </c>
      <c r="P682" s="3" t="s">
        <v>2367</v>
      </c>
      <c r="Q682" s="3" t="s">
        <v>2369</v>
      </c>
      <c r="R682" s="3" t="s">
        <v>28</v>
      </c>
      <c r="S682" s="3" t="s">
        <v>2256</v>
      </c>
      <c r="T682" s="3" t="s">
        <v>2257</v>
      </c>
      <c r="U682" s="3">
        <v>-1</v>
      </c>
      <c r="V682" s="3" t="s">
        <v>734</v>
      </c>
      <c r="W682" s="3" t="s">
        <v>9084</v>
      </c>
      <c r="X682" s="2">
        <v>43703.581759259258</v>
      </c>
      <c r="Y682" s="3"/>
      <c r="Z682" s="3" t="s">
        <v>730</v>
      </c>
      <c r="AA682" s="2">
        <v>43715.882847222223</v>
      </c>
    </row>
    <row r="683" spans="1:27" x14ac:dyDescent="0.25">
      <c r="A683" s="42" t="s">
        <v>7711</v>
      </c>
      <c r="B683" s="3" t="s">
        <v>109</v>
      </c>
      <c r="C683" s="3" t="s">
        <v>7712</v>
      </c>
      <c r="D683" s="3" t="s">
        <v>7713</v>
      </c>
      <c r="E683" s="3" t="s">
        <v>23</v>
      </c>
      <c r="F683" s="3" t="s">
        <v>24</v>
      </c>
      <c r="G683" s="3" t="s">
        <v>103</v>
      </c>
      <c r="H683" s="3" t="s">
        <v>110</v>
      </c>
      <c r="I683" s="3" t="s">
        <v>7714</v>
      </c>
      <c r="J683" s="3" t="s">
        <v>7715</v>
      </c>
      <c r="K683" s="2">
        <v>43696.25</v>
      </c>
      <c r="L683" s="2">
        <v>43699.833333333336</v>
      </c>
      <c r="M683" s="3" t="s">
        <v>7716</v>
      </c>
      <c r="N683" s="3" t="s">
        <v>3821</v>
      </c>
      <c r="O683" s="3" t="b">
        <v>1</v>
      </c>
      <c r="P683" s="3" t="s">
        <v>7717</v>
      </c>
      <c r="Q683" s="3" t="s">
        <v>7718</v>
      </c>
      <c r="R683" s="3" t="s">
        <v>28</v>
      </c>
      <c r="S683" s="3" t="s">
        <v>2370</v>
      </c>
      <c r="T683" s="3" t="s">
        <v>2371</v>
      </c>
      <c r="U683" s="3">
        <v>-1</v>
      </c>
      <c r="V683" s="3" t="s">
        <v>734</v>
      </c>
      <c r="W683" s="3" t="s">
        <v>9084</v>
      </c>
      <c r="X683" s="2">
        <v>43703.582118055558</v>
      </c>
      <c r="Y683" s="3"/>
      <c r="Z683" s="3" t="s">
        <v>730</v>
      </c>
      <c r="AA683" s="2">
        <v>43715.882847222223</v>
      </c>
    </row>
    <row r="684" spans="1:27" x14ac:dyDescent="0.25">
      <c r="A684" s="42" t="s">
        <v>7719</v>
      </c>
      <c r="B684" s="3" t="s">
        <v>391</v>
      </c>
      <c r="C684" s="3" t="s">
        <v>81</v>
      </c>
      <c r="D684" s="3" t="s">
        <v>392</v>
      </c>
      <c r="E684" s="3" t="s">
        <v>78</v>
      </c>
      <c r="F684" s="3" t="s">
        <v>79</v>
      </c>
      <c r="G684" s="3" t="s">
        <v>38</v>
      </c>
      <c r="H684" s="3" t="s">
        <v>393</v>
      </c>
      <c r="I684" s="3" t="s">
        <v>82</v>
      </c>
      <c r="J684" s="3" t="s">
        <v>7720</v>
      </c>
      <c r="K684" s="2">
        <v>43697.25</v>
      </c>
      <c r="L684" s="2">
        <v>43697.583333333336</v>
      </c>
      <c r="M684" s="3" t="s">
        <v>7721</v>
      </c>
      <c r="N684" s="3" t="s">
        <v>3821</v>
      </c>
      <c r="O684" s="3" t="b">
        <v>1</v>
      </c>
      <c r="P684" s="3" t="s">
        <v>7722</v>
      </c>
      <c r="Q684" s="3" t="s">
        <v>7723</v>
      </c>
      <c r="R684" s="3" t="s">
        <v>28</v>
      </c>
      <c r="S684" s="3" t="s">
        <v>2370</v>
      </c>
      <c r="T684" s="3" t="s">
        <v>2371</v>
      </c>
      <c r="U684" s="3">
        <v>-1</v>
      </c>
      <c r="V684" s="3" t="s">
        <v>734</v>
      </c>
      <c r="W684" s="3" t="s">
        <v>9084</v>
      </c>
      <c r="X684" s="2">
        <v>43703.582118055558</v>
      </c>
      <c r="Y684" s="3"/>
      <c r="Z684" s="3" t="s">
        <v>730</v>
      </c>
      <c r="AA684" s="2">
        <v>43715.882847222223</v>
      </c>
    </row>
    <row r="685" spans="1:27" x14ac:dyDescent="0.25">
      <c r="A685" s="42" t="s">
        <v>7724</v>
      </c>
      <c r="B685" s="3" t="s">
        <v>109</v>
      </c>
      <c r="C685" s="3" t="s">
        <v>42</v>
      </c>
      <c r="D685" s="3" t="s">
        <v>897</v>
      </c>
      <c r="E685" s="3" t="s">
        <v>23</v>
      </c>
      <c r="F685" s="3" t="s">
        <v>24</v>
      </c>
      <c r="G685" s="3" t="s">
        <v>43</v>
      </c>
      <c r="H685" s="3" t="s">
        <v>110</v>
      </c>
      <c r="I685" s="3" t="s">
        <v>45</v>
      </c>
      <c r="J685" s="3" t="s">
        <v>7725</v>
      </c>
      <c r="K685" s="30">
        <v>43720</v>
      </c>
      <c r="L685" s="2">
        <v>43734.999305555553</v>
      </c>
      <c r="M685" s="3" t="s">
        <v>7726</v>
      </c>
      <c r="N685" s="3" t="s">
        <v>3821</v>
      </c>
      <c r="O685" s="3" t="b">
        <v>1</v>
      </c>
      <c r="P685" s="3" t="s">
        <v>7727</v>
      </c>
      <c r="Q685" s="3" t="s">
        <v>7728</v>
      </c>
      <c r="R685" s="3" t="s">
        <v>28</v>
      </c>
      <c r="S685" s="3" t="s">
        <v>2370</v>
      </c>
      <c r="T685" s="3" t="s">
        <v>2371</v>
      </c>
      <c r="U685" s="3">
        <v>-1</v>
      </c>
      <c r="V685" s="3" t="s">
        <v>734</v>
      </c>
      <c r="W685" s="3" t="s">
        <v>9084</v>
      </c>
      <c r="X685" s="2">
        <v>43703.581759259258</v>
      </c>
      <c r="Y685" s="3"/>
      <c r="Z685" s="3" t="s">
        <v>730</v>
      </c>
      <c r="AA685" s="2">
        <v>43715.805081018516</v>
      </c>
    </row>
    <row r="686" spans="1:27" x14ac:dyDescent="0.25">
      <c r="A686" s="42" t="s">
        <v>7729</v>
      </c>
      <c r="B686" s="3" t="s">
        <v>131</v>
      </c>
      <c r="C686" s="3" t="s">
        <v>132</v>
      </c>
      <c r="D686" s="3" t="s">
        <v>133</v>
      </c>
      <c r="E686" s="3" t="s">
        <v>134</v>
      </c>
      <c r="F686" s="3" t="s">
        <v>134</v>
      </c>
      <c r="G686" s="3" t="s">
        <v>70</v>
      </c>
      <c r="H686" s="3" t="s">
        <v>135</v>
      </c>
      <c r="I686" s="3" t="s">
        <v>136</v>
      </c>
      <c r="J686" s="3" t="s">
        <v>7730</v>
      </c>
      <c r="K686" s="2">
        <v>43662.239583333336</v>
      </c>
      <c r="L686" s="2">
        <v>43749.625</v>
      </c>
      <c r="M686" s="3" t="s">
        <v>7731</v>
      </c>
      <c r="N686" s="3" t="s">
        <v>3821</v>
      </c>
      <c r="O686" s="3" t="b">
        <v>1</v>
      </c>
      <c r="P686" s="3" t="s">
        <v>2372</v>
      </c>
      <c r="Q686" s="3" t="s">
        <v>7732</v>
      </c>
      <c r="R686" s="3" t="s">
        <v>28</v>
      </c>
      <c r="S686" s="3" t="s">
        <v>2370</v>
      </c>
      <c r="T686" s="3" t="s">
        <v>2371</v>
      </c>
      <c r="U686" s="3">
        <v>-1</v>
      </c>
      <c r="V686" s="3" t="s">
        <v>734</v>
      </c>
      <c r="W686" s="3" t="s">
        <v>9084</v>
      </c>
      <c r="X686" s="2">
        <v>43703.581759259258</v>
      </c>
      <c r="Y686" s="3"/>
      <c r="Z686" s="3" t="s">
        <v>730</v>
      </c>
      <c r="AA686" s="2">
        <v>43715.805081018516</v>
      </c>
    </row>
    <row r="687" spans="1:27" x14ac:dyDescent="0.25">
      <c r="A687" s="42" t="s">
        <v>7733</v>
      </c>
      <c r="B687" s="3" t="s">
        <v>391</v>
      </c>
      <c r="C687" s="3" t="s">
        <v>81</v>
      </c>
      <c r="D687" s="3" t="s">
        <v>392</v>
      </c>
      <c r="E687" s="3" t="s">
        <v>78</v>
      </c>
      <c r="F687" s="3" t="s">
        <v>79</v>
      </c>
      <c r="G687" s="3" t="s">
        <v>38</v>
      </c>
      <c r="H687" s="3" t="s">
        <v>393</v>
      </c>
      <c r="I687" s="3" t="s">
        <v>82</v>
      </c>
      <c r="J687" s="3" t="s">
        <v>7734</v>
      </c>
      <c r="K687" s="2">
        <v>43703.291666666664</v>
      </c>
      <c r="L687" s="2">
        <v>43703.583333333336</v>
      </c>
      <c r="M687" s="3" t="s">
        <v>7735</v>
      </c>
      <c r="N687" s="3" t="s">
        <v>3821</v>
      </c>
      <c r="O687" s="3" t="b">
        <v>1</v>
      </c>
      <c r="P687" s="3" t="s">
        <v>7736</v>
      </c>
      <c r="Q687" s="3" t="s">
        <v>7737</v>
      </c>
      <c r="R687" s="3" t="s">
        <v>28</v>
      </c>
      <c r="S687" s="3" t="s">
        <v>2370</v>
      </c>
      <c r="T687" s="3" t="s">
        <v>2371</v>
      </c>
      <c r="U687" s="3">
        <v>-1</v>
      </c>
      <c r="V687" s="3" t="s">
        <v>734</v>
      </c>
      <c r="W687" s="3" t="s">
        <v>9084</v>
      </c>
      <c r="X687" s="2">
        <v>43703.581759259258</v>
      </c>
      <c r="Y687" s="3"/>
      <c r="Z687" s="3" t="s">
        <v>730</v>
      </c>
      <c r="AA687" s="2">
        <v>43715.882847222223</v>
      </c>
    </row>
    <row r="688" spans="1:27" x14ac:dyDescent="0.25">
      <c r="A688" s="42" t="s">
        <v>7738</v>
      </c>
      <c r="B688" s="3" t="s">
        <v>92</v>
      </c>
      <c r="C688" s="3" t="s">
        <v>53</v>
      </c>
      <c r="D688" s="3" t="s">
        <v>1557</v>
      </c>
      <c r="E688" s="3" t="s">
        <v>36</v>
      </c>
      <c r="F688" s="3" t="s">
        <v>37</v>
      </c>
      <c r="G688" s="3" t="s">
        <v>43</v>
      </c>
      <c r="H688" s="3" t="s">
        <v>94</v>
      </c>
      <c r="I688" s="3" t="s">
        <v>54</v>
      </c>
      <c r="J688" s="3" t="s">
        <v>7739</v>
      </c>
      <c r="K688" s="2">
        <v>43648.488888888889</v>
      </c>
      <c r="L688" s="30">
        <v>73082</v>
      </c>
      <c r="M688" s="3" t="s">
        <v>7740</v>
      </c>
      <c r="N688" s="3" t="s">
        <v>3821</v>
      </c>
      <c r="O688" s="3" t="b">
        <v>1</v>
      </c>
      <c r="P688" s="3" t="s">
        <v>7741</v>
      </c>
      <c r="Q688" s="3" t="s">
        <v>7742</v>
      </c>
      <c r="R688" s="3" t="s">
        <v>28</v>
      </c>
      <c r="S688" s="3" t="s">
        <v>2370</v>
      </c>
      <c r="T688" s="3" t="s">
        <v>2371</v>
      </c>
      <c r="U688" s="3">
        <v>-1</v>
      </c>
      <c r="V688" s="3" t="s">
        <v>734</v>
      </c>
      <c r="W688" s="3" t="s">
        <v>9084</v>
      </c>
      <c r="X688" s="2">
        <v>43703.581759259258</v>
      </c>
      <c r="Y688" s="3"/>
      <c r="Z688" s="3" t="s">
        <v>730</v>
      </c>
      <c r="AA688" s="2">
        <v>43715.805081018516</v>
      </c>
    </row>
    <row r="689" spans="1:27" x14ac:dyDescent="0.25">
      <c r="A689" s="42" t="s">
        <v>7743</v>
      </c>
      <c r="B689" s="3" t="s">
        <v>131</v>
      </c>
      <c r="C689" s="3" t="s">
        <v>132</v>
      </c>
      <c r="D689" s="3" t="s">
        <v>133</v>
      </c>
      <c r="E689" s="3" t="s">
        <v>134</v>
      </c>
      <c r="F689" s="3" t="s">
        <v>134</v>
      </c>
      <c r="G689" s="3" t="s">
        <v>70</v>
      </c>
      <c r="H689" s="3" t="s">
        <v>135</v>
      </c>
      <c r="I689" s="3" t="s">
        <v>136</v>
      </c>
      <c r="J689" s="3" t="s">
        <v>7744</v>
      </c>
      <c r="K689" s="2">
        <v>43630.590277777781</v>
      </c>
      <c r="L689" s="2">
        <v>43714.416666666664</v>
      </c>
      <c r="M689" s="3" t="s">
        <v>7746</v>
      </c>
      <c r="N689" s="3" t="s">
        <v>3821</v>
      </c>
      <c r="O689" s="3" t="b">
        <v>1</v>
      </c>
      <c r="P689" s="3" t="s">
        <v>7745</v>
      </c>
      <c r="Q689" s="3" t="s">
        <v>7747</v>
      </c>
      <c r="R689" s="3" t="s">
        <v>28</v>
      </c>
      <c r="S689" s="3" t="s">
        <v>2370</v>
      </c>
      <c r="T689" s="3" t="s">
        <v>2371</v>
      </c>
      <c r="U689" s="3">
        <v>-1</v>
      </c>
      <c r="V689" s="3" t="s">
        <v>734</v>
      </c>
      <c r="W689" s="3" t="s">
        <v>9084</v>
      </c>
      <c r="X689" s="2">
        <v>43703.581759259258</v>
      </c>
      <c r="Y689" s="3"/>
      <c r="Z689" s="3" t="s">
        <v>730</v>
      </c>
      <c r="AA689" s="2">
        <v>43715.882847222223</v>
      </c>
    </row>
    <row r="690" spans="1:27" x14ac:dyDescent="0.25">
      <c r="A690" s="42" t="s">
        <v>7748</v>
      </c>
      <c r="B690" s="3" t="s">
        <v>131</v>
      </c>
      <c r="C690" s="3" t="s">
        <v>53</v>
      </c>
      <c r="D690" s="3" t="s">
        <v>5605</v>
      </c>
      <c r="E690" s="3" t="s">
        <v>134</v>
      </c>
      <c r="F690" s="3" t="s">
        <v>134</v>
      </c>
      <c r="G690" s="3" t="s">
        <v>43</v>
      </c>
      <c r="H690" s="3" t="s">
        <v>135</v>
      </c>
      <c r="I690" s="3" t="s">
        <v>54</v>
      </c>
      <c r="J690" s="3" t="s">
        <v>7749</v>
      </c>
      <c r="K690" s="2">
        <v>42200.440972222219</v>
      </c>
      <c r="L690" s="30">
        <v>73082</v>
      </c>
      <c r="M690" s="3" t="s">
        <v>7751</v>
      </c>
      <c r="N690" s="3" t="s">
        <v>3821</v>
      </c>
      <c r="O690" s="3" t="b">
        <v>1</v>
      </c>
      <c r="P690" s="3" t="s">
        <v>7750</v>
      </c>
      <c r="Q690" s="3" t="s">
        <v>7752</v>
      </c>
      <c r="R690" s="3" t="s">
        <v>28</v>
      </c>
      <c r="S690" s="3" t="s">
        <v>2370</v>
      </c>
      <c r="T690" s="3" t="s">
        <v>2371</v>
      </c>
      <c r="U690" s="3">
        <v>-1</v>
      </c>
      <c r="V690" s="3" t="s">
        <v>734</v>
      </c>
      <c r="W690" s="3" t="s">
        <v>9084</v>
      </c>
      <c r="X690" s="2">
        <v>43703.581759259258</v>
      </c>
      <c r="Y690" s="3"/>
      <c r="Z690" s="3" t="s">
        <v>730</v>
      </c>
      <c r="AA690" s="2">
        <v>43715.805081018516</v>
      </c>
    </row>
    <row r="691" spans="1:27" x14ac:dyDescent="0.25">
      <c r="A691" s="42"/>
      <c r="V691" s="3" t="s">
        <v>734</v>
      </c>
    </row>
    <row r="692" spans="1:27" x14ac:dyDescent="0.25">
      <c r="A692" s="42" t="s">
        <v>3920</v>
      </c>
      <c r="B692" s="3" t="s">
        <v>92</v>
      </c>
      <c r="C692" s="3" t="s">
        <v>93</v>
      </c>
      <c r="D692" s="3" t="s">
        <v>770</v>
      </c>
      <c r="E692" s="3" t="s">
        <v>36</v>
      </c>
      <c r="F692" s="3" t="s">
        <v>37</v>
      </c>
      <c r="G692" s="3" t="s">
        <v>70</v>
      </c>
      <c r="H692" s="3" t="s">
        <v>94</v>
      </c>
      <c r="I692" s="3" t="s">
        <v>95</v>
      </c>
      <c r="J692" s="3" t="s">
        <v>3921</v>
      </c>
      <c r="K692" s="2">
        <v>43694.709027777775</v>
      </c>
      <c r="L692" s="2">
        <v>43705.999305555553</v>
      </c>
      <c r="M692" s="3" t="s">
        <v>3923</v>
      </c>
      <c r="N692" s="3" t="s">
        <v>2601</v>
      </c>
      <c r="O692" s="3" t="b">
        <v>1</v>
      </c>
      <c r="P692" s="3" t="s">
        <v>3922</v>
      </c>
      <c r="Q692" s="3" t="s">
        <v>3924</v>
      </c>
      <c r="R692" s="3" t="s">
        <v>28</v>
      </c>
      <c r="S692" s="3" t="s">
        <v>2604</v>
      </c>
      <c r="T692" s="3" t="s">
        <v>2605</v>
      </c>
      <c r="U692" s="3">
        <v>-1</v>
      </c>
      <c r="V692" s="3" t="s">
        <v>734</v>
      </c>
      <c r="W692" s="3" t="s">
        <v>9084</v>
      </c>
      <c r="X692" s="2">
        <v>43703.581759259258</v>
      </c>
      <c r="Y692" s="3"/>
      <c r="Z692" s="3" t="s">
        <v>730</v>
      </c>
      <c r="AA692" s="2">
        <v>43715.882847222223</v>
      </c>
    </row>
    <row r="693" spans="1:27" x14ac:dyDescent="0.25">
      <c r="A693" s="42" t="s">
        <v>3925</v>
      </c>
      <c r="B693" s="3" t="s">
        <v>1138</v>
      </c>
      <c r="C693" s="3" t="s">
        <v>81</v>
      </c>
      <c r="D693" s="3" t="s">
        <v>1566</v>
      </c>
      <c r="E693" s="3" t="s">
        <v>78</v>
      </c>
      <c r="F693" s="3" t="s">
        <v>361</v>
      </c>
      <c r="G693" s="3" t="s">
        <v>38</v>
      </c>
      <c r="H693" s="3" t="s">
        <v>1140</v>
      </c>
      <c r="I693" s="3" t="s">
        <v>82</v>
      </c>
      <c r="J693" s="3" t="s">
        <v>3926</v>
      </c>
      <c r="K693" s="2">
        <v>43697.291666666664</v>
      </c>
      <c r="L693" s="2">
        <v>43697.458333333336</v>
      </c>
      <c r="M693" s="3" t="s">
        <v>3927</v>
      </c>
      <c r="N693" s="3" t="s">
        <v>2601</v>
      </c>
      <c r="O693" s="3" t="b">
        <v>1</v>
      </c>
      <c r="P693" s="3" t="s">
        <v>3928</v>
      </c>
      <c r="Q693" s="3" t="s">
        <v>3929</v>
      </c>
      <c r="R693" s="3" t="s">
        <v>28</v>
      </c>
      <c r="S693" s="3" t="s">
        <v>2604</v>
      </c>
      <c r="T693" s="3" t="s">
        <v>2605</v>
      </c>
      <c r="U693" s="3">
        <v>-1</v>
      </c>
      <c r="V693" s="3" t="s">
        <v>734</v>
      </c>
      <c r="W693" s="3" t="s">
        <v>9084</v>
      </c>
      <c r="X693" s="2">
        <v>43703.582118055558</v>
      </c>
      <c r="Y693" s="3"/>
      <c r="Z693" s="3" t="s">
        <v>730</v>
      </c>
      <c r="AA693" s="2">
        <v>43715.882847222223</v>
      </c>
    </row>
    <row r="694" spans="1:27" x14ac:dyDescent="0.25">
      <c r="A694" s="42" t="s">
        <v>3930</v>
      </c>
      <c r="B694" s="3" t="s">
        <v>906</v>
      </c>
      <c r="C694" s="3" t="s">
        <v>81</v>
      </c>
      <c r="D694" s="3" t="s">
        <v>907</v>
      </c>
      <c r="E694" s="3" t="s">
        <v>78</v>
      </c>
      <c r="F694" s="3" t="s">
        <v>361</v>
      </c>
      <c r="G694" s="3" t="s">
        <v>38</v>
      </c>
      <c r="H694" s="3" t="s">
        <v>908</v>
      </c>
      <c r="I694" s="3" t="s">
        <v>82</v>
      </c>
      <c r="J694" s="3" t="s">
        <v>3931</v>
      </c>
      <c r="K694" s="2">
        <v>43697.291666666664</v>
      </c>
      <c r="L694" s="2">
        <v>43697.458333333336</v>
      </c>
      <c r="M694" s="3" t="s">
        <v>3932</v>
      </c>
      <c r="N694" s="3" t="s">
        <v>2601</v>
      </c>
      <c r="O694" s="3" t="b">
        <v>1</v>
      </c>
      <c r="P694" s="3" t="s">
        <v>3933</v>
      </c>
      <c r="Q694" s="3" t="s">
        <v>3934</v>
      </c>
      <c r="R694" s="3" t="s">
        <v>28</v>
      </c>
      <c r="S694" s="3" t="s">
        <v>2604</v>
      </c>
      <c r="T694" s="3" t="s">
        <v>2605</v>
      </c>
      <c r="U694" s="3">
        <v>-1</v>
      </c>
      <c r="V694" s="3" t="s">
        <v>734</v>
      </c>
      <c r="W694" s="3" t="s">
        <v>9084</v>
      </c>
      <c r="X694" s="2">
        <v>43703.582118055558</v>
      </c>
      <c r="Y694" s="3"/>
      <c r="Z694" s="3" t="s">
        <v>730</v>
      </c>
      <c r="AA694" s="2">
        <v>43715.882847222223</v>
      </c>
    </row>
    <row r="695" spans="1:27" x14ac:dyDescent="0.25">
      <c r="A695" s="42" t="s">
        <v>3935</v>
      </c>
      <c r="B695" s="3" t="s">
        <v>1420</v>
      </c>
      <c r="C695" s="3" t="s">
        <v>81</v>
      </c>
      <c r="D695" s="3" t="s">
        <v>2300</v>
      </c>
      <c r="E695" s="3" t="s">
        <v>23</v>
      </c>
      <c r="F695" s="3" t="s">
        <v>850</v>
      </c>
      <c r="G695" s="3" t="s">
        <v>38</v>
      </c>
      <c r="H695" s="3" t="s">
        <v>1421</v>
      </c>
      <c r="I695" s="3" t="s">
        <v>82</v>
      </c>
      <c r="J695" s="3" t="s">
        <v>3936</v>
      </c>
      <c r="K695" s="2">
        <v>43697.291666666664</v>
      </c>
      <c r="L695" s="2">
        <v>43697.416666666664</v>
      </c>
      <c r="M695" s="3" t="s">
        <v>3937</v>
      </c>
      <c r="N695" s="3" t="s">
        <v>2601</v>
      </c>
      <c r="O695" s="3" t="b">
        <v>1</v>
      </c>
      <c r="P695" s="3" t="s">
        <v>3938</v>
      </c>
      <c r="Q695" s="3" t="s">
        <v>3939</v>
      </c>
      <c r="R695" s="3" t="s">
        <v>28</v>
      </c>
      <c r="S695" s="3" t="s">
        <v>2604</v>
      </c>
      <c r="T695" s="3" t="s">
        <v>2605</v>
      </c>
      <c r="U695" s="3">
        <v>-1</v>
      </c>
      <c r="V695" s="3" t="s">
        <v>734</v>
      </c>
      <c r="W695" s="3" t="s">
        <v>9084</v>
      </c>
      <c r="X695" s="2">
        <v>43703.582118055558</v>
      </c>
      <c r="Y695" s="3"/>
      <c r="Z695" s="3" t="s">
        <v>730</v>
      </c>
      <c r="AA695" s="2">
        <v>43715.882847222223</v>
      </c>
    </row>
    <row r="696" spans="1:27" x14ac:dyDescent="0.25">
      <c r="A696" s="42" t="s">
        <v>2397</v>
      </c>
      <c r="B696" s="3" t="s">
        <v>109</v>
      </c>
      <c r="C696" s="3" t="s">
        <v>1501</v>
      </c>
      <c r="D696" s="3" t="s">
        <v>1502</v>
      </c>
      <c r="E696" s="3" t="s">
        <v>23</v>
      </c>
      <c r="F696" s="3" t="s">
        <v>24</v>
      </c>
      <c r="G696" s="3" t="s">
        <v>103</v>
      </c>
      <c r="H696" s="3" t="s">
        <v>110</v>
      </c>
      <c r="I696" s="3" t="s">
        <v>1503</v>
      </c>
      <c r="J696" s="3" t="s">
        <v>2597</v>
      </c>
      <c r="K696" s="2">
        <v>43679.301388888889</v>
      </c>
      <c r="L696" s="2">
        <v>43740.291666666664</v>
      </c>
      <c r="M696" s="3" t="s">
        <v>2600</v>
      </c>
      <c r="N696" s="3" t="s">
        <v>2601</v>
      </c>
      <c r="O696" s="3" t="b">
        <v>1</v>
      </c>
      <c r="P696" s="3" t="s">
        <v>2602</v>
      </c>
      <c r="Q696" s="3" t="s">
        <v>2603</v>
      </c>
      <c r="R696" s="3" t="s">
        <v>28</v>
      </c>
      <c r="S696" s="3" t="s">
        <v>2604</v>
      </c>
      <c r="T696" s="3" t="s">
        <v>2605</v>
      </c>
      <c r="U696" s="3">
        <v>-1</v>
      </c>
      <c r="V696" s="3" t="s">
        <v>734</v>
      </c>
      <c r="W696" s="3" t="s">
        <v>9084</v>
      </c>
      <c r="X696" s="2">
        <v>43703.581759259258</v>
      </c>
      <c r="Y696" s="3"/>
      <c r="Z696" s="3" t="s">
        <v>730</v>
      </c>
      <c r="AA696" s="2">
        <v>43715.805092592593</v>
      </c>
    </row>
    <row r="697" spans="1:27" x14ac:dyDescent="0.25">
      <c r="A697" s="42" t="s">
        <v>2606</v>
      </c>
      <c r="B697" s="3" t="s">
        <v>100</v>
      </c>
      <c r="C697" s="3" t="s">
        <v>47</v>
      </c>
      <c r="D697" s="3" t="s">
        <v>1458</v>
      </c>
      <c r="E697" s="3" t="s">
        <v>23</v>
      </c>
      <c r="F697" s="3" t="s">
        <v>31</v>
      </c>
      <c r="G697" s="3" t="s">
        <v>25</v>
      </c>
      <c r="H697" s="3" t="s">
        <v>104</v>
      </c>
      <c r="I697" s="3" t="s">
        <v>49</v>
      </c>
      <c r="J697" s="3" t="s">
        <v>2607</v>
      </c>
      <c r="K697" s="2">
        <v>43608.399305555555</v>
      </c>
      <c r="L697" s="2">
        <v>43700.395833333336</v>
      </c>
      <c r="M697" s="3" t="s">
        <v>2610</v>
      </c>
      <c r="N697" s="3" t="s">
        <v>2601</v>
      </c>
      <c r="O697" s="3" t="b">
        <v>1</v>
      </c>
      <c r="P697" s="3" t="s">
        <v>2611</v>
      </c>
      <c r="Q697" s="3" t="s">
        <v>2612</v>
      </c>
      <c r="R697" s="3" t="s">
        <v>28</v>
      </c>
      <c r="S697" s="3" t="s">
        <v>2604</v>
      </c>
      <c r="T697" s="3" t="s">
        <v>2605</v>
      </c>
      <c r="U697" s="3">
        <v>-1</v>
      </c>
      <c r="V697" s="3" t="s">
        <v>734</v>
      </c>
      <c r="W697" s="3" t="s">
        <v>9084</v>
      </c>
      <c r="X697" s="2">
        <v>43703.582118055558</v>
      </c>
      <c r="Y697" s="3"/>
      <c r="Z697" s="3" t="s">
        <v>730</v>
      </c>
      <c r="AA697" s="2">
        <v>43715.882847222223</v>
      </c>
    </row>
    <row r="698" spans="1:27" x14ac:dyDescent="0.25">
      <c r="A698" s="42" t="s">
        <v>3995</v>
      </c>
      <c r="B698" s="3" t="s">
        <v>359</v>
      </c>
      <c r="C698" s="3" t="s">
        <v>828</v>
      </c>
      <c r="D698" s="3" t="s">
        <v>1543</v>
      </c>
      <c r="E698" s="3" t="s">
        <v>78</v>
      </c>
      <c r="F698" s="3" t="s">
        <v>361</v>
      </c>
      <c r="G698" s="3" t="s">
        <v>70</v>
      </c>
      <c r="H698" s="3" t="s">
        <v>362</v>
      </c>
      <c r="I698" s="3" t="s">
        <v>830</v>
      </c>
      <c r="J698" s="3" t="s">
        <v>3996</v>
      </c>
      <c r="K698" s="2">
        <v>43697.354166666664</v>
      </c>
      <c r="L698" s="2">
        <v>43697.625</v>
      </c>
      <c r="M698" s="3" t="s">
        <v>3997</v>
      </c>
      <c r="N698" s="3" t="s">
        <v>1567</v>
      </c>
      <c r="O698" s="3" t="b">
        <v>1</v>
      </c>
      <c r="P698" s="3" t="s">
        <v>1509</v>
      </c>
      <c r="Q698" s="3" t="s">
        <v>3998</v>
      </c>
      <c r="R698" s="3" t="s">
        <v>28</v>
      </c>
      <c r="S698" s="3" t="s">
        <v>64</v>
      </c>
      <c r="T698" s="3" t="s">
        <v>63</v>
      </c>
      <c r="U698" s="3">
        <v>-1</v>
      </c>
      <c r="V698" s="3" t="s">
        <v>734</v>
      </c>
      <c r="W698" s="3" t="s">
        <v>9084</v>
      </c>
      <c r="X698" s="2">
        <v>43703.582118055558</v>
      </c>
      <c r="Y698" s="3"/>
      <c r="Z698" s="3" t="s">
        <v>730</v>
      </c>
      <c r="AA698" s="2">
        <v>43715.882847222223</v>
      </c>
    </row>
    <row r="699" spans="1:27" x14ac:dyDescent="0.25">
      <c r="A699" s="42" t="s">
        <v>3999</v>
      </c>
      <c r="B699" s="3" t="s">
        <v>29</v>
      </c>
      <c r="C699" s="3" t="s">
        <v>22</v>
      </c>
      <c r="D699" s="3" t="s">
        <v>30</v>
      </c>
      <c r="E699" s="3" t="s">
        <v>23</v>
      </c>
      <c r="F699" s="3" t="s">
        <v>31</v>
      </c>
      <c r="G699" s="3" t="s">
        <v>25</v>
      </c>
      <c r="H699" s="3" t="s">
        <v>32</v>
      </c>
      <c r="I699" s="3" t="s">
        <v>26</v>
      </c>
      <c r="J699" s="3" t="s">
        <v>4000</v>
      </c>
      <c r="K699" s="2">
        <v>43698.875</v>
      </c>
      <c r="L699" s="2">
        <v>43699.125</v>
      </c>
      <c r="M699" s="3" t="s">
        <v>4001</v>
      </c>
      <c r="N699" s="3" t="s">
        <v>1567</v>
      </c>
      <c r="O699" s="3" t="b">
        <v>1</v>
      </c>
      <c r="P699" s="3" t="s">
        <v>4002</v>
      </c>
      <c r="Q699" s="3" t="s">
        <v>4003</v>
      </c>
      <c r="R699" s="3" t="s">
        <v>28</v>
      </c>
      <c r="S699" s="3" t="s">
        <v>64</v>
      </c>
      <c r="T699" s="3" t="s">
        <v>63</v>
      </c>
      <c r="U699" s="3">
        <v>-1</v>
      </c>
      <c r="V699" s="3" t="s">
        <v>734</v>
      </c>
      <c r="W699" s="3" t="s">
        <v>9084</v>
      </c>
      <c r="X699" s="2">
        <v>43703.582118055558</v>
      </c>
      <c r="Y699" s="3"/>
      <c r="Z699" s="3" t="s">
        <v>730</v>
      </c>
      <c r="AA699" s="2">
        <v>43715.882847222223</v>
      </c>
    </row>
    <row r="700" spans="1:27" x14ac:dyDescent="0.25">
      <c r="A700" s="42" t="s">
        <v>4004</v>
      </c>
      <c r="B700" s="3" t="s">
        <v>131</v>
      </c>
      <c r="C700" s="3" t="s">
        <v>132</v>
      </c>
      <c r="D700" s="3" t="s">
        <v>133</v>
      </c>
      <c r="E700" s="3" t="s">
        <v>134</v>
      </c>
      <c r="F700" s="3" t="s">
        <v>134</v>
      </c>
      <c r="G700" s="3" t="s">
        <v>70</v>
      </c>
      <c r="H700" s="3" t="s">
        <v>135</v>
      </c>
      <c r="I700" s="3" t="s">
        <v>136</v>
      </c>
      <c r="J700" s="3" t="s">
        <v>4005</v>
      </c>
      <c r="K700" s="2">
        <v>43703.166666666664</v>
      </c>
      <c r="L700" s="2">
        <v>43708.708333333336</v>
      </c>
      <c r="M700" s="3" t="s">
        <v>4006</v>
      </c>
      <c r="N700" s="3" t="s">
        <v>1567</v>
      </c>
      <c r="O700" s="3" t="b">
        <v>1</v>
      </c>
      <c r="P700" s="3" t="s">
        <v>3850</v>
      </c>
      <c r="Q700" s="3" t="s">
        <v>4007</v>
      </c>
      <c r="R700" s="3" t="s">
        <v>28</v>
      </c>
      <c r="S700" s="3" t="s">
        <v>64</v>
      </c>
      <c r="T700" s="3" t="s">
        <v>63</v>
      </c>
      <c r="U700" s="3">
        <v>-1</v>
      </c>
      <c r="V700" s="3" t="s">
        <v>734</v>
      </c>
      <c r="W700" s="3" t="s">
        <v>9084</v>
      </c>
      <c r="X700" s="2">
        <v>43703.581759259258</v>
      </c>
      <c r="Y700" s="3"/>
      <c r="Z700" s="3" t="s">
        <v>730</v>
      </c>
      <c r="AA700" s="2">
        <v>43715.882847222223</v>
      </c>
    </row>
    <row r="701" spans="1:27" x14ac:dyDescent="0.25">
      <c r="A701" s="42" t="s">
        <v>4008</v>
      </c>
      <c r="B701" s="3" t="s">
        <v>29</v>
      </c>
      <c r="C701" s="3" t="s">
        <v>22</v>
      </c>
      <c r="D701" s="3" t="s">
        <v>30</v>
      </c>
      <c r="E701" s="3" t="s">
        <v>23</v>
      </c>
      <c r="F701" s="3" t="s">
        <v>31</v>
      </c>
      <c r="G701" s="3" t="s">
        <v>25</v>
      </c>
      <c r="H701" s="3" t="s">
        <v>32</v>
      </c>
      <c r="I701" s="3" t="s">
        <v>26</v>
      </c>
      <c r="J701" s="3" t="s">
        <v>4009</v>
      </c>
      <c r="K701" s="2">
        <v>43697.875</v>
      </c>
      <c r="L701" s="2">
        <v>43698.125</v>
      </c>
      <c r="M701" s="3" t="s">
        <v>4010</v>
      </c>
      <c r="N701" s="3" t="s">
        <v>1567</v>
      </c>
      <c r="O701" s="3" t="b">
        <v>1</v>
      </c>
      <c r="P701" s="3" t="s">
        <v>4011</v>
      </c>
      <c r="Q701" s="3" t="s">
        <v>4012</v>
      </c>
      <c r="R701" s="3" t="s">
        <v>28</v>
      </c>
      <c r="S701" s="3" t="s">
        <v>64</v>
      </c>
      <c r="T701" s="3" t="s">
        <v>63</v>
      </c>
      <c r="U701" s="3">
        <v>-1</v>
      </c>
      <c r="V701" s="3" t="s">
        <v>734</v>
      </c>
      <c r="W701" s="3" t="s">
        <v>9084</v>
      </c>
      <c r="X701" s="2">
        <v>43703.582118055558</v>
      </c>
      <c r="Y701" s="3"/>
      <c r="Z701" s="3" t="s">
        <v>730</v>
      </c>
      <c r="AA701" s="2">
        <v>43715.882847222223</v>
      </c>
    </row>
    <row r="702" spans="1:27" x14ac:dyDescent="0.25">
      <c r="A702" s="42" t="s">
        <v>4013</v>
      </c>
      <c r="B702" s="3" t="s">
        <v>29</v>
      </c>
      <c r="C702" s="3" t="s">
        <v>22</v>
      </c>
      <c r="D702" s="3" t="s">
        <v>30</v>
      </c>
      <c r="E702" s="3" t="s">
        <v>23</v>
      </c>
      <c r="F702" s="3" t="s">
        <v>31</v>
      </c>
      <c r="G702" s="3" t="s">
        <v>25</v>
      </c>
      <c r="H702" s="3" t="s">
        <v>32</v>
      </c>
      <c r="I702" s="3" t="s">
        <v>26</v>
      </c>
      <c r="J702" s="3" t="s">
        <v>4014</v>
      </c>
      <c r="K702" s="2">
        <v>43696.875</v>
      </c>
      <c r="L702" s="2">
        <v>43701.125</v>
      </c>
      <c r="M702" s="3" t="s">
        <v>4015</v>
      </c>
      <c r="N702" s="3" t="s">
        <v>1567</v>
      </c>
      <c r="O702" s="3" t="b">
        <v>1</v>
      </c>
      <c r="P702" s="3" t="s">
        <v>4016</v>
      </c>
      <c r="Q702" s="3" t="s">
        <v>4017</v>
      </c>
      <c r="R702" s="3" t="s">
        <v>28</v>
      </c>
      <c r="S702" s="3" t="s">
        <v>64</v>
      </c>
      <c r="T702" s="3" t="s">
        <v>63</v>
      </c>
      <c r="U702" s="3">
        <v>-1</v>
      </c>
      <c r="V702" s="3" t="s">
        <v>734</v>
      </c>
      <c r="W702" s="3" t="s">
        <v>9084</v>
      </c>
      <c r="X702" s="2">
        <v>43703.582118055558</v>
      </c>
      <c r="Y702" s="3"/>
      <c r="Z702" s="3" t="s">
        <v>730</v>
      </c>
      <c r="AA702" s="2">
        <v>43715.882847222223</v>
      </c>
    </row>
    <row r="703" spans="1:27" x14ac:dyDescent="0.25">
      <c r="A703" s="42" t="s">
        <v>4018</v>
      </c>
      <c r="B703" s="3" t="s">
        <v>29</v>
      </c>
      <c r="C703" s="3" t="s">
        <v>22</v>
      </c>
      <c r="D703" s="3" t="s">
        <v>30</v>
      </c>
      <c r="E703" s="3" t="s">
        <v>23</v>
      </c>
      <c r="F703" s="3" t="s">
        <v>31</v>
      </c>
      <c r="G703" s="3" t="s">
        <v>25</v>
      </c>
      <c r="H703" s="3" t="s">
        <v>32</v>
      </c>
      <c r="I703" s="3" t="s">
        <v>26</v>
      </c>
      <c r="J703" s="3" t="s">
        <v>4019</v>
      </c>
      <c r="K703" s="2">
        <v>43696.875</v>
      </c>
      <c r="L703" s="2">
        <v>43698.25</v>
      </c>
      <c r="M703" s="3" t="s">
        <v>4020</v>
      </c>
      <c r="N703" s="3" t="s">
        <v>1567</v>
      </c>
      <c r="O703" s="3" t="b">
        <v>1</v>
      </c>
      <c r="P703" s="3" t="s">
        <v>4021</v>
      </c>
      <c r="Q703" s="3" t="s">
        <v>4022</v>
      </c>
      <c r="R703" s="3" t="s">
        <v>28</v>
      </c>
      <c r="S703" s="3" t="s">
        <v>64</v>
      </c>
      <c r="T703" s="3" t="s">
        <v>63</v>
      </c>
      <c r="U703" s="3">
        <v>-1</v>
      </c>
      <c r="V703" s="3" t="s">
        <v>734</v>
      </c>
      <c r="W703" s="3" t="s">
        <v>9084</v>
      </c>
      <c r="X703" s="2">
        <v>43703.582118055558</v>
      </c>
      <c r="Y703" s="3"/>
      <c r="Z703" s="3" t="s">
        <v>730</v>
      </c>
      <c r="AA703" s="2">
        <v>43715.882847222223</v>
      </c>
    </row>
    <row r="704" spans="1:27" x14ac:dyDescent="0.25">
      <c r="A704" s="42" t="s">
        <v>4023</v>
      </c>
      <c r="B704" s="3" t="s">
        <v>77</v>
      </c>
      <c r="C704" s="3" t="s">
        <v>828</v>
      </c>
      <c r="D704" s="3" t="s">
        <v>829</v>
      </c>
      <c r="E704" s="3" t="s">
        <v>78</v>
      </c>
      <c r="F704" s="3" t="s">
        <v>79</v>
      </c>
      <c r="G704" s="3" t="s">
        <v>70</v>
      </c>
      <c r="H704" s="3" t="s">
        <v>80</v>
      </c>
      <c r="I704" s="3" t="s">
        <v>830</v>
      </c>
      <c r="J704" s="3" t="s">
        <v>4024</v>
      </c>
      <c r="K704" s="2">
        <v>43718.291666666664</v>
      </c>
      <c r="L704" s="2">
        <v>43720.5</v>
      </c>
      <c r="M704" s="3" t="s">
        <v>4025</v>
      </c>
      <c r="N704" s="3" t="s">
        <v>1567</v>
      </c>
      <c r="O704" s="3" t="b">
        <v>1</v>
      </c>
      <c r="P704" s="3" t="s">
        <v>4026</v>
      </c>
      <c r="Q704" s="3" t="s">
        <v>4027</v>
      </c>
      <c r="R704" s="3" t="s">
        <v>28</v>
      </c>
      <c r="S704" s="3" t="s">
        <v>64</v>
      </c>
      <c r="T704" s="3" t="s">
        <v>63</v>
      </c>
      <c r="U704" s="3">
        <v>-1</v>
      </c>
      <c r="V704" s="3" t="s">
        <v>734</v>
      </c>
      <c r="W704" s="3" t="s">
        <v>9084</v>
      </c>
      <c r="X704" s="2">
        <v>43703.581759259258</v>
      </c>
      <c r="Y704" s="3"/>
      <c r="Z704" s="3" t="s">
        <v>730</v>
      </c>
      <c r="AA704" s="2">
        <v>43715.805092592593</v>
      </c>
    </row>
    <row r="705" spans="1:27" x14ac:dyDescent="0.25">
      <c r="A705" s="42" t="s">
        <v>1568</v>
      </c>
      <c r="B705" s="3" t="s">
        <v>77</v>
      </c>
      <c r="C705" s="3" t="s">
        <v>828</v>
      </c>
      <c r="D705" s="3" t="s">
        <v>829</v>
      </c>
      <c r="E705" s="3" t="s">
        <v>78</v>
      </c>
      <c r="F705" s="3" t="s">
        <v>79</v>
      </c>
      <c r="G705" s="3" t="s">
        <v>70</v>
      </c>
      <c r="H705" s="3" t="s">
        <v>80</v>
      </c>
      <c r="I705" s="3" t="s">
        <v>830</v>
      </c>
      <c r="J705" s="3" t="s">
        <v>1569</v>
      </c>
      <c r="K705" s="2">
        <v>43711.25</v>
      </c>
      <c r="L705" s="2">
        <v>43712.458333333336</v>
      </c>
      <c r="M705" s="3" t="s">
        <v>1570</v>
      </c>
      <c r="N705" s="3" t="s">
        <v>1567</v>
      </c>
      <c r="O705" s="3" t="b">
        <v>1</v>
      </c>
      <c r="P705" s="3" t="s">
        <v>1571</v>
      </c>
      <c r="Q705" s="3" t="s">
        <v>1572</v>
      </c>
      <c r="R705" s="3" t="s">
        <v>28</v>
      </c>
      <c r="S705" s="3" t="s">
        <v>64</v>
      </c>
      <c r="T705" s="3" t="s">
        <v>63</v>
      </c>
      <c r="U705" s="3">
        <v>-1</v>
      </c>
      <c r="V705" s="3" t="s">
        <v>734</v>
      </c>
      <c r="W705" s="3" t="s">
        <v>9084</v>
      </c>
      <c r="X705" s="2">
        <v>43703.581759259258</v>
      </c>
      <c r="Y705" s="3"/>
      <c r="Z705" s="3" t="s">
        <v>730</v>
      </c>
      <c r="AA705" s="2">
        <v>43715.882847222223</v>
      </c>
    </row>
    <row r="706" spans="1:27" x14ac:dyDescent="0.25">
      <c r="A706" s="42" t="s">
        <v>1573</v>
      </c>
      <c r="B706" s="3" t="s">
        <v>97</v>
      </c>
      <c r="C706" s="3" t="s">
        <v>93</v>
      </c>
      <c r="D706" s="3" t="s">
        <v>831</v>
      </c>
      <c r="E706" s="3" t="s">
        <v>36</v>
      </c>
      <c r="F706" s="3" t="s">
        <v>37</v>
      </c>
      <c r="G706" s="3" t="s">
        <v>70</v>
      </c>
      <c r="H706" s="3" t="s">
        <v>98</v>
      </c>
      <c r="I706" s="3" t="s">
        <v>95</v>
      </c>
      <c r="J706" s="3" t="s">
        <v>1574</v>
      </c>
      <c r="K706" s="2">
        <v>43718.291666666664</v>
      </c>
      <c r="L706" s="2">
        <v>43720.5</v>
      </c>
      <c r="M706" s="3" t="s">
        <v>1575</v>
      </c>
      <c r="N706" s="3" t="s">
        <v>1567</v>
      </c>
      <c r="O706" s="3" t="b">
        <v>1</v>
      </c>
      <c r="P706" s="3" t="s">
        <v>1576</v>
      </c>
      <c r="Q706" s="3" t="s">
        <v>1577</v>
      </c>
      <c r="R706" s="3" t="s">
        <v>28</v>
      </c>
      <c r="S706" s="3" t="s">
        <v>64</v>
      </c>
      <c r="T706" s="3" t="s">
        <v>63</v>
      </c>
      <c r="U706" s="3">
        <v>-1</v>
      </c>
      <c r="V706" s="3" t="s">
        <v>734</v>
      </c>
      <c r="W706" s="3" t="s">
        <v>9084</v>
      </c>
      <c r="X706" s="2">
        <v>43703.581759259258</v>
      </c>
      <c r="Y706" s="3"/>
      <c r="Z706" s="3" t="s">
        <v>730</v>
      </c>
      <c r="AA706" s="2">
        <v>43715.805092592593</v>
      </c>
    </row>
    <row r="707" spans="1:27" x14ac:dyDescent="0.25">
      <c r="A707" s="42" t="s">
        <v>1578</v>
      </c>
      <c r="B707" s="3" t="s">
        <v>33</v>
      </c>
      <c r="C707" s="3" t="s">
        <v>93</v>
      </c>
      <c r="D707" s="3" t="s">
        <v>96</v>
      </c>
      <c r="E707" s="3" t="s">
        <v>36</v>
      </c>
      <c r="F707" s="3" t="s">
        <v>37</v>
      </c>
      <c r="G707" s="3" t="s">
        <v>70</v>
      </c>
      <c r="H707" s="3" t="s">
        <v>39</v>
      </c>
      <c r="I707" s="3" t="s">
        <v>95</v>
      </c>
      <c r="J707" s="3" t="s">
        <v>1579</v>
      </c>
      <c r="K707" s="2">
        <v>43718.291666666664</v>
      </c>
      <c r="L707" s="2">
        <v>43720.5</v>
      </c>
      <c r="M707" s="3" t="s">
        <v>1580</v>
      </c>
      <c r="N707" s="3" t="s">
        <v>1567</v>
      </c>
      <c r="O707" s="3" t="b">
        <v>1</v>
      </c>
      <c r="P707" s="3" t="s">
        <v>1581</v>
      </c>
      <c r="Q707" s="3" t="s">
        <v>1582</v>
      </c>
      <c r="R707" s="3" t="s">
        <v>28</v>
      </c>
      <c r="S707" s="3" t="s">
        <v>64</v>
      </c>
      <c r="T707" s="3" t="s">
        <v>63</v>
      </c>
      <c r="U707" s="3">
        <v>-1</v>
      </c>
      <c r="V707" s="3" t="s">
        <v>734</v>
      </c>
      <c r="W707" s="3" t="s">
        <v>9084</v>
      </c>
      <c r="X707" s="2">
        <v>43703.581759259258</v>
      </c>
      <c r="Y707" s="3"/>
      <c r="Z707" s="3" t="s">
        <v>730</v>
      </c>
      <c r="AA707" s="2">
        <v>43715.805092592593</v>
      </c>
    </row>
    <row r="708" spans="1:27" x14ac:dyDescent="0.25">
      <c r="A708" s="42" t="s">
        <v>1583</v>
      </c>
      <c r="B708" s="3" t="s">
        <v>832</v>
      </c>
      <c r="C708" s="3" t="s">
        <v>93</v>
      </c>
      <c r="D708" s="3" t="s">
        <v>833</v>
      </c>
      <c r="E708" s="3" t="s">
        <v>36</v>
      </c>
      <c r="F708" s="3" t="s">
        <v>37</v>
      </c>
      <c r="G708" s="3" t="s">
        <v>70</v>
      </c>
      <c r="H708" s="3" t="s">
        <v>834</v>
      </c>
      <c r="I708" s="3" t="s">
        <v>95</v>
      </c>
      <c r="J708" s="3" t="s">
        <v>1584</v>
      </c>
      <c r="K708" s="2">
        <v>43718.291666666664</v>
      </c>
      <c r="L708" s="2">
        <v>43720.5</v>
      </c>
      <c r="M708" s="3" t="s">
        <v>1585</v>
      </c>
      <c r="N708" s="3" t="s">
        <v>1567</v>
      </c>
      <c r="O708" s="3" t="b">
        <v>1</v>
      </c>
      <c r="P708" s="3" t="s">
        <v>1586</v>
      </c>
      <c r="Q708" s="3" t="s">
        <v>1587</v>
      </c>
      <c r="R708" s="3" t="s">
        <v>28</v>
      </c>
      <c r="S708" s="3" t="s">
        <v>64</v>
      </c>
      <c r="T708" s="3" t="s">
        <v>63</v>
      </c>
      <c r="U708" s="3">
        <v>-1</v>
      </c>
      <c r="V708" s="3" t="s">
        <v>734</v>
      </c>
      <c r="W708" s="3" t="s">
        <v>9084</v>
      </c>
      <c r="X708" s="2">
        <v>43703.581759259258</v>
      </c>
      <c r="Y708" s="3"/>
      <c r="Z708" s="3" t="s">
        <v>730</v>
      </c>
      <c r="AA708" s="2">
        <v>43715.805092592593</v>
      </c>
    </row>
    <row r="709" spans="1:27" x14ac:dyDescent="0.25">
      <c r="A709" s="42" t="s">
        <v>1588</v>
      </c>
      <c r="B709" s="3" t="s">
        <v>92</v>
      </c>
      <c r="C709" s="3" t="s">
        <v>93</v>
      </c>
      <c r="D709" s="3" t="s">
        <v>770</v>
      </c>
      <c r="E709" s="3" t="s">
        <v>36</v>
      </c>
      <c r="F709" s="3" t="s">
        <v>37</v>
      </c>
      <c r="G709" s="3" t="s">
        <v>70</v>
      </c>
      <c r="H709" s="3" t="s">
        <v>94</v>
      </c>
      <c r="I709" s="3" t="s">
        <v>95</v>
      </c>
      <c r="J709" s="3" t="s">
        <v>1589</v>
      </c>
      <c r="K709" s="2">
        <v>43718.291666666664</v>
      </c>
      <c r="L709" s="2">
        <v>43720.5</v>
      </c>
      <c r="M709" s="3" t="s">
        <v>1590</v>
      </c>
      <c r="N709" s="3" t="s">
        <v>1567</v>
      </c>
      <c r="O709" s="3" t="b">
        <v>1</v>
      </c>
      <c r="P709" s="3" t="s">
        <v>1591</v>
      </c>
      <c r="Q709" s="3" t="s">
        <v>1592</v>
      </c>
      <c r="R709" s="3" t="s">
        <v>28</v>
      </c>
      <c r="S709" s="3" t="s">
        <v>64</v>
      </c>
      <c r="T709" s="3" t="s">
        <v>63</v>
      </c>
      <c r="U709" s="3">
        <v>-1</v>
      </c>
      <c r="V709" s="3" t="s">
        <v>734</v>
      </c>
      <c r="W709" s="3" t="s">
        <v>9084</v>
      </c>
      <c r="X709" s="2">
        <v>43703.581759259258</v>
      </c>
      <c r="Y709" s="3"/>
      <c r="Z709" s="3" t="s">
        <v>730</v>
      </c>
      <c r="AA709" s="2">
        <v>43715.805092592593</v>
      </c>
    </row>
    <row r="710" spans="1:27" x14ac:dyDescent="0.25">
      <c r="A710" s="42" t="s">
        <v>1593</v>
      </c>
      <c r="B710" s="3" t="s">
        <v>92</v>
      </c>
      <c r="C710" s="3" t="s">
        <v>93</v>
      </c>
      <c r="D710" s="3" t="s">
        <v>770</v>
      </c>
      <c r="E710" s="3" t="s">
        <v>36</v>
      </c>
      <c r="F710" s="3" t="s">
        <v>37</v>
      </c>
      <c r="G710" s="3" t="s">
        <v>70</v>
      </c>
      <c r="H710" s="3" t="s">
        <v>94</v>
      </c>
      <c r="I710" s="3" t="s">
        <v>95</v>
      </c>
      <c r="J710" s="3" t="s">
        <v>1594</v>
      </c>
      <c r="K710" s="2">
        <v>43711.25</v>
      </c>
      <c r="L710" s="2">
        <v>43712.458333333336</v>
      </c>
      <c r="M710" s="3" t="s">
        <v>1595</v>
      </c>
      <c r="N710" s="3" t="s">
        <v>1567</v>
      </c>
      <c r="O710" s="3" t="b">
        <v>1</v>
      </c>
      <c r="P710" s="3" t="s">
        <v>1596</v>
      </c>
      <c r="Q710" s="3" t="s">
        <v>1597</v>
      </c>
      <c r="R710" s="3" t="s">
        <v>28</v>
      </c>
      <c r="S710" s="3" t="s">
        <v>64</v>
      </c>
      <c r="T710" s="3" t="s">
        <v>63</v>
      </c>
      <c r="U710" s="3">
        <v>-1</v>
      </c>
      <c r="V710" s="3" t="s">
        <v>734</v>
      </c>
      <c r="W710" s="3" t="s">
        <v>9084</v>
      </c>
      <c r="X710" s="2">
        <v>43703.581759259258</v>
      </c>
      <c r="Y710" s="3"/>
      <c r="Z710" s="3" t="s">
        <v>730</v>
      </c>
      <c r="AA710" s="2">
        <v>43715.882847222223</v>
      </c>
    </row>
    <row r="711" spans="1:27" x14ac:dyDescent="0.25">
      <c r="A711" s="42" t="s">
        <v>1602</v>
      </c>
      <c r="B711" s="3" t="s">
        <v>835</v>
      </c>
      <c r="C711" s="3" t="s">
        <v>101</v>
      </c>
      <c r="D711" s="3" t="s">
        <v>1603</v>
      </c>
      <c r="E711" s="3" t="s">
        <v>23</v>
      </c>
      <c r="F711" s="3" t="s">
        <v>31</v>
      </c>
      <c r="G711" s="3" t="s">
        <v>103</v>
      </c>
      <c r="H711" s="3" t="s">
        <v>836</v>
      </c>
      <c r="I711" s="3" t="s">
        <v>105</v>
      </c>
      <c r="J711" s="3" t="s">
        <v>1604</v>
      </c>
      <c r="K711" s="2">
        <v>43679.439583333333</v>
      </c>
      <c r="L711" s="2">
        <v>43771.458333333336</v>
      </c>
      <c r="M711" s="3" t="s">
        <v>1605</v>
      </c>
      <c r="N711" s="3" t="s">
        <v>1567</v>
      </c>
      <c r="O711" s="3" t="b">
        <v>1</v>
      </c>
      <c r="P711" s="3" t="s">
        <v>1606</v>
      </c>
      <c r="Q711" s="3" t="s">
        <v>1607</v>
      </c>
      <c r="R711" s="3" t="s">
        <v>28</v>
      </c>
      <c r="S711" s="3" t="s">
        <v>64</v>
      </c>
      <c r="T711" s="3" t="s">
        <v>63</v>
      </c>
      <c r="U711" s="3">
        <v>-1</v>
      </c>
      <c r="V711" s="3" t="s">
        <v>734</v>
      </c>
      <c r="W711" s="3" t="s">
        <v>9084</v>
      </c>
      <c r="X711" s="2">
        <v>43703.581759259258</v>
      </c>
      <c r="Y711" s="3"/>
      <c r="Z711" s="3" t="s">
        <v>730</v>
      </c>
      <c r="AA711" s="2">
        <v>43715.805092592593</v>
      </c>
    </row>
    <row r="712" spans="1:27" x14ac:dyDescent="0.25">
      <c r="A712" s="42" t="s">
        <v>1608</v>
      </c>
      <c r="B712" s="3" t="s">
        <v>29</v>
      </c>
      <c r="C712" s="3" t="s">
        <v>53</v>
      </c>
      <c r="D712" s="3" t="s">
        <v>837</v>
      </c>
      <c r="E712" s="3" t="s">
        <v>23</v>
      </c>
      <c r="F712" s="3" t="s">
        <v>31</v>
      </c>
      <c r="G712" s="3" t="s">
        <v>43</v>
      </c>
      <c r="H712" s="3" t="s">
        <v>32</v>
      </c>
      <c r="I712" s="3" t="s">
        <v>54</v>
      </c>
      <c r="J712" s="3" t="s">
        <v>1609</v>
      </c>
      <c r="K712" s="2">
        <v>43679.433333333334</v>
      </c>
      <c r="L712" s="2">
        <v>43771.458333333336</v>
      </c>
      <c r="M712" s="3" t="s">
        <v>1610</v>
      </c>
      <c r="N712" s="3" t="s">
        <v>1567</v>
      </c>
      <c r="O712" s="3" t="b">
        <v>1</v>
      </c>
      <c r="P712" s="3" t="s">
        <v>1611</v>
      </c>
      <c r="Q712" s="3" t="s">
        <v>1612</v>
      </c>
      <c r="R712" s="3" t="s">
        <v>28</v>
      </c>
      <c r="S712" s="3" t="s">
        <v>64</v>
      </c>
      <c r="T712" s="3" t="s">
        <v>63</v>
      </c>
      <c r="U712" s="3">
        <v>-1</v>
      </c>
      <c r="V712" s="3" t="s">
        <v>734</v>
      </c>
      <c r="W712" s="3" t="s">
        <v>9084</v>
      </c>
      <c r="X712" s="2">
        <v>43703.581759259258</v>
      </c>
      <c r="Y712" s="3"/>
      <c r="Z712" s="3" t="s">
        <v>730</v>
      </c>
      <c r="AA712" s="2">
        <v>43715.805092592593</v>
      </c>
    </row>
    <row r="713" spans="1:27" x14ac:dyDescent="0.25">
      <c r="A713" s="42" t="s">
        <v>1613</v>
      </c>
      <c r="B713" s="3" t="s">
        <v>838</v>
      </c>
      <c r="C713" s="3" t="s">
        <v>22</v>
      </c>
      <c r="D713" s="3" t="s">
        <v>839</v>
      </c>
      <c r="E713" s="3" t="s">
        <v>23</v>
      </c>
      <c r="F713" s="3" t="s">
        <v>31</v>
      </c>
      <c r="G713" s="3" t="s">
        <v>25</v>
      </c>
      <c r="H713" s="3" t="s">
        <v>840</v>
      </c>
      <c r="I713" s="3" t="s">
        <v>26</v>
      </c>
      <c r="J713" s="3" t="s">
        <v>1614</v>
      </c>
      <c r="K713" s="2">
        <v>43657.25</v>
      </c>
      <c r="L713" s="2">
        <v>43739.25</v>
      </c>
      <c r="M713" s="3" t="s">
        <v>1615</v>
      </c>
      <c r="N713" s="3" t="s">
        <v>1567</v>
      </c>
      <c r="O713" s="3" t="b">
        <v>1</v>
      </c>
      <c r="P713" s="3" t="s">
        <v>1616</v>
      </c>
      <c r="Q713" s="3" t="s">
        <v>1617</v>
      </c>
      <c r="R713" s="3" t="s">
        <v>28</v>
      </c>
      <c r="S713" s="3" t="s">
        <v>64</v>
      </c>
      <c r="T713" s="3" t="s">
        <v>63</v>
      </c>
      <c r="U713" s="3">
        <v>-1</v>
      </c>
      <c r="V713" s="3" t="s">
        <v>734</v>
      </c>
      <c r="W713" s="3" t="s">
        <v>9084</v>
      </c>
      <c r="X713" s="2">
        <v>43703.581759259258</v>
      </c>
      <c r="Y713" s="3"/>
      <c r="Z713" s="3" t="s">
        <v>730</v>
      </c>
      <c r="AA713" s="2">
        <v>43715.805092592593</v>
      </c>
    </row>
    <row r="714" spans="1:27" x14ac:dyDescent="0.25">
      <c r="A714" s="42" t="s">
        <v>1619</v>
      </c>
      <c r="B714" s="3" t="s">
        <v>838</v>
      </c>
      <c r="C714" s="3" t="s">
        <v>22</v>
      </c>
      <c r="D714" s="3" t="s">
        <v>839</v>
      </c>
      <c r="E714" s="3" t="s">
        <v>23</v>
      </c>
      <c r="F714" s="3" t="s">
        <v>31</v>
      </c>
      <c r="G714" s="3" t="s">
        <v>25</v>
      </c>
      <c r="H714" s="3" t="s">
        <v>840</v>
      </c>
      <c r="I714" s="3" t="s">
        <v>26</v>
      </c>
      <c r="J714" s="3" t="s">
        <v>1620</v>
      </c>
      <c r="K714" s="2">
        <v>43653.916666666664</v>
      </c>
      <c r="L714" s="2">
        <v>43742.875</v>
      </c>
      <c r="M714" s="3" t="s">
        <v>1621</v>
      </c>
      <c r="N714" s="3" t="s">
        <v>1567</v>
      </c>
      <c r="O714" s="3" t="b">
        <v>1</v>
      </c>
      <c r="P714" s="3" t="s">
        <v>1622</v>
      </c>
      <c r="Q714" s="3" t="s">
        <v>1623</v>
      </c>
      <c r="R714" s="3" t="s">
        <v>28</v>
      </c>
      <c r="S714" s="3" t="s">
        <v>64</v>
      </c>
      <c r="T714" s="3" t="s">
        <v>63</v>
      </c>
      <c r="U714" s="3">
        <v>-1</v>
      </c>
      <c r="V714" s="3" t="s">
        <v>734</v>
      </c>
      <c r="W714" s="3" t="s">
        <v>9084</v>
      </c>
      <c r="X714" s="2">
        <v>43703.581759259258</v>
      </c>
      <c r="Y714" s="3"/>
      <c r="Z714" s="3" t="s">
        <v>730</v>
      </c>
      <c r="AA714" s="2">
        <v>43715.805092592593</v>
      </c>
    </row>
    <row r="715" spans="1:27" x14ac:dyDescent="0.25">
      <c r="A715" s="42" t="s">
        <v>1624</v>
      </c>
      <c r="B715" s="3" t="s">
        <v>41</v>
      </c>
      <c r="C715" s="3" t="s">
        <v>22</v>
      </c>
      <c r="D715" s="3" t="s">
        <v>841</v>
      </c>
      <c r="E715" s="3" t="s">
        <v>23</v>
      </c>
      <c r="F715" s="3" t="s">
        <v>31</v>
      </c>
      <c r="G715" s="3" t="s">
        <v>25</v>
      </c>
      <c r="H715" s="3" t="s">
        <v>44</v>
      </c>
      <c r="I715" s="3" t="s">
        <v>26</v>
      </c>
      <c r="J715" s="3" t="s">
        <v>1625</v>
      </c>
      <c r="K715" s="2">
        <v>43653.916666666664</v>
      </c>
      <c r="L715" s="2">
        <v>43742.875</v>
      </c>
      <c r="M715" s="3" t="s">
        <v>1626</v>
      </c>
      <c r="N715" s="3" t="s">
        <v>1567</v>
      </c>
      <c r="O715" s="3" t="b">
        <v>1</v>
      </c>
      <c r="P715" s="3" t="s">
        <v>1627</v>
      </c>
      <c r="Q715" s="3" t="s">
        <v>1628</v>
      </c>
      <c r="R715" s="3" t="s">
        <v>28</v>
      </c>
      <c r="S715" s="3" t="s">
        <v>64</v>
      </c>
      <c r="T715" s="3" t="s">
        <v>63</v>
      </c>
      <c r="U715" s="3">
        <v>-1</v>
      </c>
      <c r="V715" s="3" t="s">
        <v>734</v>
      </c>
      <c r="W715" s="3" t="s">
        <v>9084</v>
      </c>
      <c r="X715" s="2">
        <v>43703.581759259258</v>
      </c>
      <c r="Y715" s="3"/>
      <c r="Z715" s="3" t="s">
        <v>730</v>
      </c>
      <c r="AA715" s="2">
        <v>43715.805092592593</v>
      </c>
    </row>
    <row r="716" spans="1:27" x14ac:dyDescent="0.25">
      <c r="A716" s="42" t="s">
        <v>1629</v>
      </c>
      <c r="B716" s="3" t="s">
        <v>842</v>
      </c>
      <c r="C716" s="3" t="s">
        <v>53</v>
      </c>
      <c r="D716" s="3" t="s">
        <v>843</v>
      </c>
      <c r="E716" s="3" t="s">
        <v>78</v>
      </c>
      <c r="F716" s="3" t="s">
        <v>79</v>
      </c>
      <c r="G716" s="3" t="s">
        <v>43</v>
      </c>
      <c r="H716" s="3" t="s">
        <v>844</v>
      </c>
      <c r="I716" s="3" t="s">
        <v>54</v>
      </c>
      <c r="J716" s="3" t="s">
        <v>1630</v>
      </c>
      <c r="K716" s="2">
        <v>43619.261805555558</v>
      </c>
      <c r="L716" s="30">
        <v>73082</v>
      </c>
      <c r="M716" s="3" t="s">
        <v>1631</v>
      </c>
      <c r="N716" s="3" t="s">
        <v>1567</v>
      </c>
      <c r="O716" s="3" t="b">
        <v>1</v>
      </c>
      <c r="P716" s="3" t="s">
        <v>1632</v>
      </c>
      <c r="Q716" s="3" t="s">
        <v>1633</v>
      </c>
      <c r="R716" s="3" t="s">
        <v>28</v>
      </c>
      <c r="S716" s="3" t="s">
        <v>64</v>
      </c>
      <c r="T716" s="3" t="s">
        <v>63</v>
      </c>
      <c r="U716" s="3">
        <v>-1</v>
      </c>
      <c r="V716" s="3" t="s">
        <v>734</v>
      </c>
      <c r="W716" s="3" t="s">
        <v>9084</v>
      </c>
      <c r="X716" s="2">
        <v>43703.581759259258</v>
      </c>
      <c r="Y716" s="3"/>
      <c r="Z716" s="3" t="s">
        <v>730</v>
      </c>
      <c r="AA716" s="2">
        <v>43715.805092592593</v>
      </c>
    </row>
    <row r="717" spans="1:27" x14ac:dyDescent="0.25">
      <c r="A717" s="42" t="s">
        <v>846</v>
      </c>
      <c r="B717" s="3" t="s">
        <v>29</v>
      </c>
      <c r="C717" s="3" t="s">
        <v>22</v>
      </c>
      <c r="D717" s="3" t="s">
        <v>30</v>
      </c>
      <c r="E717" s="3" t="s">
        <v>23</v>
      </c>
      <c r="F717" s="3" t="s">
        <v>31</v>
      </c>
      <c r="G717" s="3" t="s">
        <v>25</v>
      </c>
      <c r="H717" s="3" t="s">
        <v>32</v>
      </c>
      <c r="I717" s="3" t="s">
        <v>26</v>
      </c>
      <c r="J717" s="3" t="s">
        <v>1634</v>
      </c>
      <c r="K717" s="2">
        <v>43611.333333333336</v>
      </c>
      <c r="L717" s="2">
        <v>43702.416666666664</v>
      </c>
      <c r="M717" s="3" t="s">
        <v>1635</v>
      </c>
      <c r="N717" s="3" t="s">
        <v>1567</v>
      </c>
      <c r="O717" s="3" t="b">
        <v>1</v>
      </c>
      <c r="P717" s="3" t="s">
        <v>1636</v>
      </c>
      <c r="Q717" s="3" t="s">
        <v>1637</v>
      </c>
      <c r="R717" s="3" t="s">
        <v>28</v>
      </c>
      <c r="S717" s="3" t="s">
        <v>64</v>
      </c>
      <c r="T717" s="3" t="s">
        <v>63</v>
      </c>
      <c r="U717" s="3">
        <v>-1</v>
      </c>
      <c r="V717" s="3" t="s">
        <v>734</v>
      </c>
      <c r="W717" s="3" t="s">
        <v>9084</v>
      </c>
      <c r="X717" s="2">
        <v>43703.582118055558</v>
      </c>
      <c r="Y717" s="3"/>
      <c r="Z717" s="3" t="s">
        <v>730</v>
      </c>
      <c r="AA717" s="2">
        <v>43715.882847222223</v>
      </c>
    </row>
    <row r="718" spans="1:27" x14ac:dyDescent="0.25">
      <c r="A718" s="42" t="s">
        <v>1638</v>
      </c>
      <c r="B718" s="3" t="s">
        <v>33</v>
      </c>
      <c r="C718" s="3" t="s">
        <v>93</v>
      </c>
      <c r="D718" s="3" t="s">
        <v>96</v>
      </c>
      <c r="E718" s="3" t="s">
        <v>36</v>
      </c>
      <c r="F718" s="3" t="s">
        <v>37</v>
      </c>
      <c r="G718" s="3" t="s">
        <v>70</v>
      </c>
      <c r="H718" s="3" t="s">
        <v>39</v>
      </c>
      <c r="I718" s="3" t="s">
        <v>95</v>
      </c>
      <c r="J718" s="3" t="s">
        <v>1639</v>
      </c>
      <c r="K718" s="2">
        <v>42765.535416666666</v>
      </c>
      <c r="L718" s="30">
        <v>73082</v>
      </c>
      <c r="M718" s="3" t="s">
        <v>1640</v>
      </c>
      <c r="N718" s="3" t="s">
        <v>1567</v>
      </c>
      <c r="O718" s="3" t="b">
        <v>1</v>
      </c>
      <c r="P718" s="3" t="s">
        <v>1641</v>
      </c>
      <c r="Q718" s="3" t="s">
        <v>1642</v>
      </c>
      <c r="R718" s="3" t="s">
        <v>28</v>
      </c>
      <c r="S718" s="3" t="s">
        <v>64</v>
      </c>
      <c r="T718" s="3" t="s">
        <v>63</v>
      </c>
      <c r="U718" s="3">
        <v>-1</v>
      </c>
      <c r="V718" s="3" t="s">
        <v>734</v>
      </c>
      <c r="W718" s="3" t="s">
        <v>9084</v>
      </c>
      <c r="X718" s="2">
        <v>43703.581759259258</v>
      </c>
      <c r="Y718" s="3"/>
      <c r="Z718" s="3" t="s">
        <v>730</v>
      </c>
      <c r="AA718" s="2">
        <v>43715.805092592593</v>
      </c>
    </row>
    <row r="719" spans="1:27" x14ac:dyDescent="0.25">
      <c r="A719" s="42" t="s">
        <v>1643</v>
      </c>
      <c r="B719" s="3" t="s">
        <v>92</v>
      </c>
      <c r="C719" s="3" t="s">
        <v>93</v>
      </c>
      <c r="D719" s="3" t="s">
        <v>770</v>
      </c>
      <c r="E719" s="3" t="s">
        <v>36</v>
      </c>
      <c r="F719" s="3" t="s">
        <v>37</v>
      </c>
      <c r="G719" s="3" t="s">
        <v>70</v>
      </c>
      <c r="H719" s="3" t="s">
        <v>94</v>
      </c>
      <c r="I719" s="3" t="s">
        <v>95</v>
      </c>
      <c r="J719" s="3" t="s">
        <v>1644</v>
      </c>
      <c r="K719" s="2">
        <v>42410.53125</v>
      </c>
      <c r="L719" s="30">
        <v>73082</v>
      </c>
      <c r="M719" s="3" t="s">
        <v>1645</v>
      </c>
      <c r="N719" s="3" t="s">
        <v>1567</v>
      </c>
      <c r="O719" s="3" t="b">
        <v>1</v>
      </c>
      <c r="P719" s="3" t="s">
        <v>1646</v>
      </c>
      <c r="Q719" s="3" t="s">
        <v>1647</v>
      </c>
      <c r="R719" s="3" t="s">
        <v>28</v>
      </c>
      <c r="S719" s="3" t="s">
        <v>64</v>
      </c>
      <c r="T719" s="3" t="s">
        <v>63</v>
      </c>
      <c r="U719" s="3">
        <v>-1</v>
      </c>
      <c r="V719" s="3" t="s">
        <v>734</v>
      </c>
      <c r="W719" s="3" t="s">
        <v>9084</v>
      </c>
      <c r="X719" s="2">
        <v>43703.581759259258</v>
      </c>
      <c r="Y719" s="3"/>
      <c r="Z719" s="3" t="s">
        <v>730</v>
      </c>
      <c r="AA719" s="2">
        <v>43715.805092592593</v>
      </c>
    </row>
    <row r="720" spans="1:27" x14ac:dyDescent="0.25">
      <c r="A720" s="42" t="s">
        <v>4028</v>
      </c>
      <c r="B720" s="3" t="s">
        <v>857</v>
      </c>
      <c r="C720" s="3" t="s">
        <v>93</v>
      </c>
      <c r="D720" s="3" t="s">
        <v>858</v>
      </c>
      <c r="E720" s="3" t="s">
        <v>36</v>
      </c>
      <c r="F720" s="3" t="s">
        <v>37</v>
      </c>
      <c r="G720" s="3" t="s">
        <v>70</v>
      </c>
      <c r="H720" s="3" t="s">
        <v>859</v>
      </c>
      <c r="I720" s="3" t="s">
        <v>95</v>
      </c>
      <c r="J720" s="3" t="s">
        <v>4029</v>
      </c>
      <c r="K720" s="2">
        <v>43710.166666666664</v>
      </c>
      <c r="L720" s="2">
        <v>43749.708333333336</v>
      </c>
      <c r="M720" s="3" t="s">
        <v>4030</v>
      </c>
      <c r="N720" s="3" t="s">
        <v>854</v>
      </c>
      <c r="O720" s="3" t="b">
        <v>1</v>
      </c>
      <c r="P720" s="3" t="s">
        <v>4031</v>
      </c>
      <c r="Q720" s="3" t="s">
        <v>4032</v>
      </c>
      <c r="R720" s="3" t="s">
        <v>28</v>
      </c>
      <c r="S720" s="3" t="s">
        <v>64</v>
      </c>
      <c r="T720" s="3" t="s">
        <v>63</v>
      </c>
      <c r="U720" s="3">
        <v>-1</v>
      </c>
      <c r="V720" s="3" t="s">
        <v>734</v>
      </c>
      <c r="W720" s="3" t="s">
        <v>9084</v>
      </c>
      <c r="X720" s="2">
        <v>43703.581759259258</v>
      </c>
      <c r="Y720" s="3"/>
      <c r="Z720" s="3" t="s">
        <v>730</v>
      </c>
      <c r="AA720" s="2">
        <v>43715.805092592593</v>
      </c>
    </row>
    <row r="721" spans="1:27" x14ac:dyDescent="0.25">
      <c r="A721" s="42" t="s">
        <v>4033</v>
      </c>
      <c r="B721" s="3" t="s">
        <v>857</v>
      </c>
      <c r="C721" s="3" t="s">
        <v>93</v>
      </c>
      <c r="D721" s="3" t="s">
        <v>858</v>
      </c>
      <c r="E721" s="3" t="s">
        <v>36</v>
      </c>
      <c r="F721" s="3" t="s">
        <v>37</v>
      </c>
      <c r="G721" s="3" t="s">
        <v>70</v>
      </c>
      <c r="H721" s="3" t="s">
        <v>859</v>
      </c>
      <c r="I721" s="3" t="s">
        <v>95</v>
      </c>
      <c r="J721" s="3" t="s">
        <v>4034</v>
      </c>
      <c r="K721" s="2">
        <v>43696.317361111112</v>
      </c>
      <c r="L721" s="2">
        <v>43700.708333333336</v>
      </c>
      <c r="M721" s="3" t="s">
        <v>4035</v>
      </c>
      <c r="N721" s="3" t="s">
        <v>854</v>
      </c>
      <c r="O721" s="3" t="b">
        <v>1</v>
      </c>
      <c r="P721" s="3" t="s">
        <v>4036</v>
      </c>
      <c r="Q721" s="3" t="s">
        <v>4037</v>
      </c>
      <c r="R721" s="3" t="s">
        <v>28</v>
      </c>
      <c r="S721" s="3" t="s">
        <v>64</v>
      </c>
      <c r="T721" s="3" t="s">
        <v>63</v>
      </c>
      <c r="U721" s="3">
        <v>-1</v>
      </c>
      <c r="V721" s="3" t="s">
        <v>734</v>
      </c>
      <c r="W721" s="3" t="s">
        <v>9084</v>
      </c>
      <c r="X721" s="2">
        <v>43703.582118055558</v>
      </c>
      <c r="Y721" s="3"/>
      <c r="Z721" s="3" t="s">
        <v>730</v>
      </c>
      <c r="AA721" s="2">
        <v>43715.882847222223</v>
      </c>
    </row>
    <row r="722" spans="1:27" x14ac:dyDescent="0.25">
      <c r="A722" s="42" t="s">
        <v>847</v>
      </c>
      <c r="B722" s="3" t="s">
        <v>848</v>
      </c>
      <c r="C722" s="3" t="s">
        <v>53</v>
      </c>
      <c r="D722" s="3" t="s">
        <v>849</v>
      </c>
      <c r="E722" s="3" t="s">
        <v>23</v>
      </c>
      <c r="F722" s="3" t="s">
        <v>850</v>
      </c>
      <c r="G722" s="3" t="s">
        <v>43</v>
      </c>
      <c r="H722" s="3" t="s">
        <v>851</v>
      </c>
      <c r="I722" s="3" t="s">
        <v>54</v>
      </c>
      <c r="J722" s="3" t="s">
        <v>852</v>
      </c>
      <c r="K722" s="2">
        <v>43692.378472222219</v>
      </c>
      <c r="L722" s="2">
        <v>43723.416666666664</v>
      </c>
      <c r="M722" s="3" t="s">
        <v>853</v>
      </c>
      <c r="N722" s="3" t="s">
        <v>854</v>
      </c>
      <c r="O722" s="3" t="b">
        <v>1</v>
      </c>
      <c r="P722" s="3" t="s">
        <v>855</v>
      </c>
      <c r="Q722" s="3" t="s">
        <v>856</v>
      </c>
      <c r="R722" s="3" t="s">
        <v>28</v>
      </c>
      <c r="S722" s="3" t="s">
        <v>64</v>
      </c>
      <c r="T722" s="3" t="s">
        <v>63</v>
      </c>
      <c r="U722" s="3">
        <v>-1</v>
      </c>
      <c r="V722" s="3" t="s">
        <v>734</v>
      </c>
      <c r="W722" s="3" t="s">
        <v>9084</v>
      </c>
      <c r="X722" s="2">
        <v>43703.581759259258</v>
      </c>
      <c r="Y722" s="3"/>
      <c r="Z722" s="3" t="s">
        <v>730</v>
      </c>
      <c r="AA722" s="2">
        <v>43715.805092592593</v>
      </c>
    </row>
    <row r="723" spans="1:27" x14ac:dyDescent="0.25">
      <c r="A723" s="42" t="s">
        <v>861</v>
      </c>
      <c r="B723" s="3" t="s">
        <v>391</v>
      </c>
      <c r="C723" s="3" t="s">
        <v>828</v>
      </c>
      <c r="D723" s="3" t="s">
        <v>862</v>
      </c>
      <c r="E723" s="3" t="s">
        <v>78</v>
      </c>
      <c r="F723" s="3" t="s">
        <v>79</v>
      </c>
      <c r="G723" s="3" t="s">
        <v>70</v>
      </c>
      <c r="H723" s="3" t="s">
        <v>393</v>
      </c>
      <c r="I723" s="3" t="s">
        <v>830</v>
      </c>
      <c r="J723" s="3" t="s">
        <v>863</v>
      </c>
      <c r="K723" s="2">
        <v>43697.291666666664</v>
      </c>
      <c r="L723" s="2">
        <v>43698.541666666664</v>
      </c>
      <c r="M723" s="3" t="s">
        <v>864</v>
      </c>
      <c r="N723" s="3" t="s">
        <v>854</v>
      </c>
      <c r="O723" s="3" t="b">
        <v>1</v>
      </c>
      <c r="P723" s="3" t="s">
        <v>865</v>
      </c>
      <c r="Q723" s="3" t="s">
        <v>866</v>
      </c>
      <c r="R723" s="3" t="s">
        <v>28</v>
      </c>
      <c r="S723" s="3" t="s">
        <v>64</v>
      </c>
      <c r="T723" s="3" t="s">
        <v>63</v>
      </c>
      <c r="U723" s="3">
        <v>-1</v>
      </c>
      <c r="V723" s="3" t="s">
        <v>734</v>
      </c>
      <c r="W723" s="3" t="s">
        <v>9084</v>
      </c>
      <c r="X723" s="2">
        <v>43703.582118055558</v>
      </c>
      <c r="Y723" s="3"/>
      <c r="Z723" s="3" t="s">
        <v>730</v>
      </c>
      <c r="AA723" s="2">
        <v>43715.882847222223</v>
      </c>
    </row>
    <row r="724" spans="1:27" x14ac:dyDescent="0.25">
      <c r="A724" s="42" t="s">
        <v>867</v>
      </c>
      <c r="B724" s="3" t="s">
        <v>857</v>
      </c>
      <c r="C724" s="3" t="s">
        <v>93</v>
      </c>
      <c r="D724" s="3" t="s">
        <v>858</v>
      </c>
      <c r="E724" s="3" t="s">
        <v>36</v>
      </c>
      <c r="F724" s="3" t="s">
        <v>37</v>
      </c>
      <c r="G724" s="3" t="s">
        <v>70</v>
      </c>
      <c r="H724" s="3" t="s">
        <v>859</v>
      </c>
      <c r="I724" s="3" t="s">
        <v>95</v>
      </c>
      <c r="J724" s="3" t="s">
        <v>868</v>
      </c>
      <c r="K724" s="30">
        <v>43708</v>
      </c>
      <c r="L724" s="2">
        <v>43738.999305555553</v>
      </c>
      <c r="M724" s="3" t="s">
        <v>870</v>
      </c>
      <c r="N724" s="3" t="s">
        <v>854</v>
      </c>
      <c r="O724" s="3" t="b">
        <v>1</v>
      </c>
      <c r="P724" s="3" t="s">
        <v>871</v>
      </c>
      <c r="Q724" s="3" t="s">
        <v>872</v>
      </c>
      <c r="R724" s="3" t="s">
        <v>28</v>
      </c>
      <c r="S724" s="3" t="s">
        <v>64</v>
      </c>
      <c r="T724" s="3" t="s">
        <v>63</v>
      </c>
      <c r="U724" s="3">
        <v>-1</v>
      </c>
      <c r="V724" s="3" t="s">
        <v>734</v>
      </c>
      <c r="W724" s="3" t="s">
        <v>9084</v>
      </c>
      <c r="X724" s="2">
        <v>43703.581759259258</v>
      </c>
      <c r="Y724" s="3"/>
      <c r="Z724" s="3" t="s">
        <v>730</v>
      </c>
      <c r="AA724" s="2">
        <v>43715.805092592593</v>
      </c>
    </row>
    <row r="725" spans="1:27" x14ac:dyDescent="0.25">
      <c r="A725" s="42" t="s">
        <v>873</v>
      </c>
      <c r="B725" s="3" t="s">
        <v>857</v>
      </c>
      <c r="C725" s="3" t="s">
        <v>93</v>
      </c>
      <c r="D725" s="3" t="s">
        <v>858</v>
      </c>
      <c r="E725" s="3" t="s">
        <v>36</v>
      </c>
      <c r="F725" s="3" t="s">
        <v>37</v>
      </c>
      <c r="G725" s="3" t="s">
        <v>70</v>
      </c>
      <c r="H725" s="3" t="s">
        <v>859</v>
      </c>
      <c r="I725" s="3" t="s">
        <v>95</v>
      </c>
      <c r="J725" s="3" t="s">
        <v>874</v>
      </c>
      <c r="K725" s="2">
        <v>43669.386805555558</v>
      </c>
      <c r="L725" s="2">
        <v>43707.999305555553</v>
      </c>
      <c r="M725" s="3" t="s">
        <v>876</v>
      </c>
      <c r="N725" s="3" t="s">
        <v>854</v>
      </c>
      <c r="O725" s="3" t="b">
        <v>1</v>
      </c>
      <c r="P725" s="3" t="s">
        <v>875</v>
      </c>
      <c r="Q725" s="3" t="s">
        <v>877</v>
      </c>
      <c r="R725" s="3" t="s">
        <v>28</v>
      </c>
      <c r="S725" s="3" t="s">
        <v>64</v>
      </c>
      <c r="T725" s="3" t="s">
        <v>63</v>
      </c>
      <c r="U725" s="3">
        <v>-1</v>
      </c>
      <c r="V725" s="3" t="s">
        <v>734</v>
      </c>
      <c r="W725" s="3" t="s">
        <v>9084</v>
      </c>
      <c r="X725" s="2">
        <v>43703.581759259258</v>
      </c>
      <c r="Y725" s="3"/>
      <c r="Z725" s="3" t="s">
        <v>730</v>
      </c>
      <c r="AA725" s="2">
        <v>43715.882847222223</v>
      </c>
    </row>
    <row r="726" spans="1:27" x14ac:dyDescent="0.25">
      <c r="A726" s="42" t="s">
        <v>878</v>
      </c>
      <c r="B726" s="3" t="s">
        <v>77</v>
      </c>
      <c r="C726" s="3" t="s">
        <v>828</v>
      </c>
      <c r="D726" s="3" t="s">
        <v>829</v>
      </c>
      <c r="E726" s="3" t="s">
        <v>78</v>
      </c>
      <c r="F726" s="3" t="s">
        <v>79</v>
      </c>
      <c r="G726" s="3" t="s">
        <v>70</v>
      </c>
      <c r="H726" s="3" t="s">
        <v>80</v>
      </c>
      <c r="I726" s="3" t="s">
        <v>830</v>
      </c>
      <c r="J726" s="3" t="s">
        <v>879</v>
      </c>
      <c r="K726" s="2">
        <v>43703.416666666664</v>
      </c>
      <c r="L726" s="2">
        <v>43707.5</v>
      </c>
      <c r="M726" s="3" t="s">
        <v>880</v>
      </c>
      <c r="N726" s="3" t="s">
        <v>854</v>
      </c>
      <c r="O726" s="3" t="b">
        <v>1</v>
      </c>
      <c r="P726" s="3" t="s">
        <v>881</v>
      </c>
      <c r="Q726" s="3" t="s">
        <v>882</v>
      </c>
      <c r="R726" s="3" t="s">
        <v>28</v>
      </c>
      <c r="S726" s="3" t="s">
        <v>64</v>
      </c>
      <c r="T726" s="3" t="s">
        <v>63</v>
      </c>
      <c r="U726" s="3">
        <v>-1</v>
      </c>
      <c r="V726" s="3" t="s">
        <v>734</v>
      </c>
      <c r="W726" s="3" t="s">
        <v>9084</v>
      </c>
      <c r="X726" s="2">
        <v>43703.581759259258</v>
      </c>
      <c r="Y726" s="3"/>
      <c r="Z726" s="3" t="s">
        <v>730</v>
      </c>
      <c r="AA726" s="2">
        <v>43715.882847222223</v>
      </c>
    </row>
    <row r="727" spans="1:27" x14ac:dyDescent="0.25">
      <c r="A727" s="42" t="s">
        <v>883</v>
      </c>
      <c r="B727" s="3" t="s">
        <v>33</v>
      </c>
      <c r="C727" s="3" t="s">
        <v>93</v>
      </c>
      <c r="D727" s="3" t="s">
        <v>96</v>
      </c>
      <c r="E727" s="3" t="s">
        <v>36</v>
      </c>
      <c r="F727" s="3" t="s">
        <v>37</v>
      </c>
      <c r="G727" s="3" t="s">
        <v>70</v>
      </c>
      <c r="H727" s="3" t="s">
        <v>39</v>
      </c>
      <c r="I727" s="3" t="s">
        <v>95</v>
      </c>
      <c r="J727" s="3" t="s">
        <v>884</v>
      </c>
      <c r="K727" s="2">
        <v>43703.416666666664</v>
      </c>
      <c r="L727" s="2">
        <v>43707.5</v>
      </c>
      <c r="M727" s="3" t="s">
        <v>885</v>
      </c>
      <c r="N727" s="3" t="s">
        <v>854</v>
      </c>
      <c r="O727" s="3" t="b">
        <v>1</v>
      </c>
      <c r="P727" s="3" t="s">
        <v>886</v>
      </c>
      <c r="Q727" s="3" t="s">
        <v>887</v>
      </c>
      <c r="R727" s="3" t="s">
        <v>28</v>
      </c>
      <c r="S727" s="3" t="s">
        <v>64</v>
      </c>
      <c r="T727" s="3" t="s">
        <v>63</v>
      </c>
      <c r="U727" s="3">
        <v>-1</v>
      </c>
      <c r="V727" s="3" t="s">
        <v>734</v>
      </c>
      <c r="W727" s="3" t="s">
        <v>9084</v>
      </c>
      <c r="X727" s="2">
        <v>43703.581759259258</v>
      </c>
      <c r="Y727" s="3"/>
      <c r="Z727" s="3" t="s">
        <v>730</v>
      </c>
      <c r="AA727" s="2">
        <v>43715.882847222223</v>
      </c>
    </row>
    <row r="728" spans="1:27" x14ac:dyDescent="0.25">
      <c r="A728" s="42" t="s">
        <v>888</v>
      </c>
      <c r="B728" s="3" t="s">
        <v>33</v>
      </c>
      <c r="C728" s="3" t="s">
        <v>93</v>
      </c>
      <c r="D728" s="3" t="s">
        <v>96</v>
      </c>
      <c r="E728" s="3" t="s">
        <v>36</v>
      </c>
      <c r="F728" s="3" t="s">
        <v>37</v>
      </c>
      <c r="G728" s="3" t="s">
        <v>70</v>
      </c>
      <c r="H728" s="3" t="s">
        <v>39</v>
      </c>
      <c r="I728" s="3" t="s">
        <v>95</v>
      </c>
      <c r="J728" s="3" t="s">
        <v>889</v>
      </c>
      <c r="K728" s="2">
        <v>43630.401388888888</v>
      </c>
      <c r="L728" s="2">
        <v>43720.999305555553</v>
      </c>
      <c r="M728" s="3" t="s">
        <v>890</v>
      </c>
      <c r="N728" s="3" t="s">
        <v>854</v>
      </c>
      <c r="O728" s="3" t="b">
        <v>1</v>
      </c>
      <c r="P728" s="3" t="s">
        <v>891</v>
      </c>
      <c r="Q728" s="3" t="s">
        <v>892</v>
      </c>
      <c r="R728" s="3" t="s">
        <v>28</v>
      </c>
      <c r="S728" s="3" t="s">
        <v>64</v>
      </c>
      <c r="T728" s="3" t="s">
        <v>63</v>
      </c>
      <c r="U728" s="3">
        <v>-1</v>
      </c>
      <c r="V728" s="3" t="s">
        <v>734</v>
      </c>
      <c r="W728" s="3" t="s">
        <v>9084</v>
      </c>
      <c r="X728" s="2">
        <v>43703.581759259258</v>
      </c>
      <c r="Y728" s="3"/>
      <c r="Z728" s="3" t="s">
        <v>730</v>
      </c>
      <c r="AA728" s="2">
        <v>43715.805092592593</v>
      </c>
    </row>
    <row r="729" spans="1:27" x14ac:dyDescent="0.25">
      <c r="A729" s="42" t="s">
        <v>1305</v>
      </c>
      <c r="B729" s="3" t="s">
        <v>131</v>
      </c>
      <c r="C729" s="3" t="s">
        <v>132</v>
      </c>
      <c r="D729" s="3" t="s">
        <v>133</v>
      </c>
      <c r="E729" s="3" t="s">
        <v>134</v>
      </c>
      <c r="F729" s="3" t="s">
        <v>134</v>
      </c>
      <c r="G729" s="3" t="s">
        <v>70</v>
      </c>
      <c r="H729" s="3" t="s">
        <v>135</v>
      </c>
      <c r="I729" s="3" t="s">
        <v>136</v>
      </c>
      <c r="J729" s="3" t="s">
        <v>1306</v>
      </c>
      <c r="K729" s="2">
        <v>42549.415972222225</v>
      </c>
      <c r="L729" s="30">
        <v>73082</v>
      </c>
      <c r="M729" s="3" t="s">
        <v>1307</v>
      </c>
      <c r="N729" s="3" t="s">
        <v>1308</v>
      </c>
      <c r="O729" s="3" t="b">
        <v>1</v>
      </c>
      <c r="P729" s="3" t="s">
        <v>1309</v>
      </c>
      <c r="Q729" s="3" t="s">
        <v>1310</v>
      </c>
      <c r="R729" s="3" t="s">
        <v>28</v>
      </c>
      <c r="S729" s="3" t="s">
        <v>64</v>
      </c>
      <c r="T729" s="3" t="s">
        <v>63</v>
      </c>
      <c r="U729" s="3">
        <v>-1</v>
      </c>
      <c r="V729" s="3" t="s">
        <v>734</v>
      </c>
      <c r="W729" s="3" t="s">
        <v>9084</v>
      </c>
      <c r="X729" s="2">
        <v>43703.581759259258</v>
      </c>
      <c r="Y729" s="3"/>
      <c r="Z729" s="3" t="s">
        <v>730</v>
      </c>
      <c r="AA729" s="2">
        <v>43715.805092592593</v>
      </c>
    </row>
    <row r="730" spans="1:27" x14ac:dyDescent="0.25">
      <c r="A730" s="42" t="s">
        <v>1311</v>
      </c>
      <c r="B730" s="3" t="s">
        <v>149</v>
      </c>
      <c r="C730" s="3" t="s">
        <v>150</v>
      </c>
      <c r="D730" s="3" t="s">
        <v>151</v>
      </c>
      <c r="E730" s="3" t="s">
        <v>152</v>
      </c>
      <c r="F730" s="3" t="s">
        <v>153</v>
      </c>
      <c r="G730" s="3" t="s">
        <v>25</v>
      </c>
      <c r="H730" s="3" t="s">
        <v>154</v>
      </c>
      <c r="I730" s="3" t="s">
        <v>155</v>
      </c>
      <c r="J730" s="3" t="s">
        <v>1312</v>
      </c>
      <c r="K730" s="30">
        <v>43631</v>
      </c>
      <c r="L730" s="2">
        <v>43722.999305555553</v>
      </c>
      <c r="M730" s="3" t="s">
        <v>1313</v>
      </c>
      <c r="N730" s="3" t="s">
        <v>1308</v>
      </c>
      <c r="O730" s="3" t="b">
        <v>1</v>
      </c>
      <c r="P730" s="3" t="s">
        <v>896</v>
      </c>
      <c r="Q730" s="3" t="s">
        <v>1314</v>
      </c>
      <c r="R730" s="3" t="s">
        <v>28</v>
      </c>
      <c r="S730" s="3" t="s">
        <v>64</v>
      </c>
      <c r="T730" s="3" t="s">
        <v>63</v>
      </c>
      <c r="U730" s="3">
        <v>-1</v>
      </c>
      <c r="V730" s="3" t="s">
        <v>734</v>
      </c>
      <c r="W730" s="3" t="s">
        <v>9084</v>
      </c>
      <c r="X730" s="2">
        <v>43703.581759259258</v>
      </c>
      <c r="Y730" s="3"/>
      <c r="Z730" s="3" t="s">
        <v>730</v>
      </c>
      <c r="AA730" s="2">
        <v>43715.805092592593</v>
      </c>
    </row>
    <row r="731" spans="1:27" x14ac:dyDescent="0.25">
      <c r="A731" s="42" t="s">
        <v>1315</v>
      </c>
      <c r="B731" s="3" t="s">
        <v>41</v>
      </c>
      <c r="C731" s="3" t="s">
        <v>101</v>
      </c>
      <c r="D731" s="3" t="s">
        <v>910</v>
      </c>
      <c r="E731" s="3" t="s">
        <v>23</v>
      </c>
      <c r="F731" s="3" t="s">
        <v>31</v>
      </c>
      <c r="G731" s="3" t="s">
        <v>103</v>
      </c>
      <c r="H731" s="3" t="s">
        <v>44</v>
      </c>
      <c r="I731" s="3" t="s">
        <v>105</v>
      </c>
      <c r="J731" s="3" t="s">
        <v>1316</v>
      </c>
      <c r="K731" s="2">
        <v>43677.39166666667</v>
      </c>
      <c r="L731" s="2">
        <v>43769.999305555553</v>
      </c>
      <c r="M731" s="3" t="s">
        <v>1317</v>
      </c>
      <c r="N731" s="3" t="s">
        <v>1308</v>
      </c>
      <c r="O731" s="3" t="b">
        <v>1</v>
      </c>
      <c r="P731" s="3" t="s">
        <v>1318</v>
      </c>
      <c r="Q731" s="3" t="s">
        <v>1319</v>
      </c>
      <c r="R731" s="3" t="s">
        <v>28</v>
      </c>
      <c r="S731" s="3" t="s">
        <v>64</v>
      </c>
      <c r="T731" s="3" t="s">
        <v>63</v>
      </c>
      <c r="U731" s="3">
        <v>-1</v>
      </c>
      <c r="V731" s="3" t="s">
        <v>734</v>
      </c>
      <c r="W731" s="3" t="s">
        <v>9084</v>
      </c>
      <c r="X731" s="2">
        <v>43703.581759259258</v>
      </c>
      <c r="Y731" s="3"/>
      <c r="Z731" s="3" t="s">
        <v>730</v>
      </c>
      <c r="AA731" s="2">
        <v>43715.805092592593</v>
      </c>
    </row>
    <row r="732" spans="1:27" x14ac:dyDescent="0.25">
      <c r="A732" s="42" t="s">
        <v>4255</v>
      </c>
      <c r="B732" s="3" t="s">
        <v>29</v>
      </c>
      <c r="C732" s="3" t="s">
        <v>22</v>
      </c>
      <c r="D732" s="3" t="s">
        <v>30</v>
      </c>
      <c r="E732" s="3" t="s">
        <v>23</v>
      </c>
      <c r="F732" s="3" t="s">
        <v>31</v>
      </c>
      <c r="G732" s="3" t="s">
        <v>25</v>
      </c>
      <c r="H732" s="3" t="s">
        <v>32</v>
      </c>
      <c r="I732" s="3" t="s">
        <v>26</v>
      </c>
      <c r="J732" s="3" t="s">
        <v>4256</v>
      </c>
      <c r="K732" s="2">
        <v>43698.875</v>
      </c>
      <c r="L732" s="2">
        <v>43699.125</v>
      </c>
      <c r="M732" s="3" t="s">
        <v>4257</v>
      </c>
      <c r="N732" s="3" t="s">
        <v>1308</v>
      </c>
      <c r="O732" s="3" t="b">
        <v>1</v>
      </c>
      <c r="P732" s="3" t="s">
        <v>4258</v>
      </c>
      <c r="Q732" s="3" t="s">
        <v>4259</v>
      </c>
      <c r="R732" s="3" t="s">
        <v>28</v>
      </c>
      <c r="S732" s="3" t="s">
        <v>64</v>
      </c>
      <c r="T732" s="3" t="s">
        <v>63</v>
      </c>
      <c r="U732" s="3">
        <v>-1</v>
      </c>
      <c r="V732" s="3" t="s">
        <v>734</v>
      </c>
      <c r="W732" s="3" t="s">
        <v>9084</v>
      </c>
      <c r="X732" s="2">
        <v>43703.582118055558</v>
      </c>
      <c r="Y732" s="3"/>
      <c r="Z732" s="3" t="s">
        <v>730</v>
      </c>
      <c r="AA732" s="2">
        <v>43715.882847222223</v>
      </c>
    </row>
    <row r="733" spans="1:27" x14ac:dyDescent="0.25">
      <c r="A733" s="42" t="s">
        <v>4260</v>
      </c>
      <c r="B733" s="3" t="s">
        <v>29</v>
      </c>
      <c r="C733" s="3" t="s">
        <v>22</v>
      </c>
      <c r="D733" s="3" t="s">
        <v>30</v>
      </c>
      <c r="E733" s="3" t="s">
        <v>23</v>
      </c>
      <c r="F733" s="3" t="s">
        <v>31</v>
      </c>
      <c r="G733" s="3" t="s">
        <v>25</v>
      </c>
      <c r="H733" s="3" t="s">
        <v>32</v>
      </c>
      <c r="I733" s="3" t="s">
        <v>26</v>
      </c>
      <c r="J733" s="3" t="s">
        <v>4261</v>
      </c>
      <c r="K733" s="2">
        <v>43696.875</v>
      </c>
      <c r="L733" s="2">
        <v>43699.125</v>
      </c>
      <c r="M733" s="3" t="s">
        <v>4262</v>
      </c>
      <c r="N733" s="3" t="s">
        <v>1308</v>
      </c>
      <c r="O733" s="3" t="b">
        <v>1</v>
      </c>
      <c r="P733" s="3" t="s">
        <v>4263</v>
      </c>
      <c r="Q733" s="3" t="s">
        <v>4264</v>
      </c>
      <c r="R733" s="3" t="s">
        <v>28</v>
      </c>
      <c r="S733" s="3" t="s">
        <v>64</v>
      </c>
      <c r="T733" s="3" t="s">
        <v>63</v>
      </c>
      <c r="U733" s="3">
        <v>-1</v>
      </c>
      <c r="V733" s="3" t="s">
        <v>734</v>
      </c>
      <c r="W733" s="3" t="s">
        <v>9084</v>
      </c>
      <c r="X733" s="2">
        <v>43703.582118055558</v>
      </c>
      <c r="Y733" s="3"/>
      <c r="Z733" s="3" t="s">
        <v>730</v>
      </c>
      <c r="AA733" s="2">
        <v>43715.882847222223</v>
      </c>
    </row>
    <row r="734" spans="1:27" x14ac:dyDescent="0.25">
      <c r="A734" s="42" t="s">
        <v>4265</v>
      </c>
      <c r="B734" s="3" t="s">
        <v>77</v>
      </c>
      <c r="C734" s="3" t="s">
        <v>828</v>
      </c>
      <c r="D734" s="3" t="s">
        <v>829</v>
      </c>
      <c r="E734" s="3" t="s">
        <v>78</v>
      </c>
      <c r="F734" s="3" t="s">
        <v>79</v>
      </c>
      <c r="G734" s="3" t="s">
        <v>70</v>
      </c>
      <c r="H734" s="3" t="s">
        <v>80</v>
      </c>
      <c r="I734" s="3" t="s">
        <v>830</v>
      </c>
      <c r="J734" s="3" t="s">
        <v>4266</v>
      </c>
      <c r="K734" s="2">
        <v>43718.291666666664</v>
      </c>
      <c r="L734" s="2">
        <v>43720.5</v>
      </c>
      <c r="M734" s="3" t="s">
        <v>4267</v>
      </c>
      <c r="N734" s="3" t="s">
        <v>1308</v>
      </c>
      <c r="O734" s="3" t="b">
        <v>1</v>
      </c>
      <c r="P734" s="3" t="s">
        <v>4268</v>
      </c>
      <c r="Q734" s="3" t="s">
        <v>4269</v>
      </c>
      <c r="R734" s="3" t="s">
        <v>28</v>
      </c>
      <c r="S734" s="3" t="s">
        <v>64</v>
      </c>
      <c r="T734" s="3" t="s">
        <v>63</v>
      </c>
      <c r="U734" s="3">
        <v>-1</v>
      </c>
      <c r="V734" s="3" t="s">
        <v>734</v>
      </c>
      <c r="W734" s="3" t="s">
        <v>9084</v>
      </c>
      <c r="X734" s="2">
        <v>43703.581759259258</v>
      </c>
      <c r="Y734" s="3"/>
      <c r="Z734" s="3" t="s">
        <v>730</v>
      </c>
      <c r="AA734" s="2">
        <v>43715.805092592593</v>
      </c>
    </row>
    <row r="735" spans="1:27" x14ac:dyDescent="0.25">
      <c r="A735" s="42" t="s">
        <v>1320</v>
      </c>
      <c r="B735" s="3" t="s">
        <v>77</v>
      </c>
      <c r="C735" s="3" t="s">
        <v>828</v>
      </c>
      <c r="D735" s="3" t="s">
        <v>829</v>
      </c>
      <c r="E735" s="3" t="s">
        <v>78</v>
      </c>
      <c r="F735" s="3" t="s">
        <v>79</v>
      </c>
      <c r="G735" s="3" t="s">
        <v>70</v>
      </c>
      <c r="H735" s="3" t="s">
        <v>80</v>
      </c>
      <c r="I735" s="3" t="s">
        <v>830</v>
      </c>
      <c r="J735" s="3" t="s">
        <v>1321</v>
      </c>
      <c r="K735" s="2">
        <v>43711.25</v>
      </c>
      <c r="L735" s="2">
        <v>43712.458333333336</v>
      </c>
      <c r="M735" s="3" t="s">
        <v>1322</v>
      </c>
      <c r="N735" s="3" t="s">
        <v>1308</v>
      </c>
      <c r="O735" s="3" t="b">
        <v>1</v>
      </c>
      <c r="P735" s="3" t="s">
        <v>901</v>
      </c>
      <c r="Q735" s="3" t="s">
        <v>1323</v>
      </c>
      <c r="R735" s="3" t="s">
        <v>28</v>
      </c>
      <c r="S735" s="3" t="s">
        <v>64</v>
      </c>
      <c r="T735" s="3" t="s">
        <v>63</v>
      </c>
      <c r="U735" s="3">
        <v>-1</v>
      </c>
      <c r="V735" s="3" t="s">
        <v>734</v>
      </c>
      <c r="W735" s="3" t="s">
        <v>9084</v>
      </c>
      <c r="X735" s="2">
        <v>43703.581759259258</v>
      </c>
      <c r="Y735" s="3"/>
      <c r="Z735" s="3" t="s">
        <v>730</v>
      </c>
      <c r="AA735" s="2">
        <v>43715.882847222223</v>
      </c>
    </row>
    <row r="736" spans="1:27" x14ac:dyDescent="0.25">
      <c r="A736" s="42" t="s">
        <v>1324</v>
      </c>
      <c r="B736" s="3" t="s">
        <v>92</v>
      </c>
      <c r="C736" s="3" t="s">
        <v>93</v>
      </c>
      <c r="D736" s="3" t="s">
        <v>770</v>
      </c>
      <c r="E736" s="3" t="s">
        <v>36</v>
      </c>
      <c r="F736" s="3" t="s">
        <v>37</v>
      </c>
      <c r="G736" s="3" t="s">
        <v>70</v>
      </c>
      <c r="H736" s="3" t="s">
        <v>94</v>
      </c>
      <c r="I736" s="3" t="s">
        <v>95</v>
      </c>
      <c r="J736" s="3" t="s">
        <v>1325</v>
      </c>
      <c r="K736" s="2">
        <v>43718.291666666664</v>
      </c>
      <c r="L736" s="2">
        <v>43720.5</v>
      </c>
      <c r="M736" s="3" t="s">
        <v>1326</v>
      </c>
      <c r="N736" s="3" t="s">
        <v>1308</v>
      </c>
      <c r="O736" s="3" t="b">
        <v>1</v>
      </c>
      <c r="P736" s="3" t="s">
        <v>1327</v>
      </c>
      <c r="Q736" s="3" t="s">
        <v>1328</v>
      </c>
      <c r="R736" s="3" t="s">
        <v>28</v>
      </c>
      <c r="S736" s="3" t="s">
        <v>64</v>
      </c>
      <c r="T736" s="3" t="s">
        <v>63</v>
      </c>
      <c r="U736" s="3">
        <v>-1</v>
      </c>
      <c r="V736" s="3" t="s">
        <v>734</v>
      </c>
      <c r="W736" s="3" t="s">
        <v>9084</v>
      </c>
      <c r="X736" s="2">
        <v>43703.581759259258</v>
      </c>
      <c r="Y736" s="3"/>
      <c r="Z736" s="3" t="s">
        <v>730</v>
      </c>
      <c r="AA736" s="2">
        <v>43715.805092592593</v>
      </c>
    </row>
    <row r="737" spans="1:27" x14ac:dyDescent="0.25">
      <c r="A737" s="42" t="s">
        <v>1329</v>
      </c>
      <c r="B737" s="3" t="s">
        <v>97</v>
      </c>
      <c r="C737" s="3" t="s">
        <v>93</v>
      </c>
      <c r="D737" s="3" t="s">
        <v>831</v>
      </c>
      <c r="E737" s="3" t="s">
        <v>36</v>
      </c>
      <c r="F737" s="3" t="s">
        <v>37</v>
      </c>
      <c r="G737" s="3" t="s">
        <v>70</v>
      </c>
      <c r="H737" s="3" t="s">
        <v>98</v>
      </c>
      <c r="I737" s="3" t="s">
        <v>95</v>
      </c>
      <c r="J737" s="3" t="s">
        <v>1330</v>
      </c>
      <c r="K737" s="2">
        <v>43718.291666666664</v>
      </c>
      <c r="L737" s="2">
        <v>43720.5</v>
      </c>
      <c r="M737" s="3" t="s">
        <v>1331</v>
      </c>
      <c r="N737" s="3" t="s">
        <v>1308</v>
      </c>
      <c r="O737" s="3" t="b">
        <v>1</v>
      </c>
      <c r="P737" s="3" t="s">
        <v>1332</v>
      </c>
      <c r="Q737" s="3" t="s">
        <v>1333</v>
      </c>
      <c r="R737" s="3" t="s">
        <v>28</v>
      </c>
      <c r="S737" s="3" t="s">
        <v>64</v>
      </c>
      <c r="T737" s="3" t="s">
        <v>63</v>
      </c>
      <c r="U737" s="3">
        <v>-1</v>
      </c>
      <c r="V737" s="3" t="s">
        <v>734</v>
      </c>
      <c r="W737" s="3" t="s">
        <v>9084</v>
      </c>
      <c r="X737" s="2">
        <v>43703.581759259258</v>
      </c>
      <c r="Y737" s="3"/>
      <c r="Z737" s="3" t="s">
        <v>730</v>
      </c>
      <c r="AA737" s="2">
        <v>43715.805092592593</v>
      </c>
    </row>
    <row r="738" spans="1:27" x14ac:dyDescent="0.25">
      <c r="A738" s="42" t="s">
        <v>1334</v>
      </c>
      <c r="B738" s="3" t="s">
        <v>131</v>
      </c>
      <c r="C738" s="3" t="s">
        <v>132</v>
      </c>
      <c r="D738" s="3" t="s">
        <v>133</v>
      </c>
      <c r="E738" s="3" t="s">
        <v>134</v>
      </c>
      <c r="F738" s="3" t="s">
        <v>134</v>
      </c>
      <c r="G738" s="3" t="s">
        <v>70</v>
      </c>
      <c r="H738" s="3" t="s">
        <v>135</v>
      </c>
      <c r="I738" s="3" t="s">
        <v>136</v>
      </c>
      <c r="J738" s="3" t="s">
        <v>1335</v>
      </c>
      <c r="K738" s="2">
        <v>43706.208333333336</v>
      </c>
      <c r="L738" s="2">
        <v>43706.666666666664</v>
      </c>
      <c r="M738" s="3" t="s">
        <v>1336</v>
      </c>
      <c r="N738" s="3" t="s">
        <v>1308</v>
      </c>
      <c r="O738" s="3" t="b">
        <v>1</v>
      </c>
      <c r="P738" s="3" t="s">
        <v>1337</v>
      </c>
      <c r="Q738" s="3" t="s">
        <v>1338</v>
      </c>
      <c r="R738" s="3" t="s">
        <v>28</v>
      </c>
      <c r="S738" s="3" t="s">
        <v>64</v>
      </c>
      <c r="T738" s="3" t="s">
        <v>63</v>
      </c>
      <c r="U738" s="3">
        <v>-1</v>
      </c>
      <c r="V738" s="3" t="s">
        <v>734</v>
      </c>
      <c r="W738" s="3" t="s">
        <v>9084</v>
      </c>
      <c r="X738" s="2">
        <v>43703.581759259258</v>
      </c>
      <c r="Y738" s="3"/>
      <c r="Z738" s="3" t="s">
        <v>730</v>
      </c>
      <c r="AA738" s="2">
        <v>43715.882847222223</v>
      </c>
    </row>
    <row r="739" spans="1:27" x14ac:dyDescent="0.25">
      <c r="A739" s="42" t="s">
        <v>1339</v>
      </c>
      <c r="B739" s="3" t="s">
        <v>97</v>
      </c>
      <c r="C739" s="3" t="s">
        <v>93</v>
      </c>
      <c r="D739" s="3" t="s">
        <v>831</v>
      </c>
      <c r="E739" s="3" t="s">
        <v>36</v>
      </c>
      <c r="F739" s="3" t="s">
        <v>37</v>
      </c>
      <c r="G739" s="3" t="s">
        <v>70</v>
      </c>
      <c r="H739" s="3" t="s">
        <v>98</v>
      </c>
      <c r="I739" s="3" t="s">
        <v>95</v>
      </c>
      <c r="J739" s="3" t="s">
        <v>1340</v>
      </c>
      <c r="K739" s="2">
        <v>43689.587500000001</v>
      </c>
      <c r="L739" s="2">
        <v>43778.999305555553</v>
      </c>
      <c r="M739" s="3" t="s">
        <v>1341</v>
      </c>
      <c r="N739" s="3" t="s">
        <v>1308</v>
      </c>
      <c r="O739" s="3" t="b">
        <v>1</v>
      </c>
      <c r="P739" s="3" t="s">
        <v>1342</v>
      </c>
      <c r="Q739" s="3" t="s">
        <v>1343</v>
      </c>
      <c r="R739" s="3" t="s">
        <v>28</v>
      </c>
      <c r="S739" s="3" t="s">
        <v>64</v>
      </c>
      <c r="T739" s="3" t="s">
        <v>63</v>
      </c>
      <c r="U739" s="3">
        <v>-1</v>
      </c>
      <c r="V739" s="3" t="s">
        <v>734</v>
      </c>
      <c r="W739" s="3" t="s">
        <v>9084</v>
      </c>
      <c r="X739" s="2">
        <v>43703.581759259258</v>
      </c>
      <c r="Y739" s="3"/>
      <c r="Z739" s="3" t="s">
        <v>730</v>
      </c>
      <c r="AA739" s="2">
        <v>43715.805092592593</v>
      </c>
    </row>
    <row r="740" spans="1:27" x14ac:dyDescent="0.25">
      <c r="A740" s="42" t="s">
        <v>1344</v>
      </c>
      <c r="B740" s="3" t="s">
        <v>131</v>
      </c>
      <c r="C740" s="3" t="s">
        <v>132</v>
      </c>
      <c r="D740" s="3" t="s">
        <v>133</v>
      </c>
      <c r="E740" s="3" t="s">
        <v>134</v>
      </c>
      <c r="F740" s="3" t="s">
        <v>134</v>
      </c>
      <c r="G740" s="3" t="s">
        <v>70</v>
      </c>
      <c r="H740" s="3" t="s">
        <v>135</v>
      </c>
      <c r="I740" s="3" t="s">
        <v>136</v>
      </c>
      <c r="J740" s="3" t="s">
        <v>1345</v>
      </c>
      <c r="K740" s="2">
        <v>43687.083333333336</v>
      </c>
      <c r="L740" s="2">
        <v>43779.999305555553</v>
      </c>
      <c r="M740" s="3" t="s">
        <v>1347</v>
      </c>
      <c r="N740" s="3" t="s">
        <v>1308</v>
      </c>
      <c r="O740" s="3" t="b">
        <v>1</v>
      </c>
      <c r="P740" s="3" t="s">
        <v>1348</v>
      </c>
      <c r="Q740" s="3" t="s">
        <v>1349</v>
      </c>
      <c r="R740" s="3" t="s">
        <v>28</v>
      </c>
      <c r="S740" s="3" t="s">
        <v>64</v>
      </c>
      <c r="T740" s="3" t="s">
        <v>63</v>
      </c>
      <c r="U740" s="3">
        <v>-1</v>
      </c>
      <c r="V740" s="3" t="s">
        <v>734</v>
      </c>
      <c r="W740" s="3" t="s">
        <v>9084</v>
      </c>
      <c r="X740" s="2">
        <v>43703.581759259258</v>
      </c>
      <c r="Y740" s="3"/>
      <c r="Z740" s="3" t="s">
        <v>730</v>
      </c>
      <c r="AA740" s="2">
        <v>43715.805092592593</v>
      </c>
    </row>
    <row r="741" spans="1:27" x14ac:dyDescent="0.25">
      <c r="A741" s="42" t="s">
        <v>1350</v>
      </c>
      <c r="B741" s="3" t="s">
        <v>92</v>
      </c>
      <c r="C741" s="3" t="s">
        <v>47</v>
      </c>
      <c r="D741" s="3" t="s">
        <v>1351</v>
      </c>
      <c r="E741" s="3" t="s">
        <v>36</v>
      </c>
      <c r="F741" s="3" t="s">
        <v>37</v>
      </c>
      <c r="G741" s="3" t="s">
        <v>25</v>
      </c>
      <c r="H741" s="3" t="s">
        <v>94</v>
      </c>
      <c r="I741" s="3" t="s">
        <v>49</v>
      </c>
      <c r="J741" s="3" t="s">
        <v>1352</v>
      </c>
      <c r="K741" s="2">
        <v>42082.35</v>
      </c>
      <c r="L741" s="30">
        <v>73082</v>
      </c>
      <c r="M741" s="3" t="s">
        <v>1353</v>
      </c>
      <c r="N741" s="3" t="s">
        <v>1308</v>
      </c>
      <c r="O741" s="3" t="b">
        <v>1</v>
      </c>
      <c r="P741" s="3" t="s">
        <v>1354</v>
      </c>
      <c r="Q741" s="3" t="s">
        <v>1355</v>
      </c>
      <c r="R741" s="3" t="s">
        <v>28</v>
      </c>
      <c r="S741" s="3" t="s">
        <v>64</v>
      </c>
      <c r="T741" s="3" t="s">
        <v>63</v>
      </c>
      <c r="U741" s="3">
        <v>-1</v>
      </c>
      <c r="V741" s="3" t="s">
        <v>734</v>
      </c>
      <c r="W741" s="3" t="s">
        <v>9084</v>
      </c>
      <c r="X741" s="2">
        <v>43703.581759259258</v>
      </c>
      <c r="Y741" s="3"/>
      <c r="Z741" s="3" t="s">
        <v>730</v>
      </c>
      <c r="AA741" s="2">
        <v>43715.805092592593</v>
      </c>
    </row>
    <row r="742" spans="1:27" x14ac:dyDescent="0.25">
      <c r="A742" s="42" t="s">
        <v>1356</v>
      </c>
      <c r="B742" s="3" t="s">
        <v>131</v>
      </c>
      <c r="C742" s="3" t="s">
        <v>132</v>
      </c>
      <c r="D742" s="3" t="s">
        <v>133</v>
      </c>
      <c r="E742" s="3" t="s">
        <v>134</v>
      </c>
      <c r="F742" s="3" t="s">
        <v>134</v>
      </c>
      <c r="G742" s="3" t="s">
        <v>70</v>
      </c>
      <c r="H742" s="3" t="s">
        <v>135</v>
      </c>
      <c r="I742" s="3" t="s">
        <v>136</v>
      </c>
      <c r="J742" s="3" t="s">
        <v>1357</v>
      </c>
      <c r="K742" s="2">
        <v>43677.254861111112</v>
      </c>
      <c r="L742" s="2">
        <v>43738.999305555553</v>
      </c>
      <c r="M742" s="3" t="s">
        <v>1358</v>
      </c>
      <c r="N742" s="3" t="s">
        <v>1308</v>
      </c>
      <c r="O742" s="3" t="b">
        <v>1</v>
      </c>
      <c r="P742" s="3" t="s">
        <v>1359</v>
      </c>
      <c r="Q742" s="3" t="s">
        <v>1360</v>
      </c>
      <c r="R742" s="3" t="s">
        <v>28</v>
      </c>
      <c r="S742" s="3" t="s">
        <v>64</v>
      </c>
      <c r="T742" s="3" t="s">
        <v>63</v>
      </c>
      <c r="U742" s="3">
        <v>-1</v>
      </c>
      <c r="V742" s="3" t="s">
        <v>734</v>
      </c>
      <c r="W742" s="3" t="s">
        <v>9084</v>
      </c>
      <c r="X742" s="2">
        <v>43703.581759259258</v>
      </c>
      <c r="Y742" s="3"/>
      <c r="Z742" s="3" t="s">
        <v>730</v>
      </c>
      <c r="AA742" s="2">
        <v>43715.805092592593</v>
      </c>
    </row>
    <row r="743" spans="1:27" x14ac:dyDescent="0.25">
      <c r="A743" s="42" t="s">
        <v>1361</v>
      </c>
      <c r="B743" s="3" t="s">
        <v>131</v>
      </c>
      <c r="C743" s="3" t="s">
        <v>132</v>
      </c>
      <c r="D743" s="3" t="s">
        <v>133</v>
      </c>
      <c r="E743" s="3" t="s">
        <v>134</v>
      </c>
      <c r="F743" s="3" t="s">
        <v>134</v>
      </c>
      <c r="G743" s="3" t="s">
        <v>70</v>
      </c>
      <c r="H743" s="3" t="s">
        <v>135</v>
      </c>
      <c r="I743" s="3" t="s">
        <v>136</v>
      </c>
      <c r="J743" s="3" t="s">
        <v>1362</v>
      </c>
      <c r="K743" s="2">
        <v>43671.260416666664</v>
      </c>
      <c r="L743" s="2">
        <v>43761.25</v>
      </c>
      <c r="M743" s="3" t="s">
        <v>1363</v>
      </c>
      <c r="N743" s="3" t="s">
        <v>1308</v>
      </c>
      <c r="O743" s="3" t="b">
        <v>1</v>
      </c>
      <c r="P743" s="3" t="s">
        <v>1364</v>
      </c>
      <c r="Q743" s="3" t="s">
        <v>1365</v>
      </c>
      <c r="R743" s="3" t="s">
        <v>28</v>
      </c>
      <c r="S743" s="3" t="s">
        <v>64</v>
      </c>
      <c r="T743" s="3" t="s">
        <v>63</v>
      </c>
      <c r="U743" s="3">
        <v>-1</v>
      </c>
      <c r="V743" s="3" t="s">
        <v>734</v>
      </c>
      <c r="W743" s="3" t="s">
        <v>9084</v>
      </c>
      <c r="X743" s="2">
        <v>43703.581759259258</v>
      </c>
      <c r="Y743" s="3"/>
      <c r="Z743" s="3" t="s">
        <v>730</v>
      </c>
      <c r="AA743" s="2">
        <v>43715.805092592593</v>
      </c>
    </row>
    <row r="744" spans="1:27" x14ac:dyDescent="0.25">
      <c r="A744" s="42" t="s">
        <v>1366</v>
      </c>
      <c r="B744" s="3" t="s">
        <v>131</v>
      </c>
      <c r="C744" s="3" t="s">
        <v>132</v>
      </c>
      <c r="D744" s="3" t="s">
        <v>133</v>
      </c>
      <c r="E744" s="3" t="s">
        <v>134</v>
      </c>
      <c r="F744" s="3" t="s">
        <v>134</v>
      </c>
      <c r="G744" s="3" t="s">
        <v>70</v>
      </c>
      <c r="H744" s="3" t="s">
        <v>135</v>
      </c>
      <c r="I744" s="3" t="s">
        <v>136</v>
      </c>
      <c r="J744" s="3" t="s">
        <v>1367</v>
      </c>
      <c r="K744" s="2">
        <v>43669.481249999997</v>
      </c>
      <c r="L744" s="2">
        <v>43707.999305555553</v>
      </c>
      <c r="M744" s="3" t="s">
        <v>1369</v>
      </c>
      <c r="N744" s="3" t="s">
        <v>1308</v>
      </c>
      <c r="O744" s="3" t="b">
        <v>1</v>
      </c>
      <c r="P744" s="3" t="s">
        <v>1368</v>
      </c>
      <c r="Q744" s="3" t="s">
        <v>1370</v>
      </c>
      <c r="R744" s="3" t="s">
        <v>28</v>
      </c>
      <c r="S744" s="3" t="s">
        <v>64</v>
      </c>
      <c r="T744" s="3" t="s">
        <v>63</v>
      </c>
      <c r="U744" s="3">
        <v>-1</v>
      </c>
      <c r="V744" s="3" t="s">
        <v>734</v>
      </c>
      <c r="W744" s="3" t="s">
        <v>9084</v>
      </c>
      <c r="X744" s="2">
        <v>43703.581759259258</v>
      </c>
      <c r="Y744" s="3"/>
      <c r="Z744" s="3" t="s">
        <v>730</v>
      </c>
      <c r="AA744" s="2">
        <v>43715.882847222223</v>
      </c>
    </row>
    <row r="745" spans="1:27" x14ac:dyDescent="0.25">
      <c r="A745" s="42" t="s">
        <v>1371</v>
      </c>
      <c r="B745" s="3" t="s">
        <v>131</v>
      </c>
      <c r="C745" s="3" t="s">
        <v>132</v>
      </c>
      <c r="D745" s="3" t="s">
        <v>133</v>
      </c>
      <c r="E745" s="3" t="s">
        <v>134</v>
      </c>
      <c r="F745" s="3" t="s">
        <v>134</v>
      </c>
      <c r="G745" s="3" t="s">
        <v>70</v>
      </c>
      <c r="H745" s="3" t="s">
        <v>135</v>
      </c>
      <c r="I745" s="3" t="s">
        <v>136</v>
      </c>
      <c r="J745" s="3" t="s">
        <v>1372</v>
      </c>
      <c r="K745" s="2">
        <v>43667.159722222219</v>
      </c>
      <c r="L745" s="2">
        <v>43756.999305555553</v>
      </c>
      <c r="M745" s="3" t="s">
        <v>1374</v>
      </c>
      <c r="N745" s="3" t="s">
        <v>1308</v>
      </c>
      <c r="O745" s="3" t="b">
        <v>1</v>
      </c>
      <c r="P745" s="3" t="s">
        <v>1373</v>
      </c>
      <c r="Q745" s="3" t="s">
        <v>1375</v>
      </c>
      <c r="R745" s="3" t="s">
        <v>28</v>
      </c>
      <c r="S745" s="3" t="s">
        <v>64</v>
      </c>
      <c r="T745" s="3" t="s">
        <v>63</v>
      </c>
      <c r="U745" s="3">
        <v>-1</v>
      </c>
      <c r="V745" s="3" t="s">
        <v>734</v>
      </c>
      <c r="W745" s="3" t="s">
        <v>9084</v>
      </c>
      <c r="X745" s="2">
        <v>43703.581759259258</v>
      </c>
      <c r="Y745" s="3"/>
      <c r="Z745" s="3" t="s">
        <v>730</v>
      </c>
      <c r="AA745" s="2">
        <v>43715.805092592593</v>
      </c>
    </row>
    <row r="746" spans="1:27" x14ac:dyDescent="0.25">
      <c r="A746" s="42" t="s">
        <v>1377</v>
      </c>
      <c r="B746" s="3" t="s">
        <v>857</v>
      </c>
      <c r="C746" s="3" t="s">
        <v>93</v>
      </c>
      <c r="D746" s="3" t="s">
        <v>858</v>
      </c>
      <c r="E746" s="3" t="s">
        <v>36</v>
      </c>
      <c r="F746" s="3" t="s">
        <v>37</v>
      </c>
      <c r="G746" s="3" t="s">
        <v>70</v>
      </c>
      <c r="H746" s="3" t="s">
        <v>859</v>
      </c>
      <c r="I746" s="3" t="s">
        <v>95</v>
      </c>
      <c r="J746" s="3" t="s">
        <v>1378</v>
      </c>
      <c r="K746" s="2">
        <v>43644.601388888892</v>
      </c>
      <c r="L746" s="2">
        <v>43734.999305555553</v>
      </c>
      <c r="M746" s="3" t="s">
        <v>1379</v>
      </c>
      <c r="N746" s="3" t="s">
        <v>1308</v>
      </c>
      <c r="O746" s="3" t="b">
        <v>1</v>
      </c>
      <c r="P746" s="3" t="s">
        <v>1380</v>
      </c>
      <c r="Q746" s="3" t="s">
        <v>1381</v>
      </c>
      <c r="R746" s="3" t="s">
        <v>28</v>
      </c>
      <c r="S746" s="3" t="s">
        <v>64</v>
      </c>
      <c r="T746" s="3" t="s">
        <v>63</v>
      </c>
      <c r="U746" s="3">
        <v>-1</v>
      </c>
      <c r="V746" s="3" t="s">
        <v>734</v>
      </c>
      <c r="W746" s="3" t="s">
        <v>9084</v>
      </c>
      <c r="X746" s="2">
        <v>43703.581759259258</v>
      </c>
      <c r="Y746" s="3"/>
      <c r="Z746" s="3" t="s">
        <v>730</v>
      </c>
      <c r="AA746" s="2">
        <v>43715.805092592593</v>
      </c>
    </row>
    <row r="747" spans="1:27" x14ac:dyDescent="0.25">
      <c r="A747" s="42" t="s">
        <v>1382</v>
      </c>
      <c r="B747" s="3" t="s">
        <v>131</v>
      </c>
      <c r="C747" s="3" t="s">
        <v>132</v>
      </c>
      <c r="D747" s="3" t="s">
        <v>133</v>
      </c>
      <c r="E747" s="3" t="s">
        <v>134</v>
      </c>
      <c r="F747" s="3" t="s">
        <v>134</v>
      </c>
      <c r="G747" s="3" t="s">
        <v>70</v>
      </c>
      <c r="H747" s="3" t="s">
        <v>135</v>
      </c>
      <c r="I747" s="3" t="s">
        <v>136</v>
      </c>
      <c r="J747" s="3" t="s">
        <v>1383</v>
      </c>
      <c r="K747" s="2">
        <v>43635.709027777775</v>
      </c>
      <c r="L747" s="2">
        <v>43725.999305555553</v>
      </c>
      <c r="M747" s="3" t="s">
        <v>1384</v>
      </c>
      <c r="N747" s="3" t="s">
        <v>1308</v>
      </c>
      <c r="O747" s="3" t="b">
        <v>1</v>
      </c>
      <c r="P747" s="3" t="s">
        <v>1385</v>
      </c>
      <c r="Q747" s="3" t="s">
        <v>1386</v>
      </c>
      <c r="R747" s="3" t="s">
        <v>28</v>
      </c>
      <c r="S747" s="3" t="s">
        <v>64</v>
      </c>
      <c r="T747" s="3" t="s">
        <v>63</v>
      </c>
      <c r="U747" s="3">
        <v>-1</v>
      </c>
      <c r="V747" s="3" t="s">
        <v>734</v>
      </c>
      <c r="W747" s="3" t="s">
        <v>9084</v>
      </c>
      <c r="X747" s="2">
        <v>43703.581759259258</v>
      </c>
      <c r="Y747" s="3"/>
      <c r="Z747" s="3" t="s">
        <v>730</v>
      </c>
      <c r="AA747" s="2">
        <v>43715.805092592593</v>
      </c>
    </row>
    <row r="748" spans="1:27" x14ac:dyDescent="0.25">
      <c r="A748" s="42" t="s">
        <v>1387</v>
      </c>
      <c r="B748" s="3" t="s">
        <v>842</v>
      </c>
      <c r="C748" s="3" t="s">
        <v>53</v>
      </c>
      <c r="D748" s="3" t="s">
        <v>843</v>
      </c>
      <c r="E748" s="3" t="s">
        <v>78</v>
      </c>
      <c r="F748" s="3" t="s">
        <v>79</v>
      </c>
      <c r="G748" s="3" t="s">
        <v>43</v>
      </c>
      <c r="H748" s="3" t="s">
        <v>844</v>
      </c>
      <c r="I748" s="3" t="s">
        <v>54</v>
      </c>
      <c r="J748" s="3" t="s">
        <v>1388</v>
      </c>
      <c r="K748" s="2">
        <v>43619.256944444445</v>
      </c>
      <c r="L748" s="30">
        <v>73082</v>
      </c>
      <c r="M748" s="3" t="s">
        <v>1389</v>
      </c>
      <c r="N748" s="3" t="s">
        <v>1308</v>
      </c>
      <c r="O748" s="3" t="b">
        <v>1</v>
      </c>
      <c r="P748" s="3" t="s">
        <v>1390</v>
      </c>
      <c r="Q748" s="3" t="s">
        <v>1391</v>
      </c>
      <c r="R748" s="3" t="s">
        <v>28</v>
      </c>
      <c r="S748" s="3" t="s">
        <v>64</v>
      </c>
      <c r="T748" s="3" t="s">
        <v>63</v>
      </c>
      <c r="U748" s="3">
        <v>-1</v>
      </c>
      <c r="V748" s="3" t="s">
        <v>734</v>
      </c>
      <c r="W748" s="3" t="s">
        <v>9084</v>
      </c>
      <c r="X748" s="2">
        <v>43703.581759259258</v>
      </c>
      <c r="Y748" s="3"/>
      <c r="Z748" s="3" t="s">
        <v>730</v>
      </c>
      <c r="AA748" s="2">
        <v>43715.805092592593</v>
      </c>
    </row>
    <row r="749" spans="1:27" x14ac:dyDescent="0.25">
      <c r="A749" s="42" t="s">
        <v>1392</v>
      </c>
      <c r="B749" s="3" t="s">
        <v>857</v>
      </c>
      <c r="C749" s="3" t="s">
        <v>93</v>
      </c>
      <c r="D749" s="3" t="s">
        <v>858</v>
      </c>
      <c r="E749" s="3" t="s">
        <v>36</v>
      </c>
      <c r="F749" s="3" t="s">
        <v>37</v>
      </c>
      <c r="G749" s="3" t="s">
        <v>70</v>
      </c>
      <c r="H749" s="3" t="s">
        <v>859</v>
      </c>
      <c r="I749" s="3" t="s">
        <v>95</v>
      </c>
      <c r="J749" s="3" t="s">
        <v>1393</v>
      </c>
      <c r="K749" s="2">
        <v>43592.549305555556</v>
      </c>
      <c r="L749" s="30">
        <v>73082</v>
      </c>
      <c r="M749" s="3" t="s">
        <v>1394</v>
      </c>
      <c r="N749" s="3" t="s">
        <v>1308</v>
      </c>
      <c r="O749" s="3" t="b">
        <v>1</v>
      </c>
      <c r="P749" s="3" t="s">
        <v>1395</v>
      </c>
      <c r="Q749" s="3" t="s">
        <v>1396</v>
      </c>
      <c r="R749" s="3" t="s">
        <v>28</v>
      </c>
      <c r="S749" s="3" t="s">
        <v>64</v>
      </c>
      <c r="T749" s="3" t="s">
        <v>63</v>
      </c>
      <c r="U749" s="3">
        <v>-1</v>
      </c>
      <c r="V749" s="3" t="s">
        <v>734</v>
      </c>
      <c r="W749" s="3" t="s">
        <v>9084</v>
      </c>
      <c r="X749" s="2">
        <v>43703.581759259258</v>
      </c>
      <c r="Y749" s="3"/>
      <c r="Z749" s="3" t="s">
        <v>730</v>
      </c>
      <c r="AA749" s="2">
        <v>43715.805092592593</v>
      </c>
    </row>
    <row r="750" spans="1:27" x14ac:dyDescent="0.25">
      <c r="A750" s="42" t="s">
        <v>1397</v>
      </c>
      <c r="B750" s="3" t="s">
        <v>1146</v>
      </c>
      <c r="C750" s="3" t="s">
        <v>53</v>
      </c>
      <c r="D750" s="3" t="s">
        <v>1147</v>
      </c>
      <c r="E750" s="3" t="s">
        <v>78</v>
      </c>
      <c r="F750" s="3" t="s">
        <v>361</v>
      </c>
      <c r="G750" s="3" t="s">
        <v>43</v>
      </c>
      <c r="H750" s="3" t="s">
        <v>1148</v>
      </c>
      <c r="I750" s="3" t="s">
        <v>54</v>
      </c>
      <c r="J750" s="3" t="s">
        <v>1398</v>
      </c>
      <c r="K750" s="2">
        <v>43395.364583333336</v>
      </c>
      <c r="L750" s="30">
        <v>73082</v>
      </c>
      <c r="M750" s="3" t="s">
        <v>1399</v>
      </c>
      <c r="N750" s="3" t="s">
        <v>1308</v>
      </c>
      <c r="O750" s="3" t="b">
        <v>1</v>
      </c>
      <c r="P750" s="3" t="s">
        <v>1400</v>
      </c>
      <c r="Q750" s="3" t="s">
        <v>1401</v>
      </c>
      <c r="R750" s="3" t="s">
        <v>28</v>
      </c>
      <c r="S750" s="3" t="s">
        <v>64</v>
      </c>
      <c r="T750" s="3" t="s">
        <v>63</v>
      </c>
      <c r="U750" s="3">
        <v>-1</v>
      </c>
      <c r="V750" s="3" t="s">
        <v>734</v>
      </c>
      <c r="W750" s="3" t="s">
        <v>9084</v>
      </c>
      <c r="X750" s="2">
        <v>43703.581759259258</v>
      </c>
      <c r="Y750" s="3"/>
      <c r="Z750" s="3" t="s">
        <v>730</v>
      </c>
      <c r="AA750" s="2">
        <v>43715.805092592593</v>
      </c>
    </row>
    <row r="751" spans="1:27" x14ac:dyDescent="0.25">
      <c r="A751" s="42" t="s">
        <v>1402</v>
      </c>
      <c r="B751" s="3" t="s">
        <v>359</v>
      </c>
      <c r="C751" s="3" t="s">
        <v>53</v>
      </c>
      <c r="D751" s="3" t="s">
        <v>1073</v>
      </c>
      <c r="E751" s="3" t="s">
        <v>78</v>
      </c>
      <c r="F751" s="3" t="s">
        <v>361</v>
      </c>
      <c r="G751" s="3" t="s">
        <v>43</v>
      </c>
      <c r="H751" s="3" t="s">
        <v>362</v>
      </c>
      <c r="I751" s="3" t="s">
        <v>54</v>
      </c>
      <c r="J751" s="3" t="s">
        <v>1403</v>
      </c>
      <c r="K751" s="2">
        <v>43071.622916666667</v>
      </c>
      <c r="L751" s="30">
        <v>73082</v>
      </c>
      <c r="M751" s="3" t="s">
        <v>1404</v>
      </c>
      <c r="N751" s="3" t="s">
        <v>1308</v>
      </c>
      <c r="O751" s="3" t="b">
        <v>1</v>
      </c>
      <c r="P751" s="3" t="s">
        <v>1405</v>
      </c>
      <c r="Q751" s="3" t="s">
        <v>1406</v>
      </c>
      <c r="R751" s="3" t="s">
        <v>28</v>
      </c>
      <c r="S751" s="3" t="s">
        <v>64</v>
      </c>
      <c r="T751" s="3" t="s">
        <v>63</v>
      </c>
      <c r="U751" s="3">
        <v>-1</v>
      </c>
      <c r="V751" s="3" t="s">
        <v>734</v>
      </c>
      <c r="W751" s="3" t="s">
        <v>9084</v>
      </c>
      <c r="X751" s="2">
        <v>43703.581759259258</v>
      </c>
      <c r="Y751" s="3"/>
      <c r="Z751" s="3" t="s">
        <v>730</v>
      </c>
      <c r="AA751" s="2">
        <v>43715.805092592593</v>
      </c>
    </row>
    <row r="752" spans="1:27" x14ac:dyDescent="0.25">
      <c r="A752" s="42" t="s">
        <v>1407</v>
      </c>
      <c r="B752" s="3" t="s">
        <v>33</v>
      </c>
      <c r="C752" s="3" t="s">
        <v>53</v>
      </c>
      <c r="D752" s="3" t="s">
        <v>1027</v>
      </c>
      <c r="E752" s="3" t="s">
        <v>36</v>
      </c>
      <c r="F752" s="3" t="s">
        <v>37</v>
      </c>
      <c r="G752" s="3" t="s">
        <v>43</v>
      </c>
      <c r="H752" s="3" t="s">
        <v>39</v>
      </c>
      <c r="I752" s="3" t="s">
        <v>54</v>
      </c>
      <c r="J752" s="3" t="s">
        <v>1408</v>
      </c>
      <c r="K752" s="2">
        <v>42762.509027777778</v>
      </c>
      <c r="L752" s="30">
        <v>73082</v>
      </c>
      <c r="M752" s="3" t="s">
        <v>1410</v>
      </c>
      <c r="N752" s="3" t="s">
        <v>1308</v>
      </c>
      <c r="O752" s="3" t="b">
        <v>1</v>
      </c>
      <c r="P752" s="3" t="s">
        <v>1409</v>
      </c>
      <c r="Q752" s="3" t="s">
        <v>1411</v>
      </c>
      <c r="R752" s="3" t="s">
        <v>28</v>
      </c>
      <c r="S752" s="3" t="s">
        <v>64</v>
      </c>
      <c r="T752" s="3" t="s">
        <v>63</v>
      </c>
      <c r="U752" s="3">
        <v>-1</v>
      </c>
      <c r="V752" s="3" t="s">
        <v>734</v>
      </c>
      <c r="W752" s="3" t="s">
        <v>9084</v>
      </c>
      <c r="X752" s="2">
        <v>43703.581759259258</v>
      </c>
      <c r="Y752" s="3"/>
      <c r="Z752" s="3" t="s">
        <v>730</v>
      </c>
      <c r="AA752" s="2">
        <v>43715.805092592593</v>
      </c>
    </row>
    <row r="753" spans="1:27" x14ac:dyDescent="0.25">
      <c r="A753" s="42" t="s">
        <v>6085</v>
      </c>
      <c r="B753" s="3" t="s">
        <v>92</v>
      </c>
      <c r="C753" s="3" t="s">
        <v>93</v>
      </c>
      <c r="D753" s="3" t="s">
        <v>770</v>
      </c>
      <c r="E753" s="3" t="s">
        <v>36</v>
      </c>
      <c r="F753" s="3" t="s">
        <v>37</v>
      </c>
      <c r="G753" s="3" t="s">
        <v>70</v>
      </c>
      <c r="H753" s="3" t="s">
        <v>94</v>
      </c>
      <c r="I753" s="3" t="s">
        <v>95</v>
      </c>
      <c r="J753" s="3" t="s">
        <v>6086</v>
      </c>
      <c r="K753" s="2">
        <v>43703.166666666664</v>
      </c>
      <c r="L753" s="2">
        <v>43707.875</v>
      </c>
      <c r="M753" s="3" t="s">
        <v>6087</v>
      </c>
      <c r="N753" s="3" t="s">
        <v>3792</v>
      </c>
      <c r="O753" s="3" t="b">
        <v>1</v>
      </c>
      <c r="P753" s="3" t="s">
        <v>6088</v>
      </c>
      <c r="Q753" s="3" t="s">
        <v>6089</v>
      </c>
      <c r="R753" s="3" t="s">
        <v>28</v>
      </c>
      <c r="S753" s="3" t="s">
        <v>2131</v>
      </c>
      <c r="T753" s="3" t="s">
        <v>2132</v>
      </c>
      <c r="U753" s="3">
        <v>-1</v>
      </c>
      <c r="V753" s="3" t="s">
        <v>734</v>
      </c>
      <c r="W753" s="3" t="s">
        <v>9084</v>
      </c>
      <c r="X753" s="2">
        <v>43703.581759259258</v>
      </c>
      <c r="Y753" s="3"/>
      <c r="Z753" s="3" t="s">
        <v>730</v>
      </c>
      <c r="AA753" s="2">
        <v>43715.882847222223</v>
      </c>
    </row>
    <row r="754" spans="1:27" x14ac:dyDescent="0.25">
      <c r="A754" s="42" t="s">
        <v>6090</v>
      </c>
      <c r="B754" s="3" t="s">
        <v>92</v>
      </c>
      <c r="C754" s="3" t="s">
        <v>93</v>
      </c>
      <c r="D754" s="3" t="s">
        <v>770</v>
      </c>
      <c r="E754" s="3" t="s">
        <v>36</v>
      </c>
      <c r="F754" s="3" t="s">
        <v>37</v>
      </c>
      <c r="G754" s="3" t="s">
        <v>70</v>
      </c>
      <c r="H754" s="3" t="s">
        <v>94</v>
      </c>
      <c r="I754" s="3" t="s">
        <v>95</v>
      </c>
      <c r="J754" s="3" t="s">
        <v>6091</v>
      </c>
      <c r="K754" s="2">
        <v>43703.166666666664</v>
      </c>
      <c r="L754" s="2">
        <v>43707.875</v>
      </c>
      <c r="M754" s="3" t="s">
        <v>6092</v>
      </c>
      <c r="N754" s="3" t="s">
        <v>3792</v>
      </c>
      <c r="O754" s="3" t="b">
        <v>1</v>
      </c>
      <c r="P754" s="3" t="s">
        <v>6088</v>
      </c>
      <c r="Q754" s="3" t="s">
        <v>6093</v>
      </c>
      <c r="R754" s="3" t="s">
        <v>28</v>
      </c>
      <c r="S754" s="3" t="s">
        <v>2131</v>
      </c>
      <c r="T754" s="3" t="s">
        <v>2132</v>
      </c>
      <c r="U754" s="3">
        <v>-1</v>
      </c>
      <c r="V754" s="3" t="s">
        <v>734</v>
      </c>
      <c r="W754" s="3" t="s">
        <v>9084</v>
      </c>
      <c r="X754" s="2">
        <v>43703.581759259258</v>
      </c>
      <c r="Y754" s="3"/>
      <c r="Z754" s="3" t="s">
        <v>730</v>
      </c>
      <c r="AA754" s="2">
        <v>43715.882847222223</v>
      </c>
    </row>
    <row r="755" spans="1:27" x14ac:dyDescent="0.25">
      <c r="A755" s="42" t="s">
        <v>5205</v>
      </c>
      <c r="B755" s="3" t="s">
        <v>92</v>
      </c>
      <c r="C755" s="3" t="s">
        <v>93</v>
      </c>
      <c r="D755" s="3" t="s">
        <v>770</v>
      </c>
      <c r="E755" s="3" t="s">
        <v>36</v>
      </c>
      <c r="F755" s="3" t="s">
        <v>37</v>
      </c>
      <c r="G755" s="3" t="s">
        <v>70</v>
      </c>
      <c r="H755" s="3" t="s">
        <v>94</v>
      </c>
      <c r="I755" s="3" t="s">
        <v>95</v>
      </c>
      <c r="J755" s="3" t="s">
        <v>6094</v>
      </c>
      <c r="K755" s="2">
        <v>43703.166666666664</v>
      </c>
      <c r="L755" s="2">
        <v>43707.875</v>
      </c>
      <c r="M755" s="3" t="s">
        <v>6095</v>
      </c>
      <c r="N755" s="3" t="s">
        <v>3792</v>
      </c>
      <c r="O755" s="3" t="b">
        <v>1</v>
      </c>
      <c r="P755" s="3" t="s">
        <v>6096</v>
      </c>
      <c r="Q755" s="3" t="s">
        <v>6097</v>
      </c>
      <c r="R755" s="3" t="s">
        <v>28</v>
      </c>
      <c r="S755" s="3" t="s">
        <v>2131</v>
      </c>
      <c r="T755" s="3" t="s">
        <v>2132</v>
      </c>
      <c r="U755" s="3">
        <v>-1</v>
      </c>
      <c r="V755" s="3" t="s">
        <v>734</v>
      </c>
      <c r="W755" s="3" t="s">
        <v>9084</v>
      </c>
      <c r="X755" s="2">
        <v>43703.581759259258</v>
      </c>
      <c r="Y755" s="3"/>
      <c r="Z755" s="3" t="s">
        <v>730</v>
      </c>
      <c r="AA755" s="2">
        <v>43715.882847222223</v>
      </c>
    </row>
    <row r="756" spans="1:27" x14ac:dyDescent="0.25">
      <c r="A756" s="42" t="s">
        <v>6098</v>
      </c>
      <c r="B756" s="3" t="s">
        <v>92</v>
      </c>
      <c r="C756" s="3" t="s">
        <v>93</v>
      </c>
      <c r="D756" s="3" t="s">
        <v>770</v>
      </c>
      <c r="E756" s="3" t="s">
        <v>36</v>
      </c>
      <c r="F756" s="3" t="s">
        <v>37</v>
      </c>
      <c r="G756" s="3" t="s">
        <v>70</v>
      </c>
      <c r="H756" s="3" t="s">
        <v>94</v>
      </c>
      <c r="I756" s="3" t="s">
        <v>95</v>
      </c>
      <c r="J756" s="3" t="s">
        <v>6099</v>
      </c>
      <c r="K756" s="2">
        <v>43703.166666666664</v>
      </c>
      <c r="L756" s="2">
        <v>43707.875</v>
      </c>
      <c r="M756" s="3" t="s">
        <v>6100</v>
      </c>
      <c r="N756" s="3" t="s">
        <v>3792</v>
      </c>
      <c r="O756" s="3" t="b">
        <v>1</v>
      </c>
      <c r="P756" s="3" t="s">
        <v>6101</v>
      </c>
      <c r="Q756" s="3" t="s">
        <v>6102</v>
      </c>
      <c r="R756" s="3" t="s">
        <v>28</v>
      </c>
      <c r="S756" s="3" t="s">
        <v>2131</v>
      </c>
      <c r="T756" s="3" t="s">
        <v>2132</v>
      </c>
      <c r="U756" s="3">
        <v>-1</v>
      </c>
      <c r="V756" s="3" t="s">
        <v>734</v>
      </c>
      <c r="W756" s="3" t="s">
        <v>9084</v>
      </c>
      <c r="X756" s="2">
        <v>43703.581759259258</v>
      </c>
      <c r="Y756" s="3"/>
      <c r="Z756" s="3" t="s">
        <v>730</v>
      </c>
      <c r="AA756" s="2">
        <v>43715.882847222223</v>
      </c>
    </row>
    <row r="757" spans="1:27" x14ac:dyDescent="0.25">
      <c r="A757" s="42" t="s">
        <v>3944</v>
      </c>
      <c r="B757" s="3" t="s">
        <v>92</v>
      </c>
      <c r="C757" s="3" t="s">
        <v>93</v>
      </c>
      <c r="D757" s="3" t="s">
        <v>770</v>
      </c>
      <c r="E757" s="3" t="s">
        <v>36</v>
      </c>
      <c r="F757" s="3" t="s">
        <v>37</v>
      </c>
      <c r="G757" s="3" t="s">
        <v>70</v>
      </c>
      <c r="H757" s="3" t="s">
        <v>94</v>
      </c>
      <c r="I757" s="3" t="s">
        <v>95</v>
      </c>
      <c r="J757" s="3" t="s">
        <v>6103</v>
      </c>
      <c r="K757" s="2">
        <v>43703.166666666664</v>
      </c>
      <c r="L757" s="2">
        <v>43707.875</v>
      </c>
      <c r="M757" s="3" t="s">
        <v>6104</v>
      </c>
      <c r="N757" s="3" t="s">
        <v>3792</v>
      </c>
      <c r="O757" s="3" t="b">
        <v>1</v>
      </c>
      <c r="P757" s="3" t="s">
        <v>6105</v>
      </c>
      <c r="Q757" s="3" t="s">
        <v>6106</v>
      </c>
      <c r="R757" s="3" t="s">
        <v>28</v>
      </c>
      <c r="S757" s="3" t="s">
        <v>2131</v>
      </c>
      <c r="T757" s="3" t="s">
        <v>2132</v>
      </c>
      <c r="U757" s="3">
        <v>-1</v>
      </c>
      <c r="V757" s="3" t="s">
        <v>734</v>
      </c>
      <c r="W757" s="3" t="s">
        <v>9084</v>
      </c>
      <c r="X757" s="2">
        <v>43703.581759259258</v>
      </c>
      <c r="Y757" s="3"/>
      <c r="Z757" s="3" t="s">
        <v>730</v>
      </c>
      <c r="AA757" s="2">
        <v>43715.882847222223</v>
      </c>
    </row>
    <row r="758" spans="1:27" x14ac:dyDescent="0.25">
      <c r="A758" s="42" t="s">
        <v>3554</v>
      </c>
      <c r="B758" s="3" t="s">
        <v>92</v>
      </c>
      <c r="C758" s="3" t="s">
        <v>93</v>
      </c>
      <c r="D758" s="3" t="s">
        <v>770</v>
      </c>
      <c r="E758" s="3" t="s">
        <v>36</v>
      </c>
      <c r="F758" s="3" t="s">
        <v>37</v>
      </c>
      <c r="G758" s="3" t="s">
        <v>70</v>
      </c>
      <c r="H758" s="3" t="s">
        <v>94</v>
      </c>
      <c r="I758" s="3" t="s">
        <v>95</v>
      </c>
      <c r="J758" s="3" t="s">
        <v>6107</v>
      </c>
      <c r="K758" s="2">
        <v>43703.166666666664</v>
      </c>
      <c r="L758" s="2">
        <v>43707.875</v>
      </c>
      <c r="M758" s="3" t="s">
        <v>6108</v>
      </c>
      <c r="N758" s="3" t="s">
        <v>3792</v>
      </c>
      <c r="O758" s="3" t="b">
        <v>1</v>
      </c>
      <c r="P758" s="3" t="s">
        <v>6109</v>
      </c>
      <c r="Q758" s="3" t="s">
        <v>6110</v>
      </c>
      <c r="R758" s="3" t="s">
        <v>28</v>
      </c>
      <c r="S758" s="3" t="s">
        <v>2131</v>
      </c>
      <c r="T758" s="3" t="s">
        <v>2132</v>
      </c>
      <c r="U758" s="3">
        <v>-1</v>
      </c>
      <c r="V758" s="3" t="s">
        <v>734</v>
      </c>
      <c r="W758" s="3" t="s">
        <v>9084</v>
      </c>
      <c r="X758" s="2">
        <v>43703.581759259258</v>
      </c>
      <c r="Y758" s="3"/>
      <c r="Z758" s="3" t="s">
        <v>730</v>
      </c>
      <c r="AA758" s="2">
        <v>43715.882847222223</v>
      </c>
    </row>
    <row r="759" spans="1:27" x14ac:dyDescent="0.25">
      <c r="A759" s="42" t="s">
        <v>3945</v>
      </c>
      <c r="B759" s="3" t="s">
        <v>92</v>
      </c>
      <c r="C759" s="3" t="s">
        <v>93</v>
      </c>
      <c r="D759" s="3" t="s">
        <v>770</v>
      </c>
      <c r="E759" s="3" t="s">
        <v>36</v>
      </c>
      <c r="F759" s="3" t="s">
        <v>37</v>
      </c>
      <c r="G759" s="3" t="s">
        <v>70</v>
      </c>
      <c r="H759" s="3" t="s">
        <v>94</v>
      </c>
      <c r="I759" s="3" t="s">
        <v>95</v>
      </c>
      <c r="J759" s="3" t="s">
        <v>6111</v>
      </c>
      <c r="K759" s="2">
        <v>43703.166666666664</v>
      </c>
      <c r="L759" s="2">
        <v>43707.875</v>
      </c>
      <c r="M759" s="3" t="s">
        <v>6112</v>
      </c>
      <c r="N759" s="3" t="s">
        <v>3792</v>
      </c>
      <c r="O759" s="3" t="b">
        <v>1</v>
      </c>
      <c r="P759" s="3" t="s">
        <v>6113</v>
      </c>
      <c r="Q759" s="3" t="s">
        <v>6114</v>
      </c>
      <c r="R759" s="3" t="s">
        <v>28</v>
      </c>
      <c r="S759" s="3" t="s">
        <v>2131</v>
      </c>
      <c r="T759" s="3" t="s">
        <v>2132</v>
      </c>
      <c r="U759" s="3">
        <v>-1</v>
      </c>
      <c r="V759" s="3" t="s">
        <v>734</v>
      </c>
      <c r="W759" s="3" t="s">
        <v>9084</v>
      </c>
      <c r="X759" s="2">
        <v>43703.581759259258</v>
      </c>
      <c r="Y759" s="3"/>
      <c r="Z759" s="3" t="s">
        <v>730</v>
      </c>
      <c r="AA759" s="2">
        <v>43715.882847222223</v>
      </c>
    </row>
    <row r="760" spans="1:27" x14ac:dyDescent="0.25">
      <c r="A760" s="42" t="s">
        <v>6115</v>
      </c>
      <c r="B760" s="3" t="s">
        <v>92</v>
      </c>
      <c r="C760" s="3" t="s">
        <v>93</v>
      </c>
      <c r="D760" s="3" t="s">
        <v>770</v>
      </c>
      <c r="E760" s="3" t="s">
        <v>36</v>
      </c>
      <c r="F760" s="3" t="s">
        <v>37</v>
      </c>
      <c r="G760" s="3" t="s">
        <v>70</v>
      </c>
      <c r="H760" s="3" t="s">
        <v>94</v>
      </c>
      <c r="I760" s="3" t="s">
        <v>95</v>
      </c>
      <c r="J760" s="3" t="s">
        <v>6116</v>
      </c>
      <c r="K760" s="2">
        <v>43703.166666666664</v>
      </c>
      <c r="L760" s="2">
        <v>43707.875</v>
      </c>
      <c r="M760" s="3" t="s">
        <v>6117</v>
      </c>
      <c r="N760" s="3" t="s">
        <v>3792</v>
      </c>
      <c r="O760" s="3" t="b">
        <v>1</v>
      </c>
      <c r="P760" s="3" t="s">
        <v>6118</v>
      </c>
      <c r="Q760" s="3" t="s">
        <v>6119</v>
      </c>
      <c r="R760" s="3" t="s">
        <v>28</v>
      </c>
      <c r="S760" s="3" t="s">
        <v>2131</v>
      </c>
      <c r="T760" s="3" t="s">
        <v>2132</v>
      </c>
      <c r="U760" s="3">
        <v>-1</v>
      </c>
      <c r="V760" s="3" t="s">
        <v>734</v>
      </c>
      <c r="W760" s="3" t="s">
        <v>9084</v>
      </c>
      <c r="X760" s="2">
        <v>43703.581759259258</v>
      </c>
      <c r="Y760" s="3"/>
      <c r="Z760" s="3" t="s">
        <v>730</v>
      </c>
      <c r="AA760" s="2">
        <v>43715.882847222223</v>
      </c>
    </row>
    <row r="761" spans="1:27" x14ac:dyDescent="0.25">
      <c r="A761" s="42" t="s">
        <v>6120</v>
      </c>
      <c r="B761" s="3" t="s">
        <v>92</v>
      </c>
      <c r="C761" s="3" t="s">
        <v>93</v>
      </c>
      <c r="D761" s="3" t="s">
        <v>770</v>
      </c>
      <c r="E761" s="3" t="s">
        <v>36</v>
      </c>
      <c r="F761" s="3" t="s">
        <v>37</v>
      </c>
      <c r="G761" s="3" t="s">
        <v>70</v>
      </c>
      <c r="H761" s="3" t="s">
        <v>94</v>
      </c>
      <c r="I761" s="3" t="s">
        <v>95</v>
      </c>
      <c r="J761" s="3" t="s">
        <v>6121</v>
      </c>
      <c r="K761" s="2">
        <v>43703.166666666664</v>
      </c>
      <c r="L761" s="2">
        <v>43707.875</v>
      </c>
      <c r="M761" s="3" t="s">
        <v>6122</v>
      </c>
      <c r="N761" s="3" t="s">
        <v>3792</v>
      </c>
      <c r="O761" s="3" t="b">
        <v>1</v>
      </c>
      <c r="P761" s="3" t="s">
        <v>6123</v>
      </c>
      <c r="Q761" s="3" t="s">
        <v>6124</v>
      </c>
      <c r="R761" s="3" t="s">
        <v>28</v>
      </c>
      <c r="S761" s="3" t="s">
        <v>2131</v>
      </c>
      <c r="T761" s="3" t="s">
        <v>2132</v>
      </c>
      <c r="U761" s="3">
        <v>-1</v>
      </c>
      <c r="V761" s="3" t="s">
        <v>734</v>
      </c>
      <c r="W761" s="3" t="s">
        <v>9084</v>
      </c>
      <c r="X761" s="2">
        <v>43703.581759259258</v>
      </c>
      <c r="Y761" s="3"/>
      <c r="Z761" s="3" t="s">
        <v>730</v>
      </c>
      <c r="AA761" s="2">
        <v>43715.882847222223</v>
      </c>
    </row>
    <row r="762" spans="1:27" x14ac:dyDescent="0.25">
      <c r="A762" s="42" t="s">
        <v>3229</v>
      </c>
      <c r="B762" s="3" t="s">
        <v>92</v>
      </c>
      <c r="C762" s="3" t="s">
        <v>93</v>
      </c>
      <c r="D762" s="3" t="s">
        <v>770</v>
      </c>
      <c r="E762" s="3" t="s">
        <v>36</v>
      </c>
      <c r="F762" s="3" t="s">
        <v>37</v>
      </c>
      <c r="G762" s="3" t="s">
        <v>70</v>
      </c>
      <c r="H762" s="3" t="s">
        <v>94</v>
      </c>
      <c r="I762" s="3" t="s">
        <v>95</v>
      </c>
      <c r="J762" s="3" t="s">
        <v>6125</v>
      </c>
      <c r="K762" s="2">
        <v>43703.166666666664</v>
      </c>
      <c r="L762" s="2">
        <v>43707.875</v>
      </c>
      <c r="M762" s="3" t="s">
        <v>6126</v>
      </c>
      <c r="N762" s="3" t="s">
        <v>3792</v>
      </c>
      <c r="O762" s="3" t="b">
        <v>1</v>
      </c>
      <c r="P762" s="3" t="s">
        <v>6127</v>
      </c>
      <c r="Q762" s="3" t="s">
        <v>6128</v>
      </c>
      <c r="R762" s="3" t="s">
        <v>28</v>
      </c>
      <c r="S762" s="3" t="s">
        <v>2131</v>
      </c>
      <c r="T762" s="3" t="s">
        <v>2132</v>
      </c>
      <c r="U762" s="3">
        <v>-1</v>
      </c>
      <c r="V762" s="3" t="s">
        <v>734</v>
      </c>
      <c r="W762" s="3" t="s">
        <v>9084</v>
      </c>
      <c r="X762" s="2">
        <v>43703.581759259258</v>
      </c>
      <c r="Y762" s="3"/>
      <c r="Z762" s="3" t="s">
        <v>730</v>
      </c>
      <c r="AA762" s="2">
        <v>43715.882847222223</v>
      </c>
    </row>
    <row r="763" spans="1:27" x14ac:dyDescent="0.25">
      <c r="A763" s="42" t="s">
        <v>3237</v>
      </c>
      <c r="B763" s="3" t="s">
        <v>92</v>
      </c>
      <c r="C763" s="3" t="s">
        <v>93</v>
      </c>
      <c r="D763" s="3" t="s">
        <v>770</v>
      </c>
      <c r="E763" s="3" t="s">
        <v>36</v>
      </c>
      <c r="F763" s="3" t="s">
        <v>37</v>
      </c>
      <c r="G763" s="3" t="s">
        <v>70</v>
      </c>
      <c r="H763" s="3" t="s">
        <v>94</v>
      </c>
      <c r="I763" s="3" t="s">
        <v>95</v>
      </c>
      <c r="J763" s="3" t="s">
        <v>6129</v>
      </c>
      <c r="K763" s="2">
        <v>43703.166666666664</v>
      </c>
      <c r="L763" s="2">
        <v>43707.875</v>
      </c>
      <c r="M763" s="3" t="s">
        <v>6130</v>
      </c>
      <c r="N763" s="3" t="s">
        <v>3792</v>
      </c>
      <c r="O763" s="3" t="b">
        <v>1</v>
      </c>
      <c r="P763" s="3" t="s">
        <v>6131</v>
      </c>
      <c r="Q763" s="3" t="s">
        <v>6132</v>
      </c>
      <c r="R763" s="3" t="s">
        <v>28</v>
      </c>
      <c r="S763" s="3" t="s">
        <v>2131</v>
      </c>
      <c r="T763" s="3" t="s">
        <v>2132</v>
      </c>
      <c r="U763" s="3">
        <v>-1</v>
      </c>
      <c r="V763" s="3" t="s">
        <v>734</v>
      </c>
      <c r="W763" s="3" t="s">
        <v>9084</v>
      </c>
      <c r="X763" s="2">
        <v>43703.581759259258</v>
      </c>
      <c r="Y763" s="3"/>
      <c r="Z763" s="3" t="s">
        <v>730</v>
      </c>
      <c r="AA763" s="2">
        <v>43715.882847222223</v>
      </c>
    </row>
    <row r="764" spans="1:27" x14ac:dyDescent="0.25">
      <c r="A764" s="42" t="s">
        <v>6133</v>
      </c>
      <c r="B764" s="3" t="s">
        <v>92</v>
      </c>
      <c r="C764" s="3" t="s">
        <v>93</v>
      </c>
      <c r="D764" s="3" t="s">
        <v>770</v>
      </c>
      <c r="E764" s="3" t="s">
        <v>36</v>
      </c>
      <c r="F764" s="3" t="s">
        <v>37</v>
      </c>
      <c r="G764" s="3" t="s">
        <v>70</v>
      </c>
      <c r="H764" s="3" t="s">
        <v>94</v>
      </c>
      <c r="I764" s="3" t="s">
        <v>95</v>
      </c>
      <c r="J764" s="3" t="s">
        <v>6134</v>
      </c>
      <c r="K764" s="2">
        <v>43703.166666666664</v>
      </c>
      <c r="L764" s="2">
        <v>43707.875</v>
      </c>
      <c r="M764" s="3" t="s">
        <v>6135</v>
      </c>
      <c r="N764" s="3" t="s">
        <v>3792</v>
      </c>
      <c r="O764" s="3" t="b">
        <v>1</v>
      </c>
      <c r="P764" s="3" t="s">
        <v>6136</v>
      </c>
      <c r="Q764" s="3" t="s">
        <v>6137</v>
      </c>
      <c r="R764" s="3" t="s">
        <v>28</v>
      </c>
      <c r="S764" s="3" t="s">
        <v>2131</v>
      </c>
      <c r="T764" s="3" t="s">
        <v>2132</v>
      </c>
      <c r="U764" s="3">
        <v>-1</v>
      </c>
      <c r="V764" s="3" t="s">
        <v>734</v>
      </c>
      <c r="W764" s="3" t="s">
        <v>9084</v>
      </c>
      <c r="X764" s="2">
        <v>43703.581759259258</v>
      </c>
      <c r="Y764" s="3"/>
      <c r="Z764" s="3" t="s">
        <v>730</v>
      </c>
      <c r="AA764" s="2">
        <v>43715.882847222223</v>
      </c>
    </row>
    <row r="765" spans="1:27" x14ac:dyDescent="0.25">
      <c r="A765" s="42" t="s">
        <v>3946</v>
      </c>
      <c r="B765" s="3" t="s">
        <v>92</v>
      </c>
      <c r="C765" s="3" t="s">
        <v>93</v>
      </c>
      <c r="D765" s="3" t="s">
        <v>770</v>
      </c>
      <c r="E765" s="3" t="s">
        <v>36</v>
      </c>
      <c r="F765" s="3" t="s">
        <v>37</v>
      </c>
      <c r="G765" s="3" t="s">
        <v>70</v>
      </c>
      <c r="H765" s="3" t="s">
        <v>94</v>
      </c>
      <c r="I765" s="3" t="s">
        <v>95</v>
      </c>
      <c r="J765" s="3" t="s">
        <v>6138</v>
      </c>
      <c r="K765" s="2">
        <v>43703.166666666664</v>
      </c>
      <c r="L765" s="2">
        <v>43707.875</v>
      </c>
      <c r="M765" s="3" t="s">
        <v>6139</v>
      </c>
      <c r="N765" s="3" t="s">
        <v>3792</v>
      </c>
      <c r="O765" s="3" t="b">
        <v>1</v>
      </c>
      <c r="P765" s="3" t="s">
        <v>6140</v>
      </c>
      <c r="Q765" s="3" t="s">
        <v>6141</v>
      </c>
      <c r="R765" s="3" t="s">
        <v>28</v>
      </c>
      <c r="S765" s="3" t="s">
        <v>2131</v>
      </c>
      <c r="T765" s="3" t="s">
        <v>2132</v>
      </c>
      <c r="U765" s="3">
        <v>-1</v>
      </c>
      <c r="V765" s="3" t="s">
        <v>734</v>
      </c>
      <c r="W765" s="3" t="s">
        <v>9084</v>
      </c>
      <c r="X765" s="2">
        <v>43703.581759259258</v>
      </c>
      <c r="Y765" s="3"/>
      <c r="Z765" s="3" t="s">
        <v>730</v>
      </c>
      <c r="AA765" s="2">
        <v>43715.882847222223</v>
      </c>
    </row>
    <row r="766" spans="1:27" x14ac:dyDescent="0.25">
      <c r="A766" s="42" t="s">
        <v>3947</v>
      </c>
      <c r="B766" s="3" t="s">
        <v>29</v>
      </c>
      <c r="C766" s="3" t="s">
        <v>47</v>
      </c>
      <c r="D766" s="3" t="s">
        <v>48</v>
      </c>
      <c r="E766" s="3" t="s">
        <v>23</v>
      </c>
      <c r="F766" s="3" t="s">
        <v>31</v>
      </c>
      <c r="G766" s="3" t="s">
        <v>25</v>
      </c>
      <c r="H766" s="3" t="s">
        <v>32</v>
      </c>
      <c r="I766" s="3" t="s">
        <v>49</v>
      </c>
      <c r="J766" s="3" t="s">
        <v>6142</v>
      </c>
      <c r="K766" s="2">
        <v>43699.25</v>
      </c>
      <c r="L766" s="2">
        <v>43700.625</v>
      </c>
      <c r="M766" s="3" t="s">
        <v>6144</v>
      </c>
      <c r="N766" s="3" t="s">
        <v>3792</v>
      </c>
      <c r="O766" s="3" t="b">
        <v>1</v>
      </c>
      <c r="P766" s="3" t="s">
        <v>6145</v>
      </c>
      <c r="Q766" s="3" t="s">
        <v>6146</v>
      </c>
      <c r="R766" s="3" t="s">
        <v>28</v>
      </c>
      <c r="S766" s="3" t="s">
        <v>2131</v>
      </c>
      <c r="T766" s="3" t="s">
        <v>2132</v>
      </c>
      <c r="U766" s="3">
        <v>-1</v>
      </c>
      <c r="V766" s="3" t="s">
        <v>734</v>
      </c>
      <c r="W766" s="3" t="s">
        <v>9084</v>
      </c>
      <c r="X766" s="2">
        <v>43703.582118055558</v>
      </c>
      <c r="Y766" s="3"/>
      <c r="Z766" s="3" t="s">
        <v>730</v>
      </c>
      <c r="AA766" s="2">
        <v>43715.882847222223</v>
      </c>
    </row>
    <row r="767" spans="1:27" x14ac:dyDescent="0.25">
      <c r="A767" s="42" t="s">
        <v>6147</v>
      </c>
      <c r="B767" s="3" t="s">
        <v>29</v>
      </c>
      <c r="C767" s="3" t="s">
        <v>22</v>
      </c>
      <c r="D767" s="3" t="s">
        <v>30</v>
      </c>
      <c r="E767" s="3" t="s">
        <v>23</v>
      </c>
      <c r="F767" s="3" t="s">
        <v>31</v>
      </c>
      <c r="G767" s="3" t="s">
        <v>25</v>
      </c>
      <c r="H767" s="3" t="s">
        <v>32</v>
      </c>
      <c r="I767" s="3" t="s">
        <v>26</v>
      </c>
      <c r="J767" s="3" t="s">
        <v>6148</v>
      </c>
      <c r="K767" s="2">
        <v>43698.25</v>
      </c>
      <c r="L767" s="2">
        <v>43698.583333333336</v>
      </c>
      <c r="M767" s="3" t="s">
        <v>6149</v>
      </c>
      <c r="N767" s="3" t="s">
        <v>3792</v>
      </c>
      <c r="O767" s="3" t="b">
        <v>1</v>
      </c>
      <c r="P767" s="3" t="s">
        <v>6150</v>
      </c>
      <c r="Q767" s="3" t="s">
        <v>6151</v>
      </c>
      <c r="R767" s="3" t="s">
        <v>28</v>
      </c>
      <c r="S767" s="3" t="s">
        <v>2131</v>
      </c>
      <c r="T767" s="3" t="s">
        <v>2132</v>
      </c>
      <c r="U767" s="3">
        <v>-1</v>
      </c>
      <c r="V767" s="3" t="s">
        <v>734</v>
      </c>
      <c r="W767" s="3" t="s">
        <v>9084</v>
      </c>
      <c r="X767" s="2">
        <v>43703.582118055558</v>
      </c>
      <c r="Y767" s="3"/>
      <c r="Z767" s="3" t="s">
        <v>730</v>
      </c>
      <c r="AA767" s="2">
        <v>43715.882847222223</v>
      </c>
    </row>
    <row r="768" spans="1:27" x14ac:dyDescent="0.25">
      <c r="A768" s="42" t="s">
        <v>5286</v>
      </c>
      <c r="B768" s="3" t="s">
        <v>100</v>
      </c>
      <c r="C768" s="3" t="s">
        <v>22</v>
      </c>
      <c r="D768" s="3" t="s">
        <v>185</v>
      </c>
      <c r="E768" s="3" t="s">
        <v>23</v>
      </c>
      <c r="F768" s="3" t="s">
        <v>31</v>
      </c>
      <c r="G768" s="3" t="s">
        <v>25</v>
      </c>
      <c r="H768" s="3" t="s">
        <v>104</v>
      </c>
      <c r="I768" s="3" t="s">
        <v>26</v>
      </c>
      <c r="J768" s="3" t="s">
        <v>6152</v>
      </c>
      <c r="K768" s="2">
        <v>43698.25</v>
      </c>
      <c r="L768" s="2">
        <v>43698.583333333336</v>
      </c>
      <c r="M768" s="3" t="s">
        <v>6153</v>
      </c>
      <c r="N768" s="3" t="s">
        <v>3792</v>
      </c>
      <c r="O768" s="3" t="b">
        <v>1</v>
      </c>
      <c r="P768" s="3" t="s">
        <v>6150</v>
      </c>
      <c r="Q768" s="3" t="s">
        <v>6154</v>
      </c>
      <c r="R768" s="3" t="s">
        <v>28</v>
      </c>
      <c r="S768" s="3" t="s">
        <v>2131</v>
      </c>
      <c r="T768" s="3" t="s">
        <v>2132</v>
      </c>
      <c r="U768" s="3">
        <v>-1</v>
      </c>
      <c r="V768" s="3" t="s">
        <v>734</v>
      </c>
      <c r="W768" s="3" t="s">
        <v>9084</v>
      </c>
      <c r="X768" s="2">
        <v>43703.582118055558</v>
      </c>
      <c r="Y768" s="3"/>
      <c r="Z768" s="3" t="s">
        <v>730</v>
      </c>
      <c r="AA768" s="2">
        <v>43715.882847222223</v>
      </c>
    </row>
    <row r="769" spans="1:27" x14ac:dyDescent="0.25">
      <c r="A769" s="42" t="s">
        <v>6155</v>
      </c>
      <c r="B769" s="3" t="s">
        <v>29</v>
      </c>
      <c r="C769" s="3" t="s">
        <v>22</v>
      </c>
      <c r="D769" s="3" t="s">
        <v>30</v>
      </c>
      <c r="E769" s="3" t="s">
        <v>23</v>
      </c>
      <c r="F769" s="3" t="s">
        <v>31</v>
      </c>
      <c r="G769" s="3" t="s">
        <v>25</v>
      </c>
      <c r="H769" s="3" t="s">
        <v>32</v>
      </c>
      <c r="I769" s="3" t="s">
        <v>26</v>
      </c>
      <c r="J769" s="3" t="s">
        <v>6156</v>
      </c>
      <c r="K769" s="2">
        <v>43699.270833333336</v>
      </c>
      <c r="L769" s="2">
        <v>43699.583333333336</v>
      </c>
      <c r="M769" s="3" t="s">
        <v>6157</v>
      </c>
      <c r="N769" s="3" t="s">
        <v>3792</v>
      </c>
      <c r="O769" s="3" t="b">
        <v>1</v>
      </c>
      <c r="P769" s="3" t="s">
        <v>6158</v>
      </c>
      <c r="Q769" s="3" t="s">
        <v>6159</v>
      </c>
      <c r="R769" s="3" t="s">
        <v>28</v>
      </c>
      <c r="S769" s="3" t="s">
        <v>2131</v>
      </c>
      <c r="T769" s="3" t="s">
        <v>2132</v>
      </c>
      <c r="U769" s="3">
        <v>-1</v>
      </c>
      <c r="V769" s="3" t="s">
        <v>734</v>
      </c>
      <c r="W769" s="3" t="s">
        <v>9084</v>
      </c>
      <c r="X769" s="2">
        <v>43703.582118055558</v>
      </c>
      <c r="Y769" s="3"/>
      <c r="Z769" s="3" t="s">
        <v>730</v>
      </c>
      <c r="AA769" s="2">
        <v>43715.882847222223</v>
      </c>
    </row>
    <row r="770" spans="1:27" x14ac:dyDescent="0.25">
      <c r="A770" s="42" t="s">
        <v>6160</v>
      </c>
      <c r="B770" s="3" t="s">
        <v>100</v>
      </c>
      <c r="C770" s="3" t="s">
        <v>22</v>
      </c>
      <c r="D770" s="3" t="s">
        <v>185</v>
      </c>
      <c r="E770" s="3" t="s">
        <v>23</v>
      </c>
      <c r="F770" s="3" t="s">
        <v>31</v>
      </c>
      <c r="G770" s="3" t="s">
        <v>25</v>
      </c>
      <c r="H770" s="3" t="s">
        <v>104</v>
      </c>
      <c r="I770" s="3" t="s">
        <v>26</v>
      </c>
      <c r="J770" s="3" t="s">
        <v>6161</v>
      </c>
      <c r="K770" s="2">
        <v>43697.25</v>
      </c>
      <c r="L770" s="2">
        <v>43697.625</v>
      </c>
      <c r="M770" s="3" t="s">
        <v>6162</v>
      </c>
      <c r="N770" s="3" t="s">
        <v>3792</v>
      </c>
      <c r="O770" s="3" t="b">
        <v>1</v>
      </c>
      <c r="P770" s="3" t="s">
        <v>6163</v>
      </c>
      <c r="Q770" s="3" t="s">
        <v>6164</v>
      </c>
      <c r="R770" s="3" t="s">
        <v>28</v>
      </c>
      <c r="S770" s="3" t="s">
        <v>2131</v>
      </c>
      <c r="T770" s="3" t="s">
        <v>2132</v>
      </c>
      <c r="U770" s="3">
        <v>-1</v>
      </c>
      <c r="V770" s="3" t="s">
        <v>734</v>
      </c>
      <c r="W770" s="3" t="s">
        <v>9084</v>
      </c>
      <c r="X770" s="2">
        <v>43703.582118055558</v>
      </c>
      <c r="Y770" s="3"/>
      <c r="Z770" s="3" t="s">
        <v>730</v>
      </c>
      <c r="AA770" s="2">
        <v>43715.882847222223</v>
      </c>
    </row>
    <row r="771" spans="1:27" x14ac:dyDescent="0.25">
      <c r="A771" s="42" t="s">
        <v>5291</v>
      </c>
      <c r="B771" s="3" t="s">
        <v>29</v>
      </c>
      <c r="C771" s="3" t="s">
        <v>47</v>
      </c>
      <c r="D771" s="3" t="s">
        <v>48</v>
      </c>
      <c r="E771" s="3" t="s">
        <v>23</v>
      </c>
      <c r="F771" s="3" t="s">
        <v>31</v>
      </c>
      <c r="G771" s="3" t="s">
        <v>25</v>
      </c>
      <c r="H771" s="3" t="s">
        <v>32</v>
      </c>
      <c r="I771" s="3" t="s">
        <v>49</v>
      </c>
      <c r="J771" s="3" t="s">
        <v>6165</v>
      </c>
      <c r="K771" s="2">
        <v>43689.568055555559</v>
      </c>
      <c r="L771" s="2">
        <v>43721.708333333336</v>
      </c>
      <c r="M771" s="3" t="s">
        <v>6168</v>
      </c>
      <c r="N771" s="3" t="s">
        <v>3792</v>
      </c>
      <c r="O771" s="3" t="b">
        <v>1</v>
      </c>
      <c r="P771" s="3" t="s">
        <v>6166</v>
      </c>
      <c r="Q771" s="3" t="s">
        <v>6169</v>
      </c>
      <c r="R771" s="3" t="s">
        <v>28</v>
      </c>
      <c r="S771" s="3" t="s">
        <v>2131</v>
      </c>
      <c r="T771" s="3" t="s">
        <v>2132</v>
      </c>
      <c r="U771" s="3">
        <v>-1</v>
      </c>
      <c r="V771" s="3" t="s">
        <v>734</v>
      </c>
      <c r="W771" s="3" t="s">
        <v>9084</v>
      </c>
      <c r="X771" s="2">
        <v>43703.581759259258</v>
      </c>
      <c r="Y771" s="3"/>
      <c r="Z771" s="3" t="s">
        <v>730</v>
      </c>
      <c r="AA771" s="2">
        <v>43715.805092592593</v>
      </c>
    </row>
    <row r="772" spans="1:27" x14ac:dyDescent="0.25">
      <c r="A772" s="42" t="s">
        <v>6170</v>
      </c>
      <c r="B772" s="3" t="s">
        <v>109</v>
      </c>
      <c r="C772" s="3" t="s">
        <v>47</v>
      </c>
      <c r="D772" s="3" t="s">
        <v>917</v>
      </c>
      <c r="E772" s="3" t="s">
        <v>23</v>
      </c>
      <c r="F772" s="3" t="s">
        <v>24</v>
      </c>
      <c r="G772" s="3" t="s">
        <v>25</v>
      </c>
      <c r="H772" s="3" t="s">
        <v>110</v>
      </c>
      <c r="I772" s="3" t="s">
        <v>49</v>
      </c>
      <c r="J772" s="3" t="s">
        <v>6171</v>
      </c>
      <c r="K772" s="2">
        <v>43687.416666666664</v>
      </c>
      <c r="L772" s="2">
        <v>43794.625</v>
      </c>
      <c r="M772" s="3" t="s">
        <v>6172</v>
      </c>
      <c r="N772" s="3" t="s">
        <v>3792</v>
      </c>
      <c r="O772" s="3" t="b">
        <v>1</v>
      </c>
      <c r="P772" s="3" t="s">
        <v>6173</v>
      </c>
      <c r="Q772" s="3" t="s">
        <v>6174</v>
      </c>
      <c r="R772" s="3" t="s">
        <v>28</v>
      </c>
      <c r="S772" s="3" t="s">
        <v>2131</v>
      </c>
      <c r="T772" s="3" t="s">
        <v>2132</v>
      </c>
      <c r="U772" s="3">
        <v>-1</v>
      </c>
      <c r="V772" s="3" t="s">
        <v>734</v>
      </c>
      <c r="W772" s="3" t="s">
        <v>9084</v>
      </c>
      <c r="X772" s="2">
        <v>43703.581759259258</v>
      </c>
      <c r="Y772" s="3"/>
      <c r="Z772" s="3" t="s">
        <v>730</v>
      </c>
      <c r="AA772" s="2">
        <v>43715.805092592593</v>
      </c>
    </row>
    <row r="773" spans="1:27" x14ac:dyDescent="0.25">
      <c r="A773" s="42" t="s">
        <v>6175</v>
      </c>
      <c r="B773" s="3" t="s">
        <v>158</v>
      </c>
      <c r="C773" s="3" t="s">
        <v>2134</v>
      </c>
      <c r="D773" s="3" t="s">
        <v>5958</v>
      </c>
      <c r="E773" s="3" t="s">
        <v>78</v>
      </c>
      <c r="F773" s="3" t="s">
        <v>1156</v>
      </c>
      <c r="G773" s="3" t="s">
        <v>70</v>
      </c>
      <c r="H773" s="3" t="s">
        <v>1157</v>
      </c>
      <c r="I773" s="3" t="s">
        <v>2136</v>
      </c>
      <c r="J773" s="3" t="s">
        <v>6176</v>
      </c>
      <c r="K773" s="2">
        <v>43682.538194444445</v>
      </c>
      <c r="L773" s="2">
        <v>43719.999305555553</v>
      </c>
      <c r="M773" s="3" t="s">
        <v>6177</v>
      </c>
      <c r="N773" s="3" t="s">
        <v>3792</v>
      </c>
      <c r="O773" s="3" t="b">
        <v>1</v>
      </c>
      <c r="P773" s="3" t="s">
        <v>6178</v>
      </c>
      <c r="Q773" s="3" t="s">
        <v>6179</v>
      </c>
      <c r="R773" s="3" t="s">
        <v>28</v>
      </c>
      <c r="S773" s="3" t="s">
        <v>2131</v>
      </c>
      <c r="T773" s="3" t="s">
        <v>2132</v>
      </c>
      <c r="U773" s="3">
        <v>-1</v>
      </c>
      <c r="V773" s="3" t="s">
        <v>734</v>
      </c>
      <c r="W773" s="3" t="s">
        <v>9084</v>
      </c>
      <c r="X773" s="2">
        <v>43703.581759259258</v>
      </c>
      <c r="Y773" s="3"/>
      <c r="Z773" s="3" t="s">
        <v>730</v>
      </c>
      <c r="AA773" s="2">
        <v>43715.805092592593</v>
      </c>
    </row>
    <row r="774" spans="1:27" x14ac:dyDescent="0.25">
      <c r="A774" s="42" t="s">
        <v>6180</v>
      </c>
      <c r="B774" s="3" t="s">
        <v>33</v>
      </c>
      <c r="C774" s="3" t="s">
        <v>1154</v>
      </c>
      <c r="D774" s="3" t="s">
        <v>2196</v>
      </c>
      <c r="E774" s="3" t="s">
        <v>36</v>
      </c>
      <c r="F774" s="3" t="s">
        <v>37</v>
      </c>
      <c r="G774" s="3" t="s">
        <v>70</v>
      </c>
      <c r="H774" s="3" t="s">
        <v>39</v>
      </c>
      <c r="I774" s="3" t="s">
        <v>1158</v>
      </c>
      <c r="J774" s="3" t="s">
        <v>6181</v>
      </c>
      <c r="K774" s="2">
        <v>43678.363888888889</v>
      </c>
      <c r="L774" s="2">
        <v>43719.999305555553</v>
      </c>
      <c r="M774" s="3" t="s">
        <v>6182</v>
      </c>
      <c r="N774" s="3" t="s">
        <v>3792</v>
      </c>
      <c r="O774" s="3" t="b">
        <v>1</v>
      </c>
      <c r="P774" s="3" t="s">
        <v>6183</v>
      </c>
      <c r="Q774" s="3" t="s">
        <v>6184</v>
      </c>
      <c r="R774" s="3" t="s">
        <v>28</v>
      </c>
      <c r="S774" s="3" t="s">
        <v>2131</v>
      </c>
      <c r="T774" s="3" t="s">
        <v>2132</v>
      </c>
      <c r="U774" s="3">
        <v>-1</v>
      </c>
      <c r="V774" s="3" t="s">
        <v>734</v>
      </c>
      <c r="W774" s="3" t="s">
        <v>9084</v>
      </c>
      <c r="X774" s="2">
        <v>43703.581759259258</v>
      </c>
      <c r="Y774" s="3"/>
      <c r="Z774" s="3" t="s">
        <v>730</v>
      </c>
      <c r="AA774" s="2">
        <v>43715.805092592593</v>
      </c>
    </row>
    <row r="775" spans="1:27" x14ac:dyDescent="0.25">
      <c r="A775" s="42" t="s">
        <v>6185</v>
      </c>
      <c r="B775" s="3" t="s">
        <v>33</v>
      </c>
      <c r="C775" s="3" t="s">
        <v>42</v>
      </c>
      <c r="D775" s="3" t="s">
        <v>84</v>
      </c>
      <c r="E775" s="3" t="s">
        <v>36</v>
      </c>
      <c r="F775" s="3" t="s">
        <v>37</v>
      </c>
      <c r="G775" s="3" t="s">
        <v>43</v>
      </c>
      <c r="H775" s="3" t="s">
        <v>39</v>
      </c>
      <c r="I775" s="3" t="s">
        <v>45</v>
      </c>
      <c r="J775" s="3" t="s">
        <v>6186</v>
      </c>
      <c r="K775" s="30">
        <v>43720</v>
      </c>
      <c r="L775" s="2">
        <v>43733.999305555553</v>
      </c>
      <c r="M775" s="3" t="s">
        <v>6187</v>
      </c>
      <c r="N775" s="3" t="s">
        <v>3792</v>
      </c>
      <c r="O775" s="3" t="b">
        <v>1</v>
      </c>
      <c r="P775" s="3" t="s">
        <v>6188</v>
      </c>
      <c r="Q775" s="3" t="s">
        <v>6189</v>
      </c>
      <c r="R775" s="3" t="s">
        <v>28</v>
      </c>
      <c r="S775" s="3" t="s">
        <v>2131</v>
      </c>
      <c r="T775" s="3" t="s">
        <v>2132</v>
      </c>
      <c r="U775" s="3">
        <v>-1</v>
      </c>
      <c r="V775" s="3" t="s">
        <v>734</v>
      </c>
      <c r="W775" s="3" t="s">
        <v>9084</v>
      </c>
      <c r="X775" s="2">
        <v>43703.581759259258</v>
      </c>
      <c r="Y775" s="3"/>
      <c r="Z775" s="3" t="s">
        <v>730</v>
      </c>
      <c r="AA775" s="2">
        <v>43715.805092592593</v>
      </c>
    </row>
    <row r="776" spans="1:27" x14ac:dyDescent="0.25">
      <c r="A776" s="42" t="s">
        <v>6190</v>
      </c>
      <c r="B776" s="3" t="s">
        <v>33</v>
      </c>
      <c r="C776" s="3" t="s">
        <v>1154</v>
      </c>
      <c r="D776" s="3" t="s">
        <v>2196</v>
      </c>
      <c r="E776" s="3" t="s">
        <v>36</v>
      </c>
      <c r="F776" s="3" t="s">
        <v>37</v>
      </c>
      <c r="G776" s="3" t="s">
        <v>70</v>
      </c>
      <c r="H776" s="3" t="s">
        <v>39</v>
      </c>
      <c r="I776" s="3" t="s">
        <v>1158</v>
      </c>
      <c r="J776" s="3" t="s">
        <v>6191</v>
      </c>
      <c r="K776" s="30">
        <v>43720</v>
      </c>
      <c r="L776" s="2">
        <v>43803.999305555553</v>
      </c>
      <c r="M776" s="3" t="s">
        <v>6193</v>
      </c>
      <c r="N776" s="3" t="s">
        <v>3792</v>
      </c>
      <c r="O776" s="3" t="b">
        <v>1</v>
      </c>
      <c r="P776" s="3" t="s">
        <v>6194</v>
      </c>
      <c r="Q776" s="3" t="s">
        <v>6195</v>
      </c>
      <c r="R776" s="3" t="s">
        <v>28</v>
      </c>
      <c r="S776" s="3" t="s">
        <v>2131</v>
      </c>
      <c r="T776" s="3" t="s">
        <v>2132</v>
      </c>
      <c r="U776" s="3">
        <v>-1</v>
      </c>
      <c r="V776" s="3" t="s">
        <v>734</v>
      </c>
      <c r="W776" s="3" t="s">
        <v>9084</v>
      </c>
      <c r="X776" s="2">
        <v>43703.581759259258</v>
      </c>
      <c r="Y776" s="3"/>
      <c r="Z776" s="3" t="s">
        <v>730</v>
      </c>
      <c r="AA776" s="2">
        <v>43715.805092592593</v>
      </c>
    </row>
    <row r="777" spans="1:27" x14ac:dyDescent="0.25">
      <c r="A777" s="42" t="s">
        <v>6196</v>
      </c>
      <c r="B777" s="3" t="s">
        <v>1420</v>
      </c>
      <c r="C777" s="3" t="s">
        <v>81</v>
      </c>
      <c r="D777" s="3" t="s">
        <v>2300</v>
      </c>
      <c r="E777" s="3" t="s">
        <v>23</v>
      </c>
      <c r="F777" s="3" t="s">
        <v>850</v>
      </c>
      <c r="G777" s="3" t="s">
        <v>38</v>
      </c>
      <c r="H777" s="3" t="s">
        <v>1421</v>
      </c>
      <c r="I777" s="3" t="s">
        <v>82</v>
      </c>
      <c r="J777" s="3" t="s">
        <v>6197</v>
      </c>
      <c r="K777" s="2">
        <v>43642.604166666664</v>
      </c>
      <c r="L777" s="2">
        <v>43708.708333333336</v>
      </c>
      <c r="M777" s="3" t="s">
        <v>6198</v>
      </c>
      <c r="N777" s="3" t="s">
        <v>3792</v>
      </c>
      <c r="O777" s="3" t="b">
        <v>1</v>
      </c>
      <c r="P777" s="3" t="s">
        <v>6199</v>
      </c>
      <c r="Q777" s="3" t="s">
        <v>6200</v>
      </c>
      <c r="R777" s="3" t="s">
        <v>28</v>
      </c>
      <c r="S777" s="3" t="s">
        <v>2131</v>
      </c>
      <c r="T777" s="3" t="s">
        <v>2132</v>
      </c>
      <c r="U777" s="3">
        <v>-1</v>
      </c>
      <c r="V777" s="3" t="s">
        <v>734</v>
      </c>
      <c r="W777" s="3" t="s">
        <v>9084</v>
      </c>
      <c r="X777" s="2">
        <v>43703.581759259258</v>
      </c>
      <c r="Y777" s="3"/>
      <c r="Z777" s="3" t="s">
        <v>730</v>
      </c>
      <c r="AA777" s="2">
        <v>43715.882847222223</v>
      </c>
    </row>
    <row r="778" spans="1:27" x14ac:dyDescent="0.25">
      <c r="A778" s="42" t="s">
        <v>6201</v>
      </c>
      <c r="B778" s="3" t="s">
        <v>359</v>
      </c>
      <c r="C778" s="3" t="s">
        <v>81</v>
      </c>
      <c r="D778" s="3" t="s">
        <v>360</v>
      </c>
      <c r="E778" s="3" t="s">
        <v>78</v>
      </c>
      <c r="F778" s="3" t="s">
        <v>361</v>
      </c>
      <c r="G778" s="3" t="s">
        <v>38</v>
      </c>
      <c r="H778" s="3" t="s">
        <v>362</v>
      </c>
      <c r="I778" s="3" t="s">
        <v>82</v>
      </c>
      <c r="J778" s="3" t="s">
        <v>6202</v>
      </c>
      <c r="K778" s="2">
        <v>43633.291666666664</v>
      </c>
      <c r="L778" s="2">
        <v>43794.625</v>
      </c>
      <c r="M778" s="3" t="s">
        <v>6203</v>
      </c>
      <c r="N778" s="3" t="s">
        <v>3792</v>
      </c>
      <c r="O778" s="3" t="b">
        <v>1</v>
      </c>
      <c r="P778" s="3" t="s">
        <v>6204</v>
      </c>
      <c r="Q778" s="3" t="s">
        <v>6205</v>
      </c>
      <c r="R778" s="3" t="s">
        <v>28</v>
      </c>
      <c r="S778" s="3" t="s">
        <v>2131</v>
      </c>
      <c r="T778" s="3" t="s">
        <v>2132</v>
      </c>
      <c r="U778" s="3">
        <v>-1</v>
      </c>
      <c r="V778" s="3" t="s">
        <v>734</v>
      </c>
      <c r="W778" s="3" t="s">
        <v>9084</v>
      </c>
      <c r="X778" s="2">
        <v>43703.581759259258</v>
      </c>
      <c r="Y778" s="3"/>
      <c r="Z778" s="3" t="s">
        <v>730</v>
      </c>
      <c r="AA778" s="2">
        <v>43715.805092592593</v>
      </c>
    </row>
    <row r="779" spans="1:27" x14ac:dyDescent="0.25">
      <c r="A779" s="42" t="s">
        <v>6206</v>
      </c>
      <c r="B779" s="3" t="s">
        <v>1547</v>
      </c>
      <c r="C779" s="3" t="s">
        <v>1456</v>
      </c>
      <c r="D779" s="3" t="s">
        <v>2250</v>
      </c>
      <c r="E779" s="3" t="s">
        <v>23</v>
      </c>
      <c r="F779" s="3" t="s">
        <v>24</v>
      </c>
      <c r="G779" s="3" t="s">
        <v>38</v>
      </c>
      <c r="H779" s="3" t="s">
        <v>1549</v>
      </c>
      <c r="I779" s="3" t="s">
        <v>1457</v>
      </c>
      <c r="J779" s="3" t="s">
        <v>6207</v>
      </c>
      <c r="K779" s="2">
        <v>43623.583333333336</v>
      </c>
      <c r="L779" s="30">
        <v>43764</v>
      </c>
      <c r="M779" s="3" t="s">
        <v>6209</v>
      </c>
      <c r="N779" s="3" t="s">
        <v>3792</v>
      </c>
      <c r="O779" s="3" t="b">
        <v>1</v>
      </c>
      <c r="P779" s="3" t="s">
        <v>6208</v>
      </c>
      <c r="Q779" s="3" t="s">
        <v>6210</v>
      </c>
      <c r="R779" s="3" t="s">
        <v>28</v>
      </c>
      <c r="S779" s="3" t="s">
        <v>2131</v>
      </c>
      <c r="T779" s="3" t="s">
        <v>2132</v>
      </c>
      <c r="U779" s="3">
        <v>-1</v>
      </c>
      <c r="V779" s="3" t="s">
        <v>734</v>
      </c>
      <c r="W779" s="3" t="s">
        <v>9084</v>
      </c>
      <c r="X779" s="2">
        <v>43703.581759259258</v>
      </c>
      <c r="Y779" s="3"/>
      <c r="Z779" s="3" t="s">
        <v>730</v>
      </c>
      <c r="AA779" s="2">
        <v>43715.805092592593</v>
      </c>
    </row>
    <row r="780" spans="1:27" x14ac:dyDescent="0.25">
      <c r="A780" s="42" t="s">
        <v>6211</v>
      </c>
      <c r="B780" s="3" t="s">
        <v>109</v>
      </c>
      <c r="C780" s="3" t="s">
        <v>47</v>
      </c>
      <c r="D780" s="3" t="s">
        <v>917</v>
      </c>
      <c r="E780" s="3" t="s">
        <v>23</v>
      </c>
      <c r="F780" s="3" t="s">
        <v>24</v>
      </c>
      <c r="G780" s="3" t="s">
        <v>25</v>
      </c>
      <c r="H780" s="3" t="s">
        <v>110</v>
      </c>
      <c r="I780" s="3" t="s">
        <v>49</v>
      </c>
      <c r="J780" s="3" t="s">
        <v>6212</v>
      </c>
      <c r="K780" s="30">
        <v>43608</v>
      </c>
      <c r="L780" s="2">
        <v>43784.999305555553</v>
      </c>
      <c r="M780" s="3" t="s">
        <v>6213</v>
      </c>
      <c r="N780" s="3" t="s">
        <v>3792</v>
      </c>
      <c r="O780" s="3" t="b">
        <v>1</v>
      </c>
      <c r="P780" s="3" t="s">
        <v>6214</v>
      </c>
      <c r="Q780" s="3" t="s">
        <v>6215</v>
      </c>
      <c r="R780" s="3" t="s">
        <v>28</v>
      </c>
      <c r="S780" s="3" t="s">
        <v>2131</v>
      </c>
      <c r="T780" s="3" t="s">
        <v>2132</v>
      </c>
      <c r="U780" s="3">
        <v>-1</v>
      </c>
      <c r="V780" s="3" t="s">
        <v>734</v>
      </c>
      <c r="W780" s="3" t="s">
        <v>9084</v>
      </c>
      <c r="X780" s="2">
        <v>43703.581759259258</v>
      </c>
      <c r="Y780" s="3"/>
      <c r="Z780" s="3" t="s">
        <v>730</v>
      </c>
      <c r="AA780" s="2">
        <v>43715.805092592593</v>
      </c>
    </row>
    <row r="781" spans="1:27" x14ac:dyDescent="0.25">
      <c r="A781" s="42" t="s">
        <v>6216</v>
      </c>
      <c r="B781" s="3" t="s">
        <v>92</v>
      </c>
      <c r="C781" s="3" t="s">
        <v>93</v>
      </c>
      <c r="D781" s="3" t="s">
        <v>770</v>
      </c>
      <c r="E781" s="3" t="s">
        <v>36</v>
      </c>
      <c r="F781" s="3" t="s">
        <v>37</v>
      </c>
      <c r="G781" s="3" t="s">
        <v>70</v>
      </c>
      <c r="H781" s="3" t="s">
        <v>94</v>
      </c>
      <c r="I781" s="3" t="s">
        <v>95</v>
      </c>
      <c r="J781" s="3" t="s">
        <v>6217</v>
      </c>
      <c r="K781" s="2">
        <v>43549.25</v>
      </c>
      <c r="L781" s="2">
        <v>43756.75</v>
      </c>
      <c r="M781" s="3" t="s">
        <v>6218</v>
      </c>
      <c r="N781" s="3" t="s">
        <v>3792</v>
      </c>
      <c r="O781" s="3" t="b">
        <v>1</v>
      </c>
      <c r="P781" s="3" t="s">
        <v>6219</v>
      </c>
      <c r="Q781" s="3" t="s">
        <v>6220</v>
      </c>
      <c r="R781" s="3" t="s">
        <v>28</v>
      </c>
      <c r="S781" s="3" t="s">
        <v>2131</v>
      </c>
      <c r="T781" s="3" t="s">
        <v>2132</v>
      </c>
      <c r="U781" s="3">
        <v>-1</v>
      </c>
      <c r="V781" s="3" t="s">
        <v>734</v>
      </c>
      <c r="W781" s="3" t="s">
        <v>9084</v>
      </c>
      <c r="X781" s="2">
        <v>43703.581759259258</v>
      </c>
      <c r="Y781" s="3"/>
      <c r="Z781" s="3" t="s">
        <v>730</v>
      </c>
      <c r="AA781" s="2">
        <v>43715.805092592593</v>
      </c>
    </row>
    <row r="782" spans="1:27" x14ac:dyDescent="0.25">
      <c r="A782" s="42" t="s">
        <v>6221</v>
      </c>
      <c r="B782" s="3" t="s">
        <v>5602</v>
      </c>
      <c r="C782" s="3" t="s">
        <v>81</v>
      </c>
      <c r="D782" s="3" t="s">
        <v>5603</v>
      </c>
      <c r="E782" s="3" t="s">
        <v>78</v>
      </c>
      <c r="F782" s="3" t="s">
        <v>361</v>
      </c>
      <c r="G782" s="3" t="s">
        <v>38</v>
      </c>
      <c r="H782" s="3" t="s">
        <v>5604</v>
      </c>
      <c r="I782" s="3" t="s">
        <v>82</v>
      </c>
      <c r="J782" s="3" t="s">
        <v>6222</v>
      </c>
      <c r="K782" s="2">
        <v>43699.229166666664</v>
      </c>
      <c r="L782" s="2">
        <v>43699.708333333336</v>
      </c>
      <c r="M782" s="3" t="s">
        <v>6223</v>
      </c>
      <c r="N782" s="3" t="s">
        <v>3792</v>
      </c>
      <c r="O782" s="3" t="b">
        <v>1</v>
      </c>
      <c r="P782" s="3" t="s">
        <v>5827</v>
      </c>
      <c r="Q782" s="3" t="s">
        <v>6224</v>
      </c>
      <c r="R782" s="3" t="s">
        <v>28</v>
      </c>
      <c r="S782" s="3" t="s">
        <v>2131</v>
      </c>
      <c r="T782" s="3" t="s">
        <v>2132</v>
      </c>
      <c r="U782" s="3">
        <v>-1</v>
      </c>
      <c r="V782" s="3" t="s">
        <v>734</v>
      </c>
      <c r="W782" s="3" t="s">
        <v>9084</v>
      </c>
      <c r="X782" s="2">
        <v>43703.582118055558</v>
      </c>
      <c r="Y782" s="3"/>
      <c r="Z782" s="3" t="s">
        <v>730</v>
      </c>
      <c r="AA782" s="2">
        <v>43715.882847222223</v>
      </c>
    </row>
    <row r="783" spans="1:27" x14ac:dyDescent="0.25">
      <c r="A783" s="42" t="s">
        <v>6225</v>
      </c>
      <c r="B783" s="3" t="s">
        <v>131</v>
      </c>
      <c r="C783" s="3" t="s">
        <v>132</v>
      </c>
      <c r="D783" s="3" t="s">
        <v>133</v>
      </c>
      <c r="E783" s="3" t="s">
        <v>134</v>
      </c>
      <c r="F783" s="3" t="s">
        <v>134</v>
      </c>
      <c r="G783" s="3" t="s">
        <v>70</v>
      </c>
      <c r="H783" s="3" t="s">
        <v>135</v>
      </c>
      <c r="I783" s="3" t="s">
        <v>136</v>
      </c>
      <c r="J783" s="3" t="s">
        <v>6226</v>
      </c>
      <c r="K783" s="2">
        <v>43703.875</v>
      </c>
      <c r="L783" s="2">
        <v>43704.125</v>
      </c>
      <c r="M783" s="3" t="s">
        <v>6227</v>
      </c>
      <c r="N783" s="3" t="s">
        <v>3792</v>
      </c>
      <c r="O783" s="3" t="b">
        <v>1</v>
      </c>
      <c r="P783" s="3" t="s">
        <v>6228</v>
      </c>
      <c r="Q783" s="3" t="s">
        <v>6229</v>
      </c>
      <c r="R783" s="3" t="s">
        <v>28</v>
      </c>
      <c r="S783" s="3" t="s">
        <v>2131</v>
      </c>
      <c r="T783" s="3" t="s">
        <v>2132</v>
      </c>
      <c r="U783" s="3">
        <v>-1</v>
      </c>
      <c r="V783" s="3" t="s">
        <v>734</v>
      </c>
      <c r="W783" s="3" t="s">
        <v>9084</v>
      </c>
      <c r="X783" s="2">
        <v>43703.581759259258</v>
      </c>
      <c r="Y783" s="3"/>
      <c r="Z783" s="3" t="s">
        <v>730</v>
      </c>
      <c r="AA783" s="2">
        <v>43715.882847222223</v>
      </c>
    </row>
    <row r="784" spans="1:27" x14ac:dyDescent="0.25">
      <c r="A784" s="42" t="s">
        <v>6230</v>
      </c>
      <c r="B784" s="3" t="s">
        <v>131</v>
      </c>
      <c r="C784" s="3" t="s">
        <v>132</v>
      </c>
      <c r="D784" s="3" t="s">
        <v>133</v>
      </c>
      <c r="E784" s="3" t="s">
        <v>134</v>
      </c>
      <c r="F784" s="3" t="s">
        <v>134</v>
      </c>
      <c r="G784" s="3" t="s">
        <v>70</v>
      </c>
      <c r="H784" s="3" t="s">
        <v>135</v>
      </c>
      <c r="I784" s="3" t="s">
        <v>136</v>
      </c>
      <c r="J784" s="3" t="s">
        <v>6231</v>
      </c>
      <c r="K784" s="2">
        <v>43698.25</v>
      </c>
      <c r="L784" s="2">
        <v>43699.708333333336</v>
      </c>
      <c r="M784" s="3" t="s">
        <v>6232</v>
      </c>
      <c r="N784" s="3" t="s">
        <v>3792</v>
      </c>
      <c r="O784" s="3" t="b">
        <v>1</v>
      </c>
      <c r="P784" s="3" t="s">
        <v>6233</v>
      </c>
      <c r="Q784" s="3" t="s">
        <v>6234</v>
      </c>
      <c r="R784" s="3" t="s">
        <v>28</v>
      </c>
      <c r="S784" s="3" t="s">
        <v>2131</v>
      </c>
      <c r="T784" s="3" t="s">
        <v>2132</v>
      </c>
      <c r="U784" s="3">
        <v>-1</v>
      </c>
      <c r="V784" s="3" t="s">
        <v>734</v>
      </c>
      <c r="W784" s="3" t="s">
        <v>9084</v>
      </c>
      <c r="X784" s="2">
        <v>43703.582118055558</v>
      </c>
      <c r="Y784" s="3"/>
      <c r="Z784" s="3" t="s">
        <v>730</v>
      </c>
      <c r="AA784" s="2">
        <v>43715.882847222223</v>
      </c>
    </row>
    <row r="785" spans="1:27" x14ac:dyDescent="0.25">
      <c r="A785" s="42" t="s">
        <v>6235</v>
      </c>
      <c r="B785" s="3" t="s">
        <v>131</v>
      </c>
      <c r="C785" s="3" t="s">
        <v>132</v>
      </c>
      <c r="D785" s="3" t="s">
        <v>133</v>
      </c>
      <c r="E785" s="3" t="s">
        <v>134</v>
      </c>
      <c r="F785" s="3" t="s">
        <v>134</v>
      </c>
      <c r="G785" s="3" t="s">
        <v>70</v>
      </c>
      <c r="H785" s="3" t="s">
        <v>135</v>
      </c>
      <c r="I785" s="3" t="s">
        <v>136</v>
      </c>
      <c r="J785" s="3" t="s">
        <v>6236</v>
      </c>
      <c r="K785" s="2">
        <v>43696.25</v>
      </c>
      <c r="L785" s="2">
        <v>43700.708333333336</v>
      </c>
      <c r="M785" s="3" t="s">
        <v>6237</v>
      </c>
      <c r="N785" s="3" t="s">
        <v>3792</v>
      </c>
      <c r="O785" s="3" t="b">
        <v>1</v>
      </c>
      <c r="P785" s="3" t="s">
        <v>6238</v>
      </c>
      <c r="Q785" s="3" t="s">
        <v>6239</v>
      </c>
      <c r="R785" s="3" t="s">
        <v>28</v>
      </c>
      <c r="S785" s="3" t="s">
        <v>2131</v>
      </c>
      <c r="T785" s="3" t="s">
        <v>2132</v>
      </c>
      <c r="U785" s="3">
        <v>-1</v>
      </c>
      <c r="V785" s="3" t="s">
        <v>734</v>
      </c>
      <c r="W785" s="3" t="s">
        <v>9084</v>
      </c>
      <c r="X785" s="2">
        <v>43703.582118055558</v>
      </c>
      <c r="Y785" s="3"/>
      <c r="Z785" s="3" t="s">
        <v>730</v>
      </c>
      <c r="AA785" s="2">
        <v>43715.882847222223</v>
      </c>
    </row>
    <row r="786" spans="1:27" x14ac:dyDescent="0.25">
      <c r="A786" s="42" t="s">
        <v>6240</v>
      </c>
      <c r="B786" s="3" t="s">
        <v>131</v>
      </c>
      <c r="C786" s="3" t="s">
        <v>132</v>
      </c>
      <c r="D786" s="3" t="s">
        <v>133</v>
      </c>
      <c r="E786" s="3" t="s">
        <v>134</v>
      </c>
      <c r="F786" s="3" t="s">
        <v>134</v>
      </c>
      <c r="G786" s="3" t="s">
        <v>70</v>
      </c>
      <c r="H786" s="3" t="s">
        <v>135</v>
      </c>
      <c r="I786" s="3" t="s">
        <v>136</v>
      </c>
      <c r="J786" s="3" t="s">
        <v>6241</v>
      </c>
      <c r="K786" s="2">
        <v>43696.25</v>
      </c>
      <c r="L786" s="2">
        <v>43700.708333333336</v>
      </c>
      <c r="M786" s="3" t="s">
        <v>6242</v>
      </c>
      <c r="N786" s="3" t="s">
        <v>3792</v>
      </c>
      <c r="O786" s="3" t="b">
        <v>1</v>
      </c>
      <c r="P786" s="3" t="s">
        <v>6243</v>
      </c>
      <c r="Q786" s="3" t="s">
        <v>6244</v>
      </c>
      <c r="R786" s="3" t="s">
        <v>28</v>
      </c>
      <c r="S786" s="3" t="s">
        <v>2131</v>
      </c>
      <c r="T786" s="3" t="s">
        <v>2132</v>
      </c>
      <c r="U786" s="3">
        <v>-1</v>
      </c>
      <c r="V786" s="3" t="s">
        <v>734</v>
      </c>
      <c r="W786" s="3" t="s">
        <v>9084</v>
      </c>
      <c r="X786" s="2">
        <v>43703.582118055558</v>
      </c>
      <c r="Y786" s="3"/>
      <c r="Z786" s="3" t="s">
        <v>730</v>
      </c>
      <c r="AA786" s="2">
        <v>43715.882847222223</v>
      </c>
    </row>
    <row r="787" spans="1:27" x14ac:dyDescent="0.25">
      <c r="A787" s="42" t="s">
        <v>6245</v>
      </c>
      <c r="B787" s="3" t="s">
        <v>131</v>
      </c>
      <c r="C787" s="3" t="s">
        <v>132</v>
      </c>
      <c r="D787" s="3" t="s">
        <v>133</v>
      </c>
      <c r="E787" s="3" t="s">
        <v>134</v>
      </c>
      <c r="F787" s="3" t="s">
        <v>134</v>
      </c>
      <c r="G787" s="3" t="s">
        <v>70</v>
      </c>
      <c r="H787" s="3" t="s">
        <v>135</v>
      </c>
      <c r="I787" s="3" t="s">
        <v>136</v>
      </c>
      <c r="J787" s="3" t="s">
        <v>6246</v>
      </c>
      <c r="K787" s="2">
        <v>43696.9375</v>
      </c>
      <c r="L787" s="2">
        <v>43699.25</v>
      </c>
      <c r="M787" s="3" t="s">
        <v>6247</v>
      </c>
      <c r="N787" s="3" t="s">
        <v>3792</v>
      </c>
      <c r="O787" s="3" t="b">
        <v>1</v>
      </c>
      <c r="P787" s="3" t="s">
        <v>6248</v>
      </c>
      <c r="Q787" s="3" t="s">
        <v>6249</v>
      </c>
      <c r="R787" s="3" t="s">
        <v>28</v>
      </c>
      <c r="S787" s="3" t="s">
        <v>2131</v>
      </c>
      <c r="T787" s="3" t="s">
        <v>2132</v>
      </c>
      <c r="U787" s="3">
        <v>-1</v>
      </c>
      <c r="V787" s="3" t="s">
        <v>734</v>
      </c>
      <c r="W787" s="3" t="s">
        <v>9084</v>
      </c>
      <c r="X787" s="2">
        <v>43703.582118055558</v>
      </c>
      <c r="Y787" s="3"/>
      <c r="Z787" s="3" t="s">
        <v>730</v>
      </c>
      <c r="AA787" s="2">
        <v>43715.882847222223</v>
      </c>
    </row>
    <row r="788" spans="1:27" x14ac:dyDescent="0.25">
      <c r="A788" s="42" t="s">
        <v>6250</v>
      </c>
      <c r="B788" s="3" t="s">
        <v>131</v>
      </c>
      <c r="C788" s="3" t="s">
        <v>132</v>
      </c>
      <c r="D788" s="3" t="s">
        <v>133</v>
      </c>
      <c r="E788" s="3" t="s">
        <v>134</v>
      </c>
      <c r="F788" s="3" t="s">
        <v>134</v>
      </c>
      <c r="G788" s="3" t="s">
        <v>70</v>
      </c>
      <c r="H788" s="3" t="s">
        <v>135</v>
      </c>
      <c r="I788" s="3" t="s">
        <v>136</v>
      </c>
      <c r="J788" s="3" t="s">
        <v>6251</v>
      </c>
      <c r="K788" s="2">
        <v>43668.381944444445</v>
      </c>
      <c r="L788" s="2">
        <v>43708.75</v>
      </c>
      <c r="M788" s="3" t="s">
        <v>6252</v>
      </c>
      <c r="N788" s="3" t="s">
        <v>3792</v>
      </c>
      <c r="O788" s="3" t="b">
        <v>1</v>
      </c>
      <c r="P788" s="3" t="s">
        <v>6253</v>
      </c>
      <c r="Q788" s="3" t="s">
        <v>6254</v>
      </c>
      <c r="R788" s="3" t="s">
        <v>28</v>
      </c>
      <c r="S788" s="3" t="s">
        <v>2131</v>
      </c>
      <c r="T788" s="3" t="s">
        <v>2132</v>
      </c>
      <c r="U788" s="3">
        <v>-1</v>
      </c>
      <c r="V788" s="3" t="s">
        <v>734</v>
      </c>
      <c r="W788" s="3" t="s">
        <v>9084</v>
      </c>
      <c r="X788" s="2">
        <v>43703.581759259258</v>
      </c>
      <c r="Y788" s="3"/>
      <c r="Z788" s="3" t="s">
        <v>730</v>
      </c>
      <c r="AA788" s="2">
        <v>43715.882847222223</v>
      </c>
    </row>
    <row r="789" spans="1:27" x14ac:dyDescent="0.25">
      <c r="A789" s="42" t="s">
        <v>6255</v>
      </c>
      <c r="B789" s="3" t="s">
        <v>131</v>
      </c>
      <c r="C789" s="3" t="s">
        <v>132</v>
      </c>
      <c r="D789" s="3" t="s">
        <v>133</v>
      </c>
      <c r="E789" s="3" t="s">
        <v>134</v>
      </c>
      <c r="F789" s="3" t="s">
        <v>134</v>
      </c>
      <c r="G789" s="3" t="s">
        <v>70</v>
      </c>
      <c r="H789" s="3" t="s">
        <v>135</v>
      </c>
      <c r="I789" s="3" t="s">
        <v>136</v>
      </c>
      <c r="J789" s="3" t="s">
        <v>6256</v>
      </c>
      <c r="K789" s="2">
        <v>43661.532638888886</v>
      </c>
      <c r="L789" s="2">
        <v>44027.75</v>
      </c>
      <c r="M789" s="3" t="s">
        <v>6257</v>
      </c>
      <c r="N789" s="3" t="s">
        <v>3792</v>
      </c>
      <c r="O789" s="3" t="b">
        <v>1</v>
      </c>
      <c r="P789" s="3" t="s">
        <v>5753</v>
      </c>
      <c r="Q789" s="3" t="s">
        <v>6258</v>
      </c>
      <c r="R789" s="3" t="s">
        <v>28</v>
      </c>
      <c r="S789" s="3" t="s">
        <v>2131</v>
      </c>
      <c r="T789" s="3" t="s">
        <v>2132</v>
      </c>
      <c r="U789" s="3">
        <v>-1</v>
      </c>
      <c r="V789" s="3" t="s">
        <v>734</v>
      </c>
      <c r="W789" s="3" t="s">
        <v>9084</v>
      </c>
      <c r="X789" s="2">
        <v>43703.581759259258</v>
      </c>
      <c r="Y789" s="3"/>
      <c r="Z789" s="3" t="s">
        <v>730</v>
      </c>
      <c r="AA789" s="2">
        <v>43715.805092592593</v>
      </c>
    </row>
    <row r="790" spans="1:27" x14ac:dyDescent="0.25">
      <c r="A790" s="42" t="s">
        <v>6259</v>
      </c>
      <c r="B790" s="3" t="s">
        <v>131</v>
      </c>
      <c r="C790" s="3" t="s">
        <v>132</v>
      </c>
      <c r="D790" s="3" t="s">
        <v>133</v>
      </c>
      <c r="E790" s="3" t="s">
        <v>134</v>
      </c>
      <c r="F790" s="3" t="s">
        <v>134</v>
      </c>
      <c r="G790" s="3" t="s">
        <v>70</v>
      </c>
      <c r="H790" s="3" t="s">
        <v>135</v>
      </c>
      <c r="I790" s="3" t="s">
        <v>136</v>
      </c>
      <c r="J790" s="3" t="s">
        <v>6260</v>
      </c>
      <c r="K790" s="2">
        <v>43641.510416666664</v>
      </c>
      <c r="L790" s="2">
        <v>43819.666666666664</v>
      </c>
      <c r="M790" s="3" t="s">
        <v>6261</v>
      </c>
      <c r="N790" s="3" t="s">
        <v>3792</v>
      </c>
      <c r="O790" s="3" t="b">
        <v>1</v>
      </c>
      <c r="P790" s="3" t="s">
        <v>6262</v>
      </c>
      <c r="Q790" s="3" t="s">
        <v>6263</v>
      </c>
      <c r="R790" s="3" t="s">
        <v>28</v>
      </c>
      <c r="S790" s="3" t="s">
        <v>2131</v>
      </c>
      <c r="T790" s="3" t="s">
        <v>2132</v>
      </c>
      <c r="U790" s="3">
        <v>-1</v>
      </c>
      <c r="V790" s="3" t="s">
        <v>734</v>
      </c>
      <c r="W790" s="3" t="s">
        <v>9084</v>
      </c>
      <c r="X790" s="2">
        <v>43703.581759259258</v>
      </c>
      <c r="Y790" s="3"/>
      <c r="Z790" s="3" t="s">
        <v>730</v>
      </c>
      <c r="AA790" s="2">
        <v>43715.805092592593</v>
      </c>
    </row>
    <row r="791" spans="1:27" x14ac:dyDescent="0.25">
      <c r="A791" s="42" t="s">
        <v>6264</v>
      </c>
      <c r="B791" s="3" t="s">
        <v>131</v>
      </c>
      <c r="C791" s="3" t="s">
        <v>132</v>
      </c>
      <c r="D791" s="3" t="s">
        <v>133</v>
      </c>
      <c r="E791" s="3" t="s">
        <v>134</v>
      </c>
      <c r="F791" s="3" t="s">
        <v>134</v>
      </c>
      <c r="G791" s="3" t="s">
        <v>70</v>
      </c>
      <c r="H791" s="3" t="s">
        <v>135</v>
      </c>
      <c r="I791" s="3" t="s">
        <v>136</v>
      </c>
      <c r="J791" s="3" t="s">
        <v>6265</v>
      </c>
      <c r="K791" s="2">
        <v>43549.25</v>
      </c>
      <c r="L791" s="2">
        <v>43756.708333333336</v>
      </c>
      <c r="M791" s="3" t="s">
        <v>6266</v>
      </c>
      <c r="N791" s="3" t="s">
        <v>3792</v>
      </c>
      <c r="O791" s="3" t="b">
        <v>1</v>
      </c>
      <c r="P791" s="3" t="s">
        <v>6267</v>
      </c>
      <c r="Q791" s="3" t="s">
        <v>6268</v>
      </c>
      <c r="R791" s="3" t="s">
        <v>28</v>
      </c>
      <c r="S791" s="3" t="s">
        <v>2131</v>
      </c>
      <c r="T791" s="3" t="s">
        <v>2132</v>
      </c>
      <c r="U791" s="3">
        <v>-1</v>
      </c>
      <c r="V791" s="3" t="s">
        <v>734</v>
      </c>
      <c r="W791" s="3" t="s">
        <v>9084</v>
      </c>
      <c r="X791" s="2">
        <v>43703.581759259258</v>
      </c>
      <c r="Y791" s="3"/>
      <c r="Z791" s="3" t="s">
        <v>730</v>
      </c>
      <c r="AA791" s="2">
        <v>43715.805092592593</v>
      </c>
    </row>
    <row r="792" spans="1:27" x14ac:dyDescent="0.25">
      <c r="A792" s="42" t="s">
        <v>6269</v>
      </c>
      <c r="B792" s="3" t="s">
        <v>131</v>
      </c>
      <c r="C792" s="3" t="s">
        <v>132</v>
      </c>
      <c r="D792" s="3" t="s">
        <v>133</v>
      </c>
      <c r="E792" s="3" t="s">
        <v>134</v>
      </c>
      <c r="F792" s="3" t="s">
        <v>134</v>
      </c>
      <c r="G792" s="3" t="s">
        <v>70</v>
      </c>
      <c r="H792" s="3" t="s">
        <v>135</v>
      </c>
      <c r="I792" s="3" t="s">
        <v>136</v>
      </c>
      <c r="J792" s="3" t="s">
        <v>6270</v>
      </c>
      <c r="K792" s="2">
        <v>43528.708333333336</v>
      </c>
      <c r="L792" s="2">
        <v>43891.708333333336</v>
      </c>
      <c r="M792" s="3" t="s">
        <v>6271</v>
      </c>
      <c r="N792" s="3" t="s">
        <v>3792</v>
      </c>
      <c r="O792" s="3" t="b">
        <v>1</v>
      </c>
      <c r="P792" s="3" t="s">
        <v>6272</v>
      </c>
      <c r="Q792" s="3" t="s">
        <v>6273</v>
      </c>
      <c r="R792" s="3" t="s">
        <v>28</v>
      </c>
      <c r="S792" s="3" t="s">
        <v>2131</v>
      </c>
      <c r="T792" s="3" t="s">
        <v>2132</v>
      </c>
      <c r="U792" s="3">
        <v>-1</v>
      </c>
      <c r="V792" s="3" t="s">
        <v>734</v>
      </c>
      <c r="W792" s="3" t="s">
        <v>9084</v>
      </c>
      <c r="X792" s="2">
        <v>43703.581759259258</v>
      </c>
      <c r="Y792" s="3"/>
      <c r="Z792" s="3" t="s">
        <v>730</v>
      </c>
      <c r="AA792" s="2">
        <v>43715.805092592593</v>
      </c>
    </row>
    <row r="793" spans="1:27" x14ac:dyDescent="0.25">
      <c r="A793" s="42" t="s">
        <v>6274</v>
      </c>
      <c r="B793" s="3" t="s">
        <v>131</v>
      </c>
      <c r="C793" s="3" t="s">
        <v>132</v>
      </c>
      <c r="D793" s="3" t="s">
        <v>133</v>
      </c>
      <c r="E793" s="3" t="s">
        <v>134</v>
      </c>
      <c r="F793" s="3" t="s">
        <v>134</v>
      </c>
      <c r="G793" s="3" t="s">
        <v>70</v>
      </c>
      <c r="H793" s="3" t="s">
        <v>135</v>
      </c>
      <c r="I793" s="3" t="s">
        <v>136</v>
      </c>
      <c r="J793" s="3" t="s">
        <v>6275</v>
      </c>
      <c r="K793" s="2">
        <v>43517.57708333333</v>
      </c>
      <c r="L793" s="2">
        <v>43707.75</v>
      </c>
      <c r="M793" s="3" t="s">
        <v>6276</v>
      </c>
      <c r="N793" s="3" t="s">
        <v>3792</v>
      </c>
      <c r="O793" s="3" t="b">
        <v>1</v>
      </c>
      <c r="P793" s="3" t="s">
        <v>6277</v>
      </c>
      <c r="Q793" s="3" t="s">
        <v>6278</v>
      </c>
      <c r="R793" s="3" t="s">
        <v>28</v>
      </c>
      <c r="S793" s="3" t="s">
        <v>2131</v>
      </c>
      <c r="T793" s="3" t="s">
        <v>2132</v>
      </c>
      <c r="U793" s="3">
        <v>-1</v>
      </c>
      <c r="V793" s="3" t="s">
        <v>734</v>
      </c>
      <c r="W793" s="3" t="s">
        <v>9084</v>
      </c>
      <c r="X793" s="2">
        <v>43703.581759259258</v>
      </c>
      <c r="Y793" s="3"/>
      <c r="Z793" s="3" t="s">
        <v>730</v>
      </c>
      <c r="AA793" s="2">
        <v>43715.882847222223</v>
      </c>
    </row>
    <row r="794" spans="1:27" x14ac:dyDescent="0.25">
      <c r="A794" s="42" t="s">
        <v>6279</v>
      </c>
      <c r="B794" s="3" t="s">
        <v>1540</v>
      </c>
      <c r="C794" s="3" t="s">
        <v>150</v>
      </c>
      <c r="D794" s="3" t="s">
        <v>1541</v>
      </c>
      <c r="E794" s="3" t="s">
        <v>152</v>
      </c>
      <c r="F794" s="3" t="s">
        <v>153</v>
      </c>
      <c r="G794" s="3" t="s">
        <v>25</v>
      </c>
      <c r="H794" s="3" t="s">
        <v>1542</v>
      </c>
      <c r="I794" s="3" t="s">
        <v>155</v>
      </c>
      <c r="J794" s="3" t="s">
        <v>6280</v>
      </c>
      <c r="K794" s="2">
        <v>43699.625</v>
      </c>
      <c r="L794" s="2">
        <v>43699.8125</v>
      </c>
      <c r="M794" s="3" t="s">
        <v>6281</v>
      </c>
      <c r="N794" s="3" t="s">
        <v>3792</v>
      </c>
      <c r="O794" s="3" t="b">
        <v>1</v>
      </c>
      <c r="P794" s="3" t="s">
        <v>896</v>
      </c>
      <c r="Q794" s="3" t="s">
        <v>6282</v>
      </c>
      <c r="R794" s="3" t="s">
        <v>28</v>
      </c>
      <c r="S794" s="3" t="s">
        <v>2131</v>
      </c>
      <c r="T794" s="3" t="s">
        <v>2132</v>
      </c>
      <c r="U794" s="3">
        <v>-1</v>
      </c>
      <c r="V794" s="3" t="s">
        <v>734</v>
      </c>
      <c r="W794" s="3" t="s">
        <v>9084</v>
      </c>
      <c r="X794" s="2">
        <v>43703.582118055558</v>
      </c>
      <c r="Y794" s="3"/>
      <c r="Z794" s="3" t="s">
        <v>730</v>
      </c>
      <c r="AA794" s="2">
        <v>43715.882847222223</v>
      </c>
    </row>
    <row r="795" spans="1:27" x14ac:dyDescent="0.25">
      <c r="A795" s="42" t="s">
        <v>5207</v>
      </c>
      <c r="B795" s="3" t="s">
        <v>158</v>
      </c>
      <c r="C795" s="3" t="s">
        <v>2134</v>
      </c>
      <c r="D795" s="3" t="s">
        <v>5958</v>
      </c>
      <c r="E795" s="3" t="s">
        <v>78</v>
      </c>
      <c r="F795" s="3" t="s">
        <v>1156</v>
      </c>
      <c r="G795" s="3" t="s">
        <v>70</v>
      </c>
      <c r="H795" s="3" t="s">
        <v>1157</v>
      </c>
      <c r="I795" s="3" t="s">
        <v>2136</v>
      </c>
      <c r="J795" s="3" t="s">
        <v>6362</v>
      </c>
      <c r="K795" s="2">
        <v>43682.574999999997</v>
      </c>
      <c r="L795" s="2">
        <v>43719.999305555553</v>
      </c>
      <c r="M795" s="3" t="s">
        <v>6363</v>
      </c>
      <c r="N795" s="3" t="s">
        <v>3716</v>
      </c>
      <c r="O795" s="3" t="b">
        <v>1</v>
      </c>
      <c r="P795" s="3" t="s">
        <v>6364</v>
      </c>
      <c r="Q795" s="3" t="s">
        <v>6365</v>
      </c>
      <c r="R795" s="3" t="s">
        <v>28</v>
      </c>
      <c r="S795" s="3" t="s">
        <v>2131</v>
      </c>
      <c r="T795" s="3" t="s">
        <v>2132</v>
      </c>
      <c r="U795" s="3">
        <v>-1</v>
      </c>
      <c r="V795" s="3" t="s">
        <v>734</v>
      </c>
      <c r="W795" s="3" t="s">
        <v>9084</v>
      </c>
      <c r="X795" s="2">
        <v>43703.581759259258</v>
      </c>
      <c r="Y795" s="3"/>
      <c r="Z795" s="3" t="s">
        <v>730</v>
      </c>
      <c r="AA795" s="2">
        <v>43715.805092592593</v>
      </c>
    </row>
    <row r="796" spans="1:27" x14ac:dyDescent="0.25">
      <c r="A796" s="42" t="s">
        <v>6366</v>
      </c>
      <c r="B796" s="3" t="s">
        <v>109</v>
      </c>
      <c r="C796" s="3" t="s">
        <v>42</v>
      </c>
      <c r="D796" s="3" t="s">
        <v>897</v>
      </c>
      <c r="E796" s="3" t="s">
        <v>23</v>
      </c>
      <c r="F796" s="3" t="s">
        <v>24</v>
      </c>
      <c r="G796" s="3" t="s">
        <v>43</v>
      </c>
      <c r="H796" s="3" t="s">
        <v>110</v>
      </c>
      <c r="I796" s="3" t="s">
        <v>45</v>
      </c>
      <c r="J796" s="3" t="s">
        <v>6367</v>
      </c>
      <c r="K796" s="30">
        <v>43720</v>
      </c>
      <c r="L796" s="2">
        <v>43733.999305555553</v>
      </c>
      <c r="M796" s="3" t="s">
        <v>6368</v>
      </c>
      <c r="N796" s="3" t="s">
        <v>3716</v>
      </c>
      <c r="O796" s="3" t="b">
        <v>1</v>
      </c>
      <c r="P796" s="3" t="s">
        <v>6369</v>
      </c>
      <c r="Q796" s="3" t="s">
        <v>6370</v>
      </c>
      <c r="R796" s="3" t="s">
        <v>28</v>
      </c>
      <c r="S796" s="3" t="s">
        <v>2131</v>
      </c>
      <c r="T796" s="3" t="s">
        <v>2132</v>
      </c>
      <c r="U796" s="3">
        <v>-1</v>
      </c>
      <c r="V796" s="3" t="s">
        <v>734</v>
      </c>
      <c r="W796" s="3" t="s">
        <v>9084</v>
      </c>
      <c r="X796" s="2">
        <v>43703.581759259258</v>
      </c>
      <c r="Y796" s="3"/>
      <c r="Z796" s="3" t="s">
        <v>730</v>
      </c>
      <c r="AA796" s="2">
        <v>43715.805092592593</v>
      </c>
    </row>
    <row r="797" spans="1:27" x14ac:dyDescent="0.25">
      <c r="A797" s="42" t="s">
        <v>6371</v>
      </c>
      <c r="B797" s="3" t="s">
        <v>838</v>
      </c>
      <c r="C797" s="3" t="s">
        <v>53</v>
      </c>
      <c r="D797" s="3" t="s">
        <v>948</v>
      </c>
      <c r="E797" s="3" t="s">
        <v>23</v>
      </c>
      <c r="F797" s="3" t="s">
        <v>31</v>
      </c>
      <c r="G797" s="3" t="s">
        <v>43</v>
      </c>
      <c r="H797" s="3" t="s">
        <v>840</v>
      </c>
      <c r="I797" s="3" t="s">
        <v>54</v>
      </c>
      <c r="J797" s="3" t="s">
        <v>6372</v>
      </c>
      <c r="K797" s="2">
        <v>43658.359722222223</v>
      </c>
      <c r="L797" s="2">
        <v>43719.999305555553</v>
      </c>
      <c r="M797" s="3" t="s">
        <v>6373</v>
      </c>
      <c r="N797" s="3" t="s">
        <v>3716</v>
      </c>
      <c r="O797" s="3" t="b">
        <v>1</v>
      </c>
      <c r="P797" s="3" t="s">
        <v>6374</v>
      </c>
      <c r="Q797" s="3" t="s">
        <v>6375</v>
      </c>
      <c r="R797" s="3" t="s">
        <v>28</v>
      </c>
      <c r="S797" s="3" t="s">
        <v>2131</v>
      </c>
      <c r="T797" s="3" t="s">
        <v>2132</v>
      </c>
      <c r="U797" s="3">
        <v>-1</v>
      </c>
      <c r="V797" s="3" t="s">
        <v>734</v>
      </c>
      <c r="W797" s="3" t="s">
        <v>9084</v>
      </c>
      <c r="X797" s="2">
        <v>43703.581759259258</v>
      </c>
      <c r="Y797" s="3"/>
      <c r="Z797" s="3" t="s">
        <v>730</v>
      </c>
      <c r="AA797" s="2">
        <v>43715.805092592593</v>
      </c>
    </row>
    <row r="798" spans="1:27" x14ac:dyDescent="0.25">
      <c r="A798" s="42" t="s">
        <v>6376</v>
      </c>
      <c r="B798" s="3" t="s">
        <v>1599</v>
      </c>
      <c r="C798" s="3" t="s">
        <v>53</v>
      </c>
      <c r="D798" s="3" t="s">
        <v>2462</v>
      </c>
      <c r="E798" s="3" t="s">
        <v>23</v>
      </c>
      <c r="F798" s="3" t="s">
        <v>31</v>
      </c>
      <c r="G798" s="3" t="s">
        <v>43</v>
      </c>
      <c r="H798" s="3" t="s">
        <v>1601</v>
      </c>
      <c r="I798" s="3" t="s">
        <v>54</v>
      </c>
      <c r="J798" s="3" t="s">
        <v>6377</v>
      </c>
      <c r="K798" s="2">
        <v>43641.535416666666</v>
      </c>
      <c r="L798" s="30">
        <v>73082</v>
      </c>
      <c r="M798" s="3" t="s">
        <v>6378</v>
      </c>
      <c r="N798" s="3" t="s">
        <v>3716</v>
      </c>
      <c r="O798" s="3" t="b">
        <v>1</v>
      </c>
      <c r="P798" s="3" t="s">
        <v>6379</v>
      </c>
      <c r="Q798" s="3" t="s">
        <v>6380</v>
      </c>
      <c r="R798" s="3" t="s">
        <v>28</v>
      </c>
      <c r="S798" s="3" t="s">
        <v>2131</v>
      </c>
      <c r="T798" s="3" t="s">
        <v>2132</v>
      </c>
      <c r="U798" s="3">
        <v>-1</v>
      </c>
      <c r="V798" s="3" t="s">
        <v>734</v>
      </c>
      <c r="W798" s="3" t="s">
        <v>9084</v>
      </c>
      <c r="X798" s="2">
        <v>43703.581759259258</v>
      </c>
      <c r="Y798" s="3"/>
      <c r="Z798" s="3" t="s">
        <v>730</v>
      </c>
      <c r="AA798" s="2">
        <v>43715.805092592593</v>
      </c>
    </row>
    <row r="799" spans="1:27" x14ac:dyDescent="0.25">
      <c r="A799" s="42" t="s">
        <v>6381</v>
      </c>
      <c r="B799" s="3" t="s">
        <v>109</v>
      </c>
      <c r="C799" s="3" t="s">
        <v>53</v>
      </c>
      <c r="D799" s="3" t="s">
        <v>307</v>
      </c>
      <c r="E799" s="3" t="s">
        <v>23</v>
      </c>
      <c r="F799" s="3" t="s">
        <v>24</v>
      </c>
      <c r="G799" s="3" t="s">
        <v>43</v>
      </c>
      <c r="H799" s="3" t="s">
        <v>110</v>
      </c>
      <c r="I799" s="3" t="s">
        <v>54</v>
      </c>
      <c r="J799" s="3" t="s">
        <v>6382</v>
      </c>
      <c r="K799" s="2">
        <v>43650.208333333336</v>
      </c>
      <c r="L799" s="2">
        <v>43833.999305555553</v>
      </c>
      <c r="M799" s="3" t="s">
        <v>6383</v>
      </c>
      <c r="N799" s="3" t="s">
        <v>3716</v>
      </c>
      <c r="O799" s="3" t="b">
        <v>1</v>
      </c>
      <c r="P799" s="3" t="s">
        <v>6384</v>
      </c>
      <c r="Q799" s="3" t="s">
        <v>6385</v>
      </c>
      <c r="R799" s="3" t="s">
        <v>28</v>
      </c>
      <c r="S799" s="3" t="s">
        <v>2131</v>
      </c>
      <c r="T799" s="3" t="s">
        <v>2132</v>
      </c>
      <c r="U799" s="3">
        <v>-1</v>
      </c>
      <c r="V799" s="3" t="s">
        <v>734</v>
      </c>
      <c r="W799" s="3" t="s">
        <v>9084</v>
      </c>
      <c r="X799" s="2">
        <v>43703.581759259258</v>
      </c>
      <c r="Y799" s="3"/>
      <c r="Z799" s="3" t="s">
        <v>730</v>
      </c>
      <c r="AA799" s="2">
        <v>43715.805092592593</v>
      </c>
    </row>
    <row r="800" spans="1:27" x14ac:dyDescent="0.25">
      <c r="A800" s="42" t="s">
        <v>6386</v>
      </c>
      <c r="B800" s="3" t="s">
        <v>92</v>
      </c>
      <c r="C800" s="3" t="s">
        <v>93</v>
      </c>
      <c r="D800" s="3" t="s">
        <v>770</v>
      </c>
      <c r="E800" s="3" t="s">
        <v>36</v>
      </c>
      <c r="F800" s="3" t="s">
        <v>37</v>
      </c>
      <c r="G800" s="3" t="s">
        <v>70</v>
      </c>
      <c r="H800" s="3" t="s">
        <v>94</v>
      </c>
      <c r="I800" s="3" t="s">
        <v>95</v>
      </c>
      <c r="J800" s="3" t="s">
        <v>6387</v>
      </c>
      <c r="K800" s="30">
        <v>43647</v>
      </c>
      <c r="L800" s="2">
        <v>43831.999305555553</v>
      </c>
      <c r="M800" s="3" t="s">
        <v>6388</v>
      </c>
      <c r="N800" s="3" t="s">
        <v>3716</v>
      </c>
      <c r="O800" s="3" t="b">
        <v>1</v>
      </c>
      <c r="P800" s="3" t="s">
        <v>6389</v>
      </c>
      <c r="Q800" s="3" t="s">
        <v>6390</v>
      </c>
      <c r="R800" s="3" t="s">
        <v>28</v>
      </c>
      <c r="S800" s="3" t="s">
        <v>2131</v>
      </c>
      <c r="T800" s="3" t="s">
        <v>2132</v>
      </c>
      <c r="U800" s="3">
        <v>-1</v>
      </c>
      <c r="V800" s="3" t="s">
        <v>734</v>
      </c>
      <c r="W800" s="3" t="s">
        <v>9084</v>
      </c>
      <c r="X800" s="2">
        <v>43703.581759259258</v>
      </c>
      <c r="Y800" s="3"/>
      <c r="Z800" s="3" t="s">
        <v>730</v>
      </c>
      <c r="AA800" s="2">
        <v>43715.805092592593</v>
      </c>
    </row>
    <row r="801" spans="1:27" x14ac:dyDescent="0.25">
      <c r="A801" s="42" t="s">
        <v>6391</v>
      </c>
      <c r="B801" s="3" t="s">
        <v>1599</v>
      </c>
      <c r="C801" s="3" t="s">
        <v>53</v>
      </c>
      <c r="D801" s="3" t="s">
        <v>2462</v>
      </c>
      <c r="E801" s="3" t="s">
        <v>23</v>
      </c>
      <c r="F801" s="3" t="s">
        <v>31</v>
      </c>
      <c r="G801" s="3" t="s">
        <v>43</v>
      </c>
      <c r="H801" s="3" t="s">
        <v>1601</v>
      </c>
      <c r="I801" s="3" t="s">
        <v>54</v>
      </c>
      <c r="J801" s="3" t="s">
        <v>6392</v>
      </c>
      <c r="K801" s="2">
        <v>43560.54791666667</v>
      </c>
      <c r="L801" s="30">
        <v>73082</v>
      </c>
      <c r="M801" s="3" t="s">
        <v>6393</v>
      </c>
      <c r="N801" s="3" t="s">
        <v>3716</v>
      </c>
      <c r="O801" s="3" t="b">
        <v>1</v>
      </c>
      <c r="P801" s="3" t="s">
        <v>6394</v>
      </c>
      <c r="Q801" s="3" t="s">
        <v>6395</v>
      </c>
      <c r="R801" s="3" t="s">
        <v>28</v>
      </c>
      <c r="S801" s="3" t="s">
        <v>2131</v>
      </c>
      <c r="T801" s="3" t="s">
        <v>2132</v>
      </c>
      <c r="U801" s="3">
        <v>-1</v>
      </c>
      <c r="V801" s="3" t="s">
        <v>734</v>
      </c>
      <c r="W801" s="3" t="s">
        <v>9084</v>
      </c>
      <c r="X801" s="2">
        <v>43703.581759259258</v>
      </c>
      <c r="Y801" s="3"/>
      <c r="Z801" s="3" t="s">
        <v>730</v>
      </c>
      <c r="AA801" s="2">
        <v>43715.805092592593</v>
      </c>
    </row>
    <row r="802" spans="1:27" x14ac:dyDescent="0.25">
      <c r="A802" s="42" t="s">
        <v>6396</v>
      </c>
      <c r="B802" s="3" t="s">
        <v>838</v>
      </c>
      <c r="C802" s="3" t="s">
        <v>47</v>
      </c>
      <c r="D802" s="3" t="s">
        <v>1545</v>
      </c>
      <c r="E802" s="3" t="s">
        <v>23</v>
      </c>
      <c r="F802" s="3" t="s">
        <v>31</v>
      </c>
      <c r="G802" s="3" t="s">
        <v>25</v>
      </c>
      <c r="H802" s="3" t="s">
        <v>840</v>
      </c>
      <c r="I802" s="3" t="s">
        <v>49</v>
      </c>
      <c r="J802" s="3" t="s">
        <v>6397</v>
      </c>
      <c r="K802" s="2">
        <v>43580.208333333336</v>
      </c>
      <c r="L802" s="2">
        <v>43719.708333333336</v>
      </c>
      <c r="M802" s="3" t="s">
        <v>6398</v>
      </c>
      <c r="N802" s="3" t="s">
        <v>3716</v>
      </c>
      <c r="O802" s="3" t="b">
        <v>1</v>
      </c>
      <c r="P802" s="3" t="s">
        <v>6399</v>
      </c>
      <c r="Q802" s="3" t="s">
        <v>6400</v>
      </c>
      <c r="R802" s="3" t="s">
        <v>28</v>
      </c>
      <c r="S802" s="3" t="s">
        <v>2131</v>
      </c>
      <c r="T802" s="3" t="s">
        <v>2132</v>
      </c>
      <c r="U802" s="3">
        <v>-1</v>
      </c>
      <c r="V802" s="3" t="s">
        <v>734</v>
      </c>
      <c r="W802" s="3" t="s">
        <v>9084</v>
      </c>
      <c r="X802" s="2">
        <v>43703.581759259258</v>
      </c>
      <c r="Y802" s="3"/>
      <c r="Z802" s="3" t="s">
        <v>730</v>
      </c>
      <c r="AA802" s="2">
        <v>43715.805092592593</v>
      </c>
    </row>
    <row r="803" spans="1:27" x14ac:dyDescent="0.25">
      <c r="A803" s="42" t="s">
        <v>6401</v>
      </c>
      <c r="B803" s="3" t="s">
        <v>109</v>
      </c>
      <c r="C803" s="3" t="s">
        <v>1501</v>
      </c>
      <c r="D803" s="3" t="s">
        <v>1502</v>
      </c>
      <c r="E803" s="3" t="s">
        <v>23</v>
      </c>
      <c r="F803" s="3" t="s">
        <v>24</v>
      </c>
      <c r="G803" s="3" t="s">
        <v>103</v>
      </c>
      <c r="H803" s="3" t="s">
        <v>110</v>
      </c>
      <c r="I803" s="3" t="s">
        <v>1503</v>
      </c>
      <c r="J803" s="3" t="s">
        <v>6402</v>
      </c>
      <c r="K803" s="2">
        <v>43550.386111111111</v>
      </c>
      <c r="L803" s="30">
        <v>73082</v>
      </c>
      <c r="M803" s="3" t="s">
        <v>6403</v>
      </c>
      <c r="N803" s="3" t="s">
        <v>3716</v>
      </c>
      <c r="O803" s="3" t="b">
        <v>1</v>
      </c>
      <c r="P803" s="3" t="s">
        <v>6404</v>
      </c>
      <c r="Q803" s="3" t="s">
        <v>6405</v>
      </c>
      <c r="R803" s="3" t="s">
        <v>28</v>
      </c>
      <c r="S803" s="3" t="s">
        <v>2131</v>
      </c>
      <c r="T803" s="3" t="s">
        <v>2132</v>
      </c>
      <c r="U803" s="3">
        <v>-1</v>
      </c>
      <c r="V803" s="3" t="s">
        <v>734</v>
      </c>
      <c r="W803" s="3" t="s">
        <v>9084</v>
      </c>
      <c r="X803" s="2">
        <v>43703.581759259258</v>
      </c>
      <c r="Y803" s="3"/>
      <c r="Z803" s="3" t="s">
        <v>730</v>
      </c>
      <c r="AA803" s="2">
        <v>43715.805092592593</v>
      </c>
    </row>
    <row r="804" spans="1:27" x14ac:dyDescent="0.25">
      <c r="A804" s="42" t="s">
        <v>6406</v>
      </c>
      <c r="B804" s="3" t="s">
        <v>3841</v>
      </c>
      <c r="C804" s="3" t="s">
        <v>1456</v>
      </c>
      <c r="D804" s="3" t="s">
        <v>3842</v>
      </c>
      <c r="E804" s="3" t="s">
        <v>36</v>
      </c>
      <c r="F804" s="3" t="s">
        <v>69</v>
      </c>
      <c r="G804" s="3" t="s">
        <v>38</v>
      </c>
      <c r="H804" s="3" t="s">
        <v>3843</v>
      </c>
      <c r="I804" s="3" t="s">
        <v>1457</v>
      </c>
      <c r="J804" s="3" t="s">
        <v>6407</v>
      </c>
      <c r="K804" s="2">
        <v>43555.291666666664</v>
      </c>
      <c r="L804" s="2">
        <v>43764.75</v>
      </c>
      <c r="M804" s="3" t="s">
        <v>6408</v>
      </c>
      <c r="N804" s="3" t="s">
        <v>3716</v>
      </c>
      <c r="O804" s="3" t="b">
        <v>1</v>
      </c>
      <c r="P804" s="3" t="s">
        <v>6409</v>
      </c>
      <c r="Q804" s="3" t="s">
        <v>6410</v>
      </c>
      <c r="R804" s="3" t="s">
        <v>28</v>
      </c>
      <c r="S804" s="3" t="s">
        <v>2131</v>
      </c>
      <c r="T804" s="3" t="s">
        <v>2132</v>
      </c>
      <c r="U804" s="3">
        <v>-1</v>
      </c>
      <c r="V804" s="3" t="s">
        <v>734</v>
      </c>
      <c r="W804" s="3" t="s">
        <v>9084</v>
      </c>
      <c r="X804" s="2">
        <v>43703.581759259258</v>
      </c>
      <c r="Y804" s="3"/>
      <c r="Z804" s="3" t="s">
        <v>730</v>
      </c>
      <c r="AA804" s="2">
        <v>43715.805092592593</v>
      </c>
    </row>
    <row r="805" spans="1:27" x14ac:dyDescent="0.25">
      <c r="A805" s="42" t="s">
        <v>6411</v>
      </c>
      <c r="B805" s="3" t="s">
        <v>3838</v>
      </c>
      <c r="C805" s="3" t="s">
        <v>1456</v>
      </c>
      <c r="D805" s="3" t="s">
        <v>3839</v>
      </c>
      <c r="E805" s="3" t="s">
        <v>23</v>
      </c>
      <c r="F805" s="3" t="s">
        <v>24</v>
      </c>
      <c r="G805" s="3" t="s">
        <v>38</v>
      </c>
      <c r="H805" s="3" t="s">
        <v>3840</v>
      </c>
      <c r="I805" s="3" t="s">
        <v>1457</v>
      </c>
      <c r="J805" s="3" t="s">
        <v>6412</v>
      </c>
      <c r="K805" s="2">
        <v>43480.75</v>
      </c>
      <c r="L805" s="30">
        <v>73082</v>
      </c>
      <c r="M805" s="3" t="s">
        <v>6413</v>
      </c>
      <c r="N805" s="3" t="s">
        <v>3716</v>
      </c>
      <c r="O805" s="3" t="b">
        <v>1</v>
      </c>
      <c r="P805" s="3" t="s">
        <v>6414</v>
      </c>
      <c r="Q805" s="3" t="s">
        <v>6415</v>
      </c>
      <c r="R805" s="3" t="s">
        <v>28</v>
      </c>
      <c r="S805" s="3" t="s">
        <v>2131</v>
      </c>
      <c r="T805" s="3" t="s">
        <v>2132</v>
      </c>
      <c r="U805" s="3">
        <v>-1</v>
      </c>
      <c r="V805" s="3" t="s">
        <v>734</v>
      </c>
      <c r="W805" s="3" t="s">
        <v>9084</v>
      </c>
      <c r="X805" s="2">
        <v>43703.581759259258</v>
      </c>
      <c r="Y805" s="3"/>
      <c r="Z805" s="3" t="s">
        <v>730</v>
      </c>
      <c r="AA805" s="2">
        <v>43715.805092592593</v>
      </c>
    </row>
    <row r="806" spans="1:27" x14ac:dyDescent="0.25">
      <c r="A806" s="42" t="s">
        <v>6416</v>
      </c>
      <c r="B806" s="3" t="s">
        <v>3838</v>
      </c>
      <c r="C806" s="3" t="s">
        <v>1456</v>
      </c>
      <c r="D806" s="3" t="s">
        <v>3839</v>
      </c>
      <c r="E806" s="3" t="s">
        <v>23</v>
      </c>
      <c r="F806" s="3" t="s">
        <v>24</v>
      </c>
      <c r="G806" s="3" t="s">
        <v>38</v>
      </c>
      <c r="H806" s="3" t="s">
        <v>3840</v>
      </c>
      <c r="I806" s="3" t="s">
        <v>1457</v>
      </c>
      <c r="J806" s="3" t="s">
        <v>6417</v>
      </c>
      <c r="K806" s="2">
        <v>43480.75</v>
      </c>
      <c r="L806" s="30">
        <v>73082</v>
      </c>
      <c r="M806" s="3" t="s">
        <v>6418</v>
      </c>
      <c r="N806" s="3" t="s">
        <v>3716</v>
      </c>
      <c r="O806" s="3" t="b">
        <v>1</v>
      </c>
      <c r="P806" s="3" t="s">
        <v>6419</v>
      </c>
      <c r="Q806" s="3" t="s">
        <v>6420</v>
      </c>
      <c r="R806" s="3" t="s">
        <v>28</v>
      </c>
      <c r="S806" s="3" t="s">
        <v>2131</v>
      </c>
      <c r="T806" s="3" t="s">
        <v>2132</v>
      </c>
      <c r="U806" s="3">
        <v>-1</v>
      </c>
      <c r="V806" s="3" t="s">
        <v>734</v>
      </c>
      <c r="W806" s="3" t="s">
        <v>9084</v>
      </c>
      <c r="X806" s="2">
        <v>43703.581759259258</v>
      </c>
      <c r="Y806" s="3"/>
      <c r="Z806" s="3" t="s">
        <v>730</v>
      </c>
      <c r="AA806" s="2">
        <v>43715.805104166669</v>
      </c>
    </row>
    <row r="807" spans="1:27" x14ac:dyDescent="0.25">
      <c r="A807" s="42" t="s">
        <v>6421</v>
      </c>
      <c r="B807" s="3" t="s">
        <v>131</v>
      </c>
      <c r="C807" s="3" t="s">
        <v>132</v>
      </c>
      <c r="D807" s="3" t="s">
        <v>133</v>
      </c>
      <c r="E807" s="3" t="s">
        <v>134</v>
      </c>
      <c r="F807" s="3" t="s">
        <v>134</v>
      </c>
      <c r="G807" s="3" t="s">
        <v>70</v>
      </c>
      <c r="H807" s="3" t="s">
        <v>135</v>
      </c>
      <c r="I807" s="3" t="s">
        <v>136</v>
      </c>
      <c r="J807" s="3" t="s">
        <v>6422</v>
      </c>
      <c r="K807" s="2">
        <v>43528.57916666667</v>
      </c>
      <c r="L807" s="2">
        <v>43890.791666666664</v>
      </c>
      <c r="M807" s="3" t="s">
        <v>6424</v>
      </c>
      <c r="N807" s="3" t="s">
        <v>3716</v>
      </c>
      <c r="O807" s="3" t="b">
        <v>1</v>
      </c>
      <c r="P807" s="3" t="s">
        <v>6423</v>
      </c>
      <c r="Q807" s="3" t="s">
        <v>6425</v>
      </c>
      <c r="R807" s="3" t="s">
        <v>28</v>
      </c>
      <c r="S807" s="3" t="s">
        <v>2131</v>
      </c>
      <c r="T807" s="3" t="s">
        <v>2132</v>
      </c>
      <c r="U807" s="3">
        <v>-1</v>
      </c>
      <c r="V807" s="3" t="s">
        <v>734</v>
      </c>
      <c r="W807" s="3" t="s">
        <v>9084</v>
      </c>
      <c r="X807" s="2">
        <v>43703.581759259258</v>
      </c>
      <c r="Y807" s="3"/>
      <c r="Z807" s="3" t="s">
        <v>730</v>
      </c>
      <c r="AA807" s="2">
        <v>43715.805104166669</v>
      </c>
    </row>
    <row r="808" spans="1:27" x14ac:dyDescent="0.25">
      <c r="A808" s="42" t="s">
        <v>6426</v>
      </c>
      <c r="B808" s="3" t="s">
        <v>158</v>
      </c>
      <c r="C808" s="3" t="s">
        <v>2134</v>
      </c>
      <c r="D808" s="3" t="s">
        <v>5958</v>
      </c>
      <c r="E808" s="3" t="s">
        <v>78</v>
      </c>
      <c r="F808" s="3" t="s">
        <v>1156</v>
      </c>
      <c r="G808" s="3" t="s">
        <v>70</v>
      </c>
      <c r="H808" s="3" t="s">
        <v>1157</v>
      </c>
      <c r="I808" s="3" t="s">
        <v>2136</v>
      </c>
      <c r="J808" s="3" t="s">
        <v>6427</v>
      </c>
      <c r="K808" s="2">
        <v>43682.587500000001</v>
      </c>
      <c r="L808" s="2">
        <v>43719.999305555553</v>
      </c>
      <c r="M808" s="3" t="s">
        <v>6428</v>
      </c>
      <c r="N808" s="3" t="s">
        <v>3717</v>
      </c>
      <c r="O808" s="3" t="b">
        <v>1</v>
      </c>
      <c r="P808" s="3" t="s">
        <v>6429</v>
      </c>
      <c r="Q808" s="3" t="s">
        <v>6430</v>
      </c>
      <c r="R808" s="3" t="s">
        <v>28</v>
      </c>
      <c r="S808" s="3" t="s">
        <v>2131</v>
      </c>
      <c r="T808" s="3" t="s">
        <v>2132</v>
      </c>
      <c r="U808" s="3">
        <v>-1</v>
      </c>
      <c r="V808" s="3" t="s">
        <v>734</v>
      </c>
      <c r="W808" s="3" t="s">
        <v>9084</v>
      </c>
      <c r="X808" s="2">
        <v>43703.581759259258</v>
      </c>
      <c r="Y808" s="3"/>
      <c r="Z808" s="3" t="s">
        <v>730</v>
      </c>
      <c r="AA808" s="2">
        <v>43715.805104166669</v>
      </c>
    </row>
    <row r="809" spans="1:27" x14ac:dyDescent="0.25">
      <c r="A809" s="42" t="s">
        <v>6431</v>
      </c>
      <c r="B809" s="3" t="s">
        <v>838</v>
      </c>
      <c r="C809" s="3" t="s">
        <v>42</v>
      </c>
      <c r="D809" s="3" t="s">
        <v>2202</v>
      </c>
      <c r="E809" s="3" t="s">
        <v>23</v>
      </c>
      <c r="F809" s="3" t="s">
        <v>31</v>
      </c>
      <c r="G809" s="3" t="s">
        <v>43</v>
      </c>
      <c r="H809" s="3" t="s">
        <v>840</v>
      </c>
      <c r="I809" s="3" t="s">
        <v>45</v>
      </c>
      <c r="J809" s="3" t="s">
        <v>6432</v>
      </c>
      <c r="K809" s="30">
        <v>43692</v>
      </c>
      <c r="L809" s="2">
        <v>43705.999305555553</v>
      </c>
      <c r="M809" s="3" t="s">
        <v>6433</v>
      </c>
      <c r="N809" s="3" t="s">
        <v>3717</v>
      </c>
      <c r="O809" s="3" t="b">
        <v>1</v>
      </c>
      <c r="P809" s="3" t="s">
        <v>6434</v>
      </c>
      <c r="Q809" s="3" t="s">
        <v>6435</v>
      </c>
      <c r="R809" s="3" t="s">
        <v>28</v>
      </c>
      <c r="S809" s="3" t="s">
        <v>2131</v>
      </c>
      <c r="T809" s="3" t="s">
        <v>2132</v>
      </c>
      <c r="U809" s="3">
        <v>-1</v>
      </c>
      <c r="V809" s="3" t="s">
        <v>3739</v>
      </c>
      <c r="W809" s="3" t="s">
        <v>730</v>
      </c>
      <c r="X809" s="2">
        <v>43701.582986111112</v>
      </c>
      <c r="Y809" s="3"/>
      <c r="Z809" s="3" t="s">
        <v>730</v>
      </c>
      <c r="AA809" s="2">
        <v>43729.862858796296</v>
      </c>
    </row>
    <row r="810" spans="1:27" x14ac:dyDescent="0.25">
      <c r="A810" s="42" t="s">
        <v>6436</v>
      </c>
      <c r="B810" s="3" t="s">
        <v>838</v>
      </c>
      <c r="C810" s="3" t="s">
        <v>53</v>
      </c>
      <c r="D810" s="3" t="s">
        <v>948</v>
      </c>
      <c r="E810" s="3" t="s">
        <v>23</v>
      </c>
      <c r="F810" s="3" t="s">
        <v>31</v>
      </c>
      <c r="G810" s="3" t="s">
        <v>43</v>
      </c>
      <c r="H810" s="3" t="s">
        <v>840</v>
      </c>
      <c r="I810" s="3" t="s">
        <v>54</v>
      </c>
      <c r="J810" s="3" t="s">
        <v>6437</v>
      </c>
      <c r="K810" s="30">
        <v>43692</v>
      </c>
      <c r="L810" s="2">
        <v>43747.999305555553</v>
      </c>
      <c r="M810" s="3" t="s">
        <v>6438</v>
      </c>
      <c r="N810" s="3" t="s">
        <v>3717</v>
      </c>
      <c r="O810" s="3" t="b">
        <v>1</v>
      </c>
      <c r="P810" s="3" t="s">
        <v>6439</v>
      </c>
      <c r="Q810" s="3" t="s">
        <v>6440</v>
      </c>
      <c r="R810" s="3" t="s">
        <v>28</v>
      </c>
      <c r="S810" s="3" t="s">
        <v>2131</v>
      </c>
      <c r="T810" s="3" t="s">
        <v>2132</v>
      </c>
      <c r="U810" s="3">
        <v>-1</v>
      </c>
      <c r="V810" s="3" t="s">
        <v>734</v>
      </c>
      <c r="W810" s="3" t="s">
        <v>9084</v>
      </c>
      <c r="X810" s="2">
        <v>43703.581759259258</v>
      </c>
      <c r="Y810" s="3"/>
      <c r="Z810" s="3" t="s">
        <v>730</v>
      </c>
      <c r="AA810" s="2">
        <v>43715.805104166669</v>
      </c>
    </row>
    <row r="811" spans="1:27" x14ac:dyDescent="0.25">
      <c r="A811" s="42" t="s">
        <v>5331</v>
      </c>
      <c r="B811" s="3" t="s">
        <v>109</v>
      </c>
      <c r="C811" s="3" t="s">
        <v>42</v>
      </c>
      <c r="D811" s="3" t="s">
        <v>897</v>
      </c>
      <c r="E811" s="3" t="s">
        <v>23</v>
      </c>
      <c r="F811" s="3" t="s">
        <v>24</v>
      </c>
      <c r="G811" s="3" t="s">
        <v>43</v>
      </c>
      <c r="H811" s="3" t="s">
        <v>110</v>
      </c>
      <c r="I811" s="3" t="s">
        <v>45</v>
      </c>
      <c r="J811" s="3" t="s">
        <v>6441</v>
      </c>
      <c r="K811" s="30">
        <v>43720</v>
      </c>
      <c r="L811" s="2">
        <v>43733.999305555553</v>
      </c>
      <c r="M811" s="3" t="s">
        <v>6442</v>
      </c>
      <c r="N811" s="3" t="s">
        <v>3717</v>
      </c>
      <c r="O811" s="3" t="b">
        <v>1</v>
      </c>
      <c r="P811" s="3" t="s">
        <v>6369</v>
      </c>
      <c r="Q811" s="3" t="s">
        <v>6443</v>
      </c>
      <c r="R811" s="3" t="s">
        <v>28</v>
      </c>
      <c r="S811" s="3" t="s">
        <v>2131</v>
      </c>
      <c r="T811" s="3" t="s">
        <v>2132</v>
      </c>
      <c r="U811" s="3">
        <v>-1</v>
      </c>
      <c r="V811" s="3" t="s">
        <v>734</v>
      </c>
      <c r="W811" s="3" t="s">
        <v>9084</v>
      </c>
      <c r="X811" s="2">
        <v>43703.581759259258</v>
      </c>
      <c r="Y811" s="3"/>
      <c r="Z811" s="3" t="s">
        <v>730</v>
      </c>
      <c r="AA811" s="2">
        <v>43715.805104166669</v>
      </c>
    </row>
    <row r="812" spans="1:27" x14ac:dyDescent="0.25">
      <c r="A812" s="42" t="s">
        <v>6444</v>
      </c>
      <c r="B812" s="3" t="s">
        <v>838</v>
      </c>
      <c r="C812" s="3" t="s">
        <v>47</v>
      </c>
      <c r="D812" s="3" t="s">
        <v>1545</v>
      </c>
      <c r="E812" s="3" t="s">
        <v>23</v>
      </c>
      <c r="F812" s="3" t="s">
        <v>31</v>
      </c>
      <c r="G812" s="3" t="s">
        <v>25</v>
      </c>
      <c r="H812" s="3" t="s">
        <v>840</v>
      </c>
      <c r="I812" s="3" t="s">
        <v>49</v>
      </c>
      <c r="J812" s="3" t="s">
        <v>6445</v>
      </c>
      <c r="K812" s="2">
        <v>43664.916666666664</v>
      </c>
      <c r="L812" s="30">
        <v>73082</v>
      </c>
      <c r="M812" s="3" t="s">
        <v>6446</v>
      </c>
      <c r="N812" s="3" t="s">
        <v>3717</v>
      </c>
      <c r="O812" s="3" t="b">
        <v>1</v>
      </c>
      <c r="P812" s="3" t="s">
        <v>6447</v>
      </c>
      <c r="Q812" s="3" t="s">
        <v>6448</v>
      </c>
      <c r="R812" s="3" t="s">
        <v>28</v>
      </c>
      <c r="S812" s="3" t="s">
        <v>2131</v>
      </c>
      <c r="T812" s="3" t="s">
        <v>2132</v>
      </c>
      <c r="U812" s="3">
        <v>-1</v>
      </c>
      <c r="V812" s="3" t="s">
        <v>734</v>
      </c>
      <c r="W812" s="3" t="s">
        <v>9084</v>
      </c>
      <c r="X812" s="2">
        <v>43703.581759259258</v>
      </c>
      <c r="Y812" s="3"/>
      <c r="Z812" s="3" t="s">
        <v>730</v>
      </c>
      <c r="AA812" s="2">
        <v>43715.805104166669</v>
      </c>
    </row>
    <row r="813" spans="1:27" x14ac:dyDescent="0.25">
      <c r="A813" s="42" t="s">
        <v>6449</v>
      </c>
      <c r="B813" s="3" t="s">
        <v>109</v>
      </c>
      <c r="C813" s="3" t="s">
        <v>42</v>
      </c>
      <c r="D813" s="3" t="s">
        <v>897</v>
      </c>
      <c r="E813" s="3" t="s">
        <v>23</v>
      </c>
      <c r="F813" s="3" t="s">
        <v>24</v>
      </c>
      <c r="G813" s="3" t="s">
        <v>43</v>
      </c>
      <c r="H813" s="3" t="s">
        <v>110</v>
      </c>
      <c r="I813" s="3" t="s">
        <v>45</v>
      </c>
      <c r="J813" s="3" t="s">
        <v>6450</v>
      </c>
      <c r="K813" s="30">
        <v>43692</v>
      </c>
      <c r="L813" s="2">
        <v>43705.999305555553</v>
      </c>
      <c r="M813" s="3" t="s">
        <v>6451</v>
      </c>
      <c r="N813" s="3" t="s">
        <v>3717</v>
      </c>
      <c r="O813" s="3" t="b">
        <v>1</v>
      </c>
      <c r="P813" s="3" t="s">
        <v>6452</v>
      </c>
      <c r="Q813" s="3" t="s">
        <v>6453</v>
      </c>
      <c r="R813" s="3" t="s">
        <v>28</v>
      </c>
      <c r="S813" s="3" t="s">
        <v>2131</v>
      </c>
      <c r="T813" s="3" t="s">
        <v>2132</v>
      </c>
      <c r="U813" s="3">
        <v>-1</v>
      </c>
      <c r="V813" s="3" t="s">
        <v>734</v>
      </c>
      <c r="W813" s="3" t="s">
        <v>9084</v>
      </c>
      <c r="X813" s="2">
        <v>43703.581759259258</v>
      </c>
      <c r="Y813" s="3"/>
      <c r="Z813" s="3" t="s">
        <v>730</v>
      </c>
      <c r="AA813" s="2">
        <v>43715.882847222223</v>
      </c>
    </row>
    <row r="814" spans="1:27" x14ac:dyDescent="0.25">
      <c r="A814" s="42" t="s">
        <v>6454</v>
      </c>
      <c r="B814" s="3" t="s">
        <v>838</v>
      </c>
      <c r="C814" s="3" t="s">
        <v>1154</v>
      </c>
      <c r="D814" s="3" t="s">
        <v>1266</v>
      </c>
      <c r="E814" s="3" t="s">
        <v>23</v>
      </c>
      <c r="F814" s="3" t="s">
        <v>31</v>
      </c>
      <c r="G814" s="3" t="s">
        <v>70</v>
      </c>
      <c r="H814" s="3" t="s">
        <v>840</v>
      </c>
      <c r="I814" s="3" t="s">
        <v>1158</v>
      </c>
      <c r="J814" s="3" t="s">
        <v>6455</v>
      </c>
      <c r="K814" s="2">
        <v>43648.465277777781</v>
      </c>
      <c r="L814" s="30">
        <v>73082</v>
      </c>
      <c r="M814" s="3" t="s">
        <v>6456</v>
      </c>
      <c r="N814" s="3" t="s">
        <v>3717</v>
      </c>
      <c r="O814" s="3" t="b">
        <v>1</v>
      </c>
      <c r="P814" s="3" t="s">
        <v>6457</v>
      </c>
      <c r="Q814" s="3" t="s">
        <v>6458</v>
      </c>
      <c r="R814" s="3" t="s">
        <v>28</v>
      </c>
      <c r="S814" s="3" t="s">
        <v>2131</v>
      </c>
      <c r="T814" s="3" t="s">
        <v>2132</v>
      </c>
      <c r="U814" s="3">
        <v>-1</v>
      </c>
      <c r="V814" s="3" t="s">
        <v>734</v>
      </c>
      <c r="W814" s="3" t="s">
        <v>9084</v>
      </c>
      <c r="X814" s="2">
        <v>43703.581759259258</v>
      </c>
      <c r="Y814" s="3"/>
      <c r="Z814" s="3" t="s">
        <v>730</v>
      </c>
      <c r="AA814" s="2">
        <v>43715.805104166669</v>
      </c>
    </row>
    <row r="815" spans="1:27" x14ac:dyDescent="0.25">
      <c r="A815" s="42" t="s">
        <v>6459</v>
      </c>
      <c r="B815" s="3" t="s">
        <v>92</v>
      </c>
      <c r="C815" s="3" t="s">
        <v>47</v>
      </c>
      <c r="D815" s="3" t="s">
        <v>1351</v>
      </c>
      <c r="E815" s="3" t="s">
        <v>36</v>
      </c>
      <c r="F815" s="3" t="s">
        <v>37</v>
      </c>
      <c r="G815" s="3" t="s">
        <v>25</v>
      </c>
      <c r="H815" s="3" t="s">
        <v>94</v>
      </c>
      <c r="I815" s="3" t="s">
        <v>49</v>
      </c>
      <c r="J815" s="3" t="s">
        <v>6460</v>
      </c>
      <c r="K815" s="2">
        <v>43619.572916666664</v>
      </c>
      <c r="L815" s="30">
        <v>73082</v>
      </c>
      <c r="M815" s="3" t="s">
        <v>6461</v>
      </c>
      <c r="N815" s="3" t="s">
        <v>3717</v>
      </c>
      <c r="O815" s="3" t="b">
        <v>1</v>
      </c>
      <c r="P815" s="3" t="s">
        <v>6462</v>
      </c>
      <c r="Q815" s="3" t="s">
        <v>6463</v>
      </c>
      <c r="R815" s="3" t="s">
        <v>28</v>
      </c>
      <c r="S815" s="3" t="s">
        <v>2131</v>
      </c>
      <c r="T815" s="3" t="s">
        <v>2132</v>
      </c>
      <c r="U815" s="3">
        <v>-1</v>
      </c>
      <c r="V815" s="3" t="s">
        <v>734</v>
      </c>
      <c r="W815" s="3" t="s">
        <v>9084</v>
      </c>
      <c r="X815" s="2">
        <v>43703.581759259258</v>
      </c>
      <c r="Y815" s="3"/>
      <c r="Z815" s="3" t="s">
        <v>730</v>
      </c>
      <c r="AA815" s="2">
        <v>43715.805104166669</v>
      </c>
    </row>
    <row r="816" spans="1:27" x14ac:dyDescent="0.25">
      <c r="A816" s="42" t="s">
        <v>6464</v>
      </c>
      <c r="B816" s="3" t="s">
        <v>109</v>
      </c>
      <c r="C816" s="3" t="s">
        <v>47</v>
      </c>
      <c r="D816" s="3" t="s">
        <v>917</v>
      </c>
      <c r="E816" s="3" t="s">
        <v>23</v>
      </c>
      <c r="F816" s="3" t="s">
        <v>24</v>
      </c>
      <c r="G816" s="3" t="s">
        <v>25</v>
      </c>
      <c r="H816" s="3" t="s">
        <v>110</v>
      </c>
      <c r="I816" s="3" t="s">
        <v>49</v>
      </c>
      <c r="J816" s="3" t="s">
        <v>6465</v>
      </c>
      <c r="K816" s="2">
        <v>43606.25</v>
      </c>
      <c r="L816" s="2">
        <v>43724.999305555553</v>
      </c>
      <c r="M816" s="3" t="s">
        <v>6466</v>
      </c>
      <c r="N816" s="3" t="s">
        <v>3717</v>
      </c>
      <c r="O816" s="3" t="b">
        <v>1</v>
      </c>
      <c r="P816" s="3" t="s">
        <v>6467</v>
      </c>
      <c r="Q816" s="3" t="s">
        <v>6468</v>
      </c>
      <c r="R816" s="3" t="s">
        <v>28</v>
      </c>
      <c r="S816" s="3" t="s">
        <v>2131</v>
      </c>
      <c r="T816" s="3" t="s">
        <v>2132</v>
      </c>
      <c r="U816" s="3">
        <v>-1</v>
      </c>
      <c r="V816" s="3" t="s">
        <v>734</v>
      </c>
      <c r="W816" s="3" t="s">
        <v>9084</v>
      </c>
      <c r="X816" s="2">
        <v>43703.581759259258</v>
      </c>
      <c r="Y816" s="3"/>
      <c r="Z816" s="3" t="s">
        <v>730</v>
      </c>
      <c r="AA816" s="2">
        <v>43715.805104166669</v>
      </c>
    </row>
    <row r="817" spans="1:27" x14ac:dyDescent="0.25">
      <c r="A817" s="42" t="s">
        <v>6469</v>
      </c>
      <c r="B817" s="3" t="s">
        <v>1547</v>
      </c>
      <c r="C817" s="3" t="s">
        <v>1456</v>
      </c>
      <c r="D817" s="3" t="s">
        <v>2250</v>
      </c>
      <c r="E817" s="3" t="s">
        <v>23</v>
      </c>
      <c r="F817" s="3" t="s">
        <v>24</v>
      </c>
      <c r="G817" s="3" t="s">
        <v>38</v>
      </c>
      <c r="H817" s="3" t="s">
        <v>1549</v>
      </c>
      <c r="I817" s="3" t="s">
        <v>1457</v>
      </c>
      <c r="J817" s="3" t="s">
        <v>6470</v>
      </c>
      <c r="K817" s="2">
        <v>43603.25</v>
      </c>
      <c r="L817" s="2">
        <v>43708.916666666664</v>
      </c>
      <c r="M817" s="3" t="s">
        <v>6471</v>
      </c>
      <c r="N817" s="3" t="s">
        <v>3717</v>
      </c>
      <c r="O817" s="3" t="b">
        <v>1</v>
      </c>
      <c r="P817" s="3" t="s">
        <v>6472</v>
      </c>
      <c r="Q817" s="3" t="s">
        <v>6473</v>
      </c>
      <c r="R817" s="3" t="s">
        <v>28</v>
      </c>
      <c r="S817" s="3" t="s">
        <v>2131</v>
      </c>
      <c r="T817" s="3" t="s">
        <v>2132</v>
      </c>
      <c r="U817" s="3">
        <v>-1</v>
      </c>
      <c r="V817" s="3" t="s">
        <v>734</v>
      </c>
      <c r="W817" s="3" t="s">
        <v>9084</v>
      </c>
      <c r="X817" s="2">
        <v>43703.581759259258</v>
      </c>
      <c r="Y817" s="3"/>
      <c r="Z817" s="3" t="s">
        <v>730</v>
      </c>
      <c r="AA817" s="2">
        <v>43715.882847222223</v>
      </c>
    </row>
    <row r="818" spans="1:27" x14ac:dyDescent="0.25">
      <c r="A818" s="42" t="s">
        <v>6474</v>
      </c>
      <c r="B818" s="3" t="s">
        <v>109</v>
      </c>
      <c r="C818" s="3" t="s">
        <v>53</v>
      </c>
      <c r="D818" s="3" t="s">
        <v>307</v>
      </c>
      <c r="E818" s="3" t="s">
        <v>23</v>
      </c>
      <c r="F818" s="3" t="s">
        <v>24</v>
      </c>
      <c r="G818" s="3" t="s">
        <v>43</v>
      </c>
      <c r="H818" s="3" t="s">
        <v>110</v>
      </c>
      <c r="I818" s="3" t="s">
        <v>54</v>
      </c>
      <c r="J818" s="3" t="s">
        <v>6475</v>
      </c>
      <c r="K818" s="2">
        <v>43546.743055555555</v>
      </c>
      <c r="L818" s="2">
        <v>43737.916666666664</v>
      </c>
      <c r="M818" s="3" t="s">
        <v>6477</v>
      </c>
      <c r="N818" s="3" t="s">
        <v>3717</v>
      </c>
      <c r="O818" s="3" t="b">
        <v>1</v>
      </c>
      <c r="P818" s="3" t="s">
        <v>6476</v>
      </c>
      <c r="Q818" s="3" t="s">
        <v>6478</v>
      </c>
      <c r="R818" s="3" t="s">
        <v>28</v>
      </c>
      <c r="S818" s="3" t="s">
        <v>2131</v>
      </c>
      <c r="T818" s="3" t="s">
        <v>2132</v>
      </c>
      <c r="U818" s="3">
        <v>-1</v>
      </c>
      <c r="V818" s="3" t="s">
        <v>734</v>
      </c>
      <c r="W818" s="3" t="s">
        <v>9084</v>
      </c>
      <c r="X818" s="2">
        <v>43703.581759259258</v>
      </c>
      <c r="Y818" s="3"/>
      <c r="Z818" s="3" t="s">
        <v>730</v>
      </c>
      <c r="AA818" s="2">
        <v>43715.805104166669</v>
      </c>
    </row>
    <row r="819" spans="1:27" x14ac:dyDescent="0.25">
      <c r="A819" s="42" t="s">
        <v>2886</v>
      </c>
      <c r="B819" s="3" t="s">
        <v>92</v>
      </c>
      <c r="C819" s="3" t="s">
        <v>53</v>
      </c>
      <c r="D819" s="3" t="s">
        <v>1557</v>
      </c>
      <c r="E819" s="3" t="s">
        <v>36</v>
      </c>
      <c r="F819" s="3" t="s">
        <v>37</v>
      </c>
      <c r="G819" s="3" t="s">
        <v>43</v>
      </c>
      <c r="H819" s="3" t="s">
        <v>94</v>
      </c>
      <c r="I819" s="3" t="s">
        <v>54</v>
      </c>
      <c r="J819" s="3" t="s">
        <v>2887</v>
      </c>
      <c r="K819" s="2">
        <v>43669.662499999999</v>
      </c>
      <c r="L819" s="30">
        <v>73082</v>
      </c>
      <c r="M819" s="3" t="s">
        <v>2889</v>
      </c>
      <c r="N819" s="3" t="s">
        <v>2890</v>
      </c>
      <c r="O819" s="3" t="b">
        <v>1</v>
      </c>
      <c r="P819" s="3" t="s">
        <v>2888</v>
      </c>
      <c r="Q819" s="3" t="s">
        <v>2891</v>
      </c>
      <c r="R819" s="3" t="s">
        <v>28</v>
      </c>
      <c r="S819" s="3" t="s">
        <v>2256</v>
      </c>
      <c r="T819" s="3" t="s">
        <v>2257</v>
      </c>
      <c r="U819" s="3">
        <v>-1</v>
      </c>
      <c r="V819" s="3" t="s">
        <v>734</v>
      </c>
      <c r="W819" s="3" t="s">
        <v>9084</v>
      </c>
      <c r="X819" s="2">
        <v>43703.581759259258</v>
      </c>
      <c r="Y819" s="3"/>
      <c r="Z819" s="3" t="s">
        <v>730</v>
      </c>
      <c r="AA819" s="2">
        <v>43715.805104166669</v>
      </c>
    </row>
    <row r="820" spans="1:27" x14ac:dyDescent="0.25">
      <c r="A820" s="42" t="s">
        <v>2892</v>
      </c>
      <c r="B820" s="3" t="s">
        <v>92</v>
      </c>
      <c r="C820" s="3" t="s">
        <v>53</v>
      </c>
      <c r="D820" s="3" t="s">
        <v>1557</v>
      </c>
      <c r="E820" s="3" t="s">
        <v>36</v>
      </c>
      <c r="F820" s="3" t="s">
        <v>37</v>
      </c>
      <c r="G820" s="3" t="s">
        <v>43</v>
      </c>
      <c r="H820" s="3" t="s">
        <v>94</v>
      </c>
      <c r="I820" s="3" t="s">
        <v>54</v>
      </c>
      <c r="J820" s="3" t="s">
        <v>2893</v>
      </c>
      <c r="K820" s="2">
        <v>43666.795138888891</v>
      </c>
      <c r="L820" s="30">
        <v>73082</v>
      </c>
      <c r="M820" s="3" t="s">
        <v>2895</v>
      </c>
      <c r="N820" s="3" t="s">
        <v>2890</v>
      </c>
      <c r="O820" s="3" t="b">
        <v>1</v>
      </c>
      <c r="P820" s="3" t="s">
        <v>2896</v>
      </c>
      <c r="Q820" s="3" t="s">
        <v>2897</v>
      </c>
      <c r="R820" s="3" t="s">
        <v>28</v>
      </c>
      <c r="S820" s="3" t="s">
        <v>2256</v>
      </c>
      <c r="T820" s="3" t="s">
        <v>2257</v>
      </c>
      <c r="U820" s="3">
        <v>-1</v>
      </c>
      <c r="V820" s="3" t="s">
        <v>734</v>
      </c>
      <c r="W820" s="3" t="s">
        <v>9084</v>
      </c>
      <c r="X820" s="2">
        <v>43703.581759259258</v>
      </c>
      <c r="Y820" s="3"/>
      <c r="Z820" s="3" t="s">
        <v>730</v>
      </c>
      <c r="AA820" s="2">
        <v>43715.805104166669</v>
      </c>
    </row>
    <row r="821" spans="1:27" x14ac:dyDescent="0.25">
      <c r="A821" s="42" t="s">
        <v>2898</v>
      </c>
      <c r="B821" s="3" t="s">
        <v>92</v>
      </c>
      <c r="C821" s="3" t="s">
        <v>53</v>
      </c>
      <c r="D821" s="3" t="s">
        <v>1557</v>
      </c>
      <c r="E821" s="3" t="s">
        <v>36</v>
      </c>
      <c r="F821" s="3" t="s">
        <v>37</v>
      </c>
      <c r="G821" s="3" t="s">
        <v>43</v>
      </c>
      <c r="H821" s="3" t="s">
        <v>94</v>
      </c>
      <c r="I821" s="3" t="s">
        <v>54</v>
      </c>
      <c r="J821" s="3" t="s">
        <v>2899</v>
      </c>
      <c r="K821" s="2">
        <v>43662.811805555553</v>
      </c>
      <c r="L821" s="30">
        <v>73082</v>
      </c>
      <c r="M821" s="3" t="s">
        <v>2901</v>
      </c>
      <c r="N821" s="3" t="s">
        <v>2890</v>
      </c>
      <c r="O821" s="3" t="b">
        <v>1</v>
      </c>
      <c r="P821" s="3" t="s">
        <v>2900</v>
      </c>
      <c r="Q821" s="3" t="s">
        <v>2902</v>
      </c>
      <c r="R821" s="3" t="s">
        <v>28</v>
      </c>
      <c r="S821" s="3" t="s">
        <v>2256</v>
      </c>
      <c r="T821" s="3" t="s">
        <v>2257</v>
      </c>
      <c r="U821" s="3">
        <v>-1</v>
      </c>
      <c r="V821" s="3" t="s">
        <v>734</v>
      </c>
      <c r="W821" s="3" t="s">
        <v>9084</v>
      </c>
      <c r="X821" s="2">
        <v>43703.581759259258</v>
      </c>
      <c r="Y821" s="3"/>
      <c r="Z821" s="3" t="s">
        <v>730</v>
      </c>
      <c r="AA821" s="2">
        <v>43715.805104166669</v>
      </c>
    </row>
    <row r="822" spans="1:27" x14ac:dyDescent="0.25">
      <c r="A822" s="42" t="s">
        <v>7457</v>
      </c>
      <c r="B822" s="3" t="s">
        <v>29</v>
      </c>
      <c r="C822" s="3" t="s">
        <v>22</v>
      </c>
      <c r="D822" s="3" t="s">
        <v>30</v>
      </c>
      <c r="E822" s="3" t="s">
        <v>23</v>
      </c>
      <c r="F822" s="3" t="s">
        <v>31</v>
      </c>
      <c r="G822" s="3" t="s">
        <v>25</v>
      </c>
      <c r="H822" s="3" t="s">
        <v>32</v>
      </c>
      <c r="I822" s="3" t="s">
        <v>26</v>
      </c>
      <c r="J822" s="3" t="s">
        <v>7458</v>
      </c>
      <c r="K822" s="2">
        <v>43696.875</v>
      </c>
      <c r="L822" s="2">
        <v>43728.166666666664</v>
      </c>
      <c r="M822" s="3" t="s">
        <v>7459</v>
      </c>
      <c r="N822" s="3" t="s">
        <v>2890</v>
      </c>
      <c r="O822" s="3" t="b">
        <v>1</v>
      </c>
      <c r="P822" s="3" t="s">
        <v>7460</v>
      </c>
      <c r="Q822" s="3" t="s">
        <v>7461</v>
      </c>
      <c r="R822" s="3" t="s">
        <v>28</v>
      </c>
      <c r="S822" s="3" t="s">
        <v>2256</v>
      </c>
      <c r="T822" s="3" t="s">
        <v>2257</v>
      </c>
      <c r="U822" s="3">
        <v>-1</v>
      </c>
      <c r="V822" s="3" t="s">
        <v>734</v>
      </c>
      <c r="W822" s="3" t="s">
        <v>9084</v>
      </c>
      <c r="X822" s="2">
        <v>43703.581759259258</v>
      </c>
      <c r="Y822" s="3"/>
      <c r="Z822" s="3" t="s">
        <v>730</v>
      </c>
      <c r="AA822" s="2">
        <v>43715.805104166669</v>
      </c>
    </row>
    <row r="823" spans="1:27" x14ac:dyDescent="0.25">
      <c r="A823" s="42" t="s">
        <v>7462</v>
      </c>
      <c r="B823" s="3" t="s">
        <v>100</v>
      </c>
      <c r="C823" s="3" t="s">
        <v>22</v>
      </c>
      <c r="D823" s="3" t="s">
        <v>185</v>
      </c>
      <c r="E823" s="3" t="s">
        <v>23</v>
      </c>
      <c r="F823" s="3" t="s">
        <v>31</v>
      </c>
      <c r="G823" s="3" t="s">
        <v>25</v>
      </c>
      <c r="H823" s="3" t="s">
        <v>104</v>
      </c>
      <c r="I823" s="3" t="s">
        <v>26</v>
      </c>
      <c r="J823" s="3" t="s">
        <v>7463</v>
      </c>
      <c r="K823" s="2">
        <v>43696.895833333336</v>
      </c>
      <c r="L823" s="2">
        <v>43737.166666666664</v>
      </c>
      <c r="M823" s="3" t="s">
        <v>7464</v>
      </c>
      <c r="N823" s="3" t="s">
        <v>2890</v>
      </c>
      <c r="O823" s="3" t="b">
        <v>1</v>
      </c>
      <c r="P823" s="3" t="s">
        <v>7465</v>
      </c>
      <c r="Q823" s="3" t="s">
        <v>7466</v>
      </c>
      <c r="R823" s="3" t="s">
        <v>28</v>
      </c>
      <c r="S823" s="3" t="s">
        <v>2256</v>
      </c>
      <c r="T823" s="3" t="s">
        <v>2257</v>
      </c>
      <c r="U823" s="3">
        <v>-1</v>
      </c>
      <c r="V823" s="3" t="s">
        <v>734</v>
      </c>
      <c r="W823" s="3" t="s">
        <v>9084</v>
      </c>
      <c r="X823" s="2">
        <v>43703.581759259258</v>
      </c>
      <c r="Y823" s="3"/>
      <c r="Z823" s="3" t="s">
        <v>730</v>
      </c>
      <c r="AA823" s="2">
        <v>43715.805104166669</v>
      </c>
    </row>
    <row r="824" spans="1:27" x14ac:dyDescent="0.25">
      <c r="A824" s="42" t="s">
        <v>2903</v>
      </c>
      <c r="B824" s="3" t="s">
        <v>53</v>
      </c>
      <c r="C824" s="3" t="s">
        <v>93</v>
      </c>
      <c r="D824" s="3" t="s">
        <v>2259</v>
      </c>
      <c r="E824" s="3" t="s">
        <v>134</v>
      </c>
      <c r="F824" s="3" t="s">
        <v>134</v>
      </c>
      <c r="G824" s="3" t="s">
        <v>70</v>
      </c>
      <c r="H824" s="3" t="s">
        <v>1533</v>
      </c>
      <c r="I824" s="3" t="s">
        <v>95</v>
      </c>
      <c r="J824" s="3" t="s">
        <v>2904</v>
      </c>
      <c r="K824" s="2">
        <v>43689.3125</v>
      </c>
      <c r="L824" s="30">
        <v>73082</v>
      </c>
      <c r="M824" s="3" t="s">
        <v>2906</v>
      </c>
      <c r="N824" s="3" t="s">
        <v>2890</v>
      </c>
      <c r="O824" s="3" t="b">
        <v>1</v>
      </c>
      <c r="P824" s="3" t="s">
        <v>2905</v>
      </c>
      <c r="Q824" s="3" t="s">
        <v>2907</v>
      </c>
      <c r="R824" s="3" t="s">
        <v>28</v>
      </c>
      <c r="S824" s="3" t="s">
        <v>2256</v>
      </c>
      <c r="T824" s="3" t="s">
        <v>2257</v>
      </c>
      <c r="U824" s="3">
        <v>-1</v>
      </c>
      <c r="V824" s="3" t="s">
        <v>734</v>
      </c>
      <c r="W824" s="3" t="s">
        <v>9084</v>
      </c>
      <c r="X824" s="2">
        <v>43703.581759259258</v>
      </c>
      <c r="Y824" s="3"/>
      <c r="Z824" s="3" t="s">
        <v>730</v>
      </c>
      <c r="AA824" s="2">
        <v>43715.805104166669</v>
      </c>
    </row>
    <row r="825" spans="1:27" x14ac:dyDescent="0.25">
      <c r="A825" s="42" t="s">
        <v>2908</v>
      </c>
      <c r="B825" s="3" t="s">
        <v>77</v>
      </c>
      <c r="C825" s="3" t="s">
        <v>53</v>
      </c>
      <c r="D825" s="3" t="s">
        <v>290</v>
      </c>
      <c r="E825" s="3" t="s">
        <v>78</v>
      </c>
      <c r="F825" s="3" t="s">
        <v>79</v>
      </c>
      <c r="G825" s="3" t="s">
        <v>43</v>
      </c>
      <c r="H825" s="3" t="s">
        <v>80</v>
      </c>
      <c r="I825" s="3" t="s">
        <v>54</v>
      </c>
      <c r="J825" s="3" t="s">
        <v>2909</v>
      </c>
      <c r="K825" s="2">
        <v>43684.48333333333</v>
      </c>
      <c r="L825" s="2">
        <v>43771.999305555553</v>
      </c>
      <c r="M825" s="3" t="s">
        <v>2912</v>
      </c>
      <c r="N825" s="3" t="s">
        <v>2890</v>
      </c>
      <c r="O825" s="3" t="b">
        <v>1</v>
      </c>
      <c r="P825" s="3" t="s">
        <v>2913</v>
      </c>
      <c r="Q825" s="3" t="s">
        <v>2914</v>
      </c>
      <c r="R825" s="3" t="s">
        <v>28</v>
      </c>
      <c r="S825" s="3" t="s">
        <v>2256</v>
      </c>
      <c r="T825" s="3" t="s">
        <v>2257</v>
      </c>
      <c r="U825" s="3">
        <v>-1</v>
      </c>
      <c r="V825" s="3" t="s">
        <v>734</v>
      </c>
      <c r="W825" s="3" t="s">
        <v>9084</v>
      </c>
      <c r="X825" s="2">
        <v>43703.581759259258</v>
      </c>
      <c r="Y825" s="3"/>
      <c r="Z825" s="3" t="s">
        <v>730</v>
      </c>
      <c r="AA825" s="2">
        <v>43715.805104166669</v>
      </c>
    </row>
    <row r="826" spans="1:27" x14ac:dyDescent="0.25">
      <c r="A826" s="42" t="s">
        <v>2915</v>
      </c>
      <c r="B826" s="3" t="s">
        <v>77</v>
      </c>
      <c r="C826" s="3" t="s">
        <v>53</v>
      </c>
      <c r="D826" s="3" t="s">
        <v>290</v>
      </c>
      <c r="E826" s="3" t="s">
        <v>78</v>
      </c>
      <c r="F826" s="3" t="s">
        <v>79</v>
      </c>
      <c r="G826" s="3" t="s">
        <v>43</v>
      </c>
      <c r="H826" s="3" t="s">
        <v>80</v>
      </c>
      <c r="I826" s="3" t="s">
        <v>54</v>
      </c>
      <c r="J826" s="3" t="s">
        <v>2916</v>
      </c>
      <c r="K826" s="2">
        <v>43684.477083333331</v>
      </c>
      <c r="L826" s="2">
        <v>43771.999305555553</v>
      </c>
      <c r="M826" s="3" t="s">
        <v>2918</v>
      </c>
      <c r="N826" s="3" t="s">
        <v>2890</v>
      </c>
      <c r="O826" s="3" t="b">
        <v>1</v>
      </c>
      <c r="P826" s="3" t="s">
        <v>2917</v>
      </c>
      <c r="Q826" s="3" t="s">
        <v>2919</v>
      </c>
      <c r="R826" s="3" t="s">
        <v>28</v>
      </c>
      <c r="S826" s="3" t="s">
        <v>2256</v>
      </c>
      <c r="T826" s="3" t="s">
        <v>2257</v>
      </c>
      <c r="U826" s="3">
        <v>-1</v>
      </c>
      <c r="V826" s="3" t="s">
        <v>734</v>
      </c>
      <c r="W826" s="3" t="s">
        <v>9084</v>
      </c>
      <c r="X826" s="2">
        <v>43703.581759259258</v>
      </c>
      <c r="Y826" s="3"/>
      <c r="Z826" s="3" t="s">
        <v>730</v>
      </c>
      <c r="AA826" s="2">
        <v>43715.805104166669</v>
      </c>
    </row>
    <row r="827" spans="1:27" x14ac:dyDescent="0.25">
      <c r="A827" s="42" t="s">
        <v>2920</v>
      </c>
      <c r="B827" s="3" t="s">
        <v>53</v>
      </c>
      <c r="C827" s="3" t="s">
        <v>42</v>
      </c>
      <c r="D827" s="3" t="s">
        <v>2921</v>
      </c>
      <c r="E827" s="3" t="s">
        <v>134</v>
      </c>
      <c r="F827" s="3" t="s">
        <v>134</v>
      </c>
      <c r="G827" s="3" t="s">
        <v>43</v>
      </c>
      <c r="H827" s="3" t="s">
        <v>1533</v>
      </c>
      <c r="I827" s="3" t="s">
        <v>45</v>
      </c>
      <c r="J827" s="3" t="s">
        <v>2922</v>
      </c>
      <c r="K827" s="30">
        <v>43720</v>
      </c>
      <c r="L827" s="2">
        <v>43733.999305555553</v>
      </c>
      <c r="M827" s="3" t="s">
        <v>2923</v>
      </c>
      <c r="N827" s="3" t="s">
        <v>2890</v>
      </c>
      <c r="O827" s="3" t="b">
        <v>1</v>
      </c>
      <c r="P827" s="3" t="s">
        <v>2924</v>
      </c>
      <c r="Q827" s="3" t="s">
        <v>2925</v>
      </c>
      <c r="R827" s="3" t="s">
        <v>28</v>
      </c>
      <c r="S827" s="3" t="s">
        <v>2256</v>
      </c>
      <c r="T827" s="3" t="s">
        <v>2257</v>
      </c>
      <c r="U827" s="3">
        <v>-1</v>
      </c>
      <c r="V827" s="3" t="s">
        <v>734</v>
      </c>
      <c r="W827" s="3" t="s">
        <v>9084</v>
      </c>
      <c r="X827" s="2">
        <v>43703.581759259258</v>
      </c>
      <c r="Y827" s="3"/>
      <c r="Z827" s="3" t="s">
        <v>730</v>
      </c>
      <c r="AA827" s="2">
        <v>43715.805104166669</v>
      </c>
    </row>
    <row r="828" spans="1:27" x14ac:dyDescent="0.25">
      <c r="A828" s="42" t="s">
        <v>2926</v>
      </c>
      <c r="B828" s="3" t="s">
        <v>100</v>
      </c>
      <c r="C828" s="3" t="s">
        <v>53</v>
      </c>
      <c r="D828" s="3" t="s">
        <v>1033</v>
      </c>
      <c r="E828" s="3" t="s">
        <v>23</v>
      </c>
      <c r="F828" s="3" t="s">
        <v>31</v>
      </c>
      <c r="G828" s="3" t="s">
        <v>43</v>
      </c>
      <c r="H828" s="3" t="s">
        <v>104</v>
      </c>
      <c r="I828" s="3" t="s">
        <v>54</v>
      </c>
      <c r="J828" s="3" t="s">
        <v>2927</v>
      </c>
      <c r="K828" s="2">
        <v>43663.875</v>
      </c>
      <c r="L828" s="2">
        <v>43737.166666666664</v>
      </c>
      <c r="M828" s="3" t="s">
        <v>2930</v>
      </c>
      <c r="N828" s="3" t="s">
        <v>2890</v>
      </c>
      <c r="O828" s="3" t="b">
        <v>1</v>
      </c>
      <c r="P828" s="3" t="s">
        <v>2931</v>
      </c>
      <c r="Q828" s="3" t="s">
        <v>2932</v>
      </c>
      <c r="R828" s="3" t="s">
        <v>28</v>
      </c>
      <c r="S828" s="3" t="s">
        <v>2256</v>
      </c>
      <c r="T828" s="3" t="s">
        <v>2257</v>
      </c>
      <c r="U828" s="3">
        <v>-1</v>
      </c>
      <c r="V828" s="3" t="s">
        <v>734</v>
      </c>
      <c r="W828" s="3" t="s">
        <v>9084</v>
      </c>
      <c r="X828" s="2">
        <v>43703.581759259258</v>
      </c>
      <c r="Y828" s="3"/>
      <c r="Z828" s="3" t="s">
        <v>730</v>
      </c>
      <c r="AA828" s="2">
        <v>43715.805104166669</v>
      </c>
    </row>
    <row r="829" spans="1:27" x14ac:dyDescent="0.25">
      <c r="A829" s="42" t="s">
        <v>2933</v>
      </c>
      <c r="B829" s="3" t="s">
        <v>109</v>
      </c>
      <c r="C829" s="3" t="s">
        <v>53</v>
      </c>
      <c r="D829" s="3" t="s">
        <v>307</v>
      </c>
      <c r="E829" s="3" t="s">
        <v>23</v>
      </c>
      <c r="F829" s="3" t="s">
        <v>24</v>
      </c>
      <c r="G829" s="3" t="s">
        <v>43</v>
      </c>
      <c r="H829" s="3" t="s">
        <v>110</v>
      </c>
      <c r="I829" s="3" t="s">
        <v>54</v>
      </c>
      <c r="J829" s="3" t="s">
        <v>2934</v>
      </c>
      <c r="K829" s="30">
        <v>43678</v>
      </c>
      <c r="L829" s="30">
        <v>73082</v>
      </c>
      <c r="M829" s="3" t="s">
        <v>2936</v>
      </c>
      <c r="N829" s="3" t="s">
        <v>2890</v>
      </c>
      <c r="O829" s="3" t="b">
        <v>1</v>
      </c>
      <c r="P829" s="3" t="s">
        <v>1485</v>
      </c>
      <c r="Q829" s="3" t="s">
        <v>2937</v>
      </c>
      <c r="R829" s="3" t="s">
        <v>28</v>
      </c>
      <c r="S829" s="3" t="s">
        <v>2256</v>
      </c>
      <c r="T829" s="3" t="s">
        <v>2257</v>
      </c>
      <c r="U829" s="3">
        <v>-1</v>
      </c>
      <c r="V829" s="3" t="s">
        <v>734</v>
      </c>
      <c r="W829" s="3" t="s">
        <v>9084</v>
      </c>
      <c r="X829" s="2">
        <v>43703.581759259258</v>
      </c>
      <c r="Y829" s="3"/>
      <c r="Z829" s="3" t="s">
        <v>730</v>
      </c>
      <c r="AA829" s="2">
        <v>43715.805104166669</v>
      </c>
    </row>
    <row r="830" spans="1:27" x14ac:dyDescent="0.25">
      <c r="A830" s="42" t="s">
        <v>2938</v>
      </c>
      <c r="B830" s="3" t="s">
        <v>92</v>
      </c>
      <c r="C830" s="3" t="s">
        <v>53</v>
      </c>
      <c r="D830" s="3" t="s">
        <v>1557</v>
      </c>
      <c r="E830" s="3" t="s">
        <v>36</v>
      </c>
      <c r="F830" s="3" t="s">
        <v>37</v>
      </c>
      <c r="G830" s="3" t="s">
        <v>43</v>
      </c>
      <c r="H830" s="3" t="s">
        <v>94</v>
      </c>
      <c r="I830" s="3" t="s">
        <v>54</v>
      </c>
      <c r="J830" s="3" t="s">
        <v>2939</v>
      </c>
      <c r="K830" s="2">
        <v>43661.313194444447</v>
      </c>
      <c r="L830" s="30">
        <v>73082</v>
      </c>
      <c r="M830" s="3" t="s">
        <v>2941</v>
      </c>
      <c r="N830" s="3" t="s">
        <v>2890</v>
      </c>
      <c r="O830" s="3" t="b">
        <v>1</v>
      </c>
      <c r="P830" s="3" t="s">
        <v>2940</v>
      </c>
      <c r="Q830" s="3" t="s">
        <v>2942</v>
      </c>
      <c r="R830" s="3" t="s">
        <v>28</v>
      </c>
      <c r="S830" s="3" t="s">
        <v>2256</v>
      </c>
      <c r="T830" s="3" t="s">
        <v>2257</v>
      </c>
      <c r="U830" s="3">
        <v>-1</v>
      </c>
      <c r="V830" s="3" t="s">
        <v>734</v>
      </c>
      <c r="W830" s="3" t="s">
        <v>9084</v>
      </c>
      <c r="X830" s="2">
        <v>43703.581759259258</v>
      </c>
      <c r="Y830" s="3"/>
      <c r="Z830" s="3" t="s">
        <v>730</v>
      </c>
      <c r="AA830" s="2">
        <v>43715.805104166669</v>
      </c>
    </row>
    <row r="831" spans="1:27" x14ac:dyDescent="0.25">
      <c r="A831" s="42" t="s">
        <v>2943</v>
      </c>
      <c r="B831" s="3" t="s">
        <v>838</v>
      </c>
      <c r="C831" s="3" t="s">
        <v>22</v>
      </c>
      <c r="D831" s="3" t="s">
        <v>839</v>
      </c>
      <c r="E831" s="3" t="s">
        <v>23</v>
      </c>
      <c r="F831" s="3" t="s">
        <v>31</v>
      </c>
      <c r="G831" s="3" t="s">
        <v>25</v>
      </c>
      <c r="H831" s="3" t="s">
        <v>840</v>
      </c>
      <c r="I831" s="3" t="s">
        <v>26</v>
      </c>
      <c r="J831" s="3" t="s">
        <v>2944</v>
      </c>
      <c r="K831" s="2">
        <v>43656.500694444447</v>
      </c>
      <c r="L831" s="2">
        <v>43744.5</v>
      </c>
      <c r="M831" s="3" t="s">
        <v>2947</v>
      </c>
      <c r="N831" s="3" t="s">
        <v>2890</v>
      </c>
      <c r="O831" s="3" t="b">
        <v>1</v>
      </c>
      <c r="P831" s="3" t="s">
        <v>2945</v>
      </c>
      <c r="Q831" s="3" t="s">
        <v>2948</v>
      </c>
      <c r="R831" s="3" t="s">
        <v>28</v>
      </c>
      <c r="S831" s="3" t="s">
        <v>2256</v>
      </c>
      <c r="T831" s="3" t="s">
        <v>2257</v>
      </c>
      <c r="U831" s="3">
        <v>-1</v>
      </c>
      <c r="V831" s="3" t="s">
        <v>734</v>
      </c>
      <c r="W831" s="3" t="s">
        <v>9084</v>
      </c>
      <c r="X831" s="2">
        <v>43703.581759259258</v>
      </c>
      <c r="Y831" s="3"/>
      <c r="Z831" s="3" t="s">
        <v>730</v>
      </c>
      <c r="AA831" s="2">
        <v>43715.805104166669</v>
      </c>
    </row>
    <row r="832" spans="1:27" x14ac:dyDescent="0.25">
      <c r="A832" s="42" t="s">
        <v>1598</v>
      </c>
      <c r="B832" s="3" t="s">
        <v>33</v>
      </c>
      <c r="C832" s="3" t="s">
        <v>53</v>
      </c>
      <c r="D832" s="3" t="s">
        <v>1027</v>
      </c>
      <c r="E832" s="3" t="s">
        <v>36</v>
      </c>
      <c r="F832" s="3" t="s">
        <v>37</v>
      </c>
      <c r="G832" s="3" t="s">
        <v>43</v>
      </c>
      <c r="H832" s="3" t="s">
        <v>39</v>
      </c>
      <c r="I832" s="3" t="s">
        <v>54</v>
      </c>
      <c r="J832" s="3" t="s">
        <v>2949</v>
      </c>
      <c r="K832" s="30">
        <v>43647</v>
      </c>
      <c r="L832" s="30">
        <v>73082</v>
      </c>
      <c r="M832" s="3" t="s">
        <v>2950</v>
      </c>
      <c r="N832" s="3" t="s">
        <v>2890</v>
      </c>
      <c r="O832" s="3" t="b">
        <v>1</v>
      </c>
      <c r="P832" s="3" t="s">
        <v>2951</v>
      </c>
      <c r="Q832" s="3" t="s">
        <v>2952</v>
      </c>
      <c r="R832" s="3" t="s">
        <v>28</v>
      </c>
      <c r="S832" s="3" t="s">
        <v>2256</v>
      </c>
      <c r="T832" s="3" t="s">
        <v>2257</v>
      </c>
      <c r="U832" s="3">
        <v>-1</v>
      </c>
      <c r="V832" s="3" t="s">
        <v>734</v>
      </c>
      <c r="W832" s="3" t="s">
        <v>9084</v>
      </c>
      <c r="X832" s="2">
        <v>43703.581759259258</v>
      </c>
      <c r="Y832" s="3"/>
      <c r="Z832" s="3" t="s">
        <v>730</v>
      </c>
      <c r="AA832" s="2">
        <v>43715.805104166669</v>
      </c>
    </row>
    <row r="833" spans="1:27" x14ac:dyDescent="0.25">
      <c r="A833" s="42" t="s">
        <v>2953</v>
      </c>
      <c r="B833" s="3" t="s">
        <v>92</v>
      </c>
      <c r="C833" s="3" t="s">
        <v>53</v>
      </c>
      <c r="D833" s="3" t="s">
        <v>1557</v>
      </c>
      <c r="E833" s="3" t="s">
        <v>36</v>
      </c>
      <c r="F833" s="3" t="s">
        <v>37</v>
      </c>
      <c r="G833" s="3" t="s">
        <v>43</v>
      </c>
      <c r="H833" s="3" t="s">
        <v>94</v>
      </c>
      <c r="I833" s="3" t="s">
        <v>54</v>
      </c>
      <c r="J833" s="3" t="s">
        <v>2954</v>
      </c>
      <c r="K833" s="30">
        <v>43647</v>
      </c>
      <c r="L833" s="30">
        <v>73082</v>
      </c>
      <c r="M833" s="3" t="s">
        <v>2955</v>
      </c>
      <c r="N833" s="3" t="s">
        <v>2890</v>
      </c>
      <c r="O833" s="3" t="b">
        <v>1</v>
      </c>
      <c r="P833" s="3" t="s">
        <v>2956</v>
      </c>
      <c r="Q833" s="3" t="s">
        <v>2957</v>
      </c>
      <c r="R833" s="3" t="s">
        <v>28</v>
      </c>
      <c r="S833" s="3" t="s">
        <v>2256</v>
      </c>
      <c r="T833" s="3" t="s">
        <v>2257</v>
      </c>
      <c r="U833" s="3">
        <v>-1</v>
      </c>
      <c r="V833" s="3" t="s">
        <v>734</v>
      </c>
      <c r="W833" s="3" t="s">
        <v>9084</v>
      </c>
      <c r="X833" s="2">
        <v>43703.581759259258</v>
      </c>
      <c r="Y833" s="3"/>
      <c r="Z833" s="3" t="s">
        <v>730</v>
      </c>
      <c r="AA833" s="2">
        <v>43715.805104166669</v>
      </c>
    </row>
    <row r="834" spans="1:27" x14ac:dyDescent="0.25">
      <c r="A834" s="42" t="s">
        <v>2958</v>
      </c>
      <c r="B834" s="3" t="s">
        <v>92</v>
      </c>
      <c r="C834" s="3" t="s">
        <v>53</v>
      </c>
      <c r="D834" s="3" t="s">
        <v>1557</v>
      </c>
      <c r="E834" s="3" t="s">
        <v>36</v>
      </c>
      <c r="F834" s="3" t="s">
        <v>37</v>
      </c>
      <c r="G834" s="3" t="s">
        <v>43</v>
      </c>
      <c r="H834" s="3" t="s">
        <v>94</v>
      </c>
      <c r="I834" s="3" t="s">
        <v>54</v>
      </c>
      <c r="J834" s="3" t="s">
        <v>2959</v>
      </c>
      <c r="K834" s="30">
        <v>43647</v>
      </c>
      <c r="L834" s="30">
        <v>73082</v>
      </c>
      <c r="M834" s="3" t="s">
        <v>2960</v>
      </c>
      <c r="N834" s="3" t="s">
        <v>2890</v>
      </c>
      <c r="O834" s="3" t="b">
        <v>1</v>
      </c>
      <c r="P834" s="3" t="s">
        <v>2961</v>
      </c>
      <c r="Q834" s="3" t="s">
        <v>2962</v>
      </c>
      <c r="R834" s="3" t="s">
        <v>28</v>
      </c>
      <c r="S834" s="3" t="s">
        <v>2256</v>
      </c>
      <c r="T834" s="3" t="s">
        <v>2257</v>
      </c>
      <c r="U834" s="3">
        <v>-1</v>
      </c>
      <c r="V834" s="3" t="s">
        <v>734</v>
      </c>
      <c r="W834" s="3" t="s">
        <v>9084</v>
      </c>
      <c r="X834" s="2">
        <v>43703.581759259258</v>
      </c>
      <c r="Y834" s="3"/>
      <c r="Z834" s="3" t="s">
        <v>730</v>
      </c>
      <c r="AA834" s="2">
        <v>43715.805104166669</v>
      </c>
    </row>
    <row r="835" spans="1:27" x14ac:dyDescent="0.25">
      <c r="A835" s="42" t="s">
        <v>2963</v>
      </c>
      <c r="B835" s="3" t="s">
        <v>92</v>
      </c>
      <c r="C835" s="3" t="s">
        <v>53</v>
      </c>
      <c r="D835" s="3" t="s">
        <v>1557</v>
      </c>
      <c r="E835" s="3" t="s">
        <v>36</v>
      </c>
      <c r="F835" s="3" t="s">
        <v>37</v>
      </c>
      <c r="G835" s="3" t="s">
        <v>43</v>
      </c>
      <c r="H835" s="3" t="s">
        <v>94</v>
      </c>
      <c r="I835" s="3" t="s">
        <v>54</v>
      </c>
      <c r="J835" s="3" t="s">
        <v>2964</v>
      </c>
      <c r="K835" s="30">
        <v>43647</v>
      </c>
      <c r="L835" s="30">
        <v>73082</v>
      </c>
      <c r="M835" s="3" t="s">
        <v>2965</v>
      </c>
      <c r="N835" s="3" t="s">
        <v>2890</v>
      </c>
      <c r="O835" s="3" t="b">
        <v>1</v>
      </c>
      <c r="P835" s="3" t="s">
        <v>2966</v>
      </c>
      <c r="Q835" s="3" t="s">
        <v>2967</v>
      </c>
      <c r="R835" s="3" t="s">
        <v>28</v>
      </c>
      <c r="S835" s="3" t="s">
        <v>2256</v>
      </c>
      <c r="T835" s="3" t="s">
        <v>2257</v>
      </c>
      <c r="U835" s="3">
        <v>-1</v>
      </c>
      <c r="V835" s="3" t="s">
        <v>734</v>
      </c>
      <c r="W835" s="3" t="s">
        <v>9084</v>
      </c>
      <c r="X835" s="2">
        <v>43703.581759259258</v>
      </c>
      <c r="Y835" s="3"/>
      <c r="Z835" s="3" t="s">
        <v>730</v>
      </c>
      <c r="AA835" s="2">
        <v>43715.805104166669</v>
      </c>
    </row>
    <row r="836" spans="1:27" x14ac:dyDescent="0.25">
      <c r="A836" s="42" t="s">
        <v>2968</v>
      </c>
      <c r="B836" s="3" t="s">
        <v>92</v>
      </c>
      <c r="C836" s="3" t="s">
        <v>53</v>
      </c>
      <c r="D836" s="3" t="s">
        <v>1557</v>
      </c>
      <c r="E836" s="3" t="s">
        <v>36</v>
      </c>
      <c r="F836" s="3" t="s">
        <v>37</v>
      </c>
      <c r="G836" s="3" t="s">
        <v>43</v>
      </c>
      <c r="H836" s="3" t="s">
        <v>94</v>
      </c>
      <c r="I836" s="3" t="s">
        <v>54</v>
      </c>
      <c r="J836" s="3" t="s">
        <v>2969</v>
      </c>
      <c r="K836" s="30">
        <v>43647</v>
      </c>
      <c r="L836" s="30">
        <v>73082</v>
      </c>
      <c r="M836" s="3" t="s">
        <v>2970</v>
      </c>
      <c r="N836" s="3" t="s">
        <v>2890</v>
      </c>
      <c r="O836" s="3" t="b">
        <v>1</v>
      </c>
      <c r="P836" s="3" t="s">
        <v>2966</v>
      </c>
      <c r="Q836" s="3" t="s">
        <v>2971</v>
      </c>
      <c r="R836" s="3" t="s">
        <v>28</v>
      </c>
      <c r="S836" s="3" t="s">
        <v>2256</v>
      </c>
      <c r="T836" s="3" t="s">
        <v>2257</v>
      </c>
      <c r="U836" s="3">
        <v>-1</v>
      </c>
      <c r="V836" s="3" t="s">
        <v>734</v>
      </c>
      <c r="W836" s="3" t="s">
        <v>9084</v>
      </c>
      <c r="X836" s="2">
        <v>43703.581759259258</v>
      </c>
      <c r="Y836" s="3"/>
      <c r="Z836" s="3" t="s">
        <v>730</v>
      </c>
      <c r="AA836" s="2">
        <v>43715.805104166669</v>
      </c>
    </row>
    <row r="837" spans="1:27" x14ac:dyDescent="0.25">
      <c r="A837" s="42" t="s">
        <v>2972</v>
      </c>
      <c r="B837" s="3" t="s">
        <v>97</v>
      </c>
      <c r="C837" s="3" t="s">
        <v>53</v>
      </c>
      <c r="D837" s="3" t="s">
        <v>2258</v>
      </c>
      <c r="E837" s="3" t="s">
        <v>36</v>
      </c>
      <c r="F837" s="3" t="s">
        <v>37</v>
      </c>
      <c r="G837" s="3" t="s">
        <v>43</v>
      </c>
      <c r="H837" s="3" t="s">
        <v>98</v>
      </c>
      <c r="I837" s="3" t="s">
        <v>54</v>
      </c>
      <c r="J837" s="3" t="s">
        <v>2973</v>
      </c>
      <c r="K837" s="30">
        <v>43647</v>
      </c>
      <c r="L837" s="30">
        <v>73082</v>
      </c>
      <c r="M837" s="3" t="s">
        <v>2974</v>
      </c>
      <c r="N837" s="3" t="s">
        <v>2890</v>
      </c>
      <c r="O837" s="3" t="b">
        <v>1</v>
      </c>
      <c r="P837" s="3" t="s">
        <v>2975</v>
      </c>
      <c r="Q837" s="3" t="s">
        <v>2976</v>
      </c>
      <c r="R837" s="3" t="s">
        <v>28</v>
      </c>
      <c r="S837" s="3" t="s">
        <v>2256</v>
      </c>
      <c r="T837" s="3" t="s">
        <v>2257</v>
      </c>
      <c r="U837" s="3">
        <v>-1</v>
      </c>
      <c r="V837" s="3" t="s">
        <v>734</v>
      </c>
      <c r="W837" s="3" t="s">
        <v>9084</v>
      </c>
      <c r="X837" s="2">
        <v>43703.581759259258</v>
      </c>
      <c r="Y837" s="3"/>
      <c r="Z837" s="3" t="s">
        <v>730</v>
      </c>
      <c r="AA837" s="2">
        <v>43715.805104166669</v>
      </c>
    </row>
    <row r="838" spans="1:27" x14ac:dyDescent="0.25">
      <c r="A838" s="42" t="s">
        <v>2977</v>
      </c>
      <c r="B838" s="3" t="s">
        <v>33</v>
      </c>
      <c r="C838" s="3" t="s">
        <v>53</v>
      </c>
      <c r="D838" s="3" t="s">
        <v>1027</v>
      </c>
      <c r="E838" s="3" t="s">
        <v>36</v>
      </c>
      <c r="F838" s="3" t="s">
        <v>37</v>
      </c>
      <c r="G838" s="3" t="s">
        <v>43</v>
      </c>
      <c r="H838" s="3" t="s">
        <v>39</v>
      </c>
      <c r="I838" s="3" t="s">
        <v>54</v>
      </c>
      <c r="J838" s="3" t="s">
        <v>2978</v>
      </c>
      <c r="K838" s="30">
        <v>43647</v>
      </c>
      <c r="L838" s="30">
        <v>73082</v>
      </c>
      <c r="M838" s="3" t="s">
        <v>2979</v>
      </c>
      <c r="N838" s="3" t="s">
        <v>2890</v>
      </c>
      <c r="O838" s="3" t="b">
        <v>1</v>
      </c>
      <c r="P838" s="3" t="s">
        <v>2980</v>
      </c>
      <c r="Q838" s="3" t="s">
        <v>2981</v>
      </c>
      <c r="R838" s="3" t="s">
        <v>28</v>
      </c>
      <c r="S838" s="3" t="s">
        <v>2256</v>
      </c>
      <c r="T838" s="3" t="s">
        <v>2257</v>
      </c>
      <c r="U838" s="3">
        <v>-1</v>
      </c>
      <c r="V838" s="3" t="s">
        <v>734</v>
      </c>
      <c r="W838" s="3" t="s">
        <v>9084</v>
      </c>
      <c r="X838" s="2">
        <v>43703.581759259258</v>
      </c>
      <c r="Y838" s="3"/>
      <c r="Z838" s="3" t="s">
        <v>730</v>
      </c>
      <c r="AA838" s="2">
        <v>43715.805104166669</v>
      </c>
    </row>
    <row r="839" spans="1:27" x14ac:dyDescent="0.25">
      <c r="A839" s="42" t="s">
        <v>2982</v>
      </c>
      <c r="B839" s="3" t="s">
        <v>97</v>
      </c>
      <c r="C839" s="3" t="s">
        <v>53</v>
      </c>
      <c r="D839" s="3" t="s">
        <v>2258</v>
      </c>
      <c r="E839" s="3" t="s">
        <v>36</v>
      </c>
      <c r="F839" s="3" t="s">
        <v>37</v>
      </c>
      <c r="G839" s="3" t="s">
        <v>43</v>
      </c>
      <c r="H839" s="3" t="s">
        <v>98</v>
      </c>
      <c r="I839" s="3" t="s">
        <v>54</v>
      </c>
      <c r="J839" s="3" t="s">
        <v>2983</v>
      </c>
      <c r="K839" s="30">
        <v>43647</v>
      </c>
      <c r="L839" s="30">
        <v>73082</v>
      </c>
      <c r="M839" s="3" t="s">
        <v>2984</v>
      </c>
      <c r="N839" s="3" t="s">
        <v>2890</v>
      </c>
      <c r="O839" s="3" t="b">
        <v>1</v>
      </c>
      <c r="P839" s="3" t="s">
        <v>2985</v>
      </c>
      <c r="Q839" s="3" t="s">
        <v>2986</v>
      </c>
      <c r="R839" s="3" t="s">
        <v>28</v>
      </c>
      <c r="S839" s="3" t="s">
        <v>2256</v>
      </c>
      <c r="T839" s="3" t="s">
        <v>2257</v>
      </c>
      <c r="U839" s="3">
        <v>-1</v>
      </c>
      <c r="V839" s="3" t="s">
        <v>734</v>
      </c>
      <c r="W839" s="3" t="s">
        <v>9084</v>
      </c>
      <c r="X839" s="2">
        <v>43703.581759259258</v>
      </c>
      <c r="Y839" s="3"/>
      <c r="Z839" s="3" t="s">
        <v>730</v>
      </c>
      <c r="AA839" s="2">
        <v>43715.805104166669</v>
      </c>
    </row>
    <row r="840" spans="1:27" x14ac:dyDescent="0.25">
      <c r="A840" s="42" t="s">
        <v>2987</v>
      </c>
      <c r="B840" s="3" t="s">
        <v>92</v>
      </c>
      <c r="C840" s="3" t="s">
        <v>53</v>
      </c>
      <c r="D840" s="3" t="s">
        <v>1557</v>
      </c>
      <c r="E840" s="3" t="s">
        <v>36</v>
      </c>
      <c r="F840" s="3" t="s">
        <v>37</v>
      </c>
      <c r="G840" s="3" t="s">
        <v>43</v>
      </c>
      <c r="H840" s="3" t="s">
        <v>94</v>
      </c>
      <c r="I840" s="3" t="s">
        <v>54</v>
      </c>
      <c r="J840" s="3" t="s">
        <v>2988</v>
      </c>
      <c r="K840" s="30">
        <v>43647</v>
      </c>
      <c r="L840" s="2">
        <v>43735.999305555553</v>
      </c>
      <c r="M840" s="3" t="s">
        <v>2989</v>
      </c>
      <c r="N840" s="3" t="s">
        <v>2890</v>
      </c>
      <c r="O840" s="3" t="b">
        <v>1</v>
      </c>
      <c r="P840" s="3" t="s">
        <v>2990</v>
      </c>
      <c r="Q840" s="3" t="s">
        <v>2991</v>
      </c>
      <c r="R840" s="3" t="s">
        <v>28</v>
      </c>
      <c r="S840" s="3" t="s">
        <v>2256</v>
      </c>
      <c r="T840" s="3" t="s">
        <v>2257</v>
      </c>
      <c r="U840" s="3">
        <v>-1</v>
      </c>
      <c r="V840" s="3" t="s">
        <v>734</v>
      </c>
      <c r="W840" s="3" t="s">
        <v>9084</v>
      </c>
      <c r="X840" s="2">
        <v>43703.581759259258</v>
      </c>
      <c r="Y840" s="3"/>
      <c r="Z840" s="3" t="s">
        <v>730</v>
      </c>
      <c r="AA840" s="2">
        <v>43715.805104166669</v>
      </c>
    </row>
    <row r="841" spans="1:27" x14ac:dyDescent="0.25">
      <c r="A841" s="42" t="s">
        <v>2992</v>
      </c>
      <c r="B841" s="3" t="s">
        <v>92</v>
      </c>
      <c r="C841" s="3" t="s">
        <v>93</v>
      </c>
      <c r="D841" s="3" t="s">
        <v>770</v>
      </c>
      <c r="E841" s="3" t="s">
        <v>36</v>
      </c>
      <c r="F841" s="3" t="s">
        <v>37</v>
      </c>
      <c r="G841" s="3" t="s">
        <v>70</v>
      </c>
      <c r="H841" s="3" t="s">
        <v>94</v>
      </c>
      <c r="I841" s="3" t="s">
        <v>95</v>
      </c>
      <c r="J841" s="3" t="s">
        <v>2993</v>
      </c>
      <c r="K841" s="30">
        <v>43647</v>
      </c>
      <c r="L841" s="2">
        <v>43735.999305555553</v>
      </c>
      <c r="M841" s="3" t="s">
        <v>2994</v>
      </c>
      <c r="N841" s="3" t="s">
        <v>2890</v>
      </c>
      <c r="O841" s="3" t="b">
        <v>1</v>
      </c>
      <c r="P841" s="3" t="s">
        <v>2995</v>
      </c>
      <c r="Q841" s="3" t="s">
        <v>2996</v>
      </c>
      <c r="R841" s="3" t="s">
        <v>28</v>
      </c>
      <c r="S841" s="3" t="s">
        <v>2256</v>
      </c>
      <c r="T841" s="3" t="s">
        <v>2257</v>
      </c>
      <c r="U841" s="3">
        <v>-1</v>
      </c>
      <c r="V841" s="3" t="s">
        <v>734</v>
      </c>
      <c r="W841" s="3" t="s">
        <v>9084</v>
      </c>
      <c r="X841" s="2">
        <v>43703.581759259258</v>
      </c>
      <c r="Y841" s="3"/>
      <c r="Z841" s="3" t="s">
        <v>730</v>
      </c>
      <c r="AA841" s="2">
        <v>43715.805104166669</v>
      </c>
    </row>
    <row r="842" spans="1:27" x14ac:dyDescent="0.25">
      <c r="A842" s="42" t="s">
        <v>2997</v>
      </c>
      <c r="B842" s="3" t="s">
        <v>92</v>
      </c>
      <c r="C842" s="3" t="s">
        <v>93</v>
      </c>
      <c r="D842" s="3" t="s">
        <v>770</v>
      </c>
      <c r="E842" s="3" t="s">
        <v>36</v>
      </c>
      <c r="F842" s="3" t="s">
        <v>37</v>
      </c>
      <c r="G842" s="3" t="s">
        <v>70</v>
      </c>
      <c r="H842" s="3" t="s">
        <v>94</v>
      </c>
      <c r="I842" s="3" t="s">
        <v>95</v>
      </c>
      <c r="J842" s="3" t="s">
        <v>2998</v>
      </c>
      <c r="K842" s="30">
        <v>43647</v>
      </c>
      <c r="L842" s="30">
        <v>73082</v>
      </c>
      <c r="M842" s="3" t="s">
        <v>2999</v>
      </c>
      <c r="N842" s="3" t="s">
        <v>2890</v>
      </c>
      <c r="O842" s="3" t="b">
        <v>1</v>
      </c>
      <c r="P842" s="3" t="s">
        <v>3000</v>
      </c>
      <c r="Q842" s="3" t="s">
        <v>3001</v>
      </c>
      <c r="R842" s="3" t="s">
        <v>28</v>
      </c>
      <c r="S842" s="3" t="s">
        <v>2256</v>
      </c>
      <c r="T842" s="3" t="s">
        <v>2257</v>
      </c>
      <c r="U842" s="3">
        <v>-1</v>
      </c>
      <c r="V842" s="3" t="s">
        <v>734</v>
      </c>
      <c r="W842" s="3" t="s">
        <v>9084</v>
      </c>
      <c r="X842" s="2">
        <v>43703.581759259258</v>
      </c>
      <c r="Y842" s="3"/>
      <c r="Z842" s="3" t="s">
        <v>730</v>
      </c>
      <c r="AA842" s="2">
        <v>43715.805104166669</v>
      </c>
    </row>
    <row r="843" spans="1:27" x14ac:dyDescent="0.25">
      <c r="A843" s="42" t="s">
        <v>1412</v>
      </c>
      <c r="B843" s="3" t="s">
        <v>92</v>
      </c>
      <c r="C843" s="3" t="s">
        <v>53</v>
      </c>
      <c r="D843" s="3" t="s">
        <v>1557</v>
      </c>
      <c r="E843" s="3" t="s">
        <v>36</v>
      </c>
      <c r="F843" s="3" t="s">
        <v>37</v>
      </c>
      <c r="G843" s="3" t="s">
        <v>43</v>
      </c>
      <c r="H843" s="3" t="s">
        <v>94</v>
      </c>
      <c r="I843" s="3" t="s">
        <v>54</v>
      </c>
      <c r="J843" s="3" t="s">
        <v>3002</v>
      </c>
      <c r="K843" s="30">
        <v>43647</v>
      </c>
      <c r="L843" s="2">
        <v>43735.999305555553</v>
      </c>
      <c r="M843" s="3" t="s">
        <v>3003</v>
      </c>
      <c r="N843" s="3" t="s">
        <v>2890</v>
      </c>
      <c r="O843" s="3" t="b">
        <v>1</v>
      </c>
      <c r="P843" s="3" t="s">
        <v>3004</v>
      </c>
      <c r="Q843" s="3" t="s">
        <v>3005</v>
      </c>
      <c r="R843" s="3" t="s">
        <v>28</v>
      </c>
      <c r="S843" s="3" t="s">
        <v>2256</v>
      </c>
      <c r="T843" s="3" t="s">
        <v>2257</v>
      </c>
      <c r="U843" s="3">
        <v>-1</v>
      </c>
      <c r="V843" s="3" t="s">
        <v>734</v>
      </c>
      <c r="W843" s="3" t="s">
        <v>9084</v>
      </c>
      <c r="X843" s="2">
        <v>43703.581759259258</v>
      </c>
      <c r="Y843" s="3"/>
      <c r="Z843" s="3" t="s">
        <v>730</v>
      </c>
      <c r="AA843" s="2">
        <v>43715.805104166669</v>
      </c>
    </row>
    <row r="844" spans="1:27" x14ac:dyDescent="0.25">
      <c r="A844" s="42" t="s">
        <v>284</v>
      </c>
      <c r="B844" s="3" t="s">
        <v>33</v>
      </c>
      <c r="C844" s="3" t="s">
        <v>53</v>
      </c>
      <c r="D844" s="3" t="s">
        <v>1027</v>
      </c>
      <c r="E844" s="3" t="s">
        <v>36</v>
      </c>
      <c r="F844" s="3" t="s">
        <v>37</v>
      </c>
      <c r="G844" s="3" t="s">
        <v>43</v>
      </c>
      <c r="H844" s="3" t="s">
        <v>39</v>
      </c>
      <c r="I844" s="3" t="s">
        <v>54</v>
      </c>
      <c r="J844" s="3" t="s">
        <v>3006</v>
      </c>
      <c r="K844" s="2">
        <v>43636.584027777775</v>
      </c>
      <c r="L844" s="30">
        <v>73082</v>
      </c>
      <c r="M844" s="3" t="s">
        <v>3008</v>
      </c>
      <c r="N844" s="3" t="s">
        <v>2890</v>
      </c>
      <c r="O844" s="3" t="b">
        <v>1</v>
      </c>
      <c r="P844" s="3" t="s">
        <v>3007</v>
      </c>
      <c r="Q844" s="3" t="s">
        <v>3009</v>
      </c>
      <c r="R844" s="3" t="s">
        <v>28</v>
      </c>
      <c r="S844" s="3" t="s">
        <v>2256</v>
      </c>
      <c r="T844" s="3" t="s">
        <v>2257</v>
      </c>
      <c r="U844" s="3">
        <v>-1</v>
      </c>
      <c r="V844" s="3" t="s">
        <v>734</v>
      </c>
      <c r="W844" s="3" t="s">
        <v>9084</v>
      </c>
      <c r="X844" s="2">
        <v>43703.581759259258</v>
      </c>
      <c r="Y844" s="3"/>
      <c r="Z844" s="3" t="s">
        <v>730</v>
      </c>
      <c r="AA844" s="2">
        <v>43715.805104166669</v>
      </c>
    </row>
    <row r="845" spans="1:27" x14ac:dyDescent="0.25">
      <c r="A845" s="42" t="s">
        <v>3010</v>
      </c>
      <c r="B845" s="3" t="s">
        <v>97</v>
      </c>
      <c r="C845" s="3" t="s">
        <v>53</v>
      </c>
      <c r="D845" s="3" t="s">
        <v>2258</v>
      </c>
      <c r="E845" s="3" t="s">
        <v>36</v>
      </c>
      <c r="F845" s="3" t="s">
        <v>37</v>
      </c>
      <c r="G845" s="3" t="s">
        <v>43</v>
      </c>
      <c r="H845" s="3" t="s">
        <v>98</v>
      </c>
      <c r="I845" s="3" t="s">
        <v>54</v>
      </c>
      <c r="J845" s="3" t="s">
        <v>3011</v>
      </c>
      <c r="K845" s="2">
        <v>43635.541666666664</v>
      </c>
      <c r="L845" s="30">
        <v>73082</v>
      </c>
      <c r="M845" s="3" t="s">
        <v>3013</v>
      </c>
      <c r="N845" s="3" t="s">
        <v>2890</v>
      </c>
      <c r="O845" s="3" t="b">
        <v>1</v>
      </c>
      <c r="P845" s="3" t="s">
        <v>3012</v>
      </c>
      <c r="Q845" s="3" t="s">
        <v>3014</v>
      </c>
      <c r="R845" s="3" t="s">
        <v>28</v>
      </c>
      <c r="S845" s="3" t="s">
        <v>2256</v>
      </c>
      <c r="T845" s="3" t="s">
        <v>2257</v>
      </c>
      <c r="U845" s="3">
        <v>-1</v>
      </c>
      <c r="V845" s="3" t="s">
        <v>734</v>
      </c>
      <c r="W845" s="3" t="s">
        <v>9084</v>
      </c>
      <c r="X845" s="2">
        <v>43703.581759259258</v>
      </c>
      <c r="Y845" s="3"/>
      <c r="Z845" s="3" t="s">
        <v>730</v>
      </c>
      <c r="AA845" s="2">
        <v>43715.805104166669</v>
      </c>
    </row>
    <row r="846" spans="1:27" x14ac:dyDescent="0.25">
      <c r="A846" s="42" t="s">
        <v>3015</v>
      </c>
      <c r="B846" s="3" t="s">
        <v>77</v>
      </c>
      <c r="C846" s="3" t="s">
        <v>53</v>
      </c>
      <c r="D846" s="3" t="s">
        <v>290</v>
      </c>
      <c r="E846" s="3" t="s">
        <v>78</v>
      </c>
      <c r="F846" s="3" t="s">
        <v>79</v>
      </c>
      <c r="G846" s="3" t="s">
        <v>43</v>
      </c>
      <c r="H846" s="3" t="s">
        <v>80</v>
      </c>
      <c r="I846" s="3" t="s">
        <v>54</v>
      </c>
      <c r="J846" s="3" t="s">
        <v>3016</v>
      </c>
      <c r="K846" s="2">
        <v>43612.486111111109</v>
      </c>
      <c r="L846" s="2">
        <v>43700.999305555553</v>
      </c>
      <c r="M846" s="3" t="s">
        <v>3019</v>
      </c>
      <c r="N846" s="3" t="s">
        <v>2890</v>
      </c>
      <c r="O846" s="3" t="b">
        <v>1</v>
      </c>
      <c r="P846" s="3" t="s">
        <v>3020</v>
      </c>
      <c r="Q846" s="3" t="s">
        <v>3021</v>
      </c>
      <c r="R846" s="3" t="s">
        <v>28</v>
      </c>
      <c r="S846" s="3" t="s">
        <v>2256</v>
      </c>
      <c r="T846" s="3" t="s">
        <v>2257</v>
      </c>
      <c r="U846" s="3">
        <v>-1</v>
      </c>
      <c r="V846" s="3" t="s">
        <v>734</v>
      </c>
      <c r="W846" s="3" t="s">
        <v>9084</v>
      </c>
      <c r="X846" s="2">
        <v>43703.582118055558</v>
      </c>
      <c r="Y846" s="3"/>
      <c r="Z846" s="3" t="s">
        <v>730</v>
      </c>
      <c r="AA846" s="2">
        <v>43715.882847222223</v>
      </c>
    </row>
    <row r="847" spans="1:27" x14ac:dyDescent="0.25">
      <c r="A847" s="42" t="s">
        <v>3022</v>
      </c>
      <c r="B847" s="3" t="s">
        <v>109</v>
      </c>
      <c r="C847" s="3" t="s">
        <v>53</v>
      </c>
      <c r="D847" s="3" t="s">
        <v>307</v>
      </c>
      <c r="E847" s="3" t="s">
        <v>23</v>
      </c>
      <c r="F847" s="3" t="s">
        <v>24</v>
      </c>
      <c r="G847" s="3" t="s">
        <v>43</v>
      </c>
      <c r="H847" s="3" t="s">
        <v>110</v>
      </c>
      <c r="I847" s="3" t="s">
        <v>54</v>
      </c>
      <c r="J847" s="3" t="s">
        <v>3023</v>
      </c>
      <c r="K847" s="2">
        <v>43591.000694444447</v>
      </c>
      <c r="L847" s="30">
        <v>73082</v>
      </c>
      <c r="M847" s="3" t="s">
        <v>3025</v>
      </c>
      <c r="N847" s="3" t="s">
        <v>2890</v>
      </c>
      <c r="O847" s="3" t="b">
        <v>1</v>
      </c>
      <c r="P847" s="3" t="s">
        <v>3026</v>
      </c>
      <c r="Q847" s="3" t="s">
        <v>3027</v>
      </c>
      <c r="R847" s="3" t="s">
        <v>28</v>
      </c>
      <c r="S847" s="3" t="s">
        <v>2256</v>
      </c>
      <c r="T847" s="3" t="s">
        <v>2257</v>
      </c>
      <c r="U847" s="3">
        <v>-1</v>
      </c>
      <c r="V847" s="3" t="s">
        <v>734</v>
      </c>
      <c r="W847" s="3" t="s">
        <v>9084</v>
      </c>
      <c r="X847" s="2">
        <v>43703.581759259258</v>
      </c>
      <c r="Y847" s="3"/>
      <c r="Z847" s="3" t="s">
        <v>730</v>
      </c>
      <c r="AA847" s="2">
        <v>43715.805104166669</v>
      </c>
    </row>
    <row r="848" spans="1:27" x14ac:dyDescent="0.25">
      <c r="A848" s="42" t="s">
        <v>3022</v>
      </c>
      <c r="B848" s="3" t="s">
        <v>109</v>
      </c>
      <c r="C848" s="3" t="s">
        <v>53</v>
      </c>
      <c r="D848" s="3" t="s">
        <v>307</v>
      </c>
      <c r="E848" s="3" t="s">
        <v>23</v>
      </c>
      <c r="F848" s="3" t="s">
        <v>24</v>
      </c>
      <c r="G848" s="3" t="s">
        <v>43</v>
      </c>
      <c r="H848" s="3" t="s">
        <v>110</v>
      </c>
      <c r="I848" s="3" t="s">
        <v>54</v>
      </c>
      <c r="J848" s="3" t="s">
        <v>3028</v>
      </c>
      <c r="K848" s="2">
        <v>43591.000694444447</v>
      </c>
      <c r="L848" s="30">
        <v>73082</v>
      </c>
      <c r="M848" s="3" t="s">
        <v>3029</v>
      </c>
      <c r="N848" s="3" t="s">
        <v>2890</v>
      </c>
      <c r="O848" s="3" t="b">
        <v>1</v>
      </c>
      <c r="P848" s="3" t="s">
        <v>3026</v>
      </c>
      <c r="Q848" s="3" t="s">
        <v>3027</v>
      </c>
      <c r="R848" s="3" t="s">
        <v>28</v>
      </c>
      <c r="S848" s="3" t="s">
        <v>2256</v>
      </c>
      <c r="T848" s="3" t="s">
        <v>2257</v>
      </c>
      <c r="U848" s="3">
        <v>-1</v>
      </c>
      <c r="V848" s="3" t="s">
        <v>734</v>
      </c>
      <c r="W848" s="3" t="s">
        <v>9084</v>
      </c>
      <c r="X848" s="2">
        <v>43703.581759259258</v>
      </c>
      <c r="Y848" s="3"/>
      <c r="Z848" s="3" t="s">
        <v>730</v>
      </c>
      <c r="AA848" s="2">
        <v>43715.805104166669</v>
      </c>
    </row>
    <row r="849" spans="1:27" x14ac:dyDescent="0.25">
      <c r="A849" s="42" t="s">
        <v>3022</v>
      </c>
      <c r="B849" s="3" t="s">
        <v>109</v>
      </c>
      <c r="C849" s="3" t="s">
        <v>53</v>
      </c>
      <c r="D849" s="3" t="s">
        <v>307</v>
      </c>
      <c r="E849" s="3" t="s">
        <v>23</v>
      </c>
      <c r="F849" s="3" t="s">
        <v>24</v>
      </c>
      <c r="G849" s="3" t="s">
        <v>43</v>
      </c>
      <c r="H849" s="3" t="s">
        <v>110</v>
      </c>
      <c r="I849" s="3" t="s">
        <v>54</v>
      </c>
      <c r="J849" s="3" t="s">
        <v>3030</v>
      </c>
      <c r="K849" s="2">
        <v>43591.000694444447</v>
      </c>
      <c r="L849" s="30">
        <v>73082</v>
      </c>
      <c r="M849" s="3" t="s">
        <v>3031</v>
      </c>
      <c r="N849" s="3" t="s">
        <v>2890</v>
      </c>
      <c r="O849" s="3" t="b">
        <v>1</v>
      </c>
      <c r="P849" s="3" t="s">
        <v>3026</v>
      </c>
      <c r="Q849" s="3" t="s">
        <v>3027</v>
      </c>
      <c r="R849" s="3" t="s">
        <v>28</v>
      </c>
      <c r="S849" s="3" t="s">
        <v>2256</v>
      </c>
      <c r="T849" s="3" t="s">
        <v>2257</v>
      </c>
      <c r="U849" s="3">
        <v>-1</v>
      </c>
      <c r="V849" s="3" t="s">
        <v>734</v>
      </c>
      <c r="W849" s="3" t="s">
        <v>9084</v>
      </c>
      <c r="X849" s="2">
        <v>43703.581759259258</v>
      </c>
      <c r="Y849" s="3"/>
      <c r="Z849" s="3" t="s">
        <v>730</v>
      </c>
      <c r="AA849" s="2">
        <v>43715.805104166669</v>
      </c>
    </row>
    <row r="850" spans="1:27" x14ac:dyDescent="0.25">
      <c r="A850" s="42" t="s">
        <v>3032</v>
      </c>
      <c r="B850" s="3" t="s">
        <v>33</v>
      </c>
      <c r="C850" s="3" t="s">
        <v>53</v>
      </c>
      <c r="D850" s="3" t="s">
        <v>1027</v>
      </c>
      <c r="E850" s="3" t="s">
        <v>36</v>
      </c>
      <c r="F850" s="3" t="s">
        <v>37</v>
      </c>
      <c r="G850" s="3" t="s">
        <v>43</v>
      </c>
      <c r="H850" s="3" t="s">
        <v>39</v>
      </c>
      <c r="I850" s="3" t="s">
        <v>54</v>
      </c>
      <c r="J850" s="3" t="s">
        <v>3033</v>
      </c>
      <c r="K850" s="30">
        <v>43524</v>
      </c>
      <c r="L850" s="30">
        <v>73082</v>
      </c>
      <c r="M850" s="3" t="s">
        <v>3035</v>
      </c>
      <c r="N850" s="3" t="s">
        <v>2890</v>
      </c>
      <c r="O850" s="3" t="b">
        <v>1</v>
      </c>
      <c r="P850" s="3" t="s">
        <v>3036</v>
      </c>
      <c r="Q850" s="3" t="s">
        <v>3037</v>
      </c>
      <c r="R850" s="3" t="s">
        <v>28</v>
      </c>
      <c r="S850" s="3" t="s">
        <v>2256</v>
      </c>
      <c r="T850" s="3" t="s">
        <v>2257</v>
      </c>
      <c r="U850" s="3">
        <v>-1</v>
      </c>
      <c r="V850" s="3" t="s">
        <v>734</v>
      </c>
      <c r="W850" s="3" t="s">
        <v>9084</v>
      </c>
      <c r="X850" s="2">
        <v>43703.581759259258</v>
      </c>
      <c r="Y850" s="3"/>
      <c r="Z850" s="3" t="s">
        <v>730</v>
      </c>
      <c r="AA850" s="2">
        <v>43715.805104166669</v>
      </c>
    </row>
    <row r="851" spans="1:27" x14ac:dyDescent="0.25">
      <c r="A851" s="42" t="s">
        <v>3038</v>
      </c>
      <c r="B851" s="3" t="s">
        <v>92</v>
      </c>
      <c r="C851" s="3" t="s">
        <v>53</v>
      </c>
      <c r="D851" s="3" t="s">
        <v>1557</v>
      </c>
      <c r="E851" s="3" t="s">
        <v>36</v>
      </c>
      <c r="F851" s="3" t="s">
        <v>37</v>
      </c>
      <c r="G851" s="3" t="s">
        <v>43</v>
      </c>
      <c r="H851" s="3" t="s">
        <v>94</v>
      </c>
      <c r="I851" s="3" t="s">
        <v>54</v>
      </c>
      <c r="J851" s="3" t="s">
        <v>3039</v>
      </c>
      <c r="K851" s="30">
        <v>43524</v>
      </c>
      <c r="L851" s="30">
        <v>73082</v>
      </c>
      <c r="M851" s="3" t="s">
        <v>3040</v>
      </c>
      <c r="N851" s="3" t="s">
        <v>2890</v>
      </c>
      <c r="O851" s="3" t="b">
        <v>1</v>
      </c>
      <c r="P851" s="3" t="s">
        <v>3041</v>
      </c>
      <c r="Q851" s="3" t="s">
        <v>3042</v>
      </c>
      <c r="R851" s="3" t="s">
        <v>28</v>
      </c>
      <c r="S851" s="3" t="s">
        <v>2256</v>
      </c>
      <c r="T851" s="3" t="s">
        <v>2257</v>
      </c>
      <c r="U851" s="3">
        <v>-1</v>
      </c>
      <c r="V851" s="3" t="s">
        <v>734</v>
      </c>
      <c r="W851" s="3" t="s">
        <v>9084</v>
      </c>
      <c r="X851" s="2">
        <v>43703.581759259258</v>
      </c>
      <c r="Y851" s="3"/>
      <c r="Z851" s="3" t="s">
        <v>730</v>
      </c>
      <c r="AA851" s="2">
        <v>43715.805104166669</v>
      </c>
    </row>
    <row r="852" spans="1:27" x14ac:dyDescent="0.25">
      <c r="A852" s="42" t="s">
        <v>2373</v>
      </c>
      <c r="B852" s="3" t="s">
        <v>109</v>
      </c>
      <c r="C852" s="3" t="s">
        <v>53</v>
      </c>
      <c r="D852" s="3" t="s">
        <v>307</v>
      </c>
      <c r="E852" s="3" t="s">
        <v>23</v>
      </c>
      <c r="F852" s="3" t="s">
        <v>24</v>
      </c>
      <c r="G852" s="3" t="s">
        <v>43</v>
      </c>
      <c r="H852" s="3" t="s">
        <v>110</v>
      </c>
      <c r="I852" s="3" t="s">
        <v>54</v>
      </c>
      <c r="J852" s="3" t="s">
        <v>2374</v>
      </c>
      <c r="K852" s="2">
        <v>43690.22152777778</v>
      </c>
      <c r="L852" s="2">
        <v>43780.375</v>
      </c>
      <c r="M852" s="3" t="s">
        <v>2375</v>
      </c>
      <c r="N852" s="3" t="s">
        <v>2376</v>
      </c>
      <c r="O852" s="3" t="b">
        <v>1</v>
      </c>
      <c r="P852" s="3" t="s">
        <v>2377</v>
      </c>
      <c r="Q852" s="3" t="s">
        <v>2378</v>
      </c>
      <c r="R852" s="3" t="s">
        <v>28</v>
      </c>
      <c r="S852" s="3" t="s">
        <v>2370</v>
      </c>
      <c r="T852" s="3" t="s">
        <v>2371</v>
      </c>
      <c r="U852" s="3">
        <v>-1</v>
      </c>
      <c r="V852" s="3" t="s">
        <v>734</v>
      </c>
      <c r="W852" s="3" t="s">
        <v>9084</v>
      </c>
      <c r="X852" s="2">
        <v>43703.581759259258</v>
      </c>
      <c r="Y852" s="3"/>
      <c r="Z852" s="3" t="s">
        <v>730</v>
      </c>
      <c r="AA852" s="2">
        <v>43715.805104166669</v>
      </c>
    </row>
    <row r="853" spans="1:27" x14ac:dyDescent="0.25">
      <c r="A853" s="42" t="s">
        <v>2379</v>
      </c>
      <c r="B853" s="3" t="s">
        <v>2380</v>
      </c>
      <c r="C853" s="3" t="s">
        <v>81</v>
      </c>
      <c r="D853" s="3" t="s">
        <v>2381</v>
      </c>
      <c r="E853" s="3" t="s">
        <v>23</v>
      </c>
      <c r="F853" s="3" t="s">
        <v>24</v>
      </c>
      <c r="G853" s="3" t="s">
        <v>38</v>
      </c>
      <c r="H853" s="3" t="s">
        <v>2382</v>
      </c>
      <c r="I853" s="3" t="s">
        <v>82</v>
      </c>
      <c r="J853" s="3" t="s">
        <v>2383</v>
      </c>
      <c r="K853" s="2">
        <v>43705.791666666664</v>
      </c>
      <c r="L853" s="2">
        <v>43706.125</v>
      </c>
      <c r="M853" s="3" t="s">
        <v>2384</v>
      </c>
      <c r="N853" s="3" t="s">
        <v>2376</v>
      </c>
      <c r="O853" s="3" t="b">
        <v>1</v>
      </c>
      <c r="P853" s="3" t="s">
        <v>2385</v>
      </c>
      <c r="Q853" s="3" t="s">
        <v>2386</v>
      </c>
      <c r="R853" s="3" t="s">
        <v>28</v>
      </c>
      <c r="S853" s="3" t="s">
        <v>2370</v>
      </c>
      <c r="T853" s="3" t="s">
        <v>2371</v>
      </c>
      <c r="U853" s="3">
        <v>-1</v>
      </c>
      <c r="V853" s="3" t="s">
        <v>734</v>
      </c>
      <c r="W853" s="3" t="s">
        <v>9084</v>
      </c>
      <c r="X853" s="2">
        <v>43703.581759259258</v>
      </c>
      <c r="Y853" s="3"/>
      <c r="Z853" s="3" t="s">
        <v>730</v>
      </c>
      <c r="AA853" s="2">
        <v>43715.882847222223</v>
      </c>
    </row>
    <row r="854" spans="1:27" x14ac:dyDescent="0.25">
      <c r="A854" s="42" t="s">
        <v>2387</v>
      </c>
      <c r="B854" s="3" t="s">
        <v>29</v>
      </c>
      <c r="C854" s="3" t="s">
        <v>22</v>
      </c>
      <c r="D854" s="3" t="s">
        <v>30</v>
      </c>
      <c r="E854" s="3" t="s">
        <v>23</v>
      </c>
      <c r="F854" s="3" t="s">
        <v>31</v>
      </c>
      <c r="G854" s="3" t="s">
        <v>25</v>
      </c>
      <c r="H854" s="3" t="s">
        <v>32</v>
      </c>
      <c r="I854" s="3" t="s">
        <v>26</v>
      </c>
      <c r="J854" s="3" t="s">
        <v>2388</v>
      </c>
      <c r="K854" s="2">
        <v>43684.208333333336</v>
      </c>
      <c r="L854" s="2">
        <v>43734.583333333336</v>
      </c>
      <c r="M854" s="3" t="s">
        <v>2389</v>
      </c>
      <c r="N854" s="3" t="s">
        <v>2376</v>
      </c>
      <c r="O854" s="3" t="b">
        <v>1</v>
      </c>
      <c r="P854" s="3" t="s">
        <v>2390</v>
      </c>
      <c r="Q854" s="3" t="s">
        <v>2391</v>
      </c>
      <c r="R854" s="3" t="s">
        <v>28</v>
      </c>
      <c r="S854" s="3" t="s">
        <v>2370</v>
      </c>
      <c r="T854" s="3" t="s">
        <v>2371</v>
      </c>
      <c r="U854" s="3">
        <v>-1</v>
      </c>
      <c r="V854" s="3" t="s">
        <v>734</v>
      </c>
      <c r="W854" s="3" t="s">
        <v>9084</v>
      </c>
      <c r="X854" s="2">
        <v>43703.581759259258</v>
      </c>
      <c r="Y854" s="3"/>
      <c r="Z854" s="3" t="s">
        <v>730</v>
      </c>
      <c r="AA854" s="2">
        <v>43715.805104166669</v>
      </c>
    </row>
    <row r="855" spans="1:27" x14ac:dyDescent="0.25">
      <c r="A855" s="42" t="s">
        <v>2392</v>
      </c>
      <c r="B855" s="3" t="s">
        <v>109</v>
      </c>
      <c r="C855" s="3" t="s">
        <v>42</v>
      </c>
      <c r="D855" s="3" t="s">
        <v>897</v>
      </c>
      <c r="E855" s="3" t="s">
        <v>23</v>
      </c>
      <c r="F855" s="3" t="s">
        <v>24</v>
      </c>
      <c r="G855" s="3" t="s">
        <v>43</v>
      </c>
      <c r="H855" s="3" t="s">
        <v>110</v>
      </c>
      <c r="I855" s="3" t="s">
        <v>45</v>
      </c>
      <c r="J855" s="3" t="s">
        <v>2393</v>
      </c>
      <c r="K855" s="30">
        <v>43720</v>
      </c>
      <c r="L855" s="2">
        <v>43734.999305555553</v>
      </c>
      <c r="M855" s="3" t="s">
        <v>2394</v>
      </c>
      <c r="N855" s="3" t="s">
        <v>2376</v>
      </c>
      <c r="O855" s="3" t="b">
        <v>1</v>
      </c>
      <c r="P855" s="3" t="s">
        <v>2395</v>
      </c>
      <c r="Q855" s="3" t="s">
        <v>2396</v>
      </c>
      <c r="R855" s="3" t="s">
        <v>28</v>
      </c>
      <c r="S855" s="3" t="s">
        <v>2370</v>
      </c>
      <c r="T855" s="3" t="s">
        <v>2371</v>
      </c>
      <c r="U855" s="3">
        <v>-1</v>
      </c>
      <c r="V855" s="3" t="s">
        <v>734</v>
      </c>
      <c r="W855" s="3" t="s">
        <v>9084</v>
      </c>
      <c r="X855" s="2">
        <v>43703.581759259258</v>
      </c>
      <c r="Y855" s="3"/>
      <c r="Z855" s="3" t="s">
        <v>730</v>
      </c>
      <c r="AA855" s="2">
        <v>43715.805104166669</v>
      </c>
    </row>
    <row r="856" spans="1:27" x14ac:dyDescent="0.25">
      <c r="A856" s="42" t="s">
        <v>2397</v>
      </c>
      <c r="B856" s="3" t="s">
        <v>131</v>
      </c>
      <c r="C856" s="3" t="s">
        <v>132</v>
      </c>
      <c r="D856" s="3" t="s">
        <v>133</v>
      </c>
      <c r="E856" s="3" t="s">
        <v>134</v>
      </c>
      <c r="F856" s="3" t="s">
        <v>134</v>
      </c>
      <c r="G856" s="3" t="s">
        <v>70</v>
      </c>
      <c r="H856" s="3" t="s">
        <v>135</v>
      </c>
      <c r="I856" s="3" t="s">
        <v>136</v>
      </c>
      <c r="J856" s="3" t="s">
        <v>2398</v>
      </c>
      <c r="K856" s="2">
        <v>43662.240972222222</v>
      </c>
      <c r="L856" s="2">
        <v>43749.625</v>
      </c>
      <c r="M856" s="3" t="s">
        <v>2399</v>
      </c>
      <c r="N856" s="3" t="s">
        <v>2376</v>
      </c>
      <c r="O856" s="3" t="b">
        <v>1</v>
      </c>
      <c r="P856" s="3" t="s">
        <v>2400</v>
      </c>
      <c r="Q856" s="3" t="s">
        <v>2401</v>
      </c>
      <c r="R856" s="3" t="s">
        <v>28</v>
      </c>
      <c r="S856" s="3" t="s">
        <v>2370</v>
      </c>
      <c r="T856" s="3" t="s">
        <v>2371</v>
      </c>
      <c r="U856" s="3">
        <v>-1</v>
      </c>
      <c r="V856" s="3" t="s">
        <v>734</v>
      </c>
      <c r="W856" s="3" t="s">
        <v>9084</v>
      </c>
      <c r="X856" s="2">
        <v>43703.581759259258</v>
      </c>
      <c r="Y856" s="3"/>
      <c r="Z856" s="3" t="s">
        <v>730</v>
      </c>
      <c r="AA856" s="2">
        <v>43715.805104166669</v>
      </c>
    </row>
    <row r="857" spans="1:27" x14ac:dyDescent="0.25">
      <c r="A857" s="42" t="s">
        <v>2402</v>
      </c>
      <c r="B857" s="3" t="s">
        <v>109</v>
      </c>
      <c r="C857" s="3" t="s">
        <v>42</v>
      </c>
      <c r="D857" s="3" t="s">
        <v>897</v>
      </c>
      <c r="E857" s="3" t="s">
        <v>23</v>
      </c>
      <c r="F857" s="3" t="s">
        <v>24</v>
      </c>
      <c r="G857" s="3" t="s">
        <v>43</v>
      </c>
      <c r="H857" s="3" t="s">
        <v>110</v>
      </c>
      <c r="I857" s="3" t="s">
        <v>45</v>
      </c>
      <c r="J857" s="3" t="s">
        <v>2403</v>
      </c>
      <c r="K857" s="30">
        <v>43692</v>
      </c>
      <c r="L857" s="2">
        <v>43706.999305555553</v>
      </c>
      <c r="M857" s="3" t="s">
        <v>2404</v>
      </c>
      <c r="N857" s="3" t="s">
        <v>2376</v>
      </c>
      <c r="O857" s="3" t="b">
        <v>1</v>
      </c>
      <c r="P857" s="3" t="s">
        <v>2405</v>
      </c>
      <c r="Q857" s="3" t="s">
        <v>2406</v>
      </c>
      <c r="R857" s="3" t="s">
        <v>28</v>
      </c>
      <c r="S857" s="3" t="s">
        <v>2370</v>
      </c>
      <c r="T857" s="3" t="s">
        <v>2371</v>
      </c>
      <c r="U857" s="3">
        <v>-1</v>
      </c>
      <c r="V857" s="3" t="s">
        <v>734</v>
      </c>
      <c r="W857" s="3" t="s">
        <v>9084</v>
      </c>
      <c r="X857" s="2">
        <v>43703.581759259258</v>
      </c>
      <c r="Y857" s="3"/>
      <c r="Z857" s="3" t="s">
        <v>730</v>
      </c>
      <c r="AA857" s="2">
        <v>43715.882847222223</v>
      </c>
    </row>
    <row r="858" spans="1:27" x14ac:dyDescent="0.25">
      <c r="A858" s="42" t="s">
        <v>2407</v>
      </c>
      <c r="B858" s="3" t="s">
        <v>131</v>
      </c>
      <c r="C858" s="3" t="s">
        <v>132</v>
      </c>
      <c r="D858" s="3" t="s">
        <v>133</v>
      </c>
      <c r="E858" s="3" t="s">
        <v>134</v>
      </c>
      <c r="F858" s="3" t="s">
        <v>134</v>
      </c>
      <c r="G858" s="3" t="s">
        <v>70</v>
      </c>
      <c r="H858" s="3" t="s">
        <v>135</v>
      </c>
      <c r="I858" s="3" t="s">
        <v>136</v>
      </c>
      <c r="J858" s="3" t="s">
        <v>2408</v>
      </c>
      <c r="K858" s="2">
        <v>43643.277083333334</v>
      </c>
      <c r="L858" s="2">
        <v>43733.291666666664</v>
      </c>
      <c r="M858" s="3" t="s">
        <v>2410</v>
      </c>
      <c r="N858" s="3" t="s">
        <v>2376</v>
      </c>
      <c r="O858" s="3" t="b">
        <v>1</v>
      </c>
      <c r="P858" s="3" t="s">
        <v>2409</v>
      </c>
      <c r="Q858" s="3" t="s">
        <v>2411</v>
      </c>
      <c r="R858" s="3" t="s">
        <v>28</v>
      </c>
      <c r="S858" s="3" t="s">
        <v>2370</v>
      </c>
      <c r="T858" s="3" t="s">
        <v>2371</v>
      </c>
      <c r="U858" s="3">
        <v>-1</v>
      </c>
      <c r="V858" s="3" t="s">
        <v>734</v>
      </c>
      <c r="W858" s="3" t="s">
        <v>9084</v>
      </c>
      <c r="X858" s="2">
        <v>43703.581759259258</v>
      </c>
      <c r="Y858" s="3"/>
      <c r="Z858" s="3" t="s">
        <v>730</v>
      </c>
      <c r="AA858" s="2">
        <v>43715.805104166669</v>
      </c>
    </row>
    <row r="859" spans="1:27" x14ac:dyDescent="0.25">
      <c r="A859" s="42" t="s">
        <v>2412</v>
      </c>
      <c r="B859" s="3" t="s">
        <v>838</v>
      </c>
      <c r="C859" s="3" t="s">
        <v>1154</v>
      </c>
      <c r="D859" s="3" t="s">
        <v>1266</v>
      </c>
      <c r="E859" s="3" t="s">
        <v>23</v>
      </c>
      <c r="F859" s="3" t="s">
        <v>31</v>
      </c>
      <c r="G859" s="3" t="s">
        <v>70</v>
      </c>
      <c r="H859" s="3" t="s">
        <v>840</v>
      </c>
      <c r="I859" s="3" t="s">
        <v>1158</v>
      </c>
      <c r="J859" s="3" t="s">
        <v>2413</v>
      </c>
      <c r="K859" s="2">
        <v>43621.24722222222</v>
      </c>
      <c r="L859" s="30">
        <v>73082</v>
      </c>
      <c r="M859" s="3" t="s">
        <v>2415</v>
      </c>
      <c r="N859" s="3" t="s">
        <v>2376</v>
      </c>
      <c r="O859" s="3" t="b">
        <v>1</v>
      </c>
      <c r="P859" s="3" t="s">
        <v>2414</v>
      </c>
      <c r="Q859" s="3" t="s">
        <v>2416</v>
      </c>
      <c r="R859" s="3" t="s">
        <v>28</v>
      </c>
      <c r="S859" s="3" t="s">
        <v>2370</v>
      </c>
      <c r="T859" s="3" t="s">
        <v>2371</v>
      </c>
      <c r="U859" s="3">
        <v>-1</v>
      </c>
      <c r="V859" s="3" t="s">
        <v>734</v>
      </c>
      <c r="W859" s="3" t="s">
        <v>9084</v>
      </c>
      <c r="X859" s="2">
        <v>43703.581759259258</v>
      </c>
      <c r="Y859" s="3"/>
      <c r="Z859" s="3" t="s">
        <v>730</v>
      </c>
      <c r="AA859" s="2">
        <v>43715.805104166669</v>
      </c>
    </row>
    <row r="860" spans="1:27" x14ac:dyDescent="0.25">
      <c r="A860" s="42" t="s">
        <v>2417</v>
      </c>
      <c r="B860" s="3" t="s">
        <v>131</v>
      </c>
      <c r="C860" s="3" t="s">
        <v>132</v>
      </c>
      <c r="D860" s="3" t="s">
        <v>133</v>
      </c>
      <c r="E860" s="3" t="s">
        <v>134</v>
      </c>
      <c r="F860" s="3" t="s">
        <v>134</v>
      </c>
      <c r="G860" s="3" t="s">
        <v>70</v>
      </c>
      <c r="H860" s="3" t="s">
        <v>135</v>
      </c>
      <c r="I860" s="3" t="s">
        <v>136</v>
      </c>
      <c r="J860" s="3" t="s">
        <v>2418</v>
      </c>
      <c r="K860" s="2">
        <v>43620.248611111114</v>
      </c>
      <c r="L860" s="2">
        <v>43710.333333333336</v>
      </c>
      <c r="M860" s="3" t="s">
        <v>2419</v>
      </c>
      <c r="N860" s="3" t="s">
        <v>2376</v>
      </c>
      <c r="O860" s="3" t="b">
        <v>1</v>
      </c>
      <c r="P860" s="3" t="s">
        <v>2420</v>
      </c>
      <c r="Q860" s="3" t="s">
        <v>2421</v>
      </c>
      <c r="R860" s="3" t="s">
        <v>28</v>
      </c>
      <c r="S860" s="3" t="s">
        <v>2370</v>
      </c>
      <c r="T860" s="3" t="s">
        <v>2371</v>
      </c>
      <c r="U860" s="3">
        <v>-1</v>
      </c>
      <c r="V860" s="3" t="s">
        <v>734</v>
      </c>
      <c r="W860" s="3" t="s">
        <v>9084</v>
      </c>
      <c r="X860" s="2">
        <v>43703.581759259258</v>
      </c>
      <c r="Y860" s="3"/>
      <c r="Z860" s="3" t="s">
        <v>730</v>
      </c>
      <c r="AA860" s="2">
        <v>43715.882847222223</v>
      </c>
    </row>
    <row r="861" spans="1:27" x14ac:dyDescent="0.25">
      <c r="A861" s="42" t="s">
        <v>2422</v>
      </c>
      <c r="B861" s="3" t="s">
        <v>1599</v>
      </c>
      <c r="C861" s="3" t="s">
        <v>47</v>
      </c>
      <c r="D861" s="3" t="s">
        <v>2253</v>
      </c>
      <c r="E861" s="3" t="s">
        <v>23</v>
      </c>
      <c r="F861" s="3" t="s">
        <v>31</v>
      </c>
      <c r="G861" s="3" t="s">
        <v>25</v>
      </c>
      <c r="H861" s="3" t="s">
        <v>1601</v>
      </c>
      <c r="I861" s="3" t="s">
        <v>49</v>
      </c>
      <c r="J861" s="3" t="s">
        <v>2423</v>
      </c>
      <c r="K861" s="2">
        <v>43620.166666666664</v>
      </c>
      <c r="L861" s="30">
        <v>73082</v>
      </c>
      <c r="M861" s="3" t="s">
        <v>2503</v>
      </c>
      <c r="N861" s="3" t="s">
        <v>2376</v>
      </c>
      <c r="O861" s="3" t="b">
        <v>1</v>
      </c>
      <c r="P861" s="3" t="s">
        <v>2424</v>
      </c>
      <c r="Q861" s="3" t="s">
        <v>2425</v>
      </c>
      <c r="R861" s="3" t="s">
        <v>28</v>
      </c>
      <c r="S861" s="3" t="s">
        <v>2370</v>
      </c>
      <c r="T861" s="3" t="s">
        <v>2371</v>
      </c>
      <c r="U861" s="3">
        <v>-1</v>
      </c>
      <c r="V861" s="3" t="s">
        <v>734</v>
      </c>
      <c r="W861" s="3" t="s">
        <v>9084</v>
      </c>
      <c r="X861" s="2">
        <v>43703.581759259258</v>
      </c>
      <c r="Y861" s="3"/>
      <c r="Z861" s="3" t="s">
        <v>730</v>
      </c>
      <c r="AA861" s="2">
        <v>43715.805104166669</v>
      </c>
    </row>
    <row r="862" spans="1:27" x14ac:dyDescent="0.25">
      <c r="A862" s="42" t="s">
        <v>2426</v>
      </c>
      <c r="B862" s="3" t="s">
        <v>838</v>
      </c>
      <c r="C862" s="3" t="s">
        <v>47</v>
      </c>
      <c r="D862" s="3" t="s">
        <v>1545</v>
      </c>
      <c r="E862" s="3" t="s">
        <v>23</v>
      </c>
      <c r="F862" s="3" t="s">
        <v>31</v>
      </c>
      <c r="G862" s="3" t="s">
        <v>25</v>
      </c>
      <c r="H862" s="3" t="s">
        <v>840</v>
      </c>
      <c r="I862" s="3" t="s">
        <v>49</v>
      </c>
      <c r="J862" s="3" t="s">
        <v>2427</v>
      </c>
      <c r="K862" s="2">
        <v>43616.355555555558</v>
      </c>
      <c r="L862" s="2">
        <v>43705.375</v>
      </c>
      <c r="M862" s="3" t="s">
        <v>2429</v>
      </c>
      <c r="N862" s="3" t="s">
        <v>2376</v>
      </c>
      <c r="O862" s="3" t="b">
        <v>1</v>
      </c>
      <c r="P862" s="3" t="s">
        <v>2428</v>
      </c>
      <c r="Q862" s="3" t="s">
        <v>2430</v>
      </c>
      <c r="R862" s="3" t="s">
        <v>28</v>
      </c>
      <c r="S862" s="3" t="s">
        <v>2370</v>
      </c>
      <c r="T862" s="3" t="s">
        <v>2371</v>
      </c>
      <c r="U862" s="3">
        <v>-1</v>
      </c>
      <c r="V862" s="3" t="s">
        <v>734</v>
      </c>
      <c r="W862" s="3" t="s">
        <v>9084</v>
      </c>
      <c r="X862" s="2">
        <v>43703.581770833334</v>
      </c>
      <c r="Y862" s="3"/>
      <c r="Z862" s="3" t="s">
        <v>730</v>
      </c>
      <c r="AA862" s="2">
        <v>43715.882847222223</v>
      </c>
    </row>
    <row r="863" spans="1:27" x14ac:dyDescent="0.25">
      <c r="A863" s="42" t="s">
        <v>2431</v>
      </c>
      <c r="B863" s="3" t="s">
        <v>838</v>
      </c>
      <c r="C863" s="3" t="s">
        <v>47</v>
      </c>
      <c r="D863" s="3" t="s">
        <v>1545</v>
      </c>
      <c r="E863" s="3" t="s">
        <v>23</v>
      </c>
      <c r="F863" s="3" t="s">
        <v>31</v>
      </c>
      <c r="G863" s="3" t="s">
        <v>25</v>
      </c>
      <c r="H863" s="3" t="s">
        <v>840</v>
      </c>
      <c r="I863" s="3" t="s">
        <v>49</v>
      </c>
      <c r="J863" s="3" t="s">
        <v>2432</v>
      </c>
      <c r="K863" s="2">
        <v>43616.352777777778</v>
      </c>
      <c r="L863" s="2">
        <v>43705.375</v>
      </c>
      <c r="M863" s="3" t="s">
        <v>2433</v>
      </c>
      <c r="N863" s="3" t="s">
        <v>2376</v>
      </c>
      <c r="O863" s="3" t="b">
        <v>1</v>
      </c>
      <c r="P863" s="3" t="s">
        <v>2434</v>
      </c>
      <c r="Q863" s="3" t="s">
        <v>2435</v>
      </c>
      <c r="R863" s="3" t="s">
        <v>28</v>
      </c>
      <c r="S863" s="3" t="s">
        <v>2370</v>
      </c>
      <c r="T863" s="3" t="s">
        <v>2371</v>
      </c>
      <c r="U863" s="3">
        <v>-1</v>
      </c>
      <c r="V863" s="3" t="s">
        <v>734</v>
      </c>
      <c r="W863" s="3" t="s">
        <v>9084</v>
      </c>
      <c r="X863" s="2">
        <v>43703.581770833334</v>
      </c>
      <c r="Y863" s="3"/>
      <c r="Z863" s="3" t="s">
        <v>730</v>
      </c>
      <c r="AA863" s="2">
        <v>43715.882847222223</v>
      </c>
    </row>
    <row r="864" spans="1:27" x14ac:dyDescent="0.25">
      <c r="A864" s="42" t="s">
        <v>2436</v>
      </c>
      <c r="B864" s="3" t="s">
        <v>131</v>
      </c>
      <c r="C864" s="3" t="s">
        <v>132</v>
      </c>
      <c r="D864" s="3" t="s">
        <v>133</v>
      </c>
      <c r="E864" s="3" t="s">
        <v>134</v>
      </c>
      <c r="F864" s="3" t="s">
        <v>134</v>
      </c>
      <c r="G864" s="3" t="s">
        <v>70</v>
      </c>
      <c r="H864" s="3" t="s">
        <v>135</v>
      </c>
      <c r="I864" s="3" t="s">
        <v>136</v>
      </c>
      <c r="J864" s="3" t="s">
        <v>2437</v>
      </c>
      <c r="K864" s="2">
        <v>43616.240972222222</v>
      </c>
      <c r="L864" s="2">
        <v>43706.625</v>
      </c>
      <c r="M864" s="3" t="s">
        <v>2438</v>
      </c>
      <c r="N864" s="3" t="s">
        <v>2376</v>
      </c>
      <c r="O864" s="3" t="b">
        <v>1</v>
      </c>
      <c r="P864" s="3" t="s">
        <v>2439</v>
      </c>
      <c r="Q864" s="3" t="s">
        <v>2440</v>
      </c>
      <c r="R864" s="3" t="s">
        <v>28</v>
      </c>
      <c r="S864" s="3" t="s">
        <v>2370</v>
      </c>
      <c r="T864" s="3" t="s">
        <v>2371</v>
      </c>
      <c r="U864" s="3">
        <v>-1</v>
      </c>
      <c r="V864" s="3" t="s">
        <v>734</v>
      </c>
      <c r="W864" s="3" t="s">
        <v>9084</v>
      </c>
      <c r="X864" s="2">
        <v>43703.581770833334</v>
      </c>
      <c r="Y864" s="3"/>
      <c r="Z864" s="3" t="s">
        <v>730</v>
      </c>
      <c r="AA864" s="2">
        <v>43715.882847222223</v>
      </c>
    </row>
    <row r="865" spans="1:27" x14ac:dyDescent="0.25">
      <c r="A865" s="42" t="s">
        <v>2441</v>
      </c>
      <c r="B865" s="3" t="s">
        <v>838</v>
      </c>
      <c r="C865" s="3" t="s">
        <v>22</v>
      </c>
      <c r="D865" s="3" t="s">
        <v>839</v>
      </c>
      <c r="E865" s="3" t="s">
        <v>23</v>
      </c>
      <c r="F865" s="3" t="s">
        <v>31</v>
      </c>
      <c r="G865" s="3" t="s">
        <v>25</v>
      </c>
      <c r="H865" s="3" t="s">
        <v>840</v>
      </c>
      <c r="I865" s="3" t="s">
        <v>26</v>
      </c>
      <c r="J865" s="3" t="s">
        <v>2442</v>
      </c>
      <c r="K865" s="2">
        <v>43563.25</v>
      </c>
      <c r="L865" s="30">
        <v>73082</v>
      </c>
      <c r="M865" s="3" t="s">
        <v>2443</v>
      </c>
      <c r="N865" s="3" t="s">
        <v>2376</v>
      </c>
      <c r="O865" s="3" t="b">
        <v>1</v>
      </c>
      <c r="P865" s="3" t="s">
        <v>2444</v>
      </c>
      <c r="Q865" s="3" t="s">
        <v>2445</v>
      </c>
      <c r="R865" s="3" t="s">
        <v>28</v>
      </c>
      <c r="S865" s="3" t="s">
        <v>2370</v>
      </c>
      <c r="T865" s="3" t="s">
        <v>2371</v>
      </c>
      <c r="U865" s="3">
        <v>-1</v>
      </c>
      <c r="V865" s="3" t="s">
        <v>734</v>
      </c>
      <c r="W865" s="3" t="s">
        <v>9084</v>
      </c>
      <c r="X865" s="2">
        <v>43703.581770833334</v>
      </c>
      <c r="Y865" s="3"/>
      <c r="Z865" s="3" t="s">
        <v>730</v>
      </c>
      <c r="AA865" s="2">
        <v>43715.805104166669</v>
      </c>
    </row>
    <row r="866" spans="1:27" x14ac:dyDescent="0.25">
      <c r="A866" s="42" t="s">
        <v>2446</v>
      </c>
      <c r="B866" s="3" t="s">
        <v>41</v>
      </c>
      <c r="C866" s="3" t="s">
        <v>22</v>
      </c>
      <c r="D866" s="3" t="s">
        <v>841</v>
      </c>
      <c r="E866" s="3" t="s">
        <v>23</v>
      </c>
      <c r="F866" s="3" t="s">
        <v>31</v>
      </c>
      <c r="G866" s="3" t="s">
        <v>25</v>
      </c>
      <c r="H866" s="3" t="s">
        <v>44</v>
      </c>
      <c r="I866" s="3" t="s">
        <v>26</v>
      </c>
      <c r="J866" s="3" t="s">
        <v>2447</v>
      </c>
      <c r="K866" s="2">
        <v>43563.25</v>
      </c>
      <c r="L866" s="30">
        <v>73082</v>
      </c>
      <c r="M866" s="3" t="s">
        <v>2448</v>
      </c>
      <c r="N866" s="3" t="s">
        <v>2376</v>
      </c>
      <c r="O866" s="3" t="b">
        <v>1</v>
      </c>
      <c r="P866" s="3" t="s">
        <v>2449</v>
      </c>
      <c r="Q866" s="3" t="s">
        <v>2450</v>
      </c>
      <c r="R866" s="3" t="s">
        <v>28</v>
      </c>
      <c r="S866" s="3" t="s">
        <v>2370</v>
      </c>
      <c r="T866" s="3" t="s">
        <v>2371</v>
      </c>
      <c r="U866" s="3">
        <v>-1</v>
      </c>
      <c r="V866" s="3" t="s">
        <v>734</v>
      </c>
      <c r="W866" s="3" t="s">
        <v>9084</v>
      </c>
      <c r="X866" s="2">
        <v>43703.581770833334</v>
      </c>
      <c r="Y866" s="3"/>
      <c r="Z866" s="3" t="s">
        <v>730</v>
      </c>
      <c r="AA866" s="2">
        <v>43715.805104166669</v>
      </c>
    </row>
    <row r="867" spans="1:27" x14ac:dyDescent="0.25">
      <c r="A867" s="42" t="s">
        <v>2451</v>
      </c>
      <c r="B867" s="3" t="s">
        <v>109</v>
      </c>
      <c r="C867" s="3" t="s">
        <v>53</v>
      </c>
      <c r="D867" s="3" t="s">
        <v>307</v>
      </c>
      <c r="E867" s="3" t="s">
        <v>23</v>
      </c>
      <c r="F867" s="3" t="s">
        <v>24</v>
      </c>
      <c r="G867" s="3" t="s">
        <v>43</v>
      </c>
      <c r="H867" s="3" t="s">
        <v>110</v>
      </c>
      <c r="I867" s="3" t="s">
        <v>54</v>
      </c>
      <c r="J867" s="3" t="s">
        <v>2452</v>
      </c>
      <c r="K867" s="2">
        <v>43550.125</v>
      </c>
      <c r="L867" s="30">
        <v>73082</v>
      </c>
      <c r="M867" s="3" t="s">
        <v>2453</v>
      </c>
      <c r="N867" s="3" t="s">
        <v>2376</v>
      </c>
      <c r="O867" s="3" t="b">
        <v>1</v>
      </c>
      <c r="P867" s="3" t="s">
        <v>2454</v>
      </c>
      <c r="Q867" s="3" t="s">
        <v>2455</v>
      </c>
      <c r="R867" s="3" t="s">
        <v>28</v>
      </c>
      <c r="S867" s="3" t="s">
        <v>2370</v>
      </c>
      <c r="T867" s="3" t="s">
        <v>2371</v>
      </c>
      <c r="U867" s="3">
        <v>-1</v>
      </c>
      <c r="V867" s="3" t="s">
        <v>734</v>
      </c>
      <c r="W867" s="3" t="s">
        <v>9084</v>
      </c>
      <c r="X867" s="2">
        <v>43703.581770833334</v>
      </c>
      <c r="Y867" s="3"/>
      <c r="Z867" s="3" t="s">
        <v>730</v>
      </c>
      <c r="AA867" s="2">
        <v>43715.805104166669</v>
      </c>
    </row>
    <row r="868" spans="1:27" x14ac:dyDescent="0.25">
      <c r="A868" s="42" t="s">
        <v>2456</v>
      </c>
      <c r="B868" s="3" t="s">
        <v>109</v>
      </c>
      <c r="C868" s="3" t="s">
        <v>53</v>
      </c>
      <c r="D868" s="3" t="s">
        <v>307</v>
      </c>
      <c r="E868" s="3" t="s">
        <v>23</v>
      </c>
      <c r="F868" s="3" t="s">
        <v>24</v>
      </c>
      <c r="G868" s="3" t="s">
        <v>43</v>
      </c>
      <c r="H868" s="3" t="s">
        <v>110</v>
      </c>
      <c r="I868" s="3" t="s">
        <v>54</v>
      </c>
      <c r="J868" s="3" t="s">
        <v>2457</v>
      </c>
      <c r="K868" s="2">
        <v>43495.958333333336</v>
      </c>
      <c r="L868" s="30">
        <v>73082</v>
      </c>
      <c r="M868" s="3" t="s">
        <v>2458</v>
      </c>
      <c r="N868" s="3" t="s">
        <v>2376</v>
      </c>
      <c r="O868" s="3" t="b">
        <v>1</v>
      </c>
      <c r="P868" s="3" t="s">
        <v>2459</v>
      </c>
      <c r="Q868" s="3" t="s">
        <v>2460</v>
      </c>
      <c r="R868" s="3" t="s">
        <v>28</v>
      </c>
      <c r="S868" s="3" t="s">
        <v>2370</v>
      </c>
      <c r="T868" s="3" t="s">
        <v>2371</v>
      </c>
      <c r="U868" s="3">
        <v>-1</v>
      </c>
      <c r="V868" s="3" t="s">
        <v>734</v>
      </c>
      <c r="W868" s="3" t="s">
        <v>9084</v>
      </c>
      <c r="X868" s="2">
        <v>43703.581770833334</v>
      </c>
      <c r="Y868" s="3"/>
      <c r="Z868" s="3" t="s">
        <v>730</v>
      </c>
      <c r="AA868" s="2">
        <v>43715.805104166669</v>
      </c>
    </row>
    <row r="869" spans="1:27" x14ac:dyDescent="0.25">
      <c r="A869" s="42" t="s">
        <v>2461</v>
      </c>
      <c r="B869" s="3" t="s">
        <v>1599</v>
      </c>
      <c r="C869" s="3" t="s">
        <v>53</v>
      </c>
      <c r="D869" s="3" t="s">
        <v>2462</v>
      </c>
      <c r="E869" s="3" t="s">
        <v>23</v>
      </c>
      <c r="F869" s="3" t="s">
        <v>31</v>
      </c>
      <c r="G869" s="3" t="s">
        <v>43</v>
      </c>
      <c r="H869" s="3" t="s">
        <v>1601</v>
      </c>
      <c r="I869" s="3" t="s">
        <v>54</v>
      </c>
      <c r="J869" s="3" t="s">
        <v>2463</v>
      </c>
      <c r="K869" s="2">
        <v>43440.613888888889</v>
      </c>
      <c r="L869" s="30">
        <v>73082</v>
      </c>
      <c r="M869" s="3" t="s">
        <v>2465</v>
      </c>
      <c r="N869" s="3" t="s">
        <v>2376</v>
      </c>
      <c r="O869" s="3" t="b">
        <v>1</v>
      </c>
      <c r="P869" s="3" t="s">
        <v>2464</v>
      </c>
      <c r="Q869" s="3" t="s">
        <v>2466</v>
      </c>
      <c r="R869" s="3" t="s">
        <v>28</v>
      </c>
      <c r="S869" s="3" t="s">
        <v>2370</v>
      </c>
      <c r="T869" s="3" t="s">
        <v>2371</v>
      </c>
      <c r="U869" s="3">
        <v>-1</v>
      </c>
      <c r="V869" s="3" t="s">
        <v>734</v>
      </c>
      <c r="W869" s="3" t="s">
        <v>9084</v>
      </c>
      <c r="X869" s="2">
        <v>43703.581770833334</v>
      </c>
      <c r="Y869" s="3"/>
      <c r="Z869" s="3" t="s">
        <v>730</v>
      </c>
      <c r="AA869" s="2">
        <v>43715.805104166669</v>
      </c>
    </row>
    <row r="870" spans="1:27" x14ac:dyDescent="0.25">
      <c r="A870" s="42" t="s">
        <v>2467</v>
      </c>
      <c r="B870" s="3" t="s">
        <v>1599</v>
      </c>
      <c r="C870" s="3" t="s">
        <v>53</v>
      </c>
      <c r="D870" s="3" t="s">
        <v>2462</v>
      </c>
      <c r="E870" s="3" t="s">
        <v>23</v>
      </c>
      <c r="F870" s="3" t="s">
        <v>31</v>
      </c>
      <c r="G870" s="3" t="s">
        <v>43</v>
      </c>
      <c r="H870" s="3" t="s">
        <v>1601</v>
      </c>
      <c r="I870" s="3" t="s">
        <v>54</v>
      </c>
      <c r="J870" s="3" t="s">
        <v>2468</v>
      </c>
      <c r="K870" s="2">
        <v>43440.612500000003</v>
      </c>
      <c r="L870" s="30">
        <v>73082</v>
      </c>
      <c r="M870" s="3" t="s">
        <v>2504</v>
      </c>
      <c r="N870" s="3" t="s">
        <v>2376</v>
      </c>
      <c r="O870" s="3" t="b">
        <v>1</v>
      </c>
      <c r="P870" s="3" t="s">
        <v>2469</v>
      </c>
      <c r="Q870" s="3" t="s">
        <v>2470</v>
      </c>
      <c r="R870" s="3" t="s">
        <v>28</v>
      </c>
      <c r="S870" s="3" t="s">
        <v>2370</v>
      </c>
      <c r="T870" s="3" t="s">
        <v>2371</v>
      </c>
      <c r="U870" s="3">
        <v>-1</v>
      </c>
      <c r="V870" s="3" t="s">
        <v>734</v>
      </c>
      <c r="W870" s="3" t="s">
        <v>9084</v>
      </c>
      <c r="X870" s="2">
        <v>43703.581770833334</v>
      </c>
      <c r="Y870" s="3"/>
      <c r="Z870" s="3" t="s">
        <v>730</v>
      </c>
      <c r="AA870" s="2">
        <v>43715.805104166669</v>
      </c>
    </row>
    <row r="871" spans="1:27" x14ac:dyDescent="0.25">
      <c r="A871" s="42" t="s">
        <v>2471</v>
      </c>
      <c r="B871" s="3" t="s">
        <v>1599</v>
      </c>
      <c r="C871" s="3" t="s">
        <v>53</v>
      </c>
      <c r="D871" s="3" t="s">
        <v>2462</v>
      </c>
      <c r="E871" s="3" t="s">
        <v>23</v>
      </c>
      <c r="F871" s="3" t="s">
        <v>31</v>
      </c>
      <c r="G871" s="3" t="s">
        <v>43</v>
      </c>
      <c r="H871" s="3" t="s">
        <v>1601</v>
      </c>
      <c r="I871" s="3" t="s">
        <v>54</v>
      </c>
      <c r="J871" s="3" t="s">
        <v>2472</v>
      </c>
      <c r="K871" s="2">
        <v>43335.524305555555</v>
      </c>
      <c r="L871" s="30">
        <v>73082</v>
      </c>
      <c r="M871" s="3" t="s">
        <v>2474</v>
      </c>
      <c r="N871" s="3" t="s">
        <v>2376</v>
      </c>
      <c r="O871" s="3" t="b">
        <v>1</v>
      </c>
      <c r="P871" s="3" t="s">
        <v>2473</v>
      </c>
      <c r="Q871" s="3" t="s">
        <v>2475</v>
      </c>
      <c r="R871" s="3" t="s">
        <v>28</v>
      </c>
      <c r="S871" s="3" t="s">
        <v>2370</v>
      </c>
      <c r="T871" s="3" t="s">
        <v>2371</v>
      </c>
      <c r="U871" s="3">
        <v>-1</v>
      </c>
      <c r="V871" s="3" t="s">
        <v>734</v>
      </c>
      <c r="W871" s="3" t="s">
        <v>9084</v>
      </c>
      <c r="X871" s="2">
        <v>43703.581770833334</v>
      </c>
      <c r="Y871" s="3"/>
      <c r="Z871" s="3" t="s">
        <v>730</v>
      </c>
      <c r="AA871" s="2">
        <v>43715.805104166669</v>
      </c>
    </row>
    <row r="872" spans="1:27" x14ac:dyDescent="0.25">
      <c r="A872" s="42" t="s">
        <v>2476</v>
      </c>
      <c r="B872" s="3" t="s">
        <v>1778</v>
      </c>
      <c r="C872" s="3" t="s">
        <v>53</v>
      </c>
      <c r="D872" s="3" t="s">
        <v>1779</v>
      </c>
      <c r="E872" s="3" t="s">
        <v>23</v>
      </c>
      <c r="F872" s="3" t="s">
        <v>850</v>
      </c>
      <c r="G872" s="3" t="s">
        <v>43</v>
      </c>
      <c r="H872" s="3" t="s">
        <v>1780</v>
      </c>
      <c r="I872" s="3" t="s">
        <v>54</v>
      </c>
      <c r="J872" s="3" t="s">
        <v>2477</v>
      </c>
      <c r="K872" s="2">
        <v>43049.336111111108</v>
      </c>
      <c r="L872" s="30">
        <v>73082</v>
      </c>
      <c r="M872" s="3" t="s">
        <v>2479</v>
      </c>
      <c r="N872" s="3" t="s">
        <v>2376</v>
      </c>
      <c r="O872" s="3" t="b">
        <v>1</v>
      </c>
      <c r="P872" s="3" t="s">
        <v>2478</v>
      </c>
      <c r="Q872" s="3" t="s">
        <v>2480</v>
      </c>
      <c r="R872" s="3" t="s">
        <v>28</v>
      </c>
      <c r="S872" s="3" t="s">
        <v>2370</v>
      </c>
      <c r="T872" s="3" t="s">
        <v>2371</v>
      </c>
      <c r="U872" s="3">
        <v>-1</v>
      </c>
      <c r="V872" s="3" t="s">
        <v>734</v>
      </c>
      <c r="W872" s="3" t="s">
        <v>9084</v>
      </c>
      <c r="X872" s="2">
        <v>43703.581770833334</v>
      </c>
      <c r="Y872" s="3"/>
      <c r="Z872" s="3" t="s">
        <v>730</v>
      </c>
      <c r="AA872" s="2">
        <v>43715.805104166669</v>
      </c>
    </row>
    <row r="873" spans="1:27" x14ac:dyDescent="0.25">
      <c r="A873" s="42" t="s">
        <v>2481</v>
      </c>
      <c r="B873" s="3" t="s">
        <v>109</v>
      </c>
      <c r="C873" s="3" t="s">
        <v>53</v>
      </c>
      <c r="D873" s="3" t="s">
        <v>307</v>
      </c>
      <c r="E873" s="3" t="s">
        <v>23</v>
      </c>
      <c r="F873" s="3" t="s">
        <v>24</v>
      </c>
      <c r="G873" s="3" t="s">
        <v>43</v>
      </c>
      <c r="H873" s="3" t="s">
        <v>110</v>
      </c>
      <c r="I873" s="3" t="s">
        <v>54</v>
      </c>
      <c r="J873" s="3" t="s">
        <v>2482</v>
      </c>
      <c r="K873" s="2">
        <v>42618.297222222223</v>
      </c>
      <c r="L873" s="30">
        <v>73082</v>
      </c>
      <c r="M873" s="3" t="s">
        <v>2483</v>
      </c>
      <c r="N873" s="3" t="s">
        <v>2376</v>
      </c>
      <c r="O873" s="3" t="b">
        <v>1</v>
      </c>
      <c r="P873" s="3" t="s">
        <v>2484</v>
      </c>
      <c r="Q873" s="3" t="s">
        <v>2485</v>
      </c>
      <c r="R873" s="3" t="s">
        <v>28</v>
      </c>
      <c r="S873" s="3" t="s">
        <v>2370</v>
      </c>
      <c r="T873" s="3" t="s">
        <v>2371</v>
      </c>
      <c r="U873" s="3">
        <v>-1</v>
      </c>
      <c r="V873" s="3" t="s">
        <v>734</v>
      </c>
      <c r="W873" s="3" t="s">
        <v>9084</v>
      </c>
      <c r="X873" s="2">
        <v>43703.581770833334</v>
      </c>
      <c r="Y873" s="3"/>
      <c r="Z873" s="3" t="s">
        <v>730</v>
      </c>
      <c r="AA873" s="2">
        <v>43715.805104166669</v>
      </c>
    </row>
    <row r="874" spans="1:27" x14ac:dyDescent="0.25">
      <c r="A874" s="42" t="s">
        <v>2486</v>
      </c>
      <c r="B874" s="3" t="s">
        <v>109</v>
      </c>
      <c r="C874" s="3" t="s">
        <v>53</v>
      </c>
      <c r="D874" s="3" t="s">
        <v>307</v>
      </c>
      <c r="E874" s="3" t="s">
        <v>23</v>
      </c>
      <c r="F874" s="3" t="s">
        <v>24</v>
      </c>
      <c r="G874" s="3" t="s">
        <v>43</v>
      </c>
      <c r="H874" s="3" t="s">
        <v>110</v>
      </c>
      <c r="I874" s="3" t="s">
        <v>54</v>
      </c>
      <c r="J874" s="3" t="s">
        <v>2487</v>
      </c>
      <c r="K874" s="2">
        <v>42485.376388888886</v>
      </c>
      <c r="L874" s="30">
        <v>73082</v>
      </c>
      <c r="M874" s="3" t="s">
        <v>2505</v>
      </c>
      <c r="N874" s="3" t="s">
        <v>2376</v>
      </c>
      <c r="O874" s="3" t="b">
        <v>1</v>
      </c>
      <c r="P874" s="3" t="s">
        <v>2488</v>
      </c>
      <c r="Q874" s="3" t="s">
        <v>2489</v>
      </c>
      <c r="R874" s="3" t="s">
        <v>28</v>
      </c>
      <c r="S874" s="3" t="s">
        <v>2370</v>
      </c>
      <c r="T874" s="3" t="s">
        <v>2371</v>
      </c>
      <c r="U874" s="3">
        <v>-1</v>
      </c>
      <c r="V874" s="3" t="s">
        <v>734</v>
      </c>
      <c r="W874" s="3" t="s">
        <v>9084</v>
      </c>
      <c r="X874" s="2">
        <v>43703.581770833334</v>
      </c>
      <c r="Y874" s="3"/>
      <c r="Z874" s="3" t="s">
        <v>730</v>
      </c>
      <c r="AA874" s="2">
        <v>43715.805104166669</v>
      </c>
    </row>
    <row r="875" spans="1:27" x14ac:dyDescent="0.25">
      <c r="A875" s="42" t="s">
        <v>2490</v>
      </c>
      <c r="B875" s="3" t="s">
        <v>359</v>
      </c>
      <c r="C875" s="3" t="s">
        <v>828</v>
      </c>
      <c r="D875" s="3" t="s">
        <v>1543</v>
      </c>
      <c r="E875" s="3" t="s">
        <v>78</v>
      </c>
      <c r="F875" s="3" t="s">
        <v>361</v>
      </c>
      <c r="G875" s="3" t="s">
        <v>70</v>
      </c>
      <c r="H875" s="3" t="s">
        <v>362</v>
      </c>
      <c r="I875" s="3" t="s">
        <v>830</v>
      </c>
      <c r="J875" s="3" t="s">
        <v>2491</v>
      </c>
      <c r="K875" s="2">
        <v>43717.895833333336</v>
      </c>
      <c r="L875" s="2">
        <v>43719.125</v>
      </c>
      <c r="M875" s="3" t="s">
        <v>2492</v>
      </c>
      <c r="N875" s="3" t="s">
        <v>2493</v>
      </c>
      <c r="O875" s="3" t="b">
        <v>1</v>
      </c>
      <c r="P875" s="3" t="s">
        <v>2494</v>
      </c>
      <c r="Q875" s="3" t="s">
        <v>2495</v>
      </c>
      <c r="R875" s="3" t="s">
        <v>28</v>
      </c>
      <c r="S875" s="3" t="s">
        <v>175</v>
      </c>
      <c r="T875" s="3" t="s">
        <v>174</v>
      </c>
      <c r="U875" s="3">
        <v>-1</v>
      </c>
      <c r="V875" s="3" t="s">
        <v>734</v>
      </c>
      <c r="W875" s="3" t="s">
        <v>9084</v>
      </c>
      <c r="X875" s="2">
        <v>43703.581770833334</v>
      </c>
      <c r="Y875" s="3"/>
      <c r="Z875" s="3" t="s">
        <v>730</v>
      </c>
      <c r="AA875" s="2">
        <v>43715.805104166669</v>
      </c>
    </row>
    <row r="876" spans="1:27" x14ac:dyDescent="0.25">
      <c r="A876" s="42" t="s">
        <v>2496</v>
      </c>
      <c r="B876" s="3" t="s">
        <v>77</v>
      </c>
      <c r="C876" s="3" t="s">
        <v>81</v>
      </c>
      <c r="D876" s="3" t="s">
        <v>235</v>
      </c>
      <c r="E876" s="3" t="s">
        <v>78</v>
      </c>
      <c r="F876" s="3" t="s">
        <v>79</v>
      </c>
      <c r="G876" s="3" t="s">
        <v>38</v>
      </c>
      <c r="H876" s="3" t="s">
        <v>80</v>
      </c>
      <c r="I876" s="3" t="s">
        <v>82</v>
      </c>
      <c r="J876" s="3" t="s">
        <v>2497</v>
      </c>
      <c r="K876" s="2">
        <v>43721.291666666664</v>
      </c>
      <c r="L876" s="2">
        <v>43721.583333333336</v>
      </c>
      <c r="M876" s="3" t="s">
        <v>2499</v>
      </c>
      <c r="N876" s="3" t="s">
        <v>2493</v>
      </c>
      <c r="O876" s="3" t="b">
        <v>1</v>
      </c>
      <c r="P876" s="3" t="s">
        <v>2500</v>
      </c>
      <c r="Q876" s="3" t="s">
        <v>2501</v>
      </c>
      <c r="R876" s="3" t="s">
        <v>28</v>
      </c>
      <c r="S876" s="3" t="s">
        <v>175</v>
      </c>
      <c r="T876" s="3" t="s">
        <v>174</v>
      </c>
      <c r="U876" s="3">
        <v>-1</v>
      </c>
      <c r="V876" s="3" t="s">
        <v>734</v>
      </c>
      <c r="W876" s="3" t="s">
        <v>9084</v>
      </c>
      <c r="X876" s="2">
        <v>43703.581770833334</v>
      </c>
      <c r="Y876" s="3"/>
      <c r="Z876" s="3" t="s">
        <v>730</v>
      </c>
      <c r="AA876" s="2">
        <v>43715.805104166669</v>
      </c>
    </row>
    <row r="877" spans="1:27" x14ac:dyDescent="0.25">
      <c r="A877" s="42" t="s">
        <v>2506</v>
      </c>
      <c r="B877" s="3" t="s">
        <v>97</v>
      </c>
      <c r="C877" s="3" t="s">
        <v>47</v>
      </c>
      <c r="D877" s="3" t="s">
        <v>2507</v>
      </c>
      <c r="E877" s="3" t="s">
        <v>36</v>
      </c>
      <c r="F877" s="3" t="s">
        <v>37</v>
      </c>
      <c r="G877" s="3" t="s">
        <v>25</v>
      </c>
      <c r="H877" s="3" t="s">
        <v>98</v>
      </c>
      <c r="I877" s="3" t="s">
        <v>49</v>
      </c>
      <c r="J877" s="3" t="s">
        <v>2508</v>
      </c>
      <c r="K877" s="2">
        <v>43721.291666666664</v>
      </c>
      <c r="L877" s="2">
        <v>43721.583333333336</v>
      </c>
      <c r="M877" s="3" t="s">
        <v>2509</v>
      </c>
      <c r="N877" s="3" t="s">
        <v>2493</v>
      </c>
      <c r="O877" s="3" t="b">
        <v>1</v>
      </c>
      <c r="P877" s="3" t="s">
        <v>2500</v>
      </c>
      <c r="Q877" s="3" t="s">
        <v>2510</v>
      </c>
      <c r="R877" s="3" t="s">
        <v>28</v>
      </c>
      <c r="S877" s="3" t="s">
        <v>175</v>
      </c>
      <c r="T877" s="3" t="s">
        <v>174</v>
      </c>
      <c r="U877" s="3">
        <v>-1</v>
      </c>
      <c r="V877" s="3" t="s">
        <v>734</v>
      </c>
      <c r="W877" s="3" t="s">
        <v>9084</v>
      </c>
      <c r="X877" s="2">
        <v>43703.581770833334</v>
      </c>
      <c r="Y877" s="3"/>
      <c r="Z877" s="3" t="s">
        <v>730</v>
      </c>
      <c r="AA877" s="2">
        <v>43715.805104166669</v>
      </c>
    </row>
    <row r="878" spans="1:27" x14ac:dyDescent="0.25">
      <c r="A878" s="42" t="s">
        <v>2511</v>
      </c>
      <c r="B878" s="3" t="s">
        <v>359</v>
      </c>
      <c r="C878" s="3" t="s">
        <v>81</v>
      </c>
      <c r="D878" s="3" t="s">
        <v>360</v>
      </c>
      <c r="E878" s="3" t="s">
        <v>78</v>
      </c>
      <c r="F878" s="3" t="s">
        <v>361</v>
      </c>
      <c r="G878" s="3" t="s">
        <v>38</v>
      </c>
      <c r="H878" s="3" t="s">
        <v>362</v>
      </c>
      <c r="I878" s="3" t="s">
        <v>82</v>
      </c>
      <c r="J878" s="3" t="s">
        <v>2512</v>
      </c>
      <c r="K878" s="2">
        <v>43711.895833333336</v>
      </c>
      <c r="L878" s="2">
        <v>43712.041666666664</v>
      </c>
      <c r="M878" s="3" t="s">
        <v>2513</v>
      </c>
      <c r="N878" s="3" t="s">
        <v>2493</v>
      </c>
      <c r="O878" s="3" t="b">
        <v>1</v>
      </c>
      <c r="P878" s="3" t="s">
        <v>2514</v>
      </c>
      <c r="Q878" s="3" t="s">
        <v>2515</v>
      </c>
      <c r="R878" s="3" t="s">
        <v>28</v>
      </c>
      <c r="S878" s="3" t="s">
        <v>175</v>
      </c>
      <c r="T878" s="3" t="s">
        <v>174</v>
      </c>
      <c r="U878" s="3">
        <v>-1</v>
      </c>
      <c r="V878" s="3" t="s">
        <v>734</v>
      </c>
      <c r="W878" s="3" t="s">
        <v>9084</v>
      </c>
      <c r="X878" s="2">
        <v>43703.581770833334</v>
      </c>
      <c r="Y878" s="3"/>
      <c r="Z878" s="3" t="s">
        <v>730</v>
      </c>
      <c r="AA878" s="2">
        <v>43715.882847222223</v>
      </c>
    </row>
    <row r="879" spans="1:27" x14ac:dyDescent="0.25">
      <c r="A879" s="42" t="s">
        <v>2516</v>
      </c>
      <c r="B879" s="3" t="s">
        <v>1414</v>
      </c>
      <c r="C879" s="3" t="s">
        <v>53</v>
      </c>
      <c r="D879" s="3" t="s">
        <v>1534</v>
      </c>
      <c r="E879" s="3" t="s">
        <v>23</v>
      </c>
      <c r="F879" s="3" t="s">
        <v>850</v>
      </c>
      <c r="G879" s="3" t="s">
        <v>43</v>
      </c>
      <c r="H879" s="3" t="s">
        <v>1415</v>
      </c>
      <c r="I879" s="3" t="s">
        <v>54</v>
      </c>
      <c r="J879" s="3" t="s">
        <v>2517</v>
      </c>
      <c r="K879" s="2">
        <v>43703.208333333336</v>
      </c>
      <c r="L879" s="2">
        <v>43795.75</v>
      </c>
      <c r="M879" s="3" t="s">
        <v>2518</v>
      </c>
      <c r="N879" s="3" t="s">
        <v>2493</v>
      </c>
      <c r="O879" s="3" t="b">
        <v>1</v>
      </c>
      <c r="P879" s="3" t="s">
        <v>2519</v>
      </c>
      <c r="Q879" s="3" t="s">
        <v>2520</v>
      </c>
      <c r="R879" s="3" t="s">
        <v>28</v>
      </c>
      <c r="S879" s="3" t="s">
        <v>175</v>
      </c>
      <c r="T879" s="3" t="s">
        <v>174</v>
      </c>
      <c r="U879" s="3">
        <v>-1</v>
      </c>
      <c r="V879" s="3" t="s">
        <v>734</v>
      </c>
      <c r="W879" s="3" t="s">
        <v>9084</v>
      </c>
      <c r="X879" s="2">
        <v>43703.581770833334</v>
      </c>
      <c r="Y879" s="3"/>
      <c r="Z879" s="3" t="s">
        <v>730</v>
      </c>
      <c r="AA879" s="2">
        <v>43715.805104166669</v>
      </c>
    </row>
    <row r="880" spans="1:27" x14ac:dyDescent="0.25">
      <c r="A880" s="42" t="s">
        <v>2521</v>
      </c>
      <c r="B880" s="3" t="s">
        <v>131</v>
      </c>
      <c r="C880" s="3" t="s">
        <v>132</v>
      </c>
      <c r="D880" s="3" t="s">
        <v>133</v>
      </c>
      <c r="E880" s="3" t="s">
        <v>134</v>
      </c>
      <c r="F880" s="3" t="s">
        <v>134</v>
      </c>
      <c r="G880" s="3" t="s">
        <v>70</v>
      </c>
      <c r="H880" s="3" t="s">
        <v>135</v>
      </c>
      <c r="I880" s="3" t="s">
        <v>136</v>
      </c>
      <c r="J880" s="3" t="s">
        <v>2522</v>
      </c>
      <c r="K880" s="2">
        <v>43671.181944444441</v>
      </c>
      <c r="L880" s="2">
        <v>43727.999305555553</v>
      </c>
      <c r="M880" s="3" t="s">
        <v>2524</v>
      </c>
      <c r="N880" s="3" t="s">
        <v>2493</v>
      </c>
      <c r="O880" s="3" t="b">
        <v>1</v>
      </c>
      <c r="P880" s="3" t="s">
        <v>2523</v>
      </c>
      <c r="Q880" s="3" t="s">
        <v>2525</v>
      </c>
      <c r="R880" s="3" t="s">
        <v>28</v>
      </c>
      <c r="S880" s="3" t="s">
        <v>175</v>
      </c>
      <c r="T880" s="3" t="s">
        <v>174</v>
      </c>
      <c r="U880" s="3">
        <v>-1</v>
      </c>
      <c r="V880" s="3" t="s">
        <v>734</v>
      </c>
      <c r="W880" s="3" t="s">
        <v>9084</v>
      </c>
      <c r="X880" s="2">
        <v>43703.581770833334</v>
      </c>
      <c r="Y880" s="3"/>
      <c r="Z880" s="3" t="s">
        <v>730</v>
      </c>
      <c r="AA880" s="2">
        <v>43715.805104166669</v>
      </c>
    </row>
    <row r="881" spans="1:27" x14ac:dyDescent="0.25">
      <c r="A881" s="42" t="s">
        <v>2526</v>
      </c>
      <c r="B881" s="3" t="s">
        <v>359</v>
      </c>
      <c r="C881" s="3" t="s">
        <v>81</v>
      </c>
      <c r="D881" s="3" t="s">
        <v>360</v>
      </c>
      <c r="E881" s="3" t="s">
        <v>78</v>
      </c>
      <c r="F881" s="3" t="s">
        <v>361</v>
      </c>
      <c r="G881" s="3" t="s">
        <v>38</v>
      </c>
      <c r="H881" s="3" t="s">
        <v>362</v>
      </c>
      <c r="I881" s="3" t="s">
        <v>82</v>
      </c>
      <c r="J881" s="3" t="s">
        <v>2527</v>
      </c>
      <c r="K881" s="2">
        <v>43706.895833333336</v>
      </c>
      <c r="L881" s="2">
        <v>43707.145833333336</v>
      </c>
      <c r="M881" s="3" t="s">
        <v>2528</v>
      </c>
      <c r="N881" s="3" t="s">
        <v>2493</v>
      </c>
      <c r="O881" s="3" t="b">
        <v>1</v>
      </c>
      <c r="P881" s="3" t="s">
        <v>2529</v>
      </c>
      <c r="Q881" s="3" t="s">
        <v>2530</v>
      </c>
      <c r="R881" s="3" t="s">
        <v>28</v>
      </c>
      <c r="S881" s="3" t="s">
        <v>175</v>
      </c>
      <c r="T881" s="3" t="s">
        <v>174</v>
      </c>
      <c r="U881" s="3">
        <v>-1</v>
      </c>
      <c r="V881" s="3" t="s">
        <v>734</v>
      </c>
      <c r="W881" s="3" t="s">
        <v>9084</v>
      </c>
      <c r="X881" s="2">
        <v>43703.581770833334</v>
      </c>
      <c r="Y881" s="3"/>
      <c r="Z881" s="3" t="s">
        <v>730</v>
      </c>
      <c r="AA881" s="2">
        <v>43715.882847222223</v>
      </c>
    </row>
    <row r="882" spans="1:27" x14ac:dyDescent="0.25">
      <c r="A882" s="42" t="s">
        <v>2531</v>
      </c>
      <c r="B882" s="3" t="s">
        <v>359</v>
      </c>
      <c r="C882" s="3" t="s">
        <v>81</v>
      </c>
      <c r="D882" s="3" t="s">
        <v>360</v>
      </c>
      <c r="E882" s="3" t="s">
        <v>78</v>
      </c>
      <c r="F882" s="3" t="s">
        <v>361</v>
      </c>
      <c r="G882" s="3" t="s">
        <v>38</v>
      </c>
      <c r="H882" s="3" t="s">
        <v>362</v>
      </c>
      <c r="I882" s="3" t="s">
        <v>82</v>
      </c>
      <c r="J882" s="3" t="s">
        <v>2532</v>
      </c>
      <c r="K882" s="2">
        <v>43699.895833333336</v>
      </c>
      <c r="L882" s="2">
        <v>43700.145833333336</v>
      </c>
      <c r="M882" s="3" t="s">
        <v>2533</v>
      </c>
      <c r="N882" s="3" t="s">
        <v>2493</v>
      </c>
      <c r="O882" s="3" t="b">
        <v>1</v>
      </c>
      <c r="P882" s="3" t="s">
        <v>2534</v>
      </c>
      <c r="Q882" s="3" t="s">
        <v>2535</v>
      </c>
      <c r="R882" s="3" t="s">
        <v>28</v>
      </c>
      <c r="S882" s="3" t="s">
        <v>175</v>
      </c>
      <c r="T882" s="3" t="s">
        <v>174</v>
      </c>
      <c r="U882" s="3">
        <v>-1</v>
      </c>
      <c r="V882" s="3" t="s">
        <v>734</v>
      </c>
      <c r="W882" s="3" t="s">
        <v>9084</v>
      </c>
      <c r="X882" s="2">
        <v>43703.582118055558</v>
      </c>
      <c r="Y882" s="3"/>
      <c r="Z882" s="3" t="s">
        <v>730</v>
      </c>
      <c r="AA882" s="2">
        <v>43715.882847222223</v>
      </c>
    </row>
    <row r="883" spans="1:27" x14ac:dyDescent="0.25">
      <c r="A883" s="42" t="s">
        <v>2536</v>
      </c>
      <c r="B883" s="3" t="s">
        <v>109</v>
      </c>
      <c r="C883" s="3" t="s">
        <v>101</v>
      </c>
      <c r="D883" s="3" t="s">
        <v>902</v>
      </c>
      <c r="E883" s="3" t="s">
        <v>23</v>
      </c>
      <c r="F883" s="3" t="s">
        <v>24</v>
      </c>
      <c r="G883" s="3" t="s">
        <v>103</v>
      </c>
      <c r="H883" s="3" t="s">
        <v>110</v>
      </c>
      <c r="I883" s="3" t="s">
        <v>105</v>
      </c>
      <c r="J883" s="3" t="s">
        <v>2537</v>
      </c>
      <c r="K883" s="2">
        <v>43652.21875</v>
      </c>
      <c r="L883" s="2">
        <v>43708.916666666664</v>
      </c>
      <c r="M883" s="3" t="s">
        <v>2539</v>
      </c>
      <c r="N883" s="3" t="s">
        <v>2493</v>
      </c>
      <c r="O883" s="3" t="b">
        <v>1</v>
      </c>
      <c r="P883" s="3" t="s">
        <v>2538</v>
      </c>
      <c r="Q883" s="3" t="s">
        <v>2540</v>
      </c>
      <c r="R883" s="3" t="s">
        <v>28</v>
      </c>
      <c r="S883" s="3" t="s">
        <v>175</v>
      </c>
      <c r="T883" s="3" t="s">
        <v>174</v>
      </c>
      <c r="U883" s="3">
        <v>-1</v>
      </c>
      <c r="V883" s="3" t="s">
        <v>734</v>
      </c>
      <c r="W883" s="3" t="s">
        <v>9084</v>
      </c>
      <c r="X883" s="2">
        <v>43703.581770833334</v>
      </c>
      <c r="Y883" s="3"/>
      <c r="Z883" s="3" t="s">
        <v>730</v>
      </c>
      <c r="AA883" s="2">
        <v>43715.882847222223</v>
      </c>
    </row>
    <row r="884" spans="1:27" x14ac:dyDescent="0.25">
      <c r="A884" s="42" t="s">
        <v>2541</v>
      </c>
      <c r="B884" s="3" t="s">
        <v>97</v>
      </c>
      <c r="C884" s="3" t="s">
        <v>42</v>
      </c>
      <c r="D884" s="3" t="s">
        <v>2542</v>
      </c>
      <c r="E884" s="3" t="s">
        <v>36</v>
      </c>
      <c r="F884" s="3" t="s">
        <v>37</v>
      </c>
      <c r="G884" s="3" t="s">
        <v>43</v>
      </c>
      <c r="H884" s="3" t="s">
        <v>98</v>
      </c>
      <c r="I884" s="3" t="s">
        <v>45</v>
      </c>
      <c r="J884" s="3" t="s">
        <v>2543</v>
      </c>
      <c r="K884" s="30">
        <v>43692</v>
      </c>
      <c r="L884" s="2">
        <v>43706.999305555553</v>
      </c>
      <c r="M884" s="3" t="s">
        <v>2544</v>
      </c>
      <c r="N884" s="3" t="s">
        <v>2493</v>
      </c>
      <c r="O884" s="3" t="b">
        <v>1</v>
      </c>
      <c r="P884" s="3" t="s">
        <v>2545</v>
      </c>
      <c r="Q884" s="3" t="s">
        <v>2546</v>
      </c>
      <c r="R884" s="3" t="s">
        <v>28</v>
      </c>
      <c r="S884" s="3" t="s">
        <v>175</v>
      </c>
      <c r="T884" s="3" t="s">
        <v>174</v>
      </c>
      <c r="U884" s="3">
        <v>-1</v>
      </c>
      <c r="V884" s="3" t="s">
        <v>734</v>
      </c>
      <c r="W884" s="3" t="s">
        <v>9084</v>
      </c>
      <c r="X884" s="2">
        <v>43703.581770833334</v>
      </c>
      <c r="Y884" s="3"/>
      <c r="Z884" s="3" t="s">
        <v>730</v>
      </c>
      <c r="AA884" s="2">
        <v>43715.882847222223</v>
      </c>
    </row>
    <row r="885" spans="1:27" x14ac:dyDescent="0.25">
      <c r="A885" s="42" t="s">
        <v>2547</v>
      </c>
      <c r="B885" s="3" t="s">
        <v>131</v>
      </c>
      <c r="C885" s="3" t="s">
        <v>132</v>
      </c>
      <c r="D885" s="3" t="s">
        <v>133</v>
      </c>
      <c r="E885" s="3" t="s">
        <v>134</v>
      </c>
      <c r="F885" s="3" t="s">
        <v>134</v>
      </c>
      <c r="G885" s="3" t="s">
        <v>70</v>
      </c>
      <c r="H885" s="3" t="s">
        <v>135</v>
      </c>
      <c r="I885" s="3" t="s">
        <v>136</v>
      </c>
      <c r="J885" s="3" t="s">
        <v>2548</v>
      </c>
      <c r="K885" s="2">
        <v>43628.199305555558</v>
      </c>
      <c r="L885" s="2">
        <v>43737.999305555553</v>
      </c>
      <c r="M885" s="3" t="s">
        <v>2550</v>
      </c>
      <c r="N885" s="3" t="s">
        <v>2493</v>
      </c>
      <c r="O885" s="3" t="b">
        <v>1</v>
      </c>
      <c r="P885" s="3" t="s">
        <v>2549</v>
      </c>
      <c r="Q885" s="3" t="s">
        <v>2551</v>
      </c>
      <c r="R885" s="3" t="s">
        <v>28</v>
      </c>
      <c r="S885" s="3" t="s">
        <v>175</v>
      </c>
      <c r="T885" s="3" t="s">
        <v>174</v>
      </c>
      <c r="U885" s="3">
        <v>-1</v>
      </c>
      <c r="V885" s="3" t="s">
        <v>734</v>
      </c>
      <c r="W885" s="3" t="s">
        <v>9084</v>
      </c>
      <c r="X885" s="2">
        <v>43703.581770833334</v>
      </c>
      <c r="Y885" s="3"/>
      <c r="Z885" s="3" t="s">
        <v>730</v>
      </c>
      <c r="AA885" s="2">
        <v>43715.805104166669</v>
      </c>
    </row>
    <row r="886" spans="1:27" x14ac:dyDescent="0.25">
      <c r="A886" s="42" t="s">
        <v>2552</v>
      </c>
      <c r="B886" s="3" t="s">
        <v>131</v>
      </c>
      <c r="C886" s="3" t="s">
        <v>132</v>
      </c>
      <c r="D886" s="3" t="s">
        <v>133</v>
      </c>
      <c r="E886" s="3" t="s">
        <v>134</v>
      </c>
      <c r="F886" s="3" t="s">
        <v>134</v>
      </c>
      <c r="G886" s="3" t="s">
        <v>70</v>
      </c>
      <c r="H886" s="3" t="s">
        <v>135</v>
      </c>
      <c r="I886" s="3" t="s">
        <v>136</v>
      </c>
      <c r="J886" s="3" t="s">
        <v>2553</v>
      </c>
      <c r="K886" s="2">
        <v>43406.533333333333</v>
      </c>
      <c r="L886" s="2">
        <v>43848.999305555553</v>
      </c>
      <c r="M886" s="3" t="s">
        <v>2555</v>
      </c>
      <c r="N886" s="3" t="s">
        <v>2493</v>
      </c>
      <c r="O886" s="3" t="b">
        <v>1</v>
      </c>
      <c r="P886" s="3" t="s">
        <v>2554</v>
      </c>
      <c r="Q886" s="3" t="s">
        <v>2556</v>
      </c>
      <c r="R886" s="3" t="s">
        <v>28</v>
      </c>
      <c r="S886" s="3" t="s">
        <v>175</v>
      </c>
      <c r="T886" s="3" t="s">
        <v>174</v>
      </c>
      <c r="U886" s="3">
        <v>-1</v>
      </c>
      <c r="V886" s="3" t="s">
        <v>734</v>
      </c>
      <c r="W886" s="3" t="s">
        <v>9084</v>
      </c>
      <c r="X886" s="2">
        <v>43703.581770833334</v>
      </c>
      <c r="Y886" s="3"/>
      <c r="Z886" s="3" t="s">
        <v>730</v>
      </c>
      <c r="AA886" s="2">
        <v>43715.805104166669</v>
      </c>
    </row>
    <row r="887" spans="1:27" x14ac:dyDescent="0.25">
      <c r="A887" s="42" t="s">
        <v>7820</v>
      </c>
      <c r="B887" s="3" t="s">
        <v>29</v>
      </c>
      <c r="C887" s="3" t="s">
        <v>47</v>
      </c>
      <c r="D887" s="3" t="s">
        <v>48</v>
      </c>
      <c r="E887" s="3" t="s">
        <v>23</v>
      </c>
      <c r="F887" s="3" t="s">
        <v>31</v>
      </c>
      <c r="G887" s="3" t="s">
        <v>25</v>
      </c>
      <c r="H887" s="3" t="s">
        <v>32</v>
      </c>
      <c r="I887" s="3" t="s">
        <v>49</v>
      </c>
      <c r="J887" s="3" t="s">
        <v>7821</v>
      </c>
      <c r="K887" s="2">
        <v>43710.000694444447</v>
      </c>
      <c r="L887" s="2">
        <v>43714.999305555553</v>
      </c>
      <c r="M887" s="3" t="s">
        <v>7822</v>
      </c>
      <c r="N887" s="3" t="s">
        <v>176</v>
      </c>
      <c r="O887" s="3" t="b">
        <v>1</v>
      </c>
      <c r="P887" s="3" t="s">
        <v>7823</v>
      </c>
      <c r="Q887" s="3" t="s">
        <v>7824</v>
      </c>
      <c r="R887" s="3" t="s">
        <v>28</v>
      </c>
      <c r="S887" s="3" t="s">
        <v>175</v>
      </c>
      <c r="T887" s="3" t="s">
        <v>174</v>
      </c>
      <c r="U887" s="3">
        <v>-1</v>
      </c>
      <c r="V887" s="3" t="s">
        <v>734</v>
      </c>
      <c r="W887" s="3" t="s">
        <v>9084</v>
      </c>
      <c r="X887" s="2">
        <v>43703.581770833334</v>
      </c>
      <c r="Y887" s="3"/>
      <c r="Z887" s="3" t="s">
        <v>730</v>
      </c>
      <c r="AA887" s="2">
        <v>43715.882847222223</v>
      </c>
    </row>
    <row r="888" spans="1:27" x14ac:dyDescent="0.25">
      <c r="A888" s="42" t="s">
        <v>7825</v>
      </c>
      <c r="B888" s="3" t="s">
        <v>29</v>
      </c>
      <c r="C888" s="3" t="s">
        <v>22</v>
      </c>
      <c r="D888" s="3" t="s">
        <v>30</v>
      </c>
      <c r="E888" s="3" t="s">
        <v>23</v>
      </c>
      <c r="F888" s="3" t="s">
        <v>31</v>
      </c>
      <c r="G888" s="3" t="s">
        <v>25</v>
      </c>
      <c r="H888" s="3" t="s">
        <v>32</v>
      </c>
      <c r="I888" s="3" t="s">
        <v>26</v>
      </c>
      <c r="J888" s="3" t="s">
        <v>7826</v>
      </c>
      <c r="K888" s="2">
        <v>43709.833333333336</v>
      </c>
      <c r="L888" s="2">
        <v>43714.166666666664</v>
      </c>
      <c r="M888" s="3" t="s">
        <v>7827</v>
      </c>
      <c r="N888" s="3" t="s">
        <v>176</v>
      </c>
      <c r="O888" s="3" t="b">
        <v>1</v>
      </c>
      <c r="P888" s="3" t="s">
        <v>7828</v>
      </c>
      <c r="Q888" s="3" t="s">
        <v>7829</v>
      </c>
      <c r="R888" s="3" t="s">
        <v>28</v>
      </c>
      <c r="S888" s="3" t="s">
        <v>175</v>
      </c>
      <c r="T888" s="3" t="s">
        <v>174</v>
      </c>
      <c r="U888" s="3">
        <v>-1</v>
      </c>
      <c r="V888" s="3" t="s">
        <v>734</v>
      </c>
      <c r="W888" s="3" t="s">
        <v>9084</v>
      </c>
      <c r="X888" s="2">
        <v>43703.581770833334</v>
      </c>
      <c r="Y888" s="3"/>
      <c r="Z888" s="3" t="s">
        <v>730</v>
      </c>
      <c r="AA888" s="2">
        <v>43715.882847222223</v>
      </c>
    </row>
    <row r="889" spans="1:27" x14ac:dyDescent="0.25">
      <c r="A889" s="42" t="s">
        <v>7830</v>
      </c>
      <c r="B889" s="3" t="s">
        <v>29</v>
      </c>
      <c r="C889" s="3" t="s">
        <v>47</v>
      </c>
      <c r="D889" s="3" t="s">
        <v>48</v>
      </c>
      <c r="E889" s="3" t="s">
        <v>23</v>
      </c>
      <c r="F889" s="3" t="s">
        <v>31</v>
      </c>
      <c r="G889" s="3" t="s">
        <v>25</v>
      </c>
      <c r="H889" s="3" t="s">
        <v>32</v>
      </c>
      <c r="I889" s="3" t="s">
        <v>49</v>
      </c>
      <c r="J889" s="3" t="s">
        <v>7831</v>
      </c>
      <c r="K889" s="2">
        <v>43696.000694444447</v>
      </c>
      <c r="L889" s="2">
        <v>43769.999305555553</v>
      </c>
      <c r="M889" s="3" t="s">
        <v>7832</v>
      </c>
      <c r="N889" s="3" t="s">
        <v>176</v>
      </c>
      <c r="O889" s="3" t="b">
        <v>1</v>
      </c>
      <c r="P889" s="3" t="s">
        <v>7833</v>
      </c>
      <c r="Q889" s="3" t="s">
        <v>7834</v>
      </c>
      <c r="R889" s="3" t="s">
        <v>28</v>
      </c>
      <c r="S889" s="3" t="s">
        <v>175</v>
      </c>
      <c r="T889" s="3" t="s">
        <v>174</v>
      </c>
      <c r="U889" s="3">
        <v>-1</v>
      </c>
      <c r="V889" s="3" t="s">
        <v>734</v>
      </c>
      <c r="W889" s="3" t="s">
        <v>9084</v>
      </c>
      <c r="X889" s="2">
        <v>43703.581770833334</v>
      </c>
      <c r="Y889" s="3"/>
      <c r="Z889" s="3" t="s">
        <v>730</v>
      </c>
      <c r="AA889" s="2">
        <v>43715.805104166669</v>
      </c>
    </row>
    <row r="890" spans="1:27" x14ac:dyDescent="0.25">
      <c r="A890" s="42" t="s">
        <v>7835</v>
      </c>
      <c r="B890" s="3" t="s">
        <v>391</v>
      </c>
      <c r="C890" s="3" t="s">
        <v>81</v>
      </c>
      <c r="D890" s="3" t="s">
        <v>392</v>
      </c>
      <c r="E890" s="3" t="s">
        <v>78</v>
      </c>
      <c r="F890" s="3" t="s">
        <v>79</v>
      </c>
      <c r="G890" s="3" t="s">
        <v>38</v>
      </c>
      <c r="H890" s="3" t="s">
        <v>393</v>
      </c>
      <c r="I890" s="3" t="s">
        <v>82</v>
      </c>
      <c r="J890" s="3" t="s">
        <v>7836</v>
      </c>
      <c r="K890" s="2">
        <v>43706.291666666664</v>
      </c>
      <c r="L890" s="2">
        <v>43706.416666666664</v>
      </c>
      <c r="M890" s="3" t="s">
        <v>7837</v>
      </c>
      <c r="N890" s="3" t="s">
        <v>176</v>
      </c>
      <c r="O890" s="3" t="b">
        <v>1</v>
      </c>
      <c r="P890" s="3" t="s">
        <v>7838</v>
      </c>
      <c r="Q890" s="3" t="s">
        <v>7839</v>
      </c>
      <c r="R890" s="3" t="s">
        <v>28</v>
      </c>
      <c r="S890" s="3" t="s">
        <v>175</v>
      </c>
      <c r="T890" s="3" t="s">
        <v>174</v>
      </c>
      <c r="U890" s="3">
        <v>-1</v>
      </c>
      <c r="V890" s="3" t="s">
        <v>734</v>
      </c>
      <c r="W890" s="3" t="s">
        <v>9084</v>
      </c>
      <c r="X890" s="2">
        <v>43703.581770833334</v>
      </c>
      <c r="Y890" s="3"/>
      <c r="Z890" s="3" t="s">
        <v>730</v>
      </c>
      <c r="AA890" s="2">
        <v>43715.882847222223</v>
      </c>
    </row>
    <row r="891" spans="1:27" x14ac:dyDescent="0.25">
      <c r="A891" s="42" t="s">
        <v>3495</v>
      </c>
      <c r="B891" s="3" t="s">
        <v>29</v>
      </c>
      <c r="C891" s="3" t="s">
        <v>47</v>
      </c>
      <c r="D891" s="3" t="s">
        <v>48</v>
      </c>
      <c r="E891" s="3" t="s">
        <v>23</v>
      </c>
      <c r="F891" s="3" t="s">
        <v>31</v>
      </c>
      <c r="G891" s="3" t="s">
        <v>25</v>
      </c>
      <c r="H891" s="3" t="s">
        <v>32</v>
      </c>
      <c r="I891" s="3" t="s">
        <v>49</v>
      </c>
      <c r="J891" s="3" t="s">
        <v>7840</v>
      </c>
      <c r="K891" s="30">
        <v>43696</v>
      </c>
      <c r="L891" s="2">
        <v>43769.999305555553</v>
      </c>
      <c r="M891" s="3" t="s">
        <v>7841</v>
      </c>
      <c r="N891" s="3" t="s">
        <v>176</v>
      </c>
      <c r="O891" s="3" t="b">
        <v>1</v>
      </c>
      <c r="P891" s="3" t="s">
        <v>7842</v>
      </c>
      <c r="Q891" s="3" t="s">
        <v>3498</v>
      </c>
      <c r="R891" s="3" t="s">
        <v>28</v>
      </c>
      <c r="S891" s="3" t="s">
        <v>175</v>
      </c>
      <c r="T891" s="3" t="s">
        <v>174</v>
      </c>
      <c r="U891" s="3">
        <v>-1</v>
      </c>
      <c r="V891" s="3" t="s">
        <v>734</v>
      </c>
      <c r="W891" s="3" t="s">
        <v>9084</v>
      </c>
      <c r="X891" s="2">
        <v>43703.581770833334</v>
      </c>
      <c r="Y891" s="3"/>
      <c r="Z891" s="3" t="s">
        <v>730</v>
      </c>
      <c r="AA891" s="2">
        <v>43715.805104166669</v>
      </c>
    </row>
    <row r="892" spans="1:27" x14ac:dyDescent="0.25">
      <c r="A892" s="42" t="s">
        <v>334</v>
      </c>
      <c r="B892" s="3" t="s">
        <v>77</v>
      </c>
      <c r="C892" s="3" t="s">
        <v>81</v>
      </c>
      <c r="D892" s="3" t="s">
        <v>235</v>
      </c>
      <c r="E892" s="3" t="s">
        <v>78</v>
      </c>
      <c r="F892" s="3" t="s">
        <v>79</v>
      </c>
      <c r="G892" s="3" t="s">
        <v>38</v>
      </c>
      <c r="H892" s="3" t="s">
        <v>80</v>
      </c>
      <c r="I892" s="3" t="s">
        <v>82</v>
      </c>
      <c r="J892" s="3" t="s">
        <v>7843</v>
      </c>
      <c r="K892" s="2">
        <v>43710.958333333336</v>
      </c>
      <c r="L892" s="2">
        <v>43711.166666666664</v>
      </c>
      <c r="M892" s="3" t="s">
        <v>7844</v>
      </c>
      <c r="N892" s="3" t="s">
        <v>176</v>
      </c>
      <c r="O892" s="3" t="b">
        <v>1</v>
      </c>
      <c r="P892" s="3" t="s">
        <v>7845</v>
      </c>
      <c r="Q892" s="3" t="s">
        <v>337</v>
      </c>
      <c r="R892" s="3" t="s">
        <v>28</v>
      </c>
      <c r="S892" s="3" t="s">
        <v>175</v>
      </c>
      <c r="T892" s="3" t="s">
        <v>174</v>
      </c>
      <c r="U892" s="3">
        <v>-1</v>
      </c>
      <c r="V892" s="3" t="s">
        <v>734</v>
      </c>
      <c r="W892" s="3" t="s">
        <v>9084</v>
      </c>
      <c r="X892" s="2">
        <v>43703.581770833334</v>
      </c>
      <c r="Y892" s="3"/>
      <c r="Z892" s="3" t="s">
        <v>730</v>
      </c>
      <c r="AA892" s="2">
        <v>43715.882847222223</v>
      </c>
    </row>
    <row r="893" spans="1:27" x14ac:dyDescent="0.25">
      <c r="A893" s="42" t="s">
        <v>338</v>
      </c>
      <c r="B893" s="3" t="s">
        <v>77</v>
      </c>
      <c r="C893" s="3" t="s">
        <v>81</v>
      </c>
      <c r="D893" s="3" t="s">
        <v>235</v>
      </c>
      <c r="E893" s="3" t="s">
        <v>78</v>
      </c>
      <c r="F893" s="3" t="s">
        <v>79</v>
      </c>
      <c r="G893" s="3" t="s">
        <v>38</v>
      </c>
      <c r="H893" s="3" t="s">
        <v>80</v>
      </c>
      <c r="I893" s="3" t="s">
        <v>82</v>
      </c>
      <c r="J893" s="3" t="s">
        <v>7846</v>
      </c>
      <c r="K893" s="2">
        <v>43706.958333333336</v>
      </c>
      <c r="L893" s="2">
        <v>43707.166666666664</v>
      </c>
      <c r="M893" s="3" t="s">
        <v>7847</v>
      </c>
      <c r="N893" s="3" t="s">
        <v>176</v>
      </c>
      <c r="O893" s="3" t="b">
        <v>1</v>
      </c>
      <c r="P893" s="3" t="s">
        <v>7848</v>
      </c>
      <c r="Q893" s="3" t="s">
        <v>341</v>
      </c>
      <c r="R893" s="3" t="s">
        <v>28</v>
      </c>
      <c r="S893" s="3" t="s">
        <v>175</v>
      </c>
      <c r="T893" s="3" t="s">
        <v>174</v>
      </c>
      <c r="U893" s="3">
        <v>-1</v>
      </c>
      <c r="V893" s="3" t="s">
        <v>734</v>
      </c>
      <c r="W893" s="3" t="s">
        <v>9084</v>
      </c>
      <c r="X893" s="2">
        <v>43703.581770833334</v>
      </c>
      <c r="Y893" s="3"/>
      <c r="Z893" s="3" t="s">
        <v>730</v>
      </c>
      <c r="AA893" s="2">
        <v>43715.882847222223</v>
      </c>
    </row>
    <row r="894" spans="1:27" x14ac:dyDescent="0.25">
      <c r="A894" s="42" t="s">
        <v>342</v>
      </c>
      <c r="B894" s="3" t="s">
        <v>131</v>
      </c>
      <c r="C894" s="3" t="s">
        <v>132</v>
      </c>
      <c r="D894" s="3" t="s">
        <v>133</v>
      </c>
      <c r="E894" s="3" t="s">
        <v>134</v>
      </c>
      <c r="F894" s="3" t="s">
        <v>134</v>
      </c>
      <c r="G894" s="3" t="s">
        <v>70</v>
      </c>
      <c r="H894" s="3" t="s">
        <v>135</v>
      </c>
      <c r="I894" s="3" t="s">
        <v>136</v>
      </c>
      <c r="J894" s="3" t="s">
        <v>7849</v>
      </c>
      <c r="K894" s="2">
        <v>43691.238888888889</v>
      </c>
      <c r="L894" s="30">
        <v>73082</v>
      </c>
      <c r="M894" s="3" t="s">
        <v>7851</v>
      </c>
      <c r="N894" s="3" t="s">
        <v>176</v>
      </c>
      <c r="O894" s="3" t="b">
        <v>1</v>
      </c>
      <c r="P894" s="3" t="s">
        <v>7850</v>
      </c>
      <c r="Q894" s="3" t="s">
        <v>345</v>
      </c>
      <c r="R894" s="3" t="s">
        <v>28</v>
      </c>
      <c r="S894" s="3" t="s">
        <v>175</v>
      </c>
      <c r="T894" s="3" t="s">
        <v>174</v>
      </c>
      <c r="U894" s="3">
        <v>-1</v>
      </c>
      <c r="V894" s="3" t="s">
        <v>734</v>
      </c>
      <c r="W894" s="3" t="s">
        <v>9084</v>
      </c>
      <c r="X894" s="2">
        <v>43703.581770833334</v>
      </c>
      <c r="Y894" s="3"/>
      <c r="Z894" s="3" t="s">
        <v>730</v>
      </c>
      <c r="AA894" s="2">
        <v>43715.805104166669</v>
      </c>
    </row>
    <row r="895" spans="1:27" x14ac:dyDescent="0.25">
      <c r="A895" s="42" t="s">
        <v>346</v>
      </c>
      <c r="B895" s="3" t="s">
        <v>29</v>
      </c>
      <c r="C895" s="3" t="s">
        <v>47</v>
      </c>
      <c r="D895" s="3" t="s">
        <v>48</v>
      </c>
      <c r="E895" s="3" t="s">
        <v>23</v>
      </c>
      <c r="F895" s="3" t="s">
        <v>31</v>
      </c>
      <c r="G895" s="3" t="s">
        <v>25</v>
      </c>
      <c r="H895" s="3" t="s">
        <v>32</v>
      </c>
      <c r="I895" s="3" t="s">
        <v>49</v>
      </c>
      <c r="J895" s="3" t="s">
        <v>7852</v>
      </c>
      <c r="K895" s="2">
        <v>43696.000694444447</v>
      </c>
      <c r="L895" s="2">
        <v>43769.999305555553</v>
      </c>
      <c r="M895" s="3" t="s">
        <v>7853</v>
      </c>
      <c r="N895" s="3" t="s">
        <v>176</v>
      </c>
      <c r="O895" s="3" t="b">
        <v>1</v>
      </c>
      <c r="P895" s="3" t="s">
        <v>7854</v>
      </c>
      <c r="Q895" s="3" t="s">
        <v>349</v>
      </c>
      <c r="R895" s="3" t="s">
        <v>28</v>
      </c>
      <c r="S895" s="3" t="s">
        <v>175</v>
      </c>
      <c r="T895" s="3" t="s">
        <v>174</v>
      </c>
      <c r="U895" s="3">
        <v>-1</v>
      </c>
      <c r="V895" s="3" t="s">
        <v>734</v>
      </c>
      <c r="W895" s="3" t="s">
        <v>9084</v>
      </c>
      <c r="X895" s="2">
        <v>43703.581770833334</v>
      </c>
      <c r="Y895" s="3"/>
      <c r="Z895" s="3" t="s">
        <v>730</v>
      </c>
      <c r="AA895" s="2">
        <v>43715.805104166669</v>
      </c>
    </row>
    <row r="896" spans="1:27" x14ac:dyDescent="0.25">
      <c r="A896" s="42" t="s">
        <v>354</v>
      </c>
      <c r="B896" s="3" t="s">
        <v>29</v>
      </c>
      <c r="C896" s="3" t="s">
        <v>22</v>
      </c>
      <c r="D896" s="3" t="s">
        <v>30</v>
      </c>
      <c r="E896" s="3" t="s">
        <v>23</v>
      </c>
      <c r="F896" s="3" t="s">
        <v>31</v>
      </c>
      <c r="G896" s="3" t="s">
        <v>25</v>
      </c>
      <c r="H896" s="3" t="s">
        <v>32</v>
      </c>
      <c r="I896" s="3" t="s">
        <v>26</v>
      </c>
      <c r="J896" s="3" t="s">
        <v>7855</v>
      </c>
      <c r="K896" s="2">
        <v>43696.000694444447</v>
      </c>
      <c r="L896" s="2">
        <v>43769.999305555553</v>
      </c>
      <c r="M896" s="3" t="s">
        <v>7856</v>
      </c>
      <c r="N896" s="3" t="s">
        <v>176</v>
      </c>
      <c r="O896" s="3" t="b">
        <v>1</v>
      </c>
      <c r="P896" s="3" t="s">
        <v>7857</v>
      </c>
      <c r="Q896" s="3" t="s">
        <v>357</v>
      </c>
      <c r="R896" s="3" t="s">
        <v>28</v>
      </c>
      <c r="S896" s="3" t="s">
        <v>175</v>
      </c>
      <c r="T896" s="3" t="s">
        <v>174</v>
      </c>
      <c r="U896" s="3">
        <v>-1</v>
      </c>
      <c r="V896" s="3" t="s">
        <v>734</v>
      </c>
      <c r="W896" s="3" t="s">
        <v>9084</v>
      </c>
      <c r="X896" s="2">
        <v>43703.581770833334</v>
      </c>
      <c r="Y896" s="3"/>
      <c r="Z896" s="3" t="s">
        <v>730</v>
      </c>
      <c r="AA896" s="2">
        <v>43715.805104166669</v>
      </c>
    </row>
    <row r="897" spans="1:27" x14ac:dyDescent="0.25">
      <c r="A897" s="42" t="s">
        <v>358</v>
      </c>
      <c r="B897" s="3" t="s">
        <v>359</v>
      </c>
      <c r="C897" s="3" t="s">
        <v>81</v>
      </c>
      <c r="D897" s="3" t="s">
        <v>360</v>
      </c>
      <c r="E897" s="3" t="s">
        <v>78</v>
      </c>
      <c r="F897" s="3" t="s">
        <v>361</v>
      </c>
      <c r="G897" s="3" t="s">
        <v>38</v>
      </c>
      <c r="H897" s="3" t="s">
        <v>362</v>
      </c>
      <c r="I897" s="3" t="s">
        <v>82</v>
      </c>
      <c r="J897" s="3" t="s">
        <v>7858</v>
      </c>
      <c r="K897" s="2">
        <v>43703.895833333336</v>
      </c>
      <c r="L897" s="2">
        <v>43714.999305555553</v>
      </c>
      <c r="M897" s="3" t="s">
        <v>7859</v>
      </c>
      <c r="N897" s="3" t="s">
        <v>176</v>
      </c>
      <c r="O897" s="3" t="b">
        <v>1</v>
      </c>
      <c r="P897" s="3" t="s">
        <v>7860</v>
      </c>
      <c r="Q897" s="3" t="s">
        <v>365</v>
      </c>
      <c r="R897" s="3" t="s">
        <v>28</v>
      </c>
      <c r="S897" s="3" t="s">
        <v>175</v>
      </c>
      <c r="T897" s="3" t="s">
        <v>174</v>
      </c>
      <c r="U897" s="3">
        <v>-1</v>
      </c>
      <c r="V897" s="3" t="s">
        <v>734</v>
      </c>
      <c r="W897" s="3" t="s">
        <v>9084</v>
      </c>
      <c r="X897" s="2">
        <v>43703.581770833334</v>
      </c>
      <c r="Y897" s="3"/>
      <c r="Z897" s="3" t="s">
        <v>730</v>
      </c>
      <c r="AA897" s="2">
        <v>43715.882847222223</v>
      </c>
    </row>
    <row r="898" spans="1:27" x14ac:dyDescent="0.25">
      <c r="A898" s="42" t="s">
        <v>366</v>
      </c>
      <c r="B898" s="3" t="s">
        <v>359</v>
      </c>
      <c r="C898" s="3" t="s">
        <v>81</v>
      </c>
      <c r="D898" s="3" t="s">
        <v>360</v>
      </c>
      <c r="E898" s="3" t="s">
        <v>78</v>
      </c>
      <c r="F898" s="3" t="s">
        <v>361</v>
      </c>
      <c r="G898" s="3" t="s">
        <v>38</v>
      </c>
      <c r="H898" s="3" t="s">
        <v>362</v>
      </c>
      <c r="I898" s="3" t="s">
        <v>82</v>
      </c>
      <c r="J898" s="3" t="s">
        <v>7861</v>
      </c>
      <c r="K898" s="2">
        <v>43735.895833333336</v>
      </c>
      <c r="L898" s="2">
        <v>43736.083333333336</v>
      </c>
      <c r="M898" s="3" t="s">
        <v>7862</v>
      </c>
      <c r="N898" s="3" t="s">
        <v>176</v>
      </c>
      <c r="O898" s="3" t="b">
        <v>1</v>
      </c>
      <c r="P898" s="3" t="s">
        <v>7863</v>
      </c>
      <c r="Q898" s="3" t="s">
        <v>369</v>
      </c>
      <c r="R898" s="3" t="s">
        <v>28</v>
      </c>
      <c r="S898" s="3" t="s">
        <v>175</v>
      </c>
      <c r="T898" s="3" t="s">
        <v>174</v>
      </c>
      <c r="U898" s="3">
        <v>-1</v>
      </c>
      <c r="V898" s="3" t="s">
        <v>734</v>
      </c>
      <c r="W898" s="3" t="s">
        <v>9084</v>
      </c>
      <c r="X898" s="2">
        <v>43703.581770833334</v>
      </c>
      <c r="Y898" s="3"/>
      <c r="Z898" s="3" t="s">
        <v>730</v>
      </c>
      <c r="AA898" s="2">
        <v>43715.805104166669</v>
      </c>
    </row>
    <row r="899" spans="1:27" x14ac:dyDescent="0.25">
      <c r="A899" s="42" t="s">
        <v>370</v>
      </c>
      <c r="B899" s="3" t="s">
        <v>359</v>
      </c>
      <c r="C899" s="3" t="s">
        <v>81</v>
      </c>
      <c r="D899" s="3" t="s">
        <v>360</v>
      </c>
      <c r="E899" s="3" t="s">
        <v>78</v>
      </c>
      <c r="F899" s="3" t="s">
        <v>361</v>
      </c>
      <c r="G899" s="3" t="s">
        <v>38</v>
      </c>
      <c r="H899" s="3" t="s">
        <v>362</v>
      </c>
      <c r="I899" s="3" t="s">
        <v>82</v>
      </c>
      <c r="J899" s="3" t="s">
        <v>7861</v>
      </c>
      <c r="K899" s="2">
        <v>43718.895833333336</v>
      </c>
      <c r="L899" s="2">
        <v>43721.125</v>
      </c>
      <c r="M899" s="3" t="s">
        <v>7864</v>
      </c>
      <c r="N899" s="3" t="s">
        <v>176</v>
      </c>
      <c r="O899" s="3" t="b">
        <v>1</v>
      </c>
      <c r="P899" s="3" t="s">
        <v>7863</v>
      </c>
      <c r="Q899" s="3" t="s">
        <v>372</v>
      </c>
      <c r="R899" s="3" t="s">
        <v>28</v>
      </c>
      <c r="S899" s="3" t="s">
        <v>175</v>
      </c>
      <c r="T899" s="3" t="s">
        <v>174</v>
      </c>
      <c r="U899" s="3">
        <v>-1</v>
      </c>
      <c r="V899" s="3" t="s">
        <v>734</v>
      </c>
      <c r="W899" s="3" t="s">
        <v>9084</v>
      </c>
      <c r="X899" s="2">
        <v>43703.581770833334</v>
      </c>
      <c r="Y899" s="3"/>
      <c r="Z899" s="3" t="s">
        <v>730</v>
      </c>
      <c r="AA899" s="2">
        <v>43715.805104166669</v>
      </c>
    </row>
    <row r="900" spans="1:27" x14ac:dyDescent="0.25">
      <c r="A900" s="42" t="s">
        <v>373</v>
      </c>
      <c r="B900" s="3" t="s">
        <v>97</v>
      </c>
      <c r="C900" s="3" t="s">
        <v>34</v>
      </c>
      <c r="D900" s="3" t="s">
        <v>374</v>
      </c>
      <c r="E900" s="3" t="s">
        <v>36</v>
      </c>
      <c r="F900" s="3" t="s">
        <v>37</v>
      </c>
      <c r="G900" s="3" t="s">
        <v>38</v>
      </c>
      <c r="H900" s="3" t="s">
        <v>98</v>
      </c>
      <c r="I900" s="3" t="s">
        <v>40</v>
      </c>
      <c r="J900" s="3" t="s">
        <v>7865</v>
      </c>
      <c r="K900" s="2">
        <v>43677.529861111114</v>
      </c>
      <c r="L900" s="2">
        <v>43830.915972222225</v>
      </c>
      <c r="M900" s="3" t="s">
        <v>7867</v>
      </c>
      <c r="N900" s="3" t="s">
        <v>176</v>
      </c>
      <c r="O900" s="3" t="b">
        <v>1</v>
      </c>
      <c r="P900" s="3" t="s">
        <v>7866</v>
      </c>
      <c r="Q900" s="3" t="s">
        <v>377</v>
      </c>
      <c r="R900" s="3" t="s">
        <v>28</v>
      </c>
      <c r="S900" s="3" t="s">
        <v>175</v>
      </c>
      <c r="T900" s="3" t="s">
        <v>174</v>
      </c>
      <c r="U900" s="3">
        <v>-1</v>
      </c>
      <c r="V900" s="3" t="s">
        <v>734</v>
      </c>
      <c r="W900" s="3" t="s">
        <v>9084</v>
      </c>
      <c r="X900" s="2">
        <v>43703.581770833334</v>
      </c>
      <c r="Y900" s="3"/>
      <c r="Z900" s="3" t="s">
        <v>730</v>
      </c>
      <c r="AA900" s="2">
        <v>43715.805104166669</v>
      </c>
    </row>
    <row r="901" spans="1:27" x14ac:dyDescent="0.25">
      <c r="A901" s="42" t="s">
        <v>378</v>
      </c>
      <c r="B901" s="3" t="s">
        <v>359</v>
      </c>
      <c r="C901" s="3" t="s">
        <v>81</v>
      </c>
      <c r="D901" s="3" t="s">
        <v>360</v>
      </c>
      <c r="E901" s="3" t="s">
        <v>78</v>
      </c>
      <c r="F901" s="3" t="s">
        <v>361</v>
      </c>
      <c r="G901" s="3" t="s">
        <v>38</v>
      </c>
      <c r="H901" s="3" t="s">
        <v>362</v>
      </c>
      <c r="I901" s="3" t="s">
        <v>82</v>
      </c>
      <c r="J901" s="3" t="s">
        <v>7868</v>
      </c>
      <c r="K901" s="2">
        <v>43698.895833333336</v>
      </c>
      <c r="L901" s="2">
        <v>43700.125</v>
      </c>
      <c r="M901" s="3" t="s">
        <v>7869</v>
      </c>
      <c r="N901" s="3" t="s">
        <v>176</v>
      </c>
      <c r="O901" s="3" t="b">
        <v>1</v>
      </c>
      <c r="P901" s="3" t="s">
        <v>7870</v>
      </c>
      <c r="Q901" s="3" t="s">
        <v>381</v>
      </c>
      <c r="R901" s="3" t="s">
        <v>28</v>
      </c>
      <c r="S901" s="3" t="s">
        <v>175</v>
      </c>
      <c r="T901" s="3" t="s">
        <v>174</v>
      </c>
      <c r="U901" s="3">
        <v>-1</v>
      </c>
      <c r="V901" s="3" t="s">
        <v>734</v>
      </c>
      <c r="W901" s="3" t="s">
        <v>9084</v>
      </c>
      <c r="X901" s="2">
        <v>43703.582118055558</v>
      </c>
      <c r="Y901" s="3"/>
      <c r="Z901" s="3" t="s">
        <v>730</v>
      </c>
      <c r="AA901" s="2">
        <v>43715.882847222223</v>
      </c>
    </row>
    <row r="902" spans="1:27" x14ac:dyDescent="0.25">
      <c r="A902" s="42" t="s">
        <v>386</v>
      </c>
      <c r="B902" s="3" t="s">
        <v>359</v>
      </c>
      <c r="C902" s="3" t="s">
        <v>81</v>
      </c>
      <c r="D902" s="3" t="s">
        <v>360</v>
      </c>
      <c r="E902" s="3" t="s">
        <v>78</v>
      </c>
      <c r="F902" s="3" t="s">
        <v>361</v>
      </c>
      <c r="G902" s="3" t="s">
        <v>38</v>
      </c>
      <c r="H902" s="3" t="s">
        <v>362</v>
      </c>
      <c r="I902" s="3" t="s">
        <v>82</v>
      </c>
      <c r="J902" s="3" t="s">
        <v>7871</v>
      </c>
      <c r="K902" s="2">
        <v>43700.895833333336</v>
      </c>
      <c r="L902" s="2">
        <v>43701.083333333336</v>
      </c>
      <c r="M902" s="3" t="s">
        <v>7872</v>
      </c>
      <c r="N902" s="3" t="s">
        <v>176</v>
      </c>
      <c r="O902" s="3" t="b">
        <v>1</v>
      </c>
      <c r="P902" s="3" t="s">
        <v>7873</v>
      </c>
      <c r="Q902" s="3" t="s">
        <v>389</v>
      </c>
      <c r="R902" s="3" t="s">
        <v>28</v>
      </c>
      <c r="S902" s="3" t="s">
        <v>175</v>
      </c>
      <c r="T902" s="3" t="s">
        <v>174</v>
      </c>
      <c r="U902" s="3">
        <v>-1</v>
      </c>
      <c r="V902" s="3" t="s">
        <v>734</v>
      </c>
      <c r="W902" s="3" t="s">
        <v>9084</v>
      </c>
      <c r="X902" s="2">
        <v>43703.582118055558</v>
      </c>
      <c r="Y902" s="3"/>
      <c r="Z902" s="3" t="s">
        <v>730</v>
      </c>
      <c r="AA902" s="2">
        <v>43715.882847222223</v>
      </c>
    </row>
    <row r="903" spans="1:27" x14ac:dyDescent="0.25">
      <c r="A903" s="42" t="s">
        <v>401</v>
      </c>
      <c r="B903" s="3" t="s">
        <v>29</v>
      </c>
      <c r="C903" s="3" t="s">
        <v>47</v>
      </c>
      <c r="D903" s="3" t="s">
        <v>48</v>
      </c>
      <c r="E903" s="3" t="s">
        <v>23</v>
      </c>
      <c r="F903" s="3" t="s">
        <v>31</v>
      </c>
      <c r="G903" s="3" t="s">
        <v>25</v>
      </c>
      <c r="H903" s="3" t="s">
        <v>32</v>
      </c>
      <c r="I903" s="3" t="s">
        <v>49</v>
      </c>
      <c r="J903" s="3" t="s">
        <v>7874</v>
      </c>
      <c r="K903" s="2">
        <v>43668.166666666664</v>
      </c>
      <c r="L903" s="2">
        <v>43730.895833333336</v>
      </c>
      <c r="M903" s="3" t="s">
        <v>7875</v>
      </c>
      <c r="N903" s="3" t="s">
        <v>176</v>
      </c>
      <c r="O903" s="3" t="b">
        <v>1</v>
      </c>
      <c r="P903" s="3" t="s">
        <v>7876</v>
      </c>
      <c r="Q903" s="3" t="s">
        <v>404</v>
      </c>
      <c r="R903" s="3" t="s">
        <v>28</v>
      </c>
      <c r="S903" s="3" t="s">
        <v>175</v>
      </c>
      <c r="T903" s="3" t="s">
        <v>174</v>
      </c>
      <c r="U903" s="3">
        <v>-1</v>
      </c>
      <c r="V903" s="3" t="s">
        <v>734</v>
      </c>
      <c r="W903" s="3" t="s">
        <v>9084</v>
      </c>
      <c r="X903" s="2">
        <v>43703.581770833334</v>
      </c>
      <c r="Y903" s="3"/>
      <c r="Z903" s="3" t="s">
        <v>730</v>
      </c>
      <c r="AA903" s="2">
        <v>43715.805104166669</v>
      </c>
    </row>
    <row r="904" spans="1:27" x14ac:dyDescent="0.25">
      <c r="A904" s="42" t="s">
        <v>405</v>
      </c>
      <c r="B904" s="3" t="s">
        <v>100</v>
      </c>
      <c r="C904" s="3" t="s">
        <v>22</v>
      </c>
      <c r="D904" s="3" t="s">
        <v>185</v>
      </c>
      <c r="E904" s="3" t="s">
        <v>23</v>
      </c>
      <c r="F904" s="3" t="s">
        <v>31</v>
      </c>
      <c r="G904" s="3" t="s">
        <v>25</v>
      </c>
      <c r="H904" s="3" t="s">
        <v>104</v>
      </c>
      <c r="I904" s="3" t="s">
        <v>26</v>
      </c>
      <c r="J904" s="3" t="s">
        <v>7877</v>
      </c>
      <c r="K904" s="2">
        <v>43667.875</v>
      </c>
      <c r="L904" s="2">
        <v>43700.166666666664</v>
      </c>
      <c r="M904" s="3" t="s">
        <v>7878</v>
      </c>
      <c r="N904" s="3" t="s">
        <v>176</v>
      </c>
      <c r="O904" s="3" t="b">
        <v>1</v>
      </c>
      <c r="P904" s="3" t="s">
        <v>7879</v>
      </c>
      <c r="Q904" s="3" t="s">
        <v>408</v>
      </c>
      <c r="R904" s="3" t="s">
        <v>28</v>
      </c>
      <c r="S904" s="3" t="s">
        <v>175</v>
      </c>
      <c r="T904" s="3" t="s">
        <v>174</v>
      </c>
      <c r="U904" s="3">
        <v>-1</v>
      </c>
      <c r="V904" s="3" t="s">
        <v>734</v>
      </c>
      <c r="W904" s="3" t="s">
        <v>9084</v>
      </c>
      <c r="X904" s="2">
        <v>43703.582118055558</v>
      </c>
      <c r="Y904" s="3"/>
      <c r="Z904" s="3" t="s">
        <v>730</v>
      </c>
      <c r="AA904" s="2">
        <v>43715.882847222223</v>
      </c>
    </row>
    <row r="905" spans="1:27" x14ac:dyDescent="0.25">
      <c r="A905" s="42" t="s">
        <v>177</v>
      </c>
      <c r="B905" s="3" t="s">
        <v>29</v>
      </c>
      <c r="C905" s="3" t="s">
        <v>22</v>
      </c>
      <c r="D905" s="3" t="s">
        <v>30</v>
      </c>
      <c r="E905" s="3" t="s">
        <v>23</v>
      </c>
      <c r="F905" s="3" t="s">
        <v>31</v>
      </c>
      <c r="G905" s="3" t="s">
        <v>25</v>
      </c>
      <c r="H905" s="3" t="s">
        <v>32</v>
      </c>
      <c r="I905" s="3" t="s">
        <v>26</v>
      </c>
      <c r="J905" s="3" t="s">
        <v>7880</v>
      </c>
      <c r="K905" s="30">
        <v>43661</v>
      </c>
      <c r="L905" s="2">
        <v>43756.999305555553</v>
      </c>
      <c r="M905" s="3" t="s">
        <v>7881</v>
      </c>
      <c r="N905" s="3" t="s">
        <v>176</v>
      </c>
      <c r="O905" s="3" t="b">
        <v>1</v>
      </c>
      <c r="P905" s="3" t="s">
        <v>7882</v>
      </c>
      <c r="Q905" s="3" t="s">
        <v>180</v>
      </c>
      <c r="R905" s="3" t="s">
        <v>28</v>
      </c>
      <c r="S905" s="3" t="s">
        <v>175</v>
      </c>
      <c r="T905" s="3" t="s">
        <v>174</v>
      </c>
      <c r="U905" s="3">
        <v>-1</v>
      </c>
      <c r="V905" s="3" t="s">
        <v>734</v>
      </c>
      <c r="W905" s="3" t="s">
        <v>9084</v>
      </c>
      <c r="X905" s="2">
        <v>43703.581770833334</v>
      </c>
      <c r="Y905" s="3"/>
      <c r="Z905" s="3" t="s">
        <v>730</v>
      </c>
      <c r="AA905" s="2">
        <v>43715.805104166669</v>
      </c>
    </row>
    <row r="906" spans="1:27" x14ac:dyDescent="0.25">
      <c r="A906" s="42" t="s">
        <v>181</v>
      </c>
      <c r="B906" s="3" t="s">
        <v>33</v>
      </c>
      <c r="C906" s="3" t="s">
        <v>93</v>
      </c>
      <c r="D906" s="3" t="s">
        <v>96</v>
      </c>
      <c r="E906" s="3" t="s">
        <v>36</v>
      </c>
      <c r="F906" s="3" t="s">
        <v>37</v>
      </c>
      <c r="G906" s="3" t="s">
        <v>70</v>
      </c>
      <c r="H906" s="3" t="s">
        <v>39</v>
      </c>
      <c r="I906" s="3" t="s">
        <v>95</v>
      </c>
      <c r="J906" s="3" t="s">
        <v>7883</v>
      </c>
      <c r="K906" s="2">
        <v>43624.291666666664</v>
      </c>
      <c r="L906" s="2">
        <v>43716.75</v>
      </c>
      <c r="M906" s="3" t="s">
        <v>7884</v>
      </c>
      <c r="N906" s="3" t="s">
        <v>176</v>
      </c>
      <c r="O906" s="3" t="b">
        <v>1</v>
      </c>
      <c r="P906" s="3" t="s">
        <v>7885</v>
      </c>
      <c r="Q906" s="3" t="s">
        <v>184</v>
      </c>
      <c r="R906" s="3" t="s">
        <v>28</v>
      </c>
      <c r="S906" s="3" t="s">
        <v>175</v>
      </c>
      <c r="T906" s="3" t="s">
        <v>174</v>
      </c>
      <c r="U906" s="3">
        <v>-1</v>
      </c>
      <c r="V906" s="3" t="s">
        <v>734</v>
      </c>
      <c r="W906" s="3" t="s">
        <v>9084</v>
      </c>
      <c r="X906" s="2">
        <v>43703.581770833334</v>
      </c>
      <c r="Y906" s="3"/>
      <c r="Z906" s="3" t="s">
        <v>730</v>
      </c>
      <c r="AA906" s="2">
        <v>43715.805104166669</v>
      </c>
    </row>
    <row r="907" spans="1:27" x14ac:dyDescent="0.25">
      <c r="A907" s="42" t="s">
        <v>186</v>
      </c>
      <c r="B907" s="3" t="s">
        <v>187</v>
      </c>
      <c r="C907" s="3" t="s">
        <v>93</v>
      </c>
      <c r="D907" s="3" t="s">
        <v>188</v>
      </c>
      <c r="E907" s="3" t="s">
        <v>36</v>
      </c>
      <c r="F907" s="3" t="s">
        <v>37</v>
      </c>
      <c r="G907" s="3" t="s">
        <v>70</v>
      </c>
      <c r="H907" s="3" t="s">
        <v>189</v>
      </c>
      <c r="I907" s="3" t="s">
        <v>95</v>
      </c>
      <c r="J907" s="3" t="s">
        <v>7886</v>
      </c>
      <c r="K907" s="2">
        <v>43602.258333333331</v>
      </c>
      <c r="L907" s="2">
        <v>43830.9375</v>
      </c>
      <c r="M907" s="3" t="s">
        <v>7888</v>
      </c>
      <c r="N907" s="3" t="s">
        <v>176</v>
      </c>
      <c r="O907" s="3" t="b">
        <v>1</v>
      </c>
      <c r="P907" s="3" t="s">
        <v>7887</v>
      </c>
      <c r="Q907" s="3" t="s">
        <v>192</v>
      </c>
      <c r="R907" s="3" t="s">
        <v>28</v>
      </c>
      <c r="S907" s="3" t="s">
        <v>175</v>
      </c>
      <c r="T907" s="3" t="s">
        <v>174</v>
      </c>
      <c r="U907" s="3">
        <v>-1</v>
      </c>
      <c r="V907" s="3" t="s">
        <v>734</v>
      </c>
      <c r="W907" s="3" t="s">
        <v>9084</v>
      </c>
      <c r="X907" s="2">
        <v>43703.581770833334</v>
      </c>
      <c r="Y907" s="3"/>
      <c r="Z907" s="3" t="s">
        <v>730</v>
      </c>
      <c r="AA907" s="2">
        <v>43715.805104166669</v>
      </c>
    </row>
    <row r="908" spans="1:27" x14ac:dyDescent="0.25">
      <c r="A908" s="42" t="s">
        <v>193</v>
      </c>
      <c r="B908" s="3" t="s">
        <v>100</v>
      </c>
      <c r="C908" s="3" t="s">
        <v>22</v>
      </c>
      <c r="D908" s="3" t="s">
        <v>185</v>
      </c>
      <c r="E908" s="3" t="s">
        <v>23</v>
      </c>
      <c r="F908" s="3" t="s">
        <v>31</v>
      </c>
      <c r="G908" s="3" t="s">
        <v>25</v>
      </c>
      <c r="H908" s="3" t="s">
        <v>104</v>
      </c>
      <c r="I908" s="3" t="s">
        <v>26</v>
      </c>
      <c r="J908" s="3" t="s">
        <v>7889</v>
      </c>
      <c r="K908" s="2">
        <v>43566.875</v>
      </c>
      <c r="L908" s="2">
        <v>43700.166666666664</v>
      </c>
      <c r="M908" s="3" t="s">
        <v>7890</v>
      </c>
      <c r="N908" s="3" t="s">
        <v>176</v>
      </c>
      <c r="O908" s="3" t="b">
        <v>1</v>
      </c>
      <c r="P908" s="3" t="s">
        <v>7891</v>
      </c>
      <c r="Q908" s="3" t="s">
        <v>196</v>
      </c>
      <c r="R908" s="3" t="s">
        <v>28</v>
      </c>
      <c r="S908" s="3" t="s">
        <v>175</v>
      </c>
      <c r="T908" s="3" t="s">
        <v>174</v>
      </c>
      <c r="U908" s="3">
        <v>-1</v>
      </c>
      <c r="V908" s="3" t="s">
        <v>734</v>
      </c>
      <c r="W908" s="3" t="s">
        <v>9084</v>
      </c>
      <c r="X908" s="2">
        <v>43703.582118055558</v>
      </c>
      <c r="Y908" s="3"/>
      <c r="Z908" s="3" t="s">
        <v>730</v>
      </c>
      <c r="AA908" s="2">
        <v>43715.882847222223</v>
      </c>
    </row>
    <row r="909" spans="1:27" x14ac:dyDescent="0.25">
      <c r="A909" s="42" t="s">
        <v>740</v>
      </c>
      <c r="B909" s="3" t="s">
        <v>197</v>
      </c>
      <c r="C909" s="3" t="s">
        <v>81</v>
      </c>
      <c r="D909" s="3" t="s">
        <v>198</v>
      </c>
      <c r="E909" s="3" t="s">
        <v>134</v>
      </c>
      <c r="F909" s="3" t="s">
        <v>134</v>
      </c>
      <c r="G909" s="3" t="s">
        <v>38</v>
      </c>
      <c r="H909" s="3" t="s">
        <v>199</v>
      </c>
      <c r="I909" s="3" t="s">
        <v>82</v>
      </c>
      <c r="J909" s="3" t="s">
        <v>7892</v>
      </c>
      <c r="K909" s="2">
        <v>43692.208333333336</v>
      </c>
      <c r="L909" s="2">
        <v>43708.999305555553</v>
      </c>
      <c r="M909" s="3" t="s">
        <v>7893</v>
      </c>
      <c r="N909" s="3" t="s">
        <v>176</v>
      </c>
      <c r="O909" s="3" t="b">
        <v>1</v>
      </c>
      <c r="P909" s="3" t="s">
        <v>1550</v>
      </c>
      <c r="Q909" s="3" t="s">
        <v>743</v>
      </c>
      <c r="R909" s="3" t="s">
        <v>28</v>
      </c>
      <c r="S909" s="3" t="s">
        <v>175</v>
      </c>
      <c r="T909" s="3" t="s">
        <v>174</v>
      </c>
      <c r="U909" s="3">
        <v>-1</v>
      </c>
      <c r="V909" s="3" t="s">
        <v>734</v>
      </c>
      <c r="W909" s="3" t="s">
        <v>9084</v>
      </c>
      <c r="X909" s="2">
        <v>43703.581770833334</v>
      </c>
      <c r="Y909" s="3"/>
      <c r="Z909" s="3" t="s">
        <v>730</v>
      </c>
      <c r="AA909" s="2">
        <v>43715.882847222223</v>
      </c>
    </row>
    <row r="910" spans="1:27" x14ac:dyDescent="0.25">
      <c r="A910" s="42" t="s">
        <v>409</v>
      </c>
      <c r="B910" s="3" t="s">
        <v>109</v>
      </c>
      <c r="C910" s="3" t="s">
        <v>410</v>
      </c>
      <c r="D910" s="3" t="s">
        <v>411</v>
      </c>
      <c r="E910" s="3" t="s">
        <v>23</v>
      </c>
      <c r="F910" s="3" t="s">
        <v>24</v>
      </c>
      <c r="G910" s="3" t="s">
        <v>25</v>
      </c>
      <c r="H910" s="3" t="s">
        <v>110</v>
      </c>
      <c r="I910" s="3" t="s">
        <v>412</v>
      </c>
      <c r="J910" s="3" t="s">
        <v>7894</v>
      </c>
      <c r="K910" s="2">
        <v>43703.5</v>
      </c>
      <c r="L910" s="2">
        <v>43714.565972222219</v>
      </c>
      <c r="M910" s="3" t="s">
        <v>7895</v>
      </c>
      <c r="N910" s="3" t="s">
        <v>176</v>
      </c>
      <c r="O910" s="3" t="b">
        <v>1</v>
      </c>
      <c r="P910" s="3" t="s">
        <v>7896</v>
      </c>
      <c r="Q910" s="3" t="s">
        <v>415</v>
      </c>
      <c r="R910" s="3" t="s">
        <v>28</v>
      </c>
      <c r="S910" s="3" t="s">
        <v>175</v>
      </c>
      <c r="T910" s="3" t="s">
        <v>174</v>
      </c>
      <c r="U910" s="3">
        <v>-1</v>
      </c>
      <c r="V910" s="3" t="s">
        <v>734</v>
      </c>
      <c r="W910" s="3" t="s">
        <v>9084</v>
      </c>
      <c r="X910" s="2">
        <v>43703.581770833334</v>
      </c>
      <c r="Y910" s="3"/>
      <c r="Z910" s="3" t="s">
        <v>730</v>
      </c>
      <c r="AA910" s="2">
        <v>43715.882847222223</v>
      </c>
    </row>
    <row r="911" spans="1:27" x14ac:dyDescent="0.25">
      <c r="A911" s="42" t="s">
        <v>200</v>
      </c>
      <c r="B911" s="3" t="s">
        <v>201</v>
      </c>
      <c r="C911" s="3" t="s">
        <v>150</v>
      </c>
      <c r="D911" s="3" t="s">
        <v>744</v>
      </c>
      <c r="E911" s="3" t="s">
        <v>152</v>
      </c>
      <c r="F911" s="3" t="s">
        <v>153</v>
      </c>
      <c r="G911" s="3" t="s">
        <v>25</v>
      </c>
      <c r="H911" s="3" t="s">
        <v>745</v>
      </c>
      <c r="I911" s="3" t="s">
        <v>155</v>
      </c>
      <c r="J911" s="3" t="s">
        <v>7897</v>
      </c>
      <c r="K911" s="2">
        <v>43710.229166666664</v>
      </c>
      <c r="L911" s="2">
        <v>43763.666666666664</v>
      </c>
      <c r="M911" s="3" t="s">
        <v>7898</v>
      </c>
      <c r="N911" s="3" t="s">
        <v>176</v>
      </c>
      <c r="O911" s="3" t="b">
        <v>1</v>
      </c>
      <c r="P911" s="3" t="s">
        <v>896</v>
      </c>
      <c r="Q911" s="3" t="s">
        <v>202</v>
      </c>
      <c r="R911" s="3" t="s">
        <v>28</v>
      </c>
      <c r="S911" s="3" t="s">
        <v>175</v>
      </c>
      <c r="T911" s="3" t="s">
        <v>174</v>
      </c>
      <c r="U911" s="3">
        <v>-1</v>
      </c>
      <c r="V911" s="3" t="s">
        <v>734</v>
      </c>
      <c r="W911" s="3" t="s">
        <v>9084</v>
      </c>
      <c r="X911" s="2">
        <v>43703.581770833334</v>
      </c>
      <c r="Y911" s="3"/>
      <c r="Z911" s="3" t="s">
        <v>730</v>
      </c>
      <c r="AA911" s="2">
        <v>43715.805104166669</v>
      </c>
    </row>
    <row r="912" spans="1:27" x14ac:dyDescent="0.25">
      <c r="A912" s="42" t="s">
        <v>3847</v>
      </c>
      <c r="B912" s="3" t="s">
        <v>899</v>
      </c>
      <c r="C912" s="3" t="s">
        <v>81</v>
      </c>
      <c r="D912" s="3" t="s">
        <v>3549</v>
      </c>
      <c r="E912" s="3" t="s">
        <v>78</v>
      </c>
      <c r="F912" s="3" t="s">
        <v>79</v>
      </c>
      <c r="G912" s="3" t="s">
        <v>38</v>
      </c>
      <c r="H912" s="3" t="s">
        <v>900</v>
      </c>
      <c r="I912" s="3" t="s">
        <v>82</v>
      </c>
      <c r="J912" s="3" t="s">
        <v>3848</v>
      </c>
      <c r="K912" s="2">
        <v>43698.5</v>
      </c>
      <c r="L912" s="2">
        <v>43698.666666666664</v>
      </c>
      <c r="M912" s="3" t="s">
        <v>3849</v>
      </c>
      <c r="N912" s="3" t="s">
        <v>3741</v>
      </c>
      <c r="O912" s="3" t="b">
        <v>1</v>
      </c>
      <c r="P912" s="3" t="s">
        <v>3850</v>
      </c>
      <c r="Q912" s="3" t="s">
        <v>3851</v>
      </c>
      <c r="R912" s="3" t="s">
        <v>28</v>
      </c>
      <c r="S912" s="3" t="s">
        <v>3852</v>
      </c>
      <c r="T912" s="3" t="s">
        <v>3853</v>
      </c>
      <c r="U912" s="3">
        <v>-1</v>
      </c>
      <c r="V912" s="3" t="s">
        <v>734</v>
      </c>
      <c r="W912" s="3" t="s">
        <v>9084</v>
      </c>
      <c r="X912" s="2">
        <v>43703.582118055558</v>
      </c>
      <c r="Y912" s="3"/>
      <c r="Z912" s="3" t="s">
        <v>730</v>
      </c>
      <c r="AA912" s="2">
        <v>43715.882847222223</v>
      </c>
    </row>
    <row r="913" spans="1:27" x14ac:dyDescent="0.25">
      <c r="A913" s="42" t="s">
        <v>3854</v>
      </c>
      <c r="B913" s="3" t="s">
        <v>1429</v>
      </c>
      <c r="C913" s="3" t="s">
        <v>81</v>
      </c>
      <c r="D913" s="3" t="s">
        <v>2124</v>
      </c>
      <c r="E913" s="3" t="s">
        <v>78</v>
      </c>
      <c r="F913" s="3" t="s">
        <v>79</v>
      </c>
      <c r="G913" s="3" t="s">
        <v>38</v>
      </c>
      <c r="H913" s="3" t="s">
        <v>1431</v>
      </c>
      <c r="I913" s="3" t="s">
        <v>82</v>
      </c>
      <c r="J913" s="3" t="s">
        <v>3855</v>
      </c>
      <c r="K913" s="2">
        <v>43697.416666666664</v>
      </c>
      <c r="L913" s="2">
        <v>43697.458333333336</v>
      </c>
      <c r="M913" s="3" t="s">
        <v>3857</v>
      </c>
      <c r="N913" s="3" t="s">
        <v>3741</v>
      </c>
      <c r="O913" s="3" t="b">
        <v>1</v>
      </c>
      <c r="P913" s="3" t="s">
        <v>3858</v>
      </c>
      <c r="Q913" s="3" t="s">
        <v>3859</v>
      </c>
      <c r="R913" s="3" t="s">
        <v>28</v>
      </c>
      <c r="S913" s="3" t="s">
        <v>3852</v>
      </c>
      <c r="T913" s="3" t="s">
        <v>3853</v>
      </c>
      <c r="U913" s="3">
        <v>-1</v>
      </c>
      <c r="V913" s="3" t="s">
        <v>734</v>
      </c>
      <c r="W913" s="3" t="s">
        <v>9084</v>
      </c>
      <c r="X913" s="2">
        <v>43703.582118055558</v>
      </c>
      <c r="Y913" s="3"/>
      <c r="Z913" s="3" t="s">
        <v>730</v>
      </c>
      <c r="AA913" s="2">
        <v>43715.882847222223</v>
      </c>
    </row>
    <row r="914" spans="1:27" x14ac:dyDescent="0.25">
      <c r="A914" s="42" t="s">
        <v>3860</v>
      </c>
      <c r="B914" s="3" t="s">
        <v>100</v>
      </c>
      <c r="C914" s="3" t="s">
        <v>22</v>
      </c>
      <c r="D914" s="3" t="s">
        <v>185</v>
      </c>
      <c r="E914" s="3" t="s">
        <v>23</v>
      </c>
      <c r="F914" s="3" t="s">
        <v>31</v>
      </c>
      <c r="G914" s="3" t="s">
        <v>25</v>
      </c>
      <c r="H914" s="3" t="s">
        <v>104</v>
      </c>
      <c r="I914" s="3" t="s">
        <v>26</v>
      </c>
      <c r="J914" s="3" t="s">
        <v>3861</v>
      </c>
      <c r="K914" s="2">
        <v>43708.020833333336</v>
      </c>
      <c r="L914" s="2">
        <v>43708.111111111109</v>
      </c>
      <c r="M914" s="3" t="s">
        <v>3862</v>
      </c>
      <c r="N914" s="3" t="s">
        <v>3741</v>
      </c>
      <c r="O914" s="3" t="b">
        <v>1</v>
      </c>
      <c r="P914" s="3" t="s">
        <v>3863</v>
      </c>
      <c r="Q914" s="3" t="s">
        <v>3864</v>
      </c>
      <c r="R914" s="3" t="s">
        <v>28</v>
      </c>
      <c r="S914" s="3" t="s">
        <v>3852</v>
      </c>
      <c r="T914" s="3" t="s">
        <v>3853</v>
      </c>
      <c r="U914" s="3">
        <v>-1</v>
      </c>
      <c r="V914" s="3" t="s">
        <v>734</v>
      </c>
      <c r="W914" s="3" t="s">
        <v>9084</v>
      </c>
      <c r="X914" s="2">
        <v>43703.581770833334</v>
      </c>
      <c r="Y914" s="3"/>
      <c r="Z914" s="3" t="s">
        <v>730</v>
      </c>
      <c r="AA914" s="2">
        <v>43715.882847222223</v>
      </c>
    </row>
    <row r="915" spans="1:27" x14ac:dyDescent="0.25">
      <c r="A915" s="42" t="s">
        <v>2005</v>
      </c>
      <c r="B915" s="3" t="s">
        <v>100</v>
      </c>
      <c r="C915" s="3" t="s">
        <v>22</v>
      </c>
      <c r="D915" s="3" t="s">
        <v>185</v>
      </c>
      <c r="E915" s="3" t="s">
        <v>23</v>
      </c>
      <c r="F915" s="3" t="s">
        <v>31</v>
      </c>
      <c r="G915" s="3" t="s">
        <v>25</v>
      </c>
      <c r="H915" s="3" t="s">
        <v>104</v>
      </c>
      <c r="I915" s="3" t="s">
        <v>26</v>
      </c>
      <c r="J915" s="3" t="s">
        <v>3865</v>
      </c>
      <c r="K915" s="2">
        <v>43707.020833333336</v>
      </c>
      <c r="L915" s="2">
        <v>43707.111111111109</v>
      </c>
      <c r="M915" s="3" t="s">
        <v>3866</v>
      </c>
      <c r="N915" s="3" t="s">
        <v>3741</v>
      </c>
      <c r="O915" s="3" t="b">
        <v>1</v>
      </c>
      <c r="P915" s="3" t="s">
        <v>3867</v>
      </c>
      <c r="Q915" s="3" t="s">
        <v>3868</v>
      </c>
      <c r="R915" s="3" t="s">
        <v>28</v>
      </c>
      <c r="S915" s="3" t="s">
        <v>3852</v>
      </c>
      <c r="T915" s="3" t="s">
        <v>3853</v>
      </c>
      <c r="U915" s="3">
        <v>-1</v>
      </c>
      <c r="V915" s="3" t="s">
        <v>734</v>
      </c>
      <c r="W915" s="3" t="s">
        <v>9084</v>
      </c>
      <c r="X915" s="2">
        <v>43703.581770833334</v>
      </c>
      <c r="Y915" s="3"/>
      <c r="Z915" s="3" t="s">
        <v>730</v>
      </c>
      <c r="AA915" s="2">
        <v>43715.882847222223</v>
      </c>
    </row>
    <row r="916" spans="1:27" x14ac:dyDescent="0.25">
      <c r="A916" s="42" t="s">
        <v>3538</v>
      </c>
      <c r="B916" s="3" t="s">
        <v>100</v>
      </c>
      <c r="C916" s="3" t="s">
        <v>22</v>
      </c>
      <c r="D916" s="3" t="s">
        <v>185</v>
      </c>
      <c r="E916" s="3" t="s">
        <v>23</v>
      </c>
      <c r="F916" s="3" t="s">
        <v>31</v>
      </c>
      <c r="G916" s="3" t="s">
        <v>25</v>
      </c>
      <c r="H916" s="3" t="s">
        <v>104</v>
      </c>
      <c r="I916" s="3" t="s">
        <v>26</v>
      </c>
      <c r="J916" s="3" t="s">
        <v>3865</v>
      </c>
      <c r="K916" s="2">
        <v>43705.958333333336</v>
      </c>
      <c r="L916" s="2">
        <v>43706.111111111109</v>
      </c>
      <c r="M916" s="3" t="s">
        <v>3869</v>
      </c>
      <c r="N916" s="3" t="s">
        <v>3741</v>
      </c>
      <c r="O916" s="3" t="b">
        <v>1</v>
      </c>
      <c r="P916" s="3" t="s">
        <v>3867</v>
      </c>
      <c r="Q916" s="3" t="s">
        <v>3870</v>
      </c>
      <c r="R916" s="3" t="s">
        <v>28</v>
      </c>
      <c r="S916" s="3" t="s">
        <v>3852</v>
      </c>
      <c r="T916" s="3" t="s">
        <v>3853</v>
      </c>
      <c r="U916" s="3">
        <v>-1</v>
      </c>
      <c r="V916" s="3" t="s">
        <v>734</v>
      </c>
      <c r="W916" s="3" t="s">
        <v>9084</v>
      </c>
      <c r="X916" s="2">
        <v>43703.581770833334</v>
      </c>
      <c r="Y916" s="3"/>
      <c r="Z916" s="3" t="s">
        <v>730</v>
      </c>
      <c r="AA916" s="2">
        <v>43715.882847222223</v>
      </c>
    </row>
    <row r="917" spans="1:27" x14ac:dyDescent="0.25">
      <c r="A917" s="42" t="s">
        <v>3871</v>
      </c>
      <c r="B917" s="3" t="s">
        <v>100</v>
      </c>
      <c r="C917" s="3" t="s">
        <v>22</v>
      </c>
      <c r="D917" s="3" t="s">
        <v>185</v>
      </c>
      <c r="E917" s="3" t="s">
        <v>23</v>
      </c>
      <c r="F917" s="3" t="s">
        <v>31</v>
      </c>
      <c r="G917" s="3" t="s">
        <v>25</v>
      </c>
      <c r="H917" s="3" t="s">
        <v>104</v>
      </c>
      <c r="I917" s="3" t="s">
        <v>26</v>
      </c>
      <c r="J917" s="3" t="s">
        <v>3872</v>
      </c>
      <c r="K917" s="2">
        <v>43702.027777777781</v>
      </c>
      <c r="L917" s="2">
        <v>43702.111111111109</v>
      </c>
      <c r="M917" s="3" t="s">
        <v>3873</v>
      </c>
      <c r="N917" s="3" t="s">
        <v>3741</v>
      </c>
      <c r="O917" s="3" t="b">
        <v>1</v>
      </c>
      <c r="P917" s="3" t="s">
        <v>3874</v>
      </c>
      <c r="Q917" s="3" t="s">
        <v>3875</v>
      </c>
      <c r="R917" s="3" t="s">
        <v>28</v>
      </c>
      <c r="S917" s="3" t="s">
        <v>3852</v>
      </c>
      <c r="T917" s="3" t="s">
        <v>3853</v>
      </c>
      <c r="U917" s="3">
        <v>-1</v>
      </c>
      <c r="V917" s="3" t="s">
        <v>734</v>
      </c>
      <c r="W917" s="3" t="s">
        <v>9084</v>
      </c>
      <c r="X917" s="2">
        <v>43703.582118055558</v>
      </c>
      <c r="Y917" s="3"/>
      <c r="Z917" s="3" t="s">
        <v>730</v>
      </c>
      <c r="AA917" s="2">
        <v>43715.882847222223</v>
      </c>
    </row>
    <row r="918" spans="1:27" x14ac:dyDescent="0.25">
      <c r="A918" s="42" t="s">
        <v>3876</v>
      </c>
      <c r="B918" s="3" t="s">
        <v>100</v>
      </c>
      <c r="C918" s="3" t="s">
        <v>22</v>
      </c>
      <c r="D918" s="3" t="s">
        <v>185</v>
      </c>
      <c r="E918" s="3" t="s">
        <v>23</v>
      </c>
      <c r="F918" s="3" t="s">
        <v>31</v>
      </c>
      <c r="G918" s="3" t="s">
        <v>25</v>
      </c>
      <c r="H918" s="3" t="s">
        <v>104</v>
      </c>
      <c r="I918" s="3" t="s">
        <v>26</v>
      </c>
      <c r="J918" s="3" t="s">
        <v>3877</v>
      </c>
      <c r="K918" s="2">
        <v>43699.96875</v>
      </c>
      <c r="L918" s="2">
        <v>43700.100694444445</v>
      </c>
      <c r="M918" s="3" t="s">
        <v>3878</v>
      </c>
      <c r="N918" s="3" t="s">
        <v>3741</v>
      </c>
      <c r="O918" s="3" t="b">
        <v>1</v>
      </c>
      <c r="P918" s="3" t="s">
        <v>3879</v>
      </c>
      <c r="Q918" s="3" t="s">
        <v>3880</v>
      </c>
      <c r="R918" s="3" t="s">
        <v>28</v>
      </c>
      <c r="S918" s="3" t="s">
        <v>3852</v>
      </c>
      <c r="T918" s="3" t="s">
        <v>3853</v>
      </c>
      <c r="U918" s="3">
        <v>-1</v>
      </c>
      <c r="V918" s="3" t="s">
        <v>734</v>
      </c>
      <c r="W918" s="3" t="s">
        <v>9084</v>
      </c>
      <c r="X918" s="2">
        <v>43703.582118055558</v>
      </c>
      <c r="Y918" s="3"/>
      <c r="Z918" s="3" t="s">
        <v>730</v>
      </c>
      <c r="AA918" s="2">
        <v>43715.882847222223</v>
      </c>
    </row>
    <row r="919" spans="1:27" x14ac:dyDescent="0.25">
      <c r="A919" s="42" t="s">
        <v>3881</v>
      </c>
      <c r="B919" s="3" t="s">
        <v>100</v>
      </c>
      <c r="C919" s="3" t="s">
        <v>22</v>
      </c>
      <c r="D919" s="3" t="s">
        <v>185</v>
      </c>
      <c r="E919" s="3" t="s">
        <v>23</v>
      </c>
      <c r="F919" s="3" t="s">
        <v>31</v>
      </c>
      <c r="G919" s="3" t="s">
        <v>25</v>
      </c>
      <c r="H919" s="3" t="s">
        <v>104</v>
      </c>
      <c r="I919" s="3" t="s">
        <v>26</v>
      </c>
      <c r="J919" s="3" t="s">
        <v>3882</v>
      </c>
      <c r="K919" s="2">
        <v>43698.958333333336</v>
      </c>
      <c r="L919" s="2">
        <v>43699.111111111109</v>
      </c>
      <c r="M919" s="3" t="s">
        <v>3883</v>
      </c>
      <c r="N919" s="3" t="s">
        <v>3741</v>
      </c>
      <c r="O919" s="3" t="b">
        <v>1</v>
      </c>
      <c r="P919" s="3" t="s">
        <v>3884</v>
      </c>
      <c r="Q919" s="3" t="s">
        <v>3885</v>
      </c>
      <c r="R919" s="3" t="s">
        <v>28</v>
      </c>
      <c r="S919" s="3" t="s">
        <v>3852</v>
      </c>
      <c r="T919" s="3" t="s">
        <v>3853</v>
      </c>
      <c r="U919" s="3">
        <v>-1</v>
      </c>
      <c r="V919" s="3" t="s">
        <v>734</v>
      </c>
      <c r="W919" s="3" t="s">
        <v>9084</v>
      </c>
      <c r="X919" s="2">
        <v>43703.582118055558</v>
      </c>
      <c r="Y919" s="3"/>
      <c r="Z919" s="3" t="s">
        <v>730</v>
      </c>
      <c r="AA919" s="2">
        <v>43715.882847222223</v>
      </c>
    </row>
    <row r="920" spans="1:27" x14ac:dyDescent="0.25">
      <c r="A920" s="42" t="s">
        <v>3886</v>
      </c>
      <c r="B920" s="3" t="s">
        <v>100</v>
      </c>
      <c r="C920" s="3" t="s">
        <v>53</v>
      </c>
      <c r="D920" s="3" t="s">
        <v>1033</v>
      </c>
      <c r="E920" s="3" t="s">
        <v>23</v>
      </c>
      <c r="F920" s="3" t="s">
        <v>31</v>
      </c>
      <c r="G920" s="3" t="s">
        <v>43</v>
      </c>
      <c r="H920" s="3" t="s">
        <v>104</v>
      </c>
      <c r="I920" s="3" t="s">
        <v>54</v>
      </c>
      <c r="J920" s="3" t="s">
        <v>3887</v>
      </c>
      <c r="K920" s="2">
        <v>43682.582638888889</v>
      </c>
      <c r="L920" s="30">
        <v>73082</v>
      </c>
      <c r="M920" s="3" t="s">
        <v>3889</v>
      </c>
      <c r="N920" s="3" t="s">
        <v>3741</v>
      </c>
      <c r="O920" s="3" t="b">
        <v>1</v>
      </c>
      <c r="P920" s="3" t="s">
        <v>3888</v>
      </c>
      <c r="Q920" s="3" t="s">
        <v>3890</v>
      </c>
      <c r="R920" s="3" t="s">
        <v>28</v>
      </c>
      <c r="S920" s="3" t="s">
        <v>3852</v>
      </c>
      <c r="T920" s="3" t="s">
        <v>3853</v>
      </c>
      <c r="U920" s="3">
        <v>-1</v>
      </c>
      <c r="V920" s="3" t="s">
        <v>734</v>
      </c>
      <c r="W920" s="3" t="s">
        <v>9084</v>
      </c>
      <c r="X920" s="2">
        <v>43703.581770833334</v>
      </c>
      <c r="Y920" s="3"/>
      <c r="Z920" s="3" t="s">
        <v>730</v>
      </c>
      <c r="AA920" s="2">
        <v>43715.805115740739</v>
      </c>
    </row>
    <row r="921" spans="1:27" x14ac:dyDescent="0.25">
      <c r="A921" s="42" t="s">
        <v>2727</v>
      </c>
      <c r="B921" s="3" t="s">
        <v>838</v>
      </c>
      <c r="C921" s="3" t="s">
        <v>53</v>
      </c>
      <c r="D921" s="3" t="s">
        <v>948</v>
      </c>
      <c r="E921" s="3" t="s">
        <v>23</v>
      </c>
      <c r="F921" s="3" t="s">
        <v>31</v>
      </c>
      <c r="G921" s="3" t="s">
        <v>43</v>
      </c>
      <c r="H921" s="3" t="s">
        <v>840</v>
      </c>
      <c r="I921" s="3" t="s">
        <v>54</v>
      </c>
      <c r="J921" s="3" t="s">
        <v>3891</v>
      </c>
      <c r="K921" s="2">
        <v>43670.708333333336</v>
      </c>
      <c r="L921" s="30">
        <v>73082</v>
      </c>
      <c r="M921" s="3" t="s">
        <v>3892</v>
      </c>
      <c r="N921" s="3" t="s">
        <v>3741</v>
      </c>
      <c r="O921" s="3" t="b">
        <v>1</v>
      </c>
      <c r="P921" s="3" t="s">
        <v>3893</v>
      </c>
      <c r="Q921" s="3" t="s">
        <v>3894</v>
      </c>
      <c r="R921" s="3" t="s">
        <v>28</v>
      </c>
      <c r="S921" s="3" t="s">
        <v>3852</v>
      </c>
      <c r="T921" s="3" t="s">
        <v>3853</v>
      </c>
      <c r="U921" s="3">
        <v>-1</v>
      </c>
      <c r="V921" s="3" t="s">
        <v>734</v>
      </c>
      <c r="W921" s="3" t="s">
        <v>9084</v>
      </c>
      <c r="X921" s="2">
        <v>43703.581770833334</v>
      </c>
      <c r="Y921" s="3"/>
      <c r="Z921" s="3" t="s">
        <v>730</v>
      </c>
      <c r="AA921" s="2">
        <v>43715.805115740739</v>
      </c>
    </row>
    <row r="922" spans="1:27" x14ac:dyDescent="0.25">
      <c r="A922" s="42" t="s">
        <v>2736</v>
      </c>
      <c r="B922" s="3" t="s">
        <v>838</v>
      </c>
      <c r="C922" s="3" t="s">
        <v>1504</v>
      </c>
      <c r="D922" s="3" t="s">
        <v>1505</v>
      </c>
      <c r="E922" s="3" t="s">
        <v>23</v>
      </c>
      <c r="F922" s="3" t="s">
        <v>31</v>
      </c>
      <c r="G922" s="3" t="s">
        <v>38</v>
      </c>
      <c r="H922" s="3" t="s">
        <v>840</v>
      </c>
      <c r="I922" s="3" t="s">
        <v>1506</v>
      </c>
      <c r="J922" s="3" t="s">
        <v>3895</v>
      </c>
      <c r="K922" s="2">
        <v>43670.708333333336</v>
      </c>
      <c r="L922" s="30">
        <v>73082</v>
      </c>
      <c r="M922" s="3" t="s">
        <v>3896</v>
      </c>
      <c r="N922" s="3" t="s">
        <v>3741</v>
      </c>
      <c r="O922" s="3" t="b">
        <v>1</v>
      </c>
      <c r="P922" s="3" t="s">
        <v>3897</v>
      </c>
      <c r="Q922" s="3" t="s">
        <v>3898</v>
      </c>
      <c r="R922" s="3" t="s">
        <v>28</v>
      </c>
      <c r="S922" s="3" t="s">
        <v>3852</v>
      </c>
      <c r="T922" s="3" t="s">
        <v>3853</v>
      </c>
      <c r="U922" s="3">
        <v>-1</v>
      </c>
      <c r="V922" s="3" t="s">
        <v>734</v>
      </c>
      <c r="W922" s="3" t="s">
        <v>9084</v>
      </c>
      <c r="X922" s="2">
        <v>43703.581770833334</v>
      </c>
      <c r="Y922" s="3"/>
      <c r="Z922" s="3" t="s">
        <v>730</v>
      </c>
      <c r="AA922" s="2">
        <v>43715.805115740739</v>
      </c>
    </row>
    <row r="923" spans="1:27" x14ac:dyDescent="0.25">
      <c r="A923" s="42" t="s">
        <v>3899</v>
      </c>
      <c r="B923" s="3" t="s">
        <v>109</v>
      </c>
      <c r="C923" s="3" t="s">
        <v>53</v>
      </c>
      <c r="D923" s="3" t="s">
        <v>307</v>
      </c>
      <c r="E923" s="3" t="s">
        <v>23</v>
      </c>
      <c r="F923" s="3" t="s">
        <v>24</v>
      </c>
      <c r="G923" s="3" t="s">
        <v>43</v>
      </c>
      <c r="H923" s="3" t="s">
        <v>110</v>
      </c>
      <c r="I923" s="3" t="s">
        <v>54</v>
      </c>
      <c r="J923" s="3" t="s">
        <v>3900</v>
      </c>
      <c r="K923" s="2">
        <v>43670.708333333336</v>
      </c>
      <c r="L923" s="30">
        <v>73082</v>
      </c>
      <c r="M923" s="3" t="s">
        <v>3901</v>
      </c>
      <c r="N923" s="3" t="s">
        <v>3741</v>
      </c>
      <c r="O923" s="3" t="b">
        <v>1</v>
      </c>
      <c r="P923" s="3" t="s">
        <v>3902</v>
      </c>
      <c r="Q923" s="3" t="s">
        <v>3903</v>
      </c>
      <c r="R923" s="3" t="s">
        <v>28</v>
      </c>
      <c r="S923" s="3" t="s">
        <v>3852</v>
      </c>
      <c r="T923" s="3" t="s">
        <v>3853</v>
      </c>
      <c r="U923" s="3">
        <v>-1</v>
      </c>
      <c r="V923" s="3" t="s">
        <v>734</v>
      </c>
      <c r="W923" s="3" t="s">
        <v>9084</v>
      </c>
      <c r="X923" s="2">
        <v>43703.581770833334</v>
      </c>
      <c r="Y923" s="3"/>
      <c r="Z923" s="3" t="s">
        <v>730</v>
      </c>
      <c r="AA923" s="2">
        <v>43715.805115740739</v>
      </c>
    </row>
    <row r="924" spans="1:27" x14ac:dyDescent="0.25">
      <c r="A924" s="42" t="s">
        <v>3904</v>
      </c>
      <c r="B924" s="3" t="s">
        <v>2867</v>
      </c>
      <c r="C924" s="3" t="s">
        <v>53</v>
      </c>
      <c r="D924" s="3" t="s">
        <v>3905</v>
      </c>
      <c r="E924" s="3" t="s">
        <v>23</v>
      </c>
      <c r="F924" s="3" t="s">
        <v>24</v>
      </c>
      <c r="G924" s="3" t="s">
        <v>43</v>
      </c>
      <c r="H924" s="3" t="s">
        <v>2869</v>
      </c>
      <c r="I924" s="3" t="s">
        <v>54</v>
      </c>
      <c r="J924" s="3" t="s">
        <v>3906</v>
      </c>
      <c r="K924" s="2">
        <v>43585.280555555553</v>
      </c>
      <c r="L924" s="2">
        <v>43710.625</v>
      </c>
      <c r="M924" s="3" t="s">
        <v>3907</v>
      </c>
      <c r="N924" s="3" t="s">
        <v>3741</v>
      </c>
      <c r="O924" s="3" t="b">
        <v>1</v>
      </c>
      <c r="P924" s="3" t="s">
        <v>3908</v>
      </c>
      <c r="Q924" s="3" t="s">
        <v>3909</v>
      </c>
      <c r="R924" s="3" t="s">
        <v>28</v>
      </c>
      <c r="S924" s="3" t="s">
        <v>3852</v>
      </c>
      <c r="T924" s="3" t="s">
        <v>3853</v>
      </c>
      <c r="U924" s="3">
        <v>-1</v>
      </c>
      <c r="V924" s="3" t="s">
        <v>734</v>
      </c>
      <c r="W924" s="3" t="s">
        <v>9084</v>
      </c>
      <c r="X924" s="2">
        <v>43703.581770833334</v>
      </c>
      <c r="Y924" s="3"/>
      <c r="Z924" s="3" t="s">
        <v>730</v>
      </c>
      <c r="AA924" s="2">
        <v>43715.882847222223</v>
      </c>
    </row>
    <row r="925" spans="1:27" x14ac:dyDescent="0.25">
      <c r="A925" s="42" t="s">
        <v>3910</v>
      </c>
      <c r="B925" s="3" t="s">
        <v>109</v>
      </c>
      <c r="C925" s="3" t="s">
        <v>42</v>
      </c>
      <c r="D925" s="3" t="s">
        <v>897</v>
      </c>
      <c r="E925" s="3" t="s">
        <v>23</v>
      </c>
      <c r="F925" s="3" t="s">
        <v>24</v>
      </c>
      <c r="G925" s="3" t="s">
        <v>43</v>
      </c>
      <c r="H925" s="3" t="s">
        <v>110</v>
      </c>
      <c r="I925" s="3" t="s">
        <v>45</v>
      </c>
      <c r="J925" s="3" t="s">
        <v>3911</v>
      </c>
      <c r="K925" s="30">
        <v>43720</v>
      </c>
      <c r="L925" s="2">
        <v>43733.999305555553</v>
      </c>
      <c r="M925" s="3" t="s">
        <v>3912</v>
      </c>
      <c r="N925" s="3" t="s">
        <v>3742</v>
      </c>
      <c r="O925" s="3" t="b">
        <v>1</v>
      </c>
      <c r="P925" s="3" t="s">
        <v>3913</v>
      </c>
      <c r="Q925" s="3" t="s">
        <v>3914</v>
      </c>
      <c r="R925" s="3" t="s">
        <v>28</v>
      </c>
      <c r="S925" s="3" t="s">
        <v>3852</v>
      </c>
      <c r="T925" s="3" t="s">
        <v>3853</v>
      </c>
      <c r="U925" s="3">
        <v>-1</v>
      </c>
      <c r="V925" s="3" t="s">
        <v>734</v>
      </c>
      <c r="W925" s="3" t="s">
        <v>9084</v>
      </c>
      <c r="X925" s="2">
        <v>43703.581770833334</v>
      </c>
      <c r="Y925" s="3"/>
      <c r="Z925" s="3" t="s">
        <v>730</v>
      </c>
      <c r="AA925" s="2">
        <v>43715.805115740739</v>
      </c>
    </row>
    <row r="926" spans="1:27" x14ac:dyDescent="0.25">
      <c r="A926" s="42" t="s">
        <v>3915</v>
      </c>
      <c r="B926" s="3" t="s">
        <v>109</v>
      </c>
      <c r="C926" s="3" t="s">
        <v>1456</v>
      </c>
      <c r="D926" s="3" t="s">
        <v>3846</v>
      </c>
      <c r="E926" s="3" t="s">
        <v>23</v>
      </c>
      <c r="F926" s="3" t="s">
        <v>24</v>
      </c>
      <c r="G926" s="3" t="s">
        <v>38</v>
      </c>
      <c r="H926" s="3" t="s">
        <v>110</v>
      </c>
      <c r="I926" s="3" t="s">
        <v>1457</v>
      </c>
      <c r="J926" s="3" t="s">
        <v>3916</v>
      </c>
      <c r="K926" s="2">
        <v>43554.958333333336</v>
      </c>
      <c r="L926" s="2">
        <v>43764.915972222225</v>
      </c>
      <c r="M926" s="3" t="s">
        <v>3917</v>
      </c>
      <c r="N926" s="3" t="s">
        <v>3742</v>
      </c>
      <c r="O926" s="3" t="b">
        <v>1</v>
      </c>
      <c r="P926" s="3" t="s">
        <v>3918</v>
      </c>
      <c r="Q926" s="3" t="s">
        <v>3919</v>
      </c>
      <c r="R926" s="3" t="s">
        <v>28</v>
      </c>
      <c r="S926" s="3" t="s">
        <v>3852</v>
      </c>
      <c r="T926" s="3" t="s">
        <v>3853</v>
      </c>
      <c r="U926" s="3">
        <v>-1</v>
      </c>
      <c r="V926" s="3" t="s">
        <v>734</v>
      </c>
      <c r="W926" s="3" t="s">
        <v>9084</v>
      </c>
      <c r="X926" s="2">
        <v>43703.581770833334</v>
      </c>
      <c r="Y926" s="3"/>
      <c r="Z926" s="3" t="s">
        <v>730</v>
      </c>
      <c r="AA926" s="2">
        <v>43715.805115740739</v>
      </c>
    </row>
    <row r="927" spans="1:27" x14ac:dyDescent="0.25">
      <c r="A927" s="42" t="s">
        <v>6287</v>
      </c>
      <c r="B927" s="3" t="s">
        <v>158</v>
      </c>
      <c r="C927" s="3" t="s">
        <v>2134</v>
      </c>
      <c r="D927" s="3" t="s">
        <v>5958</v>
      </c>
      <c r="E927" s="3" t="s">
        <v>78</v>
      </c>
      <c r="F927" s="3" t="s">
        <v>1156</v>
      </c>
      <c r="G927" s="3" t="s">
        <v>70</v>
      </c>
      <c r="H927" s="3" t="s">
        <v>1157</v>
      </c>
      <c r="I927" s="3" t="s">
        <v>2136</v>
      </c>
      <c r="J927" s="3" t="s">
        <v>6288</v>
      </c>
      <c r="K927" s="2">
        <v>43682.555555555555</v>
      </c>
      <c r="L927" s="2">
        <v>43719.999305555553</v>
      </c>
      <c r="M927" s="3" t="s">
        <v>6289</v>
      </c>
      <c r="N927" s="3" t="s">
        <v>3714</v>
      </c>
      <c r="O927" s="3" t="b">
        <v>1</v>
      </c>
      <c r="P927" s="3" t="s">
        <v>6290</v>
      </c>
      <c r="Q927" s="3" t="s">
        <v>6291</v>
      </c>
      <c r="R927" s="3" t="s">
        <v>28</v>
      </c>
      <c r="S927" s="3" t="s">
        <v>2131</v>
      </c>
      <c r="T927" s="3" t="s">
        <v>2132</v>
      </c>
      <c r="U927" s="3">
        <v>-1</v>
      </c>
      <c r="V927" s="3" t="s">
        <v>734</v>
      </c>
      <c r="W927" s="3" t="s">
        <v>9084</v>
      </c>
      <c r="X927" s="2">
        <v>43703.581770833334</v>
      </c>
      <c r="Y927" s="3"/>
      <c r="Z927" s="3" t="s">
        <v>730</v>
      </c>
      <c r="AA927" s="2">
        <v>43715.805115740739</v>
      </c>
    </row>
    <row r="928" spans="1:27" x14ac:dyDescent="0.25">
      <c r="A928" s="42" t="s">
        <v>6292</v>
      </c>
      <c r="B928" s="3" t="s">
        <v>6293</v>
      </c>
      <c r="C928" s="3" t="s">
        <v>81</v>
      </c>
      <c r="D928" s="3" t="s">
        <v>6294</v>
      </c>
      <c r="E928" s="3" t="s">
        <v>23</v>
      </c>
      <c r="F928" s="3" t="s">
        <v>24</v>
      </c>
      <c r="G928" s="3" t="s">
        <v>38</v>
      </c>
      <c r="H928" s="3" t="s">
        <v>6295</v>
      </c>
      <c r="I928" s="3" t="s">
        <v>82</v>
      </c>
      <c r="J928" s="3" t="s">
        <v>6296</v>
      </c>
      <c r="K928" s="2">
        <v>43682.097222222219</v>
      </c>
      <c r="L928" s="2">
        <v>43717.416666666664</v>
      </c>
      <c r="M928" s="3" t="s">
        <v>6297</v>
      </c>
      <c r="N928" s="3" t="s">
        <v>3714</v>
      </c>
      <c r="O928" s="3" t="b">
        <v>1</v>
      </c>
      <c r="P928" s="3" t="s">
        <v>6298</v>
      </c>
      <c r="Q928" s="3" t="s">
        <v>6299</v>
      </c>
      <c r="R928" s="3" t="s">
        <v>28</v>
      </c>
      <c r="S928" s="3" t="s">
        <v>2131</v>
      </c>
      <c r="T928" s="3" t="s">
        <v>2132</v>
      </c>
      <c r="U928" s="3">
        <v>-1</v>
      </c>
      <c r="V928" s="3" t="s">
        <v>734</v>
      </c>
      <c r="W928" s="3" t="s">
        <v>9084</v>
      </c>
      <c r="X928" s="2">
        <v>43703.581770833334</v>
      </c>
      <c r="Y928" s="3"/>
      <c r="Z928" s="3" t="s">
        <v>730</v>
      </c>
      <c r="AA928" s="2">
        <v>43715.805115740739</v>
      </c>
    </row>
    <row r="929" spans="1:27" x14ac:dyDescent="0.25">
      <c r="A929" s="42" t="s">
        <v>6300</v>
      </c>
      <c r="B929" s="3" t="s">
        <v>838</v>
      </c>
      <c r="C929" s="3" t="s">
        <v>47</v>
      </c>
      <c r="D929" s="3" t="s">
        <v>1545</v>
      </c>
      <c r="E929" s="3" t="s">
        <v>23</v>
      </c>
      <c r="F929" s="3" t="s">
        <v>31</v>
      </c>
      <c r="G929" s="3" t="s">
        <v>25</v>
      </c>
      <c r="H929" s="3" t="s">
        <v>840</v>
      </c>
      <c r="I929" s="3" t="s">
        <v>49</v>
      </c>
      <c r="J929" s="3" t="s">
        <v>6301</v>
      </c>
      <c r="K929" s="2">
        <v>43680.63958333333</v>
      </c>
      <c r="L929" s="2">
        <v>43765.708333333336</v>
      </c>
      <c r="M929" s="3" t="s">
        <v>6303</v>
      </c>
      <c r="N929" s="3" t="s">
        <v>3714</v>
      </c>
      <c r="O929" s="3" t="b">
        <v>1</v>
      </c>
      <c r="P929" s="3" t="s">
        <v>6302</v>
      </c>
      <c r="Q929" s="3" t="s">
        <v>6304</v>
      </c>
      <c r="R929" s="3" t="s">
        <v>28</v>
      </c>
      <c r="S929" s="3" t="s">
        <v>2131</v>
      </c>
      <c r="T929" s="3" t="s">
        <v>2132</v>
      </c>
      <c r="U929" s="3">
        <v>-1</v>
      </c>
      <c r="V929" s="3" t="s">
        <v>734</v>
      </c>
      <c r="W929" s="3" t="s">
        <v>9084</v>
      </c>
      <c r="X929" s="2">
        <v>43703.581770833334</v>
      </c>
      <c r="Y929" s="3"/>
      <c r="Z929" s="3" t="s">
        <v>730</v>
      </c>
      <c r="AA929" s="2">
        <v>43715.805115740739</v>
      </c>
    </row>
    <row r="930" spans="1:27" x14ac:dyDescent="0.25">
      <c r="A930" s="42" t="s">
        <v>6305</v>
      </c>
      <c r="B930" s="3" t="s">
        <v>1599</v>
      </c>
      <c r="C930" s="3" t="s">
        <v>47</v>
      </c>
      <c r="D930" s="3" t="s">
        <v>2253</v>
      </c>
      <c r="E930" s="3" t="s">
        <v>23</v>
      </c>
      <c r="F930" s="3" t="s">
        <v>31</v>
      </c>
      <c r="G930" s="3" t="s">
        <v>25</v>
      </c>
      <c r="H930" s="3" t="s">
        <v>1601</v>
      </c>
      <c r="I930" s="3" t="s">
        <v>49</v>
      </c>
      <c r="J930" s="3" t="s">
        <v>6306</v>
      </c>
      <c r="K930" s="2">
        <v>43685.333333333336</v>
      </c>
      <c r="L930" s="2">
        <v>43738.833333333336</v>
      </c>
      <c r="M930" s="3" t="s">
        <v>6307</v>
      </c>
      <c r="N930" s="3" t="s">
        <v>3715</v>
      </c>
      <c r="O930" s="3" t="b">
        <v>1</v>
      </c>
      <c r="P930" s="3" t="s">
        <v>6308</v>
      </c>
      <c r="Q930" s="3" t="s">
        <v>6309</v>
      </c>
      <c r="R930" s="3" t="s">
        <v>28</v>
      </c>
      <c r="S930" s="3" t="s">
        <v>2131</v>
      </c>
      <c r="T930" s="3" t="s">
        <v>2132</v>
      </c>
      <c r="U930" s="3">
        <v>-1</v>
      </c>
      <c r="V930" s="3" t="s">
        <v>734</v>
      </c>
      <c r="W930" s="3" t="s">
        <v>9084</v>
      </c>
      <c r="X930" s="2">
        <v>43703.581770833334</v>
      </c>
      <c r="Y930" s="3"/>
      <c r="Z930" s="3" t="s">
        <v>730</v>
      </c>
      <c r="AA930" s="2">
        <v>43715.805115740739</v>
      </c>
    </row>
    <row r="931" spans="1:27" x14ac:dyDescent="0.25">
      <c r="A931" s="42" t="s">
        <v>6310</v>
      </c>
      <c r="B931" s="3" t="s">
        <v>158</v>
      </c>
      <c r="C931" s="3" t="s">
        <v>2134</v>
      </c>
      <c r="D931" s="3" t="s">
        <v>5958</v>
      </c>
      <c r="E931" s="3" t="s">
        <v>78</v>
      </c>
      <c r="F931" s="3" t="s">
        <v>1156</v>
      </c>
      <c r="G931" s="3" t="s">
        <v>70</v>
      </c>
      <c r="H931" s="3" t="s">
        <v>1157</v>
      </c>
      <c r="I931" s="3" t="s">
        <v>2136</v>
      </c>
      <c r="J931" s="3" t="s">
        <v>6311</v>
      </c>
      <c r="K931" s="2">
        <v>43682.557638888888</v>
      </c>
      <c r="L931" s="2">
        <v>43719.999305555553</v>
      </c>
      <c r="M931" s="3" t="s">
        <v>6312</v>
      </c>
      <c r="N931" s="3" t="s">
        <v>3715</v>
      </c>
      <c r="O931" s="3" t="b">
        <v>1</v>
      </c>
      <c r="P931" s="3" t="s">
        <v>6313</v>
      </c>
      <c r="Q931" s="3" t="s">
        <v>6314</v>
      </c>
      <c r="R931" s="3" t="s">
        <v>28</v>
      </c>
      <c r="S931" s="3" t="s">
        <v>2131</v>
      </c>
      <c r="T931" s="3" t="s">
        <v>2132</v>
      </c>
      <c r="U931" s="3">
        <v>-1</v>
      </c>
      <c r="V931" s="3" t="s">
        <v>734</v>
      </c>
      <c r="W931" s="3" t="s">
        <v>9084</v>
      </c>
      <c r="X931" s="2">
        <v>43703.581770833334</v>
      </c>
      <c r="Y931" s="3"/>
      <c r="Z931" s="3" t="s">
        <v>730</v>
      </c>
      <c r="AA931" s="2">
        <v>43715.805115740739</v>
      </c>
    </row>
    <row r="932" spans="1:27" x14ac:dyDescent="0.25">
      <c r="A932" s="42" t="s">
        <v>6315</v>
      </c>
      <c r="B932" s="3" t="s">
        <v>6316</v>
      </c>
      <c r="C932" s="3" t="s">
        <v>53</v>
      </c>
      <c r="D932" s="3" t="s">
        <v>6317</v>
      </c>
      <c r="E932" s="3" t="s">
        <v>23</v>
      </c>
      <c r="F932" s="3" t="s">
        <v>24</v>
      </c>
      <c r="G932" s="3" t="s">
        <v>43</v>
      </c>
      <c r="H932" s="3" t="s">
        <v>6318</v>
      </c>
      <c r="I932" s="3" t="s">
        <v>54</v>
      </c>
      <c r="J932" s="3" t="s">
        <v>6319</v>
      </c>
      <c r="K932" s="2">
        <v>43632.208333333336</v>
      </c>
      <c r="L932" s="2">
        <v>43748.833333333336</v>
      </c>
      <c r="M932" s="3" t="s">
        <v>6320</v>
      </c>
      <c r="N932" s="3" t="s">
        <v>3715</v>
      </c>
      <c r="O932" s="3" t="b">
        <v>1</v>
      </c>
      <c r="P932" s="3" t="s">
        <v>6321</v>
      </c>
      <c r="Q932" s="3" t="s">
        <v>6322</v>
      </c>
      <c r="R932" s="3" t="s">
        <v>28</v>
      </c>
      <c r="S932" s="3" t="s">
        <v>2131</v>
      </c>
      <c r="T932" s="3" t="s">
        <v>2132</v>
      </c>
      <c r="U932" s="3">
        <v>-1</v>
      </c>
      <c r="V932" s="3" t="s">
        <v>734</v>
      </c>
      <c r="W932" s="3" t="s">
        <v>9084</v>
      </c>
      <c r="X932" s="2">
        <v>43703.581770833334</v>
      </c>
      <c r="Y932" s="3"/>
      <c r="Z932" s="3" t="s">
        <v>730</v>
      </c>
      <c r="AA932" s="2">
        <v>43715.805115740739</v>
      </c>
    </row>
    <row r="933" spans="1:27" x14ac:dyDescent="0.25">
      <c r="A933" s="42" t="s">
        <v>6323</v>
      </c>
      <c r="B933" s="3" t="s">
        <v>3477</v>
      </c>
      <c r="C933" s="3" t="s">
        <v>1154</v>
      </c>
      <c r="D933" s="3" t="s">
        <v>6324</v>
      </c>
      <c r="E933" s="3" t="s">
        <v>78</v>
      </c>
      <c r="F933" s="3" t="s">
        <v>361</v>
      </c>
      <c r="G933" s="3" t="s">
        <v>70</v>
      </c>
      <c r="H933" s="3" t="s">
        <v>3479</v>
      </c>
      <c r="I933" s="3" t="s">
        <v>1158</v>
      </c>
      <c r="J933" s="3" t="s">
        <v>6325</v>
      </c>
      <c r="K933" s="2">
        <v>43622.166666666664</v>
      </c>
      <c r="L933" s="2">
        <v>43748.958333333336</v>
      </c>
      <c r="M933" s="3" t="s">
        <v>6326</v>
      </c>
      <c r="N933" s="3" t="s">
        <v>3715</v>
      </c>
      <c r="O933" s="3" t="b">
        <v>1</v>
      </c>
      <c r="P933" s="3" t="s">
        <v>6327</v>
      </c>
      <c r="Q933" s="3" t="s">
        <v>6328</v>
      </c>
      <c r="R933" s="3" t="s">
        <v>28</v>
      </c>
      <c r="S933" s="3" t="s">
        <v>2131</v>
      </c>
      <c r="T933" s="3" t="s">
        <v>2132</v>
      </c>
      <c r="U933" s="3">
        <v>-1</v>
      </c>
      <c r="V933" s="3" t="s">
        <v>3739</v>
      </c>
      <c r="W933" s="3" t="s">
        <v>730</v>
      </c>
      <c r="X933" s="2">
        <v>43701.519247685188</v>
      </c>
      <c r="Y933" s="3"/>
      <c r="Z933" s="3" t="s">
        <v>730</v>
      </c>
      <c r="AA933" s="2">
        <v>43729.862858796296</v>
      </c>
    </row>
    <row r="934" spans="1:27" x14ac:dyDescent="0.25">
      <c r="A934" s="42" t="s">
        <v>6329</v>
      </c>
      <c r="B934" s="3" t="s">
        <v>56</v>
      </c>
      <c r="C934" s="3" t="s">
        <v>1456</v>
      </c>
      <c r="D934" s="3" t="s">
        <v>4365</v>
      </c>
      <c r="E934" s="3" t="s">
        <v>36</v>
      </c>
      <c r="F934" s="3" t="s">
        <v>58</v>
      </c>
      <c r="G934" s="3" t="s">
        <v>38</v>
      </c>
      <c r="H934" s="3" t="s">
        <v>59</v>
      </c>
      <c r="I934" s="3" t="s">
        <v>1457</v>
      </c>
      <c r="J934" s="3" t="s">
        <v>6330</v>
      </c>
      <c r="K934" s="2">
        <v>43617.197916666664</v>
      </c>
      <c r="L934" s="2">
        <v>43738.84375</v>
      </c>
      <c r="M934" s="3" t="s">
        <v>6331</v>
      </c>
      <c r="N934" s="3" t="s">
        <v>3715</v>
      </c>
      <c r="O934" s="3" t="b">
        <v>1</v>
      </c>
      <c r="P934" s="3" t="s">
        <v>6332</v>
      </c>
      <c r="Q934" s="3" t="s">
        <v>6333</v>
      </c>
      <c r="R934" s="3" t="s">
        <v>28</v>
      </c>
      <c r="S934" s="3" t="s">
        <v>2131</v>
      </c>
      <c r="T934" s="3" t="s">
        <v>2132</v>
      </c>
      <c r="U934" s="3">
        <v>-1</v>
      </c>
      <c r="V934" s="3" t="s">
        <v>734</v>
      </c>
      <c r="W934" s="3" t="s">
        <v>9084</v>
      </c>
      <c r="X934" s="2">
        <v>43703.581770833334</v>
      </c>
      <c r="Y934" s="3"/>
      <c r="Z934" s="3" t="s">
        <v>730</v>
      </c>
      <c r="AA934" s="2">
        <v>43715.805115740739</v>
      </c>
    </row>
    <row r="935" spans="1:27" x14ac:dyDescent="0.25">
      <c r="A935" s="42" t="s">
        <v>6334</v>
      </c>
      <c r="B935" s="3" t="s">
        <v>1420</v>
      </c>
      <c r="C935" s="3" t="s">
        <v>53</v>
      </c>
      <c r="D935" s="3" t="s">
        <v>3622</v>
      </c>
      <c r="E935" s="3" t="s">
        <v>23</v>
      </c>
      <c r="F935" s="3" t="s">
        <v>850</v>
      </c>
      <c r="G935" s="3" t="s">
        <v>43</v>
      </c>
      <c r="H935" s="3" t="s">
        <v>1421</v>
      </c>
      <c r="I935" s="3" t="s">
        <v>54</v>
      </c>
      <c r="J935" s="3" t="s">
        <v>6335</v>
      </c>
      <c r="K935" s="2">
        <v>43609.37777777778</v>
      </c>
      <c r="L935" s="2">
        <v>43748.875</v>
      </c>
      <c r="M935" s="3" t="s">
        <v>6336</v>
      </c>
      <c r="N935" s="3" t="s">
        <v>3715</v>
      </c>
      <c r="O935" s="3" t="b">
        <v>1</v>
      </c>
      <c r="P935" s="3" t="s">
        <v>6337</v>
      </c>
      <c r="Q935" s="3" t="s">
        <v>6338</v>
      </c>
      <c r="R935" s="3" t="s">
        <v>28</v>
      </c>
      <c r="S935" s="3" t="s">
        <v>2131</v>
      </c>
      <c r="T935" s="3" t="s">
        <v>2132</v>
      </c>
      <c r="U935" s="3">
        <v>-1</v>
      </c>
      <c r="V935" s="3" t="s">
        <v>734</v>
      </c>
      <c r="W935" s="3" t="s">
        <v>9084</v>
      </c>
      <c r="X935" s="2">
        <v>43703.581770833334</v>
      </c>
      <c r="Y935" s="3"/>
      <c r="Z935" s="3" t="s">
        <v>730</v>
      </c>
      <c r="AA935" s="2">
        <v>43715.805115740739</v>
      </c>
    </row>
    <row r="936" spans="1:27" x14ac:dyDescent="0.25">
      <c r="A936" s="42" t="s">
        <v>6339</v>
      </c>
      <c r="B936" s="3" t="s">
        <v>109</v>
      </c>
      <c r="C936" s="3" t="s">
        <v>47</v>
      </c>
      <c r="D936" s="3" t="s">
        <v>917</v>
      </c>
      <c r="E936" s="3" t="s">
        <v>23</v>
      </c>
      <c r="F936" s="3" t="s">
        <v>24</v>
      </c>
      <c r="G936" s="3" t="s">
        <v>25</v>
      </c>
      <c r="H936" s="3" t="s">
        <v>110</v>
      </c>
      <c r="I936" s="3" t="s">
        <v>49</v>
      </c>
      <c r="J936" s="3" t="s">
        <v>6340</v>
      </c>
      <c r="K936" s="30">
        <v>43622</v>
      </c>
      <c r="L936" s="2">
        <v>43748.999305555553</v>
      </c>
      <c r="M936" s="3" t="s">
        <v>6341</v>
      </c>
      <c r="N936" s="3" t="s">
        <v>3715</v>
      </c>
      <c r="O936" s="3" t="b">
        <v>1</v>
      </c>
      <c r="P936" s="3" t="s">
        <v>6342</v>
      </c>
      <c r="Q936" s="3" t="s">
        <v>6343</v>
      </c>
      <c r="R936" s="3" t="s">
        <v>28</v>
      </c>
      <c r="S936" s="3" t="s">
        <v>2131</v>
      </c>
      <c r="T936" s="3" t="s">
        <v>2132</v>
      </c>
      <c r="U936" s="3">
        <v>-1</v>
      </c>
      <c r="V936" s="3" t="s">
        <v>734</v>
      </c>
      <c r="W936" s="3" t="s">
        <v>9084</v>
      </c>
      <c r="X936" s="2">
        <v>43703.581770833334</v>
      </c>
      <c r="Y936" s="3"/>
      <c r="Z936" s="3" t="s">
        <v>730</v>
      </c>
      <c r="AA936" s="2">
        <v>43715.805115740739</v>
      </c>
    </row>
    <row r="937" spans="1:27" x14ac:dyDescent="0.25">
      <c r="A937" s="42" t="s">
        <v>6344</v>
      </c>
      <c r="B937" s="3" t="s">
        <v>6345</v>
      </c>
      <c r="C937" s="3" t="s">
        <v>1456</v>
      </c>
      <c r="D937" s="3" t="s">
        <v>6346</v>
      </c>
      <c r="E937" s="3" t="s">
        <v>23</v>
      </c>
      <c r="F937" s="3" t="s">
        <v>24</v>
      </c>
      <c r="G937" s="3" t="s">
        <v>38</v>
      </c>
      <c r="H937" s="3" t="s">
        <v>6347</v>
      </c>
      <c r="I937" s="3" t="s">
        <v>1457</v>
      </c>
      <c r="J937" s="3" t="s">
        <v>6348</v>
      </c>
      <c r="K937" s="30">
        <v>43559</v>
      </c>
      <c r="L937" s="2">
        <v>43764.916666666664</v>
      </c>
      <c r="M937" s="3" t="s">
        <v>6349</v>
      </c>
      <c r="N937" s="3" t="s">
        <v>3715</v>
      </c>
      <c r="O937" s="3" t="b">
        <v>1</v>
      </c>
      <c r="P937" s="3" t="s">
        <v>6350</v>
      </c>
      <c r="Q937" s="3" t="s">
        <v>6351</v>
      </c>
      <c r="R937" s="3" t="s">
        <v>28</v>
      </c>
      <c r="S937" s="3" t="s">
        <v>2131</v>
      </c>
      <c r="T937" s="3" t="s">
        <v>2132</v>
      </c>
      <c r="U937" s="3">
        <v>-1</v>
      </c>
      <c r="V937" s="3" t="s">
        <v>734</v>
      </c>
      <c r="W937" s="3" t="s">
        <v>9084</v>
      </c>
      <c r="X937" s="2">
        <v>43703.581770833334</v>
      </c>
      <c r="Y937" s="3"/>
      <c r="Z937" s="3" t="s">
        <v>730</v>
      </c>
      <c r="AA937" s="2">
        <v>43715.805115740739</v>
      </c>
    </row>
    <row r="938" spans="1:27" x14ac:dyDescent="0.25">
      <c r="A938" s="42" t="s">
        <v>6352</v>
      </c>
      <c r="B938" s="3" t="s">
        <v>1547</v>
      </c>
      <c r="C938" s="3" t="s">
        <v>975</v>
      </c>
      <c r="D938" s="3" t="s">
        <v>4823</v>
      </c>
      <c r="E938" s="3" t="s">
        <v>23</v>
      </c>
      <c r="F938" s="3" t="s">
        <v>24</v>
      </c>
      <c r="G938" s="3" t="s">
        <v>70</v>
      </c>
      <c r="H938" s="3" t="s">
        <v>1549</v>
      </c>
      <c r="I938" s="3" t="s">
        <v>978</v>
      </c>
      <c r="J938" s="3" t="s">
        <v>6353</v>
      </c>
      <c r="K938" s="2">
        <v>43558.510416666664</v>
      </c>
      <c r="L938" s="2">
        <v>43765.84375</v>
      </c>
      <c r="M938" s="3" t="s">
        <v>6354</v>
      </c>
      <c r="N938" s="3" t="s">
        <v>3715</v>
      </c>
      <c r="O938" s="3" t="b">
        <v>1</v>
      </c>
      <c r="P938" s="3" t="s">
        <v>6355</v>
      </c>
      <c r="Q938" s="3" t="s">
        <v>6356</v>
      </c>
      <c r="R938" s="3" t="s">
        <v>28</v>
      </c>
      <c r="S938" s="3" t="s">
        <v>2131</v>
      </c>
      <c r="T938" s="3" t="s">
        <v>2132</v>
      </c>
      <c r="U938" s="3">
        <v>-1</v>
      </c>
      <c r="V938" s="3" t="s">
        <v>734</v>
      </c>
      <c r="W938" s="3" t="s">
        <v>9084</v>
      </c>
      <c r="X938" s="2">
        <v>43703.581770833334</v>
      </c>
      <c r="Y938" s="3"/>
      <c r="Z938" s="3" t="s">
        <v>730</v>
      </c>
      <c r="AA938" s="2">
        <v>43715.805115740739</v>
      </c>
    </row>
    <row r="939" spans="1:27" x14ac:dyDescent="0.25">
      <c r="A939" s="42" t="s">
        <v>6357</v>
      </c>
      <c r="B939" s="3" t="s">
        <v>4514</v>
      </c>
      <c r="C939" s="3" t="s">
        <v>150</v>
      </c>
      <c r="D939" s="3" t="s">
        <v>4515</v>
      </c>
      <c r="E939" s="3" t="s">
        <v>152</v>
      </c>
      <c r="F939" s="3" t="s">
        <v>153</v>
      </c>
      <c r="G939" s="3" t="s">
        <v>25</v>
      </c>
      <c r="H939" s="3" t="s">
        <v>4516</v>
      </c>
      <c r="I939" s="3" t="s">
        <v>155</v>
      </c>
      <c r="J939" s="3" t="s">
        <v>6358</v>
      </c>
      <c r="K939" s="2">
        <v>43596.291666666664</v>
      </c>
      <c r="L939" s="2">
        <v>43753.696527777778</v>
      </c>
      <c r="M939" s="3" t="s">
        <v>6359</v>
      </c>
      <c r="N939" s="3" t="s">
        <v>3715</v>
      </c>
      <c r="O939" s="3" t="b">
        <v>1</v>
      </c>
      <c r="P939" s="3" t="s">
        <v>896</v>
      </c>
      <c r="Q939" s="3" t="s">
        <v>6360</v>
      </c>
      <c r="R939" s="3" t="s">
        <v>28</v>
      </c>
      <c r="S939" s="3" t="s">
        <v>2131</v>
      </c>
      <c r="T939" s="3" t="s">
        <v>2132</v>
      </c>
      <c r="U939" s="3">
        <v>-1</v>
      </c>
      <c r="V939" s="3" t="s">
        <v>734</v>
      </c>
      <c r="W939" s="3" t="s">
        <v>9084</v>
      </c>
      <c r="X939" s="2">
        <v>43703.581770833334</v>
      </c>
      <c r="Y939" s="3"/>
      <c r="Z939" s="3" t="s">
        <v>730</v>
      </c>
      <c r="AA939" s="2">
        <v>43715.805115740739</v>
      </c>
    </row>
    <row r="940" spans="1:27" x14ac:dyDescent="0.25">
      <c r="A940" s="42" t="s">
        <v>2557</v>
      </c>
      <c r="B940" s="3" t="s">
        <v>131</v>
      </c>
      <c r="C940" s="3" t="s">
        <v>132</v>
      </c>
      <c r="D940" s="3" t="s">
        <v>133</v>
      </c>
      <c r="E940" s="3" t="s">
        <v>134</v>
      </c>
      <c r="F940" s="3" t="s">
        <v>134</v>
      </c>
      <c r="G940" s="3" t="s">
        <v>70</v>
      </c>
      <c r="H940" s="3" t="s">
        <v>135</v>
      </c>
      <c r="I940" s="3" t="s">
        <v>136</v>
      </c>
      <c r="J940" s="3" t="s">
        <v>2558</v>
      </c>
      <c r="K940" s="2">
        <v>43692.195833333331</v>
      </c>
      <c r="L940" s="2">
        <v>44165.999305555553</v>
      </c>
      <c r="M940" s="3" t="s">
        <v>2560</v>
      </c>
      <c r="N940" s="3" t="s">
        <v>726</v>
      </c>
      <c r="O940" s="3" t="b">
        <v>1</v>
      </c>
      <c r="P940" s="3" t="s">
        <v>2559</v>
      </c>
      <c r="Q940" s="3" t="s">
        <v>2561</v>
      </c>
      <c r="R940" s="3" t="s">
        <v>28</v>
      </c>
      <c r="S940" s="3" t="s">
        <v>175</v>
      </c>
      <c r="T940" s="3" t="s">
        <v>174</v>
      </c>
      <c r="U940" s="3">
        <v>-1</v>
      </c>
      <c r="V940" s="3" t="s">
        <v>734</v>
      </c>
      <c r="W940" s="3" t="s">
        <v>9084</v>
      </c>
      <c r="X940" s="2">
        <v>43703.581770833334</v>
      </c>
      <c r="Y940" s="3"/>
      <c r="Z940" s="3" t="s">
        <v>730</v>
      </c>
      <c r="AA940" s="2">
        <v>43715.805115740739</v>
      </c>
    </row>
    <row r="941" spans="1:27" x14ac:dyDescent="0.25">
      <c r="A941" s="42" t="s">
        <v>2562</v>
      </c>
      <c r="B941" s="3" t="s">
        <v>857</v>
      </c>
      <c r="C941" s="3" t="s">
        <v>93</v>
      </c>
      <c r="D941" s="3" t="s">
        <v>858</v>
      </c>
      <c r="E941" s="3" t="s">
        <v>36</v>
      </c>
      <c r="F941" s="3" t="s">
        <v>37</v>
      </c>
      <c r="G941" s="3" t="s">
        <v>70</v>
      </c>
      <c r="H941" s="3" t="s">
        <v>859</v>
      </c>
      <c r="I941" s="3" t="s">
        <v>95</v>
      </c>
      <c r="J941" s="3" t="s">
        <v>2563</v>
      </c>
      <c r="K941" s="2">
        <v>43676.423611111109</v>
      </c>
      <c r="L941" s="30">
        <v>73082</v>
      </c>
      <c r="M941" s="3" t="s">
        <v>2565</v>
      </c>
      <c r="N941" s="3" t="s">
        <v>726</v>
      </c>
      <c r="O941" s="3" t="b">
        <v>1</v>
      </c>
      <c r="P941" s="3" t="s">
        <v>2564</v>
      </c>
      <c r="Q941" s="3" t="s">
        <v>2566</v>
      </c>
      <c r="R941" s="3" t="s">
        <v>28</v>
      </c>
      <c r="S941" s="3" t="s">
        <v>175</v>
      </c>
      <c r="T941" s="3" t="s">
        <v>174</v>
      </c>
      <c r="U941" s="3">
        <v>-1</v>
      </c>
      <c r="V941" s="3" t="s">
        <v>734</v>
      </c>
      <c r="W941" s="3" t="s">
        <v>9084</v>
      </c>
      <c r="X941" s="2">
        <v>43703.581770833334</v>
      </c>
      <c r="Y941" s="3"/>
      <c r="Z941" s="3" t="s">
        <v>730</v>
      </c>
      <c r="AA941" s="2">
        <v>43715.805115740739</v>
      </c>
    </row>
    <row r="942" spans="1:27" x14ac:dyDescent="0.25">
      <c r="A942" s="42" t="s">
        <v>2567</v>
      </c>
      <c r="B942" s="3" t="s">
        <v>359</v>
      </c>
      <c r="C942" s="3" t="s">
        <v>81</v>
      </c>
      <c r="D942" s="3" t="s">
        <v>360</v>
      </c>
      <c r="E942" s="3" t="s">
        <v>78</v>
      </c>
      <c r="F942" s="3" t="s">
        <v>361</v>
      </c>
      <c r="G942" s="3" t="s">
        <v>38</v>
      </c>
      <c r="H942" s="3" t="s">
        <v>362</v>
      </c>
      <c r="I942" s="3" t="s">
        <v>82</v>
      </c>
      <c r="J942" s="3" t="s">
        <v>2568</v>
      </c>
      <c r="K942" s="2">
        <v>43704.5</v>
      </c>
      <c r="L942" s="2">
        <v>43705.083333333336</v>
      </c>
      <c r="M942" s="3" t="s">
        <v>2569</v>
      </c>
      <c r="N942" s="3" t="s">
        <v>726</v>
      </c>
      <c r="O942" s="3" t="b">
        <v>1</v>
      </c>
      <c r="P942" s="3" t="s">
        <v>2570</v>
      </c>
      <c r="Q942" s="3" t="s">
        <v>2571</v>
      </c>
      <c r="R942" s="3" t="s">
        <v>28</v>
      </c>
      <c r="S942" s="3" t="s">
        <v>175</v>
      </c>
      <c r="T942" s="3" t="s">
        <v>174</v>
      </c>
      <c r="U942" s="3">
        <v>-1</v>
      </c>
      <c r="V942" s="3" t="s">
        <v>7913</v>
      </c>
      <c r="W942" s="3" t="s">
        <v>9084</v>
      </c>
      <c r="X942" s="2">
        <v>43703.582106481481</v>
      </c>
      <c r="Y942" s="3"/>
      <c r="Z942" s="3" t="s">
        <v>730</v>
      </c>
      <c r="AA942" s="2">
        <v>43729.862858796296</v>
      </c>
    </row>
    <row r="943" spans="1:27" x14ac:dyDescent="0.25">
      <c r="A943" s="42" t="s">
        <v>2572</v>
      </c>
      <c r="B943" s="3" t="s">
        <v>131</v>
      </c>
      <c r="C943" s="3" t="s">
        <v>132</v>
      </c>
      <c r="D943" s="3" t="s">
        <v>133</v>
      </c>
      <c r="E943" s="3" t="s">
        <v>134</v>
      </c>
      <c r="F943" s="3" t="s">
        <v>134</v>
      </c>
      <c r="G943" s="3" t="s">
        <v>70</v>
      </c>
      <c r="H943" s="3" t="s">
        <v>135</v>
      </c>
      <c r="I943" s="3" t="s">
        <v>136</v>
      </c>
      <c r="J943" s="3" t="s">
        <v>2573</v>
      </c>
      <c r="K943" s="2">
        <v>43670.583333333336</v>
      </c>
      <c r="L943" s="2">
        <v>43980.999305555553</v>
      </c>
      <c r="M943" s="3" t="s">
        <v>2575</v>
      </c>
      <c r="N943" s="3" t="s">
        <v>726</v>
      </c>
      <c r="O943" s="3" t="b">
        <v>1</v>
      </c>
      <c r="P943" s="3" t="s">
        <v>2574</v>
      </c>
      <c r="Q943" s="3" t="s">
        <v>2576</v>
      </c>
      <c r="R943" s="3" t="s">
        <v>28</v>
      </c>
      <c r="S943" s="3" t="s">
        <v>175</v>
      </c>
      <c r="T943" s="3" t="s">
        <v>174</v>
      </c>
      <c r="U943" s="3">
        <v>-1</v>
      </c>
      <c r="V943" s="3" t="s">
        <v>734</v>
      </c>
      <c r="W943" s="3" t="s">
        <v>9084</v>
      </c>
      <c r="X943" s="2">
        <v>43703.581770833334</v>
      </c>
      <c r="Y943" s="3"/>
      <c r="Z943" s="3" t="s">
        <v>730</v>
      </c>
      <c r="AA943" s="2">
        <v>43715.805115740739</v>
      </c>
    </row>
    <row r="944" spans="1:27" x14ac:dyDescent="0.25">
      <c r="A944" s="42" t="s">
        <v>2577</v>
      </c>
      <c r="B944" s="3" t="s">
        <v>131</v>
      </c>
      <c r="C944" s="3" t="s">
        <v>132</v>
      </c>
      <c r="D944" s="3" t="s">
        <v>133</v>
      </c>
      <c r="E944" s="3" t="s">
        <v>134</v>
      </c>
      <c r="F944" s="3" t="s">
        <v>134</v>
      </c>
      <c r="G944" s="3" t="s">
        <v>70</v>
      </c>
      <c r="H944" s="3" t="s">
        <v>135</v>
      </c>
      <c r="I944" s="3" t="s">
        <v>136</v>
      </c>
      <c r="J944" s="3" t="s">
        <v>2578</v>
      </c>
      <c r="K944" s="2">
        <v>43662.219444444447</v>
      </c>
      <c r="L944" s="2">
        <v>43950.999305555553</v>
      </c>
      <c r="M944" s="3" t="s">
        <v>2580</v>
      </c>
      <c r="N944" s="3" t="s">
        <v>726</v>
      </c>
      <c r="O944" s="3" t="b">
        <v>1</v>
      </c>
      <c r="P944" s="3" t="s">
        <v>2579</v>
      </c>
      <c r="Q944" s="3" t="s">
        <v>2581</v>
      </c>
      <c r="R944" s="3" t="s">
        <v>28</v>
      </c>
      <c r="S944" s="3" t="s">
        <v>175</v>
      </c>
      <c r="T944" s="3" t="s">
        <v>174</v>
      </c>
      <c r="U944" s="3">
        <v>-1</v>
      </c>
      <c r="V944" s="3" t="s">
        <v>734</v>
      </c>
      <c r="W944" s="3" t="s">
        <v>9084</v>
      </c>
      <c r="X944" s="2">
        <v>43703.581770833334</v>
      </c>
      <c r="Y944" s="3"/>
      <c r="Z944" s="3" t="s">
        <v>730</v>
      </c>
      <c r="AA944" s="2">
        <v>43715.805115740739</v>
      </c>
    </row>
    <row r="945" spans="1:27" x14ac:dyDescent="0.25">
      <c r="A945" s="42" t="s">
        <v>2582</v>
      </c>
      <c r="B945" s="3" t="s">
        <v>131</v>
      </c>
      <c r="C945" s="3" t="s">
        <v>132</v>
      </c>
      <c r="D945" s="3" t="s">
        <v>133</v>
      </c>
      <c r="E945" s="3" t="s">
        <v>134</v>
      </c>
      <c r="F945" s="3" t="s">
        <v>134</v>
      </c>
      <c r="G945" s="3" t="s">
        <v>70</v>
      </c>
      <c r="H945" s="3" t="s">
        <v>135</v>
      </c>
      <c r="I945" s="3" t="s">
        <v>136</v>
      </c>
      <c r="J945" s="3" t="s">
        <v>2583</v>
      </c>
      <c r="K945" s="2">
        <v>43652.206250000003</v>
      </c>
      <c r="L945" s="30">
        <v>73082</v>
      </c>
      <c r="M945" s="3" t="s">
        <v>2585</v>
      </c>
      <c r="N945" s="3" t="s">
        <v>726</v>
      </c>
      <c r="O945" s="3" t="b">
        <v>1</v>
      </c>
      <c r="P945" s="3" t="s">
        <v>2584</v>
      </c>
      <c r="Q945" s="3" t="s">
        <v>2586</v>
      </c>
      <c r="R945" s="3" t="s">
        <v>28</v>
      </c>
      <c r="S945" s="3" t="s">
        <v>175</v>
      </c>
      <c r="T945" s="3" t="s">
        <v>174</v>
      </c>
      <c r="U945" s="3">
        <v>-1</v>
      </c>
      <c r="V945" s="3" t="s">
        <v>734</v>
      </c>
      <c r="W945" s="3" t="s">
        <v>9084</v>
      </c>
      <c r="X945" s="2">
        <v>43703.581770833334</v>
      </c>
      <c r="Y945" s="3"/>
      <c r="Z945" s="3" t="s">
        <v>730</v>
      </c>
      <c r="AA945" s="2">
        <v>43715.805115740739</v>
      </c>
    </row>
    <row r="946" spans="1:27" x14ac:dyDescent="0.25">
      <c r="A946" s="42" t="s">
        <v>2587</v>
      </c>
      <c r="B946" s="3" t="s">
        <v>935</v>
      </c>
      <c r="C946" s="3" t="s">
        <v>34</v>
      </c>
      <c r="D946" s="3" t="s">
        <v>1062</v>
      </c>
      <c r="E946" s="3" t="s">
        <v>23</v>
      </c>
      <c r="F946" s="3" t="s">
        <v>24</v>
      </c>
      <c r="G946" s="3" t="s">
        <v>38</v>
      </c>
      <c r="H946" s="3" t="s">
        <v>937</v>
      </c>
      <c r="I946" s="3" t="s">
        <v>40</v>
      </c>
      <c r="J946" s="3" t="s">
        <v>2588</v>
      </c>
      <c r="K946" s="2">
        <v>43647.208333333336</v>
      </c>
      <c r="L946" s="2">
        <v>43738.833333333336</v>
      </c>
      <c r="M946" s="3" t="s">
        <v>2589</v>
      </c>
      <c r="N946" s="3" t="s">
        <v>726</v>
      </c>
      <c r="O946" s="3" t="b">
        <v>1</v>
      </c>
      <c r="P946" s="3" t="s">
        <v>2590</v>
      </c>
      <c r="Q946" s="3" t="s">
        <v>2591</v>
      </c>
      <c r="R946" s="3" t="s">
        <v>28</v>
      </c>
      <c r="S946" s="3" t="s">
        <v>175</v>
      </c>
      <c r="T946" s="3" t="s">
        <v>174</v>
      </c>
      <c r="U946" s="3">
        <v>-1</v>
      </c>
      <c r="V946" s="3" t="s">
        <v>7913</v>
      </c>
      <c r="W946" s="3" t="s">
        <v>9084</v>
      </c>
      <c r="X946" s="2">
        <v>43703.582106481481</v>
      </c>
      <c r="Y946" s="3"/>
      <c r="Z946" s="3" t="s">
        <v>730</v>
      </c>
      <c r="AA946" s="2">
        <v>43729.862858796296</v>
      </c>
    </row>
    <row r="947" spans="1:27" x14ac:dyDescent="0.25">
      <c r="A947" s="42" t="s">
        <v>2592</v>
      </c>
      <c r="B947" s="3" t="s">
        <v>1547</v>
      </c>
      <c r="C947" s="3" t="s">
        <v>93</v>
      </c>
      <c r="D947" s="3" t="s">
        <v>1548</v>
      </c>
      <c r="E947" s="3" t="s">
        <v>23</v>
      </c>
      <c r="F947" s="3" t="s">
        <v>24</v>
      </c>
      <c r="G947" s="3" t="s">
        <v>70</v>
      </c>
      <c r="H947" s="3" t="s">
        <v>1549</v>
      </c>
      <c r="I947" s="3" t="s">
        <v>95</v>
      </c>
      <c r="J947" s="3" t="s">
        <v>2593</v>
      </c>
      <c r="K947" s="2">
        <v>43647.208333333336</v>
      </c>
      <c r="L947" s="2">
        <v>43738.833333333336</v>
      </c>
      <c r="M947" s="3" t="s">
        <v>2594</v>
      </c>
      <c r="N947" s="3" t="s">
        <v>726</v>
      </c>
      <c r="O947" s="3" t="b">
        <v>1</v>
      </c>
      <c r="P947" s="3" t="s">
        <v>2595</v>
      </c>
      <c r="Q947" s="3" t="s">
        <v>2596</v>
      </c>
      <c r="R947" s="3" t="s">
        <v>28</v>
      </c>
      <c r="S947" s="3" t="s">
        <v>175</v>
      </c>
      <c r="T947" s="3" t="s">
        <v>174</v>
      </c>
      <c r="U947" s="3">
        <v>-1</v>
      </c>
      <c r="V947" s="3" t="s">
        <v>734</v>
      </c>
      <c r="W947" s="3" t="s">
        <v>9084</v>
      </c>
      <c r="X947" s="2">
        <v>43703.581770833334</v>
      </c>
      <c r="Y947" s="3"/>
      <c r="Z947" s="3" t="s">
        <v>730</v>
      </c>
      <c r="AA947" s="2">
        <v>43715.805115740739</v>
      </c>
    </row>
    <row r="948" spans="1:27" x14ac:dyDescent="0.25">
      <c r="A948" s="42" t="s">
        <v>4179</v>
      </c>
      <c r="B948" s="3" t="s">
        <v>359</v>
      </c>
      <c r="C948" s="3" t="s">
        <v>53</v>
      </c>
      <c r="D948" s="3" t="s">
        <v>1073</v>
      </c>
      <c r="E948" s="3" t="s">
        <v>78</v>
      </c>
      <c r="F948" s="3" t="s">
        <v>361</v>
      </c>
      <c r="G948" s="3" t="s">
        <v>43</v>
      </c>
      <c r="H948" s="3" t="s">
        <v>362</v>
      </c>
      <c r="I948" s="3" t="s">
        <v>54</v>
      </c>
      <c r="J948" s="3" t="s">
        <v>4180</v>
      </c>
      <c r="K948" s="2">
        <v>43696.532638888886</v>
      </c>
      <c r="L948" s="2">
        <v>43697.5</v>
      </c>
      <c r="M948" s="3" t="s">
        <v>4182</v>
      </c>
      <c r="N948" s="3" t="s">
        <v>3320</v>
      </c>
      <c r="O948" s="3" t="b">
        <v>1</v>
      </c>
      <c r="P948" s="3" t="s">
        <v>4181</v>
      </c>
      <c r="Q948" s="3" t="s">
        <v>4183</v>
      </c>
      <c r="R948" s="3" t="s">
        <v>28</v>
      </c>
      <c r="S948" s="3" t="s">
        <v>64</v>
      </c>
      <c r="T948" s="3" t="s">
        <v>63</v>
      </c>
      <c r="U948" s="3">
        <v>-1</v>
      </c>
      <c r="V948" s="3" t="s">
        <v>734</v>
      </c>
      <c r="W948" s="3" t="s">
        <v>9084</v>
      </c>
      <c r="X948" s="2">
        <v>43703.582118055558</v>
      </c>
      <c r="Y948" s="3"/>
      <c r="Z948" s="3" t="s">
        <v>730</v>
      </c>
      <c r="AA948" s="2">
        <v>43715.882847222223</v>
      </c>
    </row>
    <row r="949" spans="1:27" x14ac:dyDescent="0.25">
      <c r="A949" s="42" t="s">
        <v>3330</v>
      </c>
      <c r="B949" s="3" t="s">
        <v>832</v>
      </c>
      <c r="C949" s="3" t="s">
        <v>93</v>
      </c>
      <c r="D949" s="3" t="s">
        <v>833</v>
      </c>
      <c r="E949" s="3" t="s">
        <v>36</v>
      </c>
      <c r="F949" s="3" t="s">
        <v>37</v>
      </c>
      <c r="G949" s="3" t="s">
        <v>70</v>
      </c>
      <c r="H949" s="3" t="s">
        <v>834</v>
      </c>
      <c r="I949" s="3" t="s">
        <v>95</v>
      </c>
      <c r="J949" s="3" t="s">
        <v>3331</v>
      </c>
      <c r="K949" s="2">
        <v>43693.041666666664</v>
      </c>
      <c r="L949" s="2">
        <v>43781.999305555553</v>
      </c>
      <c r="M949" s="3" t="s">
        <v>3334</v>
      </c>
      <c r="N949" s="3" t="s">
        <v>3320</v>
      </c>
      <c r="O949" s="3" t="b">
        <v>1</v>
      </c>
      <c r="P949" s="3" t="s">
        <v>3335</v>
      </c>
      <c r="Q949" s="3" t="s">
        <v>3336</v>
      </c>
      <c r="R949" s="3" t="s">
        <v>28</v>
      </c>
      <c r="S949" s="3" t="s">
        <v>64</v>
      </c>
      <c r="T949" s="3" t="s">
        <v>63</v>
      </c>
      <c r="U949" s="3">
        <v>-1</v>
      </c>
      <c r="V949" s="3" t="s">
        <v>734</v>
      </c>
      <c r="W949" s="3" t="s">
        <v>9084</v>
      </c>
      <c r="X949" s="2">
        <v>43703.581770833334</v>
      </c>
      <c r="Y949" s="3"/>
      <c r="Z949" s="3" t="s">
        <v>730</v>
      </c>
      <c r="AA949" s="2">
        <v>43715.805115740739</v>
      </c>
    </row>
    <row r="950" spans="1:27" x14ac:dyDescent="0.25">
      <c r="A950" s="42" t="s">
        <v>2262</v>
      </c>
      <c r="B950" s="3" t="s">
        <v>1429</v>
      </c>
      <c r="C950" s="3" t="s">
        <v>3345</v>
      </c>
      <c r="D950" s="3" t="s">
        <v>3346</v>
      </c>
      <c r="E950" s="3" t="s">
        <v>78</v>
      </c>
      <c r="F950" s="3" t="s">
        <v>79</v>
      </c>
      <c r="G950" s="3" t="s">
        <v>25</v>
      </c>
      <c r="H950" s="3" t="s">
        <v>1431</v>
      </c>
      <c r="I950" s="3" t="s">
        <v>3347</v>
      </c>
      <c r="J950" s="3" t="s">
        <v>3348</v>
      </c>
      <c r="K950" s="2">
        <v>43691.522916666669</v>
      </c>
      <c r="L950" s="30">
        <v>73082</v>
      </c>
      <c r="M950" s="3" t="s">
        <v>3350</v>
      </c>
      <c r="N950" s="3" t="s">
        <v>3320</v>
      </c>
      <c r="O950" s="3" t="b">
        <v>1</v>
      </c>
      <c r="P950" s="3" t="s">
        <v>3349</v>
      </c>
      <c r="Q950" s="3" t="s">
        <v>3351</v>
      </c>
      <c r="R950" s="3" t="s">
        <v>28</v>
      </c>
      <c r="S950" s="3" t="s">
        <v>64</v>
      </c>
      <c r="T950" s="3" t="s">
        <v>63</v>
      </c>
      <c r="U950" s="3">
        <v>-1</v>
      </c>
      <c r="V950" s="3" t="s">
        <v>734</v>
      </c>
      <c r="W950" s="3" t="s">
        <v>9084</v>
      </c>
      <c r="X950" s="2">
        <v>43703.581770833334</v>
      </c>
      <c r="Y950" s="3"/>
      <c r="Z950" s="3" t="s">
        <v>730</v>
      </c>
      <c r="AA950" s="2">
        <v>43715.805115740739</v>
      </c>
    </row>
    <row r="951" spans="1:27" x14ac:dyDescent="0.25">
      <c r="A951" s="42" t="s">
        <v>3352</v>
      </c>
      <c r="B951" s="3" t="s">
        <v>131</v>
      </c>
      <c r="C951" s="3" t="s">
        <v>132</v>
      </c>
      <c r="D951" s="3" t="s">
        <v>133</v>
      </c>
      <c r="E951" s="3" t="s">
        <v>134</v>
      </c>
      <c r="F951" s="3" t="s">
        <v>134</v>
      </c>
      <c r="G951" s="3" t="s">
        <v>70</v>
      </c>
      <c r="H951" s="3" t="s">
        <v>135</v>
      </c>
      <c r="I951" s="3" t="s">
        <v>136</v>
      </c>
      <c r="J951" s="3" t="s">
        <v>3353</v>
      </c>
      <c r="K951" s="2">
        <v>43691.51666666667</v>
      </c>
      <c r="L951" s="2">
        <v>43779.999305555553</v>
      </c>
      <c r="M951" s="3" t="s">
        <v>3355</v>
      </c>
      <c r="N951" s="3" t="s">
        <v>3320</v>
      </c>
      <c r="O951" s="3" t="b">
        <v>1</v>
      </c>
      <c r="P951" s="3" t="s">
        <v>3356</v>
      </c>
      <c r="Q951" s="3" t="s">
        <v>3357</v>
      </c>
      <c r="R951" s="3" t="s">
        <v>28</v>
      </c>
      <c r="S951" s="3" t="s">
        <v>64</v>
      </c>
      <c r="T951" s="3" t="s">
        <v>63</v>
      </c>
      <c r="U951" s="3">
        <v>-1</v>
      </c>
      <c r="V951" s="3" t="s">
        <v>734</v>
      </c>
      <c r="W951" s="3" t="s">
        <v>9084</v>
      </c>
      <c r="X951" s="2">
        <v>43703.581770833334</v>
      </c>
      <c r="Y951" s="3"/>
      <c r="Z951" s="3" t="s">
        <v>730</v>
      </c>
      <c r="AA951" s="2">
        <v>43715.805115740739</v>
      </c>
    </row>
    <row r="952" spans="1:27" x14ac:dyDescent="0.25">
      <c r="A952" s="42" t="s">
        <v>3371</v>
      </c>
      <c r="B952" s="3" t="s">
        <v>359</v>
      </c>
      <c r="C952" s="3" t="s">
        <v>828</v>
      </c>
      <c r="D952" s="3" t="s">
        <v>1543</v>
      </c>
      <c r="E952" s="3" t="s">
        <v>78</v>
      </c>
      <c r="F952" s="3" t="s">
        <v>361</v>
      </c>
      <c r="G952" s="3" t="s">
        <v>70</v>
      </c>
      <c r="H952" s="3" t="s">
        <v>362</v>
      </c>
      <c r="I952" s="3" t="s">
        <v>830</v>
      </c>
      <c r="J952" s="3" t="s">
        <v>3372</v>
      </c>
      <c r="K952" s="2">
        <v>43686.301388888889</v>
      </c>
      <c r="L952" s="2">
        <v>43700.5</v>
      </c>
      <c r="M952" s="3" t="s">
        <v>3374</v>
      </c>
      <c r="N952" s="3" t="s">
        <v>3320</v>
      </c>
      <c r="O952" s="3" t="b">
        <v>1</v>
      </c>
      <c r="P952" s="3" t="s">
        <v>1983</v>
      </c>
      <c r="Q952" s="3" t="s">
        <v>3375</v>
      </c>
      <c r="R952" s="3" t="s">
        <v>28</v>
      </c>
      <c r="S952" s="3" t="s">
        <v>64</v>
      </c>
      <c r="T952" s="3" t="s">
        <v>63</v>
      </c>
      <c r="U952" s="3">
        <v>-1</v>
      </c>
      <c r="V952" s="3" t="s">
        <v>734</v>
      </c>
      <c r="W952" s="3" t="s">
        <v>9084</v>
      </c>
      <c r="X952" s="2">
        <v>43703.582118055558</v>
      </c>
      <c r="Y952" s="3"/>
      <c r="Z952" s="3" t="s">
        <v>730</v>
      </c>
      <c r="AA952" s="2">
        <v>43715.882847222223</v>
      </c>
    </row>
    <row r="953" spans="1:27" x14ac:dyDescent="0.25">
      <c r="A953" s="42" t="s">
        <v>3010</v>
      </c>
      <c r="B953" s="3" t="s">
        <v>359</v>
      </c>
      <c r="C953" s="3" t="s">
        <v>67</v>
      </c>
      <c r="D953" s="3" t="s">
        <v>3386</v>
      </c>
      <c r="E953" s="3" t="s">
        <v>78</v>
      </c>
      <c r="F953" s="3" t="s">
        <v>361</v>
      </c>
      <c r="G953" s="3" t="s">
        <v>70</v>
      </c>
      <c r="H953" s="3" t="s">
        <v>362</v>
      </c>
      <c r="I953" s="3" t="s">
        <v>72</v>
      </c>
      <c r="J953" s="3" t="s">
        <v>3387</v>
      </c>
      <c r="K953" s="30">
        <v>43678</v>
      </c>
      <c r="L953" s="30">
        <v>73082</v>
      </c>
      <c r="M953" s="3" t="s">
        <v>3388</v>
      </c>
      <c r="N953" s="3" t="s">
        <v>3320</v>
      </c>
      <c r="O953" s="3" t="b">
        <v>1</v>
      </c>
      <c r="P953" s="3" t="s">
        <v>3389</v>
      </c>
      <c r="Q953" s="3" t="s">
        <v>3390</v>
      </c>
      <c r="R953" s="3" t="s">
        <v>28</v>
      </c>
      <c r="S953" s="3" t="s">
        <v>64</v>
      </c>
      <c r="T953" s="3" t="s">
        <v>63</v>
      </c>
      <c r="U953" s="3">
        <v>-1</v>
      </c>
      <c r="V953" s="3" t="s">
        <v>734</v>
      </c>
      <c r="W953" s="3" t="s">
        <v>9084</v>
      </c>
      <c r="X953" s="2">
        <v>43703.581770833334</v>
      </c>
      <c r="Y953" s="3"/>
      <c r="Z953" s="3" t="s">
        <v>730</v>
      </c>
      <c r="AA953" s="2">
        <v>43715.805115740739</v>
      </c>
    </row>
    <row r="954" spans="1:27" x14ac:dyDescent="0.25">
      <c r="A954" s="42" t="s">
        <v>3391</v>
      </c>
      <c r="B954" s="3" t="s">
        <v>33</v>
      </c>
      <c r="C954" s="3" t="s">
        <v>93</v>
      </c>
      <c r="D954" s="3" t="s">
        <v>96</v>
      </c>
      <c r="E954" s="3" t="s">
        <v>36</v>
      </c>
      <c r="F954" s="3" t="s">
        <v>37</v>
      </c>
      <c r="G954" s="3" t="s">
        <v>70</v>
      </c>
      <c r="H954" s="3" t="s">
        <v>39</v>
      </c>
      <c r="I954" s="3" t="s">
        <v>95</v>
      </c>
      <c r="J954" s="3" t="s">
        <v>3392</v>
      </c>
      <c r="K954" s="2">
        <v>43668.338194444441</v>
      </c>
      <c r="L954" s="2">
        <v>43758.999305555553</v>
      </c>
      <c r="M954" s="3" t="s">
        <v>3393</v>
      </c>
      <c r="N954" s="3" t="s">
        <v>3320</v>
      </c>
      <c r="O954" s="3" t="b">
        <v>1</v>
      </c>
      <c r="P954" s="3" t="s">
        <v>3394</v>
      </c>
      <c r="Q954" s="3" t="s">
        <v>3395</v>
      </c>
      <c r="R954" s="3" t="s">
        <v>28</v>
      </c>
      <c r="S954" s="3" t="s">
        <v>64</v>
      </c>
      <c r="T954" s="3" t="s">
        <v>63</v>
      </c>
      <c r="U954" s="3">
        <v>-1</v>
      </c>
      <c r="V954" s="3" t="s">
        <v>734</v>
      </c>
      <c r="W954" s="3" t="s">
        <v>9084</v>
      </c>
      <c r="X954" s="2">
        <v>43703.581770833334</v>
      </c>
      <c r="Y954" s="3"/>
      <c r="Z954" s="3" t="s">
        <v>730</v>
      </c>
      <c r="AA954" s="2">
        <v>43715.805115740739</v>
      </c>
    </row>
    <row r="955" spans="1:27" x14ac:dyDescent="0.25">
      <c r="A955" s="42" t="s">
        <v>3396</v>
      </c>
      <c r="B955" s="3" t="s">
        <v>77</v>
      </c>
      <c r="C955" s="3" t="s">
        <v>828</v>
      </c>
      <c r="D955" s="3" t="s">
        <v>829</v>
      </c>
      <c r="E955" s="3" t="s">
        <v>78</v>
      </c>
      <c r="F955" s="3" t="s">
        <v>79</v>
      </c>
      <c r="G955" s="3" t="s">
        <v>70</v>
      </c>
      <c r="H955" s="3" t="s">
        <v>80</v>
      </c>
      <c r="I955" s="3" t="s">
        <v>830</v>
      </c>
      <c r="J955" s="3" t="s">
        <v>3397</v>
      </c>
      <c r="K955" s="2">
        <v>43668.243055555555</v>
      </c>
      <c r="L955" s="2">
        <v>43700.5</v>
      </c>
      <c r="M955" s="3" t="s">
        <v>3399</v>
      </c>
      <c r="N955" s="3" t="s">
        <v>3320</v>
      </c>
      <c r="O955" s="3" t="b">
        <v>1</v>
      </c>
      <c r="P955" s="3" t="s">
        <v>3400</v>
      </c>
      <c r="Q955" s="3" t="s">
        <v>3401</v>
      </c>
      <c r="R955" s="3" t="s">
        <v>28</v>
      </c>
      <c r="S955" s="3" t="s">
        <v>64</v>
      </c>
      <c r="T955" s="3" t="s">
        <v>63</v>
      </c>
      <c r="U955" s="3">
        <v>-1</v>
      </c>
      <c r="V955" s="3" t="s">
        <v>734</v>
      </c>
      <c r="W955" s="3" t="s">
        <v>9084</v>
      </c>
      <c r="X955" s="2">
        <v>43703.582118055558</v>
      </c>
      <c r="Y955" s="3"/>
      <c r="Z955" s="3" t="s">
        <v>730</v>
      </c>
      <c r="AA955" s="2">
        <v>43715.882847222223</v>
      </c>
    </row>
    <row r="956" spans="1:27" x14ac:dyDescent="0.25">
      <c r="A956" s="42" t="s">
        <v>3402</v>
      </c>
      <c r="B956" s="3" t="s">
        <v>33</v>
      </c>
      <c r="C956" s="3" t="s">
        <v>93</v>
      </c>
      <c r="D956" s="3" t="s">
        <v>96</v>
      </c>
      <c r="E956" s="3" t="s">
        <v>36</v>
      </c>
      <c r="F956" s="3" t="s">
        <v>37</v>
      </c>
      <c r="G956" s="3" t="s">
        <v>70</v>
      </c>
      <c r="H956" s="3" t="s">
        <v>39</v>
      </c>
      <c r="I956" s="3" t="s">
        <v>95</v>
      </c>
      <c r="J956" s="3" t="s">
        <v>3403</v>
      </c>
      <c r="K956" s="2">
        <v>43661.597916666666</v>
      </c>
      <c r="L956" s="2">
        <v>43751.999305555553</v>
      </c>
      <c r="M956" s="3" t="s">
        <v>3406</v>
      </c>
      <c r="N956" s="3" t="s">
        <v>3320</v>
      </c>
      <c r="O956" s="3" t="b">
        <v>1</v>
      </c>
      <c r="P956" s="3" t="s">
        <v>3407</v>
      </c>
      <c r="Q956" s="3" t="s">
        <v>3408</v>
      </c>
      <c r="R956" s="3" t="s">
        <v>28</v>
      </c>
      <c r="S956" s="3" t="s">
        <v>64</v>
      </c>
      <c r="T956" s="3" t="s">
        <v>63</v>
      </c>
      <c r="U956" s="3">
        <v>-1</v>
      </c>
      <c r="V956" s="3" t="s">
        <v>734</v>
      </c>
      <c r="W956" s="3" t="s">
        <v>9084</v>
      </c>
      <c r="X956" s="2">
        <v>43703.581770833334</v>
      </c>
      <c r="Y956" s="3"/>
      <c r="Z956" s="3" t="s">
        <v>730</v>
      </c>
      <c r="AA956" s="2">
        <v>43715.805115740739</v>
      </c>
    </row>
    <row r="957" spans="1:27" x14ac:dyDescent="0.25">
      <c r="A957" s="42" t="s">
        <v>3409</v>
      </c>
      <c r="B957" s="3" t="s">
        <v>29</v>
      </c>
      <c r="C957" s="3" t="s">
        <v>47</v>
      </c>
      <c r="D957" s="3" t="s">
        <v>48</v>
      </c>
      <c r="E957" s="3" t="s">
        <v>23</v>
      </c>
      <c r="F957" s="3" t="s">
        <v>31</v>
      </c>
      <c r="G957" s="3" t="s">
        <v>25</v>
      </c>
      <c r="H957" s="3" t="s">
        <v>32</v>
      </c>
      <c r="I957" s="3" t="s">
        <v>49</v>
      </c>
      <c r="J957" s="3" t="s">
        <v>3410</v>
      </c>
      <c r="K957" s="2">
        <v>43651.448611111111</v>
      </c>
      <c r="L957" s="30">
        <v>73082</v>
      </c>
      <c r="M957" s="3" t="s">
        <v>3412</v>
      </c>
      <c r="N957" s="3" t="s">
        <v>3320</v>
      </c>
      <c r="O957" s="3" t="b">
        <v>1</v>
      </c>
      <c r="P957" s="3" t="s">
        <v>3413</v>
      </c>
      <c r="Q957" s="3" t="s">
        <v>3414</v>
      </c>
      <c r="R957" s="3" t="s">
        <v>28</v>
      </c>
      <c r="S957" s="3" t="s">
        <v>64</v>
      </c>
      <c r="T957" s="3" t="s">
        <v>63</v>
      </c>
      <c r="U957" s="3">
        <v>-1</v>
      </c>
      <c r="V957" s="3" t="s">
        <v>734</v>
      </c>
      <c r="W957" s="3" t="s">
        <v>9084</v>
      </c>
      <c r="X957" s="2">
        <v>43703.581770833334</v>
      </c>
      <c r="Y957" s="3"/>
      <c r="Z957" s="3" t="s">
        <v>730</v>
      </c>
      <c r="AA957" s="2">
        <v>43715.805115740739</v>
      </c>
    </row>
    <row r="958" spans="1:27" x14ac:dyDescent="0.25">
      <c r="A958" s="42" t="s">
        <v>3415</v>
      </c>
      <c r="B958" s="3" t="s">
        <v>29</v>
      </c>
      <c r="C958" s="3" t="s">
        <v>53</v>
      </c>
      <c r="D958" s="3" t="s">
        <v>837</v>
      </c>
      <c r="E958" s="3" t="s">
        <v>23</v>
      </c>
      <c r="F958" s="3" t="s">
        <v>31</v>
      </c>
      <c r="G958" s="3" t="s">
        <v>43</v>
      </c>
      <c r="H958" s="3" t="s">
        <v>32</v>
      </c>
      <c r="I958" s="3" t="s">
        <v>54</v>
      </c>
      <c r="J958" s="3" t="s">
        <v>3416</v>
      </c>
      <c r="K958" s="2">
        <v>43614.387499999997</v>
      </c>
      <c r="L958" s="2">
        <v>43706.375</v>
      </c>
      <c r="M958" s="3" t="s">
        <v>3419</v>
      </c>
      <c r="N958" s="3" t="s">
        <v>3320</v>
      </c>
      <c r="O958" s="3" t="b">
        <v>1</v>
      </c>
      <c r="P958" s="3" t="s">
        <v>3420</v>
      </c>
      <c r="Q958" s="3" t="s">
        <v>3421</v>
      </c>
      <c r="R958" s="3" t="s">
        <v>28</v>
      </c>
      <c r="S958" s="3" t="s">
        <v>64</v>
      </c>
      <c r="T958" s="3" t="s">
        <v>63</v>
      </c>
      <c r="U958" s="3">
        <v>-1</v>
      </c>
      <c r="V958" s="3" t="s">
        <v>734</v>
      </c>
      <c r="W958" s="3" t="s">
        <v>9084</v>
      </c>
      <c r="X958" s="2">
        <v>43703.581770833334</v>
      </c>
      <c r="Y958" s="3"/>
      <c r="Z958" s="3" t="s">
        <v>730</v>
      </c>
      <c r="AA958" s="2">
        <v>43715.882847222223</v>
      </c>
    </row>
    <row r="959" spans="1:27" x14ac:dyDescent="0.25">
      <c r="A959" s="42" t="s">
        <v>3422</v>
      </c>
      <c r="B959" s="3" t="s">
        <v>842</v>
      </c>
      <c r="C959" s="3" t="s">
        <v>828</v>
      </c>
      <c r="D959" s="3" t="s">
        <v>1201</v>
      </c>
      <c r="E959" s="3" t="s">
        <v>78</v>
      </c>
      <c r="F959" s="3" t="s">
        <v>79</v>
      </c>
      <c r="G959" s="3" t="s">
        <v>70</v>
      </c>
      <c r="H959" s="3" t="s">
        <v>844</v>
      </c>
      <c r="I959" s="3" t="s">
        <v>830</v>
      </c>
      <c r="J959" s="3" t="s">
        <v>3423</v>
      </c>
      <c r="K959" s="2">
        <v>43550.251388888886</v>
      </c>
      <c r="L959" s="30">
        <v>73082</v>
      </c>
      <c r="M959" s="3" t="s">
        <v>3425</v>
      </c>
      <c r="N959" s="3" t="s">
        <v>3320</v>
      </c>
      <c r="O959" s="3" t="b">
        <v>1</v>
      </c>
      <c r="P959" s="3" t="s">
        <v>3424</v>
      </c>
      <c r="Q959" s="3" t="s">
        <v>3426</v>
      </c>
      <c r="R959" s="3" t="s">
        <v>28</v>
      </c>
      <c r="S959" s="3" t="s">
        <v>64</v>
      </c>
      <c r="T959" s="3" t="s">
        <v>63</v>
      </c>
      <c r="U959" s="3">
        <v>-1</v>
      </c>
      <c r="V959" s="3" t="s">
        <v>734</v>
      </c>
      <c r="W959" s="3" t="s">
        <v>9084</v>
      </c>
      <c r="X959" s="2">
        <v>43703.581770833334</v>
      </c>
      <c r="Y959" s="3"/>
      <c r="Z959" s="3" t="s">
        <v>730</v>
      </c>
      <c r="AA959" s="2">
        <v>43715.805115740739</v>
      </c>
    </row>
    <row r="960" spans="1:27" x14ac:dyDescent="0.25">
      <c r="A960" s="42" t="s">
        <v>3427</v>
      </c>
      <c r="B960" s="3" t="s">
        <v>109</v>
      </c>
      <c r="C960" s="3" t="s">
        <v>203</v>
      </c>
      <c r="D960" s="3" t="s">
        <v>280</v>
      </c>
      <c r="E960" s="3" t="s">
        <v>23</v>
      </c>
      <c r="F960" s="3" t="s">
        <v>24</v>
      </c>
      <c r="G960" s="3" t="s">
        <v>38</v>
      </c>
      <c r="H960" s="3" t="s">
        <v>110</v>
      </c>
      <c r="I960" s="3" t="s">
        <v>204</v>
      </c>
      <c r="J960" s="3" t="s">
        <v>3428</v>
      </c>
      <c r="K960" s="2">
        <v>43220.527777777781</v>
      </c>
      <c r="L960" s="30">
        <v>73082</v>
      </c>
      <c r="M960" s="3" t="s">
        <v>3430</v>
      </c>
      <c r="N960" s="3" t="s">
        <v>3320</v>
      </c>
      <c r="O960" s="3" t="b">
        <v>1</v>
      </c>
      <c r="P960" s="3" t="s">
        <v>3431</v>
      </c>
      <c r="Q960" s="3" t="s">
        <v>3432</v>
      </c>
      <c r="R960" s="3" t="s">
        <v>28</v>
      </c>
      <c r="S960" s="3" t="s">
        <v>64</v>
      </c>
      <c r="T960" s="3" t="s">
        <v>63</v>
      </c>
      <c r="U960" s="3">
        <v>-1</v>
      </c>
      <c r="V960" s="3" t="s">
        <v>3740</v>
      </c>
      <c r="W960" s="3" t="s">
        <v>9084</v>
      </c>
      <c r="X960" s="2">
        <v>43703.577453703707</v>
      </c>
      <c r="Y960" s="3" t="s">
        <v>7922</v>
      </c>
      <c r="Z960" s="3" t="s">
        <v>730</v>
      </c>
      <c r="AA960" s="2">
        <v>43729.862858796296</v>
      </c>
    </row>
    <row r="961" spans="1:27" x14ac:dyDescent="0.25">
      <c r="A961" s="42" t="s">
        <v>3433</v>
      </c>
      <c r="B961" s="3" t="s">
        <v>1417</v>
      </c>
      <c r="C961" s="3" t="s">
        <v>1504</v>
      </c>
      <c r="D961" s="3" t="s">
        <v>3434</v>
      </c>
      <c r="E961" s="3" t="s">
        <v>78</v>
      </c>
      <c r="F961" s="3" t="s">
        <v>79</v>
      </c>
      <c r="G961" s="3" t="s">
        <v>38</v>
      </c>
      <c r="H961" s="3" t="s">
        <v>1419</v>
      </c>
      <c r="I961" s="3" t="s">
        <v>1506</v>
      </c>
      <c r="J961" s="3" t="s">
        <v>3435</v>
      </c>
      <c r="K961" s="2">
        <v>43217.416666666664</v>
      </c>
      <c r="L961" s="30">
        <v>73082</v>
      </c>
      <c r="M961" s="3" t="s">
        <v>3437</v>
      </c>
      <c r="N961" s="3" t="s">
        <v>3320</v>
      </c>
      <c r="O961" s="3" t="b">
        <v>1</v>
      </c>
      <c r="P961" s="3" t="s">
        <v>3438</v>
      </c>
      <c r="Q961" s="3" t="s">
        <v>3439</v>
      </c>
      <c r="R961" s="3" t="s">
        <v>28</v>
      </c>
      <c r="S961" s="3" t="s">
        <v>64</v>
      </c>
      <c r="T961" s="3" t="s">
        <v>63</v>
      </c>
      <c r="U961" s="3">
        <v>-1</v>
      </c>
      <c r="V961" s="3" t="s">
        <v>734</v>
      </c>
      <c r="W961" s="3" t="s">
        <v>9084</v>
      </c>
      <c r="X961" s="2">
        <v>43703.581770833334</v>
      </c>
      <c r="Y961" s="3"/>
      <c r="Z961" s="3" t="s">
        <v>730</v>
      </c>
      <c r="AA961" s="2">
        <v>43715.805115740739</v>
      </c>
    </row>
    <row r="962" spans="1:27" x14ac:dyDescent="0.25">
      <c r="A962" s="42" t="s">
        <v>3440</v>
      </c>
      <c r="B962" s="3" t="s">
        <v>109</v>
      </c>
      <c r="C962" s="3" t="s">
        <v>47</v>
      </c>
      <c r="D962" s="3" t="s">
        <v>917</v>
      </c>
      <c r="E962" s="3" t="s">
        <v>23</v>
      </c>
      <c r="F962" s="3" t="s">
        <v>24</v>
      </c>
      <c r="G962" s="3" t="s">
        <v>25</v>
      </c>
      <c r="H962" s="3" t="s">
        <v>110</v>
      </c>
      <c r="I962" s="3" t="s">
        <v>49</v>
      </c>
      <c r="J962" s="3" t="s">
        <v>3441</v>
      </c>
      <c r="K962" s="2">
        <v>43185.573611111111</v>
      </c>
      <c r="L962" s="30">
        <v>73082</v>
      </c>
      <c r="M962" s="3" t="s">
        <v>3443</v>
      </c>
      <c r="N962" s="3" t="s">
        <v>3320</v>
      </c>
      <c r="O962" s="3" t="b">
        <v>1</v>
      </c>
      <c r="P962" s="3" t="s">
        <v>3444</v>
      </c>
      <c r="Q962" s="3" t="s">
        <v>3445</v>
      </c>
      <c r="R962" s="3" t="s">
        <v>28</v>
      </c>
      <c r="S962" s="3" t="s">
        <v>64</v>
      </c>
      <c r="T962" s="3" t="s">
        <v>63</v>
      </c>
      <c r="U962" s="3">
        <v>-1</v>
      </c>
      <c r="V962" s="3" t="s">
        <v>734</v>
      </c>
      <c r="W962" s="3" t="s">
        <v>9084</v>
      </c>
      <c r="X962" s="2">
        <v>43703.581770833334</v>
      </c>
      <c r="Y962" s="3"/>
      <c r="Z962" s="3" t="s">
        <v>730</v>
      </c>
      <c r="AA962" s="2">
        <v>43715.805115740739</v>
      </c>
    </row>
    <row r="963" spans="1:27" x14ac:dyDescent="0.25">
      <c r="A963" s="42" t="s">
        <v>3446</v>
      </c>
      <c r="B963" s="3" t="s">
        <v>109</v>
      </c>
      <c r="C963" s="3" t="s">
        <v>53</v>
      </c>
      <c r="D963" s="3" t="s">
        <v>307</v>
      </c>
      <c r="E963" s="3" t="s">
        <v>23</v>
      </c>
      <c r="F963" s="3" t="s">
        <v>24</v>
      </c>
      <c r="G963" s="3" t="s">
        <v>43</v>
      </c>
      <c r="H963" s="3" t="s">
        <v>110</v>
      </c>
      <c r="I963" s="3" t="s">
        <v>54</v>
      </c>
      <c r="J963" s="3" t="s">
        <v>3447</v>
      </c>
      <c r="K963" s="2">
        <v>43098.498611111114</v>
      </c>
      <c r="L963" s="30">
        <v>73082</v>
      </c>
      <c r="M963" s="3" t="s">
        <v>3449</v>
      </c>
      <c r="N963" s="3" t="s">
        <v>3320</v>
      </c>
      <c r="O963" s="3" t="b">
        <v>1</v>
      </c>
      <c r="P963" s="3" t="s">
        <v>3450</v>
      </c>
      <c r="Q963" s="3" t="s">
        <v>3451</v>
      </c>
      <c r="R963" s="3" t="s">
        <v>28</v>
      </c>
      <c r="S963" s="3" t="s">
        <v>64</v>
      </c>
      <c r="T963" s="3" t="s">
        <v>63</v>
      </c>
      <c r="U963" s="3">
        <v>-1</v>
      </c>
      <c r="V963" s="3" t="s">
        <v>734</v>
      </c>
      <c r="W963" s="3" t="s">
        <v>9084</v>
      </c>
      <c r="X963" s="2">
        <v>43703.581770833334</v>
      </c>
      <c r="Y963" s="3"/>
      <c r="Z963" s="3" t="s">
        <v>730</v>
      </c>
      <c r="AA963" s="2">
        <v>43715.805115740739</v>
      </c>
    </row>
    <row r="964" spans="1:27" x14ac:dyDescent="0.25">
      <c r="A964" s="42" t="s">
        <v>3452</v>
      </c>
      <c r="B964" s="3" t="s">
        <v>1146</v>
      </c>
      <c r="C964" s="3" t="s">
        <v>53</v>
      </c>
      <c r="D964" s="3" t="s">
        <v>1147</v>
      </c>
      <c r="E964" s="3" t="s">
        <v>78</v>
      </c>
      <c r="F964" s="3" t="s">
        <v>361</v>
      </c>
      <c r="G964" s="3" t="s">
        <v>43</v>
      </c>
      <c r="H964" s="3" t="s">
        <v>1148</v>
      </c>
      <c r="I964" s="3" t="s">
        <v>54</v>
      </c>
      <c r="J964" s="3" t="s">
        <v>3453</v>
      </c>
      <c r="K964" s="2">
        <v>42978.413194444445</v>
      </c>
      <c r="L964" s="30">
        <v>73082</v>
      </c>
      <c r="M964" s="3" t="s">
        <v>3455</v>
      </c>
      <c r="N964" s="3" t="s">
        <v>3320</v>
      </c>
      <c r="O964" s="3" t="b">
        <v>1</v>
      </c>
      <c r="P964" s="3" t="s">
        <v>3456</v>
      </c>
      <c r="Q964" s="3" t="s">
        <v>3457</v>
      </c>
      <c r="R964" s="3" t="s">
        <v>28</v>
      </c>
      <c r="S964" s="3" t="s">
        <v>64</v>
      </c>
      <c r="T964" s="3" t="s">
        <v>63</v>
      </c>
      <c r="U964" s="3">
        <v>-1</v>
      </c>
      <c r="V964" s="3" t="s">
        <v>734</v>
      </c>
      <c r="W964" s="3" t="s">
        <v>9084</v>
      </c>
      <c r="X964" s="2">
        <v>43703.581770833334</v>
      </c>
      <c r="Y964" s="3"/>
      <c r="Z964" s="3" t="s">
        <v>730</v>
      </c>
      <c r="AA964" s="2">
        <v>43715.805115740739</v>
      </c>
    </row>
    <row r="965" spans="1:27" x14ac:dyDescent="0.25">
      <c r="A965" s="42" t="s">
        <v>3458</v>
      </c>
      <c r="B965" s="3" t="s">
        <v>1146</v>
      </c>
      <c r="C965" s="3" t="s">
        <v>53</v>
      </c>
      <c r="D965" s="3" t="s">
        <v>1147</v>
      </c>
      <c r="E965" s="3" t="s">
        <v>78</v>
      </c>
      <c r="F965" s="3" t="s">
        <v>361</v>
      </c>
      <c r="G965" s="3" t="s">
        <v>43</v>
      </c>
      <c r="H965" s="3" t="s">
        <v>1148</v>
      </c>
      <c r="I965" s="3" t="s">
        <v>54</v>
      </c>
      <c r="J965" s="3" t="s">
        <v>3459</v>
      </c>
      <c r="K965" s="2">
        <v>42978.399305555555</v>
      </c>
      <c r="L965" s="30">
        <v>73082</v>
      </c>
      <c r="M965" s="3" t="s">
        <v>3461</v>
      </c>
      <c r="N965" s="3" t="s">
        <v>3320</v>
      </c>
      <c r="O965" s="3" t="b">
        <v>1</v>
      </c>
      <c r="P965" s="3" t="s">
        <v>3462</v>
      </c>
      <c r="Q965" s="3" t="s">
        <v>3463</v>
      </c>
      <c r="R965" s="3" t="s">
        <v>28</v>
      </c>
      <c r="S965" s="3" t="s">
        <v>64</v>
      </c>
      <c r="T965" s="3" t="s">
        <v>63</v>
      </c>
      <c r="U965" s="3">
        <v>-1</v>
      </c>
      <c r="V965" s="3" t="s">
        <v>734</v>
      </c>
      <c r="W965" s="3" t="s">
        <v>9084</v>
      </c>
      <c r="X965" s="2">
        <v>43703.581770833334</v>
      </c>
      <c r="Y965" s="3"/>
      <c r="Z965" s="3" t="s">
        <v>730</v>
      </c>
      <c r="AA965" s="2">
        <v>43715.805115740739</v>
      </c>
    </row>
    <row r="966" spans="1:27" x14ac:dyDescent="0.25">
      <c r="A966" s="42" t="s">
        <v>3464</v>
      </c>
      <c r="B966" s="3" t="s">
        <v>1079</v>
      </c>
      <c r="C966" s="3" t="s">
        <v>47</v>
      </c>
      <c r="D966" s="3" t="s">
        <v>1080</v>
      </c>
      <c r="E966" s="3" t="s">
        <v>78</v>
      </c>
      <c r="F966" s="3" t="s">
        <v>361</v>
      </c>
      <c r="G966" s="3" t="s">
        <v>25</v>
      </c>
      <c r="H966" s="3" t="s">
        <v>1081</v>
      </c>
      <c r="I966" s="3" t="s">
        <v>49</v>
      </c>
      <c r="J966" s="3" t="s">
        <v>3465</v>
      </c>
      <c r="K966" s="2">
        <v>42955.538888888892</v>
      </c>
      <c r="L966" s="30">
        <v>73082</v>
      </c>
      <c r="M966" s="3" t="s">
        <v>3467</v>
      </c>
      <c r="N966" s="3" t="s">
        <v>3320</v>
      </c>
      <c r="O966" s="3" t="b">
        <v>1</v>
      </c>
      <c r="P966" s="3" t="s">
        <v>3468</v>
      </c>
      <c r="Q966" s="3" t="s">
        <v>3469</v>
      </c>
      <c r="R966" s="3" t="s">
        <v>28</v>
      </c>
      <c r="S966" s="3" t="s">
        <v>64</v>
      </c>
      <c r="T966" s="3" t="s">
        <v>63</v>
      </c>
      <c r="U966" s="3">
        <v>-1</v>
      </c>
      <c r="V966" s="3" t="s">
        <v>734</v>
      </c>
      <c r="W966" s="3" t="s">
        <v>9084</v>
      </c>
      <c r="X966" s="2">
        <v>43703.581770833334</v>
      </c>
      <c r="Y966" s="3"/>
      <c r="Z966" s="3" t="s">
        <v>730</v>
      </c>
      <c r="AA966" s="2">
        <v>43715.805115740739</v>
      </c>
    </row>
    <row r="967" spans="1:27" x14ac:dyDescent="0.25">
      <c r="A967" s="42" t="s">
        <v>3470</v>
      </c>
      <c r="B967" s="3" t="s">
        <v>838</v>
      </c>
      <c r="C967" s="3" t="s">
        <v>22</v>
      </c>
      <c r="D967" s="3" t="s">
        <v>839</v>
      </c>
      <c r="E967" s="3" t="s">
        <v>23</v>
      </c>
      <c r="F967" s="3" t="s">
        <v>31</v>
      </c>
      <c r="G967" s="3" t="s">
        <v>25</v>
      </c>
      <c r="H967" s="3" t="s">
        <v>840</v>
      </c>
      <c r="I967" s="3" t="s">
        <v>26</v>
      </c>
      <c r="J967" s="3" t="s">
        <v>3471</v>
      </c>
      <c r="K967" s="2">
        <v>42814.433333333334</v>
      </c>
      <c r="L967" s="30">
        <v>73082</v>
      </c>
      <c r="M967" s="3" t="s">
        <v>3473</v>
      </c>
      <c r="N967" s="3" t="s">
        <v>3320</v>
      </c>
      <c r="O967" s="3" t="b">
        <v>1</v>
      </c>
      <c r="P967" s="3" t="s">
        <v>3474</v>
      </c>
      <c r="Q967" s="3" t="s">
        <v>3475</v>
      </c>
      <c r="R967" s="3" t="s">
        <v>28</v>
      </c>
      <c r="S967" s="3" t="s">
        <v>64</v>
      </c>
      <c r="T967" s="3" t="s">
        <v>63</v>
      </c>
      <c r="U967" s="3">
        <v>-1</v>
      </c>
      <c r="V967" s="3" t="s">
        <v>734</v>
      </c>
      <c r="W967" s="3" t="s">
        <v>9084</v>
      </c>
      <c r="X967" s="2">
        <v>43703.581770833334</v>
      </c>
      <c r="Y967" s="3"/>
      <c r="Z967" s="3" t="s">
        <v>730</v>
      </c>
      <c r="AA967" s="2">
        <v>43715.805115740739</v>
      </c>
    </row>
    <row r="968" spans="1:27" x14ac:dyDescent="0.25">
      <c r="A968" s="42" t="s">
        <v>3476</v>
      </c>
      <c r="B968" s="3" t="s">
        <v>3477</v>
      </c>
      <c r="C968" s="3" t="s">
        <v>53</v>
      </c>
      <c r="D968" s="3" t="s">
        <v>3478</v>
      </c>
      <c r="E968" s="3" t="s">
        <v>78</v>
      </c>
      <c r="F968" s="3" t="s">
        <v>361</v>
      </c>
      <c r="G968" s="3" t="s">
        <v>43</v>
      </c>
      <c r="H968" s="3" t="s">
        <v>3479</v>
      </c>
      <c r="I968" s="3" t="s">
        <v>54</v>
      </c>
      <c r="J968" s="3" t="s">
        <v>3480</v>
      </c>
      <c r="K968" s="2">
        <v>42166.5</v>
      </c>
      <c r="L968" s="30">
        <v>73082</v>
      </c>
      <c r="M968" s="3" t="s">
        <v>3482</v>
      </c>
      <c r="N968" s="3" t="s">
        <v>3320</v>
      </c>
      <c r="O968" s="3" t="b">
        <v>1</v>
      </c>
      <c r="P968" s="3" t="s">
        <v>3483</v>
      </c>
      <c r="Q968" s="3" t="s">
        <v>3484</v>
      </c>
      <c r="R968" s="3" t="s">
        <v>28</v>
      </c>
      <c r="S968" s="3" t="s">
        <v>64</v>
      </c>
      <c r="T968" s="3" t="s">
        <v>63</v>
      </c>
      <c r="U968" s="3">
        <v>-1</v>
      </c>
      <c r="V968" s="3" t="s">
        <v>734</v>
      </c>
      <c r="W968" s="3" t="s">
        <v>9084</v>
      </c>
      <c r="X968" s="2">
        <v>43703.581770833334</v>
      </c>
      <c r="Y968" s="3"/>
      <c r="Z968" s="3" t="s">
        <v>730</v>
      </c>
      <c r="AA968" s="2">
        <v>43715.805115740739</v>
      </c>
    </row>
    <row r="969" spans="1:27" x14ac:dyDescent="0.25">
      <c r="A969" s="42" t="s">
        <v>3485</v>
      </c>
      <c r="B969" s="3" t="s">
        <v>29</v>
      </c>
      <c r="C969" s="3" t="s">
        <v>53</v>
      </c>
      <c r="D969" s="3" t="s">
        <v>837</v>
      </c>
      <c r="E969" s="3" t="s">
        <v>23</v>
      </c>
      <c r="F969" s="3" t="s">
        <v>31</v>
      </c>
      <c r="G969" s="3" t="s">
        <v>43</v>
      </c>
      <c r="H969" s="3" t="s">
        <v>32</v>
      </c>
      <c r="I969" s="3" t="s">
        <v>54</v>
      </c>
      <c r="J969" s="3" t="s">
        <v>3486</v>
      </c>
      <c r="K969" s="2">
        <v>41557.416666666664</v>
      </c>
      <c r="L969" s="30">
        <v>73082</v>
      </c>
      <c r="M969" s="3" t="s">
        <v>3488</v>
      </c>
      <c r="N969" s="3" t="s">
        <v>3320</v>
      </c>
      <c r="O969" s="3" t="b">
        <v>1</v>
      </c>
      <c r="P969" s="3" t="s">
        <v>3489</v>
      </c>
      <c r="Q969" s="3" t="s">
        <v>3490</v>
      </c>
      <c r="R969" s="3" t="s">
        <v>28</v>
      </c>
      <c r="S969" s="3" t="s">
        <v>64</v>
      </c>
      <c r="T969" s="3" t="s">
        <v>63</v>
      </c>
      <c r="U969" s="3">
        <v>-1</v>
      </c>
      <c r="V969" s="3" t="s">
        <v>734</v>
      </c>
      <c r="W969" s="3" t="s">
        <v>9084</v>
      </c>
      <c r="X969" s="2">
        <v>43703.581770833334</v>
      </c>
      <c r="Y969" s="3"/>
      <c r="Z969" s="3" t="s">
        <v>730</v>
      </c>
      <c r="AA969" s="2">
        <v>43715.805115740739</v>
      </c>
    </row>
    <row r="970" spans="1:27" x14ac:dyDescent="0.25">
      <c r="A970" s="42" t="s">
        <v>4991</v>
      </c>
      <c r="B970" s="3" t="s">
        <v>244</v>
      </c>
      <c r="C970" s="3" t="s">
        <v>34</v>
      </c>
      <c r="D970" s="3" t="s">
        <v>4918</v>
      </c>
      <c r="E970" s="3" t="s">
        <v>78</v>
      </c>
      <c r="F970" s="3" t="s">
        <v>246</v>
      </c>
      <c r="G970" s="3" t="s">
        <v>38</v>
      </c>
      <c r="H970" s="3" t="s">
        <v>247</v>
      </c>
      <c r="I970" s="3" t="s">
        <v>40</v>
      </c>
      <c r="J970" s="3" t="s">
        <v>4992</v>
      </c>
      <c r="K970" s="2">
        <v>43699.929166666669</v>
      </c>
      <c r="L970" s="2">
        <v>43699.936805555553</v>
      </c>
      <c r="M970" s="3" t="s">
        <v>4993</v>
      </c>
      <c r="N970" s="3" t="s">
        <v>3766</v>
      </c>
      <c r="O970" s="3" t="b">
        <v>1</v>
      </c>
      <c r="P970" s="3" t="s">
        <v>4994</v>
      </c>
      <c r="Q970" s="3" t="s">
        <v>4995</v>
      </c>
      <c r="R970" s="3" t="s">
        <v>28</v>
      </c>
      <c r="S970" s="3" t="s">
        <v>4921</v>
      </c>
      <c r="T970" s="3" t="s">
        <v>4922</v>
      </c>
      <c r="U970" s="3">
        <v>-1</v>
      </c>
      <c r="V970" s="3" t="s">
        <v>734</v>
      </c>
      <c r="W970" s="3" t="s">
        <v>9084</v>
      </c>
      <c r="X970" s="2">
        <v>43703.582118055558</v>
      </c>
      <c r="Y970" s="3"/>
      <c r="Z970" s="3" t="s">
        <v>730</v>
      </c>
      <c r="AA970" s="2">
        <v>43715.882847222223</v>
      </c>
    </row>
    <row r="971" spans="1:27" x14ac:dyDescent="0.25">
      <c r="A971" s="42" t="s">
        <v>4996</v>
      </c>
      <c r="B971" s="3" t="s">
        <v>244</v>
      </c>
      <c r="C971" s="3" t="s">
        <v>34</v>
      </c>
      <c r="D971" s="3" t="s">
        <v>4918</v>
      </c>
      <c r="E971" s="3" t="s">
        <v>78</v>
      </c>
      <c r="F971" s="3" t="s">
        <v>246</v>
      </c>
      <c r="G971" s="3" t="s">
        <v>38</v>
      </c>
      <c r="H971" s="3" t="s">
        <v>247</v>
      </c>
      <c r="I971" s="3" t="s">
        <v>40</v>
      </c>
      <c r="J971" s="3" t="s">
        <v>4927</v>
      </c>
      <c r="K971" s="2">
        <v>43698.931944444441</v>
      </c>
      <c r="L971" s="2">
        <v>43698.939583333333</v>
      </c>
      <c r="M971" s="3" t="s">
        <v>4997</v>
      </c>
      <c r="N971" s="3" t="s">
        <v>3766</v>
      </c>
      <c r="O971" s="3" t="b">
        <v>1</v>
      </c>
      <c r="P971" s="3" t="s">
        <v>4928</v>
      </c>
      <c r="Q971" s="3" t="s">
        <v>4998</v>
      </c>
      <c r="R971" s="3" t="s">
        <v>28</v>
      </c>
      <c r="S971" s="3" t="s">
        <v>4921</v>
      </c>
      <c r="T971" s="3" t="s">
        <v>4922</v>
      </c>
      <c r="U971" s="3">
        <v>-1</v>
      </c>
      <c r="V971" s="3" t="s">
        <v>734</v>
      </c>
      <c r="W971" s="3" t="s">
        <v>9084</v>
      </c>
      <c r="X971" s="2">
        <v>43703.582118055558</v>
      </c>
      <c r="Y971" s="3"/>
      <c r="Z971" s="3" t="s">
        <v>730</v>
      </c>
      <c r="AA971" s="2">
        <v>43715.882847222223</v>
      </c>
    </row>
    <row r="972" spans="1:27" x14ac:dyDescent="0.25">
      <c r="A972" s="42" t="s">
        <v>4999</v>
      </c>
      <c r="B972" s="3" t="s">
        <v>244</v>
      </c>
      <c r="C972" s="3" t="s">
        <v>34</v>
      </c>
      <c r="D972" s="3" t="s">
        <v>4918</v>
      </c>
      <c r="E972" s="3" t="s">
        <v>78</v>
      </c>
      <c r="F972" s="3" t="s">
        <v>246</v>
      </c>
      <c r="G972" s="3" t="s">
        <v>38</v>
      </c>
      <c r="H972" s="3" t="s">
        <v>247</v>
      </c>
      <c r="I972" s="3" t="s">
        <v>40</v>
      </c>
      <c r="J972" s="3" t="s">
        <v>5000</v>
      </c>
      <c r="K972" s="2">
        <v>43697.93472222222</v>
      </c>
      <c r="L972" s="2">
        <v>43697.943055555559</v>
      </c>
      <c r="M972" s="3" t="s">
        <v>5001</v>
      </c>
      <c r="N972" s="3" t="s">
        <v>3766</v>
      </c>
      <c r="O972" s="3" t="b">
        <v>1</v>
      </c>
      <c r="P972" s="3" t="s">
        <v>5002</v>
      </c>
      <c r="Q972" s="3" t="s">
        <v>5003</v>
      </c>
      <c r="R972" s="3" t="s">
        <v>28</v>
      </c>
      <c r="S972" s="3" t="s">
        <v>4921</v>
      </c>
      <c r="T972" s="3" t="s">
        <v>4922</v>
      </c>
      <c r="U972" s="3">
        <v>-1</v>
      </c>
      <c r="V972" s="3" t="s">
        <v>734</v>
      </c>
      <c r="W972" s="3" t="s">
        <v>9084</v>
      </c>
      <c r="X972" s="2">
        <v>43703.582118055558</v>
      </c>
      <c r="Y972" s="3"/>
      <c r="Z972" s="3" t="s">
        <v>730</v>
      </c>
      <c r="AA972" s="2">
        <v>43715.882847222223</v>
      </c>
    </row>
    <row r="973" spans="1:27" x14ac:dyDescent="0.25">
      <c r="A973" s="42" t="s">
        <v>5004</v>
      </c>
      <c r="B973" s="3" t="s">
        <v>109</v>
      </c>
      <c r="C973" s="3" t="s">
        <v>47</v>
      </c>
      <c r="D973" s="3" t="s">
        <v>917</v>
      </c>
      <c r="E973" s="3" t="s">
        <v>23</v>
      </c>
      <c r="F973" s="3" t="s">
        <v>24</v>
      </c>
      <c r="G973" s="3" t="s">
        <v>25</v>
      </c>
      <c r="H973" s="3" t="s">
        <v>110</v>
      </c>
      <c r="I973" s="3" t="s">
        <v>49</v>
      </c>
      <c r="J973" s="3" t="s">
        <v>5005</v>
      </c>
      <c r="K973" s="2">
        <v>43695.293055555558</v>
      </c>
      <c r="L973" s="2">
        <v>43787.999305555553</v>
      </c>
      <c r="M973" s="3" t="s">
        <v>5007</v>
      </c>
      <c r="N973" s="3" t="s">
        <v>3766</v>
      </c>
      <c r="O973" s="3" t="b">
        <v>1</v>
      </c>
      <c r="P973" s="3" t="s">
        <v>5008</v>
      </c>
      <c r="Q973" s="3" t="s">
        <v>5009</v>
      </c>
      <c r="R973" s="3" t="s">
        <v>28</v>
      </c>
      <c r="S973" s="3" t="s">
        <v>4921</v>
      </c>
      <c r="T973" s="3" t="s">
        <v>4922</v>
      </c>
      <c r="U973" s="3">
        <v>-1</v>
      </c>
      <c r="V973" s="3" t="s">
        <v>734</v>
      </c>
      <c r="W973" s="3" t="s">
        <v>9084</v>
      </c>
      <c r="X973" s="2">
        <v>43703.581770833334</v>
      </c>
      <c r="Y973" s="3"/>
      <c r="Z973" s="3" t="s">
        <v>730</v>
      </c>
      <c r="AA973" s="2">
        <v>43715.805115740739</v>
      </c>
    </row>
    <row r="974" spans="1:27" x14ac:dyDescent="0.25">
      <c r="A974" s="42" t="s">
        <v>5010</v>
      </c>
      <c r="B974" s="3" t="s">
        <v>100</v>
      </c>
      <c r="C974" s="3" t="s">
        <v>53</v>
      </c>
      <c r="D974" s="3" t="s">
        <v>1033</v>
      </c>
      <c r="E974" s="3" t="s">
        <v>23</v>
      </c>
      <c r="F974" s="3" t="s">
        <v>31</v>
      </c>
      <c r="G974" s="3" t="s">
        <v>43</v>
      </c>
      <c r="H974" s="3" t="s">
        <v>104</v>
      </c>
      <c r="I974" s="3" t="s">
        <v>54</v>
      </c>
      <c r="J974" s="3" t="s">
        <v>5011</v>
      </c>
      <c r="K974" s="2">
        <v>43694.484027777777</v>
      </c>
      <c r="L974" s="2">
        <v>43708.916666666664</v>
      </c>
      <c r="M974" s="3" t="s">
        <v>5012</v>
      </c>
      <c r="N974" s="3" t="s">
        <v>3766</v>
      </c>
      <c r="O974" s="3" t="b">
        <v>1</v>
      </c>
      <c r="P974" s="3" t="s">
        <v>5013</v>
      </c>
      <c r="Q974" s="3" t="s">
        <v>5014</v>
      </c>
      <c r="R974" s="3" t="s">
        <v>28</v>
      </c>
      <c r="S974" s="3" t="s">
        <v>4921</v>
      </c>
      <c r="T974" s="3" t="s">
        <v>4922</v>
      </c>
      <c r="U974" s="3">
        <v>-1</v>
      </c>
      <c r="V974" s="3" t="s">
        <v>734</v>
      </c>
      <c r="W974" s="3" t="s">
        <v>9084</v>
      </c>
      <c r="X974" s="2">
        <v>43703.581770833334</v>
      </c>
      <c r="Y974" s="3"/>
      <c r="Z974" s="3" t="s">
        <v>730</v>
      </c>
      <c r="AA974" s="2">
        <v>43715.882847222223</v>
      </c>
    </row>
    <row r="975" spans="1:27" x14ac:dyDescent="0.25">
      <c r="A975" s="42" t="s">
        <v>5015</v>
      </c>
      <c r="B975" s="3" t="s">
        <v>4731</v>
      </c>
      <c r="C975" s="3" t="s">
        <v>47</v>
      </c>
      <c r="D975" s="3" t="s">
        <v>4926</v>
      </c>
      <c r="E975" s="3" t="s">
        <v>36</v>
      </c>
      <c r="F975" s="3" t="s">
        <v>58</v>
      </c>
      <c r="G975" s="3" t="s">
        <v>25</v>
      </c>
      <c r="H975" s="3" t="s">
        <v>4732</v>
      </c>
      <c r="I975" s="3" t="s">
        <v>49</v>
      </c>
      <c r="J975" s="3" t="s">
        <v>5016</v>
      </c>
      <c r="K975" s="2">
        <v>43697.958333333336</v>
      </c>
      <c r="L975" s="2">
        <v>43698.125</v>
      </c>
      <c r="M975" s="3" t="s">
        <v>5017</v>
      </c>
      <c r="N975" s="3" t="s">
        <v>3766</v>
      </c>
      <c r="O975" s="3" t="b">
        <v>1</v>
      </c>
      <c r="P975" s="3" t="s">
        <v>5018</v>
      </c>
      <c r="Q975" s="3" t="s">
        <v>5019</v>
      </c>
      <c r="R975" s="3" t="s">
        <v>28</v>
      </c>
      <c r="S975" s="3" t="s">
        <v>4921</v>
      </c>
      <c r="T975" s="3" t="s">
        <v>4922</v>
      </c>
      <c r="U975" s="3">
        <v>-1</v>
      </c>
      <c r="V975" s="3" t="s">
        <v>734</v>
      </c>
      <c r="W975" s="3" t="s">
        <v>9084</v>
      </c>
      <c r="X975" s="2">
        <v>43703.582118055558</v>
      </c>
      <c r="Y975" s="3"/>
      <c r="Z975" s="3" t="s">
        <v>730</v>
      </c>
      <c r="AA975" s="2">
        <v>43715.8828587963</v>
      </c>
    </row>
    <row r="976" spans="1:27" x14ac:dyDescent="0.25">
      <c r="A976" s="42" t="s">
        <v>5020</v>
      </c>
      <c r="B976" s="3" t="s">
        <v>100</v>
      </c>
      <c r="C976" s="3" t="s">
        <v>22</v>
      </c>
      <c r="D976" s="3" t="s">
        <v>185</v>
      </c>
      <c r="E976" s="3" t="s">
        <v>23</v>
      </c>
      <c r="F976" s="3" t="s">
        <v>31</v>
      </c>
      <c r="G976" s="3" t="s">
        <v>25</v>
      </c>
      <c r="H976" s="3" t="s">
        <v>104</v>
      </c>
      <c r="I976" s="3" t="s">
        <v>26</v>
      </c>
      <c r="J976" s="3" t="s">
        <v>5021</v>
      </c>
      <c r="K976" s="2">
        <v>43696.979166666664</v>
      </c>
      <c r="L976" s="2">
        <v>43707.145833333336</v>
      </c>
      <c r="M976" s="3" t="s">
        <v>5022</v>
      </c>
      <c r="N976" s="3" t="s">
        <v>3766</v>
      </c>
      <c r="O976" s="3" t="b">
        <v>1</v>
      </c>
      <c r="P976" s="3" t="s">
        <v>5023</v>
      </c>
      <c r="Q976" s="3" t="s">
        <v>5024</v>
      </c>
      <c r="R976" s="3" t="s">
        <v>28</v>
      </c>
      <c r="S976" s="3" t="s">
        <v>4921</v>
      </c>
      <c r="T976" s="3" t="s">
        <v>4922</v>
      </c>
      <c r="U976" s="3">
        <v>-1</v>
      </c>
      <c r="V976" s="3" t="s">
        <v>734</v>
      </c>
      <c r="W976" s="3" t="s">
        <v>9084</v>
      </c>
      <c r="X976" s="2">
        <v>43703.581770833334</v>
      </c>
      <c r="Y976" s="3"/>
      <c r="Z976" s="3" t="s">
        <v>730</v>
      </c>
      <c r="AA976" s="2">
        <v>43715.8828587963</v>
      </c>
    </row>
    <row r="977" spans="1:27" x14ac:dyDescent="0.25">
      <c r="A977" s="42" t="s">
        <v>5025</v>
      </c>
      <c r="B977" s="3" t="s">
        <v>77</v>
      </c>
      <c r="C977" s="3" t="s">
        <v>81</v>
      </c>
      <c r="D977" s="3" t="s">
        <v>235</v>
      </c>
      <c r="E977" s="3" t="s">
        <v>78</v>
      </c>
      <c r="F977" s="3" t="s">
        <v>79</v>
      </c>
      <c r="G977" s="3" t="s">
        <v>38</v>
      </c>
      <c r="H977" s="3" t="s">
        <v>80</v>
      </c>
      <c r="I977" s="3" t="s">
        <v>82</v>
      </c>
      <c r="J977" s="3" t="s">
        <v>5026</v>
      </c>
      <c r="K977" s="2">
        <v>43718.375</v>
      </c>
      <c r="L977" s="2">
        <v>43718.583333333336</v>
      </c>
      <c r="M977" s="3" t="s">
        <v>5027</v>
      </c>
      <c r="N977" s="3" t="s">
        <v>3766</v>
      </c>
      <c r="O977" s="3" t="b">
        <v>1</v>
      </c>
      <c r="P977" s="3" t="s">
        <v>5028</v>
      </c>
      <c r="Q977" s="3" t="s">
        <v>5029</v>
      </c>
      <c r="R977" s="3" t="s">
        <v>28</v>
      </c>
      <c r="S977" s="3" t="s">
        <v>4921</v>
      </c>
      <c r="T977" s="3" t="s">
        <v>4922</v>
      </c>
      <c r="U977" s="3">
        <v>-1</v>
      </c>
      <c r="V977" s="3" t="s">
        <v>734</v>
      </c>
      <c r="W977" s="3" t="s">
        <v>9084</v>
      </c>
      <c r="X977" s="2">
        <v>43703.581770833334</v>
      </c>
      <c r="Y977" s="3"/>
      <c r="Z977" s="3" t="s">
        <v>730</v>
      </c>
      <c r="AA977" s="2">
        <v>43715.805115740739</v>
      </c>
    </row>
    <row r="978" spans="1:27" x14ac:dyDescent="0.25">
      <c r="A978" s="42" t="s">
        <v>5030</v>
      </c>
      <c r="B978" s="3" t="s">
        <v>359</v>
      </c>
      <c r="C978" s="3" t="s">
        <v>828</v>
      </c>
      <c r="D978" s="3" t="s">
        <v>1543</v>
      </c>
      <c r="E978" s="3" t="s">
        <v>78</v>
      </c>
      <c r="F978" s="3" t="s">
        <v>361</v>
      </c>
      <c r="G978" s="3" t="s">
        <v>70</v>
      </c>
      <c r="H978" s="3" t="s">
        <v>362</v>
      </c>
      <c r="I978" s="3" t="s">
        <v>830</v>
      </c>
      <c r="J978" s="3" t="s">
        <v>5031</v>
      </c>
      <c r="K978" s="2">
        <v>43714.25</v>
      </c>
      <c r="L978" s="2">
        <v>43714.583333333336</v>
      </c>
      <c r="M978" s="3" t="s">
        <v>5032</v>
      </c>
      <c r="N978" s="3" t="s">
        <v>3766</v>
      </c>
      <c r="O978" s="3" t="b">
        <v>1</v>
      </c>
      <c r="P978" s="3" t="s">
        <v>5033</v>
      </c>
      <c r="Q978" s="3" t="s">
        <v>5034</v>
      </c>
      <c r="R978" s="3" t="s">
        <v>28</v>
      </c>
      <c r="S978" s="3" t="s">
        <v>4921</v>
      </c>
      <c r="T978" s="3" t="s">
        <v>4922</v>
      </c>
      <c r="U978" s="3">
        <v>-1</v>
      </c>
      <c r="V978" s="3" t="s">
        <v>734</v>
      </c>
      <c r="W978" s="3" t="s">
        <v>9084</v>
      </c>
      <c r="X978" s="2">
        <v>43703.581770833334</v>
      </c>
      <c r="Y978" s="3"/>
      <c r="Z978" s="3" t="s">
        <v>730</v>
      </c>
      <c r="AA978" s="2">
        <v>43715.8828587963</v>
      </c>
    </row>
    <row r="979" spans="1:27" x14ac:dyDescent="0.25">
      <c r="A979" s="42" t="s">
        <v>5035</v>
      </c>
      <c r="B979" s="3" t="s">
        <v>41</v>
      </c>
      <c r="C979" s="3" t="s">
        <v>53</v>
      </c>
      <c r="D979" s="3" t="s">
        <v>1539</v>
      </c>
      <c r="E979" s="3" t="s">
        <v>23</v>
      </c>
      <c r="F979" s="3" t="s">
        <v>31</v>
      </c>
      <c r="G979" s="3" t="s">
        <v>43</v>
      </c>
      <c r="H979" s="3" t="s">
        <v>44</v>
      </c>
      <c r="I979" s="3" t="s">
        <v>54</v>
      </c>
      <c r="J979" s="3" t="s">
        <v>5036</v>
      </c>
      <c r="K979" s="2">
        <v>43683.38958333333</v>
      </c>
      <c r="L979" s="2">
        <v>43697.916666666664</v>
      </c>
      <c r="M979" s="3" t="s">
        <v>5038</v>
      </c>
      <c r="N979" s="3" t="s">
        <v>3766</v>
      </c>
      <c r="O979" s="3" t="b">
        <v>1</v>
      </c>
      <c r="P979" s="3" t="s">
        <v>5037</v>
      </c>
      <c r="Q979" s="3" t="s">
        <v>5039</v>
      </c>
      <c r="R979" s="3" t="s">
        <v>28</v>
      </c>
      <c r="S979" s="3" t="s">
        <v>4921</v>
      </c>
      <c r="T979" s="3" t="s">
        <v>4922</v>
      </c>
      <c r="U979" s="3">
        <v>-1</v>
      </c>
      <c r="V979" s="3" t="s">
        <v>734</v>
      </c>
      <c r="W979" s="3" t="s">
        <v>9084</v>
      </c>
      <c r="X979" s="2">
        <v>43703.582118055558</v>
      </c>
      <c r="Y979" s="3"/>
      <c r="Z979" s="3" t="s">
        <v>730</v>
      </c>
      <c r="AA979" s="2">
        <v>43715.8828587963</v>
      </c>
    </row>
    <row r="980" spans="1:27" x14ac:dyDescent="0.25">
      <c r="A980" s="42" t="s">
        <v>5040</v>
      </c>
      <c r="B980" s="3" t="s">
        <v>41</v>
      </c>
      <c r="C980" s="3" t="s">
        <v>53</v>
      </c>
      <c r="D980" s="3" t="s">
        <v>1539</v>
      </c>
      <c r="E980" s="3" t="s">
        <v>23</v>
      </c>
      <c r="F980" s="3" t="s">
        <v>31</v>
      </c>
      <c r="G980" s="3" t="s">
        <v>43</v>
      </c>
      <c r="H980" s="3" t="s">
        <v>44</v>
      </c>
      <c r="I980" s="3" t="s">
        <v>54</v>
      </c>
      <c r="J980" s="3" t="s">
        <v>5041</v>
      </c>
      <c r="K980" s="2">
        <v>43683.388888888891</v>
      </c>
      <c r="L980" s="2">
        <v>43697.916666666664</v>
      </c>
      <c r="M980" s="3" t="s">
        <v>5043</v>
      </c>
      <c r="N980" s="3" t="s">
        <v>3766</v>
      </c>
      <c r="O980" s="3" t="b">
        <v>1</v>
      </c>
      <c r="P980" s="3" t="s">
        <v>5042</v>
      </c>
      <c r="Q980" s="3" t="s">
        <v>5044</v>
      </c>
      <c r="R980" s="3" t="s">
        <v>28</v>
      </c>
      <c r="S980" s="3" t="s">
        <v>4921</v>
      </c>
      <c r="T980" s="3" t="s">
        <v>4922</v>
      </c>
      <c r="U980" s="3">
        <v>-1</v>
      </c>
      <c r="V980" s="3" t="s">
        <v>734</v>
      </c>
      <c r="W980" s="3" t="s">
        <v>9084</v>
      </c>
      <c r="X980" s="2">
        <v>43703.582118055558</v>
      </c>
      <c r="Y980" s="3"/>
      <c r="Z980" s="3" t="s">
        <v>730</v>
      </c>
      <c r="AA980" s="2">
        <v>43715.8828587963</v>
      </c>
    </row>
    <row r="981" spans="1:27" x14ac:dyDescent="0.25">
      <c r="A981" s="42" t="s">
        <v>5045</v>
      </c>
      <c r="B981" s="3" t="s">
        <v>903</v>
      </c>
      <c r="C981" s="3" t="s">
        <v>1154</v>
      </c>
      <c r="D981" s="3" t="s">
        <v>1552</v>
      </c>
      <c r="E981" s="3" t="s">
        <v>23</v>
      </c>
      <c r="F981" s="3" t="s">
        <v>850</v>
      </c>
      <c r="G981" s="3" t="s">
        <v>70</v>
      </c>
      <c r="H981" s="3" t="s">
        <v>905</v>
      </c>
      <c r="I981" s="3" t="s">
        <v>1158</v>
      </c>
      <c r="J981" s="3" t="s">
        <v>5046</v>
      </c>
      <c r="K981" s="2">
        <v>43683.388194444444</v>
      </c>
      <c r="L981" s="2">
        <v>43697.916666666664</v>
      </c>
      <c r="M981" s="3" t="s">
        <v>5048</v>
      </c>
      <c r="N981" s="3" t="s">
        <v>3766</v>
      </c>
      <c r="O981" s="3" t="b">
        <v>1</v>
      </c>
      <c r="P981" s="3" t="s">
        <v>5042</v>
      </c>
      <c r="Q981" s="3" t="s">
        <v>5049</v>
      </c>
      <c r="R981" s="3" t="s">
        <v>28</v>
      </c>
      <c r="S981" s="3" t="s">
        <v>4921</v>
      </c>
      <c r="T981" s="3" t="s">
        <v>4922</v>
      </c>
      <c r="U981" s="3">
        <v>-1</v>
      </c>
      <c r="V981" s="3" t="s">
        <v>734</v>
      </c>
      <c r="W981" s="3" t="s">
        <v>9084</v>
      </c>
      <c r="X981" s="2">
        <v>43703.582118055558</v>
      </c>
      <c r="Y981" s="3"/>
      <c r="Z981" s="3" t="s">
        <v>730</v>
      </c>
      <c r="AA981" s="2">
        <v>43715.8828587963</v>
      </c>
    </row>
    <row r="982" spans="1:27" x14ac:dyDescent="0.25">
      <c r="A982" s="42" t="s">
        <v>5050</v>
      </c>
      <c r="B982" s="3" t="s">
        <v>903</v>
      </c>
      <c r="C982" s="3" t="s">
        <v>53</v>
      </c>
      <c r="D982" s="3" t="s">
        <v>5051</v>
      </c>
      <c r="E982" s="3" t="s">
        <v>23</v>
      </c>
      <c r="F982" s="3" t="s">
        <v>850</v>
      </c>
      <c r="G982" s="3" t="s">
        <v>43</v>
      </c>
      <c r="H982" s="3" t="s">
        <v>905</v>
      </c>
      <c r="I982" s="3" t="s">
        <v>54</v>
      </c>
      <c r="J982" s="3" t="s">
        <v>5052</v>
      </c>
      <c r="K982" s="2">
        <v>43683.386111111111</v>
      </c>
      <c r="L982" s="2">
        <v>43697.916666666664</v>
      </c>
      <c r="M982" s="3" t="s">
        <v>5053</v>
      </c>
      <c r="N982" s="3" t="s">
        <v>3766</v>
      </c>
      <c r="O982" s="3" t="b">
        <v>1</v>
      </c>
      <c r="P982" s="3" t="s">
        <v>5047</v>
      </c>
      <c r="Q982" s="3" t="s">
        <v>5054</v>
      </c>
      <c r="R982" s="3" t="s">
        <v>28</v>
      </c>
      <c r="S982" s="3" t="s">
        <v>4921</v>
      </c>
      <c r="T982" s="3" t="s">
        <v>4922</v>
      </c>
      <c r="U982" s="3">
        <v>-1</v>
      </c>
      <c r="V982" s="3" t="s">
        <v>734</v>
      </c>
      <c r="W982" s="3" t="s">
        <v>9084</v>
      </c>
      <c r="X982" s="2">
        <v>43703.582118055558</v>
      </c>
      <c r="Y982" s="3"/>
      <c r="Z982" s="3" t="s">
        <v>730</v>
      </c>
      <c r="AA982" s="2">
        <v>43715.8828587963</v>
      </c>
    </row>
    <row r="983" spans="1:27" x14ac:dyDescent="0.25">
      <c r="A983" s="42" t="s">
        <v>1255</v>
      </c>
      <c r="B983" s="3" t="s">
        <v>838</v>
      </c>
      <c r="C983" s="3" t="s">
        <v>22</v>
      </c>
      <c r="D983" s="3" t="s">
        <v>839</v>
      </c>
      <c r="E983" s="3" t="s">
        <v>23</v>
      </c>
      <c r="F983" s="3" t="s">
        <v>31</v>
      </c>
      <c r="G983" s="3" t="s">
        <v>25</v>
      </c>
      <c r="H983" s="3" t="s">
        <v>840</v>
      </c>
      <c r="I983" s="3" t="s">
        <v>26</v>
      </c>
      <c r="J983" s="3" t="s">
        <v>5055</v>
      </c>
      <c r="K983" s="2">
        <v>43680.208333333336</v>
      </c>
      <c r="L983" s="2">
        <v>43748.916666666664</v>
      </c>
      <c r="M983" s="3" t="s">
        <v>5056</v>
      </c>
      <c r="N983" s="3" t="s">
        <v>3766</v>
      </c>
      <c r="O983" s="3" t="b">
        <v>1</v>
      </c>
      <c r="P983" s="3" t="s">
        <v>5057</v>
      </c>
      <c r="Q983" s="3" t="s">
        <v>5058</v>
      </c>
      <c r="R983" s="3" t="s">
        <v>28</v>
      </c>
      <c r="S983" s="3" t="s">
        <v>4921</v>
      </c>
      <c r="T983" s="3" t="s">
        <v>4922</v>
      </c>
      <c r="U983" s="3">
        <v>-1</v>
      </c>
      <c r="V983" s="3" t="s">
        <v>734</v>
      </c>
      <c r="W983" s="3" t="s">
        <v>9084</v>
      </c>
      <c r="X983" s="2">
        <v>43703.581770833334</v>
      </c>
      <c r="Y983" s="3"/>
      <c r="Z983" s="3" t="s">
        <v>730</v>
      </c>
      <c r="AA983" s="2">
        <v>43715.805115740739</v>
      </c>
    </row>
    <row r="984" spans="1:27" x14ac:dyDescent="0.25">
      <c r="A984" s="42" t="s">
        <v>5059</v>
      </c>
      <c r="B984" s="3" t="s">
        <v>109</v>
      </c>
      <c r="C984" s="3" t="s">
        <v>42</v>
      </c>
      <c r="D984" s="3" t="s">
        <v>897</v>
      </c>
      <c r="E984" s="3" t="s">
        <v>23</v>
      </c>
      <c r="F984" s="3" t="s">
        <v>24</v>
      </c>
      <c r="G984" s="3" t="s">
        <v>43</v>
      </c>
      <c r="H984" s="3" t="s">
        <v>110</v>
      </c>
      <c r="I984" s="3" t="s">
        <v>45</v>
      </c>
      <c r="J984" s="3" t="s">
        <v>5060</v>
      </c>
      <c r="K984" s="30">
        <v>43720</v>
      </c>
      <c r="L984" s="2">
        <v>43734.999305555553</v>
      </c>
      <c r="M984" s="3" t="s">
        <v>5061</v>
      </c>
      <c r="N984" s="3" t="s">
        <v>3766</v>
      </c>
      <c r="O984" s="3" t="b">
        <v>1</v>
      </c>
      <c r="P984" s="3" t="s">
        <v>4708</v>
      </c>
      <c r="Q984" s="3" t="s">
        <v>5062</v>
      </c>
      <c r="R984" s="3" t="s">
        <v>28</v>
      </c>
      <c r="S984" s="3" t="s">
        <v>4921</v>
      </c>
      <c r="T984" s="3" t="s">
        <v>4922</v>
      </c>
      <c r="U984" s="3">
        <v>-1</v>
      </c>
      <c r="V984" s="3" t="s">
        <v>734</v>
      </c>
      <c r="W984" s="3" t="s">
        <v>9084</v>
      </c>
      <c r="X984" s="2">
        <v>43703.581770833334</v>
      </c>
      <c r="Y984" s="3"/>
      <c r="Z984" s="3" t="s">
        <v>730</v>
      </c>
      <c r="AA984" s="2">
        <v>43715.805115740739</v>
      </c>
    </row>
    <row r="985" spans="1:27" x14ac:dyDescent="0.25">
      <c r="A985" s="42" t="s">
        <v>5063</v>
      </c>
      <c r="B985" s="3" t="s">
        <v>56</v>
      </c>
      <c r="C985" s="3" t="s">
        <v>53</v>
      </c>
      <c r="D985" s="3" t="s">
        <v>57</v>
      </c>
      <c r="E985" s="3" t="s">
        <v>36</v>
      </c>
      <c r="F985" s="3" t="s">
        <v>58</v>
      </c>
      <c r="G985" s="3" t="s">
        <v>43</v>
      </c>
      <c r="H985" s="3" t="s">
        <v>59</v>
      </c>
      <c r="I985" s="3" t="s">
        <v>54</v>
      </c>
      <c r="J985" s="3" t="s">
        <v>5064</v>
      </c>
      <c r="K985" s="2">
        <v>43678.263888888891</v>
      </c>
      <c r="L985" s="30">
        <v>73082</v>
      </c>
      <c r="M985" s="3" t="s">
        <v>5065</v>
      </c>
      <c r="N985" s="3" t="s">
        <v>3766</v>
      </c>
      <c r="O985" s="3" t="b">
        <v>1</v>
      </c>
      <c r="P985" s="3" t="s">
        <v>5066</v>
      </c>
      <c r="Q985" s="3" t="s">
        <v>5067</v>
      </c>
      <c r="R985" s="3" t="s">
        <v>28</v>
      </c>
      <c r="S985" s="3" t="s">
        <v>4921</v>
      </c>
      <c r="T985" s="3" t="s">
        <v>4922</v>
      </c>
      <c r="U985" s="3">
        <v>-1</v>
      </c>
      <c r="V985" s="3" t="s">
        <v>734</v>
      </c>
      <c r="W985" s="3" t="s">
        <v>9084</v>
      </c>
      <c r="X985" s="2">
        <v>43703.581770833334</v>
      </c>
      <c r="Y985" s="3"/>
      <c r="Z985" s="3" t="s">
        <v>730</v>
      </c>
      <c r="AA985" s="2">
        <v>43715.805115740739</v>
      </c>
    </row>
    <row r="986" spans="1:27" x14ac:dyDescent="0.25">
      <c r="A986" s="42" t="s">
        <v>5068</v>
      </c>
      <c r="B986" s="3" t="s">
        <v>109</v>
      </c>
      <c r="C986" s="3" t="s">
        <v>101</v>
      </c>
      <c r="D986" s="3" t="s">
        <v>902</v>
      </c>
      <c r="E986" s="3" t="s">
        <v>23</v>
      </c>
      <c r="F986" s="3" t="s">
        <v>24</v>
      </c>
      <c r="G986" s="3" t="s">
        <v>103</v>
      </c>
      <c r="H986" s="3" t="s">
        <v>110</v>
      </c>
      <c r="I986" s="3" t="s">
        <v>105</v>
      </c>
      <c r="J986" s="3" t="s">
        <v>5069</v>
      </c>
      <c r="K986" s="2">
        <v>43668.32708333333</v>
      </c>
      <c r="L986" s="2">
        <v>43699.999305555553</v>
      </c>
      <c r="M986" s="3" t="s">
        <v>5070</v>
      </c>
      <c r="N986" s="3" t="s">
        <v>3766</v>
      </c>
      <c r="O986" s="3" t="b">
        <v>1</v>
      </c>
      <c r="P986" s="3" t="s">
        <v>5071</v>
      </c>
      <c r="Q986" s="3" t="s">
        <v>5072</v>
      </c>
      <c r="R986" s="3" t="s">
        <v>28</v>
      </c>
      <c r="S986" s="3" t="s">
        <v>4921</v>
      </c>
      <c r="T986" s="3" t="s">
        <v>4922</v>
      </c>
      <c r="U986" s="3">
        <v>-1</v>
      </c>
      <c r="V986" s="3" t="s">
        <v>734</v>
      </c>
      <c r="W986" s="3" t="s">
        <v>9084</v>
      </c>
      <c r="X986" s="2">
        <v>43703.582118055558</v>
      </c>
      <c r="Y986" s="3"/>
      <c r="Z986" s="3" t="s">
        <v>730</v>
      </c>
      <c r="AA986" s="2">
        <v>43715.8828587963</v>
      </c>
    </row>
    <row r="987" spans="1:27" x14ac:dyDescent="0.25">
      <c r="A987" s="42" t="s">
        <v>5073</v>
      </c>
      <c r="B987" s="3" t="s">
        <v>109</v>
      </c>
      <c r="C987" s="3" t="s">
        <v>101</v>
      </c>
      <c r="D987" s="3" t="s">
        <v>902</v>
      </c>
      <c r="E987" s="3" t="s">
        <v>23</v>
      </c>
      <c r="F987" s="3" t="s">
        <v>24</v>
      </c>
      <c r="G987" s="3" t="s">
        <v>103</v>
      </c>
      <c r="H987" s="3" t="s">
        <v>110</v>
      </c>
      <c r="I987" s="3" t="s">
        <v>105</v>
      </c>
      <c r="J987" s="3" t="s">
        <v>5074</v>
      </c>
      <c r="K987" s="2">
        <v>43664.381944444445</v>
      </c>
      <c r="L987" s="2">
        <v>43719.999305555553</v>
      </c>
      <c r="M987" s="3" t="s">
        <v>5075</v>
      </c>
      <c r="N987" s="3" t="s">
        <v>3766</v>
      </c>
      <c r="O987" s="3" t="b">
        <v>1</v>
      </c>
      <c r="P987" s="3" t="s">
        <v>5076</v>
      </c>
      <c r="Q987" s="3" t="s">
        <v>5077</v>
      </c>
      <c r="R987" s="3" t="s">
        <v>28</v>
      </c>
      <c r="S987" s="3" t="s">
        <v>4921</v>
      </c>
      <c r="T987" s="3" t="s">
        <v>4922</v>
      </c>
      <c r="U987" s="3">
        <v>-1</v>
      </c>
      <c r="V987" s="3" t="s">
        <v>734</v>
      </c>
      <c r="W987" s="3" t="s">
        <v>9084</v>
      </c>
      <c r="X987" s="2">
        <v>43703.581770833334</v>
      </c>
      <c r="Y987" s="3"/>
      <c r="Z987" s="3" t="s">
        <v>730</v>
      </c>
      <c r="AA987" s="2">
        <v>43715.805115740739</v>
      </c>
    </row>
    <row r="988" spans="1:27" x14ac:dyDescent="0.25">
      <c r="A988" s="42" t="s">
        <v>5078</v>
      </c>
      <c r="B988" s="3" t="s">
        <v>109</v>
      </c>
      <c r="C988" s="3" t="s">
        <v>47</v>
      </c>
      <c r="D988" s="3" t="s">
        <v>917</v>
      </c>
      <c r="E988" s="3" t="s">
        <v>23</v>
      </c>
      <c r="F988" s="3" t="s">
        <v>24</v>
      </c>
      <c r="G988" s="3" t="s">
        <v>25</v>
      </c>
      <c r="H988" s="3" t="s">
        <v>110</v>
      </c>
      <c r="I988" s="3" t="s">
        <v>49</v>
      </c>
      <c r="J988" s="3" t="s">
        <v>5079</v>
      </c>
      <c r="K988" s="2">
        <v>43617.35833333333</v>
      </c>
      <c r="L988" s="2">
        <v>43709.999305555553</v>
      </c>
      <c r="M988" s="3" t="s">
        <v>5081</v>
      </c>
      <c r="N988" s="3" t="s">
        <v>3766</v>
      </c>
      <c r="O988" s="3" t="b">
        <v>1</v>
      </c>
      <c r="P988" s="3" t="s">
        <v>5080</v>
      </c>
      <c r="Q988" s="3" t="s">
        <v>5082</v>
      </c>
      <c r="R988" s="3" t="s">
        <v>28</v>
      </c>
      <c r="S988" s="3" t="s">
        <v>4921</v>
      </c>
      <c r="T988" s="3" t="s">
        <v>4922</v>
      </c>
      <c r="U988" s="3">
        <v>-1</v>
      </c>
      <c r="V988" s="3" t="s">
        <v>734</v>
      </c>
      <c r="W988" s="3" t="s">
        <v>9084</v>
      </c>
      <c r="X988" s="2">
        <v>43703.581770833334</v>
      </c>
      <c r="Y988" s="3"/>
      <c r="Z988" s="3" t="s">
        <v>730</v>
      </c>
      <c r="AA988" s="2">
        <v>43715.8828587963</v>
      </c>
    </row>
    <row r="989" spans="1:27" x14ac:dyDescent="0.25">
      <c r="A989" s="42" t="s">
        <v>5083</v>
      </c>
      <c r="B989" s="3" t="s">
        <v>131</v>
      </c>
      <c r="C989" s="3" t="s">
        <v>132</v>
      </c>
      <c r="D989" s="3" t="s">
        <v>133</v>
      </c>
      <c r="E989" s="3" t="s">
        <v>134</v>
      </c>
      <c r="F989" s="3" t="s">
        <v>134</v>
      </c>
      <c r="G989" s="3" t="s">
        <v>70</v>
      </c>
      <c r="H989" s="3" t="s">
        <v>135</v>
      </c>
      <c r="I989" s="3" t="s">
        <v>136</v>
      </c>
      <c r="J989" s="3" t="s">
        <v>5084</v>
      </c>
      <c r="K989" s="2">
        <v>43616.395138888889</v>
      </c>
      <c r="L989" s="2">
        <v>43708.999305555553</v>
      </c>
      <c r="M989" s="3" t="s">
        <v>5085</v>
      </c>
      <c r="N989" s="3" t="s">
        <v>3766</v>
      </c>
      <c r="O989" s="3" t="b">
        <v>1</v>
      </c>
      <c r="P989" s="3" t="s">
        <v>5086</v>
      </c>
      <c r="Q989" s="3" t="s">
        <v>5087</v>
      </c>
      <c r="R989" s="3" t="s">
        <v>28</v>
      </c>
      <c r="S989" s="3" t="s">
        <v>4921</v>
      </c>
      <c r="T989" s="3" t="s">
        <v>4922</v>
      </c>
      <c r="U989" s="3">
        <v>-1</v>
      </c>
      <c r="V989" s="3" t="s">
        <v>734</v>
      </c>
      <c r="W989" s="3" t="s">
        <v>9084</v>
      </c>
      <c r="X989" s="2">
        <v>43703.581770833334</v>
      </c>
      <c r="Y989" s="3"/>
      <c r="Z989" s="3" t="s">
        <v>730</v>
      </c>
      <c r="AA989" s="2">
        <v>43715.8828587963</v>
      </c>
    </row>
    <row r="990" spans="1:27" x14ac:dyDescent="0.25">
      <c r="A990" s="42" t="s">
        <v>5608</v>
      </c>
      <c r="B990" s="3" t="s">
        <v>109</v>
      </c>
      <c r="C990" s="3" t="s">
        <v>47</v>
      </c>
      <c r="D990" s="3" t="s">
        <v>917</v>
      </c>
      <c r="E990" s="3" t="s">
        <v>23</v>
      </c>
      <c r="F990" s="3" t="s">
        <v>24</v>
      </c>
      <c r="G990" s="3" t="s">
        <v>25</v>
      </c>
      <c r="H990" s="3" t="s">
        <v>110</v>
      </c>
      <c r="I990" s="3" t="s">
        <v>49</v>
      </c>
      <c r="J990" s="3" t="s">
        <v>5609</v>
      </c>
      <c r="K990" s="2">
        <v>43697.652777777781</v>
      </c>
      <c r="L990" s="2">
        <v>43697.736111111109</v>
      </c>
      <c r="M990" s="3" t="s">
        <v>5610</v>
      </c>
      <c r="N990" s="3" t="s">
        <v>724</v>
      </c>
      <c r="O990" s="3" t="b">
        <v>1</v>
      </c>
      <c r="P990" s="3" t="s">
        <v>5611</v>
      </c>
      <c r="Q990" s="3" t="s">
        <v>5612</v>
      </c>
      <c r="R990" s="3" t="s">
        <v>28</v>
      </c>
      <c r="S990" s="3" t="s">
        <v>1563</v>
      </c>
      <c r="T990" s="3" t="s">
        <v>1564</v>
      </c>
      <c r="U990" s="3">
        <v>-1</v>
      </c>
      <c r="V990" s="3" t="s">
        <v>734</v>
      </c>
      <c r="W990" s="3" t="s">
        <v>9084</v>
      </c>
      <c r="X990" s="2">
        <v>43703.582118055558</v>
      </c>
      <c r="Y990" s="3"/>
      <c r="Z990" s="3" t="s">
        <v>730</v>
      </c>
      <c r="AA990" s="2">
        <v>43715.8828587963</v>
      </c>
    </row>
    <row r="991" spans="1:27" x14ac:dyDescent="0.25">
      <c r="A991" s="42" t="s">
        <v>5613</v>
      </c>
      <c r="B991" s="3" t="s">
        <v>92</v>
      </c>
      <c r="C991" s="3" t="s">
        <v>53</v>
      </c>
      <c r="D991" s="3" t="s">
        <v>1557</v>
      </c>
      <c r="E991" s="3" t="s">
        <v>36</v>
      </c>
      <c r="F991" s="3" t="s">
        <v>37</v>
      </c>
      <c r="G991" s="3" t="s">
        <v>43</v>
      </c>
      <c r="H991" s="3" t="s">
        <v>94</v>
      </c>
      <c r="I991" s="3" t="s">
        <v>54</v>
      </c>
      <c r="J991" s="3" t="s">
        <v>5614</v>
      </c>
      <c r="K991" s="2">
        <v>43663.366666666669</v>
      </c>
      <c r="L991" s="30">
        <v>73082</v>
      </c>
      <c r="M991" s="3" t="s">
        <v>5616</v>
      </c>
      <c r="N991" s="3" t="s">
        <v>724</v>
      </c>
      <c r="O991" s="3" t="b">
        <v>1</v>
      </c>
      <c r="P991" s="3" t="s">
        <v>5615</v>
      </c>
      <c r="Q991" s="3" t="s">
        <v>5617</v>
      </c>
      <c r="R991" s="3" t="s">
        <v>28</v>
      </c>
      <c r="S991" s="3" t="s">
        <v>1563</v>
      </c>
      <c r="T991" s="3" t="s">
        <v>1564</v>
      </c>
      <c r="U991" s="3">
        <v>-1</v>
      </c>
      <c r="V991" s="3" t="s">
        <v>734</v>
      </c>
      <c r="W991" s="3" t="s">
        <v>9084</v>
      </c>
      <c r="X991" s="2">
        <v>43703.581770833334</v>
      </c>
      <c r="Y991" s="3"/>
      <c r="Z991" s="3" t="s">
        <v>730</v>
      </c>
      <c r="AA991" s="2">
        <v>43715.805115740739</v>
      </c>
    </row>
    <row r="992" spans="1:27" x14ac:dyDescent="0.25">
      <c r="A992" s="42" t="s">
        <v>5618</v>
      </c>
      <c r="B992" s="3" t="s">
        <v>109</v>
      </c>
      <c r="C992" s="3" t="s">
        <v>42</v>
      </c>
      <c r="D992" s="3" t="s">
        <v>897</v>
      </c>
      <c r="E992" s="3" t="s">
        <v>23</v>
      </c>
      <c r="F992" s="3" t="s">
        <v>24</v>
      </c>
      <c r="G992" s="3" t="s">
        <v>43</v>
      </c>
      <c r="H992" s="3" t="s">
        <v>110</v>
      </c>
      <c r="I992" s="3" t="s">
        <v>45</v>
      </c>
      <c r="J992" s="3" t="s">
        <v>5619</v>
      </c>
      <c r="K992" s="30">
        <v>43692</v>
      </c>
      <c r="L992" s="2">
        <v>43706.999305555553</v>
      </c>
      <c r="M992" s="3" t="s">
        <v>5620</v>
      </c>
      <c r="N992" s="3" t="s">
        <v>724</v>
      </c>
      <c r="O992" s="3" t="b">
        <v>1</v>
      </c>
      <c r="P992" s="3" t="s">
        <v>5621</v>
      </c>
      <c r="Q992" s="3" t="s">
        <v>5622</v>
      </c>
      <c r="R992" s="3" t="s">
        <v>28</v>
      </c>
      <c r="S992" s="3" t="s">
        <v>1563</v>
      </c>
      <c r="T992" s="3" t="s">
        <v>1564</v>
      </c>
      <c r="U992" s="3">
        <v>-1</v>
      </c>
      <c r="V992" s="3" t="s">
        <v>734</v>
      </c>
      <c r="W992" s="3" t="s">
        <v>9084</v>
      </c>
      <c r="X992" s="2">
        <v>43703.581770833334</v>
      </c>
      <c r="Y992" s="3"/>
      <c r="Z992" s="3" t="s">
        <v>730</v>
      </c>
      <c r="AA992" s="2">
        <v>43715.8828587963</v>
      </c>
    </row>
    <row r="993" spans="1:27" x14ac:dyDescent="0.25">
      <c r="A993" s="42" t="s">
        <v>5829</v>
      </c>
      <c r="B993" s="3" t="s">
        <v>92</v>
      </c>
      <c r="C993" s="3" t="s">
        <v>93</v>
      </c>
      <c r="D993" s="3" t="s">
        <v>770</v>
      </c>
      <c r="E993" s="3" t="s">
        <v>36</v>
      </c>
      <c r="F993" s="3" t="s">
        <v>37</v>
      </c>
      <c r="G993" s="3" t="s">
        <v>70</v>
      </c>
      <c r="H993" s="3" t="s">
        <v>94</v>
      </c>
      <c r="I993" s="3" t="s">
        <v>95</v>
      </c>
      <c r="J993" s="3" t="s">
        <v>5830</v>
      </c>
      <c r="K993" s="2">
        <v>43662.000694444447</v>
      </c>
      <c r="L993" s="2">
        <v>43753.999305555553</v>
      </c>
      <c r="M993" s="3" t="s">
        <v>5831</v>
      </c>
      <c r="N993" s="3" t="s">
        <v>718</v>
      </c>
      <c r="O993" s="3" t="b">
        <v>1</v>
      </c>
      <c r="P993" s="3" t="s">
        <v>5832</v>
      </c>
      <c r="Q993" s="3" t="s">
        <v>5833</v>
      </c>
      <c r="R993" s="3" t="s">
        <v>28</v>
      </c>
      <c r="S993" s="3" t="s">
        <v>1563</v>
      </c>
      <c r="T993" s="3" t="s">
        <v>1564</v>
      </c>
      <c r="U993" s="3">
        <v>-1</v>
      </c>
      <c r="V993" s="3" t="s">
        <v>734</v>
      </c>
      <c r="W993" s="3" t="s">
        <v>9084</v>
      </c>
      <c r="X993" s="2">
        <v>43703.581770833334</v>
      </c>
      <c r="Y993" s="3"/>
      <c r="Z993" s="3" t="s">
        <v>730</v>
      </c>
      <c r="AA993" s="2">
        <v>43715.805115740739</v>
      </c>
    </row>
    <row r="994" spans="1:27" x14ac:dyDescent="0.25">
      <c r="A994" s="42" t="s">
        <v>5834</v>
      </c>
      <c r="B994" s="3" t="s">
        <v>92</v>
      </c>
      <c r="C994" s="3" t="s">
        <v>93</v>
      </c>
      <c r="D994" s="3" t="s">
        <v>770</v>
      </c>
      <c r="E994" s="3" t="s">
        <v>36</v>
      </c>
      <c r="F994" s="3" t="s">
        <v>37</v>
      </c>
      <c r="G994" s="3" t="s">
        <v>70</v>
      </c>
      <c r="H994" s="3" t="s">
        <v>94</v>
      </c>
      <c r="I994" s="3" t="s">
        <v>95</v>
      </c>
      <c r="J994" s="3" t="s">
        <v>5835</v>
      </c>
      <c r="K994" s="2">
        <v>43662.000694444447</v>
      </c>
      <c r="L994" s="2">
        <v>43753.999305555553</v>
      </c>
      <c r="M994" s="3" t="s">
        <v>5836</v>
      </c>
      <c r="N994" s="3" t="s">
        <v>718</v>
      </c>
      <c r="O994" s="3" t="b">
        <v>1</v>
      </c>
      <c r="P994" s="3" t="s">
        <v>5837</v>
      </c>
      <c r="Q994" s="3" t="s">
        <v>5838</v>
      </c>
      <c r="R994" s="3" t="s">
        <v>28</v>
      </c>
      <c r="S994" s="3" t="s">
        <v>1563</v>
      </c>
      <c r="T994" s="3" t="s">
        <v>1564</v>
      </c>
      <c r="U994" s="3">
        <v>-1</v>
      </c>
      <c r="V994" s="3" t="s">
        <v>734</v>
      </c>
      <c r="W994" s="3" t="s">
        <v>9084</v>
      </c>
      <c r="X994" s="2">
        <v>43703.581770833334</v>
      </c>
      <c r="Y994" s="3"/>
      <c r="Z994" s="3" t="s">
        <v>730</v>
      </c>
      <c r="AA994" s="2">
        <v>43715.805115740739</v>
      </c>
    </row>
    <row r="995" spans="1:27" x14ac:dyDescent="0.25">
      <c r="A995" s="42" t="s">
        <v>5839</v>
      </c>
      <c r="B995" s="3" t="s">
        <v>92</v>
      </c>
      <c r="C995" s="3" t="s">
        <v>93</v>
      </c>
      <c r="D995" s="3" t="s">
        <v>770</v>
      </c>
      <c r="E995" s="3" t="s">
        <v>36</v>
      </c>
      <c r="F995" s="3" t="s">
        <v>37</v>
      </c>
      <c r="G995" s="3" t="s">
        <v>70</v>
      </c>
      <c r="H995" s="3" t="s">
        <v>94</v>
      </c>
      <c r="I995" s="3" t="s">
        <v>95</v>
      </c>
      <c r="J995" s="3" t="s">
        <v>5840</v>
      </c>
      <c r="K995" s="2">
        <v>43662.000694444447</v>
      </c>
      <c r="L995" s="2">
        <v>43753.999305555553</v>
      </c>
      <c r="M995" s="3" t="s">
        <v>5841</v>
      </c>
      <c r="N995" s="3" t="s">
        <v>718</v>
      </c>
      <c r="O995" s="3" t="b">
        <v>1</v>
      </c>
      <c r="P995" s="3" t="s">
        <v>5842</v>
      </c>
      <c r="Q995" s="3" t="s">
        <v>5843</v>
      </c>
      <c r="R995" s="3" t="s">
        <v>28</v>
      </c>
      <c r="S995" s="3" t="s">
        <v>1563</v>
      </c>
      <c r="T995" s="3" t="s">
        <v>1564</v>
      </c>
      <c r="U995" s="3">
        <v>-1</v>
      </c>
      <c r="V995" s="3" t="s">
        <v>734</v>
      </c>
      <c r="W995" s="3" t="s">
        <v>9084</v>
      </c>
      <c r="X995" s="2">
        <v>43703.581770833334</v>
      </c>
      <c r="Y995" s="3"/>
      <c r="Z995" s="3" t="s">
        <v>730</v>
      </c>
      <c r="AA995" s="2">
        <v>43715.805115740739</v>
      </c>
    </row>
    <row r="996" spans="1:27" x14ac:dyDescent="0.25">
      <c r="A996" s="42" t="s">
        <v>5844</v>
      </c>
      <c r="B996" s="3" t="s">
        <v>92</v>
      </c>
      <c r="C996" s="3" t="s">
        <v>93</v>
      </c>
      <c r="D996" s="3" t="s">
        <v>770</v>
      </c>
      <c r="E996" s="3" t="s">
        <v>36</v>
      </c>
      <c r="F996" s="3" t="s">
        <v>37</v>
      </c>
      <c r="G996" s="3" t="s">
        <v>70</v>
      </c>
      <c r="H996" s="3" t="s">
        <v>94</v>
      </c>
      <c r="I996" s="3" t="s">
        <v>95</v>
      </c>
      <c r="J996" s="3" t="s">
        <v>5845</v>
      </c>
      <c r="K996" s="2">
        <v>43662.000694444447</v>
      </c>
      <c r="L996" s="2">
        <v>43753.999305555553</v>
      </c>
      <c r="M996" s="3" t="s">
        <v>5846</v>
      </c>
      <c r="N996" s="3" t="s">
        <v>718</v>
      </c>
      <c r="O996" s="3" t="b">
        <v>1</v>
      </c>
      <c r="P996" s="3" t="s">
        <v>5847</v>
      </c>
      <c r="Q996" s="3" t="s">
        <v>5848</v>
      </c>
      <c r="R996" s="3" t="s">
        <v>28</v>
      </c>
      <c r="S996" s="3" t="s">
        <v>1563</v>
      </c>
      <c r="T996" s="3" t="s">
        <v>1564</v>
      </c>
      <c r="U996" s="3">
        <v>-1</v>
      </c>
      <c r="V996" s="3" t="s">
        <v>734</v>
      </c>
      <c r="W996" s="3" t="s">
        <v>9084</v>
      </c>
      <c r="X996" s="2">
        <v>43703.581770833334</v>
      </c>
      <c r="Y996" s="3"/>
      <c r="Z996" s="3" t="s">
        <v>730</v>
      </c>
      <c r="AA996" s="2">
        <v>43715.805115740739</v>
      </c>
    </row>
    <row r="997" spans="1:27" x14ac:dyDescent="0.25">
      <c r="A997" s="42" t="s">
        <v>5849</v>
      </c>
      <c r="B997" s="3" t="s">
        <v>92</v>
      </c>
      <c r="C997" s="3" t="s">
        <v>93</v>
      </c>
      <c r="D997" s="3" t="s">
        <v>770</v>
      </c>
      <c r="E997" s="3" t="s">
        <v>36</v>
      </c>
      <c r="F997" s="3" t="s">
        <v>37</v>
      </c>
      <c r="G997" s="3" t="s">
        <v>70</v>
      </c>
      <c r="H997" s="3" t="s">
        <v>94</v>
      </c>
      <c r="I997" s="3" t="s">
        <v>95</v>
      </c>
      <c r="J997" s="3" t="s">
        <v>5850</v>
      </c>
      <c r="K997" s="2">
        <v>43662.000694444447</v>
      </c>
      <c r="L997" s="2">
        <v>43753.999305555553</v>
      </c>
      <c r="M997" s="3" t="s">
        <v>5851</v>
      </c>
      <c r="N997" s="3" t="s">
        <v>718</v>
      </c>
      <c r="O997" s="3" t="b">
        <v>1</v>
      </c>
      <c r="P997" s="3" t="s">
        <v>5852</v>
      </c>
      <c r="Q997" s="3" t="s">
        <v>5853</v>
      </c>
      <c r="R997" s="3" t="s">
        <v>28</v>
      </c>
      <c r="S997" s="3" t="s">
        <v>1563</v>
      </c>
      <c r="T997" s="3" t="s">
        <v>1564</v>
      </c>
      <c r="U997" s="3">
        <v>-1</v>
      </c>
      <c r="V997" s="3" t="s">
        <v>734</v>
      </c>
      <c r="W997" s="3" t="s">
        <v>9084</v>
      </c>
      <c r="X997" s="2">
        <v>43703.581770833334</v>
      </c>
      <c r="Y997" s="3"/>
      <c r="Z997" s="3" t="s">
        <v>730</v>
      </c>
      <c r="AA997" s="2">
        <v>43715.805115740739</v>
      </c>
    </row>
    <row r="998" spans="1:27" x14ac:dyDescent="0.25">
      <c r="A998" s="42" t="s">
        <v>5854</v>
      </c>
      <c r="B998" s="3" t="s">
        <v>92</v>
      </c>
      <c r="C998" s="3" t="s">
        <v>34</v>
      </c>
      <c r="D998" s="3" t="s">
        <v>206</v>
      </c>
      <c r="E998" s="3" t="s">
        <v>36</v>
      </c>
      <c r="F998" s="3" t="s">
        <v>37</v>
      </c>
      <c r="G998" s="3" t="s">
        <v>38</v>
      </c>
      <c r="H998" s="3" t="s">
        <v>94</v>
      </c>
      <c r="I998" s="3" t="s">
        <v>40</v>
      </c>
      <c r="J998" s="3" t="s">
        <v>5855</v>
      </c>
      <c r="K998" s="2">
        <v>43662.000694444447</v>
      </c>
      <c r="L998" s="2">
        <v>43753.999305555553</v>
      </c>
      <c r="M998" s="3" t="s">
        <v>5856</v>
      </c>
      <c r="N998" s="3" t="s">
        <v>718</v>
      </c>
      <c r="O998" s="3" t="b">
        <v>1</v>
      </c>
      <c r="P998" s="3" t="s">
        <v>5857</v>
      </c>
      <c r="Q998" s="3" t="s">
        <v>5858</v>
      </c>
      <c r="R998" s="3" t="s">
        <v>28</v>
      </c>
      <c r="S998" s="3" t="s">
        <v>1563</v>
      </c>
      <c r="T998" s="3" t="s">
        <v>1564</v>
      </c>
      <c r="U998" s="3">
        <v>-1</v>
      </c>
      <c r="V998" s="3" t="s">
        <v>734</v>
      </c>
      <c r="W998" s="3" t="s">
        <v>9084</v>
      </c>
      <c r="X998" s="2">
        <v>43703.581770833334</v>
      </c>
      <c r="Y998" s="3"/>
      <c r="Z998" s="3" t="s">
        <v>730</v>
      </c>
      <c r="AA998" s="2">
        <v>43715.805115740739</v>
      </c>
    </row>
    <row r="999" spans="1:27" x14ac:dyDescent="0.25">
      <c r="A999" s="42" t="s">
        <v>5859</v>
      </c>
      <c r="B999" s="3" t="s">
        <v>92</v>
      </c>
      <c r="C999" s="3" t="s">
        <v>34</v>
      </c>
      <c r="D999" s="3" t="s">
        <v>206</v>
      </c>
      <c r="E999" s="3" t="s">
        <v>36</v>
      </c>
      <c r="F999" s="3" t="s">
        <v>37</v>
      </c>
      <c r="G999" s="3" t="s">
        <v>38</v>
      </c>
      <c r="H999" s="3" t="s">
        <v>94</v>
      </c>
      <c r="I999" s="3" t="s">
        <v>40</v>
      </c>
      <c r="J999" s="3" t="s">
        <v>5860</v>
      </c>
      <c r="K999" s="2">
        <v>43662.000694444447</v>
      </c>
      <c r="L999" s="2">
        <v>43753.999305555553</v>
      </c>
      <c r="M999" s="3" t="s">
        <v>5861</v>
      </c>
      <c r="N999" s="3" t="s">
        <v>718</v>
      </c>
      <c r="O999" s="3" t="b">
        <v>1</v>
      </c>
      <c r="P999" s="3" t="s">
        <v>5862</v>
      </c>
      <c r="Q999" s="3" t="s">
        <v>5863</v>
      </c>
      <c r="R999" s="3" t="s">
        <v>28</v>
      </c>
      <c r="S999" s="3" t="s">
        <v>1563</v>
      </c>
      <c r="T999" s="3" t="s">
        <v>1564</v>
      </c>
      <c r="U999" s="3">
        <v>-1</v>
      </c>
      <c r="V999" s="3" t="s">
        <v>734</v>
      </c>
      <c r="W999" s="3" t="s">
        <v>9084</v>
      </c>
      <c r="X999" s="2">
        <v>43703.581770833334</v>
      </c>
      <c r="Y999" s="3"/>
      <c r="Z999" s="3" t="s">
        <v>730</v>
      </c>
      <c r="AA999" s="2">
        <v>43715.805115740739</v>
      </c>
    </row>
    <row r="1000" spans="1:27" x14ac:dyDescent="0.25">
      <c r="A1000" s="42" t="s">
        <v>5864</v>
      </c>
      <c r="B1000" s="3" t="s">
        <v>92</v>
      </c>
      <c r="C1000" s="3" t="s">
        <v>34</v>
      </c>
      <c r="D1000" s="3" t="s">
        <v>206</v>
      </c>
      <c r="E1000" s="3" t="s">
        <v>36</v>
      </c>
      <c r="F1000" s="3" t="s">
        <v>37</v>
      </c>
      <c r="G1000" s="3" t="s">
        <v>38</v>
      </c>
      <c r="H1000" s="3" t="s">
        <v>94</v>
      </c>
      <c r="I1000" s="3" t="s">
        <v>40</v>
      </c>
      <c r="J1000" s="3" t="s">
        <v>5865</v>
      </c>
      <c r="K1000" s="2">
        <v>43662.000694444447</v>
      </c>
      <c r="L1000" s="2">
        <v>43753.999305555553</v>
      </c>
      <c r="M1000" s="3" t="s">
        <v>5866</v>
      </c>
      <c r="N1000" s="3" t="s">
        <v>718</v>
      </c>
      <c r="O1000" s="3" t="b">
        <v>1</v>
      </c>
      <c r="P1000" s="3" t="s">
        <v>5867</v>
      </c>
      <c r="Q1000" s="3" t="s">
        <v>5868</v>
      </c>
      <c r="R1000" s="3" t="s">
        <v>28</v>
      </c>
      <c r="S1000" s="3" t="s">
        <v>1563</v>
      </c>
      <c r="T1000" s="3" t="s">
        <v>1564</v>
      </c>
      <c r="U1000" s="3">
        <v>-1</v>
      </c>
      <c r="V1000" s="3" t="s">
        <v>734</v>
      </c>
      <c r="W1000" s="3" t="s">
        <v>9084</v>
      </c>
      <c r="X1000" s="2">
        <v>43703.581770833334</v>
      </c>
      <c r="Y1000" s="3"/>
      <c r="Z1000" s="3" t="s">
        <v>730</v>
      </c>
      <c r="AA1000" s="2">
        <v>43715.805115740739</v>
      </c>
    </row>
    <row r="1001" spans="1:27" x14ac:dyDescent="0.25">
      <c r="A1001" s="42" t="s">
        <v>5869</v>
      </c>
      <c r="B1001" s="3" t="s">
        <v>92</v>
      </c>
      <c r="C1001" s="3" t="s">
        <v>34</v>
      </c>
      <c r="D1001" s="3" t="s">
        <v>206</v>
      </c>
      <c r="E1001" s="3" t="s">
        <v>36</v>
      </c>
      <c r="F1001" s="3" t="s">
        <v>37</v>
      </c>
      <c r="G1001" s="3" t="s">
        <v>38</v>
      </c>
      <c r="H1001" s="3" t="s">
        <v>94</v>
      </c>
      <c r="I1001" s="3" t="s">
        <v>40</v>
      </c>
      <c r="J1001" s="3" t="s">
        <v>5870</v>
      </c>
      <c r="K1001" s="2">
        <v>43662.000694444447</v>
      </c>
      <c r="L1001" s="2">
        <v>43753.999305555553</v>
      </c>
      <c r="M1001" s="3" t="s">
        <v>5871</v>
      </c>
      <c r="N1001" s="3" t="s">
        <v>718</v>
      </c>
      <c r="O1001" s="3" t="b">
        <v>1</v>
      </c>
      <c r="P1001" s="3" t="s">
        <v>5872</v>
      </c>
      <c r="Q1001" s="3" t="s">
        <v>5873</v>
      </c>
      <c r="R1001" s="3" t="s">
        <v>28</v>
      </c>
      <c r="S1001" s="3" t="s">
        <v>1563</v>
      </c>
      <c r="T1001" s="3" t="s">
        <v>1564</v>
      </c>
      <c r="U1001" s="3">
        <v>-1</v>
      </c>
      <c r="V1001" s="3" t="s">
        <v>734</v>
      </c>
      <c r="W1001" s="3" t="s">
        <v>9084</v>
      </c>
      <c r="X1001" s="2">
        <v>43703.581770833334</v>
      </c>
      <c r="Y1001" s="3"/>
      <c r="Z1001" s="3" t="s">
        <v>730</v>
      </c>
      <c r="AA1001" s="2">
        <v>43715.805115740739</v>
      </c>
    </row>
    <row r="1002" spans="1:27" x14ac:dyDescent="0.25">
      <c r="A1002" s="42" t="s">
        <v>5874</v>
      </c>
      <c r="B1002" s="3" t="s">
        <v>92</v>
      </c>
      <c r="C1002" s="3" t="s">
        <v>34</v>
      </c>
      <c r="D1002" s="3" t="s">
        <v>206</v>
      </c>
      <c r="E1002" s="3" t="s">
        <v>36</v>
      </c>
      <c r="F1002" s="3" t="s">
        <v>37</v>
      </c>
      <c r="G1002" s="3" t="s">
        <v>38</v>
      </c>
      <c r="H1002" s="3" t="s">
        <v>94</v>
      </c>
      <c r="I1002" s="3" t="s">
        <v>40</v>
      </c>
      <c r="J1002" s="3" t="s">
        <v>5875</v>
      </c>
      <c r="K1002" s="2">
        <v>43662.000694444447</v>
      </c>
      <c r="L1002" s="2">
        <v>43753.999305555553</v>
      </c>
      <c r="M1002" s="3" t="s">
        <v>5876</v>
      </c>
      <c r="N1002" s="3" t="s">
        <v>718</v>
      </c>
      <c r="O1002" s="3" t="b">
        <v>1</v>
      </c>
      <c r="P1002" s="3" t="s">
        <v>5877</v>
      </c>
      <c r="Q1002" s="3" t="s">
        <v>5878</v>
      </c>
      <c r="R1002" s="3" t="s">
        <v>28</v>
      </c>
      <c r="S1002" s="3" t="s">
        <v>1563</v>
      </c>
      <c r="T1002" s="3" t="s">
        <v>1564</v>
      </c>
      <c r="U1002" s="3">
        <v>-1</v>
      </c>
      <c r="V1002" s="3" t="s">
        <v>734</v>
      </c>
      <c r="W1002" s="3" t="s">
        <v>9084</v>
      </c>
      <c r="X1002" s="2">
        <v>43703.581770833334</v>
      </c>
      <c r="Y1002" s="3"/>
      <c r="Z1002" s="3" t="s">
        <v>730</v>
      </c>
      <c r="AA1002" s="2">
        <v>43715.805115740739</v>
      </c>
    </row>
    <row r="1003" spans="1:27" x14ac:dyDescent="0.25">
      <c r="A1003" s="42" t="s">
        <v>5879</v>
      </c>
      <c r="B1003" s="3" t="s">
        <v>5880</v>
      </c>
      <c r="C1003" s="3" t="s">
        <v>101</v>
      </c>
      <c r="D1003" s="3" t="s">
        <v>5881</v>
      </c>
      <c r="E1003" s="3" t="s">
        <v>23</v>
      </c>
      <c r="F1003" s="3" t="s">
        <v>31</v>
      </c>
      <c r="G1003" s="3" t="s">
        <v>103</v>
      </c>
      <c r="H1003" s="3" t="s">
        <v>5882</v>
      </c>
      <c r="I1003" s="3" t="s">
        <v>105</v>
      </c>
      <c r="J1003" s="3" t="s">
        <v>5883</v>
      </c>
      <c r="K1003" s="2">
        <v>43691.53125</v>
      </c>
      <c r="L1003" s="2">
        <v>43709.915972222225</v>
      </c>
      <c r="M1003" s="3" t="s">
        <v>5884</v>
      </c>
      <c r="N1003" s="3" t="s">
        <v>718</v>
      </c>
      <c r="O1003" s="3" t="b">
        <v>1</v>
      </c>
      <c r="P1003" s="3" t="s">
        <v>5885</v>
      </c>
      <c r="Q1003" s="3" t="s">
        <v>5886</v>
      </c>
      <c r="R1003" s="3" t="s">
        <v>28</v>
      </c>
      <c r="S1003" s="3" t="s">
        <v>1563</v>
      </c>
      <c r="T1003" s="3" t="s">
        <v>1564</v>
      </c>
      <c r="U1003" s="3">
        <v>-1</v>
      </c>
      <c r="V1003" s="3" t="s">
        <v>734</v>
      </c>
      <c r="W1003" s="3" t="s">
        <v>9084</v>
      </c>
      <c r="X1003" s="2">
        <v>43703.581770833334</v>
      </c>
      <c r="Y1003" s="3"/>
      <c r="Z1003" s="3" t="s">
        <v>730</v>
      </c>
      <c r="AA1003" s="2">
        <v>43715.8828587963</v>
      </c>
    </row>
    <row r="1004" spans="1:27" x14ac:dyDescent="0.25">
      <c r="A1004" s="42" t="s">
        <v>5887</v>
      </c>
      <c r="B1004" s="3" t="s">
        <v>4314</v>
      </c>
      <c r="C1004" s="3" t="s">
        <v>4315</v>
      </c>
      <c r="D1004" s="3" t="s">
        <v>4316</v>
      </c>
      <c r="E1004" s="3" t="s">
        <v>23</v>
      </c>
      <c r="F1004" s="3" t="s">
        <v>31</v>
      </c>
      <c r="G1004" s="3" t="s">
        <v>70</v>
      </c>
      <c r="H1004" s="3" t="s">
        <v>4317</v>
      </c>
      <c r="I1004" s="3" t="s">
        <v>4318</v>
      </c>
      <c r="J1004" s="3" t="s">
        <v>5888</v>
      </c>
      <c r="K1004" s="2">
        <v>43691.290972222225</v>
      </c>
      <c r="L1004" s="2">
        <v>43697.958333333336</v>
      </c>
      <c r="M1004" s="3" t="s">
        <v>5890</v>
      </c>
      <c r="N1004" s="3" t="s">
        <v>718</v>
      </c>
      <c r="O1004" s="3" t="b">
        <v>1</v>
      </c>
      <c r="P1004" s="3" t="s">
        <v>5889</v>
      </c>
      <c r="Q1004" s="3" t="s">
        <v>5891</v>
      </c>
      <c r="R1004" s="3" t="s">
        <v>28</v>
      </c>
      <c r="S1004" s="3" t="s">
        <v>1563</v>
      </c>
      <c r="T1004" s="3" t="s">
        <v>1564</v>
      </c>
      <c r="U1004" s="3">
        <v>-1</v>
      </c>
      <c r="V1004" s="3" t="s">
        <v>734</v>
      </c>
      <c r="W1004" s="3" t="s">
        <v>9084</v>
      </c>
      <c r="X1004" s="2">
        <v>43703.582118055558</v>
      </c>
      <c r="Y1004" s="3"/>
      <c r="Z1004" s="3" t="s">
        <v>730</v>
      </c>
      <c r="AA1004" s="2">
        <v>43715.8828587963</v>
      </c>
    </row>
    <row r="1005" spans="1:27" x14ac:dyDescent="0.25">
      <c r="A1005" s="42" t="s">
        <v>5892</v>
      </c>
      <c r="B1005" s="3" t="s">
        <v>29</v>
      </c>
      <c r="C1005" s="3" t="s">
        <v>22</v>
      </c>
      <c r="D1005" s="3" t="s">
        <v>30</v>
      </c>
      <c r="E1005" s="3" t="s">
        <v>23</v>
      </c>
      <c r="F1005" s="3" t="s">
        <v>31</v>
      </c>
      <c r="G1005" s="3" t="s">
        <v>25</v>
      </c>
      <c r="H1005" s="3" t="s">
        <v>32</v>
      </c>
      <c r="I1005" s="3" t="s">
        <v>26</v>
      </c>
      <c r="J1005" s="3" t="s">
        <v>5893</v>
      </c>
      <c r="K1005" s="30">
        <v>43699</v>
      </c>
      <c r="L1005" s="2">
        <v>43718.958333333336</v>
      </c>
      <c r="M1005" s="3" t="s">
        <v>5894</v>
      </c>
      <c r="N1005" s="3" t="s">
        <v>718</v>
      </c>
      <c r="O1005" s="3" t="b">
        <v>1</v>
      </c>
      <c r="P1005" s="3" t="s">
        <v>5895</v>
      </c>
      <c r="Q1005" s="3" t="s">
        <v>5896</v>
      </c>
      <c r="R1005" s="3" t="s">
        <v>28</v>
      </c>
      <c r="S1005" s="3" t="s">
        <v>1563</v>
      </c>
      <c r="T1005" s="3" t="s">
        <v>1564</v>
      </c>
      <c r="U1005" s="3">
        <v>-1</v>
      </c>
      <c r="V1005" s="3" t="s">
        <v>734</v>
      </c>
      <c r="W1005" s="3" t="s">
        <v>9084</v>
      </c>
      <c r="X1005" s="2">
        <v>43703.581770833334</v>
      </c>
      <c r="Y1005" s="3"/>
      <c r="Z1005" s="3" t="s">
        <v>730</v>
      </c>
      <c r="AA1005" s="2">
        <v>43715.805115740739</v>
      </c>
    </row>
    <row r="1006" spans="1:27" x14ac:dyDescent="0.25">
      <c r="A1006" s="42" t="s">
        <v>5897</v>
      </c>
      <c r="B1006" s="3" t="s">
        <v>4314</v>
      </c>
      <c r="C1006" s="3" t="s">
        <v>4315</v>
      </c>
      <c r="D1006" s="3" t="s">
        <v>4316</v>
      </c>
      <c r="E1006" s="3" t="s">
        <v>23</v>
      </c>
      <c r="F1006" s="3" t="s">
        <v>31</v>
      </c>
      <c r="G1006" s="3" t="s">
        <v>70</v>
      </c>
      <c r="H1006" s="3" t="s">
        <v>4317</v>
      </c>
      <c r="I1006" s="3" t="s">
        <v>4318</v>
      </c>
      <c r="J1006" s="3" t="s">
        <v>5898</v>
      </c>
      <c r="K1006" s="30">
        <v>43698</v>
      </c>
      <c r="L1006" s="2">
        <v>43758.999305555553</v>
      </c>
      <c r="M1006" s="3" t="s">
        <v>5899</v>
      </c>
      <c r="N1006" s="3" t="s">
        <v>718</v>
      </c>
      <c r="O1006" s="3" t="b">
        <v>1</v>
      </c>
      <c r="P1006" s="3" t="s">
        <v>5579</v>
      </c>
      <c r="Q1006" s="3" t="s">
        <v>5900</v>
      </c>
      <c r="R1006" s="3" t="s">
        <v>28</v>
      </c>
      <c r="S1006" s="3" t="s">
        <v>1563</v>
      </c>
      <c r="T1006" s="3" t="s">
        <v>1564</v>
      </c>
      <c r="U1006" s="3">
        <v>-1</v>
      </c>
      <c r="V1006" s="3" t="s">
        <v>734</v>
      </c>
      <c r="W1006" s="3" t="s">
        <v>9084</v>
      </c>
      <c r="X1006" s="2">
        <v>43703.581770833334</v>
      </c>
      <c r="Y1006" s="3"/>
      <c r="Z1006" s="3" t="s">
        <v>730</v>
      </c>
      <c r="AA1006" s="2">
        <v>43715.805115740739</v>
      </c>
    </row>
    <row r="1007" spans="1:27" x14ac:dyDescent="0.25">
      <c r="A1007" s="42" t="s">
        <v>5901</v>
      </c>
      <c r="B1007" s="3" t="s">
        <v>22</v>
      </c>
      <c r="C1007" s="3" t="s">
        <v>81</v>
      </c>
      <c r="D1007" s="3" t="s">
        <v>1537</v>
      </c>
      <c r="E1007" s="3" t="s">
        <v>23</v>
      </c>
      <c r="F1007" s="3" t="s">
        <v>850</v>
      </c>
      <c r="G1007" s="3" t="s">
        <v>38</v>
      </c>
      <c r="H1007" s="3" t="s">
        <v>1538</v>
      </c>
      <c r="I1007" s="3" t="s">
        <v>82</v>
      </c>
      <c r="J1007" s="3" t="s">
        <v>5902</v>
      </c>
      <c r="K1007" s="2">
        <v>43689.958333333336</v>
      </c>
      <c r="L1007" s="2">
        <v>43698.1875</v>
      </c>
      <c r="M1007" s="3" t="s">
        <v>5903</v>
      </c>
      <c r="N1007" s="3" t="s">
        <v>718</v>
      </c>
      <c r="O1007" s="3" t="b">
        <v>1</v>
      </c>
      <c r="P1007" s="3" t="s">
        <v>5904</v>
      </c>
      <c r="Q1007" s="3" t="s">
        <v>5905</v>
      </c>
      <c r="R1007" s="3" t="s">
        <v>28</v>
      </c>
      <c r="S1007" s="3" t="s">
        <v>1563</v>
      </c>
      <c r="T1007" s="3" t="s">
        <v>1564</v>
      </c>
      <c r="U1007" s="3">
        <v>-1</v>
      </c>
      <c r="V1007" s="3" t="s">
        <v>734</v>
      </c>
      <c r="W1007" s="3" t="s">
        <v>9084</v>
      </c>
      <c r="X1007" s="2">
        <v>43703.582118055558</v>
      </c>
      <c r="Y1007" s="3"/>
      <c r="Z1007" s="3" t="s">
        <v>730</v>
      </c>
      <c r="AA1007" s="2">
        <v>43715.8828587963</v>
      </c>
    </row>
    <row r="1008" spans="1:27" x14ac:dyDescent="0.25">
      <c r="A1008" s="42" t="s">
        <v>5906</v>
      </c>
      <c r="B1008" s="3" t="s">
        <v>109</v>
      </c>
      <c r="C1008" s="3" t="s">
        <v>47</v>
      </c>
      <c r="D1008" s="3" t="s">
        <v>917</v>
      </c>
      <c r="E1008" s="3" t="s">
        <v>23</v>
      </c>
      <c r="F1008" s="3" t="s">
        <v>24</v>
      </c>
      <c r="G1008" s="3" t="s">
        <v>25</v>
      </c>
      <c r="H1008" s="3" t="s">
        <v>110</v>
      </c>
      <c r="I1008" s="3" t="s">
        <v>49</v>
      </c>
      <c r="J1008" s="3" t="s">
        <v>5907</v>
      </c>
      <c r="K1008" s="2">
        <v>43679.256249999999</v>
      </c>
      <c r="L1008" s="2">
        <v>43719.978472222225</v>
      </c>
      <c r="M1008" s="3" t="s">
        <v>5909</v>
      </c>
      <c r="N1008" s="3" t="s">
        <v>718</v>
      </c>
      <c r="O1008" s="3" t="b">
        <v>1</v>
      </c>
      <c r="P1008" s="3" t="s">
        <v>5910</v>
      </c>
      <c r="Q1008" s="3" t="s">
        <v>5911</v>
      </c>
      <c r="R1008" s="3" t="s">
        <v>28</v>
      </c>
      <c r="S1008" s="3" t="s">
        <v>1563</v>
      </c>
      <c r="T1008" s="3" t="s">
        <v>1564</v>
      </c>
      <c r="U1008" s="3">
        <v>-1</v>
      </c>
      <c r="V1008" s="3" t="s">
        <v>3740</v>
      </c>
      <c r="W1008" s="3" t="s">
        <v>9084</v>
      </c>
      <c r="X1008" s="2">
        <v>43703.577453703707</v>
      </c>
      <c r="Y1008" s="3" t="s">
        <v>7926</v>
      </c>
      <c r="Z1008" s="3" t="s">
        <v>730</v>
      </c>
      <c r="AA1008" s="2">
        <v>43729.862858796296</v>
      </c>
    </row>
    <row r="1009" spans="1:27" x14ac:dyDescent="0.25">
      <c r="A1009" s="42" t="s">
        <v>5912</v>
      </c>
      <c r="B1009" s="3" t="s">
        <v>109</v>
      </c>
      <c r="C1009" s="3" t="s">
        <v>47</v>
      </c>
      <c r="D1009" s="3" t="s">
        <v>917</v>
      </c>
      <c r="E1009" s="3" t="s">
        <v>23</v>
      </c>
      <c r="F1009" s="3" t="s">
        <v>24</v>
      </c>
      <c r="G1009" s="3" t="s">
        <v>25</v>
      </c>
      <c r="H1009" s="3" t="s">
        <v>110</v>
      </c>
      <c r="I1009" s="3" t="s">
        <v>49</v>
      </c>
      <c r="J1009" s="3" t="s">
        <v>5913</v>
      </c>
      <c r="K1009" s="2">
        <v>43679.255555555559</v>
      </c>
      <c r="L1009" s="2">
        <v>43719.978472222225</v>
      </c>
      <c r="M1009" s="3" t="s">
        <v>5914</v>
      </c>
      <c r="N1009" s="3" t="s">
        <v>718</v>
      </c>
      <c r="O1009" s="3" t="b">
        <v>1</v>
      </c>
      <c r="P1009" s="3" t="s">
        <v>5908</v>
      </c>
      <c r="Q1009" s="3" t="s">
        <v>5915</v>
      </c>
      <c r="R1009" s="3" t="s">
        <v>28</v>
      </c>
      <c r="S1009" s="3" t="s">
        <v>1563</v>
      </c>
      <c r="T1009" s="3" t="s">
        <v>1564</v>
      </c>
      <c r="U1009" s="3">
        <v>-1</v>
      </c>
      <c r="V1009" s="3" t="s">
        <v>734</v>
      </c>
      <c r="W1009" s="3" t="s">
        <v>9084</v>
      </c>
      <c r="X1009" s="2">
        <v>43703.581770833334</v>
      </c>
      <c r="Y1009" s="3"/>
      <c r="Z1009" s="3" t="s">
        <v>730</v>
      </c>
      <c r="AA1009" s="2">
        <v>43715.805115740739</v>
      </c>
    </row>
    <row r="1010" spans="1:27" x14ac:dyDescent="0.25">
      <c r="A1010" s="42" t="s">
        <v>5916</v>
      </c>
      <c r="B1010" s="3" t="s">
        <v>835</v>
      </c>
      <c r="C1010" s="3" t="s">
        <v>101</v>
      </c>
      <c r="D1010" s="3" t="s">
        <v>1603</v>
      </c>
      <c r="E1010" s="3" t="s">
        <v>23</v>
      </c>
      <c r="F1010" s="3" t="s">
        <v>31</v>
      </c>
      <c r="G1010" s="3" t="s">
        <v>103</v>
      </c>
      <c r="H1010" s="3" t="s">
        <v>836</v>
      </c>
      <c r="I1010" s="3" t="s">
        <v>105</v>
      </c>
      <c r="J1010" s="3" t="s">
        <v>5917</v>
      </c>
      <c r="K1010" s="2">
        <v>43663.520138888889</v>
      </c>
      <c r="L1010" s="2">
        <v>43755.958333333336</v>
      </c>
      <c r="M1010" s="3" t="s">
        <v>5918</v>
      </c>
      <c r="N1010" s="3" t="s">
        <v>718</v>
      </c>
      <c r="O1010" s="3" t="b">
        <v>1</v>
      </c>
      <c r="P1010" s="3" t="s">
        <v>4476</v>
      </c>
      <c r="Q1010" s="3" t="s">
        <v>5919</v>
      </c>
      <c r="R1010" s="3" t="s">
        <v>28</v>
      </c>
      <c r="S1010" s="3" t="s">
        <v>1563</v>
      </c>
      <c r="T1010" s="3" t="s">
        <v>1564</v>
      </c>
      <c r="U1010" s="3">
        <v>-1</v>
      </c>
      <c r="V1010" s="3" t="s">
        <v>734</v>
      </c>
      <c r="W1010" s="3" t="s">
        <v>9084</v>
      </c>
      <c r="X1010" s="2">
        <v>43703.581770833334</v>
      </c>
      <c r="Y1010" s="3"/>
      <c r="Z1010" s="3" t="s">
        <v>730</v>
      </c>
      <c r="AA1010" s="2">
        <v>43715.805115740739</v>
      </c>
    </row>
    <row r="1011" spans="1:27" x14ac:dyDescent="0.25">
      <c r="A1011" s="42" t="s">
        <v>5920</v>
      </c>
      <c r="B1011" s="3" t="s">
        <v>3477</v>
      </c>
      <c r="C1011" s="3" t="s">
        <v>81</v>
      </c>
      <c r="D1011" s="3" t="s">
        <v>5601</v>
      </c>
      <c r="E1011" s="3" t="s">
        <v>78</v>
      </c>
      <c r="F1011" s="3" t="s">
        <v>361</v>
      </c>
      <c r="G1011" s="3" t="s">
        <v>38</v>
      </c>
      <c r="H1011" s="3" t="s">
        <v>3479</v>
      </c>
      <c r="I1011" s="3" t="s">
        <v>82</v>
      </c>
      <c r="J1011" s="3" t="s">
        <v>5921</v>
      </c>
      <c r="K1011" s="2">
        <v>43676.540277777778</v>
      </c>
      <c r="L1011" s="2">
        <v>43699.875</v>
      </c>
      <c r="M1011" s="3" t="s">
        <v>5923</v>
      </c>
      <c r="N1011" s="3" t="s">
        <v>718</v>
      </c>
      <c r="O1011" s="3" t="b">
        <v>1</v>
      </c>
      <c r="P1011" s="3" t="s">
        <v>5922</v>
      </c>
      <c r="Q1011" s="3" t="s">
        <v>5924</v>
      </c>
      <c r="R1011" s="3" t="s">
        <v>28</v>
      </c>
      <c r="S1011" s="3" t="s">
        <v>1563</v>
      </c>
      <c r="T1011" s="3" t="s">
        <v>1564</v>
      </c>
      <c r="U1011" s="3">
        <v>-1</v>
      </c>
      <c r="V1011" s="3" t="s">
        <v>734</v>
      </c>
      <c r="W1011" s="3" t="s">
        <v>9084</v>
      </c>
      <c r="X1011" s="2">
        <v>43703.582118055558</v>
      </c>
      <c r="Y1011" s="3"/>
      <c r="Z1011" s="3" t="s">
        <v>730</v>
      </c>
      <c r="AA1011" s="2">
        <v>43715.8828587963</v>
      </c>
    </row>
    <row r="1012" spans="1:27" x14ac:dyDescent="0.25">
      <c r="A1012" s="42" t="s">
        <v>5925</v>
      </c>
      <c r="B1012" s="3" t="s">
        <v>3477</v>
      </c>
      <c r="C1012" s="3" t="s">
        <v>81</v>
      </c>
      <c r="D1012" s="3" t="s">
        <v>5601</v>
      </c>
      <c r="E1012" s="3" t="s">
        <v>78</v>
      </c>
      <c r="F1012" s="3" t="s">
        <v>361</v>
      </c>
      <c r="G1012" s="3" t="s">
        <v>38</v>
      </c>
      <c r="H1012" s="3" t="s">
        <v>3479</v>
      </c>
      <c r="I1012" s="3" t="s">
        <v>82</v>
      </c>
      <c r="J1012" s="3" t="s">
        <v>5926</v>
      </c>
      <c r="K1012" s="2">
        <v>43676.539583333331</v>
      </c>
      <c r="L1012" s="2">
        <v>43699.875</v>
      </c>
      <c r="M1012" s="3" t="s">
        <v>5928</v>
      </c>
      <c r="N1012" s="3" t="s">
        <v>718</v>
      </c>
      <c r="O1012" s="3" t="b">
        <v>1</v>
      </c>
      <c r="P1012" s="3" t="s">
        <v>5922</v>
      </c>
      <c r="Q1012" s="3" t="s">
        <v>5929</v>
      </c>
      <c r="R1012" s="3" t="s">
        <v>28</v>
      </c>
      <c r="S1012" s="3" t="s">
        <v>1563</v>
      </c>
      <c r="T1012" s="3" t="s">
        <v>1564</v>
      </c>
      <c r="U1012" s="3">
        <v>-1</v>
      </c>
      <c r="V1012" s="3" t="s">
        <v>734</v>
      </c>
      <c r="W1012" s="3" t="s">
        <v>9084</v>
      </c>
      <c r="X1012" s="2">
        <v>43703.582118055558</v>
      </c>
      <c r="Y1012" s="3"/>
      <c r="Z1012" s="3" t="s">
        <v>730</v>
      </c>
      <c r="AA1012" s="2">
        <v>43715.8828587963</v>
      </c>
    </row>
    <row r="1013" spans="1:27" x14ac:dyDescent="0.25">
      <c r="A1013" s="42" t="s">
        <v>5930</v>
      </c>
      <c r="B1013" s="3" t="s">
        <v>1138</v>
      </c>
      <c r="C1013" s="3" t="s">
        <v>81</v>
      </c>
      <c r="D1013" s="3" t="s">
        <v>1566</v>
      </c>
      <c r="E1013" s="3" t="s">
        <v>78</v>
      </c>
      <c r="F1013" s="3" t="s">
        <v>361</v>
      </c>
      <c r="G1013" s="3" t="s">
        <v>38</v>
      </c>
      <c r="H1013" s="3" t="s">
        <v>1140</v>
      </c>
      <c r="I1013" s="3" t="s">
        <v>82</v>
      </c>
      <c r="J1013" s="3" t="s">
        <v>5931</v>
      </c>
      <c r="K1013" s="2">
        <v>43676.538888888892</v>
      </c>
      <c r="L1013" s="2">
        <v>43699.875</v>
      </c>
      <c r="M1013" s="3" t="s">
        <v>5932</v>
      </c>
      <c r="N1013" s="3" t="s">
        <v>718</v>
      </c>
      <c r="O1013" s="3" t="b">
        <v>1</v>
      </c>
      <c r="P1013" s="3" t="s">
        <v>5927</v>
      </c>
      <c r="Q1013" s="3" t="s">
        <v>5933</v>
      </c>
      <c r="R1013" s="3" t="s">
        <v>28</v>
      </c>
      <c r="S1013" s="3" t="s">
        <v>1563</v>
      </c>
      <c r="T1013" s="3" t="s">
        <v>1564</v>
      </c>
      <c r="U1013" s="3">
        <v>-1</v>
      </c>
      <c r="V1013" s="3" t="s">
        <v>734</v>
      </c>
      <c r="W1013" s="3" t="s">
        <v>9084</v>
      </c>
      <c r="X1013" s="2">
        <v>43703.582118055558</v>
      </c>
      <c r="Y1013" s="3"/>
      <c r="Z1013" s="3" t="s">
        <v>730</v>
      </c>
      <c r="AA1013" s="2">
        <v>43715.8828587963</v>
      </c>
    </row>
    <row r="1014" spans="1:27" x14ac:dyDescent="0.25">
      <c r="A1014" s="42" t="s">
        <v>5934</v>
      </c>
      <c r="B1014" s="3" t="s">
        <v>1138</v>
      </c>
      <c r="C1014" s="3" t="s">
        <v>81</v>
      </c>
      <c r="D1014" s="3" t="s">
        <v>1566</v>
      </c>
      <c r="E1014" s="3" t="s">
        <v>78</v>
      </c>
      <c r="F1014" s="3" t="s">
        <v>361</v>
      </c>
      <c r="G1014" s="3" t="s">
        <v>38</v>
      </c>
      <c r="H1014" s="3" t="s">
        <v>1140</v>
      </c>
      <c r="I1014" s="3" t="s">
        <v>82</v>
      </c>
      <c r="J1014" s="3" t="s">
        <v>5935</v>
      </c>
      <c r="K1014" s="2">
        <v>43676.537499999999</v>
      </c>
      <c r="L1014" s="2">
        <v>43699.875</v>
      </c>
      <c r="M1014" s="3" t="s">
        <v>5936</v>
      </c>
      <c r="N1014" s="3" t="s">
        <v>718</v>
      </c>
      <c r="O1014" s="3" t="b">
        <v>1</v>
      </c>
      <c r="P1014" s="3" t="s">
        <v>5937</v>
      </c>
      <c r="Q1014" s="3" t="s">
        <v>5938</v>
      </c>
      <c r="R1014" s="3" t="s">
        <v>28</v>
      </c>
      <c r="S1014" s="3" t="s">
        <v>1563</v>
      </c>
      <c r="T1014" s="3" t="s">
        <v>1564</v>
      </c>
      <c r="U1014" s="3">
        <v>-1</v>
      </c>
      <c r="V1014" s="3" t="s">
        <v>734</v>
      </c>
      <c r="W1014" s="3" t="s">
        <v>9084</v>
      </c>
      <c r="X1014" s="2">
        <v>43703.582118055558</v>
      </c>
      <c r="Y1014" s="3"/>
      <c r="Z1014" s="3" t="s">
        <v>730</v>
      </c>
      <c r="AA1014" s="2">
        <v>43715.8828587963</v>
      </c>
    </row>
    <row r="1015" spans="1:27" x14ac:dyDescent="0.25">
      <c r="A1015" s="42" t="s">
        <v>3950</v>
      </c>
      <c r="B1015" s="3" t="s">
        <v>838</v>
      </c>
      <c r="C1015" s="3" t="s">
        <v>53</v>
      </c>
      <c r="D1015" s="3" t="s">
        <v>948</v>
      </c>
      <c r="E1015" s="3" t="s">
        <v>23</v>
      </c>
      <c r="F1015" s="3" t="s">
        <v>31</v>
      </c>
      <c r="G1015" s="3" t="s">
        <v>43</v>
      </c>
      <c r="H1015" s="3" t="s">
        <v>840</v>
      </c>
      <c r="I1015" s="3" t="s">
        <v>54</v>
      </c>
      <c r="J1015" s="3" t="s">
        <v>6480</v>
      </c>
      <c r="K1015" s="2">
        <v>43691.425694444442</v>
      </c>
      <c r="L1015" s="2">
        <v>43831.999305555553</v>
      </c>
      <c r="M1015" s="3" t="s">
        <v>6481</v>
      </c>
      <c r="N1015" s="3" t="s">
        <v>3732</v>
      </c>
      <c r="O1015" s="3" t="b">
        <v>1</v>
      </c>
      <c r="P1015" s="3" t="s">
        <v>1967</v>
      </c>
      <c r="Q1015" s="3" t="s">
        <v>6482</v>
      </c>
      <c r="R1015" s="3" t="s">
        <v>28</v>
      </c>
      <c r="S1015" s="3" t="s">
        <v>2131</v>
      </c>
      <c r="T1015" s="3" t="s">
        <v>2132</v>
      </c>
      <c r="U1015" s="3">
        <v>-1</v>
      </c>
      <c r="V1015" s="3" t="s">
        <v>734</v>
      </c>
      <c r="W1015" s="3" t="s">
        <v>9084</v>
      </c>
      <c r="X1015" s="2">
        <v>43703.581770833334</v>
      </c>
      <c r="Y1015" s="3"/>
      <c r="Z1015" s="3" t="s">
        <v>730</v>
      </c>
      <c r="AA1015" s="2">
        <v>43715.805115740739</v>
      </c>
    </row>
    <row r="1016" spans="1:27" x14ac:dyDescent="0.25">
      <c r="A1016" s="42" t="s">
        <v>6483</v>
      </c>
      <c r="B1016" s="3" t="s">
        <v>2867</v>
      </c>
      <c r="C1016" s="3" t="s">
        <v>47</v>
      </c>
      <c r="D1016" s="3" t="s">
        <v>6484</v>
      </c>
      <c r="E1016" s="3" t="s">
        <v>23</v>
      </c>
      <c r="F1016" s="3" t="s">
        <v>24</v>
      </c>
      <c r="G1016" s="3" t="s">
        <v>25</v>
      </c>
      <c r="H1016" s="3" t="s">
        <v>2869</v>
      </c>
      <c r="I1016" s="3" t="s">
        <v>49</v>
      </c>
      <c r="J1016" s="3" t="s">
        <v>6485</v>
      </c>
      <c r="K1016" s="2">
        <v>43691.386805555558</v>
      </c>
      <c r="L1016" s="30">
        <v>43860</v>
      </c>
      <c r="M1016" s="3" t="s">
        <v>6486</v>
      </c>
      <c r="N1016" s="3" t="s">
        <v>3732</v>
      </c>
      <c r="O1016" s="3" t="b">
        <v>1</v>
      </c>
      <c r="P1016" s="3" t="s">
        <v>6487</v>
      </c>
      <c r="Q1016" s="3" t="s">
        <v>6488</v>
      </c>
      <c r="R1016" s="3" t="s">
        <v>28</v>
      </c>
      <c r="S1016" s="3" t="s">
        <v>2131</v>
      </c>
      <c r="T1016" s="3" t="s">
        <v>2132</v>
      </c>
      <c r="U1016" s="3">
        <v>-1</v>
      </c>
      <c r="V1016" s="3" t="s">
        <v>734</v>
      </c>
      <c r="W1016" s="3" t="s">
        <v>9084</v>
      </c>
      <c r="X1016" s="2">
        <v>43703.581770833334</v>
      </c>
      <c r="Y1016" s="3"/>
      <c r="Z1016" s="3" t="s">
        <v>730</v>
      </c>
      <c r="AA1016" s="2">
        <v>43715.805115740739</v>
      </c>
    </row>
    <row r="1017" spans="1:27" x14ac:dyDescent="0.25">
      <c r="A1017" s="42" t="s">
        <v>6489</v>
      </c>
      <c r="B1017" s="3" t="s">
        <v>92</v>
      </c>
      <c r="C1017" s="3" t="s">
        <v>93</v>
      </c>
      <c r="D1017" s="3" t="s">
        <v>770</v>
      </c>
      <c r="E1017" s="3" t="s">
        <v>36</v>
      </c>
      <c r="F1017" s="3" t="s">
        <v>37</v>
      </c>
      <c r="G1017" s="3" t="s">
        <v>70</v>
      </c>
      <c r="H1017" s="3" t="s">
        <v>94</v>
      </c>
      <c r="I1017" s="3" t="s">
        <v>95</v>
      </c>
      <c r="J1017" s="3" t="s">
        <v>6490</v>
      </c>
      <c r="K1017" s="30">
        <v>43692</v>
      </c>
      <c r="L1017" s="2">
        <v>43719.999305555553</v>
      </c>
      <c r="M1017" s="3" t="s">
        <v>6491</v>
      </c>
      <c r="N1017" s="3" t="s">
        <v>3732</v>
      </c>
      <c r="O1017" s="3" t="b">
        <v>1</v>
      </c>
      <c r="P1017" s="3" t="s">
        <v>6492</v>
      </c>
      <c r="Q1017" s="3" t="s">
        <v>6493</v>
      </c>
      <c r="R1017" s="3" t="s">
        <v>28</v>
      </c>
      <c r="S1017" s="3" t="s">
        <v>2131</v>
      </c>
      <c r="T1017" s="3" t="s">
        <v>2132</v>
      </c>
      <c r="U1017" s="3">
        <v>-1</v>
      </c>
      <c r="V1017" s="3" t="s">
        <v>734</v>
      </c>
      <c r="W1017" s="3" t="s">
        <v>9084</v>
      </c>
      <c r="X1017" s="2">
        <v>43703.581770833334</v>
      </c>
      <c r="Y1017" s="3"/>
      <c r="Z1017" s="3" t="s">
        <v>730</v>
      </c>
      <c r="AA1017" s="2">
        <v>43715.805115740739</v>
      </c>
    </row>
    <row r="1018" spans="1:27" x14ac:dyDescent="0.25">
      <c r="A1018" s="42" t="s">
        <v>6494</v>
      </c>
      <c r="B1018" s="3" t="s">
        <v>66</v>
      </c>
      <c r="C1018" s="3" t="s">
        <v>2134</v>
      </c>
      <c r="D1018" s="3" t="s">
        <v>2135</v>
      </c>
      <c r="E1018" s="3" t="s">
        <v>36</v>
      </c>
      <c r="F1018" s="3" t="s">
        <v>69</v>
      </c>
      <c r="G1018" s="3" t="s">
        <v>70</v>
      </c>
      <c r="H1018" s="3" t="s">
        <v>71</v>
      </c>
      <c r="I1018" s="3" t="s">
        <v>2136</v>
      </c>
      <c r="J1018" s="3" t="s">
        <v>6495</v>
      </c>
      <c r="K1018" s="2">
        <v>43682.598611111112</v>
      </c>
      <c r="L1018" s="2">
        <v>43719.999305555553</v>
      </c>
      <c r="M1018" s="3" t="s">
        <v>6496</v>
      </c>
      <c r="N1018" s="3" t="s">
        <v>3732</v>
      </c>
      <c r="O1018" s="3" t="b">
        <v>1</v>
      </c>
      <c r="P1018" s="3" t="s">
        <v>6497</v>
      </c>
      <c r="Q1018" s="3" t="s">
        <v>6498</v>
      </c>
      <c r="R1018" s="3" t="s">
        <v>28</v>
      </c>
      <c r="S1018" s="3" t="s">
        <v>2131</v>
      </c>
      <c r="T1018" s="3" t="s">
        <v>2132</v>
      </c>
      <c r="U1018" s="3">
        <v>-1</v>
      </c>
      <c r="V1018" s="3" t="s">
        <v>734</v>
      </c>
      <c r="W1018" s="3" t="s">
        <v>9084</v>
      </c>
      <c r="X1018" s="2">
        <v>43703.581770833334</v>
      </c>
      <c r="Y1018" s="3"/>
      <c r="Z1018" s="3" t="s">
        <v>730</v>
      </c>
      <c r="AA1018" s="2">
        <v>43715.805115740739</v>
      </c>
    </row>
    <row r="1019" spans="1:27" x14ac:dyDescent="0.25">
      <c r="A1019" s="42" t="s">
        <v>6499</v>
      </c>
      <c r="B1019" s="3" t="s">
        <v>29</v>
      </c>
      <c r="C1019" s="3" t="s">
        <v>47</v>
      </c>
      <c r="D1019" s="3" t="s">
        <v>48</v>
      </c>
      <c r="E1019" s="3" t="s">
        <v>23</v>
      </c>
      <c r="F1019" s="3" t="s">
        <v>31</v>
      </c>
      <c r="G1019" s="3" t="s">
        <v>25</v>
      </c>
      <c r="H1019" s="3" t="s">
        <v>32</v>
      </c>
      <c r="I1019" s="3" t="s">
        <v>49</v>
      </c>
      <c r="J1019" s="3" t="s">
        <v>6500</v>
      </c>
      <c r="K1019" s="2">
        <v>43689.125</v>
      </c>
      <c r="L1019" s="2">
        <v>43773.125</v>
      </c>
      <c r="M1019" s="3" t="s">
        <v>6501</v>
      </c>
      <c r="N1019" s="3" t="s">
        <v>3732</v>
      </c>
      <c r="O1019" s="3" t="b">
        <v>1</v>
      </c>
      <c r="P1019" s="3" t="s">
        <v>6502</v>
      </c>
      <c r="Q1019" s="3" t="s">
        <v>6503</v>
      </c>
      <c r="R1019" s="3" t="s">
        <v>28</v>
      </c>
      <c r="S1019" s="3" t="s">
        <v>2131</v>
      </c>
      <c r="T1019" s="3" t="s">
        <v>2132</v>
      </c>
      <c r="U1019" s="3">
        <v>-1</v>
      </c>
      <c r="V1019" s="3" t="s">
        <v>734</v>
      </c>
      <c r="W1019" s="3" t="s">
        <v>9084</v>
      </c>
      <c r="X1019" s="2">
        <v>43703.581770833334</v>
      </c>
      <c r="Y1019" s="3"/>
      <c r="Z1019" s="3" t="s">
        <v>730</v>
      </c>
      <c r="AA1019" s="2">
        <v>43715.805115740739</v>
      </c>
    </row>
    <row r="1020" spans="1:27" x14ac:dyDescent="0.25">
      <c r="A1020" s="42" t="s">
        <v>6504</v>
      </c>
      <c r="B1020" s="3" t="s">
        <v>29</v>
      </c>
      <c r="C1020" s="3" t="s">
        <v>22</v>
      </c>
      <c r="D1020" s="3" t="s">
        <v>30</v>
      </c>
      <c r="E1020" s="3" t="s">
        <v>23</v>
      </c>
      <c r="F1020" s="3" t="s">
        <v>31</v>
      </c>
      <c r="G1020" s="3" t="s">
        <v>25</v>
      </c>
      <c r="H1020" s="3" t="s">
        <v>32</v>
      </c>
      <c r="I1020" s="3" t="s">
        <v>26</v>
      </c>
      <c r="J1020" s="3" t="s">
        <v>6505</v>
      </c>
      <c r="K1020" s="2">
        <v>43689.125</v>
      </c>
      <c r="L1020" s="2">
        <v>43773.125</v>
      </c>
      <c r="M1020" s="3" t="s">
        <v>6506</v>
      </c>
      <c r="N1020" s="3" t="s">
        <v>3732</v>
      </c>
      <c r="O1020" s="3" t="b">
        <v>1</v>
      </c>
      <c r="P1020" s="3" t="s">
        <v>6507</v>
      </c>
      <c r="Q1020" s="3" t="s">
        <v>6508</v>
      </c>
      <c r="R1020" s="3" t="s">
        <v>28</v>
      </c>
      <c r="S1020" s="3" t="s">
        <v>2131</v>
      </c>
      <c r="T1020" s="3" t="s">
        <v>2132</v>
      </c>
      <c r="U1020" s="3">
        <v>-1</v>
      </c>
      <c r="V1020" s="3" t="s">
        <v>734</v>
      </c>
      <c r="W1020" s="3" t="s">
        <v>9084</v>
      </c>
      <c r="X1020" s="2">
        <v>43703.581770833334</v>
      </c>
      <c r="Y1020" s="3"/>
      <c r="Z1020" s="3" t="s">
        <v>730</v>
      </c>
      <c r="AA1020" s="2">
        <v>43715.805115740739</v>
      </c>
    </row>
    <row r="1021" spans="1:27" x14ac:dyDescent="0.25">
      <c r="A1021" s="42" t="s">
        <v>6509</v>
      </c>
      <c r="B1021" s="3" t="s">
        <v>92</v>
      </c>
      <c r="C1021" s="3" t="s">
        <v>42</v>
      </c>
      <c r="D1021" s="3" t="s">
        <v>1553</v>
      </c>
      <c r="E1021" s="3" t="s">
        <v>36</v>
      </c>
      <c r="F1021" s="3" t="s">
        <v>37</v>
      </c>
      <c r="G1021" s="3" t="s">
        <v>43</v>
      </c>
      <c r="H1021" s="3" t="s">
        <v>94</v>
      </c>
      <c r="I1021" s="3" t="s">
        <v>45</v>
      </c>
      <c r="J1021" s="3" t="s">
        <v>6510</v>
      </c>
      <c r="K1021" s="30">
        <v>43720</v>
      </c>
      <c r="L1021" s="2">
        <v>43733.999305555553</v>
      </c>
      <c r="M1021" s="3" t="s">
        <v>6511</v>
      </c>
      <c r="N1021" s="3" t="s">
        <v>3732</v>
      </c>
      <c r="O1021" s="3" t="b">
        <v>1</v>
      </c>
      <c r="P1021" s="3" t="s">
        <v>6512</v>
      </c>
      <c r="Q1021" s="3" t="s">
        <v>6513</v>
      </c>
      <c r="R1021" s="3" t="s">
        <v>28</v>
      </c>
      <c r="S1021" s="3" t="s">
        <v>2131</v>
      </c>
      <c r="T1021" s="3" t="s">
        <v>2132</v>
      </c>
      <c r="U1021" s="3">
        <v>-1</v>
      </c>
      <c r="V1021" s="3" t="s">
        <v>734</v>
      </c>
      <c r="W1021" s="3" t="s">
        <v>9084</v>
      </c>
      <c r="X1021" s="2">
        <v>43703.581770833334</v>
      </c>
      <c r="Y1021" s="3"/>
      <c r="Z1021" s="3" t="s">
        <v>730</v>
      </c>
      <c r="AA1021" s="2">
        <v>43715.805115740739</v>
      </c>
    </row>
    <row r="1022" spans="1:27" x14ac:dyDescent="0.25">
      <c r="A1022" s="42" t="s">
        <v>5208</v>
      </c>
      <c r="B1022" s="3" t="s">
        <v>109</v>
      </c>
      <c r="C1022" s="3" t="s">
        <v>42</v>
      </c>
      <c r="D1022" s="3" t="s">
        <v>897</v>
      </c>
      <c r="E1022" s="3" t="s">
        <v>23</v>
      </c>
      <c r="F1022" s="3" t="s">
        <v>24</v>
      </c>
      <c r="G1022" s="3" t="s">
        <v>43</v>
      </c>
      <c r="H1022" s="3" t="s">
        <v>110</v>
      </c>
      <c r="I1022" s="3" t="s">
        <v>45</v>
      </c>
      <c r="J1022" s="3" t="s">
        <v>6514</v>
      </c>
      <c r="K1022" s="30">
        <v>43731</v>
      </c>
      <c r="L1022" s="2">
        <v>43744.999305555553</v>
      </c>
      <c r="M1022" s="3" t="s">
        <v>6515</v>
      </c>
      <c r="N1022" s="3" t="s">
        <v>3732</v>
      </c>
      <c r="O1022" s="3" t="b">
        <v>1</v>
      </c>
      <c r="P1022" s="3" t="s">
        <v>6516</v>
      </c>
      <c r="Q1022" s="3" t="s">
        <v>6517</v>
      </c>
      <c r="R1022" s="3" t="s">
        <v>28</v>
      </c>
      <c r="S1022" s="3" t="s">
        <v>2131</v>
      </c>
      <c r="T1022" s="3" t="s">
        <v>2132</v>
      </c>
      <c r="U1022" s="3">
        <v>-1</v>
      </c>
      <c r="V1022" s="3" t="s">
        <v>734</v>
      </c>
      <c r="W1022" s="3" t="s">
        <v>9084</v>
      </c>
      <c r="X1022" s="2">
        <v>43703.581770833334</v>
      </c>
      <c r="Y1022" s="3"/>
      <c r="Z1022" s="3" t="s">
        <v>730</v>
      </c>
      <c r="AA1022" s="2">
        <v>43715.805115740739</v>
      </c>
    </row>
    <row r="1023" spans="1:27" x14ac:dyDescent="0.25">
      <c r="A1023" s="42" t="s">
        <v>88</v>
      </c>
      <c r="B1023" s="3" t="s">
        <v>29</v>
      </c>
      <c r="C1023" s="3" t="s">
        <v>22</v>
      </c>
      <c r="D1023" s="3" t="s">
        <v>30</v>
      </c>
      <c r="E1023" s="3" t="s">
        <v>23</v>
      </c>
      <c r="F1023" s="3" t="s">
        <v>31</v>
      </c>
      <c r="G1023" s="3" t="s">
        <v>25</v>
      </c>
      <c r="H1023" s="3" t="s">
        <v>32</v>
      </c>
      <c r="I1023" s="3" t="s">
        <v>26</v>
      </c>
      <c r="J1023" s="3" t="s">
        <v>6518</v>
      </c>
      <c r="K1023" s="30">
        <v>43731</v>
      </c>
      <c r="L1023" s="2">
        <v>43761.125</v>
      </c>
      <c r="M1023" s="3" t="s">
        <v>6519</v>
      </c>
      <c r="N1023" s="3" t="s">
        <v>3732</v>
      </c>
      <c r="O1023" s="3" t="b">
        <v>1</v>
      </c>
      <c r="P1023" s="3" t="s">
        <v>6520</v>
      </c>
      <c r="Q1023" s="3" t="s">
        <v>6521</v>
      </c>
      <c r="R1023" s="3" t="s">
        <v>28</v>
      </c>
      <c r="S1023" s="3" t="s">
        <v>2131</v>
      </c>
      <c r="T1023" s="3" t="s">
        <v>2132</v>
      </c>
      <c r="U1023" s="3">
        <v>-1</v>
      </c>
      <c r="V1023" s="3" t="s">
        <v>734</v>
      </c>
      <c r="W1023" s="3" t="s">
        <v>9084</v>
      </c>
      <c r="X1023" s="2">
        <v>43703.581770833334</v>
      </c>
      <c r="Y1023" s="3"/>
      <c r="Z1023" s="3" t="s">
        <v>730</v>
      </c>
      <c r="AA1023" s="2">
        <v>43715.805115740739</v>
      </c>
    </row>
    <row r="1024" spans="1:27" x14ac:dyDescent="0.25">
      <c r="A1024" s="42" t="s">
        <v>6522</v>
      </c>
      <c r="B1024" s="3" t="s">
        <v>29</v>
      </c>
      <c r="C1024" s="3" t="s">
        <v>47</v>
      </c>
      <c r="D1024" s="3" t="s">
        <v>48</v>
      </c>
      <c r="E1024" s="3" t="s">
        <v>23</v>
      </c>
      <c r="F1024" s="3" t="s">
        <v>31</v>
      </c>
      <c r="G1024" s="3" t="s">
        <v>25</v>
      </c>
      <c r="H1024" s="3" t="s">
        <v>32</v>
      </c>
      <c r="I1024" s="3" t="s">
        <v>49</v>
      </c>
      <c r="J1024" s="3" t="s">
        <v>6523</v>
      </c>
      <c r="K1024" s="30">
        <v>43675</v>
      </c>
      <c r="L1024" s="2">
        <v>43747.999305555553</v>
      </c>
      <c r="M1024" s="3" t="s">
        <v>6524</v>
      </c>
      <c r="N1024" s="3" t="s">
        <v>3732</v>
      </c>
      <c r="O1024" s="3" t="b">
        <v>1</v>
      </c>
      <c r="P1024" s="3" t="s">
        <v>6525</v>
      </c>
      <c r="Q1024" s="3" t="s">
        <v>6526</v>
      </c>
      <c r="R1024" s="3" t="s">
        <v>28</v>
      </c>
      <c r="S1024" s="3" t="s">
        <v>2131</v>
      </c>
      <c r="T1024" s="3" t="s">
        <v>2132</v>
      </c>
      <c r="U1024" s="3">
        <v>-1</v>
      </c>
      <c r="V1024" s="3" t="s">
        <v>734</v>
      </c>
      <c r="W1024" s="3" t="s">
        <v>9084</v>
      </c>
      <c r="X1024" s="2">
        <v>43703.581770833334</v>
      </c>
      <c r="Y1024" s="3"/>
      <c r="Z1024" s="3" t="s">
        <v>730</v>
      </c>
      <c r="AA1024" s="2">
        <v>43715.805115740739</v>
      </c>
    </row>
    <row r="1025" spans="1:27" x14ac:dyDescent="0.25">
      <c r="A1025" s="42" t="s">
        <v>6527</v>
      </c>
      <c r="B1025" s="3" t="s">
        <v>838</v>
      </c>
      <c r="C1025" s="3" t="s">
        <v>53</v>
      </c>
      <c r="D1025" s="3" t="s">
        <v>948</v>
      </c>
      <c r="E1025" s="3" t="s">
        <v>23</v>
      </c>
      <c r="F1025" s="3" t="s">
        <v>31</v>
      </c>
      <c r="G1025" s="3" t="s">
        <v>43</v>
      </c>
      <c r="H1025" s="3" t="s">
        <v>840</v>
      </c>
      <c r="I1025" s="3" t="s">
        <v>54</v>
      </c>
      <c r="J1025" s="3" t="s">
        <v>6528</v>
      </c>
      <c r="K1025" s="2">
        <v>43669.498611111114</v>
      </c>
      <c r="L1025" s="2">
        <v>43747.999305555553</v>
      </c>
      <c r="M1025" s="3" t="s">
        <v>6529</v>
      </c>
      <c r="N1025" s="3" t="s">
        <v>3732</v>
      </c>
      <c r="O1025" s="3" t="b">
        <v>1</v>
      </c>
      <c r="P1025" s="3" t="s">
        <v>6530</v>
      </c>
      <c r="Q1025" s="3" t="s">
        <v>6531</v>
      </c>
      <c r="R1025" s="3" t="s">
        <v>28</v>
      </c>
      <c r="S1025" s="3" t="s">
        <v>2131</v>
      </c>
      <c r="T1025" s="3" t="s">
        <v>2132</v>
      </c>
      <c r="U1025" s="3">
        <v>-1</v>
      </c>
      <c r="V1025" s="3" t="s">
        <v>734</v>
      </c>
      <c r="W1025" s="3" t="s">
        <v>9084</v>
      </c>
      <c r="X1025" s="2">
        <v>43703.581770833334</v>
      </c>
      <c r="Y1025" s="3"/>
      <c r="Z1025" s="3" t="s">
        <v>730</v>
      </c>
      <c r="AA1025" s="2">
        <v>43715.805115740739</v>
      </c>
    </row>
    <row r="1026" spans="1:27" x14ac:dyDescent="0.25">
      <c r="A1026" s="42" t="s">
        <v>6532</v>
      </c>
      <c r="B1026" s="3" t="s">
        <v>29</v>
      </c>
      <c r="C1026" s="3" t="s">
        <v>22</v>
      </c>
      <c r="D1026" s="3" t="s">
        <v>30</v>
      </c>
      <c r="E1026" s="3" t="s">
        <v>23</v>
      </c>
      <c r="F1026" s="3" t="s">
        <v>31</v>
      </c>
      <c r="G1026" s="3" t="s">
        <v>25</v>
      </c>
      <c r="H1026" s="3" t="s">
        <v>32</v>
      </c>
      <c r="I1026" s="3" t="s">
        <v>26</v>
      </c>
      <c r="J1026" s="3" t="s">
        <v>6533</v>
      </c>
      <c r="K1026" s="2">
        <v>43668.208333333336</v>
      </c>
      <c r="L1026" s="2">
        <v>43730.999305555553</v>
      </c>
      <c r="M1026" s="3" t="s">
        <v>6534</v>
      </c>
      <c r="N1026" s="3" t="s">
        <v>3732</v>
      </c>
      <c r="O1026" s="3" t="b">
        <v>1</v>
      </c>
      <c r="P1026" s="3" t="s">
        <v>6535</v>
      </c>
      <c r="Q1026" s="3" t="s">
        <v>6536</v>
      </c>
      <c r="R1026" s="3" t="s">
        <v>28</v>
      </c>
      <c r="S1026" s="3" t="s">
        <v>2131</v>
      </c>
      <c r="T1026" s="3" t="s">
        <v>2132</v>
      </c>
      <c r="U1026" s="3">
        <v>-1</v>
      </c>
      <c r="V1026" s="3" t="s">
        <v>734</v>
      </c>
      <c r="W1026" s="3" t="s">
        <v>9084</v>
      </c>
      <c r="X1026" s="2">
        <v>43703.581770833334</v>
      </c>
      <c r="Y1026" s="3"/>
      <c r="Z1026" s="3" t="s">
        <v>730</v>
      </c>
      <c r="AA1026" s="2">
        <v>43715.805115740739</v>
      </c>
    </row>
    <row r="1027" spans="1:27" x14ac:dyDescent="0.25">
      <c r="A1027" s="42" t="s">
        <v>6537</v>
      </c>
      <c r="B1027" s="3" t="s">
        <v>838</v>
      </c>
      <c r="C1027" s="3" t="s">
        <v>53</v>
      </c>
      <c r="D1027" s="3" t="s">
        <v>948</v>
      </c>
      <c r="E1027" s="3" t="s">
        <v>23</v>
      </c>
      <c r="F1027" s="3" t="s">
        <v>31</v>
      </c>
      <c r="G1027" s="3" t="s">
        <v>43</v>
      </c>
      <c r="H1027" s="3" t="s">
        <v>840</v>
      </c>
      <c r="I1027" s="3" t="s">
        <v>54</v>
      </c>
      <c r="J1027" s="3" t="s">
        <v>6538</v>
      </c>
      <c r="K1027" s="2">
        <v>43665.208333333336</v>
      </c>
      <c r="L1027" s="2">
        <v>43747.999305555553</v>
      </c>
      <c r="M1027" s="3" t="s">
        <v>6539</v>
      </c>
      <c r="N1027" s="3" t="s">
        <v>3732</v>
      </c>
      <c r="O1027" s="3" t="b">
        <v>1</v>
      </c>
      <c r="P1027" s="3" t="s">
        <v>6540</v>
      </c>
      <c r="Q1027" s="3" t="s">
        <v>6541</v>
      </c>
      <c r="R1027" s="3" t="s">
        <v>28</v>
      </c>
      <c r="S1027" s="3" t="s">
        <v>2131</v>
      </c>
      <c r="T1027" s="3" t="s">
        <v>2132</v>
      </c>
      <c r="U1027" s="3">
        <v>-1</v>
      </c>
      <c r="V1027" s="3" t="s">
        <v>734</v>
      </c>
      <c r="W1027" s="3" t="s">
        <v>9084</v>
      </c>
      <c r="X1027" s="2">
        <v>43703.581770833334</v>
      </c>
      <c r="Y1027" s="3"/>
      <c r="Z1027" s="3" t="s">
        <v>730</v>
      </c>
      <c r="AA1027" s="2">
        <v>43715.805115740739</v>
      </c>
    </row>
    <row r="1028" spans="1:27" x14ac:dyDescent="0.25">
      <c r="A1028" s="42" t="s">
        <v>6542</v>
      </c>
      <c r="B1028" s="3" t="s">
        <v>109</v>
      </c>
      <c r="C1028" s="3" t="s">
        <v>42</v>
      </c>
      <c r="D1028" s="3" t="s">
        <v>897</v>
      </c>
      <c r="E1028" s="3" t="s">
        <v>23</v>
      </c>
      <c r="F1028" s="3" t="s">
        <v>24</v>
      </c>
      <c r="G1028" s="3" t="s">
        <v>43</v>
      </c>
      <c r="H1028" s="3" t="s">
        <v>110</v>
      </c>
      <c r="I1028" s="3" t="s">
        <v>45</v>
      </c>
      <c r="J1028" s="3" t="s">
        <v>6543</v>
      </c>
      <c r="K1028" s="30">
        <v>43692</v>
      </c>
      <c r="L1028" s="2">
        <v>43705.999305555553</v>
      </c>
      <c r="M1028" s="3" t="s">
        <v>6544</v>
      </c>
      <c r="N1028" s="3" t="s">
        <v>3732</v>
      </c>
      <c r="O1028" s="3" t="b">
        <v>1</v>
      </c>
      <c r="P1028" s="3" t="s">
        <v>6545</v>
      </c>
      <c r="Q1028" s="3" t="s">
        <v>6546</v>
      </c>
      <c r="R1028" s="3" t="s">
        <v>28</v>
      </c>
      <c r="S1028" s="3" t="s">
        <v>2131</v>
      </c>
      <c r="T1028" s="3" t="s">
        <v>2132</v>
      </c>
      <c r="U1028" s="3">
        <v>-1</v>
      </c>
      <c r="V1028" s="3" t="s">
        <v>734</v>
      </c>
      <c r="W1028" s="3" t="s">
        <v>9084</v>
      </c>
      <c r="X1028" s="2">
        <v>43703.581770833334</v>
      </c>
      <c r="Y1028" s="3"/>
      <c r="Z1028" s="3" t="s">
        <v>730</v>
      </c>
      <c r="AA1028" s="2">
        <v>43715.8828587963</v>
      </c>
    </row>
    <row r="1029" spans="1:27" x14ac:dyDescent="0.25">
      <c r="A1029" s="42" t="s">
        <v>5463</v>
      </c>
      <c r="B1029" s="3" t="s">
        <v>832</v>
      </c>
      <c r="C1029" s="3" t="s">
        <v>93</v>
      </c>
      <c r="D1029" s="3" t="s">
        <v>833</v>
      </c>
      <c r="E1029" s="3" t="s">
        <v>36</v>
      </c>
      <c r="F1029" s="3" t="s">
        <v>37</v>
      </c>
      <c r="G1029" s="3" t="s">
        <v>70</v>
      </c>
      <c r="H1029" s="3" t="s">
        <v>834</v>
      </c>
      <c r="I1029" s="3" t="s">
        <v>95</v>
      </c>
      <c r="J1029" s="3" t="s">
        <v>6547</v>
      </c>
      <c r="K1029" s="2">
        <v>43647.527083333334</v>
      </c>
      <c r="L1029" s="2">
        <v>43803.999305555553</v>
      </c>
      <c r="M1029" s="3" t="s">
        <v>6548</v>
      </c>
      <c r="N1029" s="3" t="s">
        <v>3732</v>
      </c>
      <c r="O1029" s="3" t="b">
        <v>1</v>
      </c>
      <c r="P1029" s="3" t="s">
        <v>6549</v>
      </c>
      <c r="Q1029" s="3" t="s">
        <v>6550</v>
      </c>
      <c r="R1029" s="3" t="s">
        <v>28</v>
      </c>
      <c r="S1029" s="3" t="s">
        <v>2131</v>
      </c>
      <c r="T1029" s="3" t="s">
        <v>2132</v>
      </c>
      <c r="U1029" s="3">
        <v>-1</v>
      </c>
      <c r="V1029" s="3" t="s">
        <v>734</v>
      </c>
      <c r="W1029" s="3" t="s">
        <v>9084</v>
      </c>
      <c r="X1029" s="2">
        <v>43703.581770833334</v>
      </c>
      <c r="Y1029" s="3"/>
      <c r="Z1029" s="3" t="s">
        <v>730</v>
      </c>
      <c r="AA1029" s="2">
        <v>43715.805115740739</v>
      </c>
    </row>
    <row r="1030" spans="1:27" x14ac:dyDescent="0.25">
      <c r="A1030" s="42" t="s">
        <v>6551</v>
      </c>
      <c r="B1030" s="3" t="s">
        <v>832</v>
      </c>
      <c r="C1030" s="3" t="s">
        <v>93</v>
      </c>
      <c r="D1030" s="3" t="s">
        <v>833</v>
      </c>
      <c r="E1030" s="3" t="s">
        <v>36</v>
      </c>
      <c r="F1030" s="3" t="s">
        <v>37</v>
      </c>
      <c r="G1030" s="3" t="s">
        <v>70</v>
      </c>
      <c r="H1030" s="3" t="s">
        <v>834</v>
      </c>
      <c r="I1030" s="3" t="s">
        <v>95</v>
      </c>
      <c r="J1030" s="3" t="s">
        <v>6552</v>
      </c>
      <c r="K1030" s="2">
        <v>43647.51666666667</v>
      </c>
      <c r="L1030" s="2">
        <v>43803.999305555553</v>
      </c>
      <c r="M1030" s="3" t="s">
        <v>6553</v>
      </c>
      <c r="N1030" s="3" t="s">
        <v>3732</v>
      </c>
      <c r="O1030" s="3" t="b">
        <v>1</v>
      </c>
      <c r="P1030" s="3" t="s">
        <v>6554</v>
      </c>
      <c r="Q1030" s="3" t="s">
        <v>6555</v>
      </c>
      <c r="R1030" s="3" t="s">
        <v>28</v>
      </c>
      <c r="S1030" s="3" t="s">
        <v>2131</v>
      </c>
      <c r="T1030" s="3" t="s">
        <v>2132</v>
      </c>
      <c r="U1030" s="3">
        <v>-1</v>
      </c>
      <c r="V1030" s="3" t="s">
        <v>734</v>
      </c>
      <c r="W1030" s="3" t="s">
        <v>9084</v>
      </c>
      <c r="X1030" s="2">
        <v>43703.581770833334</v>
      </c>
      <c r="Y1030" s="3"/>
      <c r="Z1030" s="3" t="s">
        <v>730</v>
      </c>
      <c r="AA1030" s="2">
        <v>43715.805115740739</v>
      </c>
    </row>
    <row r="1031" spans="1:27" x14ac:dyDescent="0.25">
      <c r="A1031" s="42" t="s">
        <v>6556</v>
      </c>
      <c r="B1031" s="3" t="s">
        <v>92</v>
      </c>
      <c r="C1031" s="3" t="s">
        <v>47</v>
      </c>
      <c r="D1031" s="3" t="s">
        <v>1351</v>
      </c>
      <c r="E1031" s="3" t="s">
        <v>36</v>
      </c>
      <c r="F1031" s="3" t="s">
        <v>37</v>
      </c>
      <c r="G1031" s="3" t="s">
        <v>25</v>
      </c>
      <c r="H1031" s="3" t="s">
        <v>94</v>
      </c>
      <c r="I1031" s="3" t="s">
        <v>49</v>
      </c>
      <c r="J1031" s="3" t="s">
        <v>6557</v>
      </c>
      <c r="K1031" s="30">
        <v>43647</v>
      </c>
      <c r="L1031" s="2">
        <v>43803.999305555553</v>
      </c>
      <c r="M1031" s="3" t="s">
        <v>6558</v>
      </c>
      <c r="N1031" s="3" t="s">
        <v>3732</v>
      </c>
      <c r="O1031" s="3" t="b">
        <v>1</v>
      </c>
      <c r="P1031" s="3" t="s">
        <v>6559</v>
      </c>
      <c r="Q1031" s="3" t="s">
        <v>6560</v>
      </c>
      <c r="R1031" s="3" t="s">
        <v>28</v>
      </c>
      <c r="S1031" s="3" t="s">
        <v>2131</v>
      </c>
      <c r="T1031" s="3" t="s">
        <v>2132</v>
      </c>
      <c r="U1031" s="3">
        <v>-1</v>
      </c>
      <c r="V1031" s="3" t="s">
        <v>734</v>
      </c>
      <c r="W1031" s="3" t="s">
        <v>9084</v>
      </c>
      <c r="X1031" s="2">
        <v>43703.581770833334</v>
      </c>
      <c r="Y1031" s="3"/>
      <c r="Z1031" s="3" t="s">
        <v>730</v>
      </c>
      <c r="AA1031" s="2">
        <v>43715.805115740739</v>
      </c>
    </row>
    <row r="1032" spans="1:27" x14ac:dyDescent="0.25">
      <c r="A1032" s="42" t="s">
        <v>6561</v>
      </c>
      <c r="B1032" s="3" t="s">
        <v>109</v>
      </c>
      <c r="C1032" s="3" t="s">
        <v>47</v>
      </c>
      <c r="D1032" s="3" t="s">
        <v>917</v>
      </c>
      <c r="E1032" s="3" t="s">
        <v>23</v>
      </c>
      <c r="F1032" s="3" t="s">
        <v>24</v>
      </c>
      <c r="G1032" s="3" t="s">
        <v>25</v>
      </c>
      <c r="H1032" s="3" t="s">
        <v>110</v>
      </c>
      <c r="I1032" s="3" t="s">
        <v>49</v>
      </c>
      <c r="J1032" s="3" t="s">
        <v>6562</v>
      </c>
      <c r="K1032" s="2">
        <v>43640.125</v>
      </c>
      <c r="L1032" s="2">
        <v>43730.999305555553</v>
      </c>
      <c r="M1032" s="3" t="s">
        <v>6563</v>
      </c>
      <c r="N1032" s="3" t="s">
        <v>3732</v>
      </c>
      <c r="O1032" s="3" t="b">
        <v>1</v>
      </c>
      <c r="P1032" s="3" t="s">
        <v>6564</v>
      </c>
      <c r="Q1032" s="3" t="s">
        <v>6565</v>
      </c>
      <c r="R1032" s="3" t="s">
        <v>28</v>
      </c>
      <c r="S1032" s="3" t="s">
        <v>2131</v>
      </c>
      <c r="T1032" s="3" t="s">
        <v>2132</v>
      </c>
      <c r="U1032" s="3">
        <v>-1</v>
      </c>
      <c r="V1032" s="3" t="s">
        <v>734</v>
      </c>
      <c r="W1032" s="3" t="s">
        <v>9084</v>
      </c>
      <c r="X1032" s="2">
        <v>43703.581770833334</v>
      </c>
      <c r="Y1032" s="3"/>
      <c r="Z1032" s="3" t="s">
        <v>730</v>
      </c>
      <c r="AA1032" s="2">
        <v>43715.805115740739</v>
      </c>
    </row>
    <row r="1033" spans="1:27" x14ac:dyDescent="0.25">
      <c r="A1033" s="42" t="s">
        <v>6566</v>
      </c>
      <c r="B1033" s="3" t="s">
        <v>29</v>
      </c>
      <c r="C1033" s="3" t="s">
        <v>22</v>
      </c>
      <c r="D1033" s="3" t="s">
        <v>30</v>
      </c>
      <c r="E1033" s="3" t="s">
        <v>23</v>
      </c>
      <c r="F1033" s="3" t="s">
        <v>31</v>
      </c>
      <c r="G1033" s="3" t="s">
        <v>25</v>
      </c>
      <c r="H1033" s="3" t="s">
        <v>32</v>
      </c>
      <c r="I1033" s="3" t="s">
        <v>26</v>
      </c>
      <c r="J1033" s="3" t="s">
        <v>6567</v>
      </c>
      <c r="K1033" s="2">
        <v>43570.34097222222</v>
      </c>
      <c r="L1033" s="2">
        <v>43752.708333333336</v>
      </c>
      <c r="M1033" s="3" t="s">
        <v>6569</v>
      </c>
      <c r="N1033" s="3" t="s">
        <v>3732</v>
      </c>
      <c r="O1033" s="3" t="b">
        <v>1</v>
      </c>
      <c r="P1033" s="3" t="s">
        <v>6568</v>
      </c>
      <c r="Q1033" s="3" t="s">
        <v>6570</v>
      </c>
      <c r="R1033" s="3" t="s">
        <v>28</v>
      </c>
      <c r="S1033" s="3" t="s">
        <v>2131</v>
      </c>
      <c r="T1033" s="3" t="s">
        <v>2132</v>
      </c>
      <c r="U1033" s="3">
        <v>-1</v>
      </c>
      <c r="V1033" s="3" t="s">
        <v>734</v>
      </c>
      <c r="W1033" s="3" t="s">
        <v>9084</v>
      </c>
      <c r="X1033" s="2">
        <v>43703.581770833334</v>
      </c>
      <c r="Y1033" s="3"/>
      <c r="Z1033" s="3" t="s">
        <v>730</v>
      </c>
      <c r="AA1033" s="2">
        <v>43715.805115740739</v>
      </c>
    </row>
    <row r="1034" spans="1:27" x14ac:dyDescent="0.25">
      <c r="A1034" s="42" t="s">
        <v>6571</v>
      </c>
      <c r="B1034" s="3" t="s">
        <v>77</v>
      </c>
      <c r="C1034" s="3" t="s">
        <v>81</v>
      </c>
      <c r="D1034" s="3" t="s">
        <v>235</v>
      </c>
      <c r="E1034" s="3" t="s">
        <v>78</v>
      </c>
      <c r="F1034" s="3" t="s">
        <v>79</v>
      </c>
      <c r="G1034" s="3" t="s">
        <v>38</v>
      </c>
      <c r="H1034" s="3" t="s">
        <v>80</v>
      </c>
      <c r="I1034" s="3" t="s">
        <v>82</v>
      </c>
      <c r="J1034" s="3" t="s">
        <v>6572</v>
      </c>
      <c r="K1034" s="2">
        <v>43661.565972222219</v>
      </c>
      <c r="L1034" s="2">
        <v>43722.999305555553</v>
      </c>
      <c r="M1034" s="3" t="s">
        <v>6574</v>
      </c>
      <c r="N1034" s="3" t="s">
        <v>3732</v>
      </c>
      <c r="O1034" s="3" t="b">
        <v>1</v>
      </c>
      <c r="P1034" s="3" t="s">
        <v>6573</v>
      </c>
      <c r="Q1034" s="3" t="s">
        <v>6575</v>
      </c>
      <c r="R1034" s="3" t="s">
        <v>28</v>
      </c>
      <c r="S1034" s="3" t="s">
        <v>2131</v>
      </c>
      <c r="T1034" s="3" t="s">
        <v>2132</v>
      </c>
      <c r="U1034" s="3">
        <v>-1</v>
      </c>
      <c r="V1034" s="3" t="s">
        <v>734</v>
      </c>
      <c r="W1034" s="3" t="s">
        <v>9084</v>
      </c>
      <c r="X1034" s="2">
        <v>43703.581770833334</v>
      </c>
      <c r="Y1034" s="3"/>
      <c r="Z1034" s="3" t="s">
        <v>730</v>
      </c>
      <c r="AA1034" s="2">
        <v>43715.805115740739</v>
      </c>
    </row>
    <row r="1035" spans="1:27" x14ac:dyDescent="0.25">
      <c r="A1035" s="42" t="s">
        <v>6576</v>
      </c>
      <c r="B1035" s="3" t="s">
        <v>131</v>
      </c>
      <c r="C1035" s="3" t="s">
        <v>132</v>
      </c>
      <c r="D1035" s="3" t="s">
        <v>133</v>
      </c>
      <c r="E1035" s="3" t="s">
        <v>134</v>
      </c>
      <c r="F1035" s="3" t="s">
        <v>134</v>
      </c>
      <c r="G1035" s="3" t="s">
        <v>70</v>
      </c>
      <c r="H1035" s="3" t="s">
        <v>135</v>
      </c>
      <c r="I1035" s="3" t="s">
        <v>136</v>
      </c>
      <c r="J1035" s="3" t="s">
        <v>6577</v>
      </c>
      <c r="K1035" s="2">
        <v>43696.5</v>
      </c>
      <c r="L1035" s="2">
        <v>43697.75</v>
      </c>
      <c r="M1035" s="3" t="s">
        <v>6578</v>
      </c>
      <c r="N1035" s="3" t="s">
        <v>3732</v>
      </c>
      <c r="O1035" s="3" t="b">
        <v>1</v>
      </c>
      <c r="P1035" s="3" t="s">
        <v>6579</v>
      </c>
      <c r="Q1035" s="3" t="s">
        <v>6580</v>
      </c>
      <c r="R1035" s="3" t="s">
        <v>28</v>
      </c>
      <c r="S1035" s="3" t="s">
        <v>2131</v>
      </c>
      <c r="T1035" s="3" t="s">
        <v>2132</v>
      </c>
      <c r="U1035" s="3">
        <v>-1</v>
      </c>
      <c r="V1035" s="3" t="s">
        <v>734</v>
      </c>
      <c r="W1035" s="3" t="s">
        <v>9084</v>
      </c>
      <c r="X1035" s="2">
        <v>43703.582118055558</v>
      </c>
      <c r="Y1035" s="3"/>
      <c r="Z1035" s="3" t="s">
        <v>730</v>
      </c>
      <c r="AA1035" s="2">
        <v>43715.8828587963</v>
      </c>
    </row>
    <row r="1036" spans="1:27" x14ac:dyDescent="0.25">
      <c r="A1036" s="42" t="s">
        <v>6581</v>
      </c>
      <c r="B1036" s="3" t="s">
        <v>131</v>
      </c>
      <c r="C1036" s="3" t="s">
        <v>132</v>
      </c>
      <c r="D1036" s="3" t="s">
        <v>133</v>
      </c>
      <c r="E1036" s="3" t="s">
        <v>134</v>
      </c>
      <c r="F1036" s="3" t="s">
        <v>134</v>
      </c>
      <c r="G1036" s="3" t="s">
        <v>70</v>
      </c>
      <c r="H1036" s="3" t="s">
        <v>135</v>
      </c>
      <c r="I1036" s="3" t="s">
        <v>136</v>
      </c>
      <c r="J1036" s="3" t="s">
        <v>6582</v>
      </c>
      <c r="K1036" s="2">
        <v>43640.125</v>
      </c>
      <c r="L1036" s="2">
        <v>43730.999305555553</v>
      </c>
      <c r="M1036" s="3" t="s">
        <v>6583</v>
      </c>
      <c r="N1036" s="3" t="s">
        <v>3732</v>
      </c>
      <c r="O1036" s="3" t="b">
        <v>1</v>
      </c>
      <c r="P1036" s="3" t="s">
        <v>6584</v>
      </c>
      <c r="Q1036" s="3" t="s">
        <v>6585</v>
      </c>
      <c r="R1036" s="3" t="s">
        <v>28</v>
      </c>
      <c r="S1036" s="3" t="s">
        <v>2131</v>
      </c>
      <c r="T1036" s="3" t="s">
        <v>2132</v>
      </c>
      <c r="U1036" s="3">
        <v>-1</v>
      </c>
      <c r="V1036" s="3" t="s">
        <v>734</v>
      </c>
      <c r="W1036" s="3" t="s">
        <v>9084</v>
      </c>
      <c r="X1036" s="2">
        <v>43703.581770833334</v>
      </c>
      <c r="Y1036" s="3"/>
      <c r="Z1036" s="3" t="s">
        <v>730</v>
      </c>
      <c r="AA1036" s="2">
        <v>43715.805115740739</v>
      </c>
    </row>
    <row r="1037" spans="1:27" x14ac:dyDescent="0.25">
      <c r="A1037" s="42" t="s">
        <v>2125</v>
      </c>
      <c r="B1037" s="3" t="s">
        <v>92</v>
      </c>
      <c r="C1037" s="3" t="s">
        <v>34</v>
      </c>
      <c r="D1037" s="3" t="s">
        <v>206</v>
      </c>
      <c r="E1037" s="3" t="s">
        <v>36</v>
      </c>
      <c r="F1037" s="3" t="s">
        <v>37</v>
      </c>
      <c r="G1037" s="3" t="s">
        <v>38</v>
      </c>
      <c r="H1037" s="3" t="s">
        <v>94</v>
      </c>
      <c r="I1037" s="3" t="s">
        <v>40</v>
      </c>
      <c r="J1037" s="3" t="s">
        <v>2126</v>
      </c>
      <c r="K1037" s="2">
        <v>43676.470138888886</v>
      </c>
      <c r="L1037" s="2">
        <v>43710.416666666664</v>
      </c>
      <c r="M1037" s="3" t="s">
        <v>2128</v>
      </c>
      <c r="N1037" s="3" t="s">
        <v>2129</v>
      </c>
      <c r="O1037" s="3" t="b">
        <v>1</v>
      </c>
      <c r="P1037" s="3" t="s">
        <v>2127</v>
      </c>
      <c r="Q1037" s="3" t="s">
        <v>2130</v>
      </c>
      <c r="R1037" s="3" t="s">
        <v>28</v>
      </c>
      <c r="S1037" s="3" t="s">
        <v>2131</v>
      </c>
      <c r="T1037" s="3" t="s">
        <v>2132</v>
      </c>
      <c r="U1037" s="3">
        <v>-1</v>
      </c>
      <c r="V1037" s="3" t="s">
        <v>734</v>
      </c>
      <c r="W1037" s="3" t="s">
        <v>9084</v>
      </c>
      <c r="X1037" s="2">
        <v>43703.581770833334</v>
      </c>
      <c r="Y1037" s="3"/>
      <c r="Z1037" s="3" t="s">
        <v>730</v>
      </c>
      <c r="AA1037" s="2">
        <v>43715.8828587963</v>
      </c>
    </row>
    <row r="1038" spans="1:27" x14ac:dyDescent="0.25">
      <c r="A1038" s="42" t="s">
        <v>2133</v>
      </c>
      <c r="B1038" s="3" t="s">
        <v>66</v>
      </c>
      <c r="C1038" s="3" t="s">
        <v>2134</v>
      </c>
      <c r="D1038" s="3" t="s">
        <v>2135</v>
      </c>
      <c r="E1038" s="3" t="s">
        <v>36</v>
      </c>
      <c r="F1038" s="3" t="s">
        <v>69</v>
      </c>
      <c r="G1038" s="3" t="s">
        <v>70</v>
      </c>
      <c r="H1038" s="3" t="s">
        <v>71</v>
      </c>
      <c r="I1038" s="3" t="s">
        <v>2136</v>
      </c>
      <c r="J1038" s="3" t="s">
        <v>2137</v>
      </c>
      <c r="K1038" s="2">
        <v>43682.601388888892</v>
      </c>
      <c r="L1038" s="2">
        <v>43719.999305555553</v>
      </c>
      <c r="M1038" s="3" t="s">
        <v>2138</v>
      </c>
      <c r="N1038" s="3" t="s">
        <v>2129</v>
      </c>
      <c r="O1038" s="3" t="b">
        <v>1</v>
      </c>
      <c r="P1038" s="3" t="s">
        <v>2139</v>
      </c>
      <c r="Q1038" s="3" t="s">
        <v>2140</v>
      </c>
      <c r="R1038" s="3" t="s">
        <v>28</v>
      </c>
      <c r="S1038" s="3" t="s">
        <v>2131</v>
      </c>
      <c r="T1038" s="3" t="s">
        <v>2132</v>
      </c>
      <c r="U1038" s="3">
        <v>-1</v>
      </c>
      <c r="V1038" s="3" t="s">
        <v>734</v>
      </c>
      <c r="W1038" s="3" t="s">
        <v>9084</v>
      </c>
      <c r="X1038" s="2">
        <v>43703.581770833334</v>
      </c>
      <c r="Y1038" s="3"/>
      <c r="Z1038" s="3" t="s">
        <v>730</v>
      </c>
      <c r="AA1038" s="2">
        <v>43715.805127314816</v>
      </c>
    </row>
    <row r="1039" spans="1:27" x14ac:dyDescent="0.25">
      <c r="A1039" s="42" t="s">
        <v>1544</v>
      </c>
      <c r="B1039" s="3" t="s">
        <v>109</v>
      </c>
      <c r="C1039" s="3" t="s">
        <v>42</v>
      </c>
      <c r="D1039" s="3" t="s">
        <v>897</v>
      </c>
      <c r="E1039" s="3" t="s">
        <v>23</v>
      </c>
      <c r="F1039" s="3" t="s">
        <v>24</v>
      </c>
      <c r="G1039" s="3" t="s">
        <v>43</v>
      </c>
      <c r="H1039" s="3" t="s">
        <v>110</v>
      </c>
      <c r="I1039" s="3" t="s">
        <v>45</v>
      </c>
      <c r="J1039" s="3" t="s">
        <v>2141</v>
      </c>
      <c r="K1039" s="2">
        <v>43678.361111111109</v>
      </c>
      <c r="L1039" s="2">
        <v>43719.999305555553</v>
      </c>
      <c r="M1039" s="3" t="s">
        <v>2142</v>
      </c>
      <c r="N1039" s="3" t="s">
        <v>2129</v>
      </c>
      <c r="O1039" s="3" t="b">
        <v>1</v>
      </c>
      <c r="P1039" s="3" t="s">
        <v>2143</v>
      </c>
      <c r="Q1039" s="3" t="s">
        <v>2144</v>
      </c>
      <c r="R1039" s="3" t="s">
        <v>28</v>
      </c>
      <c r="S1039" s="3" t="s">
        <v>2131</v>
      </c>
      <c r="T1039" s="3" t="s">
        <v>2132</v>
      </c>
      <c r="U1039" s="3">
        <v>-1</v>
      </c>
      <c r="V1039" s="3" t="s">
        <v>734</v>
      </c>
      <c r="W1039" s="3" t="s">
        <v>9084</v>
      </c>
      <c r="X1039" s="2">
        <v>43703.581770833334</v>
      </c>
      <c r="Y1039" s="3"/>
      <c r="Z1039" s="3" t="s">
        <v>730</v>
      </c>
      <c r="AA1039" s="2">
        <v>43715.805127314816</v>
      </c>
    </row>
    <row r="1040" spans="1:27" x14ac:dyDescent="0.25">
      <c r="A1040" s="42" t="s">
        <v>2145</v>
      </c>
      <c r="B1040" s="3" t="s">
        <v>109</v>
      </c>
      <c r="C1040" s="3" t="s">
        <v>47</v>
      </c>
      <c r="D1040" s="3" t="s">
        <v>917</v>
      </c>
      <c r="E1040" s="3" t="s">
        <v>23</v>
      </c>
      <c r="F1040" s="3" t="s">
        <v>24</v>
      </c>
      <c r="G1040" s="3" t="s">
        <v>25</v>
      </c>
      <c r="H1040" s="3" t="s">
        <v>110</v>
      </c>
      <c r="I1040" s="3" t="s">
        <v>49</v>
      </c>
      <c r="J1040" s="3" t="s">
        <v>2146</v>
      </c>
      <c r="K1040" s="2">
        <v>43678.355555555558</v>
      </c>
      <c r="L1040" s="2">
        <v>43719.999305555553</v>
      </c>
      <c r="M1040" s="3" t="s">
        <v>2147</v>
      </c>
      <c r="N1040" s="3" t="s">
        <v>2129</v>
      </c>
      <c r="O1040" s="3" t="b">
        <v>1</v>
      </c>
      <c r="P1040" s="3" t="s">
        <v>2148</v>
      </c>
      <c r="Q1040" s="3" t="s">
        <v>2149</v>
      </c>
      <c r="R1040" s="3" t="s">
        <v>28</v>
      </c>
      <c r="S1040" s="3" t="s">
        <v>2131</v>
      </c>
      <c r="T1040" s="3" t="s">
        <v>2132</v>
      </c>
      <c r="U1040" s="3">
        <v>-1</v>
      </c>
      <c r="V1040" s="3" t="s">
        <v>734</v>
      </c>
      <c r="W1040" s="3" t="s">
        <v>9084</v>
      </c>
      <c r="X1040" s="2">
        <v>43703.581770833334</v>
      </c>
      <c r="Y1040" s="3"/>
      <c r="Z1040" s="3" t="s">
        <v>730</v>
      </c>
      <c r="AA1040" s="2">
        <v>43715.805127314816</v>
      </c>
    </row>
    <row r="1041" spans="1:27" x14ac:dyDescent="0.25">
      <c r="A1041" s="42" t="s">
        <v>2150</v>
      </c>
      <c r="B1041" s="3" t="s">
        <v>109</v>
      </c>
      <c r="C1041" s="3" t="s">
        <v>42</v>
      </c>
      <c r="D1041" s="3" t="s">
        <v>897</v>
      </c>
      <c r="E1041" s="3" t="s">
        <v>23</v>
      </c>
      <c r="F1041" s="3" t="s">
        <v>24</v>
      </c>
      <c r="G1041" s="3" t="s">
        <v>43</v>
      </c>
      <c r="H1041" s="3" t="s">
        <v>110</v>
      </c>
      <c r="I1041" s="3" t="s">
        <v>45</v>
      </c>
      <c r="J1041" s="3" t="s">
        <v>2151</v>
      </c>
      <c r="K1041" s="30">
        <v>43720</v>
      </c>
      <c r="L1041" s="2">
        <v>43733.999305555553</v>
      </c>
      <c r="M1041" s="3" t="s">
        <v>2152</v>
      </c>
      <c r="N1041" s="3" t="s">
        <v>2129</v>
      </c>
      <c r="O1041" s="3" t="b">
        <v>1</v>
      </c>
      <c r="P1041" s="3" t="s">
        <v>2153</v>
      </c>
      <c r="Q1041" s="3" t="s">
        <v>2154</v>
      </c>
      <c r="R1041" s="3" t="s">
        <v>28</v>
      </c>
      <c r="S1041" s="3" t="s">
        <v>2131</v>
      </c>
      <c r="T1041" s="3" t="s">
        <v>2132</v>
      </c>
      <c r="U1041" s="3">
        <v>-1</v>
      </c>
      <c r="V1041" s="3" t="s">
        <v>734</v>
      </c>
      <c r="W1041" s="3" t="s">
        <v>9084</v>
      </c>
      <c r="X1041" s="2">
        <v>43703.581770833334</v>
      </c>
      <c r="Y1041" s="3"/>
      <c r="Z1041" s="3" t="s">
        <v>730</v>
      </c>
      <c r="AA1041" s="2">
        <v>43715.805127314816</v>
      </c>
    </row>
    <row r="1042" spans="1:27" x14ac:dyDescent="0.25">
      <c r="A1042" s="42" t="s">
        <v>2155</v>
      </c>
      <c r="B1042" s="3" t="s">
        <v>109</v>
      </c>
      <c r="C1042" s="3" t="s">
        <v>42</v>
      </c>
      <c r="D1042" s="3" t="s">
        <v>897</v>
      </c>
      <c r="E1042" s="3" t="s">
        <v>23</v>
      </c>
      <c r="F1042" s="3" t="s">
        <v>24</v>
      </c>
      <c r="G1042" s="3" t="s">
        <v>43</v>
      </c>
      <c r="H1042" s="3" t="s">
        <v>110</v>
      </c>
      <c r="I1042" s="3" t="s">
        <v>45</v>
      </c>
      <c r="J1042" s="3" t="s">
        <v>2156</v>
      </c>
      <c r="K1042" s="2">
        <v>43719.916666666664</v>
      </c>
      <c r="L1042" s="2">
        <v>43732.999305555553</v>
      </c>
      <c r="M1042" s="3" t="s">
        <v>2157</v>
      </c>
      <c r="N1042" s="3" t="s">
        <v>2129</v>
      </c>
      <c r="O1042" s="3" t="b">
        <v>1</v>
      </c>
      <c r="P1042" s="3" t="s">
        <v>2158</v>
      </c>
      <c r="Q1042" s="3" t="s">
        <v>2159</v>
      </c>
      <c r="R1042" s="3" t="s">
        <v>28</v>
      </c>
      <c r="S1042" s="3" t="s">
        <v>2131</v>
      </c>
      <c r="T1042" s="3" t="s">
        <v>2132</v>
      </c>
      <c r="U1042" s="3">
        <v>-1</v>
      </c>
      <c r="V1042" s="3" t="s">
        <v>734</v>
      </c>
      <c r="W1042" s="3" t="s">
        <v>9084</v>
      </c>
      <c r="X1042" s="2">
        <v>43703.581770833334</v>
      </c>
      <c r="Y1042" s="3"/>
      <c r="Z1042" s="3" t="s">
        <v>730</v>
      </c>
      <c r="AA1042" s="2">
        <v>43715.805127314816</v>
      </c>
    </row>
    <row r="1043" spans="1:27" x14ac:dyDescent="0.25">
      <c r="A1043" s="42" t="s">
        <v>2160</v>
      </c>
      <c r="B1043" s="3" t="s">
        <v>109</v>
      </c>
      <c r="C1043" s="3" t="s">
        <v>47</v>
      </c>
      <c r="D1043" s="3" t="s">
        <v>917</v>
      </c>
      <c r="E1043" s="3" t="s">
        <v>23</v>
      </c>
      <c r="F1043" s="3" t="s">
        <v>24</v>
      </c>
      <c r="G1043" s="3" t="s">
        <v>25</v>
      </c>
      <c r="H1043" s="3" t="s">
        <v>110</v>
      </c>
      <c r="I1043" s="3" t="s">
        <v>49</v>
      </c>
      <c r="J1043" s="3" t="s">
        <v>2161</v>
      </c>
      <c r="K1043" s="2">
        <v>43719.916666666664</v>
      </c>
      <c r="L1043" s="2">
        <v>43801.208333333336</v>
      </c>
      <c r="M1043" s="3" t="s">
        <v>2162</v>
      </c>
      <c r="N1043" s="3" t="s">
        <v>2129</v>
      </c>
      <c r="O1043" s="3" t="b">
        <v>1</v>
      </c>
      <c r="P1043" s="3" t="s">
        <v>2163</v>
      </c>
      <c r="Q1043" s="3" t="s">
        <v>2164</v>
      </c>
      <c r="R1043" s="3" t="s">
        <v>28</v>
      </c>
      <c r="S1043" s="3" t="s">
        <v>2131</v>
      </c>
      <c r="T1043" s="3" t="s">
        <v>2132</v>
      </c>
      <c r="U1043" s="3">
        <v>-1</v>
      </c>
      <c r="V1043" s="3" t="s">
        <v>734</v>
      </c>
      <c r="W1043" s="3" t="s">
        <v>9084</v>
      </c>
      <c r="X1043" s="2">
        <v>43703.581770833334</v>
      </c>
      <c r="Y1043" s="3"/>
      <c r="Z1043" s="3" t="s">
        <v>730</v>
      </c>
      <c r="AA1043" s="2">
        <v>43715.805127314816</v>
      </c>
    </row>
    <row r="1044" spans="1:27" x14ac:dyDescent="0.25">
      <c r="A1044" s="42" t="s">
        <v>2165</v>
      </c>
      <c r="B1044" s="3" t="s">
        <v>109</v>
      </c>
      <c r="C1044" s="3" t="s">
        <v>47</v>
      </c>
      <c r="D1044" s="3" t="s">
        <v>917</v>
      </c>
      <c r="E1044" s="3" t="s">
        <v>23</v>
      </c>
      <c r="F1044" s="3" t="s">
        <v>24</v>
      </c>
      <c r="G1044" s="3" t="s">
        <v>25</v>
      </c>
      <c r="H1044" s="3" t="s">
        <v>110</v>
      </c>
      <c r="I1044" s="3" t="s">
        <v>49</v>
      </c>
      <c r="J1044" s="3" t="s">
        <v>2166</v>
      </c>
      <c r="K1044" s="2">
        <v>43675.569444444445</v>
      </c>
      <c r="L1044" s="2">
        <v>43801.208333333336</v>
      </c>
      <c r="M1044" s="3" t="s">
        <v>2168</v>
      </c>
      <c r="N1044" s="3" t="s">
        <v>2129</v>
      </c>
      <c r="O1044" s="3" t="b">
        <v>1</v>
      </c>
      <c r="P1044" s="3" t="s">
        <v>2167</v>
      </c>
      <c r="Q1044" s="3" t="s">
        <v>2169</v>
      </c>
      <c r="R1044" s="3" t="s">
        <v>28</v>
      </c>
      <c r="S1044" s="3" t="s">
        <v>2131</v>
      </c>
      <c r="T1044" s="3" t="s">
        <v>2132</v>
      </c>
      <c r="U1044" s="3">
        <v>-1</v>
      </c>
      <c r="V1044" s="3" t="s">
        <v>734</v>
      </c>
      <c r="W1044" s="3" t="s">
        <v>9084</v>
      </c>
      <c r="X1044" s="2">
        <v>43703.581770833334</v>
      </c>
      <c r="Y1044" s="3"/>
      <c r="Z1044" s="3" t="s">
        <v>730</v>
      </c>
      <c r="AA1044" s="2">
        <v>43715.805127314816</v>
      </c>
    </row>
    <row r="1045" spans="1:27" x14ac:dyDescent="0.25">
      <c r="A1045" s="42" t="s">
        <v>2170</v>
      </c>
      <c r="B1045" s="3" t="s">
        <v>359</v>
      </c>
      <c r="C1045" s="3" t="s">
        <v>81</v>
      </c>
      <c r="D1045" s="3" t="s">
        <v>360</v>
      </c>
      <c r="E1045" s="3" t="s">
        <v>78</v>
      </c>
      <c r="F1045" s="3" t="s">
        <v>361</v>
      </c>
      <c r="G1045" s="3" t="s">
        <v>38</v>
      </c>
      <c r="H1045" s="3" t="s">
        <v>362</v>
      </c>
      <c r="I1045" s="3" t="s">
        <v>82</v>
      </c>
      <c r="J1045" s="3" t="s">
        <v>2171</v>
      </c>
      <c r="K1045" s="2">
        <v>43674.895833333336</v>
      </c>
      <c r="L1045" s="2">
        <v>43720.957638888889</v>
      </c>
      <c r="M1045" s="3" t="s">
        <v>2172</v>
      </c>
      <c r="N1045" s="3" t="s">
        <v>2129</v>
      </c>
      <c r="O1045" s="3" t="b">
        <v>1</v>
      </c>
      <c r="P1045" s="3" t="s">
        <v>2173</v>
      </c>
      <c r="Q1045" s="3" t="s">
        <v>2174</v>
      </c>
      <c r="R1045" s="3" t="s">
        <v>28</v>
      </c>
      <c r="S1045" s="3" t="s">
        <v>2131</v>
      </c>
      <c r="T1045" s="3" t="s">
        <v>2132</v>
      </c>
      <c r="U1045" s="3">
        <v>-1</v>
      </c>
      <c r="V1045" s="3" t="s">
        <v>734</v>
      </c>
      <c r="W1045" s="3" t="s">
        <v>9084</v>
      </c>
      <c r="X1045" s="2">
        <v>43703.581770833334</v>
      </c>
      <c r="Y1045" s="3"/>
      <c r="Z1045" s="3" t="s">
        <v>730</v>
      </c>
      <c r="AA1045" s="2">
        <v>43715.805127314816</v>
      </c>
    </row>
    <row r="1046" spans="1:27" x14ac:dyDescent="0.25">
      <c r="A1046" s="42" t="s">
        <v>2175</v>
      </c>
      <c r="B1046" s="3" t="s">
        <v>359</v>
      </c>
      <c r="C1046" s="3" t="s">
        <v>81</v>
      </c>
      <c r="D1046" s="3" t="s">
        <v>360</v>
      </c>
      <c r="E1046" s="3" t="s">
        <v>78</v>
      </c>
      <c r="F1046" s="3" t="s">
        <v>361</v>
      </c>
      <c r="G1046" s="3" t="s">
        <v>38</v>
      </c>
      <c r="H1046" s="3" t="s">
        <v>362</v>
      </c>
      <c r="I1046" s="3" t="s">
        <v>82</v>
      </c>
      <c r="J1046" s="3" t="s">
        <v>2176</v>
      </c>
      <c r="K1046" s="2">
        <v>43674.666666666664</v>
      </c>
      <c r="L1046" s="2">
        <v>43710.416666666664</v>
      </c>
      <c r="M1046" s="3" t="s">
        <v>2177</v>
      </c>
      <c r="N1046" s="3" t="s">
        <v>2129</v>
      </c>
      <c r="O1046" s="3" t="b">
        <v>1</v>
      </c>
      <c r="P1046" s="3" t="s">
        <v>2178</v>
      </c>
      <c r="Q1046" s="3" t="s">
        <v>2179</v>
      </c>
      <c r="R1046" s="3" t="s">
        <v>28</v>
      </c>
      <c r="S1046" s="3" t="s">
        <v>2131</v>
      </c>
      <c r="T1046" s="3" t="s">
        <v>2132</v>
      </c>
      <c r="U1046" s="3">
        <v>-1</v>
      </c>
      <c r="V1046" s="3" t="s">
        <v>734</v>
      </c>
      <c r="W1046" s="3" t="s">
        <v>9084</v>
      </c>
      <c r="X1046" s="2">
        <v>43703.581770833334</v>
      </c>
      <c r="Y1046" s="3"/>
      <c r="Z1046" s="3" t="s">
        <v>730</v>
      </c>
      <c r="AA1046" s="2">
        <v>43715.8828587963</v>
      </c>
    </row>
    <row r="1047" spans="1:27" x14ac:dyDescent="0.25">
      <c r="A1047" s="42" t="s">
        <v>2180</v>
      </c>
      <c r="B1047" s="3" t="s">
        <v>109</v>
      </c>
      <c r="C1047" s="3" t="s">
        <v>47</v>
      </c>
      <c r="D1047" s="3" t="s">
        <v>917</v>
      </c>
      <c r="E1047" s="3" t="s">
        <v>23</v>
      </c>
      <c r="F1047" s="3" t="s">
        <v>24</v>
      </c>
      <c r="G1047" s="3" t="s">
        <v>25</v>
      </c>
      <c r="H1047" s="3" t="s">
        <v>110</v>
      </c>
      <c r="I1047" s="3" t="s">
        <v>49</v>
      </c>
      <c r="J1047" s="3" t="s">
        <v>2181</v>
      </c>
      <c r="K1047" s="2">
        <v>43674.895833333336</v>
      </c>
      <c r="L1047" s="2">
        <v>43710.416666666664</v>
      </c>
      <c r="M1047" s="3" t="s">
        <v>2182</v>
      </c>
      <c r="N1047" s="3" t="s">
        <v>2129</v>
      </c>
      <c r="O1047" s="3" t="b">
        <v>1</v>
      </c>
      <c r="P1047" s="3" t="s">
        <v>2183</v>
      </c>
      <c r="Q1047" s="3" t="s">
        <v>2184</v>
      </c>
      <c r="R1047" s="3" t="s">
        <v>28</v>
      </c>
      <c r="S1047" s="3" t="s">
        <v>2131</v>
      </c>
      <c r="T1047" s="3" t="s">
        <v>2132</v>
      </c>
      <c r="U1047" s="3">
        <v>-1</v>
      </c>
      <c r="V1047" s="3" t="s">
        <v>734</v>
      </c>
      <c r="W1047" s="3" t="s">
        <v>9084</v>
      </c>
      <c r="X1047" s="2">
        <v>43703.581770833334</v>
      </c>
      <c r="Y1047" s="3"/>
      <c r="Z1047" s="3" t="s">
        <v>730</v>
      </c>
      <c r="AA1047" s="2">
        <v>43715.8828587963</v>
      </c>
    </row>
    <row r="1048" spans="1:27" x14ac:dyDescent="0.25">
      <c r="A1048" s="42" t="s">
        <v>2185</v>
      </c>
      <c r="B1048" s="3" t="s">
        <v>100</v>
      </c>
      <c r="C1048" s="3" t="s">
        <v>22</v>
      </c>
      <c r="D1048" s="3" t="s">
        <v>185</v>
      </c>
      <c r="E1048" s="3" t="s">
        <v>23</v>
      </c>
      <c r="F1048" s="3" t="s">
        <v>31</v>
      </c>
      <c r="G1048" s="3" t="s">
        <v>25</v>
      </c>
      <c r="H1048" s="3" t="s">
        <v>104</v>
      </c>
      <c r="I1048" s="3" t="s">
        <v>26</v>
      </c>
      <c r="J1048" s="3" t="s">
        <v>2186</v>
      </c>
      <c r="K1048" s="2">
        <v>43674.895833333336</v>
      </c>
      <c r="L1048" s="2">
        <v>43720.957638888889</v>
      </c>
      <c r="M1048" s="3" t="s">
        <v>2187</v>
      </c>
      <c r="N1048" s="3" t="s">
        <v>2129</v>
      </c>
      <c r="O1048" s="3" t="b">
        <v>1</v>
      </c>
      <c r="P1048" s="3" t="s">
        <v>2188</v>
      </c>
      <c r="Q1048" s="3" t="s">
        <v>2189</v>
      </c>
      <c r="R1048" s="3" t="s">
        <v>28</v>
      </c>
      <c r="S1048" s="3" t="s">
        <v>2131</v>
      </c>
      <c r="T1048" s="3" t="s">
        <v>2132</v>
      </c>
      <c r="U1048" s="3">
        <v>-1</v>
      </c>
      <c r="V1048" s="3" t="s">
        <v>734</v>
      </c>
      <c r="W1048" s="3" t="s">
        <v>9084</v>
      </c>
      <c r="X1048" s="2">
        <v>43703.581770833334</v>
      </c>
      <c r="Y1048" s="3"/>
      <c r="Z1048" s="3" t="s">
        <v>730</v>
      </c>
      <c r="AA1048" s="2">
        <v>43715.805127314816</v>
      </c>
    </row>
    <row r="1049" spans="1:27" x14ac:dyDescent="0.25">
      <c r="A1049" s="42" t="s">
        <v>2190</v>
      </c>
      <c r="B1049" s="3" t="s">
        <v>100</v>
      </c>
      <c r="C1049" s="3" t="s">
        <v>22</v>
      </c>
      <c r="D1049" s="3" t="s">
        <v>185</v>
      </c>
      <c r="E1049" s="3" t="s">
        <v>23</v>
      </c>
      <c r="F1049" s="3" t="s">
        <v>31</v>
      </c>
      <c r="G1049" s="3" t="s">
        <v>25</v>
      </c>
      <c r="H1049" s="3" t="s">
        <v>104</v>
      </c>
      <c r="I1049" s="3" t="s">
        <v>26</v>
      </c>
      <c r="J1049" s="3" t="s">
        <v>2191</v>
      </c>
      <c r="K1049" s="2">
        <v>43674.666666666664</v>
      </c>
      <c r="L1049" s="2">
        <v>43710.416666666664</v>
      </c>
      <c r="M1049" s="3" t="s">
        <v>2192</v>
      </c>
      <c r="N1049" s="3" t="s">
        <v>2129</v>
      </c>
      <c r="O1049" s="3" t="b">
        <v>1</v>
      </c>
      <c r="P1049" s="3" t="s">
        <v>2193</v>
      </c>
      <c r="Q1049" s="3" t="s">
        <v>2194</v>
      </c>
      <c r="R1049" s="3" t="s">
        <v>28</v>
      </c>
      <c r="S1049" s="3" t="s">
        <v>2131</v>
      </c>
      <c r="T1049" s="3" t="s">
        <v>2132</v>
      </c>
      <c r="U1049" s="3">
        <v>-1</v>
      </c>
      <c r="V1049" s="3" t="s">
        <v>734</v>
      </c>
      <c r="W1049" s="3" t="s">
        <v>9084</v>
      </c>
      <c r="X1049" s="2">
        <v>43703.581770833334</v>
      </c>
      <c r="Y1049" s="3"/>
      <c r="Z1049" s="3" t="s">
        <v>730</v>
      </c>
      <c r="AA1049" s="2">
        <v>43715.8828587963</v>
      </c>
    </row>
    <row r="1050" spans="1:27" x14ac:dyDescent="0.25">
      <c r="A1050" s="42" t="s">
        <v>2195</v>
      </c>
      <c r="B1050" s="3" t="s">
        <v>33</v>
      </c>
      <c r="C1050" s="3" t="s">
        <v>1154</v>
      </c>
      <c r="D1050" s="3" t="s">
        <v>2196</v>
      </c>
      <c r="E1050" s="3" t="s">
        <v>36</v>
      </c>
      <c r="F1050" s="3" t="s">
        <v>37</v>
      </c>
      <c r="G1050" s="3" t="s">
        <v>70</v>
      </c>
      <c r="H1050" s="3" t="s">
        <v>39</v>
      </c>
      <c r="I1050" s="3" t="s">
        <v>1158</v>
      </c>
      <c r="J1050" s="3" t="s">
        <v>2197</v>
      </c>
      <c r="K1050" s="2">
        <v>43664.413888888892</v>
      </c>
      <c r="L1050" s="2">
        <v>43804.999305555553</v>
      </c>
      <c r="M1050" s="3" t="s">
        <v>2198</v>
      </c>
      <c r="N1050" s="3" t="s">
        <v>2129</v>
      </c>
      <c r="O1050" s="3" t="b">
        <v>1</v>
      </c>
      <c r="P1050" s="3" t="s">
        <v>2199</v>
      </c>
      <c r="Q1050" s="3" t="s">
        <v>2200</v>
      </c>
      <c r="R1050" s="3" t="s">
        <v>28</v>
      </c>
      <c r="S1050" s="3" t="s">
        <v>2131</v>
      </c>
      <c r="T1050" s="3" t="s">
        <v>2132</v>
      </c>
      <c r="U1050" s="3">
        <v>-1</v>
      </c>
      <c r="V1050" s="3" t="s">
        <v>734</v>
      </c>
      <c r="W1050" s="3" t="s">
        <v>9084</v>
      </c>
      <c r="X1050" s="2">
        <v>43703.581770833334</v>
      </c>
      <c r="Y1050" s="3"/>
      <c r="Z1050" s="3" t="s">
        <v>730</v>
      </c>
      <c r="AA1050" s="2">
        <v>43715.805127314816</v>
      </c>
    </row>
    <row r="1051" spans="1:27" x14ac:dyDescent="0.25">
      <c r="A1051" s="42" t="s">
        <v>2201</v>
      </c>
      <c r="B1051" s="3" t="s">
        <v>838</v>
      </c>
      <c r="C1051" s="3" t="s">
        <v>42</v>
      </c>
      <c r="D1051" s="3" t="s">
        <v>2202</v>
      </c>
      <c r="E1051" s="3" t="s">
        <v>23</v>
      </c>
      <c r="F1051" s="3" t="s">
        <v>31</v>
      </c>
      <c r="G1051" s="3" t="s">
        <v>43</v>
      </c>
      <c r="H1051" s="3" t="s">
        <v>840</v>
      </c>
      <c r="I1051" s="3" t="s">
        <v>45</v>
      </c>
      <c r="J1051" s="3" t="s">
        <v>2203</v>
      </c>
      <c r="K1051" s="30">
        <v>43692</v>
      </c>
      <c r="L1051" s="2">
        <v>43705.999305555553</v>
      </c>
      <c r="M1051" s="3" t="s">
        <v>2204</v>
      </c>
      <c r="N1051" s="3" t="s">
        <v>2129</v>
      </c>
      <c r="O1051" s="3" t="b">
        <v>1</v>
      </c>
      <c r="P1051" s="3" t="s">
        <v>2205</v>
      </c>
      <c r="Q1051" s="3" t="s">
        <v>2206</v>
      </c>
      <c r="R1051" s="3" t="s">
        <v>28</v>
      </c>
      <c r="S1051" s="3" t="s">
        <v>2131</v>
      </c>
      <c r="T1051" s="3" t="s">
        <v>2132</v>
      </c>
      <c r="U1051" s="3">
        <v>-1</v>
      </c>
      <c r="V1051" s="3" t="s">
        <v>734</v>
      </c>
      <c r="W1051" s="3" t="s">
        <v>9084</v>
      </c>
      <c r="X1051" s="2">
        <v>43703.581770833334</v>
      </c>
      <c r="Y1051" s="3"/>
      <c r="Z1051" s="3" t="s">
        <v>730</v>
      </c>
      <c r="AA1051" s="2">
        <v>43715.8828587963</v>
      </c>
    </row>
    <row r="1052" spans="1:27" x14ac:dyDescent="0.25">
      <c r="A1052" s="42" t="s">
        <v>2207</v>
      </c>
      <c r="B1052" s="3" t="s">
        <v>158</v>
      </c>
      <c r="C1052" s="3" t="s">
        <v>53</v>
      </c>
      <c r="D1052" s="3" t="s">
        <v>1536</v>
      </c>
      <c r="E1052" s="3" t="s">
        <v>78</v>
      </c>
      <c r="F1052" s="3" t="s">
        <v>1156</v>
      </c>
      <c r="G1052" s="3" t="s">
        <v>43</v>
      </c>
      <c r="H1052" s="3" t="s">
        <v>1157</v>
      </c>
      <c r="I1052" s="3" t="s">
        <v>54</v>
      </c>
      <c r="J1052" s="3" t="s">
        <v>2208</v>
      </c>
      <c r="K1052" s="2">
        <v>43649.534722222219</v>
      </c>
      <c r="L1052" s="2">
        <v>43714.895833333336</v>
      </c>
      <c r="M1052" s="3" t="s">
        <v>2209</v>
      </c>
      <c r="N1052" s="3" t="s">
        <v>2129</v>
      </c>
      <c r="O1052" s="3" t="b">
        <v>1</v>
      </c>
      <c r="P1052" s="3" t="s">
        <v>2210</v>
      </c>
      <c r="Q1052" s="3" t="s">
        <v>2211</v>
      </c>
      <c r="R1052" s="3" t="s">
        <v>28</v>
      </c>
      <c r="S1052" s="3" t="s">
        <v>2131</v>
      </c>
      <c r="T1052" s="3" t="s">
        <v>2132</v>
      </c>
      <c r="U1052" s="3">
        <v>-1</v>
      </c>
      <c r="V1052" s="3" t="s">
        <v>734</v>
      </c>
      <c r="W1052" s="3" t="s">
        <v>9084</v>
      </c>
      <c r="X1052" s="2">
        <v>43703.581770833334</v>
      </c>
      <c r="Y1052" s="3"/>
      <c r="Z1052" s="3" t="s">
        <v>730</v>
      </c>
      <c r="AA1052" s="2">
        <v>43715.8828587963</v>
      </c>
    </row>
    <row r="1053" spans="1:27" x14ac:dyDescent="0.25">
      <c r="A1053" s="42" t="s">
        <v>2212</v>
      </c>
      <c r="B1053" s="3" t="s">
        <v>109</v>
      </c>
      <c r="C1053" s="3" t="s">
        <v>47</v>
      </c>
      <c r="D1053" s="3" t="s">
        <v>917</v>
      </c>
      <c r="E1053" s="3" t="s">
        <v>23</v>
      </c>
      <c r="F1053" s="3" t="s">
        <v>24</v>
      </c>
      <c r="G1053" s="3" t="s">
        <v>25</v>
      </c>
      <c r="H1053" s="3" t="s">
        <v>110</v>
      </c>
      <c r="I1053" s="3" t="s">
        <v>49</v>
      </c>
      <c r="J1053" s="3" t="s">
        <v>2213</v>
      </c>
      <c r="K1053" s="2">
        <v>43649.534722222219</v>
      </c>
      <c r="L1053" s="2">
        <v>43714.895833333336</v>
      </c>
      <c r="M1053" s="3" t="s">
        <v>2214</v>
      </c>
      <c r="N1053" s="3" t="s">
        <v>2129</v>
      </c>
      <c r="O1053" s="3" t="b">
        <v>1</v>
      </c>
      <c r="P1053" s="3" t="s">
        <v>2210</v>
      </c>
      <c r="Q1053" s="3" t="s">
        <v>2215</v>
      </c>
      <c r="R1053" s="3" t="s">
        <v>28</v>
      </c>
      <c r="S1053" s="3" t="s">
        <v>2131</v>
      </c>
      <c r="T1053" s="3" t="s">
        <v>2132</v>
      </c>
      <c r="U1053" s="3">
        <v>-1</v>
      </c>
      <c r="V1053" s="3" t="s">
        <v>734</v>
      </c>
      <c r="W1053" s="3" t="s">
        <v>9084</v>
      </c>
      <c r="X1053" s="2">
        <v>43703.581770833334</v>
      </c>
      <c r="Y1053" s="3"/>
      <c r="Z1053" s="3" t="s">
        <v>730</v>
      </c>
      <c r="AA1053" s="2">
        <v>43715.8828587963</v>
      </c>
    </row>
    <row r="1054" spans="1:27" x14ac:dyDescent="0.25">
      <c r="A1054" s="42" t="s">
        <v>2216</v>
      </c>
      <c r="B1054" s="3" t="s">
        <v>29</v>
      </c>
      <c r="C1054" s="3" t="s">
        <v>22</v>
      </c>
      <c r="D1054" s="3" t="s">
        <v>30</v>
      </c>
      <c r="E1054" s="3" t="s">
        <v>23</v>
      </c>
      <c r="F1054" s="3" t="s">
        <v>31</v>
      </c>
      <c r="G1054" s="3" t="s">
        <v>25</v>
      </c>
      <c r="H1054" s="3" t="s">
        <v>32</v>
      </c>
      <c r="I1054" s="3" t="s">
        <v>26</v>
      </c>
      <c r="J1054" s="3" t="s">
        <v>2217</v>
      </c>
      <c r="K1054" s="2">
        <v>43648.145833333336</v>
      </c>
      <c r="L1054" s="2">
        <v>43719.895833333336</v>
      </c>
      <c r="M1054" s="3" t="s">
        <v>2218</v>
      </c>
      <c r="N1054" s="3" t="s">
        <v>2129</v>
      </c>
      <c r="O1054" s="3" t="b">
        <v>1</v>
      </c>
      <c r="P1054" s="3" t="s">
        <v>2219</v>
      </c>
      <c r="Q1054" s="3" t="s">
        <v>2220</v>
      </c>
      <c r="R1054" s="3" t="s">
        <v>28</v>
      </c>
      <c r="S1054" s="3" t="s">
        <v>2131</v>
      </c>
      <c r="T1054" s="3" t="s">
        <v>2132</v>
      </c>
      <c r="U1054" s="3">
        <v>-1</v>
      </c>
      <c r="V1054" s="3" t="s">
        <v>734</v>
      </c>
      <c r="W1054" s="3" t="s">
        <v>9084</v>
      </c>
      <c r="X1054" s="2">
        <v>43703.581770833334</v>
      </c>
      <c r="Y1054" s="3"/>
      <c r="Z1054" s="3" t="s">
        <v>730</v>
      </c>
      <c r="AA1054" s="2">
        <v>43715.805127314816</v>
      </c>
    </row>
    <row r="1055" spans="1:27" x14ac:dyDescent="0.25">
      <c r="A1055" s="42" t="s">
        <v>2221</v>
      </c>
      <c r="B1055" s="3" t="s">
        <v>100</v>
      </c>
      <c r="C1055" s="3" t="s">
        <v>53</v>
      </c>
      <c r="D1055" s="3" t="s">
        <v>1033</v>
      </c>
      <c r="E1055" s="3" t="s">
        <v>23</v>
      </c>
      <c r="F1055" s="3" t="s">
        <v>31</v>
      </c>
      <c r="G1055" s="3" t="s">
        <v>43</v>
      </c>
      <c r="H1055" s="3" t="s">
        <v>104</v>
      </c>
      <c r="I1055" s="3" t="s">
        <v>54</v>
      </c>
      <c r="J1055" s="3" t="s">
        <v>2222</v>
      </c>
      <c r="K1055" s="30">
        <v>43636</v>
      </c>
      <c r="L1055" s="30">
        <v>73082</v>
      </c>
      <c r="M1055" s="3" t="s">
        <v>2224</v>
      </c>
      <c r="N1055" s="3" t="s">
        <v>2129</v>
      </c>
      <c r="O1055" s="3" t="b">
        <v>1</v>
      </c>
      <c r="P1055" s="3" t="s">
        <v>2225</v>
      </c>
      <c r="Q1055" s="3" t="s">
        <v>2226</v>
      </c>
      <c r="R1055" s="3" t="s">
        <v>28</v>
      </c>
      <c r="S1055" s="3" t="s">
        <v>2131</v>
      </c>
      <c r="T1055" s="3" t="s">
        <v>2132</v>
      </c>
      <c r="U1055" s="3">
        <v>-1</v>
      </c>
      <c r="V1055" s="3" t="s">
        <v>734</v>
      </c>
      <c r="W1055" s="3" t="s">
        <v>9084</v>
      </c>
      <c r="X1055" s="2">
        <v>43703.581770833334</v>
      </c>
      <c r="Y1055" s="3"/>
      <c r="Z1055" s="3" t="s">
        <v>730</v>
      </c>
      <c r="AA1055" s="2">
        <v>43715.805127314816</v>
      </c>
    </row>
    <row r="1056" spans="1:27" x14ac:dyDescent="0.25">
      <c r="A1056" s="42" t="s">
        <v>255</v>
      </c>
      <c r="B1056" s="3" t="s">
        <v>33</v>
      </c>
      <c r="C1056" s="3" t="s">
        <v>47</v>
      </c>
      <c r="D1056" s="3" t="s">
        <v>2227</v>
      </c>
      <c r="E1056" s="3" t="s">
        <v>36</v>
      </c>
      <c r="F1056" s="3" t="s">
        <v>37</v>
      </c>
      <c r="G1056" s="3" t="s">
        <v>25</v>
      </c>
      <c r="H1056" s="3" t="s">
        <v>39</v>
      </c>
      <c r="I1056" s="3" t="s">
        <v>49</v>
      </c>
      <c r="J1056" s="3" t="s">
        <v>2228</v>
      </c>
      <c r="K1056" s="30">
        <v>43674</v>
      </c>
      <c r="L1056" s="2">
        <v>43801.999305555553</v>
      </c>
      <c r="M1056" s="3" t="s">
        <v>2229</v>
      </c>
      <c r="N1056" s="3" t="s">
        <v>2129</v>
      </c>
      <c r="O1056" s="3" t="b">
        <v>1</v>
      </c>
      <c r="P1056" s="3" t="s">
        <v>2230</v>
      </c>
      <c r="Q1056" s="3" t="s">
        <v>2231</v>
      </c>
      <c r="R1056" s="3" t="s">
        <v>28</v>
      </c>
      <c r="S1056" s="3" t="s">
        <v>2131</v>
      </c>
      <c r="T1056" s="3" t="s">
        <v>2132</v>
      </c>
      <c r="U1056" s="3">
        <v>-1</v>
      </c>
      <c r="V1056" s="3" t="s">
        <v>734</v>
      </c>
      <c r="W1056" s="3" t="s">
        <v>9084</v>
      </c>
      <c r="X1056" s="2">
        <v>43703.581770833334</v>
      </c>
      <c r="Y1056" s="3"/>
      <c r="Z1056" s="3" t="s">
        <v>730</v>
      </c>
      <c r="AA1056" s="2">
        <v>43715.805127314816</v>
      </c>
    </row>
    <row r="1057" spans="1:27" x14ac:dyDescent="0.25">
      <c r="A1057" s="42" t="s">
        <v>2232</v>
      </c>
      <c r="B1057" s="3" t="s">
        <v>109</v>
      </c>
      <c r="C1057" s="3" t="s">
        <v>53</v>
      </c>
      <c r="D1057" s="3" t="s">
        <v>307</v>
      </c>
      <c r="E1057" s="3" t="s">
        <v>23</v>
      </c>
      <c r="F1057" s="3" t="s">
        <v>24</v>
      </c>
      <c r="G1057" s="3" t="s">
        <v>43</v>
      </c>
      <c r="H1057" s="3" t="s">
        <v>110</v>
      </c>
      <c r="I1057" s="3" t="s">
        <v>54</v>
      </c>
      <c r="J1057" s="3" t="s">
        <v>2233</v>
      </c>
      <c r="K1057" s="2">
        <v>43622.30972222222</v>
      </c>
      <c r="L1057" s="2">
        <v>43800.9375</v>
      </c>
      <c r="M1057" s="3" t="s">
        <v>2235</v>
      </c>
      <c r="N1057" s="3" t="s">
        <v>2129</v>
      </c>
      <c r="O1057" s="3" t="b">
        <v>1</v>
      </c>
      <c r="P1057" s="3" t="s">
        <v>2234</v>
      </c>
      <c r="Q1057" s="3" t="s">
        <v>2236</v>
      </c>
      <c r="R1057" s="3" t="s">
        <v>28</v>
      </c>
      <c r="S1057" s="3" t="s">
        <v>2131</v>
      </c>
      <c r="T1057" s="3" t="s">
        <v>2132</v>
      </c>
      <c r="U1057" s="3">
        <v>-1</v>
      </c>
      <c r="V1057" s="3" t="s">
        <v>734</v>
      </c>
      <c r="W1057" s="3" t="s">
        <v>9084</v>
      </c>
      <c r="X1057" s="2">
        <v>43703.581770833334</v>
      </c>
      <c r="Y1057" s="3"/>
      <c r="Z1057" s="3" t="s">
        <v>730</v>
      </c>
      <c r="AA1057" s="2">
        <v>43715.805127314816</v>
      </c>
    </row>
    <row r="1058" spans="1:27" x14ac:dyDescent="0.25">
      <c r="A1058" s="42" t="s">
        <v>2237</v>
      </c>
      <c r="B1058" s="3" t="s">
        <v>158</v>
      </c>
      <c r="C1058" s="3" t="s">
        <v>1504</v>
      </c>
      <c r="D1058" s="3" t="s">
        <v>2238</v>
      </c>
      <c r="E1058" s="3" t="s">
        <v>78</v>
      </c>
      <c r="F1058" s="3" t="s">
        <v>1156</v>
      </c>
      <c r="G1058" s="3" t="s">
        <v>38</v>
      </c>
      <c r="H1058" s="3" t="s">
        <v>1157</v>
      </c>
      <c r="I1058" s="3" t="s">
        <v>1506</v>
      </c>
      <c r="J1058" s="3" t="s">
        <v>2239</v>
      </c>
      <c r="K1058" s="2">
        <v>43608.520833333336</v>
      </c>
      <c r="L1058" s="30">
        <v>73082</v>
      </c>
      <c r="M1058" s="3" t="s">
        <v>2241</v>
      </c>
      <c r="N1058" s="3" t="s">
        <v>2129</v>
      </c>
      <c r="O1058" s="3" t="b">
        <v>1</v>
      </c>
      <c r="P1058" s="3" t="s">
        <v>2240</v>
      </c>
      <c r="Q1058" s="3" t="s">
        <v>2242</v>
      </c>
      <c r="R1058" s="3" t="s">
        <v>28</v>
      </c>
      <c r="S1058" s="3" t="s">
        <v>2131</v>
      </c>
      <c r="T1058" s="3" t="s">
        <v>2132</v>
      </c>
      <c r="U1058" s="3">
        <v>-1</v>
      </c>
      <c r="V1058" s="3" t="s">
        <v>734</v>
      </c>
      <c r="W1058" s="3" t="s">
        <v>9084</v>
      </c>
      <c r="X1058" s="2">
        <v>43703.581770833334</v>
      </c>
      <c r="Y1058" s="3"/>
      <c r="Z1058" s="3" t="s">
        <v>730</v>
      </c>
      <c r="AA1058" s="2">
        <v>43715.805127314816</v>
      </c>
    </row>
    <row r="1059" spans="1:27" x14ac:dyDescent="0.25">
      <c r="A1059" s="42" t="s">
        <v>2243</v>
      </c>
      <c r="B1059" s="3" t="s">
        <v>1599</v>
      </c>
      <c r="C1059" s="3" t="s">
        <v>101</v>
      </c>
      <c r="D1059" s="3" t="s">
        <v>2244</v>
      </c>
      <c r="E1059" s="3" t="s">
        <v>23</v>
      </c>
      <c r="F1059" s="3" t="s">
        <v>31</v>
      </c>
      <c r="G1059" s="3" t="s">
        <v>103</v>
      </c>
      <c r="H1059" s="3" t="s">
        <v>1601</v>
      </c>
      <c r="I1059" s="3" t="s">
        <v>105</v>
      </c>
      <c r="J1059" s="3" t="s">
        <v>2245</v>
      </c>
      <c r="K1059" s="2">
        <v>43524.1875</v>
      </c>
      <c r="L1059" s="2">
        <v>43719.999305555553</v>
      </c>
      <c r="M1059" s="3" t="s">
        <v>2246</v>
      </c>
      <c r="N1059" s="3" t="s">
        <v>2129</v>
      </c>
      <c r="O1059" s="3" t="b">
        <v>1</v>
      </c>
      <c r="P1059" s="3" t="s">
        <v>2247</v>
      </c>
      <c r="Q1059" s="3" t="s">
        <v>2248</v>
      </c>
      <c r="R1059" s="3" t="s">
        <v>28</v>
      </c>
      <c r="S1059" s="3" t="s">
        <v>2131</v>
      </c>
      <c r="T1059" s="3" t="s">
        <v>2132</v>
      </c>
      <c r="U1059" s="3">
        <v>-1</v>
      </c>
      <c r="V1059" s="3" t="s">
        <v>734</v>
      </c>
      <c r="W1059" s="3" t="s">
        <v>9084</v>
      </c>
      <c r="X1059" s="2">
        <v>43703.581770833334</v>
      </c>
      <c r="Y1059" s="3"/>
      <c r="Z1059" s="3" t="s">
        <v>730</v>
      </c>
      <c r="AA1059" s="2">
        <v>43715.805127314816</v>
      </c>
    </row>
    <row r="1060" spans="1:27" x14ac:dyDescent="0.25">
      <c r="A1060" s="42" t="s">
        <v>6897</v>
      </c>
      <c r="B1060" s="3" t="s">
        <v>92</v>
      </c>
      <c r="C1060" s="3" t="s">
        <v>53</v>
      </c>
      <c r="D1060" s="3" t="s">
        <v>1557</v>
      </c>
      <c r="E1060" s="3" t="s">
        <v>36</v>
      </c>
      <c r="F1060" s="3" t="s">
        <v>37</v>
      </c>
      <c r="G1060" s="3" t="s">
        <v>43</v>
      </c>
      <c r="H1060" s="3" t="s">
        <v>94</v>
      </c>
      <c r="I1060" s="3" t="s">
        <v>54</v>
      </c>
      <c r="J1060" s="3" t="s">
        <v>6898</v>
      </c>
      <c r="K1060" s="2">
        <v>43669.581250000003</v>
      </c>
      <c r="L1060" s="30">
        <v>73082</v>
      </c>
      <c r="M1060" s="3" t="s">
        <v>6900</v>
      </c>
      <c r="N1060" s="3" t="s">
        <v>723</v>
      </c>
      <c r="O1060" s="3" t="b">
        <v>1</v>
      </c>
      <c r="P1060" s="3" t="s">
        <v>6899</v>
      </c>
      <c r="Q1060" s="3" t="s">
        <v>6901</v>
      </c>
      <c r="R1060" s="3" t="s">
        <v>28</v>
      </c>
      <c r="S1060" s="3" t="s">
        <v>2256</v>
      </c>
      <c r="T1060" s="3" t="s">
        <v>2257</v>
      </c>
      <c r="U1060" s="3">
        <v>-1</v>
      </c>
      <c r="V1060" s="3" t="s">
        <v>734</v>
      </c>
      <c r="W1060" s="3" t="s">
        <v>9084</v>
      </c>
      <c r="X1060" s="2">
        <v>43703.581770833334</v>
      </c>
      <c r="Y1060" s="3"/>
      <c r="Z1060" s="3" t="s">
        <v>730</v>
      </c>
      <c r="AA1060" s="2">
        <v>43715.805127314816</v>
      </c>
    </row>
    <row r="1061" spans="1:27" x14ac:dyDescent="0.25">
      <c r="A1061" s="42" t="s">
        <v>3337</v>
      </c>
      <c r="B1061" s="3" t="s">
        <v>4890</v>
      </c>
      <c r="C1061" s="3" t="s">
        <v>81</v>
      </c>
      <c r="D1061" s="3" t="s">
        <v>4891</v>
      </c>
      <c r="E1061" s="3" t="s">
        <v>78</v>
      </c>
      <c r="F1061" s="3" t="s">
        <v>79</v>
      </c>
      <c r="G1061" s="3" t="s">
        <v>38</v>
      </c>
      <c r="H1061" s="3" t="s">
        <v>4892</v>
      </c>
      <c r="I1061" s="3" t="s">
        <v>82</v>
      </c>
      <c r="J1061" s="3" t="s">
        <v>6902</v>
      </c>
      <c r="K1061" s="2">
        <v>43647.285416666666</v>
      </c>
      <c r="L1061" s="2">
        <v>43736.999305555553</v>
      </c>
      <c r="M1061" s="3" t="s">
        <v>6904</v>
      </c>
      <c r="N1061" s="3" t="s">
        <v>723</v>
      </c>
      <c r="O1061" s="3" t="b">
        <v>1</v>
      </c>
      <c r="P1061" s="3" t="s">
        <v>6903</v>
      </c>
      <c r="Q1061" s="3" t="s">
        <v>6905</v>
      </c>
      <c r="R1061" s="3" t="s">
        <v>28</v>
      </c>
      <c r="S1061" s="3" t="s">
        <v>2256</v>
      </c>
      <c r="T1061" s="3" t="s">
        <v>2257</v>
      </c>
      <c r="U1061" s="3">
        <v>-1</v>
      </c>
      <c r="V1061" s="3" t="s">
        <v>734</v>
      </c>
      <c r="W1061" s="3" t="s">
        <v>9084</v>
      </c>
      <c r="X1061" s="2">
        <v>43703.581770833334</v>
      </c>
      <c r="Y1061" s="3"/>
      <c r="Z1061" s="3" t="s">
        <v>730</v>
      </c>
      <c r="AA1061" s="2">
        <v>43715.805127314816</v>
      </c>
    </row>
    <row r="1062" spans="1:27" x14ac:dyDescent="0.25">
      <c r="A1062" s="42" t="s">
        <v>6906</v>
      </c>
      <c r="B1062" s="3" t="s">
        <v>197</v>
      </c>
      <c r="C1062" s="3" t="s">
        <v>81</v>
      </c>
      <c r="D1062" s="3" t="s">
        <v>198</v>
      </c>
      <c r="E1062" s="3" t="s">
        <v>134</v>
      </c>
      <c r="F1062" s="3" t="s">
        <v>134</v>
      </c>
      <c r="G1062" s="3" t="s">
        <v>38</v>
      </c>
      <c r="H1062" s="3" t="s">
        <v>199</v>
      </c>
      <c r="I1062" s="3" t="s">
        <v>82</v>
      </c>
      <c r="J1062" s="3" t="s">
        <v>6907</v>
      </c>
      <c r="K1062" s="2">
        <v>43693.404166666667</v>
      </c>
      <c r="L1062" s="2">
        <v>43781.416666666664</v>
      </c>
      <c r="M1062" s="3" t="s">
        <v>6909</v>
      </c>
      <c r="N1062" s="3" t="s">
        <v>723</v>
      </c>
      <c r="O1062" s="3" t="b">
        <v>1</v>
      </c>
      <c r="P1062" s="3" t="s">
        <v>6908</v>
      </c>
      <c r="Q1062" s="3" t="s">
        <v>6910</v>
      </c>
      <c r="R1062" s="3" t="s">
        <v>28</v>
      </c>
      <c r="S1062" s="3" t="s">
        <v>2256</v>
      </c>
      <c r="T1062" s="3" t="s">
        <v>2257</v>
      </c>
      <c r="U1062" s="3">
        <v>-1</v>
      </c>
      <c r="V1062" s="3" t="s">
        <v>734</v>
      </c>
      <c r="W1062" s="3" t="s">
        <v>9084</v>
      </c>
      <c r="X1062" s="2">
        <v>43703.581770833334</v>
      </c>
      <c r="Y1062" s="3"/>
      <c r="Z1062" s="3" t="s">
        <v>730</v>
      </c>
      <c r="AA1062" s="2">
        <v>43715.805127314816</v>
      </c>
    </row>
    <row r="1063" spans="1:27" x14ac:dyDescent="0.25">
      <c r="A1063" s="42" t="s">
        <v>6911</v>
      </c>
      <c r="B1063" s="3" t="s">
        <v>92</v>
      </c>
      <c r="C1063" s="3" t="s">
        <v>42</v>
      </c>
      <c r="D1063" s="3" t="s">
        <v>1553</v>
      </c>
      <c r="E1063" s="3" t="s">
        <v>36</v>
      </c>
      <c r="F1063" s="3" t="s">
        <v>37</v>
      </c>
      <c r="G1063" s="3" t="s">
        <v>43</v>
      </c>
      <c r="H1063" s="3" t="s">
        <v>94</v>
      </c>
      <c r="I1063" s="3" t="s">
        <v>45</v>
      </c>
      <c r="J1063" s="3" t="s">
        <v>6912</v>
      </c>
      <c r="K1063" s="30">
        <v>43720</v>
      </c>
      <c r="L1063" s="2">
        <v>43733.999305555553</v>
      </c>
      <c r="M1063" s="3" t="s">
        <v>6913</v>
      </c>
      <c r="N1063" s="3" t="s">
        <v>723</v>
      </c>
      <c r="O1063" s="3" t="b">
        <v>1</v>
      </c>
      <c r="P1063" s="3" t="s">
        <v>3203</v>
      </c>
      <c r="Q1063" s="3" t="s">
        <v>6914</v>
      </c>
      <c r="R1063" s="3" t="s">
        <v>28</v>
      </c>
      <c r="S1063" s="3" t="s">
        <v>2256</v>
      </c>
      <c r="T1063" s="3" t="s">
        <v>2257</v>
      </c>
      <c r="U1063" s="3">
        <v>-1</v>
      </c>
      <c r="V1063" s="3" t="s">
        <v>734</v>
      </c>
      <c r="W1063" s="3" t="s">
        <v>9084</v>
      </c>
      <c r="X1063" s="2">
        <v>43703.581770833334</v>
      </c>
      <c r="Y1063" s="3"/>
      <c r="Z1063" s="3" t="s">
        <v>730</v>
      </c>
      <c r="AA1063" s="2">
        <v>43715.805127314816</v>
      </c>
    </row>
    <row r="1064" spans="1:27" x14ac:dyDescent="0.25">
      <c r="A1064" s="42" t="s">
        <v>6915</v>
      </c>
      <c r="B1064" s="3" t="s">
        <v>5597</v>
      </c>
      <c r="C1064" s="3" t="s">
        <v>53</v>
      </c>
      <c r="D1064" s="3" t="s">
        <v>6916</v>
      </c>
      <c r="E1064" s="3" t="s">
        <v>23</v>
      </c>
      <c r="F1064" s="3" t="s">
        <v>24</v>
      </c>
      <c r="G1064" s="3" t="s">
        <v>43</v>
      </c>
      <c r="H1064" s="3" t="s">
        <v>5598</v>
      </c>
      <c r="I1064" s="3" t="s">
        <v>54</v>
      </c>
      <c r="J1064" s="3" t="s">
        <v>6917</v>
      </c>
      <c r="K1064" s="2">
        <v>43677.574999999997</v>
      </c>
      <c r="L1064" s="2">
        <v>43721.75</v>
      </c>
      <c r="M1064" s="3" t="s">
        <v>6919</v>
      </c>
      <c r="N1064" s="3" t="s">
        <v>723</v>
      </c>
      <c r="O1064" s="3" t="b">
        <v>1</v>
      </c>
      <c r="P1064" s="3" t="s">
        <v>6918</v>
      </c>
      <c r="Q1064" s="3" t="s">
        <v>6920</v>
      </c>
      <c r="R1064" s="3" t="s">
        <v>28</v>
      </c>
      <c r="S1064" s="3" t="s">
        <v>2256</v>
      </c>
      <c r="T1064" s="3" t="s">
        <v>2257</v>
      </c>
      <c r="U1064" s="3">
        <v>-1</v>
      </c>
      <c r="V1064" s="3" t="s">
        <v>734</v>
      </c>
      <c r="W1064" s="3" t="s">
        <v>9084</v>
      </c>
      <c r="X1064" s="2">
        <v>43703.581770833334</v>
      </c>
      <c r="Y1064" s="3"/>
      <c r="Z1064" s="3" t="s">
        <v>730</v>
      </c>
      <c r="AA1064" s="2">
        <v>43715.805127314816</v>
      </c>
    </row>
    <row r="1065" spans="1:27" x14ac:dyDescent="0.25">
      <c r="A1065" s="42" t="s">
        <v>6921</v>
      </c>
      <c r="B1065" s="3" t="s">
        <v>109</v>
      </c>
      <c r="C1065" s="3" t="s">
        <v>53</v>
      </c>
      <c r="D1065" s="3" t="s">
        <v>307</v>
      </c>
      <c r="E1065" s="3" t="s">
        <v>23</v>
      </c>
      <c r="F1065" s="3" t="s">
        <v>24</v>
      </c>
      <c r="G1065" s="3" t="s">
        <v>43</v>
      </c>
      <c r="H1065" s="3" t="s">
        <v>110</v>
      </c>
      <c r="I1065" s="3" t="s">
        <v>54</v>
      </c>
      <c r="J1065" s="3" t="s">
        <v>6922</v>
      </c>
      <c r="K1065" s="2">
        <v>43658.443749999999</v>
      </c>
      <c r="L1065" s="30">
        <v>73082</v>
      </c>
      <c r="M1065" s="3" t="s">
        <v>6924</v>
      </c>
      <c r="N1065" s="3" t="s">
        <v>723</v>
      </c>
      <c r="O1065" s="3" t="b">
        <v>1</v>
      </c>
      <c r="P1065" s="3" t="s">
        <v>6923</v>
      </c>
      <c r="Q1065" s="3" t="s">
        <v>6925</v>
      </c>
      <c r="R1065" s="3" t="s">
        <v>28</v>
      </c>
      <c r="S1065" s="3" t="s">
        <v>2256</v>
      </c>
      <c r="T1065" s="3" t="s">
        <v>2257</v>
      </c>
      <c r="U1065" s="3">
        <v>-1</v>
      </c>
      <c r="V1065" s="3" t="s">
        <v>734</v>
      </c>
      <c r="W1065" s="3" t="s">
        <v>9084</v>
      </c>
      <c r="X1065" s="2">
        <v>43703.581770833334</v>
      </c>
      <c r="Y1065" s="3"/>
      <c r="Z1065" s="3" t="s">
        <v>730</v>
      </c>
      <c r="AA1065" s="2">
        <v>43715.805127314816</v>
      </c>
    </row>
    <row r="1066" spans="1:27" x14ac:dyDescent="0.25">
      <c r="A1066" s="42" t="s">
        <v>6926</v>
      </c>
      <c r="B1066" s="3" t="s">
        <v>41</v>
      </c>
      <c r="C1066" s="3" t="s">
        <v>53</v>
      </c>
      <c r="D1066" s="3" t="s">
        <v>1539</v>
      </c>
      <c r="E1066" s="3" t="s">
        <v>23</v>
      </c>
      <c r="F1066" s="3" t="s">
        <v>31</v>
      </c>
      <c r="G1066" s="3" t="s">
        <v>43</v>
      </c>
      <c r="H1066" s="3" t="s">
        <v>44</v>
      </c>
      <c r="I1066" s="3" t="s">
        <v>54</v>
      </c>
      <c r="J1066" s="3" t="s">
        <v>6927</v>
      </c>
      <c r="K1066" s="2">
        <v>43643.604861111111</v>
      </c>
      <c r="L1066" s="2">
        <v>43731.875</v>
      </c>
      <c r="M1066" s="3" t="s">
        <v>6929</v>
      </c>
      <c r="N1066" s="3" t="s">
        <v>723</v>
      </c>
      <c r="O1066" s="3" t="b">
        <v>1</v>
      </c>
      <c r="P1066" s="3" t="s">
        <v>6928</v>
      </c>
      <c r="Q1066" s="3" t="s">
        <v>6930</v>
      </c>
      <c r="R1066" s="3" t="s">
        <v>28</v>
      </c>
      <c r="S1066" s="3" t="s">
        <v>2256</v>
      </c>
      <c r="T1066" s="3" t="s">
        <v>2257</v>
      </c>
      <c r="U1066" s="3">
        <v>-1</v>
      </c>
      <c r="V1066" s="3" t="s">
        <v>734</v>
      </c>
      <c r="W1066" s="3" t="s">
        <v>9084</v>
      </c>
      <c r="X1066" s="2">
        <v>43703.581770833334</v>
      </c>
      <c r="Y1066" s="3"/>
      <c r="Z1066" s="3" t="s">
        <v>730</v>
      </c>
      <c r="AA1066" s="2">
        <v>43715.805127314816</v>
      </c>
    </row>
    <row r="1067" spans="1:27" x14ac:dyDescent="0.25">
      <c r="A1067" s="42" t="s">
        <v>6931</v>
      </c>
      <c r="B1067" s="3" t="s">
        <v>1420</v>
      </c>
      <c r="C1067" s="3" t="s">
        <v>81</v>
      </c>
      <c r="D1067" s="3" t="s">
        <v>2300</v>
      </c>
      <c r="E1067" s="3" t="s">
        <v>23</v>
      </c>
      <c r="F1067" s="3" t="s">
        <v>850</v>
      </c>
      <c r="G1067" s="3" t="s">
        <v>38</v>
      </c>
      <c r="H1067" s="3" t="s">
        <v>1421</v>
      </c>
      <c r="I1067" s="3" t="s">
        <v>82</v>
      </c>
      <c r="J1067" s="3" t="s">
        <v>6932</v>
      </c>
      <c r="K1067" s="2">
        <v>43643.604861111111</v>
      </c>
      <c r="L1067" s="2">
        <v>43731.875</v>
      </c>
      <c r="M1067" s="3" t="s">
        <v>6933</v>
      </c>
      <c r="N1067" s="3" t="s">
        <v>723</v>
      </c>
      <c r="O1067" s="3" t="b">
        <v>1</v>
      </c>
      <c r="P1067" s="3" t="s">
        <v>6928</v>
      </c>
      <c r="Q1067" s="3" t="s">
        <v>6934</v>
      </c>
      <c r="R1067" s="3" t="s">
        <v>28</v>
      </c>
      <c r="S1067" s="3" t="s">
        <v>2256</v>
      </c>
      <c r="T1067" s="3" t="s">
        <v>2257</v>
      </c>
      <c r="U1067" s="3">
        <v>-1</v>
      </c>
      <c r="V1067" s="3" t="s">
        <v>734</v>
      </c>
      <c r="W1067" s="3" t="s">
        <v>9084</v>
      </c>
      <c r="X1067" s="2">
        <v>43703.581770833334</v>
      </c>
      <c r="Y1067" s="3"/>
      <c r="Z1067" s="3" t="s">
        <v>730</v>
      </c>
      <c r="AA1067" s="2">
        <v>43715.805127314816</v>
      </c>
    </row>
    <row r="1068" spans="1:27" x14ac:dyDescent="0.25">
      <c r="A1068" s="42" t="s">
        <v>6935</v>
      </c>
      <c r="B1068" s="3" t="s">
        <v>33</v>
      </c>
      <c r="C1068" s="3" t="s">
        <v>53</v>
      </c>
      <c r="D1068" s="3" t="s">
        <v>1027</v>
      </c>
      <c r="E1068" s="3" t="s">
        <v>36</v>
      </c>
      <c r="F1068" s="3" t="s">
        <v>37</v>
      </c>
      <c r="G1068" s="3" t="s">
        <v>43</v>
      </c>
      <c r="H1068" s="3" t="s">
        <v>39</v>
      </c>
      <c r="I1068" s="3" t="s">
        <v>54</v>
      </c>
      <c r="J1068" s="3" t="s">
        <v>6936</v>
      </c>
      <c r="K1068" s="30">
        <v>43647</v>
      </c>
      <c r="L1068" s="30">
        <v>73082</v>
      </c>
      <c r="M1068" s="3" t="s">
        <v>6937</v>
      </c>
      <c r="N1068" s="3" t="s">
        <v>723</v>
      </c>
      <c r="O1068" s="3" t="b">
        <v>1</v>
      </c>
      <c r="P1068" s="3" t="s">
        <v>6938</v>
      </c>
      <c r="Q1068" s="3" t="s">
        <v>6939</v>
      </c>
      <c r="R1068" s="3" t="s">
        <v>28</v>
      </c>
      <c r="S1068" s="3" t="s">
        <v>2256</v>
      </c>
      <c r="T1068" s="3" t="s">
        <v>2257</v>
      </c>
      <c r="U1068" s="3">
        <v>-1</v>
      </c>
      <c r="V1068" s="3" t="s">
        <v>734</v>
      </c>
      <c r="W1068" s="3" t="s">
        <v>9084</v>
      </c>
      <c r="X1068" s="2">
        <v>43703.581770833334</v>
      </c>
      <c r="Y1068" s="3"/>
      <c r="Z1068" s="3" t="s">
        <v>730</v>
      </c>
      <c r="AA1068" s="2">
        <v>43715.805127314816</v>
      </c>
    </row>
    <row r="1069" spans="1:27" x14ac:dyDescent="0.25">
      <c r="A1069" s="42" t="s">
        <v>6940</v>
      </c>
      <c r="B1069" s="3" t="s">
        <v>92</v>
      </c>
      <c r="C1069" s="3" t="s">
        <v>53</v>
      </c>
      <c r="D1069" s="3" t="s">
        <v>1557</v>
      </c>
      <c r="E1069" s="3" t="s">
        <v>36</v>
      </c>
      <c r="F1069" s="3" t="s">
        <v>37</v>
      </c>
      <c r="G1069" s="3" t="s">
        <v>43</v>
      </c>
      <c r="H1069" s="3" t="s">
        <v>94</v>
      </c>
      <c r="I1069" s="3" t="s">
        <v>54</v>
      </c>
      <c r="J1069" s="3" t="s">
        <v>6941</v>
      </c>
      <c r="K1069" s="30">
        <v>43647</v>
      </c>
      <c r="L1069" s="30">
        <v>73082</v>
      </c>
      <c r="M1069" s="3" t="s">
        <v>6942</v>
      </c>
      <c r="N1069" s="3" t="s">
        <v>723</v>
      </c>
      <c r="O1069" s="3" t="b">
        <v>1</v>
      </c>
      <c r="P1069" s="3" t="s">
        <v>6943</v>
      </c>
      <c r="Q1069" s="3" t="s">
        <v>6944</v>
      </c>
      <c r="R1069" s="3" t="s">
        <v>28</v>
      </c>
      <c r="S1069" s="3" t="s">
        <v>2256</v>
      </c>
      <c r="T1069" s="3" t="s">
        <v>2257</v>
      </c>
      <c r="U1069" s="3">
        <v>-1</v>
      </c>
      <c r="V1069" s="3" t="s">
        <v>734</v>
      </c>
      <c r="W1069" s="3" t="s">
        <v>9084</v>
      </c>
      <c r="X1069" s="2">
        <v>43703.581770833334</v>
      </c>
      <c r="Y1069" s="3"/>
      <c r="Z1069" s="3" t="s">
        <v>730</v>
      </c>
      <c r="AA1069" s="2">
        <v>43715.805127314816</v>
      </c>
    </row>
    <row r="1070" spans="1:27" x14ac:dyDescent="0.25">
      <c r="A1070" s="42" t="s">
        <v>6945</v>
      </c>
      <c r="B1070" s="3" t="s">
        <v>97</v>
      </c>
      <c r="C1070" s="3" t="s">
        <v>53</v>
      </c>
      <c r="D1070" s="3" t="s">
        <v>2258</v>
      </c>
      <c r="E1070" s="3" t="s">
        <v>36</v>
      </c>
      <c r="F1070" s="3" t="s">
        <v>37</v>
      </c>
      <c r="G1070" s="3" t="s">
        <v>43</v>
      </c>
      <c r="H1070" s="3" t="s">
        <v>98</v>
      </c>
      <c r="I1070" s="3" t="s">
        <v>54</v>
      </c>
      <c r="J1070" s="3" t="s">
        <v>6946</v>
      </c>
      <c r="K1070" s="30">
        <v>43647</v>
      </c>
      <c r="L1070" s="30">
        <v>73082</v>
      </c>
      <c r="M1070" s="3" t="s">
        <v>6947</v>
      </c>
      <c r="N1070" s="3" t="s">
        <v>723</v>
      </c>
      <c r="O1070" s="3" t="b">
        <v>1</v>
      </c>
      <c r="P1070" s="3" t="s">
        <v>6948</v>
      </c>
      <c r="Q1070" s="3" t="s">
        <v>6949</v>
      </c>
      <c r="R1070" s="3" t="s">
        <v>28</v>
      </c>
      <c r="S1070" s="3" t="s">
        <v>2256</v>
      </c>
      <c r="T1070" s="3" t="s">
        <v>2257</v>
      </c>
      <c r="U1070" s="3">
        <v>-1</v>
      </c>
      <c r="V1070" s="3" t="s">
        <v>734</v>
      </c>
      <c r="W1070" s="3" t="s">
        <v>9084</v>
      </c>
      <c r="X1070" s="2">
        <v>43703.581770833334</v>
      </c>
      <c r="Y1070" s="3"/>
      <c r="Z1070" s="3" t="s">
        <v>730</v>
      </c>
      <c r="AA1070" s="2">
        <v>43715.805127314816</v>
      </c>
    </row>
    <row r="1071" spans="1:27" x14ac:dyDescent="0.25">
      <c r="A1071" s="42" t="s">
        <v>6950</v>
      </c>
      <c r="B1071" s="3" t="s">
        <v>92</v>
      </c>
      <c r="C1071" s="3" t="s">
        <v>53</v>
      </c>
      <c r="D1071" s="3" t="s">
        <v>1557</v>
      </c>
      <c r="E1071" s="3" t="s">
        <v>36</v>
      </c>
      <c r="F1071" s="3" t="s">
        <v>37</v>
      </c>
      <c r="G1071" s="3" t="s">
        <v>43</v>
      </c>
      <c r="H1071" s="3" t="s">
        <v>94</v>
      </c>
      <c r="I1071" s="3" t="s">
        <v>54</v>
      </c>
      <c r="J1071" s="3" t="s">
        <v>6951</v>
      </c>
      <c r="K1071" s="30">
        <v>43647</v>
      </c>
      <c r="L1071" s="30">
        <v>73082</v>
      </c>
      <c r="M1071" s="3" t="s">
        <v>6952</v>
      </c>
      <c r="N1071" s="3" t="s">
        <v>723</v>
      </c>
      <c r="O1071" s="3" t="b">
        <v>1</v>
      </c>
      <c r="P1071" s="3" t="s">
        <v>6953</v>
      </c>
      <c r="Q1071" s="3" t="s">
        <v>6954</v>
      </c>
      <c r="R1071" s="3" t="s">
        <v>28</v>
      </c>
      <c r="S1071" s="3" t="s">
        <v>2256</v>
      </c>
      <c r="T1071" s="3" t="s">
        <v>2257</v>
      </c>
      <c r="U1071" s="3">
        <v>-1</v>
      </c>
      <c r="V1071" s="3" t="s">
        <v>734</v>
      </c>
      <c r="W1071" s="3" t="s">
        <v>9084</v>
      </c>
      <c r="X1071" s="2">
        <v>43703.581770833334</v>
      </c>
      <c r="Y1071" s="3"/>
      <c r="Z1071" s="3" t="s">
        <v>730</v>
      </c>
      <c r="AA1071" s="2">
        <v>43715.805127314816</v>
      </c>
    </row>
    <row r="1072" spans="1:27" x14ac:dyDescent="0.25">
      <c r="A1072" s="42" t="s">
        <v>6955</v>
      </c>
      <c r="B1072" s="3" t="s">
        <v>92</v>
      </c>
      <c r="C1072" s="3" t="s">
        <v>53</v>
      </c>
      <c r="D1072" s="3" t="s">
        <v>1557</v>
      </c>
      <c r="E1072" s="3" t="s">
        <v>36</v>
      </c>
      <c r="F1072" s="3" t="s">
        <v>37</v>
      </c>
      <c r="G1072" s="3" t="s">
        <v>43</v>
      </c>
      <c r="H1072" s="3" t="s">
        <v>94</v>
      </c>
      <c r="I1072" s="3" t="s">
        <v>54</v>
      </c>
      <c r="J1072" s="3" t="s">
        <v>6956</v>
      </c>
      <c r="K1072" s="30">
        <v>43647</v>
      </c>
      <c r="L1072" s="30">
        <v>73082</v>
      </c>
      <c r="M1072" s="3" t="s">
        <v>6957</v>
      </c>
      <c r="N1072" s="3" t="s">
        <v>723</v>
      </c>
      <c r="O1072" s="3" t="b">
        <v>1</v>
      </c>
      <c r="P1072" s="3" t="s">
        <v>6958</v>
      </c>
      <c r="Q1072" s="3" t="s">
        <v>6959</v>
      </c>
      <c r="R1072" s="3" t="s">
        <v>28</v>
      </c>
      <c r="S1072" s="3" t="s">
        <v>2256</v>
      </c>
      <c r="T1072" s="3" t="s">
        <v>2257</v>
      </c>
      <c r="U1072" s="3">
        <v>-1</v>
      </c>
      <c r="V1072" s="3" t="s">
        <v>734</v>
      </c>
      <c r="W1072" s="3" t="s">
        <v>9084</v>
      </c>
      <c r="X1072" s="2">
        <v>43703.581770833334</v>
      </c>
      <c r="Y1072" s="3"/>
      <c r="Z1072" s="3" t="s">
        <v>730</v>
      </c>
      <c r="AA1072" s="2">
        <v>43715.805127314816</v>
      </c>
    </row>
    <row r="1073" spans="1:27" x14ac:dyDescent="0.25">
      <c r="A1073" s="42" t="s">
        <v>6960</v>
      </c>
      <c r="B1073" s="3" t="s">
        <v>906</v>
      </c>
      <c r="C1073" s="3" t="s">
        <v>53</v>
      </c>
      <c r="D1073" s="3" t="s">
        <v>1924</v>
      </c>
      <c r="E1073" s="3" t="s">
        <v>78</v>
      </c>
      <c r="F1073" s="3" t="s">
        <v>361</v>
      </c>
      <c r="G1073" s="3" t="s">
        <v>43</v>
      </c>
      <c r="H1073" s="3" t="s">
        <v>908</v>
      </c>
      <c r="I1073" s="3" t="s">
        <v>54</v>
      </c>
      <c r="J1073" s="3" t="s">
        <v>6961</v>
      </c>
      <c r="K1073" s="2">
        <v>43640.655555555553</v>
      </c>
      <c r="L1073" s="2">
        <v>43729.999305555553</v>
      </c>
      <c r="M1073" s="3" t="s">
        <v>6963</v>
      </c>
      <c r="N1073" s="3" t="s">
        <v>723</v>
      </c>
      <c r="O1073" s="3" t="b">
        <v>1</v>
      </c>
      <c r="P1073" s="3" t="s">
        <v>6962</v>
      </c>
      <c r="Q1073" s="3" t="s">
        <v>6964</v>
      </c>
      <c r="R1073" s="3" t="s">
        <v>28</v>
      </c>
      <c r="S1073" s="3" t="s">
        <v>2256</v>
      </c>
      <c r="T1073" s="3" t="s">
        <v>2257</v>
      </c>
      <c r="U1073" s="3">
        <v>-1</v>
      </c>
      <c r="V1073" s="3" t="s">
        <v>734</v>
      </c>
      <c r="W1073" s="3" t="s">
        <v>9084</v>
      </c>
      <c r="X1073" s="2">
        <v>43703.581770833334</v>
      </c>
      <c r="Y1073" s="3"/>
      <c r="Z1073" s="3" t="s">
        <v>730</v>
      </c>
      <c r="AA1073" s="2">
        <v>43715.805127314816</v>
      </c>
    </row>
    <row r="1074" spans="1:27" x14ac:dyDescent="0.25">
      <c r="A1074" s="42" t="s">
        <v>6965</v>
      </c>
      <c r="B1074" s="3" t="s">
        <v>838</v>
      </c>
      <c r="C1074" s="3" t="s">
        <v>53</v>
      </c>
      <c r="D1074" s="3" t="s">
        <v>948</v>
      </c>
      <c r="E1074" s="3" t="s">
        <v>23</v>
      </c>
      <c r="F1074" s="3" t="s">
        <v>31</v>
      </c>
      <c r="G1074" s="3" t="s">
        <v>43</v>
      </c>
      <c r="H1074" s="3" t="s">
        <v>840</v>
      </c>
      <c r="I1074" s="3" t="s">
        <v>54</v>
      </c>
      <c r="J1074" s="3" t="s">
        <v>6966</v>
      </c>
      <c r="K1074" s="2">
        <v>43637.754861111112</v>
      </c>
      <c r="L1074" s="30">
        <v>73082</v>
      </c>
      <c r="M1074" s="3" t="s">
        <v>6967</v>
      </c>
      <c r="N1074" s="3" t="s">
        <v>723</v>
      </c>
      <c r="O1074" s="3" t="b">
        <v>1</v>
      </c>
      <c r="P1074" s="3" t="s">
        <v>6968</v>
      </c>
      <c r="Q1074" s="3" t="s">
        <v>6969</v>
      </c>
      <c r="R1074" s="3" t="s">
        <v>28</v>
      </c>
      <c r="S1074" s="3" t="s">
        <v>2256</v>
      </c>
      <c r="T1074" s="3" t="s">
        <v>2257</v>
      </c>
      <c r="U1074" s="3">
        <v>-1</v>
      </c>
      <c r="V1074" s="3" t="s">
        <v>734</v>
      </c>
      <c r="W1074" s="3" t="s">
        <v>9084</v>
      </c>
      <c r="X1074" s="2">
        <v>43703.581770833334</v>
      </c>
      <c r="Y1074" s="3"/>
      <c r="Z1074" s="3" t="s">
        <v>730</v>
      </c>
      <c r="AA1074" s="2">
        <v>43715.805127314816</v>
      </c>
    </row>
    <row r="1075" spans="1:27" x14ac:dyDescent="0.25">
      <c r="A1075" s="42" t="s">
        <v>6970</v>
      </c>
      <c r="B1075" s="3" t="s">
        <v>1414</v>
      </c>
      <c r="C1075" s="3" t="s">
        <v>1154</v>
      </c>
      <c r="D1075" s="3" t="s">
        <v>6971</v>
      </c>
      <c r="E1075" s="3" t="s">
        <v>23</v>
      </c>
      <c r="F1075" s="3" t="s">
        <v>850</v>
      </c>
      <c r="G1075" s="3" t="s">
        <v>70</v>
      </c>
      <c r="H1075" s="3" t="s">
        <v>1415</v>
      </c>
      <c r="I1075" s="3" t="s">
        <v>1158</v>
      </c>
      <c r="J1075" s="3" t="s">
        <v>6972</v>
      </c>
      <c r="K1075" s="2">
        <v>43573.25</v>
      </c>
      <c r="L1075" s="30">
        <v>73082</v>
      </c>
      <c r="M1075" s="3" t="s">
        <v>6973</v>
      </c>
      <c r="N1075" s="3" t="s">
        <v>723</v>
      </c>
      <c r="O1075" s="3" t="b">
        <v>1</v>
      </c>
      <c r="P1075" s="3" t="s">
        <v>6974</v>
      </c>
      <c r="Q1075" s="3" t="s">
        <v>6975</v>
      </c>
      <c r="R1075" s="3" t="s">
        <v>28</v>
      </c>
      <c r="S1075" s="3" t="s">
        <v>2256</v>
      </c>
      <c r="T1075" s="3" t="s">
        <v>2257</v>
      </c>
      <c r="U1075" s="3">
        <v>-1</v>
      </c>
      <c r="V1075" s="3" t="s">
        <v>734</v>
      </c>
      <c r="W1075" s="3" t="s">
        <v>9084</v>
      </c>
      <c r="X1075" s="2">
        <v>43703.581770833334</v>
      </c>
      <c r="Y1075" s="3"/>
      <c r="Z1075" s="3" t="s">
        <v>730</v>
      </c>
      <c r="AA1075" s="2">
        <v>43715.805127314816</v>
      </c>
    </row>
    <row r="1076" spans="1:27" x14ac:dyDescent="0.25">
      <c r="A1076" s="42" t="s">
        <v>6976</v>
      </c>
      <c r="B1076" s="3" t="s">
        <v>92</v>
      </c>
      <c r="C1076" s="3" t="s">
        <v>53</v>
      </c>
      <c r="D1076" s="3" t="s">
        <v>1557</v>
      </c>
      <c r="E1076" s="3" t="s">
        <v>36</v>
      </c>
      <c r="F1076" s="3" t="s">
        <v>37</v>
      </c>
      <c r="G1076" s="3" t="s">
        <v>43</v>
      </c>
      <c r="H1076" s="3" t="s">
        <v>94</v>
      </c>
      <c r="I1076" s="3" t="s">
        <v>54</v>
      </c>
      <c r="J1076" s="3" t="s">
        <v>6977</v>
      </c>
      <c r="K1076" s="2">
        <v>43669.56527777778</v>
      </c>
      <c r="L1076" s="30">
        <v>73082</v>
      </c>
      <c r="M1076" s="3" t="s">
        <v>6978</v>
      </c>
      <c r="N1076" s="3" t="s">
        <v>727</v>
      </c>
      <c r="O1076" s="3" t="b">
        <v>1</v>
      </c>
      <c r="P1076" s="3" t="s">
        <v>6979</v>
      </c>
      <c r="Q1076" s="3" t="s">
        <v>6980</v>
      </c>
      <c r="R1076" s="3" t="s">
        <v>28</v>
      </c>
      <c r="S1076" s="3" t="s">
        <v>2256</v>
      </c>
      <c r="T1076" s="3" t="s">
        <v>2257</v>
      </c>
      <c r="U1076" s="3">
        <v>-1</v>
      </c>
      <c r="V1076" s="3" t="s">
        <v>734</v>
      </c>
      <c r="W1076" s="3" t="s">
        <v>9084</v>
      </c>
      <c r="X1076" s="2">
        <v>43703.581770833334</v>
      </c>
      <c r="Y1076" s="3"/>
      <c r="Z1076" s="3" t="s">
        <v>730</v>
      </c>
      <c r="AA1076" s="2">
        <v>43715.805127314816</v>
      </c>
    </row>
    <row r="1077" spans="1:27" x14ac:dyDescent="0.25">
      <c r="A1077" s="42" t="s">
        <v>6981</v>
      </c>
      <c r="B1077" s="3" t="s">
        <v>92</v>
      </c>
      <c r="C1077" s="3" t="s">
        <v>53</v>
      </c>
      <c r="D1077" s="3" t="s">
        <v>1557</v>
      </c>
      <c r="E1077" s="3" t="s">
        <v>36</v>
      </c>
      <c r="F1077" s="3" t="s">
        <v>37</v>
      </c>
      <c r="G1077" s="3" t="s">
        <v>43</v>
      </c>
      <c r="H1077" s="3" t="s">
        <v>94</v>
      </c>
      <c r="I1077" s="3" t="s">
        <v>54</v>
      </c>
      <c r="J1077" s="3" t="s">
        <v>6982</v>
      </c>
      <c r="K1077" s="2">
        <v>43669.521527777775</v>
      </c>
      <c r="L1077" s="30">
        <v>73082</v>
      </c>
      <c r="M1077" s="3" t="s">
        <v>6984</v>
      </c>
      <c r="N1077" s="3" t="s">
        <v>727</v>
      </c>
      <c r="O1077" s="3" t="b">
        <v>1</v>
      </c>
      <c r="P1077" s="3" t="s">
        <v>6983</v>
      </c>
      <c r="Q1077" s="3" t="s">
        <v>6985</v>
      </c>
      <c r="R1077" s="3" t="s">
        <v>28</v>
      </c>
      <c r="S1077" s="3" t="s">
        <v>2256</v>
      </c>
      <c r="T1077" s="3" t="s">
        <v>2257</v>
      </c>
      <c r="U1077" s="3">
        <v>-1</v>
      </c>
      <c r="V1077" s="3" t="s">
        <v>734</v>
      </c>
      <c r="W1077" s="3" t="s">
        <v>9084</v>
      </c>
      <c r="X1077" s="2">
        <v>43703.581782407404</v>
      </c>
      <c r="Y1077" s="3"/>
      <c r="Z1077" s="3" t="s">
        <v>730</v>
      </c>
      <c r="AA1077" s="2">
        <v>43715.805127314816</v>
      </c>
    </row>
    <row r="1078" spans="1:27" x14ac:dyDescent="0.25">
      <c r="A1078" s="42" t="s">
        <v>6986</v>
      </c>
      <c r="B1078" s="3" t="s">
        <v>92</v>
      </c>
      <c r="C1078" s="3" t="s">
        <v>93</v>
      </c>
      <c r="D1078" s="3" t="s">
        <v>770</v>
      </c>
      <c r="E1078" s="3" t="s">
        <v>36</v>
      </c>
      <c r="F1078" s="3" t="s">
        <v>37</v>
      </c>
      <c r="G1078" s="3" t="s">
        <v>70</v>
      </c>
      <c r="H1078" s="3" t="s">
        <v>94</v>
      </c>
      <c r="I1078" s="3" t="s">
        <v>95</v>
      </c>
      <c r="J1078" s="3" t="s">
        <v>6987</v>
      </c>
      <c r="K1078" s="2">
        <v>43692.000694444447</v>
      </c>
      <c r="L1078" s="2">
        <v>43753.999305555553</v>
      </c>
      <c r="M1078" s="3" t="s">
        <v>6988</v>
      </c>
      <c r="N1078" s="3" t="s">
        <v>727</v>
      </c>
      <c r="O1078" s="3" t="b">
        <v>1</v>
      </c>
      <c r="P1078" s="3" t="s">
        <v>6989</v>
      </c>
      <c r="Q1078" s="3" t="s">
        <v>6990</v>
      </c>
      <c r="R1078" s="3" t="s">
        <v>28</v>
      </c>
      <c r="S1078" s="3" t="s">
        <v>2256</v>
      </c>
      <c r="T1078" s="3" t="s">
        <v>2257</v>
      </c>
      <c r="U1078" s="3">
        <v>-1</v>
      </c>
      <c r="V1078" s="3" t="s">
        <v>734</v>
      </c>
      <c r="W1078" s="3" t="s">
        <v>9084</v>
      </c>
      <c r="X1078" s="2">
        <v>43703.581782407404</v>
      </c>
      <c r="Y1078" s="3"/>
      <c r="Z1078" s="3" t="s">
        <v>730</v>
      </c>
      <c r="AA1078" s="2">
        <v>43715.805127314816</v>
      </c>
    </row>
    <row r="1079" spans="1:27" x14ac:dyDescent="0.25">
      <c r="A1079" s="42" t="s">
        <v>6991</v>
      </c>
      <c r="B1079" s="3" t="s">
        <v>92</v>
      </c>
      <c r="C1079" s="3" t="s">
        <v>93</v>
      </c>
      <c r="D1079" s="3" t="s">
        <v>770</v>
      </c>
      <c r="E1079" s="3" t="s">
        <v>36</v>
      </c>
      <c r="F1079" s="3" t="s">
        <v>37</v>
      </c>
      <c r="G1079" s="3" t="s">
        <v>70</v>
      </c>
      <c r="H1079" s="3" t="s">
        <v>94</v>
      </c>
      <c r="I1079" s="3" t="s">
        <v>95</v>
      </c>
      <c r="J1079" s="3" t="s">
        <v>6992</v>
      </c>
      <c r="K1079" s="2">
        <v>43692.000694444447</v>
      </c>
      <c r="L1079" s="2">
        <v>43753.999305555553</v>
      </c>
      <c r="M1079" s="3" t="s">
        <v>6993</v>
      </c>
      <c r="N1079" s="3" t="s">
        <v>727</v>
      </c>
      <c r="O1079" s="3" t="b">
        <v>1</v>
      </c>
      <c r="P1079" s="3" t="s">
        <v>6994</v>
      </c>
      <c r="Q1079" s="3" t="s">
        <v>6995</v>
      </c>
      <c r="R1079" s="3" t="s">
        <v>28</v>
      </c>
      <c r="S1079" s="3" t="s">
        <v>2256</v>
      </c>
      <c r="T1079" s="3" t="s">
        <v>2257</v>
      </c>
      <c r="U1079" s="3">
        <v>-1</v>
      </c>
      <c r="V1079" s="3" t="s">
        <v>734</v>
      </c>
      <c r="W1079" s="3" t="s">
        <v>9084</v>
      </c>
      <c r="X1079" s="2">
        <v>43703.581782407404</v>
      </c>
      <c r="Y1079" s="3"/>
      <c r="Z1079" s="3" t="s">
        <v>730</v>
      </c>
      <c r="AA1079" s="2">
        <v>43715.805127314816</v>
      </c>
    </row>
    <row r="1080" spans="1:27" x14ac:dyDescent="0.25">
      <c r="A1080" s="42" t="s">
        <v>6996</v>
      </c>
      <c r="B1080" s="3" t="s">
        <v>92</v>
      </c>
      <c r="C1080" s="3" t="s">
        <v>93</v>
      </c>
      <c r="D1080" s="3" t="s">
        <v>770</v>
      </c>
      <c r="E1080" s="3" t="s">
        <v>36</v>
      </c>
      <c r="F1080" s="3" t="s">
        <v>37</v>
      </c>
      <c r="G1080" s="3" t="s">
        <v>70</v>
      </c>
      <c r="H1080" s="3" t="s">
        <v>94</v>
      </c>
      <c r="I1080" s="3" t="s">
        <v>95</v>
      </c>
      <c r="J1080" s="3" t="s">
        <v>6997</v>
      </c>
      <c r="K1080" s="2">
        <v>43692.000694444447</v>
      </c>
      <c r="L1080" s="2">
        <v>43753.999305555553</v>
      </c>
      <c r="M1080" s="3" t="s">
        <v>6998</v>
      </c>
      <c r="N1080" s="3" t="s">
        <v>727</v>
      </c>
      <c r="O1080" s="3" t="b">
        <v>1</v>
      </c>
      <c r="P1080" s="3" t="s">
        <v>6999</v>
      </c>
      <c r="Q1080" s="3" t="s">
        <v>7000</v>
      </c>
      <c r="R1080" s="3" t="s">
        <v>28</v>
      </c>
      <c r="S1080" s="3" t="s">
        <v>2256</v>
      </c>
      <c r="T1080" s="3" t="s">
        <v>2257</v>
      </c>
      <c r="U1080" s="3">
        <v>-1</v>
      </c>
      <c r="V1080" s="3" t="s">
        <v>734</v>
      </c>
      <c r="W1080" s="3" t="s">
        <v>9084</v>
      </c>
      <c r="X1080" s="2">
        <v>43703.581782407404</v>
      </c>
      <c r="Y1080" s="3"/>
      <c r="Z1080" s="3" t="s">
        <v>730</v>
      </c>
      <c r="AA1080" s="2">
        <v>43715.805127314816</v>
      </c>
    </row>
    <row r="1081" spans="1:27" x14ac:dyDescent="0.25">
      <c r="A1081" s="42" t="s">
        <v>7001</v>
      </c>
      <c r="B1081" s="3" t="s">
        <v>92</v>
      </c>
      <c r="C1081" s="3" t="s">
        <v>93</v>
      </c>
      <c r="D1081" s="3" t="s">
        <v>770</v>
      </c>
      <c r="E1081" s="3" t="s">
        <v>36</v>
      </c>
      <c r="F1081" s="3" t="s">
        <v>37</v>
      </c>
      <c r="G1081" s="3" t="s">
        <v>70</v>
      </c>
      <c r="H1081" s="3" t="s">
        <v>94</v>
      </c>
      <c r="I1081" s="3" t="s">
        <v>95</v>
      </c>
      <c r="J1081" s="3" t="s">
        <v>7002</v>
      </c>
      <c r="K1081" s="2">
        <v>43692.000694444447</v>
      </c>
      <c r="L1081" s="2">
        <v>43753.999305555553</v>
      </c>
      <c r="M1081" s="3" t="s">
        <v>7003</v>
      </c>
      <c r="N1081" s="3" t="s">
        <v>727</v>
      </c>
      <c r="O1081" s="3" t="b">
        <v>1</v>
      </c>
      <c r="P1081" s="3" t="s">
        <v>7004</v>
      </c>
      <c r="Q1081" s="3" t="s">
        <v>7005</v>
      </c>
      <c r="R1081" s="3" t="s">
        <v>28</v>
      </c>
      <c r="S1081" s="3" t="s">
        <v>2256</v>
      </c>
      <c r="T1081" s="3" t="s">
        <v>2257</v>
      </c>
      <c r="U1081" s="3">
        <v>-1</v>
      </c>
      <c r="V1081" s="3" t="s">
        <v>734</v>
      </c>
      <c r="W1081" s="3" t="s">
        <v>9084</v>
      </c>
      <c r="X1081" s="2">
        <v>43703.581782407404</v>
      </c>
      <c r="Y1081" s="3"/>
      <c r="Z1081" s="3" t="s">
        <v>730</v>
      </c>
      <c r="AA1081" s="2">
        <v>43715.805127314816</v>
      </c>
    </row>
    <row r="1082" spans="1:27" x14ac:dyDescent="0.25">
      <c r="A1082" s="42" t="s">
        <v>7006</v>
      </c>
      <c r="B1082" s="3" t="s">
        <v>92</v>
      </c>
      <c r="C1082" s="3" t="s">
        <v>93</v>
      </c>
      <c r="D1082" s="3" t="s">
        <v>770</v>
      </c>
      <c r="E1082" s="3" t="s">
        <v>36</v>
      </c>
      <c r="F1082" s="3" t="s">
        <v>37</v>
      </c>
      <c r="G1082" s="3" t="s">
        <v>70</v>
      </c>
      <c r="H1082" s="3" t="s">
        <v>94</v>
      </c>
      <c r="I1082" s="3" t="s">
        <v>95</v>
      </c>
      <c r="J1082" s="3" t="s">
        <v>7007</v>
      </c>
      <c r="K1082" s="2">
        <v>43692.000694444447</v>
      </c>
      <c r="L1082" s="2">
        <v>43753.999305555553</v>
      </c>
      <c r="M1082" s="3" t="s">
        <v>7008</v>
      </c>
      <c r="N1082" s="3" t="s">
        <v>727</v>
      </c>
      <c r="O1082" s="3" t="b">
        <v>1</v>
      </c>
      <c r="P1082" s="3" t="s">
        <v>7009</v>
      </c>
      <c r="Q1082" s="3" t="s">
        <v>7010</v>
      </c>
      <c r="R1082" s="3" t="s">
        <v>28</v>
      </c>
      <c r="S1082" s="3" t="s">
        <v>2256</v>
      </c>
      <c r="T1082" s="3" t="s">
        <v>2257</v>
      </c>
      <c r="U1082" s="3">
        <v>-1</v>
      </c>
      <c r="V1082" s="3" t="s">
        <v>734</v>
      </c>
      <c r="W1082" s="3" t="s">
        <v>9084</v>
      </c>
      <c r="X1082" s="2">
        <v>43703.581782407404</v>
      </c>
      <c r="Y1082" s="3"/>
      <c r="Z1082" s="3" t="s">
        <v>730</v>
      </c>
      <c r="AA1082" s="2">
        <v>43715.805127314816</v>
      </c>
    </row>
    <row r="1083" spans="1:27" x14ac:dyDescent="0.25">
      <c r="A1083" s="42" t="s">
        <v>7011</v>
      </c>
      <c r="B1083" s="3" t="s">
        <v>92</v>
      </c>
      <c r="C1083" s="3" t="s">
        <v>93</v>
      </c>
      <c r="D1083" s="3" t="s">
        <v>770</v>
      </c>
      <c r="E1083" s="3" t="s">
        <v>36</v>
      </c>
      <c r="F1083" s="3" t="s">
        <v>37</v>
      </c>
      <c r="G1083" s="3" t="s">
        <v>70</v>
      </c>
      <c r="H1083" s="3" t="s">
        <v>94</v>
      </c>
      <c r="I1083" s="3" t="s">
        <v>95</v>
      </c>
      <c r="J1083" s="3" t="s">
        <v>7012</v>
      </c>
      <c r="K1083" s="2">
        <v>43692.000694444447</v>
      </c>
      <c r="L1083" s="2">
        <v>43753.999305555553</v>
      </c>
      <c r="M1083" s="3" t="s">
        <v>7013</v>
      </c>
      <c r="N1083" s="3" t="s">
        <v>727</v>
      </c>
      <c r="O1083" s="3" t="b">
        <v>1</v>
      </c>
      <c r="P1083" s="3" t="s">
        <v>7014</v>
      </c>
      <c r="Q1083" s="3" t="s">
        <v>7015</v>
      </c>
      <c r="R1083" s="3" t="s">
        <v>28</v>
      </c>
      <c r="S1083" s="3" t="s">
        <v>2256</v>
      </c>
      <c r="T1083" s="3" t="s">
        <v>2257</v>
      </c>
      <c r="U1083" s="3">
        <v>-1</v>
      </c>
      <c r="V1083" s="3" t="s">
        <v>734</v>
      </c>
      <c r="W1083" s="3" t="s">
        <v>9084</v>
      </c>
      <c r="X1083" s="2">
        <v>43703.581782407404</v>
      </c>
      <c r="Y1083" s="3"/>
      <c r="Z1083" s="3" t="s">
        <v>730</v>
      </c>
      <c r="AA1083" s="2">
        <v>43715.805127314816</v>
      </c>
    </row>
    <row r="1084" spans="1:27" x14ac:dyDescent="0.25">
      <c r="A1084" s="42" t="s">
        <v>7016</v>
      </c>
      <c r="B1084" s="3" t="s">
        <v>92</v>
      </c>
      <c r="C1084" s="3" t="s">
        <v>34</v>
      </c>
      <c r="D1084" s="3" t="s">
        <v>206</v>
      </c>
      <c r="E1084" s="3" t="s">
        <v>36</v>
      </c>
      <c r="F1084" s="3" t="s">
        <v>37</v>
      </c>
      <c r="G1084" s="3" t="s">
        <v>38</v>
      </c>
      <c r="H1084" s="3" t="s">
        <v>94</v>
      </c>
      <c r="I1084" s="3" t="s">
        <v>40</v>
      </c>
      <c r="J1084" s="3" t="s">
        <v>7017</v>
      </c>
      <c r="K1084" s="2">
        <v>43692.000694444447</v>
      </c>
      <c r="L1084" s="2">
        <v>43753.999305555553</v>
      </c>
      <c r="M1084" s="3" t="s">
        <v>7018</v>
      </c>
      <c r="N1084" s="3" t="s">
        <v>727</v>
      </c>
      <c r="O1084" s="3" t="b">
        <v>1</v>
      </c>
      <c r="P1084" s="3" t="s">
        <v>7019</v>
      </c>
      <c r="Q1084" s="3" t="s">
        <v>7020</v>
      </c>
      <c r="R1084" s="3" t="s">
        <v>28</v>
      </c>
      <c r="S1084" s="3" t="s">
        <v>2256</v>
      </c>
      <c r="T1084" s="3" t="s">
        <v>2257</v>
      </c>
      <c r="U1084" s="3">
        <v>-1</v>
      </c>
      <c r="V1084" s="3" t="s">
        <v>734</v>
      </c>
      <c r="W1084" s="3" t="s">
        <v>9084</v>
      </c>
      <c r="X1084" s="2">
        <v>43703.581782407404</v>
      </c>
      <c r="Y1084" s="3"/>
      <c r="Z1084" s="3" t="s">
        <v>730</v>
      </c>
      <c r="AA1084" s="2">
        <v>43715.805127314816</v>
      </c>
    </row>
    <row r="1085" spans="1:27" x14ac:dyDescent="0.25">
      <c r="A1085" s="42" t="s">
        <v>7021</v>
      </c>
      <c r="B1085" s="3" t="s">
        <v>197</v>
      </c>
      <c r="C1085" s="3" t="s">
        <v>53</v>
      </c>
      <c r="D1085" s="3" t="s">
        <v>7022</v>
      </c>
      <c r="E1085" s="3" t="s">
        <v>134</v>
      </c>
      <c r="F1085" s="3" t="s">
        <v>134</v>
      </c>
      <c r="G1085" s="3" t="s">
        <v>43</v>
      </c>
      <c r="H1085" s="3" t="s">
        <v>199</v>
      </c>
      <c r="I1085" s="3" t="s">
        <v>54</v>
      </c>
      <c r="J1085" s="3" t="s">
        <v>7023</v>
      </c>
      <c r="K1085" s="2">
        <v>43689.351388888892</v>
      </c>
      <c r="L1085" s="2">
        <v>43778.458333333336</v>
      </c>
      <c r="M1085" s="3" t="s">
        <v>7025</v>
      </c>
      <c r="N1085" s="3" t="s">
        <v>727</v>
      </c>
      <c r="O1085" s="3" t="b">
        <v>1</v>
      </c>
      <c r="P1085" s="3" t="s">
        <v>7024</v>
      </c>
      <c r="Q1085" s="3" t="s">
        <v>7026</v>
      </c>
      <c r="R1085" s="3" t="s">
        <v>28</v>
      </c>
      <c r="S1085" s="3" t="s">
        <v>2256</v>
      </c>
      <c r="T1085" s="3" t="s">
        <v>2257</v>
      </c>
      <c r="U1085" s="3">
        <v>-1</v>
      </c>
      <c r="V1085" s="3" t="s">
        <v>734</v>
      </c>
      <c r="W1085" s="3" t="s">
        <v>9084</v>
      </c>
      <c r="X1085" s="2">
        <v>43703.581782407404</v>
      </c>
      <c r="Y1085" s="3"/>
      <c r="Z1085" s="3" t="s">
        <v>730</v>
      </c>
      <c r="AA1085" s="2">
        <v>43715.805127314816</v>
      </c>
    </row>
    <row r="1086" spans="1:27" x14ac:dyDescent="0.25">
      <c r="A1086" s="42" t="s">
        <v>7027</v>
      </c>
      <c r="B1086" s="3" t="s">
        <v>838</v>
      </c>
      <c r="C1086" s="3" t="s">
        <v>53</v>
      </c>
      <c r="D1086" s="3" t="s">
        <v>948</v>
      </c>
      <c r="E1086" s="3" t="s">
        <v>23</v>
      </c>
      <c r="F1086" s="3" t="s">
        <v>31</v>
      </c>
      <c r="G1086" s="3" t="s">
        <v>43</v>
      </c>
      <c r="H1086" s="3" t="s">
        <v>840</v>
      </c>
      <c r="I1086" s="3" t="s">
        <v>54</v>
      </c>
      <c r="J1086" s="3" t="s">
        <v>7028</v>
      </c>
      <c r="K1086" s="2">
        <v>43686.482638888891</v>
      </c>
      <c r="L1086" s="2">
        <v>43738.875</v>
      </c>
      <c r="M1086" s="3" t="s">
        <v>7030</v>
      </c>
      <c r="N1086" s="3" t="s">
        <v>727</v>
      </c>
      <c r="O1086" s="3" t="b">
        <v>1</v>
      </c>
      <c r="P1086" s="3" t="s">
        <v>7029</v>
      </c>
      <c r="Q1086" s="3" t="s">
        <v>7031</v>
      </c>
      <c r="R1086" s="3" t="s">
        <v>28</v>
      </c>
      <c r="S1086" s="3" t="s">
        <v>2256</v>
      </c>
      <c r="T1086" s="3" t="s">
        <v>2257</v>
      </c>
      <c r="U1086" s="3">
        <v>-1</v>
      </c>
      <c r="V1086" s="3" t="s">
        <v>734</v>
      </c>
      <c r="W1086" s="3" t="s">
        <v>9084</v>
      </c>
      <c r="X1086" s="2">
        <v>43703.581782407404</v>
      </c>
      <c r="Y1086" s="3"/>
      <c r="Z1086" s="3" t="s">
        <v>730</v>
      </c>
      <c r="AA1086" s="2">
        <v>43715.805127314816</v>
      </c>
    </row>
    <row r="1087" spans="1:27" x14ac:dyDescent="0.25">
      <c r="A1087" s="42" t="s">
        <v>7032</v>
      </c>
      <c r="B1087" s="3" t="s">
        <v>92</v>
      </c>
      <c r="C1087" s="3" t="s">
        <v>53</v>
      </c>
      <c r="D1087" s="3" t="s">
        <v>1557</v>
      </c>
      <c r="E1087" s="3" t="s">
        <v>36</v>
      </c>
      <c r="F1087" s="3" t="s">
        <v>37</v>
      </c>
      <c r="G1087" s="3" t="s">
        <v>43</v>
      </c>
      <c r="H1087" s="3" t="s">
        <v>94</v>
      </c>
      <c r="I1087" s="3" t="s">
        <v>54</v>
      </c>
      <c r="J1087" s="3" t="s">
        <v>7033</v>
      </c>
      <c r="K1087" s="30">
        <v>43720</v>
      </c>
      <c r="L1087" s="2">
        <v>43808.999305555553</v>
      </c>
      <c r="M1087" s="3" t="s">
        <v>7034</v>
      </c>
      <c r="N1087" s="3" t="s">
        <v>727</v>
      </c>
      <c r="O1087" s="3" t="b">
        <v>1</v>
      </c>
      <c r="P1087" s="3" t="s">
        <v>7035</v>
      </c>
      <c r="Q1087" s="3" t="s">
        <v>7036</v>
      </c>
      <c r="R1087" s="3" t="s">
        <v>28</v>
      </c>
      <c r="S1087" s="3" t="s">
        <v>2256</v>
      </c>
      <c r="T1087" s="3" t="s">
        <v>2257</v>
      </c>
      <c r="U1087" s="3">
        <v>-1</v>
      </c>
      <c r="V1087" s="3" t="s">
        <v>734</v>
      </c>
      <c r="W1087" s="3" t="s">
        <v>9084</v>
      </c>
      <c r="X1087" s="2">
        <v>43703.581782407404</v>
      </c>
      <c r="Y1087" s="3"/>
      <c r="Z1087" s="3" t="s">
        <v>730</v>
      </c>
      <c r="AA1087" s="2">
        <v>43715.805127314816</v>
      </c>
    </row>
    <row r="1088" spans="1:27" x14ac:dyDescent="0.25">
      <c r="A1088" s="42" t="s">
        <v>7037</v>
      </c>
      <c r="B1088" s="3" t="s">
        <v>92</v>
      </c>
      <c r="C1088" s="3" t="s">
        <v>42</v>
      </c>
      <c r="D1088" s="3" t="s">
        <v>1553</v>
      </c>
      <c r="E1088" s="3" t="s">
        <v>36</v>
      </c>
      <c r="F1088" s="3" t="s">
        <v>37</v>
      </c>
      <c r="G1088" s="3" t="s">
        <v>43</v>
      </c>
      <c r="H1088" s="3" t="s">
        <v>94</v>
      </c>
      <c r="I1088" s="3" t="s">
        <v>45</v>
      </c>
      <c r="J1088" s="3" t="s">
        <v>7038</v>
      </c>
      <c r="K1088" s="30">
        <v>43720</v>
      </c>
      <c r="L1088" s="2">
        <v>43733.999305555553</v>
      </c>
      <c r="M1088" s="3" t="s">
        <v>7039</v>
      </c>
      <c r="N1088" s="3" t="s">
        <v>727</v>
      </c>
      <c r="O1088" s="3" t="b">
        <v>1</v>
      </c>
      <c r="P1088" s="3" t="s">
        <v>7040</v>
      </c>
      <c r="Q1088" s="3" t="s">
        <v>7041</v>
      </c>
      <c r="R1088" s="3" t="s">
        <v>28</v>
      </c>
      <c r="S1088" s="3" t="s">
        <v>2256</v>
      </c>
      <c r="T1088" s="3" t="s">
        <v>2257</v>
      </c>
      <c r="U1088" s="3">
        <v>-1</v>
      </c>
      <c r="V1088" s="3" t="s">
        <v>734</v>
      </c>
      <c r="W1088" s="3" t="s">
        <v>9084</v>
      </c>
      <c r="X1088" s="2">
        <v>43703.581782407404</v>
      </c>
      <c r="Y1088" s="3"/>
      <c r="Z1088" s="3" t="s">
        <v>730</v>
      </c>
      <c r="AA1088" s="2">
        <v>43715.805127314816</v>
      </c>
    </row>
    <row r="1089" spans="1:27" x14ac:dyDescent="0.25">
      <c r="A1089" s="42" t="s">
        <v>7042</v>
      </c>
      <c r="B1089" s="3" t="s">
        <v>838</v>
      </c>
      <c r="C1089" s="3" t="s">
        <v>53</v>
      </c>
      <c r="D1089" s="3" t="s">
        <v>948</v>
      </c>
      <c r="E1089" s="3" t="s">
        <v>23</v>
      </c>
      <c r="F1089" s="3" t="s">
        <v>31</v>
      </c>
      <c r="G1089" s="3" t="s">
        <v>43</v>
      </c>
      <c r="H1089" s="3" t="s">
        <v>840</v>
      </c>
      <c r="I1089" s="3" t="s">
        <v>54</v>
      </c>
      <c r="J1089" s="3" t="s">
        <v>7043</v>
      </c>
      <c r="K1089" s="2">
        <v>43668.351388888892</v>
      </c>
      <c r="L1089" s="2">
        <v>43738.375</v>
      </c>
      <c r="M1089" s="3" t="s">
        <v>7045</v>
      </c>
      <c r="N1089" s="3" t="s">
        <v>727</v>
      </c>
      <c r="O1089" s="3" t="b">
        <v>1</v>
      </c>
      <c r="P1089" s="3" t="s">
        <v>7044</v>
      </c>
      <c r="Q1089" s="3" t="s">
        <v>7046</v>
      </c>
      <c r="R1089" s="3" t="s">
        <v>28</v>
      </c>
      <c r="S1089" s="3" t="s">
        <v>2256</v>
      </c>
      <c r="T1089" s="3" t="s">
        <v>2257</v>
      </c>
      <c r="U1089" s="3">
        <v>-1</v>
      </c>
      <c r="V1089" s="3" t="s">
        <v>734</v>
      </c>
      <c r="W1089" s="3" t="s">
        <v>9084</v>
      </c>
      <c r="X1089" s="2">
        <v>43703.581782407404</v>
      </c>
      <c r="Y1089" s="3"/>
      <c r="Z1089" s="3" t="s">
        <v>730</v>
      </c>
      <c r="AA1089" s="2">
        <v>43715.805127314816</v>
      </c>
    </row>
    <row r="1090" spans="1:27" x14ac:dyDescent="0.25">
      <c r="A1090" s="42" t="s">
        <v>7047</v>
      </c>
      <c r="B1090" s="3" t="s">
        <v>838</v>
      </c>
      <c r="C1090" s="3" t="s">
        <v>53</v>
      </c>
      <c r="D1090" s="3" t="s">
        <v>948</v>
      </c>
      <c r="E1090" s="3" t="s">
        <v>23</v>
      </c>
      <c r="F1090" s="3" t="s">
        <v>31</v>
      </c>
      <c r="G1090" s="3" t="s">
        <v>43</v>
      </c>
      <c r="H1090" s="3" t="s">
        <v>840</v>
      </c>
      <c r="I1090" s="3" t="s">
        <v>54</v>
      </c>
      <c r="J1090" s="3" t="s">
        <v>7048</v>
      </c>
      <c r="K1090" s="2">
        <v>43653.261805555558</v>
      </c>
      <c r="L1090" s="2">
        <v>43738.416666666664</v>
      </c>
      <c r="M1090" s="3" t="s">
        <v>7050</v>
      </c>
      <c r="N1090" s="3" t="s">
        <v>727</v>
      </c>
      <c r="O1090" s="3" t="b">
        <v>1</v>
      </c>
      <c r="P1090" s="3" t="s">
        <v>7049</v>
      </c>
      <c r="Q1090" s="3" t="s">
        <v>7051</v>
      </c>
      <c r="R1090" s="3" t="s">
        <v>28</v>
      </c>
      <c r="S1090" s="3" t="s">
        <v>2256</v>
      </c>
      <c r="T1090" s="3" t="s">
        <v>2257</v>
      </c>
      <c r="U1090" s="3">
        <v>-1</v>
      </c>
      <c r="V1090" s="3" t="s">
        <v>734</v>
      </c>
      <c r="W1090" s="3" t="s">
        <v>9084</v>
      </c>
      <c r="X1090" s="2">
        <v>43703.581782407404</v>
      </c>
      <c r="Y1090" s="3"/>
      <c r="Z1090" s="3" t="s">
        <v>730</v>
      </c>
      <c r="AA1090" s="2">
        <v>43715.805127314816</v>
      </c>
    </row>
    <row r="1091" spans="1:27" x14ac:dyDescent="0.25">
      <c r="A1091" s="42" t="s">
        <v>7052</v>
      </c>
      <c r="B1091" s="3" t="s">
        <v>92</v>
      </c>
      <c r="C1091" s="3" t="s">
        <v>53</v>
      </c>
      <c r="D1091" s="3" t="s">
        <v>1557</v>
      </c>
      <c r="E1091" s="3" t="s">
        <v>36</v>
      </c>
      <c r="F1091" s="3" t="s">
        <v>37</v>
      </c>
      <c r="G1091" s="3" t="s">
        <v>43</v>
      </c>
      <c r="H1091" s="3" t="s">
        <v>94</v>
      </c>
      <c r="I1091" s="3" t="s">
        <v>54</v>
      </c>
      <c r="J1091" s="3" t="s">
        <v>7053</v>
      </c>
      <c r="K1091" s="2">
        <v>43649.357638888891</v>
      </c>
      <c r="L1091" s="2">
        <v>43719.999305555553</v>
      </c>
      <c r="M1091" s="3" t="s">
        <v>7055</v>
      </c>
      <c r="N1091" s="3" t="s">
        <v>727</v>
      </c>
      <c r="O1091" s="3" t="b">
        <v>1</v>
      </c>
      <c r="P1091" s="3" t="s">
        <v>7054</v>
      </c>
      <c r="Q1091" s="3" t="s">
        <v>7056</v>
      </c>
      <c r="R1091" s="3" t="s">
        <v>28</v>
      </c>
      <c r="S1091" s="3" t="s">
        <v>2256</v>
      </c>
      <c r="T1091" s="3" t="s">
        <v>2257</v>
      </c>
      <c r="U1091" s="3">
        <v>-1</v>
      </c>
      <c r="V1091" s="3" t="s">
        <v>734</v>
      </c>
      <c r="W1091" s="3" t="s">
        <v>9084</v>
      </c>
      <c r="X1091" s="2">
        <v>43703.581782407404</v>
      </c>
      <c r="Y1091" s="3"/>
      <c r="Z1091" s="3" t="s">
        <v>730</v>
      </c>
      <c r="AA1091" s="2">
        <v>43715.805127314816</v>
      </c>
    </row>
    <row r="1092" spans="1:27" x14ac:dyDescent="0.25">
      <c r="A1092" s="42" t="s">
        <v>7057</v>
      </c>
      <c r="B1092" s="3" t="s">
        <v>92</v>
      </c>
      <c r="C1092" s="3" t="s">
        <v>53</v>
      </c>
      <c r="D1092" s="3" t="s">
        <v>1557</v>
      </c>
      <c r="E1092" s="3" t="s">
        <v>36</v>
      </c>
      <c r="F1092" s="3" t="s">
        <v>37</v>
      </c>
      <c r="G1092" s="3" t="s">
        <v>43</v>
      </c>
      <c r="H1092" s="3" t="s">
        <v>94</v>
      </c>
      <c r="I1092" s="3" t="s">
        <v>54</v>
      </c>
      <c r="J1092" s="3" t="s">
        <v>7058</v>
      </c>
      <c r="K1092" s="30">
        <v>43647</v>
      </c>
      <c r="L1092" s="2">
        <v>43719.999305555553</v>
      </c>
      <c r="M1092" s="3" t="s">
        <v>7059</v>
      </c>
      <c r="N1092" s="3" t="s">
        <v>727</v>
      </c>
      <c r="O1092" s="3" t="b">
        <v>1</v>
      </c>
      <c r="P1092" s="3" t="s">
        <v>7060</v>
      </c>
      <c r="Q1092" s="3" t="s">
        <v>7061</v>
      </c>
      <c r="R1092" s="3" t="s">
        <v>28</v>
      </c>
      <c r="S1092" s="3" t="s">
        <v>2256</v>
      </c>
      <c r="T1092" s="3" t="s">
        <v>2257</v>
      </c>
      <c r="U1092" s="3">
        <v>-1</v>
      </c>
      <c r="V1092" s="3" t="s">
        <v>734</v>
      </c>
      <c r="W1092" s="3" t="s">
        <v>9084</v>
      </c>
      <c r="X1092" s="2">
        <v>43703.581782407404</v>
      </c>
      <c r="Y1092" s="3"/>
      <c r="Z1092" s="3" t="s">
        <v>730</v>
      </c>
      <c r="AA1092" s="2">
        <v>43715.805127314816</v>
      </c>
    </row>
    <row r="1093" spans="1:27" x14ac:dyDescent="0.25">
      <c r="A1093" s="42" t="s">
        <v>7062</v>
      </c>
      <c r="B1093" s="3" t="s">
        <v>92</v>
      </c>
      <c r="C1093" s="3" t="s">
        <v>53</v>
      </c>
      <c r="D1093" s="3" t="s">
        <v>1557</v>
      </c>
      <c r="E1093" s="3" t="s">
        <v>36</v>
      </c>
      <c r="F1093" s="3" t="s">
        <v>37</v>
      </c>
      <c r="G1093" s="3" t="s">
        <v>43</v>
      </c>
      <c r="H1093" s="3" t="s">
        <v>94</v>
      </c>
      <c r="I1093" s="3" t="s">
        <v>54</v>
      </c>
      <c r="J1093" s="3" t="s">
        <v>7063</v>
      </c>
      <c r="K1093" s="30">
        <v>43647</v>
      </c>
      <c r="L1093" s="30">
        <v>73082</v>
      </c>
      <c r="M1093" s="3" t="s">
        <v>7064</v>
      </c>
      <c r="N1093" s="3" t="s">
        <v>727</v>
      </c>
      <c r="O1093" s="3" t="b">
        <v>1</v>
      </c>
      <c r="P1093" s="3" t="s">
        <v>7065</v>
      </c>
      <c r="Q1093" s="3" t="s">
        <v>7066</v>
      </c>
      <c r="R1093" s="3" t="s">
        <v>28</v>
      </c>
      <c r="S1093" s="3" t="s">
        <v>2256</v>
      </c>
      <c r="T1093" s="3" t="s">
        <v>2257</v>
      </c>
      <c r="U1093" s="3">
        <v>-1</v>
      </c>
      <c r="V1093" s="3" t="s">
        <v>734</v>
      </c>
      <c r="W1093" s="3" t="s">
        <v>9084</v>
      </c>
      <c r="X1093" s="2">
        <v>43703.581782407404</v>
      </c>
      <c r="Y1093" s="3"/>
      <c r="Z1093" s="3" t="s">
        <v>730</v>
      </c>
      <c r="AA1093" s="2">
        <v>43715.805127314816</v>
      </c>
    </row>
    <row r="1094" spans="1:27" x14ac:dyDescent="0.25">
      <c r="A1094" s="42" t="s">
        <v>7067</v>
      </c>
      <c r="B1094" s="3" t="s">
        <v>92</v>
      </c>
      <c r="C1094" s="3" t="s">
        <v>53</v>
      </c>
      <c r="D1094" s="3" t="s">
        <v>1557</v>
      </c>
      <c r="E1094" s="3" t="s">
        <v>36</v>
      </c>
      <c r="F1094" s="3" t="s">
        <v>37</v>
      </c>
      <c r="G1094" s="3" t="s">
        <v>43</v>
      </c>
      <c r="H1094" s="3" t="s">
        <v>94</v>
      </c>
      <c r="I1094" s="3" t="s">
        <v>54</v>
      </c>
      <c r="J1094" s="3" t="s">
        <v>7068</v>
      </c>
      <c r="K1094" s="30">
        <v>43647</v>
      </c>
      <c r="L1094" s="30">
        <v>73082</v>
      </c>
      <c r="M1094" s="3" t="s">
        <v>7069</v>
      </c>
      <c r="N1094" s="3" t="s">
        <v>727</v>
      </c>
      <c r="O1094" s="3" t="b">
        <v>1</v>
      </c>
      <c r="P1094" s="3" t="s">
        <v>7070</v>
      </c>
      <c r="Q1094" s="3" t="s">
        <v>7071</v>
      </c>
      <c r="R1094" s="3" t="s">
        <v>28</v>
      </c>
      <c r="S1094" s="3" t="s">
        <v>2256</v>
      </c>
      <c r="T1094" s="3" t="s">
        <v>2257</v>
      </c>
      <c r="U1094" s="3">
        <v>-1</v>
      </c>
      <c r="V1094" s="3" t="s">
        <v>734</v>
      </c>
      <c r="W1094" s="3" t="s">
        <v>9084</v>
      </c>
      <c r="X1094" s="2">
        <v>43703.581782407404</v>
      </c>
      <c r="Y1094" s="3"/>
      <c r="Z1094" s="3" t="s">
        <v>730</v>
      </c>
      <c r="AA1094" s="2">
        <v>43715.805127314816</v>
      </c>
    </row>
    <row r="1095" spans="1:27" x14ac:dyDescent="0.25">
      <c r="A1095" s="42" t="s">
        <v>7072</v>
      </c>
      <c r="B1095" s="3" t="s">
        <v>92</v>
      </c>
      <c r="C1095" s="3" t="s">
        <v>53</v>
      </c>
      <c r="D1095" s="3" t="s">
        <v>1557</v>
      </c>
      <c r="E1095" s="3" t="s">
        <v>36</v>
      </c>
      <c r="F1095" s="3" t="s">
        <v>37</v>
      </c>
      <c r="G1095" s="3" t="s">
        <v>43</v>
      </c>
      <c r="H1095" s="3" t="s">
        <v>94</v>
      </c>
      <c r="I1095" s="3" t="s">
        <v>54</v>
      </c>
      <c r="J1095" s="3" t="s">
        <v>7073</v>
      </c>
      <c r="K1095" s="30">
        <v>43647</v>
      </c>
      <c r="L1095" s="30">
        <v>73082</v>
      </c>
      <c r="M1095" s="3" t="s">
        <v>7074</v>
      </c>
      <c r="N1095" s="3" t="s">
        <v>727</v>
      </c>
      <c r="O1095" s="3" t="b">
        <v>1</v>
      </c>
      <c r="P1095" s="3" t="s">
        <v>7075</v>
      </c>
      <c r="Q1095" s="3" t="s">
        <v>7076</v>
      </c>
      <c r="R1095" s="3" t="s">
        <v>28</v>
      </c>
      <c r="S1095" s="3" t="s">
        <v>2256</v>
      </c>
      <c r="T1095" s="3" t="s">
        <v>2257</v>
      </c>
      <c r="U1095" s="3">
        <v>-1</v>
      </c>
      <c r="V1095" s="3" t="s">
        <v>734</v>
      </c>
      <c r="W1095" s="3" t="s">
        <v>9084</v>
      </c>
      <c r="X1095" s="2">
        <v>43703.581782407404</v>
      </c>
      <c r="Y1095" s="3"/>
      <c r="Z1095" s="3" t="s">
        <v>730</v>
      </c>
      <c r="AA1095" s="2">
        <v>43715.805127314816</v>
      </c>
    </row>
    <row r="1096" spans="1:27" x14ac:dyDescent="0.25">
      <c r="A1096" s="42" t="s">
        <v>7077</v>
      </c>
      <c r="B1096" s="3" t="s">
        <v>41</v>
      </c>
      <c r="C1096" s="3" t="s">
        <v>53</v>
      </c>
      <c r="D1096" s="3" t="s">
        <v>1539</v>
      </c>
      <c r="E1096" s="3" t="s">
        <v>23</v>
      </c>
      <c r="F1096" s="3" t="s">
        <v>31</v>
      </c>
      <c r="G1096" s="3" t="s">
        <v>43</v>
      </c>
      <c r="H1096" s="3" t="s">
        <v>44</v>
      </c>
      <c r="I1096" s="3" t="s">
        <v>54</v>
      </c>
      <c r="J1096" s="3" t="s">
        <v>7078</v>
      </c>
      <c r="K1096" s="2">
        <v>43632.472222222219</v>
      </c>
      <c r="L1096" s="2">
        <v>43722.416666666664</v>
      </c>
      <c r="M1096" s="3" t="s">
        <v>7080</v>
      </c>
      <c r="N1096" s="3" t="s">
        <v>727</v>
      </c>
      <c r="O1096" s="3" t="b">
        <v>1</v>
      </c>
      <c r="P1096" s="3" t="s">
        <v>7079</v>
      </c>
      <c r="Q1096" s="3" t="s">
        <v>7081</v>
      </c>
      <c r="R1096" s="3" t="s">
        <v>28</v>
      </c>
      <c r="S1096" s="3" t="s">
        <v>2256</v>
      </c>
      <c r="T1096" s="3" t="s">
        <v>2257</v>
      </c>
      <c r="U1096" s="3">
        <v>-1</v>
      </c>
      <c r="V1096" s="3" t="s">
        <v>734</v>
      </c>
      <c r="W1096" s="3" t="s">
        <v>9084</v>
      </c>
      <c r="X1096" s="2">
        <v>43703.581782407404</v>
      </c>
      <c r="Y1096" s="3"/>
      <c r="Z1096" s="3" t="s">
        <v>730</v>
      </c>
      <c r="AA1096" s="2">
        <v>43715.805127314816</v>
      </c>
    </row>
    <row r="1097" spans="1:27" x14ac:dyDescent="0.25">
      <c r="A1097" s="42" t="s">
        <v>7082</v>
      </c>
      <c r="B1097" s="3" t="s">
        <v>1429</v>
      </c>
      <c r="C1097" s="3" t="s">
        <v>53</v>
      </c>
      <c r="D1097" s="3" t="s">
        <v>6737</v>
      </c>
      <c r="E1097" s="3" t="s">
        <v>78</v>
      </c>
      <c r="F1097" s="3" t="s">
        <v>79</v>
      </c>
      <c r="G1097" s="3" t="s">
        <v>43</v>
      </c>
      <c r="H1097" s="3" t="s">
        <v>1431</v>
      </c>
      <c r="I1097" s="3" t="s">
        <v>54</v>
      </c>
      <c r="J1097" s="3" t="s">
        <v>7083</v>
      </c>
      <c r="K1097" s="2">
        <v>43623.375694444447</v>
      </c>
      <c r="L1097" s="2">
        <v>43712.916666666664</v>
      </c>
      <c r="M1097" s="3" t="s">
        <v>7084</v>
      </c>
      <c r="N1097" s="3" t="s">
        <v>727</v>
      </c>
      <c r="O1097" s="3" t="b">
        <v>1</v>
      </c>
      <c r="P1097" s="3" t="s">
        <v>7085</v>
      </c>
      <c r="Q1097" s="3" t="s">
        <v>7086</v>
      </c>
      <c r="R1097" s="3" t="s">
        <v>28</v>
      </c>
      <c r="S1097" s="3" t="s">
        <v>2256</v>
      </c>
      <c r="T1097" s="3" t="s">
        <v>2257</v>
      </c>
      <c r="U1097" s="3">
        <v>-1</v>
      </c>
      <c r="V1097" s="3" t="s">
        <v>734</v>
      </c>
      <c r="W1097" s="3" t="s">
        <v>9084</v>
      </c>
      <c r="X1097" s="2">
        <v>43703.581782407404</v>
      </c>
      <c r="Y1097" s="3"/>
      <c r="Z1097" s="3" t="s">
        <v>730</v>
      </c>
      <c r="AA1097" s="2">
        <v>43715.8828587963</v>
      </c>
    </row>
    <row r="1098" spans="1:27" x14ac:dyDescent="0.25">
      <c r="A1098" s="42" t="s">
        <v>7087</v>
      </c>
      <c r="B1098" s="3" t="s">
        <v>838</v>
      </c>
      <c r="C1098" s="3" t="s">
        <v>53</v>
      </c>
      <c r="D1098" s="3" t="s">
        <v>948</v>
      </c>
      <c r="E1098" s="3" t="s">
        <v>23</v>
      </c>
      <c r="F1098" s="3" t="s">
        <v>31</v>
      </c>
      <c r="G1098" s="3" t="s">
        <v>43</v>
      </c>
      <c r="H1098" s="3" t="s">
        <v>840</v>
      </c>
      <c r="I1098" s="3" t="s">
        <v>54</v>
      </c>
      <c r="J1098" s="3" t="s">
        <v>7088</v>
      </c>
      <c r="K1098" s="2">
        <v>43619.543749999997</v>
      </c>
      <c r="L1098" s="2">
        <v>43709.416666666664</v>
      </c>
      <c r="M1098" s="3" t="s">
        <v>7090</v>
      </c>
      <c r="N1098" s="3" t="s">
        <v>727</v>
      </c>
      <c r="O1098" s="3" t="b">
        <v>1</v>
      </c>
      <c r="P1098" s="3" t="s">
        <v>7089</v>
      </c>
      <c r="Q1098" s="3" t="s">
        <v>7091</v>
      </c>
      <c r="R1098" s="3" t="s">
        <v>28</v>
      </c>
      <c r="S1098" s="3" t="s">
        <v>2256</v>
      </c>
      <c r="T1098" s="3" t="s">
        <v>2257</v>
      </c>
      <c r="U1098" s="3">
        <v>-1</v>
      </c>
      <c r="V1098" s="3" t="s">
        <v>734</v>
      </c>
      <c r="W1098" s="3" t="s">
        <v>9084</v>
      </c>
      <c r="X1098" s="2">
        <v>43703.581782407404</v>
      </c>
      <c r="Y1098" s="3"/>
      <c r="Z1098" s="3" t="s">
        <v>730</v>
      </c>
      <c r="AA1098" s="2">
        <v>43715.8828587963</v>
      </c>
    </row>
    <row r="1099" spans="1:27" x14ac:dyDescent="0.25">
      <c r="A1099" s="42" t="s">
        <v>7092</v>
      </c>
      <c r="B1099" s="3" t="s">
        <v>1138</v>
      </c>
      <c r="C1099" s="3" t="s">
        <v>53</v>
      </c>
      <c r="D1099" s="3" t="s">
        <v>3338</v>
      </c>
      <c r="E1099" s="3" t="s">
        <v>78</v>
      </c>
      <c r="F1099" s="3" t="s">
        <v>361</v>
      </c>
      <c r="G1099" s="3" t="s">
        <v>43</v>
      </c>
      <c r="H1099" s="3" t="s">
        <v>1140</v>
      </c>
      <c r="I1099" s="3" t="s">
        <v>54</v>
      </c>
      <c r="J1099" s="3" t="s">
        <v>7093</v>
      </c>
      <c r="K1099" s="2">
        <v>43549.636805555558</v>
      </c>
      <c r="L1099" s="30">
        <v>73082</v>
      </c>
      <c r="M1099" s="3" t="s">
        <v>7095</v>
      </c>
      <c r="N1099" s="3" t="s">
        <v>727</v>
      </c>
      <c r="O1099" s="3" t="b">
        <v>1</v>
      </c>
      <c r="P1099" s="3" t="s">
        <v>7094</v>
      </c>
      <c r="Q1099" s="3" t="s">
        <v>7096</v>
      </c>
      <c r="R1099" s="3" t="s">
        <v>28</v>
      </c>
      <c r="S1099" s="3" t="s">
        <v>2256</v>
      </c>
      <c r="T1099" s="3" t="s">
        <v>2257</v>
      </c>
      <c r="U1099" s="3">
        <v>-1</v>
      </c>
      <c r="V1099" s="3" t="s">
        <v>734</v>
      </c>
      <c r="W1099" s="3" t="s">
        <v>9084</v>
      </c>
      <c r="X1099" s="2">
        <v>43703.581782407404</v>
      </c>
      <c r="Y1099" s="3"/>
      <c r="Z1099" s="3" t="s">
        <v>730</v>
      </c>
      <c r="AA1099" s="2">
        <v>43715.805127314816</v>
      </c>
    </row>
    <row r="1100" spans="1:27" x14ac:dyDescent="0.25">
      <c r="A1100" s="42" t="s">
        <v>7097</v>
      </c>
      <c r="B1100" s="3" t="s">
        <v>131</v>
      </c>
      <c r="C1100" s="3" t="s">
        <v>132</v>
      </c>
      <c r="D1100" s="3" t="s">
        <v>133</v>
      </c>
      <c r="E1100" s="3" t="s">
        <v>134</v>
      </c>
      <c r="F1100" s="3" t="s">
        <v>134</v>
      </c>
      <c r="G1100" s="3" t="s">
        <v>70</v>
      </c>
      <c r="H1100" s="3" t="s">
        <v>135</v>
      </c>
      <c r="I1100" s="3" t="s">
        <v>136</v>
      </c>
      <c r="J1100" s="3" t="s">
        <v>7098</v>
      </c>
      <c r="K1100" s="2">
        <v>43427.453472222223</v>
      </c>
      <c r="L1100" s="30">
        <v>73082</v>
      </c>
      <c r="M1100" s="3" t="s">
        <v>7100</v>
      </c>
      <c r="N1100" s="3" t="s">
        <v>727</v>
      </c>
      <c r="O1100" s="3" t="b">
        <v>1</v>
      </c>
      <c r="P1100" s="3" t="s">
        <v>7099</v>
      </c>
      <c r="Q1100" s="3" t="s">
        <v>7101</v>
      </c>
      <c r="R1100" s="3" t="s">
        <v>28</v>
      </c>
      <c r="S1100" s="3" t="s">
        <v>2256</v>
      </c>
      <c r="T1100" s="3" t="s">
        <v>2257</v>
      </c>
      <c r="U1100" s="3">
        <v>-1</v>
      </c>
      <c r="V1100" s="3" t="s">
        <v>734</v>
      </c>
      <c r="W1100" s="3" t="s">
        <v>9084</v>
      </c>
      <c r="X1100" s="2">
        <v>43703.581782407404</v>
      </c>
      <c r="Y1100" s="3"/>
      <c r="Z1100" s="3" t="s">
        <v>730</v>
      </c>
      <c r="AA1100" s="2">
        <v>43715.805127314816</v>
      </c>
    </row>
    <row r="1101" spans="1:27" x14ac:dyDescent="0.25">
      <c r="A1101" s="42" t="s">
        <v>4879</v>
      </c>
      <c r="B1101" s="3" t="s">
        <v>92</v>
      </c>
      <c r="C1101" s="3" t="s">
        <v>34</v>
      </c>
      <c r="D1101" s="3" t="s">
        <v>206</v>
      </c>
      <c r="E1101" s="3" t="s">
        <v>36</v>
      </c>
      <c r="F1101" s="3" t="s">
        <v>37</v>
      </c>
      <c r="G1101" s="3" t="s">
        <v>38</v>
      </c>
      <c r="H1101" s="3" t="s">
        <v>94</v>
      </c>
      <c r="I1101" s="3" t="s">
        <v>40</v>
      </c>
      <c r="J1101" s="3" t="s">
        <v>4880</v>
      </c>
      <c r="K1101" s="2">
        <v>43663.804166666669</v>
      </c>
      <c r="L1101" s="2">
        <v>43739.000694444447</v>
      </c>
      <c r="M1101" s="3" t="s">
        <v>4882</v>
      </c>
      <c r="N1101" s="3" t="s">
        <v>3703</v>
      </c>
      <c r="O1101" s="3" t="b">
        <v>1</v>
      </c>
      <c r="P1101" s="3" t="s">
        <v>4881</v>
      </c>
      <c r="Q1101" s="3" t="s">
        <v>4883</v>
      </c>
      <c r="R1101" s="3" t="s">
        <v>28</v>
      </c>
      <c r="S1101" s="3" t="s">
        <v>3258</v>
      </c>
      <c r="T1101" s="3" t="s">
        <v>3259</v>
      </c>
      <c r="U1101" s="3">
        <v>-1</v>
      </c>
      <c r="V1101" s="3" t="s">
        <v>734</v>
      </c>
      <c r="W1101" s="3" t="s">
        <v>9084</v>
      </c>
      <c r="X1101" s="2">
        <v>43703.581782407404</v>
      </c>
      <c r="Y1101" s="3"/>
      <c r="Z1101" s="3" t="s">
        <v>730</v>
      </c>
      <c r="AA1101" s="2">
        <v>43715.805127314816</v>
      </c>
    </row>
    <row r="1102" spans="1:27" x14ac:dyDescent="0.25">
      <c r="A1102" s="42" t="s">
        <v>4884</v>
      </c>
      <c r="B1102" s="3" t="s">
        <v>359</v>
      </c>
      <c r="C1102" s="3" t="s">
        <v>53</v>
      </c>
      <c r="D1102" s="3" t="s">
        <v>1073</v>
      </c>
      <c r="E1102" s="3" t="s">
        <v>78</v>
      </c>
      <c r="F1102" s="3" t="s">
        <v>361</v>
      </c>
      <c r="G1102" s="3" t="s">
        <v>43</v>
      </c>
      <c r="H1102" s="3" t="s">
        <v>362</v>
      </c>
      <c r="I1102" s="3" t="s">
        <v>54</v>
      </c>
      <c r="J1102" s="3" t="s">
        <v>4885</v>
      </c>
      <c r="K1102" s="2">
        <v>43695.416666666664</v>
      </c>
      <c r="L1102" s="30">
        <v>73082</v>
      </c>
      <c r="M1102" s="3" t="s">
        <v>4886</v>
      </c>
      <c r="N1102" s="3" t="s">
        <v>3703</v>
      </c>
      <c r="O1102" s="3" t="b">
        <v>1</v>
      </c>
      <c r="P1102" s="3" t="s">
        <v>4887</v>
      </c>
      <c r="Q1102" s="3" t="s">
        <v>4888</v>
      </c>
      <c r="R1102" s="3" t="s">
        <v>28</v>
      </c>
      <c r="S1102" s="3" t="s">
        <v>3258</v>
      </c>
      <c r="T1102" s="3" t="s">
        <v>3259</v>
      </c>
      <c r="U1102" s="3">
        <v>-1</v>
      </c>
      <c r="V1102" s="3" t="s">
        <v>734</v>
      </c>
      <c r="W1102" s="3" t="s">
        <v>9084</v>
      </c>
      <c r="X1102" s="2">
        <v>43703.581782407404</v>
      </c>
      <c r="Y1102" s="3"/>
      <c r="Z1102" s="3" t="s">
        <v>730</v>
      </c>
      <c r="AA1102" s="2">
        <v>43715.805127314816</v>
      </c>
    </row>
    <row r="1103" spans="1:27" x14ac:dyDescent="0.25">
      <c r="A1103" s="42" t="s">
        <v>4889</v>
      </c>
      <c r="B1103" s="3" t="s">
        <v>4890</v>
      </c>
      <c r="C1103" s="3" t="s">
        <v>81</v>
      </c>
      <c r="D1103" s="3" t="s">
        <v>4891</v>
      </c>
      <c r="E1103" s="3" t="s">
        <v>78</v>
      </c>
      <c r="F1103" s="3" t="s">
        <v>79</v>
      </c>
      <c r="G1103" s="3" t="s">
        <v>38</v>
      </c>
      <c r="H1103" s="3" t="s">
        <v>4892</v>
      </c>
      <c r="I1103" s="3" t="s">
        <v>82</v>
      </c>
      <c r="J1103" s="3" t="s">
        <v>4893</v>
      </c>
      <c r="K1103" s="2">
        <v>43644.333333333336</v>
      </c>
      <c r="L1103" s="2">
        <v>43739.5</v>
      </c>
      <c r="M1103" s="3" t="s">
        <v>4895</v>
      </c>
      <c r="N1103" s="3" t="s">
        <v>3703</v>
      </c>
      <c r="O1103" s="3" t="b">
        <v>1</v>
      </c>
      <c r="P1103" s="3" t="s">
        <v>4894</v>
      </c>
      <c r="Q1103" s="3" t="s">
        <v>4896</v>
      </c>
      <c r="R1103" s="3" t="s">
        <v>28</v>
      </c>
      <c r="S1103" s="3" t="s">
        <v>3258</v>
      </c>
      <c r="T1103" s="3" t="s">
        <v>3259</v>
      </c>
      <c r="U1103" s="3">
        <v>-1</v>
      </c>
      <c r="V1103" s="3" t="s">
        <v>734</v>
      </c>
      <c r="W1103" s="3" t="s">
        <v>9084</v>
      </c>
      <c r="X1103" s="2">
        <v>43703.581782407404</v>
      </c>
      <c r="Y1103" s="3"/>
      <c r="Z1103" s="3" t="s">
        <v>730</v>
      </c>
      <c r="AA1103" s="2">
        <v>43715.805127314816</v>
      </c>
    </row>
    <row r="1104" spans="1:27" x14ac:dyDescent="0.25">
      <c r="A1104" s="42" t="s">
        <v>4897</v>
      </c>
      <c r="B1104" s="3" t="s">
        <v>92</v>
      </c>
      <c r="C1104" s="3" t="s">
        <v>34</v>
      </c>
      <c r="D1104" s="3" t="s">
        <v>206</v>
      </c>
      <c r="E1104" s="3" t="s">
        <v>36</v>
      </c>
      <c r="F1104" s="3" t="s">
        <v>37</v>
      </c>
      <c r="G1104" s="3" t="s">
        <v>38</v>
      </c>
      <c r="H1104" s="3" t="s">
        <v>94</v>
      </c>
      <c r="I1104" s="3" t="s">
        <v>40</v>
      </c>
      <c r="J1104" s="3" t="s">
        <v>4898</v>
      </c>
      <c r="K1104" s="2">
        <v>43644.331250000003</v>
      </c>
      <c r="L1104" s="2">
        <v>43739.5</v>
      </c>
      <c r="M1104" s="3" t="s">
        <v>4899</v>
      </c>
      <c r="N1104" s="3" t="s">
        <v>3703</v>
      </c>
      <c r="O1104" s="3" t="b">
        <v>1</v>
      </c>
      <c r="P1104" s="3" t="s">
        <v>4900</v>
      </c>
      <c r="Q1104" s="3" t="s">
        <v>4901</v>
      </c>
      <c r="R1104" s="3" t="s">
        <v>28</v>
      </c>
      <c r="S1104" s="3" t="s">
        <v>3258</v>
      </c>
      <c r="T1104" s="3" t="s">
        <v>3259</v>
      </c>
      <c r="U1104" s="3">
        <v>-1</v>
      </c>
      <c r="V1104" s="3" t="s">
        <v>734</v>
      </c>
      <c r="W1104" s="3" t="s">
        <v>9084</v>
      </c>
      <c r="X1104" s="2">
        <v>43703.581782407404</v>
      </c>
      <c r="Y1104" s="3"/>
      <c r="Z1104" s="3" t="s">
        <v>730</v>
      </c>
      <c r="AA1104" s="2">
        <v>43715.805127314816</v>
      </c>
    </row>
    <row r="1105" spans="1:27" x14ac:dyDescent="0.25">
      <c r="A1105" s="42" t="s">
        <v>5554</v>
      </c>
      <c r="B1105" s="3" t="s">
        <v>158</v>
      </c>
      <c r="C1105" s="3" t="s">
        <v>53</v>
      </c>
      <c r="D1105" s="3" t="s">
        <v>1536</v>
      </c>
      <c r="E1105" s="3" t="s">
        <v>78</v>
      </c>
      <c r="F1105" s="3" t="s">
        <v>1156</v>
      </c>
      <c r="G1105" s="3" t="s">
        <v>43</v>
      </c>
      <c r="H1105" s="3" t="s">
        <v>1157</v>
      </c>
      <c r="I1105" s="3" t="s">
        <v>54</v>
      </c>
      <c r="J1105" s="3" t="s">
        <v>5555</v>
      </c>
      <c r="K1105" s="2">
        <v>43651.462500000001</v>
      </c>
      <c r="L1105" s="30">
        <v>73082</v>
      </c>
      <c r="M1105" s="3" t="s">
        <v>5556</v>
      </c>
      <c r="N1105" s="3" t="s">
        <v>3709</v>
      </c>
      <c r="O1105" s="3" t="b">
        <v>1</v>
      </c>
      <c r="P1105" s="3" t="s">
        <v>5557</v>
      </c>
      <c r="Q1105" s="3" t="s">
        <v>5558</v>
      </c>
      <c r="R1105" s="3" t="s">
        <v>28</v>
      </c>
      <c r="S1105" s="3" t="s">
        <v>1563</v>
      </c>
      <c r="T1105" s="3" t="s">
        <v>1564</v>
      </c>
      <c r="U1105" s="3">
        <v>-1</v>
      </c>
      <c r="V1105" s="3" t="s">
        <v>734</v>
      </c>
      <c r="W1105" s="3" t="s">
        <v>9084</v>
      </c>
      <c r="X1105" s="2">
        <v>43703.581782407404</v>
      </c>
      <c r="Y1105" s="3"/>
      <c r="Z1105" s="3" t="s">
        <v>730</v>
      </c>
      <c r="AA1105" s="2">
        <v>43715.805127314816</v>
      </c>
    </row>
    <row r="1106" spans="1:27" x14ac:dyDescent="0.25">
      <c r="A1106" s="42" t="s">
        <v>6726</v>
      </c>
      <c r="B1106" s="3" t="s">
        <v>131</v>
      </c>
      <c r="C1106" s="3" t="s">
        <v>132</v>
      </c>
      <c r="D1106" s="3" t="s">
        <v>133</v>
      </c>
      <c r="E1106" s="3" t="s">
        <v>134</v>
      </c>
      <c r="F1106" s="3" t="s">
        <v>134</v>
      </c>
      <c r="G1106" s="3" t="s">
        <v>70</v>
      </c>
      <c r="H1106" s="3" t="s">
        <v>135</v>
      </c>
      <c r="I1106" s="3" t="s">
        <v>136</v>
      </c>
      <c r="J1106" s="3" t="s">
        <v>6727</v>
      </c>
      <c r="K1106" s="2">
        <v>43691.652777777781</v>
      </c>
      <c r="L1106" s="2">
        <v>43749.5</v>
      </c>
      <c r="M1106" s="3" t="s">
        <v>6729</v>
      </c>
      <c r="N1106" s="3" t="s">
        <v>3805</v>
      </c>
      <c r="O1106" s="3" t="b">
        <v>1</v>
      </c>
      <c r="P1106" s="3" t="s">
        <v>6728</v>
      </c>
      <c r="Q1106" s="3" t="s">
        <v>6730</v>
      </c>
      <c r="R1106" s="3" t="s">
        <v>28</v>
      </c>
      <c r="S1106" s="3" t="s">
        <v>2256</v>
      </c>
      <c r="T1106" s="3" t="s">
        <v>2257</v>
      </c>
      <c r="U1106" s="3">
        <v>-1</v>
      </c>
      <c r="V1106" s="3" t="s">
        <v>734</v>
      </c>
      <c r="W1106" s="3" t="s">
        <v>9084</v>
      </c>
      <c r="X1106" s="2">
        <v>43703.581782407404</v>
      </c>
      <c r="Y1106" s="3"/>
      <c r="Z1106" s="3" t="s">
        <v>730</v>
      </c>
      <c r="AA1106" s="2">
        <v>43715.805127314816</v>
      </c>
    </row>
    <row r="1107" spans="1:27" x14ac:dyDescent="0.25">
      <c r="A1107" s="42" t="s">
        <v>6731</v>
      </c>
      <c r="B1107" s="3" t="s">
        <v>197</v>
      </c>
      <c r="C1107" s="3" t="s">
        <v>81</v>
      </c>
      <c r="D1107" s="3" t="s">
        <v>198</v>
      </c>
      <c r="E1107" s="3" t="s">
        <v>134</v>
      </c>
      <c r="F1107" s="3" t="s">
        <v>134</v>
      </c>
      <c r="G1107" s="3" t="s">
        <v>38</v>
      </c>
      <c r="H1107" s="3" t="s">
        <v>199</v>
      </c>
      <c r="I1107" s="3" t="s">
        <v>82</v>
      </c>
      <c r="J1107" s="3" t="s">
        <v>6732</v>
      </c>
      <c r="K1107" s="2">
        <v>43691.634027777778</v>
      </c>
      <c r="L1107" s="2">
        <v>43779.5</v>
      </c>
      <c r="M1107" s="3" t="s">
        <v>6734</v>
      </c>
      <c r="N1107" s="3" t="s">
        <v>3805</v>
      </c>
      <c r="O1107" s="3" t="b">
        <v>1</v>
      </c>
      <c r="P1107" s="3" t="s">
        <v>6733</v>
      </c>
      <c r="Q1107" s="3" t="s">
        <v>6735</v>
      </c>
      <c r="R1107" s="3" t="s">
        <v>28</v>
      </c>
      <c r="S1107" s="3" t="s">
        <v>2256</v>
      </c>
      <c r="T1107" s="3" t="s">
        <v>2257</v>
      </c>
      <c r="U1107" s="3">
        <v>-1</v>
      </c>
      <c r="V1107" s="3" t="s">
        <v>734</v>
      </c>
      <c r="W1107" s="3" t="s">
        <v>9084</v>
      </c>
      <c r="X1107" s="2">
        <v>43703.581782407404</v>
      </c>
      <c r="Y1107" s="3"/>
      <c r="Z1107" s="3" t="s">
        <v>730</v>
      </c>
      <c r="AA1107" s="2">
        <v>43715.805127314816</v>
      </c>
    </row>
    <row r="1108" spans="1:27" x14ac:dyDescent="0.25">
      <c r="A1108" s="42" t="s">
        <v>6736</v>
      </c>
      <c r="B1108" s="3" t="s">
        <v>1429</v>
      </c>
      <c r="C1108" s="3" t="s">
        <v>53</v>
      </c>
      <c r="D1108" s="3" t="s">
        <v>6737</v>
      </c>
      <c r="E1108" s="3" t="s">
        <v>78</v>
      </c>
      <c r="F1108" s="3" t="s">
        <v>79</v>
      </c>
      <c r="G1108" s="3" t="s">
        <v>43</v>
      </c>
      <c r="H1108" s="3" t="s">
        <v>1431</v>
      </c>
      <c r="I1108" s="3" t="s">
        <v>54</v>
      </c>
      <c r="J1108" s="3" t="s">
        <v>6738</v>
      </c>
      <c r="K1108" s="2">
        <v>43678.847222222219</v>
      </c>
      <c r="L1108" s="30">
        <v>43768</v>
      </c>
      <c r="M1108" s="3" t="s">
        <v>6739</v>
      </c>
      <c r="N1108" s="3" t="s">
        <v>3805</v>
      </c>
      <c r="O1108" s="3" t="b">
        <v>1</v>
      </c>
      <c r="P1108" s="3" t="s">
        <v>6740</v>
      </c>
      <c r="Q1108" s="3" t="s">
        <v>6741</v>
      </c>
      <c r="R1108" s="3" t="s">
        <v>28</v>
      </c>
      <c r="S1108" s="3" t="s">
        <v>2256</v>
      </c>
      <c r="T1108" s="3" t="s">
        <v>2257</v>
      </c>
      <c r="U1108" s="3">
        <v>-1</v>
      </c>
      <c r="V1108" s="3" t="s">
        <v>734</v>
      </c>
      <c r="W1108" s="3" t="s">
        <v>9084</v>
      </c>
      <c r="X1108" s="2">
        <v>43703.581782407404</v>
      </c>
      <c r="Y1108" s="3"/>
      <c r="Z1108" s="3" t="s">
        <v>730</v>
      </c>
      <c r="AA1108" s="2">
        <v>43715.805127314816</v>
      </c>
    </row>
    <row r="1109" spans="1:27" x14ac:dyDescent="0.25">
      <c r="A1109" s="42" t="s">
        <v>6742</v>
      </c>
      <c r="B1109" s="3" t="s">
        <v>109</v>
      </c>
      <c r="C1109" s="3" t="s">
        <v>101</v>
      </c>
      <c r="D1109" s="3" t="s">
        <v>902</v>
      </c>
      <c r="E1109" s="3" t="s">
        <v>23</v>
      </c>
      <c r="F1109" s="3" t="s">
        <v>24</v>
      </c>
      <c r="G1109" s="3" t="s">
        <v>103</v>
      </c>
      <c r="H1109" s="3" t="s">
        <v>110</v>
      </c>
      <c r="I1109" s="3" t="s">
        <v>105</v>
      </c>
      <c r="J1109" s="3" t="s">
        <v>6743</v>
      </c>
      <c r="K1109" s="2">
        <v>43664.436111111114</v>
      </c>
      <c r="L1109" s="2">
        <v>43745.999305555553</v>
      </c>
      <c r="M1109" s="3" t="s">
        <v>6745</v>
      </c>
      <c r="N1109" s="3" t="s">
        <v>3805</v>
      </c>
      <c r="O1109" s="3" t="b">
        <v>1</v>
      </c>
      <c r="P1109" s="3" t="s">
        <v>6744</v>
      </c>
      <c r="Q1109" s="3" t="s">
        <v>6746</v>
      </c>
      <c r="R1109" s="3" t="s">
        <v>28</v>
      </c>
      <c r="S1109" s="3" t="s">
        <v>2256</v>
      </c>
      <c r="T1109" s="3" t="s">
        <v>2257</v>
      </c>
      <c r="U1109" s="3">
        <v>-1</v>
      </c>
      <c r="V1109" s="3" t="s">
        <v>734</v>
      </c>
      <c r="W1109" s="3" t="s">
        <v>9084</v>
      </c>
      <c r="X1109" s="2">
        <v>43703.581782407404</v>
      </c>
      <c r="Y1109" s="3"/>
      <c r="Z1109" s="3" t="s">
        <v>730</v>
      </c>
      <c r="AA1109" s="2">
        <v>43715.805127314816</v>
      </c>
    </row>
    <row r="1110" spans="1:27" x14ac:dyDescent="0.25">
      <c r="A1110" s="42" t="s">
        <v>6747</v>
      </c>
      <c r="B1110" s="3" t="s">
        <v>92</v>
      </c>
      <c r="C1110" s="3" t="s">
        <v>53</v>
      </c>
      <c r="D1110" s="3" t="s">
        <v>1557</v>
      </c>
      <c r="E1110" s="3" t="s">
        <v>36</v>
      </c>
      <c r="F1110" s="3" t="s">
        <v>37</v>
      </c>
      <c r="G1110" s="3" t="s">
        <v>43</v>
      </c>
      <c r="H1110" s="3" t="s">
        <v>94</v>
      </c>
      <c r="I1110" s="3" t="s">
        <v>54</v>
      </c>
      <c r="J1110" s="3" t="s">
        <v>6748</v>
      </c>
      <c r="K1110" s="30">
        <v>43664</v>
      </c>
      <c r="L1110" s="2">
        <v>43752.582638888889</v>
      </c>
      <c r="M1110" s="3" t="s">
        <v>6749</v>
      </c>
      <c r="N1110" s="3" t="s">
        <v>3805</v>
      </c>
      <c r="O1110" s="3" t="b">
        <v>1</v>
      </c>
      <c r="P1110" s="3" t="s">
        <v>6750</v>
      </c>
      <c r="Q1110" s="3" t="s">
        <v>6751</v>
      </c>
      <c r="R1110" s="3" t="s">
        <v>28</v>
      </c>
      <c r="S1110" s="3" t="s">
        <v>2256</v>
      </c>
      <c r="T1110" s="3" t="s">
        <v>2257</v>
      </c>
      <c r="U1110" s="3">
        <v>-1</v>
      </c>
      <c r="V1110" s="3" t="s">
        <v>734</v>
      </c>
      <c r="W1110" s="3" t="s">
        <v>9084</v>
      </c>
      <c r="X1110" s="2">
        <v>43703.581782407404</v>
      </c>
      <c r="Y1110" s="3"/>
      <c r="Z1110" s="3" t="s">
        <v>730</v>
      </c>
      <c r="AA1110" s="2">
        <v>43715.805127314816</v>
      </c>
    </row>
    <row r="1111" spans="1:27" x14ac:dyDescent="0.25">
      <c r="A1111" s="42" t="s">
        <v>6752</v>
      </c>
      <c r="B1111" s="3" t="s">
        <v>92</v>
      </c>
      <c r="C1111" s="3" t="s">
        <v>53</v>
      </c>
      <c r="D1111" s="3" t="s">
        <v>1557</v>
      </c>
      <c r="E1111" s="3" t="s">
        <v>36</v>
      </c>
      <c r="F1111" s="3" t="s">
        <v>37</v>
      </c>
      <c r="G1111" s="3" t="s">
        <v>43</v>
      </c>
      <c r="H1111" s="3" t="s">
        <v>94</v>
      </c>
      <c r="I1111" s="3" t="s">
        <v>54</v>
      </c>
      <c r="J1111" s="3" t="s">
        <v>6753</v>
      </c>
      <c r="K1111" s="30">
        <v>43664</v>
      </c>
      <c r="L1111" s="2">
        <v>43752.999305555553</v>
      </c>
      <c r="M1111" s="3" t="s">
        <v>6754</v>
      </c>
      <c r="N1111" s="3" t="s">
        <v>3805</v>
      </c>
      <c r="O1111" s="3" t="b">
        <v>1</v>
      </c>
      <c r="P1111" s="3" t="s">
        <v>6755</v>
      </c>
      <c r="Q1111" s="3" t="s">
        <v>6756</v>
      </c>
      <c r="R1111" s="3" t="s">
        <v>28</v>
      </c>
      <c r="S1111" s="3" t="s">
        <v>2256</v>
      </c>
      <c r="T1111" s="3" t="s">
        <v>2257</v>
      </c>
      <c r="U1111" s="3">
        <v>-1</v>
      </c>
      <c r="V1111" s="3" t="s">
        <v>734</v>
      </c>
      <c r="W1111" s="3" t="s">
        <v>9084</v>
      </c>
      <c r="X1111" s="2">
        <v>43703.581782407404</v>
      </c>
      <c r="Y1111" s="3"/>
      <c r="Z1111" s="3" t="s">
        <v>730</v>
      </c>
      <c r="AA1111" s="2">
        <v>43715.805127314816</v>
      </c>
    </row>
    <row r="1112" spans="1:27" x14ac:dyDescent="0.25">
      <c r="A1112" s="42" t="s">
        <v>6757</v>
      </c>
      <c r="B1112" s="3" t="s">
        <v>857</v>
      </c>
      <c r="C1112" s="3" t="s">
        <v>93</v>
      </c>
      <c r="D1112" s="3" t="s">
        <v>858</v>
      </c>
      <c r="E1112" s="3" t="s">
        <v>36</v>
      </c>
      <c r="F1112" s="3" t="s">
        <v>37</v>
      </c>
      <c r="G1112" s="3" t="s">
        <v>70</v>
      </c>
      <c r="H1112" s="3" t="s">
        <v>859</v>
      </c>
      <c r="I1112" s="3" t="s">
        <v>95</v>
      </c>
      <c r="J1112" s="3" t="s">
        <v>6758</v>
      </c>
      <c r="K1112" s="30">
        <v>43664</v>
      </c>
      <c r="L1112" s="2">
        <v>43752.999305555553</v>
      </c>
      <c r="M1112" s="3" t="s">
        <v>6759</v>
      </c>
      <c r="N1112" s="3" t="s">
        <v>3805</v>
      </c>
      <c r="O1112" s="3" t="b">
        <v>1</v>
      </c>
      <c r="P1112" s="3" t="s">
        <v>6755</v>
      </c>
      <c r="Q1112" s="3" t="s">
        <v>6760</v>
      </c>
      <c r="R1112" s="3" t="s">
        <v>28</v>
      </c>
      <c r="S1112" s="3" t="s">
        <v>2256</v>
      </c>
      <c r="T1112" s="3" t="s">
        <v>2257</v>
      </c>
      <c r="U1112" s="3">
        <v>-1</v>
      </c>
      <c r="V1112" s="3" t="s">
        <v>734</v>
      </c>
      <c r="W1112" s="3" t="s">
        <v>9084</v>
      </c>
      <c r="X1112" s="2">
        <v>43703.581782407404</v>
      </c>
      <c r="Y1112" s="3"/>
      <c r="Z1112" s="3" t="s">
        <v>730</v>
      </c>
      <c r="AA1112" s="2">
        <v>43715.805127314816</v>
      </c>
    </row>
    <row r="1113" spans="1:27" x14ac:dyDescent="0.25">
      <c r="A1113" s="42" t="s">
        <v>6761</v>
      </c>
      <c r="B1113" s="3" t="s">
        <v>92</v>
      </c>
      <c r="C1113" s="3" t="s">
        <v>53</v>
      </c>
      <c r="D1113" s="3" t="s">
        <v>1557</v>
      </c>
      <c r="E1113" s="3" t="s">
        <v>36</v>
      </c>
      <c r="F1113" s="3" t="s">
        <v>37</v>
      </c>
      <c r="G1113" s="3" t="s">
        <v>43</v>
      </c>
      <c r="H1113" s="3" t="s">
        <v>94</v>
      </c>
      <c r="I1113" s="3" t="s">
        <v>54</v>
      </c>
      <c r="J1113" s="3" t="s">
        <v>6762</v>
      </c>
      <c r="K1113" s="30">
        <v>43664</v>
      </c>
      <c r="L1113" s="2">
        <v>43752.999305555553</v>
      </c>
      <c r="M1113" s="3" t="s">
        <v>6763</v>
      </c>
      <c r="N1113" s="3" t="s">
        <v>3805</v>
      </c>
      <c r="O1113" s="3" t="b">
        <v>1</v>
      </c>
      <c r="P1113" s="3" t="s">
        <v>6764</v>
      </c>
      <c r="Q1113" s="3" t="s">
        <v>6765</v>
      </c>
      <c r="R1113" s="3" t="s">
        <v>28</v>
      </c>
      <c r="S1113" s="3" t="s">
        <v>2256</v>
      </c>
      <c r="T1113" s="3" t="s">
        <v>2257</v>
      </c>
      <c r="U1113" s="3">
        <v>-1</v>
      </c>
      <c r="V1113" s="3" t="s">
        <v>734</v>
      </c>
      <c r="W1113" s="3" t="s">
        <v>9084</v>
      </c>
      <c r="X1113" s="2">
        <v>43703.581782407404</v>
      </c>
      <c r="Y1113" s="3"/>
      <c r="Z1113" s="3" t="s">
        <v>730</v>
      </c>
      <c r="AA1113" s="2">
        <v>43715.805127314816</v>
      </c>
    </row>
    <row r="1114" spans="1:27" x14ac:dyDescent="0.25">
      <c r="A1114" s="42" t="s">
        <v>6766</v>
      </c>
      <c r="B1114" s="3" t="s">
        <v>97</v>
      </c>
      <c r="C1114" s="3" t="s">
        <v>53</v>
      </c>
      <c r="D1114" s="3" t="s">
        <v>2258</v>
      </c>
      <c r="E1114" s="3" t="s">
        <v>36</v>
      </c>
      <c r="F1114" s="3" t="s">
        <v>37</v>
      </c>
      <c r="G1114" s="3" t="s">
        <v>43</v>
      </c>
      <c r="H1114" s="3" t="s">
        <v>98</v>
      </c>
      <c r="I1114" s="3" t="s">
        <v>54</v>
      </c>
      <c r="J1114" s="3" t="s">
        <v>6767</v>
      </c>
      <c r="K1114" s="30">
        <v>43647</v>
      </c>
      <c r="L1114" s="30">
        <v>73082</v>
      </c>
      <c r="M1114" s="3" t="s">
        <v>6768</v>
      </c>
      <c r="N1114" s="3" t="s">
        <v>3805</v>
      </c>
      <c r="O1114" s="3" t="b">
        <v>1</v>
      </c>
      <c r="P1114" s="3" t="s">
        <v>6769</v>
      </c>
      <c r="Q1114" s="3" t="s">
        <v>6770</v>
      </c>
      <c r="R1114" s="3" t="s">
        <v>28</v>
      </c>
      <c r="S1114" s="3" t="s">
        <v>2256</v>
      </c>
      <c r="T1114" s="3" t="s">
        <v>2257</v>
      </c>
      <c r="U1114" s="3">
        <v>-1</v>
      </c>
      <c r="V1114" s="3" t="s">
        <v>734</v>
      </c>
      <c r="W1114" s="3" t="s">
        <v>9084</v>
      </c>
      <c r="X1114" s="2">
        <v>43703.581782407404</v>
      </c>
      <c r="Y1114" s="3"/>
      <c r="Z1114" s="3" t="s">
        <v>730</v>
      </c>
      <c r="AA1114" s="2">
        <v>43715.805127314816</v>
      </c>
    </row>
    <row r="1115" spans="1:27" x14ac:dyDescent="0.25">
      <c r="A1115" s="42" t="s">
        <v>6771</v>
      </c>
      <c r="B1115" s="3" t="s">
        <v>109</v>
      </c>
      <c r="C1115" s="3" t="s">
        <v>53</v>
      </c>
      <c r="D1115" s="3" t="s">
        <v>307</v>
      </c>
      <c r="E1115" s="3" t="s">
        <v>23</v>
      </c>
      <c r="F1115" s="3" t="s">
        <v>24</v>
      </c>
      <c r="G1115" s="3" t="s">
        <v>43</v>
      </c>
      <c r="H1115" s="3" t="s">
        <v>110</v>
      </c>
      <c r="I1115" s="3" t="s">
        <v>54</v>
      </c>
      <c r="J1115" s="3" t="s">
        <v>6772</v>
      </c>
      <c r="K1115" s="2">
        <v>43631.917361111111</v>
      </c>
      <c r="L1115" s="2">
        <v>43721.915972222225</v>
      </c>
      <c r="M1115" s="3" t="s">
        <v>6773</v>
      </c>
      <c r="N1115" s="3" t="s">
        <v>3805</v>
      </c>
      <c r="O1115" s="3" t="b">
        <v>1</v>
      </c>
      <c r="P1115" s="3" t="s">
        <v>6774</v>
      </c>
      <c r="Q1115" s="3" t="s">
        <v>6775</v>
      </c>
      <c r="R1115" s="3" t="s">
        <v>28</v>
      </c>
      <c r="S1115" s="3" t="s">
        <v>2256</v>
      </c>
      <c r="T1115" s="3" t="s">
        <v>2257</v>
      </c>
      <c r="U1115" s="3">
        <v>-1</v>
      </c>
      <c r="V1115" s="3" t="s">
        <v>734</v>
      </c>
      <c r="W1115" s="3" t="s">
        <v>9084</v>
      </c>
      <c r="X1115" s="2">
        <v>43703.581782407404</v>
      </c>
      <c r="Y1115" s="3"/>
      <c r="Z1115" s="3" t="s">
        <v>730</v>
      </c>
      <c r="AA1115" s="2">
        <v>43715.805127314816</v>
      </c>
    </row>
    <row r="1116" spans="1:27" x14ac:dyDescent="0.25">
      <c r="A1116" s="42" t="s">
        <v>6776</v>
      </c>
      <c r="B1116" s="3" t="s">
        <v>838</v>
      </c>
      <c r="C1116" s="3" t="s">
        <v>53</v>
      </c>
      <c r="D1116" s="3" t="s">
        <v>948</v>
      </c>
      <c r="E1116" s="3" t="s">
        <v>23</v>
      </c>
      <c r="F1116" s="3" t="s">
        <v>31</v>
      </c>
      <c r="G1116" s="3" t="s">
        <v>43</v>
      </c>
      <c r="H1116" s="3" t="s">
        <v>840</v>
      </c>
      <c r="I1116" s="3" t="s">
        <v>54</v>
      </c>
      <c r="J1116" s="3" t="s">
        <v>6777</v>
      </c>
      <c r="K1116" s="2">
        <v>43606.540972222225</v>
      </c>
      <c r="L1116" s="30">
        <v>73082</v>
      </c>
      <c r="M1116" s="3" t="s">
        <v>6779</v>
      </c>
      <c r="N1116" s="3" t="s">
        <v>3805</v>
      </c>
      <c r="O1116" s="3" t="b">
        <v>1</v>
      </c>
      <c r="P1116" s="3" t="s">
        <v>6778</v>
      </c>
      <c r="Q1116" s="3" t="s">
        <v>6780</v>
      </c>
      <c r="R1116" s="3" t="s">
        <v>28</v>
      </c>
      <c r="S1116" s="3" t="s">
        <v>2256</v>
      </c>
      <c r="T1116" s="3" t="s">
        <v>2257</v>
      </c>
      <c r="U1116" s="3">
        <v>-1</v>
      </c>
      <c r="V1116" s="3" t="s">
        <v>734</v>
      </c>
      <c r="W1116" s="3" t="s">
        <v>9084</v>
      </c>
      <c r="X1116" s="2">
        <v>43703.581782407404</v>
      </c>
      <c r="Y1116" s="3"/>
      <c r="Z1116" s="3" t="s">
        <v>730</v>
      </c>
      <c r="AA1116" s="2">
        <v>43715.805127314816</v>
      </c>
    </row>
    <row r="1117" spans="1:27" x14ac:dyDescent="0.25">
      <c r="A1117" s="42" t="s">
        <v>6781</v>
      </c>
      <c r="B1117" s="3" t="s">
        <v>97</v>
      </c>
      <c r="C1117" s="3" t="s">
        <v>53</v>
      </c>
      <c r="D1117" s="3" t="s">
        <v>2258</v>
      </c>
      <c r="E1117" s="3" t="s">
        <v>36</v>
      </c>
      <c r="F1117" s="3" t="s">
        <v>37</v>
      </c>
      <c r="G1117" s="3" t="s">
        <v>43</v>
      </c>
      <c r="H1117" s="3" t="s">
        <v>98</v>
      </c>
      <c r="I1117" s="3" t="s">
        <v>54</v>
      </c>
      <c r="J1117" s="3" t="s">
        <v>6782</v>
      </c>
      <c r="K1117" s="2">
        <v>43662.794444444444</v>
      </c>
      <c r="L1117" s="30">
        <v>73082</v>
      </c>
      <c r="M1117" s="3" t="s">
        <v>6783</v>
      </c>
      <c r="N1117" s="3" t="s">
        <v>3806</v>
      </c>
      <c r="O1117" s="3" t="b">
        <v>1</v>
      </c>
      <c r="P1117" s="3" t="s">
        <v>6784</v>
      </c>
      <c r="Q1117" s="3" t="s">
        <v>6785</v>
      </c>
      <c r="R1117" s="3" t="s">
        <v>28</v>
      </c>
      <c r="S1117" s="3" t="s">
        <v>2256</v>
      </c>
      <c r="T1117" s="3" t="s">
        <v>2257</v>
      </c>
      <c r="U1117" s="3">
        <v>-1</v>
      </c>
      <c r="V1117" s="3" t="s">
        <v>734</v>
      </c>
      <c r="W1117" s="3" t="s">
        <v>9084</v>
      </c>
      <c r="X1117" s="2">
        <v>43703.581782407404</v>
      </c>
      <c r="Y1117" s="3"/>
      <c r="Z1117" s="3" t="s">
        <v>730</v>
      </c>
      <c r="AA1117" s="2">
        <v>43715.805127314816</v>
      </c>
    </row>
    <row r="1118" spans="1:27" x14ac:dyDescent="0.25">
      <c r="A1118" s="42" t="s">
        <v>6786</v>
      </c>
      <c r="B1118" s="3" t="s">
        <v>92</v>
      </c>
      <c r="C1118" s="3" t="s">
        <v>53</v>
      </c>
      <c r="D1118" s="3" t="s">
        <v>1557</v>
      </c>
      <c r="E1118" s="3" t="s">
        <v>36</v>
      </c>
      <c r="F1118" s="3" t="s">
        <v>37</v>
      </c>
      <c r="G1118" s="3" t="s">
        <v>43</v>
      </c>
      <c r="H1118" s="3" t="s">
        <v>94</v>
      </c>
      <c r="I1118" s="3" t="s">
        <v>54</v>
      </c>
      <c r="J1118" s="3" t="s">
        <v>6787</v>
      </c>
      <c r="K1118" s="2">
        <v>43662.794444444444</v>
      </c>
      <c r="L1118" s="30">
        <v>73082</v>
      </c>
      <c r="M1118" s="3" t="s">
        <v>6788</v>
      </c>
      <c r="N1118" s="3" t="s">
        <v>3806</v>
      </c>
      <c r="O1118" s="3" t="b">
        <v>1</v>
      </c>
      <c r="P1118" s="3" t="s">
        <v>6784</v>
      </c>
      <c r="Q1118" s="3" t="s">
        <v>6789</v>
      </c>
      <c r="R1118" s="3" t="s">
        <v>28</v>
      </c>
      <c r="S1118" s="3" t="s">
        <v>2256</v>
      </c>
      <c r="T1118" s="3" t="s">
        <v>2257</v>
      </c>
      <c r="U1118" s="3">
        <v>-1</v>
      </c>
      <c r="V1118" s="3" t="s">
        <v>734</v>
      </c>
      <c r="W1118" s="3" t="s">
        <v>9084</v>
      </c>
      <c r="X1118" s="2">
        <v>43703.581782407404</v>
      </c>
      <c r="Y1118" s="3"/>
      <c r="Z1118" s="3" t="s">
        <v>730</v>
      </c>
      <c r="AA1118" s="2">
        <v>43715.805127314816</v>
      </c>
    </row>
    <row r="1119" spans="1:27" x14ac:dyDescent="0.25">
      <c r="A1119" s="42" t="s">
        <v>6790</v>
      </c>
      <c r="B1119" s="3" t="s">
        <v>109</v>
      </c>
      <c r="C1119" s="3" t="s">
        <v>53</v>
      </c>
      <c r="D1119" s="3" t="s">
        <v>307</v>
      </c>
      <c r="E1119" s="3" t="s">
        <v>23</v>
      </c>
      <c r="F1119" s="3" t="s">
        <v>24</v>
      </c>
      <c r="G1119" s="3" t="s">
        <v>43</v>
      </c>
      <c r="H1119" s="3" t="s">
        <v>110</v>
      </c>
      <c r="I1119" s="3" t="s">
        <v>54</v>
      </c>
      <c r="J1119" s="3" t="s">
        <v>6791</v>
      </c>
      <c r="K1119" s="2">
        <v>43690.589583333334</v>
      </c>
      <c r="L1119" s="2">
        <v>43718.416666666664</v>
      </c>
      <c r="M1119" s="3" t="s">
        <v>6793</v>
      </c>
      <c r="N1119" s="3" t="s">
        <v>3806</v>
      </c>
      <c r="O1119" s="3" t="b">
        <v>1</v>
      </c>
      <c r="P1119" s="3" t="s">
        <v>6792</v>
      </c>
      <c r="Q1119" s="3" t="s">
        <v>6794</v>
      </c>
      <c r="R1119" s="3" t="s">
        <v>28</v>
      </c>
      <c r="S1119" s="3" t="s">
        <v>2256</v>
      </c>
      <c r="T1119" s="3" t="s">
        <v>2257</v>
      </c>
      <c r="U1119" s="3">
        <v>-1</v>
      </c>
      <c r="V1119" s="3" t="s">
        <v>3740</v>
      </c>
      <c r="W1119" s="3" t="s">
        <v>9084</v>
      </c>
      <c r="X1119" s="2">
        <v>43703.577453703707</v>
      </c>
      <c r="Y1119" s="3" t="s">
        <v>7922</v>
      </c>
      <c r="Z1119" s="3" t="s">
        <v>730</v>
      </c>
      <c r="AA1119" s="2">
        <v>43729.862858796296</v>
      </c>
    </row>
    <row r="1120" spans="1:27" x14ac:dyDescent="0.25">
      <c r="A1120" s="42" t="s">
        <v>6795</v>
      </c>
      <c r="B1120" s="3" t="s">
        <v>848</v>
      </c>
      <c r="C1120" s="3" t="s">
        <v>81</v>
      </c>
      <c r="D1120" s="3" t="s">
        <v>6720</v>
      </c>
      <c r="E1120" s="3" t="s">
        <v>23</v>
      </c>
      <c r="F1120" s="3" t="s">
        <v>850</v>
      </c>
      <c r="G1120" s="3" t="s">
        <v>38</v>
      </c>
      <c r="H1120" s="3" t="s">
        <v>851</v>
      </c>
      <c r="I1120" s="3" t="s">
        <v>82</v>
      </c>
      <c r="J1120" s="3" t="s">
        <v>6796</v>
      </c>
      <c r="K1120" s="2">
        <v>43688.819444444445</v>
      </c>
      <c r="L1120" s="2">
        <v>43718.791666666664</v>
      </c>
      <c r="M1120" s="3" t="s">
        <v>6798</v>
      </c>
      <c r="N1120" s="3" t="s">
        <v>3806</v>
      </c>
      <c r="O1120" s="3" t="b">
        <v>1</v>
      </c>
      <c r="P1120" s="3" t="s">
        <v>6797</v>
      </c>
      <c r="Q1120" s="3" t="s">
        <v>6799</v>
      </c>
      <c r="R1120" s="3" t="s">
        <v>28</v>
      </c>
      <c r="S1120" s="3" t="s">
        <v>2256</v>
      </c>
      <c r="T1120" s="3" t="s">
        <v>2257</v>
      </c>
      <c r="U1120" s="3">
        <v>-1</v>
      </c>
      <c r="V1120" s="3" t="s">
        <v>734</v>
      </c>
      <c r="W1120" s="3" t="s">
        <v>9084</v>
      </c>
      <c r="X1120" s="2">
        <v>43703.581782407404</v>
      </c>
      <c r="Y1120" s="3"/>
      <c r="Z1120" s="3" t="s">
        <v>730</v>
      </c>
      <c r="AA1120" s="2">
        <v>43715.805127314816</v>
      </c>
    </row>
    <row r="1121" spans="1:27" x14ac:dyDescent="0.25">
      <c r="A1121" s="42" t="s">
        <v>6800</v>
      </c>
      <c r="B1121" s="3" t="s">
        <v>109</v>
      </c>
      <c r="C1121" s="3" t="s">
        <v>53</v>
      </c>
      <c r="D1121" s="3" t="s">
        <v>307</v>
      </c>
      <c r="E1121" s="3" t="s">
        <v>23</v>
      </c>
      <c r="F1121" s="3" t="s">
        <v>24</v>
      </c>
      <c r="G1121" s="3" t="s">
        <v>43</v>
      </c>
      <c r="H1121" s="3" t="s">
        <v>110</v>
      </c>
      <c r="I1121" s="3" t="s">
        <v>54</v>
      </c>
      <c r="J1121" s="3" t="s">
        <v>6801</v>
      </c>
      <c r="K1121" s="2">
        <v>43286.676388888889</v>
      </c>
      <c r="L1121" s="30">
        <v>73082</v>
      </c>
      <c r="M1121" s="3" t="s">
        <v>6802</v>
      </c>
      <c r="N1121" s="3" t="s">
        <v>3806</v>
      </c>
      <c r="O1121" s="3" t="b">
        <v>1</v>
      </c>
      <c r="P1121" s="3" t="s">
        <v>6803</v>
      </c>
      <c r="Q1121" s="3" t="s">
        <v>6804</v>
      </c>
      <c r="R1121" s="3" t="s">
        <v>28</v>
      </c>
      <c r="S1121" s="3" t="s">
        <v>2256</v>
      </c>
      <c r="T1121" s="3" t="s">
        <v>2257</v>
      </c>
      <c r="U1121" s="3">
        <v>-1</v>
      </c>
      <c r="V1121" s="3" t="s">
        <v>734</v>
      </c>
      <c r="W1121" s="3" t="s">
        <v>9084</v>
      </c>
      <c r="X1121" s="2">
        <v>43703.581782407404</v>
      </c>
      <c r="Y1121" s="3"/>
      <c r="Z1121" s="3" t="s">
        <v>730</v>
      </c>
      <c r="AA1121" s="2">
        <v>43715.805127314816</v>
      </c>
    </row>
    <row r="1122" spans="1:27" x14ac:dyDescent="0.25">
      <c r="A1122" s="42" t="s">
        <v>6805</v>
      </c>
      <c r="B1122" s="3" t="s">
        <v>197</v>
      </c>
      <c r="C1122" s="3" t="s">
        <v>81</v>
      </c>
      <c r="D1122" s="3" t="s">
        <v>198</v>
      </c>
      <c r="E1122" s="3" t="s">
        <v>134</v>
      </c>
      <c r="F1122" s="3" t="s">
        <v>134</v>
      </c>
      <c r="G1122" s="3" t="s">
        <v>38</v>
      </c>
      <c r="H1122" s="3" t="s">
        <v>199</v>
      </c>
      <c r="I1122" s="3" t="s">
        <v>82</v>
      </c>
      <c r="J1122" s="3" t="s">
        <v>6806</v>
      </c>
      <c r="K1122" s="2">
        <v>43679.633333333331</v>
      </c>
      <c r="L1122" s="2">
        <v>43768.4375</v>
      </c>
      <c r="M1122" s="3" t="s">
        <v>6808</v>
      </c>
      <c r="N1122" s="3" t="s">
        <v>3806</v>
      </c>
      <c r="O1122" s="3" t="b">
        <v>1</v>
      </c>
      <c r="P1122" s="3" t="s">
        <v>6807</v>
      </c>
      <c r="Q1122" s="3" t="s">
        <v>6809</v>
      </c>
      <c r="R1122" s="3" t="s">
        <v>28</v>
      </c>
      <c r="S1122" s="3" t="s">
        <v>2256</v>
      </c>
      <c r="T1122" s="3" t="s">
        <v>2257</v>
      </c>
      <c r="U1122" s="3">
        <v>-1</v>
      </c>
      <c r="V1122" s="3" t="s">
        <v>734</v>
      </c>
      <c r="W1122" s="3" t="s">
        <v>9084</v>
      </c>
      <c r="X1122" s="2">
        <v>43703.581782407404</v>
      </c>
      <c r="Y1122" s="3"/>
      <c r="Z1122" s="3" t="s">
        <v>730</v>
      </c>
      <c r="AA1122" s="2">
        <v>43715.805127314816</v>
      </c>
    </row>
    <row r="1123" spans="1:27" x14ac:dyDescent="0.25">
      <c r="A1123" s="42" t="s">
        <v>6810</v>
      </c>
      <c r="B1123" s="3" t="s">
        <v>109</v>
      </c>
      <c r="C1123" s="3" t="s">
        <v>53</v>
      </c>
      <c r="D1123" s="3" t="s">
        <v>307</v>
      </c>
      <c r="E1123" s="3" t="s">
        <v>23</v>
      </c>
      <c r="F1123" s="3" t="s">
        <v>24</v>
      </c>
      <c r="G1123" s="3" t="s">
        <v>43</v>
      </c>
      <c r="H1123" s="3" t="s">
        <v>110</v>
      </c>
      <c r="I1123" s="3" t="s">
        <v>54</v>
      </c>
      <c r="J1123" s="3" t="s">
        <v>6811</v>
      </c>
      <c r="K1123" s="2">
        <v>43679.632638888892</v>
      </c>
      <c r="L1123" s="2">
        <v>43768.4375</v>
      </c>
      <c r="M1123" s="3" t="s">
        <v>6813</v>
      </c>
      <c r="N1123" s="3" t="s">
        <v>3806</v>
      </c>
      <c r="O1123" s="3" t="b">
        <v>1</v>
      </c>
      <c r="P1123" s="3" t="s">
        <v>6807</v>
      </c>
      <c r="Q1123" s="3" t="s">
        <v>6814</v>
      </c>
      <c r="R1123" s="3" t="s">
        <v>28</v>
      </c>
      <c r="S1123" s="3" t="s">
        <v>2256</v>
      </c>
      <c r="T1123" s="3" t="s">
        <v>2257</v>
      </c>
      <c r="U1123" s="3">
        <v>-1</v>
      </c>
      <c r="V1123" s="3" t="s">
        <v>734</v>
      </c>
      <c r="W1123" s="3" t="s">
        <v>9084</v>
      </c>
      <c r="X1123" s="2">
        <v>43703.581782407404</v>
      </c>
      <c r="Y1123" s="3"/>
      <c r="Z1123" s="3" t="s">
        <v>730</v>
      </c>
      <c r="AA1123" s="2">
        <v>43715.805127314816</v>
      </c>
    </row>
    <row r="1124" spans="1:27" x14ac:dyDescent="0.25">
      <c r="A1124" s="42" t="s">
        <v>6815</v>
      </c>
      <c r="B1124" s="3" t="s">
        <v>29</v>
      </c>
      <c r="C1124" s="3" t="s">
        <v>22</v>
      </c>
      <c r="D1124" s="3" t="s">
        <v>30</v>
      </c>
      <c r="E1124" s="3" t="s">
        <v>23</v>
      </c>
      <c r="F1124" s="3" t="s">
        <v>31</v>
      </c>
      <c r="G1124" s="3" t="s">
        <v>25</v>
      </c>
      <c r="H1124" s="3" t="s">
        <v>32</v>
      </c>
      <c r="I1124" s="3" t="s">
        <v>26</v>
      </c>
      <c r="J1124" s="3" t="s">
        <v>6816</v>
      </c>
      <c r="K1124" s="2">
        <v>43679.632638888892</v>
      </c>
      <c r="L1124" s="2">
        <v>43768.4375</v>
      </c>
      <c r="M1124" s="3" t="s">
        <v>6817</v>
      </c>
      <c r="N1124" s="3" t="s">
        <v>3806</v>
      </c>
      <c r="O1124" s="3" t="b">
        <v>1</v>
      </c>
      <c r="P1124" s="3" t="s">
        <v>6812</v>
      </c>
      <c r="Q1124" s="3" t="s">
        <v>6818</v>
      </c>
      <c r="R1124" s="3" t="s">
        <v>28</v>
      </c>
      <c r="S1124" s="3" t="s">
        <v>2256</v>
      </c>
      <c r="T1124" s="3" t="s">
        <v>2257</v>
      </c>
      <c r="U1124" s="3">
        <v>-1</v>
      </c>
      <c r="V1124" s="3" t="s">
        <v>734</v>
      </c>
      <c r="W1124" s="3" t="s">
        <v>9084</v>
      </c>
      <c r="X1124" s="2">
        <v>43703.581782407404</v>
      </c>
      <c r="Y1124" s="3"/>
      <c r="Z1124" s="3" t="s">
        <v>730</v>
      </c>
      <c r="AA1124" s="2">
        <v>43715.805127314816</v>
      </c>
    </row>
    <row r="1125" spans="1:27" x14ac:dyDescent="0.25">
      <c r="A1125" s="42" t="s">
        <v>6819</v>
      </c>
      <c r="B1125" s="3" t="s">
        <v>1429</v>
      </c>
      <c r="C1125" s="3" t="s">
        <v>53</v>
      </c>
      <c r="D1125" s="3" t="s">
        <v>6737</v>
      </c>
      <c r="E1125" s="3" t="s">
        <v>78</v>
      </c>
      <c r="F1125" s="3" t="s">
        <v>79</v>
      </c>
      <c r="G1125" s="3" t="s">
        <v>43</v>
      </c>
      <c r="H1125" s="3" t="s">
        <v>1431</v>
      </c>
      <c r="I1125" s="3" t="s">
        <v>54</v>
      </c>
      <c r="J1125" s="3" t="s">
        <v>6820</v>
      </c>
      <c r="K1125" s="2">
        <v>43678.847222222219</v>
      </c>
      <c r="L1125" s="30">
        <v>43768</v>
      </c>
      <c r="M1125" s="3" t="s">
        <v>6821</v>
      </c>
      <c r="N1125" s="3" t="s">
        <v>3806</v>
      </c>
      <c r="O1125" s="3" t="b">
        <v>1</v>
      </c>
      <c r="P1125" s="3" t="s">
        <v>6740</v>
      </c>
      <c r="Q1125" s="3" t="s">
        <v>6822</v>
      </c>
      <c r="R1125" s="3" t="s">
        <v>28</v>
      </c>
      <c r="S1125" s="3" t="s">
        <v>2256</v>
      </c>
      <c r="T1125" s="3" t="s">
        <v>2257</v>
      </c>
      <c r="U1125" s="3">
        <v>-1</v>
      </c>
      <c r="V1125" s="3" t="s">
        <v>734</v>
      </c>
      <c r="W1125" s="3" t="s">
        <v>9084</v>
      </c>
      <c r="X1125" s="2">
        <v>43703.581782407404</v>
      </c>
      <c r="Y1125" s="3"/>
      <c r="Z1125" s="3" t="s">
        <v>730</v>
      </c>
      <c r="AA1125" s="2">
        <v>43715.805127314816</v>
      </c>
    </row>
    <row r="1126" spans="1:27" x14ac:dyDescent="0.25">
      <c r="A1126" s="42" t="s">
        <v>6823</v>
      </c>
      <c r="B1126" s="3" t="s">
        <v>109</v>
      </c>
      <c r="C1126" s="3" t="s">
        <v>53</v>
      </c>
      <c r="D1126" s="3" t="s">
        <v>307</v>
      </c>
      <c r="E1126" s="3" t="s">
        <v>23</v>
      </c>
      <c r="F1126" s="3" t="s">
        <v>24</v>
      </c>
      <c r="G1126" s="3" t="s">
        <v>43</v>
      </c>
      <c r="H1126" s="3" t="s">
        <v>110</v>
      </c>
      <c r="I1126" s="3" t="s">
        <v>54</v>
      </c>
      <c r="J1126" s="3" t="s">
        <v>6824</v>
      </c>
      <c r="K1126" s="2">
        <v>43675.25</v>
      </c>
      <c r="L1126" s="30">
        <v>43765</v>
      </c>
      <c r="M1126" s="3" t="s">
        <v>6825</v>
      </c>
      <c r="N1126" s="3" t="s">
        <v>3806</v>
      </c>
      <c r="O1126" s="3" t="b">
        <v>1</v>
      </c>
      <c r="P1126" s="3" t="s">
        <v>6826</v>
      </c>
      <c r="Q1126" s="3" t="s">
        <v>6827</v>
      </c>
      <c r="R1126" s="3" t="s">
        <v>28</v>
      </c>
      <c r="S1126" s="3" t="s">
        <v>2256</v>
      </c>
      <c r="T1126" s="3" t="s">
        <v>2257</v>
      </c>
      <c r="U1126" s="3">
        <v>-1</v>
      </c>
      <c r="V1126" s="3" t="s">
        <v>734</v>
      </c>
      <c r="W1126" s="3" t="s">
        <v>9084</v>
      </c>
      <c r="X1126" s="2">
        <v>43703.581782407404</v>
      </c>
      <c r="Y1126" s="3"/>
      <c r="Z1126" s="3" t="s">
        <v>730</v>
      </c>
      <c r="AA1126" s="2">
        <v>43715.805127314816</v>
      </c>
    </row>
    <row r="1127" spans="1:27" x14ac:dyDescent="0.25">
      <c r="A1127" s="42" t="s">
        <v>6828</v>
      </c>
      <c r="B1127" s="3" t="s">
        <v>109</v>
      </c>
      <c r="C1127" s="3" t="s">
        <v>53</v>
      </c>
      <c r="D1127" s="3" t="s">
        <v>307</v>
      </c>
      <c r="E1127" s="3" t="s">
        <v>23</v>
      </c>
      <c r="F1127" s="3" t="s">
        <v>24</v>
      </c>
      <c r="G1127" s="3" t="s">
        <v>43</v>
      </c>
      <c r="H1127" s="3" t="s">
        <v>110</v>
      </c>
      <c r="I1127" s="3" t="s">
        <v>54</v>
      </c>
      <c r="J1127" s="3" t="s">
        <v>6829</v>
      </c>
      <c r="K1127" s="2">
        <v>43661.661805555559</v>
      </c>
      <c r="L1127" s="2">
        <v>43749.6875</v>
      </c>
      <c r="M1127" s="3" t="s">
        <v>6831</v>
      </c>
      <c r="N1127" s="3" t="s">
        <v>3806</v>
      </c>
      <c r="O1127" s="3" t="b">
        <v>1</v>
      </c>
      <c r="P1127" s="3" t="s">
        <v>6830</v>
      </c>
      <c r="Q1127" s="3" t="s">
        <v>6832</v>
      </c>
      <c r="R1127" s="3" t="s">
        <v>28</v>
      </c>
      <c r="S1127" s="3" t="s">
        <v>2256</v>
      </c>
      <c r="T1127" s="3" t="s">
        <v>2257</v>
      </c>
      <c r="U1127" s="3">
        <v>-1</v>
      </c>
      <c r="V1127" s="3" t="s">
        <v>734</v>
      </c>
      <c r="W1127" s="3" t="s">
        <v>9084</v>
      </c>
      <c r="X1127" s="2">
        <v>43703.581782407404</v>
      </c>
      <c r="Y1127" s="3"/>
      <c r="Z1127" s="3" t="s">
        <v>730</v>
      </c>
      <c r="AA1127" s="2">
        <v>43715.805127314816</v>
      </c>
    </row>
    <row r="1128" spans="1:27" x14ac:dyDescent="0.25">
      <c r="A1128" s="42" t="s">
        <v>6833</v>
      </c>
      <c r="B1128" s="3" t="s">
        <v>131</v>
      </c>
      <c r="C1128" s="3" t="s">
        <v>132</v>
      </c>
      <c r="D1128" s="3" t="s">
        <v>133</v>
      </c>
      <c r="E1128" s="3" t="s">
        <v>134</v>
      </c>
      <c r="F1128" s="3" t="s">
        <v>134</v>
      </c>
      <c r="G1128" s="3" t="s">
        <v>70</v>
      </c>
      <c r="H1128" s="3" t="s">
        <v>135</v>
      </c>
      <c r="I1128" s="3" t="s">
        <v>136</v>
      </c>
      <c r="J1128" s="3" t="s">
        <v>6834</v>
      </c>
      <c r="K1128" s="2">
        <v>43661.660416666666</v>
      </c>
      <c r="L1128" s="2">
        <v>43749.6875</v>
      </c>
      <c r="M1128" s="3" t="s">
        <v>6836</v>
      </c>
      <c r="N1128" s="3" t="s">
        <v>3806</v>
      </c>
      <c r="O1128" s="3" t="b">
        <v>1</v>
      </c>
      <c r="P1128" s="3" t="s">
        <v>6835</v>
      </c>
      <c r="Q1128" s="3" t="s">
        <v>6837</v>
      </c>
      <c r="R1128" s="3" t="s">
        <v>28</v>
      </c>
      <c r="S1128" s="3" t="s">
        <v>2256</v>
      </c>
      <c r="T1128" s="3" t="s">
        <v>2257</v>
      </c>
      <c r="U1128" s="3">
        <v>-1</v>
      </c>
      <c r="V1128" s="3" t="s">
        <v>734</v>
      </c>
      <c r="W1128" s="3" t="s">
        <v>9084</v>
      </c>
      <c r="X1128" s="2">
        <v>43703.581782407404</v>
      </c>
      <c r="Y1128" s="3"/>
      <c r="Z1128" s="3" t="s">
        <v>730</v>
      </c>
      <c r="AA1128" s="2">
        <v>43715.805127314816</v>
      </c>
    </row>
    <row r="1129" spans="1:27" x14ac:dyDescent="0.25">
      <c r="A1129" s="42" t="s">
        <v>6838</v>
      </c>
      <c r="B1129" s="3" t="s">
        <v>131</v>
      </c>
      <c r="C1129" s="3" t="s">
        <v>132</v>
      </c>
      <c r="D1129" s="3" t="s">
        <v>133</v>
      </c>
      <c r="E1129" s="3" t="s">
        <v>134</v>
      </c>
      <c r="F1129" s="3" t="s">
        <v>134</v>
      </c>
      <c r="G1129" s="3" t="s">
        <v>70</v>
      </c>
      <c r="H1129" s="3" t="s">
        <v>135</v>
      </c>
      <c r="I1129" s="3" t="s">
        <v>136</v>
      </c>
      <c r="J1129" s="3" t="s">
        <v>6839</v>
      </c>
      <c r="K1129" s="2">
        <v>43661.659722222219</v>
      </c>
      <c r="L1129" s="2">
        <v>43749.5</v>
      </c>
      <c r="M1129" s="3" t="s">
        <v>6841</v>
      </c>
      <c r="N1129" s="3" t="s">
        <v>3806</v>
      </c>
      <c r="O1129" s="3" t="b">
        <v>1</v>
      </c>
      <c r="P1129" s="3" t="s">
        <v>6840</v>
      </c>
      <c r="Q1129" s="3" t="s">
        <v>6842</v>
      </c>
      <c r="R1129" s="3" t="s">
        <v>28</v>
      </c>
      <c r="S1129" s="3" t="s">
        <v>2256</v>
      </c>
      <c r="T1129" s="3" t="s">
        <v>2257</v>
      </c>
      <c r="U1129" s="3">
        <v>-1</v>
      </c>
      <c r="V1129" s="3" t="s">
        <v>734</v>
      </c>
      <c r="W1129" s="3" t="s">
        <v>9084</v>
      </c>
      <c r="X1129" s="2">
        <v>43703.581782407404</v>
      </c>
      <c r="Y1129" s="3"/>
      <c r="Z1129" s="3" t="s">
        <v>730</v>
      </c>
      <c r="AA1129" s="2">
        <v>43715.805127314816</v>
      </c>
    </row>
    <row r="1130" spans="1:27" x14ac:dyDescent="0.25">
      <c r="A1130" s="42" t="s">
        <v>6843</v>
      </c>
      <c r="B1130" s="3" t="s">
        <v>131</v>
      </c>
      <c r="C1130" s="3" t="s">
        <v>42</v>
      </c>
      <c r="D1130" s="3" t="s">
        <v>5341</v>
      </c>
      <c r="E1130" s="3" t="s">
        <v>134</v>
      </c>
      <c r="F1130" s="3" t="s">
        <v>134</v>
      </c>
      <c r="G1130" s="3" t="s">
        <v>43</v>
      </c>
      <c r="H1130" s="3" t="s">
        <v>135</v>
      </c>
      <c r="I1130" s="3" t="s">
        <v>45</v>
      </c>
      <c r="J1130" s="3" t="s">
        <v>6844</v>
      </c>
      <c r="K1130" s="30">
        <v>43692</v>
      </c>
      <c r="L1130" s="2">
        <v>43705.999305555553</v>
      </c>
      <c r="M1130" s="3" t="s">
        <v>6845</v>
      </c>
      <c r="N1130" s="3" t="s">
        <v>3806</v>
      </c>
      <c r="O1130" s="3" t="b">
        <v>1</v>
      </c>
      <c r="P1130" s="3" t="s">
        <v>6846</v>
      </c>
      <c r="Q1130" s="3" t="s">
        <v>6847</v>
      </c>
      <c r="R1130" s="3" t="s">
        <v>28</v>
      </c>
      <c r="S1130" s="3" t="s">
        <v>2256</v>
      </c>
      <c r="T1130" s="3" t="s">
        <v>2257</v>
      </c>
      <c r="U1130" s="3">
        <v>-1</v>
      </c>
      <c r="V1130" s="3" t="s">
        <v>734</v>
      </c>
      <c r="W1130" s="3" t="s">
        <v>9084</v>
      </c>
      <c r="X1130" s="2">
        <v>43703.581782407404</v>
      </c>
      <c r="Y1130" s="3"/>
      <c r="Z1130" s="3" t="s">
        <v>730</v>
      </c>
      <c r="AA1130" s="2">
        <v>43715.8828587963</v>
      </c>
    </row>
    <row r="1131" spans="1:27" x14ac:dyDescent="0.25">
      <c r="A1131" s="42" t="s">
        <v>6848</v>
      </c>
      <c r="B1131" s="3" t="s">
        <v>97</v>
      </c>
      <c r="C1131" s="3" t="s">
        <v>53</v>
      </c>
      <c r="D1131" s="3" t="s">
        <v>2258</v>
      </c>
      <c r="E1131" s="3" t="s">
        <v>36</v>
      </c>
      <c r="F1131" s="3" t="s">
        <v>37</v>
      </c>
      <c r="G1131" s="3" t="s">
        <v>43</v>
      </c>
      <c r="H1131" s="3" t="s">
        <v>98</v>
      </c>
      <c r="I1131" s="3" t="s">
        <v>54</v>
      </c>
      <c r="J1131" s="3" t="s">
        <v>6849</v>
      </c>
      <c r="K1131" s="30">
        <v>43647</v>
      </c>
      <c r="L1131" s="30">
        <v>73082</v>
      </c>
      <c r="M1131" s="3" t="s">
        <v>6850</v>
      </c>
      <c r="N1131" s="3" t="s">
        <v>3806</v>
      </c>
      <c r="O1131" s="3" t="b">
        <v>1</v>
      </c>
      <c r="P1131" s="3" t="s">
        <v>6851</v>
      </c>
      <c r="Q1131" s="3" t="s">
        <v>6852</v>
      </c>
      <c r="R1131" s="3" t="s">
        <v>28</v>
      </c>
      <c r="S1131" s="3" t="s">
        <v>2256</v>
      </c>
      <c r="T1131" s="3" t="s">
        <v>2257</v>
      </c>
      <c r="U1131" s="3">
        <v>-1</v>
      </c>
      <c r="V1131" s="3" t="s">
        <v>734</v>
      </c>
      <c r="W1131" s="3" t="s">
        <v>9084</v>
      </c>
      <c r="X1131" s="2">
        <v>43703.581782407404</v>
      </c>
      <c r="Y1131" s="3"/>
      <c r="Z1131" s="3" t="s">
        <v>730</v>
      </c>
      <c r="AA1131" s="2">
        <v>43715.805127314816</v>
      </c>
    </row>
    <row r="1132" spans="1:27" x14ac:dyDescent="0.25">
      <c r="A1132" s="42" t="s">
        <v>6853</v>
      </c>
      <c r="B1132" s="3" t="s">
        <v>33</v>
      </c>
      <c r="C1132" s="3" t="s">
        <v>53</v>
      </c>
      <c r="D1132" s="3" t="s">
        <v>1027</v>
      </c>
      <c r="E1132" s="3" t="s">
        <v>36</v>
      </c>
      <c r="F1132" s="3" t="s">
        <v>37</v>
      </c>
      <c r="G1132" s="3" t="s">
        <v>43</v>
      </c>
      <c r="H1132" s="3" t="s">
        <v>39</v>
      </c>
      <c r="I1132" s="3" t="s">
        <v>54</v>
      </c>
      <c r="J1132" s="3" t="s">
        <v>6854</v>
      </c>
      <c r="K1132" s="30">
        <v>43647</v>
      </c>
      <c r="L1132" s="30">
        <v>73082</v>
      </c>
      <c r="M1132" s="3" t="s">
        <v>6855</v>
      </c>
      <c r="N1132" s="3" t="s">
        <v>3806</v>
      </c>
      <c r="O1132" s="3" t="b">
        <v>1</v>
      </c>
      <c r="P1132" s="3" t="s">
        <v>6856</v>
      </c>
      <c r="Q1132" s="3" t="s">
        <v>6857</v>
      </c>
      <c r="R1132" s="3" t="s">
        <v>28</v>
      </c>
      <c r="S1132" s="3" t="s">
        <v>2256</v>
      </c>
      <c r="T1132" s="3" t="s">
        <v>2257</v>
      </c>
      <c r="U1132" s="3">
        <v>-1</v>
      </c>
      <c r="V1132" s="3" t="s">
        <v>734</v>
      </c>
      <c r="W1132" s="3" t="s">
        <v>9084</v>
      </c>
      <c r="X1132" s="2">
        <v>43703.581782407404</v>
      </c>
      <c r="Y1132" s="3"/>
      <c r="Z1132" s="3" t="s">
        <v>730</v>
      </c>
      <c r="AA1132" s="2">
        <v>43715.805127314816</v>
      </c>
    </row>
    <row r="1133" spans="1:27" x14ac:dyDescent="0.25">
      <c r="A1133" s="42" t="s">
        <v>275</v>
      </c>
      <c r="B1133" s="3" t="s">
        <v>92</v>
      </c>
      <c r="C1133" s="3" t="s">
        <v>53</v>
      </c>
      <c r="D1133" s="3" t="s">
        <v>1557</v>
      </c>
      <c r="E1133" s="3" t="s">
        <v>36</v>
      </c>
      <c r="F1133" s="3" t="s">
        <v>37</v>
      </c>
      <c r="G1133" s="3" t="s">
        <v>43</v>
      </c>
      <c r="H1133" s="3" t="s">
        <v>94</v>
      </c>
      <c r="I1133" s="3" t="s">
        <v>54</v>
      </c>
      <c r="J1133" s="3" t="s">
        <v>6858</v>
      </c>
      <c r="K1133" s="30">
        <v>43647</v>
      </c>
      <c r="L1133" s="30">
        <v>73082</v>
      </c>
      <c r="M1133" s="3" t="s">
        <v>6859</v>
      </c>
      <c r="N1133" s="3" t="s">
        <v>3806</v>
      </c>
      <c r="O1133" s="3" t="b">
        <v>1</v>
      </c>
      <c r="P1133" s="3" t="s">
        <v>6860</v>
      </c>
      <c r="Q1133" s="3" t="s">
        <v>6861</v>
      </c>
      <c r="R1133" s="3" t="s">
        <v>28</v>
      </c>
      <c r="S1133" s="3" t="s">
        <v>2256</v>
      </c>
      <c r="T1133" s="3" t="s">
        <v>2257</v>
      </c>
      <c r="U1133" s="3">
        <v>-1</v>
      </c>
      <c r="V1133" s="3" t="s">
        <v>734</v>
      </c>
      <c r="W1133" s="3" t="s">
        <v>9084</v>
      </c>
      <c r="X1133" s="2">
        <v>43703.581782407404</v>
      </c>
      <c r="Y1133" s="3"/>
      <c r="Z1133" s="3" t="s">
        <v>730</v>
      </c>
      <c r="AA1133" s="2">
        <v>43715.805127314816</v>
      </c>
    </row>
    <row r="1134" spans="1:27" x14ac:dyDescent="0.25">
      <c r="A1134" s="42" t="s">
        <v>3371</v>
      </c>
      <c r="B1134" s="3" t="s">
        <v>92</v>
      </c>
      <c r="C1134" s="3" t="s">
        <v>53</v>
      </c>
      <c r="D1134" s="3" t="s">
        <v>1557</v>
      </c>
      <c r="E1134" s="3" t="s">
        <v>36</v>
      </c>
      <c r="F1134" s="3" t="s">
        <v>37</v>
      </c>
      <c r="G1134" s="3" t="s">
        <v>43</v>
      </c>
      <c r="H1134" s="3" t="s">
        <v>94</v>
      </c>
      <c r="I1134" s="3" t="s">
        <v>54</v>
      </c>
      <c r="J1134" s="3" t="s">
        <v>6862</v>
      </c>
      <c r="K1134" s="30">
        <v>43647</v>
      </c>
      <c r="L1134" s="30">
        <v>73082</v>
      </c>
      <c r="M1134" s="3" t="s">
        <v>6863</v>
      </c>
      <c r="N1134" s="3" t="s">
        <v>3806</v>
      </c>
      <c r="O1134" s="3" t="b">
        <v>1</v>
      </c>
      <c r="P1134" s="3" t="s">
        <v>6864</v>
      </c>
      <c r="Q1134" s="3" t="s">
        <v>6865</v>
      </c>
      <c r="R1134" s="3" t="s">
        <v>28</v>
      </c>
      <c r="S1134" s="3" t="s">
        <v>2256</v>
      </c>
      <c r="T1134" s="3" t="s">
        <v>2257</v>
      </c>
      <c r="U1134" s="3">
        <v>-1</v>
      </c>
      <c r="V1134" s="3" t="s">
        <v>734</v>
      </c>
      <c r="W1134" s="3" t="s">
        <v>9084</v>
      </c>
      <c r="X1134" s="2">
        <v>43703.581782407404</v>
      </c>
      <c r="Y1134" s="3"/>
      <c r="Z1134" s="3" t="s">
        <v>730</v>
      </c>
      <c r="AA1134" s="2">
        <v>43715.805127314816</v>
      </c>
    </row>
    <row r="1135" spans="1:27" x14ac:dyDescent="0.25">
      <c r="A1135" s="42" t="s">
        <v>6866</v>
      </c>
      <c r="B1135" s="3" t="s">
        <v>197</v>
      </c>
      <c r="C1135" s="3" t="s">
        <v>81</v>
      </c>
      <c r="D1135" s="3" t="s">
        <v>198</v>
      </c>
      <c r="E1135" s="3" t="s">
        <v>134</v>
      </c>
      <c r="F1135" s="3" t="s">
        <v>134</v>
      </c>
      <c r="G1135" s="3" t="s">
        <v>38</v>
      </c>
      <c r="H1135" s="3" t="s">
        <v>199</v>
      </c>
      <c r="I1135" s="3" t="s">
        <v>82</v>
      </c>
      <c r="J1135" s="3" t="s">
        <v>6867</v>
      </c>
      <c r="K1135" s="2">
        <v>43635.675694444442</v>
      </c>
      <c r="L1135" s="2">
        <v>43725.5</v>
      </c>
      <c r="M1135" s="3" t="s">
        <v>6869</v>
      </c>
      <c r="N1135" s="3" t="s">
        <v>3806</v>
      </c>
      <c r="O1135" s="3" t="b">
        <v>1</v>
      </c>
      <c r="P1135" s="3" t="s">
        <v>6868</v>
      </c>
      <c r="Q1135" s="3" t="s">
        <v>6870</v>
      </c>
      <c r="R1135" s="3" t="s">
        <v>28</v>
      </c>
      <c r="S1135" s="3" t="s">
        <v>2256</v>
      </c>
      <c r="T1135" s="3" t="s">
        <v>2257</v>
      </c>
      <c r="U1135" s="3">
        <v>-1</v>
      </c>
      <c r="V1135" s="3" t="s">
        <v>734</v>
      </c>
      <c r="W1135" s="3" t="s">
        <v>9084</v>
      </c>
      <c r="X1135" s="2">
        <v>43703.581782407404</v>
      </c>
      <c r="Y1135" s="3"/>
      <c r="Z1135" s="3" t="s">
        <v>730</v>
      </c>
      <c r="AA1135" s="2">
        <v>43715.805127314816</v>
      </c>
    </row>
    <row r="1136" spans="1:27" x14ac:dyDescent="0.25">
      <c r="A1136" s="42" t="s">
        <v>6871</v>
      </c>
      <c r="B1136" s="3" t="s">
        <v>97</v>
      </c>
      <c r="C1136" s="3" t="s">
        <v>53</v>
      </c>
      <c r="D1136" s="3" t="s">
        <v>2258</v>
      </c>
      <c r="E1136" s="3" t="s">
        <v>36</v>
      </c>
      <c r="F1136" s="3" t="s">
        <v>37</v>
      </c>
      <c r="G1136" s="3" t="s">
        <v>43</v>
      </c>
      <c r="H1136" s="3" t="s">
        <v>98</v>
      </c>
      <c r="I1136" s="3" t="s">
        <v>54</v>
      </c>
      <c r="J1136" s="3" t="s">
        <v>6872</v>
      </c>
      <c r="K1136" s="30">
        <v>43629</v>
      </c>
      <c r="L1136" s="2">
        <v>43718.999305555553</v>
      </c>
      <c r="M1136" s="3" t="s">
        <v>6873</v>
      </c>
      <c r="N1136" s="3" t="s">
        <v>3806</v>
      </c>
      <c r="O1136" s="3" t="b">
        <v>1</v>
      </c>
      <c r="P1136" s="3" t="s">
        <v>6874</v>
      </c>
      <c r="Q1136" s="3" t="s">
        <v>6875</v>
      </c>
      <c r="R1136" s="3" t="s">
        <v>28</v>
      </c>
      <c r="S1136" s="3" t="s">
        <v>2256</v>
      </c>
      <c r="T1136" s="3" t="s">
        <v>2257</v>
      </c>
      <c r="U1136" s="3">
        <v>-1</v>
      </c>
      <c r="V1136" s="3" t="s">
        <v>734</v>
      </c>
      <c r="W1136" s="3" t="s">
        <v>9084</v>
      </c>
      <c r="X1136" s="2">
        <v>43703.581782407404</v>
      </c>
      <c r="Y1136" s="3"/>
      <c r="Z1136" s="3" t="s">
        <v>730</v>
      </c>
      <c r="AA1136" s="2">
        <v>43715.805127314816</v>
      </c>
    </row>
    <row r="1137" spans="1:27" x14ac:dyDescent="0.25">
      <c r="A1137" s="42" t="s">
        <v>6876</v>
      </c>
      <c r="B1137" s="3" t="s">
        <v>33</v>
      </c>
      <c r="C1137" s="3" t="s">
        <v>53</v>
      </c>
      <c r="D1137" s="3" t="s">
        <v>1027</v>
      </c>
      <c r="E1137" s="3" t="s">
        <v>36</v>
      </c>
      <c r="F1137" s="3" t="s">
        <v>37</v>
      </c>
      <c r="G1137" s="3" t="s">
        <v>43</v>
      </c>
      <c r="H1137" s="3" t="s">
        <v>39</v>
      </c>
      <c r="I1137" s="3" t="s">
        <v>54</v>
      </c>
      <c r="J1137" s="3" t="s">
        <v>6877</v>
      </c>
      <c r="K1137" s="30">
        <v>43629</v>
      </c>
      <c r="L1137" s="2">
        <v>43718.999305555553</v>
      </c>
      <c r="M1137" s="3" t="s">
        <v>6878</v>
      </c>
      <c r="N1137" s="3" t="s">
        <v>3806</v>
      </c>
      <c r="O1137" s="3" t="b">
        <v>1</v>
      </c>
      <c r="P1137" s="3" t="s">
        <v>6879</v>
      </c>
      <c r="Q1137" s="3" t="s">
        <v>6880</v>
      </c>
      <c r="R1137" s="3" t="s">
        <v>28</v>
      </c>
      <c r="S1137" s="3" t="s">
        <v>2256</v>
      </c>
      <c r="T1137" s="3" t="s">
        <v>2257</v>
      </c>
      <c r="U1137" s="3">
        <v>-1</v>
      </c>
      <c r="V1137" s="3" t="s">
        <v>734</v>
      </c>
      <c r="W1137" s="3" t="s">
        <v>9084</v>
      </c>
      <c r="X1137" s="2">
        <v>43703.581782407404</v>
      </c>
      <c r="Y1137" s="3"/>
      <c r="Z1137" s="3" t="s">
        <v>730</v>
      </c>
      <c r="AA1137" s="2">
        <v>43715.805127314816</v>
      </c>
    </row>
    <row r="1138" spans="1:27" x14ac:dyDescent="0.25">
      <c r="A1138" s="42" t="s">
        <v>6881</v>
      </c>
      <c r="B1138" s="3" t="s">
        <v>77</v>
      </c>
      <c r="C1138" s="3" t="s">
        <v>53</v>
      </c>
      <c r="D1138" s="3" t="s">
        <v>290</v>
      </c>
      <c r="E1138" s="3" t="s">
        <v>78</v>
      </c>
      <c r="F1138" s="3" t="s">
        <v>79</v>
      </c>
      <c r="G1138" s="3" t="s">
        <v>43</v>
      </c>
      <c r="H1138" s="3" t="s">
        <v>80</v>
      </c>
      <c r="I1138" s="3" t="s">
        <v>54</v>
      </c>
      <c r="J1138" s="3" t="s">
        <v>6882</v>
      </c>
      <c r="K1138" s="2">
        <v>43626.5</v>
      </c>
      <c r="L1138" s="2">
        <v>43712.999305555553</v>
      </c>
      <c r="M1138" s="3" t="s">
        <v>6883</v>
      </c>
      <c r="N1138" s="3" t="s">
        <v>3806</v>
      </c>
      <c r="O1138" s="3" t="b">
        <v>1</v>
      </c>
      <c r="P1138" s="3" t="s">
        <v>6884</v>
      </c>
      <c r="Q1138" s="3" t="s">
        <v>6885</v>
      </c>
      <c r="R1138" s="3" t="s">
        <v>28</v>
      </c>
      <c r="S1138" s="3" t="s">
        <v>2256</v>
      </c>
      <c r="T1138" s="3" t="s">
        <v>2257</v>
      </c>
      <c r="U1138" s="3">
        <v>-1</v>
      </c>
      <c r="V1138" s="3" t="s">
        <v>734</v>
      </c>
      <c r="W1138" s="3" t="s">
        <v>9084</v>
      </c>
      <c r="X1138" s="2">
        <v>43703.581782407404</v>
      </c>
      <c r="Y1138" s="3"/>
      <c r="Z1138" s="3" t="s">
        <v>730</v>
      </c>
      <c r="AA1138" s="2">
        <v>43715.8828587963</v>
      </c>
    </row>
    <row r="1139" spans="1:27" x14ac:dyDescent="0.25">
      <c r="A1139" s="42" t="s">
        <v>6886</v>
      </c>
      <c r="B1139" s="3" t="s">
        <v>4311</v>
      </c>
      <c r="C1139" s="3" t="s">
        <v>81</v>
      </c>
      <c r="D1139" s="3" t="s">
        <v>4729</v>
      </c>
      <c r="E1139" s="3" t="s">
        <v>78</v>
      </c>
      <c r="F1139" s="3" t="s">
        <v>361</v>
      </c>
      <c r="G1139" s="3" t="s">
        <v>38</v>
      </c>
      <c r="H1139" s="3" t="s">
        <v>4313</v>
      </c>
      <c r="I1139" s="3" t="s">
        <v>82</v>
      </c>
      <c r="J1139" s="3" t="s">
        <v>6887</v>
      </c>
      <c r="K1139" s="2">
        <v>43615.47152777778</v>
      </c>
      <c r="L1139" s="2">
        <v>43703.999305555553</v>
      </c>
      <c r="M1139" s="3" t="s">
        <v>6889</v>
      </c>
      <c r="N1139" s="3" t="s">
        <v>3806</v>
      </c>
      <c r="O1139" s="3" t="b">
        <v>1</v>
      </c>
      <c r="P1139" s="3" t="s">
        <v>6888</v>
      </c>
      <c r="Q1139" s="3" t="s">
        <v>6890</v>
      </c>
      <c r="R1139" s="3" t="s">
        <v>28</v>
      </c>
      <c r="S1139" s="3" t="s">
        <v>2256</v>
      </c>
      <c r="T1139" s="3" t="s">
        <v>2257</v>
      </c>
      <c r="U1139" s="3">
        <v>-1</v>
      </c>
      <c r="V1139" s="3" t="s">
        <v>734</v>
      </c>
      <c r="W1139" s="3" t="s">
        <v>9084</v>
      </c>
      <c r="X1139" s="2">
        <v>43703.581782407404</v>
      </c>
      <c r="Y1139" s="3"/>
      <c r="Z1139" s="3" t="s">
        <v>730</v>
      </c>
      <c r="AA1139" s="2">
        <v>43715.8828587963</v>
      </c>
    </row>
    <row r="1140" spans="1:27" x14ac:dyDescent="0.25">
      <c r="A1140" s="42" t="s">
        <v>6891</v>
      </c>
      <c r="B1140" s="3" t="s">
        <v>109</v>
      </c>
      <c r="C1140" s="3" t="s">
        <v>53</v>
      </c>
      <c r="D1140" s="3" t="s">
        <v>307</v>
      </c>
      <c r="E1140" s="3" t="s">
        <v>23</v>
      </c>
      <c r="F1140" s="3" t="s">
        <v>24</v>
      </c>
      <c r="G1140" s="3" t="s">
        <v>43</v>
      </c>
      <c r="H1140" s="3" t="s">
        <v>110</v>
      </c>
      <c r="I1140" s="3" t="s">
        <v>54</v>
      </c>
      <c r="J1140" s="3" t="s">
        <v>6892</v>
      </c>
      <c r="K1140" s="2">
        <v>43468.732638888891</v>
      </c>
      <c r="L1140" s="30">
        <v>73082</v>
      </c>
      <c r="M1140" s="3" t="s">
        <v>6894</v>
      </c>
      <c r="N1140" s="3" t="s">
        <v>3806</v>
      </c>
      <c r="O1140" s="3" t="b">
        <v>1</v>
      </c>
      <c r="P1140" s="3" t="s">
        <v>6893</v>
      </c>
      <c r="Q1140" s="3" t="s">
        <v>6895</v>
      </c>
      <c r="R1140" s="3" t="s">
        <v>28</v>
      </c>
      <c r="S1140" s="3" t="s">
        <v>2256</v>
      </c>
      <c r="T1140" s="3" t="s">
        <v>2257</v>
      </c>
      <c r="U1140" s="3">
        <v>-1</v>
      </c>
      <c r="V1140" s="3" t="s">
        <v>734</v>
      </c>
      <c r="W1140" s="3" t="s">
        <v>9084</v>
      </c>
      <c r="X1140" s="2">
        <v>43703.581782407404</v>
      </c>
      <c r="Y1140" s="3"/>
      <c r="Z1140" s="3" t="s">
        <v>730</v>
      </c>
      <c r="AA1140" s="2">
        <v>43715.805127314816</v>
      </c>
    </row>
    <row r="1141" spans="1:27" x14ac:dyDescent="0.25">
      <c r="A1141" s="42" t="s">
        <v>7272</v>
      </c>
      <c r="B1141" s="3" t="s">
        <v>92</v>
      </c>
      <c r="C1141" s="3" t="s">
        <v>93</v>
      </c>
      <c r="D1141" s="3" t="s">
        <v>770</v>
      </c>
      <c r="E1141" s="3" t="s">
        <v>36</v>
      </c>
      <c r="F1141" s="3" t="s">
        <v>37</v>
      </c>
      <c r="G1141" s="3" t="s">
        <v>70</v>
      </c>
      <c r="H1141" s="3" t="s">
        <v>94</v>
      </c>
      <c r="I1141" s="3" t="s">
        <v>95</v>
      </c>
      <c r="J1141" s="3" t="s">
        <v>7273</v>
      </c>
      <c r="K1141" s="2">
        <v>43670.474305555559</v>
      </c>
      <c r="L1141" s="30">
        <v>73082</v>
      </c>
      <c r="M1141" s="3" t="s">
        <v>7275</v>
      </c>
      <c r="N1141" s="3" t="s">
        <v>3719</v>
      </c>
      <c r="O1141" s="3" t="b">
        <v>1</v>
      </c>
      <c r="P1141" s="3" t="s">
        <v>7274</v>
      </c>
      <c r="Q1141" s="3" t="s">
        <v>7276</v>
      </c>
      <c r="R1141" s="3" t="s">
        <v>28</v>
      </c>
      <c r="S1141" s="3" t="s">
        <v>2256</v>
      </c>
      <c r="T1141" s="3" t="s">
        <v>2257</v>
      </c>
      <c r="U1141" s="3">
        <v>-1</v>
      </c>
      <c r="V1141" s="3" t="s">
        <v>734</v>
      </c>
      <c r="W1141" s="3" t="s">
        <v>9084</v>
      </c>
      <c r="X1141" s="2">
        <v>43703.581782407404</v>
      </c>
      <c r="Y1141" s="3"/>
      <c r="Z1141" s="3" t="s">
        <v>730</v>
      </c>
      <c r="AA1141" s="2">
        <v>43715.805127314816</v>
      </c>
    </row>
    <row r="1142" spans="1:27" x14ac:dyDescent="0.25">
      <c r="A1142" s="42" t="s">
        <v>7277</v>
      </c>
      <c r="B1142" s="3" t="s">
        <v>109</v>
      </c>
      <c r="C1142" s="3" t="s">
        <v>53</v>
      </c>
      <c r="D1142" s="3" t="s">
        <v>307</v>
      </c>
      <c r="E1142" s="3" t="s">
        <v>23</v>
      </c>
      <c r="F1142" s="3" t="s">
        <v>24</v>
      </c>
      <c r="G1142" s="3" t="s">
        <v>43</v>
      </c>
      <c r="H1142" s="3" t="s">
        <v>110</v>
      </c>
      <c r="I1142" s="3" t="s">
        <v>54</v>
      </c>
      <c r="J1142" s="3" t="s">
        <v>7278</v>
      </c>
      <c r="K1142" s="2">
        <v>43685.684027777781</v>
      </c>
      <c r="L1142" s="2">
        <v>43775.416666666664</v>
      </c>
      <c r="M1142" s="3" t="s">
        <v>7280</v>
      </c>
      <c r="N1142" s="3" t="s">
        <v>3719</v>
      </c>
      <c r="O1142" s="3" t="b">
        <v>1</v>
      </c>
      <c r="P1142" s="3" t="s">
        <v>7279</v>
      </c>
      <c r="Q1142" s="3" t="s">
        <v>7281</v>
      </c>
      <c r="R1142" s="3" t="s">
        <v>28</v>
      </c>
      <c r="S1142" s="3" t="s">
        <v>2256</v>
      </c>
      <c r="T1142" s="3" t="s">
        <v>2257</v>
      </c>
      <c r="U1142" s="3">
        <v>-1</v>
      </c>
      <c r="V1142" s="3" t="s">
        <v>734</v>
      </c>
      <c r="W1142" s="3" t="s">
        <v>9084</v>
      </c>
      <c r="X1142" s="2">
        <v>43703.581782407404</v>
      </c>
      <c r="Y1142" s="3"/>
      <c r="Z1142" s="3" t="s">
        <v>730</v>
      </c>
      <c r="AA1142" s="2">
        <v>43715.805127314816</v>
      </c>
    </row>
    <row r="1143" spans="1:27" x14ac:dyDescent="0.25">
      <c r="A1143" s="42" t="s">
        <v>7282</v>
      </c>
      <c r="B1143" s="3" t="s">
        <v>109</v>
      </c>
      <c r="C1143" s="3" t="s">
        <v>53</v>
      </c>
      <c r="D1143" s="3" t="s">
        <v>307</v>
      </c>
      <c r="E1143" s="3" t="s">
        <v>23</v>
      </c>
      <c r="F1143" s="3" t="s">
        <v>24</v>
      </c>
      <c r="G1143" s="3" t="s">
        <v>43</v>
      </c>
      <c r="H1143" s="3" t="s">
        <v>110</v>
      </c>
      <c r="I1143" s="3" t="s">
        <v>54</v>
      </c>
      <c r="J1143" s="3" t="s">
        <v>7283</v>
      </c>
      <c r="K1143" s="2">
        <v>43679.673611111109</v>
      </c>
      <c r="L1143" s="2">
        <v>43738.416666666664</v>
      </c>
      <c r="M1143" s="3" t="s">
        <v>7285</v>
      </c>
      <c r="N1143" s="3" t="s">
        <v>3719</v>
      </c>
      <c r="O1143" s="3" t="b">
        <v>1</v>
      </c>
      <c r="P1143" s="3" t="s">
        <v>7284</v>
      </c>
      <c r="Q1143" s="3" t="s">
        <v>7286</v>
      </c>
      <c r="R1143" s="3" t="s">
        <v>28</v>
      </c>
      <c r="S1143" s="3" t="s">
        <v>2256</v>
      </c>
      <c r="T1143" s="3" t="s">
        <v>2257</v>
      </c>
      <c r="U1143" s="3">
        <v>-1</v>
      </c>
      <c r="V1143" s="3" t="s">
        <v>734</v>
      </c>
      <c r="W1143" s="3" t="s">
        <v>9084</v>
      </c>
      <c r="X1143" s="2">
        <v>43703.581782407404</v>
      </c>
      <c r="Y1143" s="3"/>
      <c r="Z1143" s="3" t="s">
        <v>730</v>
      </c>
      <c r="AA1143" s="2">
        <v>43715.805127314816</v>
      </c>
    </row>
    <row r="1144" spans="1:27" x14ac:dyDescent="0.25">
      <c r="A1144" s="42" t="s">
        <v>7287</v>
      </c>
      <c r="B1144" s="3" t="s">
        <v>1429</v>
      </c>
      <c r="C1144" s="3" t="s">
        <v>53</v>
      </c>
      <c r="D1144" s="3" t="s">
        <v>6737</v>
      </c>
      <c r="E1144" s="3" t="s">
        <v>78</v>
      </c>
      <c r="F1144" s="3" t="s">
        <v>79</v>
      </c>
      <c r="G1144" s="3" t="s">
        <v>43</v>
      </c>
      <c r="H1144" s="3" t="s">
        <v>1431</v>
      </c>
      <c r="I1144" s="3" t="s">
        <v>54</v>
      </c>
      <c r="J1144" s="3" t="s">
        <v>7288</v>
      </c>
      <c r="K1144" s="2">
        <v>43678.27847222222</v>
      </c>
      <c r="L1144" s="2">
        <v>43767.999305555553</v>
      </c>
      <c r="M1144" s="3" t="s">
        <v>7290</v>
      </c>
      <c r="N1144" s="3" t="s">
        <v>3719</v>
      </c>
      <c r="O1144" s="3" t="b">
        <v>1</v>
      </c>
      <c r="P1144" s="3" t="s">
        <v>7289</v>
      </c>
      <c r="Q1144" s="3" t="s">
        <v>7291</v>
      </c>
      <c r="R1144" s="3" t="s">
        <v>28</v>
      </c>
      <c r="S1144" s="3" t="s">
        <v>2256</v>
      </c>
      <c r="T1144" s="3" t="s">
        <v>2257</v>
      </c>
      <c r="U1144" s="3">
        <v>-1</v>
      </c>
      <c r="V1144" s="3" t="s">
        <v>734</v>
      </c>
      <c r="W1144" s="3" t="s">
        <v>9084</v>
      </c>
      <c r="X1144" s="2">
        <v>43703.581782407404</v>
      </c>
      <c r="Y1144" s="3"/>
      <c r="Z1144" s="3" t="s">
        <v>730</v>
      </c>
      <c r="AA1144" s="2">
        <v>43715.805127314816</v>
      </c>
    </row>
    <row r="1145" spans="1:27" x14ac:dyDescent="0.25">
      <c r="A1145" s="42" t="s">
        <v>7292</v>
      </c>
      <c r="B1145" s="3" t="s">
        <v>109</v>
      </c>
      <c r="C1145" s="3" t="s">
        <v>53</v>
      </c>
      <c r="D1145" s="3" t="s">
        <v>307</v>
      </c>
      <c r="E1145" s="3" t="s">
        <v>23</v>
      </c>
      <c r="F1145" s="3" t="s">
        <v>24</v>
      </c>
      <c r="G1145" s="3" t="s">
        <v>43</v>
      </c>
      <c r="H1145" s="3" t="s">
        <v>110</v>
      </c>
      <c r="I1145" s="3" t="s">
        <v>54</v>
      </c>
      <c r="J1145" s="3" t="s">
        <v>7293</v>
      </c>
      <c r="K1145" s="2">
        <v>43652.397222222222</v>
      </c>
      <c r="L1145" s="30">
        <v>73082</v>
      </c>
      <c r="M1145" s="3" t="s">
        <v>7295</v>
      </c>
      <c r="N1145" s="3" t="s">
        <v>3719</v>
      </c>
      <c r="O1145" s="3" t="b">
        <v>1</v>
      </c>
      <c r="P1145" s="3" t="s">
        <v>7294</v>
      </c>
      <c r="Q1145" s="3" t="s">
        <v>7296</v>
      </c>
      <c r="R1145" s="3" t="s">
        <v>28</v>
      </c>
      <c r="S1145" s="3" t="s">
        <v>2256</v>
      </c>
      <c r="T1145" s="3" t="s">
        <v>2257</v>
      </c>
      <c r="U1145" s="3">
        <v>-1</v>
      </c>
      <c r="V1145" s="3" t="s">
        <v>734</v>
      </c>
      <c r="W1145" s="3" t="s">
        <v>9084</v>
      </c>
      <c r="X1145" s="2">
        <v>43703.581782407404</v>
      </c>
      <c r="Y1145" s="3"/>
      <c r="Z1145" s="3" t="s">
        <v>730</v>
      </c>
      <c r="AA1145" s="2">
        <v>43715.805127314816</v>
      </c>
    </row>
    <row r="1146" spans="1:27" x14ac:dyDescent="0.25">
      <c r="A1146" s="42" t="s">
        <v>7297</v>
      </c>
      <c r="B1146" s="3" t="s">
        <v>92</v>
      </c>
      <c r="C1146" s="3" t="s">
        <v>93</v>
      </c>
      <c r="D1146" s="3" t="s">
        <v>770</v>
      </c>
      <c r="E1146" s="3" t="s">
        <v>36</v>
      </c>
      <c r="F1146" s="3" t="s">
        <v>37</v>
      </c>
      <c r="G1146" s="3" t="s">
        <v>70</v>
      </c>
      <c r="H1146" s="3" t="s">
        <v>94</v>
      </c>
      <c r="I1146" s="3" t="s">
        <v>95</v>
      </c>
      <c r="J1146" s="3" t="s">
        <v>7298</v>
      </c>
      <c r="K1146" s="2">
        <v>43651.519444444442</v>
      </c>
      <c r="L1146" s="30">
        <v>73082</v>
      </c>
      <c r="M1146" s="3" t="s">
        <v>7300</v>
      </c>
      <c r="N1146" s="3" t="s">
        <v>3719</v>
      </c>
      <c r="O1146" s="3" t="b">
        <v>1</v>
      </c>
      <c r="P1146" s="3" t="s">
        <v>7299</v>
      </c>
      <c r="Q1146" s="3" t="s">
        <v>7301</v>
      </c>
      <c r="R1146" s="3" t="s">
        <v>28</v>
      </c>
      <c r="S1146" s="3" t="s">
        <v>2256</v>
      </c>
      <c r="T1146" s="3" t="s">
        <v>2257</v>
      </c>
      <c r="U1146" s="3">
        <v>-1</v>
      </c>
      <c r="V1146" s="3" t="s">
        <v>734</v>
      </c>
      <c r="W1146" s="3" t="s">
        <v>9084</v>
      </c>
      <c r="X1146" s="2">
        <v>43703.581782407404</v>
      </c>
      <c r="Y1146" s="3"/>
      <c r="Z1146" s="3" t="s">
        <v>730</v>
      </c>
      <c r="AA1146" s="2">
        <v>43715.805127314816</v>
      </c>
    </row>
    <row r="1147" spans="1:27" x14ac:dyDescent="0.25">
      <c r="A1147" s="42" t="s">
        <v>7302</v>
      </c>
      <c r="B1147" s="3" t="s">
        <v>92</v>
      </c>
      <c r="C1147" s="3" t="s">
        <v>93</v>
      </c>
      <c r="D1147" s="3" t="s">
        <v>770</v>
      </c>
      <c r="E1147" s="3" t="s">
        <v>36</v>
      </c>
      <c r="F1147" s="3" t="s">
        <v>37</v>
      </c>
      <c r="G1147" s="3" t="s">
        <v>70</v>
      </c>
      <c r="H1147" s="3" t="s">
        <v>94</v>
      </c>
      <c r="I1147" s="3" t="s">
        <v>95</v>
      </c>
      <c r="J1147" s="3" t="s">
        <v>7303</v>
      </c>
      <c r="K1147" s="2">
        <v>43651.515277777777</v>
      </c>
      <c r="L1147" s="30">
        <v>73082</v>
      </c>
      <c r="M1147" s="3" t="s">
        <v>7305</v>
      </c>
      <c r="N1147" s="3" t="s">
        <v>3719</v>
      </c>
      <c r="O1147" s="3" t="b">
        <v>1</v>
      </c>
      <c r="P1147" s="3" t="s">
        <v>7304</v>
      </c>
      <c r="Q1147" s="3" t="s">
        <v>7306</v>
      </c>
      <c r="R1147" s="3" t="s">
        <v>28</v>
      </c>
      <c r="S1147" s="3" t="s">
        <v>2256</v>
      </c>
      <c r="T1147" s="3" t="s">
        <v>2257</v>
      </c>
      <c r="U1147" s="3">
        <v>-1</v>
      </c>
      <c r="V1147" s="3" t="s">
        <v>734</v>
      </c>
      <c r="W1147" s="3" t="s">
        <v>9084</v>
      </c>
      <c r="X1147" s="2">
        <v>43703.581782407404</v>
      </c>
      <c r="Y1147" s="3"/>
      <c r="Z1147" s="3" t="s">
        <v>730</v>
      </c>
      <c r="AA1147" s="2">
        <v>43715.805127314816</v>
      </c>
    </row>
    <row r="1148" spans="1:27" x14ac:dyDescent="0.25">
      <c r="A1148" s="42" t="s">
        <v>7307</v>
      </c>
      <c r="B1148" s="3" t="s">
        <v>97</v>
      </c>
      <c r="C1148" s="3" t="s">
        <v>53</v>
      </c>
      <c r="D1148" s="3" t="s">
        <v>2258</v>
      </c>
      <c r="E1148" s="3" t="s">
        <v>36</v>
      </c>
      <c r="F1148" s="3" t="s">
        <v>37</v>
      </c>
      <c r="G1148" s="3" t="s">
        <v>43</v>
      </c>
      <c r="H1148" s="3" t="s">
        <v>98</v>
      </c>
      <c r="I1148" s="3" t="s">
        <v>54</v>
      </c>
      <c r="J1148" s="3" t="s">
        <v>7308</v>
      </c>
      <c r="K1148" s="2">
        <v>43648.25</v>
      </c>
      <c r="L1148" s="2">
        <v>43728.833333333336</v>
      </c>
      <c r="M1148" s="3" t="s">
        <v>7309</v>
      </c>
      <c r="N1148" s="3" t="s">
        <v>3719</v>
      </c>
      <c r="O1148" s="3" t="b">
        <v>1</v>
      </c>
      <c r="P1148" s="3" t="s">
        <v>7310</v>
      </c>
      <c r="Q1148" s="3" t="s">
        <v>7311</v>
      </c>
      <c r="R1148" s="3" t="s">
        <v>28</v>
      </c>
      <c r="S1148" s="3" t="s">
        <v>2256</v>
      </c>
      <c r="T1148" s="3" t="s">
        <v>2257</v>
      </c>
      <c r="U1148" s="3">
        <v>-1</v>
      </c>
      <c r="V1148" s="3" t="s">
        <v>734</v>
      </c>
      <c r="W1148" s="3" t="s">
        <v>9084</v>
      </c>
      <c r="X1148" s="2">
        <v>43703.581782407404</v>
      </c>
      <c r="Y1148" s="3"/>
      <c r="Z1148" s="3" t="s">
        <v>730</v>
      </c>
      <c r="AA1148" s="2">
        <v>43715.805127314816</v>
      </c>
    </row>
    <row r="1149" spans="1:27" x14ac:dyDescent="0.25">
      <c r="A1149" s="42" t="s">
        <v>7312</v>
      </c>
      <c r="B1149" s="3" t="s">
        <v>1417</v>
      </c>
      <c r="C1149" s="3" t="s">
        <v>81</v>
      </c>
      <c r="D1149" s="3" t="s">
        <v>1418</v>
      </c>
      <c r="E1149" s="3" t="s">
        <v>78</v>
      </c>
      <c r="F1149" s="3" t="s">
        <v>79</v>
      </c>
      <c r="G1149" s="3" t="s">
        <v>38</v>
      </c>
      <c r="H1149" s="3" t="s">
        <v>1419</v>
      </c>
      <c r="I1149" s="3" t="s">
        <v>82</v>
      </c>
      <c r="J1149" s="3" t="s">
        <v>7313</v>
      </c>
      <c r="K1149" s="2">
        <v>43628.438888888886</v>
      </c>
      <c r="L1149" s="2">
        <v>43718.375</v>
      </c>
      <c r="M1149" s="3" t="s">
        <v>7315</v>
      </c>
      <c r="N1149" s="3" t="s">
        <v>3719</v>
      </c>
      <c r="O1149" s="3" t="b">
        <v>1</v>
      </c>
      <c r="P1149" s="3" t="s">
        <v>7314</v>
      </c>
      <c r="Q1149" s="3" t="s">
        <v>7316</v>
      </c>
      <c r="R1149" s="3" t="s">
        <v>28</v>
      </c>
      <c r="S1149" s="3" t="s">
        <v>2256</v>
      </c>
      <c r="T1149" s="3" t="s">
        <v>2257</v>
      </c>
      <c r="U1149" s="3">
        <v>-1</v>
      </c>
      <c r="V1149" s="3" t="s">
        <v>734</v>
      </c>
      <c r="W1149" s="3" t="s">
        <v>9084</v>
      </c>
      <c r="X1149" s="2">
        <v>43703.581782407404</v>
      </c>
      <c r="Y1149" s="3"/>
      <c r="Z1149" s="3" t="s">
        <v>730</v>
      </c>
      <c r="AA1149" s="2">
        <v>43715.805127314816</v>
      </c>
    </row>
    <row r="1150" spans="1:27" x14ac:dyDescent="0.25">
      <c r="A1150" s="42" t="s">
        <v>7317</v>
      </c>
      <c r="B1150" s="3" t="s">
        <v>33</v>
      </c>
      <c r="C1150" s="3" t="s">
        <v>93</v>
      </c>
      <c r="D1150" s="3" t="s">
        <v>96</v>
      </c>
      <c r="E1150" s="3" t="s">
        <v>36</v>
      </c>
      <c r="F1150" s="3" t="s">
        <v>37</v>
      </c>
      <c r="G1150" s="3" t="s">
        <v>70</v>
      </c>
      <c r="H1150" s="3" t="s">
        <v>39</v>
      </c>
      <c r="I1150" s="3" t="s">
        <v>95</v>
      </c>
      <c r="J1150" s="3" t="s">
        <v>7318</v>
      </c>
      <c r="K1150" s="30">
        <v>43553</v>
      </c>
      <c r="L1150" s="30">
        <v>73082</v>
      </c>
      <c r="M1150" s="3" t="s">
        <v>7319</v>
      </c>
      <c r="N1150" s="3" t="s">
        <v>3719</v>
      </c>
      <c r="O1150" s="3" t="b">
        <v>1</v>
      </c>
      <c r="P1150" s="3" t="s">
        <v>7320</v>
      </c>
      <c r="Q1150" s="3" t="s">
        <v>7321</v>
      </c>
      <c r="R1150" s="3" t="s">
        <v>28</v>
      </c>
      <c r="S1150" s="3" t="s">
        <v>2256</v>
      </c>
      <c r="T1150" s="3" t="s">
        <v>2257</v>
      </c>
      <c r="U1150" s="3">
        <v>-1</v>
      </c>
      <c r="V1150" s="3" t="s">
        <v>734</v>
      </c>
      <c r="W1150" s="3" t="s">
        <v>9084</v>
      </c>
      <c r="X1150" s="2">
        <v>43703.581782407404</v>
      </c>
      <c r="Y1150" s="3"/>
      <c r="Z1150" s="3" t="s">
        <v>730</v>
      </c>
      <c r="AA1150" s="2">
        <v>43715.805138888885</v>
      </c>
    </row>
    <row r="1151" spans="1:27" x14ac:dyDescent="0.25">
      <c r="A1151" s="42" t="s">
        <v>7322</v>
      </c>
      <c r="B1151" s="3" t="s">
        <v>33</v>
      </c>
      <c r="C1151" s="3" t="s">
        <v>93</v>
      </c>
      <c r="D1151" s="3" t="s">
        <v>96</v>
      </c>
      <c r="E1151" s="3" t="s">
        <v>36</v>
      </c>
      <c r="F1151" s="3" t="s">
        <v>37</v>
      </c>
      <c r="G1151" s="3" t="s">
        <v>70</v>
      </c>
      <c r="H1151" s="3" t="s">
        <v>39</v>
      </c>
      <c r="I1151" s="3" t="s">
        <v>95</v>
      </c>
      <c r="J1151" s="3" t="s">
        <v>7323</v>
      </c>
      <c r="K1151" s="30">
        <v>43553</v>
      </c>
      <c r="L1151" s="30">
        <v>73082</v>
      </c>
      <c r="M1151" s="3" t="s">
        <v>7324</v>
      </c>
      <c r="N1151" s="3" t="s">
        <v>3719</v>
      </c>
      <c r="O1151" s="3" t="b">
        <v>1</v>
      </c>
      <c r="P1151" s="3" t="s">
        <v>7325</v>
      </c>
      <c r="Q1151" s="3" t="s">
        <v>7326</v>
      </c>
      <c r="R1151" s="3" t="s">
        <v>28</v>
      </c>
      <c r="S1151" s="3" t="s">
        <v>2256</v>
      </c>
      <c r="T1151" s="3" t="s">
        <v>2257</v>
      </c>
      <c r="U1151" s="3">
        <v>-1</v>
      </c>
      <c r="V1151" s="3" t="s">
        <v>734</v>
      </c>
      <c r="W1151" s="3" t="s">
        <v>9084</v>
      </c>
      <c r="X1151" s="2">
        <v>43703.581782407404</v>
      </c>
      <c r="Y1151" s="3"/>
      <c r="Z1151" s="3" t="s">
        <v>730</v>
      </c>
      <c r="AA1151" s="2">
        <v>43715.805138888885</v>
      </c>
    </row>
    <row r="1152" spans="1:27" x14ac:dyDescent="0.25">
      <c r="A1152" s="42" t="s">
        <v>7327</v>
      </c>
      <c r="B1152" s="3" t="s">
        <v>97</v>
      </c>
      <c r="C1152" s="3" t="s">
        <v>53</v>
      </c>
      <c r="D1152" s="3" t="s">
        <v>2258</v>
      </c>
      <c r="E1152" s="3" t="s">
        <v>36</v>
      </c>
      <c r="F1152" s="3" t="s">
        <v>37</v>
      </c>
      <c r="G1152" s="3" t="s">
        <v>43</v>
      </c>
      <c r="H1152" s="3" t="s">
        <v>98</v>
      </c>
      <c r="I1152" s="3" t="s">
        <v>54</v>
      </c>
      <c r="J1152" s="3" t="s">
        <v>7328</v>
      </c>
      <c r="K1152" s="30">
        <v>43468</v>
      </c>
      <c r="L1152" s="30">
        <v>73082</v>
      </c>
      <c r="M1152" s="3" t="s">
        <v>7329</v>
      </c>
      <c r="N1152" s="3" t="s">
        <v>3719</v>
      </c>
      <c r="O1152" s="3" t="b">
        <v>1</v>
      </c>
      <c r="P1152" s="3" t="s">
        <v>7330</v>
      </c>
      <c r="Q1152" s="3" t="s">
        <v>7331</v>
      </c>
      <c r="R1152" s="3" t="s">
        <v>28</v>
      </c>
      <c r="S1152" s="3" t="s">
        <v>2256</v>
      </c>
      <c r="T1152" s="3" t="s">
        <v>2257</v>
      </c>
      <c r="U1152" s="3">
        <v>-1</v>
      </c>
      <c r="V1152" s="3" t="s">
        <v>734</v>
      </c>
      <c r="W1152" s="3" t="s">
        <v>9084</v>
      </c>
      <c r="X1152" s="2">
        <v>43703.581782407404</v>
      </c>
      <c r="Y1152" s="3"/>
      <c r="Z1152" s="3" t="s">
        <v>730</v>
      </c>
      <c r="AA1152" s="2">
        <v>43715.805138888885</v>
      </c>
    </row>
    <row r="1153" spans="1:27" x14ac:dyDescent="0.25">
      <c r="A1153" s="42" t="s">
        <v>7332</v>
      </c>
      <c r="B1153" s="3" t="s">
        <v>53</v>
      </c>
      <c r="C1153" s="3" t="s">
        <v>93</v>
      </c>
      <c r="D1153" s="3" t="s">
        <v>2259</v>
      </c>
      <c r="E1153" s="3" t="s">
        <v>134</v>
      </c>
      <c r="F1153" s="3" t="s">
        <v>134</v>
      </c>
      <c r="G1153" s="3" t="s">
        <v>70</v>
      </c>
      <c r="H1153" s="3" t="s">
        <v>1533</v>
      </c>
      <c r="I1153" s="3" t="s">
        <v>95</v>
      </c>
      <c r="J1153" s="3" t="s">
        <v>7333</v>
      </c>
      <c r="K1153" s="2">
        <v>43431.424305555556</v>
      </c>
      <c r="L1153" s="30">
        <v>73082</v>
      </c>
      <c r="M1153" s="3" t="s">
        <v>7335</v>
      </c>
      <c r="N1153" s="3" t="s">
        <v>3719</v>
      </c>
      <c r="O1153" s="3" t="b">
        <v>1</v>
      </c>
      <c r="P1153" s="3" t="s">
        <v>7334</v>
      </c>
      <c r="Q1153" s="3" t="s">
        <v>7336</v>
      </c>
      <c r="R1153" s="3" t="s">
        <v>28</v>
      </c>
      <c r="S1153" s="3" t="s">
        <v>2256</v>
      </c>
      <c r="T1153" s="3" t="s">
        <v>2257</v>
      </c>
      <c r="U1153" s="3">
        <v>-1</v>
      </c>
      <c r="V1153" s="3" t="s">
        <v>734</v>
      </c>
      <c r="W1153" s="3" t="s">
        <v>9084</v>
      </c>
      <c r="X1153" s="2">
        <v>43703.581782407404</v>
      </c>
      <c r="Y1153" s="3"/>
      <c r="Z1153" s="3" t="s">
        <v>730</v>
      </c>
      <c r="AA1153" s="2">
        <v>43715.805138888885</v>
      </c>
    </row>
    <row r="1154" spans="1:27" x14ac:dyDescent="0.25">
      <c r="A1154" s="42" t="s">
        <v>8031</v>
      </c>
      <c r="B1154" s="3" t="s">
        <v>29</v>
      </c>
      <c r="C1154" s="3" t="s">
        <v>47</v>
      </c>
      <c r="D1154" s="3" t="s">
        <v>48</v>
      </c>
      <c r="E1154" s="3" t="s">
        <v>23</v>
      </c>
      <c r="F1154" s="3" t="s">
        <v>31</v>
      </c>
      <c r="G1154" s="3" t="s">
        <v>25</v>
      </c>
      <c r="H1154" s="3" t="s">
        <v>32</v>
      </c>
      <c r="I1154" s="3" t="s">
        <v>49</v>
      </c>
      <c r="J1154" s="3" t="s">
        <v>8032</v>
      </c>
      <c r="K1154" s="2">
        <v>43699.538194444445</v>
      </c>
      <c r="L1154" s="2">
        <v>43707.75</v>
      </c>
      <c r="M1154" s="3" t="s">
        <v>8033</v>
      </c>
      <c r="N1154" s="3" t="s">
        <v>27</v>
      </c>
      <c r="O1154" s="3" t="b">
        <v>1</v>
      </c>
      <c r="P1154" s="3" t="s">
        <v>8034</v>
      </c>
      <c r="Q1154" s="3" t="s">
        <v>8035</v>
      </c>
      <c r="R1154" s="3" t="s">
        <v>28</v>
      </c>
      <c r="S1154" s="3" t="s">
        <v>21</v>
      </c>
      <c r="T1154" s="3" t="s">
        <v>20</v>
      </c>
      <c r="U1154" s="3">
        <v>-1</v>
      </c>
      <c r="V1154" s="3" t="s">
        <v>734</v>
      </c>
      <c r="W1154" s="3" t="s">
        <v>9084</v>
      </c>
      <c r="X1154" s="2">
        <v>43703.581782407404</v>
      </c>
      <c r="Y1154" s="3"/>
      <c r="Z1154" s="3" t="s">
        <v>730</v>
      </c>
      <c r="AA1154" s="2">
        <v>43715.8828587963</v>
      </c>
    </row>
    <row r="1155" spans="1:27" x14ac:dyDescent="0.25">
      <c r="A1155" s="42" t="s">
        <v>8036</v>
      </c>
      <c r="B1155" s="3" t="s">
        <v>131</v>
      </c>
      <c r="C1155" s="3" t="s">
        <v>132</v>
      </c>
      <c r="D1155" s="3" t="s">
        <v>133</v>
      </c>
      <c r="E1155" s="3" t="s">
        <v>134</v>
      </c>
      <c r="F1155" s="3" t="s">
        <v>134</v>
      </c>
      <c r="G1155" s="3" t="s">
        <v>70</v>
      </c>
      <c r="H1155" s="3" t="s">
        <v>135</v>
      </c>
      <c r="I1155" s="3" t="s">
        <v>136</v>
      </c>
      <c r="J1155" s="3" t="s">
        <v>8037</v>
      </c>
      <c r="K1155" s="2">
        <v>43697.402777777781</v>
      </c>
      <c r="L1155" s="2">
        <v>43789.999305555553</v>
      </c>
      <c r="M1155" s="3" t="s">
        <v>8038</v>
      </c>
      <c r="N1155" s="3" t="s">
        <v>27</v>
      </c>
      <c r="O1155" s="3" t="b">
        <v>1</v>
      </c>
      <c r="P1155" s="3" t="s">
        <v>8039</v>
      </c>
      <c r="Q1155" s="3" t="s">
        <v>8040</v>
      </c>
      <c r="R1155" s="3" t="s">
        <v>28</v>
      </c>
      <c r="S1155" s="3" t="s">
        <v>21</v>
      </c>
      <c r="T1155" s="3" t="s">
        <v>20</v>
      </c>
      <c r="U1155" s="3">
        <v>-1</v>
      </c>
      <c r="V1155" s="3" t="s">
        <v>734</v>
      </c>
      <c r="W1155" s="3" t="s">
        <v>9084</v>
      </c>
      <c r="X1155" s="2">
        <v>43703.581782407404</v>
      </c>
      <c r="Y1155" s="3"/>
      <c r="Z1155" s="3" t="s">
        <v>730</v>
      </c>
      <c r="AA1155" s="2">
        <v>43715.805138888885</v>
      </c>
    </row>
    <row r="1156" spans="1:27" x14ac:dyDescent="0.25">
      <c r="A1156" s="42" t="s">
        <v>8041</v>
      </c>
      <c r="B1156" s="3" t="s">
        <v>92</v>
      </c>
      <c r="C1156" s="3" t="s">
        <v>93</v>
      </c>
      <c r="D1156" s="3" t="s">
        <v>770</v>
      </c>
      <c r="E1156" s="3" t="s">
        <v>36</v>
      </c>
      <c r="F1156" s="3" t="s">
        <v>37</v>
      </c>
      <c r="G1156" s="3" t="s">
        <v>70</v>
      </c>
      <c r="H1156" s="3" t="s">
        <v>94</v>
      </c>
      <c r="I1156" s="3" t="s">
        <v>95</v>
      </c>
      <c r="J1156" s="3" t="s">
        <v>8042</v>
      </c>
      <c r="K1156" s="2">
        <v>43697.675000000003</v>
      </c>
      <c r="L1156" s="2">
        <v>43749.999305555553</v>
      </c>
      <c r="M1156" s="3" t="s">
        <v>8044</v>
      </c>
      <c r="N1156" s="3" t="s">
        <v>1651</v>
      </c>
      <c r="O1156" s="3" t="b">
        <v>1</v>
      </c>
      <c r="P1156" s="3" t="s">
        <v>8043</v>
      </c>
      <c r="Q1156" s="3" t="s">
        <v>8045</v>
      </c>
      <c r="R1156" s="3" t="s">
        <v>28</v>
      </c>
      <c r="S1156" s="3" t="s">
        <v>64</v>
      </c>
      <c r="T1156" s="3" t="s">
        <v>63</v>
      </c>
      <c r="U1156" s="3">
        <v>-1</v>
      </c>
      <c r="V1156" s="3" t="s">
        <v>734</v>
      </c>
      <c r="W1156" s="3" t="s">
        <v>9084</v>
      </c>
      <c r="X1156" s="2">
        <v>43703.581782407404</v>
      </c>
      <c r="Y1156" s="3"/>
      <c r="Z1156" s="3" t="s">
        <v>730</v>
      </c>
      <c r="AA1156" s="2">
        <v>43715.805138888885</v>
      </c>
    </row>
    <row r="1157" spans="1:27" x14ac:dyDescent="0.25">
      <c r="A1157" s="42" t="s">
        <v>8046</v>
      </c>
      <c r="B1157" s="3" t="s">
        <v>92</v>
      </c>
      <c r="C1157" s="3" t="s">
        <v>93</v>
      </c>
      <c r="D1157" s="3" t="s">
        <v>770</v>
      </c>
      <c r="E1157" s="3" t="s">
        <v>36</v>
      </c>
      <c r="F1157" s="3" t="s">
        <v>37</v>
      </c>
      <c r="G1157" s="3" t="s">
        <v>70</v>
      </c>
      <c r="H1157" s="3" t="s">
        <v>94</v>
      </c>
      <c r="I1157" s="3" t="s">
        <v>95</v>
      </c>
      <c r="J1157" s="3" t="s">
        <v>8047</v>
      </c>
      <c r="K1157" s="2">
        <v>43697.670138888891</v>
      </c>
      <c r="L1157" s="2">
        <v>43749.999305555553</v>
      </c>
      <c r="M1157" s="3" t="s">
        <v>8049</v>
      </c>
      <c r="N1157" s="3" t="s">
        <v>1651</v>
      </c>
      <c r="O1157" s="3" t="b">
        <v>1</v>
      </c>
      <c r="P1157" s="3" t="s">
        <v>8048</v>
      </c>
      <c r="Q1157" s="3" t="s">
        <v>8050</v>
      </c>
      <c r="R1157" s="3" t="s">
        <v>28</v>
      </c>
      <c r="S1157" s="3" t="s">
        <v>64</v>
      </c>
      <c r="T1157" s="3" t="s">
        <v>63</v>
      </c>
      <c r="U1157" s="3">
        <v>-1</v>
      </c>
      <c r="V1157" s="3" t="s">
        <v>734</v>
      </c>
      <c r="W1157" s="3" t="s">
        <v>9084</v>
      </c>
      <c r="X1157" s="2">
        <v>43703.581782407404</v>
      </c>
      <c r="Y1157" s="3"/>
      <c r="Z1157" s="3" t="s">
        <v>730</v>
      </c>
      <c r="AA1157" s="2">
        <v>43715.805138888885</v>
      </c>
    </row>
    <row r="1158" spans="1:27" x14ac:dyDescent="0.25">
      <c r="A1158" s="42" t="s">
        <v>8051</v>
      </c>
      <c r="B1158" s="3" t="s">
        <v>29</v>
      </c>
      <c r="C1158" s="3" t="s">
        <v>22</v>
      </c>
      <c r="D1158" s="3" t="s">
        <v>30</v>
      </c>
      <c r="E1158" s="3" t="s">
        <v>23</v>
      </c>
      <c r="F1158" s="3" t="s">
        <v>31</v>
      </c>
      <c r="G1158" s="3" t="s">
        <v>25</v>
      </c>
      <c r="H1158" s="3" t="s">
        <v>32</v>
      </c>
      <c r="I1158" s="3" t="s">
        <v>26</v>
      </c>
      <c r="J1158" s="3" t="s">
        <v>8052</v>
      </c>
      <c r="K1158" s="2">
        <v>43702.885416666664</v>
      </c>
      <c r="L1158" s="2">
        <v>43703.114583333336</v>
      </c>
      <c r="M1158" s="3" t="s">
        <v>8053</v>
      </c>
      <c r="N1158" s="3" t="s">
        <v>1651</v>
      </c>
      <c r="O1158" s="3" t="b">
        <v>1</v>
      </c>
      <c r="P1158" s="3" t="s">
        <v>8054</v>
      </c>
      <c r="Q1158" s="3" t="s">
        <v>8055</v>
      </c>
      <c r="R1158" s="3" t="s">
        <v>28</v>
      </c>
      <c r="S1158" s="3" t="s">
        <v>64</v>
      </c>
      <c r="T1158" s="3" t="s">
        <v>63</v>
      </c>
      <c r="U1158" s="3">
        <v>-1</v>
      </c>
      <c r="V1158" s="3" t="s">
        <v>734</v>
      </c>
      <c r="W1158" s="3" t="s">
        <v>9084</v>
      </c>
      <c r="X1158" s="2">
        <v>43703.582118055558</v>
      </c>
      <c r="Y1158" s="3"/>
      <c r="Z1158" s="3" t="s">
        <v>730</v>
      </c>
      <c r="AA1158" s="2">
        <v>43715.8828587963</v>
      </c>
    </row>
    <row r="1159" spans="1:27" x14ac:dyDescent="0.25">
      <c r="A1159" s="42" t="s">
        <v>8056</v>
      </c>
      <c r="B1159" s="3" t="s">
        <v>29</v>
      </c>
      <c r="C1159" s="3" t="s">
        <v>22</v>
      </c>
      <c r="D1159" s="3" t="s">
        <v>30</v>
      </c>
      <c r="E1159" s="3" t="s">
        <v>23</v>
      </c>
      <c r="F1159" s="3" t="s">
        <v>31</v>
      </c>
      <c r="G1159" s="3" t="s">
        <v>25</v>
      </c>
      <c r="H1159" s="3" t="s">
        <v>32</v>
      </c>
      <c r="I1159" s="3" t="s">
        <v>26</v>
      </c>
      <c r="J1159" s="3" t="s">
        <v>8057</v>
      </c>
      <c r="K1159" s="2">
        <v>43703.166666666664</v>
      </c>
      <c r="L1159" s="2">
        <v>43707.75</v>
      </c>
      <c r="M1159" s="3" t="s">
        <v>8058</v>
      </c>
      <c r="N1159" s="3" t="s">
        <v>1651</v>
      </c>
      <c r="O1159" s="3" t="b">
        <v>1</v>
      </c>
      <c r="P1159" s="3" t="s">
        <v>8059</v>
      </c>
      <c r="Q1159" s="3" t="s">
        <v>8060</v>
      </c>
      <c r="R1159" s="3" t="s">
        <v>28</v>
      </c>
      <c r="S1159" s="3" t="s">
        <v>64</v>
      </c>
      <c r="T1159" s="3" t="s">
        <v>63</v>
      </c>
      <c r="U1159" s="3">
        <v>-1</v>
      </c>
      <c r="V1159" s="3" t="s">
        <v>734</v>
      </c>
      <c r="W1159" s="3" t="s">
        <v>9084</v>
      </c>
      <c r="X1159" s="2">
        <v>43703.581782407404</v>
      </c>
      <c r="Y1159" s="3"/>
      <c r="Z1159" s="3" t="s">
        <v>730</v>
      </c>
      <c r="AA1159" s="2">
        <v>43715.8828587963</v>
      </c>
    </row>
    <row r="1160" spans="1:27" x14ac:dyDescent="0.25">
      <c r="A1160" s="42" t="s">
        <v>8061</v>
      </c>
      <c r="B1160" s="3" t="s">
        <v>41</v>
      </c>
      <c r="C1160" s="3" t="s">
        <v>101</v>
      </c>
      <c r="D1160" s="3" t="s">
        <v>910</v>
      </c>
      <c r="E1160" s="3" t="s">
        <v>23</v>
      </c>
      <c r="F1160" s="3" t="s">
        <v>31</v>
      </c>
      <c r="G1160" s="3" t="s">
        <v>103</v>
      </c>
      <c r="H1160" s="3" t="s">
        <v>44</v>
      </c>
      <c r="I1160" s="3" t="s">
        <v>105</v>
      </c>
      <c r="J1160" s="3" t="s">
        <v>8062</v>
      </c>
      <c r="K1160" s="2">
        <v>43700.875</v>
      </c>
      <c r="L1160" s="2">
        <v>43764.125</v>
      </c>
      <c r="M1160" s="3" t="s">
        <v>8063</v>
      </c>
      <c r="N1160" s="3" t="s">
        <v>1651</v>
      </c>
      <c r="O1160" s="3" t="b">
        <v>1</v>
      </c>
      <c r="P1160" s="3" t="s">
        <v>8064</v>
      </c>
      <c r="Q1160" s="3" t="s">
        <v>8065</v>
      </c>
      <c r="R1160" s="3" t="s">
        <v>28</v>
      </c>
      <c r="S1160" s="3" t="s">
        <v>64</v>
      </c>
      <c r="T1160" s="3" t="s">
        <v>63</v>
      </c>
      <c r="U1160" s="3">
        <v>-1</v>
      </c>
      <c r="V1160" s="3" t="s">
        <v>734</v>
      </c>
      <c r="W1160" s="3" t="s">
        <v>9084</v>
      </c>
      <c r="X1160" s="2">
        <v>43703.581782407404</v>
      </c>
      <c r="Y1160" s="3"/>
      <c r="Z1160" s="3" t="s">
        <v>730</v>
      </c>
      <c r="AA1160" s="2">
        <v>43715.805138888885</v>
      </c>
    </row>
    <row r="1161" spans="1:27" x14ac:dyDescent="0.25">
      <c r="A1161" s="42" t="s">
        <v>8066</v>
      </c>
      <c r="B1161" s="3" t="s">
        <v>100</v>
      </c>
      <c r="C1161" s="3" t="s">
        <v>22</v>
      </c>
      <c r="D1161" s="3" t="s">
        <v>185</v>
      </c>
      <c r="E1161" s="3" t="s">
        <v>23</v>
      </c>
      <c r="F1161" s="3" t="s">
        <v>31</v>
      </c>
      <c r="G1161" s="3" t="s">
        <v>25</v>
      </c>
      <c r="H1161" s="3" t="s">
        <v>104</v>
      </c>
      <c r="I1161" s="3" t="s">
        <v>26</v>
      </c>
      <c r="J1161" s="3" t="s">
        <v>8067</v>
      </c>
      <c r="K1161" s="2">
        <v>43701.875</v>
      </c>
      <c r="L1161" s="2">
        <v>43703.125</v>
      </c>
      <c r="M1161" s="3" t="s">
        <v>8068</v>
      </c>
      <c r="N1161" s="3" t="s">
        <v>1651</v>
      </c>
      <c r="O1161" s="3" t="b">
        <v>1</v>
      </c>
      <c r="P1161" s="3" t="s">
        <v>8069</v>
      </c>
      <c r="Q1161" s="3" t="s">
        <v>8070</v>
      </c>
      <c r="R1161" s="3" t="s">
        <v>28</v>
      </c>
      <c r="S1161" s="3" t="s">
        <v>64</v>
      </c>
      <c r="T1161" s="3" t="s">
        <v>63</v>
      </c>
      <c r="U1161" s="3">
        <v>-1</v>
      </c>
      <c r="V1161" s="3" t="s">
        <v>734</v>
      </c>
      <c r="W1161" s="3" t="s">
        <v>9084</v>
      </c>
      <c r="X1161" s="2">
        <v>43703.582118055558</v>
      </c>
      <c r="Y1161" s="3" t="s">
        <v>8830</v>
      </c>
      <c r="Z1161" s="3" t="s">
        <v>730</v>
      </c>
      <c r="AA1161" s="2">
        <v>43715.8828587963</v>
      </c>
    </row>
    <row r="1162" spans="1:27" x14ac:dyDescent="0.25">
      <c r="A1162" s="42" t="s">
        <v>8071</v>
      </c>
      <c r="B1162" s="3" t="s">
        <v>100</v>
      </c>
      <c r="C1162" s="3" t="s">
        <v>22</v>
      </c>
      <c r="D1162" s="3" t="s">
        <v>185</v>
      </c>
      <c r="E1162" s="3" t="s">
        <v>23</v>
      </c>
      <c r="F1162" s="3" t="s">
        <v>31</v>
      </c>
      <c r="G1162" s="3" t="s">
        <v>25</v>
      </c>
      <c r="H1162" s="3" t="s">
        <v>104</v>
      </c>
      <c r="I1162" s="3" t="s">
        <v>26</v>
      </c>
      <c r="J1162" s="3" t="s">
        <v>8072</v>
      </c>
      <c r="K1162" s="2">
        <v>43702.875</v>
      </c>
      <c r="L1162" s="2">
        <v>43708.125</v>
      </c>
      <c r="M1162" s="3" t="s">
        <v>8073</v>
      </c>
      <c r="N1162" s="3" t="s">
        <v>1651</v>
      </c>
      <c r="O1162" s="3" t="b">
        <v>1</v>
      </c>
      <c r="P1162" s="3" t="s">
        <v>8074</v>
      </c>
      <c r="Q1162" s="3" t="s">
        <v>8075</v>
      </c>
      <c r="R1162" s="3" t="s">
        <v>28</v>
      </c>
      <c r="S1162" s="3" t="s">
        <v>64</v>
      </c>
      <c r="T1162" s="3" t="s">
        <v>63</v>
      </c>
      <c r="U1162" s="3">
        <v>-1</v>
      </c>
      <c r="V1162" s="3" t="s">
        <v>734</v>
      </c>
      <c r="W1162" s="3" t="s">
        <v>9084</v>
      </c>
      <c r="X1162" s="2">
        <v>43703.581782407404</v>
      </c>
      <c r="Y1162" s="3" t="s">
        <v>8830</v>
      </c>
      <c r="Z1162" s="3" t="s">
        <v>730</v>
      </c>
      <c r="AA1162" s="2">
        <v>43715.8828587963</v>
      </c>
    </row>
    <row r="1163" spans="1:27" x14ac:dyDescent="0.25">
      <c r="A1163" s="42" t="s">
        <v>8076</v>
      </c>
      <c r="B1163" s="3" t="s">
        <v>131</v>
      </c>
      <c r="C1163" s="3" t="s">
        <v>132</v>
      </c>
      <c r="D1163" s="3" t="s">
        <v>133</v>
      </c>
      <c r="E1163" s="3" t="s">
        <v>134</v>
      </c>
      <c r="F1163" s="3" t="s">
        <v>134</v>
      </c>
      <c r="G1163" s="3" t="s">
        <v>70</v>
      </c>
      <c r="H1163" s="3" t="s">
        <v>135</v>
      </c>
      <c r="I1163" s="3" t="s">
        <v>136</v>
      </c>
      <c r="J1163" s="3" t="s">
        <v>8077</v>
      </c>
      <c r="K1163" s="2">
        <v>43703.208333333336</v>
      </c>
      <c r="L1163" s="2">
        <v>43714.625</v>
      </c>
      <c r="M1163" s="3" t="s">
        <v>8078</v>
      </c>
      <c r="N1163" s="3" t="s">
        <v>1651</v>
      </c>
      <c r="O1163" s="3" t="b">
        <v>1</v>
      </c>
      <c r="P1163" s="3" t="s">
        <v>8079</v>
      </c>
      <c r="Q1163" s="3" t="s">
        <v>8080</v>
      </c>
      <c r="R1163" s="3" t="s">
        <v>28</v>
      </c>
      <c r="S1163" s="3" t="s">
        <v>64</v>
      </c>
      <c r="T1163" s="3" t="s">
        <v>63</v>
      </c>
      <c r="U1163" s="3">
        <v>-1</v>
      </c>
      <c r="V1163" s="3" t="s">
        <v>734</v>
      </c>
      <c r="W1163" s="3" t="s">
        <v>9084</v>
      </c>
      <c r="X1163" s="2">
        <v>43703.581782407404</v>
      </c>
      <c r="Y1163" s="3"/>
      <c r="Z1163" s="3" t="s">
        <v>730</v>
      </c>
      <c r="AA1163" s="2">
        <v>43715.8828587963</v>
      </c>
    </row>
    <row r="1164" spans="1:27" x14ac:dyDescent="0.25">
      <c r="A1164" s="42" t="s">
        <v>8081</v>
      </c>
      <c r="B1164" s="3" t="s">
        <v>244</v>
      </c>
      <c r="C1164" s="3" t="s">
        <v>34</v>
      </c>
      <c r="D1164" s="3" t="s">
        <v>4918</v>
      </c>
      <c r="E1164" s="3" t="s">
        <v>78</v>
      </c>
      <c r="F1164" s="3" t="s">
        <v>246</v>
      </c>
      <c r="G1164" s="3" t="s">
        <v>38</v>
      </c>
      <c r="H1164" s="3" t="s">
        <v>247</v>
      </c>
      <c r="I1164" s="3" t="s">
        <v>40</v>
      </c>
      <c r="J1164" s="3" t="s">
        <v>8082</v>
      </c>
      <c r="K1164" s="2">
        <v>43706.25</v>
      </c>
      <c r="L1164" s="2">
        <v>43707.583333333336</v>
      </c>
      <c r="M1164" s="3" t="s">
        <v>8083</v>
      </c>
      <c r="N1164" s="3" t="s">
        <v>1651</v>
      </c>
      <c r="O1164" s="3" t="b">
        <v>1</v>
      </c>
      <c r="P1164" s="3" t="s">
        <v>8084</v>
      </c>
      <c r="Q1164" s="3" t="s">
        <v>8085</v>
      </c>
      <c r="R1164" s="3" t="s">
        <v>28</v>
      </c>
      <c r="S1164" s="3" t="s">
        <v>64</v>
      </c>
      <c r="T1164" s="3" t="s">
        <v>63</v>
      </c>
      <c r="U1164" s="3">
        <v>-1</v>
      </c>
      <c r="V1164" s="3" t="s">
        <v>734</v>
      </c>
      <c r="W1164" s="3" t="s">
        <v>9084</v>
      </c>
      <c r="X1164" s="2">
        <v>43703.581782407404</v>
      </c>
      <c r="Y1164" s="3"/>
      <c r="Z1164" s="3" t="s">
        <v>730</v>
      </c>
      <c r="AA1164" s="2">
        <v>43715.8828587963</v>
      </c>
    </row>
    <row r="1165" spans="1:27" x14ac:dyDescent="0.25">
      <c r="A1165" s="42" t="s">
        <v>8086</v>
      </c>
      <c r="B1165" s="3" t="s">
        <v>77</v>
      </c>
      <c r="C1165" s="3" t="s">
        <v>828</v>
      </c>
      <c r="D1165" s="3" t="s">
        <v>829</v>
      </c>
      <c r="E1165" s="3" t="s">
        <v>78</v>
      </c>
      <c r="F1165" s="3" t="s">
        <v>79</v>
      </c>
      <c r="G1165" s="3" t="s">
        <v>70</v>
      </c>
      <c r="H1165" s="3" t="s">
        <v>80</v>
      </c>
      <c r="I1165" s="3" t="s">
        <v>830</v>
      </c>
      <c r="J1165" s="3" t="s">
        <v>8087</v>
      </c>
      <c r="K1165" s="2">
        <v>43705.291666666664</v>
      </c>
      <c r="L1165" s="2">
        <v>43705.541666666664</v>
      </c>
      <c r="M1165" s="3" t="s">
        <v>8088</v>
      </c>
      <c r="N1165" s="3" t="s">
        <v>1651</v>
      </c>
      <c r="O1165" s="3" t="b">
        <v>1</v>
      </c>
      <c r="P1165" s="3" t="s">
        <v>8089</v>
      </c>
      <c r="Q1165" s="3" t="s">
        <v>8090</v>
      </c>
      <c r="R1165" s="3" t="s">
        <v>28</v>
      </c>
      <c r="S1165" s="3" t="s">
        <v>64</v>
      </c>
      <c r="T1165" s="3" t="s">
        <v>63</v>
      </c>
      <c r="U1165" s="3">
        <v>-1</v>
      </c>
      <c r="V1165" s="3" t="s">
        <v>734</v>
      </c>
      <c r="W1165" s="3" t="s">
        <v>9084</v>
      </c>
      <c r="X1165" s="2">
        <v>43703.581782407404</v>
      </c>
      <c r="Y1165" s="3"/>
      <c r="Z1165" s="3" t="s">
        <v>730</v>
      </c>
      <c r="AA1165" s="2">
        <v>43715.8828587963</v>
      </c>
    </row>
    <row r="1166" spans="1:27" x14ac:dyDescent="0.25">
      <c r="A1166" s="42" t="s">
        <v>8091</v>
      </c>
      <c r="B1166" s="3" t="s">
        <v>842</v>
      </c>
      <c r="C1166" s="3" t="s">
        <v>828</v>
      </c>
      <c r="D1166" s="3" t="s">
        <v>1201</v>
      </c>
      <c r="E1166" s="3" t="s">
        <v>78</v>
      </c>
      <c r="F1166" s="3" t="s">
        <v>79</v>
      </c>
      <c r="G1166" s="3" t="s">
        <v>70</v>
      </c>
      <c r="H1166" s="3" t="s">
        <v>844</v>
      </c>
      <c r="I1166" s="3" t="s">
        <v>830</v>
      </c>
      <c r="J1166" s="3" t="s">
        <v>8092</v>
      </c>
      <c r="K1166" s="2">
        <v>43704.25</v>
      </c>
      <c r="L1166" s="2">
        <v>43704.5</v>
      </c>
      <c r="M1166" s="3" t="s">
        <v>8093</v>
      </c>
      <c r="N1166" s="3" t="s">
        <v>1651</v>
      </c>
      <c r="O1166" s="3" t="b">
        <v>1</v>
      </c>
      <c r="P1166" s="3" t="s">
        <v>8094</v>
      </c>
      <c r="Q1166" s="3" t="s">
        <v>8095</v>
      </c>
      <c r="R1166" s="3" t="s">
        <v>28</v>
      </c>
      <c r="S1166" s="3" t="s">
        <v>64</v>
      </c>
      <c r="T1166" s="3" t="s">
        <v>63</v>
      </c>
      <c r="U1166" s="3">
        <v>-1</v>
      </c>
      <c r="V1166" s="3" t="s">
        <v>734</v>
      </c>
      <c r="W1166" s="3" t="s">
        <v>9084</v>
      </c>
      <c r="X1166" s="2">
        <v>43703.581782407404</v>
      </c>
      <c r="Y1166" s="3"/>
      <c r="Z1166" s="3" t="s">
        <v>730</v>
      </c>
      <c r="AA1166" s="2">
        <v>43715.8828587963</v>
      </c>
    </row>
    <row r="1167" spans="1:27" x14ac:dyDescent="0.25">
      <c r="A1167" s="42" t="s">
        <v>8096</v>
      </c>
      <c r="B1167" s="3" t="s">
        <v>33</v>
      </c>
      <c r="C1167" s="3" t="s">
        <v>93</v>
      </c>
      <c r="D1167" s="3" t="s">
        <v>96</v>
      </c>
      <c r="E1167" s="3" t="s">
        <v>36</v>
      </c>
      <c r="F1167" s="3" t="s">
        <v>37</v>
      </c>
      <c r="G1167" s="3" t="s">
        <v>70</v>
      </c>
      <c r="H1167" s="3" t="s">
        <v>39</v>
      </c>
      <c r="I1167" s="3" t="s">
        <v>95</v>
      </c>
      <c r="J1167" s="3" t="s">
        <v>8097</v>
      </c>
      <c r="K1167" s="2">
        <v>43734.375</v>
      </c>
      <c r="L1167" s="2">
        <v>43734.625</v>
      </c>
      <c r="M1167" s="3" t="s">
        <v>8098</v>
      </c>
      <c r="N1167" s="3" t="s">
        <v>1651</v>
      </c>
      <c r="O1167" s="3" t="b">
        <v>1</v>
      </c>
      <c r="P1167" s="3" t="s">
        <v>8099</v>
      </c>
      <c r="Q1167" s="3" t="s">
        <v>8100</v>
      </c>
      <c r="R1167" s="3" t="s">
        <v>28</v>
      </c>
      <c r="S1167" s="3" t="s">
        <v>64</v>
      </c>
      <c r="T1167" s="3" t="s">
        <v>63</v>
      </c>
      <c r="U1167" s="3">
        <v>-1</v>
      </c>
      <c r="V1167" s="3" t="s">
        <v>734</v>
      </c>
      <c r="W1167" s="3" t="s">
        <v>9084</v>
      </c>
      <c r="X1167" s="2">
        <v>43703.581782407404</v>
      </c>
      <c r="Y1167" s="3"/>
      <c r="Z1167" s="3" t="s">
        <v>730</v>
      </c>
      <c r="AA1167" s="2">
        <v>43715.805138888885</v>
      </c>
    </row>
    <row r="1168" spans="1:27" x14ac:dyDescent="0.25">
      <c r="A1168" s="42" t="s">
        <v>8101</v>
      </c>
      <c r="B1168" s="3" t="s">
        <v>33</v>
      </c>
      <c r="C1168" s="3" t="s">
        <v>93</v>
      </c>
      <c r="D1168" s="3" t="s">
        <v>96</v>
      </c>
      <c r="E1168" s="3" t="s">
        <v>36</v>
      </c>
      <c r="F1168" s="3" t="s">
        <v>37</v>
      </c>
      <c r="G1168" s="3" t="s">
        <v>70</v>
      </c>
      <c r="H1168" s="3" t="s">
        <v>39</v>
      </c>
      <c r="I1168" s="3" t="s">
        <v>95</v>
      </c>
      <c r="J1168" s="3" t="s">
        <v>8102</v>
      </c>
      <c r="K1168" s="2">
        <v>43734.375</v>
      </c>
      <c r="L1168" s="2">
        <v>43734.625</v>
      </c>
      <c r="M1168" s="3" t="s">
        <v>8103</v>
      </c>
      <c r="N1168" s="3" t="s">
        <v>1651</v>
      </c>
      <c r="O1168" s="3" t="b">
        <v>1</v>
      </c>
      <c r="P1168" s="3" t="s">
        <v>8104</v>
      </c>
      <c r="Q1168" s="3" t="s">
        <v>8105</v>
      </c>
      <c r="R1168" s="3" t="s">
        <v>28</v>
      </c>
      <c r="S1168" s="3" t="s">
        <v>64</v>
      </c>
      <c r="T1168" s="3" t="s">
        <v>63</v>
      </c>
      <c r="U1168" s="3">
        <v>-1</v>
      </c>
      <c r="V1168" s="3" t="s">
        <v>734</v>
      </c>
      <c r="W1168" s="3" t="s">
        <v>9084</v>
      </c>
      <c r="X1168" s="2">
        <v>43703.581782407404</v>
      </c>
      <c r="Y1168" s="3"/>
      <c r="Z1168" s="3" t="s">
        <v>730</v>
      </c>
      <c r="AA1168" s="2">
        <v>43715.805138888885</v>
      </c>
    </row>
    <row r="1169" spans="1:27" x14ac:dyDescent="0.25">
      <c r="A1169" s="42" t="s">
        <v>8106</v>
      </c>
      <c r="B1169" s="3" t="s">
        <v>33</v>
      </c>
      <c r="C1169" s="3" t="s">
        <v>93</v>
      </c>
      <c r="D1169" s="3" t="s">
        <v>96</v>
      </c>
      <c r="E1169" s="3" t="s">
        <v>36</v>
      </c>
      <c r="F1169" s="3" t="s">
        <v>37</v>
      </c>
      <c r="G1169" s="3" t="s">
        <v>70</v>
      </c>
      <c r="H1169" s="3" t="s">
        <v>39</v>
      </c>
      <c r="I1169" s="3" t="s">
        <v>95</v>
      </c>
      <c r="J1169" s="3" t="s">
        <v>8107</v>
      </c>
      <c r="K1169" s="2">
        <v>43734.375</v>
      </c>
      <c r="L1169" s="2">
        <v>43734.625</v>
      </c>
      <c r="M1169" s="3" t="s">
        <v>8108</v>
      </c>
      <c r="N1169" s="3" t="s">
        <v>1651</v>
      </c>
      <c r="O1169" s="3" t="b">
        <v>1</v>
      </c>
      <c r="P1169" s="3" t="s">
        <v>8109</v>
      </c>
      <c r="Q1169" s="3" t="s">
        <v>8110</v>
      </c>
      <c r="R1169" s="3" t="s">
        <v>28</v>
      </c>
      <c r="S1169" s="3" t="s">
        <v>64</v>
      </c>
      <c r="T1169" s="3" t="s">
        <v>63</v>
      </c>
      <c r="U1169" s="3">
        <v>-1</v>
      </c>
      <c r="V1169" s="3" t="s">
        <v>734</v>
      </c>
      <c r="W1169" s="3" t="s">
        <v>9084</v>
      </c>
      <c r="X1169" s="2">
        <v>43703.581782407404</v>
      </c>
      <c r="Y1169" s="3"/>
      <c r="Z1169" s="3" t="s">
        <v>730</v>
      </c>
      <c r="AA1169" s="2">
        <v>43715.805138888885</v>
      </c>
    </row>
    <row r="1170" spans="1:27" x14ac:dyDescent="0.25">
      <c r="A1170" s="42" t="s">
        <v>8111</v>
      </c>
      <c r="B1170" s="3" t="s">
        <v>92</v>
      </c>
      <c r="C1170" s="3" t="s">
        <v>93</v>
      </c>
      <c r="D1170" s="3" t="s">
        <v>770</v>
      </c>
      <c r="E1170" s="3" t="s">
        <v>36</v>
      </c>
      <c r="F1170" s="3" t="s">
        <v>37</v>
      </c>
      <c r="G1170" s="3" t="s">
        <v>70</v>
      </c>
      <c r="H1170" s="3" t="s">
        <v>94</v>
      </c>
      <c r="I1170" s="3" t="s">
        <v>95</v>
      </c>
      <c r="J1170" s="3" t="s">
        <v>8112</v>
      </c>
      <c r="K1170" s="2">
        <v>43734.375</v>
      </c>
      <c r="L1170" s="2">
        <v>43734.625</v>
      </c>
      <c r="M1170" s="3" t="s">
        <v>8113</v>
      </c>
      <c r="N1170" s="3" t="s">
        <v>1651</v>
      </c>
      <c r="O1170" s="3" t="b">
        <v>1</v>
      </c>
      <c r="P1170" s="3" t="s">
        <v>8114</v>
      </c>
      <c r="Q1170" s="3" t="s">
        <v>8115</v>
      </c>
      <c r="R1170" s="3" t="s">
        <v>28</v>
      </c>
      <c r="S1170" s="3" t="s">
        <v>64</v>
      </c>
      <c r="T1170" s="3" t="s">
        <v>63</v>
      </c>
      <c r="U1170" s="3">
        <v>-1</v>
      </c>
      <c r="V1170" s="3" t="s">
        <v>734</v>
      </c>
      <c r="W1170" s="3" t="s">
        <v>9084</v>
      </c>
      <c r="X1170" s="2">
        <v>43703.581782407404</v>
      </c>
      <c r="Y1170" s="3"/>
      <c r="Z1170" s="3" t="s">
        <v>730</v>
      </c>
      <c r="AA1170" s="2">
        <v>43715.805138888885</v>
      </c>
    </row>
    <row r="1171" spans="1:27" x14ac:dyDescent="0.25">
      <c r="A1171" s="42" t="s">
        <v>8116</v>
      </c>
      <c r="B1171" s="3" t="s">
        <v>97</v>
      </c>
      <c r="C1171" s="3" t="s">
        <v>93</v>
      </c>
      <c r="D1171" s="3" t="s">
        <v>831</v>
      </c>
      <c r="E1171" s="3" t="s">
        <v>36</v>
      </c>
      <c r="F1171" s="3" t="s">
        <v>37</v>
      </c>
      <c r="G1171" s="3" t="s">
        <v>70</v>
      </c>
      <c r="H1171" s="3" t="s">
        <v>98</v>
      </c>
      <c r="I1171" s="3" t="s">
        <v>95</v>
      </c>
      <c r="J1171" s="3" t="s">
        <v>8117</v>
      </c>
      <c r="K1171" s="2">
        <v>43704.25</v>
      </c>
      <c r="L1171" s="2">
        <v>43704.5</v>
      </c>
      <c r="M1171" s="3" t="s">
        <v>8118</v>
      </c>
      <c r="N1171" s="3" t="s">
        <v>1651</v>
      </c>
      <c r="O1171" s="3" t="b">
        <v>1</v>
      </c>
      <c r="P1171" s="3" t="s">
        <v>8119</v>
      </c>
      <c r="Q1171" s="3" t="s">
        <v>8120</v>
      </c>
      <c r="R1171" s="3" t="s">
        <v>28</v>
      </c>
      <c r="S1171" s="3" t="s">
        <v>64</v>
      </c>
      <c r="T1171" s="3" t="s">
        <v>63</v>
      </c>
      <c r="U1171" s="3">
        <v>-1</v>
      </c>
      <c r="V1171" s="3" t="s">
        <v>734</v>
      </c>
      <c r="W1171" s="3" t="s">
        <v>9084</v>
      </c>
      <c r="X1171" s="2">
        <v>43703.581782407404</v>
      </c>
      <c r="Y1171" s="3"/>
      <c r="Z1171" s="3" t="s">
        <v>730</v>
      </c>
      <c r="AA1171" s="2">
        <v>43715.8828587963</v>
      </c>
    </row>
    <row r="1172" spans="1:27" x14ac:dyDescent="0.25">
      <c r="A1172" s="42" t="s">
        <v>6896</v>
      </c>
      <c r="B1172" s="3" t="s">
        <v>97</v>
      </c>
      <c r="C1172" s="3" t="s">
        <v>93</v>
      </c>
      <c r="D1172" s="3" t="s">
        <v>831</v>
      </c>
      <c r="E1172" s="3" t="s">
        <v>36</v>
      </c>
      <c r="F1172" s="3" t="s">
        <v>37</v>
      </c>
      <c r="G1172" s="3" t="s">
        <v>70</v>
      </c>
      <c r="H1172" s="3" t="s">
        <v>98</v>
      </c>
      <c r="I1172" s="3" t="s">
        <v>95</v>
      </c>
      <c r="J1172" s="3" t="s">
        <v>8121</v>
      </c>
      <c r="K1172" s="2">
        <v>43733.375</v>
      </c>
      <c r="L1172" s="2">
        <v>43733.625</v>
      </c>
      <c r="M1172" s="3" t="s">
        <v>8122</v>
      </c>
      <c r="N1172" s="3" t="s">
        <v>1651</v>
      </c>
      <c r="O1172" s="3" t="b">
        <v>1</v>
      </c>
      <c r="P1172" s="3" t="s">
        <v>8123</v>
      </c>
      <c r="Q1172" s="3" t="s">
        <v>8124</v>
      </c>
      <c r="R1172" s="3" t="s">
        <v>28</v>
      </c>
      <c r="S1172" s="3" t="s">
        <v>64</v>
      </c>
      <c r="T1172" s="3" t="s">
        <v>63</v>
      </c>
      <c r="U1172" s="3">
        <v>-1</v>
      </c>
      <c r="V1172" s="3" t="s">
        <v>734</v>
      </c>
      <c r="W1172" s="3" t="s">
        <v>9084</v>
      </c>
      <c r="X1172" s="2">
        <v>43703.581782407404</v>
      </c>
      <c r="Y1172" s="3"/>
      <c r="Z1172" s="3" t="s">
        <v>730</v>
      </c>
      <c r="AA1172" s="2">
        <v>43715.805138888885</v>
      </c>
    </row>
    <row r="1173" spans="1:27" x14ac:dyDescent="0.25">
      <c r="A1173" s="42" t="s">
        <v>3115</v>
      </c>
      <c r="B1173" s="3" t="s">
        <v>33</v>
      </c>
      <c r="C1173" s="3" t="s">
        <v>93</v>
      </c>
      <c r="D1173" s="3" t="s">
        <v>96</v>
      </c>
      <c r="E1173" s="3" t="s">
        <v>36</v>
      </c>
      <c r="F1173" s="3" t="s">
        <v>37</v>
      </c>
      <c r="G1173" s="3" t="s">
        <v>70</v>
      </c>
      <c r="H1173" s="3" t="s">
        <v>39</v>
      </c>
      <c r="I1173" s="3" t="s">
        <v>95</v>
      </c>
      <c r="J1173" s="3" t="s">
        <v>8125</v>
      </c>
      <c r="K1173" s="2">
        <v>43733.375</v>
      </c>
      <c r="L1173" s="2">
        <v>43733.625</v>
      </c>
      <c r="M1173" s="3" t="s">
        <v>8126</v>
      </c>
      <c r="N1173" s="3" t="s">
        <v>1651</v>
      </c>
      <c r="O1173" s="3" t="b">
        <v>1</v>
      </c>
      <c r="P1173" s="3" t="s">
        <v>8127</v>
      </c>
      <c r="Q1173" s="3" t="s">
        <v>8128</v>
      </c>
      <c r="R1173" s="3" t="s">
        <v>28</v>
      </c>
      <c r="S1173" s="3" t="s">
        <v>64</v>
      </c>
      <c r="T1173" s="3" t="s">
        <v>63</v>
      </c>
      <c r="U1173" s="3">
        <v>-1</v>
      </c>
      <c r="V1173" s="3" t="s">
        <v>734</v>
      </c>
      <c r="W1173" s="3" t="s">
        <v>9084</v>
      </c>
      <c r="X1173" s="2">
        <v>43703.581782407404</v>
      </c>
      <c r="Y1173" s="3"/>
      <c r="Z1173" s="3" t="s">
        <v>730</v>
      </c>
      <c r="AA1173" s="2">
        <v>43715.805138888885</v>
      </c>
    </row>
    <row r="1174" spans="1:27" x14ac:dyDescent="0.25">
      <c r="A1174" s="42" t="s">
        <v>6843</v>
      </c>
      <c r="B1174" s="3" t="s">
        <v>33</v>
      </c>
      <c r="C1174" s="3" t="s">
        <v>93</v>
      </c>
      <c r="D1174" s="3" t="s">
        <v>96</v>
      </c>
      <c r="E1174" s="3" t="s">
        <v>36</v>
      </c>
      <c r="F1174" s="3" t="s">
        <v>37</v>
      </c>
      <c r="G1174" s="3" t="s">
        <v>70</v>
      </c>
      <c r="H1174" s="3" t="s">
        <v>39</v>
      </c>
      <c r="I1174" s="3" t="s">
        <v>95</v>
      </c>
      <c r="J1174" s="3" t="s">
        <v>8129</v>
      </c>
      <c r="K1174" s="2">
        <v>43733.375</v>
      </c>
      <c r="L1174" s="2">
        <v>43733.625</v>
      </c>
      <c r="M1174" s="3" t="s">
        <v>8130</v>
      </c>
      <c r="N1174" s="3" t="s">
        <v>1651</v>
      </c>
      <c r="O1174" s="3" t="b">
        <v>1</v>
      </c>
      <c r="P1174" s="3" t="s">
        <v>8131</v>
      </c>
      <c r="Q1174" s="3" t="s">
        <v>8132</v>
      </c>
      <c r="R1174" s="3" t="s">
        <v>28</v>
      </c>
      <c r="S1174" s="3" t="s">
        <v>64</v>
      </c>
      <c r="T1174" s="3" t="s">
        <v>63</v>
      </c>
      <c r="U1174" s="3">
        <v>-1</v>
      </c>
      <c r="V1174" s="3" t="s">
        <v>734</v>
      </c>
      <c r="W1174" s="3" t="s">
        <v>9084</v>
      </c>
      <c r="X1174" s="2">
        <v>43703.581782407404</v>
      </c>
      <c r="Y1174" s="3"/>
      <c r="Z1174" s="3" t="s">
        <v>730</v>
      </c>
      <c r="AA1174" s="2">
        <v>43715.805138888885</v>
      </c>
    </row>
    <row r="1175" spans="1:27" x14ac:dyDescent="0.25">
      <c r="A1175" s="42" t="s">
        <v>7271</v>
      </c>
      <c r="B1175" s="3" t="s">
        <v>33</v>
      </c>
      <c r="C1175" s="3" t="s">
        <v>93</v>
      </c>
      <c r="D1175" s="3" t="s">
        <v>96</v>
      </c>
      <c r="E1175" s="3" t="s">
        <v>36</v>
      </c>
      <c r="F1175" s="3" t="s">
        <v>37</v>
      </c>
      <c r="G1175" s="3" t="s">
        <v>70</v>
      </c>
      <c r="H1175" s="3" t="s">
        <v>39</v>
      </c>
      <c r="I1175" s="3" t="s">
        <v>95</v>
      </c>
      <c r="J1175" s="3" t="s">
        <v>8133</v>
      </c>
      <c r="K1175" s="2">
        <v>43733.375</v>
      </c>
      <c r="L1175" s="2">
        <v>43733.625</v>
      </c>
      <c r="M1175" s="3" t="s">
        <v>8134</v>
      </c>
      <c r="N1175" s="3" t="s">
        <v>1651</v>
      </c>
      <c r="O1175" s="3" t="b">
        <v>1</v>
      </c>
      <c r="P1175" s="3" t="s">
        <v>8135</v>
      </c>
      <c r="Q1175" s="3" t="s">
        <v>8136</v>
      </c>
      <c r="R1175" s="3" t="s">
        <v>28</v>
      </c>
      <c r="S1175" s="3" t="s">
        <v>64</v>
      </c>
      <c r="T1175" s="3" t="s">
        <v>63</v>
      </c>
      <c r="U1175" s="3">
        <v>-1</v>
      </c>
      <c r="V1175" s="3" t="s">
        <v>734</v>
      </c>
      <c r="W1175" s="3" t="s">
        <v>9084</v>
      </c>
      <c r="X1175" s="2">
        <v>43703.581782407404</v>
      </c>
      <c r="Y1175" s="3"/>
      <c r="Z1175" s="3" t="s">
        <v>730</v>
      </c>
      <c r="AA1175" s="2">
        <v>43715.805138888885</v>
      </c>
    </row>
    <row r="1176" spans="1:27" x14ac:dyDescent="0.25">
      <c r="A1176" s="42" t="s">
        <v>8137</v>
      </c>
      <c r="B1176" s="3" t="s">
        <v>33</v>
      </c>
      <c r="C1176" s="3" t="s">
        <v>93</v>
      </c>
      <c r="D1176" s="3" t="s">
        <v>96</v>
      </c>
      <c r="E1176" s="3" t="s">
        <v>36</v>
      </c>
      <c r="F1176" s="3" t="s">
        <v>37</v>
      </c>
      <c r="G1176" s="3" t="s">
        <v>70</v>
      </c>
      <c r="H1176" s="3" t="s">
        <v>39</v>
      </c>
      <c r="I1176" s="3" t="s">
        <v>95</v>
      </c>
      <c r="J1176" s="3" t="s">
        <v>8138</v>
      </c>
      <c r="K1176" s="2">
        <v>43733.375</v>
      </c>
      <c r="L1176" s="2">
        <v>43733.625</v>
      </c>
      <c r="M1176" s="3" t="s">
        <v>8139</v>
      </c>
      <c r="N1176" s="3" t="s">
        <v>1651</v>
      </c>
      <c r="O1176" s="3" t="b">
        <v>1</v>
      </c>
      <c r="P1176" s="3" t="s">
        <v>8140</v>
      </c>
      <c r="Q1176" s="3" t="s">
        <v>8141</v>
      </c>
      <c r="R1176" s="3" t="s">
        <v>28</v>
      </c>
      <c r="S1176" s="3" t="s">
        <v>64</v>
      </c>
      <c r="T1176" s="3" t="s">
        <v>63</v>
      </c>
      <c r="U1176" s="3">
        <v>-1</v>
      </c>
      <c r="V1176" s="3" t="s">
        <v>734</v>
      </c>
      <c r="W1176" s="3" t="s">
        <v>9084</v>
      </c>
      <c r="X1176" s="2">
        <v>43703.581782407404</v>
      </c>
      <c r="Y1176" s="3"/>
      <c r="Z1176" s="3" t="s">
        <v>730</v>
      </c>
      <c r="AA1176" s="2">
        <v>43715.805138888885</v>
      </c>
    </row>
    <row r="1177" spans="1:27" x14ac:dyDescent="0.25">
      <c r="A1177" s="42" t="s">
        <v>8142</v>
      </c>
      <c r="B1177" s="3" t="s">
        <v>832</v>
      </c>
      <c r="C1177" s="3" t="s">
        <v>93</v>
      </c>
      <c r="D1177" s="3" t="s">
        <v>833</v>
      </c>
      <c r="E1177" s="3" t="s">
        <v>36</v>
      </c>
      <c r="F1177" s="3" t="s">
        <v>37</v>
      </c>
      <c r="G1177" s="3" t="s">
        <v>70</v>
      </c>
      <c r="H1177" s="3" t="s">
        <v>834</v>
      </c>
      <c r="I1177" s="3" t="s">
        <v>95</v>
      </c>
      <c r="J1177" s="3" t="s">
        <v>8143</v>
      </c>
      <c r="K1177" s="2">
        <v>43733.375</v>
      </c>
      <c r="L1177" s="2">
        <v>43733.625</v>
      </c>
      <c r="M1177" s="3" t="s">
        <v>8144</v>
      </c>
      <c r="N1177" s="3" t="s">
        <v>1651</v>
      </c>
      <c r="O1177" s="3" t="b">
        <v>1</v>
      </c>
      <c r="P1177" s="3" t="s">
        <v>8145</v>
      </c>
      <c r="Q1177" s="3" t="s">
        <v>8146</v>
      </c>
      <c r="R1177" s="3" t="s">
        <v>28</v>
      </c>
      <c r="S1177" s="3" t="s">
        <v>64</v>
      </c>
      <c r="T1177" s="3" t="s">
        <v>63</v>
      </c>
      <c r="U1177" s="3">
        <v>-1</v>
      </c>
      <c r="V1177" s="3" t="s">
        <v>734</v>
      </c>
      <c r="W1177" s="3" t="s">
        <v>9084</v>
      </c>
      <c r="X1177" s="2">
        <v>43703.581782407404</v>
      </c>
      <c r="Y1177" s="3"/>
      <c r="Z1177" s="3" t="s">
        <v>730</v>
      </c>
      <c r="AA1177" s="2">
        <v>43715.805138888885</v>
      </c>
    </row>
    <row r="1178" spans="1:27" x14ac:dyDescent="0.25">
      <c r="A1178" s="42" t="s">
        <v>8147</v>
      </c>
      <c r="B1178" s="3" t="s">
        <v>92</v>
      </c>
      <c r="C1178" s="3" t="s">
        <v>93</v>
      </c>
      <c r="D1178" s="3" t="s">
        <v>770</v>
      </c>
      <c r="E1178" s="3" t="s">
        <v>36</v>
      </c>
      <c r="F1178" s="3" t="s">
        <v>37</v>
      </c>
      <c r="G1178" s="3" t="s">
        <v>70</v>
      </c>
      <c r="H1178" s="3" t="s">
        <v>94</v>
      </c>
      <c r="I1178" s="3" t="s">
        <v>95</v>
      </c>
      <c r="J1178" s="3" t="s">
        <v>8148</v>
      </c>
      <c r="K1178" s="2">
        <v>43733.375</v>
      </c>
      <c r="L1178" s="2">
        <v>43733.625</v>
      </c>
      <c r="M1178" s="3" t="s">
        <v>8149</v>
      </c>
      <c r="N1178" s="3" t="s">
        <v>1651</v>
      </c>
      <c r="O1178" s="3" t="b">
        <v>1</v>
      </c>
      <c r="P1178" s="3" t="s">
        <v>8150</v>
      </c>
      <c r="Q1178" s="3" t="s">
        <v>8151</v>
      </c>
      <c r="R1178" s="3" t="s">
        <v>28</v>
      </c>
      <c r="S1178" s="3" t="s">
        <v>64</v>
      </c>
      <c r="T1178" s="3" t="s">
        <v>63</v>
      </c>
      <c r="U1178" s="3">
        <v>-1</v>
      </c>
      <c r="V1178" s="3" t="s">
        <v>734</v>
      </c>
      <c r="W1178" s="3" t="s">
        <v>9084</v>
      </c>
      <c r="X1178" s="2">
        <v>43703.581782407404</v>
      </c>
      <c r="Y1178" s="3"/>
      <c r="Z1178" s="3" t="s">
        <v>730</v>
      </c>
      <c r="AA1178" s="2">
        <v>43715.805138888885</v>
      </c>
    </row>
    <row r="1179" spans="1:27" x14ac:dyDescent="0.25">
      <c r="A1179" s="42" t="s">
        <v>8152</v>
      </c>
      <c r="B1179" s="3" t="s">
        <v>131</v>
      </c>
      <c r="C1179" s="3" t="s">
        <v>132</v>
      </c>
      <c r="D1179" s="3" t="s">
        <v>133</v>
      </c>
      <c r="E1179" s="3" t="s">
        <v>134</v>
      </c>
      <c r="F1179" s="3" t="s">
        <v>134</v>
      </c>
      <c r="G1179" s="3" t="s">
        <v>70</v>
      </c>
      <c r="H1179" s="3" t="s">
        <v>135</v>
      </c>
      <c r="I1179" s="3" t="s">
        <v>136</v>
      </c>
      <c r="J1179" s="3" t="s">
        <v>8153</v>
      </c>
      <c r="K1179" s="2">
        <v>43697.513194444444</v>
      </c>
      <c r="L1179" s="2">
        <v>43779.469444444447</v>
      </c>
      <c r="M1179" s="3" t="s">
        <v>8154</v>
      </c>
      <c r="N1179" s="3" t="s">
        <v>1651</v>
      </c>
      <c r="O1179" s="3" t="b">
        <v>1</v>
      </c>
      <c r="P1179" s="3" t="s">
        <v>8155</v>
      </c>
      <c r="Q1179" s="3" t="s">
        <v>8156</v>
      </c>
      <c r="R1179" s="3" t="s">
        <v>28</v>
      </c>
      <c r="S1179" s="3" t="s">
        <v>64</v>
      </c>
      <c r="T1179" s="3" t="s">
        <v>63</v>
      </c>
      <c r="U1179" s="3">
        <v>-1</v>
      </c>
      <c r="V1179" s="3" t="s">
        <v>734</v>
      </c>
      <c r="W1179" s="3" t="s">
        <v>9084</v>
      </c>
      <c r="X1179" s="2">
        <v>43703.581782407404</v>
      </c>
      <c r="Y1179" s="3"/>
      <c r="Z1179" s="3" t="s">
        <v>730</v>
      </c>
      <c r="AA1179" s="2">
        <v>43715.805138888885</v>
      </c>
    </row>
    <row r="1180" spans="1:27" x14ac:dyDescent="0.25">
      <c r="A1180" s="42" t="s">
        <v>8157</v>
      </c>
      <c r="B1180" s="3" t="s">
        <v>5602</v>
      </c>
      <c r="C1180" s="3" t="s">
        <v>975</v>
      </c>
      <c r="D1180" s="3" t="s">
        <v>6723</v>
      </c>
      <c r="E1180" s="3" t="s">
        <v>78</v>
      </c>
      <c r="F1180" s="3" t="s">
        <v>361</v>
      </c>
      <c r="G1180" s="3" t="s">
        <v>70</v>
      </c>
      <c r="H1180" s="3" t="s">
        <v>5604</v>
      </c>
      <c r="I1180" s="3" t="s">
        <v>978</v>
      </c>
      <c r="J1180" s="3" t="s">
        <v>8158</v>
      </c>
      <c r="K1180" s="2">
        <v>43701.334027777775</v>
      </c>
      <c r="L1180" s="2">
        <v>43703.416666666664</v>
      </c>
      <c r="M1180" s="3" t="s">
        <v>8159</v>
      </c>
      <c r="N1180" s="3" t="s">
        <v>913</v>
      </c>
      <c r="O1180" s="3" t="b">
        <v>1</v>
      </c>
      <c r="P1180" s="3" t="s">
        <v>8160</v>
      </c>
      <c r="Q1180" s="3" t="s">
        <v>8161</v>
      </c>
      <c r="R1180" s="3" t="s">
        <v>28</v>
      </c>
      <c r="S1180" s="3" t="s">
        <v>64</v>
      </c>
      <c r="T1180" s="3" t="s">
        <v>63</v>
      </c>
      <c r="U1180" s="3">
        <v>-1</v>
      </c>
      <c r="V1180" s="3" t="s">
        <v>734</v>
      </c>
      <c r="W1180" s="3" t="s">
        <v>9084</v>
      </c>
      <c r="X1180" s="2">
        <v>43703.582118055558</v>
      </c>
      <c r="Y1180" s="3" t="s">
        <v>8831</v>
      </c>
      <c r="Z1180" s="3" t="s">
        <v>730</v>
      </c>
      <c r="AA1180" s="2">
        <v>43715.8828587963</v>
      </c>
    </row>
    <row r="1181" spans="1:27" x14ac:dyDescent="0.25">
      <c r="A1181" s="42" t="s">
        <v>5553</v>
      </c>
      <c r="B1181" s="3" t="s">
        <v>77</v>
      </c>
      <c r="C1181" s="3" t="s">
        <v>828</v>
      </c>
      <c r="D1181" s="3" t="s">
        <v>829</v>
      </c>
      <c r="E1181" s="3" t="s">
        <v>78</v>
      </c>
      <c r="F1181" s="3" t="s">
        <v>79</v>
      </c>
      <c r="G1181" s="3" t="s">
        <v>70</v>
      </c>
      <c r="H1181" s="3" t="s">
        <v>80</v>
      </c>
      <c r="I1181" s="3" t="s">
        <v>830</v>
      </c>
      <c r="J1181" s="3" t="s">
        <v>8162</v>
      </c>
      <c r="K1181" s="2">
        <v>43699.49722222222</v>
      </c>
      <c r="L1181" s="2">
        <v>43707.5</v>
      </c>
      <c r="M1181" s="3" t="s">
        <v>8164</v>
      </c>
      <c r="N1181" s="3" t="s">
        <v>913</v>
      </c>
      <c r="O1181" s="3" t="b">
        <v>1</v>
      </c>
      <c r="P1181" s="3" t="s">
        <v>8165</v>
      </c>
      <c r="Q1181" s="3" t="s">
        <v>8166</v>
      </c>
      <c r="R1181" s="3" t="s">
        <v>28</v>
      </c>
      <c r="S1181" s="3" t="s">
        <v>64</v>
      </c>
      <c r="T1181" s="3" t="s">
        <v>63</v>
      </c>
      <c r="U1181" s="3">
        <v>-1</v>
      </c>
      <c r="V1181" s="3" t="s">
        <v>734</v>
      </c>
      <c r="W1181" s="3" t="s">
        <v>9084</v>
      </c>
      <c r="X1181" s="2">
        <v>43703.581782407404</v>
      </c>
      <c r="Y1181" s="3"/>
      <c r="Z1181" s="3" t="s">
        <v>730</v>
      </c>
      <c r="AA1181" s="2">
        <v>43715.8828587963</v>
      </c>
    </row>
    <row r="1182" spans="1:27" x14ac:dyDescent="0.25">
      <c r="A1182" s="42" t="s">
        <v>8167</v>
      </c>
      <c r="B1182" s="3" t="s">
        <v>29</v>
      </c>
      <c r="C1182" s="3" t="s">
        <v>22</v>
      </c>
      <c r="D1182" s="3" t="s">
        <v>30</v>
      </c>
      <c r="E1182" s="3" t="s">
        <v>23</v>
      </c>
      <c r="F1182" s="3" t="s">
        <v>31</v>
      </c>
      <c r="G1182" s="3" t="s">
        <v>25</v>
      </c>
      <c r="H1182" s="3" t="s">
        <v>32</v>
      </c>
      <c r="I1182" s="3" t="s">
        <v>26</v>
      </c>
      <c r="J1182" s="3" t="s">
        <v>8168</v>
      </c>
      <c r="K1182" s="2">
        <v>43710.229166666664</v>
      </c>
      <c r="L1182" s="2">
        <v>43713.645833333336</v>
      </c>
      <c r="M1182" s="3" t="s">
        <v>8169</v>
      </c>
      <c r="N1182" s="3" t="s">
        <v>913</v>
      </c>
      <c r="O1182" s="3" t="b">
        <v>1</v>
      </c>
      <c r="P1182" s="3" t="s">
        <v>8170</v>
      </c>
      <c r="Q1182" s="3" t="s">
        <v>8171</v>
      </c>
      <c r="R1182" s="3" t="s">
        <v>28</v>
      </c>
      <c r="S1182" s="3" t="s">
        <v>64</v>
      </c>
      <c r="T1182" s="3" t="s">
        <v>63</v>
      </c>
      <c r="U1182" s="3">
        <v>-1</v>
      </c>
      <c r="V1182" s="3" t="s">
        <v>734</v>
      </c>
      <c r="W1182" s="3" t="s">
        <v>9084</v>
      </c>
      <c r="X1182" s="2">
        <v>43703.581782407404</v>
      </c>
      <c r="Y1182" s="3"/>
      <c r="Z1182" s="3" t="s">
        <v>730</v>
      </c>
      <c r="AA1182" s="2">
        <v>43715.8828587963</v>
      </c>
    </row>
    <row r="1183" spans="1:27" x14ac:dyDescent="0.25">
      <c r="A1183" s="42" t="s">
        <v>8172</v>
      </c>
      <c r="B1183" s="3" t="s">
        <v>41</v>
      </c>
      <c r="C1183" s="3" t="s">
        <v>22</v>
      </c>
      <c r="D1183" s="3" t="s">
        <v>841</v>
      </c>
      <c r="E1183" s="3" t="s">
        <v>23</v>
      </c>
      <c r="F1183" s="3" t="s">
        <v>31</v>
      </c>
      <c r="G1183" s="3" t="s">
        <v>25</v>
      </c>
      <c r="H1183" s="3" t="s">
        <v>44</v>
      </c>
      <c r="I1183" s="3" t="s">
        <v>26</v>
      </c>
      <c r="J1183" s="3" t="s">
        <v>8173</v>
      </c>
      <c r="K1183" s="2">
        <v>43710.229166666664</v>
      </c>
      <c r="L1183" s="2">
        <v>43713.645833333336</v>
      </c>
      <c r="M1183" s="3" t="s">
        <v>8174</v>
      </c>
      <c r="N1183" s="3" t="s">
        <v>913</v>
      </c>
      <c r="O1183" s="3" t="b">
        <v>1</v>
      </c>
      <c r="P1183" s="3" t="s">
        <v>8175</v>
      </c>
      <c r="Q1183" s="3" t="s">
        <v>8176</v>
      </c>
      <c r="R1183" s="3" t="s">
        <v>28</v>
      </c>
      <c r="S1183" s="3" t="s">
        <v>64</v>
      </c>
      <c r="T1183" s="3" t="s">
        <v>63</v>
      </c>
      <c r="U1183" s="3">
        <v>-1</v>
      </c>
      <c r="V1183" s="3" t="s">
        <v>734</v>
      </c>
      <c r="W1183" s="3" t="s">
        <v>9084</v>
      </c>
      <c r="X1183" s="2">
        <v>43703.581782407404</v>
      </c>
      <c r="Y1183" s="3"/>
      <c r="Z1183" s="3" t="s">
        <v>730</v>
      </c>
      <c r="AA1183" s="2">
        <v>43715.8828587963</v>
      </c>
    </row>
    <row r="1184" spans="1:27" x14ac:dyDescent="0.25">
      <c r="A1184" s="42" t="s">
        <v>8177</v>
      </c>
      <c r="B1184" s="3" t="s">
        <v>838</v>
      </c>
      <c r="C1184" s="3" t="s">
        <v>22</v>
      </c>
      <c r="D1184" s="3" t="s">
        <v>839</v>
      </c>
      <c r="E1184" s="3" t="s">
        <v>23</v>
      </c>
      <c r="F1184" s="3" t="s">
        <v>31</v>
      </c>
      <c r="G1184" s="3" t="s">
        <v>25</v>
      </c>
      <c r="H1184" s="3" t="s">
        <v>840</v>
      </c>
      <c r="I1184" s="3" t="s">
        <v>26</v>
      </c>
      <c r="J1184" s="3" t="s">
        <v>8178</v>
      </c>
      <c r="K1184" s="2">
        <v>43710.229166666664</v>
      </c>
      <c r="L1184" s="2">
        <v>43713.645833333336</v>
      </c>
      <c r="M1184" s="3" t="s">
        <v>8179</v>
      </c>
      <c r="N1184" s="3" t="s">
        <v>913</v>
      </c>
      <c r="O1184" s="3" t="b">
        <v>1</v>
      </c>
      <c r="P1184" s="3" t="s">
        <v>8180</v>
      </c>
      <c r="Q1184" s="3" t="s">
        <v>8181</v>
      </c>
      <c r="R1184" s="3" t="s">
        <v>28</v>
      </c>
      <c r="S1184" s="3" t="s">
        <v>64</v>
      </c>
      <c r="T1184" s="3" t="s">
        <v>63</v>
      </c>
      <c r="U1184" s="3">
        <v>-1</v>
      </c>
      <c r="V1184" s="3" t="s">
        <v>734</v>
      </c>
      <c r="W1184" s="3" t="s">
        <v>9084</v>
      </c>
      <c r="X1184" s="2">
        <v>43703.581782407404</v>
      </c>
      <c r="Y1184" s="3"/>
      <c r="Z1184" s="3" t="s">
        <v>730</v>
      </c>
      <c r="AA1184" s="2">
        <v>43715.8828587963</v>
      </c>
    </row>
    <row r="1185" spans="1:27" x14ac:dyDescent="0.25">
      <c r="A1185" s="42" t="s">
        <v>8182</v>
      </c>
      <c r="B1185" s="3" t="s">
        <v>29</v>
      </c>
      <c r="C1185" s="3" t="s">
        <v>53</v>
      </c>
      <c r="D1185" s="3" t="s">
        <v>837</v>
      </c>
      <c r="E1185" s="3" t="s">
        <v>23</v>
      </c>
      <c r="F1185" s="3" t="s">
        <v>31</v>
      </c>
      <c r="G1185" s="3" t="s">
        <v>43</v>
      </c>
      <c r="H1185" s="3" t="s">
        <v>32</v>
      </c>
      <c r="I1185" s="3" t="s">
        <v>54</v>
      </c>
      <c r="J1185" s="3" t="s">
        <v>8183</v>
      </c>
      <c r="K1185" s="2">
        <v>43710.229166666664</v>
      </c>
      <c r="L1185" s="2">
        <v>43713.645833333336</v>
      </c>
      <c r="M1185" s="3" t="s">
        <v>8184</v>
      </c>
      <c r="N1185" s="3" t="s">
        <v>913</v>
      </c>
      <c r="O1185" s="3" t="b">
        <v>1</v>
      </c>
      <c r="P1185" s="3" t="s">
        <v>8185</v>
      </c>
      <c r="Q1185" s="3" t="s">
        <v>8186</v>
      </c>
      <c r="R1185" s="3" t="s">
        <v>28</v>
      </c>
      <c r="S1185" s="3" t="s">
        <v>64</v>
      </c>
      <c r="T1185" s="3" t="s">
        <v>63</v>
      </c>
      <c r="U1185" s="3">
        <v>-1</v>
      </c>
      <c r="V1185" s="3" t="s">
        <v>734</v>
      </c>
      <c r="W1185" s="3" t="s">
        <v>9084</v>
      </c>
      <c r="X1185" s="2">
        <v>43703.581782407404</v>
      </c>
      <c r="Y1185" s="3"/>
      <c r="Z1185" s="3" t="s">
        <v>730</v>
      </c>
      <c r="AA1185" s="2">
        <v>43715.8828587963</v>
      </c>
    </row>
    <row r="1186" spans="1:27" x14ac:dyDescent="0.25">
      <c r="A1186" s="42" t="s">
        <v>7928</v>
      </c>
      <c r="B1186" s="3" t="s">
        <v>29</v>
      </c>
      <c r="C1186" s="3" t="s">
        <v>22</v>
      </c>
      <c r="D1186" s="3" t="s">
        <v>30</v>
      </c>
      <c r="E1186" s="3" t="s">
        <v>23</v>
      </c>
      <c r="F1186" s="3" t="s">
        <v>31</v>
      </c>
      <c r="G1186" s="3" t="s">
        <v>25</v>
      </c>
      <c r="H1186" s="3" t="s">
        <v>32</v>
      </c>
      <c r="I1186" s="3" t="s">
        <v>26</v>
      </c>
      <c r="J1186" s="3" t="s">
        <v>7929</v>
      </c>
      <c r="K1186" s="2">
        <v>43705.416666666664</v>
      </c>
      <c r="L1186" s="2">
        <v>43726.666666666664</v>
      </c>
      <c r="M1186" s="3" t="s">
        <v>7930</v>
      </c>
      <c r="N1186" s="3" t="s">
        <v>75</v>
      </c>
      <c r="O1186" s="3" t="b">
        <v>1</v>
      </c>
      <c r="P1186" s="3" t="s">
        <v>7931</v>
      </c>
      <c r="Q1186" s="3" t="s">
        <v>7932</v>
      </c>
      <c r="R1186" s="3" t="s">
        <v>28</v>
      </c>
      <c r="S1186" s="3" t="s">
        <v>64</v>
      </c>
      <c r="T1186" s="3" t="s">
        <v>63</v>
      </c>
      <c r="U1186" s="3">
        <v>-1</v>
      </c>
      <c r="V1186" s="3" t="s">
        <v>734</v>
      </c>
      <c r="W1186" s="3" t="s">
        <v>9084</v>
      </c>
      <c r="X1186" s="2">
        <v>43703.581782407404</v>
      </c>
      <c r="Y1186" s="3"/>
      <c r="Z1186" s="3" t="s">
        <v>730</v>
      </c>
      <c r="AA1186" s="2">
        <v>43715.805138888885</v>
      </c>
    </row>
    <row r="1187" spans="1:27" x14ac:dyDescent="0.25">
      <c r="A1187" s="42" t="s">
        <v>7401</v>
      </c>
      <c r="B1187" s="3" t="s">
        <v>33</v>
      </c>
      <c r="C1187" s="3" t="s">
        <v>93</v>
      </c>
      <c r="D1187" s="3" t="s">
        <v>96</v>
      </c>
      <c r="E1187" s="3" t="s">
        <v>36</v>
      </c>
      <c r="F1187" s="3" t="s">
        <v>37</v>
      </c>
      <c r="G1187" s="3" t="s">
        <v>70</v>
      </c>
      <c r="H1187" s="3" t="s">
        <v>39</v>
      </c>
      <c r="I1187" s="3" t="s">
        <v>95</v>
      </c>
      <c r="J1187" s="3" t="s">
        <v>7933</v>
      </c>
      <c r="K1187" s="2">
        <v>43698.401388888888</v>
      </c>
      <c r="L1187" s="2">
        <v>43788.999305555553</v>
      </c>
      <c r="M1187" s="3" t="s">
        <v>7934</v>
      </c>
      <c r="N1187" s="3" t="s">
        <v>75</v>
      </c>
      <c r="O1187" s="3" t="b">
        <v>1</v>
      </c>
      <c r="P1187" s="3" t="s">
        <v>7935</v>
      </c>
      <c r="Q1187" s="3" t="s">
        <v>7936</v>
      </c>
      <c r="R1187" s="3" t="s">
        <v>28</v>
      </c>
      <c r="S1187" s="3" t="s">
        <v>64</v>
      </c>
      <c r="T1187" s="3" t="s">
        <v>63</v>
      </c>
      <c r="U1187" s="3">
        <v>-1</v>
      </c>
      <c r="V1187" s="3" t="s">
        <v>734</v>
      </c>
      <c r="W1187" s="3" t="s">
        <v>9084</v>
      </c>
      <c r="X1187" s="2">
        <v>43703.581782407404</v>
      </c>
      <c r="Y1187" s="3"/>
      <c r="Z1187" s="3" t="s">
        <v>730</v>
      </c>
      <c r="AA1187" s="2">
        <v>43715.805138888885</v>
      </c>
    </row>
    <row r="1188" spans="1:27" x14ac:dyDescent="0.25">
      <c r="A1188" s="42" t="s">
        <v>7937</v>
      </c>
      <c r="B1188" s="3" t="s">
        <v>29</v>
      </c>
      <c r="C1188" s="3" t="s">
        <v>22</v>
      </c>
      <c r="D1188" s="3" t="s">
        <v>30</v>
      </c>
      <c r="E1188" s="3" t="s">
        <v>23</v>
      </c>
      <c r="F1188" s="3" t="s">
        <v>31</v>
      </c>
      <c r="G1188" s="3" t="s">
        <v>25</v>
      </c>
      <c r="H1188" s="3" t="s">
        <v>32</v>
      </c>
      <c r="I1188" s="3" t="s">
        <v>26</v>
      </c>
      <c r="J1188" s="3" t="s">
        <v>7938</v>
      </c>
      <c r="K1188" s="2">
        <v>43697.457638888889</v>
      </c>
      <c r="L1188" s="2">
        <v>43714.75</v>
      </c>
      <c r="M1188" s="3" t="s">
        <v>7939</v>
      </c>
      <c r="N1188" s="3" t="s">
        <v>75</v>
      </c>
      <c r="O1188" s="3" t="b">
        <v>1</v>
      </c>
      <c r="P1188" s="3" t="s">
        <v>3856</v>
      </c>
      <c r="Q1188" s="3" t="s">
        <v>7940</v>
      </c>
      <c r="R1188" s="3" t="s">
        <v>28</v>
      </c>
      <c r="S1188" s="3" t="s">
        <v>64</v>
      </c>
      <c r="T1188" s="3" t="s">
        <v>63</v>
      </c>
      <c r="U1188" s="3">
        <v>-1</v>
      </c>
      <c r="V1188" s="3" t="s">
        <v>734</v>
      </c>
      <c r="W1188" s="3" t="s">
        <v>9084</v>
      </c>
      <c r="X1188" s="2">
        <v>43703.581782407404</v>
      </c>
      <c r="Y1188" s="3"/>
      <c r="Z1188" s="3" t="s">
        <v>730</v>
      </c>
      <c r="AA1188" s="2">
        <v>43715.8828587963</v>
      </c>
    </row>
    <row r="1189" spans="1:27" x14ac:dyDescent="0.25">
      <c r="A1189" s="42" t="s">
        <v>7941</v>
      </c>
      <c r="B1189" s="3" t="s">
        <v>97</v>
      </c>
      <c r="C1189" s="3" t="s">
        <v>93</v>
      </c>
      <c r="D1189" s="3" t="s">
        <v>831</v>
      </c>
      <c r="E1189" s="3" t="s">
        <v>36</v>
      </c>
      <c r="F1189" s="3" t="s">
        <v>37</v>
      </c>
      <c r="G1189" s="3" t="s">
        <v>70</v>
      </c>
      <c r="H1189" s="3" t="s">
        <v>98</v>
      </c>
      <c r="I1189" s="3" t="s">
        <v>95</v>
      </c>
      <c r="J1189" s="3" t="s">
        <v>7942</v>
      </c>
      <c r="K1189" s="2">
        <v>43706.333333333336</v>
      </c>
      <c r="L1189" s="2">
        <v>43707.416666666664</v>
      </c>
      <c r="M1189" s="3" t="s">
        <v>7943</v>
      </c>
      <c r="N1189" s="3" t="s">
        <v>1099</v>
      </c>
      <c r="O1189" s="3" t="b">
        <v>1</v>
      </c>
      <c r="P1189" s="3" t="s">
        <v>7944</v>
      </c>
      <c r="Q1189" s="3" t="s">
        <v>7945</v>
      </c>
      <c r="R1189" s="3" t="s">
        <v>28</v>
      </c>
      <c r="S1189" s="3" t="s">
        <v>64</v>
      </c>
      <c r="T1189" s="3" t="s">
        <v>63</v>
      </c>
      <c r="U1189" s="3">
        <v>-1</v>
      </c>
      <c r="V1189" s="3" t="s">
        <v>734</v>
      </c>
      <c r="W1189" s="3" t="s">
        <v>9084</v>
      </c>
      <c r="X1189" s="2">
        <v>43703.581782407404</v>
      </c>
      <c r="Y1189" s="3"/>
      <c r="Z1189" s="3" t="s">
        <v>730</v>
      </c>
      <c r="AA1189" s="2">
        <v>43715.8828587963</v>
      </c>
    </row>
    <row r="1190" spans="1:27" x14ac:dyDescent="0.25">
      <c r="A1190" s="42" t="s">
        <v>7946</v>
      </c>
      <c r="B1190" s="3" t="s">
        <v>29</v>
      </c>
      <c r="C1190" s="3" t="s">
        <v>22</v>
      </c>
      <c r="D1190" s="3" t="s">
        <v>30</v>
      </c>
      <c r="E1190" s="3" t="s">
        <v>23</v>
      </c>
      <c r="F1190" s="3" t="s">
        <v>31</v>
      </c>
      <c r="G1190" s="3" t="s">
        <v>25</v>
      </c>
      <c r="H1190" s="3" t="s">
        <v>32</v>
      </c>
      <c r="I1190" s="3" t="s">
        <v>26</v>
      </c>
      <c r="J1190" s="3" t="s">
        <v>7947</v>
      </c>
      <c r="K1190" s="2">
        <v>43698.252083333333</v>
      </c>
      <c r="L1190" s="2">
        <v>43788.25</v>
      </c>
      <c r="M1190" s="3" t="s">
        <v>7949</v>
      </c>
      <c r="N1190" s="3" t="s">
        <v>1099</v>
      </c>
      <c r="O1190" s="3" t="b">
        <v>1</v>
      </c>
      <c r="P1190" s="3" t="s">
        <v>7948</v>
      </c>
      <c r="Q1190" s="3" t="s">
        <v>7950</v>
      </c>
      <c r="R1190" s="3" t="s">
        <v>28</v>
      </c>
      <c r="S1190" s="3" t="s">
        <v>64</v>
      </c>
      <c r="T1190" s="3" t="s">
        <v>63</v>
      </c>
      <c r="U1190" s="3">
        <v>-1</v>
      </c>
      <c r="V1190" s="3" t="s">
        <v>734</v>
      </c>
      <c r="W1190" s="3" t="s">
        <v>9084</v>
      </c>
      <c r="X1190" s="2">
        <v>43703.581782407404</v>
      </c>
      <c r="Y1190" s="3"/>
      <c r="Z1190" s="3" t="s">
        <v>730</v>
      </c>
      <c r="AA1190" s="2">
        <v>43715.805138888885</v>
      </c>
    </row>
    <row r="1191" spans="1:27" x14ac:dyDescent="0.25">
      <c r="A1191" s="42" t="s">
        <v>7951</v>
      </c>
      <c r="B1191" s="3" t="s">
        <v>41</v>
      </c>
      <c r="C1191" s="3" t="s">
        <v>22</v>
      </c>
      <c r="D1191" s="3" t="s">
        <v>841</v>
      </c>
      <c r="E1191" s="3" t="s">
        <v>23</v>
      </c>
      <c r="F1191" s="3" t="s">
        <v>31</v>
      </c>
      <c r="G1191" s="3" t="s">
        <v>25</v>
      </c>
      <c r="H1191" s="3" t="s">
        <v>44</v>
      </c>
      <c r="I1191" s="3" t="s">
        <v>26</v>
      </c>
      <c r="J1191" s="3" t="s">
        <v>7952</v>
      </c>
      <c r="K1191" s="2">
        <v>43698.251388888886</v>
      </c>
      <c r="L1191" s="2">
        <v>43788.25</v>
      </c>
      <c r="M1191" s="3" t="s">
        <v>7953</v>
      </c>
      <c r="N1191" s="3" t="s">
        <v>1099</v>
      </c>
      <c r="O1191" s="3" t="b">
        <v>1</v>
      </c>
      <c r="P1191" s="3" t="s">
        <v>7948</v>
      </c>
      <c r="Q1191" s="3" t="s">
        <v>7954</v>
      </c>
      <c r="R1191" s="3" t="s">
        <v>28</v>
      </c>
      <c r="S1191" s="3" t="s">
        <v>64</v>
      </c>
      <c r="T1191" s="3" t="s">
        <v>63</v>
      </c>
      <c r="U1191" s="3">
        <v>-1</v>
      </c>
      <c r="V1191" s="3" t="s">
        <v>734</v>
      </c>
      <c r="W1191" s="3" t="s">
        <v>9084</v>
      </c>
      <c r="X1191" s="2">
        <v>43703.581782407404</v>
      </c>
      <c r="Y1191" s="3"/>
      <c r="Z1191" s="3" t="s">
        <v>730</v>
      </c>
      <c r="AA1191" s="2">
        <v>43715.805138888885</v>
      </c>
    </row>
    <row r="1192" spans="1:27" x14ac:dyDescent="0.25">
      <c r="A1192" s="42" t="s">
        <v>7965</v>
      </c>
      <c r="B1192" s="3" t="s">
        <v>33</v>
      </c>
      <c r="C1192" s="3" t="s">
        <v>93</v>
      </c>
      <c r="D1192" s="3" t="s">
        <v>96</v>
      </c>
      <c r="E1192" s="3" t="s">
        <v>36</v>
      </c>
      <c r="F1192" s="3" t="s">
        <v>37</v>
      </c>
      <c r="G1192" s="3" t="s">
        <v>70</v>
      </c>
      <c r="H1192" s="3" t="s">
        <v>39</v>
      </c>
      <c r="I1192" s="3" t="s">
        <v>95</v>
      </c>
      <c r="J1192" s="3" t="s">
        <v>7966</v>
      </c>
      <c r="K1192" s="2">
        <v>43714.291666666664</v>
      </c>
      <c r="L1192" s="2">
        <v>43714.458333333336</v>
      </c>
      <c r="M1192" s="3" t="s">
        <v>7968</v>
      </c>
      <c r="N1192" s="3" t="s">
        <v>3697</v>
      </c>
      <c r="O1192" s="3" t="b">
        <v>1</v>
      </c>
      <c r="P1192" s="3" t="s">
        <v>7969</v>
      </c>
      <c r="Q1192" s="3" t="s">
        <v>7970</v>
      </c>
      <c r="R1192" s="3" t="s">
        <v>28</v>
      </c>
      <c r="S1192" s="3" t="s">
        <v>64</v>
      </c>
      <c r="T1192" s="3" t="s">
        <v>63</v>
      </c>
      <c r="U1192" s="3">
        <v>-1</v>
      </c>
      <c r="V1192" s="3" t="s">
        <v>734</v>
      </c>
      <c r="W1192" s="3" t="s">
        <v>9084</v>
      </c>
      <c r="X1192" s="2">
        <v>43703.581782407404</v>
      </c>
      <c r="Y1192" s="3"/>
      <c r="Z1192" s="3" t="s">
        <v>730</v>
      </c>
      <c r="AA1192" s="2">
        <v>43715.8828587963</v>
      </c>
    </row>
    <row r="1193" spans="1:27" x14ac:dyDescent="0.25">
      <c r="A1193" s="42" t="s">
        <v>7971</v>
      </c>
      <c r="B1193" s="3" t="s">
        <v>97</v>
      </c>
      <c r="C1193" s="3" t="s">
        <v>93</v>
      </c>
      <c r="D1193" s="3" t="s">
        <v>831</v>
      </c>
      <c r="E1193" s="3" t="s">
        <v>36</v>
      </c>
      <c r="F1193" s="3" t="s">
        <v>37</v>
      </c>
      <c r="G1193" s="3" t="s">
        <v>70</v>
      </c>
      <c r="H1193" s="3" t="s">
        <v>98</v>
      </c>
      <c r="I1193" s="3" t="s">
        <v>95</v>
      </c>
      <c r="J1193" s="3" t="s">
        <v>7972</v>
      </c>
      <c r="K1193" s="2">
        <v>43714.291666666664</v>
      </c>
      <c r="L1193" s="2">
        <v>43714.458333333336</v>
      </c>
      <c r="M1193" s="3" t="s">
        <v>7973</v>
      </c>
      <c r="N1193" s="3" t="s">
        <v>3697</v>
      </c>
      <c r="O1193" s="3" t="b">
        <v>1</v>
      </c>
      <c r="P1193" s="3" t="s">
        <v>7974</v>
      </c>
      <c r="Q1193" s="3" t="s">
        <v>7975</v>
      </c>
      <c r="R1193" s="3" t="s">
        <v>28</v>
      </c>
      <c r="S1193" s="3" t="s">
        <v>64</v>
      </c>
      <c r="T1193" s="3" t="s">
        <v>63</v>
      </c>
      <c r="U1193" s="3">
        <v>-1</v>
      </c>
      <c r="V1193" s="3" t="s">
        <v>734</v>
      </c>
      <c r="W1193" s="3" t="s">
        <v>9084</v>
      </c>
      <c r="X1193" s="2">
        <v>43703.581782407404</v>
      </c>
      <c r="Y1193" s="3"/>
      <c r="Z1193" s="3" t="s">
        <v>730</v>
      </c>
      <c r="AA1193" s="2">
        <v>43715.8828587963</v>
      </c>
    </row>
    <row r="1194" spans="1:27" x14ac:dyDescent="0.25">
      <c r="A1194" s="42" t="s">
        <v>7976</v>
      </c>
      <c r="B1194" s="3" t="s">
        <v>131</v>
      </c>
      <c r="C1194" s="3" t="s">
        <v>132</v>
      </c>
      <c r="D1194" s="3" t="s">
        <v>133</v>
      </c>
      <c r="E1194" s="3" t="s">
        <v>134</v>
      </c>
      <c r="F1194" s="3" t="s">
        <v>134</v>
      </c>
      <c r="G1194" s="3" t="s">
        <v>70</v>
      </c>
      <c r="H1194" s="3" t="s">
        <v>135</v>
      </c>
      <c r="I1194" s="3" t="s">
        <v>136</v>
      </c>
      <c r="J1194" s="3" t="s">
        <v>7977</v>
      </c>
      <c r="K1194" s="2">
        <v>43703.208333333336</v>
      </c>
      <c r="L1194" s="2">
        <v>43708.666666666664</v>
      </c>
      <c r="M1194" s="3" t="s">
        <v>7978</v>
      </c>
      <c r="N1194" s="3" t="s">
        <v>3697</v>
      </c>
      <c r="O1194" s="3" t="b">
        <v>1</v>
      </c>
      <c r="P1194" s="3" t="s">
        <v>7979</v>
      </c>
      <c r="Q1194" s="3" t="s">
        <v>7980</v>
      </c>
      <c r="R1194" s="3" t="s">
        <v>28</v>
      </c>
      <c r="S1194" s="3" t="s">
        <v>64</v>
      </c>
      <c r="T1194" s="3" t="s">
        <v>63</v>
      </c>
      <c r="U1194" s="3">
        <v>-1</v>
      </c>
      <c r="V1194" s="3" t="s">
        <v>734</v>
      </c>
      <c r="W1194" s="3" t="s">
        <v>9084</v>
      </c>
      <c r="X1194" s="2">
        <v>43703.581782407404</v>
      </c>
      <c r="Y1194" s="3"/>
      <c r="Z1194" s="3" t="s">
        <v>730</v>
      </c>
      <c r="AA1194" s="2">
        <v>43715.8828587963</v>
      </c>
    </row>
    <row r="1195" spans="1:27" x14ac:dyDescent="0.25">
      <c r="A1195" s="42" t="s">
        <v>145</v>
      </c>
      <c r="B1195" s="3" t="s">
        <v>857</v>
      </c>
      <c r="C1195" s="3" t="s">
        <v>93</v>
      </c>
      <c r="D1195" s="3" t="s">
        <v>858</v>
      </c>
      <c r="E1195" s="3" t="s">
        <v>36</v>
      </c>
      <c r="F1195" s="3" t="s">
        <v>37</v>
      </c>
      <c r="G1195" s="3" t="s">
        <v>70</v>
      </c>
      <c r="H1195" s="3" t="s">
        <v>859</v>
      </c>
      <c r="I1195" s="3" t="s">
        <v>95</v>
      </c>
      <c r="J1195" s="3" t="s">
        <v>7981</v>
      </c>
      <c r="K1195" s="2">
        <v>43703.208333333336</v>
      </c>
      <c r="L1195" s="2">
        <v>43708.666666666664</v>
      </c>
      <c r="M1195" s="3" t="s">
        <v>7982</v>
      </c>
      <c r="N1195" s="3" t="s">
        <v>3697</v>
      </c>
      <c r="O1195" s="3" t="b">
        <v>1</v>
      </c>
      <c r="P1195" s="3" t="s">
        <v>7983</v>
      </c>
      <c r="Q1195" s="3" t="s">
        <v>7984</v>
      </c>
      <c r="R1195" s="3" t="s">
        <v>28</v>
      </c>
      <c r="S1195" s="3" t="s">
        <v>64</v>
      </c>
      <c r="T1195" s="3" t="s">
        <v>63</v>
      </c>
      <c r="U1195" s="3">
        <v>-1</v>
      </c>
      <c r="V1195" s="3" t="s">
        <v>734</v>
      </c>
      <c r="W1195" s="3" t="s">
        <v>9084</v>
      </c>
      <c r="X1195" s="2">
        <v>43703.581782407404</v>
      </c>
      <c r="Y1195" s="3"/>
      <c r="Z1195" s="3" t="s">
        <v>730</v>
      </c>
      <c r="AA1195" s="2">
        <v>43715.8828587963</v>
      </c>
    </row>
    <row r="1196" spans="1:27" x14ac:dyDescent="0.25">
      <c r="A1196" s="42" t="s">
        <v>3180</v>
      </c>
      <c r="B1196" s="3" t="s">
        <v>29</v>
      </c>
      <c r="C1196" s="3" t="s">
        <v>22</v>
      </c>
      <c r="D1196" s="3" t="s">
        <v>30</v>
      </c>
      <c r="E1196" s="3" t="s">
        <v>23</v>
      </c>
      <c r="F1196" s="3" t="s">
        <v>31</v>
      </c>
      <c r="G1196" s="3" t="s">
        <v>25</v>
      </c>
      <c r="H1196" s="3" t="s">
        <v>32</v>
      </c>
      <c r="I1196" s="3" t="s">
        <v>26</v>
      </c>
      <c r="J1196" s="3" t="s">
        <v>8187</v>
      </c>
      <c r="K1196" s="2">
        <v>43699.94027777778</v>
      </c>
      <c r="L1196" s="2">
        <v>43721.708333333336</v>
      </c>
      <c r="M1196" s="3" t="s">
        <v>8188</v>
      </c>
      <c r="N1196" s="3" t="s">
        <v>1512</v>
      </c>
      <c r="O1196" s="3" t="b">
        <v>1</v>
      </c>
      <c r="P1196" s="3" t="s">
        <v>5202</v>
      </c>
      <c r="Q1196" s="3" t="s">
        <v>8189</v>
      </c>
      <c r="R1196" s="3" t="s">
        <v>28</v>
      </c>
      <c r="S1196" s="3" t="s">
        <v>129</v>
      </c>
      <c r="T1196" s="3" t="s">
        <v>128</v>
      </c>
      <c r="U1196" s="3">
        <v>-1</v>
      </c>
      <c r="V1196" s="3" t="s">
        <v>734</v>
      </c>
      <c r="W1196" s="3" t="s">
        <v>9084</v>
      </c>
      <c r="X1196" s="2">
        <v>43703.581782407404</v>
      </c>
      <c r="Y1196" s="3"/>
      <c r="Z1196" s="3" t="s">
        <v>730</v>
      </c>
      <c r="AA1196" s="2">
        <v>43715.805138888885</v>
      </c>
    </row>
    <row r="1197" spans="1:27" x14ac:dyDescent="0.25">
      <c r="A1197" s="42" t="s">
        <v>8190</v>
      </c>
      <c r="B1197" s="3" t="s">
        <v>92</v>
      </c>
      <c r="C1197" s="3" t="s">
        <v>93</v>
      </c>
      <c r="D1197" s="3" t="s">
        <v>770</v>
      </c>
      <c r="E1197" s="3" t="s">
        <v>36</v>
      </c>
      <c r="F1197" s="3" t="s">
        <v>37</v>
      </c>
      <c r="G1197" s="3" t="s">
        <v>70</v>
      </c>
      <c r="H1197" s="3" t="s">
        <v>94</v>
      </c>
      <c r="I1197" s="3" t="s">
        <v>95</v>
      </c>
      <c r="J1197" s="3" t="s">
        <v>8191</v>
      </c>
      <c r="K1197" s="2">
        <v>43703.166666666664</v>
      </c>
      <c r="L1197" s="2">
        <v>43795.708333333336</v>
      </c>
      <c r="M1197" s="3" t="s">
        <v>8192</v>
      </c>
      <c r="N1197" s="3" t="s">
        <v>3731</v>
      </c>
      <c r="O1197" s="3" t="b">
        <v>1</v>
      </c>
      <c r="P1197" s="3" t="s">
        <v>8193</v>
      </c>
      <c r="Q1197" s="3" t="s">
        <v>8194</v>
      </c>
      <c r="R1197" s="3" t="s">
        <v>28</v>
      </c>
      <c r="S1197" s="3" t="s">
        <v>4487</v>
      </c>
      <c r="T1197" s="3" t="s">
        <v>4488</v>
      </c>
      <c r="U1197" s="3">
        <v>-1</v>
      </c>
      <c r="V1197" s="3" t="s">
        <v>734</v>
      </c>
      <c r="W1197" s="3" t="s">
        <v>9084</v>
      </c>
      <c r="X1197" s="2">
        <v>43703.581782407404</v>
      </c>
      <c r="Y1197" s="3"/>
      <c r="Z1197" s="3" t="s">
        <v>730</v>
      </c>
      <c r="AA1197" s="2">
        <v>43715.805138888885</v>
      </c>
    </row>
    <row r="1198" spans="1:27" x14ac:dyDescent="0.25">
      <c r="A1198" s="42" t="s">
        <v>8195</v>
      </c>
      <c r="B1198" s="3" t="s">
        <v>131</v>
      </c>
      <c r="C1198" s="3" t="s">
        <v>132</v>
      </c>
      <c r="D1198" s="3" t="s">
        <v>133</v>
      </c>
      <c r="E1198" s="3" t="s">
        <v>134</v>
      </c>
      <c r="F1198" s="3" t="s">
        <v>134</v>
      </c>
      <c r="G1198" s="3" t="s">
        <v>70</v>
      </c>
      <c r="H1198" s="3" t="s">
        <v>135</v>
      </c>
      <c r="I1198" s="3" t="s">
        <v>136</v>
      </c>
      <c r="J1198" s="3" t="s">
        <v>8196</v>
      </c>
      <c r="K1198" s="2">
        <v>43703.166666666664</v>
      </c>
      <c r="L1198" s="2">
        <v>43704.75</v>
      </c>
      <c r="M1198" s="3" t="s">
        <v>8197</v>
      </c>
      <c r="N1198" s="3" t="s">
        <v>3731</v>
      </c>
      <c r="O1198" s="3" t="b">
        <v>1</v>
      </c>
      <c r="P1198" s="3" t="s">
        <v>8198</v>
      </c>
      <c r="Q1198" s="3" t="s">
        <v>8199</v>
      </c>
      <c r="R1198" s="3" t="s">
        <v>28</v>
      </c>
      <c r="S1198" s="3" t="s">
        <v>4487</v>
      </c>
      <c r="T1198" s="3" t="s">
        <v>4488</v>
      </c>
      <c r="U1198" s="3">
        <v>-1</v>
      </c>
      <c r="V1198" s="3" t="s">
        <v>734</v>
      </c>
      <c r="W1198" s="3" t="s">
        <v>9084</v>
      </c>
      <c r="X1198" s="2">
        <v>43703.581782407404</v>
      </c>
      <c r="Y1198" s="3"/>
      <c r="Z1198" s="3" t="s">
        <v>730</v>
      </c>
      <c r="AA1198" s="2">
        <v>43715.8828587963</v>
      </c>
    </row>
    <row r="1199" spans="1:27" x14ac:dyDescent="0.25">
      <c r="A1199" s="42" t="s">
        <v>3969</v>
      </c>
      <c r="B1199" s="3" t="s">
        <v>29</v>
      </c>
      <c r="C1199" s="3" t="s">
        <v>22</v>
      </c>
      <c r="D1199" s="3" t="s">
        <v>30</v>
      </c>
      <c r="E1199" s="3" t="s">
        <v>23</v>
      </c>
      <c r="F1199" s="3" t="s">
        <v>31</v>
      </c>
      <c r="G1199" s="3" t="s">
        <v>25</v>
      </c>
      <c r="H1199" s="3" t="s">
        <v>32</v>
      </c>
      <c r="I1199" s="3" t="s">
        <v>26</v>
      </c>
      <c r="J1199" s="3" t="s">
        <v>7985</v>
      </c>
      <c r="K1199" s="2">
        <v>43699.520138888889</v>
      </c>
      <c r="L1199" s="2">
        <v>43714.416666666664</v>
      </c>
      <c r="M1199" s="3" t="s">
        <v>7987</v>
      </c>
      <c r="N1199" s="3" t="s">
        <v>3701</v>
      </c>
      <c r="O1199" s="3" t="b">
        <v>1</v>
      </c>
      <c r="P1199" s="3" t="s">
        <v>7986</v>
      </c>
      <c r="Q1199" s="3" t="s">
        <v>7988</v>
      </c>
      <c r="R1199" s="3" t="s">
        <v>28</v>
      </c>
      <c r="S1199" s="3" t="s">
        <v>4740</v>
      </c>
      <c r="T1199" s="3" t="s">
        <v>4741</v>
      </c>
      <c r="U1199" s="3">
        <v>-1</v>
      </c>
      <c r="V1199" s="3" t="s">
        <v>734</v>
      </c>
      <c r="W1199" s="3" t="s">
        <v>9084</v>
      </c>
      <c r="X1199" s="2">
        <v>43703.581782407404</v>
      </c>
      <c r="Y1199" s="3"/>
      <c r="Z1199" s="3" t="s">
        <v>730</v>
      </c>
      <c r="AA1199" s="2">
        <v>43715.8828587963</v>
      </c>
    </row>
    <row r="1200" spans="1:27" x14ac:dyDescent="0.25">
      <c r="A1200" s="42" t="s">
        <v>7989</v>
      </c>
      <c r="B1200" s="3" t="s">
        <v>29</v>
      </c>
      <c r="C1200" s="3" t="s">
        <v>22</v>
      </c>
      <c r="D1200" s="3" t="s">
        <v>30</v>
      </c>
      <c r="E1200" s="3" t="s">
        <v>23</v>
      </c>
      <c r="F1200" s="3" t="s">
        <v>31</v>
      </c>
      <c r="G1200" s="3" t="s">
        <v>25</v>
      </c>
      <c r="H1200" s="3" t="s">
        <v>32</v>
      </c>
      <c r="I1200" s="3" t="s">
        <v>26</v>
      </c>
      <c r="J1200" s="3" t="s">
        <v>7990</v>
      </c>
      <c r="K1200" s="2">
        <v>43699.506249999999</v>
      </c>
      <c r="L1200" s="2">
        <v>43724.333333333336</v>
      </c>
      <c r="M1200" s="3" t="s">
        <v>7991</v>
      </c>
      <c r="N1200" s="3" t="s">
        <v>3701</v>
      </c>
      <c r="O1200" s="3" t="b">
        <v>1</v>
      </c>
      <c r="P1200" s="3" t="s">
        <v>7992</v>
      </c>
      <c r="Q1200" s="3" t="s">
        <v>7993</v>
      </c>
      <c r="R1200" s="3" t="s">
        <v>28</v>
      </c>
      <c r="S1200" s="3" t="s">
        <v>4740</v>
      </c>
      <c r="T1200" s="3" t="s">
        <v>4741</v>
      </c>
      <c r="U1200" s="3">
        <v>-1</v>
      </c>
      <c r="V1200" s="3" t="s">
        <v>734</v>
      </c>
      <c r="W1200" s="3" t="s">
        <v>9084</v>
      </c>
      <c r="X1200" s="2">
        <v>43703.581782407404</v>
      </c>
      <c r="Y1200" s="3"/>
      <c r="Z1200" s="3" t="s">
        <v>730</v>
      </c>
      <c r="AA1200" s="2">
        <v>43715.805138888885</v>
      </c>
    </row>
    <row r="1201" spans="1:27" x14ac:dyDescent="0.25">
      <c r="A1201" s="42" t="s">
        <v>4830</v>
      </c>
      <c r="B1201" s="3" t="s">
        <v>29</v>
      </c>
      <c r="C1201" s="3" t="s">
        <v>22</v>
      </c>
      <c r="D1201" s="3" t="s">
        <v>30</v>
      </c>
      <c r="E1201" s="3" t="s">
        <v>23</v>
      </c>
      <c r="F1201" s="3" t="s">
        <v>31</v>
      </c>
      <c r="G1201" s="3" t="s">
        <v>25</v>
      </c>
      <c r="H1201" s="3" t="s">
        <v>32</v>
      </c>
      <c r="I1201" s="3" t="s">
        <v>26</v>
      </c>
      <c r="J1201" s="3" t="s">
        <v>7994</v>
      </c>
      <c r="K1201" s="2">
        <v>43706.208333333336</v>
      </c>
      <c r="L1201" s="2">
        <v>43706.541666666664</v>
      </c>
      <c r="M1201" s="3" t="s">
        <v>7995</v>
      </c>
      <c r="N1201" s="3" t="s">
        <v>3701</v>
      </c>
      <c r="O1201" s="3" t="b">
        <v>1</v>
      </c>
      <c r="P1201" s="3" t="s">
        <v>7996</v>
      </c>
      <c r="Q1201" s="3" t="s">
        <v>7997</v>
      </c>
      <c r="R1201" s="3" t="s">
        <v>28</v>
      </c>
      <c r="S1201" s="3" t="s">
        <v>4740</v>
      </c>
      <c r="T1201" s="3" t="s">
        <v>4741</v>
      </c>
      <c r="U1201" s="3">
        <v>-1</v>
      </c>
      <c r="V1201" s="3" t="s">
        <v>734</v>
      </c>
      <c r="W1201" s="3" t="s">
        <v>9084</v>
      </c>
      <c r="X1201" s="2">
        <v>43703.581782407404</v>
      </c>
      <c r="Y1201" s="3"/>
      <c r="Z1201" s="3" t="s">
        <v>730</v>
      </c>
      <c r="AA1201" s="2">
        <v>43715.8828587963</v>
      </c>
    </row>
    <row r="1202" spans="1:27" x14ac:dyDescent="0.25">
      <c r="A1202" s="42" t="s">
        <v>7998</v>
      </c>
      <c r="B1202" s="3" t="s">
        <v>100</v>
      </c>
      <c r="C1202" s="3" t="s">
        <v>22</v>
      </c>
      <c r="D1202" s="3" t="s">
        <v>185</v>
      </c>
      <c r="E1202" s="3" t="s">
        <v>23</v>
      </c>
      <c r="F1202" s="3" t="s">
        <v>31</v>
      </c>
      <c r="G1202" s="3" t="s">
        <v>25</v>
      </c>
      <c r="H1202" s="3" t="s">
        <v>104</v>
      </c>
      <c r="I1202" s="3" t="s">
        <v>26</v>
      </c>
      <c r="J1202" s="3" t="s">
        <v>7999</v>
      </c>
      <c r="K1202" s="2">
        <v>43703.291666666664</v>
      </c>
      <c r="L1202" s="2">
        <v>43708.708333333336</v>
      </c>
      <c r="M1202" s="3" t="s">
        <v>8000</v>
      </c>
      <c r="N1202" s="3" t="s">
        <v>3701</v>
      </c>
      <c r="O1202" s="3" t="b">
        <v>1</v>
      </c>
      <c r="P1202" s="3" t="s">
        <v>8001</v>
      </c>
      <c r="Q1202" s="3" t="s">
        <v>8002</v>
      </c>
      <c r="R1202" s="3" t="s">
        <v>28</v>
      </c>
      <c r="S1202" s="3" t="s">
        <v>4740</v>
      </c>
      <c r="T1202" s="3" t="s">
        <v>4741</v>
      </c>
      <c r="U1202" s="3">
        <v>-1</v>
      </c>
      <c r="V1202" s="3" t="s">
        <v>734</v>
      </c>
      <c r="W1202" s="3" t="s">
        <v>9084</v>
      </c>
      <c r="X1202" s="2">
        <v>43703.581782407404</v>
      </c>
      <c r="Y1202" s="3" t="s">
        <v>8829</v>
      </c>
      <c r="Z1202" s="3" t="s">
        <v>730</v>
      </c>
      <c r="AA1202" s="2">
        <v>43715.8828587963</v>
      </c>
    </row>
    <row r="1203" spans="1:27" x14ac:dyDescent="0.25">
      <c r="A1203" s="42" t="s">
        <v>3974</v>
      </c>
      <c r="B1203" s="3" t="s">
        <v>100</v>
      </c>
      <c r="C1203" s="3" t="s">
        <v>22</v>
      </c>
      <c r="D1203" s="3" t="s">
        <v>185</v>
      </c>
      <c r="E1203" s="3" t="s">
        <v>23</v>
      </c>
      <c r="F1203" s="3" t="s">
        <v>31</v>
      </c>
      <c r="G1203" s="3" t="s">
        <v>25</v>
      </c>
      <c r="H1203" s="3" t="s">
        <v>104</v>
      </c>
      <c r="I1203" s="3" t="s">
        <v>26</v>
      </c>
      <c r="J1203" s="3" t="s">
        <v>8003</v>
      </c>
      <c r="K1203" s="2">
        <v>43703.291666666664</v>
      </c>
      <c r="L1203" s="2">
        <v>43708.708333333336</v>
      </c>
      <c r="M1203" s="3" t="s">
        <v>8004</v>
      </c>
      <c r="N1203" s="3" t="s">
        <v>3701</v>
      </c>
      <c r="O1203" s="3" t="b">
        <v>1</v>
      </c>
      <c r="P1203" s="3" t="s">
        <v>8005</v>
      </c>
      <c r="Q1203" s="3" t="s">
        <v>8006</v>
      </c>
      <c r="R1203" s="3" t="s">
        <v>28</v>
      </c>
      <c r="S1203" s="3" t="s">
        <v>4740</v>
      </c>
      <c r="T1203" s="3" t="s">
        <v>4741</v>
      </c>
      <c r="U1203" s="3">
        <v>-1</v>
      </c>
      <c r="V1203" s="3" t="s">
        <v>734</v>
      </c>
      <c r="W1203" s="3" t="s">
        <v>9084</v>
      </c>
      <c r="X1203" s="2">
        <v>43703.581782407404</v>
      </c>
      <c r="Y1203" s="3" t="s">
        <v>8829</v>
      </c>
      <c r="Z1203" s="3" t="s">
        <v>730</v>
      </c>
      <c r="AA1203" s="2">
        <v>43715.8828587963</v>
      </c>
    </row>
    <row r="1204" spans="1:27" x14ac:dyDescent="0.25">
      <c r="A1204" s="42" t="s">
        <v>3979</v>
      </c>
      <c r="B1204" s="3" t="s">
        <v>100</v>
      </c>
      <c r="C1204" s="3" t="s">
        <v>22</v>
      </c>
      <c r="D1204" s="3" t="s">
        <v>185</v>
      </c>
      <c r="E1204" s="3" t="s">
        <v>23</v>
      </c>
      <c r="F1204" s="3" t="s">
        <v>31</v>
      </c>
      <c r="G1204" s="3" t="s">
        <v>25</v>
      </c>
      <c r="H1204" s="3" t="s">
        <v>104</v>
      </c>
      <c r="I1204" s="3" t="s">
        <v>26</v>
      </c>
      <c r="J1204" s="3" t="s">
        <v>8007</v>
      </c>
      <c r="K1204" s="2">
        <v>43702.875</v>
      </c>
      <c r="L1204" s="2">
        <v>43707.166666666664</v>
      </c>
      <c r="M1204" s="3" t="s">
        <v>8008</v>
      </c>
      <c r="N1204" s="3" t="s">
        <v>3701</v>
      </c>
      <c r="O1204" s="3" t="b">
        <v>1</v>
      </c>
      <c r="P1204" s="3" t="s">
        <v>8009</v>
      </c>
      <c r="Q1204" s="3" t="s">
        <v>8010</v>
      </c>
      <c r="R1204" s="3" t="s">
        <v>28</v>
      </c>
      <c r="S1204" s="3" t="s">
        <v>4740</v>
      </c>
      <c r="T1204" s="3" t="s">
        <v>4741</v>
      </c>
      <c r="U1204" s="3">
        <v>-1</v>
      </c>
      <c r="V1204" s="3" t="s">
        <v>734</v>
      </c>
      <c r="W1204" s="3" t="s">
        <v>9084</v>
      </c>
      <c r="X1204" s="2">
        <v>43703.581782407404</v>
      </c>
      <c r="Y1204" s="3"/>
      <c r="Z1204" s="3" t="s">
        <v>730</v>
      </c>
      <c r="AA1204" s="2">
        <v>43715.8828587963</v>
      </c>
    </row>
    <row r="1205" spans="1:27" x14ac:dyDescent="0.25">
      <c r="A1205" s="42" t="s">
        <v>4250</v>
      </c>
      <c r="B1205" s="3" t="s">
        <v>359</v>
      </c>
      <c r="C1205" s="3" t="s">
        <v>53</v>
      </c>
      <c r="D1205" s="3" t="s">
        <v>1073</v>
      </c>
      <c r="E1205" s="3" t="s">
        <v>78</v>
      </c>
      <c r="F1205" s="3" t="s">
        <v>361</v>
      </c>
      <c r="G1205" s="3" t="s">
        <v>43</v>
      </c>
      <c r="H1205" s="3" t="s">
        <v>362</v>
      </c>
      <c r="I1205" s="3" t="s">
        <v>54</v>
      </c>
      <c r="J1205" s="3" t="s">
        <v>8011</v>
      </c>
      <c r="K1205" s="2">
        <v>43700.59097222222</v>
      </c>
      <c r="L1205" s="2">
        <v>43705.916666666664</v>
      </c>
      <c r="M1205" s="3" t="s">
        <v>8012</v>
      </c>
      <c r="N1205" s="3" t="s">
        <v>3255</v>
      </c>
      <c r="O1205" s="3" t="b">
        <v>1</v>
      </c>
      <c r="P1205" s="3" t="s">
        <v>8013</v>
      </c>
      <c r="Q1205" s="3" t="s">
        <v>8014</v>
      </c>
      <c r="R1205" s="3" t="s">
        <v>28</v>
      </c>
      <c r="S1205" s="3" t="s">
        <v>3258</v>
      </c>
      <c r="T1205" s="3" t="s">
        <v>3259</v>
      </c>
      <c r="U1205" s="3">
        <v>-1</v>
      </c>
      <c r="V1205" s="3" t="s">
        <v>734</v>
      </c>
      <c r="W1205" s="3" t="s">
        <v>9084</v>
      </c>
      <c r="X1205" s="2">
        <v>43703.581782407404</v>
      </c>
      <c r="Y1205" s="3"/>
      <c r="Z1205" s="3" t="s">
        <v>730</v>
      </c>
      <c r="AA1205" s="2">
        <v>43715.8828587963</v>
      </c>
    </row>
    <row r="1206" spans="1:27" x14ac:dyDescent="0.25">
      <c r="A1206" s="42" t="s">
        <v>7788</v>
      </c>
      <c r="B1206" s="3" t="s">
        <v>3282</v>
      </c>
      <c r="C1206" s="3" t="s">
        <v>22</v>
      </c>
      <c r="D1206" s="3" t="s">
        <v>3283</v>
      </c>
      <c r="E1206" s="3" t="s">
        <v>23</v>
      </c>
      <c r="F1206" s="3" t="s">
        <v>31</v>
      </c>
      <c r="G1206" s="3" t="s">
        <v>25</v>
      </c>
      <c r="H1206" s="3" t="s">
        <v>3284</v>
      </c>
      <c r="I1206" s="3" t="s">
        <v>26</v>
      </c>
      <c r="J1206" s="3" t="s">
        <v>8015</v>
      </c>
      <c r="K1206" s="2">
        <v>43703.166666666664</v>
      </c>
      <c r="L1206" s="2">
        <v>43705.166666666664</v>
      </c>
      <c r="M1206" s="3" t="s">
        <v>8016</v>
      </c>
      <c r="N1206" s="3" t="s">
        <v>3255</v>
      </c>
      <c r="O1206" s="3" t="b">
        <v>1</v>
      </c>
      <c r="P1206" s="3" t="s">
        <v>8017</v>
      </c>
      <c r="Q1206" s="3" t="s">
        <v>8018</v>
      </c>
      <c r="R1206" s="3" t="s">
        <v>28</v>
      </c>
      <c r="S1206" s="3" t="s">
        <v>3258</v>
      </c>
      <c r="T1206" s="3" t="s">
        <v>3259</v>
      </c>
      <c r="U1206" s="3">
        <v>-1</v>
      </c>
      <c r="V1206" s="3" t="s">
        <v>734</v>
      </c>
      <c r="W1206" s="3" t="s">
        <v>9084</v>
      </c>
      <c r="X1206" s="2">
        <v>43703.581782407404</v>
      </c>
      <c r="Y1206" s="3"/>
      <c r="Z1206" s="3" t="s">
        <v>730</v>
      </c>
      <c r="AA1206" s="2">
        <v>43715.8828587963</v>
      </c>
    </row>
    <row r="1207" spans="1:27" x14ac:dyDescent="0.25">
      <c r="A1207" s="42" t="s">
        <v>7793</v>
      </c>
      <c r="B1207" s="3" t="s">
        <v>100</v>
      </c>
      <c r="C1207" s="3" t="s">
        <v>22</v>
      </c>
      <c r="D1207" s="3" t="s">
        <v>185</v>
      </c>
      <c r="E1207" s="3" t="s">
        <v>23</v>
      </c>
      <c r="F1207" s="3" t="s">
        <v>31</v>
      </c>
      <c r="G1207" s="3" t="s">
        <v>25</v>
      </c>
      <c r="H1207" s="3" t="s">
        <v>104</v>
      </c>
      <c r="I1207" s="3" t="s">
        <v>26</v>
      </c>
      <c r="J1207" s="3" t="s">
        <v>8019</v>
      </c>
      <c r="K1207" s="2">
        <v>43701.166666666664</v>
      </c>
      <c r="L1207" s="2">
        <v>43702.458333333336</v>
      </c>
      <c r="M1207" s="3" t="s">
        <v>8020</v>
      </c>
      <c r="N1207" s="3" t="s">
        <v>3255</v>
      </c>
      <c r="O1207" s="3" t="b">
        <v>1</v>
      </c>
      <c r="P1207" s="3" t="s">
        <v>8021</v>
      </c>
      <c r="Q1207" s="3" t="s">
        <v>8022</v>
      </c>
      <c r="R1207" s="3" t="s">
        <v>28</v>
      </c>
      <c r="S1207" s="3" t="s">
        <v>3258</v>
      </c>
      <c r="T1207" s="3" t="s">
        <v>3259</v>
      </c>
      <c r="U1207" s="3">
        <v>-1</v>
      </c>
      <c r="V1207" s="3" t="s">
        <v>734</v>
      </c>
      <c r="W1207" s="3" t="s">
        <v>9084</v>
      </c>
      <c r="X1207" s="2">
        <v>43703.582118055558</v>
      </c>
      <c r="Y1207" s="3"/>
      <c r="Z1207" s="3" t="s">
        <v>730</v>
      </c>
      <c r="AA1207" s="2">
        <v>43715.8828587963</v>
      </c>
    </row>
    <row r="1208" spans="1:27" x14ac:dyDescent="0.25">
      <c r="A1208" s="42" t="s">
        <v>7755</v>
      </c>
      <c r="B1208" s="3" t="s">
        <v>100</v>
      </c>
      <c r="C1208" s="3" t="s">
        <v>22</v>
      </c>
      <c r="D1208" s="3" t="s">
        <v>185</v>
      </c>
      <c r="E1208" s="3" t="s">
        <v>23</v>
      </c>
      <c r="F1208" s="3" t="s">
        <v>31</v>
      </c>
      <c r="G1208" s="3" t="s">
        <v>25</v>
      </c>
      <c r="H1208" s="3" t="s">
        <v>104</v>
      </c>
      <c r="I1208" s="3" t="s">
        <v>26</v>
      </c>
      <c r="J1208" s="3" t="s">
        <v>8023</v>
      </c>
      <c r="K1208" s="2">
        <v>43702.833333333336</v>
      </c>
      <c r="L1208" s="2">
        <v>43705.166666666664</v>
      </c>
      <c r="M1208" s="3" t="s">
        <v>8024</v>
      </c>
      <c r="N1208" s="3" t="s">
        <v>3255</v>
      </c>
      <c r="O1208" s="3" t="b">
        <v>1</v>
      </c>
      <c r="P1208" s="3" t="s">
        <v>8025</v>
      </c>
      <c r="Q1208" s="3" t="s">
        <v>8026</v>
      </c>
      <c r="R1208" s="3" t="s">
        <v>28</v>
      </c>
      <c r="S1208" s="3" t="s">
        <v>3258</v>
      </c>
      <c r="T1208" s="3" t="s">
        <v>3259</v>
      </c>
      <c r="U1208" s="3">
        <v>-1</v>
      </c>
      <c r="V1208" s="3" t="s">
        <v>734</v>
      </c>
      <c r="W1208" s="3" t="s">
        <v>9084</v>
      </c>
      <c r="X1208" s="2">
        <v>43703.581782407404</v>
      </c>
      <c r="Y1208" s="3"/>
      <c r="Z1208" s="3" t="s">
        <v>730</v>
      </c>
      <c r="AA1208" s="2">
        <v>43715.8828587963</v>
      </c>
    </row>
    <row r="1209" spans="1:27" x14ac:dyDescent="0.25">
      <c r="A1209" s="42" t="s">
        <v>6556</v>
      </c>
      <c r="B1209" s="3" t="s">
        <v>109</v>
      </c>
      <c r="C1209" s="3" t="s">
        <v>203</v>
      </c>
      <c r="D1209" s="3" t="s">
        <v>280</v>
      </c>
      <c r="E1209" s="3" t="s">
        <v>23</v>
      </c>
      <c r="F1209" s="3" t="s">
        <v>24</v>
      </c>
      <c r="G1209" s="3" t="s">
        <v>38</v>
      </c>
      <c r="H1209" s="3" t="s">
        <v>110</v>
      </c>
      <c r="I1209" s="3" t="s">
        <v>204</v>
      </c>
      <c r="J1209" s="3" t="s">
        <v>8027</v>
      </c>
      <c r="K1209" s="2">
        <v>43701.166666666664</v>
      </c>
      <c r="L1209" s="2">
        <v>43702.5</v>
      </c>
      <c r="M1209" s="3" t="s">
        <v>8028</v>
      </c>
      <c r="N1209" s="3" t="s">
        <v>3255</v>
      </c>
      <c r="O1209" s="3" t="b">
        <v>1</v>
      </c>
      <c r="P1209" s="3" t="s">
        <v>8029</v>
      </c>
      <c r="Q1209" s="3" t="s">
        <v>8030</v>
      </c>
      <c r="R1209" s="3" t="s">
        <v>28</v>
      </c>
      <c r="S1209" s="3" t="s">
        <v>3258</v>
      </c>
      <c r="T1209" s="3" t="s">
        <v>3259</v>
      </c>
      <c r="U1209" s="3">
        <v>-1</v>
      </c>
      <c r="V1209" s="3" t="s">
        <v>3740</v>
      </c>
      <c r="W1209" s="3" t="s">
        <v>9084</v>
      </c>
      <c r="X1209" s="2">
        <v>43703.577453703707</v>
      </c>
      <c r="Y1209" s="3" t="s">
        <v>8832</v>
      </c>
      <c r="Z1209" s="3" t="s">
        <v>730</v>
      </c>
      <c r="AA1209" s="2">
        <v>43729.862858796296</v>
      </c>
    </row>
    <row r="1210" spans="1:27" x14ac:dyDescent="0.25">
      <c r="A1210" s="42" t="s">
        <v>8205</v>
      </c>
      <c r="B1210" s="3" t="s">
        <v>244</v>
      </c>
      <c r="C1210" s="3" t="s">
        <v>34</v>
      </c>
      <c r="D1210" s="3" t="s">
        <v>4918</v>
      </c>
      <c r="E1210" s="3" t="s">
        <v>78</v>
      </c>
      <c r="F1210" s="3" t="s">
        <v>246</v>
      </c>
      <c r="G1210" s="3" t="s">
        <v>38</v>
      </c>
      <c r="H1210" s="3" t="s">
        <v>247</v>
      </c>
      <c r="I1210" s="3" t="s">
        <v>40</v>
      </c>
      <c r="J1210" s="3" t="s">
        <v>8206</v>
      </c>
      <c r="K1210" s="2">
        <v>43703.921527777777</v>
      </c>
      <c r="L1210" s="2">
        <v>43703.927777777775</v>
      </c>
      <c r="M1210" s="3" t="s">
        <v>8207</v>
      </c>
      <c r="N1210" s="3" t="s">
        <v>3706</v>
      </c>
      <c r="O1210" s="3" t="b">
        <v>1</v>
      </c>
      <c r="P1210" s="3" t="s">
        <v>8208</v>
      </c>
      <c r="Q1210" s="3" t="s">
        <v>8209</v>
      </c>
      <c r="R1210" s="3" t="s">
        <v>28</v>
      </c>
      <c r="S1210" s="3" t="s">
        <v>4921</v>
      </c>
      <c r="T1210" s="3" t="s">
        <v>4922</v>
      </c>
      <c r="U1210" s="3">
        <v>-1</v>
      </c>
      <c r="V1210" s="3" t="s">
        <v>734</v>
      </c>
      <c r="W1210" s="3" t="s">
        <v>9084</v>
      </c>
      <c r="X1210" s="2">
        <v>43703.581782407404</v>
      </c>
      <c r="Y1210" s="3"/>
      <c r="Z1210" s="3" t="s">
        <v>730</v>
      </c>
      <c r="AA1210" s="2">
        <v>43715.8828587963</v>
      </c>
    </row>
    <row r="1211" spans="1:27" x14ac:dyDescent="0.25">
      <c r="A1211" s="42" t="s">
        <v>8210</v>
      </c>
      <c r="B1211" s="3" t="s">
        <v>29</v>
      </c>
      <c r="C1211" s="3" t="s">
        <v>47</v>
      </c>
      <c r="D1211" s="3" t="s">
        <v>48</v>
      </c>
      <c r="E1211" s="3" t="s">
        <v>23</v>
      </c>
      <c r="F1211" s="3" t="s">
        <v>31</v>
      </c>
      <c r="G1211" s="3" t="s">
        <v>25</v>
      </c>
      <c r="H1211" s="3" t="s">
        <v>32</v>
      </c>
      <c r="I1211" s="3" t="s">
        <v>49</v>
      </c>
      <c r="J1211" s="3" t="s">
        <v>8211</v>
      </c>
      <c r="K1211" s="2">
        <v>43701.197222222225</v>
      </c>
      <c r="L1211" s="2">
        <v>43703.583333333336</v>
      </c>
      <c r="M1211" s="3" t="s">
        <v>8213</v>
      </c>
      <c r="N1211" s="3" t="s">
        <v>3706</v>
      </c>
      <c r="O1211" s="3" t="b">
        <v>1</v>
      </c>
      <c r="P1211" s="3" t="s">
        <v>8212</v>
      </c>
      <c r="Q1211" s="3" t="s">
        <v>8214</v>
      </c>
      <c r="R1211" s="3" t="s">
        <v>28</v>
      </c>
      <c r="S1211" s="3" t="s">
        <v>4921</v>
      </c>
      <c r="T1211" s="3" t="s">
        <v>4922</v>
      </c>
      <c r="U1211" s="3">
        <v>-1</v>
      </c>
      <c r="V1211" s="3" t="s">
        <v>734</v>
      </c>
      <c r="W1211" s="3" t="s">
        <v>9084</v>
      </c>
      <c r="X1211" s="2">
        <v>43703.581782407404</v>
      </c>
      <c r="Y1211" s="3"/>
      <c r="Z1211" s="3" t="s">
        <v>730</v>
      </c>
      <c r="AA1211" s="2">
        <v>43715.8828587963</v>
      </c>
    </row>
    <row r="1212" spans="1:27" x14ac:dyDescent="0.25">
      <c r="A1212" s="42" t="s">
        <v>8215</v>
      </c>
      <c r="B1212" s="3" t="s">
        <v>244</v>
      </c>
      <c r="C1212" s="3" t="s">
        <v>34</v>
      </c>
      <c r="D1212" s="3" t="s">
        <v>4918</v>
      </c>
      <c r="E1212" s="3" t="s">
        <v>78</v>
      </c>
      <c r="F1212" s="3" t="s">
        <v>246</v>
      </c>
      <c r="G1212" s="3" t="s">
        <v>38</v>
      </c>
      <c r="H1212" s="3" t="s">
        <v>247</v>
      </c>
      <c r="I1212" s="3" t="s">
        <v>40</v>
      </c>
      <c r="J1212" s="3" t="s">
        <v>8216</v>
      </c>
      <c r="K1212" s="2">
        <v>43702.924305555556</v>
      </c>
      <c r="L1212" s="2">
        <v>43702.930555555555</v>
      </c>
      <c r="M1212" s="3" t="s">
        <v>8217</v>
      </c>
      <c r="N1212" s="3" t="s">
        <v>3706</v>
      </c>
      <c r="O1212" s="3" t="b">
        <v>1</v>
      </c>
      <c r="P1212" s="3" t="s">
        <v>8218</v>
      </c>
      <c r="Q1212" s="3" t="s">
        <v>8219</v>
      </c>
      <c r="R1212" s="3" t="s">
        <v>28</v>
      </c>
      <c r="S1212" s="3" t="s">
        <v>4921</v>
      </c>
      <c r="T1212" s="3" t="s">
        <v>4922</v>
      </c>
      <c r="U1212" s="3">
        <v>-1</v>
      </c>
      <c r="V1212" s="3" t="s">
        <v>734</v>
      </c>
      <c r="W1212" s="3" t="s">
        <v>9084</v>
      </c>
      <c r="X1212" s="2">
        <v>43703.582118055558</v>
      </c>
      <c r="Y1212" s="3"/>
      <c r="Z1212" s="3" t="s">
        <v>730</v>
      </c>
      <c r="AA1212" s="2">
        <v>43715.8828587963</v>
      </c>
    </row>
    <row r="1213" spans="1:27" x14ac:dyDescent="0.25">
      <c r="A1213" s="42" t="s">
        <v>8220</v>
      </c>
      <c r="B1213" s="3" t="s">
        <v>29</v>
      </c>
      <c r="C1213" s="3" t="s">
        <v>47</v>
      </c>
      <c r="D1213" s="3" t="s">
        <v>48</v>
      </c>
      <c r="E1213" s="3" t="s">
        <v>23</v>
      </c>
      <c r="F1213" s="3" t="s">
        <v>31</v>
      </c>
      <c r="G1213" s="3" t="s">
        <v>25</v>
      </c>
      <c r="H1213" s="3" t="s">
        <v>32</v>
      </c>
      <c r="I1213" s="3" t="s">
        <v>49</v>
      </c>
      <c r="J1213" s="3" t="s">
        <v>8221</v>
      </c>
      <c r="K1213" s="2">
        <v>43700.011111111111</v>
      </c>
      <c r="L1213" s="2">
        <v>43738.999305555553</v>
      </c>
      <c r="M1213" s="3" t="s">
        <v>8222</v>
      </c>
      <c r="N1213" s="3" t="s">
        <v>3706</v>
      </c>
      <c r="O1213" s="3" t="b">
        <v>1</v>
      </c>
      <c r="P1213" s="3" t="s">
        <v>8223</v>
      </c>
      <c r="Q1213" s="3" t="s">
        <v>8224</v>
      </c>
      <c r="R1213" s="3" t="s">
        <v>28</v>
      </c>
      <c r="S1213" s="3" t="s">
        <v>4921</v>
      </c>
      <c r="T1213" s="3" t="s">
        <v>4922</v>
      </c>
      <c r="U1213" s="3">
        <v>-1</v>
      </c>
      <c r="V1213" s="3" t="s">
        <v>734</v>
      </c>
      <c r="W1213" s="3" t="s">
        <v>9084</v>
      </c>
      <c r="X1213" s="2">
        <v>43703.581782407404</v>
      </c>
      <c r="Y1213" s="3"/>
      <c r="Z1213" s="3" t="s">
        <v>730</v>
      </c>
      <c r="AA1213" s="2">
        <v>43715.805138888885</v>
      </c>
    </row>
    <row r="1214" spans="1:27" x14ac:dyDescent="0.25">
      <c r="A1214" s="42" t="s">
        <v>8225</v>
      </c>
      <c r="B1214" s="3" t="s">
        <v>201</v>
      </c>
      <c r="C1214" s="3" t="s">
        <v>150</v>
      </c>
      <c r="D1214" s="3" t="s">
        <v>744</v>
      </c>
      <c r="E1214" s="3" t="s">
        <v>152</v>
      </c>
      <c r="F1214" s="3" t="s">
        <v>153</v>
      </c>
      <c r="G1214" s="3" t="s">
        <v>25</v>
      </c>
      <c r="H1214" s="3" t="s">
        <v>745</v>
      </c>
      <c r="I1214" s="3" t="s">
        <v>155</v>
      </c>
      <c r="J1214" s="3" t="s">
        <v>8226</v>
      </c>
      <c r="K1214" s="2">
        <v>43711.25</v>
      </c>
      <c r="L1214" s="2">
        <v>43738.75</v>
      </c>
      <c r="M1214" s="3" t="s">
        <v>8227</v>
      </c>
      <c r="N1214" s="3" t="s">
        <v>3706</v>
      </c>
      <c r="O1214" s="3" t="b">
        <v>1</v>
      </c>
      <c r="P1214" s="3" t="s">
        <v>896</v>
      </c>
      <c r="Q1214" s="3" t="s">
        <v>8228</v>
      </c>
      <c r="R1214" s="3" t="s">
        <v>28</v>
      </c>
      <c r="S1214" s="3" t="s">
        <v>4921</v>
      </c>
      <c r="T1214" s="3" t="s">
        <v>4922</v>
      </c>
      <c r="U1214" s="3">
        <v>-1</v>
      </c>
      <c r="V1214" s="3" t="s">
        <v>734</v>
      </c>
      <c r="W1214" s="3" t="s">
        <v>9084</v>
      </c>
      <c r="X1214" s="2">
        <v>43703.581782407404</v>
      </c>
      <c r="Y1214" s="3"/>
      <c r="Z1214" s="3" t="s">
        <v>730</v>
      </c>
      <c r="AA1214" s="2">
        <v>43715.805138888885</v>
      </c>
    </row>
    <row r="1215" spans="1:27" x14ac:dyDescent="0.25">
      <c r="A1215" s="42" t="s">
        <v>8229</v>
      </c>
      <c r="B1215" s="3" t="s">
        <v>244</v>
      </c>
      <c r="C1215" s="3" t="s">
        <v>34</v>
      </c>
      <c r="D1215" s="3" t="s">
        <v>4918</v>
      </c>
      <c r="E1215" s="3" t="s">
        <v>78</v>
      </c>
      <c r="F1215" s="3" t="s">
        <v>246</v>
      </c>
      <c r="G1215" s="3" t="s">
        <v>38</v>
      </c>
      <c r="H1215" s="3" t="s">
        <v>247</v>
      </c>
      <c r="I1215" s="3" t="s">
        <v>40</v>
      </c>
      <c r="J1215" s="3" t="s">
        <v>8230</v>
      </c>
      <c r="K1215" s="2">
        <v>43701.927083333336</v>
      </c>
      <c r="L1215" s="2">
        <v>43701.933333333334</v>
      </c>
      <c r="M1215" s="3" t="s">
        <v>8231</v>
      </c>
      <c r="N1215" s="3" t="s">
        <v>3706</v>
      </c>
      <c r="O1215" s="3" t="b">
        <v>1</v>
      </c>
      <c r="P1215" s="3" t="s">
        <v>8232</v>
      </c>
      <c r="Q1215" s="3" t="s">
        <v>8233</v>
      </c>
      <c r="R1215" s="3" t="s">
        <v>28</v>
      </c>
      <c r="S1215" s="3" t="s">
        <v>4921</v>
      </c>
      <c r="T1215" s="3" t="s">
        <v>4922</v>
      </c>
      <c r="U1215" s="3">
        <v>-1</v>
      </c>
      <c r="V1215" s="3" t="s">
        <v>734</v>
      </c>
      <c r="W1215" s="3" t="s">
        <v>9084</v>
      </c>
      <c r="X1215" s="2">
        <v>43703.582118055558</v>
      </c>
      <c r="Y1215" s="3"/>
      <c r="Z1215" s="3" t="s">
        <v>730</v>
      </c>
      <c r="AA1215" s="2">
        <v>43715.8828587963</v>
      </c>
    </row>
    <row r="1216" spans="1:27" x14ac:dyDescent="0.25">
      <c r="A1216" s="42" t="s">
        <v>8234</v>
      </c>
      <c r="B1216" s="3" t="s">
        <v>100</v>
      </c>
      <c r="C1216" s="3" t="s">
        <v>53</v>
      </c>
      <c r="D1216" s="3" t="s">
        <v>1033</v>
      </c>
      <c r="E1216" s="3" t="s">
        <v>23</v>
      </c>
      <c r="F1216" s="3" t="s">
        <v>31</v>
      </c>
      <c r="G1216" s="3" t="s">
        <v>43</v>
      </c>
      <c r="H1216" s="3" t="s">
        <v>104</v>
      </c>
      <c r="I1216" s="3" t="s">
        <v>54</v>
      </c>
      <c r="J1216" s="3" t="s">
        <v>8235</v>
      </c>
      <c r="K1216" s="2">
        <v>43698.311805555553</v>
      </c>
      <c r="L1216" s="2">
        <v>43701.999305555553</v>
      </c>
      <c r="M1216" s="3" t="s">
        <v>8236</v>
      </c>
      <c r="N1216" s="3" t="s">
        <v>3706</v>
      </c>
      <c r="O1216" s="3" t="b">
        <v>1</v>
      </c>
      <c r="P1216" s="3" t="s">
        <v>5607</v>
      </c>
      <c r="Q1216" s="3" t="s">
        <v>8237</v>
      </c>
      <c r="R1216" s="3" t="s">
        <v>28</v>
      </c>
      <c r="S1216" s="3" t="s">
        <v>4921</v>
      </c>
      <c r="T1216" s="3" t="s">
        <v>4922</v>
      </c>
      <c r="U1216" s="3">
        <v>-1</v>
      </c>
      <c r="V1216" s="3" t="s">
        <v>734</v>
      </c>
      <c r="W1216" s="3" t="s">
        <v>9084</v>
      </c>
      <c r="X1216" s="2">
        <v>43703.582118055558</v>
      </c>
      <c r="Y1216" s="3"/>
      <c r="Z1216" s="3" t="s">
        <v>730</v>
      </c>
      <c r="AA1216" s="2">
        <v>43715.8828587963</v>
      </c>
    </row>
    <row r="1217" spans="1:27" x14ac:dyDescent="0.25">
      <c r="A1217" s="42" t="s">
        <v>7710</v>
      </c>
      <c r="B1217" s="3" t="s">
        <v>4731</v>
      </c>
      <c r="C1217" s="3" t="s">
        <v>47</v>
      </c>
      <c r="D1217" s="3" t="s">
        <v>4926</v>
      </c>
      <c r="E1217" s="3" t="s">
        <v>36</v>
      </c>
      <c r="F1217" s="3" t="s">
        <v>58</v>
      </c>
      <c r="G1217" s="3" t="s">
        <v>25</v>
      </c>
      <c r="H1217" s="3" t="s">
        <v>4732</v>
      </c>
      <c r="I1217" s="3" t="s">
        <v>49</v>
      </c>
      <c r="J1217" s="3" t="s">
        <v>8239</v>
      </c>
      <c r="K1217" s="2">
        <v>43715.166666666664</v>
      </c>
      <c r="L1217" s="2">
        <v>43723.833333333336</v>
      </c>
      <c r="M1217" s="3" t="s">
        <v>8240</v>
      </c>
      <c r="N1217" s="3" t="s">
        <v>3769</v>
      </c>
      <c r="O1217" s="3" t="b">
        <v>1</v>
      </c>
      <c r="P1217" s="3" t="s">
        <v>8241</v>
      </c>
      <c r="Q1217" s="3" t="s">
        <v>8242</v>
      </c>
      <c r="R1217" s="3" t="s">
        <v>28</v>
      </c>
      <c r="S1217" s="3" t="s">
        <v>5483</v>
      </c>
      <c r="T1217" s="3" t="s">
        <v>5484</v>
      </c>
      <c r="U1217" s="3">
        <v>-1</v>
      </c>
      <c r="V1217" s="3" t="s">
        <v>734</v>
      </c>
      <c r="W1217" s="3" t="s">
        <v>9084</v>
      </c>
      <c r="X1217" s="2">
        <v>43703.581782407404</v>
      </c>
      <c r="Y1217" s="3"/>
      <c r="Z1217" s="3" t="s">
        <v>730</v>
      </c>
      <c r="AA1217" s="2">
        <v>43715.805138888885</v>
      </c>
    </row>
    <row r="1218" spans="1:27" x14ac:dyDescent="0.25">
      <c r="A1218" s="42" t="s">
        <v>8243</v>
      </c>
      <c r="B1218" s="3" t="s">
        <v>4731</v>
      </c>
      <c r="C1218" s="3" t="s">
        <v>158</v>
      </c>
      <c r="D1218" s="3" t="s">
        <v>4925</v>
      </c>
      <c r="E1218" s="3" t="s">
        <v>36</v>
      </c>
      <c r="F1218" s="3" t="s">
        <v>58</v>
      </c>
      <c r="G1218" s="3" t="s">
        <v>70</v>
      </c>
      <c r="H1218" s="3" t="s">
        <v>4732</v>
      </c>
      <c r="I1218" s="3" t="s">
        <v>162</v>
      </c>
      <c r="J1218" s="3" t="s">
        <v>8244</v>
      </c>
      <c r="K1218" s="2">
        <v>43715.166666666664</v>
      </c>
      <c r="L1218" s="2">
        <v>43723.833333333336</v>
      </c>
      <c r="M1218" s="3" t="s">
        <v>8245</v>
      </c>
      <c r="N1218" s="3" t="s">
        <v>3769</v>
      </c>
      <c r="O1218" s="3" t="b">
        <v>1</v>
      </c>
      <c r="P1218" s="3" t="s">
        <v>8246</v>
      </c>
      <c r="Q1218" s="3" t="s">
        <v>8247</v>
      </c>
      <c r="R1218" s="3" t="s">
        <v>28</v>
      </c>
      <c r="S1218" s="3" t="s">
        <v>5483</v>
      </c>
      <c r="T1218" s="3" t="s">
        <v>5484</v>
      </c>
      <c r="U1218" s="3">
        <v>-1</v>
      </c>
      <c r="V1218" s="3" t="s">
        <v>734</v>
      </c>
      <c r="W1218" s="3" t="s">
        <v>9084</v>
      </c>
      <c r="X1218" s="2">
        <v>43703.581782407404</v>
      </c>
      <c r="Y1218" s="3"/>
      <c r="Z1218" s="3" t="s">
        <v>730</v>
      </c>
      <c r="AA1218" s="2">
        <v>43715.805138888885</v>
      </c>
    </row>
    <row r="1219" spans="1:27" x14ac:dyDescent="0.25">
      <c r="A1219" s="42" t="s">
        <v>6848</v>
      </c>
      <c r="B1219" s="3" t="s">
        <v>3282</v>
      </c>
      <c r="C1219" s="3" t="s">
        <v>53</v>
      </c>
      <c r="D1219" s="3" t="s">
        <v>5201</v>
      </c>
      <c r="E1219" s="3" t="s">
        <v>23</v>
      </c>
      <c r="F1219" s="3" t="s">
        <v>31</v>
      </c>
      <c r="G1219" s="3" t="s">
        <v>43</v>
      </c>
      <c r="H1219" s="3" t="s">
        <v>3284</v>
      </c>
      <c r="I1219" s="3" t="s">
        <v>54</v>
      </c>
      <c r="J1219" s="3" t="s">
        <v>8268</v>
      </c>
      <c r="K1219" s="2">
        <v>43701.213888888888</v>
      </c>
      <c r="L1219" s="2">
        <v>43702.208333333336</v>
      </c>
      <c r="M1219" s="3" t="s">
        <v>8270</v>
      </c>
      <c r="N1219" s="3" t="s">
        <v>3710</v>
      </c>
      <c r="O1219" s="3" t="b">
        <v>1</v>
      </c>
      <c r="P1219" s="3" t="s">
        <v>8269</v>
      </c>
      <c r="Q1219" s="3" t="s">
        <v>8271</v>
      </c>
      <c r="R1219" s="3" t="s">
        <v>28</v>
      </c>
      <c r="S1219" s="3" t="s">
        <v>1563</v>
      </c>
      <c r="T1219" s="3" t="s">
        <v>1564</v>
      </c>
      <c r="U1219" s="3">
        <v>-1</v>
      </c>
      <c r="V1219" s="3" t="s">
        <v>734</v>
      </c>
      <c r="W1219" s="3" t="s">
        <v>9084</v>
      </c>
      <c r="X1219" s="2">
        <v>43703.582118055558</v>
      </c>
      <c r="Y1219" s="3"/>
      <c r="Z1219" s="3" t="s">
        <v>730</v>
      </c>
      <c r="AA1219" s="2">
        <v>43715.8828587963</v>
      </c>
    </row>
    <row r="1220" spans="1:27" x14ac:dyDescent="0.25">
      <c r="A1220" s="42" t="s">
        <v>275</v>
      </c>
      <c r="B1220" s="3" t="s">
        <v>100</v>
      </c>
      <c r="C1220" s="3" t="s">
        <v>22</v>
      </c>
      <c r="D1220" s="3" t="s">
        <v>185</v>
      </c>
      <c r="E1220" s="3" t="s">
        <v>23</v>
      </c>
      <c r="F1220" s="3" t="s">
        <v>31</v>
      </c>
      <c r="G1220" s="3" t="s">
        <v>25</v>
      </c>
      <c r="H1220" s="3" t="s">
        <v>104</v>
      </c>
      <c r="I1220" s="3" t="s">
        <v>26</v>
      </c>
      <c r="J1220" s="3" t="s">
        <v>8272</v>
      </c>
      <c r="K1220" s="2">
        <v>43703.875</v>
      </c>
      <c r="L1220" s="2">
        <v>43706.208333333336</v>
      </c>
      <c r="M1220" s="3" t="s">
        <v>8273</v>
      </c>
      <c r="N1220" s="3" t="s">
        <v>3710</v>
      </c>
      <c r="O1220" s="3" t="b">
        <v>1</v>
      </c>
      <c r="P1220" s="3" t="s">
        <v>8274</v>
      </c>
      <c r="Q1220" s="3" t="s">
        <v>8275</v>
      </c>
      <c r="R1220" s="3" t="s">
        <v>28</v>
      </c>
      <c r="S1220" s="3" t="s">
        <v>1563</v>
      </c>
      <c r="T1220" s="3" t="s">
        <v>1564</v>
      </c>
      <c r="U1220" s="3">
        <v>-1</v>
      </c>
      <c r="V1220" s="3" t="s">
        <v>7913</v>
      </c>
      <c r="W1220" s="3" t="s">
        <v>9084</v>
      </c>
      <c r="X1220" s="2">
        <v>43703.581782407404</v>
      </c>
      <c r="Y1220" s="3" t="s">
        <v>9821</v>
      </c>
      <c r="Z1220" s="3" t="s">
        <v>730</v>
      </c>
      <c r="AA1220" s="2">
        <v>43729.862858796296</v>
      </c>
    </row>
    <row r="1221" spans="1:27" x14ac:dyDescent="0.25">
      <c r="A1221" s="42" t="s">
        <v>3130</v>
      </c>
      <c r="B1221" s="3" t="s">
        <v>29</v>
      </c>
      <c r="C1221" s="3" t="s">
        <v>53</v>
      </c>
      <c r="D1221" s="3" t="s">
        <v>837</v>
      </c>
      <c r="E1221" s="3" t="s">
        <v>23</v>
      </c>
      <c r="F1221" s="3" t="s">
        <v>31</v>
      </c>
      <c r="G1221" s="3" t="s">
        <v>43</v>
      </c>
      <c r="H1221" s="3" t="s">
        <v>32</v>
      </c>
      <c r="I1221" s="3" t="s">
        <v>54</v>
      </c>
      <c r="J1221" s="3" t="s">
        <v>8276</v>
      </c>
      <c r="K1221" s="2">
        <v>43700.5</v>
      </c>
      <c r="L1221" s="2">
        <v>43738.5</v>
      </c>
      <c r="M1221" s="3" t="s">
        <v>8277</v>
      </c>
      <c r="N1221" s="3" t="s">
        <v>3710</v>
      </c>
      <c r="O1221" s="3" t="b">
        <v>1</v>
      </c>
      <c r="P1221" s="3" t="s">
        <v>8278</v>
      </c>
      <c r="Q1221" s="3" t="s">
        <v>8279</v>
      </c>
      <c r="R1221" s="3" t="s">
        <v>28</v>
      </c>
      <c r="S1221" s="3" t="s">
        <v>1563</v>
      </c>
      <c r="T1221" s="3" t="s">
        <v>1564</v>
      </c>
      <c r="U1221" s="3">
        <v>-1</v>
      </c>
      <c r="V1221" s="3" t="s">
        <v>734</v>
      </c>
      <c r="W1221" s="3" t="s">
        <v>9084</v>
      </c>
      <c r="X1221" s="2">
        <v>43703.581782407404</v>
      </c>
      <c r="Y1221" s="3"/>
      <c r="Z1221" s="3" t="s">
        <v>730</v>
      </c>
      <c r="AA1221" s="2">
        <v>43715.805138888885</v>
      </c>
    </row>
    <row r="1222" spans="1:27" x14ac:dyDescent="0.25">
      <c r="A1222" s="42" t="s">
        <v>2953</v>
      </c>
      <c r="B1222" s="3" t="s">
        <v>5880</v>
      </c>
      <c r="C1222" s="3" t="s">
        <v>101</v>
      </c>
      <c r="D1222" s="3" t="s">
        <v>5881</v>
      </c>
      <c r="E1222" s="3" t="s">
        <v>23</v>
      </c>
      <c r="F1222" s="3" t="s">
        <v>31</v>
      </c>
      <c r="G1222" s="3" t="s">
        <v>103</v>
      </c>
      <c r="H1222" s="3" t="s">
        <v>5882</v>
      </c>
      <c r="I1222" s="3" t="s">
        <v>105</v>
      </c>
      <c r="J1222" s="3" t="s">
        <v>8280</v>
      </c>
      <c r="K1222" s="2">
        <v>43703.25</v>
      </c>
      <c r="L1222" s="2">
        <v>43707.541666666664</v>
      </c>
      <c r="M1222" s="3" t="s">
        <v>8281</v>
      </c>
      <c r="N1222" s="3" t="s">
        <v>3710</v>
      </c>
      <c r="O1222" s="3" t="b">
        <v>1</v>
      </c>
      <c r="P1222" s="3" t="s">
        <v>8282</v>
      </c>
      <c r="Q1222" s="3" t="s">
        <v>8283</v>
      </c>
      <c r="R1222" s="3" t="s">
        <v>28</v>
      </c>
      <c r="S1222" s="3" t="s">
        <v>1563</v>
      </c>
      <c r="T1222" s="3" t="s">
        <v>1564</v>
      </c>
      <c r="U1222" s="3">
        <v>-1</v>
      </c>
      <c r="V1222" s="3" t="s">
        <v>734</v>
      </c>
      <c r="W1222" s="3" t="s">
        <v>9084</v>
      </c>
      <c r="X1222" s="2">
        <v>43703.581782407404</v>
      </c>
      <c r="Y1222" s="3"/>
      <c r="Z1222" s="3" t="s">
        <v>730</v>
      </c>
      <c r="AA1222" s="2">
        <v>43715.8828587963</v>
      </c>
    </row>
    <row r="1223" spans="1:27" x14ac:dyDescent="0.25">
      <c r="A1223" s="42" t="s">
        <v>2958</v>
      </c>
      <c r="B1223" s="3" t="s">
        <v>131</v>
      </c>
      <c r="C1223" s="3" t="s">
        <v>132</v>
      </c>
      <c r="D1223" s="3" t="s">
        <v>133</v>
      </c>
      <c r="E1223" s="3" t="s">
        <v>134</v>
      </c>
      <c r="F1223" s="3" t="s">
        <v>134</v>
      </c>
      <c r="G1223" s="3" t="s">
        <v>70</v>
      </c>
      <c r="H1223" s="3" t="s">
        <v>135</v>
      </c>
      <c r="I1223" s="3" t="s">
        <v>136</v>
      </c>
      <c r="J1223" s="3" t="s">
        <v>8284</v>
      </c>
      <c r="K1223" s="2">
        <v>43706.333333333336</v>
      </c>
      <c r="L1223" s="2">
        <v>43706.520833333336</v>
      </c>
      <c r="M1223" s="3" t="s">
        <v>8285</v>
      </c>
      <c r="N1223" s="3" t="s">
        <v>3710</v>
      </c>
      <c r="O1223" s="3" t="b">
        <v>1</v>
      </c>
      <c r="P1223" s="3" t="s">
        <v>8286</v>
      </c>
      <c r="Q1223" s="3" t="s">
        <v>8287</v>
      </c>
      <c r="R1223" s="3" t="s">
        <v>28</v>
      </c>
      <c r="S1223" s="3" t="s">
        <v>1563</v>
      </c>
      <c r="T1223" s="3" t="s">
        <v>1564</v>
      </c>
      <c r="U1223" s="3">
        <v>-1</v>
      </c>
      <c r="V1223" s="3" t="s">
        <v>734</v>
      </c>
      <c r="W1223" s="3" t="s">
        <v>9084</v>
      </c>
      <c r="X1223" s="2">
        <v>43703.581782407404</v>
      </c>
      <c r="Y1223" s="3"/>
      <c r="Z1223" s="3" t="s">
        <v>730</v>
      </c>
      <c r="AA1223" s="2">
        <v>43715.8828587963</v>
      </c>
    </row>
    <row r="1224" spans="1:27" x14ac:dyDescent="0.25">
      <c r="A1224" s="42" t="s">
        <v>2963</v>
      </c>
      <c r="B1224" s="3" t="s">
        <v>100</v>
      </c>
      <c r="C1224" s="3" t="s">
        <v>22</v>
      </c>
      <c r="D1224" s="3" t="s">
        <v>185</v>
      </c>
      <c r="E1224" s="3" t="s">
        <v>23</v>
      </c>
      <c r="F1224" s="3" t="s">
        <v>31</v>
      </c>
      <c r="G1224" s="3" t="s">
        <v>25</v>
      </c>
      <c r="H1224" s="3" t="s">
        <v>104</v>
      </c>
      <c r="I1224" s="3" t="s">
        <v>26</v>
      </c>
      <c r="J1224" s="3" t="s">
        <v>8288</v>
      </c>
      <c r="K1224" s="2">
        <v>43708.916666666664</v>
      </c>
      <c r="L1224" s="2">
        <v>43712.083333333336</v>
      </c>
      <c r="M1224" s="3" t="s">
        <v>8289</v>
      </c>
      <c r="N1224" s="3" t="s">
        <v>3710</v>
      </c>
      <c r="O1224" s="3" t="b">
        <v>1</v>
      </c>
      <c r="P1224" s="3" t="s">
        <v>8290</v>
      </c>
      <c r="Q1224" s="3" t="s">
        <v>8291</v>
      </c>
      <c r="R1224" s="3" t="s">
        <v>28</v>
      </c>
      <c r="S1224" s="3" t="s">
        <v>1563</v>
      </c>
      <c r="T1224" s="3" t="s">
        <v>1564</v>
      </c>
      <c r="U1224" s="3">
        <v>-1</v>
      </c>
      <c r="V1224" s="3" t="s">
        <v>7913</v>
      </c>
      <c r="W1224" s="3" t="s">
        <v>9084</v>
      </c>
      <c r="X1224" s="2">
        <v>43703.581782407404</v>
      </c>
      <c r="Y1224" s="3" t="s">
        <v>9821</v>
      </c>
      <c r="Z1224" s="3" t="s">
        <v>730</v>
      </c>
      <c r="AA1224" s="2">
        <v>43729.862858796296</v>
      </c>
    </row>
    <row r="1225" spans="1:27" x14ac:dyDescent="0.25">
      <c r="A1225" s="42" t="s">
        <v>2968</v>
      </c>
      <c r="B1225" s="3" t="s">
        <v>131</v>
      </c>
      <c r="C1225" s="3" t="s">
        <v>132</v>
      </c>
      <c r="D1225" s="3" t="s">
        <v>133</v>
      </c>
      <c r="E1225" s="3" t="s">
        <v>134</v>
      </c>
      <c r="F1225" s="3" t="s">
        <v>134</v>
      </c>
      <c r="G1225" s="3" t="s">
        <v>70</v>
      </c>
      <c r="H1225" s="3" t="s">
        <v>135</v>
      </c>
      <c r="I1225" s="3" t="s">
        <v>136</v>
      </c>
      <c r="J1225" s="3" t="s">
        <v>8292</v>
      </c>
      <c r="K1225" s="2">
        <v>43704.333333333336</v>
      </c>
      <c r="L1225" s="2">
        <v>43704.75</v>
      </c>
      <c r="M1225" s="3" t="s">
        <v>8293</v>
      </c>
      <c r="N1225" s="3" t="s">
        <v>3710</v>
      </c>
      <c r="O1225" s="3" t="b">
        <v>1</v>
      </c>
      <c r="P1225" s="3" t="s">
        <v>8294</v>
      </c>
      <c r="Q1225" s="3" t="s">
        <v>8295</v>
      </c>
      <c r="R1225" s="3" t="s">
        <v>28</v>
      </c>
      <c r="S1225" s="3" t="s">
        <v>1563</v>
      </c>
      <c r="T1225" s="3" t="s">
        <v>1564</v>
      </c>
      <c r="U1225" s="3">
        <v>-1</v>
      </c>
      <c r="V1225" s="3" t="s">
        <v>734</v>
      </c>
      <c r="W1225" s="3" t="s">
        <v>9084</v>
      </c>
      <c r="X1225" s="2">
        <v>43703.581782407404</v>
      </c>
      <c r="Y1225" s="3"/>
      <c r="Z1225" s="3" t="s">
        <v>730</v>
      </c>
      <c r="AA1225" s="2">
        <v>43715.8828587963</v>
      </c>
    </row>
    <row r="1226" spans="1:27" x14ac:dyDescent="0.25">
      <c r="A1226" s="42" t="s">
        <v>8296</v>
      </c>
      <c r="B1226" s="3" t="s">
        <v>100</v>
      </c>
      <c r="C1226" s="3" t="s">
        <v>22</v>
      </c>
      <c r="D1226" s="3" t="s">
        <v>185</v>
      </c>
      <c r="E1226" s="3" t="s">
        <v>23</v>
      </c>
      <c r="F1226" s="3" t="s">
        <v>31</v>
      </c>
      <c r="G1226" s="3" t="s">
        <v>25</v>
      </c>
      <c r="H1226" s="3" t="s">
        <v>104</v>
      </c>
      <c r="I1226" s="3" t="s">
        <v>26</v>
      </c>
      <c r="J1226" s="3" t="s">
        <v>8297</v>
      </c>
      <c r="K1226" s="2">
        <v>43701.583333333336</v>
      </c>
      <c r="L1226" s="2">
        <v>43701.666666666664</v>
      </c>
      <c r="M1226" s="3" t="s">
        <v>8298</v>
      </c>
      <c r="N1226" s="3" t="s">
        <v>3710</v>
      </c>
      <c r="O1226" s="3" t="b">
        <v>1</v>
      </c>
      <c r="P1226" s="3" t="s">
        <v>8299</v>
      </c>
      <c r="Q1226" s="3" t="s">
        <v>8300</v>
      </c>
      <c r="R1226" s="3" t="s">
        <v>28</v>
      </c>
      <c r="S1226" s="3" t="s">
        <v>1563</v>
      </c>
      <c r="T1226" s="3" t="s">
        <v>1564</v>
      </c>
      <c r="U1226" s="3">
        <v>-1</v>
      </c>
      <c r="V1226" s="3" t="s">
        <v>734</v>
      </c>
      <c r="W1226" s="3" t="s">
        <v>9084</v>
      </c>
      <c r="X1226" s="2">
        <v>43703.582118055558</v>
      </c>
      <c r="Y1226" s="3"/>
      <c r="Z1226" s="3" t="s">
        <v>730</v>
      </c>
      <c r="AA1226" s="2">
        <v>43715.8828587963</v>
      </c>
    </row>
    <row r="1227" spans="1:27" x14ac:dyDescent="0.25">
      <c r="A1227" s="42" t="s">
        <v>8301</v>
      </c>
      <c r="B1227" s="3" t="s">
        <v>838</v>
      </c>
      <c r="C1227" s="3" t="s">
        <v>22</v>
      </c>
      <c r="D1227" s="3" t="s">
        <v>839</v>
      </c>
      <c r="E1227" s="3" t="s">
        <v>23</v>
      </c>
      <c r="F1227" s="3" t="s">
        <v>31</v>
      </c>
      <c r="G1227" s="3" t="s">
        <v>25</v>
      </c>
      <c r="H1227" s="3" t="s">
        <v>840</v>
      </c>
      <c r="I1227" s="3" t="s">
        <v>26</v>
      </c>
      <c r="J1227" s="3" t="s">
        <v>8302</v>
      </c>
      <c r="K1227" s="2">
        <v>43699.25</v>
      </c>
      <c r="L1227" s="2">
        <v>43713.541666666664</v>
      </c>
      <c r="M1227" s="3" t="s">
        <v>8303</v>
      </c>
      <c r="N1227" s="3" t="s">
        <v>3710</v>
      </c>
      <c r="O1227" s="3" t="b">
        <v>1</v>
      </c>
      <c r="P1227" s="3" t="s">
        <v>8175</v>
      </c>
      <c r="Q1227" s="3" t="s">
        <v>8304</v>
      </c>
      <c r="R1227" s="3" t="s">
        <v>28</v>
      </c>
      <c r="S1227" s="3" t="s">
        <v>1563</v>
      </c>
      <c r="T1227" s="3" t="s">
        <v>1564</v>
      </c>
      <c r="U1227" s="3">
        <v>-1</v>
      </c>
      <c r="V1227" s="3" t="s">
        <v>3739</v>
      </c>
      <c r="W1227" s="3" t="s">
        <v>730</v>
      </c>
      <c r="X1227" s="2">
        <v>43702.364270833335</v>
      </c>
      <c r="Y1227" s="3"/>
      <c r="Z1227" s="3" t="s">
        <v>730</v>
      </c>
      <c r="AA1227" s="2">
        <v>43729.862858796296</v>
      </c>
    </row>
    <row r="1228" spans="1:27" x14ac:dyDescent="0.25">
      <c r="A1228" s="42" t="s">
        <v>983</v>
      </c>
      <c r="B1228" s="3" t="s">
        <v>835</v>
      </c>
      <c r="C1228" s="3" t="s">
        <v>53</v>
      </c>
      <c r="D1228" s="3" t="s">
        <v>1565</v>
      </c>
      <c r="E1228" s="3" t="s">
        <v>23</v>
      </c>
      <c r="F1228" s="3" t="s">
        <v>31</v>
      </c>
      <c r="G1228" s="3" t="s">
        <v>43</v>
      </c>
      <c r="H1228" s="3" t="s">
        <v>836</v>
      </c>
      <c r="I1228" s="3" t="s">
        <v>54</v>
      </c>
      <c r="J1228" s="3" t="s">
        <v>8305</v>
      </c>
      <c r="K1228" s="2">
        <v>43698.493055555555</v>
      </c>
      <c r="L1228" s="2">
        <v>43747.999305555553</v>
      </c>
      <c r="M1228" s="3" t="s">
        <v>8306</v>
      </c>
      <c r="N1228" s="3" t="s">
        <v>3710</v>
      </c>
      <c r="O1228" s="3" t="b">
        <v>1</v>
      </c>
      <c r="P1228" s="3" t="s">
        <v>8185</v>
      </c>
      <c r="Q1228" s="3" t="s">
        <v>8307</v>
      </c>
      <c r="R1228" s="3" t="s">
        <v>28</v>
      </c>
      <c r="S1228" s="3" t="s">
        <v>1563</v>
      </c>
      <c r="T1228" s="3" t="s">
        <v>1564</v>
      </c>
      <c r="U1228" s="3">
        <v>-1</v>
      </c>
      <c r="V1228" s="3" t="s">
        <v>734</v>
      </c>
      <c r="W1228" s="3" t="s">
        <v>9084</v>
      </c>
      <c r="X1228" s="2">
        <v>43703.581782407404</v>
      </c>
      <c r="Y1228" s="3"/>
      <c r="Z1228" s="3" t="s">
        <v>730</v>
      </c>
      <c r="AA1228" s="2">
        <v>43715.805138888885</v>
      </c>
    </row>
    <row r="1229" spans="1:27" x14ac:dyDescent="0.25">
      <c r="A1229" s="42" t="s">
        <v>8308</v>
      </c>
      <c r="B1229" s="3" t="s">
        <v>835</v>
      </c>
      <c r="C1229" s="3" t="s">
        <v>53</v>
      </c>
      <c r="D1229" s="3" t="s">
        <v>1565</v>
      </c>
      <c r="E1229" s="3" t="s">
        <v>23</v>
      </c>
      <c r="F1229" s="3" t="s">
        <v>31</v>
      </c>
      <c r="G1229" s="3" t="s">
        <v>43</v>
      </c>
      <c r="H1229" s="3" t="s">
        <v>836</v>
      </c>
      <c r="I1229" s="3" t="s">
        <v>54</v>
      </c>
      <c r="J1229" s="3" t="s">
        <v>8309</v>
      </c>
      <c r="K1229" s="2">
        <v>43698.490972222222</v>
      </c>
      <c r="L1229" s="2">
        <v>43747.999305555553</v>
      </c>
      <c r="M1229" s="3" t="s">
        <v>8310</v>
      </c>
      <c r="N1229" s="3" t="s">
        <v>3710</v>
      </c>
      <c r="O1229" s="3" t="b">
        <v>1</v>
      </c>
      <c r="P1229" s="3" t="s">
        <v>8311</v>
      </c>
      <c r="Q1229" s="3" t="s">
        <v>8312</v>
      </c>
      <c r="R1229" s="3" t="s">
        <v>28</v>
      </c>
      <c r="S1229" s="3" t="s">
        <v>1563</v>
      </c>
      <c r="T1229" s="3" t="s">
        <v>1564</v>
      </c>
      <c r="U1229" s="3">
        <v>-1</v>
      </c>
      <c r="V1229" s="3" t="s">
        <v>734</v>
      </c>
      <c r="W1229" s="3" t="s">
        <v>9084</v>
      </c>
      <c r="X1229" s="2">
        <v>43703.581782407404</v>
      </c>
      <c r="Y1229" s="3"/>
      <c r="Z1229" s="3" t="s">
        <v>730</v>
      </c>
      <c r="AA1229" s="2">
        <v>43715.805138888885</v>
      </c>
    </row>
    <row r="1230" spans="1:27" x14ac:dyDescent="0.25">
      <c r="A1230" s="42" t="s">
        <v>8313</v>
      </c>
      <c r="B1230" s="3" t="s">
        <v>100</v>
      </c>
      <c r="C1230" s="3" t="s">
        <v>53</v>
      </c>
      <c r="D1230" s="3" t="s">
        <v>1033</v>
      </c>
      <c r="E1230" s="3" t="s">
        <v>23</v>
      </c>
      <c r="F1230" s="3" t="s">
        <v>31</v>
      </c>
      <c r="G1230" s="3" t="s">
        <v>43</v>
      </c>
      <c r="H1230" s="3" t="s">
        <v>104</v>
      </c>
      <c r="I1230" s="3" t="s">
        <v>54</v>
      </c>
      <c r="J1230" s="3" t="s">
        <v>8314</v>
      </c>
      <c r="K1230" s="2">
        <v>43698.488888888889</v>
      </c>
      <c r="L1230" s="2">
        <v>43747.999305555553</v>
      </c>
      <c r="M1230" s="3" t="s">
        <v>8315</v>
      </c>
      <c r="N1230" s="3" t="s">
        <v>3710</v>
      </c>
      <c r="O1230" s="3" t="b">
        <v>1</v>
      </c>
      <c r="P1230" s="3" t="s">
        <v>8316</v>
      </c>
      <c r="Q1230" s="3" t="s">
        <v>8317</v>
      </c>
      <c r="R1230" s="3" t="s">
        <v>28</v>
      </c>
      <c r="S1230" s="3" t="s">
        <v>1563</v>
      </c>
      <c r="T1230" s="3" t="s">
        <v>1564</v>
      </c>
      <c r="U1230" s="3">
        <v>-1</v>
      </c>
      <c r="V1230" s="3" t="s">
        <v>734</v>
      </c>
      <c r="W1230" s="3" t="s">
        <v>9084</v>
      </c>
      <c r="X1230" s="2">
        <v>43703.581782407404</v>
      </c>
      <c r="Y1230" s="3"/>
      <c r="Z1230" s="3" t="s">
        <v>730</v>
      </c>
      <c r="AA1230" s="2">
        <v>43715.805138888885</v>
      </c>
    </row>
    <row r="1231" spans="1:27" x14ac:dyDescent="0.25">
      <c r="A1231" s="42" t="s">
        <v>8318</v>
      </c>
      <c r="B1231" s="3" t="s">
        <v>100</v>
      </c>
      <c r="C1231" s="3" t="s">
        <v>53</v>
      </c>
      <c r="D1231" s="3" t="s">
        <v>1033</v>
      </c>
      <c r="E1231" s="3" t="s">
        <v>23</v>
      </c>
      <c r="F1231" s="3" t="s">
        <v>31</v>
      </c>
      <c r="G1231" s="3" t="s">
        <v>43</v>
      </c>
      <c r="H1231" s="3" t="s">
        <v>104</v>
      </c>
      <c r="I1231" s="3" t="s">
        <v>54</v>
      </c>
      <c r="J1231" s="3" t="s">
        <v>8319</v>
      </c>
      <c r="K1231" s="2">
        <v>43698.29791666667</v>
      </c>
      <c r="L1231" s="2">
        <v>43719.999305555553</v>
      </c>
      <c r="M1231" s="3" t="s">
        <v>8320</v>
      </c>
      <c r="N1231" s="3" t="s">
        <v>3710</v>
      </c>
      <c r="O1231" s="3" t="b">
        <v>1</v>
      </c>
      <c r="P1231" s="3" t="s">
        <v>8321</v>
      </c>
      <c r="Q1231" s="3" t="s">
        <v>8322</v>
      </c>
      <c r="R1231" s="3" t="s">
        <v>28</v>
      </c>
      <c r="S1231" s="3" t="s">
        <v>1563</v>
      </c>
      <c r="T1231" s="3" t="s">
        <v>1564</v>
      </c>
      <c r="U1231" s="3">
        <v>-1</v>
      </c>
      <c r="V1231" s="3" t="s">
        <v>734</v>
      </c>
      <c r="W1231" s="3" t="s">
        <v>9084</v>
      </c>
      <c r="X1231" s="2">
        <v>43703.581782407404</v>
      </c>
      <c r="Y1231" s="3"/>
      <c r="Z1231" s="3" t="s">
        <v>730</v>
      </c>
      <c r="AA1231" s="2">
        <v>43715.805138888885</v>
      </c>
    </row>
    <row r="1232" spans="1:27" x14ac:dyDescent="0.25">
      <c r="A1232" s="42" t="s">
        <v>1762</v>
      </c>
      <c r="B1232" s="3" t="s">
        <v>838</v>
      </c>
      <c r="C1232" s="3" t="s">
        <v>1154</v>
      </c>
      <c r="D1232" s="3" t="s">
        <v>1266</v>
      </c>
      <c r="E1232" s="3" t="s">
        <v>23</v>
      </c>
      <c r="F1232" s="3" t="s">
        <v>31</v>
      </c>
      <c r="G1232" s="3" t="s">
        <v>70</v>
      </c>
      <c r="H1232" s="3" t="s">
        <v>840</v>
      </c>
      <c r="I1232" s="3" t="s">
        <v>1158</v>
      </c>
      <c r="J1232" s="3" t="s">
        <v>8323</v>
      </c>
      <c r="K1232" s="2">
        <v>43697.524305555555</v>
      </c>
      <c r="L1232" s="2">
        <v>43729.416666666664</v>
      </c>
      <c r="M1232" s="3" t="s">
        <v>8324</v>
      </c>
      <c r="N1232" s="3" t="s">
        <v>3710</v>
      </c>
      <c r="O1232" s="3" t="b">
        <v>1</v>
      </c>
      <c r="P1232" s="3" t="s">
        <v>8325</v>
      </c>
      <c r="Q1232" s="3" t="s">
        <v>8326</v>
      </c>
      <c r="R1232" s="3" t="s">
        <v>28</v>
      </c>
      <c r="S1232" s="3" t="s">
        <v>1563</v>
      </c>
      <c r="T1232" s="3" t="s">
        <v>1564</v>
      </c>
      <c r="U1232" s="3">
        <v>-1</v>
      </c>
      <c r="V1232" s="3" t="s">
        <v>734</v>
      </c>
      <c r="W1232" s="3" t="s">
        <v>9084</v>
      </c>
      <c r="X1232" s="2">
        <v>43703.581782407404</v>
      </c>
      <c r="Y1232" s="3"/>
      <c r="Z1232" s="3" t="s">
        <v>730</v>
      </c>
      <c r="AA1232" s="2">
        <v>43715.805138888885</v>
      </c>
    </row>
    <row r="1233" spans="1:27" x14ac:dyDescent="0.25">
      <c r="A1233" s="42" t="s">
        <v>8327</v>
      </c>
      <c r="B1233" s="3" t="s">
        <v>5602</v>
      </c>
      <c r="C1233" s="3" t="s">
        <v>828</v>
      </c>
      <c r="D1233" s="3" t="s">
        <v>5728</v>
      </c>
      <c r="E1233" s="3" t="s">
        <v>78</v>
      </c>
      <c r="F1233" s="3" t="s">
        <v>361</v>
      </c>
      <c r="G1233" s="3" t="s">
        <v>70</v>
      </c>
      <c r="H1233" s="3" t="s">
        <v>5604</v>
      </c>
      <c r="I1233" s="3" t="s">
        <v>830</v>
      </c>
      <c r="J1233" s="3" t="s">
        <v>8328</v>
      </c>
      <c r="K1233" s="2">
        <v>43703.875</v>
      </c>
      <c r="L1233" s="2">
        <v>43706.208333333336</v>
      </c>
      <c r="M1233" s="3" t="s">
        <v>8329</v>
      </c>
      <c r="N1233" s="3" t="s">
        <v>3710</v>
      </c>
      <c r="O1233" s="3" t="b">
        <v>1</v>
      </c>
      <c r="P1233" s="3" t="s">
        <v>8330</v>
      </c>
      <c r="Q1233" s="3" t="s">
        <v>8331</v>
      </c>
      <c r="R1233" s="3" t="s">
        <v>28</v>
      </c>
      <c r="S1233" s="3" t="s">
        <v>1563</v>
      </c>
      <c r="T1233" s="3" t="s">
        <v>1564</v>
      </c>
      <c r="U1233" s="3">
        <v>-1</v>
      </c>
      <c r="V1233" s="3" t="s">
        <v>734</v>
      </c>
      <c r="W1233" s="3" t="s">
        <v>9084</v>
      </c>
      <c r="X1233" s="2">
        <v>43703.581782407404</v>
      </c>
      <c r="Y1233" s="3"/>
      <c r="Z1233" s="3" t="s">
        <v>730</v>
      </c>
      <c r="AA1233" s="2">
        <v>43715.8828587963</v>
      </c>
    </row>
    <row r="1234" spans="1:27" x14ac:dyDescent="0.25">
      <c r="A1234" s="42" t="s">
        <v>8332</v>
      </c>
      <c r="B1234" s="3" t="s">
        <v>5602</v>
      </c>
      <c r="C1234" s="3" t="s">
        <v>828</v>
      </c>
      <c r="D1234" s="3" t="s">
        <v>5728</v>
      </c>
      <c r="E1234" s="3" t="s">
        <v>78</v>
      </c>
      <c r="F1234" s="3" t="s">
        <v>361</v>
      </c>
      <c r="G1234" s="3" t="s">
        <v>70</v>
      </c>
      <c r="H1234" s="3" t="s">
        <v>5604</v>
      </c>
      <c r="I1234" s="3" t="s">
        <v>830</v>
      </c>
      <c r="J1234" s="3" t="s">
        <v>8333</v>
      </c>
      <c r="K1234" s="2">
        <v>43708.916666666664</v>
      </c>
      <c r="L1234" s="2">
        <v>43712.083333333336</v>
      </c>
      <c r="M1234" s="3" t="s">
        <v>8334</v>
      </c>
      <c r="N1234" s="3" t="s">
        <v>3710</v>
      </c>
      <c r="O1234" s="3" t="b">
        <v>1</v>
      </c>
      <c r="P1234" s="3" t="s">
        <v>8335</v>
      </c>
      <c r="Q1234" s="3" t="s">
        <v>8336</v>
      </c>
      <c r="R1234" s="3" t="s">
        <v>28</v>
      </c>
      <c r="S1234" s="3" t="s">
        <v>1563</v>
      </c>
      <c r="T1234" s="3" t="s">
        <v>1564</v>
      </c>
      <c r="U1234" s="3">
        <v>-1</v>
      </c>
      <c r="V1234" s="3" t="s">
        <v>734</v>
      </c>
      <c r="W1234" s="3" t="s">
        <v>9084</v>
      </c>
      <c r="X1234" s="2">
        <v>43703.581782407404</v>
      </c>
      <c r="Y1234" s="3"/>
      <c r="Z1234" s="3" t="s">
        <v>730</v>
      </c>
      <c r="AA1234" s="2">
        <v>43715.8828587963</v>
      </c>
    </row>
    <row r="1235" spans="1:27" x14ac:dyDescent="0.25">
      <c r="A1235" s="42" t="s">
        <v>7454</v>
      </c>
      <c r="B1235" s="3" t="s">
        <v>835</v>
      </c>
      <c r="C1235" s="3" t="s">
        <v>53</v>
      </c>
      <c r="D1235" s="3" t="s">
        <v>1565</v>
      </c>
      <c r="E1235" s="3" t="s">
        <v>23</v>
      </c>
      <c r="F1235" s="3" t="s">
        <v>31</v>
      </c>
      <c r="G1235" s="3" t="s">
        <v>43</v>
      </c>
      <c r="H1235" s="3" t="s">
        <v>836</v>
      </c>
      <c r="I1235" s="3" t="s">
        <v>54</v>
      </c>
      <c r="J1235" s="3" t="s">
        <v>8393</v>
      </c>
      <c r="K1235" s="2">
        <v>43699.338194444441</v>
      </c>
      <c r="L1235" s="2">
        <v>43747.999305555553</v>
      </c>
      <c r="M1235" s="3" t="s">
        <v>8395</v>
      </c>
      <c r="N1235" s="3" t="s">
        <v>3711</v>
      </c>
      <c r="O1235" s="3" t="b">
        <v>1</v>
      </c>
      <c r="P1235" s="3" t="s">
        <v>8394</v>
      </c>
      <c r="Q1235" s="3" t="s">
        <v>8396</v>
      </c>
      <c r="R1235" s="3" t="s">
        <v>28</v>
      </c>
      <c r="S1235" s="3" t="s">
        <v>1563</v>
      </c>
      <c r="T1235" s="3" t="s">
        <v>1564</v>
      </c>
      <c r="U1235" s="3">
        <v>-1</v>
      </c>
      <c r="V1235" s="3" t="s">
        <v>734</v>
      </c>
      <c r="W1235" s="3" t="s">
        <v>9084</v>
      </c>
      <c r="X1235" s="2">
        <v>43703.581782407404</v>
      </c>
      <c r="Y1235" s="3"/>
      <c r="Z1235" s="3" t="s">
        <v>730</v>
      </c>
      <c r="AA1235" s="2">
        <v>43715.805138888885</v>
      </c>
    </row>
    <row r="1236" spans="1:27" x14ac:dyDescent="0.25">
      <c r="A1236" s="42" t="s">
        <v>8397</v>
      </c>
      <c r="B1236" s="3" t="s">
        <v>3238</v>
      </c>
      <c r="C1236" s="3" t="s">
        <v>8398</v>
      </c>
      <c r="D1236" s="3" t="s">
        <v>8399</v>
      </c>
      <c r="E1236" s="3" t="s">
        <v>23</v>
      </c>
      <c r="F1236" s="3" t="s">
        <v>31</v>
      </c>
      <c r="G1236" s="3" t="s">
        <v>25</v>
      </c>
      <c r="H1236" s="3" t="s">
        <v>3240</v>
      </c>
      <c r="I1236" s="3" t="s">
        <v>8400</v>
      </c>
      <c r="J1236" s="3" t="s">
        <v>8401</v>
      </c>
      <c r="K1236" s="2">
        <v>43698.65625</v>
      </c>
      <c r="L1236" s="2">
        <v>43787.458333333336</v>
      </c>
      <c r="M1236" s="3" t="s">
        <v>8402</v>
      </c>
      <c r="N1236" s="3" t="s">
        <v>718</v>
      </c>
      <c r="O1236" s="3" t="b">
        <v>1</v>
      </c>
      <c r="P1236" s="3" t="s">
        <v>8403</v>
      </c>
      <c r="Q1236" s="3" t="s">
        <v>8404</v>
      </c>
      <c r="R1236" s="3" t="s">
        <v>28</v>
      </c>
      <c r="S1236" s="3" t="s">
        <v>1563</v>
      </c>
      <c r="T1236" s="3" t="s">
        <v>1564</v>
      </c>
      <c r="U1236" s="3">
        <v>-1</v>
      </c>
      <c r="V1236" s="3" t="s">
        <v>734</v>
      </c>
      <c r="W1236" s="3" t="s">
        <v>9084</v>
      </c>
      <c r="X1236" s="2">
        <v>43703.581782407404</v>
      </c>
      <c r="Y1236" s="3"/>
      <c r="Z1236" s="3" t="s">
        <v>730</v>
      </c>
      <c r="AA1236" s="2">
        <v>43715.805138888885</v>
      </c>
    </row>
    <row r="1237" spans="1:27" x14ac:dyDescent="0.25">
      <c r="A1237" s="42" t="s">
        <v>8405</v>
      </c>
      <c r="B1237" s="3" t="s">
        <v>3238</v>
      </c>
      <c r="C1237" s="3" t="s">
        <v>8398</v>
      </c>
      <c r="D1237" s="3" t="s">
        <v>8399</v>
      </c>
      <c r="E1237" s="3" t="s">
        <v>23</v>
      </c>
      <c r="F1237" s="3" t="s">
        <v>31</v>
      </c>
      <c r="G1237" s="3" t="s">
        <v>25</v>
      </c>
      <c r="H1237" s="3" t="s">
        <v>3240</v>
      </c>
      <c r="I1237" s="3" t="s">
        <v>8400</v>
      </c>
      <c r="J1237" s="3" t="s">
        <v>8406</v>
      </c>
      <c r="K1237" s="2">
        <v>43698.439583333333</v>
      </c>
      <c r="L1237" s="2">
        <v>43787.999305555553</v>
      </c>
      <c r="M1237" s="3" t="s">
        <v>8407</v>
      </c>
      <c r="N1237" s="3" t="s">
        <v>718</v>
      </c>
      <c r="O1237" s="3" t="b">
        <v>1</v>
      </c>
      <c r="P1237" s="3" t="s">
        <v>8408</v>
      </c>
      <c r="Q1237" s="3" t="s">
        <v>8409</v>
      </c>
      <c r="R1237" s="3" t="s">
        <v>28</v>
      </c>
      <c r="S1237" s="3" t="s">
        <v>1563</v>
      </c>
      <c r="T1237" s="3" t="s">
        <v>1564</v>
      </c>
      <c r="U1237" s="3">
        <v>-1</v>
      </c>
      <c r="V1237" s="3" t="s">
        <v>734</v>
      </c>
      <c r="W1237" s="3" t="s">
        <v>9084</v>
      </c>
      <c r="X1237" s="2">
        <v>43703.581782407404</v>
      </c>
      <c r="Y1237" s="3"/>
      <c r="Z1237" s="3" t="s">
        <v>730</v>
      </c>
      <c r="AA1237" s="2">
        <v>43715.805138888885</v>
      </c>
    </row>
    <row r="1238" spans="1:27" x14ac:dyDescent="0.25">
      <c r="A1238" s="42" t="s">
        <v>8410</v>
      </c>
      <c r="B1238" s="3" t="s">
        <v>906</v>
      </c>
      <c r="C1238" s="3" t="s">
        <v>81</v>
      </c>
      <c r="D1238" s="3" t="s">
        <v>907</v>
      </c>
      <c r="E1238" s="3" t="s">
        <v>78</v>
      </c>
      <c r="F1238" s="3" t="s">
        <v>361</v>
      </c>
      <c r="G1238" s="3" t="s">
        <v>38</v>
      </c>
      <c r="H1238" s="3" t="s">
        <v>908</v>
      </c>
      <c r="I1238" s="3" t="s">
        <v>82</v>
      </c>
      <c r="J1238" s="3" t="s">
        <v>8411</v>
      </c>
      <c r="K1238" s="2">
        <v>43698.010416666664</v>
      </c>
      <c r="L1238" s="2">
        <v>43738.875</v>
      </c>
      <c r="M1238" s="3" t="s">
        <v>8412</v>
      </c>
      <c r="N1238" s="3" t="s">
        <v>718</v>
      </c>
      <c r="O1238" s="3" t="b">
        <v>1</v>
      </c>
      <c r="P1238" s="3" t="s">
        <v>5204</v>
      </c>
      <c r="Q1238" s="3" t="s">
        <v>8413</v>
      </c>
      <c r="R1238" s="3" t="s">
        <v>28</v>
      </c>
      <c r="S1238" s="3" t="s">
        <v>1563</v>
      </c>
      <c r="T1238" s="3" t="s">
        <v>1564</v>
      </c>
      <c r="U1238" s="3">
        <v>-1</v>
      </c>
      <c r="V1238" s="3" t="s">
        <v>7913</v>
      </c>
      <c r="W1238" s="3" t="s">
        <v>9084</v>
      </c>
      <c r="X1238" s="2">
        <v>43703.582106481481</v>
      </c>
      <c r="Y1238" s="3" t="s">
        <v>9054</v>
      </c>
      <c r="Z1238" s="3" t="s">
        <v>730</v>
      </c>
      <c r="AA1238" s="2">
        <v>43729.862858796296</v>
      </c>
    </row>
    <row r="1239" spans="1:27" x14ac:dyDescent="0.25">
      <c r="A1239" s="42" t="s">
        <v>8414</v>
      </c>
      <c r="B1239" s="3" t="s">
        <v>47</v>
      </c>
      <c r="C1239" s="3" t="s">
        <v>81</v>
      </c>
      <c r="D1239" s="3" t="s">
        <v>5599</v>
      </c>
      <c r="E1239" s="3" t="s">
        <v>23</v>
      </c>
      <c r="F1239" s="3" t="s">
        <v>850</v>
      </c>
      <c r="G1239" s="3" t="s">
        <v>38</v>
      </c>
      <c r="H1239" s="3" t="s">
        <v>5600</v>
      </c>
      <c r="I1239" s="3" t="s">
        <v>82</v>
      </c>
      <c r="J1239" s="3" t="s">
        <v>8415</v>
      </c>
      <c r="K1239" s="2">
        <v>43701.125</v>
      </c>
      <c r="L1239" s="2">
        <v>43703.666666666664</v>
      </c>
      <c r="M1239" s="3" t="s">
        <v>8416</v>
      </c>
      <c r="N1239" s="3" t="s">
        <v>3712</v>
      </c>
      <c r="O1239" s="3" t="b">
        <v>1</v>
      </c>
      <c r="P1239" s="3" t="s">
        <v>8417</v>
      </c>
      <c r="Q1239" s="3" t="s">
        <v>8418</v>
      </c>
      <c r="R1239" s="3" t="s">
        <v>28</v>
      </c>
      <c r="S1239" s="3" t="s">
        <v>2131</v>
      </c>
      <c r="T1239" s="3" t="s">
        <v>2132</v>
      </c>
      <c r="U1239" s="3">
        <v>-1</v>
      </c>
      <c r="V1239" s="3" t="s">
        <v>734</v>
      </c>
      <c r="W1239" s="3" t="s">
        <v>9084</v>
      </c>
      <c r="X1239" s="2">
        <v>43703.581782407404</v>
      </c>
      <c r="Y1239" s="3"/>
      <c r="Z1239" s="3" t="s">
        <v>730</v>
      </c>
      <c r="AA1239" s="2">
        <v>43715.8828587963</v>
      </c>
    </row>
    <row r="1240" spans="1:27" x14ac:dyDescent="0.25">
      <c r="A1240" s="42" t="s">
        <v>8419</v>
      </c>
      <c r="B1240" s="3" t="s">
        <v>29</v>
      </c>
      <c r="C1240" s="3" t="s">
        <v>22</v>
      </c>
      <c r="D1240" s="3" t="s">
        <v>30</v>
      </c>
      <c r="E1240" s="3" t="s">
        <v>23</v>
      </c>
      <c r="F1240" s="3" t="s">
        <v>31</v>
      </c>
      <c r="G1240" s="3" t="s">
        <v>25</v>
      </c>
      <c r="H1240" s="3" t="s">
        <v>32</v>
      </c>
      <c r="I1240" s="3" t="s">
        <v>26</v>
      </c>
      <c r="J1240" s="3" t="s">
        <v>8420</v>
      </c>
      <c r="K1240" s="2">
        <v>43704.875</v>
      </c>
      <c r="L1240" s="2">
        <v>43705.166666666664</v>
      </c>
      <c r="M1240" s="3" t="s">
        <v>8421</v>
      </c>
      <c r="N1240" s="3" t="s">
        <v>3712</v>
      </c>
      <c r="O1240" s="3" t="b">
        <v>1</v>
      </c>
      <c r="P1240" s="3" t="s">
        <v>6143</v>
      </c>
      <c r="Q1240" s="3" t="s">
        <v>8422</v>
      </c>
      <c r="R1240" s="3" t="s">
        <v>28</v>
      </c>
      <c r="S1240" s="3" t="s">
        <v>2131</v>
      </c>
      <c r="T1240" s="3" t="s">
        <v>2132</v>
      </c>
      <c r="U1240" s="3">
        <v>-1</v>
      </c>
      <c r="V1240" s="3" t="s">
        <v>734</v>
      </c>
      <c r="W1240" s="3" t="s">
        <v>9084</v>
      </c>
      <c r="X1240" s="2">
        <v>43703.581782407404</v>
      </c>
      <c r="Y1240" s="3"/>
      <c r="Z1240" s="3" t="s">
        <v>730</v>
      </c>
      <c r="AA1240" s="2">
        <v>43715.8828587963</v>
      </c>
    </row>
    <row r="1241" spans="1:27" x14ac:dyDescent="0.25">
      <c r="A1241" s="42" t="s">
        <v>8423</v>
      </c>
      <c r="B1241" s="3" t="s">
        <v>109</v>
      </c>
      <c r="C1241" s="3" t="s">
        <v>47</v>
      </c>
      <c r="D1241" s="3" t="s">
        <v>917</v>
      </c>
      <c r="E1241" s="3" t="s">
        <v>23</v>
      </c>
      <c r="F1241" s="3" t="s">
        <v>24</v>
      </c>
      <c r="G1241" s="3" t="s">
        <v>25</v>
      </c>
      <c r="H1241" s="3" t="s">
        <v>110</v>
      </c>
      <c r="I1241" s="3" t="s">
        <v>49</v>
      </c>
      <c r="J1241" s="3" t="s">
        <v>8424</v>
      </c>
      <c r="K1241" s="2">
        <v>43703.166666666664</v>
      </c>
      <c r="L1241" s="2">
        <v>43703.833333333336</v>
      </c>
      <c r="M1241" s="3" t="s">
        <v>8425</v>
      </c>
      <c r="N1241" s="3" t="s">
        <v>3712</v>
      </c>
      <c r="O1241" s="3" t="b">
        <v>1</v>
      </c>
      <c r="P1241" s="3" t="s">
        <v>8426</v>
      </c>
      <c r="Q1241" s="3" t="s">
        <v>8427</v>
      </c>
      <c r="R1241" s="3" t="s">
        <v>28</v>
      </c>
      <c r="S1241" s="3" t="s">
        <v>2131</v>
      </c>
      <c r="T1241" s="3" t="s">
        <v>2132</v>
      </c>
      <c r="U1241" s="3">
        <v>-1</v>
      </c>
      <c r="V1241" s="3" t="s">
        <v>734</v>
      </c>
      <c r="W1241" s="3" t="s">
        <v>9084</v>
      </c>
      <c r="X1241" s="2">
        <v>43703.581782407404</v>
      </c>
      <c r="Y1241" s="3"/>
      <c r="Z1241" s="3" t="s">
        <v>730</v>
      </c>
      <c r="AA1241" s="2">
        <v>43715.8828587963</v>
      </c>
    </row>
    <row r="1242" spans="1:27" x14ac:dyDescent="0.25">
      <c r="A1242" s="42" t="s">
        <v>8428</v>
      </c>
      <c r="B1242" s="3" t="s">
        <v>109</v>
      </c>
      <c r="C1242" s="3" t="s">
        <v>47</v>
      </c>
      <c r="D1242" s="3" t="s">
        <v>917</v>
      </c>
      <c r="E1242" s="3" t="s">
        <v>23</v>
      </c>
      <c r="F1242" s="3" t="s">
        <v>24</v>
      </c>
      <c r="G1242" s="3" t="s">
        <v>25</v>
      </c>
      <c r="H1242" s="3" t="s">
        <v>110</v>
      </c>
      <c r="I1242" s="3" t="s">
        <v>49</v>
      </c>
      <c r="J1242" s="3" t="s">
        <v>8429</v>
      </c>
      <c r="K1242" s="2">
        <v>43701.166666666664</v>
      </c>
      <c r="L1242" s="2">
        <v>43701.833333333336</v>
      </c>
      <c r="M1242" s="3" t="s">
        <v>8430</v>
      </c>
      <c r="N1242" s="3" t="s">
        <v>3712</v>
      </c>
      <c r="O1242" s="3" t="b">
        <v>1</v>
      </c>
      <c r="P1242" s="3" t="s">
        <v>8431</v>
      </c>
      <c r="Q1242" s="3" t="s">
        <v>8432</v>
      </c>
      <c r="R1242" s="3" t="s">
        <v>28</v>
      </c>
      <c r="S1242" s="3" t="s">
        <v>2131</v>
      </c>
      <c r="T1242" s="3" t="s">
        <v>2132</v>
      </c>
      <c r="U1242" s="3">
        <v>-1</v>
      </c>
      <c r="V1242" s="3" t="s">
        <v>734</v>
      </c>
      <c r="W1242" s="3" t="s">
        <v>9084</v>
      </c>
      <c r="X1242" s="2">
        <v>43703.582118055558</v>
      </c>
      <c r="Y1242" s="3"/>
      <c r="Z1242" s="3" t="s">
        <v>730</v>
      </c>
      <c r="AA1242" s="2">
        <v>43715.8828587963</v>
      </c>
    </row>
    <row r="1243" spans="1:27" x14ac:dyDescent="0.25">
      <c r="A1243" s="42" t="s">
        <v>8433</v>
      </c>
      <c r="B1243" s="3" t="s">
        <v>1599</v>
      </c>
      <c r="C1243" s="3" t="s">
        <v>22</v>
      </c>
      <c r="D1243" s="3" t="s">
        <v>1600</v>
      </c>
      <c r="E1243" s="3" t="s">
        <v>23</v>
      </c>
      <c r="F1243" s="3" t="s">
        <v>31</v>
      </c>
      <c r="G1243" s="3" t="s">
        <v>25</v>
      </c>
      <c r="H1243" s="3" t="s">
        <v>1601</v>
      </c>
      <c r="I1243" s="3" t="s">
        <v>26</v>
      </c>
      <c r="J1243" s="3" t="s">
        <v>8434</v>
      </c>
      <c r="K1243" s="2">
        <v>43704.75</v>
      </c>
      <c r="L1243" s="2">
        <v>43705.166666666664</v>
      </c>
      <c r="M1243" s="3" t="s">
        <v>8435</v>
      </c>
      <c r="N1243" s="3" t="s">
        <v>3712</v>
      </c>
      <c r="O1243" s="3" t="b">
        <v>1</v>
      </c>
      <c r="P1243" s="3" t="s">
        <v>8436</v>
      </c>
      <c r="Q1243" s="3" t="s">
        <v>8437</v>
      </c>
      <c r="R1243" s="3" t="s">
        <v>28</v>
      </c>
      <c r="S1243" s="3" t="s">
        <v>2131</v>
      </c>
      <c r="T1243" s="3" t="s">
        <v>2132</v>
      </c>
      <c r="U1243" s="3">
        <v>-1</v>
      </c>
      <c r="V1243" s="3" t="s">
        <v>734</v>
      </c>
      <c r="W1243" s="3" t="s">
        <v>9084</v>
      </c>
      <c r="X1243" s="2">
        <v>43703.581782407404</v>
      </c>
      <c r="Y1243" s="3"/>
      <c r="Z1243" s="3" t="s">
        <v>730</v>
      </c>
      <c r="AA1243" s="2">
        <v>43715.8828587963</v>
      </c>
    </row>
    <row r="1244" spans="1:27" x14ac:dyDescent="0.25">
      <c r="A1244" s="42" t="s">
        <v>2866</v>
      </c>
      <c r="B1244" s="3" t="s">
        <v>29</v>
      </c>
      <c r="C1244" s="3" t="s">
        <v>47</v>
      </c>
      <c r="D1244" s="3" t="s">
        <v>48</v>
      </c>
      <c r="E1244" s="3" t="s">
        <v>23</v>
      </c>
      <c r="F1244" s="3" t="s">
        <v>31</v>
      </c>
      <c r="G1244" s="3" t="s">
        <v>25</v>
      </c>
      <c r="H1244" s="3" t="s">
        <v>32</v>
      </c>
      <c r="I1244" s="3" t="s">
        <v>49</v>
      </c>
      <c r="J1244" s="3" t="s">
        <v>8438</v>
      </c>
      <c r="K1244" s="2">
        <v>43700.166666666664</v>
      </c>
      <c r="L1244" s="2">
        <v>43792.166666666664</v>
      </c>
      <c r="M1244" s="3" t="s">
        <v>8439</v>
      </c>
      <c r="N1244" s="3" t="s">
        <v>3712</v>
      </c>
      <c r="O1244" s="3" t="b">
        <v>1</v>
      </c>
      <c r="P1244" s="3" t="s">
        <v>8440</v>
      </c>
      <c r="Q1244" s="3" t="s">
        <v>8441</v>
      </c>
      <c r="R1244" s="3" t="s">
        <v>28</v>
      </c>
      <c r="S1244" s="3" t="s">
        <v>2131</v>
      </c>
      <c r="T1244" s="3" t="s">
        <v>2132</v>
      </c>
      <c r="U1244" s="3">
        <v>-1</v>
      </c>
      <c r="V1244" s="3" t="s">
        <v>734</v>
      </c>
      <c r="W1244" s="3" t="s">
        <v>9084</v>
      </c>
      <c r="X1244" s="2">
        <v>43703.581782407404</v>
      </c>
      <c r="Y1244" s="3"/>
      <c r="Z1244" s="3" t="s">
        <v>730</v>
      </c>
      <c r="AA1244" s="2">
        <v>43715.805138888885</v>
      </c>
    </row>
    <row r="1245" spans="1:27" x14ac:dyDescent="0.25">
      <c r="A1245" s="42" t="s">
        <v>8442</v>
      </c>
      <c r="B1245" s="3" t="s">
        <v>157</v>
      </c>
      <c r="C1245" s="3" t="s">
        <v>158</v>
      </c>
      <c r="D1245" s="3" t="s">
        <v>159</v>
      </c>
      <c r="E1245" s="3" t="s">
        <v>152</v>
      </c>
      <c r="F1245" s="3" t="s">
        <v>160</v>
      </c>
      <c r="G1245" s="3" t="s">
        <v>70</v>
      </c>
      <c r="H1245" s="3" t="s">
        <v>161</v>
      </c>
      <c r="I1245" s="3" t="s">
        <v>162</v>
      </c>
      <c r="J1245" s="3" t="s">
        <v>8443</v>
      </c>
      <c r="K1245" s="2">
        <v>43701.25</v>
      </c>
      <c r="L1245" s="2">
        <v>43701.541666666664</v>
      </c>
      <c r="M1245" s="3" t="s">
        <v>8444</v>
      </c>
      <c r="N1245" s="3" t="s">
        <v>3712</v>
      </c>
      <c r="O1245" s="3" t="b">
        <v>1</v>
      </c>
      <c r="P1245" s="3" t="s">
        <v>896</v>
      </c>
      <c r="Q1245" s="3" t="s">
        <v>8445</v>
      </c>
      <c r="R1245" s="3" t="s">
        <v>28</v>
      </c>
      <c r="S1245" s="3" t="s">
        <v>2131</v>
      </c>
      <c r="T1245" s="3" t="s">
        <v>2132</v>
      </c>
      <c r="U1245" s="3">
        <v>-1</v>
      </c>
      <c r="V1245" s="3" t="s">
        <v>734</v>
      </c>
      <c r="W1245" s="3" t="s">
        <v>9084</v>
      </c>
      <c r="X1245" s="2">
        <v>43703.582118055558</v>
      </c>
      <c r="Y1245" s="3"/>
      <c r="Z1245" s="3" t="s">
        <v>730</v>
      </c>
      <c r="AA1245" s="2">
        <v>43715.8828587963</v>
      </c>
    </row>
    <row r="1246" spans="1:27" x14ac:dyDescent="0.25">
      <c r="A1246" s="42" t="s">
        <v>8446</v>
      </c>
      <c r="B1246" s="3" t="s">
        <v>157</v>
      </c>
      <c r="C1246" s="3" t="s">
        <v>158</v>
      </c>
      <c r="D1246" s="3" t="s">
        <v>159</v>
      </c>
      <c r="E1246" s="3" t="s">
        <v>152</v>
      </c>
      <c r="F1246" s="3" t="s">
        <v>160</v>
      </c>
      <c r="G1246" s="3" t="s">
        <v>70</v>
      </c>
      <c r="H1246" s="3" t="s">
        <v>161</v>
      </c>
      <c r="I1246" s="3" t="s">
        <v>162</v>
      </c>
      <c r="J1246" s="3" t="s">
        <v>8447</v>
      </c>
      <c r="K1246" s="2">
        <v>43700.366666666669</v>
      </c>
      <c r="L1246" s="2">
        <v>43703.999305555553</v>
      </c>
      <c r="M1246" s="3" t="s">
        <v>8448</v>
      </c>
      <c r="N1246" s="3" t="s">
        <v>3712</v>
      </c>
      <c r="O1246" s="3" t="b">
        <v>1</v>
      </c>
      <c r="P1246" s="3" t="s">
        <v>896</v>
      </c>
      <c r="Q1246" s="3" t="s">
        <v>8449</v>
      </c>
      <c r="R1246" s="3" t="s">
        <v>28</v>
      </c>
      <c r="S1246" s="3" t="s">
        <v>2131</v>
      </c>
      <c r="T1246" s="3" t="s">
        <v>2132</v>
      </c>
      <c r="U1246" s="3">
        <v>-1</v>
      </c>
      <c r="V1246" s="3" t="s">
        <v>734</v>
      </c>
      <c r="W1246" s="3" t="s">
        <v>9084</v>
      </c>
      <c r="X1246" s="2">
        <v>43703.581782407404</v>
      </c>
      <c r="Y1246" s="3"/>
      <c r="Z1246" s="3" t="s">
        <v>730</v>
      </c>
      <c r="AA1246" s="2">
        <v>43715.8828587963</v>
      </c>
    </row>
    <row r="1247" spans="1:27" x14ac:dyDescent="0.25">
      <c r="A1247" s="42" t="s">
        <v>8450</v>
      </c>
      <c r="B1247" s="3" t="s">
        <v>109</v>
      </c>
      <c r="C1247" s="3" t="s">
        <v>53</v>
      </c>
      <c r="D1247" s="3" t="s">
        <v>307</v>
      </c>
      <c r="E1247" s="3" t="s">
        <v>23</v>
      </c>
      <c r="F1247" s="3" t="s">
        <v>24</v>
      </c>
      <c r="G1247" s="3" t="s">
        <v>43</v>
      </c>
      <c r="H1247" s="3" t="s">
        <v>110</v>
      </c>
      <c r="I1247" s="3" t="s">
        <v>54</v>
      </c>
      <c r="J1247" s="3" t="s">
        <v>8451</v>
      </c>
      <c r="K1247" s="2">
        <v>43700.432638888888</v>
      </c>
      <c r="L1247" s="30">
        <v>73082</v>
      </c>
      <c r="M1247" s="3" t="s">
        <v>8452</v>
      </c>
      <c r="N1247" s="3" t="s">
        <v>3715</v>
      </c>
      <c r="O1247" s="3" t="b">
        <v>1</v>
      </c>
      <c r="P1247" s="3" t="s">
        <v>8392</v>
      </c>
      <c r="Q1247" s="3" t="s">
        <v>8453</v>
      </c>
      <c r="R1247" s="3" t="s">
        <v>28</v>
      </c>
      <c r="S1247" s="3" t="s">
        <v>2131</v>
      </c>
      <c r="T1247" s="3" t="s">
        <v>2132</v>
      </c>
      <c r="U1247" s="3">
        <v>-1</v>
      </c>
      <c r="V1247" s="3" t="s">
        <v>734</v>
      </c>
      <c r="W1247" s="3" t="s">
        <v>9084</v>
      </c>
      <c r="X1247" s="2">
        <v>43703.581782407404</v>
      </c>
      <c r="Y1247" s="3"/>
      <c r="Z1247" s="3" t="s">
        <v>730</v>
      </c>
      <c r="AA1247" s="2">
        <v>43715.805138888885</v>
      </c>
    </row>
    <row r="1248" spans="1:27" x14ac:dyDescent="0.25">
      <c r="A1248" s="42" t="s">
        <v>8454</v>
      </c>
      <c r="B1248" s="3" t="s">
        <v>92</v>
      </c>
      <c r="C1248" s="3" t="s">
        <v>34</v>
      </c>
      <c r="D1248" s="3" t="s">
        <v>206</v>
      </c>
      <c r="E1248" s="3" t="s">
        <v>36</v>
      </c>
      <c r="F1248" s="3" t="s">
        <v>37</v>
      </c>
      <c r="G1248" s="3" t="s">
        <v>38</v>
      </c>
      <c r="H1248" s="3" t="s">
        <v>94</v>
      </c>
      <c r="I1248" s="3" t="s">
        <v>40</v>
      </c>
      <c r="J1248" s="3" t="s">
        <v>8455</v>
      </c>
      <c r="K1248" s="2">
        <v>43700.418055555558</v>
      </c>
      <c r="L1248" s="2">
        <v>43792.999305555553</v>
      </c>
      <c r="M1248" s="3" t="s">
        <v>8456</v>
      </c>
      <c r="N1248" s="3" t="s">
        <v>3715</v>
      </c>
      <c r="O1248" s="3" t="b">
        <v>1</v>
      </c>
      <c r="P1248" s="3" t="s">
        <v>8457</v>
      </c>
      <c r="Q1248" s="3" t="s">
        <v>8458</v>
      </c>
      <c r="R1248" s="3" t="s">
        <v>28</v>
      </c>
      <c r="S1248" s="3" t="s">
        <v>2131</v>
      </c>
      <c r="T1248" s="3" t="s">
        <v>2132</v>
      </c>
      <c r="U1248" s="3">
        <v>-1</v>
      </c>
      <c r="V1248" s="3" t="s">
        <v>734</v>
      </c>
      <c r="W1248" s="3" t="s">
        <v>9084</v>
      </c>
      <c r="X1248" s="2">
        <v>43703.581782407404</v>
      </c>
      <c r="Y1248" s="3"/>
      <c r="Z1248" s="3" t="s">
        <v>730</v>
      </c>
      <c r="AA1248" s="2">
        <v>43715.805138888885</v>
      </c>
    </row>
    <row r="1249" spans="1:27" x14ac:dyDescent="0.25">
      <c r="A1249" s="42" t="s">
        <v>8459</v>
      </c>
      <c r="B1249" s="3" t="s">
        <v>109</v>
      </c>
      <c r="C1249" s="3" t="s">
        <v>47</v>
      </c>
      <c r="D1249" s="3" t="s">
        <v>917</v>
      </c>
      <c r="E1249" s="3" t="s">
        <v>23</v>
      </c>
      <c r="F1249" s="3" t="s">
        <v>24</v>
      </c>
      <c r="G1249" s="3" t="s">
        <v>25</v>
      </c>
      <c r="H1249" s="3" t="s">
        <v>110</v>
      </c>
      <c r="I1249" s="3" t="s">
        <v>49</v>
      </c>
      <c r="J1249" s="3" t="s">
        <v>8460</v>
      </c>
      <c r="K1249" s="2">
        <v>43700.411111111112</v>
      </c>
      <c r="L1249" s="2">
        <v>43747.999305555553</v>
      </c>
      <c r="M1249" s="3" t="s">
        <v>8461</v>
      </c>
      <c r="N1249" s="3" t="s">
        <v>3715</v>
      </c>
      <c r="O1249" s="3" t="b">
        <v>1</v>
      </c>
      <c r="P1249" s="3" t="s">
        <v>8462</v>
      </c>
      <c r="Q1249" s="3" t="s">
        <v>8463</v>
      </c>
      <c r="R1249" s="3" t="s">
        <v>28</v>
      </c>
      <c r="S1249" s="3" t="s">
        <v>2131</v>
      </c>
      <c r="T1249" s="3" t="s">
        <v>2132</v>
      </c>
      <c r="U1249" s="3">
        <v>-1</v>
      </c>
      <c r="V1249" s="3" t="s">
        <v>3739</v>
      </c>
      <c r="W1249" s="3" t="s">
        <v>730</v>
      </c>
      <c r="X1249" s="2">
        <v>43701.582986111112</v>
      </c>
      <c r="Y1249" s="3"/>
      <c r="Z1249" s="3" t="s">
        <v>730</v>
      </c>
      <c r="AA1249" s="2">
        <v>43729.862858796296</v>
      </c>
    </row>
    <row r="1250" spans="1:27" x14ac:dyDescent="0.25">
      <c r="A1250" s="42" t="s">
        <v>8473</v>
      </c>
      <c r="B1250" s="3" t="s">
        <v>29</v>
      </c>
      <c r="C1250" s="3" t="s">
        <v>22</v>
      </c>
      <c r="D1250" s="3" t="s">
        <v>30</v>
      </c>
      <c r="E1250" s="3" t="s">
        <v>23</v>
      </c>
      <c r="F1250" s="3" t="s">
        <v>31</v>
      </c>
      <c r="G1250" s="3" t="s">
        <v>25</v>
      </c>
      <c r="H1250" s="3" t="s">
        <v>32</v>
      </c>
      <c r="I1250" s="3" t="s">
        <v>26</v>
      </c>
      <c r="J1250" s="3" t="s">
        <v>8474</v>
      </c>
      <c r="K1250" s="2">
        <v>43698.508333333331</v>
      </c>
      <c r="L1250" s="2">
        <v>43702.583333333336</v>
      </c>
      <c r="M1250" s="3" t="s">
        <v>8476</v>
      </c>
      <c r="N1250" s="3" t="s">
        <v>3806</v>
      </c>
      <c r="O1250" s="3" t="b">
        <v>1</v>
      </c>
      <c r="P1250" s="3" t="s">
        <v>8475</v>
      </c>
      <c r="Q1250" s="3" t="s">
        <v>8477</v>
      </c>
      <c r="R1250" s="3" t="s">
        <v>28</v>
      </c>
      <c r="S1250" s="3" t="s">
        <v>2256</v>
      </c>
      <c r="T1250" s="3" t="s">
        <v>2257</v>
      </c>
      <c r="U1250" s="3">
        <v>-1</v>
      </c>
      <c r="V1250" s="3" t="s">
        <v>734</v>
      </c>
      <c r="W1250" s="3" t="s">
        <v>9084</v>
      </c>
      <c r="X1250" s="2">
        <v>43703.582118055558</v>
      </c>
      <c r="Y1250" s="3"/>
      <c r="Z1250" s="3" t="s">
        <v>730</v>
      </c>
      <c r="AA1250" s="2">
        <v>43715.8828587963</v>
      </c>
    </row>
    <row r="1251" spans="1:27" x14ac:dyDescent="0.25">
      <c r="A1251" s="42" t="s">
        <v>8478</v>
      </c>
      <c r="B1251" s="3" t="s">
        <v>109</v>
      </c>
      <c r="C1251" s="3" t="s">
        <v>53</v>
      </c>
      <c r="D1251" s="3" t="s">
        <v>307</v>
      </c>
      <c r="E1251" s="3" t="s">
        <v>23</v>
      </c>
      <c r="F1251" s="3" t="s">
        <v>24</v>
      </c>
      <c r="G1251" s="3" t="s">
        <v>43</v>
      </c>
      <c r="H1251" s="3" t="s">
        <v>110</v>
      </c>
      <c r="I1251" s="3" t="s">
        <v>54</v>
      </c>
      <c r="J1251" s="3" t="s">
        <v>8479</v>
      </c>
      <c r="K1251" s="2">
        <v>43698.729166666664</v>
      </c>
      <c r="L1251" s="2">
        <v>43701.916666666664</v>
      </c>
      <c r="M1251" s="3" t="s">
        <v>8480</v>
      </c>
      <c r="N1251" s="3" t="s">
        <v>727</v>
      </c>
      <c r="O1251" s="3" t="b">
        <v>1</v>
      </c>
      <c r="P1251" s="3" t="s">
        <v>8481</v>
      </c>
      <c r="Q1251" s="3" t="s">
        <v>8482</v>
      </c>
      <c r="R1251" s="3" t="s">
        <v>28</v>
      </c>
      <c r="S1251" s="3" t="s">
        <v>2256</v>
      </c>
      <c r="T1251" s="3" t="s">
        <v>2257</v>
      </c>
      <c r="U1251" s="3">
        <v>-1</v>
      </c>
      <c r="V1251" s="3" t="s">
        <v>734</v>
      </c>
      <c r="W1251" s="3" t="s">
        <v>9084</v>
      </c>
      <c r="X1251" s="2">
        <v>43703.582118055558</v>
      </c>
      <c r="Y1251" s="3"/>
      <c r="Z1251" s="3" t="s">
        <v>730</v>
      </c>
      <c r="AA1251" s="2">
        <v>43715.8828587963</v>
      </c>
    </row>
    <row r="1252" spans="1:27" x14ac:dyDescent="0.25">
      <c r="A1252" s="42" t="s">
        <v>8483</v>
      </c>
      <c r="B1252" s="3" t="s">
        <v>899</v>
      </c>
      <c r="C1252" s="3" t="s">
        <v>81</v>
      </c>
      <c r="D1252" s="3" t="s">
        <v>3549</v>
      </c>
      <c r="E1252" s="3" t="s">
        <v>78</v>
      </c>
      <c r="F1252" s="3" t="s">
        <v>79</v>
      </c>
      <c r="G1252" s="3" t="s">
        <v>38</v>
      </c>
      <c r="H1252" s="3" t="s">
        <v>900</v>
      </c>
      <c r="I1252" s="3" t="s">
        <v>82</v>
      </c>
      <c r="J1252" s="3" t="s">
        <v>8484</v>
      </c>
      <c r="K1252" s="2">
        <v>43698.522222222222</v>
      </c>
      <c r="L1252" s="2">
        <v>43707.583333333336</v>
      </c>
      <c r="M1252" s="3" t="s">
        <v>8485</v>
      </c>
      <c r="N1252" s="3" t="s">
        <v>3733</v>
      </c>
      <c r="O1252" s="3" t="b">
        <v>1</v>
      </c>
      <c r="P1252" s="3" t="s">
        <v>8486</v>
      </c>
      <c r="Q1252" s="3" t="s">
        <v>8487</v>
      </c>
      <c r="R1252" s="3" t="s">
        <v>28</v>
      </c>
      <c r="S1252" s="3" t="s">
        <v>2256</v>
      </c>
      <c r="T1252" s="3" t="s">
        <v>2257</v>
      </c>
      <c r="U1252" s="3">
        <v>-1</v>
      </c>
      <c r="V1252" s="3" t="s">
        <v>734</v>
      </c>
      <c r="W1252" s="3" t="s">
        <v>9084</v>
      </c>
      <c r="X1252" s="2">
        <v>43703.581782407404</v>
      </c>
      <c r="Y1252" s="3"/>
      <c r="Z1252" s="3" t="s">
        <v>730</v>
      </c>
      <c r="AA1252" s="2">
        <v>43715.8828587963</v>
      </c>
    </row>
    <row r="1253" spans="1:27" x14ac:dyDescent="0.25">
      <c r="A1253" s="42" t="s">
        <v>3043</v>
      </c>
      <c r="B1253" s="3" t="s">
        <v>92</v>
      </c>
      <c r="C1253" s="3" t="s">
        <v>53</v>
      </c>
      <c r="D1253" s="3" t="s">
        <v>1557</v>
      </c>
      <c r="E1253" s="3" t="s">
        <v>36</v>
      </c>
      <c r="F1253" s="3" t="s">
        <v>37</v>
      </c>
      <c r="G1253" s="3" t="s">
        <v>43</v>
      </c>
      <c r="H1253" s="3" t="s">
        <v>94</v>
      </c>
      <c r="I1253" s="3" t="s">
        <v>54</v>
      </c>
      <c r="J1253" s="3" t="s">
        <v>3044</v>
      </c>
      <c r="K1253" s="2">
        <v>43662.8</v>
      </c>
      <c r="L1253" s="30">
        <v>73082</v>
      </c>
      <c r="M1253" s="3" t="s">
        <v>3046</v>
      </c>
      <c r="N1253" s="3" t="s">
        <v>3047</v>
      </c>
      <c r="O1253" s="3" t="b">
        <v>1</v>
      </c>
      <c r="P1253" s="3" t="s">
        <v>3045</v>
      </c>
      <c r="Q1253" s="3" t="s">
        <v>3048</v>
      </c>
      <c r="R1253" s="3" t="s">
        <v>28</v>
      </c>
      <c r="S1253" s="3" t="s">
        <v>2256</v>
      </c>
      <c r="T1253" s="3" t="s">
        <v>2257</v>
      </c>
      <c r="U1253" s="3">
        <v>-1</v>
      </c>
      <c r="V1253" s="3" t="s">
        <v>734</v>
      </c>
      <c r="W1253" s="3" t="s">
        <v>9084</v>
      </c>
      <c r="X1253" s="2">
        <v>43703.581782407404</v>
      </c>
      <c r="Y1253" s="3"/>
      <c r="Z1253" s="3" t="s">
        <v>730</v>
      </c>
      <c r="AA1253" s="2">
        <v>43715.805138888885</v>
      </c>
    </row>
    <row r="1254" spans="1:27" x14ac:dyDescent="0.25">
      <c r="A1254" s="42" t="s">
        <v>8488</v>
      </c>
      <c r="B1254" s="3" t="s">
        <v>899</v>
      </c>
      <c r="C1254" s="3" t="s">
        <v>81</v>
      </c>
      <c r="D1254" s="3" t="s">
        <v>3549</v>
      </c>
      <c r="E1254" s="3" t="s">
        <v>78</v>
      </c>
      <c r="F1254" s="3" t="s">
        <v>79</v>
      </c>
      <c r="G1254" s="3" t="s">
        <v>38</v>
      </c>
      <c r="H1254" s="3" t="s">
        <v>900</v>
      </c>
      <c r="I1254" s="3" t="s">
        <v>82</v>
      </c>
      <c r="J1254" s="3" t="s">
        <v>8489</v>
      </c>
      <c r="K1254" s="2">
        <v>43698.525000000001</v>
      </c>
      <c r="L1254" s="2">
        <v>43707.583333333336</v>
      </c>
      <c r="M1254" s="3" t="s">
        <v>8491</v>
      </c>
      <c r="N1254" s="3" t="s">
        <v>3047</v>
      </c>
      <c r="O1254" s="3" t="b">
        <v>1</v>
      </c>
      <c r="P1254" s="3" t="s">
        <v>8490</v>
      </c>
      <c r="Q1254" s="3" t="s">
        <v>8492</v>
      </c>
      <c r="R1254" s="3" t="s">
        <v>28</v>
      </c>
      <c r="S1254" s="3" t="s">
        <v>2256</v>
      </c>
      <c r="T1254" s="3" t="s">
        <v>2257</v>
      </c>
      <c r="U1254" s="3">
        <v>-1</v>
      </c>
      <c r="V1254" s="3" t="s">
        <v>734</v>
      </c>
      <c r="W1254" s="3" t="s">
        <v>9084</v>
      </c>
      <c r="X1254" s="2">
        <v>43703.581782407404</v>
      </c>
      <c r="Y1254" s="3"/>
      <c r="Z1254" s="3" t="s">
        <v>730</v>
      </c>
      <c r="AA1254" s="2">
        <v>43715.8828587963</v>
      </c>
    </row>
    <row r="1255" spans="1:27" x14ac:dyDescent="0.25">
      <c r="A1255" s="42" t="s">
        <v>3049</v>
      </c>
      <c r="B1255" s="3" t="s">
        <v>100</v>
      </c>
      <c r="C1255" s="3" t="s">
        <v>22</v>
      </c>
      <c r="D1255" s="3" t="s">
        <v>185</v>
      </c>
      <c r="E1255" s="3" t="s">
        <v>23</v>
      </c>
      <c r="F1255" s="3" t="s">
        <v>31</v>
      </c>
      <c r="G1255" s="3" t="s">
        <v>25</v>
      </c>
      <c r="H1255" s="3" t="s">
        <v>104</v>
      </c>
      <c r="I1255" s="3" t="s">
        <v>26</v>
      </c>
      <c r="J1255" s="3" t="s">
        <v>3050</v>
      </c>
      <c r="K1255" s="2">
        <v>43692.159722222219</v>
      </c>
      <c r="L1255" s="2">
        <v>43709.770138888889</v>
      </c>
      <c r="M1255" s="3" t="s">
        <v>3053</v>
      </c>
      <c r="N1255" s="3" t="s">
        <v>3047</v>
      </c>
      <c r="O1255" s="3" t="b">
        <v>1</v>
      </c>
      <c r="P1255" s="3" t="s">
        <v>3054</v>
      </c>
      <c r="Q1255" s="3" t="s">
        <v>3055</v>
      </c>
      <c r="R1255" s="3" t="s">
        <v>28</v>
      </c>
      <c r="S1255" s="3" t="s">
        <v>2256</v>
      </c>
      <c r="T1255" s="3" t="s">
        <v>2257</v>
      </c>
      <c r="U1255" s="3">
        <v>-1</v>
      </c>
      <c r="V1255" s="3" t="s">
        <v>734</v>
      </c>
      <c r="W1255" s="3" t="s">
        <v>9084</v>
      </c>
      <c r="X1255" s="2">
        <v>43703.581782407404</v>
      </c>
      <c r="Y1255" s="3"/>
      <c r="Z1255" s="3" t="s">
        <v>730</v>
      </c>
      <c r="AA1255" s="2">
        <v>43715.8828587963</v>
      </c>
    </row>
    <row r="1256" spans="1:27" x14ac:dyDescent="0.25">
      <c r="A1256" s="42" t="s">
        <v>3056</v>
      </c>
      <c r="B1256" s="3" t="s">
        <v>109</v>
      </c>
      <c r="C1256" s="3" t="s">
        <v>53</v>
      </c>
      <c r="D1256" s="3" t="s">
        <v>307</v>
      </c>
      <c r="E1256" s="3" t="s">
        <v>23</v>
      </c>
      <c r="F1256" s="3" t="s">
        <v>24</v>
      </c>
      <c r="G1256" s="3" t="s">
        <v>43</v>
      </c>
      <c r="H1256" s="3" t="s">
        <v>110</v>
      </c>
      <c r="I1256" s="3" t="s">
        <v>54</v>
      </c>
      <c r="J1256" s="3" t="s">
        <v>3057</v>
      </c>
      <c r="K1256" s="2">
        <v>43684.586805555555</v>
      </c>
      <c r="L1256" s="2">
        <v>43753.999305555553</v>
      </c>
      <c r="M1256" s="3" t="s">
        <v>3059</v>
      </c>
      <c r="N1256" s="3" t="s">
        <v>3047</v>
      </c>
      <c r="O1256" s="3" t="b">
        <v>1</v>
      </c>
      <c r="P1256" s="3" t="s">
        <v>3058</v>
      </c>
      <c r="Q1256" s="3" t="s">
        <v>3060</v>
      </c>
      <c r="R1256" s="3" t="s">
        <v>28</v>
      </c>
      <c r="S1256" s="3" t="s">
        <v>2256</v>
      </c>
      <c r="T1256" s="3" t="s">
        <v>2257</v>
      </c>
      <c r="U1256" s="3">
        <v>-1</v>
      </c>
      <c r="V1256" s="3" t="s">
        <v>734</v>
      </c>
      <c r="W1256" s="3" t="s">
        <v>9084</v>
      </c>
      <c r="X1256" s="2">
        <v>43703.581782407404</v>
      </c>
      <c r="Y1256" s="3"/>
      <c r="Z1256" s="3" t="s">
        <v>730</v>
      </c>
      <c r="AA1256" s="2">
        <v>43715.805138888885</v>
      </c>
    </row>
    <row r="1257" spans="1:27" x14ac:dyDescent="0.25">
      <c r="A1257" s="42" t="s">
        <v>3061</v>
      </c>
      <c r="B1257" s="3" t="s">
        <v>92</v>
      </c>
      <c r="C1257" s="3" t="s">
        <v>53</v>
      </c>
      <c r="D1257" s="3" t="s">
        <v>1557</v>
      </c>
      <c r="E1257" s="3" t="s">
        <v>36</v>
      </c>
      <c r="F1257" s="3" t="s">
        <v>37</v>
      </c>
      <c r="G1257" s="3" t="s">
        <v>43</v>
      </c>
      <c r="H1257" s="3" t="s">
        <v>94</v>
      </c>
      <c r="I1257" s="3" t="s">
        <v>54</v>
      </c>
      <c r="J1257" s="3" t="s">
        <v>3062</v>
      </c>
      <c r="K1257" s="2">
        <v>43676.524305555555</v>
      </c>
      <c r="L1257" s="2">
        <v>43747.915972222225</v>
      </c>
      <c r="M1257" s="3" t="s">
        <v>3065</v>
      </c>
      <c r="N1257" s="3" t="s">
        <v>3047</v>
      </c>
      <c r="O1257" s="3" t="b">
        <v>1</v>
      </c>
      <c r="P1257" s="3" t="s">
        <v>3063</v>
      </c>
      <c r="Q1257" s="3" t="s">
        <v>3066</v>
      </c>
      <c r="R1257" s="3" t="s">
        <v>28</v>
      </c>
      <c r="S1257" s="3" t="s">
        <v>2256</v>
      </c>
      <c r="T1257" s="3" t="s">
        <v>2257</v>
      </c>
      <c r="U1257" s="3">
        <v>-1</v>
      </c>
      <c r="V1257" s="3" t="s">
        <v>734</v>
      </c>
      <c r="W1257" s="3" t="s">
        <v>9084</v>
      </c>
      <c r="X1257" s="2">
        <v>43703.581782407404</v>
      </c>
      <c r="Y1257" s="3"/>
      <c r="Z1257" s="3" t="s">
        <v>730</v>
      </c>
      <c r="AA1257" s="2">
        <v>43715.805138888885</v>
      </c>
    </row>
    <row r="1258" spans="1:27" x14ac:dyDescent="0.25">
      <c r="A1258" s="42" t="s">
        <v>3067</v>
      </c>
      <c r="B1258" s="3" t="s">
        <v>109</v>
      </c>
      <c r="C1258" s="3" t="s">
        <v>53</v>
      </c>
      <c r="D1258" s="3" t="s">
        <v>307</v>
      </c>
      <c r="E1258" s="3" t="s">
        <v>23</v>
      </c>
      <c r="F1258" s="3" t="s">
        <v>24</v>
      </c>
      <c r="G1258" s="3" t="s">
        <v>43</v>
      </c>
      <c r="H1258" s="3" t="s">
        <v>110</v>
      </c>
      <c r="I1258" s="3" t="s">
        <v>54</v>
      </c>
      <c r="J1258" s="3" t="s">
        <v>3068</v>
      </c>
      <c r="K1258" s="2">
        <v>43675.644444444442</v>
      </c>
      <c r="L1258" s="2">
        <v>43747.915972222225</v>
      </c>
      <c r="M1258" s="3" t="s">
        <v>3070</v>
      </c>
      <c r="N1258" s="3" t="s">
        <v>3047</v>
      </c>
      <c r="O1258" s="3" t="b">
        <v>1</v>
      </c>
      <c r="P1258" s="3" t="s">
        <v>3069</v>
      </c>
      <c r="Q1258" s="3" t="s">
        <v>3071</v>
      </c>
      <c r="R1258" s="3" t="s">
        <v>28</v>
      </c>
      <c r="S1258" s="3" t="s">
        <v>2256</v>
      </c>
      <c r="T1258" s="3" t="s">
        <v>2257</v>
      </c>
      <c r="U1258" s="3">
        <v>-1</v>
      </c>
      <c r="V1258" s="3" t="s">
        <v>734</v>
      </c>
      <c r="W1258" s="3" t="s">
        <v>9084</v>
      </c>
      <c r="X1258" s="2">
        <v>43703.581782407404</v>
      </c>
      <c r="Y1258" s="3"/>
      <c r="Z1258" s="3" t="s">
        <v>730</v>
      </c>
      <c r="AA1258" s="2">
        <v>43715.805138888885</v>
      </c>
    </row>
    <row r="1259" spans="1:27" x14ac:dyDescent="0.25">
      <c r="A1259" s="42" t="s">
        <v>3072</v>
      </c>
      <c r="B1259" s="3" t="s">
        <v>838</v>
      </c>
      <c r="C1259" s="3" t="s">
        <v>1504</v>
      </c>
      <c r="D1259" s="3" t="s">
        <v>1505</v>
      </c>
      <c r="E1259" s="3" t="s">
        <v>23</v>
      </c>
      <c r="F1259" s="3" t="s">
        <v>31</v>
      </c>
      <c r="G1259" s="3" t="s">
        <v>38</v>
      </c>
      <c r="H1259" s="3" t="s">
        <v>840</v>
      </c>
      <c r="I1259" s="3" t="s">
        <v>1506</v>
      </c>
      <c r="J1259" s="3" t="s">
        <v>3073</v>
      </c>
      <c r="K1259" s="2">
        <v>43673.09375</v>
      </c>
      <c r="L1259" s="30">
        <v>73082</v>
      </c>
      <c r="M1259" s="3" t="s">
        <v>3075</v>
      </c>
      <c r="N1259" s="3" t="s">
        <v>3047</v>
      </c>
      <c r="O1259" s="3" t="b">
        <v>1</v>
      </c>
      <c r="P1259" s="3" t="s">
        <v>3074</v>
      </c>
      <c r="Q1259" s="3" t="s">
        <v>3076</v>
      </c>
      <c r="R1259" s="3" t="s">
        <v>28</v>
      </c>
      <c r="S1259" s="3" t="s">
        <v>2256</v>
      </c>
      <c r="T1259" s="3" t="s">
        <v>2257</v>
      </c>
      <c r="U1259" s="3">
        <v>-1</v>
      </c>
      <c r="V1259" s="3" t="s">
        <v>734</v>
      </c>
      <c r="W1259" s="3" t="s">
        <v>9084</v>
      </c>
      <c r="X1259" s="2">
        <v>43703.581782407404</v>
      </c>
      <c r="Y1259" s="3"/>
      <c r="Z1259" s="3" t="s">
        <v>730</v>
      </c>
      <c r="AA1259" s="2">
        <v>43715.805138888885</v>
      </c>
    </row>
    <row r="1260" spans="1:27" x14ac:dyDescent="0.25">
      <c r="A1260" s="42" t="s">
        <v>3077</v>
      </c>
      <c r="B1260" s="3" t="s">
        <v>109</v>
      </c>
      <c r="C1260" s="3" t="s">
        <v>53</v>
      </c>
      <c r="D1260" s="3" t="s">
        <v>307</v>
      </c>
      <c r="E1260" s="3" t="s">
        <v>23</v>
      </c>
      <c r="F1260" s="3" t="s">
        <v>24</v>
      </c>
      <c r="G1260" s="3" t="s">
        <v>43</v>
      </c>
      <c r="H1260" s="3" t="s">
        <v>110</v>
      </c>
      <c r="I1260" s="3" t="s">
        <v>54</v>
      </c>
      <c r="J1260" s="3" t="s">
        <v>3078</v>
      </c>
      <c r="K1260" s="2">
        <v>43672.916666666664</v>
      </c>
      <c r="L1260" s="2">
        <v>43762.915972222225</v>
      </c>
      <c r="M1260" s="3" t="s">
        <v>3080</v>
      </c>
      <c r="N1260" s="3" t="s">
        <v>3047</v>
      </c>
      <c r="O1260" s="3" t="b">
        <v>1</v>
      </c>
      <c r="P1260" s="3" t="s">
        <v>3081</v>
      </c>
      <c r="Q1260" s="3" t="s">
        <v>3082</v>
      </c>
      <c r="R1260" s="3" t="s">
        <v>28</v>
      </c>
      <c r="S1260" s="3" t="s">
        <v>2256</v>
      </c>
      <c r="T1260" s="3" t="s">
        <v>2257</v>
      </c>
      <c r="U1260" s="3">
        <v>-1</v>
      </c>
      <c r="V1260" s="3" t="s">
        <v>734</v>
      </c>
      <c r="W1260" s="3" t="s">
        <v>9084</v>
      </c>
      <c r="X1260" s="2">
        <v>43703.581782407404</v>
      </c>
      <c r="Y1260" s="3"/>
      <c r="Z1260" s="3" t="s">
        <v>730</v>
      </c>
      <c r="AA1260" s="2">
        <v>43715.805138888885</v>
      </c>
    </row>
    <row r="1261" spans="1:27" x14ac:dyDescent="0.25">
      <c r="A1261" s="42" t="s">
        <v>3083</v>
      </c>
      <c r="B1261" s="3" t="s">
        <v>41</v>
      </c>
      <c r="C1261" s="3" t="s">
        <v>53</v>
      </c>
      <c r="D1261" s="3" t="s">
        <v>1539</v>
      </c>
      <c r="E1261" s="3" t="s">
        <v>23</v>
      </c>
      <c r="F1261" s="3" t="s">
        <v>31</v>
      </c>
      <c r="G1261" s="3" t="s">
        <v>43</v>
      </c>
      <c r="H1261" s="3" t="s">
        <v>44</v>
      </c>
      <c r="I1261" s="3" t="s">
        <v>54</v>
      </c>
      <c r="J1261" s="3" t="s">
        <v>3084</v>
      </c>
      <c r="K1261" s="2">
        <v>43670.454861111109</v>
      </c>
      <c r="L1261" s="30">
        <v>73082</v>
      </c>
      <c r="M1261" s="3" t="s">
        <v>3086</v>
      </c>
      <c r="N1261" s="3" t="s">
        <v>3047</v>
      </c>
      <c r="O1261" s="3" t="b">
        <v>1</v>
      </c>
      <c r="P1261" s="3" t="s">
        <v>3085</v>
      </c>
      <c r="Q1261" s="3" t="s">
        <v>3087</v>
      </c>
      <c r="R1261" s="3" t="s">
        <v>28</v>
      </c>
      <c r="S1261" s="3" t="s">
        <v>2256</v>
      </c>
      <c r="T1261" s="3" t="s">
        <v>2257</v>
      </c>
      <c r="U1261" s="3">
        <v>-1</v>
      </c>
      <c r="V1261" s="3" t="s">
        <v>734</v>
      </c>
      <c r="W1261" s="3" t="s">
        <v>9084</v>
      </c>
      <c r="X1261" s="2">
        <v>43703.581782407404</v>
      </c>
      <c r="Y1261" s="3"/>
      <c r="Z1261" s="3" t="s">
        <v>730</v>
      </c>
      <c r="AA1261" s="2">
        <v>43715.805138888885</v>
      </c>
    </row>
    <row r="1262" spans="1:27" x14ac:dyDescent="0.25">
      <c r="A1262" s="42" t="s">
        <v>3088</v>
      </c>
      <c r="B1262" s="3" t="s">
        <v>100</v>
      </c>
      <c r="C1262" s="3" t="s">
        <v>53</v>
      </c>
      <c r="D1262" s="3" t="s">
        <v>1033</v>
      </c>
      <c r="E1262" s="3" t="s">
        <v>23</v>
      </c>
      <c r="F1262" s="3" t="s">
        <v>31</v>
      </c>
      <c r="G1262" s="3" t="s">
        <v>43</v>
      </c>
      <c r="H1262" s="3" t="s">
        <v>104</v>
      </c>
      <c r="I1262" s="3" t="s">
        <v>54</v>
      </c>
      <c r="J1262" s="3" t="s">
        <v>3089</v>
      </c>
      <c r="K1262" s="2">
        <v>43666.202777777777</v>
      </c>
      <c r="L1262" s="2">
        <v>43753.208333333336</v>
      </c>
      <c r="M1262" s="3" t="s">
        <v>3092</v>
      </c>
      <c r="N1262" s="3" t="s">
        <v>3047</v>
      </c>
      <c r="O1262" s="3" t="b">
        <v>1</v>
      </c>
      <c r="P1262" s="3" t="s">
        <v>3090</v>
      </c>
      <c r="Q1262" s="3" t="s">
        <v>3093</v>
      </c>
      <c r="R1262" s="3" t="s">
        <v>28</v>
      </c>
      <c r="S1262" s="3" t="s">
        <v>2256</v>
      </c>
      <c r="T1262" s="3" t="s">
        <v>2257</v>
      </c>
      <c r="U1262" s="3">
        <v>-1</v>
      </c>
      <c r="V1262" s="3" t="s">
        <v>734</v>
      </c>
      <c r="W1262" s="3" t="s">
        <v>9084</v>
      </c>
      <c r="X1262" s="2">
        <v>43703.581782407404</v>
      </c>
      <c r="Y1262" s="3"/>
      <c r="Z1262" s="3" t="s">
        <v>730</v>
      </c>
      <c r="AA1262" s="2">
        <v>43715.805138888885</v>
      </c>
    </row>
    <row r="1263" spans="1:27" x14ac:dyDescent="0.25">
      <c r="A1263" s="42" t="s">
        <v>3094</v>
      </c>
      <c r="B1263" s="3" t="s">
        <v>100</v>
      </c>
      <c r="C1263" s="3" t="s">
        <v>53</v>
      </c>
      <c r="D1263" s="3" t="s">
        <v>1033</v>
      </c>
      <c r="E1263" s="3" t="s">
        <v>23</v>
      </c>
      <c r="F1263" s="3" t="s">
        <v>31</v>
      </c>
      <c r="G1263" s="3" t="s">
        <v>43</v>
      </c>
      <c r="H1263" s="3" t="s">
        <v>104</v>
      </c>
      <c r="I1263" s="3" t="s">
        <v>54</v>
      </c>
      <c r="J1263" s="3" t="s">
        <v>3095</v>
      </c>
      <c r="K1263" s="2">
        <v>43665.573611111111</v>
      </c>
      <c r="L1263" s="2">
        <v>43753.999305555553</v>
      </c>
      <c r="M1263" s="3" t="s">
        <v>3097</v>
      </c>
      <c r="N1263" s="3" t="s">
        <v>3047</v>
      </c>
      <c r="O1263" s="3" t="b">
        <v>1</v>
      </c>
      <c r="P1263" s="3" t="s">
        <v>3096</v>
      </c>
      <c r="Q1263" s="3" t="s">
        <v>3098</v>
      </c>
      <c r="R1263" s="3" t="s">
        <v>28</v>
      </c>
      <c r="S1263" s="3" t="s">
        <v>2256</v>
      </c>
      <c r="T1263" s="3" t="s">
        <v>2257</v>
      </c>
      <c r="U1263" s="3">
        <v>-1</v>
      </c>
      <c r="V1263" s="3" t="s">
        <v>734</v>
      </c>
      <c r="W1263" s="3" t="s">
        <v>9084</v>
      </c>
      <c r="X1263" s="2">
        <v>43703.581782407404</v>
      </c>
      <c r="Y1263" s="3"/>
      <c r="Z1263" s="3" t="s">
        <v>730</v>
      </c>
      <c r="AA1263" s="2">
        <v>43715.805138888885</v>
      </c>
    </row>
    <row r="1264" spans="1:27" x14ac:dyDescent="0.25">
      <c r="A1264" s="42" t="s">
        <v>3099</v>
      </c>
      <c r="B1264" s="3" t="s">
        <v>33</v>
      </c>
      <c r="C1264" s="3" t="s">
        <v>53</v>
      </c>
      <c r="D1264" s="3" t="s">
        <v>1027</v>
      </c>
      <c r="E1264" s="3" t="s">
        <v>36</v>
      </c>
      <c r="F1264" s="3" t="s">
        <v>37</v>
      </c>
      <c r="G1264" s="3" t="s">
        <v>43</v>
      </c>
      <c r="H1264" s="3" t="s">
        <v>39</v>
      </c>
      <c r="I1264" s="3" t="s">
        <v>54</v>
      </c>
      <c r="J1264" s="3" t="s">
        <v>3100</v>
      </c>
      <c r="K1264" s="2">
        <v>43664.634027777778</v>
      </c>
      <c r="L1264" s="2">
        <v>43747.999305555553</v>
      </c>
      <c r="M1264" s="3" t="s">
        <v>3102</v>
      </c>
      <c r="N1264" s="3" t="s">
        <v>3047</v>
      </c>
      <c r="O1264" s="3" t="b">
        <v>1</v>
      </c>
      <c r="P1264" s="3" t="s">
        <v>3101</v>
      </c>
      <c r="Q1264" s="3" t="s">
        <v>3103</v>
      </c>
      <c r="R1264" s="3" t="s">
        <v>28</v>
      </c>
      <c r="S1264" s="3" t="s">
        <v>2256</v>
      </c>
      <c r="T1264" s="3" t="s">
        <v>2257</v>
      </c>
      <c r="U1264" s="3">
        <v>-1</v>
      </c>
      <c r="V1264" s="3" t="s">
        <v>734</v>
      </c>
      <c r="W1264" s="3" t="s">
        <v>9084</v>
      </c>
      <c r="X1264" s="2">
        <v>43703.581782407404</v>
      </c>
      <c r="Y1264" s="3"/>
      <c r="Z1264" s="3" t="s">
        <v>730</v>
      </c>
      <c r="AA1264" s="2">
        <v>43715.805138888885</v>
      </c>
    </row>
    <row r="1265" spans="1:27" x14ac:dyDescent="0.25">
      <c r="A1265" s="42" t="s">
        <v>3104</v>
      </c>
      <c r="B1265" s="3" t="s">
        <v>109</v>
      </c>
      <c r="C1265" s="3" t="s">
        <v>53</v>
      </c>
      <c r="D1265" s="3" t="s">
        <v>307</v>
      </c>
      <c r="E1265" s="3" t="s">
        <v>23</v>
      </c>
      <c r="F1265" s="3" t="s">
        <v>24</v>
      </c>
      <c r="G1265" s="3" t="s">
        <v>43</v>
      </c>
      <c r="H1265" s="3" t="s">
        <v>110</v>
      </c>
      <c r="I1265" s="3" t="s">
        <v>54</v>
      </c>
      <c r="J1265" s="3" t="s">
        <v>3105</v>
      </c>
      <c r="K1265" s="2">
        <v>43658.571527777778</v>
      </c>
      <c r="L1265" s="30">
        <v>73082</v>
      </c>
      <c r="M1265" s="3" t="s">
        <v>3107</v>
      </c>
      <c r="N1265" s="3" t="s">
        <v>3047</v>
      </c>
      <c r="O1265" s="3" t="b">
        <v>1</v>
      </c>
      <c r="P1265" s="3" t="s">
        <v>3106</v>
      </c>
      <c r="Q1265" s="3" t="s">
        <v>3108</v>
      </c>
      <c r="R1265" s="3" t="s">
        <v>28</v>
      </c>
      <c r="S1265" s="3" t="s">
        <v>2256</v>
      </c>
      <c r="T1265" s="3" t="s">
        <v>2257</v>
      </c>
      <c r="U1265" s="3">
        <v>-1</v>
      </c>
      <c r="V1265" s="3" t="s">
        <v>734</v>
      </c>
      <c r="W1265" s="3" t="s">
        <v>9084</v>
      </c>
      <c r="X1265" s="2">
        <v>43703.581782407404</v>
      </c>
      <c r="Y1265" s="3"/>
      <c r="Z1265" s="3" t="s">
        <v>730</v>
      </c>
      <c r="AA1265" s="2">
        <v>43715.805138888885</v>
      </c>
    </row>
    <row r="1266" spans="1:27" x14ac:dyDescent="0.25">
      <c r="A1266" s="42" t="s">
        <v>3109</v>
      </c>
      <c r="B1266" s="3" t="s">
        <v>109</v>
      </c>
      <c r="C1266" s="3" t="s">
        <v>53</v>
      </c>
      <c r="D1266" s="3" t="s">
        <v>307</v>
      </c>
      <c r="E1266" s="3" t="s">
        <v>23</v>
      </c>
      <c r="F1266" s="3" t="s">
        <v>24</v>
      </c>
      <c r="G1266" s="3" t="s">
        <v>43</v>
      </c>
      <c r="H1266" s="3" t="s">
        <v>110</v>
      </c>
      <c r="I1266" s="3" t="s">
        <v>54</v>
      </c>
      <c r="J1266" s="3" t="s">
        <v>3110</v>
      </c>
      <c r="K1266" s="2">
        <v>43657.415972222225</v>
      </c>
      <c r="L1266" s="2">
        <v>43742.915972222225</v>
      </c>
      <c r="M1266" s="3" t="s">
        <v>3113</v>
      </c>
      <c r="N1266" s="3" t="s">
        <v>3047</v>
      </c>
      <c r="O1266" s="3" t="b">
        <v>1</v>
      </c>
      <c r="P1266" s="3" t="s">
        <v>3111</v>
      </c>
      <c r="Q1266" s="3" t="s">
        <v>3114</v>
      </c>
      <c r="R1266" s="3" t="s">
        <v>28</v>
      </c>
      <c r="S1266" s="3" t="s">
        <v>2256</v>
      </c>
      <c r="T1266" s="3" t="s">
        <v>2257</v>
      </c>
      <c r="U1266" s="3">
        <v>-1</v>
      </c>
      <c r="V1266" s="3" t="s">
        <v>734</v>
      </c>
      <c r="W1266" s="3" t="s">
        <v>9084</v>
      </c>
      <c r="X1266" s="2">
        <v>43703.581782407404</v>
      </c>
      <c r="Y1266" s="3"/>
      <c r="Z1266" s="3" t="s">
        <v>730</v>
      </c>
      <c r="AA1266" s="2">
        <v>43715.805138888885</v>
      </c>
    </row>
    <row r="1267" spans="1:27" x14ac:dyDescent="0.25">
      <c r="A1267" s="42" t="s">
        <v>3115</v>
      </c>
      <c r="B1267" s="3" t="s">
        <v>53</v>
      </c>
      <c r="C1267" s="3" t="s">
        <v>42</v>
      </c>
      <c r="D1267" s="3" t="s">
        <v>2921</v>
      </c>
      <c r="E1267" s="3" t="s">
        <v>134</v>
      </c>
      <c r="F1267" s="3" t="s">
        <v>134</v>
      </c>
      <c r="G1267" s="3" t="s">
        <v>43</v>
      </c>
      <c r="H1267" s="3" t="s">
        <v>1533</v>
      </c>
      <c r="I1267" s="3" t="s">
        <v>45</v>
      </c>
      <c r="J1267" s="3" t="s">
        <v>3116</v>
      </c>
      <c r="K1267" s="30">
        <v>43692</v>
      </c>
      <c r="L1267" s="2">
        <v>43705.999305555553</v>
      </c>
      <c r="M1267" s="3" t="s">
        <v>3117</v>
      </c>
      <c r="N1267" s="3" t="s">
        <v>3047</v>
      </c>
      <c r="O1267" s="3" t="b">
        <v>1</v>
      </c>
      <c r="P1267" s="3" t="s">
        <v>3118</v>
      </c>
      <c r="Q1267" s="3" t="s">
        <v>3119</v>
      </c>
      <c r="R1267" s="3" t="s">
        <v>28</v>
      </c>
      <c r="S1267" s="3" t="s">
        <v>2256</v>
      </c>
      <c r="T1267" s="3" t="s">
        <v>2257</v>
      </c>
      <c r="U1267" s="3">
        <v>-1</v>
      </c>
      <c r="V1267" s="3" t="s">
        <v>734</v>
      </c>
      <c r="W1267" s="3" t="s">
        <v>9084</v>
      </c>
      <c r="X1267" s="2">
        <v>43703.581782407404</v>
      </c>
      <c r="Y1267" s="3"/>
      <c r="Z1267" s="3" t="s">
        <v>730</v>
      </c>
      <c r="AA1267" s="2">
        <v>43715.8828587963</v>
      </c>
    </row>
    <row r="1268" spans="1:27" x14ac:dyDescent="0.25">
      <c r="A1268" s="42" t="s">
        <v>3120</v>
      </c>
      <c r="B1268" s="3" t="s">
        <v>92</v>
      </c>
      <c r="C1268" s="3" t="s">
        <v>53</v>
      </c>
      <c r="D1268" s="3" t="s">
        <v>1557</v>
      </c>
      <c r="E1268" s="3" t="s">
        <v>36</v>
      </c>
      <c r="F1268" s="3" t="s">
        <v>37</v>
      </c>
      <c r="G1268" s="3" t="s">
        <v>43</v>
      </c>
      <c r="H1268" s="3" t="s">
        <v>94</v>
      </c>
      <c r="I1268" s="3" t="s">
        <v>54</v>
      </c>
      <c r="J1268" s="3" t="s">
        <v>3121</v>
      </c>
      <c r="K1268" s="30">
        <v>43647</v>
      </c>
      <c r="L1268" s="30">
        <v>73082</v>
      </c>
      <c r="M1268" s="3" t="s">
        <v>3122</v>
      </c>
      <c r="N1268" s="3" t="s">
        <v>3047</v>
      </c>
      <c r="O1268" s="3" t="b">
        <v>1</v>
      </c>
      <c r="P1268" s="3" t="s">
        <v>3123</v>
      </c>
      <c r="Q1268" s="3" t="s">
        <v>3124</v>
      </c>
      <c r="R1268" s="3" t="s">
        <v>28</v>
      </c>
      <c r="S1268" s="3" t="s">
        <v>2256</v>
      </c>
      <c r="T1268" s="3" t="s">
        <v>2257</v>
      </c>
      <c r="U1268" s="3">
        <v>-1</v>
      </c>
      <c r="V1268" s="3" t="s">
        <v>734</v>
      </c>
      <c r="W1268" s="3" t="s">
        <v>9084</v>
      </c>
      <c r="X1268" s="2">
        <v>43703.581782407404</v>
      </c>
      <c r="Y1268" s="3"/>
      <c r="Z1268" s="3" t="s">
        <v>730</v>
      </c>
      <c r="AA1268" s="2">
        <v>43715.805150462962</v>
      </c>
    </row>
    <row r="1269" spans="1:27" x14ac:dyDescent="0.25">
      <c r="A1269" s="42" t="s">
        <v>3125</v>
      </c>
      <c r="B1269" s="3" t="s">
        <v>92</v>
      </c>
      <c r="C1269" s="3" t="s">
        <v>53</v>
      </c>
      <c r="D1269" s="3" t="s">
        <v>1557</v>
      </c>
      <c r="E1269" s="3" t="s">
        <v>36</v>
      </c>
      <c r="F1269" s="3" t="s">
        <v>37</v>
      </c>
      <c r="G1269" s="3" t="s">
        <v>43</v>
      </c>
      <c r="H1269" s="3" t="s">
        <v>94</v>
      </c>
      <c r="I1269" s="3" t="s">
        <v>54</v>
      </c>
      <c r="J1269" s="3" t="s">
        <v>3126</v>
      </c>
      <c r="K1269" s="30">
        <v>43647</v>
      </c>
      <c r="L1269" s="30">
        <v>73082</v>
      </c>
      <c r="M1269" s="3" t="s">
        <v>3127</v>
      </c>
      <c r="N1269" s="3" t="s">
        <v>3047</v>
      </c>
      <c r="O1269" s="3" t="b">
        <v>1</v>
      </c>
      <c r="P1269" s="3" t="s">
        <v>3128</v>
      </c>
      <c r="Q1269" s="3" t="s">
        <v>3129</v>
      </c>
      <c r="R1269" s="3" t="s">
        <v>28</v>
      </c>
      <c r="S1269" s="3" t="s">
        <v>2256</v>
      </c>
      <c r="T1269" s="3" t="s">
        <v>2257</v>
      </c>
      <c r="U1269" s="3">
        <v>-1</v>
      </c>
      <c r="V1269" s="3" t="s">
        <v>734</v>
      </c>
      <c r="W1269" s="3" t="s">
        <v>9084</v>
      </c>
      <c r="X1269" s="2">
        <v>43703.581782407404</v>
      </c>
      <c r="Y1269" s="3"/>
      <c r="Z1269" s="3" t="s">
        <v>730</v>
      </c>
      <c r="AA1269" s="2">
        <v>43715.805150462962</v>
      </c>
    </row>
    <row r="1270" spans="1:27" x14ac:dyDescent="0.25">
      <c r="A1270" s="42" t="s">
        <v>3130</v>
      </c>
      <c r="B1270" s="3" t="s">
        <v>97</v>
      </c>
      <c r="C1270" s="3" t="s">
        <v>53</v>
      </c>
      <c r="D1270" s="3" t="s">
        <v>2258</v>
      </c>
      <c r="E1270" s="3" t="s">
        <v>36</v>
      </c>
      <c r="F1270" s="3" t="s">
        <v>37</v>
      </c>
      <c r="G1270" s="3" t="s">
        <v>43</v>
      </c>
      <c r="H1270" s="3" t="s">
        <v>98</v>
      </c>
      <c r="I1270" s="3" t="s">
        <v>54</v>
      </c>
      <c r="J1270" s="3" t="s">
        <v>3131</v>
      </c>
      <c r="K1270" s="30">
        <v>43647</v>
      </c>
      <c r="L1270" s="30">
        <v>73082</v>
      </c>
      <c r="M1270" s="3" t="s">
        <v>3132</v>
      </c>
      <c r="N1270" s="3" t="s">
        <v>3047</v>
      </c>
      <c r="O1270" s="3" t="b">
        <v>1</v>
      </c>
      <c r="P1270" s="3" t="s">
        <v>3133</v>
      </c>
      <c r="Q1270" s="3" t="s">
        <v>3134</v>
      </c>
      <c r="R1270" s="3" t="s">
        <v>28</v>
      </c>
      <c r="S1270" s="3" t="s">
        <v>2256</v>
      </c>
      <c r="T1270" s="3" t="s">
        <v>2257</v>
      </c>
      <c r="U1270" s="3">
        <v>-1</v>
      </c>
      <c r="V1270" s="3" t="s">
        <v>734</v>
      </c>
      <c r="W1270" s="3" t="s">
        <v>9084</v>
      </c>
      <c r="X1270" s="2">
        <v>43703.581782407404</v>
      </c>
      <c r="Y1270" s="3"/>
      <c r="Z1270" s="3" t="s">
        <v>730</v>
      </c>
      <c r="AA1270" s="2">
        <v>43715.805150462962</v>
      </c>
    </row>
    <row r="1271" spans="1:27" x14ac:dyDescent="0.25">
      <c r="A1271" s="42" t="s">
        <v>3135</v>
      </c>
      <c r="B1271" s="3" t="s">
        <v>903</v>
      </c>
      <c r="C1271" s="3" t="s">
        <v>1154</v>
      </c>
      <c r="D1271" s="3" t="s">
        <v>1552</v>
      </c>
      <c r="E1271" s="3" t="s">
        <v>23</v>
      </c>
      <c r="F1271" s="3" t="s">
        <v>850</v>
      </c>
      <c r="G1271" s="3" t="s">
        <v>70</v>
      </c>
      <c r="H1271" s="3" t="s">
        <v>905</v>
      </c>
      <c r="I1271" s="3" t="s">
        <v>1158</v>
      </c>
      <c r="J1271" s="3" t="s">
        <v>3136</v>
      </c>
      <c r="K1271" s="2">
        <v>43640.438194444447</v>
      </c>
      <c r="L1271" s="30">
        <v>73082</v>
      </c>
      <c r="M1271" s="3" t="s">
        <v>3138</v>
      </c>
      <c r="N1271" s="3" t="s">
        <v>3047</v>
      </c>
      <c r="O1271" s="3" t="b">
        <v>1</v>
      </c>
      <c r="P1271" s="3" t="s">
        <v>3137</v>
      </c>
      <c r="Q1271" s="3" t="s">
        <v>3139</v>
      </c>
      <c r="R1271" s="3" t="s">
        <v>28</v>
      </c>
      <c r="S1271" s="3" t="s">
        <v>2256</v>
      </c>
      <c r="T1271" s="3" t="s">
        <v>2257</v>
      </c>
      <c r="U1271" s="3">
        <v>-1</v>
      </c>
      <c r="V1271" s="3" t="s">
        <v>734</v>
      </c>
      <c r="W1271" s="3" t="s">
        <v>9084</v>
      </c>
      <c r="X1271" s="2">
        <v>43703.581782407404</v>
      </c>
      <c r="Y1271" s="3"/>
      <c r="Z1271" s="3" t="s">
        <v>730</v>
      </c>
      <c r="AA1271" s="2">
        <v>43715.805150462962</v>
      </c>
    </row>
    <row r="1272" spans="1:27" x14ac:dyDescent="0.25">
      <c r="A1272" s="42" t="s">
        <v>3140</v>
      </c>
      <c r="B1272" s="3" t="s">
        <v>838</v>
      </c>
      <c r="C1272" s="3" t="s">
        <v>22</v>
      </c>
      <c r="D1272" s="3" t="s">
        <v>839</v>
      </c>
      <c r="E1272" s="3" t="s">
        <v>23</v>
      </c>
      <c r="F1272" s="3" t="s">
        <v>31</v>
      </c>
      <c r="G1272" s="3" t="s">
        <v>25</v>
      </c>
      <c r="H1272" s="3" t="s">
        <v>840</v>
      </c>
      <c r="I1272" s="3" t="s">
        <v>26</v>
      </c>
      <c r="J1272" s="3" t="s">
        <v>3141</v>
      </c>
      <c r="K1272" s="2">
        <v>43634.538194444445</v>
      </c>
      <c r="L1272" s="2">
        <v>43721.915972222225</v>
      </c>
      <c r="M1272" s="3" t="s">
        <v>3144</v>
      </c>
      <c r="N1272" s="3" t="s">
        <v>3047</v>
      </c>
      <c r="O1272" s="3" t="b">
        <v>1</v>
      </c>
      <c r="P1272" s="3" t="s">
        <v>3145</v>
      </c>
      <c r="Q1272" s="3" t="s">
        <v>3146</v>
      </c>
      <c r="R1272" s="3" t="s">
        <v>28</v>
      </c>
      <c r="S1272" s="3" t="s">
        <v>2256</v>
      </c>
      <c r="T1272" s="3" t="s">
        <v>2257</v>
      </c>
      <c r="U1272" s="3">
        <v>-1</v>
      </c>
      <c r="V1272" s="3" t="s">
        <v>734</v>
      </c>
      <c r="W1272" s="3" t="s">
        <v>9084</v>
      </c>
      <c r="X1272" s="2">
        <v>43703.581782407404</v>
      </c>
      <c r="Y1272" s="3"/>
      <c r="Z1272" s="3" t="s">
        <v>730</v>
      </c>
      <c r="AA1272" s="2">
        <v>43715.805150462962</v>
      </c>
    </row>
    <row r="1273" spans="1:27" x14ac:dyDescent="0.25">
      <c r="A1273" s="42" t="s">
        <v>3147</v>
      </c>
      <c r="B1273" s="3" t="s">
        <v>66</v>
      </c>
      <c r="C1273" s="3" t="s">
        <v>53</v>
      </c>
      <c r="D1273" s="3" t="s">
        <v>2260</v>
      </c>
      <c r="E1273" s="3" t="s">
        <v>36</v>
      </c>
      <c r="F1273" s="3" t="s">
        <v>69</v>
      </c>
      <c r="G1273" s="3" t="s">
        <v>43</v>
      </c>
      <c r="H1273" s="3" t="s">
        <v>71</v>
      </c>
      <c r="I1273" s="3" t="s">
        <v>54</v>
      </c>
      <c r="J1273" s="3" t="s">
        <v>3148</v>
      </c>
      <c r="K1273" s="2">
        <v>43623.348611111112</v>
      </c>
      <c r="L1273" s="2">
        <v>43712.916666666664</v>
      </c>
      <c r="M1273" s="3" t="s">
        <v>3151</v>
      </c>
      <c r="N1273" s="3" t="s">
        <v>3047</v>
      </c>
      <c r="O1273" s="3" t="b">
        <v>1</v>
      </c>
      <c r="P1273" s="3" t="s">
        <v>3149</v>
      </c>
      <c r="Q1273" s="3" t="s">
        <v>3152</v>
      </c>
      <c r="R1273" s="3" t="s">
        <v>28</v>
      </c>
      <c r="S1273" s="3" t="s">
        <v>2256</v>
      </c>
      <c r="T1273" s="3" t="s">
        <v>2257</v>
      </c>
      <c r="U1273" s="3">
        <v>-1</v>
      </c>
      <c r="V1273" s="3" t="s">
        <v>734</v>
      </c>
      <c r="W1273" s="3" t="s">
        <v>9084</v>
      </c>
      <c r="X1273" s="2">
        <v>43703.581782407404</v>
      </c>
      <c r="Y1273" s="3"/>
      <c r="Z1273" s="3" t="s">
        <v>730</v>
      </c>
      <c r="AA1273" s="2">
        <v>43715.8828587963</v>
      </c>
    </row>
    <row r="1274" spans="1:27" x14ac:dyDescent="0.25">
      <c r="A1274" s="42" t="s">
        <v>3153</v>
      </c>
      <c r="B1274" s="3" t="s">
        <v>935</v>
      </c>
      <c r="C1274" s="3" t="s">
        <v>53</v>
      </c>
      <c r="D1274" s="3" t="s">
        <v>1222</v>
      </c>
      <c r="E1274" s="3" t="s">
        <v>23</v>
      </c>
      <c r="F1274" s="3" t="s">
        <v>24</v>
      </c>
      <c r="G1274" s="3" t="s">
        <v>43</v>
      </c>
      <c r="H1274" s="3" t="s">
        <v>937</v>
      </c>
      <c r="I1274" s="3" t="s">
        <v>54</v>
      </c>
      <c r="J1274" s="3" t="s">
        <v>3154</v>
      </c>
      <c r="K1274" s="2">
        <v>43621.411805555559</v>
      </c>
      <c r="L1274" s="2">
        <v>43707.915972222225</v>
      </c>
      <c r="M1274" s="3" t="s">
        <v>3156</v>
      </c>
      <c r="N1274" s="3" t="s">
        <v>3047</v>
      </c>
      <c r="O1274" s="3" t="b">
        <v>1</v>
      </c>
      <c r="P1274" s="3" t="s">
        <v>3155</v>
      </c>
      <c r="Q1274" s="3" t="s">
        <v>3157</v>
      </c>
      <c r="R1274" s="3" t="s">
        <v>28</v>
      </c>
      <c r="S1274" s="3" t="s">
        <v>2256</v>
      </c>
      <c r="T1274" s="3" t="s">
        <v>2257</v>
      </c>
      <c r="U1274" s="3">
        <v>-1</v>
      </c>
      <c r="V1274" s="3" t="s">
        <v>734</v>
      </c>
      <c r="W1274" s="3" t="s">
        <v>9084</v>
      </c>
      <c r="X1274" s="2">
        <v>43703.581782407404</v>
      </c>
      <c r="Y1274" s="3"/>
      <c r="Z1274" s="3" t="s">
        <v>730</v>
      </c>
      <c r="AA1274" s="2">
        <v>43715.8828587963</v>
      </c>
    </row>
    <row r="1275" spans="1:27" x14ac:dyDescent="0.25">
      <c r="A1275" s="42" t="s">
        <v>3158</v>
      </c>
      <c r="B1275" s="3" t="s">
        <v>109</v>
      </c>
      <c r="C1275" s="3" t="s">
        <v>53</v>
      </c>
      <c r="D1275" s="3" t="s">
        <v>307</v>
      </c>
      <c r="E1275" s="3" t="s">
        <v>23</v>
      </c>
      <c r="F1275" s="3" t="s">
        <v>24</v>
      </c>
      <c r="G1275" s="3" t="s">
        <v>43</v>
      </c>
      <c r="H1275" s="3" t="s">
        <v>110</v>
      </c>
      <c r="I1275" s="3" t="s">
        <v>54</v>
      </c>
      <c r="J1275" s="3" t="s">
        <v>3159</v>
      </c>
      <c r="K1275" s="2">
        <v>43615.603472222225</v>
      </c>
      <c r="L1275" s="30">
        <v>73082</v>
      </c>
      <c r="M1275" s="3" t="s">
        <v>3161</v>
      </c>
      <c r="N1275" s="3" t="s">
        <v>3047</v>
      </c>
      <c r="O1275" s="3" t="b">
        <v>1</v>
      </c>
      <c r="P1275" s="3" t="s">
        <v>3160</v>
      </c>
      <c r="Q1275" s="3" t="s">
        <v>3162</v>
      </c>
      <c r="R1275" s="3" t="s">
        <v>28</v>
      </c>
      <c r="S1275" s="3" t="s">
        <v>2256</v>
      </c>
      <c r="T1275" s="3" t="s">
        <v>2257</v>
      </c>
      <c r="U1275" s="3">
        <v>-1</v>
      </c>
      <c r="V1275" s="3" t="s">
        <v>3740</v>
      </c>
      <c r="W1275" s="3" t="s">
        <v>9084</v>
      </c>
      <c r="X1275" s="2">
        <v>43703.577453703707</v>
      </c>
      <c r="Y1275" s="3" t="s">
        <v>8828</v>
      </c>
      <c r="Z1275" s="3" t="s">
        <v>730</v>
      </c>
      <c r="AA1275" s="2">
        <v>43729.862858796296</v>
      </c>
    </row>
    <row r="1276" spans="1:27" x14ac:dyDescent="0.25">
      <c r="A1276" s="42" t="s">
        <v>3163</v>
      </c>
      <c r="B1276" s="3" t="s">
        <v>109</v>
      </c>
      <c r="C1276" s="3" t="s">
        <v>53</v>
      </c>
      <c r="D1276" s="3" t="s">
        <v>307</v>
      </c>
      <c r="E1276" s="3" t="s">
        <v>23</v>
      </c>
      <c r="F1276" s="3" t="s">
        <v>24</v>
      </c>
      <c r="G1276" s="3" t="s">
        <v>43</v>
      </c>
      <c r="H1276" s="3" t="s">
        <v>110</v>
      </c>
      <c r="I1276" s="3" t="s">
        <v>54</v>
      </c>
      <c r="J1276" s="3" t="s">
        <v>3164</v>
      </c>
      <c r="K1276" s="2">
        <v>43615.587500000001</v>
      </c>
      <c r="L1276" s="2">
        <v>43704.915972222225</v>
      </c>
      <c r="M1276" s="3" t="s">
        <v>3167</v>
      </c>
      <c r="N1276" s="3" t="s">
        <v>3047</v>
      </c>
      <c r="O1276" s="3" t="b">
        <v>1</v>
      </c>
      <c r="P1276" s="3" t="s">
        <v>3165</v>
      </c>
      <c r="Q1276" s="3" t="s">
        <v>3168</v>
      </c>
      <c r="R1276" s="3" t="s">
        <v>28</v>
      </c>
      <c r="S1276" s="3" t="s">
        <v>2256</v>
      </c>
      <c r="T1276" s="3" t="s">
        <v>2257</v>
      </c>
      <c r="U1276" s="3">
        <v>-1</v>
      </c>
      <c r="V1276" s="3" t="s">
        <v>734</v>
      </c>
      <c r="W1276" s="3" t="s">
        <v>9084</v>
      </c>
      <c r="X1276" s="2">
        <v>43703.581782407404</v>
      </c>
      <c r="Y1276" s="3"/>
      <c r="Z1276" s="3" t="s">
        <v>730</v>
      </c>
      <c r="AA1276" s="2">
        <v>43715.8828587963</v>
      </c>
    </row>
    <row r="1277" spans="1:27" x14ac:dyDescent="0.25">
      <c r="A1277" s="42" t="s">
        <v>3169</v>
      </c>
      <c r="B1277" s="3" t="s">
        <v>109</v>
      </c>
      <c r="C1277" s="3" t="s">
        <v>53</v>
      </c>
      <c r="D1277" s="3" t="s">
        <v>307</v>
      </c>
      <c r="E1277" s="3" t="s">
        <v>23</v>
      </c>
      <c r="F1277" s="3" t="s">
        <v>24</v>
      </c>
      <c r="G1277" s="3" t="s">
        <v>43</v>
      </c>
      <c r="H1277" s="3" t="s">
        <v>110</v>
      </c>
      <c r="I1277" s="3" t="s">
        <v>54</v>
      </c>
      <c r="J1277" s="3" t="s">
        <v>3170</v>
      </c>
      <c r="K1277" s="2">
        <v>43615.570833333331</v>
      </c>
      <c r="L1277" s="30">
        <v>73082</v>
      </c>
      <c r="M1277" s="3" t="s">
        <v>3172</v>
      </c>
      <c r="N1277" s="3" t="s">
        <v>3047</v>
      </c>
      <c r="O1277" s="3" t="b">
        <v>1</v>
      </c>
      <c r="P1277" s="3" t="s">
        <v>3171</v>
      </c>
      <c r="Q1277" s="3" t="s">
        <v>3173</v>
      </c>
      <c r="R1277" s="3" t="s">
        <v>28</v>
      </c>
      <c r="S1277" s="3" t="s">
        <v>2256</v>
      </c>
      <c r="T1277" s="3" t="s">
        <v>2257</v>
      </c>
      <c r="U1277" s="3">
        <v>-1</v>
      </c>
      <c r="V1277" s="3" t="s">
        <v>734</v>
      </c>
      <c r="W1277" s="3" t="s">
        <v>9084</v>
      </c>
      <c r="X1277" s="2">
        <v>43703.581782407404</v>
      </c>
      <c r="Y1277" s="3"/>
      <c r="Z1277" s="3" t="s">
        <v>730</v>
      </c>
      <c r="AA1277" s="2">
        <v>43715.805150462962</v>
      </c>
    </row>
    <row r="1278" spans="1:27" x14ac:dyDescent="0.25">
      <c r="A1278" s="42" t="s">
        <v>3174</v>
      </c>
      <c r="B1278" s="3" t="s">
        <v>109</v>
      </c>
      <c r="C1278" s="3" t="s">
        <v>53</v>
      </c>
      <c r="D1278" s="3" t="s">
        <v>307</v>
      </c>
      <c r="E1278" s="3" t="s">
        <v>23</v>
      </c>
      <c r="F1278" s="3" t="s">
        <v>24</v>
      </c>
      <c r="G1278" s="3" t="s">
        <v>43</v>
      </c>
      <c r="H1278" s="3" t="s">
        <v>110</v>
      </c>
      <c r="I1278" s="3" t="s">
        <v>54</v>
      </c>
      <c r="J1278" s="3" t="s">
        <v>3175</v>
      </c>
      <c r="K1278" s="2">
        <v>43615.558333333334</v>
      </c>
      <c r="L1278" s="30">
        <v>73082</v>
      </c>
      <c r="M1278" s="3" t="s">
        <v>3177</v>
      </c>
      <c r="N1278" s="3" t="s">
        <v>3047</v>
      </c>
      <c r="O1278" s="3" t="b">
        <v>1</v>
      </c>
      <c r="P1278" s="3" t="s">
        <v>3178</v>
      </c>
      <c r="Q1278" s="3" t="s">
        <v>3179</v>
      </c>
      <c r="R1278" s="3" t="s">
        <v>28</v>
      </c>
      <c r="S1278" s="3" t="s">
        <v>2256</v>
      </c>
      <c r="T1278" s="3" t="s">
        <v>2257</v>
      </c>
      <c r="U1278" s="3">
        <v>-1</v>
      </c>
      <c r="V1278" s="3" t="s">
        <v>734</v>
      </c>
      <c r="W1278" s="3" t="s">
        <v>9084</v>
      </c>
      <c r="X1278" s="2">
        <v>43703.581782407404</v>
      </c>
      <c r="Y1278" s="3"/>
      <c r="Z1278" s="3" t="s">
        <v>730</v>
      </c>
      <c r="AA1278" s="2">
        <v>43715.805150462962</v>
      </c>
    </row>
    <row r="1279" spans="1:27" x14ac:dyDescent="0.25">
      <c r="A1279" s="42" t="s">
        <v>3180</v>
      </c>
      <c r="B1279" s="3" t="s">
        <v>838</v>
      </c>
      <c r="C1279" s="3" t="s">
        <v>53</v>
      </c>
      <c r="D1279" s="3" t="s">
        <v>948</v>
      </c>
      <c r="E1279" s="3" t="s">
        <v>23</v>
      </c>
      <c r="F1279" s="3" t="s">
        <v>31</v>
      </c>
      <c r="G1279" s="3" t="s">
        <v>43</v>
      </c>
      <c r="H1279" s="3" t="s">
        <v>840</v>
      </c>
      <c r="I1279" s="3" t="s">
        <v>54</v>
      </c>
      <c r="J1279" s="3" t="s">
        <v>3181</v>
      </c>
      <c r="K1279" s="2">
        <v>43572.875</v>
      </c>
      <c r="L1279" s="30">
        <v>73082</v>
      </c>
      <c r="M1279" s="3" t="s">
        <v>3183</v>
      </c>
      <c r="N1279" s="3" t="s">
        <v>3047</v>
      </c>
      <c r="O1279" s="3" t="b">
        <v>1</v>
      </c>
      <c r="P1279" s="3" t="s">
        <v>3184</v>
      </c>
      <c r="Q1279" s="3" t="s">
        <v>3185</v>
      </c>
      <c r="R1279" s="3" t="s">
        <v>28</v>
      </c>
      <c r="S1279" s="3" t="s">
        <v>2256</v>
      </c>
      <c r="T1279" s="3" t="s">
        <v>2257</v>
      </c>
      <c r="U1279" s="3">
        <v>-1</v>
      </c>
      <c r="V1279" s="3" t="s">
        <v>734</v>
      </c>
      <c r="W1279" s="3" t="s">
        <v>9084</v>
      </c>
      <c r="X1279" s="2">
        <v>43703.581782407404</v>
      </c>
      <c r="Y1279" s="3"/>
      <c r="Z1279" s="3" t="s">
        <v>730</v>
      </c>
      <c r="AA1279" s="2">
        <v>43715.805150462962</v>
      </c>
    </row>
    <row r="1280" spans="1:27" x14ac:dyDescent="0.25">
      <c r="A1280" s="42" t="s">
        <v>8493</v>
      </c>
      <c r="B1280" s="3" t="s">
        <v>92</v>
      </c>
      <c r="C1280" s="3" t="s">
        <v>8494</v>
      </c>
      <c r="D1280" s="3" t="s">
        <v>8495</v>
      </c>
      <c r="E1280" s="3" t="s">
        <v>36</v>
      </c>
      <c r="F1280" s="3" t="s">
        <v>37</v>
      </c>
      <c r="G1280" s="3" t="s">
        <v>896</v>
      </c>
      <c r="H1280" s="3" t="s">
        <v>94</v>
      </c>
      <c r="I1280" s="3" t="s">
        <v>896</v>
      </c>
      <c r="J1280" s="3" t="s">
        <v>8496</v>
      </c>
      <c r="K1280" s="2">
        <v>43698.734722222223</v>
      </c>
      <c r="L1280" s="2">
        <v>43719.999305555553</v>
      </c>
      <c r="M1280" s="3" t="s">
        <v>8497</v>
      </c>
      <c r="N1280" s="3" t="s">
        <v>3719</v>
      </c>
      <c r="O1280" s="3" t="b">
        <v>1</v>
      </c>
      <c r="P1280" s="3" t="s">
        <v>8498</v>
      </c>
      <c r="Q1280" s="3" t="s">
        <v>8499</v>
      </c>
      <c r="R1280" s="3" t="s">
        <v>28</v>
      </c>
      <c r="S1280" s="3" t="s">
        <v>2256</v>
      </c>
      <c r="T1280" s="3" t="s">
        <v>2257</v>
      </c>
      <c r="U1280" s="3">
        <v>-1</v>
      </c>
      <c r="V1280" s="3" t="s">
        <v>734</v>
      </c>
      <c r="W1280" s="3" t="s">
        <v>9084</v>
      </c>
      <c r="X1280" s="2">
        <v>43703.581782407404</v>
      </c>
      <c r="Y1280" s="3"/>
      <c r="Z1280" s="3" t="s">
        <v>730</v>
      </c>
      <c r="AA1280" s="2">
        <v>43715.805150462962</v>
      </c>
    </row>
    <row r="1281" spans="1:27" x14ac:dyDescent="0.25">
      <c r="A1281" s="42" t="s">
        <v>8500</v>
      </c>
      <c r="B1281" s="3" t="s">
        <v>100</v>
      </c>
      <c r="C1281" s="3" t="s">
        <v>53</v>
      </c>
      <c r="D1281" s="3" t="s">
        <v>1033</v>
      </c>
      <c r="E1281" s="3" t="s">
        <v>23</v>
      </c>
      <c r="F1281" s="3" t="s">
        <v>31</v>
      </c>
      <c r="G1281" s="3" t="s">
        <v>43</v>
      </c>
      <c r="H1281" s="3" t="s">
        <v>104</v>
      </c>
      <c r="I1281" s="3" t="s">
        <v>54</v>
      </c>
      <c r="J1281" s="3" t="s">
        <v>8501</v>
      </c>
      <c r="K1281" s="2">
        <v>43704.947916666664</v>
      </c>
      <c r="L1281" s="2">
        <v>43708.999305555553</v>
      </c>
      <c r="M1281" s="3" t="s">
        <v>8502</v>
      </c>
      <c r="N1281" s="3" t="s">
        <v>3720</v>
      </c>
      <c r="O1281" s="3" t="b">
        <v>1</v>
      </c>
      <c r="P1281" s="3" t="s">
        <v>8503</v>
      </c>
      <c r="Q1281" s="3" t="s">
        <v>8504</v>
      </c>
      <c r="R1281" s="3" t="s">
        <v>28</v>
      </c>
      <c r="S1281" s="3" t="s">
        <v>2256</v>
      </c>
      <c r="T1281" s="3" t="s">
        <v>2257</v>
      </c>
      <c r="U1281" s="3">
        <v>-1</v>
      </c>
      <c r="V1281" s="3" t="s">
        <v>734</v>
      </c>
      <c r="W1281" s="3" t="s">
        <v>9084</v>
      </c>
      <c r="X1281" s="2">
        <v>43703.581782407404</v>
      </c>
      <c r="Y1281" s="3"/>
      <c r="Z1281" s="3" t="s">
        <v>730</v>
      </c>
      <c r="AA1281" s="2">
        <v>43715.8828587963</v>
      </c>
    </row>
    <row r="1282" spans="1:27" x14ac:dyDescent="0.25">
      <c r="A1282" s="42" t="s">
        <v>8505</v>
      </c>
      <c r="B1282" s="3" t="s">
        <v>29</v>
      </c>
      <c r="C1282" s="3" t="s">
        <v>22</v>
      </c>
      <c r="D1282" s="3" t="s">
        <v>30</v>
      </c>
      <c r="E1282" s="3" t="s">
        <v>23</v>
      </c>
      <c r="F1282" s="3" t="s">
        <v>31</v>
      </c>
      <c r="G1282" s="3" t="s">
        <v>25</v>
      </c>
      <c r="H1282" s="3" t="s">
        <v>32</v>
      </c>
      <c r="I1282" s="3" t="s">
        <v>26</v>
      </c>
      <c r="J1282" s="3" t="s">
        <v>8506</v>
      </c>
      <c r="K1282" s="2">
        <v>43704.947916666664</v>
      </c>
      <c r="L1282" s="2">
        <v>43708.999305555553</v>
      </c>
      <c r="M1282" s="3" t="s">
        <v>8507</v>
      </c>
      <c r="N1282" s="3" t="s">
        <v>3720</v>
      </c>
      <c r="O1282" s="3" t="b">
        <v>1</v>
      </c>
      <c r="P1282" s="3" t="s">
        <v>8508</v>
      </c>
      <c r="Q1282" s="3" t="s">
        <v>8509</v>
      </c>
      <c r="R1282" s="3" t="s">
        <v>28</v>
      </c>
      <c r="S1282" s="3" t="s">
        <v>2256</v>
      </c>
      <c r="T1282" s="3" t="s">
        <v>2257</v>
      </c>
      <c r="U1282" s="3">
        <v>-1</v>
      </c>
      <c r="V1282" s="3" t="s">
        <v>734</v>
      </c>
      <c r="W1282" s="3" t="s">
        <v>9084</v>
      </c>
      <c r="X1282" s="2">
        <v>43703.581782407404</v>
      </c>
      <c r="Y1282" s="3"/>
      <c r="Z1282" s="3" t="s">
        <v>730</v>
      </c>
      <c r="AA1282" s="2">
        <v>43715.8828587963</v>
      </c>
    </row>
    <row r="1283" spans="1:27" x14ac:dyDescent="0.25">
      <c r="A1283" s="42" t="s">
        <v>8510</v>
      </c>
      <c r="B1283" s="3" t="s">
        <v>53</v>
      </c>
      <c r="C1283" s="3" t="s">
        <v>81</v>
      </c>
      <c r="D1283" s="3" t="s">
        <v>2350</v>
      </c>
      <c r="E1283" s="3" t="s">
        <v>134</v>
      </c>
      <c r="F1283" s="3" t="s">
        <v>134</v>
      </c>
      <c r="G1283" s="3" t="s">
        <v>38</v>
      </c>
      <c r="H1283" s="3" t="s">
        <v>1533</v>
      </c>
      <c r="I1283" s="3" t="s">
        <v>82</v>
      </c>
      <c r="J1283" s="3" t="s">
        <v>8511</v>
      </c>
      <c r="K1283" s="2">
        <v>43697.677777777775</v>
      </c>
      <c r="L1283" s="2">
        <v>43705.15625</v>
      </c>
      <c r="M1283" s="3" t="s">
        <v>8512</v>
      </c>
      <c r="N1283" s="3" t="s">
        <v>3720</v>
      </c>
      <c r="O1283" s="3" t="b">
        <v>1</v>
      </c>
      <c r="P1283" s="3" t="s">
        <v>8513</v>
      </c>
      <c r="Q1283" s="3" t="s">
        <v>8514</v>
      </c>
      <c r="R1283" s="3" t="s">
        <v>28</v>
      </c>
      <c r="S1283" s="3" t="s">
        <v>2256</v>
      </c>
      <c r="T1283" s="3" t="s">
        <v>2257</v>
      </c>
      <c r="U1283" s="3">
        <v>-1</v>
      </c>
      <c r="V1283" s="3" t="s">
        <v>734</v>
      </c>
      <c r="W1283" s="3" t="s">
        <v>9084</v>
      </c>
      <c r="X1283" s="2">
        <v>43703.581782407404</v>
      </c>
      <c r="Y1283" s="3"/>
      <c r="Z1283" s="3" t="s">
        <v>730</v>
      </c>
      <c r="AA1283" s="2">
        <v>43715.8828587963</v>
      </c>
    </row>
    <row r="1284" spans="1:27" x14ac:dyDescent="0.25">
      <c r="A1284" s="42" t="s">
        <v>8515</v>
      </c>
      <c r="B1284" s="3" t="s">
        <v>109</v>
      </c>
      <c r="C1284" s="3" t="s">
        <v>53</v>
      </c>
      <c r="D1284" s="3" t="s">
        <v>307</v>
      </c>
      <c r="E1284" s="3" t="s">
        <v>23</v>
      </c>
      <c r="F1284" s="3" t="s">
        <v>24</v>
      </c>
      <c r="G1284" s="3" t="s">
        <v>43</v>
      </c>
      <c r="H1284" s="3" t="s">
        <v>110</v>
      </c>
      <c r="I1284" s="3" t="s">
        <v>54</v>
      </c>
      <c r="J1284" s="3" t="s">
        <v>8516</v>
      </c>
      <c r="K1284" s="2">
        <v>43710.947916666664</v>
      </c>
      <c r="L1284" s="2">
        <v>43764.15625</v>
      </c>
      <c r="M1284" s="3" t="s">
        <v>8517</v>
      </c>
      <c r="N1284" s="3" t="s">
        <v>3720</v>
      </c>
      <c r="O1284" s="3" t="b">
        <v>1</v>
      </c>
      <c r="P1284" s="3" t="s">
        <v>8518</v>
      </c>
      <c r="Q1284" s="3" t="s">
        <v>8519</v>
      </c>
      <c r="R1284" s="3" t="s">
        <v>28</v>
      </c>
      <c r="S1284" s="3" t="s">
        <v>2256</v>
      </c>
      <c r="T1284" s="3" t="s">
        <v>2257</v>
      </c>
      <c r="U1284" s="3">
        <v>-1</v>
      </c>
      <c r="V1284" s="3" t="s">
        <v>734</v>
      </c>
      <c r="W1284" s="3" t="s">
        <v>730</v>
      </c>
      <c r="X1284" s="2">
        <v>43703.776967592596</v>
      </c>
      <c r="Y1284" s="3" t="s">
        <v>9089</v>
      </c>
      <c r="Z1284" s="3" t="s">
        <v>730</v>
      </c>
      <c r="AA1284" s="2">
        <v>43715.805150462962</v>
      </c>
    </row>
    <row r="1285" spans="1:27" x14ac:dyDescent="0.25">
      <c r="A1285" s="42" t="s">
        <v>8520</v>
      </c>
      <c r="B1285" s="3" t="s">
        <v>29</v>
      </c>
      <c r="C1285" s="3" t="s">
        <v>22</v>
      </c>
      <c r="D1285" s="3" t="s">
        <v>30</v>
      </c>
      <c r="E1285" s="3" t="s">
        <v>23</v>
      </c>
      <c r="F1285" s="3" t="s">
        <v>31</v>
      </c>
      <c r="G1285" s="3" t="s">
        <v>25</v>
      </c>
      <c r="H1285" s="3" t="s">
        <v>32</v>
      </c>
      <c r="I1285" s="3" t="s">
        <v>26</v>
      </c>
      <c r="J1285" s="3" t="s">
        <v>8521</v>
      </c>
      <c r="K1285" s="2">
        <v>43700.875</v>
      </c>
      <c r="L1285" s="2">
        <v>43705.166666666664</v>
      </c>
      <c r="M1285" s="3" t="s">
        <v>8522</v>
      </c>
      <c r="N1285" s="3" t="s">
        <v>2890</v>
      </c>
      <c r="O1285" s="3" t="b">
        <v>1</v>
      </c>
      <c r="P1285" s="3" t="s">
        <v>8523</v>
      </c>
      <c r="Q1285" s="3" t="s">
        <v>8524</v>
      </c>
      <c r="R1285" s="3" t="s">
        <v>28</v>
      </c>
      <c r="S1285" s="3" t="s">
        <v>2256</v>
      </c>
      <c r="T1285" s="3" t="s">
        <v>2257</v>
      </c>
      <c r="U1285" s="3">
        <v>-1</v>
      </c>
      <c r="V1285" s="3" t="s">
        <v>734</v>
      </c>
      <c r="W1285" s="3" t="s">
        <v>9084</v>
      </c>
      <c r="X1285" s="2">
        <v>43703.581782407404</v>
      </c>
      <c r="Y1285" s="3"/>
      <c r="Z1285" s="3" t="s">
        <v>730</v>
      </c>
      <c r="AA1285" s="2">
        <v>43715.8828587963</v>
      </c>
    </row>
    <row r="1286" spans="1:27" x14ac:dyDescent="0.25">
      <c r="A1286" s="42" t="s">
        <v>8525</v>
      </c>
      <c r="B1286" s="3" t="s">
        <v>109</v>
      </c>
      <c r="C1286" s="3" t="s">
        <v>53</v>
      </c>
      <c r="D1286" s="3" t="s">
        <v>307</v>
      </c>
      <c r="E1286" s="3" t="s">
        <v>23</v>
      </c>
      <c r="F1286" s="3" t="s">
        <v>24</v>
      </c>
      <c r="G1286" s="3" t="s">
        <v>43</v>
      </c>
      <c r="H1286" s="3" t="s">
        <v>110</v>
      </c>
      <c r="I1286" s="3" t="s">
        <v>54</v>
      </c>
      <c r="J1286" s="3" t="s">
        <v>8526</v>
      </c>
      <c r="K1286" s="2">
        <v>43698.875</v>
      </c>
      <c r="L1286" s="2">
        <v>43728.166666666664</v>
      </c>
      <c r="M1286" s="3" t="s">
        <v>8527</v>
      </c>
      <c r="N1286" s="3" t="s">
        <v>2890</v>
      </c>
      <c r="O1286" s="3" t="b">
        <v>1</v>
      </c>
      <c r="P1286" s="3" t="s">
        <v>8528</v>
      </c>
      <c r="Q1286" s="3" t="s">
        <v>8529</v>
      </c>
      <c r="R1286" s="3" t="s">
        <v>28</v>
      </c>
      <c r="S1286" s="3" t="s">
        <v>2256</v>
      </c>
      <c r="T1286" s="3" t="s">
        <v>2257</v>
      </c>
      <c r="U1286" s="3">
        <v>-1</v>
      </c>
      <c r="V1286" s="3" t="s">
        <v>734</v>
      </c>
      <c r="W1286" s="3" t="s">
        <v>9084</v>
      </c>
      <c r="X1286" s="2">
        <v>43703.581782407404</v>
      </c>
      <c r="Y1286" s="3"/>
      <c r="Z1286" s="3" t="s">
        <v>730</v>
      </c>
      <c r="AA1286" s="2">
        <v>43715.805150462962</v>
      </c>
    </row>
    <row r="1287" spans="1:27" x14ac:dyDescent="0.25">
      <c r="A1287" s="42" t="s">
        <v>8530</v>
      </c>
      <c r="B1287" s="3" t="s">
        <v>77</v>
      </c>
      <c r="C1287" s="3" t="s">
        <v>53</v>
      </c>
      <c r="D1287" s="3" t="s">
        <v>290</v>
      </c>
      <c r="E1287" s="3" t="s">
        <v>78</v>
      </c>
      <c r="F1287" s="3" t="s">
        <v>79</v>
      </c>
      <c r="G1287" s="3" t="s">
        <v>43</v>
      </c>
      <c r="H1287" s="3" t="s">
        <v>80</v>
      </c>
      <c r="I1287" s="3" t="s">
        <v>54</v>
      </c>
      <c r="J1287" s="3" t="s">
        <v>8531</v>
      </c>
      <c r="K1287" s="2">
        <v>43698.302777777775</v>
      </c>
      <c r="L1287" s="2">
        <v>43787.999305555553</v>
      </c>
      <c r="M1287" s="3" t="s">
        <v>8532</v>
      </c>
      <c r="N1287" s="3" t="s">
        <v>2890</v>
      </c>
      <c r="O1287" s="3" t="b">
        <v>1</v>
      </c>
      <c r="P1287" s="3" t="s">
        <v>8533</v>
      </c>
      <c r="Q1287" s="3" t="s">
        <v>8534</v>
      </c>
      <c r="R1287" s="3" t="s">
        <v>28</v>
      </c>
      <c r="S1287" s="3" t="s">
        <v>2256</v>
      </c>
      <c r="T1287" s="3" t="s">
        <v>2257</v>
      </c>
      <c r="U1287" s="3">
        <v>-1</v>
      </c>
      <c r="V1287" s="3" t="s">
        <v>734</v>
      </c>
      <c r="W1287" s="3" t="s">
        <v>9084</v>
      </c>
      <c r="X1287" s="2">
        <v>43703.581782407404</v>
      </c>
      <c r="Y1287" s="3"/>
      <c r="Z1287" s="3" t="s">
        <v>730</v>
      </c>
      <c r="AA1287" s="2">
        <v>43715.805150462962</v>
      </c>
    </row>
    <row r="1288" spans="1:27" x14ac:dyDescent="0.25">
      <c r="A1288" s="42" t="s">
        <v>8535</v>
      </c>
      <c r="B1288" s="3" t="s">
        <v>359</v>
      </c>
      <c r="C1288" s="3" t="s">
        <v>81</v>
      </c>
      <c r="D1288" s="3" t="s">
        <v>360</v>
      </c>
      <c r="E1288" s="3" t="s">
        <v>78</v>
      </c>
      <c r="F1288" s="3" t="s">
        <v>361</v>
      </c>
      <c r="G1288" s="3" t="s">
        <v>38</v>
      </c>
      <c r="H1288" s="3" t="s">
        <v>362</v>
      </c>
      <c r="I1288" s="3" t="s">
        <v>82</v>
      </c>
      <c r="J1288" s="3" t="s">
        <v>8536</v>
      </c>
      <c r="K1288" s="2">
        <v>43720.25</v>
      </c>
      <c r="L1288" s="2">
        <v>43720.416666666664</v>
      </c>
      <c r="M1288" s="3" t="s">
        <v>8537</v>
      </c>
      <c r="N1288" s="3" t="s">
        <v>2267</v>
      </c>
      <c r="O1288" s="3" t="b">
        <v>1</v>
      </c>
      <c r="P1288" s="3" t="s">
        <v>8538</v>
      </c>
      <c r="Q1288" s="3" t="s">
        <v>8539</v>
      </c>
      <c r="R1288" s="3" t="s">
        <v>28</v>
      </c>
      <c r="S1288" s="3" t="s">
        <v>2256</v>
      </c>
      <c r="T1288" s="3" t="s">
        <v>2257</v>
      </c>
      <c r="U1288" s="3">
        <v>-1</v>
      </c>
      <c r="V1288" s="3" t="s">
        <v>7913</v>
      </c>
      <c r="W1288" s="3" t="s">
        <v>730</v>
      </c>
      <c r="X1288" s="2">
        <v>43703.776967592596</v>
      </c>
      <c r="Y1288" s="3" t="s">
        <v>9090</v>
      </c>
      <c r="Z1288" s="3" t="s">
        <v>730</v>
      </c>
      <c r="AA1288" s="2">
        <v>43729.862858796296</v>
      </c>
    </row>
    <row r="1289" spans="1:27" x14ac:dyDescent="0.25">
      <c r="A1289" s="42" t="s">
        <v>8540</v>
      </c>
      <c r="B1289" s="3" t="s">
        <v>66</v>
      </c>
      <c r="C1289" s="3" t="s">
        <v>53</v>
      </c>
      <c r="D1289" s="3" t="s">
        <v>2260</v>
      </c>
      <c r="E1289" s="3" t="s">
        <v>36</v>
      </c>
      <c r="F1289" s="3" t="s">
        <v>69</v>
      </c>
      <c r="G1289" s="3" t="s">
        <v>43</v>
      </c>
      <c r="H1289" s="3" t="s">
        <v>71</v>
      </c>
      <c r="I1289" s="3" t="s">
        <v>54</v>
      </c>
      <c r="J1289" s="3" t="s">
        <v>8541</v>
      </c>
      <c r="K1289" s="2">
        <v>43723.208333333336</v>
      </c>
      <c r="L1289" s="2">
        <v>43724.583333333336</v>
      </c>
      <c r="M1289" s="3" t="s">
        <v>8542</v>
      </c>
      <c r="N1289" s="3" t="s">
        <v>2267</v>
      </c>
      <c r="O1289" s="3" t="b">
        <v>1</v>
      </c>
      <c r="P1289" s="3" t="s">
        <v>8543</v>
      </c>
      <c r="Q1289" s="3" t="s">
        <v>8544</v>
      </c>
      <c r="R1289" s="3" t="s">
        <v>28</v>
      </c>
      <c r="S1289" s="3" t="s">
        <v>2256</v>
      </c>
      <c r="T1289" s="3" t="s">
        <v>2257</v>
      </c>
      <c r="U1289" s="3">
        <v>-1</v>
      </c>
      <c r="V1289" s="3" t="s">
        <v>734</v>
      </c>
      <c r="W1289" s="3" t="s">
        <v>9084</v>
      </c>
      <c r="X1289" s="2">
        <v>43703.581782407404</v>
      </c>
      <c r="Y1289" s="3"/>
      <c r="Z1289" s="3" t="s">
        <v>730</v>
      </c>
      <c r="AA1289" s="2">
        <v>43715.805150462962</v>
      </c>
    </row>
    <row r="1290" spans="1:27" x14ac:dyDescent="0.25">
      <c r="A1290" s="42" t="s">
        <v>8556</v>
      </c>
      <c r="B1290" s="3" t="s">
        <v>391</v>
      </c>
      <c r="C1290" s="3" t="s">
        <v>81</v>
      </c>
      <c r="D1290" s="3" t="s">
        <v>392</v>
      </c>
      <c r="E1290" s="3" t="s">
        <v>78</v>
      </c>
      <c r="F1290" s="3" t="s">
        <v>79</v>
      </c>
      <c r="G1290" s="3" t="s">
        <v>38</v>
      </c>
      <c r="H1290" s="3" t="s">
        <v>393</v>
      </c>
      <c r="I1290" s="3" t="s">
        <v>82</v>
      </c>
      <c r="J1290" s="3" t="s">
        <v>8557</v>
      </c>
      <c r="K1290" s="2">
        <v>43718.25</v>
      </c>
      <c r="L1290" s="2">
        <v>43718.625</v>
      </c>
      <c r="M1290" s="3" t="s">
        <v>8558</v>
      </c>
      <c r="N1290" s="3" t="s">
        <v>2376</v>
      </c>
      <c r="O1290" s="3" t="b">
        <v>1</v>
      </c>
      <c r="P1290" s="3" t="s">
        <v>8559</v>
      </c>
      <c r="Q1290" s="3" t="s">
        <v>8560</v>
      </c>
      <c r="R1290" s="3" t="s">
        <v>28</v>
      </c>
      <c r="S1290" s="3" t="s">
        <v>2370</v>
      </c>
      <c r="T1290" s="3" t="s">
        <v>2371</v>
      </c>
      <c r="U1290" s="3">
        <v>-1</v>
      </c>
      <c r="V1290" s="3" t="s">
        <v>734</v>
      </c>
      <c r="W1290" s="3" t="s">
        <v>9084</v>
      </c>
      <c r="X1290" s="2">
        <v>43703.581782407404</v>
      </c>
      <c r="Y1290" s="3"/>
      <c r="Z1290" s="3" t="s">
        <v>730</v>
      </c>
      <c r="AA1290" s="2">
        <v>43715.805150462962</v>
      </c>
    </row>
    <row r="1291" spans="1:27" x14ac:dyDescent="0.25">
      <c r="A1291" s="42" t="s">
        <v>8561</v>
      </c>
      <c r="B1291" s="3" t="s">
        <v>842</v>
      </c>
      <c r="C1291" s="3" t="s">
        <v>81</v>
      </c>
      <c r="D1291" s="3" t="s">
        <v>1508</v>
      </c>
      <c r="E1291" s="3" t="s">
        <v>78</v>
      </c>
      <c r="F1291" s="3" t="s">
        <v>79</v>
      </c>
      <c r="G1291" s="3" t="s">
        <v>38</v>
      </c>
      <c r="H1291" s="3" t="s">
        <v>844</v>
      </c>
      <c r="I1291" s="3" t="s">
        <v>82</v>
      </c>
      <c r="J1291" s="3" t="s">
        <v>8562</v>
      </c>
      <c r="K1291" s="2">
        <v>43717.25</v>
      </c>
      <c r="L1291" s="2">
        <v>43717.625</v>
      </c>
      <c r="M1291" s="3" t="s">
        <v>8563</v>
      </c>
      <c r="N1291" s="3" t="s">
        <v>2376</v>
      </c>
      <c r="O1291" s="3" t="b">
        <v>1</v>
      </c>
      <c r="P1291" s="3" t="s">
        <v>8564</v>
      </c>
      <c r="Q1291" s="3" t="s">
        <v>8565</v>
      </c>
      <c r="R1291" s="3" t="s">
        <v>28</v>
      </c>
      <c r="S1291" s="3" t="s">
        <v>2370</v>
      </c>
      <c r="T1291" s="3" t="s">
        <v>2371</v>
      </c>
      <c r="U1291" s="3">
        <v>-1</v>
      </c>
      <c r="V1291" s="3" t="s">
        <v>734</v>
      </c>
      <c r="W1291" s="3" t="s">
        <v>9084</v>
      </c>
      <c r="X1291" s="2">
        <v>43703.581782407404</v>
      </c>
      <c r="Y1291" s="3"/>
      <c r="Z1291" s="3" t="s">
        <v>730</v>
      </c>
      <c r="AA1291" s="2">
        <v>43715.805150462962</v>
      </c>
    </row>
    <row r="1292" spans="1:27" x14ac:dyDescent="0.25">
      <c r="A1292" s="42" t="s">
        <v>8566</v>
      </c>
      <c r="B1292" s="3" t="s">
        <v>391</v>
      </c>
      <c r="C1292" s="3" t="s">
        <v>81</v>
      </c>
      <c r="D1292" s="3" t="s">
        <v>392</v>
      </c>
      <c r="E1292" s="3" t="s">
        <v>78</v>
      </c>
      <c r="F1292" s="3" t="s">
        <v>79</v>
      </c>
      <c r="G1292" s="3" t="s">
        <v>38</v>
      </c>
      <c r="H1292" s="3" t="s">
        <v>393</v>
      </c>
      <c r="I1292" s="3" t="s">
        <v>82</v>
      </c>
      <c r="J1292" s="3" t="s">
        <v>8567</v>
      </c>
      <c r="K1292" s="2">
        <v>43713.75</v>
      </c>
      <c r="L1292" s="2">
        <v>43714.125</v>
      </c>
      <c r="M1292" s="3" t="s">
        <v>8568</v>
      </c>
      <c r="N1292" s="3" t="s">
        <v>2376</v>
      </c>
      <c r="O1292" s="3" t="b">
        <v>1</v>
      </c>
      <c r="P1292" s="3" t="s">
        <v>8569</v>
      </c>
      <c r="Q1292" s="3" t="s">
        <v>8570</v>
      </c>
      <c r="R1292" s="3" t="s">
        <v>28</v>
      </c>
      <c r="S1292" s="3" t="s">
        <v>2370</v>
      </c>
      <c r="T1292" s="3" t="s">
        <v>2371</v>
      </c>
      <c r="U1292" s="3">
        <v>-1</v>
      </c>
      <c r="V1292" s="3" t="s">
        <v>734</v>
      </c>
      <c r="W1292" s="3" t="s">
        <v>9084</v>
      </c>
      <c r="X1292" s="2">
        <v>43703.581782407404</v>
      </c>
      <c r="Y1292" s="3"/>
      <c r="Z1292" s="3" t="s">
        <v>730</v>
      </c>
      <c r="AA1292" s="2">
        <v>43715.8828587963</v>
      </c>
    </row>
    <row r="1293" spans="1:27" x14ac:dyDescent="0.25">
      <c r="A1293" s="42" t="s">
        <v>8571</v>
      </c>
      <c r="B1293" s="3" t="s">
        <v>842</v>
      </c>
      <c r="C1293" s="3" t="s">
        <v>81</v>
      </c>
      <c r="D1293" s="3" t="s">
        <v>1508</v>
      </c>
      <c r="E1293" s="3" t="s">
        <v>78</v>
      </c>
      <c r="F1293" s="3" t="s">
        <v>79</v>
      </c>
      <c r="G1293" s="3" t="s">
        <v>38</v>
      </c>
      <c r="H1293" s="3" t="s">
        <v>844</v>
      </c>
      <c r="I1293" s="3" t="s">
        <v>82</v>
      </c>
      <c r="J1293" s="3" t="s">
        <v>8572</v>
      </c>
      <c r="K1293" s="2">
        <v>43712.75</v>
      </c>
      <c r="L1293" s="2">
        <v>43713.125</v>
      </c>
      <c r="M1293" s="3" t="s">
        <v>8573</v>
      </c>
      <c r="N1293" s="3" t="s">
        <v>2376</v>
      </c>
      <c r="O1293" s="3" t="b">
        <v>1</v>
      </c>
      <c r="P1293" s="3" t="s">
        <v>8569</v>
      </c>
      <c r="Q1293" s="3" t="s">
        <v>8574</v>
      </c>
      <c r="R1293" s="3" t="s">
        <v>28</v>
      </c>
      <c r="S1293" s="3" t="s">
        <v>2370</v>
      </c>
      <c r="T1293" s="3" t="s">
        <v>2371</v>
      </c>
      <c r="U1293" s="3">
        <v>-1</v>
      </c>
      <c r="V1293" s="3" t="s">
        <v>734</v>
      </c>
      <c r="W1293" s="3" t="s">
        <v>9084</v>
      </c>
      <c r="X1293" s="2">
        <v>43703.581782407404</v>
      </c>
      <c r="Y1293" s="3"/>
      <c r="Z1293" s="3" t="s">
        <v>730</v>
      </c>
      <c r="AA1293" s="2">
        <v>43715.8828587963</v>
      </c>
    </row>
    <row r="1294" spans="1:27" x14ac:dyDescent="0.25">
      <c r="A1294" s="42" t="s">
        <v>4730</v>
      </c>
      <c r="B1294" s="3" t="s">
        <v>4315</v>
      </c>
      <c r="C1294" s="3" t="s">
        <v>81</v>
      </c>
      <c r="D1294" s="3" t="s">
        <v>8575</v>
      </c>
      <c r="E1294" s="3" t="s">
        <v>78</v>
      </c>
      <c r="F1294" s="3" t="s">
        <v>1156</v>
      </c>
      <c r="G1294" s="3" t="s">
        <v>38</v>
      </c>
      <c r="H1294" s="3" t="s">
        <v>8576</v>
      </c>
      <c r="I1294" s="3" t="s">
        <v>82</v>
      </c>
      <c r="J1294" s="3" t="s">
        <v>8577</v>
      </c>
      <c r="K1294" s="2">
        <v>43712.5</v>
      </c>
      <c r="L1294" s="2">
        <v>43712.583333333336</v>
      </c>
      <c r="M1294" s="3" t="s">
        <v>8578</v>
      </c>
      <c r="N1294" s="3" t="s">
        <v>2376</v>
      </c>
      <c r="O1294" s="3" t="b">
        <v>1</v>
      </c>
      <c r="P1294" s="3" t="s">
        <v>8554</v>
      </c>
      <c r="Q1294" s="3" t="s">
        <v>8579</v>
      </c>
      <c r="R1294" s="3" t="s">
        <v>28</v>
      </c>
      <c r="S1294" s="3" t="s">
        <v>2370</v>
      </c>
      <c r="T1294" s="3" t="s">
        <v>2371</v>
      </c>
      <c r="U1294" s="3">
        <v>-1</v>
      </c>
      <c r="V1294" s="3" t="s">
        <v>734</v>
      </c>
      <c r="W1294" s="3" t="s">
        <v>9084</v>
      </c>
      <c r="X1294" s="2">
        <v>43703.581782407404</v>
      </c>
      <c r="Y1294" s="3"/>
      <c r="Z1294" s="3" t="s">
        <v>730</v>
      </c>
      <c r="AA1294" s="2">
        <v>43715.8828587963</v>
      </c>
    </row>
    <row r="1295" spans="1:27" x14ac:dyDescent="0.25">
      <c r="A1295" s="42" t="s">
        <v>8580</v>
      </c>
      <c r="B1295" s="3" t="s">
        <v>4315</v>
      </c>
      <c r="C1295" s="3" t="s">
        <v>81</v>
      </c>
      <c r="D1295" s="3" t="s">
        <v>8575</v>
      </c>
      <c r="E1295" s="3" t="s">
        <v>78</v>
      </c>
      <c r="F1295" s="3" t="s">
        <v>1156</v>
      </c>
      <c r="G1295" s="3" t="s">
        <v>38</v>
      </c>
      <c r="H1295" s="3" t="s">
        <v>8576</v>
      </c>
      <c r="I1295" s="3" t="s">
        <v>82</v>
      </c>
      <c r="J1295" s="3" t="s">
        <v>8581</v>
      </c>
      <c r="K1295" s="2">
        <v>43712.291666666664</v>
      </c>
      <c r="L1295" s="2">
        <v>43712.375</v>
      </c>
      <c r="M1295" s="3" t="s">
        <v>8582</v>
      </c>
      <c r="N1295" s="3" t="s">
        <v>2376</v>
      </c>
      <c r="O1295" s="3" t="b">
        <v>1</v>
      </c>
      <c r="P1295" s="3" t="s">
        <v>8554</v>
      </c>
      <c r="Q1295" s="3" t="s">
        <v>8583</v>
      </c>
      <c r="R1295" s="3" t="s">
        <v>28</v>
      </c>
      <c r="S1295" s="3" t="s">
        <v>2370</v>
      </c>
      <c r="T1295" s="3" t="s">
        <v>2371</v>
      </c>
      <c r="U1295" s="3">
        <v>-1</v>
      </c>
      <c r="V1295" s="3" t="s">
        <v>734</v>
      </c>
      <c r="W1295" s="3" t="s">
        <v>9084</v>
      </c>
      <c r="X1295" s="2">
        <v>43703.581782407404</v>
      </c>
      <c r="Y1295" s="3"/>
      <c r="Z1295" s="3" t="s">
        <v>730</v>
      </c>
      <c r="AA1295" s="2">
        <v>43715.8828587963</v>
      </c>
    </row>
    <row r="1296" spans="1:27" x14ac:dyDescent="0.25">
      <c r="A1296" s="42" t="s">
        <v>8584</v>
      </c>
      <c r="B1296" s="3" t="s">
        <v>391</v>
      </c>
      <c r="C1296" s="3" t="s">
        <v>81</v>
      </c>
      <c r="D1296" s="3" t="s">
        <v>392</v>
      </c>
      <c r="E1296" s="3" t="s">
        <v>78</v>
      </c>
      <c r="F1296" s="3" t="s">
        <v>79</v>
      </c>
      <c r="G1296" s="3" t="s">
        <v>38</v>
      </c>
      <c r="H1296" s="3" t="s">
        <v>393</v>
      </c>
      <c r="I1296" s="3" t="s">
        <v>82</v>
      </c>
      <c r="J1296" s="3" t="s">
        <v>8585</v>
      </c>
      <c r="K1296" s="2">
        <v>43711.25</v>
      </c>
      <c r="L1296" s="2">
        <v>43711.625</v>
      </c>
      <c r="M1296" s="3" t="s">
        <v>8586</v>
      </c>
      <c r="N1296" s="3" t="s">
        <v>2376</v>
      </c>
      <c r="O1296" s="3" t="b">
        <v>1</v>
      </c>
      <c r="P1296" s="3" t="s">
        <v>8587</v>
      </c>
      <c r="Q1296" s="3" t="s">
        <v>8588</v>
      </c>
      <c r="R1296" s="3" t="s">
        <v>28</v>
      </c>
      <c r="S1296" s="3" t="s">
        <v>2370</v>
      </c>
      <c r="T1296" s="3" t="s">
        <v>2371</v>
      </c>
      <c r="U1296" s="3">
        <v>-1</v>
      </c>
      <c r="V1296" s="3" t="s">
        <v>734</v>
      </c>
      <c r="W1296" s="3" t="s">
        <v>9084</v>
      </c>
      <c r="X1296" s="2">
        <v>43703.581782407404</v>
      </c>
      <c r="Y1296" s="3"/>
      <c r="Z1296" s="3" t="s">
        <v>730</v>
      </c>
      <c r="AA1296" s="2">
        <v>43715.8828587963</v>
      </c>
    </row>
    <row r="1297" spans="1:27" x14ac:dyDescent="0.25">
      <c r="A1297" s="42" t="s">
        <v>6725</v>
      </c>
      <c r="B1297" s="3" t="s">
        <v>842</v>
      </c>
      <c r="C1297" s="3" t="s">
        <v>81</v>
      </c>
      <c r="D1297" s="3" t="s">
        <v>1508</v>
      </c>
      <c r="E1297" s="3" t="s">
        <v>78</v>
      </c>
      <c r="F1297" s="3" t="s">
        <v>79</v>
      </c>
      <c r="G1297" s="3" t="s">
        <v>38</v>
      </c>
      <c r="H1297" s="3" t="s">
        <v>844</v>
      </c>
      <c r="I1297" s="3" t="s">
        <v>82</v>
      </c>
      <c r="J1297" s="3" t="s">
        <v>8589</v>
      </c>
      <c r="K1297" s="2">
        <v>43710.25</v>
      </c>
      <c r="L1297" s="2">
        <v>43710.625</v>
      </c>
      <c r="M1297" s="3" t="s">
        <v>8590</v>
      </c>
      <c r="N1297" s="3" t="s">
        <v>2376</v>
      </c>
      <c r="O1297" s="3" t="b">
        <v>1</v>
      </c>
      <c r="P1297" s="3" t="s">
        <v>8591</v>
      </c>
      <c r="Q1297" s="3" t="s">
        <v>8592</v>
      </c>
      <c r="R1297" s="3" t="s">
        <v>28</v>
      </c>
      <c r="S1297" s="3" t="s">
        <v>2370</v>
      </c>
      <c r="T1297" s="3" t="s">
        <v>2371</v>
      </c>
      <c r="U1297" s="3">
        <v>-1</v>
      </c>
      <c r="V1297" s="3" t="s">
        <v>734</v>
      </c>
      <c r="W1297" s="3" t="s">
        <v>9084</v>
      </c>
      <c r="X1297" s="2">
        <v>43703.581782407404</v>
      </c>
      <c r="Y1297" s="3"/>
      <c r="Z1297" s="3" t="s">
        <v>730</v>
      </c>
      <c r="AA1297" s="2">
        <v>43715.8828587963</v>
      </c>
    </row>
    <row r="1298" spans="1:27" x14ac:dyDescent="0.25">
      <c r="A1298" s="42" t="s">
        <v>8642</v>
      </c>
      <c r="B1298" s="3" t="s">
        <v>131</v>
      </c>
      <c r="C1298" s="3" t="s">
        <v>132</v>
      </c>
      <c r="D1298" s="3" t="s">
        <v>133</v>
      </c>
      <c r="E1298" s="3" t="s">
        <v>134</v>
      </c>
      <c r="F1298" s="3" t="s">
        <v>134</v>
      </c>
      <c r="G1298" s="3" t="s">
        <v>70</v>
      </c>
      <c r="H1298" s="3" t="s">
        <v>135</v>
      </c>
      <c r="I1298" s="3" t="s">
        <v>136</v>
      </c>
      <c r="J1298" s="3" t="s">
        <v>8643</v>
      </c>
      <c r="K1298" s="2">
        <v>43698.260416666664</v>
      </c>
      <c r="L1298" s="2">
        <v>43734.999305555553</v>
      </c>
      <c r="M1298" s="3" t="s">
        <v>8645</v>
      </c>
      <c r="N1298" s="3" t="s">
        <v>2493</v>
      </c>
      <c r="O1298" s="3" t="b">
        <v>1</v>
      </c>
      <c r="P1298" s="3" t="s">
        <v>8644</v>
      </c>
      <c r="Q1298" s="3" t="s">
        <v>8646</v>
      </c>
      <c r="R1298" s="3" t="s">
        <v>28</v>
      </c>
      <c r="S1298" s="3" t="s">
        <v>175</v>
      </c>
      <c r="T1298" s="3" t="s">
        <v>174</v>
      </c>
      <c r="U1298" s="3">
        <v>-1</v>
      </c>
      <c r="V1298" s="3" t="s">
        <v>734</v>
      </c>
      <c r="W1298" s="3" t="s">
        <v>9084</v>
      </c>
      <c r="X1298" s="2">
        <v>43703.581793981481</v>
      </c>
      <c r="Y1298" s="3"/>
      <c r="Z1298" s="3" t="s">
        <v>730</v>
      </c>
      <c r="AA1298" s="2">
        <v>43715.805150462962</v>
      </c>
    </row>
    <row r="1299" spans="1:27" x14ac:dyDescent="0.25">
      <c r="A1299" s="42" t="s">
        <v>7700</v>
      </c>
      <c r="B1299" s="3" t="s">
        <v>100</v>
      </c>
      <c r="C1299" s="3" t="s">
        <v>22</v>
      </c>
      <c r="D1299" s="3" t="s">
        <v>185</v>
      </c>
      <c r="E1299" s="3" t="s">
        <v>23</v>
      </c>
      <c r="F1299" s="3" t="s">
        <v>31</v>
      </c>
      <c r="G1299" s="3" t="s">
        <v>25</v>
      </c>
      <c r="H1299" s="3" t="s">
        <v>104</v>
      </c>
      <c r="I1299" s="3" t="s">
        <v>26</v>
      </c>
      <c r="J1299" s="3" t="s">
        <v>8647</v>
      </c>
      <c r="K1299" s="2">
        <v>43716.875</v>
      </c>
      <c r="L1299" s="2">
        <v>43749.166666666664</v>
      </c>
      <c r="M1299" s="3" t="s">
        <v>8648</v>
      </c>
      <c r="N1299" s="3" t="s">
        <v>176</v>
      </c>
      <c r="O1299" s="3" t="b">
        <v>1</v>
      </c>
      <c r="P1299" s="3" t="s">
        <v>8649</v>
      </c>
      <c r="Q1299" s="3" t="s">
        <v>8650</v>
      </c>
      <c r="R1299" s="3" t="s">
        <v>28</v>
      </c>
      <c r="S1299" s="3" t="s">
        <v>175</v>
      </c>
      <c r="T1299" s="3" t="s">
        <v>174</v>
      </c>
      <c r="U1299" s="3">
        <v>-1</v>
      </c>
      <c r="V1299" s="3" t="s">
        <v>7913</v>
      </c>
      <c r="W1299" s="3" t="s">
        <v>730</v>
      </c>
      <c r="X1299" s="2">
        <v>43703.776967592596</v>
      </c>
      <c r="Y1299" s="3" t="s">
        <v>9091</v>
      </c>
      <c r="Z1299" s="3" t="s">
        <v>730</v>
      </c>
      <c r="AA1299" s="2">
        <v>43729.862858796296</v>
      </c>
    </row>
    <row r="1300" spans="1:27" x14ac:dyDescent="0.25">
      <c r="A1300" s="42" t="s">
        <v>8651</v>
      </c>
      <c r="B1300" s="3" t="s">
        <v>100</v>
      </c>
      <c r="C1300" s="3" t="s">
        <v>22</v>
      </c>
      <c r="D1300" s="3" t="s">
        <v>185</v>
      </c>
      <c r="E1300" s="3" t="s">
        <v>23</v>
      </c>
      <c r="F1300" s="3" t="s">
        <v>31</v>
      </c>
      <c r="G1300" s="3" t="s">
        <v>25</v>
      </c>
      <c r="H1300" s="3" t="s">
        <v>104</v>
      </c>
      <c r="I1300" s="3" t="s">
        <v>26</v>
      </c>
      <c r="J1300" s="3" t="s">
        <v>8652</v>
      </c>
      <c r="K1300" s="2">
        <v>43716.875</v>
      </c>
      <c r="L1300" s="2">
        <v>43763.166666666664</v>
      </c>
      <c r="M1300" s="3" t="s">
        <v>8653</v>
      </c>
      <c r="N1300" s="3" t="s">
        <v>176</v>
      </c>
      <c r="O1300" s="3" t="b">
        <v>1</v>
      </c>
      <c r="P1300" s="3" t="s">
        <v>8649</v>
      </c>
      <c r="Q1300" s="3" t="s">
        <v>8654</v>
      </c>
      <c r="R1300" s="3" t="s">
        <v>28</v>
      </c>
      <c r="S1300" s="3" t="s">
        <v>175</v>
      </c>
      <c r="T1300" s="3" t="s">
        <v>174</v>
      </c>
      <c r="U1300" s="3">
        <v>-1</v>
      </c>
      <c r="V1300" s="3" t="s">
        <v>7913</v>
      </c>
      <c r="W1300" s="3" t="s">
        <v>730</v>
      </c>
      <c r="X1300" s="2">
        <v>43703.776967592596</v>
      </c>
      <c r="Y1300" s="3" t="s">
        <v>9091</v>
      </c>
      <c r="Z1300" s="3" t="s">
        <v>730</v>
      </c>
      <c r="AA1300" s="2">
        <v>43729.862858796296</v>
      </c>
    </row>
    <row r="1301" spans="1:27" x14ac:dyDescent="0.25">
      <c r="A1301" s="42" t="s">
        <v>8784</v>
      </c>
      <c r="B1301" s="3" t="s">
        <v>29</v>
      </c>
      <c r="C1301" s="3" t="s">
        <v>22</v>
      </c>
      <c r="D1301" s="3" t="s">
        <v>30</v>
      </c>
      <c r="E1301" s="3" t="s">
        <v>23</v>
      </c>
      <c r="F1301" s="3" t="s">
        <v>31</v>
      </c>
      <c r="G1301" s="3" t="s">
        <v>25</v>
      </c>
      <c r="H1301" s="3" t="s">
        <v>32</v>
      </c>
      <c r="I1301" s="3" t="s">
        <v>26</v>
      </c>
      <c r="J1301" s="3" t="s">
        <v>8785</v>
      </c>
      <c r="K1301" s="2">
        <v>43703.875</v>
      </c>
      <c r="L1301" s="2">
        <v>43708.125</v>
      </c>
      <c r="M1301" s="3" t="s">
        <v>8786</v>
      </c>
      <c r="N1301" s="3" t="s">
        <v>1567</v>
      </c>
      <c r="O1301" s="3" t="b">
        <v>1</v>
      </c>
      <c r="P1301" s="3" t="s">
        <v>8238</v>
      </c>
      <c r="Q1301" s="3" t="s">
        <v>8787</v>
      </c>
      <c r="R1301" s="3" t="s">
        <v>28</v>
      </c>
      <c r="S1301" s="3" t="s">
        <v>64</v>
      </c>
      <c r="T1301" s="3" t="s">
        <v>63</v>
      </c>
      <c r="U1301" s="3">
        <v>-1</v>
      </c>
      <c r="V1301" s="3" t="s">
        <v>734</v>
      </c>
      <c r="W1301" s="3" t="s">
        <v>9084</v>
      </c>
      <c r="X1301" s="2">
        <v>43703.581793981481</v>
      </c>
      <c r="Y1301" s="3"/>
      <c r="Z1301" s="3" t="s">
        <v>730</v>
      </c>
      <c r="AA1301" s="2">
        <v>43715.8828587963</v>
      </c>
    </row>
    <row r="1302" spans="1:27" x14ac:dyDescent="0.25">
      <c r="A1302" s="42" t="s">
        <v>8754</v>
      </c>
      <c r="B1302" s="3" t="s">
        <v>131</v>
      </c>
      <c r="C1302" s="3" t="s">
        <v>132</v>
      </c>
      <c r="D1302" s="3" t="s">
        <v>133</v>
      </c>
      <c r="E1302" s="3" t="s">
        <v>134</v>
      </c>
      <c r="F1302" s="3" t="s">
        <v>134</v>
      </c>
      <c r="G1302" s="3" t="s">
        <v>70</v>
      </c>
      <c r="H1302" s="3" t="s">
        <v>135</v>
      </c>
      <c r="I1302" s="3" t="s">
        <v>136</v>
      </c>
      <c r="J1302" s="3" t="s">
        <v>8755</v>
      </c>
      <c r="K1302" s="2">
        <v>43699.390277777777</v>
      </c>
      <c r="L1302" s="2">
        <v>43769.999305555553</v>
      </c>
      <c r="M1302" s="3" t="s">
        <v>8756</v>
      </c>
      <c r="N1302" s="3" t="s">
        <v>1163</v>
      </c>
      <c r="O1302" s="3" t="b">
        <v>1</v>
      </c>
      <c r="P1302" s="3" t="s">
        <v>8545</v>
      </c>
      <c r="Q1302" s="3" t="s">
        <v>8757</v>
      </c>
      <c r="R1302" s="3" t="s">
        <v>28</v>
      </c>
      <c r="S1302" s="3" t="s">
        <v>64</v>
      </c>
      <c r="T1302" s="3" t="s">
        <v>63</v>
      </c>
      <c r="U1302" s="3">
        <v>-1</v>
      </c>
      <c r="V1302" s="3" t="s">
        <v>734</v>
      </c>
      <c r="W1302" s="3" t="s">
        <v>9084</v>
      </c>
      <c r="X1302" s="2">
        <v>43703.581793981481</v>
      </c>
      <c r="Y1302" s="3"/>
      <c r="Z1302" s="3" t="s">
        <v>730</v>
      </c>
      <c r="AA1302" s="2">
        <v>43715.805150462962</v>
      </c>
    </row>
    <row r="1303" spans="1:27" x14ac:dyDescent="0.25">
      <c r="A1303" s="42" t="s">
        <v>8758</v>
      </c>
      <c r="B1303" s="3" t="s">
        <v>29</v>
      </c>
      <c r="C1303" s="3" t="s">
        <v>22</v>
      </c>
      <c r="D1303" s="3" t="s">
        <v>30</v>
      </c>
      <c r="E1303" s="3" t="s">
        <v>23</v>
      </c>
      <c r="F1303" s="3" t="s">
        <v>31</v>
      </c>
      <c r="G1303" s="3" t="s">
        <v>25</v>
      </c>
      <c r="H1303" s="3" t="s">
        <v>32</v>
      </c>
      <c r="I1303" s="3" t="s">
        <v>26</v>
      </c>
      <c r="J1303" s="3" t="s">
        <v>8759</v>
      </c>
      <c r="K1303" s="2">
        <v>43703.270833333336</v>
      </c>
      <c r="L1303" s="2">
        <v>43703.625</v>
      </c>
      <c r="M1303" s="3" t="s">
        <v>8760</v>
      </c>
      <c r="N1303" s="3" t="s">
        <v>1308</v>
      </c>
      <c r="O1303" s="3" t="b">
        <v>1</v>
      </c>
      <c r="P1303" s="3" t="s">
        <v>8761</v>
      </c>
      <c r="Q1303" s="3" t="s">
        <v>8762</v>
      </c>
      <c r="R1303" s="3" t="s">
        <v>28</v>
      </c>
      <c r="S1303" s="3" t="s">
        <v>64</v>
      </c>
      <c r="T1303" s="3" t="s">
        <v>63</v>
      </c>
      <c r="U1303" s="3">
        <v>-1</v>
      </c>
      <c r="V1303" s="3" t="s">
        <v>734</v>
      </c>
      <c r="W1303" s="3" t="s">
        <v>9084</v>
      </c>
      <c r="X1303" s="2">
        <v>43703.581793981481</v>
      </c>
      <c r="Y1303" s="3"/>
      <c r="Z1303" s="3" t="s">
        <v>730</v>
      </c>
      <c r="AA1303" s="2">
        <v>43715.8828587963</v>
      </c>
    </row>
    <row r="1304" spans="1:27" x14ac:dyDescent="0.25">
      <c r="A1304" s="42" t="s">
        <v>8763</v>
      </c>
      <c r="B1304" s="3" t="s">
        <v>131</v>
      </c>
      <c r="C1304" s="3" t="s">
        <v>132</v>
      </c>
      <c r="D1304" s="3" t="s">
        <v>133</v>
      </c>
      <c r="E1304" s="3" t="s">
        <v>134</v>
      </c>
      <c r="F1304" s="3" t="s">
        <v>134</v>
      </c>
      <c r="G1304" s="3" t="s">
        <v>70</v>
      </c>
      <c r="H1304" s="3" t="s">
        <v>135</v>
      </c>
      <c r="I1304" s="3" t="s">
        <v>136</v>
      </c>
      <c r="J1304" s="3" t="s">
        <v>8764</v>
      </c>
      <c r="K1304" s="2">
        <v>43699.388194444444</v>
      </c>
      <c r="L1304" s="2">
        <v>43740.999305555553</v>
      </c>
      <c r="M1304" s="3" t="s">
        <v>8766</v>
      </c>
      <c r="N1304" s="3" t="s">
        <v>1308</v>
      </c>
      <c r="O1304" s="3" t="b">
        <v>1</v>
      </c>
      <c r="P1304" s="3" t="s">
        <v>8765</v>
      </c>
      <c r="Q1304" s="3" t="s">
        <v>8767</v>
      </c>
      <c r="R1304" s="3" t="s">
        <v>28</v>
      </c>
      <c r="S1304" s="3" t="s">
        <v>64</v>
      </c>
      <c r="T1304" s="3" t="s">
        <v>63</v>
      </c>
      <c r="U1304" s="3">
        <v>-1</v>
      </c>
      <c r="V1304" s="3" t="s">
        <v>734</v>
      </c>
      <c r="W1304" s="3" t="s">
        <v>9084</v>
      </c>
      <c r="X1304" s="2">
        <v>43703.581793981481</v>
      </c>
      <c r="Y1304" s="3"/>
      <c r="Z1304" s="3" t="s">
        <v>730</v>
      </c>
      <c r="AA1304" s="2">
        <v>43715.805150462962</v>
      </c>
    </row>
    <row r="1305" spans="1:27" x14ac:dyDescent="0.25">
      <c r="A1305" s="42" t="s">
        <v>8768</v>
      </c>
      <c r="B1305" s="3" t="s">
        <v>131</v>
      </c>
      <c r="C1305" s="3" t="s">
        <v>132</v>
      </c>
      <c r="D1305" s="3" t="s">
        <v>133</v>
      </c>
      <c r="E1305" s="3" t="s">
        <v>134</v>
      </c>
      <c r="F1305" s="3" t="s">
        <v>134</v>
      </c>
      <c r="G1305" s="3" t="s">
        <v>70</v>
      </c>
      <c r="H1305" s="3" t="s">
        <v>135</v>
      </c>
      <c r="I1305" s="3" t="s">
        <v>136</v>
      </c>
      <c r="J1305" s="3" t="s">
        <v>8769</v>
      </c>
      <c r="K1305" s="2">
        <v>43704.208333333336</v>
      </c>
      <c r="L1305" s="2">
        <v>43704.625</v>
      </c>
      <c r="M1305" s="3" t="s">
        <v>8770</v>
      </c>
      <c r="N1305" s="3" t="s">
        <v>1308</v>
      </c>
      <c r="O1305" s="3" t="b">
        <v>1</v>
      </c>
      <c r="P1305" s="3" t="s">
        <v>8771</v>
      </c>
      <c r="Q1305" s="3" t="s">
        <v>8772</v>
      </c>
      <c r="R1305" s="3" t="s">
        <v>28</v>
      </c>
      <c r="S1305" s="3" t="s">
        <v>64</v>
      </c>
      <c r="T1305" s="3" t="s">
        <v>63</v>
      </c>
      <c r="U1305" s="3">
        <v>-1</v>
      </c>
      <c r="V1305" s="3" t="s">
        <v>734</v>
      </c>
      <c r="W1305" s="3" t="s">
        <v>9084</v>
      </c>
      <c r="X1305" s="2">
        <v>43703.581793981481</v>
      </c>
      <c r="Y1305" s="3"/>
      <c r="Z1305" s="3" t="s">
        <v>730</v>
      </c>
      <c r="AA1305" s="2">
        <v>43715.8828587963</v>
      </c>
    </row>
    <row r="1306" spans="1:27" x14ac:dyDescent="0.25">
      <c r="A1306" s="42" t="s">
        <v>8741</v>
      </c>
      <c r="B1306" s="3" t="s">
        <v>131</v>
      </c>
      <c r="C1306" s="3" t="s">
        <v>132</v>
      </c>
      <c r="D1306" s="3" t="s">
        <v>133</v>
      </c>
      <c r="E1306" s="3" t="s">
        <v>134</v>
      </c>
      <c r="F1306" s="3" t="s">
        <v>134</v>
      </c>
      <c r="G1306" s="3" t="s">
        <v>70</v>
      </c>
      <c r="H1306" s="3" t="s">
        <v>135</v>
      </c>
      <c r="I1306" s="3" t="s">
        <v>136</v>
      </c>
      <c r="J1306" s="3" t="s">
        <v>8742</v>
      </c>
      <c r="K1306" s="2">
        <v>43698.458333333336</v>
      </c>
      <c r="L1306" s="2">
        <v>43790.458333333336</v>
      </c>
      <c r="M1306" s="3" t="s">
        <v>8743</v>
      </c>
      <c r="N1306" s="3" t="s">
        <v>139</v>
      </c>
      <c r="O1306" s="3" t="b">
        <v>1</v>
      </c>
      <c r="P1306" s="3" t="s">
        <v>8744</v>
      </c>
      <c r="Q1306" s="3" t="s">
        <v>8745</v>
      </c>
      <c r="R1306" s="3" t="s">
        <v>28</v>
      </c>
      <c r="S1306" s="3" t="s">
        <v>129</v>
      </c>
      <c r="T1306" s="3" t="s">
        <v>128</v>
      </c>
      <c r="U1306" s="3">
        <v>-1</v>
      </c>
      <c r="V1306" s="3" t="s">
        <v>734</v>
      </c>
      <c r="W1306" s="3" t="s">
        <v>9084</v>
      </c>
      <c r="X1306" s="2">
        <v>43703.581793981481</v>
      </c>
      <c r="Y1306" s="3"/>
      <c r="Z1306" s="3" t="s">
        <v>730</v>
      </c>
      <c r="AA1306" s="2">
        <v>43715.805150462962</v>
      </c>
    </row>
    <row r="1307" spans="1:27" x14ac:dyDescent="0.25">
      <c r="A1307" s="42" t="s">
        <v>8746</v>
      </c>
      <c r="B1307" s="3" t="s">
        <v>201</v>
      </c>
      <c r="C1307" s="3" t="s">
        <v>150</v>
      </c>
      <c r="D1307" s="3" t="s">
        <v>744</v>
      </c>
      <c r="E1307" s="3" t="s">
        <v>152</v>
      </c>
      <c r="F1307" s="3" t="s">
        <v>153</v>
      </c>
      <c r="G1307" s="3" t="s">
        <v>25</v>
      </c>
      <c r="H1307" s="3" t="s">
        <v>745</v>
      </c>
      <c r="I1307" s="3" t="s">
        <v>155</v>
      </c>
      <c r="J1307" s="3" t="s">
        <v>8747</v>
      </c>
      <c r="K1307" s="2">
        <v>43718.666666666664</v>
      </c>
      <c r="L1307" s="2">
        <v>43724.833333333336</v>
      </c>
      <c r="M1307" s="3" t="s">
        <v>8748</v>
      </c>
      <c r="N1307" s="3" t="s">
        <v>139</v>
      </c>
      <c r="O1307" s="3" t="b">
        <v>1</v>
      </c>
      <c r="P1307" s="3" t="s">
        <v>896</v>
      </c>
      <c r="Q1307" s="3" t="s">
        <v>8749</v>
      </c>
      <c r="R1307" s="3" t="s">
        <v>28</v>
      </c>
      <c r="S1307" s="3" t="s">
        <v>129</v>
      </c>
      <c r="T1307" s="3" t="s">
        <v>128</v>
      </c>
      <c r="U1307" s="3">
        <v>-1</v>
      </c>
      <c r="V1307" s="3" t="s">
        <v>3740</v>
      </c>
      <c r="W1307" s="3" t="s">
        <v>9084</v>
      </c>
      <c r="X1307" s="2">
        <v>43703.577453703707</v>
      </c>
      <c r="Y1307" s="3" t="s">
        <v>8827</v>
      </c>
      <c r="Z1307" s="3" t="s">
        <v>730</v>
      </c>
      <c r="AA1307" s="2">
        <v>43729.862858796296</v>
      </c>
    </row>
    <row r="1308" spans="1:27" x14ac:dyDescent="0.25">
      <c r="A1308" s="42" t="s">
        <v>8750</v>
      </c>
      <c r="B1308" s="3" t="s">
        <v>201</v>
      </c>
      <c r="C1308" s="3" t="s">
        <v>150</v>
      </c>
      <c r="D1308" s="3" t="s">
        <v>744</v>
      </c>
      <c r="E1308" s="3" t="s">
        <v>152</v>
      </c>
      <c r="F1308" s="3" t="s">
        <v>153</v>
      </c>
      <c r="G1308" s="3" t="s">
        <v>25</v>
      </c>
      <c r="H1308" s="3" t="s">
        <v>745</v>
      </c>
      <c r="I1308" s="3" t="s">
        <v>155</v>
      </c>
      <c r="J1308" s="3" t="s">
        <v>8751</v>
      </c>
      <c r="K1308" s="2">
        <v>43705.375</v>
      </c>
      <c r="L1308" s="2">
        <v>43707.5</v>
      </c>
      <c r="M1308" s="3" t="s">
        <v>8752</v>
      </c>
      <c r="N1308" s="3" t="s">
        <v>139</v>
      </c>
      <c r="O1308" s="3" t="b">
        <v>1</v>
      </c>
      <c r="P1308" s="3" t="s">
        <v>896</v>
      </c>
      <c r="Q1308" s="3" t="s">
        <v>8753</v>
      </c>
      <c r="R1308" s="3" t="s">
        <v>28</v>
      </c>
      <c r="S1308" s="3" t="s">
        <v>129</v>
      </c>
      <c r="T1308" s="3" t="s">
        <v>128</v>
      </c>
      <c r="U1308" s="3">
        <v>-1</v>
      </c>
      <c r="V1308" s="3" t="s">
        <v>734</v>
      </c>
      <c r="W1308" s="3" t="s">
        <v>9084</v>
      </c>
      <c r="X1308" s="2">
        <v>43703.581793981481</v>
      </c>
      <c r="Y1308" s="3"/>
      <c r="Z1308" s="3" t="s">
        <v>730</v>
      </c>
      <c r="AA1308" s="2">
        <v>43715.8828587963</v>
      </c>
    </row>
    <row r="1309" spans="1:27" x14ac:dyDescent="0.25">
      <c r="A1309" s="42" t="s">
        <v>8675</v>
      </c>
      <c r="B1309" s="3" t="s">
        <v>244</v>
      </c>
      <c r="C1309" s="3" t="s">
        <v>34</v>
      </c>
      <c r="D1309" s="3" t="s">
        <v>4918</v>
      </c>
      <c r="E1309" s="3" t="s">
        <v>78</v>
      </c>
      <c r="F1309" s="3" t="s">
        <v>246</v>
      </c>
      <c r="G1309" s="3" t="s">
        <v>38</v>
      </c>
      <c r="H1309" s="3" t="s">
        <v>247</v>
      </c>
      <c r="I1309" s="3" t="s">
        <v>40</v>
      </c>
      <c r="J1309" s="3" t="s">
        <v>8676</v>
      </c>
      <c r="K1309" s="2">
        <v>43703.918055555558</v>
      </c>
      <c r="L1309" s="2">
        <v>43703.925694444442</v>
      </c>
      <c r="M1309" s="3" t="s">
        <v>8677</v>
      </c>
      <c r="N1309" s="3" t="s">
        <v>3766</v>
      </c>
      <c r="O1309" s="3" t="b">
        <v>1</v>
      </c>
      <c r="P1309" s="3" t="s">
        <v>8678</v>
      </c>
      <c r="Q1309" s="3" t="s">
        <v>8679</v>
      </c>
      <c r="R1309" s="3" t="s">
        <v>28</v>
      </c>
      <c r="S1309" s="3" t="s">
        <v>4921</v>
      </c>
      <c r="T1309" s="3" t="s">
        <v>4922</v>
      </c>
      <c r="U1309" s="3">
        <v>-1</v>
      </c>
      <c r="V1309" s="3" t="s">
        <v>734</v>
      </c>
      <c r="W1309" s="3" t="s">
        <v>9084</v>
      </c>
      <c r="X1309" s="2">
        <v>43703.581793981481</v>
      </c>
      <c r="Y1309" s="3"/>
      <c r="Z1309" s="3" t="s">
        <v>730</v>
      </c>
      <c r="AA1309" s="2">
        <v>43715.8828587963</v>
      </c>
    </row>
    <row r="1310" spans="1:27" x14ac:dyDescent="0.25">
      <c r="A1310" s="42" t="s">
        <v>8680</v>
      </c>
      <c r="B1310" s="3" t="s">
        <v>1547</v>
      </c>
      <c r="C1310" s="3" t="s">
        <v>975</v>
      </c>
      <c r="D1310" s="3" t="s">
        <v>4823</v>
      </c>
      <c r="E1310" s="3" t="s">
        <v>23</v>
      </c>
      <c r="F1310" s="3" t="s">
        <v>24</v>
      </c>
      <c r="G1310" s="3" t="s">
        <v>70</v>
      </c>
      <c r="H1310" s="3" t="s">
        <v>1549</v>
      </c>
      <c r="I1310" s="3" t="s">
        <v>978</v>
      </c>
      <c r="J1310" s="3" t="s">
        <v>8681</v>
      </c>
      <c r="K1310" s="2">
        <v>43701.21875</v>
      </c>
      <c r="L1310" s="2">
        <v>43701.708333333336</v>
      </c>
      <c r="M1310" s="3" t="s">
        <v>8682</v>
      </c>
      <c r="N1310" s="3" t="s">
        <v>3766</v>
      </c>
      <c r="O1310" s="3" t="b">
        <v>1</v>
      </c>
      <c r="P1310" s="3" t="s">
        <v>8683</v>
      </c>
      <c r="Q1310" s="3" t="s">
        <v>8684</v>
      </c>
      <c r="R1310" s="3" t="s">
        <v>28</v>
      </c>
      <c r="S1310" s="3" t="s">
        <v>4921</v>
      </c>
      <c r="T1310" s="3" t="s">
        <v>4922</v>
      </c>
      <c r="U1310" s="3">
        <v>-1</v>
      </c>
      <c r="V1310" s="3" t="s">
        <v>734</v>
      </c>
      <c r="W1310" s="3" t="s">
        <v>9084</v>
      </c>
      <c r="X1310" s="2">
        <v>43703.582118055558</v>
      </c>
      <c r="Y1310" s="3"/>
      <c r="Z1310" s="3" t="s">
        <v>730</v>
      </c>
      <c r="AA1310" s="2">
        <v>43715.8828587963</v>
      </c>
    </row>
    <row r="1311" spans="1:27" x14ac:dyDescent="0.25">
      <c r="A1311" s="42" t="s">
        <v>8685</v>
      </c>
      <c r="B1311" s="3" t="s">
        <v>53</v>
      </c>
      <c r="C1311" s="3" t="s">
        <v>53</v>
      </c>
      <c r="D1311" s="3" t="s">
        <v>1532</v>
      </c>
      <c r="E1311" s="3" t="s">
        <v>134</v>
      </c>
      <c r="F1311" s="3" t="s">
        <v>134</v>
      </c>
      <c r="G1311" s="3" t="s">
        <v>43</v>
      </c>
      <c r="H1311" s="3" t="s">
        <v>1533</v>
      </c>
      <c r="I1311" s="3" t="s">
        <v>54</v>
      </c>
      <c r="J1311" s="3" t="s">
        <v>8686</v>
      </c>
      <c r="K1311" s="2">
        <v>43703.333333333336</v>
      </c>
      <c r="L1311" s="2">
        <v>43703.336805555555</v>
      </c>
      <c r="M1311" s="3" t="s">
        <v>8688</v>
      </c>
      <c r="N1311" s="3" t="s">
        <v>3766</v>
      </c>
      <c r="O1311" s="3" t="b">
        <v>1</v>
      </c>
      <c r="P1311" s="3" t="s">
        <v>8689</v>
      </c>
      <c r="Q1311" s="3" t="s">
        <v>8690</v>
      </c>
      <c r="R1311" s="3" t="s">
        <v>28</v>
      </c>
      <c r="S1311" s="3" t="s">
        <v>4921</v>
      </c>
      <c r="T1311" s="3" t="s">
        <v>4922</v>
      </c>
      <c r="U1311" s="3">
        <v>-1</v>
      </c>
      <c r="V1311" s="3" t="s">
        <v>734</v>
      </c>
      <c r="W1311" s="3" t="s">
        <v>9084</v>
      </c>
      <c r="X1311" s="2">
        <v>43703.582118055558</v>
      </c>
      <c r="Y1311" s="3"/>
      <c r="Z1311" s="3" t="s">
        <v>730</v>
      </c>
      <c r="AA1311" s="2">
        <v>43715.8828587963</v>
      </c>
    </row>
    <row r="1312" spans="1:27" x14ac:dyDescent="0.25">
      <c r="A1312" s="42" t="s">
        <v>8691</v>
      </c>
      <c r="B1312" s="3" t="s">
        <v>53</v>
      </c>
      <c r="C1312" s="3" t="s">
        <v>53</v>
      </c>
      <c r="D1312" s="3" t="s">
        <v>1532</v>
      </c>
      <c r="E1312" s="3" t="s">
        <v>134</v>
      </c>
      <c r="F1312" s="3" t="s">
        <v>134</v>
      </c>
      <c r="G1312" s="3" t="s">
        <v>43</v>
      </c>
      <c r="H1312" s="3" t="s">
        <v>1533</v>
      </c>
      <c r="I1312" s="3" t="s">
        <v>54</v>
      </c>
      <c r="J1312" s="3" t="s">
        <v>8692</v>
      </c>
      <c r="K1312" s="2">
        <v>43704.583333333336</v>
      </c>
      <c r="L1312" s="2">
        <v>43704.586805555555</v>
      </c>
      <c r="M1312" s="3" t="s">
        <v>8693</v>
      </c>
      <c r="N1312" s="3" t="s">
        <v>3766</v>
      </c>
      <c r="O1312" s="3" t="b">
        <v>1</v>
      </c>
      <c r="P1312" s="3" t="s">
        <v>8694</v>
      </c>
      <c r="Q1312" s="3" t="s">
        <v>8695</v>
      </c>
      <c r="R1312" s="3" t="s">
        <v>28</v>
      </c>
      <c r="S1312" s="3" t="s">
        <v>4921</v>
      </c>
      <c r="T1312" s="3" t="s">
        <v>4922</v>
      </c>
      <c r="U1312" s="3">
        <v>-1</v>
      </c>
      <c r="V1312" s="3" t="s">
        <v>734</v>
      </c>
      <c r="W1312" s="3" t="s">
        <v>9084</v>
      </c>
      <c r="X1312" s="2">
        <v>43703.581793981481</v>
      </c>
      <c r="Y1312" s="3"/>
      <c r="Z1312" s="3" t="s">
        <v>730</v>
      </c>
      <c r="AA1312" s="2">
        <v>43715.8828587963</v>
      </c>
    </row>
    <row r="1313" spans="1:27" x14ac:dyDescent="0.25">
      <c r="A1313" s="42" t="s">
        <v>8696</v>
      </c>
      <c r="B1313" s="3" t="s">
        <v>53</v>
      </c>
      <c r="C1313" s="3" t="s">
        <v>53</v>
      </c>
      <c r="D1313" s="3" t="s">
        <v>1532</v>
      </c>
      <c r="E1313" s="3" t="s">
        <v>134</v>
      </c>
      <c r="F1313" s="3" t="s">
        <v>134</v>
      </c>
      <c r="G1313" s="3" t="s">
        <v>43</v>
      </c>
      <c r="H1313" s="3" t="s">
        <v>1533</v>
      </c>
      <c r="I1313" s="3" t="s">
        <v>54</v>
      </c>
      <c r="J1313" s="3" t="s">
        <v>8697</v>
      </c>
      <c r="K1313" s="2">
        <v>43704.583333333336</v>
      </c>
      <c r="L1313" s="2">
        <v>43704.708333333336</v>
      </c>
      <c r="M1313" s="3" t="s">
        <v>8698</v>
      </c>
      <c r="N1313" s="3" t="s">
        <v>3766</v>
      </c>
      <c r="O1313" s="3" t="b">
        <v>1</v>
      </c>
      <c r="P1313" s="3" t="s">
        <v>8593</v>
      </c>
      <c r="Q1313" s="3" t="s">
        <v>8699</v>
      </c>
      <c r="R1313" s="3" t="s">
        <v>28</v>
      </c>
      <c r="S1313" s="3" t="s">
        <v>4921</v>
      </c>
      <c r="T1313" s="3" t="s">
        <v>4922</v>
      </c>
      <c r="U1313" s="3">
        <v>-1</v>
      </c>
      <c r="V1313" s="3" t="s">
        <v>734</v>
      </c>
      <c r="W1313" s="3" t="s">
        <v>9084</v>
      </c>
      <c r="X1313" s="2">
        <v>43703.581793981481</v>
      </c>
      <c r="Y1313" s="3"/>
      <c r="Z1313" s="3" t="s">
        <v>730</v>
      </c>
      <c r="AA1313" s="2">
        <v>43715.8828587963</v>
      </c>
    </row>
    <row r="1314" spans="1:27" x14ac:dyDescent="0.25">
      <c r="A1314" s="42" t="s">
        <v>2010</v>
      </c>
      <c r="B1314" s="3" t="s">
        <v>244</v>
      </c>
      <c r="C1314" s="3" t="s">
        <v>34</v>
      </c>
      <c r="D1314" s="3" t="s">
        <v>4918</v>
      </c>
      <c r="E1314" s="3" t="s">
        <v>78</v>
      </c>
      <c r="F1314" s="3" t="s">
        <v>246</v>
      </c>
      <c r="G1314" s="3" t="s">
        <v>38</v>
      </c>
      <c r="H1314" s="3" t="s">
        <v>247</v>
      </c>
      <c r="I1314" s="3" t="s">
        <v>40</v>
      </c>
      <c r="J1314" s="3" t="s">
        <v>8700</v>
      </c>
      <c r="K1314" s="2">
        <v>43702.92083333333</v>
      </c>
      <c r="L1314" s="2">
        <v>43702.928472222222</v>
      </c>
      <c r="M1314" s="3" t="s">
        <v>8701</v>
      </c>
      <c r="N1314" s="3" t="s">
        <v>3766</v>
      </c>
      <c r="O1314" s="3" t="b">
        <v>1</v>
      </c>
      <c r="P1314" s="3" t="s">
        <v>8702</v>
      </c>
      <c r="Q1314" s="3" t="s">
        <v>8703</v>
      </c>
      <c r="R1314" s="3" t="s">
        <v>28</v>
      </c>
      <c r="S1314" s="3" t="s">
        <v>4921</v>
      </c>
      <c r="T1314" s="3" t="s">
        <v>4922</v>
      </c>
      <c r="U1314" s="3">
        <v>-1</v>
      </c>
      <c r="V1314" s="3" t="s">
        <v>734</v>
      </c>
      <c r="W1314" s="3" t="s">
        <v>9084</v>
      </c>
      <c r="X1314" s="2">
        <v>43703.582118055558</v>
      </c>
      <c r="Y1314" s="3"/>
      <c r="Z1314" s="3" t="s">
        <v>730</v>
      </c>
      <c r="AA1314" s="2">
        <v>43715.8828587963</v>
      </c>
    </row>
    <row r="1315" spans="1:27" x14ac:dyDescent="0.25">
      <c r="A1315" s="42" t="s">
        <v>8704</v>
      </c>
      <c r="B1315" s="3" t="s">
        <v>157</v>
      </c>
      <c r="C1315" s="3" t="s">
        <v>158</v>
      </c>
      <c r="D1315" s="3" t="s">
        <v>159</v>
      </c>
      <c r="E1315" s="3" t="s">
        <v>152</v>
      </c>
      <c r="F1315" s="3" t="s">
        <v>160</v>
      </c>
      <c r="G1315" s="3" t="s">
        <v>70</v>
      </c>
      <c r="H1315" s="3" t="s">
        <v>161</v>
      </c>
      <c r="I1315" s="3" t="s">
        <v>162</v>
      </c>
      <c r="J1315" s="3" t="s">
        <v>8705</v>
      </c>
      <c r="K1315" s="2">
        <v>43703.583333333336</v>
      </c>
      <c r="L1315" s="2">
        <v>43705.791666666664</v>
      </c>
      <c r="M1315" s="3" t="s">
        <v>8706</v>
      </c>
      <c r="N1315" s="3" t="s">
        <v>3766</v>
      </c>
      <c r="O1315" s="3" t="b">
        <v>1</v>
      </c>
      <c r="P1315" s="3" t="s">
        <v>896</v>
      </c>
      <c r="Q1315" s="3" t="s">
        <v>8707</v>
      </c>
      <c r="R1315" s="3" t="s">
        <v>28</v>
      </c>
      <c r="S1315" s="3" t="s">
        <v>4921</v>
      </c>
      <c r="T1315" s="3" t="s">
        <v>4922</v>
      </c>
      <c r="U1315" s="3">
        <v>-1</v>
      </c>
      <c r="V1315" s="3" t="s">
        <v>734</v>
      </c>
      <c r="W1315" s="3" t="s">
        <v>9084</v>
      </c>
      <c r="X1315" s="2">
        <v>43703.581793981481</v>
      </c>
      <c r="Y1315" s="3"/>
      <c r="Z1315" s="3" t="s">
        <v>730</v>
      </c>
      <c r="AA1315" s="2">
        <v>43715.8828587963</v>
      </c>
    </row>
    <row r="1316" spans="1:27" x14ac:dyDescent="0.25">
      <c r="A1316" s="42" t="s">
        <v>8708</v>
      </c>
      <c r="B1316" s="3" t="s">
        <v>838</v>
      </c>
      <c r="C1316" s="3" t="s">
        <v>22</v>
      </c>
      <c r="D1316" s="3" t="s">
        <v>839</v>
      </c>
      <c r="E1316" s="3" t="s">
        <v>23</v>
      </c>
      <c r="F1316" s="3" t="s">
        <v>31</v>
      </c>
      <c r="G1316" s="3" t="s">
        <v>25</v>
      </c>
      <c r="H1316" s="3" t="s">
        <v>840</v>
      </c>
      <c r="I1316" s="3" t="s">
        <v>26</v>
      </c>
      <c r="J1316" s="3" t="s">
        <v>8709</v>
      </c>
      <c r="K1316" s="2">
        <v>43700.228472222225</v>
      </c>
      <c r="L1316" s="2">
        <v>43792.916666666664</v>
      </c>
      <c r="M1316" s="3" t="s">
        <v>8710</v>
      </c>
      <c r="N1316" s="3" t="s">
        <v>3766</v>
      </c>
      <c r="O1316" s="3" t="b">
        <v>1</v>
      </c>
      <c r="P1316" s="3" t="s">
        <v>5548</v>
      </c>
      <c r="Q1316" s="3" t="s">
        <v>8711</v>
      </c>
      <c r="R1316" s="3" t="s">
        <v>28</v>
      </c>
      <c r="S1316" s="3" t="s">
        <v>4921</v>
      </c>
      <c r="T1316" s="3" t="s">
        <v>4922</v>
      </c>
      <c r="U1316" s="3">
        <v>-1</v>
      </c>
      <c r="V1316" s="3" t="s">
        <v>734</v>
      </c>
      <c r="W1316" s="3" t="s">
        <v>9084</v>
      </c>
      <c r="X1316" s="2">
        <v>43703.581793981481</v>
      </c>
      <c r="Y1316" s="3"/>
      <c r="Z1316" s="3" t="s">
        <v>730</v>
      </c>
      <c r="AA1316" s="2">
        <v>43715.805150462962</v>
      </c>
    </row>
    <row r="1317" spans="1:27" x14ac:dyDescent="0.25">
      <c r="A1317" s="42" t="s">
        <v>7903</v>
      </c>
      <c r="B1317" s="3" t="s">
        <v>53</v>
      </c>
      <c r="C1317" s="3" t="s">
        <v>53</v>
      </c>
      <c r="D1317" s="3" t="s">
        <v>1532</v>
      </c>
      <c r="E1317" s="3" t="s">
        <v>134</v>
      </c>
      <c r="F1317" s="3" t="s">
        <v>134</v>
      </c>
      <c r="G1317" s="3" t="s">
        <v>43</v>
      </c>
      <c r="H1317" s="3" t="s">
        <v>1533</v>
      </c>
      <c r="I1317" s="3" t="s">
        <v>54</v>
      </c>
      <c r="J1317" s="3" t="s">
        <v>8712</v>
      </c>
      <c r="K1317" s="2">
        <v>43706.666666666664</v>
      </c>
      <c r="L1317" s="2">
        <v>43708.958333333336</v>
      </c>
      <c r="M1317" s="3" t="s">
        <v>8713</v>
      </c>
      <c r="N1317" s="3" t="s">
        <v>3766</v>
      </c>
      <c r="O1317" s="3" t="b">
        <v>1</v>
      </c>
      <c r="P1317" s="3" t="s">
        <v>896</v>
      </c>
      <c r="Q1317" s="3" t="s">
        <v>8714</v>
      </c>
      <c r="R1317" s="3" t="s">
        <v>28</v>
      </c>
      <c r="S1317" s="3" t="s">
        <v>4921</v>
      </c>
      <c r="T1317" s="3" t="s">
        <v>4922</v>
      </c>
      <c r="U1317" s="3">
        <v>-1</v>
      </c>
      <c r="V1317" s="3" t="s">
        <v>734</v>
      </c>
      <c r="W1317" s="3" t="s">
        <v>9084</v>
      </c>
      <c r="X1317" s="2">
        <v>43703.581793981481</v>
      </c>
      <c r="Y1317" s="3"/>
      <c r="Z1317" s="3" t="s">
        <v>730</v>
      </c>
      <c r="AA1317" s="2">
        <v>43715.8828587963</v>
      </c>
    </row>
    <row r="1318" spans="1:27" x14ac:dyDescent="0.25">
      <c r="A1318" s="42" t="s">
        <v>8715</v>
      </c>
      <c r="B1318" s="3" t="s">
        <v>244</v>
      </c>
      <c r="C1318" s="3" t="s">
        <v>34</v>
      </c>
      <c r="D1318" s="3" t="s">
        <v>4918</v>
      </c>
      <c r="E1318" s="3" t="s">
        <v>78</v>
      </c>
      <c r="F1318" s="3" t="s">
        <v>246</v>
      </c>
      <c r="G1318" s="3" t="s">
        <v>38</v>
      </c>
      <c r="H1318" s="3" t="s">
        <v>247</v>
      </c>
      <c r="I1318" s="3" t="s">
        <v>40</v>
      </c>
      <c r="J1318" s="3" t="s">
        <v>8716</v>
      </c>
      <c r="K1318" s="2">
        <v>43701.923611111109</v>
      </c>
      <c r="L1318" s="2">
        <v>43701.931250000001</v>
      </c>
      <c r="M1318" s="3" t="s">
        <v>8717</v>
      </c>
      <c r="N1318" s="3" t="s">
        <v>3766</v>
      </c>
      <c r="O1318" s="3" t="b">
        <v>1</v>
      </c>
      <c r="P1318" s="3" t="s">
        <v>8718</v>
      </c>
      <c r="Q1318" s="3" t="s">
        <v>8719</v>
      </c>
      <c r="R1318" s="3" t="s">
        <v>28</v>
      </c>
      <c r="S1318" s="3" t="s">
        <v>4921</v>
      </c>
      <c r="T1318" s="3" t="s">
        <v>4922</v>
      </c>
      <c r="U1318" s="3">
        <v>-1</v>
      </c>
      <c r="V1318" s="3" t="s">
        <v>734</v>
      </c>
      <c r="W1318" s="3" t="s">
        <v>9084</v>
      </c>
      <c r="X1318" s="2">
        <v>43703.582118055558</v>
      </c>
      <c r="Y1318" s="3"/>
      <c r="Z1318" s="3" t="s">
        <v>730</v>
      </c>
      <c r="AA1318" s="2">
        <v>43715.8828587963</v>
      </c>
    </row>
    <row r="1319" spans="1:27" x14ac:dyDescent="0.25">
      <c r="A1319" s="42" t="s">
        <v>8720</v>
      </c>
      <c r="B1319" s="3" t="s">
        <v>324</v>
      </c>
      <c r="C1319" s="3" t="s">
        <v>150</v>
      </c>
      <c r="D1319" s="3" t="s">
        <v>325</v>
      </c>
      <c r="E1319" s="3" t="s">
        <v>152</v>
      </c>
      <c r="F1319" s="3" t="s">
        <v>153</v>
      </c>
      <c r="G1319" s="3" t="s">
        <v>25</v>
      </c>
      <c r="H1319" s="3" t="s">
        <v>326</v>
      </c>
      <c r="I1319" s="3" t="s">
        <v>155</v>
      </c>
      <c r="J1319" s="3" t="s">
        <v>8721</v>
      </c>
      <c r="K1319" s="2">
        <v>43701.829861111109</v>
      </c>
      <c r="L1319" s="2">
        <v>43701.833333333336</v>
      </c>
      <c r="M1319" s="3" t="s">
        <v>8722</v>
      </c>
      <c r="N1319" s="3" t="s">
        <v>3766</v>
      </c>
      <c r="O1319" s="3" t="b">
        <v>1</v>
      </c>
      <c r="P1319" s="3" t="s">
        <v>896</v>
      </c>
      <c r="Q1319" s="3" t="s">
        <v>8723</v>
      </c>
      <c r="R1319" s="3" t="s">
        <v>28</v>
      </c>
      <c r="S1319" s="3" t="s">
        <v>4921</v>
      </c>
      <c r="T1319" s="3" t="s">
        <v>4922</v>
      </c>
      <c r="U1319" s="3">
        <v>-1</v>
      </c>
      <c r="V1319" s="3" t="s">
        <v>734</v>
      </c>
      <c r="W1319" s="3" t="s">
        <v>9084</v>
      </c>
      <c r="X1319" s="2">
        <v>43703.582118055558</v>
      </c>
      <c r="Y1319" s="3"/>
      <c r="Z1319" s="3" t="s">
        <v>730</v>
      </c>
      <c r="AA1319" s="2">
        <v>43715.8828587963</v>
      </c>
    </row>
    <row r="1320" spans="1:27" x14ac:dyDescent="0.25">
      <c r="A1320" s="42" t="s">
        <v>7455</v>
      </c>
      <c r="B1320" s="3" t="s">
        <v>41</v>
      </c>
      <c r="C1320" s="3" t="s">
        <v>53</v>
      </c>
      <c r="D1320" s="3" t="s">
        <v>1539</v>
      </c>
      <c r="E1320" s="3" t="s">
        <v>23</v>
      </c>
      <c r="F1320" s="3" t="s">
        <v>31</v>
      </c>
      <c r="G1320" s="3" t="s">
        <v>43</v>
      </c>
      <c r="H1320" s="3" t="s">
        <v>44</v>
      </c>
      <c r="I1320" s="3" t="s">
        <v>54</v>
      </c>
      <c r="J1320" s="3" t="s">
        <v>8724</v>
      </c>
      <c r="K1320" s="2">
        <v>43698.259027777778</v>
      </c>
      <c r="L1320" s="2">
        <v>43719.708333333336</v>
      </c>
      <c r="M1320" s="3" t="s">
        <v>8726</v>
      </c>
      <c r="N1320" s="3" t="s">
        <v>3766</v>
      </c>
      <c r="O1320" s="3" t="b">
        <v>1</v>
      </c>
      <c r="P1320" s="3" t="s">
        <v>8727</v>
      </c>
      <c r="Q1320" s="3" t="s">
        <v>8728</v>
      </c>
      <c r="R1320" s="3" t="s">
        <v>28</v>
      </c>
      <c r="S1320" s="3" t="s">
        <v>4921</v>
      </c>
      <c r="T1320" s="3" t="s">
        <v>4922</v>
      </c>
      <c r="U1320" s="3">
        <v>-1</v>
      </c>
      <c r="V1320" s="3" t="s">
        <v>734</v>
      </c>
      <c r="W1320" s="3" t="s">
        <v>9084</v>
      </c>
      <c r="X1320" s="2">
        <v>43703.581793981481</v>
      </c>
      <c r="Y1320" s="3"/>
      <c r="Z1320" s="3" t="s">
        <v>730</v>
      </c>
      <c r="AA1320" s="2">
        <v>43715.805150462962</v>
      </c>
    </row>
    <row r="1321" spans="1:27" x14ac:dyDescent="0.25">
      <c r="A1321" s="42" t="s">
        <v>8729</v>
      </c>
      <c r="B1321" s="3" t="s">
        <v>41</v>
      </c>
      <c r="C1321" s="3" t="s">
        <v>53</v>
      </c>
      <c r="D1321" s="3" t="s">
        <v>1539</v>
      </c>
      <c r="E1321" s="3" t="s">
        <v>23</v>
      </c>
      <c r="F1321" s="3" t="s">
        <v>31</v>
      </c>
      <c r="G1321" s="3" t="s">
        <v>43</v>
      </c>
      <c r="H1321" s="3" t="s">
        <v>44</v>
      </c>
      <c r="I1321" s="3" t="s">
        <v>54</v>
      </c>
      <c r="J1321" s="3" t="s">
        <v>8730</v>
      </c>
      <c r="K1321" s="2">
        <v>43698.259027777778</v>
      </c>
      <c r="L1321" s="2">
        <v>43719.708333333336</v>
      </c>
      <c r="M1321" s="3" t="s">
        <v>8731</v>
      </c>
      <c r="N1321" s="3" t="s">
        <v>3766</v>
      </c>
      <c r="O1321" s="3" t="b">
        <v>1</v>
      </c>
      <c r="P1321" s="3" t="s">
        <v>8725</v>
      </c>
      <c r="Q1321" s="3" t="s">
        <v>8732</v>
      </c>
      <c r="R1321" s="3" t="s">
        <v>28</v>
      </c>
      <c r="S1321" s="3" t="s">
        <v>4921</v>
      </c>
      <c r="T1321" s="3" t="s">
        <v>4922</v>
      </c>
      <c r="U1321" s="3">
        <v>-1</v>
      </c>
      <c r="V1321" s="3" t="s">
        <v>734</v>
      </c>
      <c r="W1321" s="3" t="s">
        <v>9084</v>
      </c>
      <c r="X1321" s="2">
        <v>43703.581793981481</v>
      </c>
      <c r="Y1321" s="3"/>
      <c r="Z1321" s="3" t="s">
        <v>730</v>
      </c>
      <c r="AA1321" s="2">
        <v>43715.805150462962</v>
      </c>
    </row>
    <row r="1322" spans="1:27" x14ac:dyDescent="0.25">
      <c r="A1322" s="42" t="s">
        <v>8733</v>
      </c>
      <c r="B1322" s="3" t="s">
        <v>903</v>
      </c>
      <c r="C1322" s="3" t="s">
        <v>1154</v>
      </c>
      <c r="D1322" s="3" t="s">
        <v>1552</v>
      </c>
      <c r="E1322" s="3" t="s">
        <v>23</v>
      </c>
      <c r="F1322" s="3" t="s">
        <v>850</v>
      </c>
      <c r="G1322" s="3" t="s">
        <v>70</v>
      </c>
      <c r="H1322" s="3" t="s">
        <v>905</v>
      </c>
      <c r="I1322" s="3" t="s">
        <v>1158</v>
      </c>
      <c r="J1322" s="3" t="s">
        <v>8734</v>
      </c>
      <c r="K1322" s="2">
        <v>43698.258333333331</v>
      </c>
      <c r="L1322" s="2">
        <v>43719.708333333336</v>
      </c>
      <c r="M1322" s="3" t="s">
        <v>8735</v>
      </c>
      <c r="N1322" s="3" t="s">
        <v>3766</v>
      </c>
      <c r="O1322" s="3" t="b">
        <v>1</v>
      </c>
      <c r="P1322" s="3" t="s">
        <v>8725</v>
      </c>
      <c r="Q1322" s="3" t="s">
        <v>8736</v>
      </c>
      <c r="R1322" s="3" t="s">
        <v>28</v>
      </c>
      <c r="S1322" s="3" t="s">
        <v>4921</v>
      </c>
      <c r="T1322" s="3" t="s">
        <v>4922</v>
      </c>
      <c r="U1322" s="3">
        <v>-1</v>
      </c>
      <c r="V1322" s="3" t="s">
        <v>734</v>
      </c>
      <c r="W1322" s="3" t="s">
        <v>9084</v>
      </c>
      <c r="X1322" s="2">
        <v>43703.581793981481</v>
      </c>
      <c r="Y1322" s="3"/>
      <c r="Z1322" s="3" t="s">
        <v>730</v>
      </c>
      <c r="AA1322" s="2">
        <v>43715.805150462962</v>
      </c>
    </row>
    <row r="1323" spans="1:27" x14ac:dyDescent="0.25">
      <c r="A1323" s="42" t="s">
        <v>3886</v>
      </c>
      <c r="B1323" s="3" t="s">
        <v>903</v>
      </c>
      <c r="C1323" s="3" t="s">
        <v>53</v>
      </c>
      <c r="D1323" s="3" t="s">
        <v>5051</v>
      </c>
      <c r="E1323" s="3" t="s">
        <v>23</v>
      </c>
      <c r="F1323" s="3" t="s">
        <v>850</v>
      </c>
      <c r="G1323" s="3" t="s">
        <v>43</v>
      </c>
      <c r="H1323" s="3" t="s">
        <v>905</v>
      </c>
      <c r="I1323" s="3" t="s">
        <v>54</v>
      </c>
      <c r="J1323" s="3" t="s">
        <v>8737</v>
      </c>
      <c r="K1323" s="2">
        <v>43698.256944444445</v>
      </c>
      <c r="L1323" s="2">
        <v>43719.708333333336</v>
      </c>
      <c r="M1323" s="3" t="s">
        <v>8738</v>
      </c>
      <c r="N1323" s="3" t="s">
        <v>3766</v>
      </c>
      <c r="O1323" s="3" t="b">
        <v>1</v>
      </c>
      <c r="P1323" s="3" t="s">
        <v>8739</v>
      </c>
      <c r="Q1323" s="3" t="s">
        <v>8740</v>
      </c>
      <c r="R1323" s="3" t="s">
        <v>28</v>
      </c>
      <c r="S1323" s="3" t="s">
        <v>4921</v>
      </c>
      <c r="T1323" s="3" t="s">
        <v>4922</v>
      </c>
      <c r="U1323" s="3">
        <v>-1</v>
      </c>
      <c r="V1323" s="3" t="s">
        <v>734</v>
      </c>
      <c r="W1323" s="3" t="s">
        <v>9084</v>
      </c>
      <c r="X1323" s="2">
        <v>43703.581793981481</v>
      </c>
      <c r="Y1323" s="3"/>
      <c r="Z1323" s="3" t="s">
        <v>730</v>
      </c>
      <c r="AA1323" s="2">
        <v>43715.805150462962</v>
      </c>
    </row>
    <row r="1324" spans="1:27" x14ac:dyDescent="0.25">
      <c r="A1324" s="42" t="s">
        <v>9049</v>
      </c>
      <c r="B1324" s="3" t="s">
        <v>842</v>
      </c>
      <c r="C1324" s="3" t="s">
        <v>81</v>
      </c>
      <c r="D1324" s="3" t="s">
        <v>1508</v>
      </c>
      <c r="E1324" s="3" t="s">
        <v>78</v>
      </c>
      <c r="F1324" s="3" t="s">
        <v>79</v>
      </c>
      <c r="G1324" s="3" t="s">
        <v>38</v>
      </c>
      <c r="H1324" s="3" t="s">
        <v>844</v>
      </c>
      <c r="I1324" s="3" t="s">
        <v>82</v>
      </c>
      <c r="J1324" s="3" t="s">
        <v>9050</v>
      </c>
      <c r="K1324" s="2">
        <v>43704.260416666664</v>
      </c>
      <c r="L1324" s="2">
        <v>43704.28125</v>
      </c>
      <c r="M1324" s="3" t="s">
        <v>9051</v>
      </c>
      <c r="N1324" s="3" t="s">
        <v>3709</v>
      </c>
      <c r="O1324" s="3" t="b">
        <v>1</v>
      </c>
      <c r="P1324" s="3" t="s">
        <v>9052</v>
      </c>
      <c r="Q1324" s="3" t="s">
        <v>9053</v>
      </c>
      <c r="R1324" s="3" t="s">
        <v>28</v>
      </c>
      <c r="S1324" s="3" t="s">
        <v>1563</v>
      </c>
      <c r="T1324" s="3" t="s">
        <v>1564</v>
      </c>
      <c r="U1324" s="3">
        <v>-1</v>
      </c>
      <c r="V1324" s="3" t="s">
        <v>734</v>
      </c>
      <c r="W1324" s="3" t="s">
        <v>730</v>
      </c>
      <c r="X1324" s="2">
        <v>43703.776967592596</v>
      </c>
      <c r="Y1324" s="3"/>
      <c r="Z1324" s="3" t="s">
        <v>730</v>
      </c>
      <c r="AA1324" s="2">
        <v>43715.8828587963</v>
      </c>
    </row>
    <row r="1325" spans="1:27" x14ac:dyDescent="0.25">
      <c r="A1325" s="42" t="s">
        <v>8963</v>
      </c>
      <c r="B1325" s="3" t="s">
        <v>842</v>
      </c>
      <c r="C1325" s="3" t="s">
        <v>81</v>
      </c>
      <c r="D1325" s="3" t="s">
        <v>1508</v>
      </c>
      <c r="E1325" s="3" t="s">
        <v>78</v>
      </c>
      <c r="F1325" s="3" t="s">
        <v>79</v>
      </c>
      <c r="G1325" s="3" t="s">
        <v>38</v>
      </c>
      <c r="H1325" s="3" t="s">
        <v>844</v>
      </c>
      <c r="I1325" s="3" t="s">
        <v>82</v>
      </c>
      <c r="J1325" s="3" t="s">
        <v>8964</v>
      </c>
      <c r="K1325" s="2">
        <v>43717.25</v>
      </c>
      <c r="L1325" s="2">
        <v>43717.458333333336</v>
      </c>
      <c r="M1325" s="3" t="s">
        <v>8965</v>
      </c>
      <c r="N1325" s="3" t="s">
        <v>3714</v>
      </c>
      <c r="O1325" s="3" t="b">
        <v>1</v>
      </c>
      <c r="P1325" s="3" t="s">
        <v>8966</v>
      </c>
      <c r="Q1325" s="3" t="s">
        <v>8967</v>
      </c>
      <c r="R1325" s="3" t="s">
        <v>28</v>
      </c>
      <c r="S1325" s="3" t="s">
        <v>2131</v>
      </c>
      <c r="T1325" s="3" t="s">
        <v>2132</v>
      </c>
      <c r="U1325" s="3">
        <v>-1</v>
      </c>
      <c r="V1325" s="3" t="s">
        <v>734</v>
      </c>
      <c r="W1325" s="3" t="s">
        <v>730</v>
      </c>
      <c r="X1325" s="2">
        <v>43703.776967592596</v>
      </c>
      <c r="Y1325" s="3"/>
      <c r="Z1325" s="3" t="s">
        <v>730</v>
      </c>
      <c r="AA1325" s="2">
        <v>43715.805150462962</v>
      </c>
    </row>
    <row r="1326" spans="1:27" x14ac:dyDescent="0.25">
      <c r="A1326" s="42" t="s">
        <v>8968</v>
      </c>
      <c r="B1326" s="3" t="s">
        <v>201</v>
      </c>
      <c r="C1326" s="3" t="s">
        <v>150</v>
      </c>
      <c r="D1326" s="3" t="s">
        <v>744</v>
      </c>
      <c r="E1326" s="3" t="s">
        <v>152</v>
      </c>
      <c r="F1326" s="3" t="s">
        <v>153</v>
      </c>
      <c r="G1326" s="3" t="s">
        <v>25</v>
      </c>
      <c r="H1326" s="3" t="s">
        <v>745</v>
      </c>
      <c r="I1326" s="3" t="s">
        <v>155</v>
      </c>
      <c r="J1326" s="3" t="s">
        <v>8969</v>
      </c>
      <c r="K1326" s="2">
        <v>43707.3125</v>
      </c>
      <c r="L1326" s="2">
        <v>43713.645833333336</v>
      </c>
      <c r="M1326" s="3" t="s">
        <v>8970</v>
      </c>
      <c r="N1326" s="3" t="s">
        <v>3714</v>
      </c>
      <c r="O1326" s="3" t="b">
        <v>1</v>
      </c>
      <c r="P1326" s="3" t="s">
        <v>896</v>
      </c>
      <c r="Q1326" s="3" t="s">
        <v>8971</v>
      </c>
      <c r="R1326" s="3" t="s">
        <v>28</v>
      </c>
      <c r="S1326" s="3" t="s">
        <v>2131</v>
      </c>
      <c r="T1326" s="3" t="s">
        <v>2132</v>
      </c>
      <c r="U1326" s="3">
        <v>-1</v>
      </c>
      <c r="V1326" s="3" t="s">
        <v>734</v>
      </c>
      <c r="W1326" s="3" t="s">
        <v>730</v>
      </c>
      <c r="X1326" s="2">
        <v>43703.776967592596</v>
      </c>
      <c r="Y1326" s="3"/>
      <c r="Z1326" s="3" t="s">
        <v>730</v>
      </c>
      <c r="AA1326" s="2">
        <v>43715.8828587963</v>
      </c>
    </row>
    <row r="1327" spans="1:27" x14ac:dyDescent="0.25">
      <c r="A1327" s="42" t="s">
        <v>8808</v>
      </c>
      <c r="B1327" s="3" t="s">
        <v>359</v>
      </c>
      <c r="C1327" s="3" t="s">
        <v>828</v>
      </c>
      <c r="D1327" s="3" t="s">
        <v>1543</v>
      </c>
      <c r="E1327" s="3" t="s">
        <v>78</v>
      </c>
      <c r="F1327" s="3" t="s">
        <v>361</v>
      </c>
      <c r="G1327" s="3" t="s">
        <v>70</v>
      </c>
      <c r="H1327" s="3" t="s">
        <v>362</v>
      </c>
      <c r="I1327" s="3" t="s">
        <v>830</v>
      </c>
      <c r="J1327" s="3" t="s">
        <v>8809</v>
      </c>
      <c r="K1327" s="2">
        <v>43700.456250000003</v>
      </c>
      <c r="L1327" s="2">
        <v>43714.5</v>
      </c>
      <c r="M1327" s="3" t="s">
        <v>8810</v>
      </c>
      <c r="N1327" s="3" t="s">
        <v>3320</v>
      </c>
      <c r="O1327" s="3" t="b">
        <v>1</v>
      </c>
      <c r="P1327" s="3" t="s">
        <v>8811</v>
      </c>
      <c r="Q1327" s="3" t="s">
        <v>8812</v>
      </c>
      <c r="R1327" s="3" t="s">
        <v>28</v>
      </c>
      <c r="S1327" s="3" t="s">
        <v>64</v>
      </c>
      <c r="T1327" s="3" t="s">
        <v>63</v>
      </c>
      <c r="U1327" s="3">
        <v>-1</v>
      </c>
      <c r="V1327" s="3" t="s">
        <v>734</v>
      </c>
      <c r="W1327" s="3" t="s">
        <v>730</v>
      </c>
      <c r="X1327" s="2">
        <v>43703.776967592596</v>
      </c>
      <c r="Y1327" s="3"/>
      <c r="Z1327" s="3" t="s">
        <v>730</v>
      </c>
      <c r="AA1327" s="2">
        <v>43715.8828587963</v>
      </c>
    </row>
    <row r="1328" spans="1:27" x14ac:dyDescent="0.25">
      <c r="A1328" s="42" t="s">
        <v>8813</v>
      </c>
      <c r="B1328" s="3" t="s">
        <v>100</v>
      </c>
      <c r="C1328" s="3" t="s">
        <v>22</v>
      </c>
      <c r="D1328" s="3" t="s">
        <v>185</v>
      </c>
      <c r="E1328" s="3" t="s">
        <v>23</v>
      </c>
      <c r="F1328" s="3" t="s">
        <v>31</v>
      </c>
      <c r="G1328" s="3" t="s">
        <v>25</v>
      </c>
      <c r="H1328" s="3" t="s">
        <v>104</v>
      </c>
      <c r="I1328" s="3" t="s">
        <v>26</v>
      </c>
      <c r="J1328" s="3" t="s">
        <v>8814</v>
      </c>
      <c r="K1328" s="2">
        <v>43702.895833333336</v>
      </c>
      <c r="L1328" s="2">
        <v>43707.145833333336</v>
      </c>
      <c r="M1328" s="3" t="s">
        <v>8815</v>
      </c>
      <c r="N1328" s="3" t="s">
        <v>3320</v>
      </c>
      <c r="O1328" s="3" t="b">
        <v>1</v>
      </c>
      <c r="P1328" s="3" t="s">
        <v>8816</v>
      </c>
      <c r="Q1328" s="3" t="s">
        <v>8817</v>
      </c>
      <c r="R1328" s="3" t="s">
        <v>28</v>
      </c>
      <c r="S1328" s="3" t="s">
        <v>64</v>
      </c>
      <c r="T1328" s="3" t="s">
        <v>63</v>
      </c>
      <c r="U1328" s="3">
        <v>-1</v>
      </c>
      <c r="V1328" s="3" t="s">
        <v>734</v>
      </c>
      <c r="W1328" s="3" t="s">
        <v>730</v>
      </c>
      <c r="X1328" s="2">
        <v>43703.776967592596</v>
      </c>
      <c r="Y1328" s="3" t="s">
        <v>9092</v>
      </c>
      <c r="Z1328" s="3" t="s">
        <v>730</v>
      </c>
      <c r="AA1328" s="2">
        <v>43715.882870370369</v>
      </c>
    </row>
    <row r="1329" spans="1:27" x14ac:dyDescent="0.25">
      <c r="A1329" s="42" t="s">
        <v>8818</v>
      </c>
      <c r="B1329" s="3" t="s">
        <v>29</v>
      </c>
      <c r="C1329" s="3" t="s">
        <v>22</v>
      </c>
      <c r="D1329" s="3" t="s">
        <v>30</v>
      </c>
      <c r="E1329" s="3" t="s">
        <v>23</v>
      </c>
      <c r="F1329" s="3" t="s">
        <v>31</v>
      </c>
      <c r="G1329" s="3" t="s">
        <v>25</v>
      </c>
      <c r="H1329" s="3" t="s">
        <v>32</v>
      </c>
      <c r="I1329" s="3" t="s">
        <v>26</v>
      </c>
      <c r="J1329" s="3" t="s">
        <v>8819</v>
      </c>
      <c r="K1329" s="2">
        <v>43702.895833333336</v>
      </c>
      <c r="L1329" s="2">
        <v>43707.145833333336</v>
      </c>
      <c r="M1329" s="3" t="s">
        <v>8820</v>
      </c>
      <c r="N1329" s="3" t="s">
        <v>3320</v>
      </c>
      <c r="O1329" s="3" t="b">
        <v>1</v>
      </c>
      <c r="P1329" s="3" t="s">
        <v>8821</v>
      </c>
      <c r="Q1329" s="3" t="s">
        <v>8822</v>
      </c>
      <c r="R1329" s="3" t="s">
        <v>28</v>
      </c>
      <c r="S1329" s="3" t="s">
        <v>64</v>
      </c>
      <c r="T1329" s="3" t="s">
        <v>63</v>
      </c>
      <c r="U1329" s="3">
        <v>-1</v>
      </c>
      <c r="V1329" s="3" t="s">
        <v>734</v>
      </c>
      <c r="W1329" s="3" t="s">
        <v>730</v>
      </c>
      <c r="X1329" s="2">
        <v>43703.776967592596</v>
      </c>
      <c r="Y1329" s="3"/>
      <c r="Z1329" s="3" t="s">
        <v>730</v>
      </c>
      <c r="AA1329" s="2">
        <v>43715.882870370369</v>
      </c>
    </row>
    <row r="1330" spans="1:27" x14ac:dyDescent="0.25">
      <c r="A1330" s="42" t="s">
        <v>8823</v>
      </c>
      <c r="B1330" s="3" t="s">
        <v>77</v>
      </c>
      <c r="C1330" s="3" t="s">
        <v>828</v>
      </c>
      <c r="D1330" s="3" t="s">
        <v>829</v>
      </c>
      <c r="E1330" s="3" t="s">
        <v>78</v>
      </c>
      <c r="F1330" s="3" t="s">
        <v>79</v>
      </c>
      <c r="G1330" s="3" t="s">
        <v>70</v>
      </c>
      <c r="H1330" s="3" t="s">
        <v>80</v>
      </c>
      <c r="I1330" s="3" t="s">
        <v>830</v>
      </c>
      <c r="J1330" s="3" t="s">
        <v>8824</v>
      </c>
      <c r="K1330" s="2">
        <v>43699.49722222222</v>
      </c>
      <c r="L1330" s="2">
        <v>43707.5</v>
      </c>
      <c r="M1330" s="3" t="s">
        <v>8825</v>
      </c>
      <c r="N1330" s="3" t="s">
        <v>3320</v>
      </c>
      <c r="O1330" s="3" t="b">
        <v>1</v>
      </c>
      <c r="P1330" s="3" t="s">
        <v>8163</v>
      </c>
      <c r="Q1330" s="3" t="s">
        <v>8826</v>
      </c>
      <c r="R1330" s="3" t="s">
        <v>28</v>
      </c>
      <c r="S1330" s="3" t="s">
        <v>64</v>
      </c>
      <c r="T1330" s="3" t="s">
        <v>63</v>
      </c>
      <c r="U1330" s="3">
        <v>-1</v>
      </c>
      <c r="V1330" s="3" t="s">
        <v>734</v>
      </c>
      <c r="W1330" s="3" t="s">
        <v>730</v>
      </c>
      <c r="X1330" s="2">
        <v>43703.776967592596</v>
      </c>
      <c r="Y1330" s="3"/>
      <c r="Z1330" s="3" t="s">
        <v>730</v>
      </c>
      <c r="AA1330" s="2">
        <v>43715.882870370369</v>
      </c>
    </row>
    <row r="1331" spans="1:27" x14ac:dyDescent="0.25">
      <c r="A1331" s="42" t="s">
        <v>4189</v>
      </c>
      <c r="B1331" s="3" t="s">
        <v>857</v>
      </c>
      <c r="C1331" s="3" t="s">
        <v>93</v>
      </c>
      <c r="D1331" s="3" t="s">
        <v>858</v>
      </c>
      <c r="E1331" s="3" t="s">
        <v>36</v>
      </c>
      <c r="F1331" s="3" t="s">
        <v>37</v>
      </c>
      <c r="G1331" s="3" t="s">
        <v>70</v>
      </c>
      <c r="H1331" s="3" t="s">
        <v>859</v>
      </c>
      <c r="I1331" s="3" t="s">
        <v>95</v>
      </c>
      <c r="J1331" s="3" t="s">
        <v>4190</v>
      </c>
      <c r="K1331" s="30">
        <v>43709</v>
      </c>
      <c r="L1331" s="2">
        <v>43799.957638888889</v>
      </c>
      <c r="M1331" s="3" t="s">
        <v>4191</v>
      </c>
      <c r="N1331" s="3" t="s">
        <v>3696</v>
      </c>
      <c r="O1331" s="3" t="b">
        <v>1</v>
      </c>
      <c r="P1331" s="3" t="s">
        <v>4192</v>
      </c>
      <c r="Q1331" s="3" t="s">
        <v>4193</v>
      </c>
      <c r="R1331" s="3" t="s">
        <v>28</v>
      </c>
      <c r="S1331" s="3" t="s">
        <v>64</v>
      </c>
      <c r="T1331" s="3" t="s">
        <v>63</v>
      </c>
      <c r="U1331" s="3">
        <v>-1</v>
      </c>
      <c r="V1331" s="3" t="s">
        <v>734</v>
      </c>
      <c r="W1331" s="3" t="s">
        <v>730</v>
      </c>
      <c r="X1331" s="2">
        <v>43703.776967592596</v>
      </c>
      <c r="Y1331" s="3"/>
      <c r="Z1331" s="3" t="s">
        <v>730</v>
      </c>
      <c r="AA1331" s="2">
        <v>43715.805150462962</v>
      </c>
    </row>
    <row r="1332" spans="1:27" x14ac:dyDescent="0.25">
      <c r="A1332" s="42" t="s">
        <v>4194</v>
      </c>
      <c r="B1332" s="3" t="s">
        <v>857</v>
      </c>
      <c r="C1332" s="3" t="s">
        <v>93</v>
      </c>
      <c r="D1332" s="3" t="s">
        <v>858</v>
      </c>
      <c r="E1332" s="3" t="s">
        <v>36</v>
      </c>
      <c r="F1332" s="3" t="s">
        <v>37</v>
      </c>
      <c r="G1332" s="3" t="s">
        <v>70</v>
      </c>
      <c r="H1332" s="3" t="s">
        <v>859</v>
      </c>
      <c r="I1332" s="3" t="s">
        <v>95</v>
      </c>
      <c r="J1332" s="3" t="s">
        <v>4195</v>
      </c>
      <c r="K1332" s="2">
        <v>43704.166666666664</v>
      </c>
      <c r="L1332" s="2">
        <v>43704.625</v>
      </c>
      <c r="M1332" s="3" t="s">
        <v>4196</v>
      </c>
      <c r="N1332" s="3" t="s">
        <v>3696</v>
      </c>
      <c r="O1332" s="3" t="b">
        <v>1</v>
      </c>
      <c r="P1332" s="3" t="s">
        <v>4197</v>
      </c>
      <c r="Q1332" s="3" t="s">
        <v>4198</v>
      </c>
      <c r="R1332" s="3" t="s">
        <v>28</v>
      </c>
      <c r="S1332" s="3" t="s">
        <v>64</v>
      </c>
      <c r="T1332" s="3" t="s">
        <v>63</v>
      </c>
      <c r="U1332" s="3">
        <v>-1</v>
      </c>
      <c r="V1332" s="3" t="s">
        <v>734</v>
      </c>
      <c r="W1332" s="3" t="s">
        <v>730</v>
      </c>
      <c r="X1332" s="2">
        <v>43703.776967592596</v>
      </c>
      <c r="Y1332" s="3"/>
      <c r="Z1332" s="3" t="s">
        <v>730</v>
      </c>
      <c r="AA1332" s="2">
        <v>43715.882870370369</v>
      </c>
    </row>
    <row r="1333" spans="1:27" x14ac:dyDescent="0.25">
      <c r="A1333" s="42" t="s">
        <v>4199</v>
      </c>
      <c r="B1333" s="3" t="s">
        <v>29</v>
      </c>
      <c r="C1333" s="3" t="s">
        <v>22</v>
      </c>
      <c r="D1333" s="3" t="s">
        <v>30</v>
      </c>
      <c r="E1333" s="3" t="s">
        <v>23</v>
      </c>
      <c r="F1333" s="3" t="s">
        <v>31</v>
      </c>
      <c r="G1333" s="3" t="s">
        <v>25</v>
      </c>
      <c r="H1333" s="3" t="s">
        <v>32</v>
      </c>
      <c r="I1333" s="3" t="s">
        <v>26</v>
      </c>
      <c r="J1333" s="3" t="s">
        <v>4200</v>
      </c>
      <c r="K1333" s="2">
        <v>43683.291666666664</v>
      </c>
      <c r="L1333" s="2">
        <v>43707.583333333336</v>
      </c>
      <c r="M1333" s="3" t="s">
        <v>4201</v>
      </c>
      <c r="N1333" s="3" t="s">
        <v>3696</v>
      </c>
      <c r="O1333" s="3" t="b">
        <v>1</v>
      </c>
      <c r="P1333" s="3" t="s">
        <v>4202</v>
      </c>
      <c r="Q1333" s="3" t="s">
        <v>4203</v>
      </c>
      <c r="R1333" s="3" t="s">
        <v>28</v>
      </c>
      <c r="S1333" s="3" t="s">
        <v>64</v>
      </c>
      <c r="T1333" s="3" t="s">
        <v>63</v>
      </c>
      <c r="U1333" s="3">
        <v>-1</v>
      </c>
      <c r="V1333" s="3" t="s">
        <v>734</v>
      </c>
      <c r="W1333" s="3" t="s">
        <v>730</v>
      </c>
      <c r="X1333" s="2">
        <v>43703.776967592596</v>
      </c>
      <c r="Y1333" s="3"/>
      <c r="Z1333" s="3" t="s">
        <v>730</v>
      </c>
      <c r="AA1333" s="2">
        <v>43715.882870370369</v>
      </c>
    </row>
    <row r="1334" spans="1:27" x14ac:dyDescent="0.25">
      <c r="A1334" s="42" t="s">
        <v>4204</v>
      </c>
      <c r="B1334" s="3" t="s">
        <v>77</v>
      </c>
      <c r="C1334" s="3" t="s">
        <v>828</v>
      </c>
      <c r="D1334" s="3" t="s">
        <v>829</v>
      </c>
      <c r="E1334" s="3" t="s">
        <v>78</v>
      </c>
      <c r="F1334" s="3" t="s">
        <v>79</v>
      </c>
      <c r="G1334" s="3" t="s">
        <v>70</v>
      </c>
      <c r="H1334" s="3" t="s">
        <v>80</v>
      </c>
      <c r="I1334" s="3" t="s">
        <v>830</v>
      </c>
      <c r="J1334" s="3" t="s">
        <v>4205</v>
      </c>
      <c r="K1334" s="2">
        <v>43705.291666666664</v>
      </c>
      <c r="L1334" s="2">
        <v>43705.625</v>
      </c>
      <c r="M1334" s="3" t="s">
        <v>4206</v>
      </c>
      <c r="N1334" s="3" t="s">
        <v>3696</v>
      </c>
      <c r="O1334" s="3" t="b">
        <v>1</v>
      </c>
      <c r="P1334" s="3" t="s">
        <v>4207</v>
      </c>
      <c r="Q1334" s="3" t="s">
        <v>4208</v>
      </c>
      <c r="R1334" s="3" t="s">
        <v>28</v>
      </c>
      <c r="S1334" s="3" t="s">
        <v>64</v>
      </c>
      <c r="T1334" s="3" t="s">
        <v>63</v>
      </c>
      <c r="U1334" s="3">
        <v>-1</v>
      </c>
      <c r="V1334" s="3" t="s">
        <v>734</v>
      </c>
      <c r="W1334" s="3" t="s">
        <v>730</v>
      </c>
      <c r="X1334" s="2">
        <v>43703.776967592596</v>
      </c>
      <c r="Y1334" s="3"/>
      <c r="Z1334" s="3" t="s">
        <v>730</v>
      </c>
      <c r="AA1334" s="2">
        <v>43715.882870370369</v>
      </c>
    </row>
    <row r="1335" spans="1:27" x14ac:dyDescent="0.25">
      <c r="A1335" s="42" t="s">
        <v>4209</v>
      </c>
      <c r="B1335" s="3" t="s">
        <v>97</v>
      </c>
      <c r="C1335" s="3" t="s">
        <v>93</v>
      </c>
      <c r="D1335" s="3" t="s">
        <v>831</v>
      </c>
      <c r="E1335" s="3" t="s">
        <v>36</v>
      </c>
      <c r="F1335" s="3" t="s">
        <v>37</v>
      </c>
      <c r="G1335" s="3" t="s">
        <v>70</v>
      </c>
      <c r="H1335" s="3" t="s">
        <v>98</v>
      </c>
      <c r="I1335" s="3" t="s">
        <v>95</v>
      </c>
      <c r="J1335" s="3" t="s">
        <v>4210</v>
      </c>
      <c r="K1335" s="2">
        <v>43705.291666666664</v>
      </c>
      <c r="L1335" s="2">
        <v>43705.625</v>
      </c>
      <c r="M1335" s="3" t="s">
        <v>4211</v>
      </c>
      <c r="N1335" s="3" t="s">
        <v>3696</v>
      </c>
      <c r="O1335" s="3" t="b">
        <v>1</v>
      </c>
      <c r="P1335" s="3" t="s">
        <v>4212</v>
      </c>
      <c r="Q1335" s="3" t="s">
        <v>4213</v>
      </c>
      <c r="R1335" s="3" t="s">
        <v>28</v>
      </c>
      <c r="S1335" s="3" t="s">
        <v>64</v>
      </c>
      <c r="T1335" s="3" t="s">
        <v>63</v>
      </c>
      <c r="U1335" s="3">
        <v>-1</v>
      </c>
      <c r="V1335" s="3" t="s">
        <v>734</v>
      </c>
      <c r="W1335" s="3" t="s">
        <v>730</v>
      </c>
      <c r="X1335" s="2">
        <v>43703.776967592596</v>
      </c>
      <c r="Y1335" s="3"/>
      <c r="Z1335" s="3" t="s">
        <v>730</v>
      </c>
      <c r="AA1335" s="2">
        <v>43715.882870370369</v>
      </c>
    </row>
    <row r="1336" spans="1:27" x14ac:dyDescent="0.25">
      <c r="A1336" s="42" t="s">
        <v>4214</v>
      </c>
      <c r="B1336" s="3" t="s">
        <v>832</v>
      </c>
      <c r="C1336" s="3" t="s">
        <v>93</v>
      </c>
      <c r="D1336" s="3" t="s">
        <v>833</v>
      </c>
      <c r="E1336" s="3" t="s">
        <v>36</v>
      </c>
      <c r="F1336" s="3" t="s">
        <v>37</v>
      </c>
      <c r="G1336" s="3" t="s">
        <v>70</v>
      </c>
      <c r="H1336" s="3" t="s">
        <v>834</v>
      </c>
      <c r="I1336" s="3" t="s">
        <v>95</v>
      </c>
      <c r="J1336" s="3" t="s">
        <v>4215</v>
      </c>
      <c r="K1336" s="2">
        <v>43705.291666666664</v>
      </c>
      <c r="L1336" s="2">
        <v>43705.625</v>
      </c>
      <c r="M1336" s="3" t="s">
        <v>4216</v>
      </c>
      <c r="N1336" s="3" t="s">
        <v>3696</v>
      </c>
      <c r="O1336" s="3" t="b">
        <v>1</v>
      </c>
      <c r="P1336" s="3" t="s">
        <v>4217</v>
      </c>
      <c r="Q1336" s="3" t="s">
        <v>4218</v>
      </c>
      <c r="R1336" s="3" t="s">
        <v>28</v>
      </c>
      <c r="S1336" s="3" t="s">
        <v>64</v>
      </c>
      <c r="T1336" s="3" t="s">
        <v>63</v>
      </c>
      <c r="U1336" s="3">
        <v>-1</v>
      </c>
      <c r="V1336" s="3" t="s">
        <v>734</v>
      </c>
      <c r="W1336" s="3" t="s">
        <v>730</v>
      </c>
      <c r="X1336" s="2">
        <v>43703.776967592596</v>
      </c>
      <c r="Y1336" s="3"/>
      <c r="Z1336" s="3" t="s">
        <v>730</v>
      </c>
      <c r="AA1336" s="2">
        <v>43715.882870370369</v>
      </c>
    </row>
    <row r="1337" spans="1:27" x14ac:dyDescent="0.25">
      <c r="A1337" s="42" t="s">
        <v>4219</v>
      </c>
      <c r="B1337" s="3" t="s">
        <v>832</v>
      </c>
      <c r="C1337" s="3" t="s">
        <v>93</v>
      </c>
      <c r="D1337" s="3" t="s">
        <v>833</v>
      </c>
      <c r="E1337" s="3" t="s">
        <v>36</v>
      </c>
      <c r="F1337" s="3" t="s">
        <v>37</v>
      </c>
      <c r="G1337" s="3" t="s">
        <v>70</v>
      </c>
      <c r="H1337" s="3" t="s">
        <v>834</v>
      </c>
      <c r="I1337" s="3" t="s">
        <v>95</v>
      </c>
      <c r="J1337" s="3" t="s">
        <v>4220</v>
      </c>
      <c r="K1337" s="2">
        <v>43705.291666666664</v>
      </c>
      <c r="L1337" s="2">
        <v>43705.625</v>
      </c>
      <c r="M1337" s="3" t="s">
        <v>4221</v>
      </c>
      <c r="N1337" s="3" t="s">
        <v>3696</v>
      </c>
      <c r="O1337" s="3" t="b">
        <v>1</v>
      </c>
      <c r="P1337" s="3" t="s">
        <v>4222</v>
      </c>
      <c r="Q1337" s="3" t="s">
        <v>4223</v>
      </c>
      <c r="R1337" s="3" t="s">
        <v>28</v>
      </c>
      <c r="S1337" s="3" t="s">
        <v>64</v>
      </c>
      <c r="T1337" s="3" t="s">
        <v>63</v>
      </c>
      <c r="U1337" s="3">
        <v>-1</v>
      </c>
      <c r="V1337" s="3" t="s">
        <v>734</v>
      </c>
      <c r="W1337" s="3" t="s">
        <v>730</v>
      </c>
      <c r="X1337" s="2">
        <v>43703.776967592596</v>
      </c>
      <c r="Y1337" s="3"/>
      <c r="Z1337" s="3" t="s">
        <v>730</v>
      </c>
      <c r="AA1337" s="2">
        <v>43715.882870370369</v>
      </c>
    </row>
    <row r="1338" spans="1:27" x14ac:dyDescent="0.25">
      <c r="A1338" s="42" t="s">
        <v>4224</v>
      </c>
      <c r="B1338" s="3" t="s">
        <v>92</v>
      </c>
      <c r="C1338" s="3" t="s">
        <v>93</v>
      </c>
      <c r="D1338" s="3" t="s">
        <v>770</v>
      </c>
      <c r="E1338" s="3" t="s">
        <v>36</v>
      </c>
      <c r="F1338" s="3" t="s">
        <v>37</v>
      </c>
      <c r="G1338" s="3" t="s">
        <v>70</v>
      </c>
      <c r="H1338" s="3" t="s">
        <v>94</v>
      </c>
      <c r="I1338" s="3" t="s">
        <v>95</v>
      </c>
      <c r="J1338" s="3" t="s">
        <v>4225</v>
      </c>
      <c r="K1338" s="2">
        <v>43705.291666666664</v>
      </c>
      <c r="L1338" s="2">
        <v>43705.625</v>
      </c>
      <c r="M1338" s="3" t="s">
        <v>4226</v>
      </c>
      <c r="N1338" s="3" t="s">
        <v>3696</v>
      </c>
      <c r="O1338" s="3" t="b">
        <v>1</v>
      </c>
      <c r="P1338" s="3" t="s">
        <v>4227</v>
      </c>
      <c r="Q1338" s="3" t="s">
        <v>4228</v>
      </c>
      <c r="R1338" s="3" t="s">
        <v>28</v>
      </c>
      <c r="S1338" s="3" t="s">
        <v>64</v>
      </c>
      <c r="T1338" s="3" t="s">
        <v>63</v>
      </c>
      <c r="U1338" s="3">
        <v>-1</v>
      </c>
      <c r="V1338" s="3" t="s">
        <v>734</v>
      </c>
      <c r="W1338" s="3" t="s">
        <v>730</v>
      </c>
      <c r="X1338" s="2">
        <v>43703.776967592596</v>
      </c>
      <c r="Y1338" s="3"/>
      <c r="Z1338" s="3" t="s">
        <v>730</v>
      </c>
      <c r="AA1338" s="2">
        <v>43715.882870370369</v>
      </c>
    </row>
    <row r="1339" spans="1:27" x14ac:dyDescent="0.25">
      <c r="A1339" s="42" t="s">
        <v>4229</v>
      </c>
      <c r="B1339" s="3" t="s">
        <v>77</v>
      </c>
      <c r="C1339" s="3" t="s">
        <v>828</v>
      </c>
      <c r="D1339" s="3" t="s">
        <v>829</v>
      </c>
      <c r="E1339" s="3" t="s">
        <v>78</v>
      </c>
      <c r="F1339" s="3" t="s">
        <v>79</v>
      </c>
      <c r="G1339" s="3" t="s">
        <v>70</v>
      </c>
      <c r="H1339" s="3" t="s">
        <v>80</v>
      </c>
      <c r="I1339" s="3" t="s">
        <v>830</v>
      </c>
      <c r="J1339" s="3" t="s">
        <v>4230</v>
      </c>
      <c r="K1339" s="2">
        <v>43706.333333333336</v>
      </c>
      <c r="L1339" s="2">
        <v>43706.5</v>
      </c>
      <c r="M1339" s="3" t="s">
        <v>4231</v>
      </c>
      <c r="N1339" s="3" t="s">
        <v>3696</v>
      </c>
      <c r="O1339" s="3" t="b">
        <v>1</v>
      </c>
      <c r="P1339" s="3" t="s">
        <v>4232</v>
      </c>
      <c r="Q1339" s="3" t="s">
        <v>4233</v>
      </c>
      <c r="R1339" s="3" t="s">
        <v>28</v>
      </c>
      <c r="S1339" s="3" t="s">
        <v>64</v>
      </c>
      <c r="T1339" s="3" t="s">
        <v>63</v>
      </c>
      <c r="U1339" s="3">
        <v>-1</v>
      </c>
      <c r="V1339" s="3" t="s">
        <v>734</v>
      </c>
      <c r="W1339" s="3" t="s">
        <v>730</v>
      </c>
      <c r="X1339" s="2">
        <v>43703.776967592596</v>
      </c>
      <c r="Y1339" s="3"/>
      <c r="Z1339" s="3" t="s">
        <v>730</v>
      </c>
      <c r="AA1339" s="2">
        <v>43715.882870370369</v>
      </c>
    </row>
    <row r="1340" spans="1:27" x14ac:dyDescent="0.25">
      <c r="A1340" s="42" t="s">
        <v>4235</v>
      </c>
      <c r="B1340" s="3" t="s">
        <v>97</v>
      </c>
      <c r="C1340" s="3" t="s">
        <v>93</v>
      </c>
      <c r="D1340" s="3" t="s">
        <v>831</v>
      </c>
      <c r="E1340" s="3" t="s">
        <v>36</v>
      </c>
      <c r="F1340" s="3" t="s">
        <v>37</v>
      </c>
      <c r="G1340" s="3" t="s">
        <v>70</v>
      </c>
      <c r="H1340" s="3" t="s">
        <v>98</v>
      </c>
      <c r="I1340" s="3" t="s">
        <v>95</v>
      </c>
      <c r="J1340" s="3" t="s">
        <v>4236</v>
      </c>
      <c r="K1340" s="2">
        <v>43706.333333333336</v>
      </c>
      <c r="L1340" s="2">
        <v>43706.5</v>
      </c>
      <c r="M1340" s="3" t="s">
        <v>4237</v>
      </c>
      <c r="N1340" s="3" t="s">
        <v>3696</v>
      </c>
      <c r="O1340" s="3" t="b">
        <v>1</v>
      </c>
      <c r="P1340" s="3" t="s">
        <v>4238</v>
      </c>
      <c r="Q1340" s="3" t="s">
        <v>4239</v>
      </c>
      <c r="R1340" s="3" t="s">
        <v>28</v>
      </c>
      <c r="S1340" s="3" t="s">
        <v>64</v>
      </c>
      <c r="T1340" s="3" t="s">
        <v>63</v>
      </c>
      <c r="U1340" s="3">
        <v>-1</v>
      </c>
      <c r="V1340" s="3" t="s">
        <v>734</v>
      </c>
      <c r="W1340" s="3" t="s">
        <v>730</v>
      </c>
      <c r="X1340" s="2">
        <v>43703.776967592596</v>
      </c>
      <c r="Y1340" s="3"/>
      <c r="Z1340" s="3" t="s">
        <v>730</v>
      </c>
      <c r="AA1340" s="2">
        <v>43715.882870370369</v>
      </c>
    </row>
    <row r="1341" spans="1:27" x14ac:dyDescent="0.25">
      <c r="A1341" s="42" t="s">
        <v>4240</v>
      </c>
      <c r="B1341" s="3" t="s">
        <v>33</v>
      </c>
      <c r="C1341" s="3" t="s">
        <v>93</v>
      </c>
      <c r="D1341" s="3" t="s">
        <v>96</v>
      </c>
      <c r="E1341" s="3" t="s">
        <v>36</v>
      </c>
      <c r="F1341" s="3" t="s">
        <v>37</v>
      </c>
      <c r="G1341" s="3" t="s">
        <v>70</v>
      </c>
      <c r="H1341" s="3" t="s">
        <v>39</v>
      </c>
      <c r="I1341" s="3" t="s">
        <v>95</v>
      </c>
      <c r="J1341" s="3" t="s">
        <v>4241</v>
      </c>
      <c r="K1341" s="2">
        <v>43706.333333333336</v>
      </c>
      <c r="L1341" s="2">
        <v>43706.5</v>
      </c>
      <c r="M1341" s="3" t="s">
        <v>4242</v>
      </c>
      <c r="N1341" s="3" t="s">
        <v>3696</v>
      </c>
      <c r="O1341" s="3" t="b">
        <v>1</v>
      </c>
      <c r="P1341" s="3" t="s">
        <v>4243</v>
      </c>
      <c r="Q1341" s="3" t="s">
        <v>4244</v>
      </c>
      <c r="R1341" s="3" t="s">
        <v>28</v>
      </c>
      <c r="S1341" s="3" t="s">
        <v>64</v>
      </c>
      <c r="T1341" s="3" t="s">
        <v>63</v>
      </c>
      <c r="U1341" s="3">
        <v>-1</v>
      </c>
      <c r="V1341" s="3" t="s">
        <v>734</v>
      </c>
      <c r="W1341" s="3" t="s">
        <v>730</v>
      </c>
      <c r="X1341" s="2">
        <v>43703.776967592596</v>
      </c>
      <c r="Y1341" s="3"/>
      <c r="Z1341" s="3" t="s">
        <v>730</v>
      </c>
      <c r="AA1341" s="2">
        <v>43715.882870370369</v>
      </c>
    </row>
    <row r="1342" spans="1:27" x14ac:dyDescent="0.25">
      <c r="A1342" s="42" t="s">
        <v>4245</v>
      </c>
      <c r="B1342" s="3" t="s">
        <v>131</v>
      </c>
      <c r="C1342" s="3" t="s">
        <v>132</v>
      </c>
      <c r="D1342" s="3" t="s">
        <v>133</v>
      </c>
      <c r="E1342" s="3" t="s">
        <v>134</v>
      </c>
      <c r="F1342" s="3" t="s">
        <v>134</v>
      </c>
      <c r="G1342" s="3" t="s">
        <v>70</v>
      </c>
      <c r="H1342" s="3" t="s">
        <v>135</v>
      </c>
      <c r="I1342" s="3" t="s">
        <v>136</v>
      </c>
      <c r="J1342" s="3" t="s">
        <v>4246</v>
      </c>
      <c r="K1342" s="2">
        <v>43631.25</v>
      </c>
      <c r="L1342" s="2">
        <v>43723.666666666664</v>
      </c>
      <c r="M1342" s="3" t="s">
        <v>4247</v>
      </c>
      <c r="N1342" s="3" t="s">
        <v>3696</v>
      </c>
      <c r="O1342" s="3" t="b">
        <v>1</v>
      </c>
      <c r="P1342" s="3" t="s">
        <v>4248</v>
      </c>
      <c r="Q1342" s="3" t="s">
        <v>4249</v>
      </c>
      <c r="R1342" s="3" t="s">
        <v>28</v>
      </c>
      <c r="S1342" s="3" t="s">
        <v>64</v>
      </c>
      <c r="T1342" s="3" t="s">
        <v>63</v>
      </c>
      <c r="U1342" s="3">
        <v>-1</v>
      </c>
      <c r="V1342" s="3" t="s">
        <v>734</v>
      </c>
      <c r="W1342" s="3" t="s">
        <v>730</v>
      </c>
      <c r="X1342" s="2">
        <v>43703.776967592596</v>
      </c>
      <c r="Y1342" s="3"/>
      <c r="Z1342" s="3" t="s">
        <v>730</v>
      </c>
      <c r="AA1342" s="2">
        <v>43715.805150462962</v>
      </c>
    </row>
    <row r="1343" spans="1:27" x14ac:dyDescent="0.25">
      <c r="A1343" s="42" t="s">
        <v>4250</v>
      </c>
      <c r="B1343" s="3" t="s">
        <v>29</v>
      </c>
      <c r="C1343" s="3" t="s">
        <v>22</v>
      </c>
      <c r="D1343" s="3" t="s">
        <v>30</v>
      </c>
      <c r="E1343" s="3" t="s">
        <v>23</v>
      </c>
      <c r="F1343" s="3" t="s">
        <v>31</v>
      </c>
      <c r="G1343" s="3" t="s">
        <v>25</v>
      </c>
      <c r="H1343" s="3" t="s">
        <v>32</v>
      </c>
      <c r="I1343" s="3" t="s">
        <v>26</v>
      </c>
      <c r="J1343" s="3" t="s">
        <v>4251</v>
      </c>
      <c r="K1343" s="2">
        <v>43613.206250000003</v>
      </c>
      <c r="L1343" s="2">
        <v>43704.999305555553</v>
      </c>
      <c r="M1343" s="3" t="s">
        <v>4252</v>
      </c>
      <c r="N1343" s="3" t="s">
        <v>3696</v>
      </c>
      <c r="O1343" s="3" t="b">
        <v>1</v>
      </c>
      <c r="P1343" s="3" t="s">
        <v>4253</v>
      </c>
      <c r="Q1343" s="3" t="s">
        <v>4254</v>
      </c>
      <c r="R1343" s="3" t="s">
        <v>28</v>
      </c>
      <c r="S1343" s="3" t="s">
        <v>64</v>
      </c>
      <c r="T1343" s="3" t="s">
        <v>63</v>
      </c>
      <c r="U1343" s="3">
        <v>-1</v>
      </c>
      <c r="V1343" s="3" t="s">
        <v>734</v>
      </c>
      <c r="W1343" s="3" t="s">
        <v>730</v>
      </c>
      <c r="X1343" s="2">
        <v>43703.776967592596</v>
      </c>
      <c r="Y1343" s="3"/>
      <c r="Z1343" s="3" t="s">
        <v>730</v>
      </c>
      <c r="AA1343" s="2">
        <v>43715.882870370369</v>
      </c>
    </row>
    <row r="1344" spans="1:27" x14ac:dyDescent="0.25">
      <c r="A1344" s="42" t="s">
        <v>8773</v>
      </c>
      <c r="B1344" s="3" t="s">
        <v>974</v>
      </c>
      <c r="C1344" s="3" t="s">
        <v>53</v>
      </c>
      <c r="D1344" s="3" t="s">
        <v>3575</v>
      </c>
      <c r="E1344" s="3" t="s">
        <v>78</v>
      </c>
      <c r="F1344" s="3" t="s">
        <v>361</v>
      </c>
      <c r="G1344" s="3" t="s">
        <v>43</v>
      </c>
      <c r="H1344" s="3" t="s">
        <v>977</v>
      </c>
      <c r="I1344" s="3" t="s">
        <v>54</v>
      </c>
      <c r="J1344" s="3" t="s">
        <v>8774</v>
      </c>
      <c r="K1344" s="2">
        <v>43697.515972222223</v>
      </c>
      <c r="L1344" s="2">
        <v>43787.999305555553</v>
      </c>
      <c r="M1344" s="3" t="s">
        <v>8775</v>
      </c>
      <c r="N1344" s="3" t="s">
        <v>1413</v>
      </c>
      <c r="O1344" s="3" t="b">
        <v>1</v>
      </c>
      <c r="P1344" s="3" t="s">
        <v>8776</v>
      </c>
      <c r="Q1344" s="3" t="s">
        <v>8777</v>
      </c>
      <c r="R1344" s="3" t="s">
        <v>28</v>
      </c>
      <c r="S1344" s="3" t="s">
        <v>64</v>
      </c>
      <c r="T1344" s="3" t="s">
        <v>63</v>
      </c>
      <c r="U1344" s="3">
        <v>-1</v>
      </c>
      <c r="V1344" s="3" t="s">
        <v>734</v>
      </c>
      <c r="W1344" s="3" t="s">
        <v>730</v>
      </c>
      <c r="X1344" s="2">
        <v>43703.776967592596</v>
      </c>
      <c r="Y1344" s="3" t="s">
        <v>9093</v>
      </c>
      <c r="Z1344" s="3" t="s">
        <v>730</v>
      </c>
      <c r="AA1344" s="2">
        <v>43715.805150462962</v>
      </c>
    </row>
    <row r="1345" spans="1:27" x14ac:dyDescent="0.25">
      <c r="A1345" s="42" t="s">
        <v>8778</v>
      </c>
      <c r="B1345" s="3" t="s">
        <v>33</v>
      </c>
      <c r="C1345" s="3" t="s">
        <v>93</v>
      </c>
      <c r="D1345" s="3" t="s">
        <v>96</v>
      </c>
      <c r="E1345" s="3" t="s">
        <v>36</v>
      </c>
      <c r="F1345" s="3" t="s">
        <v>37</v>
      </c>
      <c r="G1345" s="3" t="s">
        <v>70</v>
      </c>
      <c r="H1345" s="3" t="s">
        <v>39</v>
      </c>
      <c r="I1345" s="3" t="s">
        <v>95</v>
      </c>
      <c r="J1345" s="3" t="s">
        <v>8779</v>
      </c>
      <c r="K1345" s="2">
        <v>43697.460416666669</v>
      </c>
      <c r="L1345" s="2">
        <v>43786.999305555553</v>
      </c>
      <c r="M1345" s="3" t="s">
        <v>8781</v>
      </c>
      <c r="N1345" s="3" t="s">
        <v>1413</v>
      </c>
      <c r="O1345" s="3" t="b">
        <v>1</v>
      </c>
      <c r="P1345" s="3" t="s">
        <v>8782</v>
      </c>
      <c r="Q1345" s="3" t="s">
        <v>8783</v>
      </c>
      <c r="R1345" s="3" t="s">
        <v>28</v>
      </c>
      <c r="S1345" s="3" t="s">
        <v>64</v>
      </c>
      <c r="T1345" s="3" t="s">
        <v>63</v>
      </c>
      <c r="U1345" s="3">
        <v>-1</v>
      </c>
      <c r="V1345" s="3" t="s">
        <v>734</v>
      </c>
      <c r="W1345" s="3" t="s">
        <v>730</v>
      </c>
      <c r="X1345" s="2">
        <v>43703.776967592596</v>
      </c>
      <c r="Y1345" s="3"/>
      <c r="Z1345" s="3" t="s">
        <v>730</v>
      </c>
      <c r="AA1345" s="2">
        <v>43715.805150462962</v>
      </c>
    </row>
    <row r="1346" spans="1:27" x14ac:dyDescent="0.25">
      <c r="A1346" s="42" t="s">
        <v>7955</v>
      </c>
      <c r="B1346" s="3" t="s">
        <v>29</v>
      </c>
      <c r="C1346" s="3" t="s">
        <v>22</v>
      </c>
      <c r="D1346" s="3" t="s">
        <v>30</v>
      </c>
      <c r="E1346" s="3" t="s">
        <v>23</v>
      </c>
      <c r="F1346" s="3" t="s">
        <v>31</v>
      </c>
      <c r="G1346" s="3" t="s">
        <v>25</v>
      </c>
      <c r="H1346" s="3" t="s">
        <v>32</v>
      </c>
      <c r="I1346" s="3" t="s">
        <v>26</v>
      </c>
      <c r="J1346" s="3" t="s">
        <v>7956</v>
      </c>
      <c r="K1346" s="2">
        <v>43703.25</v>
      </c>
      <c r="L1346" s="2">
        <v>43706.583333333336</v>
      </c>
      <c r="M1346" s="3" t="s">
        <v>7957</v>
      </c>
      <c r="N1346" s="3" t="s">
        <v>1425</v>
      </c>
      <c r="O1346" s="3" t="b">
        <v>1</v>
      </c>
      <c r="P1346" s="3" t="s">
        <v>7958</v>
      </c>
      <c r="Q1346" s="3" t="s">
        <v>7959</v>
      </c>
      <c r="R1346" s="3" t="s">
        <v>28</v>
      </c>
      <c r="S1346" s="3" t="s">
        <v>64</v>
      </c>
      <c r="T1346" s="3" t="s">
        <v>63</v>
      </c>
      <c r="U1346" s="3">
        <v>-1</v>
      </c>
      <c r="V1346" s="3" t="s">
        <v>734</v>
      </c>
      <c r="W1346" s="3" t="s">
        <v>730</v>
      </c>
      <c r="X1346" s="2">
        <v>43703.776967592596</v>
      </c>
      <c r="Y1346" s="3"/>
      <c r="Z1346" s="3" t="s">
        <v>730</v>
      </c>
      <c r="AA1346" s="2">
        <v>43715.882870370369</v>
      </c>
    </row>
    <row r="1347" spans="1:27" x14ac:dyDescent="0.25">
      <c r="A1347" s="42" t="s">
        <v>7960</v>
      </c>
      <c r="B1347" s="3" t="s">
        <v>131</v>
      </c>
      <c r="C1347" s="3" t="s">
        <v>132</v>
      </c>
      <c r="D1347" s="3" t="s">
        <v>133</v>
      </c>
      <c r="E1347" s="3" t="s">
        <v>134</v>
      </c>
      <c r="F1347" s="3" t="s">
        <v>134</v>
      </c>
      <c r="G1347" s="3" t="s">
        <v>70</v>
      </c>
      <c r="H1347" s="3" t="s">
        <v>135</v>
      </c>
      <c r="I1347" s="3" t="s">
        <v>136</v>
      </c>
      <c r="J1347" s="3" t="s">
        <v>7961</v>
      </c>
      <c r="K1347" s="2">
        <v>43706.166666666664</v>
      </c>
      <c r="L1347" s="2">
        <v>43706.5</v>
      </c>
      <c r="M1347" s="3" t="s">
        <v>7962</v>
      </c>
      <c r="N1347" s="3" t="s">
        <v>1425</v>
      </c>
      <c r="O1347" s="3" t="b">
        <v>1</v>
      </c>
      <c r="P1347" s="3" t="s">
        <v>7963</v>
      </c>
      <c r="Q1347" s="3" t="s">
        <v>7964</v>
      </c>
      <c r="R1347" s="3" t="s">
        <v>28</v>
      </c>
      <c r="S1347" s="3" t="s">
        <v>64</v>
      </c>
      <c r="T1347" s="3" t="s">
        <v>63</v>
      </c>
      <c r="U1347" s="3">
        <v>-1</v>
      </c>
      <c r="V1347" s="3" t="s">
        <v>734</v>
      </c>
      <c r="W1347" s="3" t="s">
        <v>730</v>
      </c>
      <c r="X1347" s="2">
        <v>43703.776967592596</v>
      </c>
      <c r="Y1347" s="3"/>
      <c r="Z1347" s="3" t="s">
        <v>730</v>
      </c>
      <c r="AA1347" s="2">
        <v>43715.882870370369</v>
      </c>
    </row>
    <row r="1348" spans="1:27" x14ac:dyDescent="0.25">
      <c r="A1348" s="42" t="s">
        <v>4396</v>
      </c>
      <c r="B1348" s="3" t="s">
        <v>109</v>
      </c>
      <c r="C1348" s="3" t="s">
        <v>53</v>
      </c>
      <c r="D1348" s="3" t="s">
        <v>307</v>
      </c>
      <c r="E1348" s="3" t="s">
        <v>23</v>
      </c>
      <c r="F1348" s="3" t="s">
        <v>24</v>
      </c>
      <c r="G1348" s="3" t="s">
        <v>43</v>
      </c>
      <c r="H1348" s="3" t="s">
        <v>110</v>
      </c>
      <c r="I1348" s="3" t="s">
        <v>54</v>
      </c>
      <c r="J1348" s="3" t="s">
        <v>4397</v>
      </c>
      <c r="K1348" s="30">
        <v>43664</v>
      </c>
      <c r="L1348" s="30">
        <v>73082</v>
      </c>
      <c r="M1348" s="3" t="s">
        <v>4398</v>
      </c>
      <c r="N1348" s="3" t="s">
        <v>3699</v>
      </c>
      <c r="O1348" s="3" t="b">
        <v>1</v>
      </c>
      <c r="P1348" s="3" t="s">
        <v>4399</v>
      </c>
      <c r="Q1348" s="3" t="s">
        <v>4400</v>
      </c>
      <c r="R1348" s="3" t="s">
        <v>28</v>
      </c>
      <c r="S1348" s="3" t="s">
        <v>129</v>
      </c>
      <c r="T1348" s="3" t="s">
        <v>128</v>
      </c>
      <c r="U1348" s="3">
        <v>-1</v>
      </c>
      <c r="V1348" s="3" t="s">
        <v>734</v>
      </c>
      <c r="W1348" s="3" t="s">
        <v>730</v>
      </c>
      <c r="X1348" s="2">
        <v>43703.776967592596</v>
      </c>
      <c r="Y1348" s="3"/>
      <c r="Z1348" s="3" t="s">
        <v>730</v>
      </c>
      <c r="AA1348" s="2">
        <v>43715.805150462962</v>
      </c>
    </row>
    <row r="1349" spans="1:27" x14ac:dyDescent="0.25">
      <c r="A1349" s="42" t="s">
        <v>4401</v>
      </c>
      <c r="B1349" s="3" t="s">
        <v>131</v>
      </c>
      <c r="C1349" s="3" t="s">
        <v>132</v>
      </c>
      <c r="D1349" s="3" t="s">
        <v>133</v>
      </c>
      <c r="E1349" s="3" t="s">
        <v>134</v>
      </c>
      <c r="F1349" s="3" t="s">
        <v>134</v>
      </c>
      <c r="G1349" s="3" t="s">
        <v>70</v>
      </c>
      <c r="H1349" s="3" t="s">
        <v>135</v>
      </c>
      <c r="I1349" s="3" t="s">
        <v>136</v>
      </c>
      <c r="J1349" s="3" t="s">
        <v>4402</v>
      </c>
      <c r="K1349" s="2">
        <v>43659.25</v>
      </c>
      <c r="L1349" s="2">
        <v>43724.708333333336</v>
      </c>
      <c r="M1349" s="3" t="s">
        <v>4403</v>
      </c>
      <c r="N1349" s="3" t="s">
        <v>3699</v>
      </c>
      <c r="O1349" s="3" t="b">
        <v>1</v>
      </c>
      <c r="P1349" s="3" t="s">
        <v>4404</v>
      </c>
      <c r="Q1349" s="3" t="s">
        <v>4405</v>
      </c>
      <c r="R1349" s="3" t="s">
        <v>28</v>
      </c>
      <c r="S1349" s="3" t="s">
        <v>129</v>
      </c>
      <c r="T1349" s="3" t="s">
        <v>128</v>
      </c>
      <c r="U1349" s="3">
        <v>-1</v>
      </c>
      <c r="V1349" s="3" t="s">
        <v>734</v>
      </c>
      <c r="W1349" s="3" t="s">
        <v>730</v>
      </c>
      <c r="X1349" s="2">
        <v>43703.776967592596</v>
      </c>
      <c r="Y1349" s="3"/>
      <c r="Z1349" s="3" t="s">
        <v>730</v>
      </c>
      <c r="AA1349" s="2">
        <v>43715.805150462962</v>
      </c>
    </row>
    <row r="1350" spans="1:27" x14ac:dyDescent="0.25">
      <c r="A1350" s="42" t="s">
        <v>4406</v>
      </c>
      <c r="B1350" s="3" t="s">
        <v>131</v>
      </c>
      <c r="C1350" s="3" t="s">
        <v>132</v>
      </c>
      <c r="D1350" s="3" t="s">
        <v>133</v>
      </c>
      <c r="E1350" s="3" t="s">
        <v>134</v>
      </c>
      <c r="F1350" s="3" t="s">
        <v>134</v>
      </c>
      <c r="G1350" s="3" t="s">
        <v>70</v>
      </c>
      <c r="H1350" s="3" t="s">
        <v>135</v>
      </c>
      <c r="I1350" s="3" t="s">
        <v>136</v>
      </c>
      <c r="J1350" s="3" t="s">
        <v>4407</v>
      </c>
      <c r="K1350" s="2">
        <v>43642.488194444442</v>
      </c>
      <c r="L1350" s="2">
        <v>43731.999305555553</v>
      </c>
      <c r="M1350" s="3" t="s">
        <v>4408</v>
      </c>
      <c r="N1350" s="3" t="s">
        <v>3699</v>
      </c>
      <c r="O1350" s="3" t="b">
        <v>1</v>
      </c>
      <c r="P1350" s="3" t="s">
        <v>4409</v>
      </c>
      <c r="Q1350" s="3" t="s">
        <v>4410</v>
      </c>
      <c r="R1350" s="3" t="s">
        <v>28</v>
      </c>
      <c r="S1350" s="3" t="s">
        <v>129</v>
      </c>
      <c r="T1350" s="3" t="s">
        <v>128</v>
      </c>
      <c r="U1350" s="3">
        <v>-1</v>
      </c>
      <c r="V1350" s="3" t="s">
        <v>734</v>
      </c>
      <c r="W1350" s="3" t="s">
        <v>730</v>
      </c>
      <c r="X1350" s="2">
        <v>43703.776967592596</v>
      </c>
      <c r="Y1350" s="3"/>
      <c r="Z1350" s="3" t="s">
        <v>730</v>
      </c>
      <c r="AA1350" s="2">
        <v>43715.805150462962</v>
      </c>
    </row>
    <row r="1351" spans="1:27" x14ac:dyDescent="0.25">
      <c r="A1351" s="42" t="s">
        <v>4411</v>
      </c>
      <c r="B1351" s="3" t="s">
        <v>201</v>
      </c>
      <c r="C1351" s="3" t="s">
        <v>150</v>
      </c>
      <c r="D1351" s="3" t="s">
        <v>744</v>
      </c>
      <c r="E1351" s="3" t="s">
        <v>152</v>
      </c>
      <c r="F1351" s="3" t="s">
        <v>153</v>
      </c>
      <c r="G1351" s="3" t="s">
        <v>25</v>
      </c>
      <c r="H1351" s="3" t="s">
        <v>745</v>
      </c>
      <c r="I1351" s="3" t="s">
        <v>155</v>
      </c>
      <c r="J1351" s="3" t="s">
        <v>4412</v>
      </c>
      <c r="K1351" s="2">
        <v>43733.458333333336</v>
      </c>
      <c r="L1351" s="2">
        <v>43736.708333333336</v>
      </c>
      <c r="M1351" s="3" t="s">
        <v>4413</v>
      </c>
      <c r="N1351" s="3" t="s">
        <v>3699</v>
      </c>
      <c r="O1351" s="3" t="b">
        <v>1</v>
      </c>
      <c r="P1351" s="3" t="s">
        <v>896</v>
      </c>
      <c r="Q1351" s="3" t="s">
        <v>4414</v>
      </c>
      <c r="R1351" s="3" t="s">
        <v>28</v>
      </c>
      <c r="S1351" s="3" t="s">
        <v>129</v>
      </c>
      <c r="T1351" s="3" t="s">
        <v>128</v>
      </c>
      <c r="U1351" s="3">
        <v>-1</v>
      </c>
      <c r="V1351" s="3" t="s">
        <v>734</v>
      </c>
      <c r="W1351" s="3" t="s">
        <v>730</v>
      </c>
      <c r="X1351" s="2">
        <v>43703.776967592596</v>
      </c>
      <c r="Y1351" s="3"/>
      <c r="Z1351" s="3" t="s">
        <v>730</v>
      </c>
      <c r="AA1351" s="2">
        <v>43715.805150462962</v>
      </c>
    </row>
    <row r="1352" spans="1:27" x14ac:dyDescent="0.25">
      <c r="A1352" s="42" t="s">
        <v>4415</v>
      </c>
      <c r="B1352" s="3" t="s">
        <v>324</v>
      </c>
      <c r="C1352" s="3" t="s">
        <v>150</v>
      </c>
      <c r="D1352" s="3" t="s">
        <v>325</v>
      </c>
      <c r="E1352" s="3" t="s">
        <v>152</v>
      </c>
      <c r="F1352" s="3" t="s">
        <v>153</v>
      </c>
      <c r="G1352" s="3" t="s">
        <v>25</v>
      </c>
      <c r="H1352" s="3" t="s">
        <v>326</v>
      </c>
      <c r="I1352" s="3" t="s">
        <v>155</v>
      </c>
      <c r="J1352" s="3" t="s">
        <v>4416</v>
      </c>
      <c r="K1352" s="2">
        <v>43709.895833333336</v>
      </c>
      <c r="L1352" s="2">
        <v>43709.927083333336</v>
      </c>
      <c r="M1352" s="3" t="s">
        <v>4417</v>
      </c>
      <c r="N1352" s="3" t="s">
        <v>3699</v>
      </c>
      <c r="O1352" s="3" t="b">
        <v>1</v>
      </c>
      <c r="P1352" s="3" t="s">
        <v>896</v>
      </c>
      <c r="Q1352" s="3" t="s">
        <v>4418</v>
      </c>
      <c r="R1352" s="3" t="s">
        <v>28</v>
      </c>
      <c r="S1352" s="3" t="s">
        <v>129</v>
      </c>
      <c r="T1352" s="3" t="s">
        <v>128</v>
      </c>
      <c r="U1352" s="3">
        <v>-1</v>
      </c>
      <c r="V1352" s="3" t="s">
        <v>734</v>
      </c>
      <c r="W1352" s="3" t="s">
        <v>730</v>
      </c>
      <c r="X1352" s="2">
        <v>43703.776967592596</v>
      </c>
      <c r="Y1352" s="3"/>
      <c r="Z1352" s="3" t="s">
        <v>730</v>
      </c>
      <c r="AA1352" s="2">
        <v>43715.882870370369</v>
      </c>
    </row>
    <row r="1353" spans="1:27" x14ac:dyDescent="0.25">
      <c r="A1353" s="42" t="s">
        <v>4419</v>
      </c>
      <c r="B1353" s="3" t="s">
        <v>324</v>
      </c>
      <c r="C1353" s="3" t="s">
        <v>150</v>
      </c>
      <c r="D1353" s="3" t="s">
        <v>325</v>
      </c>
      <c r="E1353" s="3" t="s">
        <v>152</v>
      </c>
      <c r="F1353" s="3" t="s">
        <v>153</v>
      </c>
      <c r="G1353" s="3" t="s">
        <v>25</v>
      </c>
      <c r="H1353" s="3" t="s">
        <v>326</v>
      </c>
      <c r="I1353" s="3" t="s">
        <v>155</v>
      </c>
      <c r="J1353" s="3" t="s">
        <v>4420</v>
      </c>
      <c r="K1353" s="2">
        <v>43700.78125</v>
      </c>
      <c r="L1353" s="2">
        <v>43702.947916666664</v>
      </c>
      <c r="M1353" s="3" t="s">
        <v>4421</v>
      </c>
      <c r="N1353" s="3" t="s">
        <v>3699</v>
      </c>
      <c r="O1353" s="3" t="b">
        <v>1</v>
      </c>
      <c r="P1353" s="3" t="s">
        <v>896</v>
      </c>
      <c r="Q1353" s="3" t="s">
        <v>4422</v>
      </c>
      <c r="R1353" s="3" t="s">
        <v>28</v>
      </c>
      <c r="S1353" s="3" t="s">
        <v>129</v>
      </c>
      <c r="T1353" s="3" t="s">
        <v>128</v>
      </c>
      <c r="U1353" s="3">
        <v>-1</v>
      </c>
      <c r="V1353" s="3" t="s">
        <v>734</v>
      </c>
      <c r="W1353" s="3" t="s">
        <v>730</v>
      </c>
      <c r="X1353" s="2">
        <v>43703.776967592596</v>
      </c>
      <c r="Y1353" s="3"/>
      <c r="Z1353" s="3" t="s">
        <v>730</v>
      </c>
      <c r="AA1353" s="2">
        <v>43715.882870370369</v>
      </c>
    </row>
    <row r="1354" spans="1:27" x14ac:dyDescent="0.25">
      <c r="A1354" s="42" t="s">
        <v>4423</v>
      </c>
      <c r="B1354" s="3" t="s">
        <v>149</v>
      </c>
      <c r="C1354" s="3" t="s">
        <v>150</v>
      </c>
      <c r="D1354" s="3" t="s">
        <v>151</v>
      </c>
      <c r="E1354" s="3" t="s">
        <v>152</v>
      </c>
      <c r="F1354" s="3" t="s">
        <v>153</v>
      </c>
      <c r="G1354" s="3" t="s">
        <v>25</v>
      </c>
      <c r="H1354" s="3" t="s">
        <v>154</v>
      </c>
      <c r="I1354" s="3" t="s">
        <v>155</v>
      </c>
      <c r="J1354" s="3" t="s">
        <v>4424</v>
      </c>
      <c r="K1354" s="2">
        <v>43699.875</v>
      </c>
      <c r="L1354" s="2">
        <v>43702.9375</v>
      </c>
      <c r="M1354" s="3" t="s">
        <v>4425</v>
      </c>
      <c r="N1354" s="3" t="s">
        <v>3699</v>
      </c>
      <c r="O1354" s="3" t="b">
        <v>1</v>
      </c>
      <c r="P1354" s="3" t="s">
        <v>896</v>
      </c>
      <c r="Q1354" s="3" t="s">
        <v>4426</v>
      </c>
      <c r="R1354" s="3" t="s">
        <v>28</v>
      </c>
      <c r="S1354" s="3" t="s">
        <v>129</v>
      </c>
      <c r="T1354" s="3" t="s">
        <v>128</v>
      </c>
      <c r="U1354" s="3">
        <v>-1</v>
      </c>
      <c r="V1354" s="3" t="s">
        <v>734</v>
      </c>
      <c r="W1354" s="3" t="s">
        <v>730</v>
      </c>
      <c r="X1354" s="2">
        <v>43703.776967592596</v>
      </c>
      <c r="Y1354" s="3"/>
      <c r="Z1354" s="3" t="s">
        <v>730</v>
      </c>
      <c r="AA1354" s="2">
        <v>43715.882870370369</v>
      </c>
    </row>
    <row r="1355" spans="1:27" x14ac:dyDescent="0.25">
      <c r="A1355" s="42" t="s">
        <v>8655</v>
      </c>
      <c r="B1355" s="3" t="s">
        <v>29</v>
      </c>
      <c r="C1355" s="3" t="s">
        <v>22</v>
      </c>
      <c r="D1355" s="3" t="s">
        <v>30</v>
      </c>
      <c r="E1355" s="3" t="s">
        <v>23</v>
      </c>
      <c r="F1355" s="3" t="s">
        <v>31</v>
      </c>
      <c r="G1355" s="3" t="s">
        <v>25</v>
      </c>
      <c r="H1355" s="3" t="s">
        <v>32</v>
      </c>
      <c r="I1355" s="3" t="s">
        <v>26</v>
      </c>
      <c r="J1355" s="3" t="s">
        <v>8656</v>
      </c>
      <c r="K1355" s="2">
        <v>43702.916666666664</v>
      </c>
      <c r="L1355" s="2">
        <v>43704.166666666664</v>
      </c>
      <c r="M1355" s="3" t="s">
        <v>8657</v>
      </c>
      <c r="N1355" s="3" t="s">
        <v>3702</v>
      </c>
      <c r="O1355" s="3" t="b">
        <v>1</v>
      </c>
      <c r="P1355" s="3" t="s">
        <v>8658</v>
      </c>
      <c r="Q1355" s="3" t="s">
        <v>8659</v>
      </c>
      <c r="R1355" s="3" t="s">
        <v>28</v>
      </c>
      <c r="S1355" s="3" t="s">
        <v>4828</v>
      </c>
      <c r="T1355" s="3" t="s">
        <v>4829</v>
      </c>
      <c r="U1355" s="3">
        <v>-1</v>
      </c>
      <c r="V1355" s="3" t="s">
        <v>734</v>
      </c>
      <c r="W1355" s="3" t="s">
        <v>730</v>
      </c>
      <c r="X1355" s="2">
        <v>43703.776967592596</v>
      </c>
      <c r="Y1355" s="3"/>
      <c r="Z1355" s="3" t="s">
        <v>730</v>
      </c>
      <c r="AA1355" s="2">
        <v>43715.882870370369</v>
      </c>
    </row>
    <row r="1356" spans="1:27" x14ac:dyDescent="0.25">
      <c r="A1356" s="42" t="s">
        <v>9016</v>
      </c>
      <c r="B1356" s="3" t="s">
        <v>92</v>
      </c>
      <c r="C1356" s="3" t="s">
        <v>42</v>
      </c>
      <c r="D1356" s="3" t="s">
        <v>1553</v>
      </c>
      <c r="E1356" s="3" t="s">
        <v>36</v>
      </c>
      <c r="F1356" s="3" t="s">
        <v>37</v>
      </c>
      <c r="G1356" s="3" t="s">
        <v>43</v>
      </c>
      <c r="H1356" s="3" t="s">
        <v>94</v>
      </c>
      <c r="I1356" s="3" t="s">
        <v>45</v>
      </c>
      <c r="J1356" s="3" t="s">
        <v>9017</v>
      </c>
      <c r="K1356" s="30">
        <v>43720</v>
      </c>
      <c r="L1356" s="2">
        <v>43733.999305555553</v>
      </c>
      <c r="M1356" s="3" t="s">
        <v>9018</v>
      </c>
      <c r="N1356" s="3" t="s">
        <v>722</v>
      </c>
      <c r="O1356" s="3" t="b">
        <v>1</v>
      </c>
      <c r="P1356" s="3" t="s">
        <v>9019</v>
      </c>
      <c r="Q1356" s="3" t="s">
        <v>9020</v>
      </c>
      <c r="R1356" s="3" t="s">
        <v>28</v>
      </c>
      <c r="S1356" s="3" t="s">
        <v>1563</v>
      </c>
      <c r="T1356" s="3" t="s">
        <v>1564</v>
      </c>
      <c r="U1356" s="3">
        <v>-1</v>
      </c>
      <c r="V1356" s="3" t="s">
        <v>734</v>
      </c>
      <c r="W1356" s="3" t="s">
        <v>730</v>
      </c>
      <c r="X1356" s="2">
        <v>43703.776967592596</v>
      </c>
      <c r="Y1356" s="3"/>
      <c r="Z1356" s="3" t="s">
        <v>730</v>
      </c>
      <c r="AA1356" s="2">
        <v>43715.805150462962</v>
      </c>
    </row>
    <row r="1357" spans="1:27" x14ac:dyDescent="0.25">
      <c r="A1357" s="42" t="s">
        <v>9021</v>
      </c>
      <c r="B1357" s="3" t="s">
        <v>109</v>
      </c>
      <c r="C1357" s="3" t="s">
        <v>42</v>
      </c>
      <c r="D1357" s="3" t="s">
        <v>897</v>
      </c>
      <c r="E1357" s="3" t="s">
        <v>23</v>
      </c>
      <c r="F1357" s="3" t="s">
        <v>24</v>
      </c>
      <c r="G1357" s="3" t="s">
        <v>43</v>
      </c>
      <c r="H1357" s="3" t="s">
        <v>110</v>
      </c>
      <c r="I1357" s="3" t="s">
        <v>45</v>
      </c>
      <c r="J1357" s="3" t="s">
        <v>9022</v>
      </c>
      <c r="K1357" s="30">
        <v>43692</v>
      </c>
      <c r="L1357" s="2">
        <v>43706.999305555553</v>
      </c>
      <c r="M1357" s="3" t="s">
        <v>9023</v>
      </c>
      <c r="N1357" s="3" t="s">
        <v>722</v>
      </c>
      <c r="O1357" s="3" t="b">
        <v>1</v>
      </c>
      <c r="P1357" s="3" t="s">
        <v>9024</v>
      </c>
      <c r="Q1357" s="3" t="s">
        <v>9025</v>
      </c>
      <c r="R1357" s="3" t="s">
        <v>28</v>
      </c>
      <c r="S1357" s="3" t="s">
        <v>1563</v>
      </c>
      <c r="T1357" s="3" t="s">
        <v>1564</v>
      </c>
      <c r="U1357" s="3">
        <v>-1</v>
      </c>
      <c r="V1357" s="3" t="s">
        <v>734</v>
      </c>
      <c r="W1357" s="3" t="s">
        <v>730</v>
      </c>
      <c r="X1357" s="2">
        <v>43703.776967592596</v>
      </c>
      <c r="Y1357" s="3"/>
      <c r="Z1357" s="3" t="s">
        <v>730</v>
      </c>
      <c r="AA1357" s="2">
        <v>43715.882870370369</v>
      </c>
    </row>
    <row r="1358" spans="1:27" x14ac:dyDescent="0.25">
      <c r="A1358" s="42" t="s">
        <v>9026</v>
      </c>
      <c r="B1358" s="3" t="s">
        <v>1146</v>
      </c>
      <c r="C1358" s="3" t="s">
        <v>81</v>
      </c>
      <c r="D1358" s="3" t="s">
        <v>8267</v>
      </c>
      <c r="E1358" s="3" t="s">
        <v>78</v>
      </c>
      <c r="F1358" s="3" t="s">
        <v>361</v>
      </c>
      <c r="G1358" s="3" t="s">
        <v>38</v>
      </c>
      <c r="H1358" s="3" t="s">
        <v>1148</v>
      </c>
      <c r="I1358" s="3" t="s">
        <v>82</v>
      </c>
      <c r="J1358" s="3" t="s">
        <v>9027</v>
      </c>
      <c r="K1358" s="2">
        <v>43712.354166666664</v>
      </c>
      <c r="L1358" s="2">
        <v>43712.520833333336</v>
      </c>
      <c r="M1358" s="3" t="s">
        <v>9028</v>
      </c>
      <c r="N1358" s="3" t="s">
        <v>722</v>
      </c>
      <c r="O1358" s="3" t="b">
        <v>1</v>
      </c>
      <c r="P1358" s="3" t="s">
        <v>9029</v>
      </c>
      <c r="Q1358" s="3" t="s">
        <v>9030</v>
      </c>
      <c r="R1358" s="3" t="s">
        <v>28</v>
      </c>
      <c r="S1358" s="3" t="s">
        <v>1563</v>
      </c>
      <c r="T1358" s="3" t="s">
        <v>1564</v>
      </c>
      <c r="U1358" s="3">
        <v>-1</v>
      </c>
      <c r="V1358" s="3" t="s">
        <v>7913</v>
      </c>
      <c r="W1358" s="3" t="s">
        <v>730</v>
      </c>
      <c r="X1358" s="2">
        <v>43703.776967592596</v>
      </c>
      <c r="Y1358" s="3" t="s">
        <v>9094</v>
      </c>
      <c r="Z1358" s="3" t="s">
        <v>730</v>
      </c>
      <c r="AA1358" s="2">
        <v>43729.862858796296</v>
      </c>
    </row>
    <row r="1359" spans="1:27" x14ac:dyDescent="0.25">
      <c r="A1359" s="42" t="s">
        <v>9031</v>
      </c>
      <c r="B1359" s="3" t="s">
        <v>906</v>
      </c>
      <c r="C1359" s="3" t="s">
        <v>81</v>
      </c>
      <c r="D1359" s="3" t="s">
        <v>907</v>
      </c>
      <c r="E1359" s="3" t="s">
        <v>78</v>
      </c>
      <c r="F1359" s="3" t="s">
        <v>361</v>
      </c>
      <c r="G1359" s="3" t="s">
        <v>38</v>
      </c>
      <c r="H1359" s="3" t="s">
        <v>908</v>
      </c>
      <c r="I1359" s="3" t="s">
        <v>82</v>
      </c>
      <c r="J1359" s="3" t="s">
        <v>9032</v>
      </c>
      <c r="K1359" s="2">
        <v>43703.354166666664</v>
      </c>
      <c r="L1359" s="2">
        <v>43703.479166666664</v>
      </c>
      <c r="M1359" s="3" t="s">
        <v>9033</v>
      </c>
      <c r="N1359" s="3" t="s">
        <v>722</v>
      </c>
      <c r="O1359" s="3" t="b">
        <v>1</v>
      </c>
      <c r="P1359" s="3" t="s">
        <v>9034</v>
      </c>
      <c r="Q1359" s="3" t="s">
        <v>9035</v>
      </c>
      <c r="R1359" s="3" t="s">
        <v>28</v>
      </c>
      <c r="S1359" s="3" t="s">
        <v>1563</v>
      </c>
      <c r="T1359" s="3" t="s">
        <v>1564</v>
      </c>
      <c r="U1359" s="3">
        <v>-1</v>
      </c>
      <c r="V1359" s="3" t="s">
        <v>734</v>
      </c>
      <c r="W1359" s="3" t="s">
        <v>730</v>
      </c>
      <c r="X1359" s="2">
        <v>43703.776967592596</v>
      </c>
      <c r="Y1359" s="3"/>
      <c r="Z1359" s="3" t="s">
        <v>730</v>
      </c>
      <c r="AA1359" s="2">
        <v>43715.882870370369</v>
      </c>
    </row>
    <row r="1360" spans="1:27" x14ac:dyDescent="0.25">
      <c r="A1360" s="42" t="s">
        <v>9036</v>
      </c>
      <c r="B1360" s="3" t="s">
        <v>1146</v>
      </c>
      <c r="C1360" s="3" t="s">
        <v>53</v>
      </c>
      <c r="D1360" s="3" t="s">
        <v>1147</v>
      </c>
      <c r="E1360" s="3" t="s">
        <v>78</v>
      </c>
      <c r="F1360" s="3" t="s">
        <v>361</v>
      </c>
      <c r="G1360" s="3" t="s">
        <v>43</v>
      </c>
      <c r="H1360" s="3" t="s">
        <v>1148</v>
      </c>
      <c r="I1360" s="3" t="s">
        <v>54</v>
      </c>
      <c r="J1360" s="3" t="s">
        <v>9037</v>
      </c>
      <c r="K1360" s="2">
        <v>43664.336111111108</v>
      </c>
      <c r="L1360" s="2">
        <v>43719.999305555553</v>
      </c>
      <c r="M1360" s="3" t="s">
        <v>9038</v>
      </c>
      <c r="N1360" s="3" t="s">
        <v>722</v>
      </c>
      <c r="O1360" s="3" t="b">
        <v>1</v>
      </c>
      <c r="P1360" s="3" t="s">
        <v>1234</v>
      </c>
      <c r="Q1360" s="3" t="s">
        <v>9039</v>
      </c>
      <c r="R1360" s="3" t="s">
        <v>28</v>
      </c>
      <c r="S1360" s="3" t="s">
        <v>1563</v>
      </c>
      <c r="T1360" s="3" t="s">
        <v>1564</v>
      </c>
      <c r="U1360" s="3">
        <v>-1</v>
      </c>
      <c r="V1360" s="3" t="s">
        <v>734</v>
      </c>
      <c r="W1360" s="3" t="s">
        <v>730</v>
      </c>
      <c r="X1360" s="2">
        <v>43703.776967592596</v>
      </c>
      <c r="Y1360" s="3"/>
      <c r="Z1360" s="3" t="s">
        <v>730</v>
      </c>
      <c r="AA1360" s="2">
        <v>43715.805150462962</v>
      </c>
    </row>
    <row r="1361" spans="1:27" x14ac:dyDescent="0.25">
      <c r="A1361" s="42" t="s">
        <v>9078</v>
      </c>
      <c r="B1361" s="3" t="s">
        <v>838</v>
      </c>
      <c r="C1361" s="3" t="s">
        <v>101</v>
      </c>
      <c r="D1361" s="3" t="s">
        <v>9042</v>
      </c>
      <c r="E1361" s="3" t="s">
        <v>23</v>
      </c>
      <c r="F1361" s="3" t="s">
        <v>31</v>
      </c>
      <c r="G1361" s="3" t="s">
        <v>103</v>
      </c>
      <c r="H1361" s="3" t="s">
        <v>840</v>
      </c>
      <c r="I1361" s="3" t="s">
        <v>105</v>
      </c>
      <c r="J1361" s="3" t="s">
        <v>9079</v>
      </c>
      <c r="K1361" s="2">
        <v>43701.869444444441</v>
      </c>
      <c r="L1361" s="2">
        <v>43703.999305555553</v>
      </c>
      <c r="M1361" s="3" t="s">
        <v>9080</v>
      </c>
      <c r="N1361" s="3" t="s">
        <v>717</v>
      </c>
      <c r="O1361" s="3" t="b">
        <v>1</v>
      </c>
      <c r="P1361" s="3" t="s">
        <v>9081</v>
      </c>
      <c r="Q1361" s="3" t="s">
        <v>9082</v>
      </c>
      <c r="R1361" s="3" t="s">
        <v>28</v>
      </c>
      <c r="S1361" s="3" t="s">
        <v>1563</v>
      </c>
      <c r="T1361" s="3" t="s">
        <v>1564</v>
      </c>
      <c r="U1361" s="3">
        <v>-1</v>
      </c>
      <c r="V1361" s="3" t="s">
        <v>734</v>
      </c>
      <c r="W1361" s="3" t="s">
        <v>730</v>
      </c>
      <c r="X1361" s="2">
        <v>43703.776967592596</v>
      </c>
      <c r="Y1361" s="3"/>
      <c r="Z1361" s="3" t="s">
        <v>730</v>
      </c>
      <c r="AA1361" s="2">
        <v>43715.882870370369</v>
      </c>
    </row>
    <row r="1362" spans="1:27" x14ac:dyDescent="0.25">
      <c r="A1362" s="42" t="s">
        <v>8337</v>
      </c>
      <c r="B1362" s="3" t="s">
        <v>131</v>
      </c>
      <c r="C1362" s="3" t="s">
        <v>132</v>
      </c>
      <c r="D1362" s="3" t="s">
        <v>133</v>
      </c>
      <c r="E1362" s="3" t="s">
        <v>134</v>
      </c>
      <c r="F1362" s="3" t="s">
        <v>134</v>
      </c>
      <c r="G1362" s="3" t="s">
        <v>70</v>
      </c>
      <c r="H1362" s="3" t="s">
        <v>135</v>
      </c>
      <c r="I1362" s="3" t="s">
        <v>136</v>
      </c>
      <c r="J1362" s="3" t="s">
        <v>8338</v>
      </c>
      <c r="K1362" s="2">
        <v>43704.958333333336</v>
      </c>
      <c r="L1362" s="2">
        <v>43705.125</v>
      </c>
      <c r="M1362" s="3" t="s">
        <v>8339</v>
      </c>
      <c r="N1362" s="3" t="s">
        <v>717</v>
      </c>
      <c r="O1362" s="3" t="b">
        <v>1</v>
      </c>
      <c r="P1362" s="3" t="s">
        <v>8340</v>
      </c>
      <c r="Q1362" s="3" t="s">
        <v>8341</v>
      </c>
      <c r="R1362" s="3" t="s">
        <v>28</v>
      </c>
      <c r="S1362" s="3" t="s">
        <v>1563</v>
      </c>
      <c r="T1362" s="3" t="s">
        <v>1564</v>
      </c>
      <c r="U1362" s="3">
        <v>-1</v>
      </c>
      <c r="V1362" s="3" t="s">
        <v>734</v>
      </c>
      <c r="W1362" s="3" t="s">
        <v>730</v>
      </c>
      <c r="X1362" s="2">
        <v>43703.776967592596</v>
      </c>
      <c r="Y1362" s="3"/>
      <c r="Z1362" s="3" t="s">
        <v>730</v>
      </c>
      <c r="AA1362" s="2">
        <v>43715.882870370369</v>
      </c>
    </row>
    <row r="1363" spans="1:27" x14ac:dyDescent="0.25">
      <c r="A1363" s="42" t="s">
        <v>8342</v>
      </c>
      <c r="B1363" s="3" t="s">
        <v>131</v>
      </c>
      <c r="C1363" s="3" t="s">
        <v>132</v>
      </c>
      <c r="D1363" s="3" t="s">
        <v>133</v>
      </c>
      <c r="E1363" s="3" t="s">
        <v>134</v>
      </c>
      <c r="F1363" s="3" t="s">
        <v>134</v>
      </c>
      <c r="G1363" s="3" t="s">
        <v>70</v>
      </c>
      <c r="H1363" s="3" t="s">
        <v>135</v>
      </c>
      <c r="I1363" s="3" t="s">
        <v>136</v>
      </c>
      <c r="J1363" s="3" t="s">
        <v>8343</v>
      </c>
      <c r="K1363" s="2">
        <v>43703.958333333336</v>
      </c>
      <c r="L1363" s="2">
        <v>43704.125</v>
      </c>
      <c r="M1363" s="3" t="s">
        <v>8344</v>
      </c>
      <c r="N1363" s="3" t="s">
        <v>717</v>
      </c>
      <c r="O1363" s="3" t="b">
        <v>1</v>
      </c>
      <c r="P1363" s="3" t="s">
        <v>2609</v>
      </c>
      <c r="Q1363" s="3" t="s">
        <v>8345</v>
      </c>
      <c r="R1363" s="3" t="s">
        <v>28</v>
      </c>
      <c r="S1363" s="3" t="s">
        <v>1563</v>
      </c>
      <c r="T1363" s="3" t="s">
        <v>1564</v>
      </c>
      <c r="U1363" s="3">
        <v>-1</v>
      </c>
      <c r="V1363" s="3" t="s">
        <v>734</v>
      </c>
      <c r="W1363" s="3" t="s">
        <v>730</v>
      </c>
      <c r="X1363" s="2">
        <v>43703.776967592596</v>
      </c>
      <c r="Y1363" s="3"/>
      <c r="Z1363" s="3" t="s">
        <v>730</v>
      </c>
      <c r="AA1363" s="2">
        <v>43715.882870370369</v>
      </c>
    </row>
    <row r="1364" spans="1:27" x14ac:dyDescent="0.25">
      <c r="A1364" s="42" t="s">
        <v>2972</v>
      </c>
      <c r="B1364" s="3" t="s">
        <v>29</v>
      </c>
      <c r="C1364" s="3" t="s">
        <v>22</v>
      </c>
      <c r="D1364" s="3" t="s">
        <v>30</v>
      </c>
      <c r="E1364" s="3" t="s">
        <v>23</v>
      </c>
      <c r="F1364" s="3" t="s">
        <v>31</v>
      </c>
      <c r="G1364" s="3" t="s">
        <v>25</v>
      </c>
      <c r="H1364" s="3" t="s">
        <v>32</v>
      </c>
      <c r="I1364" s="3" t="s">
        <v>26</v>
      </c>
      <c r="J1364" s="3" t="s">
        <v>8346</v>
      </c>
      <c r="K1364" s="2">
        <v>43704.958333333336</v>
      </c>
      <c r="L1364" s="2">
        <v>43705.1875</v>
      </c>
      <c r="M1364" s="3" t="s">
        <v>8347</v>
      </c>
      <c r="N1364" s="3" t="s">
        <v>717</v>
      </c>
      <c r="O1364" s="3" t="b">
        <v>1</v>
      </c>
      <c r="P1364" s="3" t="s">
        <v>8348</v>
      </c>
      <c r="Q1364" s="3" t="s">
        <v>8349</v>
      </c>
      <c r="R1364" s="3" t="s">
        <v>28</v>
      </c>
      <c r="S1364" s="3" t="s">
        <v>1563</v>
      </c>
      <c r="T1364" s="3" t="s">
        <v>1564</v>
      </c>
      <c r="U1364" s="3">
        <v>-1</v>
      </c>
      <c r="V1364" s="3" t="s">
        <v>734</v>
      </c>
      <c r="W1364" s="3" t="s">
        <v>730</v>
      </c>
      <c r="X1364" s="2">
        <v>43703.776967592596</v>
      </c>
      <c r="Y1364" s="3"/>
      <c r="Z1364" s="3" t="s">
        <v>730</v>
      </c>
      <c r="AA1364" s="2">
        <v>43715.882870370369</v>
      </c>
    </row>
    <row r="1365" spans="1:27" x14ac:dyDescent="0.25">
      <c r="A1365" s="42" t="s">
        <v>2977</v>
      </c>
      <c r="B1365" s="3" t="s">
        <v>100</v>
      </c>
      <c r="C1365" s="3" t="s">
        <v>22</v>
      </c>
      <c r="D1365" s="3" t="s">
        <v>185</v>
      </c>
      <c r="E1365" s="3" t="s">
        <v>23</v>
      </c>
      <c r="F1365" s="3" t="s">
        <v>31</v>
      </c>
      <c r="G1365" s="3" t="s">
        <v>25</v>
      </c>
      <c r="H1365" s="3" t="s">
        <v>104</v>
      </c>
      <c r="I1365" s="3" t="s">
        <v>26</v>
      </c>
      <c r="J1365" s="3" t="s">
        <v>8350</v>
      </c>
      <c r="K1365" s="2">
        <v>43704.958333333336</v>
      </c>
      <c r="L1365" s="2">
        <v>43705.1875</v>
      </c>
      <c r="M1365" s="3" t="s">
        <v>8351</v>
      </c>
      <c r="N1365" s="3" t="s">
        <v>717</v>
      </c>
      <c r="O1365" s="3" t="b">
        <v>1</v>
      </c>
      <c r="P1365" s="3" t="s">
        <v>8352</v>
      </c>
      <c r="Q1365" s="3" t="s">
        <v>8353</v>
      </c>
      <c r="R1365" s="3" t="s">
        <v>28</v>
      </c>
      <c r="S1365" s="3" t="s">
        <v>1563</v>
      </c>
      <c r="T1365" s="3" t="s">
        <v>1564</v>
      </c>
      <c r="U1365" s="3">
        <v>-1</v>
      </c>
      <c r="V1365" s="3" t="s">
        <v>734</v>
      </c>
      <c r="W1365" s="3" t="s">
        <v>730</v>
      </c>
      <c r="X1365" s="2">
        <v>43703.776967592596</v>
      </c>
      <c r="Y1365" s="3" t="s">
        <v>9095</v>
      </c>
      <c r="Z1365" s="3" t="s">
        <v>730</v>
      </c>
      <c r="AA1365" s="2">
        <v>43715.882870370369</v>
      </c>
    </row>
    <row r="1366" spans="1:27" x14ac:dyDescent="0.25">
      <c r="A1366" s="42" t="s">
        <v>2982</v>
      </c>
      <c r="B1366" s="3" t="s">
        <v>29</v>
      </c>
      <c r="C1366" s="3" t="s">
        <v>22</v>
      </c>
      <c r="D1366" s="3" t="s">
        <v>30</v>
      </c>
      <c r="E1366" s="3" t="s">
        <v>23</v>
      </c>
      <c r="F1366" s="3" t="s">
        <v>31</v>
      </c>
      <c r="G1366" s="3" t="s">
        <v>25</v>
      </c>
      <c r="H1366" s="3" t="s">
        <v>32</v>
      </c>
      <c r="I1366" s="3" t="s">
        <v>26</v>
      </c>
      <c r="J1366" s="3" t="s">
        <v>8354</v>
      </c>
      <c r="K1366" s="30">
        <v>43703</v>
      </c>
      <c r="L1366" s="2">
        <v>43704.145833333336</v>
      </c>
      <c r="M1366" s="3" t="s">
        <v>8355</v>
      </c>
      <c r="N1366" s="3" t="s">
        <v>717</v>
      </c>
      <c r="O1366" s="3" t="b">
        <v>1</v>
      </c>
      <c r="P1366" s="3" t="s">
        <v>8356</v>
      </c>
      <c r="Q1366" s="3" t="s">
        <v>8357</v>
      </c>
      <c r="R1366" s="3" t="s">
        <v>28</v>
      </c>
      <c r="S1366" s="3" t="s">
        <v>1563</v>
      </c>
      <c r="T1366" s="3" t="s">
        <v>1564</v>
      </c>
      <c r="U1366" s="3">
        <v>-1</v>
      </c>
      <c r="V1366" s="3" t="s">
        <v>734</v>
      </c>
      <c r="W1366" s="3" t="s">
        <v>730</v>
      </c>
      <c r="X1366" s="2">
        <v>43703.776967592596</v>
      </c>
      <c r="Y1366" s="3"/>
      <c r="Z1366" s="3" t="s">
        <v>730</v>
      </c>
      <c r="AA1366" s="2">
        <v>43715.882870370369</v>
      </c>
    </row>
    <row r="1367" spans="1:27" x14ac:dyDescent="0.25">
      <c r="A1367" s="42" t="s">
        <v>8358</v>
      </c>
      <c r="B1367" s="3" t="s">
        <v>100</v>
      </c>
      <c r="C1367" s="3" t="s">
        <v>22</v>
      </c>
      <c r="D1367" s="3" t="s">
        <v>185</v>
      </c>
      <c r="E1367" s="3" t="s">
        <v>23</v>
      </c>
      <c r="F1367" s="3" t="s">
        <v>31</v>
      </c>
      <c r="G1367" s="3" t="s">
        <v>25</v>
      </c>
      <c r="H1367" s="3" t="s">
        <v>104</v>
      </c>
      <c r="I1367" s="3" t="s">
        <v>26</v>
      </c>
      <c r="J1367" s="3" t="s">
        <v>8359</v>
      </c>
      <c r="K1367" s="30">
        <v>43703</v>
      </c>
      <c r="L1367" s="2">
        <v>43704.145833333336</v>
      </c>
      <c r="M1367" s="3" t="s">
        <v>8360</v>
      </c>
      <c r="N1367" s="3" t="s">
        <v>717</v>
      </c>
      <c r="O1367" s="3" t="b">
        <v>1</v>
      </c>
      <c r="P1367" s="3" t="s">
        <v>8361</v>
      </c>
      <c r="Q1367" s="3" t="s">
        <v>8362</v>
      </c>
      <c r="R1367" s="3" t="s">
        <v>28</v>
      </c>
      <c r="S1367" s="3" t="s">
        <v>1563</v>
      </c>
      <c r="T1367" s="3" t="s">
        <v>1564</v>
      </c>
      <c r="U1367" s="3">
        <v>-1</v>
      </c>
      <c r="V1367" s="3" t="s">
        <v>734</v>
      </c>
      <c r="W1367" s="3" t="s">
        <v>730</v>
      </c>
      <c r="X1367" s="2">
        <v>43703.776967592596</v>
      </c>
      <c r="Y1367" s="3"/>
      <c r="Z1367" s="3" t="s">
        <v>730</v>
      </c>
      <c r="AA1367" s="2">
        <v>43715.882870370369</v>
      </c>
    </row>
    <row r="1368" spans="1:27" x14ac:dyDescent="0.25">
      <c r="A1368" s="42" t="s">
        <v>279</v>
      </c>
      <c r="B1368" s="3" t="s">
        <v>903</v>
      </c>
      <c r="C1368" s="3" t="s">
        <v>81</v>
      </c>
      <c r="D1368" s="3" t="s">
        <v>904</v>
      </c>
      <c r="E1368" s="3" t="s">
        <v>23</v>
      </c>
      <c r="F1368" s="3" t="s">
        <v>850</v>
      </c>
      <c r="G1368" s="3" t="s">
        <v>38</v>
      </c>
      <c r="H1368" s="3" t="s">
        <v>905</v>
      </c>
      <c r="I1368" s="3" t="s">
        <v>82</v>
      </c>
      <c r="J1368" s="3" t="s">
        <v>5735</v>
      </c>
      <c r="K1368" s="2">
        <v>43697.313194444447</v>
      </c>
      <c r="L1368" s="2">
        <v>43717.145833333336</v>
      </c>
      <c r="M1368" s="3" t="s">
        <v>5736</v>
      </c>
      <c r="N1368" s="3" t="s">
        <v>717</v>
      </c>
      <c r="O1368" s="3" t="b">
        <v>1</v>
      </c>
      <c r="P1368" s="3" t="s">
        <v>5737</v>
      </c>
      <c r="Q1368" s="3" t="s">
        <v>5738</v>
      </c>
      <c r="R1368" s="3" t="s">
        <v>28</v>
      </c>
      <c r="S1368" s="3" t="s">
        <v>1563</v>
      </c>
      <c r="T1368" s="3" t="s">
        <v>1564</v>
      </c>
      <c r="U1368" s="3">
        <v>-1</v>
      </c>
      <c r="V1368" s="3" t="s">
        <v>734</v>
      </c>
      <c r="W1368" s="3" t="s">
        <v>730</v>
      </c>
      <c r="X1368" s="2">
        <v>43703.776967592596</v>
      </c>
      <c r="Y1368" s="3"/>
      <c r="Z1368" s="3" t="s">
        <v>730</v>
      </c>
      <c r="AA1368" s="2">
        <v>43715.805150462962</v>
      </c>
    </row>
    <row r="1369" spans="1:27" x14ac:dyDescent="0.25">
      <c r="A1369" s="42" t="s">
        <v>1428</v>
      </c>
      <c r="B1369" s="3" t="s">
        <v>131</v>
      </c>
      <c r="C1369" s="3" t="s">
        <v>132</v>
      </c>
      <c r="D1369" s="3" t="s">
        <v>133</v>
      </c>
      <c r="E1369" s="3" t="s">
        <v>134</v>
      </c>
      <c r="F1369" s="3" t="s">
        <v>134</v>
      </c>
      <c r="G1369" s="3" t="s">
        <v>70</v>
      </c>
      <c r="H1369" s="3" t="s">
        <v>135</v>
      </c>
      <c r="I1369" s="3" t="s">
        <v>136</v>
      </c>
      <c r="J1369" s="3" t="s">
        <v>5739</v>
      </c>
      <c r="K1369" s="2">
        <v>43697.25</v>
      </c>
      <c r="L1369" s="2">
        <v>43738.75</v>
      </c>
      <c r="M1369" s="3" t="s">
        <v>5740</v>
      </c>
      <c r="N1369" s="3" t="s">
        <v>717</v>
      </c>
      <c r="O1369" s="3" t="b">
        <v>1</v>
      </c>
      <c r="P1369" s="3" t="s">
        <v>5741</v>
      </c>
      <c r="Q1369" s="3" t="s">
        <v>5742</v>
      </c>
      <c r="R1369" s="3" t="s">
        <v>28</v>
      </c>
      <c r="S1369" s="3" t="s">
        <v>1563</v>
      </c>
      <c r="T1369" s="3" t="s">
        <v>1564</v>
      </c>
      <c r="U1369" s="3">
        <v>-1</v>
      </c>
      <c r="V1369" s="3" t="s">
        <v>734</v>
      </c>
      <c r="W1369" s="3" t="s">
        <v>730</v>
      </c>
      <c r="X1369" s="2">
        <v>43703.776967592596</v>
      </c>
      <c r="Y1369" s="3"/>
      <c r="Z1369" s="3" t="s">
        <v>730</v>
      </c>
      <c r="AA1369" s="2">
        <v>43715.805150462962</v>
      </c>
    </row>
    <row r="1370" spans="1:27" x14ac:dyDescent="0.25">
      <c r="A1370" s="42" t="s">
        <v>5743</v>
      </c>
      <c r="B1370" s="3" t="s">
        <v>131</v>
      </c>
      <c r="C1370" s="3" t="s">
        <v>132</v>
      </c>
      <c r="D1370" s="3" t="s">
        <v>133</v>
      </c>
      <c r="E1370" s="3" t="s">
        <v>134</v>
      </c>
      <c r="F1370" s="3" t="s">
        <v>134</v>
      </c>
      <c r="G1370" s="3" t="s">
        <v>70</v>
      </c>
      <c r="H1370" s="3" t="s">
        <v>135</v>
      </c>
      <c r="I1370" s="3" t="s">
        <v>136</v>
      </c>
      <c r="J1370" s="3" t="s">
        <v>5744</v>
      </c>
      <c r="K1370" s="2">
        <v>43697.25</v>
      </c>
      <c r="L1370" s="2">
        <v>43738.75</v>
      </c>
      <c r="M1370" s="3" t="s">
        <v>5745</v>
      </c>
      <c r="N1370" s="3" t="s">
        <v>717</v>
      </c>
      <c r="O1370" s="3" t="b">
        <v>1</v>
      </c>
      <c r="P1370" s="3" t="s">
        <v>4026</v>
      </c>
      <c r="Q1370" s="3" t="s">
        <v>5746</v>
      </c>
      <c r="R1370" s="3" t="s">
        <v>28</v>
      </c>
      <c r="S1370" s="3" t="s">
        <v>1563</v>
      </c>
      <c r="T1370" s="3" t="s">
        <v>1564</v>
      </c>
      <c r="U1370" s="3">
        <v>-1</v>
      </c>
      <c r="V1370" s="3" t="s">
        <v>734</v>
      </c>
      <c r="W1370" s="3" t="s">
        <v>730</v>
      </c>
      <c r="X1370" s="2">
        <v>43703.776967592596</v>
      </c>
      <c r="Y1370" s="3"/>
      <c r="Z1370" s="3" t="s">
        <v>730</v>
      </c>
      <c r="AA1370" s="2">
        <v>43715.805150462962</v>
      </c>
    </row>
    <row r="1371" spans="1:27" x14ac:dyDescent="0.25">
      <c r="A1371" s="42" t="s">
        <v>4234</v>
      </c>
      <c r="B1371" s="3" t="s">
        <v>92</v>
      </c>
      <c r="C1371" s="3" t="s">
        <v>42</v>
      </c>
      <c r="D1371" s="3" t="s">
        <v>1553</v>
      </c>
      <c r="E1371" s="3" t="s">
        <v>36</v>
      </c>
      <c r="F1371" s="3" t="s">
        <v>37</v>
      </c>
      <c r="G1371" s="3" t="s">
        <v>43</v>
      </c>
      <c r="H1371" s="3" t="s">
        <v>94</v>
      </c>
      <c r="I1371" s="3" t="s">
        <v>45</v>
      </c>
      <c r="J1371" s="3" t="s">
        <v>5747</v>
      </c>
      <c r="K1371" s="2">
        <v>43662.261805555558</v>
      </c>
      <c r="L1371" s="2">
        <v>43706.999305555553</v>
      </c>
      <c r="M1371" s="3" t="s">
        <v>5749</v>
      </c>
      <c r="N1371" s="3" t="s">
        <v>717</v>
      </c>
      <c r="O1371" s="3" t="b">
        <v>1</v>
      </c>
      <c r="P1371" s="3" t="s">
        <v>5748</v>
      </c>
      <c r="Q1371" s="3" t="s">
        <v>5750</v>
      </c>
      <c r="R1371" s="3" t="s">
        <v>28</v>
      </c>
      <c r="S1371" s="3" t="s">
        <v>1563</v>
      </c>
      <c r="T1371" s="3" t="s">
        <v>1564</v>
      </c>
      <c r="U1371" s="3">
        <v>-1</v>
      </c>
      <c r="V1371" s="3" t="s">
        <v>734</v>
      </c>
      <c r="W1371" s="3" t="s">
        <v>730</v>
      </c>
      <c r="X1371" s="2">
        <v>43703.776967592596</v>
      </c>
      <c r="Y1371" s="3"/>
      <c r="Z1371" s="3" t="s">
        <v>730</v>
      </c>
      <c r="AA1371" s="2">
        <v>43715.882870370369</v>
      </c>
    </row>
    <row r="1372" spans="1:27" x14ac:dyDescent="0.25">
      <c r="A1372" s="42" t="s">
        <v>5751</v>
      </c>
      <c r="B1372" s="3" t="s">
        <v>29</v>
      </c>
      <c r="C1372" s="3" t="s">
        <v>53</v>
      </c>
      <c r="D1372" s="3" t="s">
        <v>837</v>
      </c>
      <c r="E1372" s="3" t="s">
        <v>23</v>
      </c>
      <c r="F1372" s="3" t="s">
        <v>31</v>
      </c>
      <c r="G1372" s="3" t="s">
        <v>43</v>
      </c>
      <c r="H1372" s="3" t="s">
        <v>32</v>
      </c>
      <c r="I1372" s="3" t="s">
        <v>54</v>
      </c>
      <c r="J1372" s="3" t="s">
        <v>5752</v>
      </c>
      <c r="K1372" s="2">
        <v>43661.533333333333</v>
      </c>
      <c r="L1372" s="2">
        <v>43707.145833333336</v>
      </c>
      <c r="M1372" s="3" t="s">
        <v>5754</v>
      </c>
      <c r="N1372" s="3" t="s">
        <v>717</v>
      </c>
      <c r="O1372" s="3" t="b">
        <v>1</v>
      </c>
      <c r="P1372" s="3" t="s">
        <v>5755</v>
      </c>
      <c r="Q1372" s="3" t="s">
        <v>5756</v>
      </c>
      <c r="R1372" s="3" t="s">
        <v>28</v>
      </c>
      <c r="S1372" s="3" t="s">
        <v>1563</v>
      </c>
      <c r="T1372" s="3" t="s">
        <v>1564</v>
      </c>
      <c r="U1372" s="3">
        <v>-1</v>
      </c>
      <c r="V1372" s="3" t="s">
        <v>734</v>
      </c>
      <c r="W1372" s="3" t="s">
        <v>730</v>
      </c>
      <c r="X1372" s="2">
        <v>43703.776967592596</v>
      </c>
      <c r="Y1372" s="3"/>
      <c r="Z1372" s="3" t="s">
        <v>730</v>
      </c>
      <c r="AA1372" s="2">
        <v>43715.882870370369</v>
      </c>
    </row>
    <row r="1373" spans="1:27" x14ac:dyDescent="0.25">
      <c r="A1373" s="42" t="s">
        <v>5757</v>
      </c>
      <c r="B1373" s="3" t="s">
        <v>29</v>
      </c>
      <c r="C1373" s="3" t="s">
        <v>53</v>
      </c>
      <c r="D1373" s="3" t="s">
        <v>837</v>
      </c>
      <c r="E1373" s="3" t="s">
        <v>23</v>
      </c>
      <c r="F1373" s="3" t="s">
        <v>31</v>
      </c>
      <c r="G1373" s="3" t="s">
        <v>43</v>
      </c>
      <c r="H1373" s="3" t="s">
        <v>32</v>
      </c>
      <c r="I1373" s="3" t="s">
        <v>54</v>
      </c>
      <c r="J1373" s="3" t="s">
        <v>5758</v>
      </c>
      <c r="K1373" s="2">
        <v>43661.521527777775</v>
      </c>
      <c r="L1373" s="2">
        <v>43707.145833333336</v>
      </c>
      <c r="M1373" s="3" t="s">
        <v>5759</v>
      </c>
      <c r="N1373" s="3" t="s">
        <v>717</v>
      </c>
      <c r="O1373" s="3" t="b">
        <v>1</v>
      </c>
      <c r="P1373" s="3" t="s">
        <v>5760</v>
      </c>
      <c r="Q1373" s="3" t="s">
        <v>5761</v>
      </c>
      <c r="R1373" s="3" t="s">
        <v>28</v>
      </c>
      <c r="S1373" s="3" t="s">
        <v>1563</v>
      </c>
      <c r="T1373" s="3" t="s">
        <v>1564</v>
      </c>
      <c r="U1373" s="3">
        <v>-1</v>
      </c>
      <c r="V1373" s="3" t="s">
        <v>734</v>
      </c>
      <c r="W1373" s="3" t="s">
        <v>730</v>
      </c>
      <c r="X1373" s="2">
        <v>43703.776967592596</v>
      </c>
      <c r="Y1373" s="3"/>
      <c r="Z1373" s="3" t="s">
        <v>730</v>
      </c>
      <c r="AA1373" s="2">
        <v>43715.882870370369</v>
      </c>
    </row>
    <row r="1374" spans="1:27" x14ac:dyDescent="0.25">
      <c r="A1374" s="42" t="s">
        <v>5762</v>
      </c>
      <c r="B1374" s="3" t="s">
        <v>29</v>
      </c>
      <c r="C1374" s="3" t="s">
        <v>53</v>
      </c>
      <c r="D1374" s="3" t="s">
        <v>837</v>
      </c>
      <c r="E1374" s="3" t="s">
        <v>23</v>
      </c>
      <c r="F1374" s="3" t="s">
        <v>31</v>
      </c>
      <c r="G1374" s="3" t="s">
        <v>43</v>
      </c>
      <c r="H1374" s="3" t="s">
        <v>32</v>
      </c>
      <c r="I1374" s="3" t="s">
        <v>54</v>
      </c>
      <c r="J1374" s="3" t="s">
        <v>5763</v>
      </c>
      <c r="K1374" s="2">
        <v>43661.519444444442</v>
      </c>
      <c r="L1374" s="2">
        <v>43707.145833333336</v>
      </c>
      <c r="M1374" s="3" t="s">
        <v>5764</v>
      </c>
      <c r="N1374" s="3" t="s">
        <v>717</v>
      </c>
      <c r="O1374" s="3" t="b">
        <v>1</v>
      </c>
      <c r="P1374" s="3" t="s">
        <v>5765</v>
      </c>
      <c r="Q1374" s="3" t="s">
        <v>5766</v>
      </c>
      <c r="R1374" s="3" t="s">
        <v>28</v>
      </c>
      <c r="S1374" s="3" t="s">
        <v>1563</v>
      </c>
      <c r="T1374" s="3" t="s">
        <v>1564</v>
      </c>
      <c r="U1374" s="3">
        <v>-1</v>
      </c>
      <c r="V1374" s="3" t="s">
        <v>734</v>
      </c>
      <c r="W1374" s="3" t="s">
        <v>730</v>
      </c>
      <c r="X1374" s="2">
        <v>43703.776967592596</v>
      </c>
      <c r="Y1374" s="3"/>
      <c r="Z1374" s="3" t="s">
        <v>730</v>
      </c>
      <c r="AA1374" s="2">
        <v>43715.882870370369</v>
      </c>
    </row>
    <row r="1375" spans="1:27" x14ac:dyDescent="0.25">
      <c r="A1375" s="42" t="s">
        <v>5767</v>
      </c>
      <c r="B1375" s="3" t="s">
        <v>29</v>
      </c>
      <c r="C1375" s="3" t="s">
        <v>53</v>
      </c>
      <c r="D1375" s="3" t="s">
        <v>837</v>
      </c>
      <c r="E1375" s="3" t="s">
        <v>23</v>
      </c>
      <c r="F1375" s="3" t="s">
        <v>31</v>
      </c>
      <c r="G1375" s="3" t="s">
        <v>43</v>
      </c>
      <c r="H1375" s="3" t="s">
        <v>32</v>
      </c>
      <c r="I1375" s="3" t="s">
        <v>54</v>
      </c>
      <c r="J1375" s="3" t="s">
        <v>5768</v>
      </c>
      <c r="K1375" s="2">
        <v>43661.440972222219</v>
      </c>
      <c r="L1375" s="2">
        <v>43707.145833333336</v>
      </c>
      <c r="M1375" s="3" t="s">
        <v>5769</v>
      </c>
      <c r="N1375" s="3" t="s">
        <v>717</v>
      </c>
      <c r="O1375" s="3" t="b">
        <v>1</v>
      </c>
      <c r="P1375" s="3" t="s">
        <v>5770</v>
      </c>
      <c r="Q1375" s="3" t="s">
        <v>5771</v>
      </c>
      <c r="R1375" s="3" t="s">
        <v>28</v>
      </c>
      <c r="S1375" s="3" t="s">
        <v>1563</v>
      </c>
      <c r="T1375" s="3" t="s">
        <v>1564</v>
      </c>
      <c r="U1375" s="3">
        <v>-1</v>
      </c>
      <c r="V1375" s="3" t="s">
        <v>734</v>
      </c>
      <c r="W1375" s="3" t="s">
        <v>730</v>
      </c>
      <c r="X1375" s="2">
        <v>43703.776967592596</v>
      </c>
      <c r="Y1375" s="3"/>
      <c r="Z1375" s="3" t="s">
        <v>730</v>
      </c>
      <c r="AA1375" s="2">
        <v>43715.882870370369</v>
      </c>
    </row>
    <row r="1376" spans="1:27" x14ac:dyDescent="0.25">
      <c r="A1376" s="42" t="s">
        <v>3409</v>
      </c>
      <c r="B1376" s="3" t="s">
        <v>92</v>
      </c>
      <c r="C1376" s="3" t="s">
        <v>93</v>
      </c>
      <c r="D1376" s="3" t="s">
        <v>770</v>
      </c>
      <c r="E1376" s="3" t="s">
        <v>36</v>
      </c>
      <c r="F1376" s="3" t="s">
        <v>37</v>
      </c>
      <c r="G1376" s="3" t="s">
        <v>70</v>
      </c>
      <c r="H1376" s="3" t="s">
        <v>94</v>
      </c>
      <c r="I1376" s="3" t="s">
        <v>95</v>
      </c>
      <c r="J1376" s="3" t="s">
        <v>5772</v>
      </c>
      <c r="K1376" s="30">
        <v>43692</v>
      </c>
      <c r="L1376" s="30">
        <v>73082</v>
      </c>
      <c r="M1376" s="3" t="s">
        <v>5773</v>
      </c>
      <c r="N1376" s="3" t="s">
        <v>717</v>
      </c>
      <c r="O1376" s="3" t="b">
        <v>1</v>
      </c>
      <c r="P1376" s="3" t="s">
        <v>5774</v>
      </c>
      <c r="Q1376" s="3" t="s">
        <v>5775</v>
      </c>
      <c r="R1376" s="3" t="s">
        <v>28</v>
      </c>
      <c r="S1376" s="3" t="s">
        <v>1563</v>
      </c>
      <c r="T1376" s="3" t="s">
        <v>1564</v>
      </c>
      <c r="U1376" s="3">
        <v>-1</v>
      </c>
      <c r="V1376" s="3" t="s">
        <v>734</v>
      </c>
      <c r="W1376" s="3" t="s">
        <v>730</v>
      </c>
      <c r="X1376" s="2">
        <v>43703.776967592596</v>
      </c>
      <c r="Y1376" s="3"/>
      <c r="Z1376" s="3" t="s">
        <v>730</v>
      </c>
      <c r="AA1376" s="2">
        <v>43715.805150462962</v>
      </c>
    </row>
    <row r="1377" spans="1:27" x14ac:dyDescent="0.25">
      <c r="A1377" s="42" t="s">
        <v>5776</v>
      </c>
      <c r="B1377" s="3" t="s">
        <v>5210</v>
      </c>
      <c r="C1377" s="3" t="s">
        <v>81</v>
      </c>
      <c r="D1377" s="3" t="s">
        <v>5211</v>
      </c>
      <c r="E1377" s="3" t="s">
        <v>23</v>
      </c>
      <c r="F1377" s="3" t="s">
        <v>850</v>
      </c>
      <c r="G1377" s="3" t="s">
        <v>38</v>
      </c>
      <c r="H1377" s="3" t="s">
        <v>5212</v>
      </c>
      <c r="I1377" s="3" t="s">
        <v>82</v>
      </c>
      <c r="J1377" s="3" t="s">
        <v>5777</v>
      </c>
      <c r="K1377" s="2">
        <v>43645.209722222222</v>
      </c>
      <c r="L1377" s="2">
        <v>43709.145833333336</v>
      </c>
      <c r="M1377" s="3" t="s">
        <v>5778</v>
      </c>
      <c r="N1377" s="3" t="s">
        <v>717</v>
      </c>
      <c r="O1377" s="3" t="b">
        <v>1</v>
      </c>
      <c r="P1377" s="3" t="s">
        <v>5779</v>
      </c>
      <c r="Q1377" s="3" t="s">
        <v>5780</v>
      </c>
      <c r="R1377" s="3" t="s">
        <v>28</v>
      </c>
      <c r="S1377" s="3" t="s">
        <v>1563</v>
      </c>
      <c r="T1377" s="3" t="s">
        <v>1564</v>
      </c>
      <c r="U1377" s="3">
        <v>-1</v>
      </c>
      <c r="V1377" s="3" t="s">
        <v>734</v>
      </c>
      <c r="W1377" s="3" t="s">
        <v>730</v>
      </c>
      <c r="X1377" s="2">
        <v>43703.776967592596</v>
      </c>
      <c r="Y1377" s="3"/>
      <c r="Z1377" s="3" t="s">
        <v>730</v>
      </c>
      <c r="AA1377" s="2">
        <v>43715.882870370369</v>
      </c>
    </row>
    <row r="1378" spans="1:27" x14ac:dyDescent="0.25">
      <c r="A1378" s="42" t="s">
        <v>8363</v>
      </c>
      <c r="B1378" s="3" t="s">
        <v>1138</v>
      </c>
      <c r="C1378" s="3" t="s">
        <v>81</v>
      </c>
      <c r="D1378" s="3" t="s">
        <v>1566</v>
      </c>
      <c r="E1378" s="3" t="s">
        <v>78</v>
      </c>
      <c r="F1378" s="3" t="s">
        <v>361</v>
      </c>
      <c r="G1378" s="3" t="s">
        <v>38</v>
      </c>
      <c r="H1378" s="3" t="s">
        <v>1140</v>
      </c>
      <c r="I1378" s="3" t="s">
        <v>82</v>
      </c>
      <c r="J1378" s="3" t="s">
        <v>8364</v>
      </c>
      <c r="K1378" s="2">
        <v>43710.416666666664</v>
      </c>
      <c r="L1378" s="2">
        <v>43710.4375</v>
      </c>
      <c r="M1378" s="3" t="s">
        <v>8365</v>
      </c>
      <c r="N1378" s="3" t="s">
        <v>717</v>
      </c>
      <c r="O1378" s="3" t="b">
        <v>1</v>
      </c>
      <c r="P1378" s="3" t="s">
        <v>8366</v>
      </c>
      <c r="Q1378" s="3" t="s">
        <v>8367</v>
      </c>
      <c r="R1378" s="3" t="s">
        <v>28</v>
      </c>
      <c r="S1378" s="3" t="s">
        <v>1563</v>
      </c>
      <c r="T1378" s="3" t="s">
        <v>1564</v>
      </c>
      <c r="U1378" s="3">
        <v>-1</v>
      </c>
      <c r="V1378" s="3" t="s">
        <v>734</v>
      </c>
      <c r="W1378" s="3" t="s">
        <v>730</v>
      </c>
      <c r="X1378" s="2">
        <v>43703.776967592596</v>
      </c>
      <c r="Y1378" s="3"/>
      <c r="Z1378" s="3" t="s">
        <v>730</v>
      </c>
      <c r="AA1378" s="2">
        <v>43715.882870370369</v>
      </c>
    </row>
    <row r="1379" spans="1:27" x14ac:dyDescent="0.25">
      <c r="A1379" s="42" t="s">
        <v>8368</v>
      </c>
      <c r="B1379" s="3" t="s">
        <v>1146</v>
      </c>
      <c r="C1379" s="3" t="s">
        <v>81</v>
      </c>
      <c r="D1379" s="3" t="s">
        <v>8267</v>
      </c>
      <c r="E1379" s="3" t="s">
        <v>78</v>
      </c>
      <c r="F1379" s="3" t="s">
        <v>361</v>
      </c>
      <c r="G1379" s="3" t="s">
        <v>38</v>
      </c>
      <c r="H1379" s="3" t="s">
        <v>1148</v>
      </c>
      <c r="I1379" s="3" t="s">
        <v>82</v>
      </c>
      <c r="J1379" s="3" t="s">
        <v>8369</v>
      </c>
      <c r="K1379" s="2">
        <v>43710.375</v>
      </c>
      <c r="L1379" s="2">
        <v>43710.395833333336</v>
      </c>
      <c r="M1379" s="3" t="s">
        <v>8370</v>
      </c>
      <c r="N1379" s="3" t="s">
        <v>717</v>
      </c>
      <c r="O1379" s="3" t="b">
        <v>1</v>
      </c>
      <c r="P1379" s="3" t="s">
        <v>8371</v>
      </c>
      <c r="Q1379" s="3" t="s">
        <v>8372</v>
      </c>
      <c r="R1379" s="3" t="s">
        <v>28</v>
      </c>
      <c r="S1379" s="3" t="s">
        <v>1563</v>
      </c>
      <c r="T1379" s="3" t="s">
        <v>1564</v>
      </c>
      <c r="U1379" s="3">
        <v>-1</v>
      </c>
      <c r="V1379" s="3" t="s">
        <v>734</v>
      </c>
      <c r="W1379" s="3" t="s">
        <v>730</v>
      </c>
      <c r="X1379" s="2">
        <v>43703.776967592596</v>
      </c>
      <c r="Y1379" s="3" t="s">
        <v>9096</v>
      </c>
      <c r="Z1379" s="3" t="s">
        <v>730</v>
      </c>
      <c r="AA1379" s="2">
        <v>43715.882870370369</v>
      </c>
    </row>
    <row r="1380" spans="1:27" x14ac:dyDescent="0.25">
      <c r="A1380" s="42" t="s">
        <v>8373</v>
      </c>
      <c r="B1380" s="3" t="s">
        <v>842</v>
      </c>
      <c r="C1380" s="3" t="s">
        <v>81</v>
      </c>
      <c r="D1380" s="3" t="s">
        <v>1508</v>
      </c>
      <c r="E1380" s="3" t="s">
        <v>78</v>
      </c>
      <c r="F1380" s="3" t="s">
        <v>79</v>
      </c>
      <c r="G1380" s="3" t="s">
        <v>38</v>
      </c>
      <c r="H1380" s="3" t="s">
        <v>844</v>
      </c>
      <c r="I1380" s="3" t="s">
        <v>82</v>
      </c>
      <c r="J1380" s="3" t="s">
        <v>8374</v>
      </c>
      <c r="K1380" s="2">
        <v>43712.375</v>
      </c>
      <c r="L1380" s="2">
        <v>43712.395833333336</v>
      </c>
      <c r="M1380" s="3" t="s">
        <v>8375</v>
      </c>
      <c r="N1380" s="3" t="s">
        <v>717</v>
      </c>
      <c r="O1380" s="3" t="b">
        <v>1</v>
      </c>
      <c r="P1380" s="3" t="s">
        <v>8376</v>
      </c>
      <c r="Q1380" s="3" t="s">
        <v>8377</v>
      </c>
      <c r="R1380" s="3" t="s">
        <v>28</v>
      </c>
      <c r="S1380" s="3" t="s">
        <v>1563</v>
      </c>
      <c r="T1380" s="3" t="s">
        <v>1564</v>
      </c>
      <c r="U1380" s="3">
        <v>-1</v>
      </c>
      <c r="V1380" s="3" t="s">
        <v>734</v>
      </c>
      <c r="W1380" s="3" t="s">
        <v>730</v>
      </c>
      <c r="X1380" s="2">
        <v>43703.776967592596</v>
      </c>
      <c r="Y1380" s="3"/>
      <c r="Z1380" s="3" t="s">
        <v>730</v>
      </c>
      <c r="AA1380" s="2">
        <v>43715.882870370369</v>
      </c>
    </row>
    <row r="1381" spans="1:27" x14ac:dyDescent="0.25">
      <c r="A1381" s="42" t="s">
        <v>8378</v>
      </c>
      <c r="B1381" s="3" t="s">
        <v>1429</v>
      </c>
      <c r="C1381" s="3" t="s">
        <v>81</v>
      </c>
      <c r="D1381" s="3" t="s">
        <v>2124</v>
      </c>
      <c r="E1381" s="3" t="s">
        <v>78</v>
      </c>
      <c r="F1381" s="3" t="s">
        <v>79</v>
      </c>
      <c r="G1381" s="3" t="s">
        <v>38</v>
      </c>
      <c r="H1381" s="3" t="s">
        <v>1431</v>
      </c>
      <c r="I1381" s="3" t="s">
        <v>82</v>
      </c>
      <c r="J1381" s="3" t="s">
        <v>8379</v>
      </c>
      <c r="K1381" s="2">
        <v>43713.375</v>
      </c>
      <c r="L1381" s="2">
        <v>43713.416666666664</v>
      </c>
      <c r="M1381" s="3" t="s">
        <v>8380</v>
      </c>
      <c r="N1381" s="3" t="s">
        <v>717</v>
      </c>
      <c r="O1381" s="3" t="b">
        <v>1</v>
      </c>
      <c r="P1381" s="3" t="s">
        <v>8376</v>
      </c>
      <c r="Q1381" s="3" t="s">
        <v>8381</v>
      </c>
      <c r="R1381" s="3" t="s">
        <v>28</v>
      </c>
      <c r="S1381" s="3" t="s">
        <v>1563</v>
      </c>
      <c r="T1381" s="3" t="s">
        <v>1564</v>
      </c>
      <c r="U1381" s="3">
        <v>-1</v>
      </c>
      <c r="V1381" s="3" t="s">
        <v>734</v>
      </c>
      <c r="W1381" s="3" t="s">
        <v>730</v>
      </c>
      <c r="X1381" s="2">
        <v>43703.776967592596</v>
      </c>
      <c r="Y1381" s="3"/>
      <c r="Z1381" s="3" t="s">
        <v>730</v>
      </c>
      <c r="AA1381" s="2">
        <v>43715.882870370369</v>
      </c>
    </row>
    <row r="1382" spans="1:27" x14ac:dyDescent="0.25">
      <c r="A1382" s="42" t="s">
        <v>8382</v>
      </c>
      <c r="B1382" s="3" t="s">
        <v>391</v>
      </c>
      <c r="C1382" s="3" t="s">
        <v>81</v>
      </c>
      <c r="D1382" s="3" t="s">
        <v>392</v>
      </c>
      <c r="E1382" s="3" t="s">
        <v>78</v>
      </c>
      <c r="F1382" s="3" t="s">
        <v>79</v>
      </c>
      <c r="G1382" s="3" t="s">
        <v>38</v>
      </c>
      <c r="H1382" s="3" t="s">
        <v>393</v>
      </c>
      <c r="I1382" s="3" t="s">
        <v>82</v>
      </c>
      <c r="J1382" s="3" t="s">
        <v>8383</v>
      </c>
      <c r="K1382" s="2">
        <v>43712.395833333336</v>
      </c>
      <c r="L1382" s="2">
        <v>43712.416666666664</v>
      </c>
      <c r="M1382" s="3" t="s">
        <v>8384</v>
      </c>
      <c r="N1382" s="3" t="s">
        <v>717</v>
      </c>
      <c r="O1382" s="3" t="b">
        <v>1</v>
      </c>
      <c r="P1382" s="3" t="s">
        <v>8385</v>
      </c>
      <c r="Q1382" s="3" t="s">
        <v>8386</v>
      </c>
      <c r="R1382" s="3" t="s">
        <v>28</v>
      </c>
      <c r="S1382" s="3" t="s">
        <v>1563</v>
      </c>
      <c r="T1382" s="3" t="s">
        <v>1564</v>
      </c>
      <c r="U1382" s="3">
        <v>-1</v>
      </c>
      <c r="V1382" s="3" t="s">
        <v>734</v>
      </c>
      <c r="W1382" s="3" t="s">
        <v>730</v>
      </c>
      <c r="X1382" s="2">
        <v>43703.776967592596</v>
      </c>
      <c r="Y1382" s="3"/>
      <c r="Z1382" s="3" t="s">
        <v>730</v>
      </c>
      <c r="AA1382" s="2">
        <v>43715.882870370369</v>
      </c>
    </row>
    <row r="1383" spans="1:27" x14ac:dyDescent="0.25">
      <c r="A1383" s="42" t="s">
        <v>8387</v>
      </c>
      <c r="B1383" s="3" t="s">
        <v>906</v>
      </c>
      <c r="C1383" s="3" t="s">
        <v>81</v>
      </c>
      <c r="D1383" s="3" t="s">
        <v>907</v>
      </c>
      <c r="E1383" s="3" t="s">
        <v>78</v>
      </c>
      <c r="F1383" s="3" t="s">
        <v>361</v>
      </c>
      <c r="G1383" s="3" t="s">
        <v>38</v>
      </c>
      <c r="H1383" s="3" t="s">
        <v>908</v>
      </c>
      <c r="I1383" s="3" t="s">
        <v>82</v>
      </c>
      <c r="J1383" s="3" t="s">
        <v>8388</v>
      </c>
      <c r="K1383" s="2">
        <v>43710.395833333336</v>
      </c>
      <c r="L1383" s="2">
        <v>43710.416666666664</v>
      </c>
      <c r="M1383" s="3" t="s">
        <v>8389</v>
      </c>
      <c r="N1383" s="3" t="s">
        <v>717</v>
      </c>
      <c r="O1383" s="3" t="b">
        <v>1</v>
      </c>
      <c r="P1383" s="3" t="s">
        <v>8390</v>
      </c>
      <c r="Q1383" s="3" t="s">
        <v>8391</v>
      </c>
      <c r="R1383" s="3" t="s">
        <v>28</v>
      </c>
      <c r="S1383" s="3" t="s">
        <v>1563</v>
      </c>
      <c r="T1383" s="3" t="s">
        <v>1564</v>
      </c>
      <c r="U1383" s="3">
        <v>-1</v>
      </c>
      <c r="V1383" s="3" t="s">
        <v>734</v>
      </c>
      <c r="W1383" s="3" t="s">
        <v>730</v>
      </c>
      <c r="X1383" s="2">
        <v>43703.776967592596</v>
      </c>
      <c r="Y1383" s="3" t="s">
        <v>9097</v>
      </c>
      <c r="Z1383" s="3" t="s">
        <v>730</v>
      </c>
      <c r="AA1383" s="2">
        <v>43715.882870370369</v>
      </c>
    </row>
    <row r="1384" spans="1:27" x14ac:dyDescent="0.25">
      <c r="A1384" s="42" t="s">
        <v>5781</v>
      </c>
      <c r="B1384" s="3" t="s">
        <v>1429</v>
      </c>
      <c r="C1384" s="3" t="s">
        <v>81</v>
      </c>
      <c r="D1384" s="3" t="s">
        <v>2124</v>
      </c>
      <c r="E1384" s="3" t="s">
        <v>78</v>
      </c>
      <c r="F1384" s="3" t="s">
        <v>79</v>
      </c>
      <c r="G1384" s="3" t="s">
        <v>38</v>
      </c>
      <c r="H1384" s="3" t="s">
        <v>1431</v>
      </c>
      <c r="I1384" s="3" t="s">
        <v>82</v>
      </c>
      <c r="J1384" s="3" t="s">
        <v>5782</v>
      </c>
      <c r="K1384" s="2">
        <v>43705.375</v>
      </c>
      <c r="L1384" s="2">
        <v>43705.4375</v>
      </c>
      <c r="M1384" s="3" t="s">
        <v>5783</v>
      </c>
      <c r="N1384" s="3" t="s">
        <v>717</v>
      </c>
      <c r="O1384" s="3" t="b">
        <v>1</v>
      </c>
      <c r="P1384" s="3" t="s">
        <v>5784</v>
      </c>
      <c r="Q1384" s="3" t="s">
        <v>5785</v>
      </c>
      <c r="R1384" s="3" t="s">
        <v>28</v>
      </c>
      <c r="S1384" s="3" t="s">
        <v>1563</v>
      </c>
      <c r="T1384" s="3" t="s">
        <v>1564</v>
      </c>
      <c r="U1384" s="3">
        <v>-1</v>
      </c>
      <c r="V1384" s="3" t="s">
        <v>734</v>
      </c>
      <c r="W1384" s="3" t="s">
        <v>730</v>
      </c>
      <c r="X1384" s="2">
        <v>43703.776967592596</v>
      </c>
      <c r="Y1384" s="3"/>
      <c r="Z1384" s="3" t="s">
        <v>730</v>
      </c>
      <c r="AA1384" s="2">
        <v>43715.882870370369</v>
      </c>
    </row>
    <row r="1385" spans="1:27" x14ac:dyDescent="0.25">
      <c r="A1385" s="42" t="s">
        <v>5786</v>
      </c>
      <c r="B1385" s="3" t="s">
        <v>1146</v>
      </c>
      <c r="C1385" s="3" t="s">
        <v>53</v>
      </c>
      <c r="D1385" s="3" t="s">
        <v>1147</v>
      </c>
      <c r="E1385" s="3" t="s">
        <v>78</v>
      </c>
      <c r="F1385" s="3" t="s">
        <v>361</v>
      </c>
      <c r="G1385" s="3" t="s">
        <v>43</v>
      </c>
      <c r="H1385" s="3" t="s">
        <v>1148</v>
      </c>
      <c r="I1385" s="3" t="s">
        <v>54</v>
      </c>
      <c r="J1385" s="3" t="s">
        <v>5787</v>
      </c>
      <c r="K1385" s="2">
        <v>43642.590277777781</v>
      </c>
      <c r="L1385" s="2">
        <v>43731.583333333336</v>
      </c>
      <c r="M1385" s="3" t="s">
        <v>5788</v>
      </c>
      <c r="N1385" s="3" t="s">
        <v>717</v>
      </c>
      <c r="O1385" s="3" t="b">
        <v>1</v>
      </c>
      <c r="P1385" s="3" t="s">
        <v>5789</v>
      </c>
      <c r="Q1385" s="3" t="s">
        <v>5790</v>
      </c>
      <c r="R1385" s="3" t="s">
        <v>28</v>
      </c>
      <c r="S1385" s="3" t="s">
        <v>1563</v>
      </c>
      <c r="T1385" s="3" t="s">
        <v>1564</v>
      </c>
      <c r="U1385" s="3">
        <v>-1</v>
      </c>
      <c r="V1385" s="3" t="s">
        <v>734</v>
      </c>
      <c r="W1385" s="3" t="s">
        <v>730</v>
      </c>
      <c r="X1385" s="2">
        <v>43703.776967592596</v>
      </c>
      <c r="Y1385" s="3"/>
      <c r="Z1385" s="3" t="s">
        <v>730</v>
      </c>
      <c r="AA1385" s="2">
        <v>43715.805162037039</v>
      </c>
    </row>
    <row r="1386" spans="1:27" x14ac:dyDescent="0.25">
      <c r="A1386" s="42" t="s">
        <v>9073</v>
      </c>
      <c r="B1386" s="3" t="s">
        <v>842</v>
      </c>
      <c r="C1386" s="3" t="s">
        <v>81</v>
      </c>
      <c r="D1386" s="3" t="s">
        <v>1508</v>
      </c>
      <c r="E1386" s="3" t="s">
        <v>78</v>
      </c>
      <c r="F1386" s="3" t="s">
        <v>79</v>
      </c>
      <c r="G1386" s="3" t="s">
        <v>38</v>
      </c>
      <c r="H1386" s="3" t="s">
        <v>844</v>
      </c>
      <c r="I1386" s="3" t="s">
        <v>82</v>
      </c>
      <c r="J1386" s="3" t="s">
        <v>9074</v>
      </c>
      <c r="K1386" s="2">
        <v>43712.25</v>
      </c>
      <c r="L1386" s="2">
        <v>43712.5</v>
      </c>
      <c r="M1386" s="3" t="s">
        <v>9075</v>
      </c>
      <c r="N1386" s="3" t="s">
        <v>3792</v>
      </c>
      <c r="O1386" s="3" t="b">
        <v>1</v>
      </c>
      <c r="P1386" s="3" t="s">
        <v>9076</v>
      </c>
      <c r="Q1386" s="3" t="s">
        <v>9077</v>
      </c>
      <c r="R1386" s="3" t="s">
        <v>28</v>
      </c>
      <c r="S1386" s="3" t="s">
        <v>2131</v>
      </c>
      <c r="T1386" s="3" t="s">
        <v>2132</v>
      </c>
      <c r="U1386" s="3">
        <v>-1</v>
      </c>
      <c r="V1386" s="3" t="s">
        <v>734</v>
      </c>
      <c r="W1386" s="3" t="s">
        <v>730</v>
      </c>
      <c r="X1386" s="2">
        <v>43703.776967592596</v>
      </c>
      <c r="Y1386" s="3"/>
      <c r="Z1386" s="3" t="s">
        <v>730</v>
      </c>
      <c r="AA1386" s="2">
        <v>43715.882870370369</v>
      </c>
    </row>
    <row r="1387" spans="1:27" x14ac:dyDescent="0.25">
      <c r="A1387" s="42" t="s">
        <v>8972</v>
      </c>
      <c r="B1387" s="3" t="s">
        <v>29</v>
      </c>
      <c r="C1387" s="3" t="s">
        <v>22</v>
      </c>
      <c r="D1387" s="3" t="s">
        <v>30</v>
      </c>
      <c r="E1387" s="3" t="s">
        <v>23</v>
      </c>
      <c r="F1387" s="3" t="s">
        <v>31</v>
      </c>
      <c r="G1387" s="3" t="s">
        <v>25</v>
      </c>
      <c r="H1387" s="3" t="s">
        <v>32</v>
      </c>
      <c r="I1387" s="3" t="s">
        <v>26</v>
      </c>
      <c r="J1387" s="3" t="s">
        <v>8973</v>
      </c>
      <c r="K1387" s="2">
        <v>43705.208333333336</v>
      </c>
      <c r="L1387" s="2">
        <v>43710.208333333336</v>
      </c>
      <c r="M1387" s="3" t="s">
        <v>8974</v>
      </c>
      <c r="N1387" s="3" t="s">
        <v>3792</v>
      </c>
      <c r="O1387" s="3" t="b">
        <v>1</v>
      </c>
      <c r="P1387" s="3" t="s">
        <v>8975</v>
      </c>
      <c r="Q1387" s="3" t="s">
        <v>8976</v>
      </c>
      <c r="R1387" s="3" t="s">
        <v>28</v>
      </c>
      <c r="S1387" s="3" t="s">
        <v>2131</v>
      </c>
      <c r="T1387" s="3" t="s">
        <v>2132</v>
      </c>
      <c r="U1387" s="3">
        <v>-1</v>
      </c>
      <c r="V1387" s="3" t="s">
        <v>734</v>
      </c>
      <c r="W1387" s="3" t="s">
        <v>730</v>
      </c>
      <c r="X1387" s="2">
        <v>43703.776967592596</v>
      </c>
      <c r="Y1387" s="3"/>
      <c r="Z1387" s="3" t="s">
        <v>730</v>
      </c>
      <c r="AA1387" s="2">
        <v>43715.882870370369</v>
      </c>
    </row>
    <row r="1388" spans="1:27" x14ac:dyDescent="0.25">
      <c r="A1388" s="42" t="s">
        <v>8977</v>
      </c>
      <c r="B1388" s="3" t="s">
        <v>29</v>
      </c>
      <c r="C1388" s="3" t="s">
        <v>22</v>
      </c>
      <c r="D1388" s="3" t="s">
        <v>30</v>
      </c>
      <c r="E1388" s="3" t="s">
        <v>23</v>
      </c>
      <c r="F1388" s="3" t="s">
        <v>31</v>
      </c>
      <c r="G1388" s="3" t="s">
        <v>25</v>
      </c>
      <c r="H1388" s="3" t="s">
        <v>32</v>
      </c>
      <c r="I1388" s="3" t="s">
        <v>26</v>
      </c>
      <c r="J1388" s="3" t="s">
        <v>8978</v>
      </c>
      <c r="K1388" s="2">
        <v>43703.208333333336</v>
      </c>
      <c r="L1388" s="2">
        <v>43704.625</v>
      </c>
      <c r="M1388" s="3" t="s">
        <v>8979</v>
      </c>
      <c r="N1388" s="3" t="s">
        <v>3792</v>
      </c>
      <c r="O1388" s="3" t="b">
        <v>1</v>
      </c>
      <c r="P1388" s="3" t="s">
        <v>8980</v>
      </c>
      <c r="Q1388" s="3" t="s">
        <v>8981</v>
      </c>
      <c r="R1388" s="3" t="s">
        <v>28</v>
      </c>
      <c r="S1388" s="3" t="s">
        <v>2131</v>
      </c>
      <c r="T1388" s="3" t="s">
        <v>2132</v>
      </c>
      <c r="U1388" s="3">
        <v>-1</v>
      </c>
      <c r="V1388" s="3" t="s">
        <v>734</v>
      </c>
      <c r="W1388" s="3" t="s">
        <v>730</v>
      </c>
      <c r="X1388" s="2">
        <v>43703.776967592596</v>
      </c>
      <c r="Y1388" s="3"/>
      <c r="Z1388" s="3" t="s">
        <v>730</v>
      </c>
      <c r="AA1388" s="2">
        <v>43715.882870370369</v>
      </c>
    </row>
    <row r="1389" spans="1:27" x14ac:dyDescent="0.25">
      <c r="A1389" s="42" t="s">
        <v>8982</v>
      </c>
      <c r="B1389" s="3" t="s">
        <v>6316</v>
      </c>
      <c r="C1389" s="3" t="s">
        <v>22</v>
      </c>
      <c r="D1389" s="3" t="s">
        <v>8983</v>
      </c>
      <c r="E1389" s="3" t="s">
        <v>23</v>
      </c>
      <c r="F1389" s="3" t="s">
        <v>24</v>
      </c>
      <c r="G1389" s="3" t="s">
        <v>25</v>
      </c>
      <c r="H1389" s="3" t="s">
        <v>6318</v>
      </c>
      <c r="I1389" s="3" t="s">
        <v>26</v>
      </c>
      <c r="J1389" s="3" t="s">
        <v>8984</v>
      </c>
      <c r="K1389" s="2">
        <v>43706.25</v>
      </c>
      <c r="L1389" s="2">
        <v>43706.416666666664</v>
      </c>
      <c r="M1389" s="3" t="s">
        <v>8985</v>
      </c>
      <c r="N1389" s="3" t="s">
        <v>3792</v>
      </c>
      <c r="O1389" s="3" t="b">
        <v>1</v>
      </c>
      <c r="P1389" s="3" t="s">
        <v>8986</v>
      </c>
      <c r="Q1389" s="3" t="s">
        <v>8987</v>
      </c>
      <c r="R1389" s="3" t="s">
        <v>28</v>
      </c>
      <c r="S1389" s="3" t="s">
        <v>2131</v>
      </c>
      <c r="T1389" s="3" t="s">
        <v>2132</v>
      </c>
      <c r="U1389" s="3">
        <v>-1</v>
      </c>
      <c r="V1389" s="3" t="s">
        <v>734</v>
      </c>
      <c r="W1389" s="3" t="s">
        <v>730</v>
      </c>
      <c r="X1389" s="2">
        <v>43703.776967592596</v>
      </c>
      <c r="Y1389" s="3"/>
      <c r="Z1389" s="3" t="s">
        <v>730</v>
      </c>
      <c r="AA1389" s="2">
        <v>43715.882870370369</v>
      </c>
    </row>
    <row r="1390" spans="1:27" x14ac:dyDescent="0.25">
      <c r="A1390" s="42" t="s">
        <v>8988</v>
      </c>
      <c r="B1390" s="3" t="s">
        <v>29</v>
      </c>
      <c r="C1390" s="3" t="s">
        <v>22</v>
      </c>
      <c r="D1390" s="3" t="s">
        <v>30</v>
      </c>
      <c r="E1390" s="3" t="s">
        <v>23</v>
      </c>
      <c r="F1390" s="3" t="s">
        <v>31</v>
      </c>
      <c r="G1390" s="3" t="s">
        <v>25</v>
      </c>
      <c r="H1390" s="3" t="s">
        <v>32</v>
      </c>
      <c r="I1390" s="3" t="s">
        <v>26</v>
      </c>
      <c r="J1390" s="3" t="s">
        <v>8989</v>
      </c>
      <c r="K1390" s="2">
        <v>43706.270833333336</v>
      </c>
      <c r="L1390" s="2">
        <v>43707.583333333336</v>
      </c>
      <c r="M1390" s="3" t="s">
        <v>8990</v>
      </c>
      <c r="N1390" s="3" t="s">
        <v>3792</v>
      </c>
      <c r="O1390" s="3" t="b">
        <v>1</v>
      </c>
      <c r="P1390" s="3" t="s">
        <v>8991</v>
      </c>
      <c r="Q1390" s="3" t="s">
        <v>8992</v>
      </c>
      <c r="R1390" s="3" t="s">
        <v>28</v>
      </c>
      <c r="S1390" s="3" t="s">
        <v>2131</v>
      </c>
      <c r="T1390" s="3" t="s">
        <v>2132</v>
      </c>
      <c r="U1390" s="3">
        <v>-1</v>
      </c>
      <c r="V1390" s="3" t="s">
        <v>734</v>
      </c>
      <c r="W1390" s="3" t="s">
        <v>730</v>
      </c>
      <c r="X1390" s="2">
        <v>43703.776967592596</v>
      </c>
      <c r="Y1390" s="3"/>
      <c r="Z1390" s="3" t="s">
        <v>730</v>
      </c>
      <c r="AA1390" s="2">
        <v>43715.882870370369</v>
      </c>
    </row>
    <row r="1391" spans="1:27" x14ac:dyDescent="0.25">
      <c r="A1391" s="42" t="s">
        <v>5264</v>
      </c>
      <c r="B1391" s="3" t="s">
        <v>29</v>
      </c>
      <c r="C1391" s="3" t="s">
        <v>22</v>
      </c>
      <c r="D1391" s="3" t="s">
        <v>30</v>
      </c>
      <c r="E1391" s="3" t="s">
        <v>23</v>
      </c>
      <c r="F1391" s="3" t="s">
        <v>31</v>
      </c>
      <c r="G1391" s="3" t="s">
        <v>25</v>
      </c>
      <c r="H1391" s="3" t="s">
        <v>32</v>
      </c>
      <c r="I1391" s="3" t="s">
        <v>26</v>
      </c>
      <c r="J1391" s="3" t="s">
        <v>8993</v>
      </c>
      <c r="K1391" s="2">
        <v>43704.5</v>
      </c>
      <c r="L1391" s="2">
        <v>43705.541666666664</v>
      </c>
      <c r="M1391" s="3" t="s">
        <v>8994</v>
      </c>
      <c r="N1391" s="3" t="s">
        <v>3792</v>
      </c>
      <c r="O1391" s="3" t="b">
        <v>1</v>
      </c>
      <c r="P1391" s="3" t="s">
        <v>8995</v>
      </c>
      <c r="Q1391" s="3" t="s">
        <v>8996</v>
      </c>
      <c r="R1391" s="3" t="s">
        <v>28</v>
      </c>
      <c r="S1391" s="3" t="s">
        <v>2131</v>
      </c>
      <c r="T1391" s="3" t="s">
        <v>2132</v>
      </c>
      <c r="U1391" s="3">
        <v>-1</v>
      </c>
      <c r="V1391" s="3" t="s">
        <v>734</v>
      </c>
      <c r="W1391" s="3" t="s">
        <v>730</v>
      </c>
      <c r="X1391" s="2">
        <v>43703.776967592596</v>
      </c>
      <c r="Y1391" s="3"/>
      <c r="Z1391" s="3" t="s">
        <v>730</v>
      </c>
      <c r="AA1391" s="2">
        <v>43715.882870370369</v>
      </c>
    </row>
    <row r="1392" spans="1:27" x14ac:dyDescent="0.25">
      <c r="A1392" s="42" t="s">
        <v>8997</v>
      </c>
      <c r="B1392" s="3" t="s">
        <v>29</v>
      </c>
      <c r="C1392" s="3" t="s">
        <v>22</v>
      </c>
      <c r="D1392" s="3" t="s">
        <v>30</v>
      </c>
      <c r="E1392" s="3" t="s">
        <v>23</v>
      </c>
      <c r="F1392" s="3" t="s">
        <v>31</v>
      </c>
      <c r="G1392" s="3" t="s">
        <v>25</v>
      </c>
      <c r="H1392" s="3" t="s">
        <v>32</v>
      </c>
      <c r="I1392" s="3" t="s">
        <v>26</v>
      </c>
      <c r="J1392" s="3" t="s">
        <v>8998</v>
      </c>
      <c r="K1392" s="2">
        <v>43704.25</v>
      </c>
      <c r="L1392" s="2">
        <v>43705.5</v>
      </c>
      <c r="M1392" s="3" t="s">
        <v>8999</v>
      </c>
      <c r="N1392" s="3" t="s">
        <v>3792</v>
      </c>
      <c r="O1392" s="3" t="b">
        <v>1</v>
      </c>
      <c r="P1392" s="3" t="s">
        <v>9000</v>
      </c>
      <c r="Q1392" s="3" t="s">
        <v>9001</v>
      </c>
      <c r="R1392" s="3" t="s">
        <v>28</v>
      </c>
      <c r="S1392" s="3" t="s">
        <v>2131</v>
      </c>
      <c r="T1392" s="3" t="s">
        <v>2132</v>
      </c>
      <c r="U1392" s="3">
        <v>-1</v>
      </c>
      <c r="V1392" s="3" t="s">
        <v>734</v>
      </c>
      <c r="W1392" s="3" t="s">
        <v>730</v>
      </c>
      <c r="X1392" s="2">
        <v>43703.776967592596</v>
      </c>
      <c r="Y1392" s="3"/>
      <c r="Z1392" s="3" t="s">
        <v>730</v>
      </c>
      <c r="AA1392" s="2">
        <v>43715.882870370369</v>
      </c>
    </row>
    <row r="1393" spans="1:27" x14ac:dyDescent="0.25">
      <c r="A1393" s="42" t="s">
        <v>5269</v>
      </c>
      <c r="B1393" s="3" t="s">
        <v>100</v>
      </c>
      <c r="C1393" s="3" t="s">
        <v>22</v>
      </c>
      <c r="D1393" s="3" t="s">
        <v>185</v>
      </c>
      <c r="E1393" s="3" t="s">
        <v>23</v>
      </c>
      <c r="F1393" s="3" t="s">
        <v>31</v>
      </c>
      <c r="G1393" s="3" t="s">
        <v>25</v>
      </c>
      <c r="H1393" s="3" t="s">
        <v>104</v>
      </c>
      <c r="I1393" s="3" t="s">
        <v>26</v>
      </c>
      <c r="J1393" s="3" t="s">
        <v>9002</v>
      </c>
      <c r="K1393" s="2">
        <v>43704.25</v>
      </c>
      <c r="L1393" s="2">
        <v>43705.583333333336</v>
      </c>
      <c r="M1393" s="3" t="s">
        <v>9003</v>
      </c>
      <c r="N1393" s="3" t="s">
        <v>3792</v>
      </c>
      <c r="O1393" s="3" t="b">
        <v>1</v>
      </c>
      <c r="P1393" s="3" t="s">
        <v>9004</v>
      </c>
      <c r="Q1393" s="3" t="s">
        <v>9005</v>
      </c>
      <c r="R1393" s="3" t="s">
        <v>28</v>
      </c>
      <c r="S1393" s="3" t="s">
        <v>2131</v>
      </c>
      <c r="T1393" s="3" t="s">
        <v>2132</v>
      </c>
      <c r="U1393" s="3">
        <v>-1</v>
      </c>
      <c r="V1393" s="3" t="s">
        <v>734</v>
      </c>
      <c r="W1393" s="3" t="s">
        <v>730</v>
      </c>
      <c r="X1393" s="2">
        <v>43703.78496527778</v>
      </c>
      <c r="Y1393" s="3" t="s">
        <v>9098</v>
      </c>
      <c r="Z1393" s="3" t="s">
        <v>730</v>
      </c>
      <c r="AA1393" s="2">
        <v>43715.882870370369</v>
      </c>
    </row>
    <row r="1394" spans="1:27" x14ac:dyDescent="0.25">
      <c r="A1394" s="42" t="s">
        <v>9006</v>
      </c>
      <c r="B1394" s="3" t="s">
        <v>29</v>
      </c>
      <c r="C1394" s="3" t="s">
        <v>22</v>
      </c>
      <c r="D1394" s="3" t="s">
        <v>30</v>
      </c>
      <c r="E1394" s="3" t="s">
        <v>23</v>
      </c>
      <c r="F1394" s="3" t="s">
        <v>31</v>
      </c>
      <c r="G1394" s="3" t="s">
        <v>25</v>
      </c>
      <c r="H1394" s="3" t="s">
        <v>32</v>
      </c>
      <c r="I1394" s="3" t="s">
        <v>26</v>
      </c>
      <c r="J1394" s="3" t="s">
        <v>9007</v>
      </c>
      <c r="K1394" s="2">
        <v>43704.270833333336</v>
      </c>
      <c r="L1394" s="2">
        <v>43705.541666666664</v>
      </c>
      <c r="M1394" s="3" t="s">
        <v>9008</v>
      </c>
      <c r="N1394" s="3" t="s">
        <v>3792</v>
      </c>
      <c r="O1394" s="3" t="b">
        <v>1</v>
      </c>
      <c r="P1394" s="3" t="s">
        <v>9009</v>
      </c>
      <c r="Q1394" s="3" t="s">
        <v>9010</v>
      </c>
      <c r="R1394" s="3" t="s">
        <v>28</v>
      </c>
      <c r="S1394" s="3" t="s">
        <v>2131</v>
      </c>
      <c r="T1394" s="3" t="s">
        <v>2132</v>
      </c>
      <c r="U1394" s="3">
        <v>-1</v>
      </c>
      <c r="V1394" s="3" t="s">
        <v>734</v>
      </c>
      <c r="W1394" s="3" t="s">
        <v>730</v>
      </c>
      <c r="X1394" s="2">
        <v>43703.78496527778</v>
      </c>
      <c r="Y1394" s="3"/>
      <c r="Z1394" s="3" t="s">
        <v>730</v>
      </c>
      <c r="AA1394" s="2">
        <v>43715.882870370369</v>
      </c>
    </row>
    <row r="1395" spans="1:27" x14ac:dyDescent="0.25">
      <c r="A1395" s="42" t="s">
        <v>9011</v>
      </c>
      <c r="B1395" s="3" t="s">
        <v>29</v>
      </c>
      <c r="C1395" s="3" t="s">
        <v>22</v>
      </c>
      <c r="D1395" s="3" t="s">
        <v>30</v>
      </c>
      <c r="E1395" s="3" t="s">
        <v>23</v>
      </c>
      <c r="F1395" s="3" t="s">
        <v>31</v>
      </c>
      <c r="G1395" s="3" t="s">
        <v>25</v>
      </c>
      <c r="H1395" s="3" t="s">
        <v>32</v>
      </c>
      <c r="I1395" s="3" t="s">
        <v>26</v>
      </c>
      <c r="J1395" s="3" t="s">
        <v>9012</v>
      </c>
      <c r="K1395" s="2">
        <v>43703.270833333336</v>
      </c>
      <c r="L1395" s="2">
        <v>43703.583333333336</v>
      </c>
      <c r="M1395" s="3" t="s">
        <v>9013</v>
      </c>
      <c r="N1395" s="3" t="s">
        <v>3792</v>
      </c>
      <c r="O1395" s="3" t="b">
        <v>1</v>
      </c>
      <c r="P1395" s="3" t="s">
        <v>9014</v>
      </c>
      <c r="Q1395" s="3" t="s">
        <v>9015</v>
      </c>
      <c r="R1395" s="3" t="s">
        <v>28</v>
      </c>
      <c r="S1395" s="3" t="s">
        <v>2131</v>
      </c>
      <c r="T1395" s="3" t="s">
        <v>2132</v>
      </c>
      <c r="U1395" s="3">
        <v>-1</v>
      </c>
      <c r="V1395" s="3" t="s">
        <v>734</v>
      </c>
      <c r="W1395" s="3" t="s">
        <v>730</v>
      </c>
      <c r="X1395" s="2">
        <v>43703.78496527778</v>
      </c>
      <c r="Y1395" s="3"/>
      <c r="Z1395" s="3" t="s">
        <v>730</v>
      </c>
      <c r="AA1395" s="2">
        <v>43715.882870370369</v>
      </c>
    </row>
    <row r="1396" spans="1:27" x14ac:dyDescent="0.25">
      <c r="A1396" s="42" t="s">
        <v>9068</v>
      </c>
      <c r="B1396" s="3" t="s">
        <v>935</v>
      </c>
      <c r="C1396" s="3" t="s">
        <v>34</v>
      </c>
      <c r="D1396" s="3" t="s">
        <v>1062</v>
      </c>
      <c r="E1396" s="3" t="s">
        <v>23</v>
      </c>
      <c r="F1396" s="3" t="s">
        <v>24</v>
      </c>
      <c r="G1396" s="3" t="s">
        <v>38</v>
      </c>
      <c r="H1396" s="3" t="s">
        <v>937</v>
      </c>
      <c r="I1396" s="3" t="s">
        <v>40</v>
      </c>
      <c r="J1396" s="3" t="s">
        <v>9069</v>
      </c>
      <c r="K1396" s="2">
        <v>43701.615277777775</v>
      </c>
      <c r="L1396" s="2">
        <v>43703.416666666664</v>
      </c>
      <c r="M1396" s="3" t="s">
        <v>9071</v>
      </c>
      <c r="N1396" s="3" t="s">
        <v>3717</v>
      </c>
      <c r="O1396" s="3" t="b">
        <v>1</v>
      </c>
      <c r="P1396" s="3" t="s">
        <v>9070</v>
      </c>
      <c r="Q1396" s="3" t="s">
        <v>9072</v>
      </c>
      <c r="R1396" s="3" t="s">
        <v>28</v>
      </c>
      <c r="S1396" s="3" t="s">
        <v>2131</v>
      </c>
      <c r="T1396" s="3" t="s">
        <v>2132</v>
      </c>
      <c r="U1396" s="3">
        <v>-1</v>
      </c>
      <c r="V1396" s="3" t="s">
        <v>734</v>
      </c>
      <c r="W1396" s="3" t="s">
        <v>730</v>
      </c>
      <c r="X1396" s="2">
        <v>43703.78496527778</v>
      </c>
      <c r="Y1396" s="3"/>
      <c r="Z1396" s="3" t="s">
        <v>730</v>
      </c>
      <c r="AA1396" s="2">
        <v>43715.882870370369</v>
      </c>
    </row>
    <row r="1397" spans="1:27" x14ac:dyDescent="0.25">
      <c r="A1397" s="42" t="s">
        <v>7640</v>
      </c>
      <c r="B1397" s="3" t="s">
        <v>92</v>
      </c>
      <c r="C1397" s="3" t="s">
        <v>93</v>
      </c>
      <c r="D1397" s="3" t="s">
        <v>770</v>
      </c>
      <c r="E1397" s="3" t="s">
        <v>36</v>
      </c>
      <c r="F1397" s="3" t="s">
        <v>37</v>
      </c>
      <c r="G1397" s="3" t="s">
        <v>70</v>
      </c>
      <c r="H1397" s="3" t="s">
        <v>94</v>
      </c>
      <c r="I1397" s="3" t="s">
        <v>95</v>
      </c>
      <c r="J1397" s="3" t="s">
        <v>7641</v>
      </c>
      <c r="K1397" s="2">
        <v>43675.682638888888</v>
      </c>
      <c r="L1397" s="2">
        <v>43775.999305555553</v>
      </c>
      <c r="M1397" s="3" t="s">
        <v>7643</v>
      </c>
      <c r="N1397" s="3" t="s">
        <v>3819</v>
      </c>
      <c r="O1397" s="3" t="b">
        <v>1</v>
      </c>
      <c r="P1397" s="3" t="s">
        <v>7642</v>
      </c>
      <c r="Q1397" s="3" t="s">
        <v>7644</v>
      </c>
      <c r="R1397" s="3" t="s">
        <v>28</v>
      </c>
      <c r="S1397" s="3" t="s">
        <v>7645</v>
      </c>
      <c r="T1397" s="3" t="s">
        <v>7646</v>
      </c>
      <c r="U1397" s="3">
        <v>-1</v>
      </c>
      <c r="V1397" s="3" t="s">
        <v>734</v>
      </c>
      <c r="W1397" s="3" t="s">
        <v>730</v>
      </c>
      <c r="X1397" s="2">
        <v>43703.78496527778</v>
      </c>
      <c r="Y1397" s="3"/>
      <c r="Z1397" s="3" t="s">
        <v>730</v>
      </c>
      <c r="AA1397" s="2">
        <v>43715.805162037039</v>
      </c>
    </row>
    <row r="1398" spans="1:27" x14ac:dyDescent="0.25">
      <c r="A1398" s="42" t="s">
        <v>7647</v>
      </c>
      <c r="B1398" s="3" t="s">
        <v>92</v>
      </c>
      <c r="C1398" s="3" t="s">
        <v>93</v>
      </c>
      <c r="D1398" s="3" t="s">
        <v>770</v>
      </c>
      <c r="E1398" s="3" t="s">
        <v>36</v>
      </c>
      <c r="F1398" s="3" t="s">
        <v>37</v>
      </c>
      <c r="G1398" s="3" t="s">
        <v>70</v>
      </c>
      <c r="H1398" s="3" t="s">
        <v>94</v>
      </c>
      <c r="I1398" s="3" t="s">
        <v>95</v>
      </c>
      <c r="J1398" s="3" t="s">
        <v>7648</v>
      </c>
      <c r="K1398" s="2">
        <v>43675.67083333333</v>
      </c>
      <c r="L1398" s="2">
        <v>43775.999305555553</v>
      </c>
      <c r="M1398" s="3" t="s">
        <v>7649</v>
      </c>
      <c r="N1398" s="3" t="s">
        <v>3819</v>
      </c>
      <c r="O1398" s="3" t="b">
        <v>1</v>
      </c>
      <c r="P1398" s="3" t="s">
        <v>7650</v>
      </c>
      <c r="Q1398" s="3" t="s">
        <v>7651</v>
      </c>
      <c r="R1398" s="3" t="s">
        <v>28</v>
      </c>
      <c r="S1398" s="3" t="s">
        <v>7645</v>
      </c>
      <c r="T1398" s="3" t="s">
        <v>7646</v>
      </c>
      <c r="U1398" s="3">
        <v>-1</v>
      </c>
      <c r="V1398" s="3" t="s">
        <v>734</v>
      </c>
      <c r="W1398" s="3" t="s">
        <v>730</v>
      </c>
      <c r="X1398" s="2">
        <v>43703.78496527778</v>
      </c>
      <c r="Y1398" s="3"/>
      <c r="Z1398" s="3" t="s">
        <v>730</v>
      </c>
      <c r="AA1398" s="2">
        <v>43715.805162037039</v>
      </c>
    </row>
    <row r="1399" spans="1:27" x14ac:dyDescent="0.25">
      <c r="A1399" s="42" t="s">
        <v>7652</v>
      </c>
      <c r="B1399" s="3" t="s">
        <v>3238</v>
      </c>
      <c r="C1399" s="3" t="s">
        <v>22</v>
      </c>
      <c r="D1399" s="3" t="s">
        <v>7653</v>
      </c>
      <c r="E1399" s="3" t="s">
        <v>23</v>
      </c>
      <c r="F1399" s="3" t="s">
        <v>31</v>
      </c>
      <c r="G1399" s="3" t="s">
        <v>25</v>
      </c>
      <c r="H1399" s="3" t="s">
        <v>3240</v>
      </c>
      <c r="I1399" s="3" t="s">
        <v>26</v>
      </c>
      <c r="J1399" s="3" t="s">
        <v>7654</v>
      </c>
      <c r="K1399" s="2">
        <v>43696.708333333336</v>
      </c>
      <c r="L1399" s="2">
        <v>43704.625</v>
      </c>
      <c r="M1399" s="3" t="s">
        <v>7655</v>
      </c>
      <c r="N1399" s="3" t="s">
        <v>3819</v>
      </c>
      <c r="O1399" s="3" t="b">
        <v>1</v>
      </c>
      <c r="P1399" s="3" t="s">
        <v>7656</v>
      </c>
      <c r="Q1399" s="3" t="s">
        <v>7657</v>
      </c>
      <c r="R1399" s="3" t="s">
        <v>28</v>
      </c>
      <c r="S1399" s="3" t="s">
        <v>7645</v>
      </c>
      <c r="T1399" s="3" t="s">
        <v>7646</v>
      </c>
      <c r="U1399" s="3">
        <v>-1</v>
      </c>
      <c r="V1399" s="3" t="s">
        <v>734</v>
      </c>
      <c r="W1399" s="3" t="s">
        <v>730</v>
      </c>
      <c r="X1399" s="2">
        <v>43703.78496527778</v>
      </c>
      <c r="Y1399" s="3"/>
      <c r="Z1399" s="3" t="s">
        <v>730</v>
      </c>
      <c r="AA1399" s="2">
        <v>43715.882870370369</v>
      </c>
    </row>
    <row r="1400" spans="1:27" x14ac:dyDescent="0.25">
      <c r="A1400" s="42" t="s">
        <v>7658</v>
      </c>
      <c r="B1400" s="3" t="s">
        <v>131</v>
      </c>
      <c r="C1400" s="3" t="s">
        <v>132</v>
      </c>
      <c r="D1400" s="3" t="s">
        <v>133</v>
      </c>
      <c r="E1400" s="3" t="s">
        <v>134</v>
      </c>
      <c r="F1400" s="3" t="s">
        <v>134</v>
      </c>
      <c r="G1400" s="3" t="s">
        <v>70</v>
      </c>
      <c r="H1400" s="3" t="s">
        <v>135</v>
      </c>
      <c r="I1400" s="3" t="s">
        <v>136</v>
      </c>
      <c r="J1400" s="3" t="s">
        <v>7659</v>
      </c>
      <c r="K1400" s="2">
        <v>43696.490972222222</v>
      </c>
      <c r="L1400" s="2">
        <v>43723.416666666664</v>
      </c>
      <c r="M1400" s="3" t="s">
        <v>7661</v>
      </c>
      <c r="N1400" s="3" t="s">
        <v>3819</v>
      </c>
      <c r="O1400" s="3" t="b">
        <v>1</v>
      </c>
      <c r="P1400" s="3" t="s">
        <v>7660</v>
      </c>
      <c r="Q1400" s="3" t="s">
        <v>7662</v>
      </c>
      <c r="R1400" s="3" t="s">
        <v>28</v>
      </c>
      <c r="S1400" s="3" t="s">
        <v>7645</v>
      </c>
      <c r="T1400" s="3" t="s">
        <v>7646</v>
      </c>
      <c r="U1400" s="3">
        <v>-1</v>
      </c>
      <c r="V1400" s="3" t="s">
        <v>734</v>
      </c>
      <c r="W1400" s="3" t="s">
        <v>730</v>
      </c>
      <c r="X1400" s="2">
        <v>43703.78496527778</v>
      </c>
      <c r="Y1400" s="3"/>
      <c r="Z1400" s="3" t="s">
        <v>730</v>
      </c>
      <c r="AA1400" s="2">
        <v>43715.805162037039</v>
      </c>
    </row>
    <row r="1401" spans="1:27" x14ac:dyDescent="0.25">
      <c r="A1401" s="42" t="s">
        <v>7639</v>
      </c>
      <c r="B1401" s="3" t="s">
        <v>131</v>
      </c>
      <c r="C1401" s="3" t="s">
        <v>132</v>
      </c>
      <c r="D1401" s="3" t="s">
        <v>133</v>
      </c>
      <c r="E1401" s="3" t="s">
        <v>134</v>
      </c>
      <c r="F1401" s="3" t="s">
        <v>134</v>
      </c>
      <c r="G1401" s="3" t="s">
        <v>70</v>
      </c>
      <c r="H1401" s="3" t="s">
        <v>135</v>
      </c>
      <c r="I1401" s="3" t="s">
        <v>136</v>
      </c>
      <c r="J1401" s="3" t="s">
        <v>7663</v>
      </c>
      <c r="K1401" s="2">
        <v>43677.255555555559</v>
      </c>
      <c r="L1401" s="2">
        <v>43769.875</v>
      </c>
      <c r="M1401" s="3" t="s">
        <v>7664</v>
      </c>
      <c r="N1401" s="3" t="s">
        <v>3819</v>
      </c>
      <c r="O1401" s="3" t="b">
        <v>1</v>
      </c>
      <c r="P1401" s="3" t="s">
        <v>7665</v>
      </c>
      <c r="Q1401" s="3" t="s">
        <v>7666</v>
      </c>
      <c r="R1401" s="3" t="s">
        <v>28</v>
      </c>
      <c r="S1401" s="3" t="s">
        <v>7645</v>
      </c>
      <c r="T1401" s="3" t="s">
        <v>7646</v>
      </c>
      <c r="U1401" s="3">
        <v>-1</v>
      </c>
      <c r="V1401" s="3" t="s">
        <v>734</v>
      </c>
      <c r="W1401" s="3" t="s">
        <v>730</v>
      </c>
      <c r="X1401" s="2">
        <v>43703.78496527778</v>
      </c>
      <c r="Y1401" s="3"/>
      <c r="Z1401" s="3" t="s">
        <v>730</v>
      </c>
      <c r="AA1401" s="2">
        <v>43715.805162037039</v>
      </c>
    </row>
    <row r="1402" spans="1:27" x14ac:dyDescent="0.25">
      <c r="A1402" s="42" t="s">
        <v>7667</v>
      </c>
      <c r="B1402" s="3" t="s">
        <v>857</v>
      </c>
      <c r="C1402" s="3" t="s">
        <v>93</v>
      </c>
      <c r="D1402" s="3" t="s">
        <v>858</v>
      </c>
      <c r="E1402" s="3" t="s">
        <v>36</v>
      </c>
      <c r="F1402" s="3" t="s">
        <v>37</v>
      </c>
      <c r="G1402" s="3" t="s">
        <v>70</v>
      </c>
      <c r="H1402" s="3" t="s">
        <v>859</v>
      </c>
      <c r="I1402" s="3" t="s">
        <v>95</v>
      </c>
      <c r="J1402" s="3" t="s">
        <v>7668</v>
      </c>
      <c r="K1402" s="2">
        <v>43672.540972222225</v>
      </c>
      <c r="L1402" s="2">
        <v>43775.999305555553</v>
      </c>
      <c r="M1402" s="3" t="s">
        <v>7669</v>
      </c>
      <c r="N1402" s="3" t="s">
        <v>3819</v>
      </c>
      <c r="O1402" s="3" t="b">
        <v>1</v>
      </c>
      <c r="P1402" s="3" t="s">
        <v>7670</v>
      </c>
      <c r="Q1402" s="3" t="s">
        <v>7671</v>
      </c>
      <c r="R1402" s="3" t="s">
        <v>28</v>
      </c>
      <c r="S1402" s="3" t="s">
        <v>7645</v>
      </c>
      <c r="T1402" s="3" t="s">
        <v>7646</v>
      </c>
      <c r="U1402" s="3">
        <v>-1</v>
      </c>
      <c r="V1402" s="3" t="s">
        <v>734</v>
      </c>
      <c r="W1402" s="3" t="s">
        <v>730</v>
      </c>
      <c r="X1402" s="2">
        <v>43703.78496527778</v>
      </c>
      <c r="Y1402" s="3"/>
      <c r="Z1402" s="3" t="s">
        <v>730</v>
      </c>
      <c r="AA1402" s="2">
        <v>43715.805162037039</v>
      </c>
    </row>
    <row r="1403" spans="1:27" x14ac:dyDescent="0.25">
      <c r="A1403" s="42" t="s">
        <v>7672</v>
      </c>
      <c r="B1403" s="3" t="s">
        <v>2867</v>
      </c>
      <c r="C1403" s="3" t="s">
        <v>81</v>
      </c>
      <c r="D1403" s="3" t="s">
        <v>2868</v>
      </c>
      <c r="E1403" s="3" t="s">
        <v>23</v>
      </c>
      <c r="F1403" s="3" t="s">
        <v>24</v>
      </c>
      <c r="G1403" s="3" t="s">
        <v>38</v>
      </c>
      <c r="H1403" s="3" t="s">
        <v>2869</v>
      </c>
      <c r="I1403" s="3" t="s">
        <v>82</v>
      </c>
      <c r="J1403" s="3" t="s">
        <v>7673</v>
      </c>
      <c r="K1403" s="2">
        <v>43656.383333333331</v>
      </c>
      <c r="L1403" s="2">
        <v>43708.915972222225</v>
      </c>
      <c r="M1403" s="3" t="s">
        <v>7674</v>
      </c>
      <c r="N1403" s="3" t="s">
        <v>3819</v>
      </c>
      <c r="O1403" s="3" t="b">
        <v>1</v>
      </c>
      <c r="P1403" s="3" t="s">
        <v>7675</v>
      </c>
      <c r="Q1403" s="3" t="s">
        <v>7676</v>
      </c>
      <c r="R1403" s="3" t="s">
        <v>28</v>
      </c>
      <c r="S1403" s="3" t="s">
        <v>7645</v>
      </c>
      <c r="T1403" s="3" t="s">
        <v>7646</v>
      </c>
      <c r="U1403" s="3">
        <v>-1</v>
      </c>
      <c r="V1403" s="3" t="s">
        <v>734</v>
      </c>
      <c r="W1403" s="3" t="s">
        <v>730</v>
      </c>
      <c r="X1403" s="2">
        <v>43703.78496527778</v>
      </c>
      <c r="Y1403" s="3"/>
      <c r="Z1403" s="3" t="s">
        <v>730</v>
      </c>
      <c r="AA1403" s="2">
        <v>43715.882870370369</v>
      </c>
    </row>
    <row r="1404" spans="1:27" x14ac:dyDescent="0.25">
      <c r="A1404" s="42" t="s">
        <v>7677</v>
      </c>
      <c r="B1404" s="3" t="s">
        <v>29</v>
      </c>
      <c r="C1404" s="3" t="s">
        <v>22</v>
      </c>
      <c r="D1404" s="3" t="s">
        <v>30</v>
      </c>
      <c r="E1404" s="3" t="s">
        <v>23</v>
      </c>
      <c r="F1404" s="3" t="s">
        <v>31</v>
      </c>
      <c r="G1404" s="3" t="s">
        <v>25</v>
      </c>
      <c r="H1404" s="3" t="s">
        <v>32</v>
      </c>
      <c r="I1404" s="3" t="s">
        <v>26</v>
      </c>
      <c r="J1404" s="3" t="s">
        <v>7678</v>
      </c>
      <c r="K1404" s="2">
        <v>43654.25</v>
      </c>
      <c r="L1404" s="2">
        <v>43722.625</v>
      </c>
      <c r="M1404" s="3" t="s">
        <v>7679</v>
      </c>
      <c r="N1404" s="3" t="s">
        <v>3819</v>
      </c>
      <c r="O1404" s="3" t="b">
        <v>1</v>
      </c>
      <c r="P1404" s="3" t="s">
        <v>7680</v>
      </c>
      <c r="Q1404" s="3" t="s">
        <v>7681</v>
      </c>
      <c r="R1404" s="3" t="s">
        <v>28</v>
      </c>
      <c r="S1404" s="3" t="s">
        <v>7645</v>
      </c>
      <c r="T1404" s="3" t="s">
        <v>7646</v>
      </c>
      <c r="U1404" s="3">
        <v>-1</v>
      </c>
      <c r="V1404" s="3" t="s">
        <v>734</v>
      </c>
      <c r="W1404" s="3" t="s">
        <v>730</v>
      </c>
      <c r="X1404" s="2">
        <v>43703.78496527778</v>
      </c>
      <c r="Y1404" s="3"/>
      <c r="Z1404" s="3" t="s">
        <v>730</v>
      </c>
      <c r="AA1404" s="2">
        <v>43715.805162037039</v>
      </c>
    </row>
    <row r="1405" spans="1:27" x14ac:dyDescent="0.25">
      <c r="A1405" s="42" t="s">
        <v>7682</v>
      </c>
      <c r="B1405" s="3" t="s">
        <v>3238</v>
      </c>
      <c r="C1405" s="3" t="s">
        <v>22</v>
      </c>
      <c r="D1405" s="3" t="s">
        <v>7653</v>
      </c>
      <c r="E1405" s="3" t="s">
        <v>23</v>
      </c>
      <c r="F1405" s="3" t="s">
        <v>31</v>
      </c>
      <c r="G1405" s="3" t="s">
        <v>25</v>
      </c>
      <c r="H1405" s="3" t="s">
        <v>3240</v>
      </c>
      <c r="I1405" s="3" t="s">
        <v>26</v>
      </c>
      <c r="J1405" s="3" t="s">
        <v>7683</v>
      </c>
      <c r="K1405" s="2">
        <v>43646.491666666669</v>
      </c>
      <c r="L1405" s="2">
        <v>43738.583333333336</v>
      </c>
      <c r="M1405" s="3" t="s">
        <v>7684</v>
      </c>
      <c r="N1405" s="3" t="s">
        <v>3819</v>
      </c>
      <c r="O1405" s="3" t="b">
        <v>1</v>
      </c>
      <c r="P1405" s="3" t="s">
        <v>7685</v>
      </c>
      <c r="Q1405" s="3" t="s">
        <v>7686</v>
      </c>
      <c r="R1405" s="3" t="s">
        <v>28</v>
      </c>
      <c r="S1405" s="3" t="s">
        <v>7645</v>
      </c>
      <c r="T1405" s="3" t="s">
        <v>7646</v>
      </c>
      <c r="U1405" s="3">
        <v>-1</v>
      </c>
      <c r="V1405" s="3" t="s">
        <v>734</v>
      </c>
      <c r="W1405" s="3" t="s">
        <v>730</v>
      </c>
      <c r="X1405" s="2">
        <v>43703.78496527778</v>
      </c>
      <c r="Y1405" s="3"/>
      <c r="Z1405" s="3" t="s">
        <v>730</v>
      </c>
      <c r="AA1405" s="2">
        <v>43715.805162037039</v>
      </c>
    </row>
    <row r="1406" spans="1:27" x14ac:dyDescent="0.25">
      <c r="A1406" s="42" t="s">
        <v>7687</v>
      </c>
      <c r="B1406" s="3" t="s">
        <v>131</v>
      </c>
      <c r="C1406" s="3" t="s">
        <v>132</v>
      </c>
      <c r="D1406" s="3" t="s">
        <v>133</v>
      </c>
      <c r="E1406" s="3" t="s">
        <v>134</v>
      </c>
      <c r="F1406" s="3" t="s">
        <v>134</v>
      </c>
      <c r="G1406" s="3" t="s">
        <v>70</v>
      </c>
      <c r="H1406" s="3" t="s">
        <v>135</v>
      </c>
      <c r="I1406" s="3" t="s">
        <v>136</v>
      </c>
      <c r="J1406" s="3" t="s">
        <v>7688</v>
      </c>
      <c r="K1406" s="2">
        <v>43646.487500000003</v>
      </c>
      <c r="L1406" s="2">
        <v>43738.5</v>
      </c>
      <c r="M1406" s="3" t="s">
        <v>7689</v>
      </c>
      <c r="N1406" s="3" t="s">
        <v>3819</v>
      </c>
      <c r="O1406" s="3" t="b">
        <v>1</v>
      </c>
      <c r="P1406" s="3" t="s">
        <v>7690</v>
      </c>
      <c r="Q1406" s="3" t="s">
        <v>7691</v>
      </c>
      <c r="R1406" s="3" t="s">
        <v>28</v>
      </c>
      <c r="S1406" s="3" t="s">
        <v>7645</v>
      </c>
      <c r="T1406" s="3" t="s">
        <v>7646</v>
      </c>
      <c r="U1406" s="3">
        <v>-1</v>
      </c>
      <c r="V1406" s="3" t="s">
        <v>734</v>
      </c>
      <c r="W1406" s="3" t="s">
        <v>730</v>
      </c>
      <c r="X1406" s="2">
        <v>43703.78496527778</v>
      </c>
      <c r="Y1406" s="3"/>
      <c r="Z1406" s="3" t="s">
        <v>730</v>
      </c>
      <c r="AA1406" s="2">
        <v>43715.805162037039</v>
      </c>
    </row>
    <row r="1407" spans="1:27" x14ac:dyDescent="0.25">
      <c r="A1407" s="42" t="s">
        <v>5485</v>
      </c>
      <c r="B1407" s="3" t="s">
        <v>131</v>
      </c>
      <c r="C1407" s="3" t="s">
        <v>132</v>
      </c>
      <c r="D1407" s="3" t="s">
        <v>133</v>
      </c>
      <c r="E1407" s="3" t="s">
        <v>134</v>
      </c>
      <c r="F1407" s="3" t="s">
        <v>134</v>
      </c>
      <c r="G1407" s="3" t="s">
        <v>70</v>
      </c>
      <c r="H1407" s="3" t="s">
        <v>135</v>
      </c>
      <c r="I1407" s="3" t="s">
        <v>136</v>
      </c>
      <c r="J1407" s="3" t="s">
        <v>7692</v>
      </c>
      <c r="K1407" s="2">
        <v>43646.477083333331</v>
      </c>
      <c r="L1407" s="2">
        <v>43738.458333333336</v>
      </c>
      <c r="M1407" s="3" t="s">
        <v>7693</v>
      </c>
      <c r="N1407" s="3" t="s">
        <v>3819</v>
      </c>
      <c r="O1407" s="3" t="b">
        <v>1</v>
      </c>
      <c r="P1407" s="3" t="s">
        <v>7694</v>
      </c>
      <c r="Q1407" s="3" t="s">
        <v>7695</v>
      </c>
      <c r="R1407" s="3" t="s">
        <v>28</v>
      </c>
      <c r="S1407" s="3" t="s">
        <v>7645</v>
      </c>
      <c r="T1407" s="3" t="s">
        <v>7646</v>
      </c>
      <c r="U1407" s="3">
        <v>-1</v>
      </c>
      <c r="V1407" s="3" t="s">
        <v>734</v>
      </c>
      <c r="W1407" s="3" t="s">
        <v>730</v>
      </c>
      <c r="X1407" s="2">
        <v>43703.78496527778</v>
      </c>
      <c r="Y1407" s="3"/>
      <c r="Z1407" s="3" t="s">
        <v>730</v>
      </c>
      <c r="AA1407" s="2">
        <v>43715.805162037039</v>
      </c>
    </row>
    <row r="1408" spans="1:27" x14ac:dyDescent="0.25">
      <c r="A1408" s="42" t="s">
        <v>3957</v>
      </c>
      <c r="B1408" s="3" t="s">
        <v>131</v>
      </c>
      <c r="C1408" s="3" t="s">
        <v>132</v>
      </c>
      <c r="D1408" s="3" t="s">
        <v>133</v>
      </c>
      <c r="E1408" s="3" t="s">
        <v>134</v>
      </c>
      <c r="F1408" s="3" t="s">
        <v>134</v>
      </c>
      <c r="G1408" s="3" t="s">
        <v>70</v>
      </c>
      <c r="H1408" s="3" t="s">
        <v>135</v>
      </c>
      <c r="I1408" s="3" t="s">
        <v>136</v>
      </c>
      <c r="J1408" s="3" t="s">
        <v>7696</v>
      </c>
      <c r="K1408" s="2">
        <v>43627.166666666664</v>
      </c>
      <c r="L1408" s="2">
        <v>43719.75</v>
      </c>
      <c r="M1408" s="3" t="s">
        <v>7697</v>
      </c>
      <c r="N1408" s="3" t="s">
        <v>3819</v>
      </c>
      <c r="O1408" s="3" t="b">
        <v>1</v>
      </c>
      <c r="P1408" s="3" t="s">
        <v>7698</v>
      </c>
      <c r="Q1408" s="3" t="s">
        <v>7699</v>
      </c>
      <c r="R1408" s="3" t="s">
        <v>28</v>
      </c>
      <c r="S1408" s="3" t="s">
        <v>7645</v>
      </c>
      <c r="T1408" s="3" t="s">
        <v>7646</v>
      </c>
      <c r="U1408" s="3">
        <v>-1</v>
      </c>
      <c r="V1408" s="3" t="s">
        <v>734</v>
      </c>
      <c r="W1408" s="3" t="s">
        <v>730</v>
      </c>
      <c r="X1408" s="2">
        <v>43703.78496527778</v>
      </c>
      <c r="Y1408" s="3"/>
      <c r="Z1408" s="3" t="s">
        <v>730</v>
      </c>
      <c r="AA1408" s="2">
        <v>43715.805162037039</v>
      </c>
    </row>
    <row r="1409" spans="1:27" x14ac:dyDescent="0.25">
      <c r="A1409" s="42" t="s">
        <v>7700</v>
      </c>
      <c r="B1409" s="3" t="s">
        <v>131</v>
      </c>
      <c r="C1409" s="3" t="s">
        <v>132</v>
      </c>
      <c r="D1409" s="3" t="s">
        <v>133</v>
      </c>
      <c r="E1409" s="3" t="s">
        <v>134</v>
      </c>
      <c r="F1409" s="3" t="s">
        <v>134</v>
      </c>
      <c r="G1409" s="3" t="s">
        <v>70</v>
      </c>
      <c r="H1409" s="3" t="s">
        <v>135</v>
      </c>
      <c r="I1409" s="3" t="s">
        <v>136</v>
      </c>
      <c r="J1409" s="3" t="s">
        <v>7701</v>
      </c>
      <c r="K1409" s="2">
        <v>43602.32708333333</v>
      </c>
      <c r="L1409" s="2">
        <v>43708.5</v>
      </c>
      <c r="M1409" s="3" t="s">
        <v>7702</v>
      </c>
      <c r="N1409" s="3" t="s">
        <v>3819</v>
      </c>
      <c r="O1409" s="3" t="b">
        <v>1</v>
      </c>
      <c r="P1409" s="3" t="s">
        <v>7703</v>
      </c>
      <c r="Q1409" s="3" t="s">
        <v>7704</v>
      </c>
      <c r="R1409" s="3" t="s">
        <v>28</v>
      </c>
      <c r="S1409" s="3" t="s">
        <v>7645</v>
      </c>
      <c r="T1409" s="3" t="s">
        <v>7646</v>
      </c>
      <c r="U1409" s="3">
        <v>-1</v>
      </c>
      <c r="V1409" s="3" t="s">
        <v>734</v>
      </c>
      <c r="W1409" s="3" t="s">
        <v>730</v>
      </c>
      <c r="X1409" s="2">
        <v>43703.78496527778</v>
      </c>
      <c r="Y1409" s="3"/>
      <c r="Z1409" s="3" t="s">
        <v>730</v>
      </c>
      <c r="AA1409" s="2">
        <v>43715.882870370369</v>
      </c>
    </row>
    <row r="1410" spans="1:27" x14ac:dyDescent="0.25">
      <c r="A1410" s="42" t="s">
        <v>7705</v>
      </c>
      <c r="B1410" s="3" t="s">
        <v>131</v>
      </c>
      <c r="C1410" s="3" t="s">
        <v>132</v>
      </c>
      <c r="D1410" s="3" t="s">
        <v>133</v>
      </c>
      <c r="E1410" s="3" t="s">
        <v>134</v>
      </c>
      <c r="F1410" s="3" t="s">
        <v>134</v>
      </c>
      <c r="G1410" s="3" t="s">
        <v>70</v>
      </c>
      <c r="H1410" s="3" t="s">
        <v>135</v>
      </c>
      <c r="I1410" s="3" t="s">
        <v>136</v>
      </c>
      <c r="J1410" s="3" t="s">
        <v>7706</v>
      </c>
      <c r="K1410" s="2">
        <v>43537.25</v>
      </c>
      <c r="L1410" s="2">
        <v>43709.915972222225</v>
      </c>
      <c r="M1410" s="3" t="s">
        <v>7707</v>
      </c>
      <c r="N1410" s="3" t="s">
        <v>3819</v>
      </c>
      <c r="O1410" s="3" t="b">
        <v>1</v>
      </c>
      <c r="P1410" s="3" t="s">
        <v>7708</v>
      </c>
      <c r="Q1410" s="3" t="s">
        <v>7709</v>
      </c>
      <c r="R1410" s="3" t="s">
        <v>28</v>
      </c>
      <c r="S1410" s="3" t="s">
        <v>7645</v>
      </c>
      <c r="T1410" s="3" t="s">
        <v>7646</v>
      </c>
      <c r="U1410" s="3">
        <v>-1</v>
      </c>
      <c r="V1410" s="3" t="s">
        <v>734</v>
      </c>
      <c r="W1410" s="3" t="s">
        <v>730</v>
      </c>
      <c r="X1410" s="2">
        <v>43703.78496527778</v>
      </c>
      <c r="Y1410" s="3"/>
      <c r="Z1410" s="3" t="s">
        <v>730</v>
      </c>
      <c r="AA1410" s="2">
        <v>43715.882870370369</v>
      </c>
    </row>
    <row r="1411" spans="1:27" x14ac:dyDescent="0.25">
      <c r="A1411" s="42" t="s">
        <v>8546</v>
      </c>
      <c r="B1411" s="3" t="s">
        <v>1429</v>
      </c>
      <c r="C1411" s="3" t="s">
        <v>81</v>
      </c>
      <c r="D1411" s="3" t="s">
        <v>2124</v>
      </c>
      <c r="E1411" s="3" t="s">
        <v>78</v>
      </c>
      <c r="F1411" s="3" t="s">
        <v>79</v>
      </c>
      <c r="G1411" s="3" t="s">
        <v>38</v>
      </c>
      <c r="H1411" s="3" t="s">
        <v>1431</v>
      </c>
      <c r="I1411" s="3" t="s">
        <v>82</v>
      </c>
      <c r="J1411" s="3" t="s">
        <v>8547</v>
      </c>
      <c r="K1411" s="2">
        <v>43717.25</v>
      </c>
      <c r="L1411" s="2">
        <v>43717.583333333336</v>
      </c>
      <c r="M1411" s="3" t="s">
        <v>8548</v>
      </c>
      <c r="N1411" s="3" t="s">
        <v>3821</v>
      </c>
      <c r="O1411" s="3" t="b">
        <v>1</v>
      </c>
      <c r="P1411" s="3" t="s">
        <v>8549</v>
      </c>
      <c r="Q1411" s="3" t="s">
        <v>8550</v>
      </c>
      <c r="R1411" s="3" t="s">
        <v>28</v>
      </c>
      <c r="S1411" s="3" t="s">
        <v>2370</v>
      </c>
      <c r="T1411" s="3" t="s">
        <v>2371</v>
      </c>
      <c r="U1411" s="3">
        <v>-1</v>
      </c>
      <c r="V1411" s="3" t="s">
        <v>734</v>
      </c>
      <c r="W1411" s="3" t="s">
        <v>730</v>
      </c>
      <c r="X1411" s="2">
        <v>43703.78496527778</v>
      </c>
      <c r="Y1411" s="3"/>
      <c r="Z1411" s="3" t="s">
        <v>730</v>
      </c>
      <c r="AA1411" s="2">
        <v>43715.805162037039</v>
      </c>
    </row>
    <row r="1412" spans="1:27" x14ac:dyDescent="0.25">
      <c r="A1412" s="42" t="s">
        <v>8551</v>
      </c>
      <c r="B1412" s="3" t="s">
        <v>842</v>
      </c>
      <c r="C1412" s="3" t="s">
        <v>81</v>
      </c>
      <c r="D1412" s="3" t="s">
        <v>1508</v>
      </c>
      <c r="E1412" s="3" t="s">
        <v>78</v>
      </c>
      <c r="F1412" s="3" t="s">
        <v>79</v>
      </c>
      <c r="G1412" s="3" t="s">
        <v>38</v>
      </c>
      <c r="H1412" s="3" t="s">
        <v>844</v>
      </c>
      <c r="I1412" s="3" t="s">
        <v>82</v>
      </c>
      <c r="J1412" s="3" t="s">
        <v>8552</v>
      </c>
      <c r="K1412" s="2">
        <v>43712.25</v>
      </c>
      <c r="L1412" s="2">
        <v>43712.583333333336</v>
      </c>
      <c r="M1412" s="3" t="s">
        <v>8553</v>
      </c>
      <c r="N1412" s="3" t="s">
        <v>3821</v>
      </c>
      <c r="O1412" s="3" t="b">
        <v>1</v>
      </c>
      <c r="P1412" s="3" t="s">
        <v>8554</v>
      </c>
      <c r="Q1412" s="3" t="s">
        <v>8555</v>
      </c>
      <c r="R1412" s="3" t="s">
        <v>28</v>
      </c>
      <c r="S1412" s="3" t="s">
        <v>2370</v>
      </c>
      <c r="T1412" s="3" t="s">
        <v>2371</v>
      </c>
      <c r="U1412" s="3">
        <v>-1</v>
      </c>
      <c r="V1412" s="3" t="s">
        <v>734</v>
      </c>
      <c r="W1412" s="3" t="s">
        <v>730</v>
      </c>
      <c r="X1412" s="2">
        <v>43703.78496527778</v>
      </c>
      <c r="Y1412" s="3"/>
      <c r="Z1412" s="3" t="s">
        <v>730</v>
      </c>
      <c r="AA1412" s="2">
        <v>43715.882870370369</v>
      </c>
    </row>
    <row r="1413" spans="1:27" x14ac:dyDescent="0.25">
      <c r="A1413" s="42" t="s">
        <v>6196</v>
      </c>
      <c r="B1413" s="3" t="s">
        <v>857</v>
      </c>
      <c r="C1413" s="3" t="s">
        <v>93</v>
      </c>
      <c r="D1413" s="3" t="s">
        <v>858</v>
      </c>
      <c r="E1413" s="3" t="s">
        <v>36</v>
      </c>
      <c r="F1413" s="3" t="s">
        <v>37</v>
      </c>
      <c r="G1413" s="3" t="s">
        <v>70</v>
      </c>
      <c r="H1413" s="3" t="s">
        <v>859</v>
      </c>
      <c r="I1413" s="3" t="s">
        <v>95</v>
      </c>
      <c r="J1413" s="3" t="s">
        <v>9173</v>
      </c>
      <c r="K1413" s="30">
        <v>43704</v>
      </c>
      <c r="L1413" s="2">
        <v>43719.999305555553</v>
      </c>
      <c r="M1413" s="3" t="s">
        <v>9174</v>
      </c>
      <c r="N1413" s="3" t="s">
        <v>27</v>
      </c>
      <c r="O1413" s="3" t="b">
        <v>1</v>
      </c>
      <c r="P1413" s="3" t="s">
        <v>9175</v>
      </c>
      <c r="Q1413" s="3" t="s">
        <v>9176</v>
      </c>
      <c r="R1413" s="3" t="s">
        <v>28</v>
      </c>
      <c r="S1413" s="3" t="s">
        <v>21</v>
      </c>
      <c r="T1413" s="3" t="s">
        <v>20</v>
      </c>
      <c r="U1413" s="3">
        <v>-1</v>
      </c>
      <c r="V1413" s="3" t="s">
        <v>734</v>
      </c>
      <c r="W1413" s="3" t="s">
        <v>730</v>
      </c>
      <c r="X1413" s="2">
        <v>43703.791574074072</v>
      </c>
      <c r="Y1413" s="3"/>
      <c r="Z1413" s="3" t="s">
        <v>730</v>
      </c>
      <c r="AA1413" s="2">
        <v>43715.805162037039</v>
      </c>
    </row>
    <row r="1414" spans="1:27" x14ac:dyDescent="0.25">
      <c r="A1414" s="42" t="s">
        <v>9177</v>
      </c>
      <c r="B1414" s="3" t="s">
        <v>857</v>
      </c>
      <c r="C1414" s="3" t="s">
        <v>93</v>
      </c>
      <c r="D1414" s="3" t="s">
        <v>858</v>
      </c>
      <c r="E1414" s="3" t="s">
        <v>36</v>
      </c>
      <c r="F1414" s="3" t="s">
        <v>37</v>
      </c>
      <c r="G1414" s="3" t="s">
        <v>70</v>
      </c>
      <c r="H1414" s="3" t="s">
        <v>859</v>
      </c>
      <c r="I1414" s="3" t="s">
        <v>95</v>
      </c>
      <c r="J1414" s="3" t="s">
        <v>9178</v>
      </c>
      <c r="K1414" s="30">
        <v>43704</v>
      </c>
      <c r="L1414" s="2">
        <v>43719.999305555553</v>
      </c>
      <c r="M1414" s="3" t="s">
        <v>9179</v>
      </c>
      <c r="N1414" s="3" t="s">
        <v>27</v>
      </c>
      <c r="O1414" s="3" t="b">
        <v>1</v>
      </c>
      <c r="P1414" s="3" t="s">
        <v>9175</v>
      </c>
      <c r="Q1414" s="3" t="s">
        <v>9180</v>
      </c>
      <c r="R1414" s="3" t="s">
        <v>28</v>
      </c>
      <c r="S1414" s="3" t="s">
        <v>21</v>
      </c>
      <c r="T1414" s="3" t="s">
        <v>20</v>
      </c>
      <c r="U1414" s="3">
        <v>-1</v>
      </c>
      <c r="V1414" s="3" t="s">
        <v>734</v>
      </c>
      <c r="W1414" s="3" t="s">
        <v>730</v>
      </c>
      <c r="X1414" s="2">
        <v>43703.791574074072</v>
      </c>
      <c r="Y1414" s="3"/>
      <c r="Z1414" s="3" t="s">
        <v>730</v>
      </c>
      <c r="AA1414" s="2">
        <v>43715.805162037039</v>
      </c>
    </row>
    <row r="1415" spans="1:27" x14ac:dyDescent="0.25">
      <c r="A1415" s="42" t="s">
        <v>9181</v>
      </c>
      <c r="B1415" s="3" t="s">
        <v>857</v>
      </c>
      <c r="C1415" s="3" t="s">
        <v>93</v>
      </c>
      <c r="D1415" s="3" t="s">
        <v>858</v>
      </c>
      <c r="E1415" s="3" t="s">
        <v>36</v>
      </c>
      <c r="F1415" s="3" t="s">
        <v>37</v>
      </c>
      <c r="G1415" s="3" t="s">
        <v>70</v>
      </c>
      <c r="H1415" s="3" t="s">
        <v>859</v>
      </c>
      <c r="I1415" s="3" t="s">
        <v>95</v>
      </c>
      <c r="J1415" s="3" t="s">
        <v>9182</v>
      </c>
      <c r="K1415" s="30">
        <v>43704</v>
      </c>
      <c r="L1415" s="2">
        <v>43719.999305555553</v>
      </c>
      <c r="M1415" s="3" t="s">
        <v>9183</v>
      </c>
      <c r="N1415" s="3" t="s">
        <v>27</v>
      </c>
      <c r="O1415" s="3" t="b">
        <v>1</v>
      </c>
      <c r="P1415" s="3" t="s">
        <v>9184</v>
      </c>
      <c r="Q1415" s="3" t="s">
        <v>9185</v>
      </c>
      <c r="R1415" s="3" t="s">
        <v>28</v>
      </c>
      <c r="S1415" s="3" t="s">
        <v>21</v>
      </c>
      <c r="T1415" s="3" t="s">
        <v>20</v>
      </c>
      <c r="U1415" s="3">
        <v>-1</v>
      </c>
      <c r="V1415" s="3" t="s">
        <v>734</v>
      </c>
      <c r="W1415" s="3" t="s">
        <v>730</v>
      </c>
      <c r="X1415" s="2">
        <v>43703.791574074072</v>
      </c>
      <c r="Y1415" s="3"/>
      <c r="Z1415" s="3" t="s">
        <v>730</v>
      </c>
      <c r="AA1415" s="2">
        <v>43715.805162037039</v>
      </c>
    </row>
    <row r="1416" spans="1:27" x14ac:dyDescent="0.25">
      <c r="A1416" s="42" t="s">
        <v>9186</v>
      </c>
      <c r="B1416" s="3" t="s">
        <v>100</v>
      </c>
      <c r="C1416" s="3" t="s">
        <v>4719</v>
      </c>
      <c r="D1416" s="3" t="s">
        <v>4720</v>
      </c>
      <c r="E1416" s="3" t="s">
        <v>23</v>
      </c>
      <c r="F1416" s="3" t="s">
        <v>31</v>
      </c>
      <c r="G1416" s="3" t="s">
        <v>25</v>
      </c>
      <c r="H1416" s="3" t="s">
        <v>104</v>
      </c>
      <c r="I1416" s="3" t="s">
        <v>4721</v>
      </c>
      <c r="J1416" s="3" t="s">
        <v>9187</v>
      </c>
      <c r="K1416" s="2">
        <v>43703.579861111109</v>
      </c>
      <c r="L1416" s="2">
        <v>43707.666666666664</v>
      </c>
      <c r="M1416" s="3" t="s">
        <v>9188</v>
      </c>
      <c r="N1416" s="3" t="s">
        <v>27</v>
      </c>
      <c r="O1416" s="3" t="b">
        <v>1</v>
      </c>
      <c r="P1416" s="3" t="s">
        <v>9189</v>
      </c>
      <c r="Q1416" s="3" t="s">
        <v>9190</v>
      </c>
      <c r="R1416" s="3" t="s">
        <v>28</v>
      </c>
      <c r="S1416" s="3" t="s">
        <v>21</v>
      </c>
      <c r="T1416" s="3" t="s">
        <v>20</v>
      </c>
      <c r="U1416" s="3">
        <v>-1</v>
      </c>
      <c r="V1416" s="3" t="s">
        <v>734</v>
      </c>
      <c r="W1416" s="3" t="s">
        <v>730</v>
      </c>
      <c r="X1416" s="2">
        <v>43703.791574074072</v>
      </c>
      <c r="Y1416" s="3"/>
      <c r="Z1416" s="3" t="s">
        <v>730</v>
      </c>
      <c r="AA1416" s="2">
        <v>43715.882870370369</v>
      </c>
    </row>
    <row r="1417" spans="1:27" x14ac:dyDescent="0.25">
      <c r="A1417" s="42" t="s">
        <v>2040</v>
      </c>
      <c r="B1417" s="3" t="s">
        <v>33</v>
      </c>
      <c r="C1417" s="3" t="s">
        <v>34</v>
      </c>
      <c r="D1417" s="3" t="s">
        <v>35</v>
      </c>
      <c r="E1417" s="3" t="s">
        <v>36</v>
      </c>
      <c r="F1417" s="3" t="s">
        <v>37</v>
      </c>
      <c r="G1417" s="3" t="s">
        <v>38</v>
      </c>
      <c r="H1417" s="3" t="s">
        <v>39</v>
      </c>
      <c r="I1417" s="3" t="s">
        <v>40</v>
      </c>
      <c r="J1417" s="3" t="s">
        <v>9191</v>
      </c>
      <c r="K1417" s="2">
        <v>43703.529861111114</v>
      </c>
      <c r="L1417" s="2">
        <v>43703.999305555553</v>
      </c>
      <c r="M1417" s="3" t="s">
        <v>9192</v>
      </c>
      <c r="N1417" s="3" t="s">
        <v>27</v>
      </c>
      <c r="O1417" s="3" t="b">
        <v>1</v>
      </c>
      <c r="P1417" s="3" t="s">
        <v>9193</v>
      </c>
      <c r="Q1417" s="3" t="s">
        <v>9194</v>
      </c>
      <c r="R1417" s="3" t="s">
        <v>28</v>
      </c>
      <c r="S1417" s="3" t="s">
        <v>21</v>
      </c>
      <c r="T1417" s="3" t="s">
        <v>20</v>
      </c>
      <c r="U1417" s="3">
        <v>-1</v>
      </c>
      <c r="V1417" s="3" t="s">
        <v>734</v>
      </c>
      <c r="W1417" s="3" t="s">
        <v>730</v>
      </c>
      <c r="X1417" s="2">
        <v>43703.791574074072</v>
      </c>
      <c r="Y1417" s="3"/>
      <c r="Z1417" s="3" t="s">
        <v>730</v>
      </c>
      <c r="AA1417" s="2">
        <v>43715.882870370369</v>
      </c>
    </row>
    <row r="1418" spans="1:27" x14ac:dyDescent="0.25">
      <c r="A1418" s="42" t="s">
        <v>9195</v>
      </c>
      <c r="B1418" s="3" t="s">
        <v>131</v>
      </c>
      <c r="C1418" s="3" t="s">
        <v>132</v>
      </c>
      <c r="D1418" s="3" t="s">
        <v>133</v>
      </c>
      <c r="E1418" s="3" t="s">
        <v>134</v>
      </c>
      <c r="F1418" s="3" t="s">
        <v>134</v>
      </c>
      <c r="G1418" s="3" t="s">
        <v>70</v>
      </c>
      <c r="H1418" s="3" t="s">
        <v>135</v>
      </c>
      <c r="I1418" s="3" t="s">
        <v>136</v>
      </c>
      <c r="J1418" s="3" t="s">
        <v>9196</v>
      </c>
      <c r="K1418" s="2">
        <v>43703.357638888891</v>
      </c>
      <c r="L1418" s="2">
        <v>43707.5</v>
      </c>
      <c r="M1418" s="3" t="s">
        <v>9197</v>
      </c>
      <c r="N1418" s="3" t="s">
        <v>27</v>
      </c>
      <c r="O1418" s="3" t="b">
        <v>1</v>
      </c>
      <c r="P1418" s="3" t="s">
        <v>9198</v>
      </c>
      <c r="Q1418" s="3" t="s">
        <v>9199</v>
      </c>
      <c r="R1418" s="3" t="s">
        <v>28</v>
      </c>
      <c r="S1418" s="3" t="s">
        <v>21</v>
      </c>
      <c r="T1418" s="3" t="s">
        <v>20</v>
      </c>
      <c r="U1418" s="3">
        <v>-1</v>
      </c>
      <c r="V1418" s="3" t="s">
        <v>734</v>
      </c>
      <c r="W1418" s="3" t="s">
        <v>730</v>
      </c>
      <c r="X1418" s="2">
        <v>43703.791574074072</v>
      </c>
      <c r="Y1418" s="3"/>
      <c r="Z1418" s="3" t="s">
        <v>730</v>
      </c>
      <c r="AA1418" s="2">
        <v>43715.882870370369</v>
      </c>
    </row>
    <row r="1419" spans="1:27" x14ac:dyDescent="0.25">
      <c r="A1419" s="42" t="s">
        <v>9200</v>
      </c>
      <c r="B1419" s="3" t="s">
        <v>29</v>
      </c>
      <c r="C1419" s="3" t="s">
        <v>22</v>
      </c>
      <c r="D1419" s="3" t="s">
        <v>30</v>
      </c>
      <c r="E1419" s="3" t="s">
        <v>23</v>
      </c>
      <c r="F1419" s="3" t="s">
        <v>31</v>
      </c>
      <c r="G1419" s="3" t="s">
        <v>25</v>
      </c>
      <c r="H1419" s="3" t="s">
        <v>32</v>
      </c>
      <c r="I1419" s="3" t="s">
        <v>26</v>
      </c>
      <c r="J1419" s="3" t="s">
        <v>9201</v>
      </c>
      <c r="K1419" s="2">
        <v>43703.28125</v>
      </c>
      <c r="L1419" s="2">
        <v>43707.583333333336</v>
      </c>
      <c r="M1419" s="3" t="s">
        <v>9202</v>
      </c>
      <c r="N1419" s="3" t="s">
        <v>27</v>
      </c>
      <c r="O1419" s="3" t="b">
        <v>1</v>
      </c>
      <c r="P1419" s="3" t="s">
        <v>9203</v>
      </c>
      <c r="Q1419" s="3" t="s">
        <v>9204</v>
      </c>
      <c r="R1419" s="3" t="s">
        <v>28</v>
      </c>
      <c r="S1419" s="3" t="s">
        <v>21</v>
      </c>
      <c r="T1419" s="3" t="s">
        <v>20</v>
      </c>
      <c r="U1419" s="3">
        <v>-1</v>
      </c>
      <c r="V1419" s="3" t="s">
        <v>734</v>
      </c>
      <c r="W1419" s="3" t="s">
        <v>730</v>
      </c>
      <c r="X1419" s="2">
        <v>43703.791574074072</v>
      </c>
      <c r="Y1419" s="3"/>
      <c r="Z1419" s="3" t="s">
        <v>730</v>
      </c>
      <c r="AA1419" s="2">
        <v>43715.882870370369</v>
      </c>
    </row>
    <row r="1420" spans="1:27" x14ac:dyDescent="0.25">
      <c r="A1420" s="42" t="s">
        <v>9215</v>
      </c>
      <c r="B1420" s="3" t="s">
        <v>29</v>
      </c>
      <c r="C1420" s="3" t="s">
        <v>22</v>
      </c>
      <c r="D1420" s="3" t="s">
        <v>30</v>
      </c>
      <c r="E1420" s="3" t="s">
        <v>23</v>
      </c>
      <c r="F1420" s="3" t="s">
        <v>31</v>
      </c>
      <c r="G1420" s="3" t="s">
        <v>25</v>
      </c>
      <c r="H1420" s="3" t="s">
        <v>32</v>
      </c>
      <c r="I1420" s="3" t="s">
        <v>26</v>
      </c>
      <c r="J1420" s="3" t="s">
        <v>9216</v>
      </c>
      <c r="K1420" s="2">
        <v>43703.75</v>
      </c>
      <c r="L1420" s="2">
        <v>43705.125</v>
      </c>
      <c r="M1420" s="3" t="s">
        <v>9217</v>
      </c>
      <c r="N1420" s="3" t="s">
        <v>1651</v>
      </c>
      <c r="O1420" s="3" t="b">
        <v>1</v>
      </c>
      <c r="P1420" s="3" t="s">
        <v>9218</v>
      </c>
      <c r="Q1420" s="3" t="s">
        <v>9219</v>
      </c>
      <c r="R1420" s="3" t="s">
        <v>28</v>
      </c>
      <c r="S1420" s="3" t="s">
        <v>64</v>
      </c>
      <c r="T1420" s="3" t="s">
        <v>63</v>
      </c>
      <c r="U1420" s="3">
        <v>-1</v>
      </c>
      <c r="V1420" s="3" t="s">
        <v>734</v>
      </c>
      <c r="W1420" s="3" t="s">
        <v>730</v>
      </c>
      <c r="X1420" s="2">
        <v>43703.791574074072</v>
      </c>
      <c r="Y1420" s="3"/>
      <c r="Z1420" s="3" t="s">
        <v>730</v>
      </c>
      <c r="AA1420" s="2">
        <v>43715.882870370369</v>
      </c>
    </row>
    <row r="1421" spans="1:27" x14ac:dyDescent="0.25">
      <c r="A1421" s="42" t="s">
        <v>9220</v>
      </c>
      <c r="B1421" s="3" t="s">
        <v>29</v>
      </c>
      <c r="C1421" s="3" t="s">
        <v>22</v>
      </c>
      <c r="D1421" s="3" t="s">
        <v>30</v>
      </c>
      <c r="E1421" s="3" t="s">
        <v>23</v>
      </c>
      <c r="F1421" s="3" t="s">
        <v>31</v>
      </c>
      <c r="G1421" s="3" t="s">
        <v>25</v>
      </c>
      <c r="H1421" s="3" t="s">
        <v>32</v>
      </c>
      <c r="I1421" s="3" t="s">
        <v>26</v>
      </c>
      <c r="J1421" s="3" t="s">
        <v>9221</v>
      </c>
      <c r="K1421" s="2">
        <v>43703.875</v>
      </c>
      <c r="L1421" s="2">
        <v>43706.125</v>
      </c>
      <c r="M1421" s="3" t="s">
        <v>9222</v>
      </c>
      <c r="N1421" s="3" t="s">
        <v>1651</v>
      </c>
      <c r="O1421" s="3" t="b">
        <v>1</v>
      </c>
      <c r="P1421" s="3" t="s">
        <v>9111</v>
      </c>
      <c r="Q1421" s="3" t="s">
        <v>9223</v>
      </c>
      <c r="R1421" s="3" t="s">
        <v>28</v>
      </c>
      <c r="S1421" s="3" t="s">
        <v>64</v>
      </c>
      <c r="T1421" s="3" t="s">
        <v>63</v>
      </c>
      <c r="U1421" s="3">
        <v>-1</v>
      </c>
      <c r="V1421" s="3" t="s">
        <v>734</v>
      </c>
      <c r="W1421" s="3" t="s">
        <v>730</v>
      </c>
      <c r="X1421" s="2">
        <v>43703.791574074072</v>
      </c>
      <c r="Y1421" s="3"/>
      <c r="Z1421" s="3" t="s">
        <v>730</v>
      </c>
      <c r="AA1421" s="2">
        <v>43715.882870370369</v>
      </c>
    </row>
    <row r="1422" spans="1:27" x14ac:dyDescent="0.25">
      <c r="A1422" s="42" t="s">
        <v>9224</v>
      </c>
      <c r="B1422" s="3" t="s">
        <v>29</v>
      </c>
      <c r="C1422" s="3" t="s">
        <v>22</v>
      </c>
      <c r="D1422" s="3" t="s">
        <v>30</v>
      </c>
      <c r="E1422" s="3" t="s">
        <v>23</v>
      </c>
      <c r="F1422" s="3" t="s">
        <v>31</v>
      </c>
      <c r="G1422" s="3" t="s">
        <v>25</v>
      </c>
      <c r="H1422" s="3" t="s">
        <v>32</v>
      </c>
      <c r="I1422" s="3" t="s">
        <v>26</v>
      </c>
      <c r="J1422" s="3" t="s">
        <v>9225</v>
      </c>
      <c r="K1422" s="2">
        <v>43703.895833333336</v>
      </c>
      <c r="L1422" s="2">
        <v>43704.020833333336</v>
      </c>
      <c r="M1422" s="3" t="s">
        <v>9226</v>
      </c>
      <c r="N1422" s="3" t="s">
        <v>1651</v>
      </c>
      <c r="O1422" s="3" t="b">
        <v>1</v>
      </c>
      <c r="P1422" s="3" t="s">
        <v>9111</v>
      </c>
      <c r="Q1422" s="3" t="s">
        <v>9227</v>
      </c>
      <c r="R1422" s="3" t="s">
        <v>28</v>
      </c>
      <c r="S1422" s="3" t="s">
        <v>64</v>
      </c>
      <c r="T1422" s="3" t="s">
        <v>63</v>
      </c>
      <c r="U1422" s="3">
        <v>-1</v>
      </c>
      <c r="V1422" s="3" t="s">
        <v>734</v>
      </c>
      <c r="W1422" s="3" t="s">
        <v>730</v>
      </c>
      <c r="X1422" s="2">
        <v>43703.791574074072</v>
      </c>
      <c r="Y1422" s="3"/>
      <c r="Z1422" s="3" t="s">
        <v>730</v>
      </c>
      <c r="AA1422" s="2">
        <v>43715.882870370369</v>
      </c>
    </row>
    <row r="1423" spans="1:27" x14ac:dyDescent="0.25">
      <c r="A1423" s="42" t="s">
        <v>9228</v>
      </c>
      <c r="B1423" s="3" t="s">
        <v>29</v>
      </c>
      <c r="C1423" s="3" t="s">
        <v>22</v>
      </c>
      <c r="D1423" s="3" t="s">
        <v>30</v>
      </c>
      <c r="E1423" s="3" t="s">
        <v>23</v>
      </c>
      <c r="F1423" s="3" t="s">
        <v>31</v>
      </c>
      <c r="G1423" s="3" t="s">
        <v>25</v>
      </c>
      <c r="H1423" s="3" t="s">
        <v>32</v>
      </c>
      <c r="I1423" s="3" t="s">
        <v>26</v>
      </c>
      <c r="J1423" s="3" t="s">
        <v>9229</v>
      </c>
      <c r="K1423" s="2">
        <v>43703.875</v>
      </c>
      <c r="L1423" s="2">
        <v>43708.208333333336</v>
      </c>
      <c r="M1423" s="3" t="s">
        <v>9230</v>
      </c>
      <c r="N1423" s="3" t="s">
        <v>1651</v>
      </c>
      <c r="O1423" s="3" t="b">
        <v>1</v>
      </c>
      <c r="P1423" s="3" t="s">
        <v>9231</v>
      </c>
      <c r="Q1423" s="3" t="s">
        <v>9232</v>
      </c>
      <c r="R1423" s="3" t="s">
        <v>28</v>
      </c>
      <c r="S1423" s="3" t="s">
        <v>64</v>
      </c>
      <c r="T1423" s="3" t="s">
        <v>63</v>
      </c>
      <c r="U1423" s="3">
        <v>-1</v>
      </c>
      <c r="V1423" s="3" t="s">
        <v>734</v>
      </c>
      <c r="W1423" s="3" t="s">
        <v>730</v>
      </c>
      <c r="X1423" s="2">
        <v>43703.811307870368</v>
      </c>
      <c r="Y1423" s="3"/>
      <c r="Z1423" s="3" t="s">
        <v>730</v>
      </c>
      <c r="AA1423" s="2">
        <v>43715.882870370369</v>
      </c>
    </row>
    <row r="1424" spans="1:27" x14ac:dyDescent="0.25">
      <c r="A1424" s="42" t="s">
        <v>9233</v>
      </c>
      <c r="B1424" s="3" t="s">
        <v>29</v>
      </c>
      <c r="C1424" s="3" t="s">
        <v>22</v>
      </c>
      <c r="D1424" s="3" t="s">
        <v>30</v>
      </c>
      <c r="E1424" s="3" t="s">
        <v>23</v>
      </c>
      <c r="F1424" s="3" t="s">
        <v>31</v>
      </c>
      <c r="G1424" s="3" t="s">
        <v>25</v>
      </c>
      <c r="H1424" s="3" t="s">
        <v>32</v>
      </c>
      <c r="I1424" s="3" t="s">
        <v>26</v>
      </c>
      <c r="J1424" s="3" t="s">
        <v>9234</v>
      </c>
      <c r="K1424" s="2">
        <v>43703.875</v>
      </c>
      <c r="L1424" s="2">
        <v>43708.208333333336</v>
      </c>
      <c r="M1424" s="3" t="s">
        <v>9235</v>
      </c>
      <c r="N1424" s="3" t="s">
        <v>1651</v>
      </c>
      <c r="O1424" s="3" t="b">
        <v>1</v>
      </c>
      <c r="P1424" s="3" t="s">
        <v>9236</v>
      </c>
      <c r="Q1424" s="3" t="s">
        <v>9237</v>
      </c>
      <c r="R1424" s="3" t="s">
        <v>28</v>
      </c>
      <c r="S1424" s="3" t="s">
        <v>64</v>
      </c>
      <c r="T1424" s="3" t="s">
        <v>63</v>
      </c>
      <c r="U1424" s="3">
        <v>-1</v>
      </c>
      <c r="V1424" s="3" t="s">
        <v>734</v>
      </c>
      <c r="W1424" s="3" t="s">
        <v>730</v>
      </c>
      <c r="X1424" s="2">
        <v>43703.811307870368</v>
      </c>
      <c r="Y1424" s="3"/>
      <c r="Z1424" s="3" t="s">
        <v>730</v>
      </c>
      <c r="AA1424" s="2">
        <v>43715.882870370369</v>
      </c>
    </row>
    <row r="1425" spans="1:27" x14ac:dyDescent="0.25">
      <c r="A1425" s="42" t="s">
        <v>9238</v>
      </c>
      <c r="B1425" s="3" t="s">
        <v>29</v>
      </c>
      <c r="C1425" s="3" t="s">
        <v>22</v>
      </c>
      <c r="D1425" s="3" t="s">
        <v>30</v>
      </c>
      <c r="E1425" s="3" t="s">
        <v>23</v>
      </c>
      <c r="F1425" s="3" t="s">
        <v>31</v>
      </c>
      <c r="G1425" s="3" t="s">
        <v>25</v>
      </c>
      <c r="H1425" s="3" t="s">
        <v>32</v>
      </c>
      <c r="I1425" s="3" t="s">
        <v>26</v>
      </c>
      <c r="J1425" s="3" t="s">
        <v>9239</v>
      </c>
      <c r="K1425" s="2">
        <v>43703.875</v>
      </c>
      <c r="L1425" s="2">
        <v>43708.208333333336</v>
      </c>
      <c r="M1425" s="3" t="s">
        <v>9240</v>
      </c>
      <c r="N1425" s="3" t="s">
        <v>1651</v>
      </c>
      <c r="O1425" s="3" t="b">
        <v>1</v>
      </c>
      <c r="P1425" s="3" t="s">
        <v>9236</v>
      </c>
      <c r="Q1425" s="3" t="s">
        <v>9241</v>
      </c>
      <c r="R1425" s="3" t="s">
        <v>28</v>
      </c>
      <c r="S1425" s="3" t="s">
        <v>64</v>
      </c>
      <c r="T1425" s="3" t="s">
        <v>63</v>
      </c>
      <c r="U1425" s="3">
        <v>-1</v>
      </c>
      <c r="V1425" s="3" t="s">
        <v>734</v>
      </c>
      <c r="W1425" s="3" t="s">
        <v>730</v>
      </c>
      <c r="X1425" s="2">
        <v>43703.811307870368</v>
      </c>
      <c r="Y1425" s="3"/>
      <c r="Z1425" s="3" t="s">
        <v>730</v>
      </c>
      <c r="AA1425" s="2">
        <v>43715.882870370369</v>
      </c>
    </row>
    <row r="1426" spans="1:27" x14ac:dyDescent="0.25">
      <c r="A1426" s="42" t="s">
        <v>9242</v>
      </c>
      <c r="B1426" s="3" t="s">
        <v>29</v>
      </c>
      <c r="C1426" s="3" t="s">
        <v>22</v>
      </c>
      <c r="D1426" s="3" t="s">
        <v>30</v>
      </c>
      <c r="E1426" s="3" t="s">
        <v>23</v>
      </c>
      <c r="F1426" s="3" t="s">
        <v>31</v>
      </c>
      <c r="G1426" s="3" t="s">
        <v>25</v>
      </c>
      <c r="H1426" s="3" t="s">
        <v>32</v>
      </c>
      <c r="I1426" s="3" t="s">
        <v>26</v>
      </c>
      <c r="J1426" s="3" t="s">
        <v>9243</v>
      </c>
      <c r="K1426" s="2">
        <v>43703.854166666664</v>
      </c>
      <c r="L1426" s="2">
        <v>43708.208333333336</v>
      </c>
      <c r="M1426" s="3" t="s">
        <v>9244</v>
      </c>
      <c r="N1426" s="3" t="s">
        <v>1651</v>
      </c>
      <c r="O1426" s="3" t="b">
        <v>1</v>
      </c>
      <c r="P1426" s="3" t="s">
        <v>9245</v>
      </c>
      <c r="Q1426" s="3" t="s">
        <v>9246</v>
      </c>
      <c r="R1426" s="3" t="s">
        <v>28</v>
      </c>
      <c r="S1426" s="3" t="s">
        <v>64</v>
      </c>
      <c r="T1426" s="3" t="s">
        <v>63</v>
      </c>
      <c r="U1426" s="3">
        <v>-1</v>
      </c>
      <c r="V1426" s="3" t="s">
        <v>734</v>
      </c>
      <c r="W1426" s="3" t="s">
        <v>730</v>
      </c>
      <c r="X1426" s="2">
        <v>43703.811307870368</v>
      </c>
      <c r="Y1426" s="3"/>
      <c r="Z1426" s="3" t="s">
        <v>730</v>
      </c>
      <c r="AA1426" s="2">
        <v>43715.882870370369</v>
      </c>
    </row>
    <row r="1427" spans="1:27" x14ac:dyDescent="0.25">
      <c r="A1427" s="42" t="s">
        <v>9247</v>
      </c>
      <c r="B1427" s="3" t="s">
        <v>29</v>
      </c>
      <c r="C1427" s="3" t="s">
        <v>22</v>
      </c>
      <c r="D1427" s="3" t="s">
        <v>30</v>
      </c>
      <c r="E1427" s="3" t="s">
        <v>23</v>
      </c>
      <c r="F1427" s="3" t="s">
        <v>31</v>
      </c>
      <c r="G1427" s="3" t="s">
        <v>25</v>
      </c>
      <c r="H1427" s="3" t="s">
        <v>32</v>
      </c>
      <c r="I1427" s="3" t="s">
        <v>26</v>
      </c>
      <c r="J1427" s="3" t="s">
        <v>9248</v>
      </c>
      <c r="K1427" s="2">
        <v>43703.875</v>
      </c>
      <c r="L1427" s="2">
        <v>43708.208333333336</v>
      </c>
      <c r="M1427" s="3" t="s">
        <v>9249</v>
      </c>
      <c r="N1427" s="3" t="s">
        <v>1651</v>
      </c>
      <c r="O1427" s="3" t="b">
        <v>1</v>
      </c>
      <c r="P1427" s="3" t="s">
        <v>9250</v>
      </c>
      <c r="Q1427" s="3" t="s">
        <v>9251</v>
      </c>
      <c r="R1427" s="3" t="s">
        <v>28</v>
      </c>
      <c r="S1427" s="3" t="s">
        <v>64</v>
      </c>
      <c r="T1427" s="3" t="s">
        <v>63</v>
      </c>
      <c r="U1427" s="3">
        <v>-1</v>
      </c>
      <c r="V1427" s="3" t="s">
        <v>734</v>
      </c>
      <c r="W1427" s="3" t="s">
        <v>730</v>
      </c>
      <c r="X1427" s="2">
        <v>43703.811307870368</v>
      </c>
      <c r="Y1427" s="3"/>
      <c r="Z1427" s="3" t="s">
        <v>730</v>
      </c>
      <c r="AA1427" s="2">
        <v>43715.882870370369</v>
      </c>
    </row>
    <row r="1428" spans="1:27" x14ac:dyDescent="0.25">
      <c r="A1428" s="42" t="s">
        <v>9252</v>
      </c>
      <c r="B1428" s="3" t="s">
        <v>100</v>
      </c>
      <c r="C1428" s="3" t="s">
        <v>22</v>
      </c>
      <c r="D1428" s="3" t="s">
        <v>185</v>
      </c>
      <c r="E1428" s="3" t="s">
        <v>23</v>
      </c>
      <c r="F1428" s="3" t="s">
        <v>31</v>
      </c>
      <c r="G1428" s="3" t="s">
        <v>25</v>
      </c>
      <c r="H1428" s="3" t="s">
        <v>104</v>
      </c>
      <c r="I1428" s="3" t="s">
        <v>26</v>
      </c>
      <c r="J1428" s="3" t="s">
        <v>9253</v>
      </c>
      <c r="K1428" s="2">
        <v>43703.875</v>
      </c>
      <c r="L1428" s="2">
        <v>43707.114583333336</v>
      </c>
      <c r="M1428" s="3" t="s">
        <v>9254</v>
      </c>
      <c r="N1428" s="3" t="s">
        <v>1651</v>
      </c>
      <c r="O1428" s="3" t="b">
        <v>1</v>
      </c>
      <c r="P1428" s="3" t="s">
        <v>8687</v>
      </c>
      <c r="Q1428" s="3" t="s">
        <v>9255</v>
      </c>
      <c r="R1428" s="3" t="s">
        <v>28</v>
      </c>
      <c r="S1428" s="3" t="s">
        <v>64</v>
      </c>
      <c r="T1428" s="3" t="s">
        <v>63</v>
      </c>
      <c r="U1428" s="3">
        <v>-1</v>
      </c>
      <c r="V1428" s="3" t="s">
        <v>734</v>
      </c>
      <c r="W1428" s="3" t="s">
        <v>730</v>
      </c>
      <c r="X1428" s="2">
        <v>43703.811307870368</v>
      </c>
      <c r="Y1428" s="3" t="s">
        <v>9415</v>
      </c>
      <c r="Z1428" s="3" t="s">
        <v>730</v>
      </c>
      <c r="AA1428" s="2">
        <v>43715.882870370369</v>
      </c>
    </row>
    <row r="1429" spans="1:27" x14ac:dyDescent="0.25">
      <c r="A1429" s="42" t="s">
        <v>9256</v>
      </c>
      <c r="B1429" s="3" t="s">
        <v>100</v>
      </c>
      <c r="C1429" s="3" t="s">
        <v>22</v>
      </c>
      <c r="D1429" s="3" t="s">
        <v>185</v>
      </c>
      <c r="E1429" s="3" t="s">
        <v>23</v>
      </c>
      <c r="F1429" s="3" t="s">
        <v>31</v>
      </c>
      <c r="G1429" s="3" t="s">
        <v>25</v>
      </c>
      <c r="H1429" s="3" t="s">
        <v>104</v>
      </c>
      <c r="I1429" s="3" t="s">
        <v>26</v>
      </c>
      <c r="J1429" s="3" t="s">
        <v>9257</v>
      </c>
      <c r="K1429" s="2">
        <v>43703.875</v>
      </c>
      <c r="L1429" s="2">
        <v>43708.208333333336</v>
      </c>
      <c r="M1429" s="3" t="s">
        <v>9258</v>
      </c>
      <c r="N1429" s="3" t="s">
        <v>1651</v>
      </c>
      <c r="O1429" s="3" t="b">
        <v>1</v>
      </c>
      <c r="P1429" s="3" t="s">
        <v>9259</v>
      </c>
      <c r="Q1429" s="3" t="s">
        <v>9260</v>
      </c>
      <c r="R1429" s="3" t="s">
        <v>28</v>
      </c>
      <c r="S1429" s="3" t="s">
        <v>64</v>
      </c>
      <c r="T1429" s="3" t="s">
        <v>63</v>
      </c>
      <c r="U1429" s="3">
        <v>-1</v>
      </c>
      <c r="V1429" s="3" t="s">
        <v>734</v>
      </c>
      <c r="W1429" s="3" t="s">
        <v>730</v>
      </c>
      <c r="X1429" s="2">
        <v>43703.811307870368</v>
      </c>
      <c r="Y1429" s="3" t="s">
        <v>9415</v>
      </c>
      <c r="Z1429" s="3" t="s">
        <v>730</v>
      </c>
      <c r="AA1429" s="2">
        <v>43715.882870370369</v>
      </c>
    </row>
    <row r="1430" spans="1:27" x14ac:dyDescent="0.25">
      <c r="A1430" s="42" t="s">
        <v>9271</v>
      </c>
      <c r="B1430" s="3" t="s">
        <v>838</v>
      </c>
      <c r="C1430" s="3" t="s">
        <v>22</v>
      </c>
      <c r="D1430" s="3" t="s">
        <v>839</v>
      </c>
      <c r="E1430" s="3" t="s">
        <v>23</v>
      </c>
      <c r="F1430" s="3" t="s">
        <v>31</v>
      </c>
      <c r="G1430" s="3" t="s">
        <v>25</v>
      </c>
      <c r="H1430" s="3" t="s">
        <v>840</v>
      </c>
      <c r="I1430" s="3" t="s">
        <v>26</v>
      </c>
      <c r="J1430" s="3" t="s">
        <v>9272</v>
      </c>
      <c r="K1430" s="2">
        <v>43704.25</v>
      </c>
      <c r="L1430" s="2">
        <v>43762.25</v>
      </c>
      <c r="M1430" s="3" t="s">
        <v>9273</v>
      </c>
      <c r="N1430" s="3" t="s">
        <v>913</v>
      </c>
      <c r="O1430" s="3" t="b">
        <v>1</v>
      </c>
      <c r="P1430" s="3" t="s">
        <v>9274</v>
      </c>
      <c r="Q1430" s="3" t="s">
        <v>9275</v>
      </c>
      <c r="R1430" s="3" t="s">
        <v>28</v>
      </c>
      <c r="S1430" s="3" t="s">
        <v>64</v>
      </c>
      <c r="T1430" s="3" t="s">
        <v>63</v>
      </c>
      <c r="U1430" s="3">
        <v>-1</v>
      </c>
      <c r="V1430" s="3" t="s">
        <v>734</v>
      </c>
      <c r="W1430" s="3" t="s">
        <v>730</v>
      </c>
      <c r="X1430" s="2">
        <v>43703.811307870368</v>
      </c>
      <c r="Y1430" s="3"/>
      <c r="Z1430" s="3" t="s">
        <v>730</v>
      </c>
      <c r="AA1430" s="2">
        <v>43715.805162037039</v>
      </c>
    </row>
    <row r="1431" spans="1:27" x14ac:dyDescent="0.25">
      <c r="A1431" s="42" t="s">
        <v>9276</v>
      </c>
      <c r="B1431" s="3" t="s">
        <v>100</v>
      </c>
      <c r="C1431" s="3" t="s">
        <v>22</v>
      </c>
      <c r="D1431" s="3" t="s">
        <v>185</v>
      </c>
      <c r="E1431" s="3" t="s">
        <v>23</v>
      </c>
      <c r="F1431" s="3" t="s">
        <v>31</v>
      </c>
      <c r="G1431" s="3" t="s">
        <v>25</v>
      </c>
      <c r="H1431" s="3" t="s">
        <v>104</v>
      </c>
      <c r="I1431" s="3" t="s">
        <v>26</v>
      </c>
      <c r="J1431" s="3" t="s">
        <v>9277</v>
      </c>
      <c r="K1431" s="2">
        <v>43708.291666666664</v>
      </c>
      <c r="L1431" s="2">
        <v>43708.5</v>
      </c>
      <c r="M1431" s="3" t="s">
        <v>9278</v>
      </c>
      <c r="N1431" s="3" t="s">
        <v>913</v>
      </c>
      <c r="O1431" s="3" t="b">
        <v>1</v>
      </c>
      <c r="P1431" s="3" t="s">
        <v>9279</v>
      </c>
      <c r="Q1431" s="3" t="s">
        <v>9280</v>
      </c>
      <c r="R1431" s="3" t="s">
        <v>28</v>
      </c>
      <c r="S1431" s="3" t="s">
        <v>64</v>
      </c>
      <c r="T1431" s="3" t="s">
        <v>63</v>
      </c>
      <c r="U1431" s="3">
        <v>-1</v>
      </c>
      <c r="V1431" s="3" t="s">
        <v>7913</v>
      </c>
      <c r="W1431" s="3" t="s">
        <v>730</v>
      </c>
      <c r="X1431" s="2">
        <v>43703.811307870368</v>
      </c>
      <c r="Y1431" s="3"/>
      <c r="Z1431" s="3" t="s">
        <v>730</v>
      </c>
      <c r="AA1431" s="2">
        <v>43729.862858796296</v>
      </c>
    </row>
    <row r="1432" spans="1:27" x14ac:dyDescent="0.25">
      <c r="A1432" s="42" t="s">
        <v>9163</v>
      </c>
      <c r="B1432" s="3" t="s">
        <v>842</v>
      </c>
      <c r="C1432" s="3" t="s">
        <v>828</v>
      </c>
      <c r="D1432" s="3" t="s">
        <v>1201</v>
      </c>
      <c r="E1432" s="3" t="s">
        <v>78</v>
      </c>
      <c r="F1432" s="3" t="s">
        <v>79</v>
      </c>
      <c r="G1432" s="3" t="s">
        <v>70</v>
      </c>
      <c r="H1432" s="3" t="s">
        <v>844</v>
      </c>
      <c r="I1432" s="3" t="s">
        <v>830</v>
      </c>
      <c r="J1432" s="3" t="s">
        <v>9164</v>
      </c>
      <c r="K1432" s="2">
        <v>43706.333333333336</v>
      </c>
      <c r="L1432" s="2">
        <v>43707.416666666664</v>
      </c>
      <c r="M1432" s="3" t="s">
        <v>9165</v>
      </c>
      <c r="N1432" s="3" t="s">
        <v>1099</v>
      </c>
      <c r="O1432" s="3" t="b">
        <v>1</v>
      </c>
      <c r="P1432" s="3" t="s">
        <v>9166</v>
      </c>
      <c r="Q1432" s="3" t="s">
        <v>9167</v>
      </c>
      <c r="R1432" s="3" t="s">
        <v>28</v>
      </c>
      <c r="S1432" s="3" t="s">
        <v>64</v>
      </c>
      <c r="T1432" s="3" t="s">
        <v>63</v>
      </c>
      <c r="U1432" s="3">
        <v>-1</v>
      </c>
      <c r="V1432" s="3" t="s">
        <v>734</v>
      </c>
      <c r="W1432" s="3" t="s">
        <v>730</v>
      </c>
      <c r="X1432" s="2">
        <v>43703.811307870368</v>
      </c>
      <c r="Y1432" s="3"/>
      <c r="Z1432" s="3" t="s">
        <v>730</v>
      </c>
      <c r="AA1432" s="2">
        <v>43715.882870370369</v>
      </c>
    </row>
    <row r="1433" spans="1:27" x14ac:dyDescent="0.25">
      <c r="A1433" s="42" t="s">
        <v>9151</v>
      </c>
      <c r="B1433" s="3" t="s">
        <v>29</v>
      </c>
      <c r="C1433" s="3" t="s">
        <v>22</v>
      </c>
      <c r="D1433" s="3" t="s">
        <v>30</v>
      </c>
      <c r="E1433" s="3" t="s">
        <v>23</v>
      </c>
      <c r="F1433" s="3" t="s">
        <v>31</v>
      </c>
      <c r="G1433" s="3" t="s">
        <v>25</v>
      </c>
      <c r="H1433" s="3" t="s">
        <v>32</v>
      </c>
      <c r="I1433" s="3" t="s">
        <v>26</v>
      </c>
      <c r="J1433" s="3" t="s">
        <v>9152</v>
      </c>
      <c r="K1433" s="2">
        <v>43704.208333333336</v>
      </c>
      <c r="L1433" s="2">
        <v>43706.875</v>
      </c>
      <c r="M1433" s="3" t="s">
        <v>9153</v>
      </c>
      <c r="N1433" s="3" t="s">
        <v>3731</v>
      </c>
      <c r="O1433" s="3" t="b">
        <v>1</v>
      </c>
      <c r="P1433" s="3" t="s">
        <v>9154</v>
      </c>
      <c r="Q1433" s="3" t="s">
        <v>9155</v>
      </c>
      <c r="R1433" s="3" t="s">
        <v>28</v>
      </c>
      <c r="S1433" s="3" t="s">
        <v>4487</v>
      </c>
      <c r="T1433" s="3" t="s">
        <v>4488</v>
      </c>
      <c r="U1433" s="3">
        <v>-1</v>
      </c>
      <c r="V1433" s="3" t="s">
        <v>734</v>
      </c>
      <c r="W1433" s="3" t="s">
        <v>730</v>
      </c>
      <c r="X1433" s="2">
        <v>43703.811307870368</v>
      </c>
      <c r="Y1433" s="3"/>
      <c r="Z1433" s="3" t="s">
        <v>730</v>
      </c>
      <c r="AA1433" s="2">
        <v>43715.882870370369</v>
      </c>
    </row>
    <row r="1434" spans="1:27" x14ac:dyDescent="0.25">
      <c r="A1434" s="42" t="s">
        <v>9156</v>
      </c>
      <c r="B1434" s="3" t="s">
        <v>100</v>
      </c>
      <c r="C1434" s="3" t="s">
        <v>22</v>
      </c>
      <c r="D1434" s="3" t="s">
        <v>185</v>
      </c>
      <c r="E1434" s="3" t="s">
        <v>23</v>
      </c>
      <c r="F1434" s="3" t="s">
        <v>31</v>
      </c>
      <c r="G1434" s="3" t="s">
        <v>25</v>
      </c>
      <c r="H1434" s="3" t="s">
        <v>104</v>
      </c>
      <c r="I1434" s="3" t="s">
        <v>26</v>
      </c>
      <c r="J1434" s="3" t="s">
        <v>9157</v>
      </c>
      <c r="K1434" s="2">
        <v>43703.875</v>
      </c>
      <c r="L1434" s="2">
        <v>43704.166666666664</v>
      </c>
      <c r="M1434" s="3" t="s">
        <v>9158</v>
      </c>
      <c r="N1434" s="3" t="s">
        <v>3731</v>
      </c>
      <c r="O1434" s="3" t="b">
        <v>1</v>
      </c>
      <c r="P1434" s="3" t="s">
        <v>9159</v>
      </c>
      <c r="Q1434" s="3" t="s">
        <v>9160</v>
      </c>
      <c r="R1434" s="3" t="s">
        <v>28</v>
      </c>
      <c r="S1434" s="3" t="s">
        <v>4487</v>
      </c>
      <c r="T1434" s="3" t="s">
        <v>4488</v>
      </c>
      <c r="U1434" s="3">
        <v>-1</v>
      </c>
      <c r="V1434" s="3" t="s">
        <v>734</v>
      </c>
      <c r="W1434" s="3" t="s">
        <v>730</v>
      </c>
      <c r="X1434" s="2">
        <v>43703.811307870368</v>
      </c>
      <c r="Y1434" s="3"/>
      <c r="Z1434" s="3" t="s">
        <v>730</v>
      </c>
      <c r="AA1434" s="2">
        <v>43715.882870370369</v>
      </c>
    </row>
    <row r="1435" spans="1:27" x14ac:dyDescent="0.25">
      <c r="A1435" s="42" t="s">
        <v>9136</v>
      </c>
      <c r="B1435" s="3" t="s">
        <v>131</v>
      </c>
      <c r="C1435" s="3" t="s">
        <v>132</v>
      </c>
      <c r="D1435" s="3" t="s">
        <v>133</v>
      </c>
      <c r="E1435" s="3" t="s">
        <v>134</v>
      </c>
      <c r="F1435" s="3" t="s">
        <v>134</v>
      </c>
      <c r="G1435" s="3" t="s">
        <v>70</v>
      </c>
      <c r="H1435" s="3" t="s">
        <v>135</v>
      </c>
      <c r="I1435" s="3" t="s">
        <v>136</v>
      </c>
      <c r="J1435" s="3" t="s">
        <v>9137</v>
      </c>
      <c r="K1435" s="2">
        <v>43704.166666666664</v>
      </c>
      <c r="L1435" s="2">
        <v>43704.666666666664</v>
      </c>
      <c r="M1435" s="3" t="s">
        <v>9138</v>
      </c>
      <c r="N1435" s="3" t="s">
        <v>3702</v>
      </c>
      <c r="O1435" s="3" t="b">
        <v>1</v>
      </c>
      <c r="P1435" s="3" t="s">
        <v>9139</v>
      </c>
      <c r="Q1435" s="3" t="s">
        <v>9140</v>
      </c>
      <c r="R1435" s="3" t="s">
        <v>28</v>
      </c>
      <c r="S1435" s="3" t="s">
        <v>4828</v>
      </c>
      <c r="T1435" s="3" t="s">
        <v>4829</v>
      </c>
      <c r="U1435" s="3">
        <v>-1</v>
      </c>
      <c r="V1435" s="3" t="s">
        <v>734</v>
      </c>
      <c r="W1435" s="3" t="s">
        <v>730</v>
      </c>
      <c r="X1435" s="2">
        <v>43703.811307870368</v>
      </c>
      <c r="Y1435" s="3"/>
      <c r="Z1435" s="3" t="s">
        <v>730</v>
      </c>
      <c r="AA1435" s="2">
        <v>43715.882870370369</v>
      </c>
    </row>
    <row r="1436" spans="1:27" x14ac:dyDescent="0.25">
      <c r="A1436" s="42" t="s">
        <v>9141</v>
      </c>
      <c r="B1436" s="3" t="s">
        <v>29</v>
      </c>
      <c r="C1436" s="3" t="s">
        <v>22</v>
      </c>
      <c r="D1436" s="3" t="s">
        <v>30</v>
      </c>
      <c r="E1436" s="3" t="s">
        <v>23</v>
      </c>
      <c r="F1436" s="3" t="s">
        <v>31</v>
      </c>
      <c r="G1436" s="3" t="s">
        <v>25</v>
      </c>
      <c r="H1436" s="3" t="s">
        <v>32</v>
      </c>
      <c r="I1436" s="3" t="s">
        <v>26</v>
      </c>
      <c r="J1436" s="3" t="s">
        <v>9142</v>
      </c>
      <c r="K1436" s="2">
        <v>43703.916666666664</v>
      </c>
      <c r="L1436" s="2">
        <v>43704.166666666664</v>
      </c>
      <c r="M1436" s="3" t="s">
        <v>9143</v>
      </c>
      <c r="N1436" s="3" t="s">
        <v>3702</v>
      </c>
      <c r="O1436" s="3" t="b">
        <v>1</v>
      </c>
      <c r="P1436" s="3" t="s">
        <v>9144</v>
      </c>
      <c r="Q1436" s="3" t="s">
        <v>9145</v>
      </c>
      <c r="R1436" s="3" t="s">
        <v>28</v>
      </c>
      <c r="S1436" s="3" t="s">
        <v>4828</v>
      </c>
      <c r="T1436" s="3" t="s">
        <v>4829</v>
      </c>
      <c r="U1436" s="3">
        <v>-1</v>
      </c>
      <c r="V1436" s="3" t="s">
        <v>734</v>
      </c>
      <c r="W1436" s="3" t="s">
        <v>730</v>
      </c>
      <c r="X1436" s="2">
        <v>43703.811307870368</v>
      </c>
      <c r="Y1436" s="3"/>
      <c r="Z1436" s="3" t="s">
        <v>730</v>
      </c>
      <c r="AA1436" s="2">
        <v>43715.882870370369</v>
      </c>
    </row>
    <row r="1437" spans="1:27" x14ac:dyDescent="0.25">
      <c r="A1437" s="42" t="s">
        <v>2770</v>
      </c>
      <c r="B1437" s="3" t="s">
        <v>29</v>
      </c>
      <c r="C1437" s="3" t="s">
        <v>22</v>
      </c>
      <c r="D1437" s="3" t="s">
        <v>30</v>
      </c>
      <c r="E1437" s="3" t="s">
        <v>23</v>
      </c>
      <c r="F1437" s="3" t="s">
        <v>31</v>
      </c>
      <c r="G1437" s="3" t="s">
        <v>25</v>
      </c>
      <c r="H1437" s="3" t="s">
        <v>32</v>
      </c>
      <c r="I1437" s="3" t="s">
        <v>26</v>
      </c>
      <c r="J1437" s="3" t="s">
        <v>9146</v>
      </c>
      <c r="K1437" s="2">
        <v>43703.916666666664</v>
      </c>
      <c r="L1437" s="2">
        <v>43729.166666666664</v>
      </c>
      <c r="M1437" s="3" t="s">
        <v>9147</v>
      </c>
      <c r="N1437" s="3" t="s">
        <v>3702</v>
      </c>
      <c r="O1437" s="3" t="b">
        <v>1</v>
      </c>
      <c r="P1437" s="3" t="s">
        <v>9148</v>
      </c>
      <c r="Q1437" s="3" t="s">
        <v>9149</v>
      </c>
      <c r="R1437" s="3" t="s">
        <v>28</v>
      </c>
      <c r="S1437" s="3" t="s">
        <v>4828</v>
      </c>
      <c r="T1437" s="3" t="s">
        <v>4829</v>
      </c>
      <c r="U1437" s="3">
        <v>-1</v>
      </c>
      <c r="V1437" s="3" t="s">
        <v>734</v>
      </c>
      <c r="W1437" s="3" t="s">
        <v>730</v>
      </c>
      <c r="X1437" s="2">
        <v>43703.811307870368</v>
      </c>
      <c r="Y1437" s="3"/>
      <c r="Z1437" s="3" t="s">
        <v>730</v>
      </c>
      <c r="AA1437" s="2">
        <v>43715.805162037039</v>
      </c>
    </row>
    <row r="1438" spans="1:27" x14ac:dyDescent="0.25">
      <c r="A1438" s="42" t="s">
        <v>9405</v>
      </c>
      <c r="B1438" s="3" t="s">
        <v>77</v>
      </c>
      <c r="C1438" s="3" t="s">
        <v>81</v>
      </c>
      <c r="D1438" s="3" t="s">
        <v>235</v>
      </c>
      <c r="E1438" s="3" t="s">
        <v>78</v>
      </c>
      <c r="F1438" s="3" t="s">
        <v>79</v>
      </c>
      <c r="G1438" s="3" t="s">
        <v>38</v>
      </c>
      <c r="H1438" s="3" t="s">
        <v>80</v>
      </c>
      <c r="I1438" s="3" t="s">
        <v>82</v>
      </c>
      <c r="J1438" s="3" t="s">
        <v>9406</v>
      </c>
      <c r="K1438" s="2">
        <v>43712.291666666664</v>
      </c>
      <c r="L1438" s="2">
        <v>43712.333333333336</v>
      </c>
      <c r="M1438" s="3" t="s">
        <v>9407</v>
      </c>
      <c r="N1438" s="3" t="s">
        <v>3709</v>
      </c>
      <c r="O1438" s="3" t="b">
        <v>1</v>
      </c>
      <c r="P1438" s="3" t="s">
        <v>9408</v>
      </c>
      <c r="Q1438" s="3" t="s">
        <v>9409</v>
      </c>
      <c r="R1438" s="3" t="s">
        <v>28</v>
      </c>
      <c r="S1438" s="3" t="s">
        <v>1563</v>
      </c>
      <c r="T1438" s="3" t="s">
        <v>1564</v>
      </c>
      <c r="U1438" s="3">
        <v>-1</v>
      </c>
      <c r="V1438" s="3" t="s">
        <v>734</v>
      </c>
      <c r="W1438" s="3" t="s">
        <v>730</v>
      </c>
      <c r="X1438" s="2">
        <v>43703.811307870368</v>
      </c>
      <c r="Y1438" s="3"/>
      <c r="Z1438" s="3" t="s">
        <v>730</v>
      </c>
      <c r="AA1438" s="2">
        <v>43715.882870370369</v>
      </c>
    </row>
    <row r="1439" spans="1:27" x14ac:dyDescent="0.25">
      <c r="A1439" s="42" t="s">
        <v>9410</v>
      </c>
      <c r="B1439" s="3" t="s">
        <v>899</v>
      </c>
      <c r="C1439" s="3" t="s">
        <v>81</v>
      </c>
      <c r="D1439" s="3" t="s">
        <v>3549</v>
      </c>
      <c r="E1439" s="3" t="s">
        <v>78</v>
      </c>
      <c r="F1439" s="3" t="s">
        <v>79</v>
      </c>
      <c r="G1439" s="3" t="s">
        <v>38</v>
      </c>
      <c r="H1439" s="3" t="s">
        <v>900</v>
      </c>
      <c r="I1439" s="3" t="s">
        <v>82</v>
      </c>
      <c r="J1439" s="3" t="s">
        <v>9411</v>
      </c>
      <c r="K1439" s="2">
        <v>43719.395833333336</v>
      </c>
      <c r="L1439" s="2">
        <v>43719.4375</v>
      </c>
      <c r="M1439" s="3" t="s">
        <v>9412</v>
      </c>
      <c r="N1439" s="3" t="s">
        <v>3709</v>
      </c>
      <c r="O1439" s="3" t="b">
        <v>1</v>
      </c>
      <c r="P1439" s="3" t="s">
        <v>9413</v>
      </c>
      <c r="Q1439" s="3" t="s">
        <v>9414</v>
      </c>
      <c r="R1439" s="3" t="s">
        <v>28</v>
      </c>
      <c r="S1439" s="3" t="s">
        <v>1563</v>
      </c>
      <c r="T1439" s="3" t="s">
        <v>1564</v>
      </c>
      <c r="U1439" s="3">
        <v>-1</v>
      </c>
      <c r="V1439" s="3" t="s">
        <v>734</v>
      </c>
      <c r="W1439" s="3" t="s">
        <v>730</v>
      </c>
      <c r="X1439" s="2">
        <v>43703.811307870368</v>
      </c>
      <c r="Y1439" s="3"/>
      <c r="Z1439" s="3" t="s">
        <v>730</v>
      </c>
      <c r="AA1439" s="2">
        <v>43715.805162037039</v>
      </c>
    </row>
    <row r="1440" spans="1:27" x14ac:dyDescent="0.25">
      <c r="A1440" s="42" t="s">
        <v>9386</v>
      </c>
      <c r="B1440" s="3" t="s">
        <v>3282</v>
      </c>
      <c r="C1440" s="3" t="s">
        <v>53</v>
      </c>
      <c r="D1440" s="3" t="s">
        <v>5201</v>
      </c>
      <c r="E1440" s="3" t="s">
        <v>23</v>
      </c>
      <c r="F1440" s="3" t="s">
        <v>31</v>
      </c>
      <c r="G1440" s="3" t="s">
        <v>43</v>
      </c>
      <c r="H1440" s="3" t="s">
        <v>3284</v>
      </c>
      <c r="I1440" s="3" t="s">
        <v>54</v>
      </c>
      <c r="J1440" s="3" t="s">
        <v>9387</v>
      </c>
      <c r="K1440" s="2">
        <v>43703.375</v>
      </c>
      <c r="L1440" s="2">
        <v>43714.208333333336</v>
      </c>
      <c r="M1440" s="3" t="s">
        <v>9388</v>
      </c>
      <c r="N1440" s="3" t="s">
        <v>3710</v>
      </c>
      <c r="O1440" s="3" t="b">
        <v>1</v>
      </c>
      <c r="P1440" s="3" t="s">
        <v>9389</v>
      </c>
      <c r="Q1440" s="3" t="s">
        <v>9390</v>
      </c>
      <c r="R1440" s="3" t="s">
        <v>28</v>
      </c>
      <c r="S1440" s="3" t="s">
        <v>1563</v>
      </c>
      <c r="T1440" s="3" t="s">
        <v>1564</v>
      </c>
      <c r="U1440" s="3">
        <v>-1</v>
      </c>
      <c r="V1440" s="3" t="s">
        <v>734</v>
      </c>
      <c r="W1440" s="3" t="s">
        <v>730</v>
      </c>
      <c r="X1440" s="2">
        <v>43703.811307870368</v>
      </c>
      <c r="Y1440" s="3"/>
      <c r="Z1440" s="3" t="s">
        <v>730</v>
      </c>
      <c r="AA1440" s="2">
        <v>43715.882870370369</v>
      </c>
    </row>
    <row r="1441" spans="1:27" x14ac:dyDescent="0.25">
      <c r="A1441" s="42" t="s">
        <v>9391</v>
      </c>
      <c r="B1441" s="3" t="s">
        <v>77</v>
      </c>
      <c r="C1441" s="3" t="s">
        <v>828</v>
      </c>
      <c r="D1441" s="3" t="s">
        <v>829</v>
      </c>
      <c r="E1441" s="3" t="s">
        <v>78</v>
      </c>
      <c r="F1441" s="3" t="s">
        <v>79</v>
      </c>
      <c r="G1441" s="3" t="s">
        <v>70</v>
      </c>
      <c r="H1441" s="3" t="s">
        <v>80</v>
      </c>
      <c r="I1441" s="3" t="s">
        <v>830</v>
      </c>
      <c r="J1441" s="3" t="s">
        <v>9392</v>
      </c>
      <c r="K1441" s="2">
        <v>43703.677083333336</v>
      </c>
      <c r="L1441" s="2">
        <v>43704.5</v>
      </c>
      <c r="M1441" s="3" t="s">
        <v>9394</v>
      </c>
      <c r="N1441" s="3" t="s">
        <v>3710</v>
      </c>
      <c r="O1441" s="3" t="b">
        <v>1</v>
      </c>
      <c r="P1441" s="3" t="s">
        <v>9393</v>
      </c>
      <c r="Q1441" s="3" t="s">
        <v>9395</v>
      </c>
      <c r="R1441" s="3" t="s">
        <v>28</v>
      </c>
      <c r="S1441" s="3" t="s">
        <v>1563</v>
      </c>
      <c r="T1441" s="3" t="s">
        <v>1564</v>
      </c>
      <c r="U1441" s="3">
        <v>-1</v>
      </c>
      <c r="V1441" s="3" t="s">
        <v>734</v>
      </c>
      <c r="W1441" s="3" t="s">
        <v>730</v>
      </c>
      <c r="X1441" s="2">
        <v>43703.811307870368</v>
      </c>
      <c r="Y1441" s="3"/>
      <c r="Z1441" s="3" t="s">
        <v>730</v>
      </c>
      <c r="AA1441" s="2">
        <v>43715.882870370369</v>
      </c>
    </row>
    <row r="1442" spans="1:27" x14ac:dyDescent="0.25">
      <c r="A1442" s="42" t="s">
        <v>9396</v>
      </c>
      <c r="B1442" s="3" t="s">
        <v>77</v>
      </c>
      <c r="C1442" s="3" t="s">
        <v>828</v>
      </c>
      <c r="D1442" s="3" t="s">
        <v>829</v>
      </c>
      <c r="E1442" s="3" t="s">
        <v>78</v>
      </c>
      <c r="F1442" s="3" t="s">
        <v>79</v>
      </c>
      <c r="G1442" s="3" t="s">
        <v>70</v>
      </c>
      <c r="H1442" s="3" t="s">
        <v>80</v>
      </c>
      <c r="I1442" s="3" t="s">
        <v>830</v>
      </c>
      <c r="J1442" s="3" t="s">
        <v>9397</v>
      </c>
      <c r="K1442" s="2">
        <v>43704.333333333336</v>
      </c>
      <c r="L1442" s="2">
        <v>43704.541666666664</v>
      </c>
      <c r="M1442" s="3" t="s">
        <v>9398</v>
      </c>
      <c r="N1442" s="3" t="s">
        <v>3710</v>
      </c>
      <c r="O1442" s="3" t="b">
        <v>1</v>
      </c>
      <c r="P1442" s="3" t="s">
        <v>9399</v>
      </c>
      <c r="Q1442" s="3" t="s">
        <v>9400</v>
      </c>
      <c r="R1442" s="3" t="s">
        <v>28</v>
      </c>
      <c r="S1442" s="3" t="s">
        <v>1563</v>
      </c>
      <c r="T1442" s="3" t="s">
        <v>1564</v>
      </c>
      <c r="U1442" s="3">
        <v>-1</v>
      </c>
      <c r="V1442" s="3" t="s">
        <v>734</v>
      </c>
      <c r="W1442" s="3" t="s">
        <v>730</v>
      </c>
      <c r="X1442" s="2">
        <v>43703.811307870368</v>
      </c>
      <c r="Y1442" s="3"/>
      <c r="Z1442" s="3" t="s">
        <v>730</v>
      </c>
      <c r="AA1442" s="2">
        <v>43715.882870370369</v>
      </c>
    </row>
    <row r="1443" spans="1:27" x14ac:dyDescent="0.25">
      <c r="A1443" s="42" t="s">
        <v>9401</v>
      </c>
      <c r="B1443" s="3" t="s">
        <v>77</v>
      </c>
      <c r="C1443" s="3" t="s">
        <v>828</v>
      </c>
      <c r="D1443" s="3" t="s">
        <v>829</v>
      </c>
      <c r="E1443" s="3" t="s">
        <v>78</v>
      </c>
      <c r="F1443" s="3" t="s">
        <v>79</v>
      </c>
      <c r="G1443" s="3" t="s">
        <v>70</v>
      </c>
      <c r="H1443" s="3" t="s">
        <v>80</v>
      </c>
      <c r="I1443" s="3" t="s">
        <v>830</v>
      </c>
      <c r="J1443" s="3" t="s">
        <v>9402</v>
      </c>
      <c r="K1443" s="2">
        <v>43704.333333333336</v>
      </c>
      <c r="L1443" s="2">
        <v>43704.541666666664</v>
      </c>
      <c r="M1443" s="3" t="s">
        <v>9403</v>
      </c>
      <c r="N1443" s="3" t="s">
        <v>3710</v>
      </c>
      <c r="O1443" s="3" t="b">
        <v>1</v>
      </c>
      <c r="P1443" s="3" t="s">
        <v>9218</v>
      </c>
      <c r="Q1443" s="3" t="s">
        <v>9404</v>
      </c>
      <c r="R1443" s="3" t="s">
        <v>28</v>
      </c>
      <c r="S1443" s="3" t="s">
        <v>1563</v>
      </c>
      <c r="T1443" s="3" t="s">
        <v>1564</v>
      </c>
      <c r="U1443" s="3">
        <v>-1</v>
      </c>
      <c r="V1443" s="3" t="s">
        <v>734</v>
      </c>
      <c r="W1443" s="3" t="s">
        <v>730</v>
      </c>
      <c r="X1443" s="2">
        <v>43703.811307870368</v>
      </c>
      <c r="Y1443" s="3"/>
      <c r="Z1443" s="3" t="s">
        <v>730</v>
      </c>
      <c r="AA1443" s="2">
        <v>43715.882870370369</v>
      </c>
    </row>
    <row r="1444" spans="1:27" x14ac:dyDescent="0.25">
      <c r="A1444" s="42" t="s">
        <v>9375</v>
      </c>
      <c r="B1444" s="3" t="s">
        <v>157</v>
      </c>
      <c r="C1444" s="3" t="s">
        <v>158</v>
      </c>
      <c r="D1444" s="3" t="s">
        <v>159</v>
      </c>
      <c r="E1444" s="3" t="s">
        <v>152</v>
      </c>
      <c r="F1444" s="3" t="s">
        <v>160</v>
      </c>
      <c r="G1444" s="3" t="s">
        <v>70</v>
      </c>
      <c r="H1444" s="3" t="s">
        <v>161</v>
      </c>
      <c r="I1444" s="3" t="s">
        <v>162</v>
      </c>
      <c r="J1444" s="3" t="s">
        <v>9376</v>
      </c>
      <c r="K1444" s="2">
        <v>43703.603472222225</v>
      </c>
      <c r="L1444" s="2">
        <v>43703.854166666664</v>
      </c>
      <c r="M1444" s="3" t="s">
        <v>9377</v>
      </c>
      <c r="N1444" s="3" t="s">
        <v>3712</v>
      </c>
      <c r="O1444" s="3" t="b">
        <v>1</v>
      </c>
      <c r="P1444" s="3" t="s">
        <v>896</v>
      </c>
      <c r="Q1444" s="3" t="s">
        <v>9378</v>
      </c>
      <c r="R1444" s="3" t="s">
        <v>28</v>
      </c>
      <c r="S1444" s="3" t="s">
        <v>2131</v>
      </c>
      <c r="T1444" s="3" t="s">
        <v>2132</v>
      </c>
      <c r="U1444" s="3">
        <v>-1</v>
      </c>
      <c r="V1444" s="3" t="s">
        <v>734</v>
      </c>
      <c r="W1444" s="3" t="s">
        <v>730</v>
      </c>
      <c r="X1444" s="2">
        <v>43703.811307870368</v>
      </c>
      <c r="Y1444" s="3"/>
      <c r="Z1444" s="3" t="s">
        <v>730</v>
      </c>
      <c r="AA1444" s="2">
        <v>43715.882870370369</v>
      </c>
    </row>
    <row r="1445" spans="1:27" x14ac:dyDescent="0.25">
      <c r="A1445" s="42" t="s">
        <v>5251</v>
      </c>
      <c r="B1445" s="3" t="s">
        <v>842</v>
      </c>
      <c r="C1445" s="3" t="s">
        <v>81</v>
      </c>
      <c r="D1445" s="3" t="s">
        <v>1508</v>
      </c>
      <c r="E1445" s="3" t="s">
        <v>78</v>
      </c>
      <c r="F1445" s="3" t="s">
        <v>79</v>
      </c>
      <c r="G1445" s="3" t="s">
        <v>38</v>
      </c>
      <c r="H1445" s="3" t="s">
        <v>844</v>
      </c>
      <c r="I1445" s="3" t="s">
        <v>82</v>
      </c>
      <c r="J1445" s="3" t="s">
        <v>9379</v>
      </c>
      <c r="K1445" s="2">
        <v>43712.25</v>
      </c>
      <c r="L1445" s="2">
        <v>43712.5</v>
      </c>
      <c r="M1445" s="3" t="s">
        <v>9380</v>
      </c>
      <c r="N1445" s="3" t="s">
        <v>3792</v>
      </c>
      <c r="O1445" s="3" t="b">
        <v>1</v>
      </c>
      <c r="P1445" s="3" t="s">
        <v>9381</v>
      </c>
      <c r="Q1445" s="3" t="s">
        <v>9382</v>
      </c>
      <c r="R1445" s="3" t="s">
        <v>28</v>
      </c>
      <c r="S1445" s="3" t="s">
        <v>2131</v>
      </c>
      <c r="T1445" s="3" t="s">
        <v>2132</v>
      </c>
      <c r="U1445" s="3">
        <v>-1</v>
      </c>
      <c r="V1445" s="3" t="s">
        <v>734</v>
      </c>
      <c r="W1445" s="3" t="s">
        <v>730</v>
      </c>
      <c r="X1445" s="2">
        <v>43703.811307870368</v>
      </c>
      <c r="Y1445" s="3"/>
      <c r="Z1445" s="3" t="s">
        <v>730</v>
      </c>
      <c r="AA1445" s="2">
        <v>43715.882870370369</v>
      </c>
    </row>
    <row r="1446" spans="1:27" x14ac:dyDescent="0.25">
      <c r="A1446" s="42" t="s">
        <v>5256</v>
      </c>
      <c r="B1446" s="3" t="s">
        <v>29</v>
      </c>
      <c r="C1446" s="3" t="s">
        <v>22</v>
      </c>
      <c r="D1446" s="3" t="s">
        <v>30</v>
      </c>
      <c r="E1446" s="3" t="s">
        <v>23</v>
      </c>
      <c r="F1446" s="3" t="s">
        <v>31</v>
      </c>
      <c r="G1446" s="3" t="s">
        <v>25</v>
      </c>
      <c r="H1446" s="3" t="s">
        <v>32</v>
      </c>
      <c r="I1446" s="3" t="s">
        <v>26</v>
      </c>
      <c r="J1446" s="3" t="s">
        <v>9383</v>
      </c>
      <c r="K1446" s="2">
        <v>43703.333333333336</v>
      </c>
      <c r="L1446" s="2">
        <v>43705.208333333336</v>
      </c>
      <c r="M1446" s="3" t="s">
        <v>9384</v>
      </c>
      <c r="N1446" s="3" t="s">
        <v>3792</v>
      </c>
      <c r="O1446" s="3" t="b">
        <v>1</v>
      </c>
      <c r="P1446" s="3" t="s">
        <v>5606</v>
      </c>
      <c r="Q1446" s="3" t="s">
        <v>9385</v>
      </c>
      <c r="R1446" s="3" t="s">
        <v>28</v>
      </c>
      <c r="S1446" s="3" t="s">
        <v>2131</v>
      </c>
      <c r="T1446" s="3" t="s">
        <v>2132</v>
      </c>
      <c r="U1446" s="3">
        <v>-1</v>
      </c>
      <c r="V1446" s="3" t="s">
        <v>734</v>
      </c>
      <c r="W1446" s="3" t="s">
        <v>730</v>
      </c>
      <c r="X1446" s="2">
        <v>43703.811307870368</v>
      </c>
      <c r="Y1446" s="3"/>
      <c r="Z1446" s="3" t="s">
        <v>730</v>
      </c>
      <c r="AA1446" s="2">
        <v>43715.882870370369</v>
      </c>
    </row>
    <row r="1447" spans="1:27" x14ac:dyDescent="0.25">
      <c r="A1447" s="42" t="s">
        <v>9318</v>
      </c>
      <c r="B1447" s="3" t="s">
        <v>100</v>
      </c>
      <c r="C1447" s="3" t="s">
        <v>53</v>
      </c>
      <c r="D1447" s="3" t="s">
        <v>1033</v>
      </c>
      <c r="E1447" s="3" t="s">
        <v>23</v>
      </c>
      <c r="F1447" s="3" t="s">
        <v>31</v>
      </c>
      <c r="G1447" s="3" t="s">
        <v>43</v>
      </c>
      <c r="H1447" s="3" t="s">
        <v>104</v>
      </c>
      <c r="I1447" s="3" t="s">
        <v>54</v>
      </c>
      <c r="J1447" s="3" t="s">
        <v>9319</v>
      </c>
      <c r="K1447" s="2">
        <v>43703.958333333336</v>
      </c>
      <c r="L1447" s="2">
        <v>43704.166666666664</v>
      </c>
      <c r="M1447" s="3" t="s">
        <v>9320</v>
      </c>
      <c r="N1447" s="3" t="s">
        <v>3733</v>
      </c>
      <c r="O1447" s="3" t="b">
        <v>1</v>
      </c>
      <c r="P1447" s="3" t="s">
        <v>9321</v>
      </c>
      <c r="Q1447" s="3" t="s">
        <v>9322</v>
      </c>
      <c r="R1447" s="3" t="s">
        <v>28</v>
      </c>
      <c r="S1447" s="3" t="s">
        <v>2256</v>
      </c>
      <c r="T1447" s="3" t="s">
        <v>2257</v>
      </c>
      <c r="U1447" s="3">
        <v>-1</v>
      </c>
      <c r="V1447" s="3" t="s">
        <v>734</v>
      </c>
      <c r="W1447" s="3" t="s">
        <v>730</v>
      </c>
      <c r="X1447" s="2">
        <v>43703.811307870368</v>
      </c>
      <c r="Y1447" s="3"/>
      <c r="Z1447" s="3" t="s">
        <v>730</v>
      </c>
      <c r="AA1447" s="2">
        <v>43715.882870370369</v>
      </c>
    </row>
    <row r="1448" spans="1:27" x14ac:dyDescent="0.25">
      <c r="A1448" s="42" t="s">
        <v>9323</v>
      </c>
      <c r="B1448" s="3" t="s">
        <v>838</v>
      </c>
      <c r="C1448" s="3" t="s">
        <v>53</v>
      </c>
      <c r="D1448" s="3" t="s">
        <v>948</v>
      </c>
      <c r="E1448" s="3" t="s">
        <v>23</v>
      </c>
      <c r="F1448" s="3" t="s">
        <v>31</v>
      </c>
      <c r="G1448" s="3" t="s">
        <v>43</v>
      </c>
      <c r="H1448" s="3" t="s">
        <v>840</v>
      </c>
      <c r="I1448" s="3" t="s">
        <v>54</v>
      </c>
      <c r="J1448" s="3" t="s">
        <v>9324</v>
      </c>
      <c r="K1448" s="2">
        <v>43703.667361111111</v>
      </c>
      <c r="L1448" s="2">
        <v>43764.916666666664</v>
      </c>
      <c r="M1448" s="3" t="s">
        <v>9325</v>
      </c>
      <c r="N1448" s="3" t="s">
        <v>3733</v>
      </c>
      <c r="O1448" s="3" t="b">
        <v>1</v>
      </c>
      <c r="P1448" s="3" t="s">
        <v>9326</v>
      </c>
      <c r="Q1448" s="3" t="s">
        <v>9327</v>
      </c>
      <c r="R1448" s="3" t="s">
        <v>28</v>
      </c>
      <c r="S1448" s="3" t="s">
        <v>2256</v>
      </c>
      <c r="T1448" s="3" t="s">
        <v>2257</v>
      </c>
      <c r="U1448" s="3">
        <v>-1</v>
      </c>
      <c r="V1448" s="3" t="s">
        <v>734</v>
      </c>
      <c r="W1448" s="3" t="s">
        <v>730</v>
      </c>
      <c r="X1448" s="2">
        <v>43703.811307870368</v>
      </c>
      <c r="Y1448" s="3"/>
      <c r="Z1448" s="3" t="s">
        <v>730</v>
      </c>
      <c r="AA1448" s="2">
        <v>43715.805162037039</v>
      </c>
    </row>
    <row r="1449" spans="1:27" x14ac:dyDescent="0.25">
      <c r="A1449" s="42" t="s">
        <v>9328</v>
      </c>
      <c r="B1449" s="3" t="s">
        <v>838</v>
      </c>
      <c r="C1449" s="3" t="s">
        <v>22</v>
      </c>
      <c r="D1449" s="3" t="s">
        <v>839</v>
      </c>
      <c r="E1449" s="3" t="s">
        <v>23</v>
      </c>
      <c r="F1449" s="3" t="s">
        <v>31</v>
      </c>
      <c r="G1449" s="3" t="s">
        <v>25</v>
      </c>
      <c r="H1449" s="3" t="s">
        <v>840</v>
      </c>
      <c r="I1449" s="3" t="s">
        <v>26</v>
      </c>
      <c r="J1449" s="3" t="s">
        <v>9329</v>
      </c>
      <c r="K1449" s="2">
        <v>43703.541666666664</v>
      </c>
      <c r="L1449" s="2">
        <v>43703.791666666664</v>
      </c>
      <c r="M1449" s="3" t="s">
        <v>9330</v>
      </c>
      <c r="N1449" s="3" t="s">
        <v>3733</v>
      </c>
      <c r="O1449" s="3" t="b">
        <v>1</v>
      </c>
      <c r="P1449" s="3" t="s">
        <v>9331</v>
      </c>
      <c r="Q1449" s="3" t="s">
        <v>9332</v>
      </c>
      <c r="R1449" s="3" t="s">
        <v>28</v>
      </c>
      <c r="S1449" s="3" t="s">
        <v>2256</v>
      </c>
      <c r="T1449" s="3" t="s">
        <v>2257</v>
      </c>
      <c r="U1449" s="3">
        <v>-1</v>
      </c>
      <c r="V1449" s="3" t="s">
        <v>734</v>
      </c>
      <c r="W1449" s="3" t="s">
        <v>730</v>
      </c>
      <c r="X1449" s="2">
        <v>43703.811307870368</v>
      </c>
      <c r="Y1449" s="3"/>
      <c r="Z1449" s="3" t="s">
        <v>730</v>
      </c>
      <c r="AA1449" s="2">
        <v>43715.882870370369</v>
      </c>
    </row>
    <row r="1450" spans="1:27" x14ac:dyDescent="0.25">
      <c r="A1450" s="42" t="s">
        <v>9333</v>
      </c>
      <c r="B1450" s="3" t="s">
        <v>3838</v>
      </c>
      <c r="C1450" s="3" t="s">
        <v>53</v>
      </c>
      <c r="D1450" s="3" t="s">
        <v>8840</v>
      </c>
      <c r="E1450" s="3" t="s">
        <v>23</v>
      </c>
      <c r="F1450" s="3" t="s">
        <v>24</v>
      </c>
      <c r="G1450" s="3" t="s">
        <v>43</v>
      </c>
      <c r="H1450" s="3" t="s">
        <v>3840</v>
      </c>
      <c r="I1450" s="3" t="s">
        <v>54</v>
      </c>
      <c r="J1450" s="3" t="s">
        <v>9334</v>
      </c>
      <c r="K1450" s="2">
        <v>43703.791666666664</v>
      </c>
      <c r="L1450" s="2">
        <v>43704.208333333336</v>
      </c>
      <c r="M1450" s="3" t="s">
        <v>9335</v>
      </c>
      <c r="N1450" s="3" t="s">
        <v>3047</v>
      </c>
      <c r="O1450" s="3" t="b">
        <v>1</v>
      </c>
      <c r="P1450" s="3" t="s">
        <v>9336</v>
      </c>
      <c r="Q1450" s="3" t="s">
        <v>9337</v>
      </c>
      <c r="R1450" s="3" t="s">
        <v>28</v>
      </c>
      <c r="S1450" s="3" t="s">
        <v>2256</v>
      </c>
      <c r="T1450" s="3" t="s">
        <v>2257</v>
      </c>
      <c r="U1450" s="3">
        <v>-1</v>
      </c>
      <c r="V1450" s="3" t="s">
        <v>734</v>
      </c>
      <c r="W1450" s="3" t="s">
        <v>730</v>
      </c>
      <c r="X1450" s="2">
        <v>43703.811307870368</v>
      </c>
      <c r="Y1450" s="3"/>
      <c r="Z1450" s="3" t="s">
        <v>730</v>
      </c>
      <c r="AA1450" s="2">
        <v>43715.882870370369</v>
      </c>
    </row>
    <row r="1451" spans="1:27" x14ac:dyDescent="0.25">
      <c r="A1451" s="42" t="s">
        <v>9302</v>
      </c>
      <c r="B1451" s="3" t="s">
        <v>838</v>
      </c>
      <c r="C1451" s="3" t="s">
        <v>22</v>
      </c>
      <c r="D1451" s="3" t="s">
        <v>839</v>
      </c>
      <c r="E1451" s="3" t="s">
        <v>23</v>
      </c>
      <c r="F1451" s="3" t="s">
        <v>31</v>
      </c>
      <c r="G1451" s="3" t="s">
        <v>25</v>
      </c>
      <c r="H1451" s="3" t="s">
        <v>840</v>
      </c>
      <c r="I1451" s="3" t="s">
        <v>26</v>
      </c>
      <c r="J1451" s="3" t="s">
        <v>9303</v>
      </c>
      <c r="K1451" s="2">
        <v>43703.666666666664</v>
      </c>
      <c r="L1451" s="2">
        <v>43704.25</v>
      </c>
      <c r="M1451" s="3" t="s">
        <v>9304</v>
      </c>
      <c r="N1451" s="3" t="s">
        <v>3720</v>
      </c>
      <c r="O1451" s="3" t="b">
        <v>1</v>
      </c>
      <c r="P1451" s="3" t="s">
        <v>9305</v>
      </c>
      <c r="Q1451" s="3" t="s">
        <v>9306</v>
      </c>
      <c r="R1451" s="3" t="s">
        <v>28</v>
      </c>
      <c r="S1451" s="3" t="s">
        <v>2256</v>
      </c>
      <c r="T1451" s="3" t="s">
        <v>2257</v>
      </c>
      <c r="U1451" s="3">
        <v>-1</v>
      </c>
      <c r="V1451" s="3" t="s">
        <v>734</v>
      </c>
      <c r="W1451" s="3" t="s">
        <v>730</v>
      </c>
      <c r="X1451" s="2">
        <v>43703.811307870368</v>
      </c>
      <c r="Y1451" s="3"/>
      <c r="Z1451" s="3" t="s">
        <v>730</v>
      </c>
      <c r="AA1451" s="2">
        <v>43715.882870370369</v>
      </c>
    </row>
    <row r="1452" spans="1:27" x14ac:dyDescent="0.25">
      <c r="A1452" s="42" t="s">
        <v>9307</v>
      </c>
      <c r="B1452" s="3" t="s">
        <v>77</v>
      </c>
      <c r="C1452" s="3" t="s">
        <v>81</v>
      </c>
      <c r="D1452" s="3" t="s">
        <v>235</v>
      </c>
      <c r="E1452" s="3" t="s">
        <v>78</v>
      </c>
      <c r="F1452" s="3" t="s">
        <v>79</v>
      </c>
      <c r="G1452" s="3" t="s">
        <v>38</v>
      </c>
      <c r="H1452" s="3" t="s">
        <v>80</v>
      </c>
      <c r="I1452" s="3" t="s">
        <v>82</v>
      </c>
      <c r="J1452" s="3" t="s">
        <v>9308</v>
      </c>
      <c r="K1452" s="2">
        <v>43711.3125</v>
      </c>
      <c r="L1452" s="2">
        <v>43711.416666666664</v>
      </c>
      <c r="M1452" s="3" t="s">
        <v>9310</v>
      </c>
      <c r="N1452" s="3" t="s">
        <v>3720</v>
      </c>
      <c r="O1452" s="3" t="b">
        <v>1</v>
      </c>
      <c r="P1452" s="3" t="s">
        <v>9311</v>
      </c>
      <c r="Q1452" s="3" t="s">
        <v>9312</v>
      </c>
      <c r="R1452" s="3" t="s">
        <v>28</v>
      </c>
      <c r="S1452" s="3" t="s">
        <v>2256</v>
      </c>
      <c r="T1452" s="3" t="s">
        <v>2257</v>
      </c>
      <c r="U1452" s="3">
        <v>-1</v>
      </c>
      <c r="V1452" s="3" t="s">
        <v>734</v>
      </c>
      <c r="W1452" s="3" t="s">
        <v>730</v>
      </c>
      <c r="X1452" s="2">
        <v>43703.811307870368</v>
      </c>
      <c r="Y1452" s="3"/>
      <c r="Z1452" s="3" t="s">
        <v>730</v>
      </c>
      <c r="AA1452" s="2">
        <v>43715.882870370369</v>
      </c>
    </row>
    <row r="1453" spans="1:27" x14ac:dyDescent="0.25">
      <c r="A1453" s="42" t="s">
        <v>9313</v>
      </c>
      <c r="B1453" s="3" t="s">
        <v>131</v>
      </c>
      <c r="C1453" s="3" t="s">
        <v>132</v>
      </c>
      <c r="D1453" s="3" t="s">
        <v>133</v>
      </c>
      <c r="E1453" s="3" t="s">
        <v>134</v>
      </c>
      <c r="F1453" s="3" t="s">
        <v>134</v>
      </c>
      <c r="G1453" s="3" t="s">
        <v>70</v>
      </c>
      <c r="H1453" s="3" t="s">
        <v>135</v>
      </c>
      <c r="I1453" s="3" t="s">
        <v>136</v>
      </c>
      <c r="J1453" s="3" t="s">
        <v>9314</v>
      </c>
      <c r="K1453" s="2">
        <v>43703.25</v>
      </c>
      <c r="L1453" s="2">
        <v>43704.583333333336</v>
      </c>
      <c r="M1453" s="3" t="s">
        <v>9315</v>
      </c>
      <c r="N1453" s="3" t="s">
        <v>3819</v>
      </c>
      <c r="O1453" s="3" t="b">
        <v>1</v>
      </c>
      <c r="P1453" s="3" t="s">
        <v>9316</v>
      </c>
      <c r="Q1453" s="3" t="s">
        <v>9317</v>
      </c>
      <c r="R1453" s="3" t="s">
        <v>28</v>
      </c>
      <c r="S1453" s="3" t="s">
        <v>7645</v>
      </c>
      <c r="T1453" s="3" t="s">
        <v>7646</v>
      </c>
      <c r="U1453" s="3">
        <v>-1</v>
      </c>
      <c r="V1453" s="3" t="s">
        <v>734</v>
      </c>
      <c r="W1453" s="3" t="s">
        <v>730</v>
      </c>
      <c r="X1453" s="2">
        <v>43703.811307870368</v>
      </c>
      <c r="Y1453" s="3"/>
      <c r="Z1453" s="3" t="s">
        <v>730</v>
      </c>
      <c r="AA1453" s="2">
        <v>43715.882870370369</v>
      </c>
    </row>
    <row r="1454" spans="1:27" x14ac:dyDescent="0.25">
      <c r="A1454" s="42" t="s">
        <v>8839</v>
      </c>
      <c r="B1454" s="3" t="s">
        <v>109</v>
      </c>
      <c r="C1454" s="3" t="s">
        <v>7712</v>
      </c>
      <c r="D1454" s="3" t="s">
        <v>7713</v>
      </c>
      <c r="E1454" s="3" t="s">
        <v>23</v>
      </c>
      <c r="F1454" s="3" t="s">
        <v>24</v>
      </c>
      <c r="G1454" s="3" t="s">
        <v>103</v>
      </c>
      <c r="H1454" s="3" t="s">
        <v>110</v>
      </c>
      <c r="I1454" s="3" t="s">
        <v>7714</v>
      </c>
      <c r="J1454" s="3" t="s">
        <v>9297</v>
      </c>
      <c r="K1454" s="2">
        <v>43703.25</v>
      </c>
      <c r="L1454" s="2">
        <v>43707.75</v>
      </c>
      <c r="M1454" s="3" t="s">
        <v>9298</v>
      </c>
      <c r="N1454" s="3" t="s">
        <v>3821</v>
      </c>
      <c r="O1454" s="3" t="b">
        <v>1</v>
      </c>
      <c r="P1454" s="3" t="s">
        <v>9299</v>
      </c>
      <c r="Q1454" s="3" t="s">
        <v>9300</v>
      </c>
      <c r="R1454" s="3" t="s">
        <v>28</v>
      </c>
      <c r="S1454" s="3" t="s">
        <v>2370</v>
      </c>
      <c r="T1454" s="3" t="s">
        <v>2371</v>
      </c>
      <c r="U1454" s="3">
        <v>-1</v>
      </c>
      <c r="V1454" s="3" t="s">
        <v>734</v>
      </c>
      <c r="W1454" s="3" t="s">
        <v>730</v>
      </c>
      <c r="X1454" s="2">
        <v>43703.811307870368</v>
      </c>
      <c r="Y1454" s="3"/>
      <c r="Z1454" s="3" t="s">
        <v>730</v>
      </c>
      <c r="AA1454" s="2">
        <v>43715.882870370369</v>
      </c>
    </row>
    <row r="1455" spans="1:27" x14ac:dyDescent="0.25">
      <c r="A1455" s="42" t="s">
        <v>9286</v>
      </c>
      <c r="B1455" s="3" t="s">
        <v>359</v>
      </c>
      <c r="C1455" s="3" t="s">
        <v>81</v>
      </c>
      <c r="D1455" s="3" t="s">
        <v>360</v>
      </c>
      <c r="E1455" s="3" t="s">
        <v>78</v>
      </c>
      <c r="F1455" s="3" t="s">
        <v>361</v>
      </c>
      <c r="G1455" s="3" t="s">
        <v>38</v>
      </c>
      <c r="H1455" s="3" t="s">
        <v>362</v>
      </c>
      <c r="I1455" s="3" t="s">
        <v>82</v>
      </c>
      <c r="J1455" s="3" t="s">
        <v>9287</v>
      </c>
      <c r="K1455" s="2">
        <v>43704.895833333336</v>
      </c>
      <c r="L1455" s="2">
        <v>43705.041666666664</v>
      </c>
      <c r="M1455" s="3" t="s">
        <v>9288</v>
      </c>
      <c r="N1455" s="3" t="s">
        <v>2493</v>
      </c>
      <c r="O1455" s="3" t="b">
        <v>1</v>
      </c>
      <c r="P1455" s="3" t="s">
        <v>9289</v>
      </c>
      <c r="Q1455" s="3" t="s">
        <v>9290</v>
      </c>
      <c r="R1455" s="3" t="s">
        <v>28</v>
      </c>
      <c r="S1455" s="3" t="s">
        <v>175</v>
      </c>
      <c r="T1455" s="3" t="s">
        <v>174</v>
      </c>
      <c r="U1455" s="3">
        <v>-1</v>
      </c>
      <c r="V1455" s="3" t="s">
        <v>734</v>
      </c>
      <c r="W1455" s="3" t="s">
        <v>730</v>
      </c>
      <c r="X1455" s="2">
        <v>43703.811307870368</v>
      </c>
      <c r="Y1455" s="3"/>
      <c r="Z1455" s="3" t="s">
        <v>730</v>
      </c>
      <c r="AA1455" s="2">
        <v>43715.882870370369</v>
      </c>
    </row>
    <row r="1456" spans="1:27" x14ac:dyDescent="0.25">
      <c r="A1456" s="42" t="s">
        <v>9291</v>
      </c>
      <c r="B1456" s="3" t="s">
        <v>100</v>
      </c>
      <c r="C1456" s="3" t="s">
        <v>22</v>
      </c>
      <c r="D1456" s="3" t="s">
        <v>185</v>
      </c>
      <c r="E1456" s="3" t="s">
        <v>23</v>
      </c>
      <c r="F1456" s="3" t="s">
        <v>31</v>
      </c>
      <c r="G1456" s="3" t="s">
        <v>25</v>
      </c>
      <c r="H1456" s="3" t="s">
        <v>104</v>
      </c>
      <c r="I1456" s="3" t="s">
        <v>26</v>
      </c>
      <c r="J1456" s="3" t="s">
        <v>9292</v>
      </c>
      <c r="K1456" s="30">
        <v>43706</v>
      </c>
      <c r="L1456" s="2">
        <v>43706.145833333336</v>
      </c>
      <c r="M1456" s="3" t="s">
        <v>9293</v>
      </c>
      <c r="N1456" s="3" t="s">
        <v>176</v>
      </c>
      <c r="O1456" s="3" t="b">
        <v>1</v>
      </c>
      <c r="P1456" s="3" t="s">
        <v>9294</v>
      </c>
      <c r="Q1456" s="3" t="s">
        <v>9295</v>
      </c>
      <c r="R1456" s="3" t="s">
        <v>28</v>
      </c>
      <c r="S1456" s="3" t="s">
        <v>175</v>
      </c>
      <c r="T1456" s="3" t="s">
        <v>174</v>
      </c>
      <c r="U1456" s="3">
        <v>-1</v>
      </c>
      <c r="V1456" s="3" t="s">
        <v>734</v>
      </c>
      <c r="W1456" s="3" t="s">
        <v>730</v>
      </c>
      <c r="X1456" s="2">
        <v>43703.811307870368</v>
      </c>
      <c r="Y1456" s="3" t="s">
        <v>9416</v>
      </c>
      <c r="Z1456" s="3" t="s">
        <v>730</v>
      </c>
      <c r="AA1456" s="2">
        <v>43715.882870370369</v>
      </c>
    </row>
    <row r="1457" spans="1:27" x14ac:dyDescent="0.25">
      <c r="A1457" s="42" t="s">
        <v>9547</v>
      </c>
      <c r="B1457" s="3" t="s">
        <v>92</v>
      </c>
      <c r="C1457" s="3" t="s">
        <v>93</v>
      </c>
      <c r="D1457" s="3" t="s">
        <v>770</v>
      </c>
      <c r="E1457" s="3" t="s">
        <v>36</v>
      </c>
      <c r="F1457" s="3" t="s">
        <v>37</v>
      </c>
      <c r="G1457" s="3" t="s">
        <v>70</v>
      </c>
      <c r="H1457" s="3" t="s">
        <v>94</v>
      </c>
      <c r="I1457" s="3" t="s">
        <v>95</v>
      </c>
      <c r="J1457" s="3" t="s">
        <v>9548</v>
      </c>
      <c r="K1457" s="2">
        <v>43704.657638888886</v>
      </c>
      <c r="L1457" s="2">
        <v>43723.000694444447</v>
      </c>
      <c r="M1457" s="3" t="s">
        <v>9550</v>
      </c>
      <c r="N1457" s="3" t="s">
        <v>27</v>
      </c>
      <c r="O1457" s="3" t="b">
        <v>1</v>
      </c>
      <c r="P1457" s="3" t="s">
        <v>9549</v>
      </c>
      <c r="Q1457" s="3" t="s">
        <v>9551</v>
      </c>
      <c r="R1457" s="3" t="s">
        <v>28</v>
      </c>
      <c r="S1457" s="3" t="s">
        <v>21</v>
      </c>
      <c r="T1457" s="3" t="s">
        <v>20</v>
      </c>
      <c r="U1457" s="3">
        <v>-1</v>
      </c>
      <c r="V1457" s="3" t="s">
        <v>734</v>
      </c>
      <c r="W1457" s="3" t="s">
        <v>730</v>
      </c>
      <c r="X1457" s="2">
        <v>43704.865451388891</v>
      </c>
      <c r="Y1457" s="3"/>
      <c r="Z1457" s="3" t="s">
        <v>730</v>
      </c>
      <c r="AA1457" s="2">
        <v>43715.805162037039</v>
      </c>
    </row>
    <row r="1458" spans="1:27" x14ac:dyDescent="0.25">
      <c r="A1458" s="42" t="s">
        <v>9552</v>
      </c>
      <c r="B1458" s="3" t="s">
        <v>92</v>
      </c>
      <c r="C1458" s="3" t="s">
        <v>93</v>
      </c>
      <c r="D1458" s="3" t="s">
        <v>770</v>
      </c>
      <c r="E1458" s="3" t="s">
        <v>36</v>
      </c>
      <c r="F1458" s="3" t="s">
        <v>37</v>
      </c>
      <c r="G1458" s="3" t="s">
        <v>70</v>
      </c>
      <c r="H1458" s="3" t="s">
        <v>94</v>
      </c>
      <c r="I1458" s="3" t="s">
        <v>95</v>
      </c>
      <c r="J1458" s="3" t="s">
        <v>9553</v>
      </c>
      <c r="K1458" s="2">
        <v>43704.65625</v>
      </c>
      <c r="L1458" s="2">
        <v>43723.000694444447</v>
      </c>
      <c r="M1458" s="3" t="s">
        <v>9554</v>
      </c>
      <c r="N1458" s="3" t="s">
        <v>27</v>
      </c>
      <c r="O1458" s="3" t="b">
        <v>1</v>
      </c>
      <c r="P1458" s="3" t="s">
        <v>9491</v>
      </c>
      <c r="Q1458" s="3" t="s">
        <v>9555</v>
      </c>
      <c r="R1458" s="3" t="s">
        <v>28</v>
      </c>
      <c r="S1458" s="3" t="s">
        <v>21</v>
      </c>
      <c r="T1458" s="3" t="s">
        <v>20</v>
      </c>
      <c r="U1458" s="3">
        <v>-1</v>
      </c>
      <c r="V1458" s="3" t="s">
        <v>734</v>
      </c>
      <c r="W1458" s="3" t="s">
        <v>730</v>
      </c>
      <c r="X1458" s="2">
        <v>43704.865451388891</v>
      </c>
      <c r="Y1458" s="3"/>
      <c r="Z1458" s="3" t="s">
        <v>730</v>
      </c>
      <c r="AA1458" s="2">
        <v>43715.805162037039</v>
      </c>
    </row>
    <row r="1459" spans="1:27" x14ac:dyDescent="0.25">
      <c r="A1459" s="42" t="s">
        <v>9556</v>
      </c>
      <c r="B1459" s="3" t="s">
        <v>100</v>
      </c>
      <c r="C1459" s="3" t="s">
        <v>22</v>
      </c>
      <c r="D1459" s="3" t="s">
        <v>185</v>
      </c>
      <c r="E1459" s="3" t="s">
        <v>23</v>
      </c>
      <c r="F1459" s="3" t="s">
        <v>31</v>
      </c>
      <c r="G1459" s="3" t="s">
        <v>25</v>
      </c>
      <c r="H1459" s="3" t="s">
        <v>104</v>
      </c>
      <c r="I1459" s="3" t="s">
        <v>26</v>
      </c>
      <c r="J1459" s="3" t="s">
        <v>9557</v>
      </c>
      <c r="K1459" s="2">
        <v>43704.875</v>
      </c>
      <c r="L1459" s="2">
        <v>43705.145833333336</v>
      </c>
      <c r="M1459" s="3" t="s">
        <v>9558</v>
      </c>
      <c r="N1459" s="3" t="s">
        <v>27</v>
      </c>
      <c r="O1459" s="3" t="b">
        <v>1</v>
      </c>
      <c r="P1459" s="3" t="s">
        <v>9559</v>
      </c>
      <c r="Q1459" s="3" t="s">
        <v>9560</v>
      </c>
      <c r="R1459" s="3" t="s">
        <v>28</v>
      </c>
      <c r="S1459" s="3" t="s">
        <v>21</v>
      </c>
      <c r="T1459" s="3" t="s">
        <v>20</v>
      </c>
      <c r="U1459" s="3">
        <v>-1</v>
      </c>
      <c r="V1459" s="3" t="s">
        <v>734</v>
      </c>
      <c r="W1459" s="3" t="s">
        <v>730</v>
      </c>
      <c r="X1459" s="2">
        <v>43704.865451388891</v>
      </c>
      <c r="Y1459" s="3"/>
      <c r="Z1459" s="3" t="s">
        <v>730</v>
      </c>
      <c r="AA1459" s="2">
        <v>43715.882870370369</v>
      </c>
    </row>
    <row r="1460" spans="1:27" x14ac:dyDescent="0.25">
      <c r="A1460" s="42" t="s">
        <v>9561</v>
      </c>
      <c r="B1460" s="3" t="s">
        <v>29</v>
      </c>
      <c r="C1460" s="3" t="s">
        <v>47</v>
      </c>
      <c r="D1460" s="3" t="s">
        <v>48</v>
      </c>
      <c r="E1460" s="3" t="s">
        <v>23</v>
      </c>
      <c r="F1460" s="3" t="s">
        <v>31</v>
      </c>
      <c r="G1460" s="3" t="s">
        <v>25</v>
      </c>
      <c r="H1460" s="3" t="s">
        <v>32</v>
      </c>
      <c r="I1460" s="3" t="s">
        <v>49</v>
      </c>
      <c r="J1460" s="3" t="s">
        <v>9562</v>
      </c>
      <c r="K1460" s="2">
        <v>43704.462500000001</v>
      </c>
      <c r="L1460" s="2">
        <v>43791.833333333336</v>
      </c>
      <c r="M1460" s="3" t="s">
        <v>9563</v>
      </c>
      <c r="N1460" s="3" t="s">
        <v>1567</v>
      </c>
      <c r="O1460" s="3" t="b">
        <v>1</v>
      </c>
      <c r="P1460" s="3" t="s">
        <v>9564</v>
      </c>
      <c r="Q1460" s="3" t="s">
        <v>9565</v>
      </c>
      <c r="R1460" s="3" t="s">
        <v>28</v>
      </c>
      <c r="S1460" s="3" t="s">
        <v>64</v>
      </c>
      <c r="T1460" s="3" t="s">
        <v>63</v>
      </c>
      <c r="U1460" s="3">
        <v>-1</v>
      </c>
      <c r="V1460" s="3" t="s">
        <v>734</v>
      </c>
      <c r="W1460" s="3" t="s">
        <v>730</v>
      </c>
      <c r="X1460" s="2">
        <v>43704.865451388891</v>
      </c>
      <c r="Y1460" s="3"/>
      <c r="Z1460" s="3" t="s">
        <v>730</v>
      </c>
      <c r="AA1460" s="2">
        <v>43715.805162037039</v>
      </c>
    </row>
    <row r="1461" spans="1:27" x14ac:dyDescent="0.25">
      <c r="A1461" s="42" t="s">
        <v>9566</v>
      </c>
      <c r="B1461" s="3" t="s">
        <v>41</v>
      </c>
      <c r="C1461" s="3" t="s">
        <v>47</v>
      </c>
      <c r="D1461" s="3" t="s">
        <v>120</v>
      </c>
      <c r="E1461" s="3" t="s">
        <v>23</v>
      </c>
      <c r="F1461" s="3" t="s">
        <v>31</v>
      </c>
      <c r="G1461" s="3" t="s">
        <v>25</v>
      </c>
      <c r="H1461" s="3" t="s">
        <v>44</v>
      </c>
      <c r="I1461" s="3" t="s">
        <v>49</v>
      </c>
      <c r="J1461" s="3" t="s">
        <v>9567</v>
      </c>
      <c r="K1461" s="2">
        <v>43705.916666666664</v>
      </c>
      <c r="L1461" s="2">
        <v>43706.125</v>
      </c>
      <c r="M1461" s="3" t="s">
        <v>9568</v>
      </c>
      <c r="N1461" s="3" t="s">
        <v>1567</v>
      </c>
      <c r="O1461" s="3" t="b">
        <v>1</v>
      </c>
      <c r="P1461" s="3" t="s">
        <v>9569</v>
      </c>
      <c r="Q1461" s="3" t="s">
        <v>9570</v>
      </c>
      <c r="R1461" s="3" t="s">
        <v>28</v>
      </c>
      <c r="S1461" s="3" t="s">
        <v>64</v>
      </c>
      <c r="T1461" s="3" t="s">
        <v>63</v>
      </c>
      <c r="U1461" s="3">
        <v>-1</v>
      </c>
      <c r="V1461" s="3" t="s">
        <v>734</v>
      </c>
      <c r="W1461" s="3" t="s">
        <v>730</v>
      </c>
      <c r="X1461" s="2">
        <v>43704.865451388891</v>
      </c>
      <c r="Y1461" s="3"/>
      <c r="Z1461" s="3" t="s">
        <v>730</v>
      </c>
      <c r="AA1461" s="2">
        <v>43715.882870370369</v>
      </c>
    </row>
    <row r="1462" spans="1:27" x14ac:dyDescent="0.25">
      <c r="A1462" s="42" t="s">
        <v>9205</v>
      </c>
      <c r="B1462" s="3" t="s">
        <v>41</v>
      </c>
      <c r="C1462" s="3" t="s">
        <v>53</v>
      </c>
      <c r="D1462" s="3" t="s">
        <v>1539</v>
      </c>
      <c r="E1462" s="3" t="s">
        <v>23</v>
      </c>
      <c r="F1462" s="3" t="s">
        <v>31</v>
      </c>
      <c r="G1462" s="3" t="s">
        <v>43</v>
      </c>
      <c r="H1462" s="3" t="s">
        <v>44</v>
      </c>
      <c r="I1462" s="3" t="s">
        <v>54</v>
      </c>
      <c r="J1462" s="3" t="s">
        <v>9206</v>
      </c>
      <c r="K1462" s="2">
        <v>43705.166666666664</v>
      </c>
      <c r="L1462" s="2">
        <v>43707.666666666664</v>
      </c>
      <c r="M1462" s="3" t="s">
        <v>9207</v>
      </c>
      <c r="N1462" s="3" t="s">
        <v>1567</v>
      </c>
      <c r="O1462" s="3" t="b">
        <v>1</v>
      </c>
      <c r="P1462" s="3" t="s">
        <v>9208</v>
      </c>
      <c r="Q1462" s="3" t="s">
        <v>9209</v>
      </c>
      <c r="R1462" s="3" t="s">
        <v>28</v>
      </c>
      <c r="S1462" s="3" t="s">
        <v>64</v>
      </c>
      <c r="T1462" s="3" t="s">
        <v>63</v>
      </c>
      <c r="U1462" s="3">
        <v>-1</v>
      </c>
      <c r="V1462" s="3" t="s">
        <v>734</v>
      </c>
      <c r="W1462" s="3" t="s">
        <v>730</v>
      </c>
      <c r="X1462" s="2">
        <v>43704.865451388891</v>
      </c>
      <c r="Y1462" s="3"/>
      <c r="Z1462" s="3" t="s">
        <v>730</v>
      </c>
      <c r="AA1462" s="2">
        <v>43715.882870370369</v>
      </c>
    </row>
    <row r="1463" spans="1:27" x14ac:dyDescent="0.25">
      <c r="A1463" s="42" t="s">
        <v>9210</v>
      </c>
      <c r="B1463" s="3" t="s">
        <v>29</v>
      </c>
      <c r="C1463" s="3" t="s">
        <v>22</v>
      </c>
      <c r="D1463" s="3" t="s">
        <v>30</v>
      </c>
      <c r="E1463" s="3" t="s">
        <v>23</v>
      </c>
      <c r="F1463" s="3" t="s">
        <v>31</v>
      </c>
      <c r="G1463" s="3" t="s">
        <v>25</v>
      </c>
      <c r="H1463" s="3" t="s">
        <v>32</v>
      </c>
      <c r="I1463" s="3" t="s">
        <v>26</v>
      </c>
      <c r="J1463" s="3" t="s">
        <v>9211</v>
      </c>
      <c r="K1463" s="2">
        <v>43702.410416666666</v>
      </c>
      <c r="L1463" s="2">
        <v>43794.416666666664</v>
      </c>
      <c r="M1463" s="3" t="s">
        <v>9212</v>
      </c>
      <c r="N1463" s="3" t="s">
        <v>1567</v>
      </c>
      <c r="O1463" s="3" t="b">
        <v>1</v>
      </c>
      <c r="P1463" s="3" t="s">
        <v>9213</v>
      </c>
      <c r="Q1463" s="3" t="s">
        <v>9214</v>
      </c>
      <c r="R1463" s="3" t="s">
        <v>28</v>
      </c>
      <c r="S1463" s="3" t="s">
        <v>64</v>
      </c>
      <c r="T1463" s="3" t="s">
        <v>63</v>
      </c>
      <c r="U1463" s="3">
        <v>-1</v>
      </c>
      <c r="V1463" s="3" t="s">
        <v>734</v>
      </c>
      <c r="W1463" s="3" t="s">
        <v>730</v>
      </c>
      <c r="X1463" s="2">
        <v>43704.865451388891</v>
      </c>
      <c r="Y1463" s="3"/>
      <c r="Z1463" s="3" t="s">
        <v>730</v>
      </c>
      <c r="AA1463" s="2">
        <v>43715.805162037039</v>
      </c>
    </row>
    <row r="1464" spans="1:27" x14ac:dyDescent="0.25">
      <c r="A1464" s="42" t="s">
        <v>9571</v>
      </c>
      <c r="B1464" s="3" t="s">
        <v>244</v>
      </c>
      <c r="C1464" s="3" t="s">
        <v>34</v>
      </c>
      <c r="D1464" s="3" t="s">
        <v>4918</v>
      </c>
      <c r="E1464" s="3" t="s">
        <v>78</v>
      </c>
      <c r="F1464" s="3" t="s">
        <v>246</v>
      </c>
      <c r="G1464" s="3" t="s">
        <v>38</v>
      </c>
      <c r="H1464" s="3" t="s">
        <v>247</v>
      </c>
      <c r="I1464" s="3" t="s">
        <v>40</v>
      </c>
      <c r="J1464" s="3" t="s">
        <v>9497</v>
      </c>
      <c r="K1464" s="2">
        <v>43706.826388888891</v>
      </c>
      <c r="L1464" s="2">
        <v>43706.831944444442</v>
      </c>
      <c r="M1464" s="3" t="s">
        <v>9572</v>
      </c>
      <c r="N1464" s="3" t="s">
        <v>854</v>
      </c>
      <c r="O1464" s="3" t="b">
        <v>1</v>
      </c>
      <c r="P1464" s="3" t="s">
        <v>9499</v>
      </c>
      <c r="Q1464" s="3" t="s">
        <v>9573</v>
      </c>
      <c r="R1464" s="3" t="s">
        <v>28</v>
      </c>
      <c r="S1464" s="3" t="s">
        <v>64</v>
      </c>
      <c r="T1464" s="3" t="s">
        <v>63</v>
      </c>
      <c r="U1464" s="3">
        <v>-1</v>
      </c>
      <c r="V1464" s="3" t="s">
        <v>734</v>
      </c>
      <c r="W1464" s="3" t="s">
        <v>730</v>
      </c>
      <c r="X1464" s="2">
        <v>43704.865451388891</v>
      </c>
      <c r="Y1464" s="3"/>
      <c r="Z1464" s="3" t="s">
        <v>730</v>
      </c>
      <c r="AA1464" s="2">
        <v>43715.882870370369</v>
      </c>
    </row>
    <row r="1465" spans="1:27" x14ac:dyDescent="0.25">
      <c r="A1465" s="42" t="s">
        <v>7270</v>
      </c>
      <c r="B1465" s="3" t="s">
        <v>29</v>
      </c>
      <c r="C1465" s="3" t="s">
        <v>22</v>
      </c>
      <c r="D1465" s="3" t="s">
        <v>30</v>
      </c>
      <c r="E1465" s="3" t="s">
        <v>23</v>
      </c>
      <c r="F1465" s="3" t="s">
        <v>31</v>
      </c>
      <c r="G1465" s="3" t="s">
        <v>25</v>
      </c>
      <c r="H1465" s="3" t="s">
        <v>32</v>
      </c>
      <c r="I1465" s="3" t="s">
        <v>26</v>
      </c>
      <c r="J1465" s="3" t="s">
        <v>9574</v>
      </c>
      <c r="K1465" s="2">
        <v>43704.885416666664</v>
      </c>
      <c r="L1465" s="2">
        <v>43705.125</v>
      </c>
      <c r="M1465" s="3" t="s">
        <v>9575</v>
      </c>
      <c r="N1465" s="3" t="s">
        <v>1651</v>
      </c>
      <c r="O1465" s="3" t="b">
        <v>1</v>
      </c>
      <c r="P1465" s="3" t="s">
        <v>9576</v>
      </c>
      <c r="Q1465" s="3" t="s">
        <v>9577</v>
      </c>
      <c r="R1465" s="3" t="s">
        <v>28</v>
      </c>
      <c r="S1465" s="3" t="s">
        <v>64</v>
      </c>
      <c r="T1465" s="3" t="s">
        <v>63</v>
      </c>
      <c r="U1465" s="3">
        <v>-1</v>
      </c>
      <c r="V1465" s="3" t="s">
        <v>734</v>
      </c>
      <c r="W1465" s="3" t="s">
        <v>730</v>
      </c>
      <c r="X1465" s="2">
        <v>43704.865451388891</v>
      </c>
      <c r="Y1465" s="3"/>
      <c r="Z1465" s="3" t="s">
        <v>730</v>
      </c>
      <c r="AA1465" s="2">
        <v>43715.882870370369</v>
      </c>
    </row>
    <row r="1466" spans="1:27" x14ac:dyDescent="0.25">
      <c r="A1466" s="42" t="s">
        <v>9578</v>
      </c>
      <c r="B1466" s="3" t="s">
        <v>100</v>
      </c>
      <c r="C1466" s="3" t="s">
        <v>101</v>
      </c>
      <c r="D1466" s="3" t="s">
        <v>102</v>
      </c>
      <c r="E1466" s="3" t="s">
        <v>23</v>
      </c>
      <c r="F1466" s="3" t="s">
        <v>31</v>
      </c>
      <c r="G1466" s="3" t="s">
        <v>103</v>
      </c>
      <c r="H1466" s="3" t="s">
        <v>104</v>
      </c>
      <c r="I1466" s="3" t="s">
        <v>105</v>
      </c>
      <c r="J1466" s="3" t="s">
        <v>9579</v>
      </c>
      <c r="K1466" s="2">
        <v>43705.208333333336</v>
      </c>
      <c r="L1466" s="2">
        <v>43706.875</v>
      </c>
      <c r="M1466" s="3" t="s">
        <v>9580</v>
      </c>
      <c r="N1466" s="3" t="s">
        <v>1651</v>
      </c>
      <c r="O1466" s="3" t="b">
        <v>1</v>
      </c>
      <c r="P1466" s="3" t="s">
        <v>9581</v>
      </c>
      <c r="Q1466" s="3" t="s">
        <v>9582</v>
      </c>
      <c r="R1466" s="3" t="s">
        <v>28</v>
      </c>
      <c r="S1466" s="3" t="s">
        <v>64</v>
      </c>
      <c r="T1466" s="3" t="s">
        <v>63</v>
      </c>
      <c r="U1466" s="3">
        <v>-1</v>
      </c>
      <c r="V1466" s="3" t="s">
        <v>734</v>
      </c>
      <c r="W1466" s="3" t="s">
        <v>730</v>
      </c>
      <c r="X1466" s="2">
        <v>43704.865451388891</v>
      </c>
      <c r="Y1466" s="3"/>
      <c r="Z1466" s="3" t="s">
        <v>730</v>
      </c>
      <c r="AA1466" s="2">
        <v>43715.882870370369</v>
      </c>
    </row>
    <row r="1467" spans="1:27" x14ac:dyDescent="0.25">
      <c r="A1467" s="42" t="s">
        <v>9583</v>
      </c>
      <c r="B1467" s="3" t="s">
        <v>29</v>
      </c>
      <c r="C1467" s="3" t="s">
        <v>22</v>
      </c>
      <c r="D1467" s="3" t="s">
        <v>30</v>
      </c>
      <c r="E1467" s="3" t="s">
        <v>23</v>
      </c>
      <c r="F1467" s="3" t="s">
        <v>31</v>
      </c>
      <c r="G1467" s="3" t="s">
        <v>25</v>
      </c>
      <c r="H1467" s="3" t="s">
        <v>32</v>
      </c>
      <c r="I1467" s="3" t="s">
        <v>26</v>
      </c>
      <c r="J1467" s="3" t="s">
        <v>9584</v>
      </c>
      <c r="K1467" s="2">
        <v>43704.875</v>
      </c>
      <c r="L1467" s="2">
        <v>43706.125</v>
      </c>
      <c r="M1467" s="3" t="s">
        <v>9585</v>
      </c>
      <c r="N1467" s="3" t="s">
        <v>1651</v>
      </c>
      <c r="O1467" s="3" t="b">
        <v>1</v>
      </c>
      <c r="P1467" s="3" t="s">
        <v>9586</v>
      </c>
      <c r="Q1467" s="3" t="s">
        <v>9587</v>
      </c>
      <c r="R1467" s="3" t="s">
        <v>28</v>
      </c>
      <c r="S1467" s="3" t="s">
        <v>64</v>
      </c>
      <c r="T1467" s="3" t="s">
        <v>63</v>
      </c>
      <c r="U1467" s="3">
        <v>-1</v>
      </c>
      <c r="V1467" s="3" t="s">
        <v>734</v>
      </c>
      <c r="W1467" s="3" t="s">
        <v>730</v>
      </c>
      <c r="X1467" s="2">
        <v>43704.865451388891</v>
      </c>
      <c r="Y1467" s="3"/>
      <c r="Z1467" s="3" t="s">
        <v>730</v>
      </c>
      <c r="AA1467" s="2">
        <v>43715.882870370369</v>
      </c>
    </row>
    <row r="1468" spans="1:27" x14ac:dyDescent="0.25">
      <c r="A1468" s="42" t="s">
        <v>9588</v>
      </c>
      <c r="B1468" s="3" t="s">
        <v>244</v>
      </c>
      <c r="C1468" s="3" t="s">
        <v>34</v>
      </c>
      <c r="D1468" s="3" t="s">
        <v>4918</v>
      </c>
      <c r="E1468" s="3" t="s">
        <v>78</v>
      </c>
      <c r="F1468" s="3" t="s">
        <v>246</v>
      </c>
      <c r="G1468" s="3" t="s">
        <v>38</v>
      </c>
      <c r="H1468" s="3" t="s">
        <v>247</v>
      </c>
      <c r="I1468" s="3" t="s">
        <v>40</v>
      </c>
      <c r="J1468" s="3" t="s">
        <v>9497</v>
      </c>
      <c r="K1468" s="2">
        <v>43706.826388888891</v>
      </c>
      <c r="L1468" s="2">
        <v>43706.849305555559</v>
      </c>
      <c r="M1468" s="3" t="s">
        <v>9589</v>
      </c>
      <c r="N1468" s="3" t="s">
        <v>1651</v>
      </c>
      <c r="O1468" s="3" t="b">
        <v>1</v>
      </c>
      <c r="P1468" s="3" t="s">
        <v>9499</v>
      </c>
      <c r="Q1468" s="3" t="s">
        <v>9590</v>
      </c>
      <c r="R1468" s="3" t="s">
        <v>28</v>
      </c>
      <c r="S1468" s="3" t="s">
        <v>64</v>
      </c>
      <c r="T1468" s="3" t="s">
        <v>63</v>
      </c>
      <c r="U1468" s="3">
        <v>-1</v>
      </c>
      <c r="V1468" s="3" t="s">
        <v>734</v>
      </c>
      <c r="W1468" s="3" t="s">
        <v>730</v>
      </c>
      <c r="X1468" s="2">
        <v>43704.865451388891</v>
      </c>
      <c r="Y1468" s="3"/>
      <c r="Z1468" s="3" t="s">
        <v>730</v>
      </c>
      <c r="AA1468" s="2">
        <v>43715.882870370369</v>
      </c>
    </row>
    <row r="1469" spans="1:27" x14ac:dyDescent="0.25">
      <c r="A1469" s="42" t="s">
        <v>9598</v>
      </c>
      <c r="B1469" s="3" t="s">
        <v>33</v>
      </c>
      <c r="C1469" s="3" t="s">
        <v>93</v>
      </c>
      <c r="D1469" s="3" t="s">
        <v>96</v>
      </c>
      <c r="E1469" s="3" t="s">
        <v>36</v>
      </c>
      <c r="F1469" s="3" t="s">
        <v>37</v>
      </c>
      <c r="G1469" s="3" t="s">
        <v>70</v>
      </c>
      <c r="H1469" s="3" t="s">
        <v>39</v>
      </c>
      <c r="I1469" s="3" t="s">
        <v>95</v>
      </c>
      <c r="J1469" s="3" t="s">
        <v>9599</v>
      </c>
      <c r="K1469" s="2">
        <v>43704.568055555559</v>
      </c>
      <c r="L1469" s="2">
        <v>43719.999305555553</v>
      </c>
      <c r="M1469" s="3" t="s">
        <v>9600</v>
      </c>
      <c r="N1469" s="3" t="s">
        <v>913</v>
      </c>
      <c r="O1469" s="3" t="b">
        <v>1</v>
      </c>
      <c r="P1469" s="3" t="s">
        <v>9601</v>
      </c>
      <c r="Q1469" s="3" t="s">
        <v>9602</v>
      </c>
      <c r="R1469" s="3" t="s">
        <v>28</v>
      </c>
      <c r="S1469" s="3" t="s">
        <v>64</v>
      </c>
      <c r="T1469" s="3" t="s">
        <v>63</v>
      </c>
      <c r="U1469" s="3">
        <v>-1</v>
      </c>
      <c r="V1469" s="3" t="s">
        <v>734</v>
      </c>
      <c r="W1469" s="3" t="s">
        <v>730</v>
      </c>
      <c r="X1469" s="2">
        <v>43704.865451388891</v>
      </c>
      <c r="Y1469" s="3"/>
      <c r="Z1469" s="3" t="s">
        <v>730</v>
      </c>
      <c r="AA1469" s="2">
        <v>43715.805162037039</v>
      </c>
    </row>
    <row r="1470" spans="1:27" x14ac:dyDescent="0.25">
      <c r="A1470" s="42" t="s">
        <v>9603</v>
      </c>
      <c r="B1470" s="3" t="s">
        <v>33</v>
      </c>
      <c r="C1470" s="3" t="s">
        <v>93</v>
      </c>
      <c r="D1470" s="3" t="s">
        <v>96</v>
      </c>
      <c r="E1470" s="3" t="s">
        <v>36</v>
      </c>
      <c r="F1470" s="3" t="s">
        <v>37</v>
      </c>
      <c r="G1470" s="3" t="s">
        <v>70</v>
      </c>
      <c r="H1470" s="3" t="s">
        <v>39</v>
      </c>
      <c r="I1470" s="3" t="s">
        <v>95</v>
      </c>
      <c r="J1470" s="3" t="s">
        <v>9604</v>
      </c>
      <c r="K1470" s="2">
        <v>43726.25</v>
      </c>
      <c r="L1470" s="2">
        <v>43727.583333333336</v>
      </c>
      <c r="M1470" s="3" t="s">
        <v>9605</v>
      </c>
      <c r="N1470" s="3" t="s">
        <v>913</v>
      </c>
      <c r="O1470" s="3" t="b">
        <v>1</v>
      </c>
      <c r="P1470" s="3" t="s">
        <v>9606</v>
      </c>
      <c r="Q1470" s="3" t="s">
        <v>9607</v>
      </c>
      <c r="R1470" s="3" t="s">
        <v>28</v>
      </c>
      <c r="S1470" s="3" t="s">
        <v>64</v>
      </c>
      <c r="T1470" s="3" t="s">
        <v>63</v>
      </c>
      <c r="U1470" s="3">
        <v>-1</v>
      </c>
      <c r="V1470" s="3" t="s">
        <v>734</v>
      </c>
      <c r="W1470" s="3" t="s">
        <v>730</v>
      </c>
      <c r="X1470" s="2">
        <v>43704.865451388891</v>
      </c>
      <c r="Y1470" s="3"/>
      <c r="Z1470" s="3" t="s">
        <v>730</v>
      </c>
      <c r="AA1470" s="2">
        <v>43715.805162037039</v>
      </c>
    </row>
    <row r="1471" spans="1:27" x14ac:dyDescent="0.25">
      <c r="A1471" s="42" t="s">
        <v>9608</v>
      </c>
      <c r="B1471" s="3" t="s">
        <v>244</v>
      </c>
      <c r="C1471" s="3" t="s">
        <v>34</v>
      </c>
      <c r="D1471" s="3" t="s">
        <v>4918</v>
      </c>
      <c r="E1471" s="3" t="s">
        <v>78</v>
      </c>
      <c r="F1471" s="3" t="s">
        <v>246</v>
      </c>
      <c r="G1471" s="3" t="s">
        <v>38</v>
      </c>
      <c r="H1471" s="3" t="s">
        <v>247</v>
      </c>
      <c r="I1471" s="3" t="s">
        <v>40</v>
      </c>
      <c r="J1471" s="3" t="s">
        <v>9497</v>
      </c>
      <c r="K1471" s="2">
        <v>43706.826388888891</v>
      </c>
      <c r="L1471" s="2">
        <v>43706.847916666666</v>
      </c>
      <c r="M1471" s="3" t="s">
        <v>9609</v>
      </c>
      <c r="N1471" s="3" t="s">
        <v>913</v>
      </c>
      <c r="O1471" s="3" t="b">
        <v>1</v>
      </c>
      <c r="P1471" s="3" t="s">
        <v>9499</v>
      </c>
      <c r="Q1471" s="3" t="s">
        <v>9610</v>
      </c>
      <c r="R1471" s="3" t="s">
        <v>28</v>
      </c>
      <c r="S1471" s="3" t="s">
        <v>64</v>
      </c>
      <c r="T1471" s="3" t="s">
        <v>63</v>
      </c>
      <c r="U1471" s="3">
        <v>-1</v>
      </c>
      <c r="V1471" s="3" t="s">
        <v>734</v>
      </c>
      <c r="W1471" s="3" t="s">
        <v>730</v>
      </c>
      <c r="X1471" s="2">
        <v>43704.865451388891</v>
      </c>
      <c r="Y1471" s="3"/>
      <c r="Z1471" s="3" t="s">
        <v>730</v>
      </c>
      <c r="AA1471" s="2">
        <v>43715.882870370369</v>
      </c>
    </row>
    <row r="1472" spans="1:27" x14ac:dyDescent="0.25">
      <c r="A1472" s="42" t="s">
        <v>9496</v>
      </c>
      <c r="B1472" s="3" t="s">
        <v>244</v>
      </c>
      <c r="C1472" s="3" t="s">
        <v>34</v>
      </c>
      <c r="D1472" s="3" t="s">
        <v>4918</v>
      </c>
      <c r="E1472" s="3" t="s">
        <v>78</v>
      </c>
      <c r="F1472" s="3" t="s">
        <v>246</v>
      </c>
      <c r="G1472" s="3" t="s">
        <v>38</v>
      </c>
      <c r="H1472" s="3" t="s">
        <v>247</v>
      </c>
      <c r="I1472" s="3" t="s">
        <v>40</v>
      </c>
      <c r="J1472" s="3" t="s">
        <v>9497</v>
      </c>
      <c r="K1472" s="2">
        <v>43706.768750000003</v>
      </c>
      <c r="L1472" s="2">
        <v>43706.849305555559</v>
      </c>
      <c r="M1472" s="3" t="s">
        <v>9498</v>
      </c>
      <c r="N1472" s="3" t="s">
        <v>75</v>
      </c>
      <c r="O1472" s="3" t="b">
        <v>1</v>
      </c>
      <c r="P1472" s="3" t="s">
        <v>9499</v>
      </c>
      <c r="Q1472" s="3" t="s">
        <v>9500</v>
      </c>
      <c r="R1472" s="3" t="s">
        <v>28</v>
      </c>
      <c r="S1472" s="3" t="s">
        <v>64</v>
      </c>
      <c r="T1472" s="3" t="s">
        <v>63</v>
      </c>
      <c r="U1472" s="3">
        <v>-1</v>
      </c>
      <c r="V1472" s="3" t="s">
        <v>734</v>
      </c>
      <c r="W1472" s="3" t="s">
        <v>730</v>
      </c>
      <c r="X1472" s="2">
        <v>43704.865451388891</v>
      </c>
      <c r="Y1472" s="3"/>
      <c r="Z1472" s="3" t="s">
        <v>730</v>
      </c>
      <c r="AA1472" s="2">
        <v>43715.882870370369</v>
      </c>
    </row>
    <row r="1473" spans="1:27" x14ac:dyDescent="0.25">
      <c r="A1473" s="42" t="s">
        <v>9501</v>
      </c>
      <c r="B1473" s="3" t="s">
        <v>244</v>
      </c>
      <c r="C1473" s="3" t="s">
        <v>34</v>
      </c>
      <c r="D1473" s="3" t="s">
        <v>4918</v>
      </c>
      <c r="E1473" s="3" t="s">
        <v>78</v>
      </c>
      <c r="F1473" s="3" t="s">
        <v>246</v>
      </c>
      <c r="G1473" s="3" t="s">
        <v>38</v>
      </c>
      <c r="H1473" s="3" t="s">
        <v>247</v>
      </c>
      <c r="I1473" s="3" t="s">
        <v>40</v>
      </c>
      <c r="J1473" s="3" t="s">
        <v>9497</v>
      </c>
      <c r="K1473" s="2">
        <v>43706.825694444444</v>
      </c>
      <c r="L1473" s="2">
        <v>43706.845138888886</v>
      </c>
      <c r="M1473" s="3" t="s">
        <v>9502</v>
      </c>
      <c r="N1473" s="3" t="s">
        <v>1099</v>
      </c>
      <c r="O1473" s="3" t="b">
        <v>1</v>
      </c>
      <c r="P1473" s="3" t="s">
        <v>9499</v>
      </c>
      <c r="Q1473" s="3" t="s">
        <v>9503</v>
      </c>
      <c r="R1473" s="3" t="s">
        <v>28</v>
      </c>
      <c r="S1473" s="3" t="s">
        <v>64</v>
      </c>
      <c r="T1473" s="3" t="s">
        <v>63</v>
      </c>
      <c r="U1473" s="3">
        <v>-1</v>
      </c>
      <c r="V1473" s="3" t="s">
        <v>734</v>
      </c>
      <c r="W1473" s="3" t="s">
        <v>730</v>
      </c>
      <c r="X1473" s="2">
        <v>43704.865451388891</v>
      </c>
      <c r="Y1473" s="3"/>
      <c r="Z1473" s="3" t="s">
        <v>730</v>
      </c>
      <c r="AA1473" s="2">
        <v>43715.882870370369</v>
      </c>
    </row>
    <row r="1474" spans="1:27" x14ac:dyDescent="0.25">
      <c r="A1474" s="42" t="s">
        <v>9504</v>
      </c>
      <c r="B1474" s="3" t="s">
        <v>29</v>
      </c>
      <c r="C1474" s="3" t="s">
        <v>22</v>
      </c>
      <c r="D1474" s="3" t="s">
        <v>30</v>
      </c>
      <c r="E1474" s="3" t="s">
        <v>23</v>
      </c>
      <c r="F1474" s="3" t="s">
        <v>31</v>
      </c>
      <c r="G1474" s="3" t="s">
        <v>25</v>
      </c>
      <c r="H1474" s="3" t="s">
        <v>32</v>
      </c>
      <c r="I1474" s="3" t="s">
        <v>26</v>
      </c>
      <c r="J1474" s="3" t="s">
        <v>9505</v>
      </c>
      <c r="K1474" s="2">
        <v>43714.583333333336</v>
      </c>
      <c r="L1474" s="2">
        <v>43715.625</v>
      </c>
      <c r="M1474" s="3" t="s">
        <v>9506</v>
      </c>
      <c r="N1474" s="3" t="s">
        <v>1163</v>
      </c>
      <c r="O1474" s="3" t="b">
        <v>1</v>
      </c>
      <c r="P1474" s="3" t="s">
        <v>9507</v>
      </c>
      <c r="Q1474" s="3" t="s">
        <v>9508</v>
      </c>
      <c r="R1474" s="3" t="s">
        <v>28</v>
      </c>
      <c r="S1474" s="3" t="s">
        <v>64</v>
      </c>
      <c r="T1474" s="3" t="s">
        <v>63</v>
      </c>
      <c r="U1474" s="3">
        <v>-1</v>
      </c>
      <c r="V1474" s="3" t="s">
        <v>734</v>
      </c>
      <c r="W1474" s="3" t="s">
        <v>730</v>
      </c>
      <c r="X1474" s="2">
        <v>43704.865451388891</v>
      </c>
      <c r="Y1474" s="3"/>
      <c r="Z1474" s="3" t="s">
        <v>730</v>
      </c>
      <c r="AA1474" s="2">
        <v>43715.882870370369</v>
      </c>
    </row>
    <row r="1475" spans="1:27" x14ac:dyDescent="0.25">
      <c r="A1475" s="42" t="s">
        <v>2943</v>
      </c>
      <c r="B1475" s="3" t="s">
        <v>29</v>
      </c>
      <c r="C1475" s="3" t="s">
        <v>22</v>
      </c>
      <c r="D1475" s="3" t="s">
        <v>30</v>
      </c>
      <c r="E1475" s="3" t="s">
        <v>23</v>
      </c>
      <c r="F1475" s="3" t="s">
        <v>31</v>
      </c>
      <c r="G1475" s="3" t="s">
        <v>25</v>
      </c>
      <c r="H1475" s="3" t="s">
        <v>32</v>
      </c>
      <c r="I1475" s="3" t="s">
        <v>26</v>
      </c>
      <c r="J1475" s="3" t="s">
        <v>9509</v>
      </c>
      <c r="K1475" s="2">
        <v>43707.583333333336</v>
      </c>
      <c r="L1475" s="2">
        <v>43708.625</v>
      </c>
      <c r="M1475" s="3" t="s">
        <v>9510</v>
      </c>
      <c r="N1475" s="3" t="s">
        <v>1163</v>
      </c>
      <c r="O1475" s="3" t="b">
        <v>1</v>
      </c>
      <c r="P1475" s="3" t="s">
        <v>9511</v>
      </c>
      <c r="Q1475" s="3" t="s">
        <v>9512</v>
      </c>
      <c r="R1475" s="3" t="s">
        <v>28</v>
      </c>
      <c r="S1475" s="3" t="s">
        <v>64</v>
      </c>
      <c r="T1475" s="3" t="s">
        <v>63</v>
      </c>
      <c r="U1475" s="3">
        <v>-1</v>
      </c>
      <c r="V1475" s="3" t="s">
        <v>734</v>
      </c>
      <c r="W1475" s="3" t="s">
        <v>730</v>
      </c>
      <c r="X1475" s="2">
        <v>43704.865451388891</v>
      </c>
      <c r="Y1475" s="3"/>
      <c r="Z1475" s="3" t="s">
        <v>730</v>
      </c>
      <c r="AA1475" s="2">
        <v>43715.882870370369</v>
      </c>
    </row>
    <row r="1476" spans="1:27" x14ac:dyDescent="0.25">
      <c r="A1476" s="42" t="s">
        <v>9513</v>
      </c>
      <c r="B1476" s="3" t="s">
        <v>244</v>
      </c>
      <c r="C1476" s="3" t="s">
        <v>34</v>
      </c>
      <c r="D1476" s="3" t="s">
        <v>4918</v>
      </c>
      <c r="E1476" s="3" t="s">
        <v>78</v>
      </c>
      <c r="F1476" s="3" t="s">
        <v>246</v>
      </c>
      <c r="G1476" s="3" t="s">
        <v>38</v>
      </c>
      <c r="H1476" s="3" t="s">
        <v>247</v>
      </c>
      <c r="I1476" s="3" t="s">
        <v>40</v>
      </c>
      <c r="J1476" s="3" t="s">
        <v>9497</v>
      </c>
      <c r="K1476" s="2">
        <v>43706.776388888888</v>
      </c>
      <c r="L1476" s="2">
        <v>43706.849305555559</v>
      </c>
      <c r="M1476" s="3" t="s">
        <v>9514</v>
      </c>
      <c r="N1476" s="3" t="s">
        <v>1163</v>
      </c>
      <c r="O1476" s="3" t="b">
        <v>1</v>
      </c>
      <c r="P1476" s="3" t="s">
        <v>9499</v>
      </c>
      <c r="Q1476" s="3" t="s">
        <v>9515</v>
      </c>
      <c r="R1476" s="3" t="s">
        <v>28</v>
      </c>
      <c r="S1476" s="3" t="s">
        <v>64</v>
      </c>
      <c r="T1476" s="3" t="s">
        <v>63</v>
      </c>
      <c r="U1476" s="3">
        <v>-1</v>
      </c>
      <c r="V1476" s="3" t="s">
        <v>734</v>
      </c>
      <c r="W1476" s="3" t="s">
        <v>730</v>
      </c>
      <c r="X1476" s="2">
        <v>43704.865451388891</v>
      </c>
      <c r="Y1476" s="3"/>
      <c r="Z1476" s="3" t="s">
        <v>730</v>
      </c>
      <c r="AA1476" s="2">
        <v>43715.882870370369</v>
      </c>
    </row>
    <row r="1477" spans="1:27" x14ac:dyDescent="0.25">
      <c r="A1477" s="42" t="s">
        <v>9516</v>
      </c>
      <c r="B1477" s="3" t="s">
        <v>244</v>
      </c>
      <c r="C1477" s="3" t="s">
        <v>34</v>
      </c>
      <c r="D1477" s="3" t="s">
        <v>4918</v>
      </c>
      <c r="E1477" s="3" t="s">
        <v>78</v>
      </c>
      <c r="F1477" s="3" t="s">
        <v>246</v>
      </c>
      <c r="G1477" s="3" t="s">
        <v>38</v>
      </c>
      <c r="H1477" s="3" t="s">
        <v>247</v>
      </c>
      <c r="I1477" s="3" t="s">
        <v>40</v>
      </c>
      <c r="J1477" s="3" t="s">
        <v>9497</v>
      </c>
      <c r="K1477" s="2">
        <v>43706.82708333333</v>
      </c>
      <c r="L1477" s="2">
        <v>43706.835416666669</v>
      </c>
      <c r="M1477" s="3" t="s">
        <v>9517</v>
      </c>
      <c r="N1477" s="3" t="s">
        <v>1413</v>
      </c>
      <c r="O1477" s="3" t="b">
        <v>1</v>
      </c>
      <c r="P1477" s="3" t="s">
        <v>9499</v>
      </c>
      <c r="Q1477" s="3" t="s">
        <v>9518</v>
      </c>
      <c r="R1477" s="3" t="s">
        <v>28</v>
      </c>
      <c r="S1477" s="3" t="s">
        <v>64</v>
      </c>
      <c r="T1477" s="3" t="s">
        <v>63</v>
      </c>
      <c r="U1477" s="3">
        <v>-1</v>
      </c>
      <c r="V1477" s="3" t="s">
        <v>734</v>
      </c>
      <c r="W1477" s="3" t="s">
        <v>730</v>
      </c>
      <c r="X1477" s="2">
        <v>43704.865451388891</v>
      </c>
      <c r="Y1477" s="3"/>
      <c r="Z1477" s="3" t="s">
        <v>730</v>
      </c>
      <c r="AA1477" s="2">
        <v>43715.882870370369</v>
      </c>
    </row>
    <row r="1478" spans="1:27" x14ac:dyDescent="0.25">
      <c r="A1478" s="42" t="s">
        <v>9519</v>
      </c>
      <c r="B1478" s="3" t="s">
        <v>131</v>
      </c>
      <c r="C1478" s="3" t="s">
        <v>132</v>
      </c>
      <c r="D1478" s="3" t="s">
        <v>133</v>
      </c>
      <c r="E1478" s="3" t="s">
        <v>134</v>
      </c>
      <c r="F1478" s="3" t="s">
        <v>134</v>
      </c>
      <c r="G1478" s="3" t="s">
        <v>70</v>
      </c>
      <c r="H1478" s="3" t="s">
        <v>135</v>
      </c>
      <c r="I1478" s="3" t="s">
        <v>136</v>
      </c>
      <c r="J1478" s="3" t="s">
        <v>9520</v>
      </c>
      <c r="K1478" s="2">
        <v>43712.166666666664</v>
      </c>
      <c r="L1478" s="2">
        <v>43712.666666666664</v>
      </c>
      <c r="M1478" s="3" t="s">
        <v>9521</v>
      </c>
      <c r="N1478" s="3" t="s">
        <v>1425</v>
      </c>
      <c r="O1478" s="3" t="b">
        <v>1</v>
      </c>
      <c r="P1478" s="3" t="s">
        <v>9522</v>
      </c>
      <c r="Q1478" s="3" t="s">
        <v>9523</v>
      </c>
      <c r="R1478" s="3" t="s">
        <v>28</v>
      </c>
      <c r="S1478" s="3" t="s">
        <v>64</v>
      </c>
      <c r="T1478" s="3" t="s">
        <v>63</v>
      </c>
      <c r="U1478" s="3">
        <v>-1</v>
      </c>
      <c r="V1478" s="3" t="s">
        <v>734</v>
      </c>
      <c r="W1478" s="3" t="s">
        <v>730</v>
      </c>
      <c r="X1478" s="2">
        <v>43704.865451388891</v>
      </c>
      <c r="Y1478" s="3"/>
      <c r="Z1478" s="3" t="s">
        <v>730</v>
      </c>
      <c r="AA1478" s="2">
        <v>43715.882870370369</v>
      </c>
    </row>
    <row r="1479" spans="1:27" x14ac:dyDescent="0.25">
      <c r="A1479" s="42" t="s">
        <v>9524</v>
      </c>
      <c r="B1479" s="3" t="s">
        <v>244</v>
      </c>
      <c r="C1479" s="3" t="s">
        <v>34</v>
      </c>
      <c r="D1479" s="3" t="s">
        <v>4918</v>
      </c>
      <c r="E1479" s="3" t="s">
        <v>78</v>
      </c>
      <c r="F1479" s="3" t="s">
        <v>246</v>
      </c>
      <c r="G1479" s="3" t="s">
        <v>38</v>
      </c>
      <c r="H1479" s="3" t="s">
        <v>247</v>
      </c>
      <c r="I1479" s="3" t="s">
        <v>40</v>
      </c>
      <c r="J1479" s="3" t="s">
        <v>9497</v>
      </c>
      <c r="K1479" s="2">
        <v>43706.82708333333</v>
      </c>
      <c r="L1479" s="2">
        <v>43706.835416666669</v>
      </c>
      <c r="M1479" s="3" t="s">
        <v>9525</v>
      </c>
      <c r="N1479" s="3" t="s">
        <v>1425</v>
      </c>
      <c r="O1479" s="3" t="b">
        <v>1</v>
      </c>
      <c r="P1479" s="3" t="s">
        <v>9499</v>
      </c>
      <c r="Q1479" s="3" t="s">
        <v>9526</v>
      </c>
      <c r="R1479" s="3" t="s">
        <v>28</v>
      </c>
      <c r="S1479" s="3" t="s">
        <v>64</v>
      </c>
      <c r="T1479" s="3" t="s">
        <v>63</v>
      </c>
      <c r="U1479" s="3">
        <v>-1</v>
      </c>
      <c r="V1479" s="3" t="s">
        <v>734</v>
      </c>
      <c r="W1479" s="3" t="s">
        <v>730</v>
      </c>
      <c r="X1479" s="2">
        <v>43704.865451388891</v>
      </c>
      <c r="Y1479" s="3"/>
      <c r="Z1479" s="3" t="s">
        <v>730</v>
      </c>
      <c r="AA1479" s="2">
        <v>43715.882870370369</v>
      </c>
    </row>
    <row r="1480" spans="1:27" x14ac:dyDescent="0.25">
      <c r="A1480" s="42" t="s">
        <v>9492</v>
      </c>
      <c r="B1480" s="3" t="s">
        <v>4514</v>
      </c>
      <c r="C1480" s="3" t="s">
        <v>150</v>
      </c>
      <c r="D1480" s="3" t="s">
        <v>4515</v>
      </c>
      <c r="E1480" s="3" t="s">
        <v>152</v>
      </c>
      <c r="F1480" s="3" t="s">
        <v>153</v>
      </c>
      <c r="G1480" s="3" t="s">
        <v>25</v>
      </c>
      <c r="H1480" s="3" t="s">
        <v>4516</v>
      </c>
      <c r="I1480" s="3" t="s">
        <v>155</v>
      </c>
      <c r="J1480" s="3" t="s">
        <v>9493</v>
      </c>
      <c r="K1480" s="2">
        <v>43707.739583333336</v>
      </c>
      <c r="L1480" s="2">
        <v>43707.760416666664</v>
      </c>
      <c r="M1480" s="3" t="s">
        <v>9494</v>
      </c>
      <c r="N1480" s="3" t="s">
        <v>1462</v>
      </c>
      <c r="O1480" s="3" t="b">
        <v>1</v>
      </c>
      <c r="P1480" s="3" t="s">
        <v>896</v>
      </c>
      <c r="Q1480" s="3" t="s">
        <v>9495</v>
      </c>
      <c r="R1480" s="3" t="s">
        <v>28</v>
      </c>
      <c r="S1480" s="3" t="s">
        <v>129</v>
      </c>
      <c r="T1480" s="3" t="s">
        <v>128</v>
      </c>
      <c r="U1480" s="3">
        <v>-1</v>
      </c>
      <c r="V1480" s="3" t="s">
        <v>734</v>
      </c>
      <c r="W1480" s="3" t="s">
        <v>730</v>
      </c>
      <c r="X1480" s="2">
        <v>43704.865451388891</v>
      </c>
      <c r="Y1480" s="3"/>
      <c r="Z1480" s="3" t="s">
        <v>730</v>
      </c>
      <c r="AA1480" s="2">
        <v>43715.882870370369</v>
      </c>
    </row>
    <row r="1481" spans="1:27" x14ac:dyDescent="0.25">
      <c r="A1481" s="42" t="s">
        <v>9445</v>
      </c>
      <c r="B1481" s="3" t="s">
        <v>100</v>
      </c>
      <c r="C1481" s="3" t="s">
        <v>22</v>
      </c>
      <c r="D1481" s="3" t="s">
        <v>185</v>
      </c>
      <c r="E1481" s="3" t="s">
        <v>23</v>
      </c>
      <c r="F1481" s="3" t="s">
        <v>31</v>
      </c>
      <c r="G1481" s="3" t="s">
        <v>25</v>
      </c>
      <c r="H1481" s="3" t="s">
        <v>104</v>
      </c>
      <c r="I1481" s="3" t="s">
        <v>26</v>
      </c>
      <c r="J1481" s="3" t="s">
        <v>9446</v>
      </c>
      <c r="K1481" s="2">
        <v>43704.875</v>
      </c>
      <c r="L1481" s="2">
        <v>43705.166666666664</v>
      </c>
      <c r="M1481" s="3" t="s">
        <v>9447</v>
      </c>
      <c r="N1481" s="3" t="s">
        <v>3731</v>
      </c>
      <c r="O1481" s="3" t="b">
        <v>1</v>
      </c>
      <c r="P1481" s="3" t="s">
        <v>9448</v>
      </c>
      <c r="Q1481" s="3" t="s">
        <v>9449</v>
      </c>
      <c r="R1481" s="3" t="s">
        <v>28</v>
      </c>
      <c r="S1481" s="3" t="s">
        <v>4487</v>
      </c>
      <c r="T1481" s="3" t="s">
        <v>4488</v>
      </c>
      <c r="U1481" s="3">
        <v>-1</v>
      </c>
      <c r="V1481" s="3" t="s">
        <v>734</v>
      </c>
      <c r="W1481" s="3" t="s">
        <v>730</v>
      </c>
      <c r="X1481" s="2">
        <v>43704.865451388891</v>
      </c>
      <c r="Y1481" s="3"/>
      <c r="Z1481" s="3" t="s">
        <v>730</v>
      </c>
      <c r="AA1481" s="2">
        <v>43715.882870370369</v>
      </c>
    </row>
    <row r="1482" spans="1:27" x14ac:dyDescent="0.25">
      <c r="A1482" s="42" t="s">
        <v>7456</v>
      </c>
      <c r="B1482" s="3" t="s">
        <v>29</v>
      </c>
      <c r="C1482" s="3" t="s">
        <v>22</v>
      </c>
      <c r="D1482" s="3" t="s">
        <v>30</v>
      </c>
      <c r="E1482" s="3" t="s">
        <v>23</v>
      </c>
      <c r="F1482" s="3" t="s">
        <v>31</v>
      </c>
      <c r="G1482" s="3" t="s">
        <v>25</v>
      </c>
      <c r="H1482" s="3" t="s">
        <v>32</v>
      </c>
      <c r="I1482" s="3" t="s">
        <v>26</v>
      </c>
      <c r="J1482" s="3" t="s">
        <v>9450</v>
      </c>
      <c r="K1482" s="2">
        <v>43712.875</v>
      </c>
      <c r="L1482" s="2">
        <v>43715.166666666664</v>
      </c>
      <c r="M1482" s="3" t="s">
        <v>9451</v>
      </c>
      <c r="N1482" s="3" t="s">
        <v>3731</v>
      </c>
      <c r="O1482" s="3" t="b">
        <v>1</v>
      </c>
      <c r="P1482" s="3" t="s">
        <v>9452</v>
      </c>
      <c r="Q1482" s="3" t="s">
        <v>9453</v>
      </c>
      <c r="R1482" s="3" t="s">
        <v>28</v>
      </c>
      <c r="S1482" s="3" t="s">
        <v>4487</v>
      </c>
      <c r="T1482" s="3" t="s">
        <v>4488</v>
      </c>
      <c r="U1482" s="3">
        <v>-1</v>
      </c>
      <c r="V1482" s="3" t="s">
        <v>734</v>
      </c>
      <c r="W1482" s="3" t="s">
        <v>730</v>
      </c>
      <c r="X1482" s="2">
        <v>43704.865451388891</v>
      </c>
      <c r="Y1482" s="3"/>
      <c r="Z1482" s="3" t="s">
        <v>730</v>
      </c>
      <c r="AA1482" s="2">
        <v>43715.882870370369</v>
      </c>
    </row>
    <row r="1483" spans="1:27" x14ac:dyDescent="0.25">
      <c r="A1483" s="42" t="s">
        <v>9454</v>
      </c>
      <c r="B1483" s="3" t="s">
        <v>29</v>
      </c>
      <c r="C1483" s="3" t="s">
        <v>22</v>
      </c>
      <c r="D1483" s="3" t="s">
        <v>30</v>
      </c>
      <c r="E1483" s="3" t="s">
        <v>23</v>
      </c>
      <c r="F1483" s="3" t="s">
        <v>31</v>
      </c>
      <c r="G1483" s="3" t="s">
        <v>25</v>
      </c>
      <c r="H1483" s="3" t="s">
        <v>32</v>
      </c>
      <c r="I1483" s="3" t="s">
        <v>26</v>
      </c>
      <c r="J1483" s="3" t="s">
        <v>9455</v>
      </c>
      <c r="K1483" s="2">
        <v>43709.875</v>
      </c>
      <c r="L1483" s="2">
        <v>43723.708333333336</v>
      </c>
      <c r="M1483" s="3" t="s">
        <v>9456</v>
      </c>
      <c r="N1483" s="3" t="s">
        <v>3731</v>
      </c>
      <c r="O1483" s="3" t="b">
        <v>1</v>
      </c>
      <c r="P1483" s="3" t="s">
        <v>9452</v>
      </c>
      <c r="Q1483" s="3" t="s">
        <v>9457</v>
      </c>
      <c r="R1483" s="3" t="s">
        <v>28</v>
      </c>
      <c r="S1483" s="3" t="s">
        <v>4487</v>
      </c>
      <c r="T1483" s="3" t="s">
        <v>4488</v>
      </c>
      <c r="U1483" s="3">
        <v>-1</v>
      </c>
      <c r="V1483" s="3" t="s">
        <v>734</v>
      </c>
      <c r="W1483" s="3" t="s">
        <v>730</v>
      </c>
      <c r="X1483" s="2">
        <v>43704.865451388891</v>
      </c>
      <c r="Y1483" s="3"/>
      <c r="Z1483" s="3" t="s">
        <v>730</v>
      </c>
      <c r="AA1483" s="2">
        <v>43715.805162037039</v>
      </c>
    </row>
    <row r="1484" spans="1:27" x14ac:dyDescent="0.25">
      <c r="A1484" s="42" t="s">
        <v>9458</v>
      </c>
      <c r="B1484" s="3" t="s">
        <v>29</v>
      </c>
      <c r="C1484" s="3" t="s">
        <v>22</v>
      </c>
      <c r="D1484" s="3" t="s">
        <v>30</v>
      </c>
      <c r="E1484" s="3" t="s">
        <v>23</v>
      </c>
      <c r="F1484" s="3" t="s">
        <v>31</v>
      </c>
      <c r="G1484" s="3" t="s">
        <v>25</v>
      </c>
      <c r="H1484" s="3" t="s">
        <v>32</v>
      </c>
      <c r="I1484" s="3" t="s">
        <v>26</v>
      </c>
      <c r="J1484" s="3" t="s">
        <v>9459</v>
      </c>
      <c r="K1484" s="2">
        <v>43711.875</v>
      </c>
      <c r="L1484" s="2">
        <v>43712.166666666664</v>
      </c>
      <c r="M1484" s="3" t="s">
        <v>9460</v>
      </c>
      <c r="N1484" s="3" t="s">
        <v>3731</v>
      </c>
      <c r="O1484" s="3" t="b">
        <v>1</v>
      </c>
      <c r="P1484" s="3" t="s">
        <v>9461</v>
      </c>
      <c r="Q1484" s="3" t="s">
        <v>9462</v>
      </c>
      <c r="R1484" s="3" t="s">
        <v>28</v>
      </c>
      <c r="S1484" s="3" t="s">
        <v>4487</v>
      </c>
      <c r="T1484" s="3" t="s">
        <v>4488</v>
      </c>
      <c r="U1484" s="3">
        <v>-1</v>
      </c>
      <c r="V1484" s="3" t="s">
        <v>734</v>
      </c>
      <c r="W1484" s="3" t="s">
        <v>730</v>
      </c>
      <c r="X1484" s="2">
        <v>43704.865451388891</v>
      </c>
      <c r="Y1484" s="3"/>
      <c r="Z1484" s="3" t="s">
        <v>730</v>
      </c>
      <c r="AA1484" s="2">
        <v>43715.882870370369</v>
      </c>
    </row>
    <row r="1485" spans="1:27" x14ac:dyDescent="0.25">
      <c r="A1485" s="42" t="s">
        <v>9463</v>
      </c>
      <c r="B1485" s="3" t="s">
        <v>100</v>
      </c>
      <c r="C1485" s="3" t="s">
        <v>22</v>
      </c>
      <c r="D1485" s="3" t="s">
        <v>185</v>
      </c>
      <c r="E1485" s="3" t="s">
        <v>23</v>
      </c>
      <c r="F1485" s="3" t="s">
        <v>31</v>
      </c>
      <c r="G1485" s="3" t="s">
        <v>25</v>
      </c>
      <c r="H1485" s="3" t="s">
        <v>104</v>
      </c>
      <c r="I1485" s="3" t="s">
        <v>26</v>
      </c>
      <c r="J1485" s="3" t="s">
        <v>9464</v>
      </c>
      <c r="K1485" s="2">
        <v>43709.875</v>
      </c>
      <c r="L1485" s="2">
        <v>43723.708333333336</v>
      </c>
      <c r="M1485" s="3" t="s">
        <v>9465</v>
      </c>
      <c r="N1485" s="3" t="s">
        <v>3731</v>
      </c>
      <c r="O1485" s="3" t="b">
        <v>1</v>
      </c>
      <c r="P1485" s="3" t="s">
        <v>9461</v>
      </c>
      <c r="Q1485" s="3" t="s">
        <v>9466</v>
      </c>
      <c r="R1485" s="3" t="s">
        <v>28</v>
      </c>
      <c r="S1485" s="3" t="s">
        <v>4487</v>
      </c>
      <c r="T1485" s="3" t="s">
        <v>4488</v>
      </c>
      <c r="U1485" s="3">
        <v>-1</v>
      </c>
      <c r="V1485" s="3" t="s">
        <v>734</v>
      </c>
      <c r="W1485" s="3" t="s">
        <v>730</v>
      </c>
      <c r="X1485" s="2">
        <v>43704.866493055553</v>
      </c>
      <c r="Y1485" s="3" t="s">
        <v>9819</v>
      </c>
      <c r="Z1485" s="3" t="s">
        <v>730</v>
      </c>
      <c r="AA1485" s="2">
        <v>43715.805162037039</v>
      </c>
    </row>
    <row r="1486" spans="1:27" x14ac:dyDescent="0.25">
      <c r="A1486" s="42" t="s">
        <v>9467</v>
      </c>
      <c r="B1486" s="3" t="s">
        <v>29</v>
      </c>
      <c r="C1486" s="3" t="s">
        <v>22</v>
      </c>
      <c r="D1486" s="3" t="s">
        <v>30</v>
      </c>
      <c r="E1486" s="3" t="s">
        <v>23</v>
      </c>
      <c r="F1486" s="3" t="s">
        <v>31</v>
      </c>
      <c r="G1486" s="3" t="s">
        <v>25</v>
      </c>
      <c r="H1486" s="3" t="s">
        <v>32</v>
      </c>
      <c r="I1486" s="3" t="s">
        <v>26</v>
      </c>
      <c r="J1486" s="3" t="s">
        <v>9468</v>
      </c>
      <c r="K1486" s="2">
        <v>43710.875</v>
      </c>
      <c r="L1486" s="2">
        <v>43712.166666666664</v>
      </c>
      <c r="M1486" s="3" t="s">
        <v>9469</v>
      </c>
      <c r="N1486" s="3" t="s">
        <v>3731</v>
      </c>
      <c r="O1486" s="3" t="b">
        <v>1</v>
      </c>
      <c r="P1486" s="3" t="s">
        <v>9470</v>
      </c>
      <c r="Q1486" s="3" t="s">
        <v>9471</v>
      </c>
      <c r="R1486" s="3" t="s">
        <v>28</v>
      </c>
      <c r="S1486" s="3" t="s">
        <v>4487</v>
      </c>
      <c r="T1486" s="3" t="s">
        <v>4488</v>
      </c>
      <c r="U1486" s="3">
        <v>-1</v>
      </c>
      <c r="V1486" s="3" t="s">
        <v>734</v>
      </c>
      <c r="W1486" s="3" t="s">
        <v>730</v>
      </c>
      <c r="X1486" s="2">
        <v>43704.865451388891</v>
      </c>
      <c r="Y1486" s="3"/>
      <c r="Z1486" s="3" t="s">
        <v>730</v>
      </c>
      <c r="AA1486" s="2">
        <v>43715.882870370369</v>
      </c>
    </row>
    <row r="1487" spans="1:27" x14ac:dyDescent="0.25">
      <c r="A1487" s="42" t="s">
        <v>9472</v>
      </c>
      <c r="B1487" s="3" t="s">
        <v>131</v>
      </c>
      <c r="C1487" s="3" t="s">
        <v>132</v>
      </c>
      <c r="D1487" s="3" t="s">
        <v>133</v>
      </c>
      <c r="E1487" s="3" t="s">
        <v>134</v>
      </c>
      <c r="F1487" s="3" t="s">
        <v>134</v>
      </c>
      <c r="G1487" s="3" t="s">
        <v>70</v>
      </c>
      <c r="H1487" s="3" t="s">
        <v>135</v>
      </c>
      <c r="I1487" s="3" t="s">
        <v>136</v>
      </c>
      <c r="J1487" s="3" t="s">
        <v>9473</v>
      </c>
      <c r="K1487" s="2">
        <v>43704.875</v>
      </c>
      <c r="L1487" s="2">
        <v>43717.166666666664</v>
      </c>
      <c r="M1487" s="3" t="s">
        <v>9474</v>
      </c>
      <c r="N1487" s="3" t="s">
        <v>3731</v>
      </c>
      <c r="O1487" s="3" t="b">
        <v>1</v>
      </c>
      <c r="P1487" s="3" t="s">
        <v>9475</v>
      </c>
      <c r="Q1487" s="3" t="s">
        <v>9476</v>
      </c>
      <c r="R1487" s="3" t="s">
        <v>28</v>
      </c>
      <c r="S1487" s="3" t="s">
        <v>4487</v>
      </c>
      <c r="T1487" s="3" t="s">
        <v>4488</v>
      </c>
      <c r="U1487" s="3">
        <v>-1</v>
      </c>
      <c r="V1487" s="3" t="s">
        <v>734</v>
      </c>
      <c r="W1487" s="3" t="s">
        <v>730</v>
      </c>
      <c r="X1487" s="2">
        <v>43704.865451388891</v>
      </c>
      <c r="Y1487" s="3"/>
      <c r="Z1487" s="3" t="s">
        <v>730</v>
      </c>
      <c r="AA1487" s="2">
        <v>43715.805162037039</v>
      </c>
    </row>
    <row r="1488" spans="1:27" x14ac:dyDescent="0.25">
      <c r="A1488" s="42" t="s">
        <v>9477</v>
      </c>
      <c r="B1488" s="3" t="s">
        <v>857</v>
      </c>
      <c r="C1488" s="3" t="s">
        <v>93</v>
      </c>
      <c r="D1488" s="3" t="s">
        <v>858</v>
      </c>
      <c r="E1488" s="3" t="s">
        <v>36</v>
      </c>
      <c r="F1488" s="3" t="s">
        <v>37</v>
      </c>
      <c r="G1488" s="3" t="s">
        <v>70</v>
      </c>
      <c r="H1488" s="3" t="s">
        <v>859</v>
      </c>
      <c r="I1488" s="3" t="s">
        <v>95</v>
      </c>
      <c r="J1488" s="3" t="s">
        <v>9478</v>
      </c>
      <c r="K1488" s="2">
        <v>43704.875</v>
      </c>
      <c r="L1488" s="2">
        <v>43717.166666666664</v>
      </c>
      <c r="M1488" s="3" t="s">
        <v>9479</v>
      </c>
      <c r="N1488" s="3" t="s">
        <v>3731</v>
      </c>
      <c r="O1488" s="3" t="b">
        <v>1</v>
      </c>
      <c r="P1488" s="3" t="s">
        <v>9480</v>
      </c>
      <c r="Q1488" s="3" t="s">
        <v>9481</v>
      </c>
      <c r="R1488" s="3" t="s">
        <v>28</v>
      </c>
      <c r="S1488" s="3" t="s">
        <v>4487</v>
      </c>
      <c r="T1488" s="3" t="s">
        <v>4488</v>
      </c>
      <c r="U1488" s="3">
        <v>-1</v>
      </c>
      <c r="V1488" s="3" t="s">
        <v>734</v>
      </c>
      <c r="W1488" s="3" t="s">
        <v>730</v>
      </c>
      <c r="X1488" s="2">
        <v>43704.865451388891</v>
      </c>
      <c r="Y1488" s="3"/>
      <c r="Z1488" s="3" t="s">
        <v>730</v>
      </c>
      <c r="AA1488" s="2">
        <v>43715.805162037039</v>
      </c>
    </row>
    <row r="1489" spans="1:27" x14ac:dyDescent="0.25">
      <c r="A1489" s="42" t="s">
        <v>9482</v>
      </c>
      <c r="B1489" s="3" t="s">
        <v>53</v>
      </c>
      <c r="C1489" s="3" t="s">
        <v>53</v>
      </c>
      <c r="D1489" s="3" t="s">
        <v>1532</v>
      </c>
      <c r="E1489" s="3" t="s">
        <v>134</v>
      </c>
      <c r="F1489" s="3" t="s">
        <v>134</v>
      </c>
      <c r="G1489" s="3" t="s">
        <v>43</v>
      </c>
      <c r="H1489" s="3" t="s">
        <v>1533</v>
      </c>
      <c r="I1489" s="3" t="s">
        <v>54</v>
      </c>
      <c r="J1489" s="3" t="s">
        <v>9483</v>
      </c>
      <c r="K1489" s="2">
        <v>43704.291666666664</v>
      </c>
      <c r="L1489" s="2">
        <v>43705.416666666664</v>
      </c>
      <c r="M1489" s="3" t="s">
        <v>9484</v>
      </c>
      <c r="N1489" s="3" t="s">
        <v>3731</v>
      </c>
      <c r="O1489" s="3" t="b">
        <v>1</v>
      </c>
      <c r="P1489" s="3" t="s">
        <v>3990</v>
      </c>
      <c r="Q1489" s="3" t="s">
        <v>9485</v>
      </c>
      <c r="R1489" s="3" t="s">
        <v>28</v>
      </c>
      <c r="S1489" s="3" t="s">
        <v>4487</v>
      </c>
      <c r="T1489" s="3" t="s">
        <v>4488</v>
      </c>
      <c r="U1489" s="3">
        <v>-1</v>
      </c>
      <c r="V1489" s="3" t="s">
        <v>734</v>
      </c>
      <c r="W1489" s="3" t="s">
        <v>730</v>
      </c>
      <c r="X1489" s="2">
        <v>43704.865451388891</v>
      </c>
      <c r="Y1489" s="3"/>
      <c r="Z1489" s="3" t="s">
        <v>730</v>
      </c>
      <c r="AA1489" s="2">
        <v>43715.882870370369</v>
      </c>
    </row>
    <row r="1490" spans="1:27" x14ac:dyDescent="0.25">
      <c r="A1490" s="42" t="s">
        <v>4478</v>
      </c>
      <c r="B1490" s="3" t="s">
        <v>4664</v>
      </c>
      <c r="C1490" s="3" t="s">
        <v>81</v>
      </c>
      <c r="D1490" s="3" t="s">
        <v>9486</v>
      </c>
      <c r="E1490" s="3" t="s">
        <v>78</v>
      </c>
      <c r="F1490" s="3" t="s">
        <v>1156</v>
      </c>
      <c r="G1490" s="3" t="s">
        <v>38</v>
      </c>
      <c r="H1490" s="3" t="s">
        <v>4666</v>
      </c>
      <c r="I1490" s="3" t="s">
        <v>82</v>
      </c>
      <c r="J1490" s="3" t="s">
        <v>9487</v>
      </c>
      <c r="K1490" s="2">
        <v>43710.875</v>
      </c>
      <c r="L1490" s="2">
        <v>43711.083333333336</v>
      </c>
      <c r="M1490" s="3" t="s">
        <v>9488</v>
      </c>
      <c r="N1490" s="3" t="s">
        <v>3731</v>
      </c>
      <c r="O1490" s="3" t="b">
        <v>1</v>
      </c>
      <c r="P1490" s="3" t="s">
        <v>9489</v>
      </c>
      <c r="Q1490" s="3" t="s">
        <v>9490</v>
      </c>
      <c r="R1490" s="3" t="s">
        <v>28</v>
      </c>
      <c r="S1490" s="3" t="s">
        <v>4487</v>
      </c>
      <c r="T1490" s="3" t="s">
        <v>4488</v>
      </c>
      <c r="U1490" s="3">
        <v>-1</v>
      </c>
      <c r="V1490" s="3" t="s">
        <v>734</v>
      </c>
      <c r="W1490" s="3" t="s">
        <v>730</v>
      </c>
      <c r="X1490" s="2">
        <v>43704.865451388891</v>
      </c>
      <c r="Y1490" s="3"/>
      <c r="Z1490" s="3" t="s">
        <v>730</v>
      </c>
      <c r="AA1490" s="2">
        <v>43715.882870370369</v>
      </c>
    </row>
    <row r="1491" spans="1:27" x14ac:dyDescent="0.25">
      <c r="A1491" s="42" t="s">
        <v>9431</v>
      </c>
      <c r="B1491" s="3" t="s">
        <v>29</v>
      </c>
      <c r="C1491" s="3" t="s">
        <v>22</v>
      </c>
      <c r="D1491" s="3" t="s">
        <v>30</v>
      </c>
      <c r="E1491" s="3" t="s">
        <v>23</v>
      </c>
      <c r="F1491" s="3" t="s">
        <v>31</v>
      </c>
      <c r="G1491" s="3" t="s">
        <v>25</v>
      </c>
      <c r="H1491" s="3" t="s">
        <v>32</v>
      </c>
      <c r="I1491" s="3" t="s">
        <v>26</v>
      </c>
      <c r="J1491" s="3" t="s">
        <v>9432</v>
      </c>
      <c r="K1491" s="2">
        <v>43704.916666666664</v>
      </c>
      <c r="L1491" s="2">
        <v>43705.166666666664</v>
      </c>
      <c r="M1491" s="3" t="s">
        <v>9433</v>
      </c>
      <c r="N1491" s="3" t="s">
        <v>3702</v>
      </c>
      <c r="O1491" s="3" t="b">
        <v>1</v>
      </c>
      <c r="P1491" s="3" t="s">
        <v>9434</v>
      </c>
      <c r="Q1491" s="3" t="s">
        <v>9435</v>
      </c>
      <c r="R1491" s="3" t="s">
        <v>28</v>
      </c>
      <c r="S1491" s="3" t="s">
        <v>4828</v>
      </c>
      <c r="T1491" s="3" t="s">
        <v>4829</v>
      </c>
      <c r="U1491" s="3">
        <v>-1</v>
      </c>
      <c r="V1491" s="3" t="s">
        <v>734</v>
      </c>
      <c r="W1491" s="3" t="s">
        <v>730</v>
      </c>
      <c r="X1491" s="2">
        <v>43704.865451388891</v>
      </c>
      <c r="Y1491" s="3"/>
      <c r="Z1491" s="3" t="s">
        <v>730</v>
      </c>
      <c r="AA1491" s="2">
        <v>43715.882881944446</v>
      </c>
    </row>
    <row r="1492" spans="1:27" x14ac:dyDescent="0.25">
      <c r="A1492" s="42" t="s">
        <v>7902</v>
      </c>
      <c r="B1492" s="3" t="s">
        <v>131</v>
      </c>
      <c r="C1492" s="3" t="s">
        <v>132</v>
      </c>
      <c r="D1492" s="3" t="s">
        <v>133</v>
      </c>
      <c r="E1492" s="3" t="s">
        <v>134</v>
      </c>
      <c r="F1492" s="3" t="s">
        <v>134</v>
      </c>
      <c r="G1492" s="3" t="s">
        <v>70</v>
      </c>
      <c r="H1492" s="3" t="s">
        <v>135</v>
      </c>
      <c r="I1492" s="3" t="s">
        <v>136</v>
      </c>
      <c r="J1492" s="3" t="s">
        <v>9436</v>
      </c>
      <c r="K1492" s="2">
        <v>43711.25</v>
      </c>
      <c r="L1492" s="2">
        <v>43711.625</v>
      </c>
      <c r="M1492" s="3" t="s">
        <v>9437</v>
      </c>
      <c r="N1492" s="3" t="s">
        <v>3702</v>
      </c>
      <c r="O1492" s="3" t="b">
        <v>1</v>
      </c>
      <c r="P1492" s="3" t="s">
        <v>9438</v>
      </c>
      <c r="Q1492" s="3" t="s">
        <v>9439</v>
      </c>
      <c r="R1492" s="3" t="s">
        <v>28</v>
      </c>
      <c r="S1492" s="3" t="s">
        <v>4828</v>
      </c>
      <c r="T1492" s="3" t="s">
        <v>4829</v>
      </c>
      <c r="U1492" s="3">
        <v>-1</v>
      </c>
      <c r="V1492" s="3" t="s">
        <v>734</v>
      </c>
      <c r="W1492" s="3" t="s">
        <v>730</v>
      </c>
      <c r="X1492" s="2">
        <v>43704.865451388891</v>
      </c>
      <c r="Y1492" s="3"/>
      <c r="Z1492" s="3" t="s">
        <v>730</v>
      </c>
      <c r="AA1492" s="2">
        <v>43715.882881944446</v>
      </c>
    </row>
    <row r="1493" spans="1:27" x14ac:dyDescent="0.25">
      <c r="A1493" s="42" t="s">
        <v>3250</v>
      </c>
      <c r="B1493" s="3" t="s">
        <v>100</v>
      </c>
      <c r="C1493" s="3" t="s">
        <v>22</v>
      </c>
      <c r="D1493" s="3" t="s">
        <v>185</v>
      </c>
      <c r="E1493" s="3" t="s">
        <v>23</v>
      </c>
      <c r="F1493" s="3" t="s">
        <v>31</v>
      </c>
      <c r="G1493" s="3" t="s">
        <v>25</v>
      </c>
      <c r="H1493" s="3" t="s">
        <v>104</v>
      </c>
      <c r="I1493" s="3" t="s">
        <v>26</v>
      </c>
      <c r="J1493" s="3" t="s">
        <v>9440</v>
      </c>
      <c r="K1493" s="2">
        <v>43704.916666666664</v>
      </c>
      <c r="L1493" s="2">
        <v>43722.166666666664</v>
      </c>
      <c r="M1493" s="3" t="s">
        <v>9441</v>
      </c>
      <c r="N1493" s="3" t="s">
        <v>3702</v>
      </c>
      <c r="O1493" s="3" t="b">
        <v>1</v>
      </c>
      <c r="P1493" s="3" t="s">
        <v>9442</v>
      </c>
      <c r="Q1493" s="3" t="s">
        <v>9443</v>
      </c>
      <c r="R1493" s="3" t="s">
        <v>28</v>
      </c>
      <c r="S1493" s="3" t="s">
        <v>4828</v>
      </c>
      <c r="T1493" s="3" t="s">
        <v>4829</v>
      </c>
      <c r="U1493" s="3">
        <v>-1</v>
      </c>
      <c r="V1493" s="3" t="s">
        <v>734</v>
      </c>
      <c r="W1493" s="3" t="s">
        <v>730</v>
      </c>
      <c r="X1493" s="2">
        <v>43704.865451388891</v>
      </c>
      <c r="Y1493" s="3" t="s">
        <v>9817</v>
      </c>
      <c r="Z1493" s="3" t="s">
        <v>730</v>
      </c>
      <c r="AA1493" s="2">
        <v>43715.805162037039</v>
      </c>
    </row>
    <row r="1494" spans="1:27" x14ac:dyDescent="0.25">
      <c r="A1494" s="42" t="s">
        <v>3365</v>
      </c>
      <c r="B1494" s="3" t="s">
        <v>100</v>
      </c>
      <c r="C1494" s="3" t="s">
        <v>22</v>
      </c>
      <c r="D1494" s="3" t="s">
        <v>185</v>
      </c>
      <c r="E1494" s="3" t="s">
        <v>23</v>
      </c>
      <c r="F1494" s="3" t="s">
        <v>31</v>
      </c>
      <c r="G1494" s="3" t="s">
        <v>25</v>
      </c>
      <c r="H1494" s="3" t="s">
        <v>104</v>
      </c>
      <c r="I1494" s="3" t="s">
        <v>26</v>
      </c>
      <c r="J1494" s="3" t="s">
        <v>9794</v>
      </c>
      <c r="K1494" s="2">
        <v>43706.916666666664</v>
      </c>
      <c r="L1494" s="2">
        <v>43707.166666666664</v>
      </c>
      <c r="M1494" s="3" t="s">
        <v>9795</v>
      </c>
      <c r="N1494" s="3" t="s">
        <v>3710</v>
      </c>
      <c r="O1494" s="3" t="b">
        <v>1</v>
      </c>
      <c r="P1494" s="3" t="s">
        <v>9796</v>
      </c>
      <c r="Q1494" s="3" t="s">
        <v>9797</v>
      </c>
      <c r="R1494" s="3" t="s">
        <v>28</v>
      </c>
      <c r="S1494" s="3" t="s">
        <v>1563</v>
      </c>
      <c r="T1494" s="3" t="s">
        <v>1564</v>
      </c>
      <c r="U1494" s="3">
        <v>-1</v>
      </c>
      <c r="V1494" s="3" t="s">
        <v>7913</v>
      </c>
      <c r="W1494" s="3" t="s">
        <v>730</v>
      </c>
      <c r="X1494" s="2">
        <v>43704.865451388891</v>
      </c>
      <c r="Y1494" s="3" t="s">
        <v>9821</v>
      </c>
      <c r="Z1494" s="3" t="s">
        <v>730</v>
      </c>
      <c r="AA1494" s="2">
        <v>43729.862858796296</v>
      </c>
    </row>
    <row r="1495" spans="1:27" x14ac:dyDescent="0.25">
      <c r="A1495" s="42" t="s">
        <v>9798</v>
      </c>
      <c r="B1495" s="3" t="s">
        <v>100</v>
      </c>
      <c r="C1495" s="3" t="s">
        <v>22</v>
      </c>
      <c r="D1495" s="3" t="s">
        <v>185</v>
      </c>
      <c r="E1495" s="3" t="s">
        <v>23</v>
      </c>
      <c r="F1495" s="3" t="s">
        <v>31</v>
      </c>
      <c r="G1495" s="3" t="s">
        <v>25</v>
      </c>
      <c r="H1495" s="3" t="s">
        <v>104</v>
      </c>
      <c r="I1495" s="3" t="s">
        <v>26</v>
      </c>
      <c r="J1495" s="3" t="s">
        <v>9799</v>
      </c>
      <c r="K1495" s="2">
        <v>43704.875</v>
      </c>
      <c r="L1495" s="2">
        <v>43706.208333333336</v>
      </c>
      <c r="M1495" s="3" t="s">
        <v>9800</v>
      </c>
      <c r="N1495" s="3" t="s">
        <v>3710</v>
      </c>
      <c r="O1495" s="3" t="b">
        <v>1</v>
      </c>
      <c r="P1495" s="3" t="s">
        <v>9801</v>
      </c>
      <c r="Q1495" s="3" t="s">
        <v>9802</v>
      </c>
      <c r="R1495" s="3" t="s">
        <v>28</v>
      </c>
      <c r="S1495" s="3" t="s">
        <v>1563</v>
      </c>
      <c r="T1495" s="3" t="s">
        <v>1564</v>
      </c>
      <c r="U1495" s="3">
        <v>-1</v>
      </c>
      <c r="V1495" s="3" t="s">
        <v>7913</v>
      </c>
      <c r="W1495" s="3" t="s">
        <v>730</v>
      </c>
      <c r="X1495" s="2">
        <v>43704.868969907409</v>
      </c>
      <c r="Y1495" s="3" t="s">
        <v>9821</v>
      </c>
      <c r="Z1495" s="3" t="s">
        <v>730</v>
      </c>
      <c r="AA1495" s="2">
        <v>43729.862858796296</v>
      </c>
    </row>
    <row r="1496" spans="1:27" x14ac:dyDescent="0.25">
      <c r="A1496" s="42" t="s">
        <v>9803</v>
      </c>
      <c r="B1496" s="3" t="s">
        <v>5602</v>
      </c>
      <c r="C1496" s="3" t="s">
        <v>828</v>
      </c>
      <c r="D1496" s="3" t="s">
        <v>5728</v>
      </c>
      <c r="E1496" s="3" t="s">
        <v>78</v>
      </c>
      <c r="F1496" s="3" t="s">
        <v>361</v>
      </c>
      <c r="G1496" s="3" t="s">
        <v>70</v>
      </c>
      <c r="H1496" s="3" t="s">
        <v>5604</v>
      </c>
      <c r="I1496" s="3" t="s">
        <v>830</v>
      </c>
      <c r="J1496" s="3" t="s">
        <v>9804</v>
      </c>
      <c r="K1496" s="2">
        <v>43706.916666666664</v>
      </c>
      <c r="L1496" s="2">
        <v>43707.166666666664</v>
      </c>
      <c r="M1496" s="3" t="s">
        <v>9805</v>
      </c>
      <c r="N1496" s="3" t="s">
        <v>3710</v>
      </c>
      <c r="O1496" s="3" t="b">
        <v>1</v>
      </c>
      <c r="P1496" s="3" t="s">
        <v>9793</v>
      </c>
      <c r="Q1496" s="3" t="s">
        <v>9806</v>
      </c>
      <c r="R1496" s="3" t="s">
        <v>28</v>
      </c>
      <c r="S1496" s="3" t="s">
        <v>1563</v>
      </c>
      <c r="T1496" s="3" t="s">
        <v>1564</v>
      </c>
      <c r="U1496" s="3">
        <v>-1</v>
      </c>
      <c r="V1496" s="3" t="s">
        <v>734</v>
      </c>
      <c r="W1496" s="3" t="s">
        <v>730</v>
      </c>
      <c r="X1496" s="2">
        <v>43704.865451388891</v>
      </c>
      <c r="Y1496" s="3"/>
      <c r="Z1496" s="3" t="s">
        <v>730</v>
      </c>
      <c r="AA1496" s="2">
        <v>43715.882881944446</v>
      </c>
    </row>
    <row r="1497" spans="1:27" x14ac:dyDescent="0.25">
      <c r="A1497" s="42" t="s">
        <v>9807</v>
      </c>
      <c r="B1497" s="3" t="s">
        <v>5602</v>
      </c>
      <c r="C1497" s="3" t="s">
        <v>828</v>
      </c>
      <c r="D1497" s="3" t="s">
        <v>5728</v>
      </c>
      <c r="E1497" s="3" t="s">
        <v>78</v>
      </c>
      <c r="F1497" s="3" t="s">
        <v>361</v>
      </c>
      <c r="G1497" s="3" t="s">
        <v>70</v>
      </c>
      <c r="H1497" s="3" t="s">
        <v>5604</v>
      </c>
      <c r="I1497" s="3" t="s">
        <v>830</v>
      </c>
      <c r="J1497" s="3" t="s">
        <v>9808</v>
      </c>
      <c r="K1497" s="2">
        <v>43704.875</v>
      </c>
      <c r="L1497" s="2">
        <v>43706.208333333336</v>
      </c>
      <c r="M1497" s="3" t="s">
        <v>9809</v>
      </c>
      <c r="N1497" s="3" t="s">
        <v>3710</v>
      </c>
      <c r="O1497" s="3" t="b">
        <v>1</v>
      </c>
      <c r="P1497" s="3" t="s">
        <v>9810</v>
      </c>
      <c r="Q1497" s="3" t="s">
        <v>9811</v>
      </c>
      <c r="R1497" s="3" t="s">
        <v>28</v>
      </c>
      <c r="S1497" s="3" t="s">
        <v>1563</v>
      </c>
      <c r="T1497" s="3" t="s">
        <v>1564</v>
      </c>
      <c r="U1497" s="3">
        <v>-1</v>
      </c>
      <c r="V1497" s="3" t="s">
        <v>734</v>
      </c>
      <c r="W1497" s="3" t="s">
        <v>730</v>
      </c>
      <c r="X1497" s="2">
        <v>43704.865451388891</v>
      </c>
      <c r="Y1497" s="3"/>
      <c r="Z1497" s="3" t="s">
        <v>730</v>
      </c>
      <c r="AA1497" s="2">
        <v>43715.882881944446</v>
      </c>
    </row>
    <row r="1498" spans="1:27" x14ac:dyDescent="0.25">
      <c r="A1498" s="42" t="s">
        <v>9812</v>
      </c>
      <c r="B1498" s="3" t="s">
        <v>244</v>
      </c>
      <c r="C1498" s="3" t="s">
        <v>34</v>
      </c>
      <c r="D1498" s="3" t="s">
        <v>4918</v>
      </c>
      <c r="E1498" s="3" t="s">
        <v>78</v>
      </c>
      <c r="F1498" s="3" t="s">
        <v>246</v>
      </c>
      <c r="G1498" s="3" t="s">
        <v>38</v>
      </c>
      <c r="H1498" s="3" t="s">
        <v>247</v>
      </c>
      <c r="I1498" s="3" t="s">
        <v>40</v>
      </c>
      <c r="J1498" s="3" t="s">
        <v>9813</v>
      </c>
      <c r="K1498" s="2">
        <v>43706.756944444445</v>
      </c>
      <c r="L1498" s="2">
        <v>43706.868750000001</v>
      </c>
      <c r="M1498" s="3" t="s">
        <v>9814</v>
      </c>
      <c r="N1498" s="3" t="s">
        <v>3710</v>
      </c>
      <c r="O1498" s="3" t="b">
        <v>1</v>
      </c>
      <c r="P1498" s="3" t="s">
        <v>9815</v>
      </c>
      <c r="Q1498" s="3" t="s">
        <v>9816</v>
      </c>
      <c r="R1498" s="3" t="s">
        <v>28</v>
      </c>
      <c r="S1498" s="3" t="s">
        <v>1563</v>
      </c>
      <c r="T1498" s="3" t="s">
        <v>1564</v>
      </c>
      <c r="U1498" s="3">
        <v>-1</v>
      </c>
      <c r="V1498" s="3" t="s">
        <v>734</v>
      </c>
      <c r="W1498" s="3" t="s">
        <v>730</v>
      </c>
      <c r="X1498" s="2">
        <v>43704.865451388891</v>
      </c>
      <c r="Y1498" s="3"/>
      <c r="Z1498" s="3" t="s">
        <v>730</v>
      </c>
      <c r="AA1498" s="2">
        <v>43715.882881944446</v>
      </c>
    </row>
    <row r="1499" spans="1:27" x14ac:dyDescent="0.25">
      <c r="A1499" s="42" t="s">
        <v>9788</v>
      </c>
      <c r="B1499" s="3" t="s">
        <v>244</v>
      </c>
      <c r="C1499" s="3" t="s">
        <v>34</v>
      </c>
      <c r="D1499" s="3" t="s">
        <v>4918</v>
      </c>
      <c r="E1499" s="3" t="s">
        <v>78</v>
      </c>
      <c r="F1499" s="3" t="s">
        <v>246</v>
      </c>
      <c r="G1499" s="3" t="s">
        <v>38</v>
      </c>
      <c r="H1499" s="3" t="s">
        <v>247</v>
      </c>
      <c r="I1499" s="3" t="s">
        <v>40</v>
      </c>
      <c r="J1499" s="3" t="s">
        <v>9789</v>
      </c>
      <c r="K1499" s="2">
        <v>43706.760416666664</v>
      </c>
      <c r="L1499" s="2">
        <v>43706.869444444441</v>
      </c>
      <c r="M1499" s="3" t="s">
        <v>9790</v>
      </c>
      <c r="N1499" s="3" t="s">
        <v>3711</v>
      </c>
      <c r="O1499" s="3" t="b">
        <v>1</v>
      </c>
      <c r="P1499" s="3" t="s">
        <v>9791</v>
      </c>
      <c r="Q1499" s="3" t="s">
        <v>9792</v>
      </c>
      <c r="R1499" s="3" t="s">
        <v>28</v>
      </c>
      <c r="S1499" s="3" t="s">
        <v>1563</v>
      </c>
      <c r="T1499" s="3" t="s">
        <v>1564</v>
      </c>
      <c r="U1499" s="3">
        <v>-1</v>
      </c>
      <c r="V1499" s="3" t="s">
        <v>734</v>
      </c>
      <c r="W1499" s="3" t="s">
        <v>730</v>
      </c>
      <c r="X1499" s="2">
        <v>43704.865451388891</v>
      </c>
      <c r="Y1499" s="3"/>
      <c r="Z1499" s="3" t="s">
        <v>730</v>
      </c>
      <c r="AA1499" s="2">
        <v>43715.882881944446</v>
      </c>
    </row>
    <row r="1500" spans="1:27" x14ac:dyDescent="0.25">
      <c r="A1500" s="42" t="s">
        <v>9756</v>
      </c>
      <c r="B1500" s="3" t="s">
        <v>109</v>
      </c>
      <c r="C1500" s="3" t="s">
        <v>47</v>
      </c>
      <c r="D1500" s="3" t="s">
        <v>917</v>
      </c>
      <c r="E1500" s="3" t="s">
        <v>23</v>
      </c>
      <c r="F1500" s="3" t="s">
        <v>24</v>
      </c>
      <c r="G1500" s="3" t="s">
        <v>25</v>
      </c>
      <c r="H1500" s="3" t="s">
        <v>110</v>
      </c>
      <c r="I1500" s="3" t="s">
        <v>49</v>
      </c>
      <c r="J1500" s="3" t="s">
        <v>9757</v>
      </c>
      <c r="K1500" s="2">
        <v>43704.595138888886</v>
      </c>
      <c r="L1500" s="2">
        <v>43738.999305555553</v>
      </c>
      <c r="M1500" s="3" t="s">
        <v>9758</v>
      </c>
      <c r="N1500" s="3" t="s">
        <v>3713</v>
      </c>
      <c r="O1500" s="3" t="b">
        <v>1</v>
      </c>
      <c r="P1500" s="3" t="s">
        <v>9444</v>
      </c>
      <c r="Q1500" s="3" t="s">
        <v>9759</v>
      </c>
      <c r="R1500" s="3" t="s">
        <v>28</v>
      </c>
      <c r="S1500" s="3" t="s">
        <v>2131</v>
      </c>
      <c r="T1500" s="3" t="s">
        <v>2132</v>
      </c>
      <c r="U1500" s="3">
        <v>-1</v>
      </c>
      <c r="V1500" s="3" t="s">
        <v>734</v>
      </c>
      <c r="W1500" s="3" t="s">
        <v>730</v>
      </c>
      <c r="X1500" s="2">
        <v>43704.865451388891</v>
      </c>
      <c r="Y1500" s="3"/>
      <c r="Z1500" s="3" t="s">
        <v>730</v>
      </c>
      <c r="AA1500" s="2">
        <v>43715.805173611108</v>
      </c>
    </row>
    <row r="1501" spans="1:27" x14ac:dyDescent="0.25">
      <c r="A1501" s="42" t="s">
        <v>3015</v>
      </c>
      <c r="B1501" s="3" t="s">
        <v>109</v>
      </c>
      <c r="C1501" s="3" t="s">
        <v>47</v>
      </c>
      <c r="D1501" s="3" t="s">
        <v>917</v>
      </c>
      <c r="E1501" s="3" t="s">
        <v>23</v>
      </c>
      <c r="F1501" s="3" t="s">
        <v>24</v>
      </c>
      <c r="G1501" s="3" t="s">
        <v>25</v>
      </c>
      <c r="H1501" s="3" t="s">
        <v>110</v>
      </c>
      <c r="I1501" s="3" t="s">
        <v>49</v>
      </c>
      <c r="J1501" s="3" t="s">
        <v>9760</v>
      </c>
      <c r="K1501" s="2">
        <v>43704.593055555553</v>
      </c>
      <c r="L1501" s="2">
        <v>43738.739583333336</v>
      </c>
      <c r="M1501" s="3" t="s">
        <v>9761</v>
      </c>
      <c r="N1501" s="3" t="s">
        <v>3713</v>
      </c>
      <c r="O1501" s="3" t="b">
        <v>1</v>
      </c>
      <c r="P1501" s="3" t="s">
        <v>9762</v>
      </c>
      <c r="Q1501" s="3" t="s">
        <v>9763</v>
      </c>
      <c r="R1501" s="3" t="s">
        <v>28</v>
      </c>
      <c r="S1501" s="3" t="s">
        <v>2131</v>
      </c>
      <c r="T1501" s="3" t="s">
        <v>2132</v>
      </c>
      <c r="U1501" s="3">
        <v>-1</v>
      </c>
      <c r="V1501" s="3" t="s">
        <v>734</v>
      </c>
      <c r="W1501" s="3" t="s">
        <v>730</v>
      </c>
      <c r="X1501" s="2">
        <v>43704.865451388891</v>
      </c>
      <c r="Y1501" s="3"/>
      <c r="Z1501" s="3" t="s">
        <v>730</v>
      </c>
      <c r="AA1501" s="2">
        <v>43715.805173611108</v>
      </c>
    </row>
    <row r="1502" spans="1:27" x14ac:dyDescent="0.25">
      <c r="A1502" s="42" t="s">
        <v>8733</v>
      </c>
      <c r="B1502" s="3" t="s">
        <v>8933</v>
      </c>
      <c r="C1502" s="3" t="s">
        <v>34</v>
      </c>
      <c r="D1502" s="3" t="s">
        <v>8934</v>
      </c>
      <c r="E1502" s="3" t="s">
        <v>36</v>
      </c>
      <c r="F1502" s="3" t="s">
        <v>69</v>
      </c>
      <c r="G1502" s="3" t="s">
        <v>38</v>
      </c>
      <c r="H1502" s="3" t="s">
        <v>8935</v>
      </c>
      <c r="I1502" s="3" t="s">
        <v>40</v>
      </c>
      <c r="J1502" s="3" t="s">
        <v>9764</v>
      </c>
      <c r="K1502" s="2">
        <v>43704.45</v>
      </c>
      <c r="L1502" s="2">
        <v>43738.999305555553</v>
      </c>
      <c r="M1502" s="3" t="s">
        <v>9766</v>
      </c>
      <c r="N1502" s="3" t="s">
        <v>3713</v>
      </c>
      <c r="O1502" s="3" t="b">
        <v>1</v>
      </c>
      <c r="P1502" s="3" t="s">
        <v>9765</v>
      </c>
      <c r="Q1502" s="3" t="s">
        <v>9767</v>
      </c>
      <c r="R1502" s="3" t="s">
        <v>28</v>
      </c>
      <c r="S1502" s="3" t="s">
        <v>2131</v>
      </c>
      <c r="T1502" s="3" t="s">
        <v>2132</v>
      </c>
      <c r="U1502" s="3">
        <v>-1</v>
      </c>
      <c r="V1502" s="3" t="s">
        <v>734</v>
      </c>
      <c r="W1502" s="3" t="s">
        <v>730</v>
      </c>
      <c r="X1502" s="2">
        <v>43704.865451388891</v>
      </c>
      <c r="Y1502" s="3"/>
      <c r="Z1502" s="3" t="s">
        <v>730</v>
      </c>
      <c r="AA1502" s="2">
        <v>43715.805173611108</v>
      </c>
    </row>
    <row r="1503" spans="1:27" x14ac:dyDescent="0.25">
      <c r="A1503" s="42" t="s">
        <v>8924</v>
      </c>
      <c r="B1503" s="3" t="s">
        <v>100</v>
      </c>
      <c r="C1503" s="3" t="s">
        <v>47</v>
      </c>
      <c r="D1503" s="3" t="s">
        <v>1458</v>
      </c>
      <c r="E1503" s="3" t="s">
        <v>23</v>
      </c>
      <c r="F1503" s="3" t="s">
        <v>31</v>
      </c>
      <c r="G1503" s="3" t="s">
        <v>25</v>
      </c>
      <c r="H1503" s="3" t="s">
        <v>104</v>
      </c>
      <c r="I1503" s="3" t="s">
        <v>49</v>
      </c>
      <c r="J1503" s="3" t="s">
        <v>8925</v>
      </c>
      <c r="K1503" s="2">
        <v>43707.875</v>
      </c>
      <c r="L1503" s="2">
        <v>43708.166666666664</v>
      </c>
      <c r="M1503" s="3" t="s">
        <v>8926</v>
      </c>
      <c r="N1503" s="3" t="s">
        <v>3713</v>
      </c>
      <c r="O1503" s="3" t="b">
        <v>1</v>
      </c>
      <c r="P1503" s="3" t="s">
        <v>8927</v>
      </c>
      <c r="Q1503" s="3" t="s">
        <v>8928</v>
      </c>
      <c r="R1503" s="3" t="s">
        <v>28</v>
      </c>
      <c r="S1503" s="3" t="s">
        <v>2131</v>
      </c>
      <c r="T1503" s="3" t="s">
        <v>2132</v>
      </c>
      <c r="U1503" s="3">
        <v>-1</v>
      </c>
      <c r="V1503" s="3" t="s">
        <v>734</v>
      </c>
      <c r="W1503" s="3" t="s">
        <v>730</v>
      </c>
      <c r="X1503" s="2">
        <v>43704.865451388891</v>
      </c>
      <c r="Y1503" s="3"/>
      <c r="Z1503" s="3" t="s">
        <v>730</v>
      </c>
      <c r="AA1503" s="2">
        <v>43715.882881944446</v>
      </c>
    </row>
    <row r="1504" spans="1:27" x14ac:dyDescent="0.25">
      <c r="A1504" s="42" t="s">
        <v>5316</v>
      </c>
      <c r="B1504" s="3" t="s">
        <v>158</v>
      </c>
      <c r="C1504" s="3" t="s">
        <v>2134</v>
      </c>
      <c r="D1504" s="3" t="s">
        <v>5958</v>
      </c>
      <c r="E1504" s="3" t="s">
        <v>78</v>
      </c>
      <c r="F1504" s="3" t="s">
        <v>1156</v>
      </c>
      <c r="G1504" s="3" t="s">
        <v>70</v>
      </c>
      <c r="H1504" s="3" t="s">
        <v>1157</v>
      </c>
      <c r="I1504" s="3" t="s">
        <v>2136</v>
      </c>
      <c r="J1504" s="3" t="s">
        <v>8929</v>
      </c>
      <c r="K1504" s="2">
        <v>43682.54791666667</v>
      </c>
      <c r="L1504" s="2">
        <v>43719.999305555553</v>
      </c>
      <c r="M1504" s="3" t="s">
        <v>8930</v>
      </c>
      <c r="N1504" s="3" t="s">
        <v>3713</v>
      </c>
      <c r="O1504" s="3" t="b">
        <v>1</v>
      </c>
      <c r="P1504" s="3" t="s">
        <v>8931</v>
      </c>
      <c r="Q1504" s="3" t="s">
        <v>8932</v>
      </c>
      <c r="R1504" s="3" t="s">
        <v>28</v>
      </c>
      <c r="S1504" s="3" t="s">
        <v>2131</v>
      </c>
      <c r="T1504" s="3" t="s">
        <v>2132</v>
      </c>
      <c r="U1504" s="3">
        <v>-1</v>
      </c>
      <c r="V1504" s="3" t="s">
        <v>734</v>
      </c>
      <c r="W1504" s="3" t="s">
        <v>730</v>
      </c>
      <c r="X1504" s="2">
        <v>43704.865451388891</v>
      </c>
      <c r="Y1504" s="3"/>
      <c r="Z1504" s="3" t="s">
        <v>730</v>
      </c>
      <c r="AA1504" s="2">
        <v>43715.805173611108</v>
      </c>
    </row>
    <row r="1505" spans="1:27" x14ac:dyDescent="0.25">
      <c r="A1505" s="42" t="s">
        <v>8936</v>
      </c>
      <c r="B1505" s="3" t="s">
        <v>109</v>
      </c>
      <c r="C1505" s="3" t="s">
        <v>47</v>
      </c>
      <c r="D1505" s="3" t="s">
        <v>917</v>
      </c>
      <c r="E1505" s="3" t="s">
        <v>23</v>
      </c>
      <c r="F1505" s="3" t="s">
        <v>24</v>
      </c>
      <c r="G1505" s="3" t="s">
        <v>25</v>
      </c>
      <c r="H1505" s="3" t="s">
        <v>110</v>
      </c>
      <c r="I1505" s="3" t="s">
        <v>49</v>
      </c>
      <c r="J1505" s="3" t="s">
        <v>8937</v>
      </c>
      <c r="K1505" s="2">
        <v>43636.620138888888</v>
      </c>
      <c r="L1505" s="2">
        <v>43708.999305555553</v>
      </c>
      <c r="M1505" s="3" t="s">
        <v>8939</v>
      </c>
      <c r="N1505" s="3" t="s">
        <v>3713</v>
      </c>
      <c r="O1505" s="3" t="b">
        <v>1</v>
      </c>
      <c r="P1505" s="3" t="s">
        <v>8938</v>
      </c>
      <c r="Q1505" s="3" t="s">
        <v>8940</v>
      </c>
      <c r="R1505" s="3" t="s">
        <v>28</v>
      </c>
      <c r="S1505" s="3" t="s">
        <v>2131</v>
      </c>
      <c r="T1505" s="3" t="s">
        <v>2132</v>
      </c>
      <c r="U1505" s="3">
        <v>-1</v>
      </c>
      <c r="V1505" s="3" t="s">
        <v>734</v>
      </c>
      <c r="W1505" s="3" t="s">
        <v>730</v>
      </c>
      <c r="X1505" s="2">
        <v>43704.865451388891</v>
      </c>
      <c r="Y1505" s="3"/>
      <c r="Z1505" s="3" t="s">
        <v>730</v>
      </c>
      <c r="AA1505" s="2">
        <v>43715.882881944446</v>
      </c>
    </row>
    <row r="1506" spans="1:27" x14ac:dyDescent="0.25">
      <c r="A1506" s="42" t="s">
        <v>4429</v>
      </c>
      <c r="B1506" s="3" t="s">
        <v>1599</v>
      </c>
      <c r="C1506" s="3" t="s">
        <v>47</v>
      </c>
      <c r="D1506" s="3" t="s">
        <v>2253</v>
      </c>
      <c r="E1506" s="3" t="s">
        <v>23</v>
      </c>
      <c r="F1506" s="3" t="s">
        <v>31</v>
      </c>
      <c r="G1506" s="3" t="s">
        <v>25</v>
      </c>
      <c r="H1506" s="3" t="s">
        <v>1601</v>
      </c>
      <c r="I1506" s="3" t="s">
        <v>49</v>
      </c>
      <c r="J1506" s="3" t="s">
        <v>8941</v>
      </c>
      <c r="K1506" s="2">
        <v>43622.354166666664</v>
      </c>
      <c r="L1506" s="2">
        <v>43769.875</v>
      </c>
      <c r="M1506" s="3" t="s">
        <v>8942</v>
      </c>
      <c r="N1506" s="3" t="s">
        <v>3713</v>
      </c>
      <c r="O1506" s="3" t="b">
        <v>1</v>
      </c>
      <c r="P1506" s="3" t="s">
        <v>8943</v>
      </c>
      <c r="Q1506" s="3" t="s">
        <v>8944</v>
      </c>
      <c r="R1506" s="3" t="s">
        <v>28</v>
      </c>
      <c r="S1506" s="3" t="s">
        <v>2131</v>
      </c>
      <c r="T1506" s="3" t="s">
        <v>2132</v>
      </c>
      <c r="U1506" s="3">
        <v>-1</v>
      </c>
      <c r="V1506" s="3" t="s">
        <v>734</v>
      </c>
      <c r="W1506" s="3" t="s">
        <v>730</v>
      </c>
      <c r="X1506" s="2">
        <v>43704.865451388891</v>
      </c>
      <c r="Y1506" s="3"/>
      <c r="Z1506" s="3" t="s">
        <v>730</v>
      </c>
      <c r="AA1506" s="2">
        <v>43715.805173611108</v>
      </c>
    </row>
    <row r="1507" spans="1:27" x14ac:dyDescent="0.25">
      <c r="A1507" s="42" t="s">
        <v>8945</v>
      </c>
      <c r="B1507" s="3" t="s">
        <v>131</v>
      </c>
      <c r="C1507" s="3" t="s">
        <v>132</v>
      </c>
      <c r="D1507" s="3" t="s">
        <v>133</v>
      </c>
      <c r="E1507" s="3" t="s">
        <v>134</v>
      </c>
      <c r="F1507" s="3" t="s">
        <v>134</v>
      </c>
      <c r="G1507" s="3" t="s">
        <v>70</v>
      </c>
      <c r="H1507" s="3" t="s">
        <v>135</v>
      </c>
      <c r="I1507" s="3" t="s">
        <v>136</v>
      </c>
      <c r="J1507" s="3" t="s">
        <v>8946</v>
      </c>
      <c r="K1507" s="2">
        <v>43696.208333333336</v>
      </c>
      <c r="L1507" s="2">
        <v>43704.833333333336</v>
      </c>
      <c r="M1507" s="3" t="s">
        <v>8947</v>
      </c>
      <c r="N1507" s="3" t="s">
        <v>3713</v>
      </c>
      <c r="O1507" s="3" t="b">
        <v>1</v>
      </c>
      <c r="P1507" s="3" t="s">
        <v>8948</v>
      </c>
      <c r="Q1507" s="3" t="s">
        <v>8949</v>
      </c>
      <c r="R1507" s="3" t="s">
        <v>28</v>
      </c>
      <c r="S1507" s="3" t="s">
        <v>2131</v>
      </c>
      <c r="T1507" s="3" t="s">
        <v>2132</v>
      </c>
      <c r="U1507" s="3">
        <v>-1</v>
      </c>
      <c r="V1507" s="3" t="s">
        <v>734</v>
      </c>
      <c r="W1507" s="3" t="s">
        <v>730</v>
      </c>
      <c r="X1507" s="2">
        <v>43704.865451388891</v>
      </c>
      <c r="Y1507" s="3"/>
      <c r="Z1507" s="3" t="s">
        <v>730</v>
      </c>
      <c r="AA1507" s="2">
        <v>43715.882881944446</v>
      </c>
    </row>
    <row r="1508" spans="1:27" x14ac:dyDescent="0.25">
      <c r="A1508" s="42" t="s">
        <v>8950</v>
      </c>
      <c r="B1508" s="3" t="s">
        <v>131</v>
      </c>
      <c r="C1508" s="3" t="s">
        <v>132</v>
      </c>
      <c r="D1508" s="3" t="s">
        <v>133</v>
      </c>
      <c r="E1508" s="3" t="s">
        <v>134</v>
      </c>
      <c r="F1508" s="3" t="s">
        <v>134</v>
      </c>
      <c r="G1508" s="3" t="s">
        <v>70</v>
      </c>
      <c r="H1508" s="3" t="s">
        <v>135</v>
      </c>
      <c r="I1508" s="3" t="s">
        <v>136</v>
      </c>
      <c r="J1508" s="3" t="s">
        <v>8951</v>
      </c>
      <c r="K1508" s="2">
        <v>43661.208333333336</v>
      </c>
      <c r="L1508" s="2">
        <v>43830.75</v>
      </c>
      <c r="M1508" s="3" t="s">
        <v>8952</v>
      </c>
      <c r="N1508" s="3" t="s">
        <v>3713</v>
      </c>
      <c r="O1508" s="3" t="b">
        <v>1</v>
      </c>
      <c r="P1508" s="3" t="s">
        <v>8953</v>
      </c>
      <c r="Q1508" s="3" t="s">
        <v>8954</v>
      </c>
      <c r="R1508" s="3" t="s">
        <v>28</v>
      </c>
      <c r="S1508" s="3" t="s">
        <v>2131</v>
      </c>
      <c r="T1508" s="3" t="s">
        <v>2132</v>
      </c>
      <c r="U1508" s="3">
        <v>-1</v>
      </c>
      <c r="V1508" s="3" t="s">
        <v>734</v>
      </c>
      <c r="W1508" s="3" t="s">
        <v>730</v>
      </c>
      <c r="X1508" s="2">
        <v>43704.865451388891</v>
      </c>
      <c r="Y1508" s="3"/>
      <c r="Z1508" s="3" t="s">
        <v>730</v>
      </c>
      <c r="AA1508" s="2">
        <v>43715.805173611108</v>
      </c>
    </row>
    <row r="1509" spans="1:27" x14ac:dyDescent="0.25">
      <c r="A1509" s="42" t="s">
        <v>8955</v>
      </c>
      <c r="B1509" s="3" t="s">
        <v>6070</v>
      </c>
      <c r="C1509" s="3" t="s">
        <v>1420</v>
      </c>
      <c r="D1509" s="3" t="s">
        <v>6077</v>
      </c>
      <c r="E1509" s="3" t="s">
        <v>152</v>
      </c>
      <c r="F1509" s="3" t="s">
        <v>160</v>
      </c>
      <c r="G1509" s="3" t="s">
        <v>25</v>
      </c>
      <c r="H1509" s="3" t="s">
        <v>6072</v>
      </c>
      <c r="I1509" s="3" t="s">
        <v>3991</v>
      </c>
      <c r="J1509" s="3" t="s">
        <v>8956</v>
      </c>
      <c r="K1509" s="30">
        <v>43685</v>
      </c>
      <c r="L1509" s="2">
        <v>43775.999305555553</v>
      </c>
      <c r="M1509" s="3" t="s">
        <v>8957</v>
      </c>
      <c r="N1509" s="3" t="s">
        <v>3713</v>
      </c>
      <c r="O1509" s="3" t="b">
        <v>1</v>
      </c>
      <c r="P1509" s="3" t="s">
        <v>896</v>
      </c>
      <c r="Q1509" s="3" t="s">
        <v>8958</v>
      </c>
      <c r="R1509" s="3" t="s">
        <v>28</v>
      </c>
      <c r="S1509" s="3" t="s">
        <v>2131</v>
      </c>
      <c r="T1509" s="3" t="s">
        <v>2132</v>
      </c>
      <c r="U1509" s="3">
        <v>-1</v>
      </c>
      <c r="V1509" s="3" t="s">
        <v>734</v>
      </c>
      <c r="W1509" s="3" t="s">
        <v>730</v>
      </c>
      <c r="X1509" s="2">
        <v>43704.865451388891</v>
      </c>
      <c r="Y1509" s="3"/>
      <c r="Z1509" s="3" t="s">
        <v>730</v>
      </c>
      <c r="AA1509" s="2">
        <v>43715.805173611108</v>
      </c>
    </row>
    <row r="1510" spans="1:27" x14ac:dyDescent="0.25">
      <c r="A1510" s="42" t="s">
        <v>8959</v>
      </c>
      <c r="B1510" s="3" t="s">
        <v>6284</v>
      </c>
      <c r="C1510" s="3" t="s">
        <v>150</v>
      </c>
      <c r="D1510" s="3" t="s">
        <v>6285</v>
      </c>
      <c r="E1510" s="3" t="s">
        <v>152</v>
      </c>
      <c r="F1510" s="3" t="s">
        <v>153</v>
      </c>
      <c r="G1510" s="3" t="s">
        <v>25</v>
      </c>
      <c r="H1510" s="3" t="s">
        <v>6286</v>
      </c>
      <c r="I1510" s="3" t="s">
        <v>155</v>
      </c>
      <c r="J1510" s="3" t="s">
        <v>8960</v>
      </c>
      <c r="K1510" s="30">
        <v>43570</v>
      </c>
      <c r="L1510" s="30">
        <v>73082</v>
      </c>
      <c r="M1510" s="3" t="s">
        <v>8961</v>
      </c>
      <c r="N1510" s="3" t="s">
        <v>3713</v>
      </c>
      <c r="O1510" s="3" t="b">
        <v>1</v>
      </c>
      <c r="P1510" s="3" t="s">
        <v>896</v>
      </c>
      <c r="Q1510" s="3" t="s">
        <v>8962</v>
      </c>
      <c r="R1510" s="3" t="s">
        <v>28</v>
      </c>
      <c r="S1510" s="3" t="s">
        <v>2131</v>
      </c>
      <c r="T1510" s="3" t="s">
        <v>2132</v>
      </c>
      <c r="U1510" s="3">
        <v>-1</v>
      </c>
      <c r="V1510" s="3" t="s">
        <v>734</v>
      </c>
      <c r="W1510" s="3" t="s">
        <v>730</v>
      </c>
      <c r="X1510" s="2">
        <v>43704.865451388891</v>
      </c>
      <c r="Y1510" s="3"/>
      <c r="Z1510" s="3" t="s">
        <v>730</v>
      </c>
      <c r="AA1510" s="2">
        <v>43715.805173611108</v>
      </c>
    </row>
    <row r="1511" spans="1:27" x14ac:dyDescent="0.25">
      <c r="A1511" s="42" t="s">
        <v>9348</v>
      </c>
      <c r="B1511" s="3" t="s">
        <v>92</v>
      </c>
      <c r="C1511" s="3" t="s">
        <v>93</v>
      </c>
      <c r="D1511" s="3" t="s">
        <v>770</v>
      </c>
      <c r="E1511" s="3" t="s">
        <v>36</v>
      </c>
      <c r="F1511" s="3" t="s">
        <v>37</v>
      </c>
      <c r="G1511" s="3" t="s">
        <v>70</v>
      </c>
      <c r="H1511" s="3" t="s">
        <v>94</v>
      </c>
      <c r="I1511" s="3" t="s">
        <v>95</v>
      </c>
      <c r="J1511" s="3" t="s">
        <v>9349</v>
      </c>
      <c r="K1511" s="2">
        <v>43708.166666666664</v>
      </c>
      <c r="L1511" s="2">
        <v>43708.625</v>
      </c>
      <c r="M1511" s="3" t="s">
        <v>9350</v>
      </c>
      <c r="N1511" s="3" t="s">
        <v>3716</v>
      </c>
      <c r="O1511" s="3" t="b">
        <v>1</v>
      </c>
      <c r="P1511" s="3" t="s">
        <v>9301</v>
      </c>
      <c r="Q1511" s="3" t="s">
        <v>9351</v>
      </c>
      <c r="R1511" s="3" t="s">
        <v>28</v>
      </c>
      <c r="S1511" s="3" t="s">
        <v>2131</v>
      </c>
      <c r="T1511" s="3" t="s">
        <v>2132</v>
      </c>
      <c r="U1511" s="3">
        <v>-1</v>
      </c>
      <c r="V1511" s="3" t="s">
        <v>734</v>
      </c>
      <c r="W1511" s="3" t="s">
        <v>730</v>
      </c>
      <c r="X1511" s="2">
        <v>43704.865451388891</v>
      </c>
      <c r="Y1511" s="3"/>
      <c r="Z1511" s="3" t="s">
        <v>730</v>
      </c>
      <c r="AA1511" s="2">
        <v>43715.882881944446</v>
      </c>
    </row>
    <row r="1512" spans="1:27" x14ac:dyDescent="0.25">
      <c r="A1512" s="42" t="s">
        <v>5227</v>
      </c>
      <c r="B1512" s="3" t="s">
        <v>109</v>
      </c>
      <c r="C1512" s="3" t="s">
        <v>47</v>
      </c>
      <c r="D1512" s="3" t="s">
        <v>917</v>
      </c>
      <c r="E1512" s="3" t="s">
        <v>23</v>
      </c>
      <c r="F1512" s="3" t="s">
        <v>24</v>
      </c>
      <c r="G1512" s="3" t="s">
        <v>25</v>
      </c>
      <c r="H1512" s="3" t="s">
        <v>110</v>
      </c>
      <c r="I1512" s="3" t="s">
        <v>49</v>
      </c>
      <c r="J1512" s="3" t="s">
        <v>9352</v>
      </c>
      <c r="K1512" s="2">
        <v>43710.177083333336</v>
      </c>
      <c r="L1512" s="2">
        <v>43710.333333333336</v>
      </c>
      <c r="M1512" s="3" t="s">
        <v>9353</v>
      </c>
      <c r="N1512" s="3" t="s">
        <v>3716</v>
      </c>
      <c r="O1512" s="3" t="b">
        <v>1</v>
      </c>
      <c r="P1512" s="3" t="s">
        <v>9354</v>
      </c>
      <c r="Q1512" s="3" t="s">
        <v>9355</v>
      </c>
      <c r="R1512" s="3" t="s">
        <v>28</v>
      </c>
      <c r="S1512" s="3" t="s">
        <v>2131</v>
      </c>
      <c r="T1512" s="3" t="s">
        <v>2132</v>
      </c>
      <c r="U1512" s="3">
        <v>-1</v>
      </c>
      <c r="V1512" s="3" t="s">
        <v>734</v>
      </c>
      <c r="W1512" s="3" t="s">
        <v>730</v>
      </c>
      <c r="X1512" s="2">
        <v>43704.865451388891</v>
      </c>
      <c r="Y1512" s="3"/>
      <c r="Z1512" s="3" t="s">
        <v>730</v>
      </c>
      <c r="AA1512" s="2">
        <v>43715.882881944446</v>
      </c>
    </row>
    <row r="1513" spans="1:27" x14ac:dyDescent="0.25">
      <c r="A1513" s="42" t="s">
        <v>9356</v>
      </c>
      <c r="B1513" s="3" t="s">
        <v>29</v>
      </c>
      <c r="C1513" s="3" t="s">
        <v>22</v>
      </c>
      <c r="D1513" s="3" t="s">
        <v>30</v>
      </c>
      <c r="E1513" s="3" t="s">
        <v>23</v>
      </c>
      <c r="F1513" s="3" t="s">
        <v>31</v>
      </c>
      <c r="G1513" s="3" t="s">
        <v>25</v>
      </c>
      <c r="H1513" s="3" t="s">
        <v>32</v>
      </c>
      <c r="I1513" s="3" t="s">
        <v>26</v>
      </c>
      <c r="J1513" s="3" t="s">
        <v>9357</v>
      </c>
      <c r="K1513" s="2">
        <v>43710.177083333336</v>
      </c>
      <c r="L1513" s="2">
        <v>43710.333333333336</v>
      </c>
      <c r="M1513" s="3" t="s">
        <v>9358</v>
      </c>
      <c r="N1513" s="3" t="s">
        <v>3716</v>
      </c>
      <c r="O1513" s="3" t="b">
        <v>1</v>
      </c>
      <c r="P1513" s="3" t="s">
        <v>9281</v>
      </c>
      <c r="Q1513" s="3" t="s">
        <v>9359</v>
      </c>
      <c r="R1513" s="3" t="s">
        <v>28</v>
      </c>
      <c r="S1513" s="3" t="s">
        <v>2131</v>
      </c>
      <c r="T1513" s="3" t="s">
        <v>2132</v>
      </c>
      <c r="U1513" s="3">
        <v>-1</v>
      </c>
      <c r="V1513" s="3" t="s">
        <v>734</v>
      </c>
      <c r="W1513" s="3" t="s">
        <v>730</v>
      </c>
      <c r="X1513" s="2">
        <v>43704.865451388891</v>
      </c>
      <c r="Y1513" s="3"/>
      <c r="Z1513" s="3" t="s">
        <v>730</v>
      </c>
      <c r="AA1513" s="2">
        <v>43715.882881944446</v>
      </c>
    </row>
    <row r="1514" spans="1:27" x14ac:dyDescent="0.25">
      <c r="A1514" s="42" t="s">
        <v>9360</v>
      </c>
      <c r="B1514" s="3" t="s">
        <v>100</v>
      </c>
      <c r="C1514" s="3" t="s">
        <v>22</v>
      </c>
      <c r="D1514" s="3" t="s">
        <v>185</v>
      </c>
      <c r="E1514" s="3" t="s">
        <v>23</v>
      </c>
      <c r="F1514" s="3" t="s">
        <v>31</v>
      </c>
      <c r="G1514" s="3" t="s">
        <v>25</v>
      </c>
      <c r="H1514" s="3" t="s">
        <v>104</v>
      </c>
      <c r="I1514" s="3" t="s">
        <v>26</v>
      </c>
      <c r="J1514" s="3" t="s">
        <v>9361</v>
      </c>
      <c r="K1514" s="2">
        <v>43710.177083333336</v>
      </c>
      <c r="L1514" s="2">
        <v>43710.333333333336</v>
      </c>
      <c r="M1514" s="3" t="s">
        <v>9362</v>
      </c>
      <c r="N1514" s="3" t="s">
        <v>3716</v>
      </c>
      <c r="O1514" s="3" t="b">
        <v>1</v>
      </c>
      <c r="P1514" s="3" t="s">
        <v>9363</v>
      </c>
      <c r="Q1514" s="3" t="s">
        <v>9364</v>
      </c>
      <c r="R1514" s="3" t="s">
        <v>28</v>
      </c>
      <c r="S1514" s="3" t="s">
        <v>2131</v>
      </c>
      <c r="T1514" s="3" t="s">
        <v>2132</v>
      </c>
      <c r="U1514" s="3">
        <v>-1</v>
      </c>
      <c r="V1514" s="3" t="s">
        <v>734</v>
      </c>
      <c r="W1514" s="3" t="s">
        <v>730</v>
      </c>
      <c r="X1514" s="2">
        <v>43704.865451388891</v>
      </c>
      <c r="Y1514" s="3" t="s">
        <v>9818</v>
      </c>
      <c r="Z1514" s="3" t="s">
        <v>730</v>
      </c>
      <c r="AA1514" s="2">
        <v>43715.882881944446</v>
      </c>
    </row>
    <row r="1515" spans="1:27" x14ac:dyDescent="0.25">
      <c r="A1515" s="42" t="s">
        <v>9365</v>
      </c>
      <c r="B1515" s="3" t="s">
        <v>842</v>
      </c>
      <c r="C1515" s="3" t="s">
        <v>81</v>
      </c>
      <c r="D1515" s="3" t="s">
        <v>1508</v>
      </c>
      <c r="E1515" s="3" t="s">
        <v>78</v>
      </c>
      <c r="F1515" s="3" t="s">
        <v>79</v>
      </c>
      <c r="G1515" s="3" t="s">
        <v>38</v>
      </c>
      <c r="H1515" s="3" t="s">
        <v>844</v>
      </c>
      <c r="I1515" s="3" t="s">
        <v>82</v>
      </c>
      <c r="J1515" s="3" t="s">
        <v>9366</v>
      </c>
      <c r="K1515" s="2">
        <v>43704.291666666664</v>
      </c>
      <c r="L1515" s="2">
        <v>43706.625</v>
      </c>
      <c r="M1515" s="3" t="s">
        <v>9367</v>
      </c>
      <c r="N1515" s="3" t="s">
        <v>3716</v>
      </c>
      <c r="O1515" s="3" t="b">
        <v>1</v>
      </c>
      <c r="P1515" s="3" t="s">
        <v>9368</v>
      </c>
      <c r="Q1515" s="3" t="s">
        <v>9369</v>
      </c>
      <c r="R1515" s="3" t="s">
        <v>28</v>
      </c>
      <c r="S1515" s="3" t="s">
        <v>2131</v>
      </c>
      <c r="T1515" s="3" t="s">
        <v>2132</v>
      </c>
      <c r="U1515" s="3">
        <v>-1</v>
      </c>
      <c r="V1515" s="3" t="s">
        <v>734</v>
      </c>
      <c r="W1515" s="3" t="s">
        <v>730</v>
      </c>
      <c r="X1515" s="2">
        <v>43704.865451388891</v>
      </c>
      <c r="Y1515" s="3"/>
      <c r="Z1515" s="3" t="s">
        <v>730</v>
      </c>
      <c r="AA1515" s="2">
        <v>43715.882881944446</v>
      </c>
    </row>
    <row r="1516" spans="1:27" x14ac:dyDescent="0.25">
      <c r="A1516" s="42" t="s">
        <v>9370</v>
      </c>
      <c r="B1516" s="3" t="s">
        <v>131</v>
      </c>
      <c r="C1516" s="3" t="s">
        <v>132</v>
      </c>
      <c r="D1516" s="3" t="s">
        <v>133</v>
      </c>
      <c r="E1516" s="3" t="s">
        <v>134</v>
      </c>
      <c r="F1516" s="3" t="s">
        <v>134</v>
      </c>
      <c r="G1516" s="3" t="s">
        <v>70</v>
      </c>
      <c r="H1516" s="3" t="s">
        <v>135</v>
      </c>
      <c r="I1516" s="3" t="s">
        <v>136</v>
      </c>
      <c r="J1516" s="3" t="s">
        <v>9371</v>
      </c>
      <c r="K1516" s="2">
        <v>43708.166666666664</v>
      </c>
      <c r="L1516" s="2">
        <v>43708.625</v>
      </c>
      <c r="M1516" s="3" t="s">
        <v>9372</v>
      </c>
      <c r="N1516" s="3" t="s">
        <v>3716</v>
      </c>
      <c r="O1516" s="3" t="b">
        <v>1</v>
      </c>
      <c r="P1516" s="3" t="s">
        <v>9373</v>
      </c>
      <c r="Q1516" s="3" t="s">
        <v>9374</v>
      </c>
      <c r="R1516" s="3" t="s">
        <v>28</v>
      </c>
      <c r="S1516" s="3" t="s">
        <v>2131</v>
      </c>
      <c r="T1516" s="3" t="s">
        <v>2132</v>
      </c>
      <c r="U1516" s="3">
        <v>-1</v>
      </c>
      <c r="V1516" s="3" t="s">
        <v>734</v>
      </c>
      <c r="W1516" s="3" t="s">
        <v>730</v>
      </c>
      <c r="X1516" s="2">
        <v>43704.865451388891</v>
      </c>
      <c r="Y1516" s="3"/>
      <c r="Z1516" s="3" t="s">
        <v>730</v>
      </c>
      <c r="AA1516" s="2">
        <v>43715.882881944446</v>
      </c>
    </row>
    <row r="1517" spans="1:27" x14ac:dyDescent="0.25">
      <c r="A1517" s="42" t="s">
        <v>1377</v>
      </c>
      <c r="B1517" s="3" t="s">
        <v>109</v>
      </c>
      <c r="C1517" s="3" t="s">
        <v>47</v>
      </c>
      <c r="D1517" s="3" t="s">
        <v>917</v>
      </c>
      <c r="E1517" s="3" t="s">
        <v>23</v>
      </c>
      <c r="F1517" s="3" t="s">
        <v>24</v>
      </c>
      <c r="G1517" s="3" t="s">
        <v>25</v>
      </c>
      <c r="H1517" s="3" t="s">
        <v>110</v>
      </c>
      <c r="I1517" s="3" t="s">
        <v>49</v>
      </c>
      <c r="J1517" s="3" t="s">
        <v>9338</v>
      </c>
      <c r="K1517" s="2">
        <v>43703.916666666664</v>
      </c>
      <c r="L1517" s="2">
        <v>43706.915972222225</v>
      </c>
      <c r="M1517" s="3" t="s">
        <v>9339</v>
      </c>
      <c r="N1517" s="3" t="s">
        <v>3732</v>
      </c>
      <c r="O1517" s="3" t="b">
        <v>1</v>
      </c>
      <c r="P1517" s="3" t="s">
        <v>9340</v>
      </c>
      <c r="Q1517" s="3" t="s">
        <v>9341</v>
      </c>
      <c r="R1517" s="3" t="s">
        <v>28</v>
      </c>
      <c r="S1517" s="3" t="s">
        <v>2131</v>
      </c>
      <c r="T1517" s="3" t="s">
        <v>2132</v>
      </c>
      <c r="U1517" s="3">
        <v>-1</v>
      </c>
      <c r="V1517" s="3" t="s">
        <v>734</v>
      </c>
      <c r="W1517" s="3" t="s">
        <v>730</v>
      </c>
      <c r="X1517" s="2">
        <v>43704.865451388891</v>
      </c>
      <c r="Y1517" s="3"/>
      <c r="Z1517" s="3" t="s">
        <v>730</v>
      </c>
      <c r="AA1517" s="2">
        <v>43715.882881944446</v>
      </c>
    </row>
    <row r="1518" spans="1:27" x14ac:dyDescent="0.25">
      <c r="A1518" s="42" t="s">
        <v>8464</v>
      </c>
      <c r="B1518" s="3" t="s">
        <v>29</v>
      </c>
      <c r="C1518" s="3" t="s">
        <v>53</v>
      </c>
      <c r="D1518" s="3" t="s">
        <v>837</v>
      </c>
      <c r="E1518" s="3" t="s">
        <v>23</v>
      </c>
      <c r="F1518" s="3" t="s">
        <v>31</v>
      </c>
      <c r="G1518" s="3" t="s">
        <v>43</v>
      </c>
      <c r="H1518" s="3" t="s">
        <v>32</v>
      </c>
      <c r="I1518" s="3" t="s">
        <v>54</v>
      </c>
      <c r="J1518" s="3" t="s">
        <v>8465</v>
      </c>
      <c r="K1518" s="2">
        <v>43703.145833333336</v>
      </c>
      <c r="L1518" s="2">
        <v>43710.416666666664</v>
      </c>
      <c r="M1518" s="3" t="s">
        <v>8466</v>
      </c>
      <c r="N1518" s="3" t="s">
        <v>2129</v>
      </c>
      <c r="O1518" s="3" t="b">
        <v>1</v>
      </c>
      <c r="P1518" s="3" t="s">
        <v>8025</v>
      </c>
      <c r="Q1518" s="3" t="s">
        <v>8467</v>
      </c>
      <c r="R1518" s="3" t="s">
        <v>28</v>
      </c>
      <c r="S1518" s="3" t="s">
        <v>2131</v>
      </c>
      <c r="T1518" s="3" t="s">
        <v>2132</v>
      </c>
      <c r="U1518" s="3">
        <v>-1</v>
      </c>
      <c r="V1518" s="3" t="s">
        <v>734</v>
      </c>
      <c r="W1518" s="3" t="s">
        <v>730</v>
      </c>
      <c r="X1518" s="2">
        <v>43704.865451388891</v>
      </c>
      <c r="Y1518" s="3"/>
      <c r="Z1518" s="3" t="s">
        <v>730</v>
      </c>
      <c r="AA1518" s="2">
        <v>43715.882881944446</v>
      </c>
    </row>
    <row r="1519" spans="1:27" x14ac:dyDescent="0.25">
      <c r="A1519" s="42" t="s">
        <v>8468</v>
      </c>
      <c r="B1519" s="3" t="s">
        <v>92</v>
      </c>
      <c r="C1519" s="3" t="s">
        <v>93</v>
      </c>
      <c r="D1519" s="3" t="s">
        <v>770</v>
      </c>
      <c r="E1519" s="3" t="s">
        <v>36</v>
      </c>
      <c r="F1519" s="3" t="s">
        <v>37</v>
      </c>
      <c r="G1519" s="3" t="s">
        <v>70</v>
      </c>
      <c r="H1519" s="3" t="s">
        <v>94</v>
      </c>
      <c r="I1519" s="3" t="s">
        <v>95</v>
      </c>
      <c r="J1519" s="3" t="s">
        <v>8469</v>
      </c>
      <c r="K1519" s="30">
        <v>43720</v>
      </c>
      <c r="L1519" s="30">
        <v>73082</v>
      </c>
      <c r="M1519" s="3" t="s">
        <v>8470</v>
      </c>
      <c r="N1519" s="3" t="s">
        <v>2129</v>
      </c>
      <c r="O1519" s="3" t="b">
        <v>1</v>
      </c>
      <c r="P1519" s="3" t="s">
        <v>8471</v>
      </c>
      <c r="Q1519" s="3" t="s">
        <v>8472</v>
      </c>
      <c r="R1519" s="3" t="s">
        <v>28</v>
      </c>
      <c r="S1519" s="3" t="s">
        <v>2131</v>
      </c>
      <c r="T1519" s="3" t="s">
        <v>2132</v>
      </c>
      <c r="U1519" s="3">
        <v>-1</v>
      </c>
      <c r="V1519" s="3" t="s">
        <v>734</v>
      </c>
      <c r="W1519" s="3" t="s">
        <v>730</v>
      </c>
      <c r="X1519" s="2">
        <v>43704.865451388891</v>
      </c>
      <c r="Y1519" s="3"/>
      <c r="Z1519" s="3" t="s">
        <v>730</v>
      </c>
      <c r="AA1519" s="2">
        <v>43715.805173611108</v>
      </c>
    </row>
    <row r="1520" spans="1:27" x14ac:dyDescent="0.25">
      <c r="A1520" s="42" t="s">
        <v>9747</v>
      </c>
      <c r="B1520" s="3" t="s">
        <v>109</v>
      </c>
      <c r="C1520" s="3" t="s">
        <v>5549</v>
      </c>
      <c r="D1520" s="3" t="s">
        <v>6617</v>
      </c>
      <c r="E1520" s="3" t="s">
        <v>23</v>
      </c>
      <c r="F1520" s="3" t="s">
        <v>24</v>
      </c>
      <c r="G1520" s="3" t="s">
        <v>38</v>
      </c>
      <c r="H1520" s="3" t="s">
        <v>110</v>
      </c>
      <c r="I1520" s="3" t="s">
        <v>5550</v>
      </c>
      <c r="J1520" s="3" t="s">
        <v>9748</v>
      </c>
      <c r="K1520" s="2">
        <v>43704.345138888886</v>
      </c>
      <c r="L1520" s="2">
        <v>43801.999305555553</v>
      </c>
      <c r="M1520" s="3" t="s">
        <v>9749</v>
      </c>
      <c r="N1520" s="3" t="s">
        <v>3718</v>
      </c>
      <c r="O1520" s="3" t="b">
        <v>1</v>
      </c>
      <c r="P1520" s="3" t="s">
        <v>9750</v>
      </c>
      <c r="Q1520" s="3" t="s">
        <v>9751</v>
      </c>
      <c r="R1520" s="3" t="s">
        <v>28</v>
      </c>
      <c r="S1520" s="3" t="s">
        <v>2131</v>
      </c>
      <c r="T1520" s="3" t="s">
        <v>2132</v>
      </c>
      <c r="U1520" s="3">
        <v>-1</v>
      </c>
      <c r="V1520" s="3" t="s">
        <v>3740</v>
      </c>
      <c r="W1520" s="3" t="s">
        <v>730</v>
      </c>
      <c r="X1520" s="2">
        <v>43704.868969907409</v>
      </c>
      <c r="Y1520" s="3" t="s">
        <v>9820</v>
      </c>
      <c r="Z1520" s="3" t="s">
        <v>730</v>
      </c>
      <c r="AA1520" s="2">
        <v>43729.862858796296</v>
      </c>
    </row>
    <row r="1521" spans="1:27" x14ac:dyDescent="0.25">
      <c r="A1521" s="42" t="s">
        <v>9752</v>
      </c>
      <c r="B1521" s="3" t="s">
        <v>197</v>
      </c>
      <c r="C1521" s="3" t="s">
        <v>81</v>
      </c>
      <c r="D1521" s="3" t="s">
        <v>198</v>
      </c>
      <c r="E1521" s="3" t="s">
        <v>134</v>
      </c>
      <c r="F1521" s="3" t="s">
        <v>134</v>
      </c>
      <c r="G1521" s="3" t="s">
        <v>38</v>
      </c>
      <c r="H1521" s="3" t="s">
        <v>199</v>
      </c>
      <c r="I1521" s="3" t="s">
        <v>82</v>
      </c>
      <c r="J1521" s="3" t="s">
        <v>9753</v>
      </c>
      <c r="K1521" s="2">
        <v>43704.336805555555</v>
      </c>
      <c r="L1521" s="2">
        <v>43802.999305555553</v>
      </c>
      <c r="M1521" s="3" t="s">
        <v>9754</v>
      </c>
      <c r="N1521" s="3" t="s">
        <v>3718</v>
      </c>
      <c r="O1521" s="3" t="b">
        <v>1</v>
      </c>
      <c r="P1521" s="3" t="s">
        <v>9055</v>
      </c>
      <c r="Q1521" s="3" t="s">
        <v>9755</v>
      </c>
      <c r="R1521" s="3" t="s">
        <v>28</v>
      </c>
      <c r="S1521" s="3" t="s">
        <v>2131</v>
      </c>
      <c r="T1521" s="3" t="s">
        <v>2132</v>
      </c>
      <c r="U1521" s="3">
        <v>-1</v>
      </c>
      <c r="V1521" s="3" t="s">
        <v>734</v>
      </c>
      <c r="W1521" s="3" t="s">
        <v>730</v>
      </c>
      <c r="X1521" s="2">
        <v>43704.865451388891</v>
      </c>
      <c r="Y1521" s="3"/>
      <c r="Z1521" s="3" t="s">
        <v>730</v>
      </c>
      <c r="AA1521" s="2">
        <v>43715.805173611108</v>
      </c>
    </row>
    <row r="1522" spans="1:27" x14ac:dyDescent="0.25">
      <c r="A1522" s="42" t="s">
        <v>9701</v>
      </c>
      <c r="B1522" s="3" t="s">
        <v>29</v>
      </c>
      <c r="C1522" s="3" t="s">
        <v>22</v>
      </c>
      <c r="D1522" s="3" t="s">
        <v>30</v>
      </c>
      <c r="E1522" s="3" t="s">
        <v>23</v>
      </c>
      <c r="F1522" s="3" t="s">
        <v>31</v>
      </c>
      <c r="G1522" s="3" t="s">
        <v>25</v>
      </c>
      <c r="H1522" s="3" t="s">
        <v>32</v>
      </c>
      <c r="I1522" s="3" t="s">
        <v>26</v>
      </c>
      <c r="J1522" s="3" t="s">
        <v>9702</v>
      </c>
      <c r="K1522" s="2">
        <v>43704.958333333336</v>
      </c>
      <c r="L1522" s="2">
        <v>43705.166666666664</v>
      </c>
      <c r="M1522" s="3" t="s">
        <v>9703</v>
      </c>
      <c r="N1522" s="3" t="s">
        <v>3733</v>
      </c>
      <c r="O1522" s="3" t="b">
        <v>1</v>
      </c>
      <c r="P1522" s="3" t="s">
        <v>9704</v>
      </c>
      <c r="Q1522" s="3" t="s">
        <v>9705</v>
      </c>
      <c r="R1522" s="3" t="s">
        <v>28</v>
      </c>
      <c r="S1522" s="3" t="s">
        <v>2256</v>
      </c>
      <c r="T1522" s="3" t="s">
        <v>2257</v>
      </c>
      <c r="U1522" s="3">
        <v>-1</v>
      </c>
      <c r="V1522" s="3" t="s">
        <v>734</v>
      </c>
      <c r="W1522" s="3" t="s">
        <v>730</v>
      </c>
      <c r="X1522" s="2">
        <v>43704.865451388891</v>
      </c>
      <c r="Y1522" s="3"/>
      <c r="Z1522" s="3" t="s">
        <v>730</v>
      </c>
      <c r="AA1522" s="2">
        <v>43715.882881944446</v>
      </c>
    </row>
    <row r="1523" spans="1:27" x14ac:dyDescent="0.25">
      <c r="A1523" s="42" t="s">
        <v>9706</v>
      </c>
      <c r="B1523" s="3" t="s">
        <v>100</v>
      </c>
      <c r="C1523" s="3" t="s">
        <v>53</v>
      </c>
      <c r="D1523" s="3" t="s">
        <v>1033</v>
      </c>
      <c r="E1523" s="3" t="s">
        <v>23</v>
      </c>
      <c r="F1523" s="3" t="s">
        <v>31</v>
      </c>
      <c r="G1523" s="3" t="s">
        <v>43</v>
      </c>
      <c r="H1523" s="3" t="s">
        <v>104</v>
      </c>
      <c r="I1523" s="3" t="s">
        <v>54</v>
      </c>
      <c r="J1523" s="3" t="s">
        <v>9707</v>
      </c>
      <c r="K1523" s="2">
        <v>43704.958333333336</v>
      </c>
      <c r="L1523" s="2">
        <v>43705.166666666664</v>
      </c>
      <c r="M1523" s="3" t="s">
        <v>9708</v>
      </c>
      <c r="N1523" s="3" t="s">
        <v>3733</v>
      </c>
      <c r="O1523" s="3" t="b">
        <v>1</v>
      </c>
      <c r="P1523" s="3" t="s">
        <v>9534</v>
      </c>
      <c r="Q1523" s="3" t="s">
        <v>9709</v>
      </c>
      <c r="R1523" s="3" t="s">
        <v>28</v>
      </c>
      <c r="S1523" s="3" t="s">
        <v>2256</v>
      </c>
      <c r="T1523" s="3" t="s">
        <v>2257</v>
      </c>
      <c r="U1523" s="3">
        <v>-1</v>
      </c>
      <c r="V1523" s="3" t="s">
        <v>734</v>
      </c>
      <c r="W1523" s="3" t="s">
        <v>730</v>
      </c>
      <c r="X1523" s="2">
        <v>43704.865451388891</v>
      </c>
      <c r="Y1523" s="3"/>
      <c r="Z1523" s="3" t="s">
        <v>730</v>
      </c>
      <c r="AA1523" s="2">
        <v>43715.882881944446</v>
      </c>
    </row>
    <row r="1524" spans="1:27" x14ac:dyDescent="0.25">
      <c r="A1524" s="42" t="s">
        <v>9710</v>
      </c>
      <c r="B1524" s="3" t="s">
        <v>838</v>
      </c>
      <c r="C1524" s="3" t="s">
        <v>22</v>
      </c>
      <c r="D1524" s="3" t="s">
        <v>839</v>
      </c>
      <c r="E1524" s="3" t="s">
        <v>23</v>
      </c>
      <c r="F1524" s="3" t="s">
        <v>31</v>
      </c>
      <c r="G1524" s="3" t="s">
        <v>25</v>
      </c>
      <c r="H1524" s="3" t="s">
        <v>840</v>
      </c>
      <c r="I1524" s="3" t="s">
        <v>26</v>
      </c>
      <c r="J1524" s="3" t="s">
        <v>9711</v>
      </c>
      <c r="K1524" s="2">
        <v>43704.541666666664</v>
      </c>
      <c r="L1524" s="2">
        <v>43704.791666666664</v>
      </c>
      <c r="M1524" s="3" t="s">
        <v>9712</v>
      </c>
      <c r="N1524" s="3" t="s">
        <v>3733</v>
      </c>
      <c r="O1524" s="3" t="b">
        <v>1</v>
      </c>
      <c r="P1524" s="3" t="s">
        <v>9713</v>
      </c>
      <c r="Q1524" s="3" t="s">
        <v>9714</v>
      </c>
      <c r="R1524" s="3" t="s">
        <v>28</v>
      </c>
      <c r="S1524" s="3" t="s">
        <v>2256</v>
      </c>
      <c r="T1524" s="3" t="s">
        <v>2257</v>
      </c>
      <c r="U1524" s="3">
        <v>-1</v>
      </c>
      <c r="V1524" s="3" t="s">
        <v>734</v>
      </c>
      <c r="W1524" s="3" t="s">
        <v>730</v>
      </c>
      <c r="X1524" s="2">
        <v>43704.865451388891</v>
      </c>
      <c r="Y1524" s="3"/>
      <c r="Z1524" s="3" t="s">
        <v>730</v>
      </c>
      <c r="AA1524" s="2">
        <v>43715.882881944446</v>
      </c>
    </row>
    <row r="1525" spans="1:27" x14ac:dyDescent="0.25">
      <c r="A1525" s="42" t="s">
        <v>9715</v>
      </c>
      <c r="B1525" s="3" t="s">
        <v>33</v>
      </c>
      <c r="C1525" s="3" t="s">
        <v>53</v>
      </c>
      <c r="D1525" s="3" t="s">
        <v>1027</v>
      </c>
      <c r="E1525" s="3" t="s">
        <v>36</v>
      </c>
      <c r="F1525" s="3" t="s">
        <v>37</v>
      </c>
      <c r="G1525" s="3" t="s">
        <v>43</v>
      </c>
      <c r="H1525" s="3" t="s">
        <v>39</v>
      </c>
      <c r="I1525" s="3" t="s">
        <v>54</v>
      </c>
      <c r="J1525" s="3" t="s">
        <v>9716</v>
      </c>
      <c r="K1525" s="2">
        <v>43705.25</v>
      </c>
      <c r="L1525" s="2">
        <v>43706.708333333336</v>
      </c>
      <c r="M1525" s="3" t="s">
        <v>9717</v>
      </c>
      <c r="N1525" s="3" t="s">
        <v>3733</v>
      </c>
      <c r="O1525" s="3" t="b">
        <v>1</v>
      </c>
      <c r="P1525" s="3" t="s">
        <v>9718</v>
      </c>
      <c r="Q1525" s="3" t="s">
        <v>9719</v>
      </c>
      <c r="R1525" s="3" t="s">
        <v>28</v>
      </c>
      <c r="S1525" s="3" t="s">
        <v>2256</v>
      </c>
      <c r="T1525" s="3" t="s">
        <v>2257</v>
      </c>
      <c r="U1525" s="3">
        <v>-1</v>
      </c>
      <c r="V1525" s="3" t="s">
        <v>734</v>
      </c>
      <c r="W1525" s="3" t="s">
        <v>730</v>
      </c>
      <c r="X1525" s="2">
        <v>43704.865451388891</v>
      </c>
      <c r="Y1525" s="3"/>
      <c r="Z1525" s="3" t="s">
        <v>730</v>
      </c>
      <c r="AA1525" s="2">
        <v>43715.882881944446</v>
      </c>
    </row>
    <row r="1526" spans="1:27" x14ac:dyDescent="0.25">
      <c r="A1526" s="42" t="s">
        <v>9720</v>
      </c>
      <c r="B1526" s="3" t="s">
        <v>109</v>
      </c>
      <c r="C1526" s="3" t="s">
        <v>53</v>
      </c>
      <c r="D1526" s="3" t="s">
        <v>307</v>
      </c>
      <c r="E1526" s="3" t="s">
        <v>23</v>
      </c>
      <c r="F1526" s="3" t="s">
        <v>24</v>
      </c>
      <c r="G1526" s="3" t="s">
        <v>43</v>
      </c>
      <c r="H1526" s="3" t="s">
        <v>110</v>
      </c>
      <c r="I1526" s="3" t="s">
        <v>54</v>
      </c>
      <c r="J1526" s="3" t="s">
        <v>9721</v>
      </c>
      <c r="K1526" s="2">
        <v>43710.53125</v>
      </c>
      <c r="L1526" s="2">
        <v>43716.552083333336</v>
      </c>
      <c r="M1526" s="3" t="s">
        <v>9722</v>
      </c>
      <c r="N1526" s="3" t="s">
        <v>3733</v>
      </c>
      <c r="O1526" s="3" t="b">
        <v>1</v>
      </c>
      <c r="P1526" s="3" t="s">
        <v>9718</v>
      </c>
      <c r="Q1526" s="3" t="s">
        <v>9723</v>
      </c>
      <c r="R1526" s="3" t="s">
        <v>28</v>
      </c>
      <c r="S1526" s="3" t="s">
        <v>2256</v>
      </c>
      <c r="T1526" s="3" t="s">
        <v>2257</v>
      </c>
      <c r="U1526" s="3">
        <v>-1</v>
      </c>
      <c r="V1526" s="3" t="s">
        <v>734</v>
      </c>
      <c r="W1526" s="3" t="s">
        <v>730</v>
      </c>
      <c r="X1526" s="2">
        <v>43704.865451388891</v>
      </c>
      <c r="Y1526" s="3"/>
      <c r="Z1526" s="3" t="s">
        <v>730</v>
      </c>
      <c r="AA1526" s="2">
        <v>43715.805173611108</v>
      </c>
    </row>
    <row r="1527" spans="1:27" x14ac:dyDescent="0.25">
      <c r="A1527" s="42" t="s">
        <v>9724</v>
      </c>
      <c r="B1527" s="3" t="s">
        <v>109</v>
      </c>
      <c r="C1527" s="3" t="s">
        <v>53</v>
      </c>
      <c r="D1527" s="3" t="s">
        <v>307</v>
      </c>
      <c r="E1527" s="3" t="s">
        <v>23</v>
      </c>
      <c r="F1527" s="3" t="s">
        <v>24</v>
      </c>
      <c r="G1527" s="3" t="s">
        <v>43</v>
      </c>
      <c r="H1527" s="3" t="s">
        <v>110</v>
      </c>
      <c r="I1527" s="3" t="s">
        <v>54</v>
      </c>
      <c r="J1527" s="3" t="s">
        <v>9725</v>
      </c>
      <c r="K1527" s="2">
        <v>43704.563888888886</v>
      </c>
      <c r="L1527" s="2">
        <v>43765.957638888889</v>
      </c>
      <c r="M1527" s="3" t="s">
        <v>9727</v>
      </c>
      <c r="N1527" s="3" t="s">
        <v>3047</v>
      </c>
      <c r="O1527" s="3" t="b">
        <v>1</v>
      </c>
      <c r="P1527" s="3" t="s">
        <v>9726</v>
      </c>
      <c r="Q1527" s="3" t="s">
        <v>9728</v>
      </c>
      <c r="R1527" s="3" t="s">
        <v>28</v>
      </c>
      <c r="S1527" s="3" t="s">
        <v>2256</v>
      </c>
      <c r="T1527" s="3" t="s">
        <v>2257</v>
      </c>
      <c r="U1527" s="3">
        <v>-1</v>
      </c>
      <c r="V1527" s="3" t="s">
        <v>734</v>
      </c>
      <c r="W1527" s="3" t="s">
        <v>730</v>
      </c>
      <c r="X1527" s="2">
        <v>43704.865451388891</v>
      </c>
      <c r="Y1527" s="3"/>
      <c r="Z1527" s="3" t="s">
        <v>730</v>
      </c>
      <c r="AA1527" s="2">
        <v>43715.805173611108</v>
      </c>
    </row>
    <row r="1528" spans="1:27" x14ac:dyDescent="0.25">
      <c r="A1528" s="42" t="s">
        <v>9729</v>
      </c>
      <c r="B1528" s="3" t="s">
        <v>935</v>
      </c>
      <c r="C1528" s="3" t="s">
        <v>53</v>
      </c>
      <c r="D1528" s="3" t="s">
        <v>1222</v>
      </c>
      <c r="E1528" s="3" t="s">
        <v>23</v>
      </c>
      <c r="F1528" s="3" t="s">
        <v>24</v>
      </c>
      <c r="G1528" s="3" t="s">
        <v>43</v>
      </c>
      <c r="H1528" s="3" t="s">
        <v>937</v>
      </c>
      <c r="I1528" s="3" t="s">
        <v>54</v>
      </c>
      <c r="J1528" s="3" t="s">
        <v>9730</v>
      </c>
      <c r="K1528" s="2">
        <v>43704.529861111114</v>
      </c>
      <c r="L1528" s="2">
        <v>43791.957638888889</v>
      </c>
      <c r="M1528" s="3" t="s">
        <v>9732</v>
      </c>
      <c r="N1528" s="3" t="s">
        <v>3047</v>
      </c>
      <c r="O1528" s="3" t="b">
        <v>1</v>
      </c>
      <c r="P1528" s="3" t="s">
        <v>9731</v>
      </c>
      <c r="Q1528" s="3" t="s">
        <v>9733</v>
      </c>
      <c r="R1528" s="3" t="s">
        <v>28</v>
      </c>
      <c r="S1528" s="3" t="s">
        <v>2256</v>
      </c>
      <c r="T1528" s="3" t="s">
        <v>2257</v>
      </c>
      <c r="U1528" s="3">
        <v>-1</v>
      </c>
      <c r="V1528" s="3" t="s">
        <v>734</v>
      </c>
      <c r="W1528" s="3" t="s">
        <v>730</v>
      </c>
      <c r="X1528" s="2">
        <v>43704.865451388891</v>
      </c>
      <c r="Y1528" s="3"/>
      <c r="Z1528" s="3" t="s">
        <v>730</v>
      </c>
      <c r="AA1528" s="2">
        <v>43715.805173611108</v>
      </c>
    </row>
    <row r="1529" spans="1:27" x14ac:dyDescent="0.25">
      <c r="A1529" s="42" t="s">
        <v>9734</v>
      </c>
      <c r="B1529" s="3" t="s">
        <v>33</v>
      </c>
      <c r="C1529" s="3" t="s">
        <v>53</v>
      </c>
      <c r="D1529" s="3" t="s">
        <v>1027</v>
      </c>
      <c r="E1529" s="3" t="s">
        <v>36</v>
      </c>
      <c r="F1529" s="3" t="s">
        <v>37</v>
      </c>
      <c r="G1529" s="3" t="s">
        <v>43</v>
      </c>
      <c r="H1529" s="3" t="s">
        <v>39</v>
      </c>
      <c r="I1529" s="3" t="s">
        <v>54</v>
      </c>
      <c r="J1529" s="3" t="s">
        <v>9735</v>
      </c>
      <c r="K1529" s="2">
        <v>43705.25</v>
      </c>
      <c r="L1529" s="2">
        <v>43706.708333333336</v>
      </c>
      <c r="M1529" s="3" t="s">
        <v>9736</v>
      </c>
      <c r="N1529" s="3" t="s">
        <v>3047</v>
      </c>
      <c r="O1529" s="3" t="b">
        <v>1</v>
      </c>
      <c r="P1529" s="3" t="s">
        <v>9737</v>
      </c>
      <c r="Q1529" s="3" t="s">
        <v>9738</v>
      </c>
      <c r="R1529" s="3" t="s">
        <v>28</v>
      </c>
      <c r="S1529" s="3" t="s">
        <v>2256</v>
      </c>
      <c r="T1529" s="3" t="s">
        <v>2257</v>
      </c>
      <c r="U1529" s="3">
        <v>-1</v>
      </c>
      <c r="V1529" s="3" t="s">
        <v>734</v>
      </c>
      <c r="W1529" s="3" t="s">
        <v>730</v>
      </c>
      <c r="X1529" s="2">
        <v>43704.865451388891</v>
      </c>
      <c r="Y1529" s="3"/>
      <c r="Z1529" s="3" t="s">
        <v>730</v>
      </c>
      <c r="AA1529" s="2">
        <v>43715.882881944446</v>
      </c>
    </row>
    <row r="1530" spans="1:27" x14ac:dyDescent="0.25">
      <c r="A1530" s="42" t="s">
        <v>9739</v>
      </c>
      <c r="B1530" s="3" t="s">
        <v>109</v>
      </c>
      <c r="C1530" s="3" t="s">
        <v>53</v>
      </c>
      <c r="D1530" s="3" t="s">
        <v>307</v>
      </c>
      <c r="E1530" s="3" t="s">
        <v>23</v>
      </c>
      <c r="F1530" s="3" t="s">
        <v>24</v>
      </c>
      <c r="G1530" s="3" t="s">
        <v>43</v>
      </c>
      <c r="H1530" s="3" t="s">
        <v>110</v>
      </c>
      <c r="I1530" s="3" t="s">
        <v>54</v>
      </c>
      <c r="J1530" s="3" t="s">
        <v>9740</v>
      </c>
      <c r="K1530" s="2">
        <v>43710.53125</v>
      </c>
      <c r="L1530" s="2">
        <v>43716.552083333336</v>
      </c>
      <c r="M1530" s="3" t="s">
        <v>9741</v>
      </c>
      <c r="N1530" s="3" t="s">
        <v>3047</v>
      </c>
      <c r="O1530" s="3" t="b">
        <v>1</v>
      </c>
      <c r="P1530" s="3" t="s">
        <v>9430</v>
      </c>
      <c r="Q1530" s="3" t="s">
        <v>9742</v>
      </c>
      <c r="R1530" s="3" t="s">
        <v>28</v>
      </c>
      <c r="S1530" s="3" t="s">
        <v>2256</v>
      </c>
      <c r="T1530" s="3" t="s">
        <v>2257</v>
      </c>
      <c r="U1530" s="3">
        <v>-1</v>
      </c>
      <c r="V1530" s="3" t="s">
        <v>734</v>
      </c>
      <c r="W1530" s="3" t="s">
        <v>730</v>
      </c>
      <c r="X1530" s="2">
        <v>43704.874780092592</v>
      </c>
      <c r="Y1530" s="3" t="s">
        <v>9822</v>
      </c>
      <c r="Z1530" s="3" t="s">
        <v>730</v>
      </c>
      <c r="AA1530" s="2">
        <v>43715.805173611108</v>
      </c>
    </row>
    <row r="1531" spans="1:27" x14ac:dyDescent="0.25">
      <c r="A1531" s="42" t="s">
        <v>9696</v>
      </c>
      <c r="B1531" s="3" t="s">
        <v>109</v>
      </c>
      <c r="C1531" s="3" t="s">
        <v>53</v>
      </c>
      <c r="D1531" s="3" t="s">
        <v>307</v>
      </c>
      <c r="E1531" s="3" t="s">
        <v>23</v>
      </c>
      <c r="F1531" s="3" t="s">
        <v>24</v>
      </c>
      <c r="G1531" s="3" t="s">
        <v>43</v>
      </c>
      <c r="H1531" s="3" t="s">
        <v>110</v>
      </c>
      <c r="I1531" s="3" t="s">
        <v>54</v>
      </c>
      <c r="J1531" s="3" t="s">
        <v>9697</v>
      </c>
      <c r="K1531" s="2">
        <v>43704.663888888892</v>
      </c>
      <c r="L1531" s="2">
        <v>43728.166666666664</v>
      </c>
      <c r="M1531" s="3" t="s">
        <v>9699</v>
      </c>
      <c r="N1531" s="3" t="s">
        <v>2890</v>
      </c>
      <c r="O1531" s="3" t="b">
        <v>1</v>
      </c>
      <c r="P1531" s="3" t="s">
        <v>9698</v>
      </c>
      <c r="Q1531" s="3" t="s">
        <v>9700</v>
      </c>
      <c r="R1531" s="3" t="s">
        <v>28</v>
      </c>
      <c r="S1531" s="3" t="s">
        <v>2256</v>
      </c>
      <c r="T1531" s="3" t="s">
        <v>2257</v>
      </c>
      <c r="U1531" s="3">
        <v>-1</v>
      </c>
      <c r="V1531" s="3" t="s">
        <v>734</v>
      </c>
      <c r="W1531" s="3" t="s">
        <v>730</v>
      </c>
      <c r="X1531" s="2">
        <v>43704.865451388891</v>
      </c>
      <c r="Y1531" s="3"/>
      <c r="Z1531" s="3" t="s">
        <v>730</v>
      </c>
      <c r="AA1531" s="2">
        <v>43715.805173611108</v>
      </c>
    </row>
    <row r="1532" spans="1:27" x14ac:dyDescent="0.25">
      <c r="A1532" s="42" t="s">
        <v>2237</v>
      </c>
      <c r="B1532" s="3" t="s">
        <v>109</v>
      </c>
      <c r="C1532" s="3" t="s">
        <v>42</v>
      </c>
      <c r="D1532" s="3" t="s">
        <v>897</v>
      </c>
      <c r="E1532" s="3" t="s">
        <v>23</v>
      </c>
      <c r="F1532" s="3" t="s">
        <v>24</v>
      </c>
      <c r="G1532" s="3" t="s">
        <v>43</v>
      </c>
      <c r="H1532" s="3" t="s">
        <v>110</v>
      </c>
      <c r="I1532" s="3" t="s">
        <v>45</v>
      </c>
      <c r="J1532" s="3" t="s">
        <v>9677</v>
      </c>
      <c r="K1532" s="30">
        <v>43748</v>
      </c>
      <c r="L1532" s="2">
        <v>43762.999305555553</v>
      </c>
      <c r="M1532" s="3" t="s">
        <v>9679</v>
      </c>
      <c r="N1532" s="3" t="s">
        <v>2376</v>
      </c>
      <c r="O1532" s="3" t="b">
        <v>1</v>
      </c>
      <c r="P1532" s="3" t="s">
        <v>9461</v>
      </c>
      <c r="Q1532" s="3" t="s">
        <v>9680</v>
      </c>
      <c r="R1532" s="3" t="s">
        <v>28</v>
      </c>
      <c r="S1532" s="3" t="s">
        <v>2370</v>
      </c>
      <c r="T1532" s="3" t="s">
        <v>2371</v>
      </c>
      <c r="U1532" s="3">
        <v>-1</v>
      </c>
      <c r="V1532" s="3" t="s">
        <v>734</v>
      </c>
      <c r="W1532" s="3" t="s">
        <v>730</v>
      </c>
      <c r="X1532" s="2">
        <v>43704.865451388891</v>
      </c>
      <c r="Y1532" s="3"/>
      <c r="Z1532" s="3" t="s">
        <v>730</v>
      </c>
      <c r="AA1532" s="2">
        <v>43715.805173611108</v>
      </c>
    </row>
    <row r="1533" spans="1:27" x14ac:dyDescent="0.25">
      <c r="A1533" s="42" t="s">
        <v>3658</v>
      </c>
      <c r="B1533" s="3" t="s">
        <v>244</v>
      </c>
      <c r="C1533" s="3" t="s">
        <v>34</v>
      </c>
      <c r="D1533" s="3" t="s">
        <v>4918</v>
      </c>
      <c r="E1533" s="3" t="s">
        <v>78</v>
      </c>
      <c r="F1533" s="3" t="s">
        <v>246</v>
      </c>
      <c r="G1533" s="3" t="s">
        <v>38</v>
      </c>
      <c r="H1533" s="3" t="s">
        <v>247</v>
      </c>
      <c r="I1533" s="3" t="s">
        <v>40</v>
      </c>
      <c r="J1533" s="3" t="s">
        <v>9681</v>
      </c>
      <c r="K1533" s="2">
        <v>43706.772222222222</v>
      </c>
      <c r="L1533" s="2">
        <v>43706.836111111108</v>
      </c>
      <c r="M1533" s="3" t="s">
        <v>9682</v>
      </c>
      <c r="N1533" s="3" t="s">
        <v>2376</v>
      </c>
      <c r="O1533" s="3" t="b">
        <v>1</v>
      </c>
      <c r="P1533" s="3" t="s">
        <v>9683</v>
      </c>
      <c r="Q1533" s="3" t="s">
        <v>9684</v>
      </c>
      <c r="R1533" s="3" t="s">
        <v>28</v>
      </c>
      <c r="S1533" s="3" t="s">
        <v>2370</v>
      </c>
      <c r="T1533" s="3" t="s">
        <v>2371</v>
      </c>
      <c r="U1533" s="3">
        <v>-1</v>
      </c>
      <c r="V1533" s="3" t="s">
        <v>734</v>
      </c>
      <c r="W1533" s="3" t="s">
        <v>730</v>
      </c>
      <c r="X1533" s="2">
        <v>43704.865451388891</v>
      </c>
      <c r="Y1533" s="3"/>
      <c r="Z1533" s="3" t="s">
        <v>730</v>
      </c>
      <c r="AA1533" s="2">
        <v>43715.882881944446</v>
      </c>
    </row>
    <row r="1534" spans="1:27" x14ac:dyDescent="0.25">
      <c r="A1534" s="42" t="s">
        <v>9664</v>
      </c>
      <c r="B1534" s="3" t="s">
        <v>29</v>
      </c>
      <c r="C1534" s="3" t="s">
        <v>47</v>
      </c>
      <c r="D1534" s="3" t="s">
        <v>48</v>
      </c>
      <c r="E1534" s="3" t="s">
        <v>23</v>
      </c>
      <c r="F1534" s="3" t="s">
        <v>31</v>
      </c>
      <c r="G1534" s="3" t="s">
        <v>25</v>
      </c>
      <c r="H1534" s="3" t="s">
        <v>32</v>
      </c>
      <c r="I1534" s="3" t="s">
        <v>49</v>
      </c>
      <c r="J1534" s="3" t="s">
        <v>9665</v>
      </c>
      <c r="K1534" s="2">
        <v>43704.643750000003</v>
      </c>
      <c r="L1534" s="2">
        <v>43709.833333333336</v>
      </c>
      <c r="M1534" s="3" t="s">
        <v>9667</v>
      </c>
      <c r="N1534" s="3" t="s">
        <v>176</v>
      </c>
      <c r="O1534" s="3" t="b">
        <v>1</v>
      </c>
      <c r="P1534" s="3" t="s">
        <v>9666</v>
      </c>
      <c r="Q1534" s="3" t="s">
        <v>9668</v>
      </c>
      <c r="R1534" s="3" t="s">
        <v>28</v>
      </c>
      <c r="S1534" s="3" t="s">
        <v>175</v>
      </c>
      <c r="T1534" s="3" t="s">
        <v>174</v>
      </c>
      <c r="U1534" s="3">
        <v>-1</v>
      </c>
      <c r="V1534" s="3" t="s">
        <v>734</v>
      </c>
      <c r="W1534" s="3" t="s">
        <v>730</v>
      </c>
      <c r="X1534" s="2">
        <v>43704.865451388891</v>
      </c>
      <c r="Y1534" s="3"/>
      <c r="Z1534" s="3" t="s">
        <v>730</v>
      </c>
      <c r="AA1534" s="2">
        <v>43715.882881944446</v>
      </c>
    </row>
    <row r="1535" spans="1:27" x14ac:dyDescent="0.25">
      <c r="A1535" s="42" t="s">
        <v>9669</v>
      </c>
      <c r="B1535" s="3" t="s">
        <v>244</v>
      </c>
      <c r="C1535" s="3" t="s">
        <v>34</v>
      </c>
      <c r="D1535" s="3" t="s">
        <v>4918</v>
      </c>
      <c r="E1535" s="3" t="s">
        <v>78</v>
      </c>
      <c r="F1535" s="3" t="s">
        <v>246</v>
      </c>
      <c r="G1535" s="3" t="s">
        <v>38</v>
      </c>
      <c r="H1535" s="3" t="s">
        <v>247</v>
      </c>
      <c r="I1535" s="3" t="s">
        <v>40</v>
      </c>
      <c r="J1535" s="3" t="s">
        <v>9670</v>
      </c>
      <c r="K1535" s="2">
        <v>43706.76458333333</v>
      </c>
      <c r="L1535" s="2">
        <v>43706.85</v>
      </c>
      <c r="M1535" s="3" t="s">
        <v>9671</v>
      </c>
      <c r="N1535" s="3" t="s">
        <v>176</v>
      </c>
      <c r="O1535" s="3" t="b">
        <v>1</v>
      </c>
      <c r="P1535" s="3" t="s">
        <v>9639</v>
      </c>
      <c r="Q1535" s="3" t="s">
        <v>9672</v>
      </c>
      <c r="R1535" s="3" t="s">
        <v>28</v>
      </c>
      <c r="S1535" s="3" t="s">
        <v>175</v>
      </c>
      <c r="T1535" s="3" t="s">
        <v>174</v>
      </c>
      <c r="U1535" s="3">
        <v>-1</v>
      </c>
      <c r="V1535" s="3" t="s">
        <v>734</v>
      </c>
      <c r="W1535" s="3" t="s">
        <v>730</v>
      </c>
      <c r="X1535" s="2">
        <v>43704.865451388891</v>
      </c>
      <c r="Y1535" s="3"/>
      <c r="Z1535" s="3" t="s">
        <v>730</v>
      </c>
      <c r="AA1535" s="2">
        <v>43715.882881944446</v>
      </c>
    </row>
    <row r="1536" spans="1:27" x14ac:dyDescent="0.25">
      <c r="A1536" s="42" t="s">
        <v>9973</v>
      </c>
      <c r="B1536" s="3" t="s">
        <v>3238</v>
      </c>
      <c r="C1536" s="3" t="s">
        <v>53</v>
      </c>
      <c r="D1536" s="3" t="s">
        <v>3239</v>
      </c>
      <c r="E1536" s="3" t="s">
        <v>23</v>
      </c>
      <c r="F1536" s="3" t="s">
        <v>31</v>
      </c>
      <c r="G1536" s="3" t="s">
        <v>43</v>
      </c>
      <c r="H1536" s="3" t="s">
        <v>3240</v>
      </c>
      <c r="I1536" s="3" t="s">
        <v>54</v>
      </c>
      <c r="J1536" s="3" t="s">
        <v>9974</v>
      </c>
      <c r="K1536" s="2">
        <v>43705.6875</v>
      </c>
      <c r="L1536" s="2">
        <v>43712.708333333336</v>
      </c>
      <c r="M1536" s="3" t="s">
        <v>9975</v>
      </c>
      <c r="N1536" s="3" t="s">
        <v>2601</v>
      </c>
      <c r="O1536" s="3" t="b">
        <v>1</v>
      </c>
      <c r="P1536" s="3" t="s">
        <v>9976</v>
      </c>
      <c r="Q1536" s="3" t="s">
        <v>9977</v>
      </c>
      <c r="R1536" s="3" t="s">
        <v>28</v>
      </c>
      <c r="S1536" s="3" t="s">
        <v>2604</v>
      </c>
      <c r="T1536" s="3" t="s">
        <v>2605</v>
      </c>
      <c r="U1536" s="3">
        <v>-1</v>
      </c>
      <c r="V1536" s="3" t="s">
        <v>734</v>
      </c>
      <c r="W1536" s="3" t="s">
        <v>730</v>
      </c>
      <c r="X1536" s="2">
        <v>43705.913854166669</v>
      </c>
      <c r="Y1536" s="3"/>
      <c r="Z1536" s="3" t="s">
        <v>730</v>
      </c>
      <c r="AA1536" s="2">
        <v>43715.882881944446</v>
      </c>
    </row>
    <row r="1537" spans="1:27" x14ac:dyDescent="0.25">
      <c r="A1537" s="42" t="s">
        <v>9978</v>
      </c>
      <c r="B1537" s="3" t="s">
        <v>109</v>
      </c>
      <c r="C1537" s="3" t="s">
        <v>53</v>
      </c>
      <c r="D1537" s="3" t="s">
        <v>307</v>
      </c>
      <c r="E1537" s="3" t="s">
        <v>23</v>
      </c>
      <c r="F1537" s="3" t="s">
        <v>24</v>
      </c>
      <c r="G1537" s="3" t="s">
        <v>43</v>
      </c>
      <c r="H1537" s="3" t="s">
        <v>110</v>
      </c>
      <c r="I1537" s="3" t="s">
        <v>54</v>
      </c>
      <c r="J1537" s="3" t="s">
        <v>9979</v>
      </c>
      <c r="K1537" s="2">
        <v>43705.75</v>
      </c>
      <c r="L1537" s="2">
        <v>43712.708333333336</v>
      </c>
      <c r="M1537" s="3" t="s">
        <v>9980</v>
      </c>
      <c r="N1537" s="3" t="s">
        <v>2601</v>
      </c>
      <c r="O1537" s="3" t="b">
        <v>1</v>
      </c>
      <c r="P1537" s="3" t="s">
        <v>9981</v>
      </c>
      <c r="Q1537" s="3" t="s">
        <v>9982</v>
      </c>
      <c r="R1537" s="3" t="s">
        <v>28</v>
      </c>
      <c r="S1537" s="3" t="s">
        <v>2604</v>
      </c>
      <c r="T1537" s="3" t="s">
        <v>2605</v>
      </c>
      <c r="U1537" s="3">
        <v>-1</v>
      </c>
      <c r="V1537" s="3" t="s">
        <v>734</v>
      </c>
      <c r="W1537" s="3" t="s">
        <v>730</v>
      </c>
      <c r="X1537" s="2">
        <v>43705.913854166669</v>
      </c>
      <c r="Y1537" s="3"/>
      <c r="Z1537" s="3" t="s">
        <v>730</v>
      </c>
      <c r="AA1537" s="2">
        <v>43715.882881944446</v>
      </c>
    </row>
    <row r="1538" spans="1:27" x14ac:dyDescent="0.25">
      <c r="A1538" s="42" t="s">
        <v>4395</v>
      </c>
      <c r="B1538" s="3" t="s">
        <v>100</v>
      </c>
      <c r="C1538" s="3" t="s">
        <v>47</v>
      </c>
      <c r="D1538" s="3" t="s">
        <v>1458</v>
      </c>
      <c r="E1538" s="3" t="s">
        <v>23</v>
      </c>
      <c r="F1538" s="3" t="s">
        <v>31</v>
      </c>
      <c r="G1538" s="3" t="s">
        <v>25</v>
      </c>
      <c r="H1538" s="3" t="s">
        <v>104</v>
      </c>
      <c r="I1538" s="3" t="s">
        <v>49</v>
      </c>
      <c r="J1538" s="3" t="s">
        <v>9983</v>
      </c>
      <c r="K1538" s="2">
        <v>43705.375</v>
      </c>
      <c r="L1538" s="2">
        <v>43797.375</v>
      </c>
      <c r="M1538" s="3" t="s">
        <v>9984</v>
      </c>
      <c r="N1538" s="3" t="s">
        <v>2601</v>
      </c>
      <c r="O1538" s="3" t="b">
        <v>1</v>
      </c>
      <c r="P1538" s="3" t="s">
        <v>9985</v>
      </c>
      <c r="Q1538" s="3" t="s">
        <v>9986</v>
      </c>
      <c r="R1538" s="3" t="s">
        <v>28</v>
      </c>
      <c r="S1538" s="3" t="s">
        <v>2604</v>
      </c>
      <c r="T1538" s="3" t="s">
        <v>2605</v>
      </c>
      <c r="U1538" s="3">
        <v>-1</v>
      </c>
      <c r="V1538" s="3" t="s">
        <v>734</v>
      </c>
      <c r="W1538" s="3" t="s">
        <v>730</v>
      </c>
      <c r="X1538" s="2">
        <v>43705.913854166669</v>
      </c>
      <c r="Y1538" s="3"/>
      <c r="Z1538" s="3" t="s">
        <v>730</v>
      </c>
      <c r="AA1538" s="2">
        <v>43715.805173611108</v>
      </c>
    </row>
    <row r="1539" spans="1:27" x14ac:dyDescent="0.25">
      <c r="A1539" s="42" t="s">
        <v>9891</v>
      </c>
      <c r="B1539" s="3" t="s">
        <v>838</v>
      </c>
      <c r="C1539" s="3" t="s">
        <v>22</v>
      </c>
      <c r="D1539" s="3" t="s">
        <v>839</v>
      </c>
      <c r="E1539" s="3" t="s">
        <v>23</v>
      </c>
      <c r="F1539" s="3" t="s">
        <v>31</v>
      </c>
      <c r="G1539" s="3" t="s">
        <v>25</v>
      </c>
      <c r="H1539" s="3" t="s">
        <v>840</v>
      </c>
      <c r="I1539" s="3" t="s">
        <v>26</v>
      </c>
      <c r="J1539" s="3" t="s">
        <v>9892</v>
      </c>
      <c r="K1539" s="2">
        <v>43706.916666666664</v>
      </c>
      <c r="L1539" s="2">
        <v>43707.125</v>
      </c>
      <c r="M1539" s="3" t="s">
        <v>9893</v>
      </c>
      <c r="N1539" s="3" t="s">
        <v>1567</v>
      </c>
      <c r="O1539" s="3" t="b">
        <v>1</v>
      </c>
      <c r="P1539" s="3" t="s">
        <v>9894</v>
      </c>
      <c r="Q1539" s="3" t="s">
        <v>9895</v>
      </c>
      <c r="R1539" s="3" t="s">
        <v>28</v>
      </c>
      <c r="S1539" s="3" t="s">
        <v>64</v>
      </c>
      <c r="T1539" s="3" t="s">
        <v>63</v>
      </c>
      <c r="U1539" s="3">
        <v>-1</v>
      </c>
      <c r="V1539" s="3" t="s">
        <v>734</v>
      </c>
      <c r="W1539" s="3" t="s">
        <v>730</v>
      </c>
      <c r="X1539" s="2">
        <v>43705.913854166669</v>
      </c>
      <c r="Y1539" s="3"/>
      <c r="Z1539" s="3" t="s">
        <v>730</v>
      </c>
      <c r="AA1539" s="2">
        <v>43715.882881944446</v>
      </c>
    </row>
    <row r="1540" spans="1:27" x14ac:dyDescent="0.25">
      <c r="A1540" s="42" t="s">
        <v>9896</v>
      </c>
      <c r="B1540" s="3" t="s">
        <v>29</v>
      </c>
      <c r="C1540" s="3" t="s">
        <v>22</v>
      </c>
      <c r="D1540" s="3" t="s">
        <v>30</v>
      </c>
      <c r="E1540" s="3" t="s">
        <v>23</v>
      </c>
      <c r="F1540" s="3" t="s">
        <v>31</v>
      </c>
      <c r="G1540" s="3" t="s">
        <v>25</v>
      </c>
      <c r="H1540" s="3" t="s">
        <v>32</v>
      </c>
      <c r="I1540" s="3" t="s">
        <v>26</v>
      </c>
      <c r="J1540" s="3" t="s">
        <v>9897</v>
      </c>
      <c r="K1540" s="2">
        <v>43706.916666666664</v>
      </c>
      <c r="L1540" s="2">
        <v>43707.125</v>
      </c>
      <c r="M1540" s="3" t="s">
        <v>9898</v>
      </c>
      <c r="N1540" s="3" t="s">
        <v>1567</v>
      </c>
      <c r="O1540" s="3" t="b">
        <v>1</v>
      </c>
      <c r="P1540" s="3" t="s">
        <v>9899</v>
      </c>
      <c r="Q1540" s="3" t="s">
        <v>9900</v>
      </c>
      <c r="R1540" s="3" t="s">
        <v>28</v>
      </c>
      <c r="S1540" s="3" t="s">
        <v>64</v>
      </c>
      <c r="T1540" s="3" t="s">
        <v>63</v>
      </c>
      <c r="U1540" s="3">
        <v>-1</v>
      </c>
      <c r="V1540" s="3" t="s">
        <v>734</v>
      </c>
      <c r="W1540" s="3" t="s">
        <v>730</v>
      </c>
      <c r="X1540" s="2">
        <v>43705.913854166669</v>
      </c>
      <c r="Y1540" s="3"/>
      <c r="Z1540" s="3" t="s">
        <v>730</v>
      </c>
      <c r="AA1540" s="2">
        <v>43715.882881944446</v>
      </c>
    </row>
    <row r="1541" spans="1:27" x14ac:dyDescent="0.25">
      <c r="A1541" s="42" t="s">
        <v>9901</v>
      </c>
      <c r="B1541" s="3" t="s">
        <v>109</v>
      </c>
      <c r="C1541" s="3" t="s">
        <v>53</v>
      </c>
      <c r="D1541" s="3" t="s">
        <v>307</v>
      </c>
      <c r="E1541" s="3" t="s">
        <v>23</v>
      </c>
      <c r="F1541" s="3" t="s">
        <v>24</v>
      </c>
      <c r="G1541" s="3" t="s">
        <v>43</v>
      </c>
      <c r="H1541" s="3" t="s">
        <v>110</v>
      </c>
      <c r="I1541" s="3" t="s">
        <v>54</v>
      </c>
      <c r="J1541" s="3" t="s">
        <v>9902</v>
      </c>
      <c r="K1541" s="2">
        <v>43715.28125</v>
      </c>
      <c r="L1541" s="2">
        <v>43715.375</v>
      </c>
      <c r="M1541" s="3" t="s">
        <v>9903</v>
      </c>
      <c r="N1541" s="3" t="s">
        <v>854</v>
      </c>
      <c r="O1541" s="3" t="b">
        <v>1</v>
      </c>
      <c r="P1541" s="3" t="s">
        <v>9872</v>
      </c>
      <c r="Q1541" s="3" t="s">
        <v>9904</v>
      </c>
      <c r="R1541" s="3" t="s">
        <v>28</v>
      </c>
      <c r="S1541" s="3" t="s">
        <v>64</v>
      </c>
      <c r="T1541" s="3" t="s">
        <v>63</v>
      </c>
      <c r="U1541" s="3">
        <v>-1</v>
      </c>
      <c r="V1541" s="3" t="s">
        <v>734</v>
      </c>
      <c r="W1541" s="3" t="s">
        <v>730</v>
      </c>
      <c r="X1541" s="2">
        <v>43705.913854166669</v>
      </c>
      <c r="Y1541" s="3"/>
      <c r="Z1541" s="3" t="s">
        <v>730</v>
      </c>
      <c r="AA1541" s="2">
        <v>43715.882881944446</v>
      </c>
    </row>
    <row r="1542" spans="1:27" x14ac:dyDescent="0.25">
      <c r="A1542" s="42" t="s">
        <v>9905</v>
      </c>
      <c r="B1542" s="3" t="s">
        <v>29</v>
      </c>
      <c r="C1542" s="3" t="s">
        <v>22</v>
      </c>
      <c r="D1542" s="3" t="s">
        <v>30</v>
      </c>
      <c r="E1542" s="3" t="s">
        <v>23</v>
      </c>
      <c r="F1542" s="3" t="s">
        <v>31</v>
      </c>
      <c r="G1542" s="3" t="s">
        <v>25</v>
      </c>
      <c r="H1542" s="3" t="s">
        <v>32</v>
      </c>
      <c r="I1542" s="3" t="s">
        <v>26</v>
      </c>
      <c r="J1542" s="3" t="s">
        <v>9906</v>
      </c>
      <c r="K1542" s="2">
        <v>43705.833333333336</v>
      </c>
      <c r="L1542" s="2">
        <v>43708.083333333336</v>
      </c>
      <c r="M1542" s="3" t="s">
        <v>9907</v>
      </c>
      <c r="N1542" s="3" t="s">
        <v>1651</v>
      </c>
      <c r="O1542" s="3" t="b">
        <v>1</v>
      </c>
      <c r="P1542" s="3" t="s">
        <v>9908</v>
      </c>
      <c r="Q1542" s="3" t="s">
        <v>9909</v>
      </c>
      <c r="R1542" s="3" t="s">
        <v>28</v>
      </c>
      <c r="S1542" s="3" t="s">
        <v>64</v>
      </c>
      <c r="T1542" s="3" t="s">
        <v>63</v>
      </c>
      <c r="U1542" s="3">
        <v>-1</v>
      </c>
      <c r="V1542" s="3" t="s">
        <v>734</v>
      </c>
      <c r="W1542" s="3" t="s">
        <v>730</v>
      </c>
      <c r="X1542" s="2">
        <v>43705.913854166669</v>
      </c>
      <c r="Y1542" s="3"/>
      <c r="Z1542" s="3" t="s">
        <v>730</v>
      </c>
      <c r="AA1542" s="2">
        <v>43715.882881944446</v>
      </c>
    </row>
    <row r="1543" spans="1:27" x14ac:dyDescent="0.25">
      <c r="A1543" s="42" t="s">
        <v>9910</v>
      </c>
      <c r="B1543" s="3" t="s">
        <v>29</v>
      </c>
      <c r="C1543" s="3" t="s">
        <v>22</v>
      </c>
      <c r="D1543" s="3" t="s">
        <v>30</v>
      </c>
      <c r="E1543" s="3" t="s">
        <v>23</v>
      </c>
      <c r="F1543" s="3" t="s">
        <v>31</v>
      </c>
      <c r="G1543" s="3" t="s">
        <v>25</v>
      </c>
      <c r="H1543" s="3" t="s">
        <v>32</v>
      </c>
      <c r="I1543" s="3" t="s">
        <v>26</v>
      </c>
      <c r="J1543" s="3" t="s">
        <v>9911</v>
      </c>
      <c r="K1543" s="2">
        <v>43709.895833333336</v>
      </c>
      <c r="L1543" s="2">
        <v>43714.145833333336</v>
      </c>
      <c r="M1543" s="3" t="s">
        <v>9912</v>
      </c>
      <c r="N1543" s="3" t="s">
        <v>1948</v>
      </c>
      <c r="O1543" s="3" t="b">
        <v>1</v>
      </c>
      <c r="P1543" s="3" t="s">
        <v>9913</v>
      </c>
      <c r="Q1543" s="3" t="s">
        <v>9914</v>
      </c>
      <c r="R1543" s="3" t="s">
        <v>28</v>
      </c>
      <c r="S1543" s="3" t="s">
        <v>64</v>
      </c>
      <c r="T1543" s="3" t="s">
        <v>63</v>
      </c>
      <c r="U1543" s="3">
        <v>-1</v>
      </c>
      <c r="V1543" s="3" t="s">
        <v>734</v>
      </c>
      <c r="W1543" s="3" t="s">
        <v>730</v>
      </c>
      <c r="X1543" s="2">
        <v>43705.913854166669</v>
      </c>
      <c r="Y1543" s="3"/>
      <c r="Z1543" s="3" t="s">
        <v>730</v>
      </c>
      <c r="AA1543" s="2">
        <v>43715.882881944446</v>
      </c>
    </row>
    <row r="1544" spans="1:27" x14ac:dyDescent="0.25">
      <c r="A1544" s="42" t="s">
        <v>9591</v>
      </c>
      <c r="B1544" s="3" t="s">
        <v>131</v>
      </c>
      <c r="C1544" s="3" t="s">
        <v>132</v>
      </c>
      <c r="D1544" s="3" t="s">
        <v>133</v>
      </c>
      <c r="E1544" s="3" t="s">
        <v>134</v>
      </c>
      <c r="F1544" s="3" t="s">
        <v>134</v>
      </c>
      <c r="G1544" s="3" t="s">
        <v>70</v>
      </c>
      <c r="H1544" s="3" t="s">
        <v>135</v>
      </c>
      <c r="I1544" s="3" t="s">
        <v>136</v>
      </c>
      <c r="J1544" s="3" t="s">
        <v>9592</v>
      </c>
      <c r="K1544" s="2">
        <v>43705.25</v>
      </c>
      <c r="L1544" s="2">
        <v>43707.666666666664</v>
      </c>
      <c r="M1544" s="3" t="s">
        <v>9593</v>
      </c>
      <c r="N1544" s="3" t="s">
        <v>1948</v>
      </c>
      <c r="O1544" s="3" t="b">
        <v>1</v>
      </c>
      <c r="P1544" s="3" t="s">
        <v>9055</v>
      </c>
      <c r="Q1544" s="3" t="s">
        <v>9594</v>
      </c>
      <c r="R1544" s="3" t="s">
        <v>28</v>
      </c>
      <c r="S1544" s="3" t="s">
        <v>64</v>
      </c>
      <c r="T1544" s="3" t="s">
        <v>63</v>
      </c>
      <c r="U1544" s="3">
        <v>-1</v>
      </c>
      <c r="V1544" s="3" t="s">
        <v>734</v>
      </c>
      <c r="W1544" s="3" t="s">
        <v>730</v>
      </c>
      <c r="X1544" s="2">
        <v>43705.913854166669</v>
      </c>
      <c r="Y1544" s="3"/>
      <c r="Z1544" s="3" t="s">
        <v>730</v>
      </c>
      <c r="AA1544" s="2">
        <v>43715.882881944446</v>
      </c>
    </row>
    <row r="1545" spans="1:27" x14ac:dyDescent="0.25">
      <c r="A1545" s="42" t="s">
        <v>9261</v>
      </c>
      <c r="B1545" s="3" t="s">
        <v>92</v>
      </c>
      <c r="C1545" s="3" t="s">
        <v>93</v>
      </c>
      <c r="D1545" s="3" t="s">
        <v>770</v>
      </c>
      <c r="E1545" s="3" t="s">
        <v>36</v>
      </c>
      <c r="F1545" s="3" t="s">
        <v>37</v>
      </c>
      <c r="G1545" s="3" t="s">
        <v>70</v>
      </c>
      <c r="H1545" s="3" t="s">
        <v>94</v>
      </c>
      <c r="I1545" s="3" t="s">
        <v>95</v>
      </c>
      <c r="J1545" s="3" t="s">
        <v>9262</v>
      </c>
      <c r="K1545" s="2">
        <v>43703.616666666669</v>
      </c>
      <c r="L1545" s="2">
        <v>43795.618055555555</v>
      </c>
      <c r="M1545" s="3" t="s">
        <v>9263</v>
      </c>
      <c r="N1545" s="3" t="s">
        <v>1948</v>
      </c>
      <c r="O1545" s="3" t="b">
        <v>1</v>
      </c>
      <c r="P1545" s="3" t="s">
        <v>9264</v>
      </c>
      <c r="Q1545" s="3" t="s">
        <v>9265</v>
      </c>
      <c r="R1545" s="3" t="s">
        <v>28</v>
      </c>
      <c r="S1545" s="3" t="s">
        <v>64</v>
      </c>
      <c r="T1545" s="3" t="s">
        <v>63</v>
      </c>
      <c r="U1545" s="3">
        <v>-1</v>
      </c>
      <c r="V1545" s="3" t="s">
        <v>734</v>
      </c>
      <c r="W1545" s="3" t="s">
        <v>730</v>
      </c>
      <c r="X1545" s="2">
        <v>43705.913854166669</v>
      </c>
      <c r="Y1545" s="3"/>
      <c r="Z1545" s="3" t="s">
        <v>730</v>
      </c>
      <c r="AA1545" s="2">
        <v>43715.805173611108</v>
      </c>
    </row>
    <row r="1546" spans="1:27" x14ac:dyDescent="0.25">
      <c r="A1546" s="42" t="s">
        <v>9266</v>
      </c>
      <c r="B1546" s="3" t="s">
        <v>131</v>
      </c>
      <c r="C1546" s="3" t="s">
        <v>132</v>
      </c>
      <c r="D1546" s="3" t="s">
        <v>133</v>
      </c>
      <c r="E1546" s="3" t="s">
        <v>134</v>
      </c>
      <c r="F1546" s="3" t="s">
        <v>134</v>
      </c>
      <c r="G1546" s="3" t="s">
        <v>70</v>
      </c>
      <c r="H1546" s="3" t="s">
        <v>135</v>
      </c>
      <c r="I1546" s="3" t="s">
        <v>136</v>
      </c>
      <c r="J1546" s="3" t="s">
        <v>9267</v>
      </c>
      <c r="K1546" s="2">
        <v>43704.166666666664</v>
      </c>
      <c r="L1546" s="2">
        <v>43735.75</v>
      </c>
      <c r="M1546" s="3" t="s">
        <v>9268</v>
      </c>
      <c r="N1546" s="3" t="s">
        <v>1948</v>
      </c>
      <c r="O1546" s="3" t="b">
        <v>1</v>
      </c>
      <c r="P1546" s="3" t="s">
        <v>9269</v>
      </c>
      <c r="Q1546" s="3" t="s">
        <v>9270</v>
      </c>
      <c r="R1546" s="3" t="s">
        <v>28</v>
      </c>
      <c r="S1546" s="3" t="s">
        <v>64</v>
      </c>
      <c r="T1546" s="3" t="s">
        <v>63</v>
      </c>
      <c r="U1546" s="3">
        <v>-1</v>
      </c>
      <c r="V1546" s="3" t="s">
        <v>734</v>
      </c>
      <c r="W1546" s="3" t="s">
        <v>730</v>
      </c>
      <c r="X1546" s="2">
        <v>43705.913854166669</v>
      </c>
      <c r="Y1546" s="3"/>
      <c r="Z1546" s="3" t="s">
        <v>730</v>
      </c>
      <c r="AA1546" s="2">
        <v>43715.805173611108</v>
      </c>
    </row>
    <row r="1547" spans="1:27" x14ac:dyDescent="0.25">
      <c r="A1547" s="42" t="s">
        <v>8788</v>
      </c>
      <c r="B1547" s="3" t="s">
        <v>131</v>
      </c>
      <c r="C1547" s="3" t="s">
        <v>132</v>
      </c>
      <c r="D1547" s="3" t="s">
        <v>133</v>
      </c>
      <c r="E1547" s="3" t="s">
        <v>134</v>
      </c>
      <c r="F1547" s="3" t="s">
        <v>134</v>
      </c>
      <c r="G1547" s="3" t="s">
        <v>70</v>
      </c>
      <c r="H1547" s="3" t="s">
        <v>135</v>
      </c>
      <c r="I1547" s="3" t="s">
        <v>136</v>
      </c>
      <c r="J1547" s="3" t="s">
        <v>8789</v>
      </c>
      <c r="K1547" s="2">
        <v>43700.25</v>
      </c>
      <c r="L1547" s="2">
        <v>43793.999305555553</v>
      </c>
      <c r="M1547" s="3" t="s">
        <v>8790</v>
      </c>
      <c r="N1547" s="3" t="s">
        <v>1948</v>
      </c>
      <c r="O1547" s="3" t="b">
        <v>1</v>
      </c>
      <c r="P1547" s="3" t="s">
        <v>8791</v>
      </c>
      <c r="Q1547" s="3" t="s">
        <v>8792</v>
      </c>
      <c r="R1547" s="3" t="s">
        <v>28</v>
      </c>
      <c r="S1547" s="3" t="s">
        <v>64</v>
      </c>
      <c r="T1547" s="3" t="s">
        <v>63</v>
      </c>
      <c r="U1547" s="3">
        <v>-1</v>
      </c>
      <c r="V1547" s="3" t="s">
        <v>734</v>
      </c>
      <c r="W1547" s="3" t="s">
        <v>730</v>
      </c>
      <c r="X1547" s="2">
        <v>43705.913854166669</v>
      </c>
      <c r="Y1547" s="3"/>
      <c r="Z1547" s="3" t="s">
        <v>730</v>
      </c>
      <c r="AA1547" s="2">
        <v>43715.805173611108</v>
      </c>
    </row>
    <row r="1548" spans="1:27" x14ac:dyDescent="0.25">
      <c r="A1548" s="42" t="s">
        <v>8793</v>
      </c>
      <c r="B1548" s="3" t="s">
        <v>131</v>
      </c>
      <c r="C1548" s="3" t="s">
        <v>132</v>
      </c>
      <c r="D1548" s="3" t="s">
        <v>133</v>
      </c>
      <c r="E1548" s="3" t="s">
        <v>134</v>
      </c>
      <c r="F1548" s="3" t="s">
        <v>134</v>
      </c>
      <c r="G1548" s="3" t="s">
        <v>70</v>
      </c>
      <c r="H1548" s="3" t="s">
        <v>135</v>
      </c>
      <c r="I1548" s="3" t="s">
        <v>136</v>
      </c>
      <c r="J1548" s="3" t="s">
        <v>8794</v>
      </c>
      <c r="K1548" s="30">
        <v>43703</v>
      </c>
      <c r="L1548" s="2">
        <v>43753.957638888889</v>
      </c>
      <c r="M1548" s="3" t="s">
        <v>8795</v>
      </c>
      <c r="N1548" s="3" t="s">
        <v>1948</v>
      </c>
      <c r="O1548" s="3" t="b">
        <v>1</v>
      </c>
      <c r="P1548" s="3" t="s">
        <v>8796</v>
      </c>
      <c r="Q1548" s="3" t="s">
        <v>8797</v>
      </c>
      <c r="R1548" s="3" t="s">
        <v>28</v>
      </c>
      <c r="S1548" s="3" t="s">
        <v>64</v>
      </c>
      <c r="T1548" s="3" t="s">
        <v>63</v>
      </c>
      <c r="U1548" s="3">
        <v>-1</v>
      </c>
      <c r="V1548" s="3" t="s">
        <v>734</v>
      </c>
      <c r="W1548" s="3" t="s">
        <v>730</v>
      </c>
      <c r="X1548" s="2">
        <v>43705.913854166669</v>
      </c>
      <c r="Y1548" s="3"/>
      <c r="Z1548" s="3" t="s">
        <v>730</v>
      </c>
      <c r="AA1548" s="2">
        <v>43715.805173611108</v>
      </c>
    </row>
    <row r="1549" spans="1:27" x14ac:dyDescent="0.25">
      <c r="A1549" s="42" t="s">
        <v>8798</v>
      </c>
      <c r="B1549" s="3" t="s">
        <v>29</v>
      </c>
      <c r="C1549" s="3" t="s">
        <v>22</v>
      </c>
      <c r="D1549" s="3" t="s">
        <v>30</v>
      </c>
      <c r="E1549" s="3" t="s">
        <v>23</v>
      </c>
      <c r="F1549" s="3" t="s">
        <v>31</v>
      </c>
      <c r="G1549" s="3" t="s">
        <v>25</v>
      </c>
      <c r="H1549" s="3" t="s">
        <v>32</v>
      </c>
      <c r="I1549" s="3" t="s">
        <v>26</v>
      </c>
      <c r="J1549" s="3" t="s">
        <v>8799</v>
      </c>
      <c r="K1549" s="2">
        <v>43702.895833333336</v>
      </c>
      <c r="L1549" s="2">
        <v>43707.416666666664</v>
      </c>
      <c r="M1549" s="3" t="s">
        <v>8800</v>
      </c>
      <c r="N1549" s="3" t="s">
        <v>1948</v>
      </c>
      <c r="O1549" s="3" t="b">
        <v>1</v>
      </c>
      <c r="P1549" s="3" t="s">
        <v>8801</v>
      </c>
      <c r="Q1549" s="3" t="s">
        <v>8802</v>
      </c>
      <c r="R1549" s="3" t="s">
        <v>28</v>
      </c>
      <c r="S1549" s="3" t="s">
        <v>64</v>
      </c>
      <c r="T1549" s="3" t="s">
        <v>63</v>
      </c>
      <c r="U1549" s="3">
        <v>-1</v>
      </c>
      <c r="V1549" s="3" t="s">
        <v>734</v>
      </c>
      <c r="W1549" s="3" t="s">
        <v>730</v>
      </c>
      <c r="X1549" s="2">
        <v>43705.913854166669</v>
      </c>
      <c r="Y1549" s="3"/>
      <c r="Z1549" s="3" t="s">
        <v>730</v>
      </c>
      <c r="AA1549" s="2">
        <v>43715.882881944446</v>
      </c>
    </row>
    <row r="1550" spans="1:27" x14ac:dyDescent="0.25">
      <c r="A1550" s="42" t="s">
        <v>8803</v>
      </c>
      <c r="B1550" s="3" t="s">
        <v>29</v>
      </c>
      <c r="C1550" s="3" t="s">
        <v>22</v>
      </c>
      <c r="D1550" s="3" t="s">
        <v>30</v>
      </c>
      <c r="E1550" s="3" t="s">
        <v>23</v>
      </c>
      <c r="F1550" s="3" t="s">
        <v>31</v>
      </c>
      <c r="G1550" s="3" t="s">
        <v>25</v>
      </c>
      <c r="H1550" s="3" t="s">
        <v>32</v>
      </c>
      <c r="I1550" s="3" t="s">
        <v>26</v>
      </c>
      <c r="J1550" s="3" t="s">
        <v>8804</v>
      </c>
      <c r="K1550" s="2">
        <v>43698.165277777778</v>
      </c>
      <c r="L1550" s="2">
        <v>43786.999305555553</v>
      </c>
      <c r="M1550" s="3" t="s">
        <v>8806</v>
      </c>
      <c r="N1550" s="3" t="s">
        <v>1948</v>
      </c>
      <c r="O1550" s="3" t="b">
        <v>1</v>
      </c>
      <c r="P1550" s="3" t="s">
        <v>8805</v>
      </c>
      <c r="Q1550" s="3" t="s">
        <v>8807</v>
      </c>
      <c r="R1550" s="3" t="s">
        <v>28</v>
      </c>
      <c r="S1550" s="3" t="s">
        <v>64</v>
      </c>
      <c r="T1550" s="3" t="s">
        <v>63</v>
      </c>
      <c r="U1550" s="3">
        <v>-1</v>
      </c>
      <c r="V1550" s="3" t="s">
        <v>734</v>
      </c>
      <c r="W1550" s="3" t="s">
        <v>730</v>
      </c>
      <c r="X1550" s="2">
        <v>43705.913854166669</v>
      </c>
      <c r="Y1550" s="3"/>
      <c r="Z1550" s="3" t="s">
        <v>730</v>
      </c>
      <c r="AA1550" s="2">
        <v>43715.805173611108</v>
      </c>
    </row>
    <row r="1551" spans="1:27" x14ac:dyDescent="0.25">
      <c r="A1551" s="42" t="s">
        <v>9595</v>
      </c>
      <c r="B1551" s="3" t="s">
        <v>244</v>
      </c>
      <c r="C1551" s="3" t="s">
        <v>34</v>
      </c>
      <c r="D1551" s="3" t="s">
        <v>4918</v>
      </c>
      <c r="E1551" s="3" t="s">
        <v>78</v>
      </c>
      <c r="F1551" s="3" t="s">
        <v>246</v>
      </c>
      <c r="G1551" s="3" t="s">
        <v>38</v>
      </c>
      <c r="H1551" s="3" t="s">
        <v>247</v>
      </c>
      <c r="I1551" s="3" t="s">
        <v>40</v>
      </c>
      <c r="J1551" s="3" t="s">
        <v>9497</v>
      </c>
      <c r="K1551" s="2">
        <v>43706.82708333333</v>
      </c>
      <c r="L1551" s="2">
        <v>43706.831250000003</v>
      </c>
      <c r="M1551" s="3" t="s">
        <v>9596</v>
      </c>
      <c r="N1551" s="3" t="s">
        <v>1948</v>
      </c>
      <c r="O1551" s="3" t="b">
        <v>1</v>
      </c>
      <c r="P1551" s="3" t="s">
        <v>9499</v>
      </c>
      <c r="Q1551" s="3" t="s">
        <v>9597</v>
      </c>
      <c r="R1551" s="3" t="s">
        <v>28</v>
      </c>
      <c r="S1551" s="3" t="s">
        <v>64</v>
      </c>
      <c r="T1551" s="3" t="s">
        <v>63</v>
      </c>
      <c r="U1551" s="3">
        <v>-1</v>
      </c>
      <c r="V1551" s="3" t="s">
        <v>734</v>
      </c>
      <c r="W1551" s="3" t="s">
        <v>730</v>
      </c>
      <c r="X1551" s="2">
        <v>43705.913854166669</v>
      </c>
      <c r="Y1551" s="3"/>
      <c r="Z1551" s="3" t="s">
        <v>730</v>
      </c>
      <c r="AA1551" s="2">
        <v>43715.882881944446</v>
      </c>
    </row>
    <row r="1552" spans="1:27" x14ac:dyDescent="0.25">
      <c r="A1552" s="42" t="s">
        <v>9915</v>
      </c>
      <c r="B1552" s="3" t="s">
        <v>77</v>
      </c>
      <c r="C1552" s="3" t="s">
        <v>828</v>
      </c>
      <c r="D1552" s="3" t="s">
        <v>829</v>
      </c>
      <c r="E1552" s="3" t="s">
        <v>78</v>
      </c>
      <c r="F1552" s="3" t="s">
        <v>79</v>
      </c>
      <c r="G1552" s="3" t="s">
        <v>70</v>
      </c>
      <c r="H1552" s="3" t="s">
        <v>80</v>
      </c>
      <c r="I1552" s="3" t="s">
        <v>830</v>
      </c>
      <c r="J1552" s="3" t="s">
        <v>9916</v>
      </c>
      <c r="K1552" s="2">
        <v>43726.25</v>
      </c>
      <c r="L1552" s="2">
        <v>43727.583333333336</v>
      </c>
      <c r="M1552" s="3" t="s">
        <v>9917</v>
      </c>
      <c r="N1552" s="3" t="s">
        <v>913</v>
      </c>
      <c r="O1552" s="3" t="b">
        <v>1</v>
      </c>
      <c r="P1552" s="3" t="s">
        <v>9918</v>
      </c>
      <c r="Q1552" s="3" t="s">
        <v>9919</v>
      </c>
      <c r="R1552" s="3" t="s">
        <v>28</v>
      </c>
      <c r="S1552" s="3" t="s">
        <v>64</v>
      </c>
      <c r="T1552" s="3" t="s">
        <v>63</v>
      </c>
      <c r="U1552" s="3">
        <v>-1</v>
      </c>
      <c r="V1552" s="3" t="s">
        <v>734</v>
      </c>
      <c r="W1552" s="3" t="s">
        <v>730</v>
      </c>
      <c r="X1552" s="2">
        <v>43705.913854166669</v>
      </c>
      <c r="Y1552" s="3"/>
      <c r="Z1552" s="3" t="s">
        <v>730</v>
      </c>
      <c r="AA1552" s="2">
        <v>43715.805173611108</v>
      </c>
    </row>
    <row r="1553" spans="1:27" x14ac:dyDescent="0.25">
      <c r="A1553" s="42" t="s">
        <v>9920</v>
      </c>
      <c r="B1553" s="3" t="s">
        <v>100</v>
      </c>
      <c r="C1553" s="3" t="s">
        <v>22</v>
      </c>
      <c r="D1553" s="3" t="s">
        <v>185</v>
      </c>
      <c r="E1553" s="3" t="s">
        <v>23</v>
      </c>
      <c r="F1553" s="3" t="s">
        <v>31</v>
      </c>
      <c r="G1553" s="3" t="s">
        <v>25</v>
      </c>
      <c r="H1553" s="3" t="s">
        <v>104</v>
      </c>
      <c r="I1553" s="3" t="s">
        <v>26</v>
      </c>
      <c r="J1553" s="3" t="s">
        <v>9921</v>
      </c>
      <c r="K1553" s="2">
        <v>43745.229166666664</v>
      </c>
      <c r="L1553" s="2">
        <v>43747.625</v>
      </c>
      <c r="M1553" s="3" t="s">
        <v>9922</v>
      </c>
      <c r="N1553" s="3" t="s">
        <v>913</v>
      </c>
      <c r="O1553" s="3" t="b">
        <v>1</v>
      </c>
      <c r="P1553" s="3" t="s">
        <v>9923</v>
      </c>
      <c r="Q1553" s="3" t="s">
        <v>9924</v>
      </c>
      <c r="R1553" s="3" t="s">
        <v>28</v>
      </c>
      <c r="S1553" s="3" t="s">
        <v>64</v>
      </c>
      <c r="T1553" s="3" t="s">
        <v>63</v>
      </c>
      <c r="U1553" s="3">
        <v>-1</v>
      </c>
      <c r="V1553" s="3" t="s">
        <v>734</v>
      </c>
      <c r="W1553" s="3" t="s">
        <v>9084</v>
      </c>
      <c r="X1553" s="2">
        <v>43706.876782407409</v>
      </c>
      <c r="Y1553" s="3"/>
      <c r="Z1553" s="3" t="s">
        <v>730</v>
      </c>
      <c r="AA1553" s="2">
        <v>43715.805173611108</v>
      </c>
    </row>
    <row r="1554" spans="1:27" x14ac:dyDescent="0.25">
      <c r="A1554" s="42" t="s">
        <v>9925</v>
      </c>
      <c r="B1554" s="3" t="s">
        <v>29</v>
      </c>
      <c r="C1554" s="3" t="s">
        <v>22</v>
      </c>
      <c r="D1554" s="3" t="s">
        <v>30</v>
      </c>
      <c r="E1554" s="3" t="s">
        <v>23</v>
      </c>
      <c r="F1554" s="3" t="s">
        <v>31</v>
      </c>
      <c r="G1554" s="3" t="s">
        <v>25</v>
      </c>
      <c r="H1554" s="3" t="s">
        <v>32</v>
      </c>
      <c r="I1554" s="3" t="s">
        <v>26</v>
      </c>
      <c r="J1554" s="3" t="s">
        <v>9926</v>
      </c>
      <c r="K1554" s="2">
        <v>43745.229166666664</v>
      </c>
      <c r="L1554" s="2">
        <v>43747.625</v>
      </c>
      <c r="M1554" s="3" t="s">
        <v>9927</v>
      </c>
      <c r="N1554" s="3" t="s">
        <v>913</v>
      </c>
      <c r="O1554" s="3" t="b">
        <v>1</v>
      </c>
      <c r="P1554" s="3" t="s">
        <v>9928</v>
      </c>
      <c r="Q1554" s="3" t="s">
        <v>9929</v>
      </c>
      <c r="R1554" s="3" t="s">
        <v>28</v>
      </c>
      <c r="S1554" s="3" t="s">
        <v>64</v>
      </c>
      <c r="T1554" s="3" t="s">
        <v>63</v>
      </c>
      <c r="U1554" s="3">
        <v>-1</v>
      </c>
      <c r="V1554" s="3" t="s">
        <v>734</v>
      </c>
      <c r="W1554" s="3" t="s">
        <v>730</v>
      </c>
      <c r="X1554" s="2">
        <v>43705.913854166669</v>
      </c>
      <c r="Y1554" s="3"/>
      <c r="Z1554" s="3" t="s">
        <v>730</v>
      </c>
      <c r="AA1554" s="2">
        <v>43715.805173611108</v>
      </c>
    </row>
    <row r="1555" spans="1:27" x14ac:dyDescent="0.25">
      <c r="A1555" s="42" t="s">
        <v>9047</v>
      </c>
      <c r="B1555" s="3" t="s">
        <v>935</v>
      </c>
      <c r="C1555" s="3" t="s">
        <v>34</v>
      </c>
      <c r="D1555" s="3" t="s">
        <v>1062</v>
      </c>
      <c r="E1555" s="3" t="s">
        <v>23</v>
      </c>
      <c r="F1555" s="3" t="s">
        <v>24</v>
      </c>
      <c r="G1555" s="3" t="s">
        <v>38</v>
      </c>
      <c r="H1555" s="3" t="s">
        <v>937</v>
      </c>
      <c r="I1555" s="3" t="s">
        <v>40</v>
      </c>
      <c r="J1555" s="3" t="s">
        <v>9930</v>
      </c>
      <c r="K1555" s="2">
        <v>43705.279861111114</v>
      </c>
      <c r="L1555" s="2">
        <v>43795.999305555553</v>
      </c>
      <c r="M1555" s="3" t="s">
        <v>9931</v>
      </c>
      <c r="N1555" s="3" t="s">
        <v>913</v>
      </c>
      <c r="O1555" s="3" t="b">
        <v>1</v>
      </c>
      <c r="P1555" s="3" t="s">
        <v>9932</v>
      </c>
      <c r="Q1555" s="3" t="s">
        <v>9933</v>
      </c>
      <c r="R1555" s="3" t="s">
        <v>28</v>
      </c>
      <c r="S1555" s="3" t="s">
        <v>64</v>
      </c>
      <c r="T1555" s="3" t="s">
        <v>63</v>
      </c>
      <c r="U1555" s="3">
        <v>-1</v>
      </c>
      <c r="V1555" s="3" t="s">
        <v>734</v>
      </c>
      <c r="W1555" s="3" t="s">
        <v>730</v>
      </c>
      <c r="X1555" s="2">
        <v>43705.913854166669</v>
      </c>
      <c r="Y1555" s="3"/>
      <c r="Z1555" s="3" t="s">
        <v>730</v>
      </c>
      <c r="AA1555" s="2">
        <v>43715.805173611108</v>
      </c>
    </row>
    <row r="1556" spans="1:27" x14ac:dyDescent="0.25">
      <c r="A1556" s="42" t="s">
        <v>9873</v>
      </c>
      <c r="B1556" s="3" t="s">
        <v>29</v>
      </c>
      <c r="C1556" s="3" t="s">
        <v>53</v>
      </c>
      <c r="D1556" s="3" t="s">
        <v>837</v>
      </c>
      <c r="E1556" s="3" t="s">
        <v>23</v>
      </c>
      <c r="F1556" s="3" t="s">
        <v>31</v>
      </c>
      <c r="G1556" s="3" t="s">
        <v>43</v>
      </c>
      <c r="H1556" s="3" t="s">
        <v>32</v>
      </c>
      <c r="I1556" s="3" t="s">
        <v>54</v>
      </c>
      <c r="J1556" s="3" t="s">
        <v>9874</v>
      </c>
      <c r="K1556" s="2">
        <v>43710.166666666664</v>
      </c>
      <c r="L1556" s="2">
        <v>43715.166666666664</v>
      </c>
      <c r="M1556" s="3" t="s">
        <v>9875</v>
      </c>
      <c r="N1556" s="3" t="s">
        <v>75</v>
      </c>
      <c r="O1556" s="3" t="b">
        <v>1</v>
      </c>
      <c r="P1556" s="3" t="s">
        <v>9876</v>
      </c>
      <c r="Q1556" s="3" t="s">
        <v>9877</v>
      </c>
      <c r="R1556" s="3" t="s">
        <v>28</v>
      </c>
      <c r="S1556" s="3" t="s">
        <v>64</v>
      </c>
      <c r="T1556" s="3" t="s">
        <v>63</v>
      </c>
      <c r="U1556" s="3">
        <v>-1</v>
      </c>
      <c r="V1556" s="3" t="s">
        <v>734</v>
      </c>
      <c r="W1556" s="3" t="s">
        <v>730</v>
      </c>
      <c r="X1556" s="2">
        <v>43705.913854166669</v>
      </c>
      <c r="Y1556" s="3"/>
      <c r="Z1556" s="3" t="s">
        <v>730</v>
      </c>
      <c r="AA1556" s="2">
        <v>43715.882881944446</v>
      </c>
    </row>
    <row r="1557" spans="1:27" x14ac:dyDescent="0.25">
      <c r="A1557" s="42" t="s">
        <v>3109</v>
      </c>
      <c r="B1557" s="3" t="s">
        <v>29</v>
      </c>
      <c r="C1557" s="3" t="s">
        <v>47</v>
      </c>
      <c r="D1557" s="3" t="s">
        <v>48</v>
      </c>
      <c r="E1557" s="3" t="s">
        <v>23</v>
      </c>
      <c r="F1557" s="3" t="s">
        <v>31</v>
      </c>
      <c r="G1557" s="3" t="s">
        <v>25</v>
      </c>
      <c r="H1557" s="3" t="s">
        <v>32</v>
      </c>
      <c r="I1557" s="3" t="s">
        <v>49</v>
      </c>
      <c r="J1557" s="3" t="s">
        <v>9878</v>
      </c>
      <c r="K1557" s="2">
        <v>43705.34375</v>
      </c>
      <c r="L1557" s="2">
        <v>43738.416666666664</v>
      </c>
      <c r="M1557" s="3" t="s">
        <v>9879</v>
      </c>
      <c r="N1557" s="3" t="s">
        <v>75</v>
      </c>
      <c r="O1557" s="3" t="b">
        <v>1</v>
      </c>
      <c r="P1557" s="3" t="s">
        <v>9056</v>
      </c>
      <c r="Q1557" s="3" t="s">
        <v>9880</v>
      </c>
      <c r="R1557" s="3" t="s">
        <v>28</v>
      </c>
      <c r="S1557" s="3" t="s">
        <v>64</v>
      </c>
      <c r="T1557" s="3" t="s">
        <v>63</v>
      </c>
      <c r="U1557" s="3">
        <v>-1</v>
      </c>
      <c r="V1557" s="3" t="s">
        <v>734</v>
      </c>
      <c r="W1557" s="3" t="s">
        <v>730</v>
      </c>
      <c r="X1557" s="2">
        <v>43705.913854166669</v>
      </c>
      <c r="Y1557" s="3"/>
      <c r="Z1557" s="3" t="s">
        <v>730</v>
      </c>
      <c r="AA1557" s="2">
        <v>43715.805173611108</v>
      </c>
    </row>
    <row r="1558" spans="1:27" x14ac:dyDescent="0.25">
      <c r="A1558" s="42" t="s">
        <v>9881</v>
      </c>
      <c r="B1558" s="3" t="s">
        <v>838</v>
      </c>
      <c r="C1558" s="3" t="s">
        <v>22</v>
      </c>
      <c r="D1558" s="3" t="s">
        <v>839</v>
      </c>
      <c r="E1558" s="3" t="s">
        <v>23</v>
      </c>
      <c r="F1558" s="3" t="s">
        <v>31</v>
      </c>
      <c r="G1558" s="3" t="s">
        <v>25</v>
      </c>
      <c r="H1558" s="3" t="s">
        <v>840</v>
      </c>
      <c r="I1558" s="3" t="s">
        <v>26</v>
      </c>
      <c r="J1558" s="3" t="s">
        <v>9882</v>
      </c>
      <c r="K1558" s="2">
        <v>43714.583333333336</v>
      </c>
      <c r="L1558" s="2">
        <v>43715.625</v>
      </c>
      <c r="M1558" s="3" t="s">
        <v>9883</v>
      </c>
      <c r="N1558" s="3" t="s">
        <v>1163</v>
      </c>
      <c r="O1558" s="3" t="b">
        <v>1</v>
      </c>
      <c r="P1558" s="3" t="s">
        <v>9884</v>
      </c>
      <c r="Q1558" s="3" t="s">
        <v>9885</v>
      </c>
      <c r="R1558" s="3" t="s">
        <v>28</v>
      </c>
      <c r="S1558" s="3" t="s">
        <v>64</v>
      </c>
      <c r="T1558" s="3" t="s">
        <v>63</v>
      </c>
      <c r="U1558" s="3">
        <v>-1</v>
      </c>
      <c r="V1558" s="3" t="s">
        <v>734</v>
      </c>
      <c r="W1558" s="3" t="s">
        <v>730</v>
      </c>
      <c r="X1558" s="2">
        <v>43705.913854166669</v>
      </c>
      <c r="Y1558" s="3"/>
      <c r="Z1558" s="3" t="s">
        <v>730</v>
      </c>
      <c r="AA1558" s="2">
        <v>43715.882881944446</v>
      </c>
    </row>
    <row r="1559" spans="1:27" x14ac:dyDescent="0.25">
      <c r="A1559" s="42" t="s">
        <v>9886</v>
      </c>
      <c r="B1559" s="3" t="s">
        <v>838</v>
      </c>
      <c r="C1559" s="3" t="s">
        <v>22</v>
      </c>
      <c r="D1559" s="3" t="s">
        <v>839</v>
      </c>
      <c r="E1559" s="3" t="s">
        <v>23</v>
      </c>
      <c r="F1559" s="3" t="s">
        <v>31</v>
      </c>
      <c r="G1559" s="3" t="s">
        <v>25</v>
      </c>
      <c r="H1559" s="3" t="s">
        <v>840</v>
      </c>
      <c r="I1559" s="3" t="s">
        <v>26</v>
      </c>
      <c r="J1559" s="3" t="s">
        <v>9887</v>
      </c>
      <c r="K1559" s="2">
        <v>43707.583333333336</v>
      </c>
      <c r="L1559" s="2">
        <v>43708.625</v>
      </c>
      <c r="M1559" s="3" t="s">
        <v>9888</v>
      </c>
      <c r="N1559" s="3" t="s">
        <v>1163</v>
      </c>
      <c r="O1559" s="3" t="b">
        <v>1</v>
      </c>
      <c r="P1559" s="3" t="s">
        <v>9057</v>
      </c>
      <c r="Q1559" s="3" t="s">
        <v>9889</v>
      </c>
      <c r="R1559" s="3" t="s">
        <v>28</v>
      </c>
      <c r="S1559" s="3" t="s">
        <v>64</v>
      </c>
      <c r="T1559" s="3" t="s">
        <v>63</v>
      </c>
      <c r="U1559" s="3">
        <v>-1</v>
      </c>
      <c r="V1559" s="3" t="s">
        <v>734</v>
      </c>
      <c r="W1559" s="3" t="s">
        <v>730</v>
      </c>
      <c r="X1559" s="2">
        <v>43705.913854166669</v>
      </c>
      <c r="Y1559" s="3"/>
      <c r="Z1559" s="3" t="s">
        <v>730</v>
      </c>
      <c r="AA1559" s="2">
        <v>43715.882881944446</v>
      </c>
    </row>
    <row r="1560" spans="1:27" x14ac:dyDescent="0.25">
      <c r="A1560" s="42" t="s">
        <v>3974</v>
      </c>
      <c r="B1560" s="3" t="s">
        <v>131</v>
      </c>
      <c r="C1560" s="3" t="s">
        <v>132</v>
      </c>
      <c r="D1560" s="3" t="s">
        <v>133</v>
      </c>
      <c r="E1560" s="3" t="s">
        <v>134</v>
      </c>
      <c r="F1560" s="3" t="s">
        <v>134</v>
      </c>
      <c r="G1560" s="3" t="s">
        <v>70</v>
      </c>
      <c r="H1560" s="3" t="s">
        <v>135</v>
      </c>
      <c r="I1560" s="3" t="s">
        <v>136</v>
      </c>
      <c r="J1560" s="3" t="s">
        <v>9868</v>
      </c>
      <c r="K1560" s="2">
        <v>43705.520833333336</v>
      </c>
      <c r="L1560" s="2">
        <v>43764.666666666664</v>
      </c>
      <c r="M1560" s="3" t="s">
        <v>9869</v>
      </c>
      <c r="N1560" s="3" t="s">
        <v>3645</v>
      </c>
      <c r="O1560" s="3" t="b">
        <v>1</v>
      </c>
      <c r="P1560" s="3" t="s">
        <v>9870</v>
      </c>
      <c r="Q1560" s="3" t="s">
        <v>9871</v>
      </c>
      <c r="R1560" s="3" t="s">
        <v>28</v>
      </c>
      <c r="S1560" s="3" t="s">
        <v>129</v>
      </c>
      <c r="T1560" s="3" t="s">
        <v>128</v>
      </c>
      <c r="U1560" s="3">
        <v>-1</v>
      </c>
      <c r="V1560" s="3" t="s">
        <v>734</v>
      </c>
      <c r="W1560" s="3" t="s">
        <v>730</v>
      </c>
      <c r="X1560" s="2">
        <v>43705.913854166669</v>
      </c>
      <c r="Y1560" s="3"/>
      <c r="Z1560" s="3" t="s">
        <v>730</v>
      </c>
      <c r="AA1560" s="2">
        <v>43715.805173611108</v>
      </c>
    </row>
    <row r="1561" spans="1:27" x14ac:dyDescent="0.25">
      <c r="A1561" s="42" t="s">
        <v>9853</v>
      </c>
      <c r="B1561" s="3" t="s">
        <v>1138</v>
      </c>
      <c r="C1561" s="3" t="s">
        <v>81</v>
      </c>
      <c r="D1561" s="3" t="s">
        <v>1566</v>
      </c>
      <c r="E1561" s="3" t="s">
        <v>78</v>
      </c>
      <c r="F1561" s="3" t="s">
        <v>361</v>
      </c>
      <c r="G1561" s="3" t="s">
        <v>38</v>
      </c>
      <c r="H1561" s="3" t="s">
        <v>1140</v>
      </c>
      <c r="I1561" s="3" t="s">
        <v>82</v>
      </c>
      <c r="J1561" s="3" t="s">
        <v>9854</v>
      </c>
      <c r="K1561" s="2">
        <v>43706.333333333336</v>
      </c>
      <c r="L1561" s="2">
        <v>43706.458333333336</v>
      </c>
      <c r="M1561" s="3" t="s">
        <v>9855</v>
      </c>
      <c r="N1561" s="3" t="s">
        <v>3731</v>
      </c>
      <c r="O1561" s="3" t="b">
        <v>1</v>
      </c>
      <c r="P1561" s="3" t="s">
        <v>9856</v>
      </c>
      <c r="Q1561" s="3" t="s">
        <v>9857</v>
      </c>
      <c r="R1561" s="3" t="s">
        <v>28</v>
      </c>
      <c r="S1561" s="3" t="s">
        <v>4487</v>
      </c>
      <c r="T1561" s="3" t="s">
        <v>4488</v>
      </c>
      <c r="U1561" s="3">
        <v>-1</v>
      </c>
      <c r="V1561" s="3" t="s">
        <v>734</v>
      </c>
      <c r="W1561" s="3" t="s">
        <v>730</v>
      </c>
      <c r="X1561" s="2">
        <v>43705.913854166669</v>
      </c>
      <c r="Y1561" s="3"/>
      <c r="Z1561" s="3" t="s">
        <v>730</v>
      </c>
      <c r="AA1561" s="2">
        <v>43715.882881944446</v>
      </c>
    </row>
    <row r="1562" spans="1:27" x14ac:dyDescent="0.25">
      <c r="A1562" s="42" t="s">
        <v>9858</v>
      </c>
      <c r="B1562" s="3" t="s">
        <v>100</v>
      </c>
      <c r="C1562" s="3" t="s">
        <v>22</v>
      </c>
      <c r="D1562" s="3" t="s">
        <v>185</v>
      </c>
      <c r="E1562" s="3" t="s">
        <v>23</v>
      </c>
      <c r="F1562" s="3" t="s">
        <v>31</v>
      </c>
      <c r="G1562" s="3" t="s">
        <v>25</v>
      </c>
      <c r="H1562" s="3" t="s">
        <v>104</v>
      </c>
      <c r="I1562" s="3" t="s">
        <v>26</v>
      </c>
      <c r="J1562" s="3" t="s">
        <v>9859</v>
      </c>
      <c r="K1562" s="2">
        <v>43705.875</v>
      </c>
      <c r="L1562" s="2">
        <v>43706.166666666664</v>
      </c>
      <c r="M1562" s="3" t="s">
        <v>9860</v>
      </c>
      <c r="N1562" s="3" t="s">
        <v>3731</v>
      </c>
      <c r="O1562" s="3" t="b">
        <v>1</v>
      </c>
      <c r="P1562" s="3" t="s">
        <v>9861</v>
      </c>
      <c r="Q1562" s="3" t="s">
        <v>9862</v>
      </c>
      <c r="R1562" s="3" t="s">
        <v>28</v>
      </c>
      <c r="S1562" s="3" t="s">
        <v>4487</v>
      </c>
      <c r="T1562" s="3" t="s">
        <v>4488</v>
      </c>
      <c r="U1562" s="3">
        <v>-1</v>
      </c>
      <c r="V1562" s="3" t="s">
        <v>734</v>
      </c>
      <c r="W1562" s="3" t="s">
        <v>730</v>
      </c>
      <c r="X1562" s="2">
        <v>43705.914224537039</v>
      </c>
      <c r="Y1562" s="3"/>
      <c r="Z1562" s="3" t="s">
        <v>730</v>
      </c>
      <c r="AA1562" s="2">
        <v>43715.882881944446</v>
      </c>
    </row>
    <row r="1563" spans="1:27" x14ac:dyDescent="0.25">
      <c r="A1563" s="42" t="s">
        <v>9863</v>
      </c>
      <c r="B1563" s="3" t="s">
        <v>53</v>
      </c>
      <c r="C1563" s="3" t="s">
        <v>53</v>
      </c>
      <c r="D1563" s="3" t="s">
        <v>1532</v>
      </c>
      <c r="E1563" s="3" t="s">
        <v>134</v>
      </c>
      <c r="F1563" s="3" t="s">
        <v>134</v>
      </c>
      <c r="G1563" s="3" t="s">
        <v>43</v>
      </c>
      <c r="H1563" s="3" t="s">
        <v>1533</v>
      </c>
      <c r="I1563" s="3" t="s">
        <v>54</v>
      </c>
      <c r="J1563" s="3" t="s">
        <v>9864</v>
      </c>
      <c r="K1563" s="2">
        <v>43705.452777777777</v>
      </c>
      <c r="L1563" s="2">
        <v>43706.25</v>
      </c>
      <c r="M1563" s="3" t="s">
        <v>9865</v>
      </c>
      <c r="N1563" s="3" t="s">
        <v>3731</v>
      </c>
      <c r="O1563" s="3" t="b">
        <v>1</v>
      </c>
      <c r="P1563" s="3" t="s">
        <v>9866</v>
      </c>
      <c r="Q1563" s="3" t="s">
        <v>9867</v>
      </c>
      <c r="R1563" s="3" t="s">
        <v>28</v>
      </c>
      <c r="S1563" s="3" t="s">
        <v>4487</v>
      </c>
      <c r="T1563" s="3" t="s">
        <v>4488</v>
      </c>
      <c r="U1563" s="3">
        <v>-1</v>
      </c>
      <c r="V1563" s="3" t="s">
        <v>734</v>
      </c>
      <c r="W1563" s="3" t="s">
        <v>730</v>
      </c>
      <c r="X1563" s="2">
        <v>43705.913865740738</v>
      </c>
      <c r="Y1563" s="3"/>
      <c r="Z1563" s="3" t="s">
        <v>730</v>
      </c>
      <c r="AA1563" s="2">
        <v>43715.882881944446</v>
      </c>
    </row>
    <row r="1564" spans="1:27" x14ac:dyDescent="0.25">
      <c r="A1564" s="42" t="s">
        <v>9834</v>
      </c>
      <c r="B1564" s="3" t="s">
        <v>29</v>
      </c>
      <c r="C1564" s="3" t="s">
        <v>22</v>
      </c>
      <c r="D1564" s="3" t="s">
        <v>30</v>
      </c>
      <c r="E1564" s="3" t="s">
        <v>23</v>
      </c>
      <c r="F1564" s="3" t="s">
        <v>31</v>
      </c>
      <c r="G1564" s="3" t="s">
        <v>25</v>
      </c>
      <c r="H1564" s="3" t="s">
        <v>32</v>
      </c>
      <c r="I1564" s="3" t="s">
        <v>26</v>
      </c>
      <c r="J1564" s="3" t="s">
        <v>9835</v>
      </c>
      <c r="K1564" s="2">
        <v>43705.525000000001</v>
      </c>
      <c r="L1564" s="2">
        <v>43763.416666666664</v>
      </c>
      <c r="M1564" s="3" t="s">
        <v>9837</v>
      </c>
      <c r="N1564" s="3" t="s">
        <v>3701</v>
      </c>
      <c r="O1564" s="3" t="b">
        <v>1</v>
      </c>
      <c r="P1564" s="3" t="s">
        <v>9836</v>
      </c>
      <c r="Q1564" s="3" t="s">
        <v>9838</v>
      </c>
      <c r="R1564" s="3" t="s">
        <v>28</v>
      </c>
      <c r="S1564" s="3" t="s">
        <v>4740</v>
      </c>
      <c r="T1564" s="3" t="s">
        <v>4741</v>
      </c>
      <c r="U1564" s="3">
        <v>-1</v>
      </c>
      <c r="V1564" s="3" t="s">
        <v>734</v>
      </c>
      <c r="W1564" s="3" t="s">
        <v>730</v>
      </c>
      <c r="X1564" s="2">
        <v>43705.913865740738</v>
      </c>
      <c r="Y1564" s="3"/>
      <c r="Z1564" s="3" t="s">
        <v>730</v>
      </c>
      <c r="AA1564" s="2">
        <v>43715.805173611108</v>
      </c>
    </row>
    <row r="1565" spans="1:27" x14ac:dyDescent="0.25">
      <c r="A1565" s="42" t="s">
        <v>9839</v>
      </c>
      <c r="B1565" s="3" t="s">
        <v>857</v>
      </c>
      <c r="C1565" s="3" t="s">
        <v>42</v>
      </c>
      <c r="D1565" s="3" t="s">
        <v>9840</v>
      </c>
      <c r="E1565" s="3" t="s">
        <v>36</v>
      </c>
      <c r="F1565" s="3" t="s">
        <v>37</v>
      </c>
      <c r="G1565" s="3" t="s">
        <v>43</v>
      </c>
      <c r="H1565" s="3" t="s">
        <v>859</v>
      </c>
      <c r="I1565" s="3" t="s">
        <v>45</v>
      </c>
      <c r="J1565" s="3" t="s">
        <v>9841</v>
      </c>
      <c r="K1565" s="30">
        <v>43720</v>
      </c>
      <c r="L1565" s="2">
        <v>43733.999305555553</v>
      </c>
      <c r="M1565" s="3" t="s">
        <v>9842</v>
      </c>
      <c r="N1565" s="3" t="s">
        <v>3702</v>
      </c>
      <c r="O1565" s="3" t="b">
        <v>1</v>
      </c>
      <c r="P1565" s="3" t="s">
        <v>9843</v>
      </c>
      <c r="Q1565" s="3" t="s">
        <v>9844</v>
      </c>
      <c r="R1565" s="3" t="s">
        <v>28</v>
      </c>
      <c r="S1565" s="3" t="s">
        <v>4828</v>
      </c>
      <c r="T1565" s="3" t="s">
        <v>4829</v>
      </c>
      <c r="U1565" s="3">
        <v>-1</v>
      </c>
      <c r="V1565" s="3" t="s">
        <v>734</v>
      </c>
      <c r="W1565" s="3" t="s">
        <v>730</v>
      </c>
      <c r="X1565" s="2">
        <v>43705.913865740738</v>
      </c>
      <c r="Y1565" s="3"/>
      <c r="Z1565" s="3" t="s">
        <v>730</v>
      </c>
      <c r="AA1565" s="2">
        <v>43715.805173611108</v>
      </c>
    </row>
    <row r="1566" spans="1:27" x14ac:dyDescent="0.25">
      <c r="A1566" s="42" t="s">
        <v>9823</v>
      </c>
      <c r="B1566" s="3" t="s">
        <v>244</v>
      </c>
      <c r="C1566" s="3" t="s">
        <v>34</v>
      </c>
      <c r="D1566" s="3" t="s">
        <v>4918</v>
      </c>
      <c r="E1566" s="3" t="s">
        <v>78</v>
      </c>
      <c r="F1566" s="3" t="s">
        <v>246</v>
      </c>
      <c r="G1566" s="3" t="s">
        <v>38</v>
      </c>
      <c r="H1566" s="3" t="s">
        <v>247</v>
      </c>
      <c r="I1566" s="3" t="s">
        <v>40</v>
      </c>
      <c r="J1566" s="3" t="s">
        <v>9824</v>
      </c>
      <c r="K1566" s="2">
        <v>43707.906944444447</v>
      </c>
      <c r="L1566" s="2">
        <v>43707.915277777778</v>
      </c>
      <c r="M1566" s="3" t="s">
        <v>9825</v>
      </c>
      <c r="N1566" s="3" t="s">
        <v>3705</v>
      </c>
      <c r="O1566" s="3" t="b">
        <v>1</v>
      </c>
      <c r="P1566" s="3" t="s">
        <v>9826</v>
      </c>
      <c r="Q1566" s="3" t="s">
        <v>9827</v>
      </c>
      <c r="R1566" s="3" t="s">
        <v>28</v>
      </c>
      <c r="S1566" s="3" t="s">
        <v>4921</v>
      </c>
      <c r="T1566" s="3" t="s">
        <v>4922</v>
      </c>
      <c r="U1566" s="3">
        <v>-1</v>
      </c>
      <c r="V1566" s="3" t="s">
        <v>734</v>
      </c>
      <c r="W1566" s="3" t="s">
        <v>730</v>
      </c>
      <c r="X1566" s="2">
        <v>43705.913865740738</v>
      </c>
      <c r="Y1566" s="3"/>
      <c r="Z1566" s="3" t="s">
        <v>730</v>
      </c>
      <c r="AA1566" s="2">
        <v>43715.882881944446</v>
      </c>
    </row>
    <row r="1567" spans="1:27" x14ac:dyDescent="0.25">
      <c r="A1567" s="42" t="s">
        <v>9417</v>
      </c>
      <c r="B1567" s="3" t="s">
        <v>244</v>
      </c>
      <c r="C1567" s="3" t="s">
        <v>34</v>
      </c>
      <c r="D1567" s="3" t="s">
        <v>4918</v>
      </c>
      <c r="E1567" s="3" t="s">
        <v>78</v>
      </c>
      <c r="F1567" s="3" t="s">
        <v>246</v>
      </c>
      <c r="G1567" s="3" t="s">
        <v>38</v>
      </c>
      <c r="H1567" s="3" t="s">
        <v>247</v>
      </c>
      <c r="I1567" s="3" t="s">
        <v>40</v>
      </c>
      <c r="J1567" s="3" t="s">
        <v>9418</v>
      </c>
      <c r="K1567" s="2">
        <v>43706.909722222219</v>
      </c>
      <c r="L1567" s="2">
        <v>43706.918055555558</v>
      </c>
      <c r="M1567" s="3" t="s">
        <v>9419</v>
      </c>
      <c r="N1567" s="3" t="s">
        <v>3705</v>
      </c>
      <c r="O1567" s="3" t="b">
        <v>1</v>
      </c>
      <c r="P1567" s="3" t="s">
        <v>9420</v>
      </c>
      <c r="Q1567" s="3" t="s">
        <v>9421</v>
      </c>
      <c r="R1567" s="3" t="s">
        <v>28</v>
      </c>
      <c r="S1567" s="3" t="s">
        <v>4921</v>
      </c>
      <c r="T1567" s="3" t="s">
        <v>4922</v>
      </c>
      <c r="U1567" s="3">
        <v>-1</v>
      </c>
      <c r="V1567" s="3" t="s">
        <v>734</v>
      </c>
      <c r="W1567" s="3" t="s">
        <v>730</v>
      </c>
      <c r="X1567" s="2">
        <v>43705.913865740738</v>
      </c>
      <c r="Y1567" s="3"/>
      <c r="Z1567" s="3" t="s">
        <v>730</v>
      </c>
      <c r="AA1567" s="2">
        <v>43715.882881944446</v>
      </c>
    </row>
    <row r="1568" spans="1:27" x14ac:dyDescent="0.25">
      <c r="A1568" s="42" t="s">
        <v>9099</v>
      </c>
      <c r="B1568" s="3" t="s">
        <v>109</v>
      </c>
      <c r="C1568" s="3" t="s">
        <v>47</v>
      </c>
      <c r="D1568" s="3" t="s">
        <v>917</v>
      </c>
      <c r="E1568" s="3" t="s">
        <v>23</v>
      </c>
      <c r="F1568" s="3" t="s">
        <v>24</v>
      </c>
      <c r="G1568" s="3" t="s">
        <v>25</v>
      </c>
      <c r="H1568" s="3" t="s">
        <v>110</v>
      </c>
      <c r="I1568" s="3" t="s">
        <v>49</v>
      </c>
      <c r="J1568" s="3" t="s">
        <v>9100</v>
      </c>
      <c r="K1568" s="2">
        <v>43707.229166666664</v>
      </c>
      <c r="L1568" s="2">
        <v>43707.354166666664</v>
      </c>
      <c r="M1568" s="3" t="s">
        <v>9101</v>
      </c>
      <c r="N1568" s="3" t="s">
        <v>3705</v>
      </c>
      <c r="O1568" s="3" t="b">
        <v>1</v>
      </c>
      <c r="P1568" s="3" t="s">
        <v>4433</v>
      </c>
      <c r="Q1568" s="3" t="s">
        <v>9102</v>
      </c>
      <c r="R1568" s="3" t="s">
        <v>28</v>
      </c>
      <c r="S1568" s="3" t="s">
        <v>4921</v>
      </c>
      <c r="T1568" s="3" t="s">
        <v>4922</v>
      </c>
      <c r="U1568" s="3">
        <v>-1</v>
      </c>
      <c r="V1568" s="3" t="s">
        <v>734</v>
      </c>
      <c r="W1568" s="3" t="s">
        <v>730</v>
      </c>
      <c r="X1568" s="2">
        <v>43705.913865740738</v>
      </c>
      <c r="Y1568" s="3"/>
      <c r="Z1568" s="3" t="s">
        <v>730</v>
      </c>
      <c r="AA1568" s="2">
        <v>43715.882881944446</v>
      </c>
    </row>
    <row r="1569" spans="1:27" x14ac:dyDescent="0.25">
      <c r="A1569" s="42" t="s">
        <v>9103</v>
      </c>
      <c r="B1569" s="3" t="s">
        <v>100</v>
      </c>
      <c r="C1569" s="3" t="s">
        <v>22</v>
      </c>
      <c r="D1569" s="3" t="s">
        <v>185</v>
      </c>
      <c r="E1569" s="3" t="s">
        <v>23</v>
      </c>
      <c r="F1569" s="3" t="s">
        <v>31</v>
      </c>
      <c r="G1569" s="3" t="s">
        <v>25</v>
      </c>
      <c r="H1569" s="3" t="s">
        <v>104</v>
      </c>
      <c r="I1569" s="3" t="s">
        <v>26</v>
      </c>
      <c r="J1569" s="3" t="s">
        <v>9104</v>
      </c>
      <c r="K1569" s="2">
        <v>43705.996527777781</v>
      </c>
      <c r="L1569" s="2">
        <v>43706.118055555555</v>
      </c>
      <c r="M1569" s="3" t="s">
        <v>9105</v>
      </c>
      <c r="N1569" s="3" t="s">
        <v>3705</v>
      </c>
      <c r="O1569" s="3" t="b">
        <v>1</v>
      </c>
      <c r="P1569" s="3" t="s">
        <v>9106</v>
      </c>
      <c r="Q1569" s="3" t="s">
        <v>9107</v>
      </c>
      <c r="R1569" s="3" t="s">
        <v>28</v>
      </c>
      <c r="S1569" s="3" t="s">
        <v>4921</v>
      </c>
      <c r="T1569" s="3" t="s">
        <v>4922</v>
      </c>
      <c r="U1569" s="3">
        <v>-1</v>
      </c>
      <c r="V1569" s="3" t="s">
        <v>734</v>
      </c>
      <c r="W1569" s="3" t="s">
        <v>730</v>
      </c>
      <c r="X1569" s="2">
        <v>43705.913865740738</v>
      </c>
      <c r="Y1569" s="3"/>
      <c r="Z1569" s="3" t="s">
        <v>730</v>
      </c>
      <c r="AA1569" s="2">
        <v>43715.882881944446</v>
      </c>
    </row>
    <row r="1570" spans="1:27" x14ac:dyDescent="0.25">
      <c r="A1570" s="42" t="s">
        <v>9108</v>
      </c>
      <c r="B1570" s="3" t="s">
        <v>244</v>
      </c>
      <c r="C1570" s="3" t="s">
        <v>34</v>
      </c>
      <c r="D1570" s="3" t="s">
        <v>4918</v>
      </c>
      <c r="E1570" s="3" t="s">
        <v>78</v>
      </c>
      <c r="F1570" s="3" t="s">
        <v>246</v>
      </c>
      <c r="G1570" s="3" t="s">
        <v>38</v>
      </c>
      <c r="H1570" s="3" t="s">
        <v>247</v>
      </c>
      <c r="I1570" s="3" t="s">
        <v>40</v>
      </c>
      <c r="J1570" s="3" t="s">
        <v>9109</v>
      </c>
      <c r="K1570" s="2">
        <v>43705.912499999999</v>
      </c>
      <c r="L1570" s="2">
        <v>43705.92083333333</v>
      </c>
      <c r="M1570" s="3" t="s">
        <v>9110</v>
      </c>
      <c r="N1570" s="3" t="s">
        <v>3705</v>
      </c>
      <c r="O1570" s="3" t="b">
        <v>1</v>
      </c>
      <c r="P1570" s="3" t="s">
        <v>9111</v>
      </c>
      <c r="Q1570" s="3" t="s">
        <v>9112</v>
      </c>
      <c r="R1570" s="3" t="s">
        <v>28</v>
      </c>
      <c r="S1570" s="3" t="s">
        <v>4921</v>
      </c>
      <c r="T1570" s="3" t="s">
        <v>4922</v>
      </c>
      <c r="U1570" s="3">
        <v>-1</v>
      </c>
      <c r="V1570" s="3" t="s">
        <v>734</v>
      </c>
      <c r="W1570" s="3" t="s">
        <v>730</v>
      </c>
      <c r="X1570" s="2">
        <v>43705.914224537039</v>
      </c>
      <c r="Y1570" s="3"/>
      <c r="Z1570" s="3" t="s">
        <v>730</v>
      </c>
      <c r="AA1570" s="2">
        <v>43715.882881944446</v>
      </c>
    </row>
    <row r="1571" spans="1:27" x14ac:dyDescent="0.25">
      <c r="A1571" s="42" t="s">
        <v>8200</v>
      </c>
      <c r="B1571" s="3" t="s">
        <v>29</v>
      </c>
      <c r="C1571" s="3" t="s">
        <v>47</v>
      </c>
      <c r="D1571" s="3" t="s">
        <v>48</v>
      </c>
      <c r="E1571" s="3" t="s">
        <v>23</v>
      </c>
      <c r="F1571" s="3" t="s">
        <v>31</v>
      </c>
      <c r="G1571" s="3" t="s">
        <v>25</v>
      </c>
      <c r="H1571" s="3" t="s">
        <v>32</v>
      </c>
      <c r="I1571" s="3" t="s">
        <v>49</v>
      </c>
      <c r="J1571" s="3" t="s">
        <v>8201</v>
      </c>
      <c r="K1571" s="2">
        <v>43697.611805555556</v>
      </c>
      <c r="L1571" s="2">
        <v>43718.604166666664</v>
      </c>
      <c r="M1571" s="3" t="s">
        <v>8202</v>
      </c>
      <c r="N1571" s="3" t="s">
        <v>3705</v>
      </c>
      <c r="O1571" s="3" t="b">
        <v>1</v>
      </c>
      <c r="P1571" s="3" t="s">
        <v>8203</v>
      </c>
      <c r="Q1571" s="3" t="s">
        <v>8204</v>
      </c>
      <c r="R1571" s="3" t="s">
        <v>28</v>
      </c>
      <c r="S1571" s="3" t="s">
        <v>4921</v>
      </c>
      <c r="T1571" s="3" t="s">
        <v>4922</v>
      </c>
      <c r="U1571" s="3">
        <v>-1</v>
      </c>
      <c r="V1571" s="3" t="s">
        <v>734</v>
      </c>
      <c r="W1571" s="3" t="s">
        <v>730</v>
      </c>
      <c r="X1571" s="2">
        <v>43705.913865740738</v>
      </c>
      <c r="Y1571" s="3"/>
      <c r="Z1571" s="3" t="s">
        <v>730</v>
      </c>
      <c r="AA1571" s="2">
        <v>43715.805173611108</v>
      </c>
    </row>
    <row r="1572" spans="1:27" x14ac:dyDescent="0.25">
      <c r="A1572" s="42" t="s">
        <v>9829</v>
      </c>
      <c r="B1572" s="3" t="s">
        <v>244</v>
      </c>
      <c r="C1572" s="3" t="s">
        <v>34</v>
      </c>
      <c r="D1572" s="3" t="s">
        <v>4918</v>
      </c>
      <c r="E1572" s="3" t="s">
        <v>78</v>
      </c>
      <c r="F1572" s="3" t="s">
        <v>246</v>
      </c>
      <c r="G1572" s="3" t="s">
        <v>38</v>
      </c>
      <c r="H1572" s="3" t="s">
        <v>247</v>
      </c>
      <c r="I1572" s="3" t="s">
        <v>40</v>
      </c>
      <c r="J1572" s="3" t="s">
        <v>9830</v>
      </c>
      <c r="K1572" s="2">
        <v>43707.910416666666</v>
      </c>
      <c r="L1572" s="2">
        <v>43707.916666666664</v>
      </c>
      <c r="M1572" s="3" t="s">
        <v>9831</v>
      </c>
      <c r="N1572" s="3" t="s">
        <v>3706</v>
      </c>
      <c r="O1572" s="3" t="b">
        <v>1</v>
      </c>
      <c r="P1572" s="3" t="s">
        <v>9832</v>
      </c>
      <c r="Q1572" s="3" t="s">
        <v>9833</v>
      </c>
      <c r="R1572" s="3" t="s">
        <v>28</v>
      </c>
      <c r="S1572" s="3" t="s">
        <v>4921</v>
      </c>
      <c r="T1572" s="3" t="s">
        <v>4922</v>
      </c>
      <c r="U1572" s="3">
        <v>-1</v>
      </c>
      <c r="V1572" s="3" t="s">
        <v>734</v>
      </c>
      <c r="W1572" s="3" t="s">
        <v>730</v>
      </c>
      <c r="X1572" s="2">
        <v>43705.913865740738</v>
      </c>
      <c r="Y1572" s="3"/>
      <c r="Z1572" s="3" t="s">
        <v>730</v>
      </c>
      <c r="AA1572" s="2">
        <v>43715.882881944446</v>
      </c>
    </row>
    <row r="1573" spans="1:27" x14ac:dyDescent="0.25">
      <c r="A1573" s="42" t="s">
        <v>8834</v>
      </c>
      <c r="B1573" s="3" t="s">
        <v>53</v>
      </c>
      <c r="C1573" s="3" t="s">
        <v>53</v>
      </c>
      <c r="D1573" s="3" t="s">
        <v>1532</v>
      </c>
      <c r="E1573" s="3" t="s">
        <v>134</v>
      </c>
      <c r="F1573" s="3" t="s">
        <v>134</v>
      </c>
      <c r="G1573" s="3" t="s">
        <v>43</v>
      </c>
      <c r="H1573" s="3" t="s">
        <v>1533</v>
      </c>
      <c r="I1573" s="3" t="s">
        <v>54</v>
      </c>
      <c r="J1573" s="3" t="s">
        <v>9422</v>
      </c>
      <c r="K1573" s="2">
        <v>43709.833333333336</v>
      </c>
      <c r="L1573" s="2">
        <v>43709.847222222219</v>
      </c>
      <c r="M1573" s="3" t="s">
        <v>9423</v>
      </c>
      <c r="N1573" s="3" t="s">
        <v>3706</v>
      </c>
      <c r="O1573" s="3" t="b">
        <v>1</v>
      </c>
      <c r="P1573" s="3" t="s">
        <v>896</v>
      </c>
      <c r="Q1573" s="3" t="s">
        <v>9424</v>
      </c>
      <c r="R1573" s="3" t="s">
        <v>28</v>
      </c>
      <c r="S1573" s="3" t="s">
        <v>4921</v>
      </c>
      <c r="T1573" s="3" t="s">
        <v>4922</v>
      </c>
      <c r="U1573" s="3">
        <v>-1</v>
      </c>
      <c r="V1573" s="3" t="s">
        <v>734</v>
      </c>
      <c r="W1573" s="3" t="s">
        <v>730</v>
      </c>
      <c r="X1573" s="2">
        <v>43705.913865740738</v>
      </c>
      <c r="Y1573" s="3"/>
      <c r="Z1573" s="3" t="s">
        <v>730</v>
      </c>
      <c r="AA1573" s="2">
        <v>43715.882881944446</v>
      </c>
    </row>
    <row r="1574" spans="1:27" x14ac:dyDescent="0.25">
      <c r="A1574" s="42" t="s">
        <v>9425</v>
      </c>
      <c r="B1574" s="3" t="s">
        <v>244</v>
      </c>
      <c r="C1574" s="3" t="s">
        <v>34</v>
      </c>
      <c r="D1574" s="3" t="s">
        <v>4918</v>
      </c>
      <c r="E1574" s="3" t="s">
        <v>78</v>
      </c>
      <c r="F1574" s="3" t="s">
        <v>246</v>
      </c>
      <c r="G1574" s="3" t="s">
        <v>38</v>
      </c>
      <c r="H1574" s="3" t="s">
        <v>247</v>
      </c>
      <c r="I1574" s="3" t="s">
        <v>40</v>
      </c>
      <c r="J1574" s="3" t="s">
        <v>9426</v>
      </c>
      <c r="K1574" s="2">
        <v>43706.913194444445</v>
      </c>
      <c r="L1574" s="2">
        <v>43706.919444444444</v>
      </c>
      <c r="M1574" s="3" t="s">
        <v>9427</v>
      </c>
      <c r="N1574" s="3" t="s">
        <v>3706</v>
      </c>
      <c r="O1574" s="3" t="b">
        <v>1</v>
      </c>
      <c r="P1574" s="3" t="s">
        <v>9428</v>
      </c>
      <c r="Q1574" s="3" t="s">
        <v>9429</v>
      </c>
      <c r="R1574" s="3" t="s">
        <v>28</v>
      </c>
      <c r="S1574" s="3" t="s">
        <v>4921</v>
      </c>
      <c r="T1574" s="3" t="s">
        <v>4922</v>
      </c>
      <c r="U1574" s="3">
        <v>-1</v>
      </c>
      <c r="V1574" s="3" t="s">
        <v>734</v>
      </c>
      <c r="W1574" s="3" t="s">
        <v>730</v>
      </c>
      <c r="X1574" s="2">
        <v>43705.913865740738</v>
      </c>
      <c r="Y1574" s="3"/>
      <c r="Z1574" s="3" t="s">
        <v>730</v>
      </c>
      <c r="AA1574" s="2">
        <v>43715.882881944446</v>
      </c>
    </row>
    <row r="1575" spans="1:27" x14ac:dyDescent="0.25">
      <c r="A1575" s="42" t="s">
        <v>9113</v>
      </c>
      <c r="B1575" s="3" t="s">
        <v>244</v>
      </c>
      <c r="C1575" s="3" t="s">
        <v>34</v>
      </c>
      <c r="D1575" s="3" t="s">
        <v>4918</v>
      </c>
      <c r="E1575" s="3" t="s">
        <v>78</v>
      </c>
      <c r="F1575" s="3" t="s">
        <v>246</v>
      </c>
      <c r="G1575" s="3" t="s">
        <v>38</v>
      </c>
      <c r="H1575" s="3" t="s">
        <v>247</v>
      </c>
      <c r="I1575" s="3" t="s">
        <v>40</v>
      </c>
      <c r="J1575" s="3" t="s">
        <v>9114</v>
      </c>
      <c r="K1575" s="2">
        <v>43705.915972222225</v>
      </c>
      <c r="L1575" s="2">
        <v>43705.922222222223</v>
      </c>
      <c r="M1575" s="3" t="s">
        <v>9115</v>
      </c>
      <c r="N1575" s="3" t="s">
        <v>3706</v>
      </c>
      <c r="O1575" s="3" t="b">
        <v>1</v>
      </c>
      <c r="P1575" s="3" t="s">
        <v>9116</v>
      </c>
      <c r="Q1575" s="3" t="s">
        <v>9117</v>
      </c>
      <c r="R1575" s="3" t="s">
        <v>28</v>
      </c>
      <c r="S1575" s="3" t="s">
        <v>4921</v>
      </c>
      <c r="T1575" s="3" t="s">
        <v>4922</v>
      </c>
      <c r="U1575" s="3">
        <v>-1</v>
      </c>
      <c r="V1575" s="3" t="s">
        <v>734</v>
      </c>
      <c r="W1575" s="3" t="s">
        <v>730</v>
      </c>
      <c r="X1575" s="2">
        <v>43705.913865740738</v>
      </c>
      <c r="Y1575" s="3"/>
      <c r="Z1575" s="3" t="s">
        <v>730</v>
      </c>
      <c r="AA1575" s="2">
        <v>43715.882881944446</v>
      </c>
    </row>
    <row r="1576" spans="1:27" x14ac:dyDescent="0.25">
      <c r="A1576" s="42" t="s">
        <v>1242</v>
      </c>
      <c r="B1576" s="3" t="s">
        <v>100</v>
      </c>
      <c r="C1576" s="3" t="s">
        <v>53</v>
      </c>
      <c r="D1576" s="3" t="s">
        <v>1033</v>
      </c>
      <c r="E1576" s="3" t="s">
        <v>23</v>
      </c>
      <c r="F1576" s="3" t="s">
        <v>31</v>
      </c>
      <c r="G1576" s="3" t="s">
        <v>43</v>
      </c>
      <c r="H1576" s="3" t="s">
        <v>104</v>
      </c>
      <c r="I1576" s="3" t="s">
        <v>54</v>
      </c>
      <c r="J1576" s="3" t="s">
        <v>9118</v>
      </c>
      <c r="K1576" s="2">
        <v>43703.287499999999</v>
      </c>
      <c r="L1576" s="2">
        <v>43717.833333333336</v>
      </c>
      <c r="M1576" s="3" t="s">
        <v>9119</v>
      </c>
      <c r="N1576" s="3" t="s">
        <v>3706</v>
      </c>
      <c r="O1576" s="3" t="b">
        <v>1</v>
      </c>
      <c r="P1576" s="3" t="s">
        <v>9120</v>
      </c>
      <c r="Q1576" s="3" t="s">
        <v>9121</v>
      </c>
      <c r="R1576" s="3" t="s">
        <v>28</v>
      </c>
      <c r="S1576" s="3" t="s">
        <v>4921</v>
      </c>
      <c r="T1576" s="3" t="s">
        <v>4922</v>
      </c>
      <c r="U1576" s="3">
        <v>-1</v>
      </c>
      <c r="V1576" s="3" t="s">
        <v>734</v>
      </c>
      <c r="W1576" s="3" t="s">
        <v>730</v>
      </c>
      <c r="X1576" s="2">
        <v>43705.913865740738</v>
      </c>
      <c r="Y1576" s="3"/>
      <c r="Z1576" s="3" t="s">
        <v>730</v>
      </c>
      <c r="AA1576" s="2">
        <v>43715.805173611108</v>
      </c>
    </row>
    <row r="1577" spans="1:27" x14ac:dyDescent="0.25">
      <c r="A1577" s="42" t="s">
        <v>10031</v>
      </c>
      <c r="B1577" s="3" t="s">
        <v>100</v>
      </c>
      <c r="C1577" s="3" t="s">
        <v>22</v>
      </c>
      <c r="D1577" s="3" t="s">
        <v>185</v>
      </c>
      <c r="E1577" s="3" t="s">
        <v>23</v>
      </c>
      <c r="F1577" s="3" t="s">
        <v>31</v>
      </c>
      <c r="G1577" s="3" t="s">
        <v>25</v>
      </c>
      <c r="H1577" s="3" t="s">
        <v>104</v>
      </c>
      <c r="I1577" s="3" t="s">
        <v>26</v>
      </c>
      <c r="J1577" s="3" t="s">
        <v>10032</v>
      </c>
      <c r="K1577" s="2">
        <v>43705.875</v>
      </c>
      <c r="L1577" s="2">
        <v>43706.208333333336</v>
      </c>
      <c r="M1577" s="3" t="s">
        <v>10033</v>
      </c>
      <c r="N1577" s="3" t="s">
        <v>3710</v>
      </c>
      <c r="O1577" s="3" t="b">
        <v>1</v>
      </c>
      <c r="P1577" s="3" t="s">
        <v>10034</v>
      </c>
      <c r="Q1577" s="3" t="s">
        <v>10035</v>
      </c>
      <c r="R1577" s="3" t="s">
        <v>28</v>
      </c>
      <c r="S1577" s="3" t="s">
        <v>1563</v>
      </c>
      <c r="T1577" s="3" t="s">
        <v>1564</v>
      </c>
      <c r="U1577" s="3">
        <v>-1</v>
      </c>
      <c r="V1577" s="3" t="s">
        <v>734</v>
      </c>
      <c r="W1577" s="3" t="s">
        <v>730</v>
      </c>
      <c r="X1577" s="2">
        <v>43705.914224537039</v>
      </c>
      <c r="Y1577" s="3"/>
      <c r="Z1577" s="3" t="s">
        <v>730</v>
      </c>
      <c r="AA1577" s="2">
        <v>43715.882881944446</v>
      </c>
    </row>
    <row r="1578" spans="1:27" x14ac:dyDescent="0.25">
      <c r="A1578" s="42" t="s">
        <v>10036</v>
      </c>
      <c r="B1578" s="3" t="s">
        <v>5602</v>
      </c>
      <c r="C1578" s="3" t="s">
        <v>828</v>
      </c>
      <c r="D1578" s="3" t="s">
        <v>5728</v>
      </c>
      <c r="E1578" s="3" t="s">
        <v>78</v>
      </c>
      <c r="F1578" s="3" t="s">
        <v>361</v>
      </c>
      <c r="G1578" s="3" t="s">
        <v>70</v>
      </c>
      <c r="H1578" s="3" t="s">
        <v>5604</v>
      </c>
      <c r="I1578" s="3" t="s">
        <v>830</v>
      </c>
      <c r="J1578" s="3" t="s">
        <v>10037</v>
      </c>
      <c r="K1578" s="2">
        <v>43705.875</v>
      </c>
      <c r="L1578" s="2">
        <v>43706.208333333336</v>
      </c>
      <c r="M1578" s="3" t="s">
        <v>10038</v>
      </c>
      <c r="N1578" s="3" t="s">
        <v>3710</v>
      </c>
      <c r="O1578" s="3" t="b">
        <v>1</v>
      </c>
      <c r="P1578" s="3" t="s">
        <v>10039</v>
      </c>
      <c r="Q1578" s="3" t="s">
        <v>10040</v>
      </c>
      <c r="R1578" s="3" t="s">
        <v>28</v>
      </c>
      <c r="S1578" s="3" t="s">
        <v>1563</v>
      </c>
      <c r="T1578" s="3" t="s">
        <v>1564</v>
      </c>
      <c r="U1578" s="3">
        <v>-1</v>
      </c>
      <c r="V1578" s="3" t="s">
        <v>734</v>
      </c>
      <c r="W1578" s="3" t="s">
        <v>730</v>
      </c>
      <c r="X1578" s="2">
        <v>43705.913865740738</v>
      </c>
      <c r="Y1578" s="3"/>
      <c r="Z1578" s="3" t="s">
        <v>730</v>
      </c>
      <c r="AA1578" s="2">
        <v>43715.882881944446</v>
      </c>
    </row>
    <row r="1579" spans="1:27" x14ac:dyDescent="0.25">
      <c r="A1579" s="42" t="s">
        <v>10021</v>
      </c>
      <c r="B1579" s="3" t="s">
        <v>33</v>
      </c>
      <c r="C1579" s="3" t="s">
        <v>93</v>
      </c>
      <c r="D1579" s="3" t="s">
        <v>96</v>
      </c>
      <c r="E1579" s="3" t="s">
        <v>36</v>
      </c>
      <c r="F1579" s="3" t="s">
        <v>37</v>
      </c>
      <c r="G1579" s="3" t="s">
        <v>70</v>
      </c>
      <c r="H1579" s="3" t="s">
        <v>39</v>
      </c>
      <c r="I1579" s="3" t="s">
        <v>95</v>
      </c>
      <c r="J1579" s="3" t="s">
        <v>10022</v>
      </c>
      <c r="K1579" s="2">
        <v>43712.270833333336</v>
      </c>
      <c r="L1579" s="2">
        <v>43712.625</v>
      </c>
      <c r="M1579" s="3" t="s">
        <v>10023</v>
      </c>
      <c r="N1579" s="3" t="s">
        <v>3712</v>
      </c>
      <c r="O1579" s="3" t="b">
        <v>1</v>
      </c>
      <c r="P1579" s="3" t="s">
        <v>10024</v>
      </c>
      <c r="Q1579" s="3" t="s">
        <v>10025</v>
      </c>
      <c r="R1579" s="3" t="s">
        <v>28</v>
      </c>
      <c r="S1579" s="3" t="s">
        <v>2131</v>
      </c>
      <c r="T1579" s="3" t="s">
        <v>2132</v>
      </c>
      <c r="U1579" s="3">
        <v>-1</v>
      </c>
      <c r="V1579" s="3" t="s">
        <v>734</v>
      </c>
      <c r="W1579" s="3" t="s">
        <v>730</v>
      </c>
      <c r="X1579" s="2">
        <v>43705.913865740738</v>
      </c>
      <c r="Y1579" s="3"/>
      <c r="Z1579" s="3" t="s">
        <v>730</v>
      </c>
      <c r="AA1579" s="2">
        <v>43715.882881944446</v>
      </c>
    </row>
    <row r="1580" spans="1:27" x14ac:dyDescent="0.25">
      <c r="A1580" s="42" t="s">
        <v>10026</v>
      </c>
      <c r="B1580" s="3" t="s">
        <v>131</v>
      </c>
      <c r="C1580" s="3" t="s">
        <v>132</v>
      </c>
      <c r="D1580" s="3" t="s">
        <v>133</v>
      </c>
      <c r="E1580" s="3" t="s">
        <v>134</v>
      </c>
      <c r="F1580" s="3" t="s">
        <v>134</v>
      </c>
      <c r="G1580" s="3" t="s">
        <v>70</v>
      </c>
      <c r="H1580" s="3" t="s">
        <v>135</v>
      </c>
      <c r="I1580" s="3" t="s">
        <v>136</v>
      </c>
      <c r="J1580" s="3" t="s">
        <v>10027</v>
      </c>
      <c r="K1580" s="2">
        <v>43706.25</v>
      </c>
      <c r="L1580" s="2">
        <v>43769.708333333336</v>
      </c>
      <c r="M1580" s="3" t="s">
        <v>10028</v>
      </c>
      <c r="N1580" s="3" t="s">
        <v>3712</v>
      </c>
      <c r="O1580" s="3" t="b">
        <v>1</v>
      </c>
      <c r="P1580" s="3" t="s">
        <v>10029</v>
      </c>
      <c r="Q1580" s="3" t="s">
        <v>10030</v>
      </c>
      <c r="R1580" s="3" t="s">
        <v>28</v>
      </c>
      <c r="S1580" s="3" t="s">
        <v>2131</v>
      </c>
      <c r="T1580" s="3" t="s">
        <v>2132</v>
      </c>
      <c r="U1580" s="3">
        <v>-1</v>
      </c>
      <c r="V1580" s="3" t="s">
        <v>734</v>
      </c>
      <c r="W1580" s="3" t="s">
        <v>730</v>
      </c>
      <c r="X1580" s="2">
        <v>43705.913865740738</v>
      </c>
      <c r="Y1580" s="3"/>
      <c r="Z1580" s="3" t="s">
        <v>730</v>
      </c>
      <c r="AA1580" s="2">
        <v>43715.805173611108</v>
      </c>
    </row>
    <row r="1581" spans="1:27" x14ac:dyDescent="0.25">
      <c r="A1581" s="42" t="s">
        <v>10008</v>
      </c>
      <c r="B1581" s="3" t="s">
        <v>100</v>
      </c>
      <c r="C1581" s="3" t="s">
        <v>53</v>
      </c>
      <c r="D1581" s="3" t="s">
        <v>1033</v>
      </c>
      <c r="E1581" s="3" t="s">
        <v>23</v>
      </c>
      <c r="F1581" s="3" t="s">
        <v>31</v>
      </c>
      <c r="G1581" s="3" t="s">
        <v>43</v>
      </c>
      <c r="H1581" s="3" t="s">
        <v>104</v>
      </c>
      <c r="I1581" s="3" t="s">
        <v>54</v>
      </c>
      <c r="J1581" s="3" t="s">
        <v>10009</v>
      </c>
      <c r="K1581" s="2">
        <v>43705.958333333336</v>
      </c>
      <c r="L1581" s="2">
        <v>43706.166666666664</v>
      </c>
      <c r="M1581" s="3" t="s">
        <v>10010</v>
      </c>
      <c r="N1581" s="3" t="s">
        <v>3733</v>
      </c>
      <c r="O1581" s="3" t="b">
        <v>1</v>
      </c>
      <c r="P1581" s="3" t="s">
        <v>10011</v>
      </c>
      <c r="Q1581" s="3" t="s">
        <v>10012</v>
      </c>
      <c r="R1581" s="3" t="s">
        <v>28</v>
      </c>
      <c r="S1581" s="3" t="s">
        <v>2256</v>
      </c>
      <c r="T1581" s="3" t="s">
        <v>2257</v>
      </c>
      <c r="U1581" s="3">
        <v>-1</v>
      </c>
      <c r="V1581" s="3" t="s">
        <v>734</v>
      </c>
      <c r="W1581" s="3" t="s">
        <v>730</v>
      </c>
      <c r="X1581" s="2">
        <v>43705.913865740738</v>
      </c>
      <c r="Y1581" s="3"/>
      <c r="Z1581" s="3" t="s">
        <v>730</v>
      </c>
      <c r="AA1581" s="2">
        <v>43715.882881944446</v>
      </c>
    </row>
    <row r="1582" spans="1:27" x14ac:dyDescent="0.25">
      <c r="A1582" s="42" t="s">
        <v>10013</v>
      </c>
      <c r="B1582" s="3" t="s">
        <v>109</v>
      </c>
      <c r="C1582" s="3" t="s">
        <v>53</v>
      </c>
      <c r="D1582" s="3" t="s">
        <v>307</v>
      </c>
      <c r="E1582" s="3" t="s">
        <v>23</v>
      </c>
      <c r="F1582" s="3" t="s">
        <v>24</v>
      </c>
      <c r="G1582" s="3" t="s">
        <v>43</v>
      </c>
      <c r="H1582" s="3" t="s">
        <v>110</v>
      </c>
      <c r="I1582" s="3" t="s">
        <v>54</v>
      </c>
      <c r="J1582" s="3" t="s">
        <v>10014</v>
      </c>
      <c r="K1582" s="2">
        <v>43706.25</v>
      </c>
      <c r="L1582" s="2">
        <v>43706.583333333336</v>
      </c>
      <c r="M1582" s="3" t="s">
        <v>10015</v>
      </c>
      <c r="N1582" s="3" t="s">
        <v>3733</v>
      </c>
      <c r="O1582" s="3" t="b">
        <v>1</v>
      </c>
      <c r="P1582" s="3" t="s">
        <v>9890</v>
      </c>
      <c r="Q1582" s="3" t="s">
        <v>10016</v>
      </c>
      <c r="R1582" s="3" t="s">
        <v>28</v>
      </c>
      <c r="S1582" s="3" t="s">
        <v>2256</v>
      </c>
      <c r="T1582" s="3" t="s">
        <v>2257</v>
      </c>
      <c r="U1582" s="3">
        <v>-1</v>
      </c>
      <c r="V1582" s="3" t="s">
        <v>734</v>
      </c>
      <c r="W1582" s="3" t="s">
        <v>730</v>
      </c>
      <c r="X1582" s="2">
        <v>43705.913865740738</v>
      </c>
      <c r="Y1582" s="3"/>
      <c r="Z1582" s="3" t="s">
        <v>730</v>
      </c>
      <c r="AA1582" s="2">
        <v>43715.882881944446</v>
      </c>
    </row>
    <row r="1583" spans="1:27" x14ac:dyDescent="0.25">
      <c r="A1583" s="42" t="s">
        <v>10017</v>
      </c>
      <c r="B1583" s="3" t="s">
        <v>29</v>
      </c>
      <c r="C1583" s="3" t="s">
        <v>22</v>
      </c>
      <c r="D1583" s="3" t="s">
        <v>30</v>
      </c>
      <c r="E1583" s="3" t="s">
        <v>23</v>
      </c>
      <c r="F1583" s="3" t="s">
        <v>31</v>
      </c>
      <c r="G1583" s="3" t="s">
        <v>25</v>
      </c>
      <c r="H1583" s="3" t="s">
        <v>32</v>
      </c>
      <c r="I1583" s="3" t="s">
        <v>26</v>
      </c>
      <c r="J1583" s="3" t="s">
        <v>10018</v>
      </c>
      <c r="K1583" s="2">
        <v>43705.958333333336</v>
      </c>
      <c r="L1583" s="2">
        <v>43706.166666666664</v>
      </c>
      <c r="M1583" s="3" t="s">
        <v>10019</v>
      </c>
      <c r="N1583" s="3" t="s">
        <v>3733</v>
      </c>
      <c r="O1583" s="3" t="b">
        <v>1</v>
      </c>
      <c r="P1583" s="3" t="s">
        <v>9913</v>
      </c>
      <c r="Q1583" s="3" t="s">
        <v>10020</v>
      </c>
      <c r="R1583" s="3" t="s">
        <v>28</v>
      </c>
      <c r="S1583" s="3" t="s">
        <v>2256</v>
      </c>
      <c r="T1583" s="3" t="s">
        <v>2257</v>
      </c>
      <c r="U1583" s="3">
        <v>-1</v>
      </c>
      <c r="V1583" s="3" t="s">
        <v>734</v>
      </c>
      <c r="W1583" s="3" t="s">
        <v>730</v>
      </c>
      <c r="X1583" s="2">
        <v>43705.913865740738</v>
      </c>
      <c r="Y1583" s="3"/>
      <c r="Z1583" s="3" t="s">
        <v>730</v>
      </c>
      <c r="AA1583" s="2">
        <v>43715.882881944446</v>
      </c>
    </row>
    <row r="1584" spans="1:27" x14ac:dyDescent="0.25">
      <c r="A1584" s="42" t="s">
        <v>9998</v>
      </c>
      <c r="B1584" s="3" t="s">
        <v>29</v>
      </c>
      <c r="C1584" s="3" t="s">
        <v>22</v>
      </c>
      <c r="D1584" s="3" t="s">
        <v>30</v>
      </c>
      <c r="E1584" s="3" t="s">
        <v>23</v>
      </c>
      <c r="F1584" s="3" t="s">
        <v>31</v>
      </c>
      <c r="G1584" s="3" t="s">
        <v>25</v>
      </c>
      <c r="H1584" s="3" t="s">
        <v>32</v>
      </c>
      <c r="I1584" s="3" t="s">
        <v>26</v>
      </c>
      <c r="J1584" s="3" t="s">
        <v>9999</v>
      </c>
      <c r="K1584" s="2">
        <v>43705.875</v>
      </c>
      <c r="L1584" s="2">
        <v>43708.166666666664</v>
      </c>
      <c r="M1584" s="3" t="s">
        <v>10000</v>
      </c>
      <c r="N1584" s="3" t="s">
        <v>2890</v>
      </c>
      <c r="O1584" s="3" t="b">
        <v>1</v>
      </c>
      <c r="P1584" s="3" t="s">
        <v>10001</v>
      </c>
      <c r="Q1584" s="3" t="s">
        <v>10002</v>
      </c>
      <c r="R1584" s="3" t="s">
        <v>28</v>
      </c>
      <c r="S1584" s="3" t="s">
        <v>2256</v>
      </c>
      <c r="T1584" s="3" t="s">
        <v>2257</v>
      </c>
      <c r="U1584" s="3">
        <v>-1</v>
      </c>
      <c r="V1584" s="3" t="s">
        <v>734</v>
      </c>
      <c r="W1584" s="3" t="s">
        <v>730</v>
      </c>
      <c r="X1584" s="2">
        <v>43705.913865740738</v>
      </c>
      <c r="Y1584" s="3"/>
      <c r="Z1584" s="3" t="s">
        <v>730</v>
      </c>
      <c r="AA1584" s="2">
        <v>43715.882881944446</v>
      </c>
    </row>
    <row r="1585" spans="1:27" x14ac:dyDescent="0.25">
      <c r="A1585" s="42" t="s">
        <v>10003</v>
      </c>
      <c r="B1585" s="3" t="s">
        <v>109</v>
      </c>
      <c r="C1585" s="3" t="s">
        <v>53</v>
      </c>
      <c r="D1585" s="3" t="s">
        <v>307</v>
      </c>
      <c r="E1585" s="3" t="s">
        <v>23</v>
      </c>
      <c r="F1585" s="3" t="s">
        <v>24</v>
      </c>
      <c r="G1585" s="3" t="s">
        <v>43</v>
      </c>
      <c r="H1585" s="3" t="s">
        <v>110</v>
      </c>
      <c r="I1585" s="3" t="s">
        <v>54</v>
      </c>
      <c r="J1585" s="3" t="s">
        <v>10004</v>
      </c>
      <c r="K1585" s="2">
        <v>43705.527083333334</v>
      </c>
      <c r="L1585" s="2">
        <v>43728.166666666664</v>
      </c>
      <c r="M1585" s="3" t="s">
        <v>10005</v>
      </c>
      <c r="N1585" s="3" t="s">
        <v>2890</v>
      </c>
      <c r="O1585" s="3" t="b">
        <v>1</v>
      </c>
      <c r="P1585" s="3" t="s">
        <v>10006</v>
      </c>
      <c r="Q1585" s="3" t="s">
        <v>10007</v>
      </c>
      <c r="R1585" s="3" t="s">
        <v>28</v>
      </c>
      <c r="S1585" s="3" t="s">
        <v>2256</v>
      </c>
      <c r="T1585" s="3" t="s">
        <v>2257</v>
      </c>
      <c r="U1585" s="3">
        <v>-1</v>
      </c>
      <c r="V1585" s="3" t="s">
        <v>734</v>
      </c>
      <c r="W1585" s="3" t="s">
        <v>730</v>
      </c>
      <c r="X1585" s="2">
        <v>43705.913865740738</v>
      </c>
      <c r="Y1585" s="3"/>
      <c r="Z1585" s="3" t="s">
        <v>730</v>
      </c>
      <c r="AA1585" s="2">
        <v>43715.805173611108</v>
      </c>
    </row>
    <row r="1586" spans="1:27" x14ac:dyDescent="0.25">
      <c r="A1586" s="42" t="s">
        <v>3994</v>
      </c>
      <c r="B1586" s="3" t="s">
        <v>244</v>
      </c>
      <c r="C1586" s="3" t="s">
        <v>34</v>
      </c>
      <c r="D1586" s="3" t="s">
        <v>4918</v>
      </c>
      <c r="E1586" s="3" t="s">
        <v>78</v>
      </c>
      <c r="F1586" s="3" t="s">
        <v>246</v>
      </c>
      <c r="G1586" s="3" t="s">
        <v>38</v>
      </c>
      <c r="H1586" s="3" t="s">
        <v>247</v>
      </c>
      <c r="I1586" s="3" t="s">
        <v>40</v>
      </c>
      <c r="J1586" s="3" t="s">
        <v>9673</v>
      </c>
      <c r="K1586" s="2">
        <v>43706.772222222222</v>
      </c>
      <c r="L1586" s="2">
        <v>43706.84652777778</v>
      </c>
      <c r="M1586" s="3" t="s">
        <v>9674</v>
      </c>
      <c r="N1586" s="3" t="s">
        <v>3821</v>
      </c>
      <c r="O1586" s="3" t="b">
        <v>1</v>
      </c>
      <c r="P1586" s="3" t="s">
        <v>9675</v>
      </c>
      <c r="Q1586" s="3" t="s">
        <v>9676</v>
      </c>
      <c r="R1586" s="3" t="s">
        <v>28</v>
      </c>
      <c r="S1586" s="3" t="s">
        <v>2370</v>
      </c>
      <c r="T1586" s="3" t="s">
        <v>2371</v>
      </c>
      <c r="U1586" s="3">
        <v>-1</v>
      </c>
      <c r="V1586" s="3" t="s">
        <v>734</v>
      </c>
      <c r="W1586" s="3" t="s">
        <v>730</v>
      </c>
      <c r="X1586" s="2">
        <v>43705.913865740738</v>
      </c>
      <c r="Y1586" s="3"/>
      <c r="Z1586" s="3" t="s">
        <v>730</v>
      </c>
      <c r="AA1586" s="2">
        <v>43715.882881944446</v>
      </c>
    </row>
    <row r="1587" spans="1:27" x14ac:dyDescent="0.25">
      <c r="A1587" s="42" t="s">
        <v>9989</v>
      </c>
      <c r="B1587" s="3" t="s">
        <v>838</v>
      </c>
      <c r="C1587" s="3" t="s">
        <v>47</v>
      </c>
      <c r="D1587" s="3" t="s">
        <v>1545</v>
      </c>
      <c r="E1587" s="3" t="s">
        <v>23</v>
      </c>
      <c r="F1587" s="3" t="s">
        <v>31</v>
      </c>
      <c r="G1587" s="3" t="s">
        <v>25</v>
      </c>
      <c r="H1587" s="3" t="s">
        <v>840</v>
      </c>
      <c r="I1587" s="3" t="s">
        <v>49</v>
      </c>
      <c r="J1587" s="3" t="s">
        <v>9990</v>
      </c>
      <c r="K1587" s="2">
        <v>43705.344444444447</v>
      </c>
      <c r="L1587" s="2">
        <v>43791.625</v>
      </c>
      <c r="M1587" s="3" t="s">
        <v>9992</v>
      </c>
      <c r="N1587" s="3" t="s">
        <v>2376</v>
      </c>
      <c r="O1587" s="3" t="b">
        <v>1</v>
      </c>
      <c r="P1587" s="3" t="s">
        <v>9832</v>
      </c>
      <c r="Q1587" s="3" t="s">
        <v>9993</v>
      </c>
      <c r="R1587" s="3" t="s">
        <v>28</v>
      </c>
      <c r="S1587" s="3" t="s">
        <v>2370</v>
      </c>
      <c r="T1587" s="3" t="s">
        <v>2371</v>
      </c>
      <c r="U1587" s="3">
        <v>-1</v>
      </c>
      <c r="V1587" s="3" t="s">
        <v>734</v>
      </c>
      <c r="W1587" s="3" t="s">
        <v>730</v>
      </c>
      <c r="X1587" s="2">
        <v>43705.913865740738</v>
      </c>
      <c r="Y1587" s="3"/>
      <c r="Z1587" s="3" t="s">
        <v>730</v>
      </c>
      <c r="AA1587" s="2">
        <v>43715.805173611108</v>
      </c>
    </row>
    <row r="1588" spans="1:27" x14ac:dyDescent="0.25">
      <c r="A1588" s="42" t="s">
        <v>9994</v>
      </c>
      <c r="B1588" s="3" t="s">
        <v>838</v>
      </c>
      <c r="C1588" s="3" t="s">
        <v>47</v>
      </c>
      <c r="D1588" s="3" t="s">
        <v>1545</v>
      </c>
      <c r="E1588" s="3" t="s">
        <v>23</v>
      </c>
      <c r="F1588" s="3" t="s">
        <v>31</v>
      </c>
      <c r="G1588" s="3" t="s">
        <v>25</v>
      </c>
      <c r="H1588" s="3" t="s">
        <v>840</v>
      </c>
      <c r="I1588" s="3" t="s">
        <v>49</v>
      </c>
      <c r="J1588" s="3" t="s">
        <v>9995</v>
      </c>
      <c r="K1588" s="2">
        <v>43705.344444444447</v>
      </c>
      <c r="L1588" s="2">
        <v>43791.625</v>
      </c>
      <c r="M1588" s="3" t="s">
        <v>9996</v>
      </c>
      <c r="N1588" s="3" t="s">
        <v>2376</v>
      </c>
      <c r="O1588" s="3" t="b">
        <v>1</v>
      </c>
      <c r="P1588" s="3" t="s">
        <v>9991</v>
      </c>
      <c r="Q1588" s="3" t="s">
        <v>9997</v>
      </c>
      <c r="R1588" s="3" t="s">
        <v>28</v>
      </c>
      <c r="S1588" s="3" t="s">
        <v>2370</v>
      </c>
      <c r="T1588" s="3" t="s">
        <v>2371</v>
      </c>
      <c r="U1588" s="3">
        <v>-1</v>
      </c>
      <c r="V1588" s="3" t="s">
        <v>734</v>
      </c>
      <c r="W1588" s="3" t="s">
        <v>730</v>
      </c>
      <c r="X1588" s="2">
        <v>43705.913865740738</v>
      </c>
      <c r="Y1588" s="3"/>
      <c r="Z1588" s="3" t="s">
        <v>730</v>
      </c>
      <c r="AA1588" s="2">
        <v>43715.805173611108</v>
      </c>
    </row>
    <row r="1589" spans="1:27" x14ac:dyDescent="0.25">
      <c r="A1589" s="42" t="s">
        <v>5733</v>
      </c>
      <c r="B1589" s="3" t="s">
        <v>109</v>
      </c>
      <c r="C1589" s="3" t="s">
        <v>42</v>
      </c>
      <c r="D1589" s="3" t="s">
        <v>897</v>
      </c>
      <c r="E1589" s="3" t="s">
        <v>23</v>
      </c>
      <c r="F1589" s="3" t="s">
        <v>24</v>
      </c>
      <c r="G1589" s="3" t="s">
        <v>43</v>
      </c>
      <c r="H1589" s="3" t="s">
        <v>110</v>
      </c>
      <c r="I1589" s="3" t="s">
        <v>45</v>
      </c>
      <c r="J1589" s="3" t="s">
        <v>10185</v>
      </c>
      <c r="K1589" s="30">
        <v>43748</v>
      </c>
      <c r="L1589" s="2">
        <v>43761.999305555553</v>
      </c>
      <c r="M1589" s="3" t="s">
        <v>10186</v>
      </c>
      <c r="N1589" s="3" t="s">
        <v>3741</v>
      </c>
      <c r="O1589" s="3" t="b">
        <v>1</v>
      </c>
      <c r="P1589" s="3" t="s">
        <v>10187</v>
      </c>
      <c r="Q1589" s="3" t="s">
        <v>10188</v>
      </c>
      <c r="R1589" s="3" t="s">
        <v>28</v>
      </c>
      <c r="S1589" s="3" t="s">
        <v>3852</v>
      </c>
      <c r="T1589" s="3" t="s">
        <v>3853</v>
      </c>
      <c r="U1589" s="3">
        <v>-1</v>
      </c>
      <c r="V1589" s="3" t="s">
        <v>734</v>
      </c>
      <c r="W1589" s="3" t="s">
        <v>9084</v>
      </c>
      <c r="X1589" s="2">
        <v>43706.876782407409</v>
      </c>
      <c r="Y1589" s="3"/>
      <c r="Z1589" s="3" t="s">
        <v>730</v>
      </c>
      <c r="AA1589" s="2">
        <v>43715.805173611108</v>
      </c>
    </row>
    <row r="1590" spans="1:27" x14ac:dyDescent="0.25">
      <c r="A1590" s="42" t="s">
        <v>9953</v>
      </c>
      <c r="B1590" s="3" t="s">
        <v>100</v>
      </c>
      <c r="C1590" s="3" t="s">
        <v>22</v>
      </c>
      <c r="D1590" s="3" t="s">
        <v>185</v>
      </c>
      <c r="E1590" s="3" t="s">
        <v>23</v>
      </c>
      <c r="F1590" s="3" t="s">
        <v>31</v>
      </c>
      <c r="G1590" s="3" t="s">
        <v>25</v>
      </c>
      <c r="H1590" s="3" t="s">
        <v>104</v>
      </c>
      <c r="I1590" s="3" t="s">
        <v>26</v>
      </c>
      <c r="J1590" s="3" t="s">
        <v>9954</v>
      </c>
      <c r="K1590" s="2">
        <v>43707.0625</v>
      </c>
      <c r="L1590" s="2">
        <v>43707.111111111109</v>
      </c>
      <c r="M1590" s="3" t="s">
        <v>9955</v>
      </c>
      <c r="N1590" s="3" t="s">
        <v>3741</v>
      </c>
      <c r="O1590" s="3" t="b">
        <v>1</v>
      </c>
      <c r="P1590" s="3" t="s">
        <v>9956</v>
      </c>
      <c r="Q1590" s="3" t="s">
        <v>9957</v>
      </c>
      <c r="R1590" s="3" t="s">
        <v>28</v>
      </c>
      <c r="S1590" s="3" t="s">
        <v>3852</v>
      </c>
      <c r="T1590" s="3" t="s">
        <v>3853</v>
      </c>
      <c r="U1590" s="3">
        <v>-1</v>
      </c>
      <c r="V1590" s="3" t="s">
        <v>734</v>
      </c>
      <c r="W1590" s="3" t="s">
        <v>9084</v>
      </c>
      <c r="X1590" s="2">
        <v>43706.876782407409</v>
      </c>
      <c r="Y1590" s="3"/>
      <c r="Z1590" s="3" t="s">
        <v>730</v>
      </c>
      <c r="AA1590" s="2">
        <v>43715.882881944446</v>
      </c>
    </row>
    <row r="1591" spans="1:27" x14ac:dyDescent="0.25">
      <c r="A1591" s="42" t="s">
        <v>9958</v>
      </c>
      <c r="B1591" s="3" t="s">
        <v>1429</v>
      </c>
      <c r="C1591" s="3" t="s">
        <v>81</v>
      </c>
      <c r="D1591" s="3" t="s">
        <v>2124</v>
      </c>
      <c r="E1591" s="3" t="s">
        <v>78</v>
      </c>
      <c r="F1591" s="3" t="s">
        <v>79</v>
      </c>
      <c r="G1591" s="3" t="s">
        <v>38</v>
      </c>
      <c r="H1591" s="3" t="s">
        <v>1431</v>
      </c>
      <c r="I1591" s="3" t="s">
        <v>82</v>
      </c>
      <c r="J1591" s="3" t="s">
        <v>9959</v>
      </c>
      <c r="K1591" s="2">
        <v>43707.625</v>
      </c>
      <c r="L1591" s="2">
        <v>43707.666666666664</v>
      </c>
      <c r="M1591" s="3" t="s">
        <v>9960</v>
      </c>
      <c r="N1591" s="3" t="s">
        <v>3741</v>
      </c>
      <c r="O1591" s="3" t="b">
        <v>1</v>
      </c>
      <c r="P1591" s="3" t="s">
        <v>9961</v>
      </c>
      <c r="Q1591" s="3" t="s">
        <v>9962</v>
      </c>
      <c r="R1591" s="3" t="s">
        <v>28</v>
      </c>
      <c r="S1591" s="3" t="s">
        <v>3852</v>
      </c>
      <c r="T1591" s="3" t="s">
        <v>3853</v>
      </c>
      <c r="U1591" s="3">
        <v>-1</v>
      </c>
      <c r="V1591" s="3" t="s">
        <v>734</v>
      </c>
      <c r="W1591" s="3" t="s">
        <v>9084</v>
      </c>
      <c r="X1591" s="2">
        <v>43706.876782407409</v>
      </c>
      <c r="Y1591" s="3"/>
      <c r="Z1591" s="3" t="s">
        <v>730</v>
      </c>
      <c r="AA1591" s="2">
        <v>43715.882881944446</v>
      </c>
    </row>
    <row r="1592" spans="1:27" x14ac:dyDescent="0.25">
      <c r="A1592" s="42" t="s">
        <v>9963</v>
      </c>
      <c r="B1592" s="3" t="s">
        <v>1429</v>
      </c>
      <c r="C1592" s="3" t="s">
        <v>81</v>
      </c>
      <c r="D1592" s="3" t="s">
        <v>2124</v>
      </c>
      <c r="E1592" s="3" t="s">
        <v>78</v>
      </c>
      <c r="F1592" s="3" t="s">
        <v>79</v>
      </c>
      <c r="G1592" s="3" t="s">
        <v>38</v>
      </c>
      <c r="H1592" s="3" t="s">
        <v>1431</v>
      </c>
      <c r="I1592" s="3" t="s">
        <v>82</v>
      </c>
      <c r="J1592" s="3" t="s">
        <v>9964</v>
      </c>
      <c r="K1592" s="2">
        <v>43707.458333333336</v>
      </c>
      <c r="L1592" s="2">
        <v>43707.5</v>
      </c>
      <c r="M1592" s="3" t="s">
        <v>9965</v>
      </c>
      <c r="N1592" s="3" t="s">
        <v>3741</v>
      </c>
      <c r="O1592" s="3" t="b">
        <v>1</v>
      </c>
      <c r="P1592" s="3" t="s">
        <v>9966</v>
      </c>
      <c r="Q1592" s="3" t="s">
        <v>9967</v>
      </c>
      <c r="R1592" s="3" t="s">
        <v>28</v>
      </c>
      <c r="S1592" s="3" t="s">
        <v>3852</v>
      </c>
      <c r="T1592" s="3" t="s">
        <v>3853</v>
      </c>
      <c r="U1592" s="3">
        <v>-1</v>
      </c>
      <c r="V1592" s="3" t="s">
        <v>734</v>
      </c>
      <c r="W1592" s="3" t="s">
        <v>9084</v>
      </c>
      <c r="X1592" s="2">
        <v>43706.876782407409</v>
      </c>
      <c r="Y1592" s="3"/>
      <c r="Z1592" s="3" t="s">
        <v>730</v>
      </c>
      <c r="AA1592" s="2">
        <v>43715.882881944446</v>
      </c>
    </row>
    <row r="1593" spans="1:27" x14ac:dyDescent="0.25">
      <c r="A1593" s="42" t="s">
        <v>9968</v>
      </c>
      <c r="B1593" s="3" t="s">
        <v>1429</v>
      </c>
      <c r="C1593" s="3" t="s">
        <v>81</v>
      </c>
      <c r="D1593" s="3" t="s">
        <v>2124</v>
      </c>
      <c r="E1593" s="3" t="s">
        <v>78</v>
      </c>
      <c r="F1593" s="3" t="s">
        <v>79</v>
      </c>
      <c r="G1593" s="3" t="s">
        <v>38</v>
      </c>
      <c r="H1593" s="3" t="s">
        <v>1431</v>
      </c>
      <c r="I1593" s="3" t="s">
        <v>82</v>
      </c>
      <c r="J1593" s="3" t="s">
        <v>9969</v>
      </c>
      <c r="K1593" s="2">
        <v>43707.291666666664</v>
      </c>
      <c r="L1593" s="2">
        <v>43707.333333333336</v>
      </c>
      <c r="M1593" s="3" t="s">
        <v>9970</v>
      </c>
      <c r="N1593" s="3" t="s">
        <v>3741</v>
      </c>
      <c r="O1593" s="3" t="b">
        <v>1</v>
      </c>
      <c r="P1593" s="3" t="s">
        <v>9971</v>
      </c>
      <c r="Q1593" s="3" t="s">
        <v>9972</v>
      </c>
      <c r="R1593" s="3" t="s">
        <v>28</v>
      </c>
      <c r="S1593" s="3" t="s">
        <v>3852</v>
      </c>
      <c r="T1593" s="3" t="s">
        <v>3853</v>
      </c>
      <c r="U1593" s="3">
        <v>-1</v>
      </c>
      <c r="V1593" s="3" t="s">
        <v>734</v>
      </c>
      <c r="W1593" s="3" t="s">
        <v>9084</v>
      </c>
      <c r="X1593" s="2">
        <v>43706.876782407409</v>
      </c>
      <c r="Y1593" s="3"/>
      <c r="Z1593" s="3" t="s">
        <v>730</v>
      </c>
      <c r="AA1593" s="2">
        <v>43715.882881944446</v>
      </c>
    </row>
    <row r="1594" spans="1:27" x14ac:dyDescent="0.25">
      <c r="A1594" s="42" t="s">
        <v>10162</v>
      </c>
      <c r="B1594" s="3" t="s">
        <v>29</v>
      </c>
      <c r="C1594" s="3" t="s">
        <v>22</v>
      </c>
      <c r="D1594" s="3" t="s">
        <v>30</v>
      </c>
      <c r="E1594" s="3" t="s">
        <v>23</v>
      </c>
      <c r="F1594" s="3" t="s">
        <v>31</v>
      </c>
      <c r="G1594" s="3" t="s">
        <v>25</v>
      </c>
      <c r="H1594" s="3" t="s">
        <v>32</v>
      </c>
      <c r="I1594" s="3" t="s">
        <v>26</v>
      </c>
      <c r="J1594" s="3" t="s">
        <v>10163</v>
      </c>
      <c r="K1594" s="2">
        <v>43706.875</v>
      </c>
      <c r="L1594" s="2">
        <v>43708.125</v>
      </c>
      <c r="M1594" s="3" t="s">
        <v>10164</v>
      </c>
      <c r="N1594" s="3" t="s">
        <v>1651</v>
      </c>
      <c r="O1594" s="3" t="b">
        <v>1</v>
      </c>
      <c r="P1594" s="3" t="s">
        <v>9041</v>
      </c>
      <c r="Q1594" s="3" t="s">
        <v>10165</v>
      </c>
      <c r="R1594" s="3" t="s">
        <v>28</v>
      </c>
      <c r="S1594" s="3" t="s">
        <v>64</v>
      </c>
      <c r="T1594" s="3" t="s">
        <v>63</v>
      </c>
      <c r="U1594" s="3">
        <v>-1</v>
      </c>
      <c r="V1594" s="3" t="s">
        <v>734</v>
      </c>
      <c r="W1594" s="3" t="s">
        <v>9084</v>
      </c>
      <c r="X1594" s="2">
        <v>43706.876782407409</v>
      </c>
      <c r="Y1594" s="3"/>
      <c r="Z1594" s="3" t="s">
        <v>730</v>
      </c>
      <c r="AA1594" s="2">
        <v>43715.882881944446</v>
      </c>
    </row>
    <row r="1595" spans="1:27" x14ac:dyDescent="0.25">
      <c r="A1595" s="42" t="s">
        <v>10166</v>
      </c>
      <c r="B1595" s="3" t="s">
        <v>29</v>
      </c>
      <c r="C1595" s="3" t="s">
        <v>22</v>
      </c>
      <c r="D1595" s="3" t="s">
        <v>30</v>
      </c>
      <c r="E1595" s="3" t="s">
        <v>23</v>
      </c>
      <c r="F1595" s="3" t="s">
        <v>31</v>
      </c>
      <c r="G1595" s="3" t="s">
        <v>25</v>
      </c>
      <c r="H1595" s="3" t="s">
        <v>32</v>
      </c>
      <c r="I1595" s="3" t="s">
        <v>26</v>
      </c>
      <c r="J1595" s="3" t="s">
        <v>10167</v>
      </c>
      <c r="K1595" s="2">
        <v>43706.875</v>
      </c>
      <c r="L1595" s="2">
        <v>43707.125</v>
      </c>
      <c r="M1595" s="3" t="s">
        <v>10168</v>
      </c>
      <c r="N1595" s="3" t="s">
        <v>1651</v>
      </c>
      <c r="O1595" s="3" t="b">
        <v>1</v>
      </c>
      <c r="P1595" s="3" t="s">
        <v>10169</v>
      </c>
      <c r="Q1595" s="3" t="s">
        <v>10170</v>
      </c>
      <c r="R1595" s="3" t="s">
        <v>28</v>
      </c>
      <c r="S1595" s="3" t="s">
        <v>64</v>
      </c>
      <c r="T1595" s="3" t="s">
        <v>63</v>
      </c>
      <c r="U1595" s="3">
        <v>-1</v>
      </c>
      <c r="V1595" s="3" t="s">
        <v>734</v>
      </c>
      <c r="W1595" s="3" t="s">
        <v>9084</v>
      </c>
      <c r="X1595" s="2">
        <v>43706.876782407409</v>
      </c>
      <c r="Y1595" s="3"/>
      <c r="Z1595" s="3" t="s">
        <v>730</v>
      </c>
      <c r="AA1595" s="2">
        <v>43715.882881944446</v>
      </c>
    </row>
    <row r="1596" spans="1:27" x14ac:dyDescent="0.25">
      <c r="A1596" s="42" t="s">
        <v>10171</v>
      </c>
      <c r="B1596" s="3" t="s">
        <v>29</v>
      </c>
      <c r="C1596" s="3" t="s">
        <v>22</v>
      </c>
      <c r="D1596" s="3" t="s">
        <v>30</v>
      </c>
      <c r="E1596" s="3" t="s">
        <v>23</v>
      </c>
      <c r="F1596" s="3" t="s">
        <v>31</v>
      </c>
      <c r="G1596" s="3" t="s">
        <v>25</v>
      </c>
      <c r="H1596" s="3" t="s">
        <v>32</v>
      </c>
      <c r="I1596" s="3" t="s">
        <v>26</v>
      </c>
      <c r="J1596" s="3" t="s">
        <v>10172</v>
      </c>
      <c r="K1596" s="2">
        <v>43706.895833333336</v>
      </c>
      <c r="L1596" s="2">
        <v>43707.125</v>
      </c>
      <c r="M1596" s="3" t="s">
        <v>10173</v>
      </c>
      <c r="N1596" s="3" t="s">
        <v>1651</v>
      </c>
      <c r="O1596" s="3" t="b">
        <v>1</v>
      </c>
      <c r="P1596" s="3" t="s">
        <v>10169</v>
      </c>
      <c r="Q1596" s="3" t="s">
        <v>10174</v>
      </c>
      <c r="R1596" s="3" t="s">
        <v>28</v>
      </c>
      <c r="S1596" s="3" t="s">
        <v>64</v>
      </c>
      <c r="T1596" s="3" t="s">
        <v>63</v>
      </c>
      <c r="U1596" s="3">
        <v>-1</v>
      </c>
      <c r="V1596" s="3" t="s">
        <v>734</v>
      </c>
      <c r="W1596" s="3" t="s">
        <v>9084</v>
      </c>
      <c r="X1596" s="2">
        <v>43706.876782407409</v>
      </c>
      <c r="Y1596" s="3"/>
      <c r="Z1596" s="3" t="s">
        <v>730</v>
      </c>
      <c r="AA1596" s="2">
        <v>43715.882881944446</v>
      </c>
    </row>
    <row r="1597" spans="1:27" x14ac:dyDescent="0.25">
      <c r="A1597" s="42" t="s">
        <v>10175</v>
      </c>
      <c r="B1597" s="3" t="s">
        <v>29</v>
      </c>
      <c r="C1597" s="3" t="s">
        <v>22</v>
      </c>
      <c r="D1597" s="3" t="s">
        <v>30</v>
      </c>
      <c r="E1597" s="3" t="s">
        <v>23</v>
      </c>
      <c r="F1597" s="3" t="s">
        <v>31</v>
      </c>
      <c r="G1597" s="3" t="s">
        <v>25</v>
      </c>
      <c r="H1597" s="3" t="s">
        <v>32</v>
      </c>
      <c r="I1597" s="3" t="s">
        <v>26</v>
      </c>
      <c r="J1597" s="3" t="s">
        <v>10176</v>
      </c>
      <c r="K1597" s="2">
        <v>43706.875</v>
      </c>
      <c r="L1597" s="2">
        <v>43707.125</v>
      </c>
      <c r="M1597" s="3" t="s">
        <v>10177</v>
      </c>
      <c r="N1597" s="3" t="s">
        <v>1651</v>
      </c>
      <c r="O1597" s="3" t="b">
        <v>1</v>
      </c>
      <c r="P1597" s="3" t="s">
        <v>10178</v>
      </c>
      <c r="Q1597" s="3" t="s">
        <v>10179</v>
      </c>
      <c r="R1597" s="3" t="s">
        <v>28</v>
      </c>
      <c r="S1597" s="3" t="s">
        <v>64</v>
      </c>
      <c r="T1597" s="3" t="s">
        <v>63</v>
      </c>
      <c r="U1597" s="3">
        <v>-1</v>
      </c>
      <c r="V1597" s="3" t="s">
        <v>734</v>
      </c>
      <c r="W1597" s="3" t="s">
        <v>9084</v>
      </c>
      <c r="X1597" s="2">
        <v>43706.876782407409</v>
      </c>
      <c r="Y1597" s="3"/>
      <c r="Z1597" s="3" t="s">
        <v>730</v>
      </c>
      <c r="AA1597" s="2">
        <v>43715.882881944446</v>
      </c>
    </row>
    <row r="1598" spans="1:27" x14ac:dyDescent="0.25">
      <c r="A1598" s="42" t="s">
        <v>10180</v>
      </c>
      <c r="B1598" s="3" t="s">
        <v>5602</v>
      </c>
      <c r="C1598" s="3" t="s">
        <v>975</v>
      </c>
      <c r="D1598" s="3" t="s">
        <v>6723</v>
      </c>
      <c r="E1598" s="3" t="s">
        <v>78</v>
      </c>
      <c r="F1598" s="3" t="s">
        <v>361</v>
      </c>
      <c r="G1598" s="3" t="s">
        <v>70</v>
      </c>
      <c r="H1598" s="3" t="s">
        <v>5604</v>
      </c>
      <c r="I1598" s="3" t="s">
        <v>978</v>
      </c>
      <c r="J1598" s="3" t="s">
        <v>10181</v>
      </c>
      <c r="K1598" s="2">
        <v>43706.236805555556</v>
      </c>
      <c r="L1598" s="2">
        <v>43707.229166666664</v>
      </c>
      <c r="M1598" s="3" t="s">
        <v>10182</v>
      </c>
      <c r="N1598" s="3" t="s">
        <v>913</v>
      </c>
      <c r="O1598" s="3" t="b">
        <v>1</v>
      </c>
      <c r="P1598" s="3" t="s">
        <v>10183</v>
      </c>
      <c r="Q1598" s="3" t="s">
        <v>10184</v>
      </c>
      <c r="R1598" s="3" t="s">
        <v>28</v>
      </c>
      <c r="S1598" s="3" t="s">
        <v>64</v>
      </c>
      <c r="T1598" s="3" t="s">
        <v>63</v>
      </c>
      <c r="U1598" s="3">
        <v>-1</v>
      </c>
      <c r="V1598" s="3" t="s">
        <v>734</v>
      </c>
      <c r="W1598" s="3" t="s">
        <v>9084</v>
      </c>
      <c r="X1598" s="2">
        <v>43706.876782407409</v>
      </c>
      <c r="Y1598" s="3"/>
      <c r="Z1598" s="3" t="s">
        <v>730</v>
      </c>
      <c r="AA1598" s="2">
        <v>43715.882881944446</v>
      </c>
    </row>
    <row r="1599" spans="1:27" x14ac:dyDescent="0.25">
      <c r="A1599" s="42" t="s">
        <v>9934</v>
      </c>
      <c r="B1599" s="3" t="s">
        <v>857</v>
      </c>
      <c r="C1599" s="3" t="s">
        <v>93</v>
      </c>
      <c r="D1599" s="3" t="s">
        <v>858</v>
      </c>
      <c r="E1599" s="3" t="s">
        <v>36</v>
      </c>
      <c r="F1599" s="3" t="s">
        <v>37</v>
      </c>
      <c r="G1599" s="3" t="s">
        <v>70</v>
      </c>
      <c r="H1599" s="3" t="s">
        <v>859</v>
      </c>
      <c r="I1599" s="3" t="s">
        <v>95</v>
      </c>
      <c r="J1599" s="3" t="s">
        <v>9935</v>
      </c>
      <c r="K1599" s="2">
        <v>43725.166666666664</v>
      </c>
      <c r="L1599" s="2">
        <v>43727.541666666664</v>
      </c>
      <c r="M1599" s="3" t="s">
        <v>9936</v>
      </c>
      <c r="N1599" s="3" t="s">
        <v>3320</v>
      </c>
      <c r="O1599" s="3" t="b">
        <v>1</v>
      </c>
      <c r="P1599" s="3" t="s">
        <v>9937</v>
      </c>
      <c r="Q1599" s="3" t="s">
        <v>9938</v>
      </c>
      <c r="R1599" s="3" t="s">
        <v>28</v>
      </c>
      <c r="S1599" s="3" t="s">
        <v>64</v>
      </c>
      <c r="T1599" s="3" t="s">
        <v>63</v>
      </c>
      <c r="U1599" s="3">
        <v>-1</v>
      </c>
      <c r="V1599" s="3" t="s">
        <v>734</v>
      </c>
      <c r="W1599" s="3" t="s">
        <v>9084</v>
      </c>
      <c r="X1599" s="2">
        <v>43706.876782407409</v>
      </c>
      <c r="Y1599" s="3"/>
      <c r="Z1599" s="3" t="s">
        <v>730</v>
      </c>
      <c r="AA1599" s="2">
        <v>43715.805173611108</v>
      </c>
    </row>
    <row r="1600" spans="1:27" x14ac:dyDescent="0.25">
      <c r="A1600" s="42" t="s">
        <v>9939</v>
      </c>
      <c r="B1600" s="3" t="s">
        <v>77</v>
      </c>
      <c r="C1600" s="3" t="s">
        <v>828</v>
      </c>
      <c r="D1600" s="3" t="s">
        <v>829</v>
      </c>
      <c r="E1600" s="3" t="s">
        <v>78</v>
      </c>
      <c r="F1600" s="3" t="s">
        <v>79</v>
      </c>
      <c r="G1600" s="3" t="s">
        <v>70</v>
      </c>
      <c r="H1600" s="3" t="s">
        <v>80</v>
      </c>
      <c r="I1600" s="3" t="s">
        <v>830</v>
      </c>
      <c r="J1600" s="3" t="s">
        <v>9940</v>
      </c>
      <c r="K1600" s="2">
        <v>43726.25</v>
      </c>
      <c r="L1600" s="2">
        <v>43727.583333333336</v>
      </c>
      <c r="M1600" s="3" t="s">
        <v>9941</v>
      </c>
      <c r="N1600" s="3" t="s">
        <v>3320</v>
      </c>
      <c r="O1600" s="3" t="b">
        <v>1</v>
      </c>
      <c r="P1600" s="3" t="s">
        <v>9942</v>
      </c>
      <c r="Q1600" s="3" t="s">
        <v>9943</v>
      </c>
      <c r="R1600" s="3" t="s">
        <v>28</v>
      </c>
      <c r="S1600" s="3" t="s">
        <v>64</v>
      </c>
      <c r="T1600" s="3" t="s">
        <v>63</v>
      </c>
      <c r="U1600" s="3">
        <v>-1</v>
      </c>
      <c r="V1600" s="3" t="s">
        <v>734</v>
      </c>
      <c r="W1600" s="3" t="s">
        <v>9084</v>
      </c>
      <c r="X1600" s="2">
        <v>43706.876782407409</v>
      </c>
      <c r="Y1600" s="3"/>
      <c r="Z1600" s="3" t="s">
        <v>730</v>
      </c>
      <c r="AA1600" s="2">
        <v>43715.805173611108</v>
      </c>
    </row>
    <row r="1601" spans="1:27" x14ac:dyDescent="0.25">
      <c r="A1601" s="42" t="s">
        <v>9046</v>
      </c>
      <c r="B1601" s="3" t="s">
        <v>857</v>
      </c>
      <c r="C1601" s="3" t="s">
        <v>93</v>
      </c>
      <c r="D1601" s="3" t="s">
        <v>858</v>
      </c>
      <c r="E1601" s="3" t="s">
        <v>36</v>
      </c>
      <c r="F1601" s="3" t="s">
        <v>37</v>
      </c>
      <c r="G1601" s="3" t="s">
        <v>70</v>
      </c>
      <c r="H1601" s="3" t="s">
        <v>859</v>
      </c>
      <c r="I1601" s="3" t="s">
        <v>95</v>
      </c>
      <c r="J1601" s="3" t="s">
        <v>9944</v>
      </c>
      <c r="K1601" s="2">
        <v>43707.208333333336</v>
      </c>
      <c r="L1601" s="2">
        <v>43738.625</v>
      </c>
      <c r="M1601" s="3" t="s">
        <v>9945</v>
      </c>
      <c r="N1601" s="3" t="s">
        <v>3320</v>
      </c>
      <c r="O1601" s="3" t="b">
        <v>1</v>
      </c>
      <c r="P1601" s="3" t="s">
        <v>9946</v>
      </c>
      <c r="Q1601" s="3" t="s">
        <v>9947</v>
      </c>
      <c r="R1601" s="3" t="s">
        <v>28</v>
      </c>
      <c r="S1601" s="3" t="s">
        <v>64</v>
      </c>
      <c r="T1601" s="3" t="s">
        <v>63</v>
      </c>
      <c r="U1601" s="3">
        <v>-1</v>
      </c>
      <c r="V1601" s="3" t="s">
        <v>734</v>
      </c>
      <c r="W1601" s="3" t="s">
        <v>9084</v>
      </c>
      <c r="X1601" s="2">
        <v>43706.876782407409</v>
      </c>
      <c r="Y1601" s="3"/>
      <c r="Z1601" s="3" t="s">
        <v>730</v>
      </c>
      <c r="AA1601" s="2">
        <v>43715.805173611108</v>
      </c>
    </row>
    <row r="1602" spans="1:27" x14ac:dyDescent="0.25">
      <c r="A1602" s="42" t="s">
        <v>9948</v>
      </c>
      <c r="B1602" s="3" t="s">
        <v>29</v>
      </c>
      <c r="C1602" s="3" t="s">
        <v>53</v>
      </c>
      <c r="D1602" s="3" t="s">
        <v>837</v>
      </c>
      <c r="E1602" s="3" t="s">
        <v>23</v>
      </c>
      <c r="F1602" s="3" t="s">
        <v>31</v>
      </c>
      <c r="G1602" s="3" t="s">
        <v>43</v>
      </c>
      <c r="H1602" s="3" t="s">
        <v>32</v>
      </c>
      <c r="I1602" s="3" t="s">
        <v>54</v>
      </c>
      <c r="J1602" s="3" t="s">
        <v>9949</v>
      </c>
      <c r="K1602" s="2">
        <v>43705.208333333336</v>
      </c>
      <c r="L1602" s="2">
        <v>43768.5</v>
      </c>
      <c r="M1602" s="3" t="s">
        <v>9950</v>
      </c>
      <c r="N1602" s="3" t="s">
        <v>3320</v>
      </c>
      <c r="O1602" s="3" t="b">
        <v>1</v>
      </c>
      <c r="P1602" s="3" t="s">
        <v>9951</v>
      </c>
      <c r="Q1602" s="3" t="s">
        <v>9952</v>
      </c>
      <c r="R1602" s="3" t="s">
        <v>28</v>
      </c>
      <c r="S1602" s="3" t="s">
        <v>64</v>
      </c>
      <c r="T1602" s="3" t="s">
        <v>63</v>
      </c>
      <c r="U1602" s="3">
        <v>-1</v>
      </c>
      <c r="V1602" s="3" t="s">
        <v>734</v>
      </c>
      <c r="W1602" s="3" t="s">
        <v>9084</v>
      </c>
      <c r="X1602" s="2">
        <v>43706.876782407409</v>
      </c>
      <c r="Y1602" s="3"/>
      <c r="Z1602" s="3" t="s">
        <v>730</v>
      </c>
      <c r="AA1602" s="2">
        <v>43715.805173611108</v>
      </c>
    </row>
    <row r="1603" spans="1:27" x14ac:dyDescent="0.25">
      <c r="A1603" s="42" t="s">
        <v>9611</v>
      </c>
      <c r="B1603" s="3" t="s">
        <v>29</v>
      </c>
      <c r="C1603" s="3" t="s">
        <v>22</v>
      </c>
      <c r="D1603" s="3" t="s">
        <v>30</v>
      </c>
      <c r="E1603" s="3" t="s">
        <v>23</v>
      </c>
      <c r="F1603" s="3" t="s">
        <v>31</v>
      </c>
      <c r="G1603" s="3" t="s">
        <v>25</v>
      </c>
      <c r="H1603" s="3" t="s">
        <v>32</v>
      </c>
      <c r="I1603" s="3" t="s">
        <v>26</v>
      </c>
      <c r="J1603" s="3" t="s">
        <v>9612</v>
      </c>
      <c r="K1603" s="2">
        <v>43707.9375</v>
      </c>
      <c r="L1603" s="2">
        <v>43708.145833333336</v>
      </c>
      <c r="M1603" s="3" t="s">
        <v>9613</v>
      </c>
      <c r="N1603" s="3" t="s">
        <v>3320</v>
      </c>
      <c r="O1603" s="3" t="b">
        <v>1</v>
      </c>
      <c r="P1603" s="3" t="s">
        <v>9614</v>
      </c>
      <c r="Q1603" s="3" t="s">
        <v>9615</v>
      </c>
      <c r="R1603" s="3" t="s">
        <v>28</v>
      </c>
      <c r="S1603" s="3" t="s">
        <v>64</v>
      </c>
      <c r="T1603" s="3" t="s">
        <v>63</v>
      </c>
      <c r="U1603" s="3">
        <v>-1</v>
      </c>
      <c r="V1603" s="3" t="s">
        <v>734</v>
      </c>
      <c r="W1603" s="3" t="s">
        <v>9084</v>
      </c>
      <c r="X1603" s="2">
        <v>43706.876782407409</v>
      </c>
      <c r="Y1603" s="3"/>
      <c r="Z1603" s="3" t="s">
        <v>730</v>
      </c>
      <c r="AA1603" s="2">
        <v>43715.882881944446</v>
      </c>
    </row>
    <row r="1604" spans="1:27" x14ac:dyDescent="0.25">
      <c r="A1604" s="42" t="s">
        <v>9616</v>
      </c>
      <c r="B1604" s="3" t="s">
        <v>29</v>
      </c>
      <c r="C1604" s="3" t="s">
        <v>22</v>
      </c>
      <c r="D1604" s="3" t="s">
        <v>30</v>
      </c>
      <c r="E1604" s="3" t="s">
        <v>23</v>
      </c>
      <c r="F1604" s="3" t="s">
        <v>31</v>
      </c>
      <c r="G1604" s="3" t="s">
        <v>25</v>
      </c>
      <c r="H1604" s="3" t="s">
        <v>32</v>
      </c>
      <c r="I1604" s="3" t="s">
        <v>26</v>
      </c>
      <c r="J1604" s="3" t="s">
        <v>9617</v>
      </c>
      <c r="K1604" s="2">
        <v>43706.9375</v>
      </c>
      <c r="L1604" s="2">
        <v>43707.145833333336</v>
      </c>
      <c r="M1604" s="3" t="s">
        <v>9618</v>
      </c>
      <c r="N1604" s="3" t="s">
        <v>3320</v>
      </c>
      <c r="O1604" s="3" t="b">
        <v>1</v>
      </c>
      <c r="P1604" s="3" t="s">
        <v>9619</v>
      </c>
      <c r="Q1604" s="3" t="s">
        <v>9620</v>
      </c>
      <c r="R1604" s="3" t="s">
        <v>28</v>
      </c>
      <c r="S1604" s="3" t="s">
        <v>64</v>
      </c>
      <c r="T1604" s="3" t="s">
        <v>63</v>
      </c>
      <c r="U1604" s="3">
        <v>-1</v>
      </c>
      <c r="V1604" s="3" t="s">
        <v>734</v>
      </c>
      <c r="W1604" s="3" t="s">
        <v>9084</v>
      </c>
      <c r="X1604" s="2">
        <v>43706.876782407409</v>
      </c>
      <c r="Y1604" s="3"/>
      <c r="Z1604" s="3" t="s">
        <v>730</v>
      </c>
      <c r="AA1604" s="2">
        <v>43715.882881944446</v>
      </c>
    </row>
    <row r="1605" spans="1:27" x14ac:dyDescent="0.25">
      <c r="A1605" s="42" t="s">
        <v>9621</v>
      </c>
      <c r="B1605" s="3" t="s">
        <v>33</v>
      </c>
      <c r="C1605" s="3" t="s">
        <v>93</v>
      </c>
      <c r="D1605" s="3" t="s">
        <v>96</v>
      </c>
      <c r="E1605" s="3" t="s">
        <v>36</v>
      </c>
      <c r="F1605" s="3" t="s">
        <v>37</v>
      </c>
      <c r="G1605" s="3" t="s">
        <v>70</v>
      </c>
      <c r="H1605" s="3" t="s">
        <v>39</v>
      </c>
      <c r="I1605" s="3" t="s">
        <v>95</v>
      </c>
      <c r="J1605" s="3" t="s">
        <v>9622</v>
      </c>
      <c r="K1605" s="2">
        <v>43726.25</v>
      </c>
      <c r="L1605" s="2">
        <v>43727.583333333336</v>
      </c>
      <c r="M1605" s="3" t="s">
        <v>9623</v>
      </c>
      <c r="N1605" s="3" t="s">
        <v>3320</v>
      </c>
      <c r="O1605" s="3" t="b">
        <v>1</v>
      </c>
      <c r="P1605" s="3" t="s">
        <v>9624</v>
      </c>
      <c r="Q1605" s="3" t="s">
        <v>9625</v>
      </c>
      <c r="R1605" s="3" t="s">
        <v>28</v>
      </c>
      <c r="S1605" s="3" t="s">
        <v>64</v>
      </c>
      <c r="T1605" s="3" t="s">
        <v>63</v>
      </c>
      <c r="U1605" s="3">
        <v>-1</v>
      </c>
      <c r="V1605" s="3" t="s">
        <v>734</v>
      </c>
      <c r="W1605" s="3" t="s">
        <v>9084</v>
      </c>
      <c r="X1605" s="2">
        <v>43706.876782407409</v>
      </c>
      <c r="Y1605" s="3"/>
      <c r="Z1605" s="3" t="s">
        <v>730</v>
      </c>
      <c r="AA1605" s="2">
        <v>43715.805173611108</v>
      </c>
    </row>
    <row r="1606" spans="1:27" x14ac:dyDescent="0.25">
      <c r="A1606" s="42" t="s">
        <v>9626</v>
      </c>
      <c r="B1606" s="3" t="s">
        <v>1138</v>
      </c>
      <c r="C1606" s="3" t="s">
        <v>828</v>
      </c>
      <c r="D1606" s="3" t="s">
        <v>8853</v>
      </c>
      <c r="E1606" s="3" t="s">
        <v>78</v>
      </c>
      <c r="F1606" s="3" t="s">
        <v>361</v>
      </c>
      <c r="G1606" s="3" t="s">
        <v>70</v>
      </c>
      <c r="H1606" s="3" t="s">
        <v>1140</v>
      </c>
      <c r="I1606" s="3" t="s">
        <v>830</v>
      </c>
      <c r="J1606" s="3" t="s">
        <v>9627</v>
      </c>
      <c r="K1606" s="2">
        <v>43713.291666666664</v>
      </c>
      <c r="L1606" s="2">
        <v>43713.5</v>
      </c>
      <c r="M1606" s="3" t="s">
        <v>9629</v>
      </c>
      <c r="N1606" s="3" t="s">
        <v>3320</v>
      </c>
      <c r="O1606" s="3" t="b">
        <v>1</v>
      </c>
      <c r="P1606" s="3" t="s">
        <v>9630</v>
      </c>
      <c r="Q1606" s="3" t="s">
        <v>9631</v>
      </c>
      <c r="R1606" s="3" t="s">
        <v>28</v>
      </c>
      <c r="S1606" s="3" t="s">
        <v>64</v>
      </c>
      <c r="T1606" s="3" t="s">
        <v>63</v>
      </c>
      <c r="U1606" s="3">
        <v>-1</v>
      </c>
      <c r="V1606" s="3" t="s">
        <v>734</v>
      </c>
      <c r="W1606" s="3" t="s">
        <v>9084</v>
      </c>
      <c r="X1606" s="2">
        <v>43706.876782407409</v>
      </c>
      <c r="Y1606" s="3"/>
      <c r="Z1606" s="3" t="s">
        <v>730</v>
      </c>
      <c r="AA1606" s="2">
        <v>43715.882881944446</v>
      </c>
    </row>
    <row r="1607" spans="1:27" x14ac:dyDescent="0.25">
      <c r="A1607" s="42" t="s">
        <v>9632</v>
      </c>
      <c r="B1607" s="3" t="s">
        <v>244</v>
      </c>
      <c r="C1607" s="3" t="s">
        <v>34</v>
      </c>
      <c r="D1607" s="3" t="s">
        <v>4918</v>
      </c>
      <c r="E1607" s="3" t="s">
        <v>78</v>
      </c>
      <c r="F1607" s="3" t="s">
        <v>246</v>
      </c>
      <c r="G1607" s="3" t="s">
        <v>38</v>
      </c>
      <c r="H1607" s="3" t="s">
        <v>247</v>
      </c>
      <c r="I1607" s="3" t="s">
        <v>40</v>
      </c>
      <c r="J1607" s="3" t="s">
        <v>9497</v>
      </c>
      <c r="K1607" s="2">
        <v>43706.826388888891</v>
      </c>
      <c r="L1607" s="2">
        <v>43706.845833333333</v>
      </c>
      <c r="M1607" s="3" t="s">
        <v>9633</v>
      </c>
      <c r="N1607" s="3" t="s">
        <v>3320</v>
      </c>
      <c r="O1607" s="3" t="b">
        <v>1</v>
      </c>
      <c r="P1607" s="3" t="s">
        <v>9499</v>
      </c>
      <c r="Q1607" s="3" t="s">
        <v>9634</v>
      </c>
      <c r="R1607" s="3" t="s">
        <v>28</v>
      </c>
      <c r="S1607" s="3" t="s">
        <v>64</v>
      </c>
      <c r="T1607" s="3" t="s">
        <v>63</v>
      </c>
      <c r="U1607" s="3">
        <v>-1</v>
      </c>
      <c r="V1607" s="3" t="s">
        <v>734</v>
      </c>
      <c r="W1607" s="3" t="s">
        <v>9084</v>
      </c>
      <c r="X1607" s="2">
        <v>43706.876782407409</v>
      </c>
      <c r="Y1607" s="3"/>
      <c r="Z1607" s="3" t="s">
        <v>730</v>
      </c>
      <c r="AA1607" s="2">
        <v>43715.882881944446</v>
      </c>
    </row>
    <row r="1608" spans="1:27" x14ac:dyDescent="0.25">
      <c r="A1608" s="42" t="s">
        <v>10114</v>
      </c>
      <c r="B1608" s="3" t="s">
        <v>77</v>
      </c>
      <c r="C1608" s="3" t="s">
        <v>828</v>
      </c>
      <c r="D1608" s="3" t="s">
        <v>829</v>
      </c>
      <c r="E1608" s="3" t="s">
        <v>78</v>
      </c>
      <c r="F1608" s="3" t="s">
        <v>79</v>
      </c>
      <c r="G1608" s="3" t="s">
        <v>70</v>
      </c>
      <c r="H1608" s="3" t="s">
        <v>80</v>
      </c>
      <c r="I1608" s="3" t="s">
        <v>830</v>
      </c>
      <c r="J1608" s="3" t="s">
        <v>10115</v>
      </c>
      <c r="K1608" s="2">
        <v>43714.291666666664</v>
      </c>
      <c r="L1608" s="2">
        <v>43714.458333333336</v>
      </c>
      <c r="M1608" s="3" t="s">
        <v>10116</v>
      </c>
      <c r="N1608" s="3" t="s">
        <v>75</v>
      </c>
      <c r="O1608" s="3" t="b">
        <v>1</v>
      </c>
      <c r="P1608" s="3" t="s">
        <v>10117</v>
      </c>
      <c r="Q1608" s="3" t="s">
        <v>10118</v>
      </c>
      <c r="R1608" s="3" t="s">
        <v>28</v>
      </c>
      <c r="S1608" s="3" t="s">
        <v>64</v>
      </c>
      <c r="T1608" s="3" t="s">
        <v>63</v>
      </c>
      <c r="U1608" s="3">
        <v>-1</v>
      </c>
      <c r="V1608" s="3" t="s">
        <v>734</v>
      </c>
      <c r="W1608" s="3" t="s">
        <v>9084</v>
      </c>
      <c r="X1608" s="2">
        <v>43706.876782407409</v>
      </c>
      <c r="Y1608" s="3"/>
      <c r="Z1608" s="3" t="s">
        <v>730</v>
      </c>
      <c r="AA1608" s="2">
        <v>43715.882881944446</v>
      </c>
    </row>
    <row r="1609" spans="1:27" x14ac:dyDescent="0.25">
      <c r="A1609" s="42" t="s">
        <v>10119</v>
      </c>
      <c r="B1609" s="3" t="s">
        <v>92</v>
      </c>
      <c r="C1609" s="3" t="s">
        <v>93</v>
      </c>
      <c r="D1609" s="3" t="s">
        <v>770</v>
      </c>
      <c r="E1609" s="3" t="s">
        <v>36</v>
      </c>
      <c r="F1609" s="3" t="s">
        <v>37</v>
      </c>
      <c r="G1609" s="3" t="s">
        <v>70</v>
      </c>
      <c r="H1609" s="3" t="s">
        <v>94</v>
      </c>
      <c r="I1609" s="3" t="s">
        <v>95</v>
      </c>
      <c r="J1609" s="3" t="s">
        <v>10120</v>
      </c>
      <c r="K1609" s="2">
        <v>43706.350694444445</v>
      </c>
      <c r="L1609" s="2">
        <v>43710.999305555553</v>
      </c>
      <c r="M1609" s="3" t="s">
        <v>10122</v>
      </c>
      <c r="N1609" s="3" t="s">
        <v>75</v>
      </c>
      <c r="O1609" s="3" t="b">
        <v>1</v>
      </c>
      <c r="P1609" s="3" t="s">
        <v>10121</v>
      </c>
      <c r="Q1609" s="3" t="s">
        <v>10123</v>
      </c>
      <c r="R1609" s="3" t="s">
        <v>28</v>
      </c>
      <c r="S1609" s="3" t="s">
        <v>64</v>
      </c>
      <c r="T1609" s="3" t="s">
        <v>63</v>
      </c>
      <c r="U1609" s="3">
        <v>-1</v>
      </c>
      <c r="V1609" s="3" t="s">
        <v>734</v>
      </c>
      <c r="W1609" s="3" t="s">
        <v>9084</v>
      </c>
      <c r="X1609" s="2">
        <v>43706.876782407409</v>
      </c>
      <c r="Y1609" s="3"/>
      <c r="Z1609" s="3" t="s">
        <v>730</v>
      </c>
      <c r="AA1609" s="2">
        <v>43715.882881944446</v>
      </c>
    </row>
    <row r="1610" spans="1:27" x14ac:dyDescent="0.25">
      <c r="A1610" s="42" t="s">
        <v>10124</v>
      </c>
      <c r="B1610" s="3" t="s">
        <v>97</v>
      </c>
      <c r="C1610" s="3" t="s">
        <v>93</v>
      </c>
      <c r="D1610" s="3" t="s">
        <v>831</v>
      </c>
      <c r="E1610" s="3" t="s">
        <v>36</v>
      </c>
      <c r="F1610" s="3" t="s">
        <v>37</v>
      </c>
      <c r="G1610" s="3" t="s">
        <v>70</v>
      </c>
      <c r="H1610" s="3" t="s">
        <v>98</v>
      </c>
      <c r="I1610" s="3" t="s">
        <v>95</v>
      </c>
      <c r="J1610" s="3" t="s">
        <v>10125</v>
      </c>
      <c r="K1610" s="2">
        <v>43706.34375</v>
      </c>
      <c r="L1610" s="2">
        <v>43710.999305555553</v>
      </c>
      <c r="M1610" s="3" t="s">
        <v>10126</v>
      </c>
      <c r="N1610" s="3" t="s">
        <v>75</v>
      </c>
      <c r="O1610" s="3" t="b">
        <v>1</v>
      </c>
      <c r="P1610" s="3" t="s">
        <v>10127</v>
      </c>
      <c r="Q1610" s="3" t="s">
        <v>10128</v>
      </c>
      <c r="R1610" s="3" t="s">
        <v>28</v>
      </c>
      <c r="S1610" s="3" t="s">
        <v>64</v>
      </c>
      <c r="T1610" s="3" t="s">
        <v>63</v>
      </c>
      <c r="U1610" s="3">
        <v>-1</v>
      </c>
      <c r="V1610" s="3" t="s">
        <v>734</v>
      </c>
      <c r="W1610" s="3" t="s">
        <v>9084</v>
      </c>
      <c r="X1610" s="2">
        <v>43706.876782407409</v>
      </c>
      <c r="Y1610" s="3"/>
      <c r="Z1610" s="3" t="s">
        <v>730</v>
      </c>
      <c r="AA1610" s="2">
        <v>43715.882881944446</v>
      </c>
    </row>
    <row r="1611" spans="1:27" x14ac:dyDescent="0.25">
      <c r="A1611" s="42" t="s">
        <v>10129</v>
      </c>
      <c r="B1611" s="3" t="s">
        <v>33</v>
      </c>
      <c r="C1611" s="3" t="s">
        <v>93</v>
      </c>
      <c r="D1611" s="3" t="s">
        <v>96</v>
      </c>
      <c r="E1611" s="3" t="s">
        <v>36</v>
      </c>
      <c r="F1611" s="3" t="s">
        <v>37</v>
      </c>
      <c r="G1611" s="3" t="s">
        <v>70</v>
      </c>
      <c r="H1611" s="3" t="s">
        <v>39</v>
      </c>
      <c r="I1611" s="3" t="s">
        <v>95</v>
      </c>
      <c r="J1611" s="3" t="s">
        <v>10130</v>
      </c>
      <c r="K1611" s="2">
        <v>43706.338888888888</v>
      </c>
      <c r="L1611" s="2">
        <v>43710.999305555553</v>
      </c>
      <c r="M1611" s="3" t="s">
        <v>10131</v>
      </c>
      <c r="N1611" s="3" t="s">
        <v>75</v>
      </c>
      <c r="O1611" s="3" t="b">
        <v>1</v>
      </c>
      <c r="P1611" s="3" t="s">
        <v>10059</v>
      </c>
      <c r="Q1611" s="3" t="s">
        <v>10132</v>
      </c>
      <c r="R1611" s="3" t="s">
        <v>28</v>
      </c>
      <c r="S1611" s="3" t="s">
        <v>64</v>
      </c>
      <c r="T1611" s="3" t="s">
        <v>63</v>
      </c>
      <c r="U1611" s="3">
        <v>-1</v>
      </c>
      <c r="V1611" s="3" t="s">
        <v>734</v>
      </c>
      <c r="W1611" s="3" t="s">
        <v>9084</v>
      </c>
      <c r="X1611" s="2">
        <v>43706.876782407409</v>
      </c>
      <c r="Y1611" s="3"/>
      <c r="Z1611" s="3" t="s">
        <v>730</v>
      </c>
      <c r="AA1611" s="2">
        <v>43715.882881944446</v>
      </c>
    </row>
    <row r="1612" spans="1:27" x14ac:dyDescent="0.25">
      <c r="A1612" s="42" t="s">
        <v>10133</v>
      </c>
      <c r="B1612" s="3" t="s">
        <v>832</v>
      </c>
      <c r="C1612" s="3" t="s">
        <v>93</v>
      </c>
      <c r="D1612" s="3" t="s">
        <v>833</v>
      </c>
      <c r="E1612" s="3" t="s">
        <v>36</v>
      </c>
      <c r="F1612" s="3" t="s">
        <v>37</v>
      </c>
      <c r="G1612" s="3" t="s">
        <v>70</v>
      </c>
      <c r="H1612" s="3" t="s">
        <v>834</v>
      </c>
      <c r="I1612" s="3" t="s">
        <v>95</v>
      </c>
      <c r="J1612" s="3" t="s">
        <v>10134</v>
      </c>
      <c r="K1612" s="2">
        <v>43706.335416666669</v>
      </c>
      <c r="L1612" s="2">
        <v>43710.999305555553</v>
      </c>
      <c r="M1612" s="3" t="s">
        <v>10135</v>
      </c>
      <c r="N1612" s="3" t="s">
        <v>75</v>
      </c>
      <c r="O1612" s="3" t="b">
        <v>1</v>
      </c>
      <c r="P1612" s="3" t="s">
        <v>9122</v>
      </c>
      <c r="Q1612" s="3" t="s">
        <v>10136</v>
      </c>
      <c r="R1612" s="3" t="s">
        <v>28</v>
      </c>
      <c r="S1612" s="3" t="s">
        <v>64</v>
      </c>
      <c r="T1612" s="3" t="s">
        <v>63</v>
      </c>
      <c r="U1612" s="3">
        <v>-1</v>
      </c>
      <c r="V1612" s="3" t="s">
        <v>734</v>
      </c>
      <c r="W1612" s="3" t="s">
        <v>9084</v>
      </c>
      <c r="X1612" s="2">
        <v>43706.876782407409</v>
      </c>
      <c r="Y1612" s="3"/>
      <c r="Z1612" s="3" t="s">
        <v>730</v>
      </c>
      <c r="AA1612" s="2">
        <v>43715.882881944446</v>
      </c>
    </row>
    <row r="1613" spans="1:27" x14ac:dyDescent="0.25">
      <c r="A1613" s="42" t="s">
        <v>10137</v>
      </c>
      <c r="B1613" s="3" t="s">
        <v>842</v>
      </c>
      <c r="C1613" s="3" t="s">
        <v>81</v>
      </c>
      <c r="D1613" s="3" t="s">
        <v>1508</v>
      </c>
      <c r="E1613" s="3" t="s">
        <v>78</v>
      </c>
      <c r="F1613" s="3" t="s">
        <v>79</v>
      </c>
      <c r="G1613" s="3" t="s">
        <v>38</v>
      </c>
      <c r="H1613" s="3" t="s">
        <v>844</v>
      </c>
      <c r="I1613" s="3" t="s">
        <v>82</v>
      </c>
      <c r="J1613" s="3" t="s">
        <v>10138</v>
      </c>
      <c r="K1613" s="2">
        <v>43706.324305555558</v>
      </c>
      <c r="L1613" s="2">
        <v>43707.416666666664</v>
      </c>
      <c r="M1613" s="3" t="s">
        <v>10139</v>
      </c>
      <c r="N1613" s="3" t="s">
        <v>75</v>
      </c>
      <c r="O1613" s="3" t="b">
        <v>1</v>
      </c>
      <c r="P1613" s="3" t="s">
        <v>10140</v>
      </c>
      <c r="Q1613" s="3" t="s">
        <v>10141</v>
      </c>
      <c r="R1613" s="3" t="s">
        <v>28</v>
      </c>
      <c r="S1613" s="3" t="s">
        <v>64</v>
      </c>
      <c r="T1613" s="3" t="s">
        <v>63</v>
      </c>
      <c r="U1613" s="3">
        <v>-1</v>
      </c>
      <c r="V1613" s="3" t="s">
        <v>734</v>
      </c>
      <c r="W1613" s="3" t="s">
        <v>9084</v>
      </c>
      <c r="X1613" s="2">
        <v>43706.876782407409</v>
      </c>
      <c r="Y1613" s="3"/>
      <c r="Z1613" s="3" t="s">
        <v>730</v>
      </c>
      <c r="AA1613" s="2">
        <v>43715.882881944446</v>
      </c>
    </row>
    <row r="1614" spans="1:27" x14ac:dyDescent="0.25">
      <c r="A1614" s="42" t="s">
        <v>10142</v>
      </c>
      <c r="B1614" s="3" t="s">
        <v>131</v>
      </c>
      <c r="C1614" s="3" t="s">
        <v>132</v>
      </c>
      <c r="D1614" s="3" t="s">
        <v>133</v>
      </c>
      <c r="E1614" s="3" t="s">
        <v>134</v>
      </c>
      <c r="F1614" s="3" t="s">
        <v>134</v>
      </c>
      <c r="G1614" s="3" t="s">
        <v>70</v>
      </c>
      <c r="H1614" s="3" t="s">
        <v>135</v>
      </c>
      <c r="I1614" s="3" t="s">
        <v>136</v>
      </c>
      <c r="J1614" s="3" t="s">
        <v>10143</v>
      </c>
      <c r="K1614" s="2">
        <v>43715.208333333336</v>
      </c>
      <c r="L1614" s="2">
        <v>43715.666666666664</v>
      </c>
      <c r="M1614" s="3" t="s">
        <v>10144</v>
      </c>
      <c r="N1614" s="3" t="s">
        <v>1163</v>
      </c>
      <c r="O1614" s="3" t="b">
        <v>1</v>
      </c>
      <c r="P1614" s="3" t="s">
        <v>10145</v>
      </c>
      <c r="Q1614" s="3" t="s">
        <v>10146</v>
      </c>
      <c r="R1614" s="3" t="s">
        <v>28</v>
      </c>
      <c r="S1614" s="3" t="s">
        <v>64</v>
      </c>
      <c r="T1614" s="3" t="s">
        <v>63</v>
      </c>
      <c r="U1614" s="3">
        <v>-1</v>
      </c>
      <c r="V1614" s="3" t="s">
        <v>734</v>
      </c>
      <c r="W1614" s="3" t="s">
        <v>9084</v>
      </c>
      <c r="X1614" s="2">
        <v>43706.876782407409</v>
      </c>
      <c r="Y1614" s="3"/>
      <c r="Z1614" s="3" t="s">
        <v>730</v>
      </c>
      <c r="AA1614" s="2">
        <v>43715.882881944446</v>
      </c>
    </row>
    <row r="1615" spans="1:27" x14ac:dyDescent="0.25">
      <c r="A1615" s="42" t="s">
        <v>10104</v>
      </c>
      <c r="B1615" s="3" t="s">
        <v>109</v>
      </c>
      <c r="C1615" s="3" t="s">
        <v>53</v>
      </c>
      <c r="D1615" s="3" t="s">
        <v>307</v>
      </c>
      <c r="E1615" s="3" t="s">
        <v>23</v>
      </c>
      <c r="F1615" s="3" t="s">
        <v>24</v>
      </c>
      <c r="G1615" s="3" t="s">
        <v>43</v>
      </c>
      <c r="H1615" s="3" t="s">
        <v>110</v>
      </c>
      <c r="I1615" s="3" t="s">
        <v>54</v>
      </c>
      <c r="J1615" s="3" t="s">
        <v>10105</v>
      </c>
      <c r="K1615" s="2">
        <v>43712.5</v>
      </c>
      <c r="L1615" s="2">
        <v>43712.75</v>
      </c>
      <c r="M1615" s="3" t="s">
        <v>10106</v>
      </c>
      <c r="N1615" s="3" t="s">
        <v>3699</v>
      </c>
      <c r="O1615" s="3" t="b">
        <v>1</v>
      </c>
      <c r="P1615" s="3" t="s">
        <v>10107</v>
      </c>
      <c r="Q1615" s="3" t="s">
        <v>10108</v>
      </c>
      <c r="R1615" s="3" t="s">
        <v>28</v>
      </c>
      <c r="S1615" s="3" t="s">
        <v>129</v>
      </c>
      <c r="T1615" s="3" t="s">
        <v>128</v>
      </c>
      <c r="U1615" s="3">
        <v>-1</v>
      </c>
      <c r="V1615" s="3" t="s">
        <v>3740</v>
      </c>
      <c r="W1615" s="3" t="s">
        <v>9084</v>
      </c>
      <c r="X1615" s="2">
        <v>43706.876782407409</v>
      </c>
      <c r="Y1615" s="3" t="s">
        <v>10322</v>
      </c>
      <c r="Z1615" s="3" t="s">
        <v>730</v>
      </c>
      <c r="AA1615" s="2">
        <v>43729.862858796296</v>
      </c>
    </row>
    <row r="1616" spans="1:27" x14ac:dyDescent="0.25">
      <c r="A1616" s="42" t="s">
        <v>10109</v>
      </c>
      <c r="B1616" s="3" t="s">
        <v>22</v>
      </c>
      <c r="C1616" s="3" t="s">
        <v>53</v>
      </c>
      <c r="D1616" s="3" t="s">
        <v>5519</v>
      </c>
      <c r="E1616" s="3" t="s">
        <v>23</v>
      </c>
      <c r="F1616" s="3" t="s">
        <v>850</v>
      </c>
      <c r="G1616" s="3" t="s">
        <v>43</v>
      </c>
      <c r="H1616" s="3" t="s">
        <v>1538</v>
      </c>
      <c r="I1616" s="3" t="s">
        <v>54</v>
      </c>
      <c r="J1616" s="3" t="s">
        <v>10110</v>
      </c>
      <c r="K1616" s="2">
        <v>43712.291666666664</v>
      </c>
      <c r="L1616" s="2">
        <v>43712.875</v>
      </c>
      <c r="M1616" s="3" t="s">
        <v>10111</v>
      </c>
      <c r="N1616" s="3" t="s">
        <v>3699</v>
      </c>
      <c r="O1616" s="3" t="b">
        <v>1</v>
      </c>
      <c r="P1616" s="3" t="s">
        <v>10112</v>
      </c>
      <c r="Q1616" s="3" t="s">
        <v>10113</v>
      </c>
      <c r="R1616" s="3" t="s">
        <v>28</v>
      </c>
      <c r="S1616" s="3" t="s">
        <v>129</v>
      </c>
      <c r="T1616" s="3" t="s">
        <v>128</v>
      </c>
      <c r="U1616" s="3">
        <v>-1</v>
      </c>
      <c r="V1616" s="3" t="s">
        <v>734</v>
      </c>
      <c r="W1616" s="3" t="s">
        <v>9084</v>
      </c>
      <c r="X1616" s="2">
        <v>43706.876782407409</v>
      </c>
      <c r="Y1616" s="3"/>
      <c r="Z1616" s="3" t="s">
        <v>730</v>
      </c>
      <c r="AA1616" s="2">
        <v>43715.882881944446</v>
      </c>
    </row>
    <row r="1617" spans="1:27" x14ac:dyDescent="0.25">
      <c r="A1617" s="42" t="s">
        <v>7901</v>
      </c>
      <c r="B1617" s="3" t="s">
        <v>100</v>
      </c>
      <c r="C1617" s="3" t="s">
        <v>22</v>
      </c>
      <c r="D1617" s="3" t="s">
        <v>185</v>
      </c>
      <c r="E1617" s="3" t="s">
        <v>23</v>
      </c>
      <c r="F1617" s="3" t="s">
        <v>31</v>
      </c>
      <c r="G1617" s="3" t="s">
        <v>25</v>
      </c>
      <c r="H1617" s="3" t="s">
        <v>104</v>
      </c>
      <c r="I1617" s="3" t="s">
        <v>26</v>
      </c>
      <c r="J1617" s="3" t="s">
        <v>9845</v>
      </c>
      <c r="K1617" s="2">
        <v>43707.875</v>
      </c>
      <c r="L1617" s="2">
        <v>43708.166666666664</v>
      </c>
      <c r="M1617" s="3" t="s">
        <v>9846</v>
      </c>
      <c r="N1617" s="3" t="s">
        <v>3255</v>
      </c>
      <c r="O1617" s="3" t="b">
        <v>1</v>
      </c>
      <c r="P1617" s="3" t="s">
        <v>9847</v>
      </c>
      <c r="Q1617" s="3" t="s">
        <v>9848</v>
      </c>
      <c r="R1617" s="3" t="s">
        <v>28</v>
      </c>
      <c r="S1617" s="3" t="s">
        <v>3258</v>
      </c>
      <c r="T1617" s="3" t="s">
        <v>3259</v>
      </c>
      <c r="U1617" s="3">
        <v>-1</v>
      </c>
      <c r="V1617" s="3" t="s">
        <v>734</v>
      </c>
      <c r="W1617" s="3" t="s">
        <v>9084</v>
      </c>
      <c r="X1617" s="2">
        <v>43706.876782407409</v>
      </c>
      <c r="Y1617" s="3"/>
      <c r="Z1617" s="3" t="s">
        <v>730</v>
      </c>
      <c r="AA1617" s="2">
        <v>43715.882881944446</v>
      </c>
    </row>
    <row r="1618" spans="1:27" x14ac:dyDescent="0.25">
      <c r="A1618" s="42" t="s">
        <v>10041</v>
      </c>
      <c r="B1618" s="3" t="s">
        <v>109</v>
      </c>
      <c r="C1618" s="3" t="s">
        <v>42</v>
      </c>
      <c r="D1618" s="3" t="s">
        <v>897</v>
      </c>
      <c r="E1618" s="3" t="s">
        <v>23</v>
      </c>
      <c r="F1618" s="3" t="s">
        <v>24</v>
      </c>
      <c r="G1618" s="3" t="s">
        <v>43</v>
      </c>
      <c r="H1618" s="3" t="s">
        <v>110</v>
      </c>
      <c r="I1618" s="3" t="s">
        <v>45</v>
      </c>
      <c r="J1618" s="3" t="s">
        <v>10042</v>
      </c>
      <c r="K1618" s="30">
        <v>43748</v>
      </c>
      <c r="L1618" s="2">
        <v>43762.999305555553</v>
      </c>
      <c r="M1618" s="3" t="s">
        <v>10043</v>
      </c>
      <c r="N1618" s="3" t="s">
        <v>3705</v>
      </c>
      <c r="O1618" s="3" t="b">
        <v>1</v>
      </c>
      <c r="P1618" s="3" t="s">
        <v>10044</v>
      </c>
      <c r="Q1618" s="3" t="s">
        <v>10045</v>
      </c>
      <c r="R1618" s="3" t="s">
        <v>28</v>
      </c>
      <c r="S1618" s="3" t="s">
        <v>4921</v>
      </c>
      <c r="T1618" s="3" t="s">
        <v>4922</v>
      </c>
      <c r="U1618" s="3">
        <v>-1</v>
      </c>
      <c r="V1618" s="3" t="s">
        <v>734</v>
      </c>
      <c r="W1618" s="3" t="s">
        <v>9084</v>
      </c>
      <c r="X1618" s="2">
        <v>43706.876782407409</v>
      </c>
      <c r="Y1618" s="3"/>
      <c r="Z1618" s="3" t="s">
        <v>730</v>
      </c>
      <c r="AA1618" s="2">
        <v>43715.805185185185</v>
      </c>
    </row>
    <row r="1619" spans="1:27" x14ac:dyDescent="0.25">
      <c r="A1619" s="42" t="s">
        <v>10046</v>
      </c>
      <c r="B1619" s="3" t="s">
        <v>244</v>
      </c>
      <c r="C1619" s="3" t="s">
        <v>34</v>
      </c>
      <c r="D1619" s="3" t="s">
        <v>4918</v>
      </c>
      <c r="E1619" s="3" t="s">
        <v>78</v>
      </c>
      <c r="F1619" s="3" t="s">
        <v>246</v>
      </c>
      <c r="G1619" s="3" t="s">
        <v>38</v>
      </c>
      <c r="H1619" s="3" t="s">
        <v>247</v>
      </c>
      <c r="I1619" s="3" t="s">
        <v>40</v>
      </c>
      <c r="J1619" s="3" t="s">
        <v>10047</v>
      </c>
      <c r="K1619" s="2">
        <v>43708.904166666667</v>
      </c>
      <c r="L1619" s="2">
        <v>43708.912499999999</v>
      </c>
      <c r="M1619" s="3" t="s">
        <v>10048</v>
      </c>
      <c r="N1619" s="3" t="s">
        <v>3705</v>
      </c>
      <c r="O1619" s="3" t="b">
        <v>1</v>
      </c>
      <c r="P1619" s="3" t="s">
        <v>10049</v>
      </c>
      <c r="Q1619" s="3" t="s">
        <v>10050</v>
      </c>
      <c r="R1619" s="3" t="s">
        <v>28</v>
      </c>
      <c r="S1619" s="3" t="s">
        <v>4921</v>
      </c>
      <c r="T1619" s="3" t="s">
        <v>4922</v>
      </c>
      <c r="U1619" s="3">
        <v>-1</v>
      </c>
      <c r="V1619" s="3" t="s">
        <v>734</v>
      </c>
      <c r="W1619" s="3" t="s">
        <v>9084</v>
      </c>
      <c r="X1619" s="2">
        <v>43706.876782407409</v>
      </c>
      <c r="Y1619" s="3"/>
      <c r="Z1619" s="3" t="s">
        <v>730</v>
      </c>
      <c r="AA1619" s="2">
        <v>43715.882881944446</v>
      </c>
    </row>
    <row r="1620" spans="1:27" x14ac:dyDescent="0.25">
      <c r="A1620" s="42" t="s">
        <v>10051</v>
      </c>
      <c r="B1620" s="3" t="s">
        <v>109</v>
      </c>
      <c r="C1620" s="3" t="s">
        <v>42</v>
      </c>
      <c r="D1620" s="3" t="s">
        <v>897</v>
      </c>
      <c r="E1620" s="3" t="s">
        <v>23</v>
      </c>
      <c r="F1620" s="3" t="s">
        <v>24</v>
      </c>
      <c r="G1620" s="3" t="s">
        <v>43</v>
      </c>
      <c r="H1620" s="3" t="s">
        <v>110</v>
      </c>
      <c r="I1620" s="3" t="s">
        <v>45</v>
      </c>
      <c r="J1620" s="3" t="s">
        <v>10052</v>
      </c>
      <c r="K1620" s="30">
        <v>43748</v>
      </c>
      <c r="L1620" s="2">
        <v>43762.999305555553</v>
      </c>
      <c r="M1620" s="3" t="s">
        <v>10053</v>
      </c>
      <c r="N1620" s="3" t="s">
        <v>3706</v>
      </c>
      <c r="O1620" s="3" t="b">
        <v>1</v>
      </c>
      <c r="P1620" s="3" t="s">
        <v>10054</v>
      </c>
      <c r="Q1620" s="3" t="s">
        <v>10055</v>
      </c>
      <c r="R1620" s="3" t="s">
        <v>28</v>
      </c>
      <c r="S1620" s="3" t="s">
        <v>4921</v>
      </c>
      <c r="T1620" s="3" t="s">
        <v>4922</v>
      </c>
      <c r="U1620" s="3">
        <v>-1</v>
      </c>
      <c r="V1620" s="3" t="s">
        <v>734</v>
      </c>
      <c r="W1620" s="3" t="s">
        <v>9084</v>
      </c>
      <c r="X1620" s="2">
        <v>43706.876782407409</v>
      </c>
      <c r="Y1620" s="3"/>
      <c r="Z1620" s="3" t="s">
        <v>730</v>
      </c>
      <c r="AA1620" s="2">
        <v>43715.805185185185</v>
      </c>
    </row>
    <row r="1621" spans="1:27" x14ac:dyDescent="0.25">
      <c r="A1621" s="42" t="s">
        <v>10056</v>
      </c>
      <c r="B1621" s="3" t="s">
        <v>244</v>
      </c>
      <c r="C1621" s="3" t="s">
        <v>34</v>
      </c>
      <c r="D1621" s="3" t="s">
        <v>4918</v>
      </c>
      <c r="E1621" s="3" t="s">
        <v>78</v>
      </c>
      <c r="F1621" s="3" t="s">
        <v>246</v>
      </c>
      <c r="G1621" s="3" t="s">
        <v>38</v>
      </c>
      <c r="H1621" s="3" t="s">
        <v>247</v>
      </c>
      <c r="I1621" s="3" t="s">
        <v>40</v>
      </c>
      <c r="J1621" s="3" t="s">
        <v>10057</v>
      </c>
      <c r="K1621" s="2">
        <v>43708.907638888886</v>
      </c>
      <c r="L1621" s="2">
        <v>43708.913194444445</v>
      </c>
      <c r="M1621" s="3" t="s">
        <v>10058</v>
      </c>
      <c r="N1621" s="3" t="s">
        <v>3706</v>
      </c>
      <c r="O1621" s="3" t="b">
        <v>1</v>
      </c>
      <c r="P1621" s="3" t="s">
        <v>10059</v>
      </c>
      <c r="Q1621" s="3" t="s">
        <v>10060</v>
      </c>
      <c r="R1621" s="3" t="s">
        <v>28</v>
      </c>
      <c r="S1621" s="3" t="s">
        <v>4921</v>
      </c>
      <c r="T1621" s="3" t="s">
        <v>4922</v>
      </c>
      <c r="U1621" s="3">
        <v>-1</v>
      </c>
      <c r="V1621" s="3" t="s">
        <v>734</v>
      </c>
      <c r="W1621" s="3" t="s">
        <v>9084</v>
      </c>
      <c r="X1621" s="2">
        <v>43706.876782407409</v>
      </c>
      <c r="Y1621" s="3"/>
      <c r="Z1621" s="3" t="s">
        <v>730</v>
      </c>
      <c r="AA1621" s="2">
        <v>43715.882881944446</v>
      </c>
    </row>
    <row r="1622" spans="1:27" x14ac:dyDescent="0.25">
      <c r="A1622" s="42" t="s">
        <v>1873</v>
      </c>
      <c r="B1622" s="3" t="s">
        <v>131</v>
      </c>
      <c r="C1622" s="3" t="s">
        <v>42</v>
      </c>
      <c r="D1622" s="3" t="s">
        <v>5341</v>
      </c>
      <c r="E1622" s="3" t="s">
        <v>134</v>
      </c>
      <c r="F1622" s="3" t="s">
        <v>134</v>
      </c>
      <c r="G1622" s="3" t="s">
        <v>43</v>
      </c>
      <c r="H1622" s="3" t="s">
        <v>135</v>
      </c>
      <c r="I1622" s="3" t="s">
        <v>45</v>
      </c>
      <c r="J1622" s="3" t="s">
        <v>10061</v>
      </c>
      <c r="K1622" s="30">
        <v>43748</v>
      </c>
      <c r="L1622" s="2">
        <v>43762.999305555553</v>
      </c>
      <c r="M1622" s="3" t="s">
        <v>10062</v>
      </c>
      <c r="N1622" s="3" t="s">
        <v>3706</v>
      </c>
      <c r="O1622" s="3" t="b">
        <v>1</v>
      </c>
      <c r="P1622" s="3" t="s">
        <v>10063</v>
      </c>
      <c r="Q1622" s="3" t="s">
        <v>10064</v>
      </c>
      <c r="R1622" s="3" t="s">
        <v>28</v>
      </c>
      <c r="S1622" s="3" t="s">
        <v>4921</v>
      </c>
      <c r="T1622" s="3" t="s">
        <v>4922</v>
      </c>
      <c r="U1622" s="3">
        <v>-1</v>
      </c>
      <c r="V1622" s="3" t="s">
        <v>734</v>
      </c>
      <c r="W1622" s="3" t="s">
        <v>9084</v>
      </c>
      <c r="X1622" s="2">
        <v>43706.876782407409</v>
      </c>
      <c r="Y1622" s="3"/>
      <c r="Z1622" s="3" t="s">
        <v>730</v>
      </c>
      <c r="AA1622" s="2">
        <v>43715.805185185185</v>
      </c>
    </row>
    <row r="1623" spans="1:27" x14ac:dyDescent="0.25">
      <c r="A1623" s="42" t="s">
        <v>10065</v>
      </c>
      <c r="B1623" s="3" t="s">
        <v>109</v>
      </c>
      <c r="C1623" s="3" t="s">
        <v>42</v>
      </c>
      <c r="D1623" s="3" t="s">
        <v>897</v>
      </c>
      <c r="E1623" s="3" t="s">
        <v>23</v>
      </c>
      <c r="F1623" s="3" t="s">
        <v>24</v>
      </c>
      <c r="G1623" s="3" t="s">
        <v>43</v>
      </c>
      <c r="H1623" s="3" t="s">
        <v>110</v>
      </c>
      <c r="I1623" s="3" t="s">
        <v>45</v>
      </c>
      <c r="J1623" s="3" t="s">
        <v>10066</v>
      </c>
      <c r="K1623" s="30">
        <v>43748</v>
      </c>
      <c r="L1623" s="2">
        <v>43762.999305555553</v>
      </c>
      <c r="M1623" s="3" t="s">
        <v>10067</v>
      </c>
      <c r="N1623" s="3" t="s">
        <v>3706</v>
      </c>
      <c r="O1623" s="3" t="b">
        <v>1</v>
      </c>
      <c r="P1623" s="3" t="s">
        <v>10068</v>
      </c>
      <c r="Q1623" s="3" t="s">
        <v>10069</v>
      </c>
      <c r="R1623" s="3" t="s">
        <v>28</v>
      </c>
      <c r="S1623" s="3" t="s">
        <v>4921</v>
      </c>
      <c r="T1623" s="3" t="s">
        <v>4922</v>
      </c>
      <c r="U1623" s="3">
        <v>-1</v>
      </c>
      <c r="V1623" s="3" t="s">
        <v>3739</v>
      </c>
      <c r="W1623" s="3" t="s">
        <v>9084</v>
      </c>
      <c r="X1623" s="2">
        <v>43706.876782407409</v>
      </c>
      <c r="Y1623" s="3"/>
      <c r="Z1623" s="3" t="s">
        <v>730</v>
      </c>
      <c r="AA1623" s="2">
        <v>43729.862858796296</v>
      </c>
    </row>
    <row r="1624" spans="1:27" x14ac:dyDescent="0.25">
      <c r="A1624" s="42" t="s">
        <v>9296</v>
      </c>
      <c r="B1624" s="3" t="s">
        <v>109</v>
      </c>
      <c r="C1624" s="3" t="s">
        <v>42</v>
      </c>
      <c r="D1624" s="3" t="s">
        <v>897</v>
      </c>
      <c r="E1624" s="3" t="s">
        <v>23</v>
      </c>
      <c r="F1624" s="3" t="s">
        <v>24</v>
      </c>
      <c r="G1624" s="3" t="s">
        <v>43</v>
      </c>
      <c r="H1624" s="3" t="s">
        <v>110</v>
      </c>
      <c r="I1624" s="3" t="s">
        <v>45</v>
      </c>
      <c r="J1624" s="3" t="s">
        <v>10070</v>
      </c>
      <c r="K1624" s="30">
        <v>43748</v>
      </c>
      <c r="L1624" s="2">
        <v>43762.999305555553</v>
      </c>
      <c r="M1624" s="3" t="s">
        <v>10071</v>
      </c>
      <c r="N1624" s="3" t="s">
        <v>3706</v>
      </c>
      <c r="O1624" s="3" t="b">
        <v>1</v>
      </c>
      <c r="P1624" s="3" t="s">
        <v>10072</v>
      </c>
      <c r="Q1624" s="3" t="s">
        <v>10073</v>
      </c>
      <c r="R1624" s="3" t="s">
        <v>28</v>
      </c>
      <c r="S1624" s="3" t="s">
        <v>4921</v>
      </c>
      <c r="T1624" s="3" t="s">
        <v>4922</v>
      </c>
      <c r="U1624" s="3">
        <v>-1</v>
      </c>
      <c r="V1624" s="3" t="s">
        <v>734</v>
      </c>
      <c r="W1624" s="3" t="s">
        <v>9084</v>
      </c>
      <c r="X1624" s="2">
        <v>43706.876793981479</v>
      </c>
      <c r="Y1624" s="3"/>
      <c r="Z1624" s="3" t="s">
        <v>730</v>
      </c>
      <c r="AA1624" s="2">
        <v>43715.805185185185</v>
      </c>
    </row>
    <row r="1625" spans="1:27" x14ac:dyDescent="0.25">
      <c r="A1625" s="42" t="s">
        <v>3158</v>
      </c>
      <c r="B1625" s="3" t="s">
        <v>100</v>
      </c>
      <c r="C1625" s="3" t="s">
        <v>42</v>
      </c>
      <c r="D1625" s="3" t="s">
        <v>5141</v>
      </c>
      <c r="E1625" s="3" t="s">
        <v>23</v>
      </c>
      <c r="F1625" s="3" t="s">
        <v>31</v>
      </c>
      <c r="G1625" s="3" t="s">
        <v>43</v>
      </c>
      <c r="H1625" s="3" t="s">
        <v>104</v>
      </c>
      <c r="I1625" s="3" t="s">
        <v>45</v>
      </c>
      <c r="J1625" s="3" t="s">
        <v>10074</v>
      </c>
      <c r="K1625" s="30">
        <v>43763</v>
      </c>
      <c r="L1625" s="2">
        <v>43777.999305555553</v>
      </c>
      <c r="M1625" s="3" t="s">
        <v>10075</v>
      </c>
      <c r="N1625" s="3" t="s">
        <v>3706</v>
      </c>
      <c r="O1625" s="3" t="b">
        <v>1</v>
      </c>
      <c r="P1625" s="3" t="s">
        <v>10076</v>
      </c>
      <c r="Q1625" s="3" t="s">
        <v>10077</v>
      </c>
      <c r="R1625" s="3" t="s">
        <v>28</v>
      </c>
      <c r="S1625" s="3" t="s">
        <v>4921</v>
      </c>
      <c r="T1625" s="3" t="s">
        <v>4922</v>
      </c>
      <c r="U1625" s="3">
        <v>-1</v>
      </c>
      <c r="V1625" s="3" t="s">
        <v>734</v>
      </c>
      <c r="W1625" s="3" t="s">
        <v>9084</v>
      </c>
      <c r="X1625" s="2">
        <v>43706.876793981479</v>
      </c>
      <c r="Y1625" s="3"/>
      <c r="Z1625" s="3" t="s">
        <v>730</v>
      </c>
      <c r="AA1625" s="2">
        <v>43715.805185185185</v>
      </c>
    </row>
    <row r="1626" spans="1:27" x14ac:dyDescent="0.25">
      <c r="A1626" s="42" t="s">
        <v>3163</v>
      </c>
      <c r="B1626" s="3" t="s">
        <v>92</v>
      </c>
      <c r="C1626" s="3" t="s">
        <v>34</v>
      </c>
      <c r="D1626" s="3" t="s">
        <v>206</v>
      </c>
      <c r="E1626" s="3" t="s">
        <v>36</v>
      </c>
      <c r="F1626" s="3" t="s">
        <v>37</v>
      </c>
      <c r="G1626" s="3" t="s">
        <v>38</v>
      </c>
      <c r="H1626" s="3" t="s">
        <v>94</v>
      </c>
      <c r="I1626" s="3" t="s">
        <v>40</v>
      </c>
      <c r="J1626" s="3" t="s">
        <v>10078</v>
      </c>
      <c r="K1626" s="2">
        <v>43708.291666666664</v>
      </c>
      <c r="L1626" s="2">
        <v>43708.625</v>
      </c>
      <c r="M1626" s="3" t="s">
        <v>10079</v>
      </c>
      <c r="N1626" s="3" t="s">
        <v>3706</v>
      </c>
      <c r="O1626" s="3" t="b">
        <v>1</v>
      </c>
      <c r="P1626" s="3" t="s">
        <v>10080</v>
      </c>
      <c r="Q1626" s="3" t="s">
        <v>10081</v>
      </c>
      <c r="R1626" s="3" t="s">
        <v>28</v>
      </c>
      <c r="S1626" s="3" t="s">
        <v>4921</v>
      </c>
      <c r="T1626" s="3" t="s">
        <v>4922</v>
      </c>
      <c r="U1626" s="3">
        <v>-1</v>
      </c>
      <c r="V1626" s="3" t="s">
        <v>7913</v>
      </c>
      <c r="W1626" s="3" t="s">
        <v>9084</v>
      </c>
      <c r="X1626" s="2">
        <v>43706.876793981479</v>
      </c>
      <c r="Y1626" s="3"/>
      <c r="Z1626" s="3" t="s">
        <v>730</v>
      </c>
      <c r="AA1626" s="2">
        <v>43729.862858796296</v>
      </c>
    </row>
    <row r="1627" spans="1:27" x14ac:dyDescent="0.25">
      <c r="A1627" s="42" t="s">
        <v>1746</v>
      </c>
      <c r="B1627" s="3" t="s">
        <v>109</v>
      </c>
      <c r="C1627" s="3" t="s">
        <v>42</v>
      </c>
      <c r="D1627" s="3" t="s">
        <v>897</v>
      </c>
      <c r="E1627" s="3" t="s">
        <v>23</v>
      </c>
      <c r="F1627" s="3" t="s">
        <v>24</v>
      </c>
      <c r="G1627" s="3" t="s">
        <v>43</v>
      </c>
      <c r="H1627" s="3" t="s">
        <v>110</v>
      </c>
      <c r="I1627" s="3" t="s">
        <v>45</v>
      </c>
      <c r="J1627" s="3" t="s">
        <v>10310</v>
      </c>
      <c r="K1627" s="30">
        <v>43748</v>
      </c>
      <c r="L1627" s="2">
        <v>43762.999305555553</v>
      </c>
      <c r="M1627" s="3" t="s">
        <v>10311</v>
      </c>
      <c r="N1627" s="3" t="s">
        <v>3710</v>
      </c>
      <c r="O1627" s="3" t="b">
        <v>1</v>
      </c>
      <c r="P1627" s="3" t="s">
        <v>10312</v>
      </c>
      <c r="Q1627" s="3" t="s">
        <v>10313</v>
      </c>
      <c r="R1627" s="3" t="s">
        <v>28</v>
      </c>
      <c r="S1627" s="3" t="s">
        <v>1563</v>
      </c>
      <c r="T1627" s="3" t="s">
        <v>1564</v>
      </c>
      <c r="U1627" s="3">
        <v>-1</v>
      </c>
      <c r="V1627" s="3" t="s">
        <v>734</v>
      </c>
      <c r="W1627" s="3" t="s">
        <v>9084</v>
      </c>
      <c r="X1627" s="2">
        <v>43706.876793981479</v>
      </c>
      <c r="Y1627" s="3"/>
      <c r="Z1627" s="3" t="s">
        <v>730</v>
      </c>
      <c r="AA1627" s="2">
        <v>43715.805185185185</v>
      </c>
    </row>
    <row r="1628" spans="1:27" x14ac:dyDescent="0.25">
      <c r="A1628" s="42" t="s">
        <v>3358</v>
      </c>
      <c r="B1628" s="3" t="s">
        <v>835</v>
      </c>
      <c r="C1628" s="3" t="s">
        <v>42</v>
      </c>
      <c r="D1628" s="3" t="s">
        <v>10305</v>
      </c>
      <c r="E1628" s="3" t="s">
        <v>23</v>
      </c>
      <c r="F1628" s="3" t="s">
        <v>31</v>
      </c>
      <c r="G1628" s="3" t="s">
        <v>43</v>
      </c>
      <c r="H1628" s="3" t="s">
        <v>836</v>
      </c>
      <c r="I1628" s="3" t="s">
        <v>45</v>
      </c>
      <c r="J1628" s="3" t="s">
        <v>10314</v>
      </c>
      <c r="K1628" s="30">
        <v>43720</v>
      </c>
      <c r="L1628" s="2">
        <v>43733.999305555553</v>
      </c>
      <c r="M1628" s="3" t="s">
        <v>10315</v>
      </c>
      <c r="N1628" s="3" t="s">
        <v>3710</v>
      </c>
      <c r="O1628" s="3" t="b">
        <v>1</v>
      </c>
      <c r="P1628" s="3" t="s">
        <v>10316</v>
      </c>
      <c r="Q1628" s="3" t="s">
        <v>10317</v>
      </c>
      <c r="R1628" s="3" t="s">
        <v>28</v>
      </c>
      <c r="S1628" s="3" t="s">
        <v>1563</v>
      </c>
      <c r="T1628" s="3" t="s">
        <v>1564</v>
      </c>
      <c r="U1628" s="3">
        <v>-1</v>
      </c>
      <c r="V1628" s="3" t="s">
        <v>734</v>
      </c>
      <c r="W1628" s="3" t="s">
        <v>9084</v>
      </c>
      <c r="X1628" s="2">
        <v>43706.876793981479</v>
      </c>
      <c r="Y1628" s="3"/>
      <c r="Z1628" s="3" t="s">
        <v>730</v>
      </c>
      <c r="AA1628" s="2">
        <v>43715.805185185185</v>
      </c>
    </row>
    <row r="1629" spans="1:27" x14ac:dyDescent="0.25">
      <c r="A1629" s="42" t="s">
        <v>9988</v>
      </c>
      <c r="B1629" s="3" t="s">
        <v>835</v>
      </c>
      <c r="C1629" s="3" t="s">
        <v>42</v>
      </c>
      <c r="D1629" s="3" t="s">
        <v>10305</v>
      </c>
      <c r="E1629" s="3" t="s">
        <v>23</v>
      </c>
      <c r="F1629" s="3" t="s">
        <v>31</v>
      </c>
      <c r="G1629" s="3" t="s">
        <v>43</v>
      </c>
      <c r="H1629" s="3" t="s">
        <v>836</v>
      </c>
      <c r="I1629" s="3" t="s">
        <v>45</v>
      </c>
      <c r="J1629" s="3" t="s">
        <v>10318</v>
      </c>
      <c r="K1629" s="30">
        <v>43748</v>
      </c>
      <c r="L1629" s="2">
        <v>43762.999305555553</v>
      </c>
      <c r="M1629" s="3" t="s">
        <v>10319</v>
      </c>
      <c r="N1629" s="3" t="s">
        <v>3710</v>
      </c>
      <c r="O1629" s="3" t="b">
        <v>1</v>
      </c>
      <c r="P1629" s="3" t="s">
        <v>10320</v>
      </c>
      <c r="Q1629" s="3" t="s">
        <v>10321</v>
      </c>
      <c r="R1629" s="3" t="s">
        <v>28</v>
      </c>
      <c r="S1629" s="3" t="s">
        <v>1563</v>
      </c>
      <c r="T1629" s="3" t="s">
        <v>1564</v>
      </c>
      <c r="U1629" s="3">
        <v>-1</v>
      </c>
      <c r="V1629" s="3" t="s">
        <v>734</v>
      </c>
      <c r="W1629" s="3" t="s">
        <v>9084</v>
      </c>
      <c r="X1629" s="2">
        <v>43706.876793981479</v>
      </c>
      <c r="Y1629" s="3"/>
      <c r="Z1629" s="3" t="s">
        <v>730</v>
      </c>
      <c r="AA1629" s="2">
        <v>43715.805185185185</v>
      </c>
    </row>
    <row r="1630" spans="1:27" x14ac:dyDescent="0.25">
      <c r="A1630" s="42" t="s">
        <v>1731</v>
      </c>
      <c r="B1630" s="3" t="s">
        <v>109</v>
      </c>
      <c r="C1630" s="3" t="s">
        <v>42</v>
      </c>
      <c r="D1630" s="3" t="s">
        <v>897</v>
      </c>
      <c r="E1630" s="3" t="s">
        <v>23</v>
      </c>
      <c r="F1630" s="3" t="s">
        <v>24</v>
      </c>
      <c r="G1630" s="3" t="s">
        <v>43</v>
      </c>
      <c r="H1630" s="3" t="s">
        <v>110</v>
      </c>
      <c r="I1630" s="3" t="s">
        <v>45</v>
      </c>
      <c r="J1630" s="3" t="s">
        <v>10293</v>
      </c>
      <c r="K1630" s="30">
        <v>43748</v>
      </c>
      <c r="L1630" s="2">
        <v>43762.999305555553</v>
      </c>
      <c r="M1630" s="3" t="s">
        <v>10294</v>
      </c>
      <c r="N1630" s="3" t="s">
        <v>3711</v>
      </c>
      <c r="O1630" s="3" t="b">
        <v>1</v>
      </c>
      <c r="P1630" s="3" t="s">
        <v>10295</v>
      </c>
      <c r="Q1630" s="3" t="s">
        <v>10296</v>
      </c>
      <c r="R1630" s="3" t="s">
        <v>28</v>
      </c>
      <c r="S1630" s="3" t="s">
        <v>1563</v>
      </c>
      <c r="T1630" s="3" t="s">
        <v>1564</v>
      </c>
      <c r="U1630" s="3">
        <v>-1</v>
      </c>
      <c r="V1630" s="3" t="s">
        <v>734</v>
      </c>
      <c r="W1630" s="3" t="s">
        <v>9084</v>
      </c>
      <c r="X1630" s="2">
        <v>43706.876793981479</v>
      </c>
      <c r="Y1630" s="3"/>
      <c r="Z1630" s="3" t="s">
        <v>730</v>
      </c>
      <c r="AA1630" s="2">
        <v>43715.805185185185</v>
      </c>
    </row>
    <row r="1631" spans="1:27" x14ac:dyDescent="0.25">
      <c r="A1631" s="42" t="s">
        <v>10241</v>
      </c>
      <c r="B1631" s="3" t="s">
        <v>109</v>
      </c>
      <c r="C1631" s="3" t="s">
        <v>42</v>
      </c>
      <c r="D1631" s="3" t="s">
        <v>897</v>
      </c>
      <c r="E1631" s="3" t="s">
        <v>23</v>
      </c>
      <c r="F1631" s="3" t="s">
        <v>24</v>
      </c>
      <c r="G1631" s="3" t="s">
        <v>43</v>
      </c>
      <c r="H1631" s="3" t="s">
        <v>110</v>
      </c>
      <c r="I1631" s="3" t="s">
        <v>45</v>
      </c>
      <c r="J1631" s="3" t="s">
        <v>10242</v>
      </c>
      <c r="K1631" s="30">
        <v>43748</v>
      </c>
      <c r="L1631" s="2">
        <v>43761.999305555553</v>
      </c>
      <c r="M1631" s="3" t="s">
        <v>10243</v>
      </c>
      <c r="N1631" s="3" t="s">
        <v>3732</v>
      </c>
      <c r="O1631" s="3" t="b">
        <v>1</v>
      </c>
      <c r="P1631" s="3" t="s">
        <v>10244</v>
      </c>
      <c r="Q1631" s="3" t="s">
        <v>10245</v>
      </c>
      <c r="R1631" s="3" t="s">
        <v>28</v>
      </c>
      <c r="S1631" s="3" t="s">
        <v>2131</v>
      </c>
      <c r="T1631" s="3" t="s">
        <v>2132</v>
      </c>
      <c r="U1631" s="3">
        <v>-1</v>
      </c>
      <c r="V1631" s="3" t="s">
        <v>734</v>
      </c>
      <c r="W1631" s="3" t="s">
        <v>9084</v>
      </c>
      <c r="X1631" s="2">
        <v>43706.876793981479</v>
      </c>
      <c r="Y1631" s="3"/>
      <c r="Z1631" s="3" t="s">
        <v>730</v>
      </c>
      <c r="AA1631" s="2">
        <v>43715.805185185185</v>
      </c>
    </row>
    <row r="1632" spans="1:27" x14ac:dyDescent="0.25">
      <c r="A1632" s="42" t="s">
        <v>8220</v>
      </c>
      <c r="B1632" s="3" t="s">
        <v>29</v>
      </c>
      <c r="C1632" s="3" t="s">
        <v>22</v>
      </c>
      <c r="D1632" s="3" t="s">
        <v>30</v>
      </c>
      <c r="E1632" s="3" t="s">
        <v>23</v>
      </c>
      <c r="F1632" s="3" t="s">
        <v>31</v>
      </c>
      <c r="G1632" s="3" t="s">
        <v>25</v>
      </c>
      <c r="H1632" s="3" t="s">
        <v>32</v>
      </c>
      <c r="I1632" s="3" t="s">
        <v>26</v>
      </c>
      <c r="J1632" s="3" t="s">
        <v>10246</v>
      </c>
      <c r="K1632" s="2">
        <v>43765.958333333336</v>
      </c>
      <c r="L1632" s="2">
        <v>43789.166666666664</v>
      </c>
      <c r="M1632" s="3" t="s">
        <v>10247</v>
      </c>
      <c r="N1632" s="3" t="s">
        <v>3732</v>
      </c>
      <c r="O1632" s="3" t="b">
        <v>1</v>
      </c>
      <c r="P1632" s="3" t="s">
        <v>9040</v>
      </c>
      <c r="Q1632" s="3" t="s">
        <v>10248</v>
      </c>
      <c r="R1632" s="3" t="s">
        <v>28</v>
      </c>
      <c r="S1632" s="3" t="s">
        <v>2131</v>
      </c>
      <c r="T1632" s="3" t="s">
        <v>2132</v>
      </c>
      <c r="U1632" s="3">
        <v>-1</v>
      </c>
      <c r="V1632" s="3" t="s">
        <v>734</v>
      </c>
      <c r="W1632" s="3" t="s">
        <v>9084</v>
      </c>
      <c r="X1632" s="2">
        <v>43707.853912037041</v>
      </c>
      <c r="Y1632" s="3"/>
      <c r="Z1632" s="3" t="s">
        <v>730</v>
      </c>
      <c r="AA1632" s="2">
        <v>43715.805185185185</v>
      </c>
    </row>
    <row r="1633" spans="1:27" x14ac:dyDescent="0.25">
      <c r="A1633" s="42" t="s">
        <v>5734</v>
      </c>
      <c r="B1633" s="3" t="s">
        <v>109</v>
      </c>
      <c r="C1633" s="3" t="s">
        <v>42</v>
      </c>
      <c r="D1633" s="3" t="s">
        <v>897</v>
      </c>
      <c r="E1633" s="3" t="s">
        <v>23</v>
      </c>
      <c r="F1633" s="3" t="s">
        <v>24</v>
      </c>
      <c r="G1633" s="3" t="s">
        <v>43</v>
      </c>
      <c r="H1633" s="3" t="s">
        <v>110</v>
      </c>
      <c r="I1633" s="3" t="s">
        <v>45</v>
      </c>
      <c r="J1633" s="3" t="s">
        <v>10249</v>
      </c>
      <c r="K1633" s="2">
        <v>43765.958333333336</v>
      </c>
      <c r="L1633" s="2">
        <v>43778.999305555553</v>
      </c>
      <c r="M1633" s="3" t="s">
        <v>10250</v>
      </c>
      <c r="N1633" s="3" t="s">
        <v>3732</v>
      </c>
      <c r="O1633" s="3" t="b">
        <v>1</v>
      </c>
      <c r="P1633" s="3" t="s">
        <v>10251</v>
      </c>
      <c r="Q1633" s="3" t="s">
        <v>10252</v>
      </c>
      <c r="R1633" s="3" t="s">
        <v>28</v>
      </c>
      <c r="S1633" s="3" t="s">
        <v>2131</v>
      </c>
      <c r="T1633" s="3" t="s">
        <v>2132</v>
      </c>
      <c r="U1633" s="3">
        <v>-1</v>
      </c>
      <c r="V1633" s="3" t="s">
        <v>734</v>
      </c>
      <c r="W1633" s="3" t="s">
        <v>9084</v>
      </c>
      <c r="X1633" s="2">
        <v>43707.853912037041</v>
      </c>
      <c r="Y1633" s="3"/>
      <c r="Z1633" s="3" t="s">
        <v>730</v>
      </c>
      <c r="AA1633" s="2">
        <v>43715.805185185185</v>
      </c>
    </row>
    <row r="1634" spans="1:27" x14ac:dyDescent="0.25">
      <c r="A1634" s="42" t="s">
        <v>10253</v>
      </c>
      <c r="B1634" s="3" t="s">
        <v>109</v>
      </c>
      <c r="C1634" s="3" t="s">
        <v>101</v>
      </c>
      <c r="D1634" s="3" t="s">
        <v>902</v>
      </c>
      <c r="E1634" s="3" t="s">
        <v>23</v>
      </c>
      <c r="F1634" s="3" t="s">
        <v>24</v>
      </c>
      <c r="G1634" s="3" t="s">
        <v>103</v>
      </c>
      <c r="H1634" s="3" t="s">
        <v>110</v>
      </c>
      <c r="I1634" s="3" t="s">
        <v>105</v>
      </c>
      <c r="J1634" s="3" t="s">
        <v>10254</v>
      </c>
      <c r="K1634" s="2">
        <v>43773.166666666664</v>
      </c>
      <c r="L1634" s="2">
        <v>43951.999305555553</v>
      </c>
      <c r="M1634" s="3" t="s">
        <v>10255</v>
      </c>
      <c r="N1634" s="3" t="s">
        <v>3732</v>
      </c>
      <c r="O1634" s="3" t="b">
        <v>1</v>
      </c>
      <c r="P1634" s="3" t="s">
        <v>10256</v>
      </c>
      <c r="Q1634" s="3" t="s">
        <v>10257</v>
      </c>
      <c r="R1634" s="3" t="s">
        <v>28</v>
      </c>
      <c r="S1634" s="3" t="s">
        <v>2131</v>
      </c>
      <c r="T1634" s="3" t="s">
        <v>2132</v>
      </c>
      <c r="U1634" s="3">
        <v>-1</v>
      </c>
      <c r="V1634" s="3" t="s">
        <v>734</v>
      </c>
      <c r="W1634" s="3" t="s">
        <v>9084</v>
      </c>
      <c r="X1634" s="2">
        <v>43707.853912037041</v>
      </c>
      <c r="Y1634" s="3"/>
      <c r="Z1634" s="3" t="s">
        <v>730</v>
      </c>
      <c r="AA1634" s="2">
        <v>43715.805185185185</v>
      </c>
    </row>
    <row r="1635" spans="1:27" x14ac:dyDescent="0.25">
      <c r="A1635" s="42" t="s">
        <v>8225</v>
      </c>
      <c r="B1635" s="3" t="s">
        <v>109</v>
      </c>
      <c r="C1635" s="3" t="s">
        <v>42</v>
      </c>
      <c r="D1635" s="3" t="s">
        <v>897</v>
      </c>
      <c r="E1635" s="3" t="s">
        <v>23</v>
      </c>
      <c r="F1635" s="3" t="s">
        <v>24</v>
      </c>
      <c r="G1635" s="3" t="s">
        <v>43</v>
      </c>
      <c r="H1635" s="3" t="s">
        <v>110</v>
      </c>
      <c r="I1635" s="3" t="s">
        <v>45</v>
      </c>
      <c r="J1635" s="3" t="s">
        <v>10258</v>
      </c>
      <c r="K1635" s="2">
        <v>43773.166666666664</v>
      </c>
      <c r="L1635" s="2">
        <v>43786.999305555553</v>
      </c>
      <c r="M1635" s="3" t="s">
        <v>10259</v>
      </c>
      <c r="N1635" s="3" t="s">
        <v>3732</v>
      </c>
      <c r="O1635" s="3" t="b">
        <v>1</v>
      </c>
      <c r="P1635" s="3" t="s">
        <v>10260</v>
      </c>
      <c r="Q1635" s="3" t="s">
        <v>10261</v>
      </c>
      <c r="R1635" s="3" t="s">
        <v>28</v>
      </c>
      <c r="S1635" s="3" t="s">
        <v>2131</v>
      </c>
      <c r="T1635" s="3" t="s">
        <v>2132</v>
      </c>
      <c r="U1635" s="3">
        <v>-1</v>
      </c>
      <c r="V1635" s="3" t="s">
        <v>734</v>
      </c>
      <c r="W1635" s="3" t="s">
        <v>9084</v>
      </c>
      <c r="X1635" s="2">
        <v>43707.853912037041</v>
      </c>
      <c r="Y1635" s="3"/>
      <c r="Z1635" s="3" t="s">
        <v>730</v>
      </c>
      <c r="AA1635" s="2">
        <v>43715.805185185185</v>
      </c>
    </row>
    <row r="1636" spans="1:27" x14ac:dyDescent="0.25">
      <c r="A1636" s="42" t="s">
        <v>10262</v>
      </c>
      <c r="B1636" s="3" t="s">
        <v>109</v>
      </c>
      <c r="C1636" s="3" t="s">
        <v>42</v>
      </c>
      <c r="D1636" s="3" t="s">
        <v>897</v>
      </c>
      <c r="E1636" s="3" t="s">
        <v>23</v>
      </c>
      <c r="F1636" s="3" t="s">
        <v>24</v>
      </c>
      <c r="G1636" s="3" t="s">
        <v>43</v>
      </c>
      <c r="H1636" s="3" t="s">
        <v>110</v>
      </c>
      <c r="I1636" s="3" t="s">
        <v>45</v>
      </c>
      <c r="J1636" s="3" t="s">
        <v>10263</v>
      </c>
      <c r="K1636" s="30">
        <v>43748</v>
      </c>
      <c r="L1636" s="2">
        <v>43761.999305555553</v>
      </c>
      <c r="M1636" s="3" t="s">
        <v>10264</v>
      </c>
      <c r="N1636" s="3" t="s">
        <v>2129</v>
      </c>
      <c r="O1636" s="3" t="b">
        <v>1</v>
      </c>
      <c r="P1636" s="3" t="s">
        <v>10265</v>
      </c>
      <c r="Q1636" s="3" t="s">
        <v>10266</v>
      </c>
      <c r="R1636" s="3" t="s">
        <v>28</v>
      </c>
      <c r="S1636" s="3" t="s">
        <v>2131</v>
      </c>
      <c r="T1636" s="3" t="s">
        <v>2132</v>
      </c>
      <c r="U1636" s="3">
        <v>-1</v>
      </c>
      <c r="V1636" s="3" t="s">
        <v>734</v>
      </c>
      <c r="W1636" s="3" t="s">
        <v>9084</v>
      </c>
      <c r="X1636" s="2">
        <v>43706.876793981479</v>
      </c>
      <c r="Y1636" s="3"/>
      <c r="Z1636" s="3" t="s">
        <v>730</v>
      </c>
      <c r="AA1636" s="2">
        <v>43715.805185185185</v>
      </c>
    </row>
    <row r="1637" spans="1:27" x14ac:dyDescent="0.25">
      <c r="A1637" s="42" t="s">
        <v>10267</v>
      </c>
      <c r="B1637" s="3" t="s">
        <v>100</v>
      </c>
      <c r="C1637" s="3" t="s">
        <v>22</v>
      </c>
      <c r="D1637" s="3" t="s">
        <v>185</v>
      </c>
      <c r="E1637" s="3" t="s">
        <v>23</v>
      </c>
      <c r="F1637" s="3" t="s">
        <v>31</v>
      </c>
      <c r="G1637" s="3" t="s">
        <v>25</v>
      </c>
      <c r="H1637" s="3" t="s">
        <v>104</v>
      </c>
      <c r="I1637" s="3" t="s">
        <v>26</v>
      </c>
      <c r="J1637" s="3" t="s">
        <v>10268</v>
      </c>
      <c r="K1637" s="2">
        <v>43710.9375</v>
      </c>
      <c r="L1637" s="2">
        <v>43715.125</v>
      </c>
      <c r="M1637" s="3" t="s">
        <v>10269</v>
      </c>
      <c r="N1637" s="3" t="s">
        <v>3718</v>
      </c>
      <c r="O1637" s="3" t="b">
        <v>1</v>
      </c>
      <c r="P1637" s="3" t="s">
        <v>10270</v>
      </c>
      <c r="Q1637" s="3" t="s">
        <v>10271</v>
      </c>
      <c r="R1637" s="3" t="s">
        <v>28</v>
      </c>
      <c r="S1637" s="3" t="s">
        <v>2131</v>
      </c>
      <c r="T1637" s="3" t="s">
        <v>2132</v>
      </c>
      <c r="U1637" s="3">
        <v>-1</v>
      </c>
      <c r="V1637" s="3" t="s">
        <v>7913</v>
      </c>
      <c r="W1637" s="3" t="s">
        <v>9084</v>
      </c>
      <c r="X1637" s="2">
        <v>43706.876793981479</v>
      </c>
      <c r="Y1637" s="3"/>
      <c r="Z1637" s="3" t="s">
        <v>730</v>
      </c>
      <c r="AA1637" s="2">
        <v>43729.862858796296</v>
      </c>
    </row>
    <row r="1638" spans="1:27" x14ac:dyDescent="0.25">
      <c r="A1638" s="42" t="s">
        <v>10214</v>
      </c>
      <c r="B1638" s="3" t="s">
        <v>109</v>
      </c>
      <c r="C1638" s="3" t="s">
        <v>42</v>
      </c>
      <c r="D1638" s="3" t="s">
        <v>897</v>
      </c>
      <c r="E1638" s="3" t="s">
        <v>23</v>
      </c>
      <c r="F1638" s="3" t="s">
        <v>24</v>
      </c>
      <c r="G1638" s="3" t="s">
        <v>43</v>
      </c>
      <c r="H1638" s="3" t="s">
        <v>110</v>
      </c>
      <c r="I1638" s="3" t="s">
        <v>45</v>
      </c>
      <c r="J1638" s="3" t="s">
        <v>10215</v>
      </c>
      <c r="K1638" s="30">
        <v>43748</v>
      </c>
      <c r="L1638" s="2">
        <v>43761.999305555553</v>
      </c>
      <c r="M1638" s="3" t="s">
        <v>10216</v>
      </c>
      <c r="N1638" s="3" t="s">
        <v>3733</v>
      </c>
      <c r="O1638" s="3" t="b">
        <v>1</v>
      </c>
      <c r="P1638" s="3" t="s">
        <v>10199</v>
      </c>
      <c r="Q1638" s="3" t="s">
        <v>10217</v>
      </c>
      <c r="R1638" s="3" t="s">
        <v>28</v>
      </c>
      <c r="S1638" s="3" t="s">
        <v>2256</v>
      </c>
      <c r="T1638" s="3" t="s">
        <v>2257</v>
      </c>
      <c r="U1638" s="3">
        <v>-1</v>
      </c>
      <c r="V1638" s="3" t="s">
        <v>734</v>
      </c>
      <c r="W1638" s="3" t="s">
        <v>9084</v>
      </c>
      <c r="X1638" s="2">
        <v>43706.876793981479</v>
      </c>
      <c r="Y1638" s="3"/>
      <c r="Z1638" s="3" t="s">
        <v>730</v>
      </c>
      <c r="AA1638" s="2">
        <v>43715.805185185185</v>
      </c>
    </row>
    <row r="1639" spans="1:27" x14ac:dyDescent="0.25">
      <c r="A1639" s="42" t="s">
        <v>10218</v>
      </c>
      <c r="B1639" s="3" t="s">
        <v>29</v>
      </c>
      <c r="C1639" s="3" t="s">
        <v>22</v>
      </c>
      <c r="D1639" s="3" t="s">
        <v>30</v>
      </c>
      <c r="E1639" s="3" t="s">
        <v>23</v>
      </c>
      <c r="F1639" s="3" t="s">
        <v>31</v>
      </c>
      <c r="G1639" s="3" t="s">
        <v>25</v>
      </c>
      <c r="H1639" s="3" t="s">
        <v>32</v>
      </c>
      <c r="I1639" s="3" t="s">
        <v>26</v>
      </c>
      <c r="J1639" s="3" t="s">
        <v>10219</v>
      </c>
      <c r="K1639" s="2">
        <v>43706.958333333336</v>
      </c>
      <c r="L1639" s="2">
        <v>43707.166666666664</v>
      </c>
      <c r="M1639" s="3" t="s">
        <v>10220</v>
      </c>
      <c r="N1639" s="3" t="s">
        <v>3733</v>
      </c>
      <c r="O1639" s="3" t="b">
        <v>1</v>
      </c>
      <c r="P1639" s="3" t="s">
        <v>10221</v>
      </c>
      <c r="Q1639" s="3" t="s">
        <v>10222</v>
      </c>
      <c r="R1639" s="3" t="s">
        <v>28</v>
      </c>
      <c r="S1639" s="3" t="s">
        <v>2256</v>
      </c>
      <c r="T1639" s="3" t="s">
        <v>2257</v>
      </c>
      <c r="U1639" s="3">
        <v>-1</v>
      </c>
      <c r="V1639" s="3" t="s">
        <v>734</v>
      </c>
      <c r="W1639" s="3" t="s">
        <v>9084</v>
      </c>
      <c r="X1639" s="2">
        <v>43706.876793981479</v>
      </c>
      <c r="Y1639" s="3"/>
      <c r="Z1639" s="3" t="s">
        <v>730</v>
      </c>
      <c r="AA1639" s="2">
        <v>43715.882881944446</v>
      </c>
    </row>
    <row r="1640" spans="1:27" x14ac:dyDescent="0.25">
      <c r="A1640" s="42" t="s">
        <v>10223</v>
      </c>
      <c r="B1640" s="3" t="s">
        <v>100</v>
      </c>
      <c r="C1640" s="3" t="s">
        <v>53</v>
      </c>
      <c r="D1640" s="3" t="s">
        <v>1033</v>
      </c>
      <c r="E1640" s="3" t="s">
        <v>23</v>
      </c>
      <c r="F1640" s="3" t="s">
        <v>31</v>
      </c>
      <c r="G1640" s="3" t="s">
        <v>43</v>
      </c>
      <c r="H1640" s="3" t="s">
        <v>104</v>
      </c>
      <c r="I1640" s="3" t="s">
        <v>54</v>
      </c>
      <c r="J1640" s="3" t="s">
        <v>10224</v>
      </c>
      <c r="K1640" s="2">
        <v>43706.958333333336</v>
      </c>
      <c r="L1640" s="2">
        <v>43707.166666666664</v>
      </c>
      <c r="M1640" s="3" t="s">
        <v>10225</v>
      </c>
      <c r="N1640" s="3" t="s">
        <v>3733</v>
      </c>
      <c r="O1640" s="3" t="b">
        <v>1</v>
      </c>
      <c r="P1640" s="3" t="s">
        <v>10221</v>
      </c>
      <c r="Q1640" s="3" t="s">
        <v>10226</v>
      </c>
      <c r="R1640" s="3" t="s">
        <v>28</v>
      </c>
      <c r="S1640" s="3" t="s">
        <v>2256</v>
      </c>
      <c r="T1640" s="3" t="s">
        <v>2257</v>
      </c>
      <c r="U1640" s="3">
        <v>-1</v>
      </c>
      <c r="V1640" s="3" t="s">
        <v>734</v>
      </c>
      <c r="W1640" s="3" t="s">
        <v>9084</v>
      </c>
      <c r="X1640" s="2">
        <v>43706.876793981479</v>
      </c>
      <c r="Y1640" s="3"/>
      <c r="Z1640" s="3" t="s">
        <v>730</v>
      </c>
      <c r="AA1640" s="2">
        <v>43715.882881944446</v>
      </c>
    </row>
    <row r="1641" spans="1:27" x14ac:dyDescent="0.25">
      <c r="A1641" s="42" t="s">
        <v>10227</v>
      </c>
      <c r="B1641" s="3" t="s">
        <v>838</v>
      </c>
      <c r="C1641" s="3" t="s">
        <v>22</v>
      </c>
      <c r="D1641" s="3" t="s">
        <v>839</v>
      </c>
      <c r="E1641" s="3" t="s">
        <v>23</v>
      </c>
      <c r="F1641" s="3" t="s">
        <v>31</v>
      </c>
      <c r="G1641" s="3" t="s">
        <v>25</v>
      </c>
      <c r="H1641" s="3" t="s">
        <v>840</v>
      </c>
      <c r="I1641" s="3" t="s">
        <v>26</v>
      </c>
      <c r="J1641" s="3" t="s">
        <v>10228</v>
      </c>
      <c r="K1641" s="2">
        <v>43706.520833333336</v>
      </c>
      <c r="L1641" s="2">
        <v>43706.791666666664</v>
      </c>
      <c r="M1641" s="3" t="s">
        <v>10229</v>
      </c>
      <c r="N1641" s="3" t="s">
        <v>3733</v>
      </c>
      <c r="O1641" s="3" t="b">
        <v>1</v>
      </c>
      <c r="P1641" s="3" t="s">
        <v>10230</v>
      </c>
      <c r="Q1641" s="3" t="s">
        <v>10231</v>
      </c>
      <c r="R1641" s="3" t="s">
        <v>28</v>
      </c>
      <c r="S1641" s="3" t="s">
        <v>2256</v>
      </c>
      <c r="T1641" s="3" t="s">
        <v>2257</v>
      </c>
      <c r="U1641" s="3">
        <v>-1</v>
      </c>
      <c r="V1641" s="3" t="s">
        <v>734</v>
      </c>
      <c r="W1641" s="3" t="s">
        <v>9084</v>
      </c>
      <c r="X1641" s="2">
        <v>43706.876793981479</v>
      </c>
      <c r="Y1641" s="3"/>
      <c r="Z1641" s="3" t="s">
        <v>730</v>
      </c>
      <c r="AA1641" s="2">
        <v>43715.882881944446</v>
      </c>
    </row>
    <row r="1642" spans="1:27" x14ac:dyDescent="0.25">
      <c r="A1642" s="42" t="s">
        <v>10232</v>
      </c>
      <c r="B1642" s="3" t="s">
        <v>77</v>
      </c>
      <c r="C1642" s="3" t="s">
        <v>53</v>
      </c>
      <c r="D1642" s="3" t="s">
        <v>290</v>
      </c>
      <c r="E1642" s="3" t="s">
        <v>78</v>
      </c>
      <c r="F1642" s="3" t="s">
        <v>79</v>
      </c>
      <c r="G1642" s="3" t="s">
        <v>43</v>
      </c>
      <c r="H1642" s="3" t="s">
        <v>80</v>
      </c>
      <c r="I1642" s="3" t="s">
        <v>54</v>
      </c>
      <c r="J1642" s="3" t="s">
        <v>10233</v>
      </c>
      <c r="K1642" s="2">
        <v>43706.361111111109</v>
      </c>
      <c r="L1642" s="2">
        <v>43707.5</v>
      </c>
      <c r="M1642" s="3" t="s">
        <v>10235</v>
      </c>
      <c r="N1642" s="3" t="s">
        <v>3733</v>
      </c>
      <c r="O1642" s="3" t="b">
        <v>1</v>
      </c>
      <c r="P1642" s="3" t="s">
        <v>10234</v>
      </c>
      <c r="Q1642" s="3" t="s">
        <v>10236</v>
      </c>
      <c r="R1642" s="3" t="s">
        <v>28</v>
      </c>
      <c r="S1642" s="3" t="s">
        <v>2256</v>
      </c>
      <c r="T1642" s="3" t="s">
        <v>2257</v>
      </c>
      <c r="U1642" s="3">
        <v>-1</v>
      </c>
      <c r="V1642" s="3" t="s">
        <v>734</v>
      </c>
      <c r="W1642" s="3" t="s">
        <v>9084</v>
      </c>
      <c r="X1642" s="2">
        <v>43706.876793981479</v>
      </c>
      <c r="Y1642" s="3"/>
      <c r="Z1642" s="3" t="s">
        <v>730</v>
      </c>
      <c r="AA1642" s="2">
        <v>43715.882881944446</v>
      </c>
    </row>
    <row r="1643" spans="1:27" x14ac:dyDescent="0.25">
      <c r="A1643" s="42" t="s">
        <v>10237</v>
      </c>
      <c r="B1643" s="3" t="s">
        <v>29</v>
      </c>
      <c r="C1643" s="3" t="s">
        <v>53</v>
      </c>
      <c r="D1643" s="3" t="s">
        <v>837</v>
      </c>
      <c r="E1643" s="3" t="s">
        <v>23</v>
      </c>
      <c r="F1643" s="3" t="s">
        <v>31</v>
      </c>
      <c r="G1643" s="3" t="s">
        <v>43</v>
      </c>
      <c r="H1643" s="3" t="s">
        <v>32</v>
      </c>
      <c r="I1643" s="3" t="s">
        <v>54</v>
      </c>
      <c r="J1643" s="3" t="s">
        <v>10238</v>
      </c>
      <c r="K1643" s="2">
        <v>43705.916666666664</v>
      </c>
      <c r="L1643" s="2">
        <v>43794.75</v>
      </c>
      <c r="M1643" s="3" t="s">
        <v>10239</v>
      </c>
      <c r="N1643" s="3" t="s">
        <v>3733</v>
      </c>
      <c r="O1643" s="3" t="b">
        <v>1</v>
      </c>
      <c r="P1643" s="3" t="s">
        <v>9150</v>
      </c>
      <c r="Q1643" s="3" t="s">
        <v>10240</v>
      </c>
      <c r="R1643" s="3" t="s">
        <v>28</v>
      </c>
      <c r="S1643" s="3" t="s">
        <v>2256</v>
      </c>
      <c r="T1643" s="3" t="s">
        <v>2257</v>
      </c>
      <c r="U1643" s="3">
        <v>-1</v>
      </c>
      <c r="V1643" s="3" t="s">
        <v>734</v>
      </c>
      <c r="W1643" s="3" t="s">
        <v>9084</v>
      </c>
      <c r="X1643" s="2">
        <v>43706.876793981479</v>
      </c>
      <c r="Y1643" s="3"/>
      <c r="Z1643" s="3" t="s">
        <v>730</v>
      </c>
      <c r="AA1643" s="2">
        <v>43715.805185185185</v>
      </c>
    </row>
    <row r="1644" spans="1:27" x14ac:dyDescent="0.25">
      <c r="A1644" s="42" t="s">
        <v>10205</v>
      </c>
      <c r="B1644" s="3" t="s">
        <v>109</v>
      </c>
      <c r="C1644" s="3" t="s">
        <v>42</v>
      </c>
      <c r="D1644" s="3" t="s">
        <v>897</v>
      </c>
      <c r="E1644" s="3" t="s">
        <v>23</v>
      </c>
      <c r="F1644" s="3" t="s">
        <v>24</v>
      </c>
      <c r="G1644" s="3" t="s">
        <v>43</v>
      </c>
      <c r="H1644" s="3" t="s">
        <v>110</v>
      </c>
      <c r="I1644" s="3" t="s">
        <v>45</v>
      </c>
      <c r="J1644" s="3" t="s">
        <v>10206</v>
      </c>
      <c r="K1644" s="30">
        <v>43759</v>
      </c>
      <c r="L1644" s="2">
        <v>43772.999305555553</v>
      </c>
      <c r="M1644" s="3" t="s">
        <v>10207</v>
      </c>
      <c r="N1644" s="3" t="s">
        <v>2890</v>
      </c>
      <c r="O1644" s="3" t="b">
        <v>1</v>
      </c>
      <c r="P1644" s="3" t="s">
        <v>10208</v>
      </c>
      <c r="Q1644" s="3" t="s">
        <v>10209</v>
      </c>
      <c r="R1644" s="3" t="s">
        <v>28</v>
      </c>
      <c r="S1644" s="3" t="s">
        <v>2256</v>
      </c>
      <c r="T1644" s="3" t="s">
        <v>2257</v>
      </c>
      <c r="U1644" s="3">
        <v>-1</v>
      </c>
      <c r="V1644" s="3" t="s">
        <v>734</v>
      </c>
      <c r="W1644" s="3" t="s">
        <v>9084</v>
      </c>
      <c r="X1644" s="2">
        <v>43707.853912037041</v>
      </c>
      <c r="Y1644" s="3"/>
      <c r="Z1644" s="3" t="s">
        <v>730</v>
      </c>
      <c r="AA1644" s="2">
        <v>43715.805185185185</v>
      </c>
    </row>
    <row r="1645" spans="1:27" x14ac:dyDescent="0.25">
      <c r="A1645" s="42" t="s">
        <v>4434</v>
      </c>
      <c r="B1645" s="3" t="s">
        <v>100</v>
      </c>
      <c r="C1645" s="3" t="s">
        <v>53</v>
      </c>
      <c r="D1645" s="3" t="s">
        <v>1033</v>
      </c>
      <c r="E1645" s="3" t="s">
        <v>23</v>
      </c>
      <c r="F1645" s="3" t="s">
        <v>31</v>
      </c>
      <c r="G1645" s="3" t="s">
        <v>43</v>
      </c>
      <c r="H1645" s="3" t="s">
        <v>104</v>
      </c>
      <c r="I1645" s="3" t="s">
        <v>54</v>
      </c>
      <c r="J1645" s="3" t="s">
        <v>10189</v>
      </c>
      <c r="K1645" s="2">
        <v>43706.563194444447</v>
      </c>
      <c r="L1645" s="30">
        <v>73082</v>
      </c>
      <c r="M1645" s="3" t="s">
        <v>10190</v>
      </c>
      <c r="N1645" s="3" t="s">
        <v>2376</v>
      </c>
      <c r="O1645" s="3" t="b">
        <v>1</v>
      </c>
      <c r="P1645" s="3" t="s">
        <v>10191</v>
      </c>
      <c r="Q1645" s="3" t="s">
        <v>10192</v>
      </c>
      <c r="R1645" s="3" t="s">
        <v>28</v>
      </c>
      <c r="S1645" s="3" t="s">
        <v>2370</v>
      </c>
      <c r="T1645" s="3" t="s">
        <v>2371</v>
      </c>
      <c r="U1645" s="3">
        <v>-1</v>
      </c>
      <c r="V1645" s="3" t="s">
        <v>734</v>
      </c>
      <c r="W1645" s="3" t="s">
        <v>9084</v>
      </c>
      <c r="X1645" s="2">
        <v>43706.876793981479</v>
      </c>
      <c r="Y1645" s="3"/>
      <c r="Z1645" s="3" t="s">
        <v>730</v>
      </c>
      <c r="AA1645" s="2">
        <v>43715.805185185185</v>
      </c>
    </row>
    <row r="1646" spans="1:27" x14ac:dyDescent="0.25">
      <c r="A1646" s="42" t="s">
        <v>10193</v>
      </c>
      <c r="B1646" s="3" t="s">
        <v>131</v>
      </c>
      <c r="C1646" s="3" t="s">
        <v>132</v>
      </c>
      <c r="D1646" s="3" t="s">
        <v>133</v>
      </c>
      <c r="E1646" s="3" t="s">
        <v>134</v>
      </c>
      <c r="F1646" s="3" t="s">
        <v>134</v>
      </c>
      <c r="G1646" s="3" t="s">
        <v>70</v>
      </c>
      <c r="H1646" s="3" t="s">
        <v>135</v>
      </c>
      <c r="I1646" s="3" t="s">
        <v>136</v>
      </c>
      <c r="J1646" s="3" t="s">
        <v>10194</v>
      </c>
      <c r="K1646" s="2">
        <v>43706.243055555555</v>
      </c>
      <c r="L1646" s="2">
        <v>43769.999305555553</v>
      </c>
      <c r="M1646" s="3" t="s">
        <v>10196</v>
      </c>
      <c r="N1646" s="3" t="s">
        <v>2376</v>
      </c>
      <c r="O1646" s="3" t="b">
        <v>1</v>
      </c>
      <c r="P1646" s="3" t="s">
        <v>10195</v>
      </c>
      <c r="Q1646" s="3" t="s">
        <v>10197</v>
      </c>
      <c r="R1646" s="3" t="s">
        <v>28</v>
      </c>
      <c r="S1646" s="3" t="s">
        <v>2370</v>
      </c>
      <c r="T1646" s="3" t="s">
        <v>2371</v>
      </c>
      <c r="U1646" s="3">
        <v>-1</v>
      </c>
      <c r="V1646" s="3" t="s">
        <v>734</v>
      </c>
      <c r="W1646" s="3" t="s">
        <v>9084</v>
      </c>
      <c r="X1646" s="2">
        <v>43706.876793981479</v>
      </c>
      <c r="Y1646" s="3"/>
      <c r="Z1646" s="3" t="s">
        <v>730</v>
      </c>
      <c r="AA1646" s="2">
        <v>43715.805185185185</v>
      </c>
    </row>
    <row r="1647" spans="1:27" x14ac:dyDescent="0.25">
      <c r="A1647" s="42" t="s">
        <v>9635</v>
      </c>
      <c r="B1647" s="3" t="s">
        <v>244</v>
      </c>
      <c r="C1647" s="3" t="s">
        <v>34</v>
      </c>
      <c r="D1647" s="3" t="s">
        <v>4918</v>
      </c>
      <c r="E1647" s="3" t="s">
        <v>78</v>
      </c>
      <c r="F1647" s="3" t="s">
        <v>246</v>
      </c>
      <c r="G1647" s="3" t="s">
        <v>38</v>
      </c>
      <c r="H1647" s="3" t="s">
        <v>247</v>
      </c>
      <c r="I1647" s="3" t="s">
        <v>40</v>
      </c>
      <c r="J1647" s="3" t="s">
        <v>9636</v>
      </c>
      <c r="K1647" s="2">
        <v>43706.763194444444</v>
      </c>
      <c r="L1647" s="2">
        <v>43706.85</v>
      </c>
      <c r="M1647" s="3" t="s">
        <v>9637</v>
      </c>
      <c r="N1647" s="3" t="s">
        <v>2493</v>
      </c>
      <c r="O1647" s="3" t="b">
        <v>1</v>
      </c>
      <c r="P1647" s="3" t="s">
        <v>9499</v>
      </c>
      <c r="Q1647" s="3" t="s">
        <v>9638</v>
      </c>
      <c r="R1647" s="3" t="s">
        <v>28</v>
      </c>
      <c r="S1647" s="3" t="s">
        <v>175</v>
      </c>
      <c r="T1647" s="3" t="s">
        <v>174</v>
      </c>
      <c r="U1647" s="3">
        <v>-1</v>
      </c>
      <c r="V1647" s="3" t="s">
        <v>734</v>
      </c>
      <c r="W1647" s="3" t="s">
        <v>9084</v>
      </c>
      <c r="X1647" s="2">
        <v>43706.876793981479</v>
      </c>
      <c r="Y1647" s="3"/>
      <c r="Z1647" s="3" t="s">
        <v>730</v>
      </c>
      <c r="AA1647" s="2">
        <v>43715.882881944446</v>
      </c>
    </row>
    <row r="1648" spans="1:27" x14ac:dyDescent="0.25">
      <c r="A1648" s="42" t="s">
        <v>4902</v>
      </c>
      <c r="B1648" s="3" t="s">
        <v>29</v>
      </c>
      <c r="C1648" s="3" t="s">
        <v>47</v>
      </c>
      <c r="D1648" s="3" t="s">
        <v>48</v>
      </c>
      <c r="E1648" s="3" t="s">
        <v>23</v>
      </c>
      <c r="F1648" s="3" t="s">
        <v>31</v>
      </c>
      <c r="G1648" s="3" t="s">
        <v>25</v>
      </c>
      <c r="H1648" s="3" t="s">
        <v>32</v>
      </c>
      <c r="I1648" s="3" t="s">
        <v>49</v>
      </c>
      <c r="J1648" s="3" t="s">
        <v>10385</v>
      </c>
      <c r="K1648" s="2">
        <v>43707.59375</v>
      </c>
      <c r="L1648" s="2">
        <v>43718.75</v>
      </c>
      <c r="M1648" s="3" t="s">
        <v>10386</v>
      </c>
      <c r="N1648" s="3" t="s">
        <v>27</v>
      </c>
      <c r="O1648" s="3" t="b">
        <v>1</v>
      </c>
      <c r="P1648" s="3" t="s">
        <v>10387</v>
      </c>
      <c r="Q1648" s="3" t="s">
        <v>10388</v>
      </c>
      <c r="R1648" s="3" t="s">
        <v>28</v>
      </c>
      <c r="S1648" s="3" t="s">
        <v>21</v>
      </c>
      <c r="T1648" s="3" t="s">
        <v>20</v>
      </c>
      <c r="U1648" s="3">
        <v>-1</v>
      </c>
      <c r="V1648" s="3" t="s">
        <v>734</v>
      </c>
      <c r="W1648" s="3" t="s">
        <v>9084</v>
      </c>
      <c r="X1648" s="2">
        <v>43707.853912037041</v>
      </c>
      <c r="Y1648" s="3"/>
      <c r="Z1648" s="3" t="s">
        <v>730</v>
      </c>
      <c r="AA1648" s="2">
        <v>43715.805185185185</v>
      </c>
    </row>
    <row r="1649" spans="1:27" x14ac:dyDescent="0.25">
      <c r="A1649" s="42" t="s">
        <v>10389</v>
      </c>
      <c r="B1649" s="3" t="s">
        <v>29</v>
      </c>
      <c r="C1649" s="3" t="s">
        <v>22</v>
      </c>
      <c r="D1649" s="3" t="s">
        <v>30</v>
      </c>
      <c r="E1649" s="3" t="s">
        <v>23</v>
      </c>
      <c r="F1649" s="3" t="s">
        <v>31</v>
      </c>
      <c r="G1649" s="3" t="s">
        <v>25</v>
      </c>
      <c r="H1649" s="3" t="s">
        <v>32</v>
      </c>
      <c r="I1649" s="3" t="s">
        <v>26</v>
      </c>
      <c r="J1649" s="3" t="s">
        <v>10390</v>
      </c>
      <c r="K1649" s="2">
        <v>43709.875</v>
      </c>
      <c r="L1649" s="2">
        <v>43710.125</v>
      </c>
      <c r="M1649" s="3" t="s">
        <v>10391</v>
      </c>
      <c r="N1649" s="3" t="s">
        <v>1651</v>
      </c>
      <c r="O1649" s="3" t="b">
        <v>1</v>
      </c>
      <c r="P1649" s="3" t="s">
        <v>10392</v>
      </c>
      <c r="Q1649" s="3" t="s">
        <v>10393</v>
      </c>
      <c r="R1649" s="3" t="s">
        <v>28</v>
      </c>
      <c r="S1649" s="3" t="s">
        <v>64</v>
      </c>
      <c r="T1649" s="3" t="s">
        <v>63</v>
      </c>
      <c r="U1649" s="3">
        <v>-1</v>
      </c>
      <c r="V1649" s="3" t="s">
        <v>734</v>
      </c>
      <c r="W1649" s="3" t="s">
        <v>9084</v>
      </c>
      <c r="X1649" s="2">
        <v>43707.853912037041</v>
      </c>
      <c r="Y1649" s="3"/>
      <c r="Z1649" s="3" t="s">
        <v>730</v>
      </c>
      <c r="AA1649" s="2">
        <v>43715.882881944446</v>
      </c>
    </row>
    <row r="1650" spans="1:27" x14ac:dyDescent="0.25">
      <c r="A1650" s="42" t="s">
        <v>10394</v>
      </c>
      <c r="B1650" s="3" t="s">
        <v>100</v>
      </c>
      <c r="C1650" s="3" t="s">
        <v>22</v>
      </c>
      <c r="D1650" s="3" t="s">
        <v>185</v>
      </c>
      <c r="E1650" s="3" t="s">
        <v>23</v>
      </c>
      <c r="F1650" s="3" t="s">
        <v>31</v>
      </c>
      <c r="G1650" s="3" t="s">
        <v>25</v>
      </c>
      <c r="H1650" s="3" t="s">
        <v>104</v>
      </c>
      <c r="I1650" s="3" t="s">
        <v>26</v>
      </c>
      <c r="J1650" s="3" t="s">
        <v>10395</v>
      </c>
      <c r="K1650" s="2">
        <v>43708.875</v>
      </c>
      <c r="L1650" s="2">
        <v>43710.125</v>
      </c>
      <c r="M1650" s="3" t="s">
        <v>10396</v>
      </c>
      <c r="N1650" s="3" t="s">
        <v>1651</v>
      </c>
      <c r="O1650" s="3" t="b">
        <v>1</v>
      </c>
      <c r="P1650" s="3" t="s">
        <v>10397</v>
      </c>
      <c r="Q1650" s="3" t="s">
        <v>10398</v>
      </c>
      <c r="R1650" s="3" t="s">
        <v>28</v>
      </c>
      <c r="S1650" s="3" t="s">
        <v>64</v>
      </c>
      <c r="T1650" s="3" t="s">
        <v>63</v>
      </c>
      <c r="U1650" s="3">
        <v>-1</v>
      </c>
      <c r="V1650" s="3" t="s">
        <v>734</v>
      </c>
      <c r="W1650" s="3" t="s">
        <v>9084</v>
      </c>
      <c r="X1650" s="2">
        <v>43707.853912037041</v>
      </c>
      <c r="Y1650" s="3"/>
      <c r="Z1650" s="3" t="s">
        <v>730</v>
      </c>
      <c r="AA1650" s="2">
        <v>43715.882881944446</v>
      </c>
    </row>
    <row r="1651" spans="1:27" x14ac:dyDescent="0.25">
      <c r="A1651" s="42" t="s">
        <v>10399</v>
      </c>
      <c r="B1651" s="3" t="s">
        <v>838</v>
      </c>
      <c r="C1651" s="3" t="s">
        <v>22</v>
      </c>
      <c r="D1651" s="3" t="s">
        <v>839</v>
      </c>
      <c r="E1651" s="3" t="s">
        <v>23</v>
      </c>
      <c r="F1651" s="3" t="s">
        <v>31</v>
      </c>
      <c r="G1651" s="3" t="s">
        <v>25</v>
      </c>
      <c r="H1651" s="3" t="s">
        <v>840</v>
      </c>
      <c r="I1651" s="3" t="s">
        <v>26</v>
      </c>
      <c r="J1651" s="3" t="s">
        <v>10400</v>
      </c>
      <c r="K1651" s="2">
        <v>43707.501388888886</v>
      </c>
      <c r="L1651" s="2">
        <v>43730.999305555553</v>
      </c>
      <c r="M1651" s="3" t="s">
        <v>10401</v>
      </c>
      <c r="N1651" s="3" t="s">
        <v>913</v>
      </c>
      <c r="O1651" s="3" t="b">
        <v>1</v>
      </c>
      <c r="P1651" s="3" t="s">
        <v>10402</v>
      </c>
      <c r="Q1651" s="3" t="s">
        <v>10403</v>
      </c>
      <c r="R1651" s="3" t="s">
        <v>28</v>
      </c>
      <c r="S1651" s="3" t="s">
        <v>64</v>
      </c>
      <c r="T1651" s="3" t="s">
        <v>63</v>
      </c>
      <c r="U1651" s="3">
        <v>-1</v>
      </c>
      <c r="V1651" s="3" t="s">
        <v>734</v>
      </c>
      <c r="W1651" s="3" t="s">
        <v>9084</v>
      </c>
      <c r="X1651" s="2">
        <v>43707.853912037041</v>
      </c>
      <c r="Y1651" s="3"/>
      <c r="Z1651" s="3" t="s">
        <v>730</v>
      </c>
      <c r="AA1651" s="2">
        <v>43715.805185185185</v>
      </c>
    </row>
    <row r="1652" spans="1:27" x14ac:dyDescent="0.25">
      <c r="A1652" s="42" t="s">
        <v>10404</v>
      </c>
      <c r="B1652" s="3" t="s">
        <v>29</v>
      </c>
      <c r="C1652" s="3" t="s">
        <v>47</v>
      </c>
      <c r="D1652" s="3" t="s">
        <v>48</v>
      </c>
      <c r="E1652" s="3" t="s">
        <v>23</v>
      </c>
      <c r="F1652" s="3" t="s">
        <v>31</v>
      </c>
      <c r="G1652" s="3" t="s">
        <v>25</v>
      </c>
      <c r="H1652" s="3" t="s">
        <v>32</v>
      </c>
      <c r="I1652" s="3" t="s">
        <v>49</v>
      </c>
      <c r="J1652" s="3" t="s">
        <v>10405</v>
      </c>
      <c r="K1652" s="2">
        <v>43707.541666666664</v>
      </c>
      <c r="L1652" s="30">
        <v>73082</v>
      </c>
      <c r="M1652" s="3" t="s">
        <v>10406</v>
      </c>
      <c r="N1652" s="3" t="s">
        <v>3320</v>
      </c>
      <c r="O1652" s="3" t="b">
        <v>1</v>
      </c>
      <c r="P1652" s="3" t="s">
        <v>10407</v>
      </c>
      <c r="Q1652" s="3" t="s">
        <v>10408</v>
      </c>
      <c r="R1652" s="3" t="s">
        <v>28</v>
      </c>
      <c r="S1652" s="3" t="s">
        <v>64</v>
      </c>
      <c r="T1652" s="3" t="s">
        <v>63</v>
      </c>
      <c r="U1652" s="3">
        <v>-1</v>
      </c>
      <c r="V1652" s="3" t="s">
        <v>734</v>
      </c>
      <c r="W1652" s="3" t="s">
        <v>9084</v>
      </c>
      <c r="X1652" s="2">
        <v>43707.853912037041</v>
      </c>
      <c r="Y1652" s="3"/>
      <c r="Z1652" s="3" t="s">
        <v>730</v>
      </c>
      <c r="AA1652" s="2">
        <v>43715.805185185185</v>
      </c>
    </row>
    <row r="1653" spans="1:27" x14ac:dyDescent="0.25">
      <c r="A1653" s="42" t="s">
        <v>7467</v>
      </c>
      <c r="B1653" s="3" t="s">
        <v>100</v>
      </c>
      <c r="C1653" s="3" t="s">
        <v>22</v>
      </c>
      <c r="D1653" s="3" t="s">
        <v>185</v>
      </c>
      <c r="E1653" s="3" t="s">
        <v>23</v>
      </c>
      <c r="F1653" s="3" t="s">
        <v>31</v>
      </c>
      <c r="G1653" s="3" t="s">
        <v>25</v>
      </c>
      <c r="H1653" s="3" t="s">
        <v>104</v>
      </c>
      <c r="I1653" s="3" t="s">
        <v>26</v>
      </c>
      <c r="J1653" s="3" t="s">
        <v>10409</v>
      </c>
      <c r="K1653" s="2">
        <v>43709.895833333336</v>
      </c>
      <c r="L1653" s="2">
        <v>43714.145833333336</v>
      </c>
      <c r="M1653" s="3" t="s">
        <v>10410</v>
      </c>
      <c r="N1653" s="3" t="s">
        <v>3320</v>
      </c>
      <c r="O1653" s="3" t="b">
        <v>1</v>
      </c>
      <c r="P1653" s="3" t="s">
        <v>10411</v>
      </c>
      <c r="Q1653" s="3" t="s">
        <v>10412</v>
      </c>
      <c r="R1653" s="3" t="s">
        <v>28</v>
      </c>
      <c r="S1653" s="3" t="s">
        <v>64</v>
      </c>
      <c r="T1653" s="3" t="s">
        <v>63</v>
      </c>
      <c r="U1653" s="3">
        <v>-1</v>
      </c>
      <c r="V1653" s="3" t="s">
        <v>734</v>
      </c>
      <c r="W1653" s="3" t="s">
        <v>9084</v>
      </c>
      <c r="X1653" s="2">
        <v>43707.853912037041</v>
      </c>
      <c r="Y1653" s="3"/>
      <c r="Z1653" s="3" t="s">
        <v>730</v>
      </c>
      <c r="AA1653" s="2">
        <v>43715.882881944446</v>
      </c>
    </row>
    <row r="1654" spans="1:27" x14ac:dyDescent="0.25">
      <c r="A1654" s="42" t="s">
        <v>10375</v>
      </c>
      <c r="B1654" s="3" t="s">
        <v>391</v>
      </c>
      <c r="C1654" s="3" t="s">
        <v>828</v>
      </c>
      <c r="D1654" s="3" t="s">
        <v>862</v>
      </c>
      <c r="E1654" s="3" t="s">
        <v>78</v>
      </c>
      <c r="F1654" s="3" t="s">
        <v>79</v>
      </c>
      <c r="G1654" s="3" t="s">
        <v>70</v>
      </c>
      <c r="H1654" s="3" t="s">
        <v>393</v>
      </c>
      <c r="I1654" s="3" t="s">
        <v>830</v>
      </c>
      <c r="J1654" s="3" t="s">
        <v>10376</v>
      </c>
      <c r="K1654" s="2">
        <v>43712.333333333336</v>
      </c>
      <c r="L1654" s="2">
        <v>43712.375</v>
      </c>
      <c r="M1654" s="3" t="s">
        <v>10377</v>
      </c>
      <c r="N1654" s="3" t="s">
        <v>1163</v>
      </c>
      <c r="O1654" s="3" t="b">
        <v>1</v>
      </c>
      <c r="P1654" s="3" t="s">
        <v>10378</v>
      </c>
      <c r="Q1654" s="3" t="s">
        <v>10379</v>
      </c>
      <c r="R1654" s="3" t="s">
        <v>28</v>
      </c>
      <c r="S1654" s="3" t="s">
        <v>64</v>
      </c>
      <c r="T1654" s="3" t="s">
        <v>63</v>
      </c>
      <c r="U1654" s="3">
        <v>-1</v>
      </c>
      <c r="V1654" s="3" t="s">
        <v>734</v>
      </c>
      <c r="W1654" s="3" t="s">
        <v>9084</v>
      </c>
      <c r="X1654" s="2">
        <v>43707.853912037041</v>
      </c>
      <c r="Y1654" s="3"/>
      <c r="Z1654" s="3" t="s">
        <v>730</v>
      </c>
      <c r="AA1654" s="2">
        <v>43715.882881944446</v>
      </c>
    </row>
    <row r="1655" spans="1:27" x14ac:dyDescent="0.25">
      <c r="A1655" s="42" t="s">
        <v>10354</v>
      </c>
      <c r="B1655" s="3" t="s">
        <v>2867</v>
      </c>
      <c r="C1655" s="3" t="s">
        <v>53</v>
      </c>
      <c r="D1655" s="3" t="s">
        <v>3905</v>
      </c>
      <c r="E1655" s="3" t="s">
        <v>23</v>
      </c>
      <c r="F1655" s="3" t="s">
        <v>24</v>
      </c>
      <c r="G1655" s="3" t="s">
        <v>43</v>
      </c>
      <c r="H1655" s="3" t="s">
        <v>2869</v>
      </c>
      <c r="I1655" s="3" t="s">
        <v>54</v>
      </c>
      <c r="J1655" s="3" t="s">
        <v>10355</v>
      </c>
      <c r="K1655" s="30">
        <v>43710</v>
      </c>
      <c r="L1655" s="2">
        <v>43738.5</v>
      </c>
      <c r="M1655" s="3" t="s">
        <v>10356</v>
      </c>
      <c r="N1655" s="3" t="s">
        <v>3731</v>
      </c>
      <c r="O1655" s="3" t="b">
        <v>1</v>
      </c>
      <c r="P1655" s="3" t="s">
        <v>10357</v>
      </c>
      <c r="Q1655" s="3" t="s">
        <v>10358</v>
      </c>
      <c r="R1655" s="3" t="s">
        <v>28</v>
      </c>
      <c r="S1655" s="3" t="s">
        <v>4487</v>
      </c>
      <c r="T1655" s="3" t="s">
        <v>4488</v>
      </c>
      <c r="U1655" s="3">
        <v>-1</v>
      </c>
      <c r="V1655" s="3" t="s">
        <v>734</v>
      </c>
      <c r="W1655" s="3" t="s">
        <v>9084</v>
      </c>
      <c r="X1655" s="2">
        <v>43707.853912037041</v>
      </c>
      <c r="Y1655" s="3"/>
      <c r="Z1655" s="3" t="s">
        <v>730</v>
      </c>
      <c r="AA1655" s="2">
        <v>43715.805185185185</v>
      </c>
    </row>
    <row r="1656" spans="1:27" x14ac:dyDescent="0.25">
      <c r="A1656" s="42" t="s">
        <v>10359</v>
      </c>
      <c r="B1656" s="3" t="s">
        <v>33</v>
      </c>
      <c r="C1656" s="3" t="s">
        <v>93</v>
      </c>
      <c r="D1656" s="3" t="s">
        <v>96</v>
      </c>
      <c r="E1656" s="3" t="s">
        <v>36</v>
      </c>
      <c r="F1656" s="3" t="s">
        <v>37</v>
      </c>
      <c r="G1656" s="3" t="s">
        <v>70</v>
      </c>
      <c r="H1656" s="3" t="s">
        <v>39</v>
      </c>
      <c r="I1656" s="3" t="s">
        <v>95</v>
      </c>
      <c r="J1656" s="3" t="s">
        <v>10360</v>
      </c>
      <c r="K1656" s="2">
        <v>43707.386805555558</v>
      </c>
      <c r="L1656" s="30">
        <v>73082</v>
      </c>
      <c r="M1656" s="3" t="s">
        <v>10362</v>
      </c>
      <c r="N1656" s="3" t="s">
        <v>3731</v>
      </c>
      <c r="O1656" s="3" t="b">
        <v>1</v>
      </c>
      <c r="P1656" s="3" t="s">
        <v>10363</v>
      </c>
      <c r="Q1656" s="3" t="s">
        <v>10364</v>
      </c>
      <c r="R1656" s="3" t="s">
        <v>28</v>
      </c>
      <c r="S1656" s="3" t="s">
        <v>4487</v>
      </c>
      <c r="T1656" s="3" t="s">
        <v>4488</v>
      </c>
      <c r="U1656" s="3">
        <v>-1</v>
      </c>
      <c r="V1656" s="3" t="s">
        <v>734</v>
      </c>
      <c r="W1656" s="3" t="s">
        <v>9084</v>
      </c>
      <c r="X1656" s="2">
        <v>43707.853912037041</v>
      </c>
      <c r="Y1656" s="3"/>
      <c r="Z1656" s="3" t="s">
        <v>730</v>
      </c>
      <c r="AA1656" s="2">
        <v>43715.805185185185</v>
      </c>
    </row>
    <row r="1657" spans="1:27" x14ac:dyDescent="0.25">
      <c r="A1657" s="42" t="s">
        <v>10344</v>
      </c>
      <c r="B1657" s="3" t="s">
        <v>244</v>
      </c>
      <c r="C1657" s="3" t="s">
        <v>34</v>
      </c>
      <c r="D1657" s="3" t="s">
        <v>4918</v>
      </c>
      <c r="E1657" s="3" t="s">
        <v>78</v>
      </c>
      <c r="F1657" s="3" t="s">
        <v>246</v>
      </c>
      <c r="G1657" s="3" t="s">
        <v>38</v>
      </c>
      <c r="H1657" s="3" t="s">
        <v>247</v>
      </c>
      <c r="I1657" s="3" t="s">
        <v>40</v>
      </c>
      <c r="J1657" s="3" t="s">
        <v>10345</v>
      </c>
      <c r="K1657" s="2">
        <v>43709.900694444441</v>
      </c>
      <c r="L1657" s="2">
        <v>43709.908333333333</v>
      </c>
      <c r="M1657" s="3" t="s">
        <v>10346</v>
      </c>
      <c r="N1657" s="3" t="s">
        <v>3766</v>
      </c>
      <c r="O1657" s="3" t="b">
        <v>1</v>
      </c>
      <c r="P1657" s="3" t="s">
        <v>10347</v>
      </c>
      <c r="Q1657" s="3" t="s">
        <v>10348</v>
      </c>
      <c r="R1657" s="3" t="s">
        <v>28</v>
      </c>
      <c r="S1657" s="3" t="s">
        <v>4921</v>
      </c>
      <c r="T1657" s="3" t="s">
        <v>4922</v>
      </c>
      <c r="U1657" s="3">
        <v>-1</v>
      </c>
      <c r="V1657" s="3" t="s">
        <v>734</v>
      </c>
      <c r="W1657" s="3" t="s">
        <v>9084</v>
      </c>
      <c r="X1657" s="2">
        <v>43707.853912037041</v>
      </c>
      <c r="Y1657" s="3"/>
      <c r="Z1657" s="3" t="s">
        <v>730</v>
      </c>
      <c r="AA1657" s="2">
        <v>43715.882881944446</v>
      </c>
    </row>
    <row r="1658" spans="1:27" x14ac:dyDescent="0.25">
      <c r="A1658" s="42" t="s">
        <v>10349</v>
      </c>
      <c r="B1658" s="3" t="s">
        <v>53</v>
      </c>
      <c r="C1658" s="3" t="s">
        <v>53</v>
      </c>
      <c r="D1658" s="3" t="s">
        <v>1532</v>
      </c>
      <c r="E1658" s="3" t="s">
        <v>134</v>
      </c>
      <c r="F1658" s="3" t="s">
        <v>134</v>
      </c>
      <c r="G1658" s="3" t="s">
        <v>43</v>
      </c>
      <c r="H1658" s="3" t="s">
        <v>1533</v>
      </c>
      <c r="I1658" s="3" t="s">
        <v>54</v>
      </c>
      <c r="J1658" s="3" t="s">
        <v>10350</v>
      </c>
      <c r="K1658" s="2">
        <v>43710.333333333336</v>
      </c>
      <c r="L1658" s="2">
        <v>43710.336805555555</v>
      </c>
      <c r="M1658" s="3" t="s">
        <v>10351</v>
      </c>
      <c r="N1658" s="3" t="s">
        <v>3766</v>
      </c>
      <c r="O1658" s="3" t="b">
        <v>1</v>
      </c>
      <c r="P1658" s="3" t="s">
        <v>10352</v>
      </c>
      <c r="Q1658" s="3" t="s">
        <v>10353</v>
      </c>
      <c r="R1658" s="3" t="s">
        <v>28</v>
      </c>
      <c r="S1658" s="3" t="s">
        <v>4921</v>
      </c>
      <c r="T1658" s="3" t="s">
        <v>4922</v>
      </c>
      <c r="U1658" s="3">
        <v>-1</v>
      </c>
      <c r="V1658" s="3" t="s">
        <v>734</v>
      </c>
      <c r="W1658" s="3" t="s">
        <v>9084</v>
      </c>
      <c r="X1658" s="2">
        <v>43707.853912037041</v>
      </c>
      <c r="Y1658" s="3"/>
      <c r="Z1658" s="3" t="s">
        <v>730</v>
      </c>
      <c r="AA1658" s="2">
        <v>43715.882881944446</v>
      </c>
    </row>
    <row r="1659" spans="1:27" x14ac:dyDescent="0.25">
      <c r="A1659" s="42" t="s">
        <v>10088</v>
      </c>
      <c r="B1659" s="3" t="s">
        <v>109</v>
      </c>
      <c r="C1659" s="3" t="s">
        <v>42</v>
      </c>
      <c r="D1659" s="3" t="s">
        <v>897</v>
      </c>
      <c r="E1659" s="3" t="s">
        <v>23</v>
      </c>
      <c r="F1659" s="3" t="s">
        <v>24</v>
      </c>
      <c r="G1659" s="3" t="s">
        <v>43</v>
      </c>
      <c r="H1659" s="3" t="s">
        <v>110</v>
      </c>
      <c r="I1659" s="3" t="s">
        <v>45</v>
      </c>
      <c r="J1659" s="3" t="s">
        <v>10089</v>
      </c>
      <c r="K1659" s="30">
        <v>43748</v>
      </c>
      <c r="L1659" s="2">
        <v>43762.999305555553</v>
      </c>
      <c r="M1659" s="3" t="s">
        <v>10090</v>
      </c>
      <c r="N1659" s="3" t="s">
        <v>3766</v>
      </c>
      <c r="O1659" s="3" t="b">
        <v>1</v>
      </c>
      <c r="P1659" s="3" t="s">
        <v>10091</v>
      </c>
      <c r="Q1659" s="3" t="s">
        <v>10092</v>
      </c>
      <c r="R1659" s="3" t="s">
        <v>28</v>
      </c>
      <c r="S1659" s="3" t="s">
        <v>4921</v>
      </c>
      <c r="T1659" s="3" t="s">
        <v>4922</v>
      </c>
      <c r="U1659" s="3">
        <v>-1</v>
      </c>
      <c r="V1659" s="3" t="s">
        <v>734</v>
      </c>
      <c r="W1659" s="3" t="s">
        <v>9084</v>
      </c>
      <c r="X1659" s="2">
        <v>43707.853912037041</v>
      </c>
      <c r="Y1659" s="3"/>
      <c r="Z1659" s="3" t="s">
        <v>730</v>
      </c>
      <c r="AA1659" s="2">
        <v>43715.805185185185</v>
      </c>
    </row>
    <row r="1660" spans="1:27" x14ac:dyDescent="0.25">
      <c r="A1660" s="42" t="s">
        <v>10093</v>
      </c>
      <c r="B1660" s="3" t="s">
        <v>244</v>
      </c>
      <c r="C1660" s="3" t="s">
        <v>34</v>
      </c>
      <c r="D1660" s="3" t="s">
        <v>4918</v>
      </c>
      <c r="E1660" s="3" t="s">
        <v>78</v>
      </c>
      <c r="F1660" s="3" t="s">
        <v>246</v>
      </c>
      <c r="G1660" s="3" t="s">
        <v>38</v>
      </c>
      <c r="H1660" s="3" t="s">
        <v>247</v>
      </c>
      <c r="I1660" s="3" t="s">
        <v>40</v>
      </c>
      <c r="J1660" s="3" t="s">
        <v>10094</v>
      </c>
      <c r="K1660" s="2">
        <v>43708.90347222222</v>
      </c>
      <c r="L1660" s="2">
        <v>43708.911111111112</v>
      </c>
      <c r="M1660" s="3" t="s">
        <v>10095</v>
      </c>
      <c r="N1660" s="3" t="s">
        <v>3766</v>
      </c>
      <c r="O1660" s="3" t="b">
        <v>1</v>
      </c>
      <c r="P1660" s="3" t="s">
        <v>10096</v>
      </c>
      <c r="Q1660" s="3" t="s">
        <v>10097</v>
      </c>
      <c r="R1660" s="3" t="s">
        <v>28</v>
      </c>
      <c r="S1660" s="3" t="s">
        <v>4921</v>
      </c>
      <c r="T1660" s="3" t="s">
        <v>4922</v>
      </c>
      <c r="U1660" s="3">
        <v>-1</v>
      </c>
      <c r="V1660" s="3" t="s">
        <v>734</v>
      </c>
      <c r="W1660" s="3" t="s">
        <v>9084</v>
      </c>
      <c r="X1660" s="2">
        <v>43707.853912037041</v>
      </c>
      <c r="Y1660" s="3"/>
      <c r="Z1660" s="3" t="s">
        <v>730</v>
      </c>
      <c r="AA1660" s="2">
        <v>43715.882881944446</v>
      </c>
    </row>
    <row r="1661" spans="1:27" x14ac:dyDescent="0.25">
      <c r="A1661" s="42" t="s">
        <v>10098</v>
      </c>
      <c r="B1661" s="3" t="s">
        <v>4731</v>
      </c>
      <c r="C1661" s="3" t="s">
        <v>47</v>
      </c>
      <c r="D1661" s="3" t="s">
        <v>4926</v>
      </c>
      <c r="E1661" s="3" t="s">
        <v>36</v>
      </c>
      <c r="F1661" s="3" t="s">
        <v>58</v>
      </c>
      <c r="G1661" s="3" t="s">
        <v>25</v>
      </c>
      <c r="H1661" s="3" t="s">
        <v>4732</v>
      </c>
      <c r="I1661" s="3" t="s">
        <v>49</v>
      </c>
      <c r="J1661" s="3" t="s">
        <v>10099</v>
      </c>
      <c r="K1661" s="2">
        <v>43710.958333333336</v>
      </c>
      <c r="L1661" s="2">
        <v>43711.125</v>
      </c>
      <c r="M1661" s="3" t="s">
        <v>10100</v>
      </c>
      <c r="N1661" s="3" t="s">
        <v>3766</v>
      </c>
      <c r="O1661" s="3" t="b">
        <v>1</v>
      </c>
      <c r="P1661" s="3" t="s">
        <v>10101</v>
      </c>
      <c r="Q1661" s="3" t="s">
        <v>10102</v>
      </c>
      <c r="R1661" s="3" t="s">
        <v>28</v>
      </c>
      <c r="S1661" s="3" t="s">
        <v>4921</v>
      </c>
      <c r="T1661" s="3" t="s">
        <v>4922</v>
      </c>
      <c r="U1661" s="3">
        <v>-1</v>
      </c>
      <c r="V1661" s="3" t="s">
        <v>734</v>
      </c>
      <c r="W1661" s="3" t="s">
        <v>9084</v>
      </c>
      <c r="X1661" s="2">
        <v>43707.853912037041</v>
      </c>
      <c r="Y1661" s="3"/>
      <c r="Z1661" s="3" t="s">
        <v>730</v>
      </c>
      <c r="AA1661" s="2">
        <v>43715.882881944446</v>
      </c>
    </row>
    <row r="1662" spans="1:27" x14ac:dyDescent="0.25">
      <c r="A1662" s="42" t="s">
        <v>9849</v>
      </c>
      <c r="B1662" s="3" t="s">
        <v>244</v>
      </c>
      <c r="C1662" s="3" t="s">
        <v>34</v>
      </c>
      <c r="D1662" s="3" t="s">
        <v>4918</v>
      </c>
      <c r="E1662" s="3" t="s">
        <v>78</v>
      </c>
      <c r="F1662" s="3" t="s">
        <v>246</v>
      </c>
      <c r="G1662" s="3" t="s">
        <v>38</v>
      </c>
      <c r="H1662" s="3" t="s">
        <v>247</v>
      </c>
      <c r="I1662" s="3" t="s">
        <v>40</v>
      </c>
      <c r="J1662" s="3" t="s">
        <v>9850</v>
      </c>
      <c r="K1662" s="2">
        <v>43707.90625</v>
      </c>
      <c r="L1662" s="2">
        <v>43707.913888888892</v>
      </c>
      <c r="M1662" s="3" t="s">
        <v>9851</v>
      </c>
      <c r="N1662" s="3" t="s">
        <v>3766</v>
      </c>
      <c r="O1662" s="3" t="b">
        <v>1</v>
      </c>
      <c r="P1662" s="3" t="s">
        <v>9828</v>
      </c>
      <c r="Q1662" s="3" t="s">
        <v>9852</v>
      </c>
      <c r="R1662" s="3" t="s">
        <v>28</v>
      </c>
      <c r="S1662" s="3" t="s">
        <v>4921</v>
      </c>
      <c r="T1662" s="3" t="s">
        <v>4922</v>
      </c>
      <c r="U1662" s="3">
        <v>-1</v>
      </c>
      <c r="V1662" s="3" t="s">
        <v>734</v>
      </c>
      <c r="W1662" s="3" t="s">
        <v>9084</v>
      </c>
      <c r="X1662" s="2">
        <v>43707.853912037041</v>
      </c>
      <c r="Y1662" s="3"/>
      <c r="Z1662" s="3" t="s">
        <v>730</v>
      </c>
      <c r="AA1662" s="2">
        <v>43715.882881944446</v>
      </c>
    </row>
    <row r="1663" spans="1:27" x14ac:dyDescent="0.25">
      <c r="A1663" s="42" t="s">
        <v>9058</v>
      </c>
      <c r="B1663" s="3" t="s">
        <v>100</v>
      </c>
      <c r="C1663" s="3" t="s">
        <v>53</v>
      </c>
      <c r="D1663" s="3" t="s">
        <v>1033</v>
      </c>
      <c r="E1663" s="3" t="s">
        <v>23</v>
      </c>
      <c r="F1663" s="3" t="s">
        <v>31</v>
      </c>
      <c r="G1663" s="3" t="s">
        <v>43</v>
      </c>
      <c r="H1663" s="3" t="s">
        <v>104</v>
      </c>
      <c r="I1663" s="3" t="s">
        <v>54</v>
      </c>
      <c r="J1663" s="3" t="s">
        <v>9059</v>
      </c>
      <c r="K1663" s="2">
        <v>43701.57708333333</v>
      </c>
      <c r="L1663" s="2">
        <v>43732.583333333336</v>
      </c>
      <c r="M1663" s="3" t="s">
        <v>9060</v>
      </c>
      <c r="N1663" s="3" t="s">
        <v>3766</v>
      </c>
      <c r="O1663" s="3" t="b">
        <v>1</v>
      </c>
      <c r="P1663" s="3" t="s">
        <v>9061</v>
      </c>
      <c r="Q1663" s="3" t="s">
        <v>9062</v>
      </c>
      <c r="R1663" s="3" t="s">
        <v>28</v>
      </c>
      <c r="S1663" s="3" t="s">
        <v>4921</v>
      </c>
      <c r="T1663" s="3" t="s">
        <v>4922</v>
      </c>
      <c r="U1663" s="3">
        <v>-1</v>
      </c>
      <c r="V1663" s="3" t="s">
        <v>734</v>
      </c>
      <c r="W1663" s="3" t="s">
        <v>9084</v>
      </c>
      <c r="X1663" s="2">
        <v>43707.853912037041</v>
      </c>
      <c r="Y1663" s="3"/>
      <c r="Z1663" s="3" t="s">
        <v>730</v>
      </c>
      <c r="AA1663" s="2">
        <v>43715.805185185185</v>
      </c>
    </row>
    <row r="1664" spans="1:27" x14ac:dyDescent="0.25">
      <c r="A1664" s="42" t="s">
        <v>10540</v>
      </c>
      <c r="B1664" s="3" t="s">
        <v>838</v>
      </c>
      <c r="C1664" s="3" t="s">
        <v>1154</v>
      </c>
      <c r="D1664" s="3" t="s">
        <v>1266</v>
      </c>
      <c r="E1664" s="3" t="s">
        <v>23</v>
      </c>
      <c r="F1664" s="3" t="s">
        <v>31</v>
      </c>
      <c r="G1664" s="3" t="s">
        <v>70</v>
      </c>
      <c r="H1664" s="3" t="s">
        <v>840</v>
      </c>
      <c r="I1664" s="3" t="s">
        <v>1158</v>
      </c>
      <c r="J1664" s="3" t="s">
        <v>10541</v>
      </c>
      <c r="K1664" s="2">
        <v>43707.826388888891</v>
      </c>
      <c r="L1664" s="2">
        <v>43710.915972222225</v>
      </c>
      <c r="M1664" s="3" t="s">
        <v>10542</v>
      </c>
      <c r="N1664" s="3" t="s">
        <v>3706</v>
      </c>
      <c r="O1664" s="3" t="b">
        <v>1</v>
      </c>
      <c r="P1664" s="3" t="s">
        <v>10543</v>
      </c>
      <c r="Q1664" s="3" t="s">
        <v>10544</v>
      </c>
      <c r="R1664" s="3" t="s">
        <v>28</v>
      </c>
      <c r="S1664" s="3" t="s">
        <v>4921</v>
      </c>
      <c r="T1664" s="3" t="s">
        <v>4922</v>
      </c>
      <c r="U1664" s="3">
        <v>-1</v>
      </c>
      <c r="V1664" s="3" t="s">
        <v>734</v>
      </c>
      <c r="W1664" s="3" t="s">
        <v>9084</v>
      </c>
      <c r="X1664" s="2">
        <v>43707.853912037041</v>
      </c>
      <c r="Y1664" s="3"/>
      <c r="Z1664" s="3" t="s">
        <v>730</v>
      </c>
      <c r="AA1664" s="2">
        <v>43715.882881944446</v>
      </c>
    </row>
    <row r="1665" spans="1:27" x14ac:dyDescent="0.25">
      <c r="A1665" s="42" t="s">
        <v>10324</v>
      </c>
      <c r="B1665" s="3" t="s">
        <v>838</v>
      </c>
      <c r="C1665" s="3" t="s">
        <v>1154</v>
      </c>
      <c r="D1665" s="3" t="s">
        <v>1266</v>
      </c>
      <c r="E1665" s="3" t="s">
        <v>23</v>
      </c>
      <c r="F1665" s="3" t="s">
        <v>31</v>
      </c>
      <c r="G1665" s="3" t="s">
        <v>70</v>
      </c>
      <c r="H1665" s="3" t="s">
        <v>840</v>
      </c>
      <c r="I1665" s="3" t="s">
        <v>1158</v>
      </c>
      <c r="J1665" s="3" t="s">
        <v>10325</v>
      </c>
      <c r="K1665" s="2">
        <v>43707.916666666664</v>
      </c>
      <c r="L1665" s="2">
        <v>43799.915972222225</v>
      </c>
      <c r="M1665" s="3" t="s">
        <v>10326</v>
      </c>
      <c r="N1665" s="3" t="s">
        <v>3706</v>
      </c>
      <c r="O1665" s="3" t="b">
        <v>1</v>
      </c>
      <c r="P1665" s="3" t="s">
        <v>10327</v>
      </c>
      <c r="Q1665" s="3" t="s">
        <v>10328</v>
      </c>
      <c r="R1665" s="3" t="s">
        <v>28</v>
      </c>
      <c r="S1665" s="3" t="s">
        <v>4921</v>
      </c>
      <c r="T1665" s="3" t="s">
        <v>4922</v>
      </c>
      <c r="U1665" s="3">
        <v>-1</v>
      </c>
      <c r="V1665" s="3" t="s">
        <v>7912</v>
      </c>
      <c r="W1665" s="3" t="s">
        <v>730</v>
      </c>
      <c r="X1665" s="2">
        <v>43716.939259259256</v>
      </c>
      <c r="Y1665" s="3"/>
      <c r="Z1665" s="3" t="s">
        <v>730</v>
      </c>
      <c r="AA1665" s="2">
        <v>43729.862858796296</v>
      </c>
    </row>
    <row r="1666" spans="1:27" x14ac:dyDescent="0.25">
      <c r="A1666" s="42" t="s">
        <v>10329</v>
      </c>
      <c r="B1666" s="3" t="s">
        <v>838</v>
      </c>
      <c r="C1666" s="3" t="s">
        <v>53</v>
      </c>
      <c r="D1666" s="3" t="s">
        <v>948</v>
      </c>
      <c r="E1666" s="3" t="s">
        <v>23</v>
      </c>
      <c r="F1666" s="3" t="s">
        <v>31</v>
      </c>
      <c r="G1666" s="3" t="s">
        <v>43</v>
      </c>
      <c r="H1666" s="3" t="s">
        <v>840</v>
      </c>
      <c r="I1666" s="3" t="s">
        <v>54</v>
      </c>
      <c r="J1666" s="3" t="s">
        <v>10330</v>
      </c>
      <c r="K1666" s="2">
        <v>43707.6875</v>
      </c>
      <c r="L1666" s="2">
        <v>43707.915972222225</v>
      </c>
      <c r="M1666" s="3" t="s">
        <v>10331</v>
      </c>
      <c r="N1666" s="3" t="s">
        <v>3706</v>
      </c>
      <c r="O1666" s="3" t="b">
        <v>1</v>
      </c>
      <c r="P1666" s="3" t="s">
        <v>10332</v>
      </c>
      <c r="Q1666" s="3" t="s">
        <v>10333</v>
      </c>
      <c r="R1666" s="3" t="s">
        <v>28</v>
      </c>
      <c r="S1666" s="3" t="s">
        <v>4921</v>
      </c>
      <c r="T1666" s="3" t="s">
        <v>4922</v>
      </c>
      <c r="U1666" s="3">
        <v>-1</v>
      </c>
      <c r="V1666" s="3" t="s">
        <v>734</v>
      </c>
      <c r="W1666" s="3" t="s">
        <v>9084</v>
      </c>
      <c r="X1666" s="2">
        <v>43707.853912037041</v>
      </c>
      <c r="Y1666" s="3"/>
      <c r="Z1666" s="3" t="s">
        <v>730</v>
      </c>
      <c r="AA1666" s="2">
        <v>43715.882881944446</v>
      </c>
    </row>
    <row r="1667" spans="1:27" x14ac:dyDescent="0.25">
      <c r="A1667" s="42" t="s">
        <v>10334</v>
      </c>
      <c r="B1667" s="3" t="s">
        <v>244</v>
      </c>
      <c r="C1667" s="3" t="s">
        <v>34</v>
      </c>
      <c r="D1667" s="3" t="s">
        <v>4918</v>
      </c>
      <c r="E1667" s="3" t="s">
        <v>78</v>
      </c>
      <c r="F1667" s="3" t="s">
        <v>246</v>
      </c>
      <c r="G1667" s="3" t="s">
        <v>38</v>
      </c>
      <c r="H1667" s="3" t="s">
        <v>247</v>
      </c>
      <c r="I1667" s="3" t="s">
        <v>40</v>
      </c>
      <c r="J1667" s="3" t="s">
        <v>10335</v>
      </c>
      <c r="K1667" s="2">
        <v>43709.904166666667</v>
      </c>
      <c r="L1667" s="2">
        <v>43709.910416666666</v>
      </c>
      <c r="M1667" s="3" t="s">
        <v>10336</v>
      </c>
      <c r="N1667" s="3" t="s">
        <v>3706</v>
      </c>
      <c r="O1667" s="3" t="b">
        <v>1</v>
      </c>
      <c r="P1667" s="3" t="s">
        <v>10337</v>
      </c>
      <c r="Q1667" s="3" t="s">
        <v>10338</v>
      </c>
      <c r="R1667" s="3" t="s">
        <v>28</v>
      </c>
      <c r="S1667" s="3" t="s">
        <v>4921</v>
      </c>
      <c r="T1667" s="3" t="s">
        <v>4922</v>
      </c>
      <c r="U1667" s="3">
        <v>-1</v>
      </c>
      <c r="V1667" s="3" t="s">
        <v>734</v>
      </c>
      <c r="W1667" s="3" t="s">
        <v>9084</v>
      </c>
      <c r="X1667" s="2">
        <v>43707.853912037041</v>
      </c>
      <c r="Y1667" s="3"/>
      <c r="Z1667" s="3" t="s">
        <v>730</v>
      </c>
      <c r="AA1667" s="2">
        <v>43715.882881944446</v>
      </c>
    </row>
    <row r="1668" spans="1:27" x14ac:dyDescent="0.25">
      <c r="A1668" s="42" t="s">
        <v>8837</v>
      </c>
      <c r="B1668" s="3" t="s">
        <v>29</v>
      </c>
      <c r="C1668" s="3" t="s">
        <v>22</v>
      </c>
      <c r="D1668" s="3" t="s">
        <v>30</v>
      </c>
      <c r="E1668" s="3" t="s">
        <v>23</v>
      </c>
      <c r="F1668" s="3" t="s">
        <v>31</v>
      </c>
      <c r="G1668" s="3" t="s">
        <v>25</v>
      </c>
      <c r="H1668" s="3" t="s">
        <v>32</v>
      </c>
      <c r="I1668" s="3" t="s">
        <v>26</v>
      </c>
      <c r="J1668" s="3" t="s">
        <v>9123</v>
      </c>
      <c r="K1668" s="2">
        <v>43705.25</v>
      </c>
      <c r="L1668" s="2">
        <v>43736.583333333336</v>
      </c>
      <c r="M1668" s="3" t="s">
        <v>9124</v>
      </c>
      <c r="N1668" s="3" t="s">
        <v>3708</v>
      </c>
      <c r="O1668" s="3" t="b">
        <v>1</v>
      </c>
      <c r="P1668" s="3" t="s">
        <v>9125</v>
      </c>
      <c r="Q1668" s="3" t="s">
        <v>9126</v>
      </c>
      <c r="R1668" s="3" t="s">
        <v>28</v>
      </c>
      <c r="S1668" s="3" t="s">
        <v>5483</v>
      </c>
      <c r="T1668" s="3" t="s">
        <v>5484</v>
      </c>
      <c r="U1668" s="3">
        <v>-1</v>
      </c>
      <c r="V1668" s="3" t="s">
        <v>734</v>
      </c>
      <c r="W1668" s="3" t="s">
        <v>9084</v>
      </c>
      <c r="X1668" s="2">
        <v>43707.853912037041</v>
      </c>
      <c r="Y1668" s="3"/>
      <c r="Z1668" s="3" t="s">
        <v>730</v>
      </c>
      <c r="AA1668" s="2">
        <v>43715.805185185185</v>
      </c>
    </row>
    <row r="1669" spans="1:27" x14ac:dyDescent="0.25">
      <c r="A1669" s="42" t="s">
        <v>9127</v>
      </c>
      <c r="B1669" s="3" t="s">
        <v>29</v>
      </c>
      <c r="C1669" s="3" t="s">
        <v>47</v>
      </c>
      <c r="D1669" s="3" t="s">
        <v>48</v>
      </c>
      <c r="E1669" s="3" t="s">
        <v>23</v>
      </c>
      <c r="F1669" s="3" t="s">
        <v>31</v>
      </c>
      <c r="G1669" s="3" t="s">
        <v>25</v>
      </c>
      <c r="H1669" s="3" t="s">
        <v>32</v>
      </c>
      <c r="I1669" s="3" t="s">
        <v>49</v>
      </c>
      <c r="J1669" s="3" t="s">
        <v>9128</v>
      </c>
      <c r="K1669" s="2">
        <v>43703.361111111109</v>
      </c>
      <c r="L1669" s="2">
        <v>43733.666666666664</v>
      </c>
      <c r="M1669" s="3" t="s">
        <v>9129</v>
      </c>
      <c r="N1669" s="3" t="s">
        <v>3708</v>
      </c>
      <c r="O1669" s="3" t="b">
        <v>1</v>
      </c>
      <c r="P1669" s="3" t="s">
        <v>9130</v>
      </c>
      <c r="Q1669" s="3" t="s">
        <v>9131</v>
      </c>
      <c r="R1669" s="3" t="s">
        <v>28</v>
      </c>
      <c r="S1669" s="3" t="s">
        <v>5483</v>
      </c>
      <c r="T1669" s="3" t="s">
        <v>5484</v>
      </c>
      <c r="U1669" s="3">
        <v>-1</v>
      </c>
      <c r="V1669" s="3" t="s">
        <v>734</v>
      </c>
      <c r="W1669" s="3" t="s">
        <v>9084</v>
      </c>
      <c r="X1669" s="2">
        <v>43707.853912037041</v>
      </c>
      <c r="Y1669" s="3"/>
      <c r="Z1669" s="3" t="s">
        <v>730</v>
      </c>
      <c r="AA1669" s="2">
        <v>43715.805185185185</v>
      </c>
    </row>
    <row r="1670" spans="1:27" x14ac:dyDescent="0.25">
      <c r="A1670" s="42" t="s">
        <v>4715</v>
      </c>
      <c r="B1670" s="3" t="s">
        <v>29</v>
      </c>
      <c r="C1670" s="3" t="s">
        <v>22</v>
      </c>
      <c r="D1670" s="3" t="s">
        <v>30</v>
      </c>
      <c r="E1670" s="3" t="s">
        <v>23</v>
      </c>
      <c r="F1670" s="3" t="s">
        <v>31</v>
      </c>
      <c r="G1670" s="3" t="s">
        <v>25</v>
      </c>
      <c r="H1670" s="3" t="s">
        <v>32</v>
      </c>
      <c r="I1670" s="3" t="s">
        <v>26</v>
      </c>
      <c r="J1670" s="3" t="s">
        <v>9132</v>
      </c>
      <c r="K1670" s="2">
        <v>43702.583333333336</v>
      </c>
      <c r="L1670" s="2">
        <v>43794.999305555553</v>
      </c>
      <c r="M1670" s="3" t="s">
        <v>9133</v>
      </c>
      <c r="N1670" s="3" t="s">
        <v>3708</v>
      </c>
      <c r="O1670" s="3" t="b">
        <v>1</v>
      </c>
      <c r="P1670" s="3" t="s">
        <v>9134</v>
      </c>
      <c r="Q1670" s="3" t="s">
        <v>9135</v>
      </c>
      <c r="R1670" s="3" t="s">
        <v>28</v>
      </c>
      <c r="S1670" s="3" t="s">
        <v>5483</v>
      </c>
      <c r="T1670" s="3" t="s">
        <v>5484</v>
      </c>
      <c r="U1670" s="3">
        <v>-1</v>
      </c>
      <c r="V1670" s="3" t="s">
        <v>734</v>
      </c>
      <c r="W1670" s="3" t="s">
        <v>9084</v>
      </c>
      <c r="X1670" s="2">
        <v>43707.853912037041</v>
      </c>
      <c r="Y1670" s="3"/>
      <c r="Z1670" s="3" t="s">
        <v>730</v>
      </c>
      <c r="AA1670" s="2">
        <v>43715.805185185185</v>
      </c>
    </row>
    <row r="1671" spans="1:27" x14ac:dyDescent="0.25">
      <c r="A1671" s="42" t="s">
        <v>4718</v>
      </c>
      <c r="B1671" s="3" t="s">
        <v>41</v>
      </c>
      <c r="C1671" s="3" t="s">
        <v>47</v>
      </c>
      <c r="D1671" s="3" t="s">
        <v>120</v>
      </c>
      <c r="E1671" s="3" t="s">
        <v>23</v>
      </c>
      <c r="F1671" s="3" t="s">
        <v>31</v>
      </c>
      <c r="G1671" s="3" t="s">
        <v>25</v>
      </c>
      <c r="H1671" s="3" t="s">
        <v>44</v>
      </c>
      <c r="I1671" s="3" t="s">
        <v>49</v>
      </c>
      <c r="J1671" s="3" t="s">
        <v>8248</v>
      </c>
      <c r="K1671" s="2">
        <v>43700.454861111109</v>
      </c>
      <c r="L1671" s="2">
        <v>43709.5</v>
      </c>
      <c r="M1671" s="3" t="s">
        <v>8249</v>
      </c>
      <c r="N1671" s="3" t="s">
        <v>3708</v>
      </c>
      <c r="O1671" s="3" t="b">
        <v>1</v>
      </c>
      <c r="P1671" s="3" t="s">
        <v>8250</v>
      </c>
      <c r="Q1671" s="3" t="s">
        <v>8251</v>
      </c>
      <c r="R1671" s="3" t="s">
        <v>28</v>
      </c>
      <c r="S1671" s="3" t="s">
        <v>5483</v>
      </c>
      <c r="T1671" s="3" t="s">
        <v>5484</v>
      </c>
      <c r="U1671" s="3">
        <v>-1</v>
      </c>
      <c r="V1671" s="3" t="s">
        <v>734</v>
      </c>
      <c r="W1671" s="3" t="s">
        <v>9084</v>
      </c>
      <c r="X1671" s="2">
        <v>43707.853912037041</v>
      </c>
      <c r="Y1671" s="3"/>
      <c r="Z1671" s="3" t="s">
        <v>730</v>
      </c>
      <c r="AA1671" s="2">
        <v>43715.882881944446</v>
      </c>
    </row>
    <row r="1672" spans="1:27" x14ac:dyDescent="0.25">
      <c r="A1672" s="42" t="s">
        <v>8252</v>
      </c>
      <c r="B1672" s="3" t="s">
        <v>33</v>
      </c>
      <c r="C1672" s="3" t="s">
        <v>47</v>
      </c>
      <c r="D1672" s="3" t="s">
        <v>2227</v>
      </c>
      <c r="E1672" s="3" t="s">
        <v>36</v>
      </c>
      <c r="F1672" s="3" t="s">
        <v>37</v>
      </c>
      <c r="G1672" s="3" t="s">
        <v>25</v>
      </c>
      <c r="H1672" s="3" t="s">
        <v>39</v>
      </c>
      <c r="I1672" s="3" t="s">
        <v>49</v>
      </c>
      <c r="J1672" s="3" t="s">
        <v>8253</v>
      </c>
      <c r="K1672" s="2">
        <v>43697.407638888886</v>
      </c>
      <c r="L1672" s="2">
        <v>43728.416666666664</v>
      </c>
      <c r="M1672" s="3" t="s">
        <v>8255</v>
      </c>
      <c r="N1672" s="3" t="s">
        <v>3708</v>
      </c>
      <c r="O1672" s="3" t="b">
        <v>1</v>
      </c>
      <c r="P1672" s="3" t="s">
        <v>8254</v>
      </c>
      <c r="Q1672" s="3" t="s">
        <v>8256</v>
      </c>
      <c r="R1672" s="3" t="s">
        <v>28</v>
      </c>
      <c r="S1672" s="3" t="s">
        <v>5483</v>
      </c>
      <c r="T1672" s="3" t="s">
        <v>5484</v>
      </c>
      <c r="U1672" s="3">
        <v>-1</v>
      </c>
      <c r="V1672" s="3" t="s">
        <v>734</v>
      </c>
      <c r="W1672" s="3" t="s">
        <v>9084</v>
      </c>
      <c r="X1672" s="2">
        <v>43707.853912037041</v>
      </c>
      <c r="Y1672" s="3"/>
      <c r="Z1672" s="3" t="s">
        <v>730</v>
      </c>
      <c r="AA1672" s="2">
        <v>43715.805185185185</v>
      </c>
    </row>
    <row r="1673" spans="1:27" x14ac:dyDescent="0.25">
      <c r="A1673" s="42" t="s">
        <v>5507</v>
      </c>
      <c r="B1673" s="3" t="s">
        <v>5508</v>
      </c>
      <c r="C1673" s="3" t="s">
        <v>93</v>
      </c>
      <c r="D1673" s="3" t="s">
        <v>5509</v>
      </c>
      <c r="E1673" s="3" t="s">
        <v>152</v>
      </c>
      <c r="F1673" s="3" t="s">
        <v>160</v>
      </c>
      <c r="G1673" s="3" t="s">
        <v>70</v>
      </c>
      <c r="H1673" s="3" t="s">
        <v>5510</v>
      </c>
      <c r="I1673" s="3" t="s">
        <v>95</v>
      </c>
      <c r="J1673" s="3" t="s">
        <v>5511</v>
      </c>
      <c r="K1673" s="2">
        <v>43720.333333333336</v>
      </c>
      <c r="L1673" s="2">
        <v>43720.583333333336</v>
      </c>
      <c r="M1673" s="3" t="s">
        <v>5512</v>
      </c>
      <c r="N1673" s="3" t="s">
        <v>3708</v>
      </c>
      <c r="O1673" s="3" t="b">
        <v>1</v>
      </c>
      <c r="P1673" s="3" t="s">
        <v>896</v>
      </c>
      <c r="Q1673" s="3" t="s">
        <v>5513</v>
      </c>
      <c r="R1673" s="3" t="s">
        <v>28</v>
      </c>
      <c r="S1673" s="3" t="s">
        <v>5483</v>
      </c>
      <c r="T1673" s="3" t="s">
        <v>5484</v>
      </c>
      <c r="U1673" s="3">
        <v>-1</v>
      </c>
      <c r="V1673" s="3" t="s">
        <v>734</v>
      </c>
      <c r="W1673" s="3" t="s">
        <v>9084</v>
      </c>
      <c r="X1673" s="2">
        <v>43707.853912037041</v>
      </c>
      <c r="Y1673" s="3"/>
      <c r="Z1673" s="3" t="s">
        <v>730</v>
      </c>
      <c r="AA1673" s="2">
        <v>43715.805185185185</v>
      </c>
    </row>
    <row r="1674" spans="1:27" x14ac:dyDescent="0.25">
      <c r="A1674" s="42" t="s">
        <v>5514</v>
      </c>
      <c r="B1674" s="3" t="s">
        <v>4712</v>
      </c>
      <c r="C1674" s="3" t="s">
        <v>93</v>
      </c>
      <c r="D1674" s="3" t="s">
        <v>4713</v>
      </c>
      <c r="E1674" s="3" t="s">
        <v>23</v>
      </c>
      <c r="F1674" s="3" t="s">
        <v>31</v>
      </c>
      <c r="G1674" s="3" t="s">
        <v>70</v>
      </c>
      <c r="H1674" s="3" t="s">
        <v>4714</v>
      </c>
      <c r="I1674" s="3" t="s">
        <v>95</v>
      </c>
      <c r="J1674" s="3" t="s">
        <v>5515</v>
      </c>
      <c r="K1674" s="2">
        <v>43685.455555555556</v>
      </c>
      <c r="L1674" s="2">
        <v>43769.5</v>
      </c>
      <c r="M1674" s="3" t="s">
        <v>5516</v>
      </c>
      <c r="N1674" s="3" t="s">
        <v>3708</v>
      </c>
      <c r="O1674" s="3" t="b">
        <v>1</v>
      </c>
      <c r="P1674" s="3" t="s">
        <v>5517</v>
      </c>
      <c r="Q1674" s="3" t="s">
        <v>5518</v>
      </c>
      <c r="R1674" s="3" t="s">
        <v>28</v>
      </c>
      <c r="S1674" s="3" t="s">
        <v>5483</v>
      </c>
      <c r="T1674" s="3" t="s">
        <v>5484</v>
      </c>
      <c r="U1674" s="3">
        <v>-1</v>
      </c>
      <c r="V1674" s="3" t="s">
        <v>734</v>
      </c>
      <c r="W1674" s="3" t="s">
        <v>9084</v>
      </c>
      <c r="X1674" s="2">
        <v>43707.853912037041</v>
      </c>
      <c r="Y1674" s="3"/>
      <c r="Z1674" s="3" t="s">
        <v>730</v>
      </c>
      <c r="AA1674" s="2">
        <v>43715.805185185185</v>
      </c>
    </row>
    <row r="1675" spans="1:27" x14ac:dyDescent="0.25">
      <c r="A1675" s="42" t="s">
        <v>5520</v>
      </c>
      <c r="B1675" s="3" t="s">
        <v>41</v>
      </c>
      <c r="C1675" s="3" t="s">
        <v>47</v>
      </c>
      <c r="D1675" s="3" t="s">
        <v>120</v>
      </c>
      <c r="E1675" s="3" t="s">
        <v>23</v>
      </c>
      <c r="F1675" s="3" t="s">
        <v>31</v>
      </c>
      <c r="G1675" s="3" t="s">
        <v>25</v>
      </c>
      <c r="H1675" s="3" t="s">
        <v>44</v>
      </c>
      <c r="I1675" s="3" t="s">
        <v>49</v>
      </c>
      <c r="J1675" s="3" t="s">
        <v>5521</v>
      </c>
      <c r="K1675" s="2">
        <v>43679.25</v>
      </c>
      <c r="L1675" s="2">
        <v>43769.625</v>
      </c>
      <c r="M1675" s="3" t="s">
        <v>5522</v>
      </c>
      <c r="N1675" s="3" t="s">
        <v>3708</v>
      </c>
      <c r="O1675" s="3" t="b">
        <v>1</v>
      </c>
      <c r="P1675" s="3" t="s">
        <v>4940</v>
      </c>
      <c r="Q1675" s="3" t="s">
        <v>5523</v>
      </c>
      <c r="R1675" s="3" t="s">
        <v>28</v>
      </c>
      <c r="S1675" s="3" t="s">
        <v>5483</v>
      </c>
      <c r="T1675" s="3" t="s">
        <v>5484</v>
      </c>
      <c r="U1675" s="3">
        <v>-1</v>
      </c>
      <c r="V1675" s="3" t="s">
        <v>734</v>
      </c>
      <c r="W1675" s="3" t="s">
        <v>9084</v>
      </c>
      <c r="X1675" s="2">
        <v>43707.853912037041</v>
      </c>
      <c r="Y1675" s="3"/>
      <c r="Z1675" s="3" t="s">
        <v>730</v>
      </c>
      <c r="AA1675" s="2">
        <v>43715.805185185185</v>
      </c>
    </row>
    <row r="1676" spans="1:27" x14ac:dyDescent="0.25">
      <c r="A1676" s="42" t="s">
        <v>5524</v>
      </c>
      <c r="B1676" s="3" t="s">
        <v>41</v>
      </c>
      <c r="C1676" s="3" t="s">
        <v>47</v>
      </c>
      <c r="D1676" s="3" t="s">
        <v>120</v>
      </c>
      <c r="E1676" s="3" t="s">
        <v>23</v>
      </c>
      <c r="F1676" s="3" t="s">
        <v>31</v>
      </c>
      <c r="G1676" s="3" t="s">
        <v>25</v>
      </c>
      <c r="H1676" s="3" t="s">
        <v>44</v>
      </c>
      <c r="I1676" s="3" t="s">
        <v>49</v>
      </c>
      <c r="J1676" s="3" t="s">
        <v>5525</v>
      </c>
      <c r="K1676" s="2">
        <v>43679.249305555553</v>
      </c>
      <c r="L1676" s="2">
        <v>43769.625</v>
      </c>
      <c r="M1676" s="3" t="s">
        <v>5527</v>
      </c>
      <c r="N1676" s="3" t="s">
        <v>3708</v>
      </c>
      <c r="O1676" s="3" t="b">
        <v>1</v>
      </c>
      <c r="P1676" s="3" t="s">
        <v>5526</v>
      </c>
      <c r="Q1676" s="3" t="s">
        <v>5528</v>
      </c>
      <c r="R1676" s="3" t="s">
        <v>28</v>
      </c>
      <c r="S1676" s="3" t="s">
        <v>5483</v>
      </c>
      <c r="T1676" s="3" t="s">
        <v>5484</v>
      </c>
      <c r="U1676" s="3">
        <v>-1</v>
      </c>
      <c r="V1676" s="3" t="s">
        <v>734</v>
      </c>
      <c r="W1676" s="3" t="s">
        <v>9084</v>
      </c>
      <c r="X1676" s="2">
        <v>43707.853912037041</v>
      </c>
      <c r="Y1676" s="3"/>
      <c r="Z1676" s="3" t="s">
        <v>730</v>
      </c>
      <c r="AA1676" s="2">
        <v>43715.805185185185</v>
      </c>
    </row>
    <row r="1677" spans="1:27" x14ac:dyDescent="0.25">
      <c r="A1677" s="42" t="s">
        <v>5529</v>
      </c>
      <c r="B1677" s="3" t="s">
        <v>41</v>
      </c>
      <c r="C1677" s="3" t="s">
        <v>47</v>
      </c>
      <c r="D1677" s="3" t="s">
        <v>120</v>
      </c>
      <c r="E1677" s="3" t="s">
        <v>23</v>
      </c>
      <c r="F1677" s="3" t="s">
        <v>31</v>
      </c>
      <c r="G1677" s="3" t="s">
        <v>25</v>
      </c>
      <c r="H1677" s="3" t="s">
        <v>44</v>
      </c>
      <c r="I1677" s="3" t="s">
        <v>49</v>
      </c>
      <c r="J1677" s="3" t="s">
        <v>5530</v>
      </c>
      <c r="K1677" s="2">
        <v>43662.541666666664</v>
      </c>
      <c r="L1677" s="2">
        <v>43723.5</v>
      </c>
      <c r="M1677" s="3" t="s">
        <v>5531</v>
      </c>
      <c r="N1677" s="3" t="s">
        <v>3708</v>
      </c>
      <c r="O1677" s="3" t="b">
        <v>1</v>
      </c>
      <c r="P1677" s="3" t="s">
        <v>5532</v>
      </c>
      <c r="Q1677" s="3" t="s">
        <v>5533</v>
      </c>
      <c r="R1677" s="3" t="s">
        <v>28</v>
      </c>
      <c r="S1677" s="3" t="s">
        <v>5483</v>
      </c>
      <c r="T1677" s="3" t="s">
        <v>5484</v>
      </c>
      <c r="U1677" s="3">
        <v>-1</v>
      </c>
      <c r="V1677" s="3" t="s">
        <v>734</v>
      </c>
      <c r="W1677" s="3" t="s">
        <v>9084</v>
      </c>
      <c r="X1677" s="2">
        <v>43707.853912037041</v>
      </c>
      <c r="Y1677" s="3"/>
      <c r="Z1677" s="3" t="s">
        <v>730</v>
      </c>
      <c r="AA1677" s="2">
        <v>43715.805185185185</v>
      </c>
    </row>
    <row r="1678" spans="1:27" x14ac:dyDescent="0.25">
      <c r="A1678" s="42" t="s">
        <v>4716</v>
      </c>
      <c r="B1678" s="3" t="s">
        <v>838</v>
      </c>
      <c r="C1678" s="3" t="s">
        <v>47</v>
      </c>
      <c r="D1678" s="3" t="s">
        <v>1545</v>
      </c>
      <c r="E1678" s="3" t="s">
        <v>23</v>
      </c>
      <c r="F1678" s="3" t="s">
        <v>31</v>
      </c>
      <c r="G1678" s="3" t="s">
        <v>25</v>
      </c>
      <c r="H1678" s="3" t="s">
        <v>840</v>
      </c>
      <c r="I1678" s="3" t="s">
        <v>49</v>
      </c>
      <c r="J1678" s="3" t="s">
        <v>5534</v>
      </c>
      <c r="K1678" s="2">
        <v>43656.677777777775</v>
      </c>
      <c r="L1678" s="2">
        <v>43748.5</v>
      </c>
      <c r="M1678" s="3" t="s">
        <v>5535</v>
      </c>
      <c r="N1678" s="3" t="s">
        <v>3708</v>
      </c>
      <c r="O1678" s="3" t="b">
        <v>1</v>
      </c>
      <c r="P1678" s="3" t="s">
        <v>5536</v>
      </c>
      <c r="Q1678" s="3" t="s">
        <v>5537</v>
      </c>
      <c r="R1678" s="3" t="s">
        <v>28</v>
      </c>
      <c r="S1678" s="3" t="s">
        <v>5483</v>
      </c>
      <c r="T1678" s="3" t="s">
        <v>5484</v>
      </c>
      <c r="U1678" s="3">
        <v>-1</v>
      </c>
      <c r="V1678" s="3" t="s">
        <v>734</v>
      </c>
      <c r="W1678" s="3" t="s">
        <v>9084</v>
      </c>
      <c r="X1678" s="2">
        <v>43707.853912037041</v>
      </c>
      <c r="Y1678" s="3"/>
      <c r="Z1678" s="3" t="s">
        <v>730</v>
      </c>
      <c r="AA1678" s="2">
        <v>43715.805185185185</v>
      </c>
    </row>
    <row r="1679" spans="1:27" x14ac:dyDescent="0.25">
      <c r="A1679" s="42" t="s">
        <v>5538</v>
      </c>
      <c r="B1679" s="3" t="s">
        <v>857</v>
      </c>
      <c r="C1679" s="3" t="s">
        <v>93</v>
      </c>
      <c r="D1679" s="3" t="s">
        <v>858</v>
      </c>
      <c r="E1679" s="3" t="s">
        <v>36</v>
      </c>
      <c r="F1679" s="3" t="s">
        <v>37</v>
      </c>
      <c r="G1679" s="3" t="s">
        <v>70</v>
      </c>
      <c r="H1679" s="3" t="s">
        <v>859</v>
      </c>
      <c r="I1679" s="3" t="s">
        <v>95</v>
      </c>
      <c r="J1679" s="3" t="s">
        <v>5539</v>
      </c>
      <c r="K1679" s="2">
        <v>43641.511111111111</v>
      </c>
      <c r="L1679" s="2">
        <v>43733.511111111111</v>
      </c>
      <c r="M1679" s="3" t="s">
        <v>5541</v>
      </c>
      <c r="N1679" s="3" t="s">
        <v>3708</v>
      </c>
      <c r="O1679" s="3" t="b">
        <v>1</v>
      </c>
      <c r="P1679" s="3" t="s">
        <v>5542</v>
      </c>
      <c r="Q1679" s="3" t="s">
        <v>5543</v>
      </c>
      <c r="R1679" s="3" t="s">
        <v>28</v>
      </c>
      <c r="S1679" s="3" t="s">
        <v>5483</v>
      </c>
      <c r="T1679" s="3" t="s">
        <v>5484</v>
      </c>
      <c r="U1679" s="3">
        <v>-1</v>
      </c>
      <c r="V1679" s="3" t="s">
        <v>734</v>
      </c>
      <c r="W1679" s="3" t="s">
        <v>9084</v>
      </c>
      <c r="X1679" s="2">
        <v>43707.863946759258</v>
      </c>
      <c r="Y1679" s="3"/>
      <c r="Z1679" s="3" t="s">
        <v>730</v>
      </c>
      <c r="AA1679" s="2">
        <v>43715.805185185185</v>
      </c>
    </row>
    <row r="1680" spans="1:27" x14ac:dyDescent="0.25">
      <c r="A1680" s="42" t="s">
        <v>5544</v>
      </c>
      <c r="B1680" s="3" t="s">
        <v>131</v>
      </c>
      <c r="C1680" s="3" t="s">
        <v>132</v>
      </c>
      <c r="D1680" s="3" t="s">
        <v>133</v>
      </c>
      <c r="E1680" s="3" t="s">
        <v>134</v>
      </c>
      <c r="F1680" s="3" t="s">
        <v>134</v>
      </c>
      <c r="G1680" s="3" t="s">
        <v>70</v>
      </c>
      <c r="H1680" s="3" t="s">
        <v>135</v>
      </c>
      <c r="I1680" s="3" t="s">
        <v>136</v>
      </c>
      <c r="J1680" s="3" t="s">
        <v>5545</v>
      </c>
      <c r="K1680" s="2">
        <v>43641.508333333331</v>
      </c>
      <c r="L1680" s="2">
        <v>43733.5</v>
      </c>
      <c r="M1680" s="3" t="s">
        <v>5546</v>
      </c>
      <c r="N1680" s="3" t="s">
        <v>3708</v>
      </c>
      <c r="O1680" s="3" t="b">
        <v>1</v>
      </c>
      <c r="P1680" s="3" t="s">
        <v>5540</v>
      </c>
      <c r="Q1680" s="3" t="s">
        <v>5547</v>
      </c>
      <c r="R1680" s="3" t="s">
        <v>28</v>
      </c>
      <c r="S1680" s="3" t="s">
        <v>5483</v>
      </c>
      <c r="T1680" s="3" t="s">
        <v>5484</v>
      </c>
      <c r="U1680" s="3">
        <v>-1</v>
      </c>
      <c r="V1680" s="3" t="s">
        <v>734</v>
      </c>
      <c r="W1680" s="3" t="s">
        <v>9084</v>
      </c>
      <c r="X1680" s="2">
        <v>43707.863946759258</v>
      </c>
      <c r="Y1680" s="3"/>
      <c r="Z1680" s="3" t="s">
        <v>730</v>
      </c>
      <c r="AA1680" s="2">
        <v>43715.805185185185</v>
      </c>
    </row>
    <row r="1681" spans="1:27" x14ac:dyDescent="0.25">
      <c r="A1681" s="42" t="s">
        <v>8257</v>
      </c>
      <c r="B1681" s="3" t="s">
        <v>92</v>
      </c>
      <c r="C1681" s="3" t="s">
        <v>93</v>
      </c>
      <c r="D1681" s="3" t="s">
        <v>770</v>
      </c>
      <c r="E1681" s="3" t="s">
        <v>36</v>
      </c>
      <c r="F1681" s="3" t="s">
        <v>37</v>
      </c>
      <c r="G1681" s="3" t="s">
        <v>70</v>
      </c>
      <c r="H1681" s="3" t="s">
        <v>94</v>
      </c>
      <c r="I1681" s="3" t="s">
        <v>95</v>
      </c>
      <c r="J1681" s="3" t="s">
        <v>8258</v>
      </c>
      <c r="K1681" s="2">
        <v>43700.555555555555</v>
      </c>
      <c r="L1681" s="2">
        <v>43719.999305555553</v>
      </c>
      <c r="M1681" s="3" t="s">
        <v>8260</v>
      </c>
      <c r="N1681" s="3" t="s">
        <v>3781</v>
      </c>
      <c r="O1681" s="3" t="b">
        <v>1</v>
      </c>
      <c r="P1681" s="3" t="s">
        <v>8259</v>
      </c>
      <c r="Q1681" s="3" t="s">
        <v>8261</v>
      </c>
      <c r="R1681" s="3" t="s">
        <v>28</v>
      </c>
      <c r="S1681" s="3" t="s">
        <v>1563</v>
      </c>
      <c r="T1681" s="3" t="s">
        <v>1564</v>
      </c>
      <c r="U1681" s="3">
        <v>-1</v>
      </c>
      <c r="V1681" s="3" t="s">
        <v>734</v>
      </c>
      <c r="W1681" s="3" t="s">
        <v>9084</v>
      </c>
      <c r="X1681" s="2">
        <v>43707.863946759258</v>
      </c>
      <c r="Y1681" s="3"/>
      <c r="Z1681" s="3" t="s">
        <v>730</v>
      </c>
      <c r="AA1681" s="2">
        <v>43715.805185185185</v>
      </c>
    </row>
    <row r="1682" spans="1:27" x14ac:dyDescent="0.25">
      <c r="A1682" s="42" t="s">
        <v>8262</v>
      </c>
      <c r="B1682" s="3" t="s">
        <v>92</v>
      </c>
      <c r="C1682" s="3" t="s">
        <v>93</v>
      </c>
      <c r="D1682" s="3" t="s">
        <v>770</v>
      </c>
      <c r="E1682" s="3" t="s">
        <v>36</v>
      </c>
      <c r="F1682" s="3" t="s">
        <v>37</v>
      </c>
      <c r="G1682" s="3" t="s">
        <v>70</v>
      </c>
      <c r="H1682" s="3" t="s">
        <v>94</v>
      </c>
      <c r="I1682" s="3" t="s">
        <v>95</v>
      </c>
      <c r="J1682" s="3" t="s">
        <v>8263</v>
      </c>
      <c r="K1682" s="2">
        <v>43700.525000000001</v>
      </c>
      <c r="L1682" s="2">
        <v>43719.999305555553</v>
      </c>
      <c r="M1682" s="3" t="s">
        <v>8265</v>
      </c>
      <c r="N1682" s="3" t="s">
        <v>3781</v>
      </c>
      <c r="O1682" s="3" t="b">
        <v>1</v>
      </c>
      <c r="P1682" s="3" t="s">
        <v>8264</v>
      </c>
      <c r="Q1682" s="3" t="s">
        <v>8266</v>
      </c>
      <c r="R1682" s="3" t="s">
        <v>28</v>
      </c>
      <c r="S1682" s="3" t="s">
        <v>1563</v>
      </c>
      <c r="T1682" s="3" t="s">
        <v>1564</v>
      </c>
      <c r="U1682" s="3">
        <v>-1</v>
      </c>
      <c r="V1682" s="3" t="s">
        <v>734</v>
      </c>
      <c r="W1682" s="3" t="s">
        <v>9084</v>
      </c>
      <c r="X1682" s="2">
        <v>43707.863946759258</v>
      </c>
      <c r="Y1682" s="3"/>
      <c r="Z1682" s="3" t="s">
        <v>730</v>
      </c>
      <c r="AA1682" s="2">
        <v>43715.805185185185</v>
      </c>
    </row>
    <row r="1683" spans="1:27" x14ac:dyDescent="0.25">
      <c r="A1683" s="42" t="s">
        <v>5559</v>
      </c>
      <c r="B1683" s="3" t="s">
        <v>838</v>
      </c>
      <c r="C1683" s="3" t="s">
        <v>22</v>
      </c>
      <c r="D1683" s="3" t="s">
        <v>839</v>
      </c>
      <c r="E1683" s="3" t="s">
        <v>23</v>
      </c>
      <c r="F1683" s="3" t="s">
        <v>31</v>
      </c>
      <c r="G1683" s="3" t="s">
        <v>25</v>
      </c>
      <c r="H1683" s="3" t="s">
        <v>840</v>
      </c>
      <c r="I1683" s="3" t="s">
        <v>26</v>
      </c>
      <c r="J1683" s="3" t="s">
        <v>5560</v>
      </c>
      <c r="K1683" s="2">
        <v>43696.833333333336</v>
      </c>
      <c r="L1683" s="2">
        <v>43710.166666666664</v>
      </c>
      <c r="M1683" s="3" t="s">
        <v>5561</v>
      </c>
      <c r="N1683" s="3" t="s">
        <v>3781</v>
      </c>
      <c r="O1683" s="3" t="b">
        <v>1</v>
      </c>
      <c r="P1683" s="3" t="s">
        <v>5562</v>
      </c>
      <c r="Q1683" s="3" t="s">
        <v>5563</v>
      </c>
      <c r="R1683" s="3" t="s">
        <v>28</v>
      </c>
      <c r="S1683" s="3" t="s">
        <v>1563</v>
      </c>
      <c r="T1683" s="3" t="s">
        <v>1564</v>
      </c>
      <c r="U1683" s="3">
        <v>-1</v>
      </c>
      <c r="V1683" s="3" t="s">
        <v>7912</v>
      </c>
      <c r="W1683" s="3" t="s">
        <v>9084</v>
      </c>
      <c r="X1683" s="2">
        <v>43707.863946759258</v>
      </c>
      <c r="Y1683" s="3"/>
      <c r="Z1683" s="3" t="s">
        <v>730</v>
      </c>
      <c r="AA1683" s="2">
        <v>43729.862858796296</v>
      </c>
    </row>
    <row r="1684" spans="1:27" x14ac:dyDescent="0.25">
      <c r="A1684" s="42" t="s">
        <v>5564</v>
      </c>
      <c r="B1684" s="3" t="s">
        <v>838</v>
      </c>
      <c r="C1684" s="3" t="s">
        <v>22</v>
      </c>
      <c r="D1684" s="3" t="s">
        <v>839</v>
      </c>
      <c r="E1684" s="3" t="s">
        <v>23</v>
      </c>
      <c r="F1684" s="3" t="s">
        <v>31</v>
      </c>
      <c r="G1684" s="3" t="s">
        <v>25</v>
      </c>
      <c r="H1684" s="3" t="s">
        <v>840</v>
      </c>
      <c r="I1684" s="3" t="s">
        <v>26</v>
      </c>
      <c r="J1684" s="3" t="s">
        <v>5565</v>
      </c>
      <c r="K1684" s="2">
        <v>43696.25</v>
      </c>
      <c r="L1684" s="2">
        <v>43711.75</v>
      </c>
      <c r="M1684" s="3" t="s">
        <v>5566</v>
      </c>
      <c r="N1684" s="3" t="s">
        <v>3781</v>
      </c>
      <c r="O1684" s="3" t="b">
        <v>1</v>
      </c>
      <c r="P1684" s="3" t="s">
        <v>5567</v>
      </c>
      <c r="Q1684" s="3" t="s">
        <v>5568</v>
      </c>
      <c r="R1684" s="3" t="s">
        <v>28</v>
      </c>
      <c r="S1684" s="3" t="s">
        <v>1563</v>
      </c>
      <c r="T1684" s="3" t="s">
        <v>1564</v>
      </c>
      <c r="U1684" s="3">
        <v>-1</v>
      </c>
      <c r="V1684" s="3" t="s">
        <v>7912</v>
      </c>
      <c r="W1684" s="3" t="s">
        <v>9084</v>
      </c>
      <c r="X1684" s="2">
        <v>43707.863946759258</v>
      </c>
      <c r="Y1684" s="3"/>
      <c r="Z1684" s="3" t="s">
        <v>730</v>
      </c>
      <c r="AA1684" s="2">
        <v>43729.862858796296</v>
      </c>
    </row>
    <row r="1685" spans="1:27" x14ac:dyDescent="0.25">
      <c r="A1685" s="42" t="s">
        <v>5569</v>
      </c>
      <c r="B1685" s="3" t="s">
        <v>41</v>
      </c>
      <c r="C1685" s="3" t="s">
        <v>101</v>
      </c>
      <c r="D1685" s="3" t="s">
        <v>910</v>
      </c>
      <c r="E1685" s="3" t="s">
        <v>23</v>
      </c>
      <c r="F1685" s="3" t="s">
        <v>31</v>
      </c>
      <c r="G1685" s="3" t="s">
        <v>103</v>
      </c>
      <c r="H1685" s="3" t="s">
        <v>44</v>
      </c>
      <c r="I1685" s="3" t="s">
        <v>105</v>
      </c>
      <c r="J1685" s="3" t="s">
        <v>5570</v>
      </c>
      <c r="K1685" s="2">
        <v>43692.226388888892</v>
      </c>
      <c r="L1685" s="2">
        <v>43783.999305555553</v>
      </c>
      <c r="M1685" s="3" t="s">
        <v>5571</v>
      </c>
      <c r="N1685" s="3" t="s">
        <v>3781</v>
      </c>
      <c r="O1685" s="3" t="b">
        <v>1</v>
      </c>
      <c r="P1685" s="3" t="s">
        <v>5572</v>
      </c>
      <c r="Q1685" s="3" t="s">
        <v>5573</v>
      </c>
      <c r="R1685" s="3" t="s">
        <v>28</v>
      </c>
      <c r="S1685" s="3" t="s">
        <v>1563</v>
      </c>
      <c r="T1685" s="3" t="s">
        <v>1564</v>
      </c>
      <c r="U1685" s="3">
        <v>-1</v>
      </c>
      <c r="V1685" s="3" t="s">
        <v>7912</v>
      </c>
      <c r="W1685" s="3" t="s">
        <v>9084</v>
      </c>
      <c r="X1685" s="2">
        <v>43707.863946759258</v>
      </c>
      <c r="Y1685" s="3"/>
      <c r="Z1685" s="3" t="s">
        <v>730</v>
      </c>
      <c r="AA1685" s="2">
        <v>43729.862858796296</v>
      </c>
    </row>
    <row r="1686" spans="1:27" x14ac:dyDescent="0.25">
      <c r="A1686" s="42" t="s">
        <v>5574</v>
      </c>
      <c r="B1686" s="3" t="s">
        <v>1277</v>
      </c>
      <c r="C1686" s="3" t="s">
        <v>81</v>
      </c>
      <c r="D1686" s="3" t="s">
        <v>5575</v>
      </c>
      <c r="E1686" s="3" t="s">
        <v>23</v>
      </c>
      <c r="F1686" s="3" t="s">
        <v>850</v>
      </c>
      <c r="G1686" s="3" t="s">
        <v>38</v>
      </c>
      <c r="H1686" s="3" t="s">
        <v>5576</v>
      </c>
      <c r="I1686" s="3" t="s">
        <v>82</v>
      </c>
      <c r="J1686" s="3" t="s">
        <v>5577</v>
      </c>
      <c r="K1686" s="2">
        <v>43690.434027777781</v>
      </c>
      <c r="L1686" s="2">
        <v>43747.999305555553</v>
      </c>
      <c r="M1686" s="3" t="s">
        <v>5578</v>
      </c>
      <c r="N1686" s="3" t="s">
        <v>3781</v>
      </c>
      <c r="O1686" s="3" t="b">
        <v>1</v>
      </c>
      <c r="P1686" s="3" t="s">
        <v>5579</v>
      </c>
      <c r="Q1686" s="3" t="s">
        <v>5580</v>
      </c>
      <c r="R1686" s="3" t="s">
        <v>28</v>
      </c>
      <c r="S1686" s="3" t="s">
        <v>1563</v>
      </c>
      <c r="T1686" s="3" t="s">
        <v>1564</v>
      </c>
      <c r="U1686" s="3">
        <v>-1</v>
      </c>
      <c r="V1686" s="3" t="s">
        <v>734</v>
      </c>
      <c r="W1686" s="3" t="s">
        <v>9084</v>
      </c>
      <c r="X1686" s="2">
        <v>43707.863946759258</v>
      </c>
      <c r="Y1686" s="3"/>
      <c r="Z1686" s="3" t="s">
        <v>730</v>
      </c>
      <c r="AA1686" s="2">
        <v>43715.805185185185</v>
      </c>
    </row>
    <row r="1687" spans="1:27" x14ac:dyDescent="0.25">
      <c r="A1687" s="42" t="s">
        <v>5581</v>
      </c>
      <c r="B1687" s="3" t="s">
        <v>100</v>
      </c>
      <c r="C1687" s="3" t="s">
        <v>101</v>
      </c>
      <c r="D1687" s="3" t="s">
        <v>102</v>
      </c>
      <c r="E1687" s="3" t="s">
        <v>23</v>
      </c>
      <c r="F1687" s="3" t="s">
        <v>31</v>
      </c>
      <c r="G1687" s="3" t="s">
        <v>103</v>
      </c>
      <c r="H1687" s="3" t="s">
        <v>104</v>
      </c>
      <c r="I1687" s="3" t="s">
        <v>105</v>
      </c>
      <c r="J1687" s="3" t="s">
        <v>5582</v>
      </c>
      <c r="K1687" s="2">
        <v>43675.624305555553</v>
      </c>
      <c r="L1687" s="2">
        <v>43765.999305555553</v>
      </c>
      <c r="M1687" s="3" t="s">
        <v>5584</v>
      </c>
      <c r="N1687" s="3" t="s">
        <v>3781</v>
      </c>
      <c r="O1687" s="3" t="b">
        <v>1</v>
      </c>
      <c r="P1687" s="3" t="s">
        <v>5583</v>
      </c>
      <c r="Q1687" s="3" t="s">
        <v>5585</v>
      </c>
      <c r="R1687" s="3" t="s">
        <v>28</v>
      </c>
      <c r="S1687" s="3" t="s">
        <v>1563</v>
      </c>
      <c r="T1687" s="3" t="s">
        <v>1564</v>
      </c>
      <c r="U1687" s="3">
        <v>-1</v>
      </c>
      <c r="V1687" s="3" t="s">
        <v>7912</v>
      </c>
      <c r="W1687" s="3" t="s">
        <v>9084</v>
      </c>
      <c r="X1687" s="2">
        <v>43707.863946759258</v>
      </c>
      <c r="Y1687" s="3"/>
      <c r="Z1687" s="3" t="s">
        <v>730</v>
      </c>
      <c r="AA1687" s="2">
        <v>43729.862858796296</v>
      </c>
    </row>
    <row r="1688" spans="1:27" x14ac:dyDescent="0.25">
      <c r="A1688" s="42" t="s">
        <v>5586</v>
      </c>
      <c r="B1688" s="3" t="s">
        <v>29</v>
      </c>
      <c r="C1688" s="3" t="s">
        <v>101</v>
      </c>
      <c r="D1688" s="3" t="s">
        <v>736</v>
      </c>
      <c r="E1688" s="3" t="s">
        <v>23</v>
      </c>
      <c r="F1688" s="3" t="s">
        <v>31</v>
      </c>
      <c r="G1688" s="3" t="s">
        <v>103</v>
      </c>
      <c r="H1688" s="3" t="s">
        <v>32</v>
      </c>
      <c r="I1688" s="3" t="s">
        <v>105</v>
      </c>
      <c r="J1688" s="3" t="s">
        <v>5587</v>
      </c>
      <c r="K1688" s="2">
        <v>43646.895833333336</v>
      </c>
      <c r="L1688" s="2">
        <v>43735.6875</v>
      </c>
      <c r="M1688" s="3" t="s">
        <v>5588</v>
      </c>
      <c r="N1688" s="3" t="s">
        <v>3781</v>
      </c>
      <c r="O1688" s="3" t="b">
        <v>1</v>
      </c>
      <c r="P1688" s="3" t="s">
        <v>5589</v>
      </c>
      <c r="Q1688" s="3" t="s">
        <v>5590</v>
      </c>
      <c r="R1688" s="3" t="s">
        <v>28</v>
      </c>
      <c r="S1688" s="3" t="s">
        <v>1563</v>
      </c>
      <c r="T1688" s="3" t="s">
        <v>1564</v>
      </c>
      <c r="U1688" s="3">
        <v>-1</v>
      </c>
      <c r="V1688" s="3" t="s">
        <v>7912</v>
      </c>
      <c r="W1688" s="3" t="s">
        <v>9084</v>
      </c>
      <c r="X1688" s="2">
        <v>43707.863946759258</v>
      </c>
      <c r="Y1688" s="3"/>
      <c r="Z1688" s="3" t="s">
        <v>730</v>
      </c>
      <c r="AA1688" s="2">
        <v>43729.862858796296</v>
      </c>
    </row>
    <row r="1689" spans="1:27" x14ac:dyDescent="0.25">
      <c r="A1689" s="42" t="s">
        <v>5591</v>
      </c>
      <c r="B1689" s="3" t="s">
        <v>41</v>
      </c>
      <c r="C1689" s="3" t="s">
        <v>101</v>
      </c>
      <c r="D1689" s="3" t="s">
        <v>910</v>
      </c>
      <c r="E1689" s="3" t="s">
        <v>23</v>
      </c>
      <c r="F1689" s="3" t="s">
        <v>31</v>
      </c>
      <c r="G1689" s="3" t="s">
        <v>103</v>
      </c>
      <c r="H1689" s="3" t="s">
        <v>44</v>
      </c>
      <c r="I1689" s="3" t="s">
        <v>105</v>
      </c>
      <c r="J1689" s="3" t="s">
        <v>5592</v>
      </c>
      <c r="K1689" s="2">
        <v>43640.25</v>
      </c>
      <c r="L1689" s="2">
        <v>43728.6875</v>
      </c>
      <c r="M1689" s="3" t="s">
        <v>5593</v>
      </c>
      <c r="N1689" s="3" t="s">
        <v>3781</v>
      </c>
      <c r="O1689" s="3" t="b">
        <v>1</v>
      </c>
      <c r="P1689" s="3" t="s">
        <v>5594</v>
      </c>
      <c r="Q1689" s="3" t="s">
        <v>5595</v>
      </c>
      <c r="R1689" s="3" t="s">
        <v>28</v>
      </c>
      <c r="S1689" s="3" t="s">
        <v>1563</v>
      </c>
      <c r="T1689" s="3" t="s">
        <v>1564</v>
      </c>
      <c r="U1689" s="3">
        <v>-1</v>
      </c>
      <c r="V1689" s="3" t="s">
        <v>7912</v>
      </c>
      <c r="W1689" s="3" t="s">
        <v>9084</v>
      </c>
      <c r="X1689" s="2">
        <v>43707.863946759258</v>
      </c>
      <c r="Y1689" s="3"/>
      <c r="Z1689" s="3" t="s">
        <v>730</v>
      </c>
      <c r="AA1689" s="2">
        <v>43729.862858796296</v>
      </c>
    </row>
    <row r="1690" spans="1:27" x14ac:dyDescent="0.25">
      <c r="A1690" s="42" t="s">
        <v>10578</v>
      </c>
      <c r="B1690" s="3" t="s">
        <v>109</v>
      </c>
      <c r="C1690" s="3" t="s">
        <v>42</v>
      </c>
      <c r="D1690" s="3" t="s">
        <v>897</v>
      </c>
      <c r="E1690" s="3" t="s">
        <v>23</v>
      </c>
      <c r="F1690" s="3" t="s">
        <v>24</v>
      </c>
      <c r="G1690" s="3" t="s">
        <v>43</v>
      </c>
      <c r="H1690" s="3" t="s">
        <v>110</v>
      </c>
      <c r="I1690" s="3" t="s">
        <v>45</v>
      </c>
      <c r="J1690" s="3" t="s">
        <v>10579</v>
      </c>
      <c r="K1690" s="30">
        <v>43748</v>
      </c>
      <c r="L1690" s="2">
        <v>43762.999305555553</v>
      </c>
      <c r="M1690" s="3" t="s">
        <v>10580</v>
      </c>
      <c r="N1690" s="3" t="s">
        <v>3782</v>
      </c>
      <c r="O1690" s="3" t="b">
        <v>1</v>
      </c>
      <c r="P1690" s="3" t="s">
        <v>10091</v>
      </c>
      <c r="Q1690" s="3" t="s">
        <v>10581</v>
      </c>
      <c r="R1690" s="3" t="s">
        <v>4390</v>
      </c>
      <c r="S1690" s="3" t="s">
        <v>1563</v>
      </c>
      <c r="T1690" s="3" t="s">
        <v>1564</v>
      </c>
      <c r="U1690" s="3">
        <v>-1</v>
      </c>
      <c r="V1690" s="3" t="s">
        <v>734</v>
      </c>
      <c r="W1690" s="3" t="s">
        <v>9084</v>
      </c>
      <c r="X1690" s="2">
        <v>43707.863946759258</v>
      </c>
      <c r="Y1690" s="3"/>
      <c r="Z1690" s="3" t="s">
        <v>730</v>
      </c>
      <c r="AA1690" s="2">
        <v>43715.805185185185</v>
      </c>
    </row>
    <row r="1691" spans="1:27" x14ac:dyDescent="0.25">
      <c r="A1691" s="42" t="s">
        <v>10582</v>
      </c>
      <c r="B1691" s="3" t="s">
        <v>903</v>
      </c>
      <c r="C1691" s="3" t="s">
        <v>81</v>
      </c>
      <c r="D1691" s="3" t="s">
        <v>904</v>
      </c>
      <c r="E1691" s="3" t="s">
        <v>23</v>
      </c>
      <c r="F1691" s="3" t="s">
        <v>850</v>
      </c>
      <c r="G1691" s="3" t="s">
        <v>38</v>
      </c>
      <c r="H1691" s="3" t="s">
        <v>905</v>
      </c>
      <c r="I1691" s="3" t="s">
        <v>82</v>
      </c>
      <c r="J1691" s="3" t="s">
        <v>10583</v>
      </c>
      <c r="K1691" s="2">
        <v>43712.875</v>
      </c>
      <c r="L1691" s="2">
        <v>43723.0625</v>
      </c>
      <c r="M1691" s="3" t="s">
        <v>10584</v>
      </c>
      <c r="N1691" s="3" t="s">
        <v>3782</v>
      </c>
      <c r="O1691" s="3" t="b">
        <v>1</v>
      </c>
      <c r="P1691" s="3" t="s">
        <v>10585</v>
      </c>
      <c r="Q1691" s="3" t="s">
        <v>10586</v>
      </c>
      <c r="R1691" s="3" t="s">
        <v>4390</v>
      </c>
      <c r="S1691" s="3" t="s">
        <v>1563</v>
      </c>
      <c r="T1691" s="3" t="s">
        <v>1564</v>
      </c>
      <c r="U1691" s="3">
        <v>-1</v>
      </c>
      <c r="V1691" s="3" t="s">
        <v>734</v>
      </c>
      <c r="W1691" s="3" t="s">
        <v>9084</v>
      </c>
      <c r="X1691" s="2">
        <v>43707.863946759258</v>
      </c>
      <c r="Y1691" s="3"/>
      <c r="Z1691" s="3" t="s">
        <v>730</v>
      </c>
      <c r="AA1691" s="2">
        <v>43715.805185185185</v>
      </c>
    </row>
    <row r="1692" spans="1:27" x14ac:dyDescent="0.25">
      <c r="A1692" s="42" t="s">
        <v>10587</v>
      </c>
      <c r="B1692" s="3" t="s">
        <v>100</v>
      </c>
      <c r="C1692" s="3" t="s">
        <v>22</v>
      </c>
      <c r="D1692" s="3" t="s">
        <v>185</v>
      </c>
      <c r="E1692" s="3" t="s">
        <v>23</v>
      </c>
      <c r="F1692" s="3" t="s">
        <v>31</v>
      </c>
      <c r="G1692" s="3" t="s">
        <v>25</v>
      </c>
      <c r="H1692" s="3" t="s">
        <v>104</v>
      </c>
      <c r="I1692" s="3" t="s">
        <v>26</v>
      </c>
      <c r="J1692" s="3" t="s">
        <v>10588</v>
      </c>
      <c r="K1692" s="2">
        <v>43724.583333333336</v>
      </c>
      <c r="L1692" s="2">
        <v>43724.708333333336</v>
      </c>
      <c r="M1692" s="3" t="s">
        <v>10589</v>
      </c>
      <c r="N1692" s="3" t="s">
        <v>3782</v>
      </c>
      <c r="O1692" s="3" t="b">
        <v>1</v>
      </c>
      <c r="P1692" s="3" t="s">
        <v>10590</v>
      </c>
      <c r="Q1692" s="3" t="s">
        <v>10591</v>
      </c>
      <c r="R1692" s="3" t="s">
        <v>4390</v>
      </c>
      <c r="S1692" s="3" t="s">
        <v>1563</v>
      </c>
      <c r="T1692" s="3" t="s">
        <v>1564</v>
      </c>
      <c r="U1692" s="3">
        <v>-1</v>
      </c>
      <c r="V1692" s="3" t="s">
        <v>734</v>
      </c>
      <c r="W1692" s="3" t="s">
        <v>9084</v>
      </c>
      <c r="X1692" s="2">
        <v>43707.863946759258</v>
      </c>
      <c r="Y1692" s="3"/>
      <c r="Z1692" s="3" t="s">
        <v>730</v>
      </c>
      <c r="AA1692" s="2">
        <v>43715.805185185185</v>
      </c>
    </row>
    <row r="1693" spans="1:27" x14ac:dyDescent="0.25">
      <c r="A1693" s="42" t="s">
        <v>10592</v>
      </c>
      <c r="B1693" s="3" t="s">
        <v>100</v>
      </c>
      <c r="C1693" s="3" t="s">
        <v>22</v>
      </c>
      <c r="D1693" s="3" t="s">
        <v>185</v>
      </c>
      <c r="E1693" s="3" t="s">
        <v>23</v>
      </c>
      <c r="F1693" s="3" t="s">
        <v>31</v>
      </c>
      <c r="G1693" s="3" t="s">
        <v>25</v>
      </c>
      <c r="H1693" s="3" t="s">
        <v>104</v>
      </c>
      <c r="I1693" s="3" t="s">
        <v>26</v>
      </c>
      <c r="J1693" s="3" t="s">
        <v>10593</v>
      </c>
      <c r="K1693" s="2">
        <v>43718.875</v>
      </c>
      <c r="L1693" s="2">
        <v>43725.166666666664</v>
      </c>
      <c r="M1693" s="3" t="s">
        <v>10594</v>
      </c>
      <c r="N1693" s="3" t="s">
        <v>3782</v>
      </c>
      <c r="O1693" s="3" t="b">
        <v>1</v>
      </c>
      <c r="P1693" s="3" t="s">
        <v>10595</v>
      </c>
      <c r="Q1693" s="3" t="s">
        <v>10596</v>
      </c>
      <c r="R1693" s="3" t="s">
        <v>4390</v>
      </c>
      <c r="S1693" s="3" t="s">
        <v>1563</v>
      </c>
      <c r="T1693" s="3" t="s">
        <v>1564</v>
      </c>
      <c r="U1693" s="3">
        <v>-1</v>
      </c>
      <c r="V1693" s="3" t="s">
        <v>734</v>
      </c>
      <c r="W1693" s="3" t="s">
        <v>9084</v>
      </c>
      <c r="X1693" s="2">
        <v>43707.863946759258</v>
      </c>
      <c r="Y1693" s="3"/>
      <c r="Z1693" s="3" t="s">
        <v>730</v>
      </c>
      <c r="AA1693" s="2">
        <v>43715.805185185185</v>
      </c>
    </row>
    <row r="1694" spans="1:27" x14ac:dyDescent="0.25">
      <c r="A1694" s="42" t="s">
        <v>10597</v>
      </c>
      <c r="B1694" s="3" t="s">
        <v>100</v>
      </c>
      <c r="C1694" s="3" t="s">
        <v>22</v>
      </c>
      <c r="D1694" s="3" t="s">
        <v>185</v>
      </c>
      <c r="E1694" s="3" t="s">
        <v>23</v>
      </c>
      <c r="F1694" s="3" t="s">
        <v>31</v>
      </c>
      <c r="G1694" s="3" t="s">
        <v>25</v>
      </c>
      <c r="H1694" s="3" t="s">
        <v>104</v>
      </c>
      <c r="I1694" s="3" t="s">
        <v>26</v>
      </c>
      <c r="J1694" s="3" t="s">
        <v>10598</v>
      </c>
      <c r="K1694" s="2">
        <v>43710.875</v>
      </c>
      <c r="L1694" s="2">
        <v>43716.166666666664</v>
      </c>
      <c r="M1694" s="3" t="s">
        <v>10599</v>
      </c>
      <c r="N1694" s="3" t="s">
        <v>3782</v>
      </c>
      <c r="O1694" s="3" t="b">
        <v>1</v>
      </c>
      <c r="P1694" s="3" t="s">
        <v>10600</v>
      </c>
      <c r="Q1694" s="3" t="s">
        <v>10601</v>
      </c>
      <c r="R1694" s="3" t="s">
        <v>4390</v>
      </c>
      <c r="S1694" s="3" t="s">
        <v>1563</v>
      </c>
      <c r="T1694" s="3" t="s">
        <v>1564</v>
      </c>
      <c r="U1694" s="3">
        <v>-1</v>
      </c>
      <c r="V1694" s="3" t="s">
        <v>734</v>
      </c>
      <c r="W1694" s="3" t="s">
        <v>9084</v>
      </c>
      <c r="X1694" s="2">
        <v>43707.863946759258</v>
      </c>
      <c r="Y1694" s="3"/>
      <c r="Z1694" s="3" t="s">
        <v>730</v>
      </c>
      <c r="AA1694" s="2">
        <v>43715.805185185185</v>
      </c>
    </row>
    <row r="1695" spans="1:27" x14ac:dyDescent="0.25">
      <c r="A1695" s="42" t="s">
        <v>10602</v>
      </c>
      <c r="B1695" s="3" t="s">
        <v>100</v>
      </c>
      <c r="C1695" s="3" t="s">
        <v>22</v>
      </c>
      <c r="D1695" s="3" t="s">
        <v>185</v>
      </c>
      <c r="E1695" s="3" t="s">
        <v>23</v>
      </c>
      <c r="F1695" s="3" t="s">
        <v>31</v>
      </c>
      <c r="G1695" s="3" t="s">
        <v>25</v>
      </c>
      <c r="H1695" s="3" t="s">
        <v>104</v>
      </c>
      <c r="I1695" s="3" t="s">
        <v>26</v>
      </c>
      <c r="J1695" s="3" t="s">
        <v>10603</v>
      </c>
      <c r="K1695" s="2">
        <v>43709.927083333336</v>
      </c>
      <c r="L1695" s="2">
        <v>43720.145833333336</v>
      </c>
      <c r="M1695" s="3" t="s">
        <v>10604</v>
      </c>
      <c r="N1695" s="3" t="s">
        <v>3782</v>
      </c>
      <c r="O1695" s="3" t="b">
        <v>1</v>
      </c>
      <c r="P1695" s="3" t="s">
        <v>10605</v>
      </c>
      <c r="Q1695" s="3" t="s">
        <v>10606</v>
      </c>
      <c r="R1695" s="3" t="s">
        <v>4390</v>
      </c>
      <c r="S1695" s="3" t="s">
        <v>1563</v>
      </c>
      <c r="T1695" s="3" t="s">
        <v>1564</v>
      </c>
      <c r="U1695" s="3">
        <v>-1</v>
      </c>
      <c r="V1695" s="3" t="s">
        <v>734</v>
      </c>
      <c r="W1695" s="3" t="s">
        <v>9084</v>
      </c>
      <c r="X1695" s="2">
        <v>43707.863946759258</v>
      </c>
      <c r="Y1695" s="3"/>
      <c r="Z1695" s="3" t="s">
        <v>730</v>
      </c>
      <c r="AA1695" s="2">
        <v>43715.805185185185</v>
      </c>
    </row>
    <row r="1696" spans="1:27" x14ac:dyDescent="0.25">
      <c r="A1696" s="42" t="s">
        <v>10607</v>
      </c>
      <c r="B1696" s="3" t="s">
        <v>903</v>
      </c>
      <c r="C1696" s="3" t="s">
        <v>81</v>
      </c>
      <c r="D1696" s="3" t="s">
        <v>904</v>
      </c>
      <c r="E1696" s="3" t="s">
        <v>23</v>
      </c>
      <c r="F1696" s="3" t="s">
        <v>850</v>
      </c>
      <c r="G1696" s="3" t="s">
        <v>38</v>
      </c>
      <c r="H1696" s="3" t="s">
        <v>905</v>
      </c>
      <c r="I1696" s="3" t="s">
        <v>82</v>
      </c>
      <c r="J1696" s="3" t="s">
        <v>10608</v>
      </c>
      <c r="K1696" s="2">
        <v>43712.0625</v>
      </c>
      <c r="L1696" s="2">
        <v>43722.145833333336</v>
      </c>
      <c r="M1696" s="3" t="s">
        <v>10609</v>
      </c>
      <c r="N1696" s="3" t="s">
        <v>3782</v>
      </c>
      <c r="O1696" s="3" t="b">
        <v>1</v>
      </c>
      <c r="P1696" s="3" t="s">
        <v>10610</v>
      </c>
      <c r="Q1696" s="3" t="s">
        <v>10611</v>
      </c>
      <c r="R1696" s="3" t="s">
        <v>4390</v>
      </c>
      <c r="S1696" s="3" t="s">
        <v>1563</v>
      </c>
      <c r="T1696" s="3" t="s">
        <v>1564</v>
      </c>
      <c r="U1696" s="3">
        <v>-1</v>
      </c>
      <c r="V1696" s="3" t="s">
        <v>734</v>
      </c>
      <c r="W1696" s="3" t="s">
        <v>9084</v>
      </c>
      <c r="X1696" s="2">
        <v>43707.863946759258</v>
      </c>
      <c r="Y1696" s="3"/>
      <c r="Z1696" s="3" t="s">
        <v>730</v>
      </c>
      <c r="AA1696" s="2">
        <v>43715.805185185185</v>
      </c>
    </row>
    <row r="1697" spans="1:27" x14ac:dyDescent="0.25">
      <c r="A1697" s="42" t="s">
        <v>10612</v>
      </c>
      <c r="B1697" s="3" t="s">
        <v>903</v>
      </c>
      <c r="C1697" s="3" t="s">
        <v>81</v>
      </c>
      <c r="D1697" s="3" t="s">
        <v>904</v>
      </c>
      <c r="E1697" s="3" t="s">
        <v>23</v>
      </c>
      <c r="F1697" s="3" t="s">
        <v>850</v>
      </c>
      <c r="G1697" s="3" t="s">
        <v>38</v>
      </c>
      <c r="H1697" s="3" t="s">
        <v>905</v>
      </c>
      <c r="I1697" s="3" t="s">
        <v>82</v>
      </c>
      <c r="J1697" s="3" t="s">
        <v>10613</v>
      </c>
      <c r="K1697" s="2">
        <v>43711.875</v>
      </c>
      <c r="L1697" s="2">
        <v>43722.0625</v>
      </c>
      <c r="M1697" s="3" t="s">
        <v>10614</v>
      </c>
      <c r="N1697" s="3" t="s">
        <v>3782</v>
      </c>
      <c r="O1697" s="3" t="b">
        <v>1</v>
      </c>
      <c r="P1697" s="3" t="s">
        <v>10615</v>
      </c>
      <c r="Q1697" s="3" t="s">
        <v>10616</v>
      </c>
      <c r="R1697" s="3" t="s">
        <v>4390</v>
      </c>
      <c r="S1697" s="3" t="s">
        <v>1563</v>
      </c>
      <c r="T1697" s="3" t="s">
        <v>1564</v>
      </c>
      <c r="U1697" s="3">
        <v>-1</v>
      </c>
      <c r="V1697" s="3" t="s">
        <v>734</v>
      </c>
      <c r="W1697" s="3" t="s">
        <v>9084</v>
      </c>
      <c r="X1697" s="2">
        <v>43707.863946759258</v>
      </c>
      <c r="Y1697" s="3"/>
      <c r="Z1697" s="3" t="s">
        <v>730</v>
      </c>
      <c r="AA1697" s="2">
        <v>43715.805185185185</v>
      </c>
    </row>
    <row r="1698" spans="1:27" x14ac:dyDescent="0.25">
      <c r="A1698" s="42" t="s">
        <v>10617</v>
      </c>
      <c r="B1698" s="3" t="s">
        <v>903</v>
      </c>
      <c r="C1698" s="3" t="s">
        <v>81</v>
      </c>
      <c r="D1698" s="3" t="s">
        <v>904</v>
      </c>
      <c r="E1698" s="3" t="s">
        <v>23</v>
      </c>
      <c r="F1698" s="3" t="s">
        <v>850</v>
      </c>
      <c r="G1698" s="3" t="s">
        <v>38</v>
      </c>
      <c r="H1698" s="3" t="s">
        <v>905</v>
      </c>
      <c r="I1698" s="3" t="s">
        <v>82</v>
      </c>
      <c r="J1698" s="3" t="s">
        <v>10618</v>
      </c>
      <c r="K1698" s="2">
        <v>43712.0625</v>
      </c>
      <c r="L1698" s="2">
        <v>43722.145833333336</v>
      </c>
      <c r="M1698" s="3" t="s">
        <v>10619</v>
      </c>
      <c r="N1698" s="3" t="s">
        <v>3782</v>
      </c>
      <c r="O1698" s="3" t="b">
        <v>1</v>
      </c>
      <c r="P1698" s="3" t="s">
        <v>10620</v>
      </c>
      <c r="Q1698" s="3" t="s">
        <v>10621</v>
      </c>
      <c r="R1698" s="3" t="s">
        <v>4390</v>
      </c>
      <c r="S1698" s="3" t="s">
        <v>1563</v>
      </c>
      <c r="T1698" s="3" t="s">
        <v>1564</v>
      </c>
      <c r="U1698" s="3">
        <v>-1</v>
      </c>
      <c r="V1698" s="3" t="s">
        <v>734</v>
      </c>
      <c r="W1698" s="3" t="s">
        <v>9084</v>
      </c>
      <c r="X1698" s="2">
        <v>43707.863946759258</v>
      </c>
      <c r="Y1698" s="3"/>
      <c r="Z1698" s="3" t="s">
        <v>730</v>
      </c>
      <c r="AA1698" s="2">
        <v>43715.805185185185</v>
      </c>
    </row>
    <row r="1699" spans="1:27" x14ac:dyDescent="0.25">
      <c r="A1699" s="42" t="s">
        <v>10622</v>
      </c>
      <c r="B1699" s="3" t="s">
        <v>903</v>
      </c>
      <c r="C1699" s="3" t="s">
        <v>81</v>
      </c>
      <c r="D1699" s="3" t="s">
        <v>904</v>
      </c>
      <c r="E1699" s="3" t="s">
        <v>23</v>
      </c>
      <c r="F1699" s="3" t="s">
        <v>850</v>
      </c>
      <c r="G1699" s="3" t="s">
        <v>38</v>
      </c>
      <c r="H1699" s="3" t="s">
        <v>905</v>
      </c>
      <c r="I1699" s="3" t="s">
        <v>82</v>
      </c>
      <c r="J1699" s="3" t="s">
        <v>10623</v>
      </c>
      <c r="K1699" s="2">
        <v>43711.875</v>
      </c>
      <c r="L1699" s="2">
        <v>43722.0625</v>
      </c>
      <c r="M1699" s="3" t="s">
        <v>10624</v>
      </c>
      <c r="N1699" s="3" t="s">
        <v>3782</v>
      </c>
      <c r="O1699" s="3" t="b">
        <v>1</v>
      </c>
      <c r="P1699" s="3" t="s">
        <v>10625</v>
      </c>
      <c r="Q1699" s="3" t="s">
        <v>10626</v>
      </c>
      <c r="R1699" s="3" t="s">
        <v>4390</v>
      </c>
      <c r="S1699" s="3" t="s">
        <v>1563</v>
      </c>
      <c r="T1699" s="3" t="s">
        <v>1564</v>
      </c>
      <c r="U1699" s="3">
        <v>-1</v>
      </c>
      <c r="V1699" s="3" t="s">
        <v>734</v>
      </c>
      <c r="W1699" s="3" t="s">
        <v>9084</v>
      </c>
      <c r="X1699" s="2">
        <v>43707.863946759258</v>
      </c>
      <c r="Y1699" s="3"/>
      <c r="Z1699" s="3" t="s">
        <v>730</v>
      </c>
      <c r="AA1699" s="2">
        <v>43715.805185185185</v>
      </c>
    </row>
    <row r="1700" spans="1:27" x14ac:dyDescent="0.25">
      <c r="A1700" s="42" t="s">
        <v>2823</v>
      </c>
      <c r="B1700" s="3" t="s">
        <v>903</v>
      </c>
      <c r="C1700" s="3" t="s">
        <v>81</v>
      </c>
      <c r="D1700" s="3" t="s">
        <v>904</v>
      </c>
      <c r="E1700" s="3" t="s">
        <v>23</v>
      </c>
      <c r="F1700" s="3" t="s">
        <v>850</v>
      </c>
      <c r="G1700" s="3" t="s">
        <v>38</v>
      </c>
      <c r="H1700" s="3" t="s">
        <v>905</v>
      </c>
      <c r="I1700" s="3" t="s">
        <v>82</v>
      </c>
      <c r="J1700" s="3" t="s">
        <v>10627</v>
      </c>
      <c r="K1700" s="2">
        <v>43713.0625</v>
      </c>
      <c r="L1700" s="2">
        <v>43723.145833333336</v>
      </c>
      <c r="M1700" s="3" t="s">
        <v>10628</v>
      </c>
      <c r="N1700" s="3" t="s">
        <v>3782</v>
      </c>
      <c r="O1700" s="3" t="b">
        <v>1</v>
      </c>
      <c r="P1700" s="3" t="s">
        <v>10629</v>
      </c>
      <c r="Q1700" s="3" t="s">
        <v>10630</v>
      </c>
      <c r="R1700" s="3" t="s">
        <v>4390</v>
      </c>
      <c r="S1700" s="3" t="s">
        <v>1563</v>
      </c>
      <c r="T1700" s="3" t="s">
        <v>1564</v>
      </c>
      <c r="U1700" s="3">
        <v>-1</v>
      </c>
      <c r="V1700" s="3" t="s">
        <v>734</v>
      </c>
      <c r="W1700" s="3" t="s">
        <v>9084</v>
      </c>
      <c r="X1700" s="2">
        <v>43707.863946759258</v>
      </c>
      <c r="Y1700" s="3"/>
      <c r="Z1700" s="3" t="s">
        <v>730</v>
      </c>
      <c r="AA1700" s="2">
        <v>43715.805185185185</v>
      </c>
    </row>
    <row r="1701" spans="1:27" x14ac:dyDescent="0.25">
      <c r="A1701" s="42" t="s">
        <v>2829</v>
      </c>
      <c r="B1701" s="3" t="s">
        <v>903</v>
      </c>
      <c r="C1701" s="3" t="s">
        <v>81</v>
      </c>
      <c r="D1701" s="3" t="s">
        <v>904</v>
      </c>
      <c r="E1701" s="3" t="s">
        <v>23</v>
      </c>
      <c r="F1701" s="3" t="s">
        <v>850</v>
      </c>
      <c r="G1701" s="3" t="s">
        <v>38</v>
      </c>
      <c r="H1701" s="3" t="s">
        <v>905</v>
      </c>
      <c r="I1701" s="3" t="s">
        <v>82</v>
      </c>
      <c r="J1701" s="3" t="s">
        <v>10631</v>
      </c>
      <c r="K1701" s="2">
        <v>43713.0625</v>
      </c>
      <c r="L1701" s="2">
        <v>43723.145833333336</v>
      </c>
      <c r="M1701" s="3" t="s">
        <v>10632</v>
      </c>
      <c r="N1701" s="3" t="s">
        <v>3782</v>
      </c>
      <c r="O1701" s="3" t="b">
        <v>1</v>
      </c>
      <c r="P1701" s="3" t="s">
        <v>10633</v>
      </c>
      <c r="Q1701" s="3" t="s">
        <v>10634</v>
      </c>
      <c r="R1701" s="3" t="s">
        <v>4390</v>
      </c>
      <c r="S1701" s="3" t="s">
        <v>1563</v>
      </c>
      <c r="T1701" s="3" t="s">
        <v>1564</v>
      </c>
      <c r="U1701" s="3">
        <v>-1</v>
      </c>
      <c r="V1701" s="3" t="s">
        <v>734</v>
      </c>
      <c r="W1701" s="3" t="s">
        <v>9084</v>
      </c>
      <c r="X1701" s="2">
        <v>43707.863946759258</v>
      </c>
      <c r="Y1701" s="3"/>
      <c r="Z1701" s="3" t="s">
        <v>730</v>
      </c>
      <c r="AA1701" s="2">
        <v>43715.805185185185</v>
      </c>
    </row>
    <row r="1702" spans="1:27" x14ac:dyDescent="0.25">
      <c r="A1702" s="42" t="s">
        <v>10635</v>
      </c>
      <c r="B1702" s="3" t="s">
        <v>100</v>
      </c>
      <c r="C1702" s="3" t="s">
        <v>22</v>
      </c>
      <c r="D1702" s="3" t="s">
        <v>185</v>
      </c>
      <c r="E1702" s="3" t="s">
        <v>23</v>
      </c>
      <c r="F1702" s="3" t="s">
        <v>31</v>
      </c>
      <c r="G1702" s="3" t="s">
        <v>25</v>
      </c>
      <c r="H1702" s="3" t="s">
        <v>104</v>
      </c>
      <c r="I1702" s="3" t="s">
        <v>26</v>
      </c>
      <c r="J1702" s="3" t="s">
        <v>10636</v>
      </c>
      <c r="K1702" s="2">
        <v>43698.875</v>
      </c>
      <c r="L1702" s="2">
        <v>43709.166666666664</v>
      </c>
      <c r="M1702" s="3" t="s">
        <v>10637</v>
      </c>
      <c r="N1702" s="3" t="s">
        <v>3782</v>
      </c>
      <c r="O1702" s="3" t="b">
        <v>1</v>
      </c>
      <c r="P1702" s="3" t="s">
        <v>10638</v>
      </c>
      <c r="Q1702" s="3" t="s">
        <v>10639</v>
      </c>
      <c r="R1702" s="3" t="s">
        <v>4390</v>
      </c>
      <c r="S1702" s="3" t="s">
        <v>1563</v>
      </c>
      <c r="T1702" s="3" t="s">
        <v>1564</v>
      </c>
      <c r="U1702" s="3">
        <v>-1</v>
      </c>
      <c r="V1702" s="3" t="s">
        <v>734</v>
      </c>
      <c r="W1702" s="3" t="s">
        <v>9084</v>
      </c>
      <c r="X1702" s="2">
        <v>43707.863946759258</v>
      </c>
      <c r="Y1702" s="3"/>
      <c r="Z1702" s="3" t="s">
        <v>730</v>
      </c>
      <c r="AA1702" s="2">
        <v>43715.882881944446</v>
      </c>
    </row>
    <row r="1703" spans="1:27" x14ac:dyDescent="0.25">
      <c r="A1703" s="42" t="s">
        <v>3135</v>
      </c>
      <c r="B1703" s="3" t="s">
        <v>903</v>
      </c>
      <c r="C1703" s="3" t="s">
        <v>81</v>
      </c>
      <c r="D1703" s="3" t="s">
        <v>904</v>
      </c>
      <c r="E1703" s="3" t="s">
        <v>23</v>
      </c>
      <c r="F1703" s="3" t="s">
        <v>850</v>
      </c>
      <c r="G1703" s="3" t="s">
        <v>38</v>
      </c>
      <c r="H1703" s="3" t="s">
        <v>905</v>
      </c>
      <c r="I1703" s="3" t="s">
        <v>82</v>
      </c>
      <c r="J1703" s="3" t="s">
        <v>10640</v>
      </c>
      <c r="K1703" s="2">
        <v>43698.0625</v>
      </c>
      <c r="L1703" s="2">
        <v>43708.145833333336</v>
      </c>
      <c r="M1703" s="3" t="s">
        <v>10641</v>
      </c>
      <c r="N1703" s="3" t="s">
        <v>3782</v>
      </c>
      <c r="O1703" s="3" t="b">
        <v>1</v>
      </c>
      <c r="P1703" s="3" t="s">
        <v>10642</v>
      </c>
      <c r="Q1703" s="3" t="s">
        <v>10643</v>
      </c>
      <c r="R1703" s="3" t="s">
        <v>4390</v>
      </c>
      <c r="S1703" s="3" t="s">
        <v>1563</v>
      </c>
      <c r="T1703" s="3" t="s">
        <v>1564</v>
      </c>
      <c r="U1703" s="3">
        <v>-1</v>
      </c>
      <c r="V1703" s="3" t="s">
        <v>734</v>
      </c>
      <c r="W1703" s="3" t="s">
        <v>9084</v>
      </c>
      <c r="X1703" s="2">
        <v>43707.863946759258</v>
      </c>
      <c r="Y1703" s="3"/>
      <c r="Z1703" s="3" t="s">
        <v>730</v>
      </c>
      <c r="AA1703" s="2">
        <v>43715.882881944446</v>
      </c>
    </row>
    <row r="1704" spans="1:27" x14ac:dyDescent="0.25">
      <c r="A1704" s="42" t="s">
        <v>10644</v>
      </c>
      <c r="B1704" s="3" t="s">
        <v>903</v>
      </c>
      <c r="C1704" s="3" t="s">
        <v>81</v>
      </c>
      <c r="D1704" s="3" t="s">
        <v>904</v>
      </c>
      <c r="E1704" s="3" t="s">
        <v>23</v>
      </c>
      <c r="F1704" s="3" t="s">
        <v>850</v>
      </c>
      <c r="G1704" s="3" t="s">
        <v>38</v>
      </c>
      <c r="H1704" s="3" t="s">
        <v>905</v>
      </c>
      <c r="I1704" s="3" t="s">
        <v>82</v>
      </c>
      <c r="J1704" s="3" t="s">
        <v>10645</v>
      </c>
      <c r="K1704" s="2">
        <v>43697.875</v>
      </c>
      <c r="L1704" s="2">
        <v>43708.0625</v>
      </c>
      <c r="M1704" s="3" t="s">
        <v>10646</v>
      </c>
      <c r="N1704" s="3" t="s">
        <v>3782</v>
      </c>
      <c r="O1704" s="3" t="b">
        <v>1</v>
      </c>
      <c r="P1704" s="3" t="s">
        <v>10647</v>
      </c>
      <c r="Q1704" s="3" t="s">
        <v>10648</v>
      </c>
      <c r="R1704" s="3" t="s">
        <v>4390</v>
      </c>
      <c r="S1704" s="3" t="s">
        <v>1563</v>
      </c>
      <c r="T1704" s="3" t="s">
        <v>1564</v>
      </c>
      <c r="U1704" s="3">
        <v>-1</v>
      </c>
      <c r="V1704" s="3" t="s">
        <v>734</v>
      </c>
      <c r="W1704" s="3" t="s">
        <v>9084</v>
      </c>
      <c r="X1704" s="2">
        <v>43707.863946759258</v>
      </c>
      <c r="Y1704" s="3"/>
      <c r="Z1704" s="3" t="s">
        <v>730</v>
      </c>
      <c r="AA1704" s="2">
        <v>43715.882881944446</v>
      </c>
    </row>
    <row r="1705" spans="1:27" x14ac:dyDescent="0.25">
      <c r="A1705" s="42" t="s">
        <v>10649</v>
      </c>
      <c r="B1705" s="3" t="s">
        <v>903</v>
      </c>
      <c r="C1705" s="3" t="s">
        <v>81</v>
      </c>
      <c r="D1705" s="3" t="s">
        <v>904</v>
      </c>
      <c r="E1705" s="3" t="s">
        <v>23</v>
      </c>
      <c r="F1705" s="3" t="s">
        <v>850</v>
      </c>
      <c r="G1705" s="3" t="s">
        <v>38</v>
      </c>
      <c r="H1705" s="3" t="s">
        <v>905</v>
      </c>
      <c r="I1705" s="3" t="s">
        <v>82</v>
      </c>
      <c r="J1705" s="3" t="s">
        <v>10650</v>
      </c>
      <c r="K1705" s="2">
        <v>43698.0625</v>
      </c>
      <c r="L1705" s="2">
        <v>43708.145833333336</v>
      </c>
      <c r="M1705" s="3" t="s">
        <v>10651</v>
      </c>
      <c r="N1705" s="3" t="s">
        <v>3782</v>
      </c>
      <c r="O1705" s="3" t="b">
        <v>1</v>
      </c>
      <c r="P1705" s="3" t="s">
        <v>10652</v>
      </c>
      <c r="Q1705" s="3" t="s">
        <v>10653</v>
      </c>
      <c r="R1705" s="3" t="s">
        <v>4390</v>
      </c>
      <c r="S1705" s="3" t="s">
        <v>1563</v>
      </c>
      <c r="T1705" s="3" t="s">
        <v>1564</v>
      </c>
      <c r="U1705" s="3">
        <v>-1</v>
      </c>
      <c r="V1705" s="3" t="s">
        <v>734</v>
      </c>
      <c r="W1705" s="3" t="s">
        <v>9084</v>
      </c>
      <c r="X1705" s="2">
        <v>43707.863946759258</v>
      </c>
      <c r="Y1705" s="3"/>
      <c r="Z1705" s="3" t="s">
        <v>730</v>
      </c>
      <c r="AA1705" s="2">
        <v>43715.882881944446</v>
      </c>
    </row>
    <row r="1706" spans="1:27" x14ac:dyDescent="0.25">
      <c r="A1706" s="42" t="s">
        <v>1026</v>
      </c>
      <c r="B1706" s="3" t="s">
        <v>109</v>
      </c>
      <c r="C1706" s="3" t="s">
        <v>53</v>
      </c>
      <c r="D1706" s="3" t="s">
        <v>307</v>
      </c>
      <c r="E1706" s="3" t="s">
        <v>23</v>
      </c>
      <c r="F1706" s="3" t="s">
        <v>24</v>
      </c>
      <c r="G1706" s="3" t="s">
        <v>43</v>
      </c>
      <c r="H1706" s="3" t="s">
        <v>110</v>
      </c>
      <c r="I1706" s="3" t="s">
        <v>54</v>
      </c>
      <c r="J1706" s="3" t="s">
        <v>10654</v>
      </c>
      <c r="K1706" s="2">
        <v>43663.916666666664</v>
      </c>
      <c r="L1706" s="2">
        <v>43747.999305555553</v>
      </c>
      <c r="M1706" s="3" t="s">
        <v>10655</v>
      </c>
      <c r="N1706" s="3" t="s">
        <v>3782</v>
      </c>
      <c r="O1706" s="3" t="b">
        <v>1</v>
      </c>
      <c r="P1706" s="3" t="s">
        <v>10656</v>
      </c>
      <c r="Q1706" s="3" t="s">
        <v>10657</v>
      </c>
      <c r="R1706" s="3" t="s">
        <v>4390</v>
      </c>
      <c r="S1706" s="3" t="s">
        <v>1563</v>
      </c>
      <c r="T1706" s="3" t="s">
        <v>1564</v>
      </c>
      <c r="U1706" s="3">
        <v>-1</v>
      </c>
      <c r="V1706" s="3" t="s">
        <v>734</v>
      </c>
      <c r="W1706" s="3" t="s">
        <v>9084</v>
      </c>
      <c r="X1706" s="2">
        <v>43707.863946759258</v>
      </c>
      <c r="Y1706" s="3"/>
      <c r="Z1706" s="3" t="s">
        <v>730</v>
      </c>
      <c r="AA1706" s="2">
        <v>43715.805185185185</v>
      </c>
    </row>
    <row r="1707" spans="1:27" x14ac:dyDescent="0.25">
      <c r="A1707" s="42" t="s">
        <v>10658</v>
      </c>
      <c r="B1707" s="3" t="s">
        <v>3477</v>
      </c>
      <c r="C1707" s="3" t="s">
        <v>81</v>
      </c>
      <c r="D1707" s="3" t="s">
        <v>5601</v>
      </c>
      <c r="E1707" s="3" t="s">
        <v>78</v>
      </c>
      <c r="F1707" s="3" t="s">
        <v>361</v>
      </c>
      <c r="G1707" s="3" t="s">
        <v>38</v>
      </c>
      <c r="H1707" s="3" t="s">
        <v>3479</v>
      </c>
      <c r="I1707" s="3" t="s">
        <v>82</v>
      </c>
      <c r="J1707" s="3" t="s">
        <v>10659</v>
      </c>
      <c r="K1707" s="2">
        <v>43713.333333333336</v>
      </c>
      <c r="L1707" s="2">
        <v>43713.416666666664</v>
      </c>
      <c r="M1707" s="3" t="s">
        <v>10660</v>
      </c>
      <c r="N1707" s="3" t="s">
        <v>3782</v>
      </c>
      <c r="O1707" s="3" t="b">
        <v>1</v>
      </c>
      <c r="P1707" s="3" t="s">
        <v>10661</v>
      </c>
      <c r="Q1707" s="3" t="s">
        <v>10662</v>
      </c>
      <c r="R1707" s="3" t="s">
        <v>4390</v>
      </c>
      <c r="S1707" s="3" t="s">
        <v>1563</v>
      </c>
      <c r="T1707" s="3" t="s">
        <v>1564</v>
      </c>
      <c r="U1707" s="3">
        <v>-1</v>
      </c>
      <c r="V1707" s="3" t="s">
        <v>734</v>
      </c>
      <c r="W1707" s="3" t="s">
        <v>9084</v>
      </c>
      <c r="X1707" s="2">
        <v>43707.863946759258</v>
      </c>
      <c r="Y1707" s="3"/>
      <c r="Z1707" s="3" t="s">
        <v>730</v>
      </c>
      <c r="AA1707" s="2">
        <v>43715.882881944446</v>
      </c>
    </row>
    <row r="1708" spans="1:27" x14ac:dyDescent="0.25">
      <c r="A1708" s="42" t="s">
        <v>10663</v>
      </c>
      <c r="B1708" s="3" t="s">
        <v>1138</v>
      </c>
      <c r="C1708" s="3" t="s">
        <v>81</v>
      </c>
      <c r="D1708" s="3" t="s">
        <v>1566</v>
      </c>
      <c r="E1708" s="3" t="s">
        <v>78</v>
      </c>
      <c r="F1708" s="3" t="s">
        <v>361</v>
      </c>
      <c r="G1708" s="3" t="s">
        <v>38</v>
      </c>
      <c r="H1708" s="3" t="s">
        <v>1140</v>
      </c>
      <c r="I1708" s="3" t="s">
        <v>82</v>
      </c>
      <c r="J1708" s="3" t="s">
        <v>10664</v>
      </c>
      <c r="K1708" s="2">
        <v>43713.333333333336</v>
      </c>
      <c r="L1708" s="2">
        <v>43713.416666666664</v>
      </c>
      <c r="M1708" s="3" t="s">
        <v>10665</v>
      </c>
      <c r="N1708" s="3" t="s">
        <v>3782</v>
      </c>
      <c r="O1708" s="3" t="b">
        <v>1</v>
      </c>
      <c r="P1708" s="3" t="s">
        <v>10666</v>
      </c>
      <c r="Q1708" s="3" t="s">
        <v>10667</v>
      </c>
      <c r="R1708" s="3" t="s">
        <v>4390</v>
      </c>
      <c r="S1708" s="3" t="s">
        <v>1563</v>
      </c>
      <c r="T1708" s="3" t="s">
        <v>1564</v>
      </c>
      <c r="U1708" s="3">
        <v>-1</v>
      </c>
      <c r="V1708" s="3" t="s">
        <v>734</v>
      </c>
      <c r="W1708" s="3" t="s">
        <v>9084</v>
      </c>
      <c r="X1708" s="2">
        <v>43707.863946759258</v>
      </c>
      <c r="Y1708" s="3"/>
      <c r="Z1708" s="3" t="s">
        <v>730</v>
      </c>
      <c r="AA1708" s="2">
        <v>43715.882881944446</v>
      </c>
    </row>
    <row r="1709" spans="1:27" x14ac:dyDescent="0.25">
      <c r="A1709" s="42" t="s">
        <v>10668</v>
      </c>
      <c r="B1709" s="3" t="s">
        <v>1138</v>
      </c>
      <c r="C1709" s="3" t="s">
        <v>81</v>
      </c>
      <c r="D1709" s="3" t="s">
        <v>1566</v>
      </c>
      <c r="E1709" s="3" t="s">
        <v>78</v>
      </c>
      <c r="F1709" s="3" t="s">
        <v>361</v>
      </c>
      <c r="G1709" s="3" t="s">
        <v>38</v>
      </c>
      <c r="H1709" s="3" t="s">
        <v>1140</v>
      </c>
      <c r="I1709" s="3" t="s">
        <v>82</v>
      </c>
      <c r="J1709" s="3" t="s">
        <v>10669</v>
      </c>
      <c r="K1709" s="2">
        <v>43712.458333333336</v>
      </c>
      <c r="L1709" s="2">
        <v>43712.5</v>
      </c>
      <c r="M1709" s="3" t="s">
        <v>10670</v>
      </c>
      <c r="N1709" s="3" t="s">
        <v>3782</v>
      </c>
      <c r="O1709" s="3" t="b">
        <v>1</v>
      </c>
      <c r="P1709" s="3" t="s">
        <v>10671</v>
      </c>
      <c r="Q1709" s="3" t="s">
        <v>10672</v>
      </c>
      <c r="R1709" s="3" t="s">
        <v>4390</v>
      </c>
      <c r="S1709" s="3" t="s">
        <v>1563</v>
      </c>
      <c r="T1709" s="3" t="s">
        <v>1564</v>
      </c>
      <c r="U1709" s="3">
        <v>-1</v>
      </c>
      <c r="V1709" s="3" t="s">
        <v>734</v>
      </c>
      <c r="W1709" s="3" t="s">
        <v>9084</v>
      </c>
      <c r="X1709" s="2">
        <v>43707.863946759258</v>
      </c>
      <c r="Y1709" s="3"/>
      <c r="Z1709" s="3" t="s">
        <v>730</v>
      </c>
      <c r="AA1709" s="2">
        <v>43715.882881944446</v>
      </c>
    </row>
    <row r="1710" spans="1:27" x14ac:dyDescent="0.25">
      <c r="A1710" s="42" t="s">
        <v>10673</v>
      </c>
      <c r="B1710" s="3" t="s">
        <v>5602</v>
      </c>
      <c r="C1710" s="3" t="s">
        <v>81</v>
      </c>
      <c r="D1710" s="3" t="s">
        <v>5603</v>
      </c>
      <c r="E1710" s="3" t="s">
        <v>78</v>
      </c>
      <c r="F1710" s="3" t="s">
        <v>361</v>
      </c>
      <c r="G1710" s="3" t="s">
        <v>38</v>
      </c>
      <c r="H1710" s="3" t="s">
        <v>5604</v>
      </c>
      <c r="I1710" s="3" t="s">
        <v>82</v>
      </c>
      <c r="J1710" s="3" t="s">
        <v>10674</v>
      </c>
      <c r="K1710" s="2">
        <v>43712.458333333336</v>
      </c>
      <c r="L1710" s="2">
        <v>43712.5</v>
      </c>
      <c r="M1710" s="3" t="s">
        <v>10675</v>
      </c>
      <c r="N1710" s="3" t="s">
        <v>3782</v>
      </c>
      <c r="O1710" s="3" t="b">
        <v>1</v>
      </c>
      <c r="P1710" s="3" t="s">
        <v>10676</v>
      </c>
      <c r="Q1710" s="3" t="s">
        <v>10677</v>
      </c>
      <c r="R1710" s="3" t="s">
        <v>4390</v>
      </c>
      <c r="S1710" s="3" t="s">
        <v>1563</v>
      </c>
      <c r="T1710" s="3" t="s">
        <v>1564</v>
      </c>
      <c r="U1710" s="3">
        <v>-1</v>
      </c>
      <c r="V1710" s="3" t="s">
        <v>734</v>
      </c>
      <c r="W1710" s="3" t="s">
        <v>9084</v>
      </c>
      <c r="X1710" s="2">
        <v>43707.863946759258</v>
      </c>
      <c r="Y1710" s="3"/>
      <c r="Z1710" s="3" t="s">
        <v>730</v>
      </c>
      <c r="AA1710" s="2">
        <v>43715.882881944446</v>
      </c>
    </row>
    <row r="1711" spans="1:27" x14ac:dyDescent="0.25">
      <c r="A1711" s="42" t="s">
        <v>10678</v>
      </c>
      <c r="B1711" s="3" t="s">
        <v>1138</v>
      </c>
      <c r="C1711" s="3" t="s">
        <v>81</v>
      </c>
      <c r="D1711" s="3" t="s">
        <v>1566</v>
      </c>
      <c r="E1711" s="3" t="s">
        <v>78</v>
      </c>
      <c r="F1711" s="3" t="s">
        <v>361</v>
      </c>
      <c r="G1711" s="3" t="s">
        <v>38</v>
      </c>
      <c r="H1711" s="3" t="s">
        <v>1140</v>
      </c>
      <c r="I1711" s="3" t="s">
        <v>82</v>
      </c>
      <c r="J1711" s="3" t="s">
        <v>10679</v>
      </c>
      <c r="K1711" s="2">
        <v>43712.458333333336</v>
      </c>
      <c r="L1711" s="2">
        <v>43712.5</v>
      </c>
      <c r="M1711" s="3" t="s">
        <v>10680</v>
      </c>
      <c r="N1711" s="3" t="s">
        <v>3782</v>
      </c>
      <c r="O1711" s="3" t="b">
        <v>1</v>
      </c>
      <c r="P1711" s="3" t="s">
        <v>10676</v>
      </c>
      <c r="Q1711" s="3" t="s">
        <v>10681</v>
      </c>
      <c r="R1711" s="3" t="s">
        <v>4390</v>
      </c>
      <c r="S1711" s="3" t="s">
        <v>1563</v>
      </c>
      <c r="T1711" s="3" t="s">
        <v>1564</v>
      </c>
      <c r="U1711" s="3">
        <v>-1</v>
      </c>
      <c r="V1711" s="3" t="s">
        <v>734</v>
      </c>
      <c r="W1711" s="3" t="s">
        <v>9084</v>
      </c>
      <c r="X1711" s="2">
        <v>43707.863946759258</v>
      </c>
      <c r="Y1711" s="3"/>
      <c r="Z1711" s="3" t="s">
        <v>730</v>
      </c>
      <c r="AA1711" s="2">
        <v>43715.882881944446</v>
      </c>
    </row>
    <row r="1712" spans="1:27" x14ac:dyDescent="0.25">
      <c r="A1712" s="42" t="s">
        <v>10682</v>
      </c>
      <c r="B1712" s="3" t="s">
        <v>5602</v>
      </c>
      <c r="C1712" s="3" t="s">
        <v>81</v>
      </c>
      <c r="D1712" s="3" t="s">
        <v>5603</v>
      </c>
      <c r="E1712" s="3" t="s">
        <v>78</v>
      </c>
      <c r="F1712" s="3" t="s">
        <v>361</v>
      </c>
      <c r="G1712" s="3" t="s">
        <v>38</v>
      </c>
      <c r="H1712" s="3" t="s">
        <v>5604</v>
      </c>
      <c r="I1712" s="3" t="s">
        <v>82</v>
      </c>
      <c r="J1712" s="3" t="s">
        <v>10683</v>
      </c>
      <c r="K1712" s="2">
        <v>43712.458333333336</v>
      </c>
      <c r="L1712" s="2">
        <v>43712.5</v>
      </c>
      <c r="M1712" s="3" t="s">
        <v>10684</v>
      </c>
      <c r="N1712" s="3" t="s">
        <v>3782</v>
      </c>
      <c r="O1712" s="3" t="b">
        <v>1</v>
      </c>
      <c r="P1712" s="3" t="s">
        <v>10685</v>
      </c>
      <c r="Q1712" s="3" t="s">
        <v>10686</v>
      </c>
      <c r="R1712" s="3" t="s">
        <v>4390</v>
      </c>
      <c r="S1712" s="3" t="s">
        <v>1563</v>
      </c>
      <c r="T1712" s="3" t="s">
        <v>1564</v>
      </c>
      <c r="U1712" s="3">
        <v>-1</v>
      </c>
      <c r="V1712" s="3" t="s">
        <v>734</v>
      </c>
      <c r="W1712" s="3" t="s">
        <v>9084</v>
      </c>
      <c r="X1712" s="2">
        <v>43707.863946759258</v>
      </c>
      <c r="Y1712" s="3"/>
      <c r="Z1712" s="3" t="s">
        <v>730</v>
      </c>
      <c r="AA1712" s="2">
        <v>43715.882881944446</v>
      </c>
    </row>
    <row r="1713" spans="1:27" x14ac:dyDescent="0.25">
      <c r="A1713" s="42" t="s">
        <v>10687</v>
      </c>
      <c r="B1713" s="3" t="s">
        <v>1138</v>
      </c>
      <c r="C1713" s="3" t="s">
        <v>81</v>
      </c>
      <c r="D1713" s="3" t="s">
        <v>1566</v>
      </c>
      <c r="E1713" s="3" t="s">
        <v>78</v>
      </c>
      <c r="F1713" s="3" t="s">
        <v>361</v>
      </c>
      <c r="G1713" s="3" t="s">
        <v>38</v>
      </c>
      <c r="H1713" s="3" t="s">
        <v>1140</v>
      </c>
      <c r="I1713" s="3" t="s">
        <v>82</v>
      </c>
      <c r="J1713" s="3" t="s">
        <v>10688</v>
      </c>
      <c r="K1713" s="2">
        <v>43711.333333333336</v>
      </c>
      <c r="L1713" s="2">
        <v>43711.416666666664</v>
      </c>
      <c r="M1713" s="3" t="s">
        <v>10689</v>
      </c>
      <c r="N1713" s="3" t="s">
        <v>3782</v>
      </c>
      <c r="O1713" s="3" t="b">
        <v>1</v>
      </c>
      <c r="P1713" s="3" t="s">
        <v>10407</v>
      </c>
      <c r="Q1713" s="3" t="s">
        <v>10690</v>
      </c>
      <c r="R1713" s="3" t="s">
        <v>4390</v>
      </c>
      <c r="S1713" s="3" t="s">
        <v>1563</v>
      </c>
      <c r="T1713" s="3" t="s">
        <v>1564</v>
      </c>
      <c r="U1713" s="3">
        <v>-1</v>
      </c>
      <c r="V1713" s="3" t="s">
        <v>734</v>
      </c>
      <c r="W1713" s="3" t="s">
        <v>9084</v>
      </c>
      <c r="X1713" s="2">
        <v>43707.863946759258</v>
      </c>
      <c r="Y1713" s="3"/>
      <c r="Z1713" s="3" t="s">
        <v>730</v>
      </c>
      <c r="AA1713" s="2">
        <v>43715.882881944446</v>
      </c>
    </row>
    <row r="1714" spans="1:27" x14ac:dyDescent="0.25">
      <c r="A1714" s="42" t="s">
        <v>10691</v>
      </c>
      <c r="B1714" s="3" t="s">
        <v>5602</v>
      </c>
      <c r="C1714" s="3" t="s">
        <v>81</v>
      </c>
      <c r="D1714" s="3" t="s">
        <v>5603</v>
      </c>
      <c r="E1714" s="3" t="s">
        <v>78</v>
      </c>
      <c r="F1714" s="3" t="s">
        <v>361</v>
      </c>
      <c r="G1714" s="3" t="s">
        <v>38</v>
      </c>
      <c r="H1714" s="3" t="s">
        <v>5604</v>
      </c>
      <c r="I1714" s="3" t="s">
        <v>82</v>
      </c>
      <c r="J1714" s="3" t="s">
        <v>10692</v>
      </c>
      <c r="K1714" s="2">
        <v>43711.333333333336</v>
      </c>
      <c r="L1714" s="2">
        <v>43711.416666666664</v>
      </c>
      <c r="M1714" s="3" t="s">
        <v>10693</v>
      </c>
      <c r="N1714" s="3" t="s">
        <v>3782</v>
      </c>
      <c r="O1714" s="3" t="b">
        <v>1</v>
      </c>
      <c r="P1714" s="3" t="s">
        <v>10694</v>
      </c>
      <c r="Q1714" s="3" t="s">
        <v>10695</v>
      </c>
      <c r="R1714" s="3" t="s">
        <v>4390</v>
      </c>
      <c r="S1714" s="3" t="s">
        <v>1563</v>
      </c>
      <c r="T1714" s="3" t="s">
        <v>1564</v>
      </c>
      <c r="U1714" s="3">
        <v>-1</v>
      </c>
      <c r="V1714" s="3" t="s">
        <v>734</v>
      </c>
      <c r="W1714" s="3" t="s">
        <v>9084</v>
      </c>
      <c r="X1714" s="2">
        <v>43707.863946759258</v>
      </c>
      <c r="Y1714" s="3"/>
      <c r="Z1714" s="3" t="s">
        <v>730</v>
      </c>
      <c r="AA1714" s="2">
        <v>43715.882881944446</v>
      </c>
    </row>
    <row r="1715" spans="1:27" x14ac:dyDescent="0.25">
      <c r="A1715" s="42" t="s">
        <v>10696</v>
      </c>
      <c r="B1715" s="3" t="s">
        <v>1138</v>
      </c>
      <c r="C1715" s="3" t="s">
        <v>81</v>
      </c>
      <c r="D1715" s="3" t="s">
        <v>1566</v>
      </c>
      <c r="E1715" s="3" t="s">
        <v>78</v>
      </c>
      <c r="F1715" s="3" t="s">
        <v>361</v>
      </c>
      <c r="G1715" s="3" t="s">
        <v>38</v>
      </c>
      <c r="H1715" s="3" t="s">
        <v>1140</v>
      </c>
      <c r="I1715" s="3" t="s">
        <v>82</v>
      </c>
      <c r="J1715" s="3" t="s">
        <v>10697</v>
      </c>
      <c r="K1715" s="2">
        <v>43711.333333333336</v>
      </c>
      <c r="L1715" s="2">
        <v>43711.416666666664</v>
      </c>
      <c r="M1715" s="3" t="s">
        <v>10698</v>
      </c>
      <c r="N1715" s="3" t="s">
        <v>3782</v>
      </c>
      <c r="O1715" s="3" t="b">
        <v>1</v>
      </c>
      <c r="P1715" s="3" t="s">
        <v>10699</v>
      </c>
      <c r="Q1715" s="3" t="s">
        <v>10700</v>
      </c>
      <c r="R1715" s="3" t="s">
        <v>4390</v>
      </c>
      <c r="S1715" s="3" t="s">
        <v>1563</v>
      </c>
      <c r="T1715" s="3" t="s">
        <v>1564</v>
      </c>
      <c r="U1715" s="3">
        <v>-1</v>
      </c>
      <c r="V1715" s="3" t="s">
        <v>734</v>
      </c>
      <c r="W1715" s="3" t="s">
        <v>9084</v>
      </c>
      <c r="X1715" s="2">
        <v>43707.863946759258</v>
      </c>
      <c r="Y1715" s="3"/>
      <c r="Z1715" s="3" t="s">
        <v>730</v>
      </c>
      <c r="AA1715" s="2">
        <v>43715.882881944446</v>
      </c>
    </row>
    <row r="1716" spans="1:27" x14ac:dyDescent="0.25">
      <c r="A1716" s="42" t="s">
        <v>10701</v>
      </c>
      <c r="B1716" s="3" t="s">
        <v>5602</v>
      </c>
      <c r="C1716" s="3" t="s">
        <v>81</v>
      </c>
      <c r="D1716" s="3" t="s">
        <v>5603</v>
      </c>
      <c r="E1716" s="3" t="s">
        <v>78</v>
      </c>
      <c r="F1716" s="3" t="s">
        <v>361</v>
      </c>
      <c r="G1716" s="3" t="s">
        <v>38</v>
      </c>
      <c r="H1716" s="3" t="s">
        <v>5604</v>
      </c>
      <c r="I1716" s="3" t="s">
        <v>82</v>
      </c>
      <c r="J1716" s="3" t="s">
        <v>10702</v>
      </c>
      <c r="K1716" s="2">
        <v>43711.333333333336</v>
      </c>
      <c r="L1716" s="2">
        <v>43711.416666666664</v>
      </c>
      <c r="M1716" s="3" t="s">
        <v>10703</v>
      </c>
      <c r="N1716" s="3" t="s">
        <v>3782</v>
      </c>
      <c r="O1716" s="3" t="b">
        <v>1</v>
      </c>
      <c r="P1716" s="3" t="s">
        <v>10699</v>
      </c>
      <c r="Q1716" s="3" t="s">
        <v>10704</v>
      </c>
      <c r="R1716" s="3" t="s">
        <v>4390</v>
      </c>
      <c r="S1716" s="3" t="s">
        <v>1563</v>
      </c>
      <c r="T1716" s="3" t="s">
        <v>1564</v>
      </c>
      <c r="U1716" s="3">
        <v>-1</v>
      </c>
      <c r="V1716" s="3" t="s">
        <v>734</v>
      </c>
      <c r="W1716" s="3" t="s">
        <v>9084</v>
      </c>
      <c r="X1716" s="2">
        <v>43707.863946759258</v>
      </c>
      <c r="Y1716" s="3"/>
      <c r="Z1716" s="3" t="s">
        <v>730</v>
      </c>
      <c r="AA1716" s="2">
        <v>43715.882881944446</v>
      </c>
    </row>
    <row r="1717" spans="1:27" x14ac:dyDescent="0.25">
      <c r="A1717" s="42" t="s">
        <v>10705</v>
      </c>
      <c r="B1717" s="3" t="s">
        <v>1138</v>
      </c>
      <c r="C1717" s="3" t="s">
        <v>81</v>
      </c>
      <c r="D1717" s="3" t="s">
        <v>1566</v>
      </c>
      <c r="E1717" s="3" t="s">
        <v>78</v>
      </c>
      <c r="F1717" s="3" t="s">
        <v>361</v>
      </c>
      <c r="G1717" s="3" t="s">
        <v>38</v>
      </c>
      <c r="H1717" s="3" t="s">
        <v>1140</v>
      </c>
      <c r="I1717" s="3" t="s">
        <v>82</v>
      </c>
      <c r="J1717" s="3" t="s">
        <v>10706</v>
      </c>
      <c r="K1717" s="2">
        <v>43708.208333333336</v>
      </c>
      <c r="L1717" s="2">
        <v>43708.666666666664</v>
      </c>
      <c r="M1717" s="3" t="s">
        <v>10707</v>
      </c>
      <c r="N1717" s="3" t="s">
        <v>3782</v>
      </c>
      <c r="O1717" s="3" t="b">
        <v>1</v>
      </c>
      <c r="P1717" s="3" t="s">
        <v>10708</v>
      </c>
      <c r="Q1717" s="3" t="s">
        <v>10709</v>
      </c>
      <c r="R1717" s="3" t="s">
        <v>4390</v>
      </c>
      <c r="S1717" s="3" t="s">
        <v>1563</v>
      </c>
      <c r="T1717" s="3" t="s">
        <v>1564</v>
      </c>
      <c r="U1717" s="3">
        <v>-1</v>
      </c>
      <c r="V1717" s="3" t="s">
        <v>734</v>
      </c>
      <c r="W1717" s="3" t="s">
        <v>9084</v>
      </c>
      <c r="X1717" s="2">
        <v>43707.863946759258</v>
      </c>
      <c r="Y1717" s="3"/>
      <c r="Z1717" s="3" t="s">
        <v>730</v>
      </c>
      <c r="AA1717" s="2">
        <v>43715.882881944446</v>
      </c>
    </row>
    <row r="1718" spans="1:27" x14ac:dyDescent="0.25">
      <c r="A1718" s="42" t="s">
        <v>10710</v>
      </c>
      <c r="B1718" s="3" t="s">
        <v>906</v>
      </c>
      <c r="C1718" s="3" t="s">
        <v>81</v>
      </c>
      <c r="D1718" s="3" t="s">
        <v>907</v>
      </c>
      <c r="E1718" s="3" t="s">
        <v>78</v>
      </c>
      <c r="F1718" s="3" t="s">
        <v>361</v>
      </c>
      <c r="G1718" s="3" t="s">
        <v>38</v>
      </c>
      <c r="H1718" s="3" t="s">
        <v>908</v>
      </c>
      <c r="I1718" s="3" t="s">
        <v>82</v>
      </c>
      <c r="J1718" s="3" t="s">
        <v>10711</v>
      </c>
      <c r="K1718" s="2">
        <v>43708.208333333336</v>
      </c>
      <c r="L1718" s="2">
        <v>43708.666666666664</v>
      </c>
      <c r="M1718" s="3" t="s">
        <v>10712</v>
      </c>
      <c r="N1718" s="3" t="s">
        <v>3782</v>
      </c>
      <c r="O1718" s="3" t="b">
        <v>1</v>
      </c>
      <c r="P1718" s="3" t="s">
        <v>10713</v>
      </c>
      <c r="Q1718" s="3" t="s">
        <v>10714</v>
      </c>
      <c r="R1718" s="3" t="s">
        <v>4390</v>
      </c>
      <c r="S1718" s="3" t="s">
        <v>1563</v>
      </c>
      <c r="T1718" s="3" t="s">
        <v>1564</v>
      </c>
      <c r="U1718" s="3">
        <v>-1</v>
      </c>
      <c r="V1718" s="3" t="s">
        <v>734</v>
      </c>
      <c r="W1718" s="3" t="s">
        <v>9084</v>
      </c>
      <c r="X1718" s="2">
        <v>43707.863946759258</v>
      </c>
      <c r="Y1718" s="3"/>
      <c r="Z1718" s="3" t="s">
        <v>730</v>
      </c>
      <c r="AA1718" s="2">
        <v>43715.882881944446</v>
      </c>
    </row>
    <row r="1719" spans="1:27" x14ac:dyDescent="0.25">
      <c r="A1719" s="42" t="s">
        <v>10715</v>
      </c>
      <c r="B1719" s="3" t="s">
        <v>1138</v>
      </c>
      <c r="C1719" s="3" t="s">
        <v>81</v>
      </c>
      <c r="D1719" s="3" t="s">
        <v>1566</v>
      </c>
      <c r="E1719" s="3" t="s">
        <v>78</v>
      </c>
      <c r="F1719" s="3" t="s">
        <v>361</v>
      </c>
      <c r="G1719" s="3" t="s">
        <v>38</v>
      </c>
      <c r="H1719" s="3" t="s">
        <v>1140</v>
      </c>
      <c r="I1719" s="3" t="s">
        <v>82</v>
      </c>
      <c r="J1719" s="3" t="s">
        <v>10716</v>
      </c>
      <c r="K1719" s="2">
        <v>43708.208333333336</v>
      </c>
      <c r="L1719" s="2">
        <v>43708.666666666664</v>
      </c>
      <c r="M1719" s="3" t="s">
        <v>10717</v>
      </c>
      <c r="N1719" s="3" t="s">
        <v>3782</v>
      </c>
      <c r="O1719" s="3" t="b">
        <v>1</v>
      </c>
      <c r="P1719" s="3" t="s">
        <v>10718</v>
      </c>
      <c r="Q1719" s="3" t="s">
        <v>10719</v>
      </c>
      <c r="R1719" s="3" t="s">
        <v>4390</v>
      </c>
      <c r="S1719" s="3" t="s">
        <v>1563</v>
      </c>
      <c r="T1719" s="3" t="s">
        <v>1564</v>
      </c>
      <c r="U1719" s="3">
        <v>-1</v>
      </c>
      <c r="V1719" s="3" t="s">
        <v>734</v>
      </c>
      <c r="W1719" s="3" t="s">
        <v>9084</v>
      </c>
      <c r="X1719" s="2">
        <v>43707.863946759258</v>
      </c>
      <c r="Y1719" s="3"/>
      <c r="Z1719" s="3" t="s">
        <v>730</v>
      </c>
      <c r="AA1719" s="2">
        <v>43715.882881944446</v>
      </c>
    </row>
    <row r="1720" spans="1:27" x14ac:dyDescent="0.25">
      <c r="A1720" s="42" t="s">
        <v>10720</v>
      </c>
      <c r="B1720" s="3" t="s">
        <v>906</v>
      </c>
      <c r="C1720" s="3" t="s">
        <v>81</v>
      </c>
      <c r="D1720" s="3" t="s">
        <v>907</v>
      </c>
      <c r="E1720" s="3" t="s">
        <v>78</v>
      </c>
      <c r="F1720" s="3" t="s">
        <v>361</v>
      </c>
      <c r="G1720" s="3" t="s">
        <v>38</v>
      </c>
      <c r="H1720" s="3" t="s">
        <v>908</v>
      </c>
      <c r="I1720" s="3" t="s">
        <v>82</v>
      </c>
      <c r="J1720" s="3" t="s">
        <v>10721</v>
      </c>
      <c r="K1720" s="2">
        <v>43708.208333333336</v>
      </c>
      <c r="L1720" s="2">
        <v>43708.666666666664</v>
      </c>
      <c r="M1720" s="3" t="s">
        <v>10722</v>
      </c>
      <c r="N1720" s="3" t="s">
        <v>3782</v>
      </c>
      <c r="O1720" s="3" t="b">
        <v>1</v>
      </c>
      <c r="P1720" s="3" t="s">
        <v>10529</v>
      </c>
      <c r="Q1720" s="3" t="s">
        <v>10723</v>
      </c>
      <c r="R1720" s="3" t="s">
        <v>4390</v>
      </c>
      <c r="S1720" s="3" t="s">
        <v>1563</v>
      </c>
      <c r="T1720" s="3" t="s">
        <v>1564</v>
      </c>
      <c r="U1720" s="3">
        <v>-1</v>
      </c>
      <c r="V1720" s="3" t="s">
        <v>734</v>
      </c>
      <c r="W1720" s="3" t="s">
        <v>9084</v>
      </c>
      <c r="X1720" s="2">
        <v>43707.863946759258</v>
      </c>
      <c r="Y1720" s="3"/>
      <c r="Z1720" s="3" t="s">
        <v>730</v>
      </c>
      <c r="AA1720" s="2">
        <v>43715.882881944446</v>
      </c>
    </row>
    <row r="1721" spans="1:27" x14ac:dyDescent="0.25">
      <c r="A1721" s="42" t="s">
        <v>9987</v>
      </c>
      <c r="B1721" s="3" t="s">
        <v>835</v>
      </c>
      <c r="C1721" s="3" t="s">
        <v>42</v>
      </c>
      <c r="D1721" s="3" t="s">
        <v>10305</v>
      </c>
      <c r="E1721" s="3" t="s">
        <v>23</v>
      </c>
      <c r="F1721" s="3" t="s">
        <v>31</v>
      </c>
      <c r="G1721" s="3" t="s">
        <v>43</v>
      </c>
      <c r="H1721" s="3" t="s">
        <v>836</v>
      </c>
      <c r="I1721" s="3" t="s">
        <v>45</v>
      </c>
      <c r="J1721" s="3" t="s">
        <v>10724</v>
      </c>
      <c r="K1721" s="30">
        <v>43748</v>
      </c>
      <c r="L1721" s="2">
        <v>43762.999305555553</v>
      </c>
      <c r="M1721" s="3" t="s">
        <v>10725</v>
      </c>
      <c r="N1721" s="3" t="s">
        <v>3784</v>
      </c>
      <c r="O1721" s="3" t="b">
        <v>1</v>
      </c>
      <c r="P1721" s="3" t="s">
        <v>10372</v>
      </c>
      <c r="Q1721" s="3" t="s">
        <v>10726</v>
      </c>
      <c r="R1721" s="3" t="s">
        <v>28</v>
      </c>
      <c r="S1721" s="3" t="s">
        <v>1563</v>
      </c>
      <c r="T1721" s="3" t="s">
        <v>1564</v>
      </c>
      <c r="U1721" s="3">
        <v>-1</v>
      </c>
      <c r="V1721" s="3" t="s">
        <v>734</v>
      </c>
      <c r="W1721" s="3" t="s">
        <v>9084</v>
      </c>
      <c r="X1721" s="2">
        <v>43707.863946759258</v>
      </c>
      <c r="Y1721" s="3"/>
      <c r="Z1721" s="3" t="s">
        <v>730</v>
      </c>
      <c r="AA1721" s="2">
        <v>43715.805185185185</v>
      </c>
    </row>
    <row r="1722" spans="1:27" x14ac:dyDescent="0.25">
      <c r="A1722" s="42" t="s">
        <v>10727</v>
      </c>
      <c r="B1722" s="3" t="s">
        <v>29</v>
      </c>
      <c r="C1722" s="3" t="s">
        <v>53</v>
      </c>
      <c r="D1722" s="3" t="s">
        <v>837</v>
      </c>
      <c r="E1722" s="3" t="s">
        <v>23</v>
      </c>
      <c r="F1722" s="3" t="s">
        <v>31</v>
      </c>
      <c r="G1722" s="3" t="s">
        <v>43</v>
      </c>
      <c r="H1722" s="3" t="s">
        <v>32</v>
      </c>
      <c r="I1722" s="3" t="s">
        <v>54</v>
      </c>
      <c r="J1722" s="3" t="s">
        <v>10728</v>
      </c>
      <c r="K1722" s="2">
        <v>43675.444444444445</v>
      </c>
      <c r="L1722" s="2">
        <v>43719.999305555553</v>
      </c>
      <c r="M1722" s="3" t="s">
        <v>10729</v>
      </c>
      <c r="N1722" s="3" t="s">
        <v>3784</v>
      </c>
      <c r="O1722" s="3" t="b">
        <v>1</v>
      </c>
      <c r="P1722" s="3" t="s">
        <v>10730</v>
      </c>
      <c r="Q1722" s="3" t="s">
        <v>10731</v>
      </c>
      <c r="R1722" s="3" t="s">
        <v>28</v>
      </c>
      <c r="S1722" s="3" t="s">
        <v>1563</v>
      </c>
      <c r="T1722" s="3" t="s">
        <v>1564</v>
      </c>
      <c r="U1722" s="3">
        <v>-1</v>
      </c>
      <c r="V1722" s="3" t="s">
        <v>734</v>
      </c>
      <c r="W1722" s="3" t="s">
        <v>9084</v>
      </c>
      <c r="X1722" s="2">
        <v>43707.863946759258</v>
      </c>
      <c r="Y1722" s="3"/>
      <c r="Z1722" s="3" t="s">
        <v>730</v>
      </c>
      <c r="AA1722" s="2">
        <v>43715.805185185185</v>
      </c>
    </row>
    <row r="1723" spans="1:27" x14ac:dyDescent="0.25">
      <c r="A1723" s="42" t="s">
        <v>10732</v>
      </c>
      <c r="B1723" s="3" t="s">
        <v>41</v>
      </c>
      <c r="C1723" s="3" t="s">
        <v>53</v>
      </c>
      <c r="D1723" s="3" t="s">
        <v>1539</v>
      </c>
      <c r="E1723" s="3" t="s">
        <v>23</v>
      </c>
      <c r="F1723" s="3" t="s">
        <v>31</v>
      </c>
      <c r="G1723" s="3" t="s">
        <v>43</v>
      </c>
      <c r="H1723" s="3" t="s">
        <v>44</v>
      </c>
      <c r="I1723" s="3" t="s">
        <v>54</v>
      </c>
      <c r="J1723" s="3" t="s">
        <v>10733</v>
      </c>
      <c r="K1723" s="2">
        <v>43675.442361111112</v>
      </c>
      <c r="L1723" s="2">
        <v>43719.999305555553</v>
      </c>
      <c r="M1723" s="3" t="s">
        <v>10734</v>
      </c>
      <c r="N1723" s="3" t="s">
        <v>3784</v>
      </c>
      <c r="O1723" s="3" t="b">
        <v>1</v>
      </c>
      <c r="P1723" s="3" t="s">
        <v>10735</v>
      </c>
      <c r="Q1723" s="3" t="s">
        <v>10736</v>
      </c>
      <c r="R1723" s="3" t="s">
        <v>28</v>
      </c>
      <c r="S1723" s="3" t="s">
        <v>1563</v>
      </c>
      <c r="T1723" s="3" t="s">
        <v>1564</v>
      </c>
      <c r="U1723" s="3">
        <v>-1</v>
      </c>
      <c r="V1723" s="3" t="s">
        <v>734</v>
      </c>
      <c r="W1723" s="3" t="s">
        <v>9084</v>
      </c>
      <c r="X1723" s="2">
        <v>43707.863946759258</v>
      </c>
      <c r="Y1723" s="3"/>
      <c r="Z1723" s="3" t="s">
        <v>730</v>
      </c>
      <c r="AA1723" s="2">
        <v>43715.805185185185</v>
      </c>
    </row>
    <row r="1724" spans="1:27" x14ac:dyDescent="0.25">
      <c r="A1724" s="42" t="s">
        <v>10737</v>
      </c>
      <c r="B1724" s="3" t="s">
        <v>1146</v>
      </c>
      <c r="C1724" s="3" t="s">
        <v>81</v>
      </c>
      <c r="D1724" s="3" t="s">
        <v>8267</v>
      </c>
      <c r="E1724" s="3" t="s">
        <v>78</v>
      </c>
      <c r="F1724" s="3" t="s">
        <v>361</v>
      </c>
      <c r="G1724" s="3" t="s">
        <v>38</v>
      </c>
      <c r="H1724" s="3" t="s">
        <v>1148</v>
      </c>
      <c r="I1724" s="3" t="s">
        <v>82</v>
      </c>
      <c r="J1724" s="3" t="s">
        <v>10738</v>
      </c>
      <c r="K1724" s="2">
        <v>43714.291666666664</v>
      </c>
      <c r="L1724" s="2">
        <v>43714.999305555553</v>
      </c>
      <c r="M1724" s="3" t="s">
        <v>10739</v>
      </c>
      <c r="N1724" s="3" t="s">
        <v>724</v>
      </c>
      <c r="O1724" s="3" t="b">
        <v>1</v>
      </c>
      <c r="P1724" s="3" t="s">
        <v>10699</v>
      </c>
      <c r="Q1724" s="3" t="s">
        <v>10740</v>
      </c>
      <c r="R1724" s="3" t="s">
        <v>28</v>
      </c>
      <c r="S1724" s="3" t="s">
        <v>1563</v>
      </c>
      <c r="T1724" s="3" t="s">
        <v>1564</v>
      </c>
      <c r="U1724" s="3">
        <v>-1</v>
      </c>
      <c r="V1724" s="3" t="s">
        <v>734</v>
      </c>
      <c r="W1724" s="3" t="s">
        <v>9084</v>
      </c>
      <c r="X1724" s="2">
        <v>43707.863946759258</v>
      </c>
      <c r="Y1724" s="3"/>
      <c r="Z1724" s="3" t="s">
        <v>730</v>
      </c>
      <c r="AA1724" s="2">
        <v>43715.882881944446</v>
      </c>
    </row>
    <row r="1725" spans="1:27" x14ac:dyDescent="0.25">
      <c r="A1725" s="42" t="s">
        <v>10741</v>
      </c>
      <c r="B1725" s="3" t="s">
        <v>1146</v>
      </c>
      <c r="C1725" s="3" t="s">
        <v>81</v>
      </c>
      <c r="D1725" s="3" t="s">
        <v>8267</v>
      </c>
      <c r="E1725" s="3" t="s">
        <v>78</v>
      </c>
      <c r="F1725" s="3" t="s">
        <v>361</v>
      </c>
      <c r="G1725" s="3" t="s">
        <v>38</v>
      </c>
      <c r="H1725" s="3" t="s">
        <v>1148</v>
      </c>
      <c r="I1725" s="3" t="s">
        <v>82</v>
      </c>
      <c r="J1725" s="3" t="s">
        <v>10742</v>
      </c>
      <c r="K1725" s="2">
        <v>43713.291666666664</v>
      </c>
      <c r="L1725" s="2">
        <v>43713.5</v>
      </c>
      <c r="M1725" s="3" t="s">
        <v>10743</v>
      </c>
      <c r="N1725" s="3" t="s">
        <v>724</v>
      </c>
      <c r="O1725" s="3" t="b">
        <v>1</v>
      </c>
      <c r="P1725" s="3" t="s">
        <v>10699</v>
      </c>
      <c r="Q1725" s="3" t="s">
        <v>10744</v>
      </c>
      <c r="R1725" s="3" t="s">
        <v>28</v>
      </c>
      <c r="S1725" s="3" t="s">
        <v>1563</v>
      </c>
      <c r="T1725" s="3" t="s">
        <v>1564</v>
      </c>
      <c r="U1725" s="3">
        <v>-1</v>
      </c>
      <c r="V1725" s="3" t="s">
        <v>734</v>
      </c>
      <c r="W1725" s="3" t="s">
        <v>9084</v>
      </c>
      <c r="X1725" s="2">
        <v>43707.863946759258</v>
      </c>
      <c r="Y1725" s="3"/>
      <c r="Z1725" s="3" t="s">
        <v>730</v>
      </c>
      <c r="AA1725" s="2">
        <v>43715.882881944446</v>
      </c>
    </row>
    <row r="1726" spans="1:27" x14ac:dyDescent="0.25">
      <c r="A1726" s="42" t="s">
        <v>10745</v>
      </c>
      <c r="B1726" s="3" t="s">
        <v>1146</v>
      </c>
      <c r="C1726" s="3" t="s">
        <v>81</v>
      </c>
      <c r="D1726" s="3" t="s">
        <v>8267</v>
      </c>
      <c r="E1726" s="3" t="s">
        <v>78</v>
      </c>
      <c r="F1726" s="3" t="s">
        <v>361</v>
      </c>
      <c r="G1726" s="3" t="s">
        <v>38</v>
      </c>
      <c r="H1726" s="3" t="s">
        <v>1148</v>
      </c>
      <c r="I1726" s="3" t="s">
        <v>82</v>
      </c>
      <c r="J1726" s="3" t="s">
        <v>10746</v>
      </c>
      <c r="K1726" s="2">
        <v>43712.291666666664</v>
      </c>
      <c r="L1726" s="2">
        <v>43712.5</v>
      </c>
      <c r="M1726" s="3" t="s">
        <v>10747</v>
      </c>
      <c r="N1726" s="3" t="s">
        <v>724</v>
      </c>
      <c r="O1726" s="3" t="b">
        <v>1</v>
      </c>
      <c r="P1726" s="3" t="s">
        <v>10748</v>
      </c>
      <c r="Q1726" s="3" t="s">
        <v>10749</v>
      </c>
      <c r="R1726" s="3" t="s">
        <v>28</v>
      </c>
      <c r="S1726" s="3" t="s">
        <v>1563</v>
      </c>
      <c r="T1726" s="3" t="s">
        <v>1564</v>
      </c>
      <c r="U1726" s="3">
        <v>-1</v>
      </c>
      <c r="V1726" s="3" t="s">
        <v>734</v>
      </c>
      <c r="W1726" s="3" t="s">
        <v>9084</v>
      </c>
      <c r="X1726" s="2">
        <v>43707.863946759258</v>
      </c>
      <c r="Y1726" s="3"/>
      <c r="Z1726" s="3" t="s">
        <v>730</v>
      </c>
      <c r="AA1726" s="2">
        <v>43715.882881944446</v>
      </c>
    </row>
    <row r="1727" spans="1:27" x14ac:dyDescent="0.25">
      <c r="A1727" s="42" t="s">
        <v>10750</v>
      </c>
      <c r="B1727" s="3" t="s">
        <v>1146</v>
      </c>
      <c r="C1727" s="3" t="s">
        <v>81</v>
      </c>
      <c r="D1727" s="3" t="s">
        <v>8267</v>
      </c>
      <c r="E1727" s="3" t="s">
        <v>78</v>
      </c>
      <c r="F1727" s="3" t="s">
        <v>361</v>
      </c>
      <c r="G1727" s="3" t="s">
        <v>38</v>
      </c>
      <c r="H1727" s="3" t="s">
        <v>1148</v>
      </c>
      <c r="I1727" s="3" t="s">
        <v>82</v>
      </c>
      <c r="J1727" s="3" t="s">
        <v>10751</v>
      </c>
      <c r="K1727" s="2">
        <v>43711.291666666664</v>
      </c>
      <c r="L1727" s="2">
        <v>43711.5</v>
      </c>
      <c r="M1727" s="3" t="s">
        <v>10753</v>
      </c>
      <c r="N1727" s="3" t="s">
        <v>724</v>
      </c>
      <c r="O1727" s="3" t="b">
        <v>1</v>
      </c>
      <c r="P1727" s="3" t="s">
        <v>10748</v>
      </c>
      <c r="Q1727" s="3" t="s">
        <v>10754</v>
      </c>
      <c r="R1727" s="3" t="s">
        <v>28</v>
      </c>
      <c r="S1727" s="3" t="s">
        <v>1563</v>
      </c>
      <c r="T1727" s="3" t="s">
        <v>1564</v>
      </c>
      <c r="U1727" s="3">
        <v>-1</v>
      </c>
      <c r="V1727" s="3" t="s">
        <v>734</v>
      </c>
      <c r="W1727" s="3" t="s">
        <v>9084</v>
      </c>
      <c r="X1727" s="2">
        <v>43707.863946759258</v>
      </c>
      <c r="Y1727" s="3"/>
      <c r="Z1727" s="3" t="s">
        <v>730</v>
      </c>
      <c r="AA1727" s="2">
        <v>43715.882881944446</v>
      </c>
    </row>
    <row r="1728" spans="1:27" x14ac:dyDescent="0.25">
      <c r="A1728" s="42" t="s">
        <v>10755</v>
      </c>
      <c r="B1728" s="3" t="s">
        <v>1146</v>
      </c>
      <c r="C1728" s="3" t="s">
        <v>81</v>
      </c>
      <c r="D1728" s="3" t="s">
        <v>8267</v>
      </c>
      <c r="E1728" s="3" t="s">
        <v>78</v>
      </c>
      <c r="F1728" s="3" t="s">
        <v>361</v>
      </c>
      <c r="G1728" s="3" t="s">
        <v>38</v>
      </c>
      <c r="H1728" s="3" t="s">
        <v>1148</v>
      </c>
      <c r="I1728" s="3" t="s">
        <v>82</v>
      </c>
      <c r="J1728" s="3" t="s">
        <v>10756</v>
      </c>
      <c r="K1728" s="2">
        <v>43710.291666666664</v>
      </c>
      <c r="L1728" s="2">
        <v>43710.5</v>
      </c>
      <c r="M1728" s="3" t="s">
        <v>10757</v>
      </c>
      <c r="N1728" s="3" t="s">
        <v>724</v>
      </c>
      <c r="O1728" s="3" t="b">
        <v>1</v>
      </c>
      <c r="P1728" s="3" t="s">
        <v>10758</v>
      </c>
      <c r="Q1728" s="3" t="s">
        <v>10759</v>
      </c>
      <c r="R1728" s="3" t="s">
        <v>28</v>
      </c>
      <c r="S1728" s="3" t="s">
        <v>1563</v>
      </c>
      <c r="T1728" s="3" t="s">
        <v>1564</v>
      </c>
      <c r="U1728" s="3">
        <v>-1</v>
      </c>
      <c r="V1728" s="3" t="s">
        <v>734</v>
      </c>
      <c r="W1728" s="3" t="s">
        <v>9084</v>
      </c>
      <c r="X1728" s="2">
        <v>43707.863946759258</v>
      </c>
      <c r="Y1728" s="3"/>
      <c r="Z1728" s="3" t="s">
        <v>730</v>
      </c>
      <c r="AA1728" s="2">
        <v>43715.882881944446</v>
      </c>
    </row>
    <row r="1729" spans="1:27" x14ac:dyDescent="0.25">
      <c r="A1729" s="42" t="s">
        <v>10760</v>
      </c>
      <c r="B1729" s="3" t="s">
        <v>906</v>
      </c>
      <c r="C1729" s="3" t="s">
        <v>81</v>
      </c>
      <c r="D1729" s="3" t="s">
        <v>907</v>
      </c>
      <c r="E1729" s="3" t="s">
        <v>78</v>
      </c>
      <c r="F1729" s="3" t="s">
        <v>361</v>
      </c>
      <c r="G1729" s="3" t="s">
        <v>38</v>
      </c>
      <c r="H1729" s="3" t="s">
        <v>908</v>
      </c>
      <c r="I1729" s="3" t="s">
        <v>82</v>
      </c>
      <c r="J1729" s="3" t="s">
        <v>10761</v>
      </c>
      <c r="K1729" s="2">
        <v>43714.291666666664</v>
      </c>
      <c r="L1729" s="2">
        <v>43714.5</v>
      </c>
      <c r="M1729" s="3" t="s">
        <v>10762</v>
      </c>
      <c r="N1729" s="3" t="s">
        <v>724</v>
      </c>
      <c r="O1729" s="3" t="b">
        <v>1</v>
      </c>
      <c r="P1729" s="3" t="s">
        <v>10763</v>
      </c>
      <c r="Q1729" s="3" t="s">
        <v>10764</v>
      </c>
      <c r="R1729" s="3" t="s">
        <v>28</v>
      </c>
      <c r="S1729" s="3" t="s">
        <v>1563</v>
      </c>
      <c r="T1729" s="3" t="s">
        <v>1564</v>
      </c>
      <c r="U1729" s="3">
        <v>-1</v>
      </c>
      <c r="V1729" s="3" t="s">
        <v>734</v>
      </c>
      <c r="W1729" s="3" t="s">
        <v>9084</v>
      </c>
      <c r="X1729" s="2">
        <v>43707.863946759258</v>
      </c>
      <c r="Y1729" s="3"/>
      <c r="Z1729" s="3" t="s">
        <v>730</v>
      </c>
      <c r="AA1729" s="2">
        <v>43715.882881944446</v>
      </c>
    </row>
    <row r="1730" spans="1:27" x14ac:dyDescent="0.25">
      <c r="A1730" s="42" t="s">
        <v>10765</v>
      </c>
      <c r="B1730" s="3" t="s">
        <v>906</v>
      </c>
      <c r="C1730" s="3" t="s">
        <v>81</v>
      </c>
      <c r="D1730" s="3" t="s">
        <v>907</v>
      </c>
      <c r="E1730" s="3" t="s">
        <v>78</v>
      </c>
      <c r="F1730" s="3" t="s">
        <v>361</v>
      </c>
      <c r="G1730" s="3" t="s">
        <v>38</v>
      </c>
      <c r="H1730" s="3" t="s">
        <v>908</v>
      </c>
      <c r="I1730" s="3" t="s">
        <v>82</v>
      </c>
      <c r="J1730" s="3" t="s">
        <v>10766</v>
      </c>
      <c r="K1730" s="2">
        <v>43713.291666666664</v>
      </c>
      <c r="L1730" s="2">
        <v>43713.5</v>
      </c>
      <c r="M1730" s="3" t="s">
        <v>10767</v>
      </c>
      <c r="N1730" s="3" t="s">
        <v>724</v>
      </c>
      <c r="O1730" s="3" t="b">
        <v>1</v>
      </c>
      <c r="P1730" s="3" t="s">
        <v>10768</v>
      </c>
      <c r="Q1730" s="3" t="s">
        <v>10769</v>
      </c>
      <c r="R1730" s="3" t="s">
        <v>28</v>
      </c>
      <c r="S1730" s="3" t="s">
        <v>1563</v>
      </c>
      <c r="T1730" s="3" t="s">
        <v>1564</v>
      </c>
      <c r="U1730" s="3">
        <v>-1</v>
      </c>
      <c r="V1730" s="3" t="s">
        <v>734</v>
      </c>
      <c r="W1730" s="3" t="s">
        <v>9084</v>
      </c>
      <c r="X1730" s="2">
        <v>43707.863946759258</v>
      </c>
      <c r="Y1730" s="3"/>
      <c r="Z1730" s="3" t="s">
        <v>730</v>
      </c>
      <c r="AA1730" s="2">
        <v>43715.882893518516</v>
      </c>
    </row>
    <row r="1731" spans="1:27" x14ac:dyDescent="0.25">
      <c r="A1731" s="42" t="s">
        <v>10770</v>
      </c>
      <c r="B1731" s="3" t="s">
        <v>906</v>
      </c>
      <c r="C1731" s="3" t="s">
        <v>81</v>
      </c>
      <c r="D1731" s="3" t="s">
        <v>907</v>
      </c>
      <c r="E1731" s="3" t="s">
        <v>78</v>
      </c>
      <c r="F1731" s="3" t="s">
        <v>361</v>
      </c>
      <c r="G1731" s="3" t="s">
        <v>38</v>
      </c>
      <c r="H1731" s="3" t="s">
        <v>908</v>
      </c>
      <c r="I1731" s="3" t="s">
        <v>82</v>
      </c>
      <c r="J1731" s="3" t="s">
        <v>10771</v>
      </c>
      <c r="K1731" s="2">
        <v>43712.291666666664</v>
      </c>
      <c r="L1731" s="2">
        <v>43712.5</v>
      </c>
      <c r="M1731" s="3" t="s">
        <v>10772</v>
      </c>
      <c r="N1731" s="3" t="s">
        <v>724</v>
      </c>
      <c r="O1731" s="3" t="b">
        <v>1</v>
      </c>
      <c r="P1731" s="3" t="s">
        <v>10773</v>
      </c>
      <c r="Q1731" s="3" t="s">
        <v>10774</v>
      </c>
      <c r="R1731" s="3" t="s">
        <v>28</v>
      </c>
      <c r="S1731" s="3" t="s">
        <v>1563</v>
      </c>
      <c r="T1731" s="3" t="s">
        <v>1564</v>
      </c>
      <c r="U1731" s="3">
        <v>-1</v>
      </c>
      <c r="V1731" s="3" t="s">
        <v>734</v>
      </c>
      <c r="W1731" s="3" t="s">
        <v>9084</v>
      </c>
      <c r="X1731" s="2">
        <v>43707.863946759258</v>
      </c>
      <c r="Y1731" s="3"/>
      <c r="Z1731" s="3" t="s">
        <v>730</v>
      </c>
      <c r="AA1731" s="2">
        <v>43715.882893518516</v>
      </c>
    </row>
    <row r="1732" spans="1:27" x14ac:dyDescent="0.25">
      <c r="A1732" s="42" t="s">
        <v>10775</v>
      </c>
      <c r="B1732" s="3" t="s">
        <v>906</v>
      </c>
      <c r="C1732" s="3" t="s">
        <v>81</v>
      </c>
      <c r="D1732" s="3" t="s">
        <v>907</v>
      </c>
      <c r="E1732" s="3" t="s">
        <v>78</v>
      </c>
      <c r="F1732" s="3" t="s">
        <v>361</v>
      </c>
      <c r="G1732" s="3" t="s">
        <v>38</v>
      </c>
      <c r="H1732" s="3" t="s">
        <v>908</v>
      </c>
      <c r="I1732" s="3" t="s">
        <v>82</v>
      </c>
      <c r="J1732" s="3" t="s">
        <v>10771</v>
      </c>
      <c r="K1732" s="2">
        <v>43711.291666666664</v>
      </c>
      <c r="L1732" s="2">
        <v>43711.5</v>
      </c>
      <c r="M1732" s="3" t="s">
        <v>10776</v>
      </c>
      <c r="N1732" s="3" t="s">
        <v>724</v>
      </c>
      <c r="O1732" s="3" t="b">
        <v>1</v>
      </c>
      <c r="P1732" s="3" t="s">
        <v>10773</v>
      </c>
      <c r="Q1732" s="3" t="s">
        <v>10777</v>
      </c>
      <c r="R1732" s="3" t="s">
        <v>28</v>
      </c>
      <c r="S1732" s="3" t="s">
        <v>1563</v>
      </c>
      <c r="T1732" s="3" t="s">
        <v>1564</v>
      </c>
      <c r="U1732" s="3">
        <v>-1</v>
      </c>
      <c r="V1732" s="3" t="s">
        <v>734</v>
      </c>
      <c r="W1732" s="3" t="s">
        <v>9084</v>
      </c>
      <c r="X1732" s="2">
        <v>43707.863946759258</v>
      </c>
      <c r="Y1732" s="3"/>
      <c r="Z1732" s="3" t="s">
        <v>730</v>
      </c>
      <c r="AA1732" s="2">
        <v>43715.882893518516</v>
      </c>
    </row>
    <row r="1733" spans="1:27" x14ac:dyDescent="0.25">
      <c r="A1733" s="42" t="s">
        <v>10778</v>
      </c>
      <c r="B1733" s="3" t="s">
        <v>906</v>
      </c>
      <c r="C1733" s="3" t="s">
        <v>81</v>
      </c>
      <c r="D1733" s="3" t="s">
        <v>907</v>
      </c>
      <c r="E1733" s="3" t="s">
        <v>78</v>
      </c>
      <c r="F1733" s="3" t="s">
        <v>361</v>
      </c>
      <c r="G1733" s="3" t="s">
        <v>38</v>
      </c>
      <c r="H1733" s="3" t="s">
        <v>908</v>
      </c>
      <c r="I1733" s="3" t="s">
        <v>82</v>
      </c>
      <c r="J1733" s="3" t="s">
        <v>10779</v>
      </c>
      <c r="K1733" s="2">
        <v>43710.291666666664</v>
      </c>
      <c r="L1733" s="2">
        <v>43710.5</v>
      </c>
      <c r="M1733" s="3" t="s">
        <v>10780</v>
      </c>
      <c r="N1733" s="3" t="s">
        <v>724</v>
      </c>
      <c r="O1733" s="3" t="b">
        <v>1</v>
      </c>
      <c r="P1733" s="3" t="s">
        <v>10374</v>
      </c>
      <c r="Q1733" s="3" t="s">
        <v>10781</v>
      </c>
      <c r="R1733" s="3" t="s">
        <v>28</v>
      </c>
      <c r="S1733" s="3" t="s">
        <v>1563</v>
      </c>
      <c r="T1733" s="3" t="s">
        <v>1564</v>
      </c>
      <c r="U1733" s="3">
        <v>-1</v>
      </c>
      <c r="V1733" s="3" t="s">
        <v>734</v>
      </c>
      <c r="W1733" s="3" t="s">
        <v>9084</v>
      </c>
      <c r="X1733" s="2">
        <v>43707.863946759258</v>
      </c>
      <c r="Y1733" s="3"/>
      <c r="Z1733" s="3" t="s">
        <v>730</v>
      </c>
      <c r="AA1733" s="2">
        <v>43715.882893518516</v>
      </c>
    </row>
    <row r="1734" spans="1:27" x14ac:dyDescent="0.25">
      <c r="A1734" s="42" t="s">
        <v>10782</v>
      </c>
      <c r="B1734" s="3" t="s">
        <v>935</v>
      </c>
      <c r="C1734" s="3" t="s">
        <v>47</v>
      </c>
      <c r="D1734" s="3" t="s">
        <v>936</v>
      </c>
      <c r="E1734" s="3" t="s">
        <v>23</v>
      </c>
      <c r="F1734" s="3" t="s">
        <v>24</v>
      </c>
      <c r="G1734" s="3" t="s">
        <v>25</v>
      </c>
      <c r="H1734" s="3" t="s">
        <v>937</v>
      </c>
      <c r="I1734" s="3" t="s">
        <v>49</v>
      </c>
      <c r="J1734" s="3" t="s">
        <v>10783</v>
      </c>
      <c r="K1734" s="2">
        <v>43708.916666666664</v>
      </c>
      <c r="L1734" s="2">
        <v>43764.999305555553</v>
      </c>
      <c r="M1734" s="3" t="s">
        <v>10784</v>
      </c>
      <c r="N1734" s="3" t="s">
        <v>3710</v>
      </c>
      <c r="O1734" s="3" t="b">
        <v>1</v>
      </c>
      <c r="P1734" s="3" t="s">
        <v>10666</v>
      </c>
      <c r="Q1734" s="3" t="s">
        <v>10785</v>
      </c>
      <c r="R1734" s="3" t="s">
        <v>28</v>
      </c>
      <c r="S1734" s="3" t="s">
        <v>1563</v>
      </c>
      <c r="T1734" s="3" t="s">
        <v>1564</v>
      </c>
      <c r="U1734" s="3">
        <v>-1</v>
      </c>
      <c r="V1734" s="3" t="s">
        <v>734</v>
      </c>
      <c r="W1734" s="3" t="s">
        <v>9084</v>
      </c>
      <c r="X1734" s="2">
        <v>43707.863946759258</v>
      </c>
      <c r="Y1734" s="3"/>
      <c r="Z1734" s="3" t="s">
        <v>730</v>
      </c>
      <c r="AA1734" s="2">
        <v>43715.805196759262</v>
      </c>
    </row>
    <row r="1735" spans="1:27" x14ac:dyDescent="0.25">
      <c r="A1735" s="42" t="s">
        <v>10786</v>
      </c>
      <c r="B1735" s="3" t="s">
        <v>131</v>
      </c>
      <c r="C1735" s="3" t="s">
        <v>132</v>
      </c>
      <c r="D1735" s="3" t="s">
        <v>133</v>
      </c>
      <c r="E1735" s="3" t="s">
        <v>134</v>
      </c>
      <c r="F1735" s="3" t="s">
        <v>134</v>
      </c>
      <c r="G1735" s="3" t="s">
        <v>70</v>
      </c>
      <c r="H1735" s="3" t="s">
        <v>135</v>
      </c>
      <c r="I1735" s="3" t="s">
        <v>136</v>
      </c>
      <c r="J1735" s="3" t="s">
        <v>10787</v>
      </c>
      <c r="K1735" s="2">
        <v>43713.25</v>
      </c>
      <c r="L1735" s="2">
        <v>43713.416666666664</v>
      </c>
      <c r="M1735" s="3" t="s">
        <v>10788</v>
      </c>
      <c r="N1735" s="3" t="s">
        <v>3710</v>
      </c>
      <c r="O1735" s="3" t="b">
        <v>1</v>
      </c>
      <c r="P1735" s="3" t="s">
        <v>10789</v>
      </c>
      <c r="Q1735" s="3" t="s">
        <v>10790</v>
      </c>
      <c r="R1735" s="3" t="s">
        <v>28</v>
      </c>
      <c r="S1735" s="3" t="s">
        <v>1563</v>
      </c>
      <c r="T1735" s="3" t="s">
        <v>1564</v>
      </c>
      <c r="U1735" s="3">
        <v>-1</v>
      </c>
      <c r="V1735" s="3" t="s">
        <v>734</v>
      </c>
      <c r="W1735" s="3" t="s">
        <v>9084</v>
      </c>
      <c r="X1735" s="2">
        <v>43707.863946759258</v>
      </c>
      <c r="Y1735" s="3"/>
      <c r="Z1735" s="3" t="s">
        <v>730</v>
      </c>
      <c r="AA1735" s="2">
        <v>43715.882893518516</v>
      </c>
    </row>
    <row r="1736" spans="1:27" x14ac:dyDescent="0.25">
      <c r="A1736" s="42" t="s">
        <v>10791</v>
      </c>
      <c r="B1736" s="3" t="s">
        <v>131</v>
      </c>
      <c r="C1736" s="3" t="s">
        <v>132</v>
      </c>
      <c r="D1736" s="3" t="s">
        <v>133</v>
      </c>
      <c r="E1736" s="3" t="s">
        <v>134</v>
      </c>
      <c r="F1736" s="3" t="s">
        <v>134</v>
      </c>
      <c r="G1736" s="3" t="s">
        <v>70</v>
      </c>
      <c r="H1736" s="3" t="s">
        <v>135</v>
      </c>
      <c r="I1736" s="3" t="s">
        <v>136</v>
      </c>
      <c r="J1736" s="3" t="s">
        <v>10792</v>
      </c>
      <c r="K1736" s="2">
        <v>43713.333333333336</v>
      </c>
      <c r="L1736" s="2">
        <v>43713.520833333336</v>
      </c>
      <c r="M1736" s="3" t="s">
        <v>10793</v>
      </c>
      <c r="N1736" s="3" t="s">
        <v>3710</v>
      </c>
      <c r="O1736" s="3" t="b">
        <v>1</v>
      </c>
      <c r="P1736" s="3" t="s">
        <v>10794</v>
      </c>
      <c r="Q1736" s="3" t="s">
        <v>10795</v>
      </c>
      <c r="R1736" s="3" t="s">
        <v>28</v>
      </c>
      <c r="S1736" s="3" t="s">
        <v>1563</v>
      </c>
      <c r="T1736" s="3" t="s">
        <v>1564</v>
      </c>
      <c r="U1736" s="3">
        <v>-1</v>
      </c>
      <c r="V1736" s="3" t="s">
        <v>734</v>
      </c>
      <c r="W1736" s="3" t="s">
        <v>9084</v>
      </c>
      <c r="X1736" s="2">
        <v>43707.863946759258</v>
      </c>
      <c r="Y1736" s="3"/>
      <c r="Z1736" s="3" t="s">
        <v>730</v>
      </c>
      <c r="AA1736" s="2">
        <v>43715.882893518516</v>
      </c>
    </row>
    <row r="1737" spans="1:27" x14ac:dyDescent="0.25">
      <c r="A1737" s="42" t="s">
        <v>10796</v>
      </c>
      <c r="B1737" s="3" t="s">
        <v>131</v>
      </c>
      <c r="C1737" s="3" t="s">
        <v>132</v>
      </c>
      <c r="D1737" s="3" t="s">
        <v>133</v>
      </c>
      <c r="E1737" s="3" t="s">
        <v>134</v>
      </c>
      <c r="F1737" s="3" t="s">
        <v>134</v>
      </c>
      <c r="G1737" s="3" t="s">
        <v>70</v>
      </c>
      <c r="H1737" s="3" t="s">
        <v>135</v>
      </c>
      <c r="I1737" s="3" t="s">
        <v>136</v>
      </c>
      <c r="J1737" s="3" t="s">
        <v>10797</v>
      </c>
      <c r="K1737" s="2">
        <v>43711.333333333336</v>
      </c>
      <c r="L1737" s="2">
        <v>43711.75</v>
      </c>
      <c r="M1737" s="3" t="s">
        <v>10798</v>
      </c>
      <c r="N1737" s="3" t="s">
        <v>3710</v>
      </c>
      <c r="O1737" s="3" t="b">
        <v>1</v>
      </c>
      <c r="P1737" s="3" t="s">
        <v>10366</v>
      </c>
      <c r="Q1737" s="3" t="s">
        <v>10799</v>
      </c>
      <c r="R1737" s="3" t="s">
        <v>28</v>
      </c>
      <c r="S1737" s="3" t="s">
        <v>1563</v>
      </c>
      <c r="T1737" s="3" t="s">
        <v>1564</v>
      </c>
      <c r="U1737" s="3">
        <v>-1</v>
      </c>
      <c r="V1737" s="3" t="s">
        <v>734</v>
      </c>
      <c r="W1737" s="3" t="s">
        <v>9084</v>
      </c>
      <c r="X1737" s="2">
        <v>43707.863946759258</v>
      </c>
      <c r="Y1737" s="3"/>
      <c r="Z1737" s="3" t="s">
        <v>730</v>
      </c>
      <c r="AA1737" s="2">
        <v>43715.882893518516</v>
      </c>
    </row>
    <row r="1738" spans="1:27" x14ac:dyDescent="0.25">
      <c r="A1738" s="42" t="s">
        <v>10800</v>
      </c>
      <c r="B1738" s="3" t="s">
        <v>842</v>
      </c>
      <c r="C1738" s="3" t="s">
        <v>828</v>
      </c>
      <c r="D1738" s="3" t="s">
        <v>1201</v>
      </c>
      <c r="E1738" s="3" t="s">
        <v>78</v>
      </c>
      <c r="F1738" s="3" t="s">
        <v>79</v>
      </c>
      <c r="G1738" s="3" t="s">
        <v>70</v>
      </c>
      <c r="H1738" s="3" t="s">
        <v>844</v>
      </c>
      <c r="I1738" s="3" t="s">
        <v>830</v>
      </c>
      <c r="J1738" s="3" t="s">
        <v>10801</v>
      </c>
      <c r="K1738" s="2">
        <v>43711.333333333336</v>
      </c>
      <c r="L1738" s="2">
        <v>43711.541666666664</v>
      </c>
      <c r="M1738" s="3" t="s">
        <v>10802</v>
      </c>
      <c r="N1738" s="3" t="s">
        <v>3710</v>
      </c>
      <c r="O1738" s="3" t="b">
        <v>1</v>
      </c>
      <c r="P1738" s="3" t="s">
        <v>10522</v>
      </c>
      <c r="Q1738" s="3" t="s">
        <v>10803</v>
      </c>
      <c r="R1738" s="3" t="s">
        <v>28</v>
      </c>
      <c r="S1738" s="3" t="s">
        <v>1563</v>
      </c>
      <c r="T1738" s="3" t="s">
        <v>1564</v>
      </c>
      <c r="U1738" s="3">
        <v>-1</v>
      </c>
      <c r="V1738" s="3" t="s">
        <v>734</v>
      </c>
      <c r="W1738" s="3" t="s">
        <v>9084</v>
      </c>
      <c r="X1738" s="2">
        <v>43707.863946759258</v>
      </c>
      <c r="Y1738" s="3"/>
      <c r="Z1738" s="3" t="s">
        <v>730</v>
      </c>
      <c r="AA1738" s="2">
        <v>43715.882893518516</v>
      </c>
    </row>
    <row r="1739" spans="1:27" x14ac:dyDescent="0.25">
      <c r="A1739" s="42" t="s">
        <v>10804</v>
      </c>
      <c r="B1739" s="3" t="s">
        <v>842</v>
      </c>
      <c r="C1739" s="3" t="s">
        <v>828</v>
      </c>
      <c r="D1739" s="3" t="s">
        <v>1201</v>
      </c>
      <c r="E1739" s="3" t="s">
        <v>78</v>
      </c>
      <c r="F1739" s="3" t="s">
        <v>79</v>
      </c>
      <c r="G1739" s="3" t="s">
        <v>70</v>
      </c>
      <c r="H1739" s="3" t="s">
        <v>844</v>
      </c>
      <c r="I1739" s="3" t="s">
        <v>830</v>
      </c>
      <c r="J1739" s="3" t="s">
        <v>10805</v>
      </c>
      <c r="K1739" s="2">
        <v>43710.333333333336</v>
      </c>
      <c r="L1739" s="2">
        <v>43710.541666666664</v>
      </c>
      <c r="M1739" s="3" t="s">
        <v>10806</v>
      </c>
      <c r="N1739" s="3" t="s">
        <v>3710</v>
      </c>
      <c r="O1739" s="3" t="b">
        <v>1</v>
      </c>
      <c r="P1739" s="3" t="s">
        <v>10528</v>
      </c>
      <c r="Q1739" s="3" t="s">
        <v>10807</v>
      </c>
      <c r="R1739" s="3" t="s">
        <v>28</v>
      </c>
      <c r="S1739" s="3" t="s">
        <v>1563</v>
      </c>
      <c r="T1739" s="3" t="s">
        <v>1564</v>
      </c>
      <c r="U1739" s="3">
        <v>-1</v>
      </c>
      <c r="V1739" s="3" t="s">
        <v>734</v>
      </c>
      <c r="W1739" s="3" t="s">
        <v>9084</v>
      </c>
      <c r="X1739" s="2">
        <v>43707.863946759258</v>
      </c>
      <c r="Y1739" s="3"/>
      <c r="Z1739" s="3" t="s">
        <v>730</v>
      </c>
      <c r="AA1739" s="2">
        <v>43715.882893518516</v>
      </c>
    </row>
    <row r="1740" spans="1:27" x14ac:dyDescent="0.25">
      <c r="A1740" s="42" t="s">
        <v>10545</v>
      </c>
      <c r="B1740" s="3" t="s">
        <v>391</v>
      </c>
      <c r="C1740" s="3" t="s">
        <v>81</v>
      </c>
      <c r="D1740" s="3" t="s">
        <v>392</v>
      </c>
      <c r="E1740" s="3" t="s">
        <v>78</v>
      </c>
      <c r="F1740" s="3" t="s">
        <v>79</v>
      </c>
      <c r="G1740" s="3" t="s">
        <v>38</v>
      </c>
      <c r="H1740" s="3" t="s">
        <v>393</v>
      </c>
      <c r="I1740" s="3" t="s">
        <v>82</v>
      </c>
      <c r="J1740" s="3" t="s">
        <v>10546</v>
      </c>
      <c r="K1740" s="2">
        <v>43711.291666666664</v>
      </c>
      <c r="L1740" s="2">
        <v>43714.5</v>
      </c>
      <c r="M1740" s="3" t="s">
        <v>10547</v>
      </c>
      <c r="N1740" s="3" t="s">
        <v>3711</v>
      </c>
      <c r="O1740" s="3" t="b">
        <v>1</v>
      </c>
      <c r="P1740" s="3" t="s">
        <v>10548</v>
      </c>
      <c r="Q1740" s="3" t="s">
        <v>10549</v>
      </c>
      <c r="R1740" s="3" t="s">
        <v>28</v>
      </c>
      <c r="S1740" s="3" t="s">
        <v>1563</v>
      </c>
      <c r="T1740" s="3" t="s">
        <v>1564</v>
      </c>
      <c r="U1740" s="3">
        <v>-1</v>
      </c>
      <c r="V1740" s="3" t="s">
        <v>734</v>
      </c>
      <c r="W1740" s="3" t="s">
        <v>9084</v>
      </c>
      <c r="X1740" s="2">
        <v>43707.863946759258</v>
      </c>
      <c r="Y1740" s="3"/>
      <c r="Z1740" s="3" t="s">
        <v>730</v>
      </c>
      <c r="AA1740" s="2">
        <v>43715.882893518516</v>
      </c>
    </row>
    <row r="1741" spans="1:27" x14ac:dyDescent="0.25">
      <c r="A1741" s="42" t="s">
        <v>10550</v>
      </c>
      <c r="B1741" s="3" t="s">
        <v>109</v>
      </c>
      <c r="C1741" s="3" t="s">
        <v>42</v>
      </c>
      <c r="D1741" s="3" t="s">
        <v>897</v>
      </c>
      <c r="E1741" s="3" t="s">
        <v>23</v>
      </c>
      <c r="F1741" s="3" t="s">
        <v>24</v>
      </c>
      <c r="G1741" s="3" t="s">
        <v>43</v>
      </c>
      <c r="H1741" s="3" t="s">
        <v>110</v>
      </c>
      <c r="I1741" s="3" t="s">
        <v>45</v>
      </c>
      <c r="J1741" s="3" t="s">
        <v>10551</v>
      </c>
      <c r="K1741" s="30">
        <v>43748</v>
      </c>
      <c r="L1741" s="2">
        <v>43762.999305555553</v>
      </c>
      <c r="M1741" s="3" t="s">
        <v>10552</v>
      </c>
      <c r="N1741" s="3" t="s">
        <v>718</v>
      </c>
      <c r="O1741" s="3" t="b">
        <v>1</v>
      </c>
      <c r="P1741" s="3" t="s">
        <v>10103</v>
      </c>
      <c r="Q1741" s="3" t="s">
        <v>10553</v>
      </c>
      <c r="R1741" s="3" t="s">
        <v>28</v>
      </c>
      <c r="S1741" s="3" t="s">
        <v>1563</v>
      </c>
      <c r="T1741" s="3" t="s">
        <v>1564</v>
      </c>
      <c r="U1741" s="3">
        <v>-1</v>
      </c>
      <c r="V1741" s="3" t="s">
        <v>734</v>
      </c>
      <c r="W1741" s="3" t="s">
        <v>9084</v>
      </c>
      <c r="X1741" s="2">
        <v>43707.874965277777</v>
      </c>
      <c r="Y1741" s="3"/>
      <c r="Z1741" s="3" t="s">
        <v>730</v>
      </c>
      <c r="AA1741" s="2">
        <v>43715.805196759262</v>
      </c>
    </row>
    <row r="1742" spans="1:27" x14ac:dyDescent="0.25">
      <c r="A1742" s="42" t="s">
        <v>10554</v>
      </c>
      <c r="B1742" s="3" t="s">
        <v>109</v>
      </c>
      <c r="C1742" s="3" t="s">
        <v>42</v>
      </c>
      <c r="D1742" s="3" t="s">
        <v>897</v>
      </c>
      <c r="E1742" s="3" t="s">
        <v>23</v>
      </c>
      <c r="F1742" s="3" t="s">
        <v>24</v>
      </c>
      <c r="G1742" s="3" t="s">
        <v>43</v>
      </c>
      <c r="H1742" s="3" t="s">
        <v>110</v>
      </c>
      <c r="I1742" s="3" t="s">
        <v>45</v>
      </c>
      <c r="J1742" s="3" t="s">
        <v>10555</v>
      </c>
      <c r="K1742" s="30">
        <v>43720</v>
      </c>
      <c r="L1742" s="2">
        <v>43733.999305555553</v>
      </c>
      <c r="M1742" s="3" t="s">
        <v>10556</v>
      </c>
      <c r="N1742" s="3" t="s">
        <v>718</v>
      </c>
      <c r="O1742" s="3" t="b">
        <v>1</v>
      </c>
      <c r="P1742" s="3" t="s">
        <v>10557</v>
      </c>
      <c r="Q1742" s="3" t="s">
        <v>10558</v>
      </c>
      <c r="R1742" s="3" t="s">
        <v>28</v>
      </c>
      <c r="S1742" s="3" t="s">
        <v>1563</v>
      </c>
      <c r="T1742" s="3" t="s">
        <v>1564</v>
      </c>
      <c r="U1742" s="3">
        <v>-1</v>
      </c>
      <c r="V1742" s="3" t="s">
        <v>7912</v>
      </c>
      <c r="W1742" s="3" t="s">
        <v>9084</v>
      </c>
      <c r="X1742" s="2">
        <v>43707.874965277777</v>
      </c>
      <c r="Y1742" s="3"/>
      <c r="Z1742" s="3" t="s">
        <v>730</v>
      </c>
      <c r="AA1742" s="2">
        <v>43729.862858796296</v>
      </c>
    </row>
    <row r="1743" spans="1:27" x14ac:dyDescent="0.25">
      <c r="A1743" s="42" t="s">
        <v>10559</v>
      </c>
      <c r="B1743" s="3" t="s">
        <v>109</v>
      </c>
      <c r="C1743" s="3" t="s">
        <v>53</v>
      </c>
      <c r="D1743" s="3" t="s">
        <v>307</v>
      </c>
      <c r="E1743" s="3" t="s">
        <v>23</v>
      </c>
      <c r="F1743" s="3" t="s">
        <v>24</v>
      </c>
      <c r="G1743" s="3" t="s">
        <v>43</v>
      </c>
      <c r="H1743" s="3" t="s">
        <v>110</v>
      </c>
      <c r="I1743" s="3" t="s">
        <v>54</v>
      </c>
      <c r="J1743" s="3" t="s">
        <v>10560</v>
      </c>
      <c r="K1743" s="2">
        <v>43718.3125</v>
      </c>
      <c r="L1743" s="2">
        <v>43718.4375</v>
      </c>
      <c r="M1743" s="3" t="s">
        <v>10561</v>
      </c>
      <c r="N1743" s="3" t="s">
        <v>718</v>
      </c>
      <c r="O1743" s="3" t="b">
        <v>1</v>
      </c>
      <c r="P1743" s="3" t="s">
        <v>10562</v>
      </c>
      <c r="Q1743" s="3" t="s">
        <v>10563</v>
      </c>
      <c r="R1743" s="3" t="s">
        <v>28</v>
      </c>
      <c r="S1743" s="3" t="s">
        <v>1563</v>
      </c>
      <c r="T1743" s="3" t="s">
        <v>1564</v>
      </c>
      <c r="U1743" s="3">
        <v>-1</v>
      </c>
      <c r="V1743" s="3" t="s">
        <v>734</v>
      </c>
      <c r="W1743" s="3" t="s">
        <v>9084</v>
      </c>
      <c r="X1743" s="2">
        <v>43707.874965277777</v>
      </c>
      <c r="Y1743" s="3"/>
      <c r="Z1743" s="3" t="s">
        <v>730</v>
      </c>
      <c r="AA1743" s="2">
        <v>43715.805196759262</v>
      </c>
    </row>
    <row r="1744" spans="1:27" x14ac:dyDescent="0.25">
      <c r="A1744" s="42" t="s">
        <v>10564</v>
      </c>
      <c r="B1744" s="3" t="s">
        <v>1146</v>
      </c>
      <c r="C1744" s="3" t="s">
        <v>81</v>
      </c>
      <c r="D1744" s="3" t="s">
        <v>8267</v>
      </c>
      <c r="E1744" s="3" t="s">
        <v>78</v>
      </c>
      <c r="F1744" s="3" t="s">
        <v>361</v>
      </c>
      <c r="G1744" s="3" t="s">
        <v>38</v>
      </c>
      <c r="H1744" s="3" t="s">
        <v>1148</v>
      </c>
      <c r="I1744" s="3" t="s">
        <v>82</v>
      </c>
      <c r="J1744" s="3" t="s">
        <v>10565</v>
      </c>
      <c r="K1744" s="30">
        <v>43714</v>
      </c>
      <c r="L1744" s="2">
        <v>43714.208333333336</v>
      </c>
      <c r="M1744" s="3" t="s">
        <v>10566</v>
      </c>
      <c r="N1744" s="3" t="s">
        <v>718</v>
      </c>
      <c r="O1744" s="3" t="b">
        <v>1</v>
      </c>
      <c r="P1744" s="3" t="s">
        <v>9793</v>
      </c>
      <c r="Q1744" s="3" t="s">
        <v>10567</v>
      </c>
      <c r="R1744" s="3" t="s">
        <v>28</v>
      </c>
      <c r="S1744" s="3" t="s">
        <v>1563</v>
      </c>
      <c r="T1744" s="3" t="s">
        <v>1564</v>
      </c>
      <c r="U1744" s="3">
        <v>-1</v>
      </c>
      <c r="V1744" s="3" t="s">
        <v>734</v>
      </c>
      <c r="W1744" s="3" t="s">
        <v>9084</v>
      </c>
      <c r="X1744" s="2">
        <v>43707.874965277777</v>
      </c>
      <c r="Y1744" s="3"/>
      <c r="Z1744" s="3" t="s">
        <v>730</v>
      </c>
      <c r="AA1744" s="2">
        <v>43715.882893518516</v>
      </c>
    </row>
    <row r="1745" spans="1:27" x14ac:dyDescent="0.25">
      <c r="A1745" s="42" t="s">
        <v>10568</v>
      </c>
      <c r="B1745" s="3" t="s">
        <v>1138</v>
      </c>
      <c r="C1745" s="3" t="s">
        <v>81</v>
      </c>
      <c r="D1745" s="3" t="s">
        <v>1566</v>
      </c>
      <c r="E1745" s="3" t="s">
        <v>78</v>
      </c>
      <c r="F1745" s="3" t="s">
        <v>361</v>
      </c>
      <c r="G1745" s="3" t="s">
        <v>38</v>
      </c>
      <c r="H1745" s="3" t="s">
        <v>1140</v>
      </c>
      <c r="I1745" s="3" t="s">
        <v>82</v>
      </c>
      <c r="J1745" s="3" t="s">
        <v>10569</v>
      </c>
      <c r="K1745" s="30">
        <v>43714</v>
      </c>
      <c r="L1745" s="2">
        <v>43714.208333333336</v>
      </c>
      <c r="M1745" s="3" t="s">
        <v>10570</v>
      </c>
      <c r="N1745" s="3" t="s">
        <v>718</v>
      </c>
      <c r="O1745" s="3" t="b">
        <v>1</v>
      </c>
      <c r="P1745" s="3" t="s">
        <v>10571</v>
      </c>
      <c r="Q1745" s="3" t="s">
        <v>10572</v>
      </c>
      <c r="R1745" s="3" t="s">
        <v>28</v>
      </c>
      <c r="S1745" s="3" t="s">
        <v>1563</v>
      </c>
      <c r="T1745" s="3" t="s">
        <v>1564</v>
      </c>
      <c r="U1745" s="3">
        <v>-1</v>
      </c>
      <c r="V1745" s="3" t="s">
        <v>734</v>
      </c>
      <c r="W1745" s="3" t="s">
        <v>9084</v>
      </c>
      <c r="X1745" s="2">
        <v>43707.874965277777</v>
      </c>
      <c r="Y1745" s="3"/>
      <c r="Z1745" s="3" t="s">
        <v>730</v>
      </c>
      <c r="AA1745" s="2">
        <v>43715.882893518516</v>
      </c>
    </row>
    <row r="1746" spans="1:27" x14ac:dyDescent="0.25">
      <c r="A1746" s="42" t="s">
        <v>10573</v>
      </c>
      <c r="B1746" s="3" t="s">
        <v>3477</v>
      </c>
      <c r="C1746" s="3" t="s">
        <v>81</v>
      </c>
      <c r="D1746" s="3" t="s">
        <v>5601</v>
      </c>
      <c r="E1746" s="3" t="s">
        <v>78</v>
      </c>
      <c r="F1746" s="3" t="s">
        <v>361</v>
      </c>
      <c r="G1746" s="3" t="s">
        <v>38</v>
      </c>
      <c r="H1746" s="3" t="s">
        <v>3479</v>
      </c>
      <c r="I1746" s="3" t="s">
        <v>82</v>
      </c>
      <c r="J1746" s="3" t="s">
        <v>10574</v>
      </c>
      <c r="K1746" s="30">
        <v>43713</v>
      </c>
      <c r="L1746" s="2">
        <v>43713.208333333336</v>
      </c>
      <c r="M1746" s="3" t="s">
        <v>10575</v>
      </c>
      <c r="N1746" s="3" t="s">
        <v>718</v>
      </c>
      <c r="O1746" s="3" t="b">
        <v>1</v>
      </c>
      <c r="P1746" s="3" t="s">
        <v>10576</v>
      </c>
      <c r="Q1746" s="3" t="s">
        <v>10577</v>
      </c>
      <c r="R1746" s="3" t="s">
        <v>28</v>
      </c>
      <c r="S1746" s="3" t="s">
        <v>1563</v>
      </c>
      <c r="T1746" s="3" t="s">
        <v>1564</v>
      </c>
      <c r="U1746" s="3">
        <v>-1</v>
      </c>
      <c r="V1746" s="3" t="s">
        <v>734</v>
      </c>
      <c r="W1746" s="3" t="s">
        <v>9084</v>
      </c>
      <c r="X1746" s="2">
        <v>43707.874965277777</v>
      </c>
      <c r="Y1746" s="3"/>
      <c r="Z1746" s="3" t="s">
        <v>730</v>
      </c>
      <c r="AA1746" s="2">
        <v>43715.882893518516</v>
      </c>
    </row>
    <row r="1747" spans="1:27" x14ac:dyDescent="0.25">
      <c r="A1747" s="42" t="s">
        <v>2010</v>
      </c>
      <c r="B1747" s="3" t="s">
        <v>109</v>
      </c>
      <c r="C1747" s="3" t="s">
        <v>42</v>
      </c>
      <c r="D1747" s="3" t="s">
        <v>897</v>
      </c>
      <c r="E1747" s="3" t="s">
        <v>23</v>
      </c>
      <c r="F1747" s="3" t="s">
        <v>24</v>
      </c>
      <c r="G1747" s="3" t="s">
        <v>43</v>
      </c>
      <c r="H1747" s="3" t="s">
        <v>110</v>
      </c>
      <c r="I1747" s="3" t="s">
        <v>45</v>
      </c>
      <c r="J1747" s="3" t="s">
        <v>10297</v>
      </c>
      <c r="K1747" s="30">
        <v>43748</v>
      </c>
      <c r="L1747" s="2">
        <v>43761.999305555553</v>
      </c>
      <c r="M1747" s="3" t="s">
        <v>10298</v>
      </c>
      <c r="N1747" s="3" t="s">
        <v>3712</v>
      </c>
      <c r="O1747" s="3" t="b">
        <v>1</v>
      </c>
      <c r="P1747" s="3" t="s">
        <v>10140</v>
      </c>
      <c r="Q1747" s="3" t="s">
        <v>10299</v>
      </c>
      <c r="R1747" s="3" t="s">
        <v>28</v>
      </c>
      <c r="S1747" s="3" t="s">
        <v>2131</v>
      </c>
      <c r="T1747" s="3" t="s">
        <v>2132</v>
      </c>
      <c r="U1747" s="3">
        <v>-1</v>
      </c>
      <c r="V1747" s="3" t="s">
        <v>734</v>
      </c>
      <c r="W1747" s="3" t="s">
        <v>9084</v>
      </c>
      <c r="X1747" s="2">
        <v>43707.874965277777</v>
      </c>
      <c r="Y1747" s="3"/>
      <c r="Z1747" s="3" t="s">
        <v>730</v>
      </c>
      <c r="AA1747" s="2">
        <v>43715.805196759262</v>
      </c>
    </row>
    <row r="1748" spans="1:27" x14ac:dyDescent="0.25">
      <c r="A1748" s="42" t="s">
        <v>10300</v>
      </c>
      <c r="B1748" s="3" t="s">
        <v>835</v>
      </c>
      <c r="C1748" s="3" t="s">
        <v>101</v>
      </c>
      <c r="D1748" s="3" t="s">
        <v>1603</v>
      </c>
      <c r="E1748" s="3" t="s">
        <v>23</v>
      </c>
      <c r="F1748" s="3" t="s">
        <v>31</v>
      </c>
      <c r="G1748" s="3" t="s">
        <v>103</v>
      </c>
      <c r="H1748" s="3" t="s">
        <v>836</v>
      </c>
      <c r="I1748" s="3" t="s">
        <v>105</v>
      </c>
      <c r="J1748" s="3" t="s">
        <v>10301</v>
      </c>
      <c r="K1748" s="30">
        <v>43752</v>
      </c>
      <c r="L1748" s="2">
        <v>43812.999305555553</v>
      </c>
      <c r="M1748" s="3" t="s">
        <v>10302</v>
      </c>
      <c r="N1748" s="3" t="s">
        <v>3712</v>
      </c>
      <c r="O1748" s="3" t="b">
        <v>1</v>
      </c>
      <c r="P1748" s="3" t="s">
        <v>10303</v>
      </c>
      <c r="Q1748" s="3" t="s">
        <v>10304</v>
      </c>
      <c r="R1748" s="3" t="s">
        <v>28</v>
      </c>
      <c r="S1748" s="3" t="s">
        <v>2131</v>
      </c>
      <c r="T1748" s="3" t="s">
        <v>2132</v>
      </c>
      <c r="U1748" s="3">
        <v>-1</v>
      </c>
      <c r="V1748" s="3" t="s">
        <v>3739</v>
      </c>
      <c r="W1748" s="3" t="s">
        <v>9084</v>
      </c>
      <c r="X1748" s="2">
        <v>43707.878067129626</v>
      </c>
      <c r="Y1748" s="3"/>
      <c r="Z1748" s="3" t="s">
        <v>730</v>
      </c>
      <c r="AA1748" s="2">
        <v>43729.862858796296</v>
      </c>
    </row>
    <row r="1749" spans="1:27" x14ac:dyDescent="0.25">
      <c r="A1749" s="42" t="s">
        <v>5673</v>
      </c>
      <c r="B1749" s="3" t="s">
        <v>835</v>
      </c>
      <c r="C1749" s="3" t="s">
        <v>42</v>
      </c>
      <c r="D1749" s="3" t="s">
        <v>10305</v>
      </c>
      <c r="E1749" s="3" t="s">
        <v>23</v>
      </c>
      <c r="F1749" s="3" t="s">
        <v>31</v>
      </c>
      <c r="G1749" s="3" t="s">
        <v>43</v>
      </c>
      <c r="H1749" s="3" t="s">
        <v>836</v>
      </c>
      <c r="I1749" s="3" t="s">
        <v>45</v>
      </c>
      <c r="J1749" s="3" t="s">
        <v>10306</v>
      </c>
      <c r="K1749" s="30">
        <v>43752</v>
      </c>
      <c r="L1749" s="2">
        <v>43765.999305555553</v>
      </c>
      <c r="M1749" s="3" t="s">
        <v>10307</v>
      </c>
      <c r="N1749" s="3" t="s">
        <v>3712</v>
      </c>
      <c r="O1749" s="3" t="b">
        <v>1</v>
      </c>
      <c r="P1749" s="3" t="s">
        <v>10308</v>
      </c>
      <c r="Q1749" s="3" t="s">
        <v>10309</v>
      </c>
      <c r="R1749" s="3" t="s">
        <v>28</v>
      </c>
      <c r="S1749" s="3" t="s">
        <v>2131</v>
      </c>
      <c r="T1749" s="3" t="s">
        <v>2132</v>
      </c>
      <c r="U1749" s="3">
        <v>-1</v>
      </c>
      <c r="V1749" s="3" t="s">
        <v>3739</v>
      </c>
      <c r="W1749" s="3" t="s">
        <v>9084</v>
      </c>
      <c r="X1749" s="2">
        <v>43707.878067129626</v>
      </c>
      <c r="Y1749" s="3"/>
      <c r="Z1749" s="3" t="s">
        <v>730</v>
      </c>
      <c r="AA1749" s="2">
        <v>43729.862858796296</v>
      </c>
    </row>
    <row r="1750" spans="1:27" x14ac:dyDescent="0.25">
      <c r="A1750" s="42" t="s">
        <v>8685</v>
      </c>
      <c r="B1750" s="3" t="s">
        <v>100</v>
      </c>
      <c r="C1750" s="3" t="s">
        <v>47</v>
      </c>
      <c r="D1750" s="3" t="s">
        <v>1458</v>
      </c>
      <c r="E1750" s="3" t="s">
        <v>23</v>
      </c>
      <c r="F1750" s="3" t="s">
        <v>31</v>
      </c>
      <c r="G1750" s="3" t="s">
        <v>25</v>
      </c>
      <c r="H1750" s="3" t="s">
        <v>104</v>
      </c>
      <c r="I1750" s="3" t="s">
        <v>49</v>
      </c>
      <c r="J1750" s="3" t="s">
        <v>10272</v>
      </c>
      <c r="K1750" s="2">
        <v>43710.875</v>
      </c>
      <c r="L1750" s="2">
        <v>43736.166666666664</v>
      </c>
      <c r="M1750" s="3" t="s">
        <v>10273</v>
      </c>
      <c r="N1750" s="3" t="s">
        <v>3713</v>
      </c>
      <c r="O1750" s="3" t="b">
        <v>1</v>
      </c>
      <c r="P1750" s="3" t="s">
        <v>10274</v>
      </c>
      <c r="Q1750" s="3" t="s">
        <v>10275</v>
      </c>
      <c r="R1750" s="3" t="s">
        <v>28</v>
      </c>
      <c r="S1750" s="3" t="s">
        <v>2131</v>
      </c>
      <c r="T1750" s="3" t="s">
        <v>2132</v>
      </c>
      <c r="U1750" s="3">
        <v>-1</v>
      </c>
      <c r="V1750" s="3" t="s">
        <v>734</v>
      </c>
      <c r="W1750" s="3" t="s">
        <v>9084</v>
      </c>
      <c r="X1750" s="2">
        <v>43707.878067129626</v>
      </c>
      <c r="Y1750" s="3"/>
      <c r="Z1750" s="3" t="s">
        <v>730</v>
      </c>
      <c r="AA1750" s="2">
        <v>43715.805196759262</v>
      </c>
    </row>
    <row r="1751" spans="1:27" x14ac:dyDescent="0.25">
      <c r="A1751" s="42" t="s">
        <v>10276</v>
      </c>
      <c r="B1751" s="3" t="s">
        <v>109</v>
      </c>
      <c r="C1751" s="3" t="s">
        <v>47</v>
      </c>
      <c r="D1751" s="3" t="s">
        <v>917</v>
      </c>
      <c r="E1751" s="3" t="s">
        <v>23</v>
      </c>
      <c r="F1751" s="3" t="s">
        <v>24</v>
      </c>
      <c r="G1751" s="3" t="s">
        <v>25</v>
      </c>
      <c r="H1751" s="3" t="s">
        <v>110</v>
      </c>
      <c r="I1751" s="3" t="s">
        <v>49</v>
      </c>
      <c r="J1751" s="3" t="s">
        <v>10277</v>
      </c>
      <c r="K1751" s="2">
        <v>43706.34097222222</v>
      </c>
      <c r="L1751" s="2">
        <v>43738.999305555553</v>
      </c>
      <c r="M1751" s="3" t="s">
        <v>10278</v>
      </c>
      <c r="N1751" s="3" t="s">
        <v>3713</v>
      </c>
      <c r="O1751" s="3" t="b">
        <v>1</v>
      </c>
      <c r="P1751" s="3" t="s">
        <v>10279</v>
      </c>
      <c r="Q1751" s="3" t="s">
        <v>10280</v>
      </c>
      <c r="R1751" s="3" t="s">
        <v>28</v>
      </c>
      <c r="S1751" s="3" t="s">
        <v>2131</v>
      </c>
      <c r="T1751" s="3" t="s">
        <v>2132</v>
      </c>
      <c r="U1751" s="3">
        <v>-1</v>
      </c>
      <c r="V1751" s="3" t="s">
        <v>734</v>
      </c>
      <c r="W1751" s="3" t="s">
        <v>9084</v>
      </c>
      <c r="X1751" s="2">
        <v>43707.878067129626</v>
      </c>
      <c r="Y1751" s="3"/>
      <c r="Z1751" s="3" t="s">
        <v>730</v>
      </c>
      <c r="AA1751" s="2">
        <v>43715.805196759262</v>
      </c>
    </row>
    <row r="1752" spans="1:27" x14ac:dyDescent="0.25">
      <c r="A1752" s="42" t="s">
        <v>8696</v>
      </c>
      <c r="B1752" s="3" t="s">
        <v>109</v>
      </c>
      <c r="C1752" s="3" t="s">
        <v>42</v>
      </c>
      <c r="D1752" s="3" t="s">
        <v>897</v>
      </c>
      <c r="E1752" s="3" t="s">
        <v>23</v>
      </c>
      <c r="F1752" s="3" t="s">
        <v>24</v>
      </c>
      <c r="G1752" s="3" t="s">
        <v>43</v>
      </c>
      <c r="H1752" s="3" t="s">
        <v>110</v>
      </c>
      <c r="I1752" s="3" t="s">
        <v>45</v>
      </c>
      <c r="J1752" s="3" t="s">
        <v>10281</v>
      </c>
      <c r="K1752" s="30">
        <v>43748</v>
      </c>
      <c r="L1752" s="2">
        <v>43761.999305555553</v>
      </c>
      <c r="M1752" s="3" t="s">
        <v>10282</v>
      </c>
      <c r="N1752" s="3" t="s">
        <v>3713</v>
      </c>
      <c r="O1752" s="3" t="b">
        <v>1</v>
      </c>
      <c r="P1752" s="3" t="s">
        <v>10283</v>
      </c>
      <c r="Q1752" s="3" t="s">
        <v>10284</v>
      </c>
      <c r="R1752" s="3" t="s">
        <v>28</v>
      </c>
      <c r="S1752" s="3" t="s">
        <v>2131</v>
      </c>
      <c r="T1752" s="3" t="s">
        <v>2132</v>
      </c>
      <c r="U1752" s="3">
        <v>-1</v>
      </c>
      <c r="V1752" s="3" t="s">
        <v>734</v>
      </c>
      <c r="W1752" s="3" t="s">
        <v>9084</v>
      </c>
      <c r="X1752" s="2">
        <v>43707.878067129626</v>
      </c>
      <c r="Y1752" s="3"/>
      <c r="Z1752" s="3" t="s">
        <v>730</v>
      </c>
      <c r="AA1752" s="2">
        <v>43715.805196759262</v>
      </c>
    </row>
    <row r="1753" spans="1:27" x14ac:dyDescent="0.25">
      <c r="A1753" s="42" t="s">
        <v>10530</v>
      </c>
      <c r="B1753" s="3" t="s">
        <v>92</v>
      </c>
      <c r="C1753" s="3" t="s">
        <v>34</v>
      </c>
      <c r="D1753" s="3" t="s">
        <v>206</v>
      </c>
      <c r="E1753" s="3" t="s">
        <v>36</v>
      </c>
      <c r="F1753" s="3" t="s">
        <v>37</v>
      </c>
      <c r="G1753" s="3" t="s">
        <v>38</v>
      </c>
      <c r="H1753" s="3" t="s">
        <v>94</v>
      </c>
      <c r="I1753" s="3" t="s">
        <v>40</v>
      </c>
      <c r="J1753" s="3" t="s">
        <v>10531</v>
      </c>
      <c r="K1753" s="2">
        <v>43712.291666666664</v>
      </c>
      <c r="L1753" s="2">
        <v>43712.625</v>
      </c>
      <c r="M1753" s="3" t="s">
        <v>10532</v>
      </c>
      <c r="N1753" s="3" t="s">
        <v>3715</v>
      </c>
      <c r="O1753" s="3" t="b">
        <v>1</v>
      </c>
      <c r="P1753" s="3" t="s">
        <v>10533</v>
      </c>
      <c r="Q1753" s="3" t="s">
        <v>10534</v>
      </c>
      <c r="R1753" s="3" t="s">
        <v>28</v>
      </c>
      <c r="S1753" s="3" t="s">
        <v>2131</v>
      </c>
      <c r="T1753" s="3" t="s">
        <v>2132</v>
      </c>
      <c r="U1753" s="3">
        <v>-1</v>
      </c>
      <c r="V1753" s="3" t="s">
        <v>734</v>
      </c>
      <c r="W1753" s="3" t="s">
        <v>9084</v>
      </c>
      <c r="X1753" s="2">
        <v>43707.878067129626</v>
      </c>
      <c r="Y1753" s="3"/>
      <c r="Z1753" s="3" t="s">
        <v>730</v>
      </c>
      <c r="AA1753" s="2">
        <v>43715.882893518516</v>
      </c>
    </row>
    <row r="1754" spans="1:27" x14ac:dyDescent="0.25">
      <c r="A1754" s="42" t="s">
        <v>10285</v>
      </c>
      <c r="B1754" s="3" t="s">
        <v>109</v>
      </c>
      <c r="C1754" s="3" t="s">
        <v>47</v>
      </c>
      <c r="D1754" s="3" t="s">
        <v>917</v>
      </c>
      <c r="E1754" s="3" t="s">
        <v>23</v>
      </c>
      <c r="F1754" s="3" t="s">
        <v>24</v>
      </c>
      <c r="G1754" s="3" t="s">
        <v>25</v>
      </c>
      <c r="H1754" s="3" t="s">
        <v>110</v>
      </c>
      <c r="I1754" s="3" t="s">
        <v>49</v>
      </c>
      <c r="J1754" s="3" t="s">
        <v>10286</v>
      </c>
      <c r="K1754" s="30">
        <v>43748</v>
      </c>
      <c r="L1754" s="2">
        <v>43831.999305555553</v>
      </c>
      <c r="M1754" s="3" t="s">
        <v>10287</v>
      </c>
      <c r="N1754" s="3" t="s">
        <v>3715</v>
      </c>
      <c r="O1754" s="3" t="b">
        <v>1</v>
      </c>
      <c r="P1754" s="3" t="s">
        <v>10265</v>
      </c>
      <c r="Q1754" s="3" t="s">
        <v>10288</v>
      </c>
      <c r="R1754" s="3" t="s">
        <v>28</v>
      </c>
      <c r="S1754" s="3" t="s">
        <v>2131</v>
      </c>
      <c r="T1754" s="3" t="s">
        <v>2132</v>
      </c>
      <c r="U1754" s="3">
        <v>-1</v>
      </c>
      <c r="V1754" s="3" t="s">
        <v>3739</v>
      </c>
      <c r="W1754" s="3" t="s">
        <v>9084</v>
      </c>
      <c r="X1754" s="2">
        <v>43707.878067129626</v>
      </c>
      <c r="Y1754" s="3"/>
      <c r="Z1754" s="3" t="s">
        <v>730</v>
      </c>
      <c r="AA1754" s="2">
        <v>43729.862858796296</v>
      </c>
    </row>
    <row r="1755" spans="1:27" x14ac:dyDescent="0.25">
      <c r="A1755" s="42" t="s">
        <v>10289</v>
      </c>
      <c r="B1755" s="3" t="s">
        <v>109</v>
      </c>
      <c r="C1755" s="3" t="s">
        <v>42</v>
      </c>
      <c r="D1755" s="3" t="s">
        <v>897</v>
      </c>
      <c r="E1755" s="3" t="s">
        <v>23</v>
      </c>
      <c r="F1755" s="3" t="s">
        <v>24</v>
      </c>
      <c r="G1755" s="3" t="s">
        <v>43</v>
      </c>
      <c r="H1755" s="3" t="s">
        <v>110</v>
      </c>
      <c r="I1755" s="3" t="s">
        <v>45</v>
      </c>
      <c r="J1755" s="3" t="s">
        <v>10290</v>
      </c>
      <c r="K1755" s="30">
        <v>43748</v>
      </c>
      <c r="L1755" s="2">
        <v>43761.999305555553</v>
      </c>
      <c r="M1755" s="3" t="s">
        <v>10291</v>
      </c>
      <c r="N1755" s="3" t="s">
        <v>3715</v>
      </c>
      <c r="O1755" s="3" t="b">
        <v>1</v>
      </c>
      <c r="P1755" s="3" t="s">
        <v>10265</v>
      </c>
      <c r="Q1755" s="3" t="s">
        <v>10292</v>
      </c>
      <c r="R1755" s="3" t="s">
        <v>28</v>
      </c>
      <c r="S1755" s="3" t="s">
        <v>2131</v>
      </c>
      <c r="T1755" s="3" t="s">
        <v>2132</v>
      </c>
      <c r="U1755" s="3">
        <v>-1</v>
      </c>
      <c r="V1755" s="3" t="s">
        <v>3739</v>
      </c>
      <c r="W1755" s="3" t="s">
        <v>9084</v>
      </c>
      <c r="X1755" s="2">
        <v>43707.878067129626</v>
      </c>
      <c r="Y1755" s="3"/>
      <c r="Z1755" s="3" t="s">
        <v>730</v>
      </c>
      <c r="AA1755" s="2">
        <v>43729.862858796296</v>
      </c>
    </row>
    <row r="1756" spans="1:27" x14ac:dyDescent="0.25">
      <c r="A1756" s="42" t="s">
        <v>9768</v>
      </c>
      <c r="B1756" s="3" t="s">
        <v>109</v>
      </c>
      <c r="C1756" s="3" t="s">
        <v>47</v>
      </c>
      <c r="D1756" s="3" t="s">
        <v>917</v>
      </c>
      <c r="E1756" s="3" t="s">
        <v>23</v>
      </c>
      <c r="F1756" s="3" t="s">
        <v>24</v>
      </c>
      <c r="G1756" s="3" t="s">
        <v>25</v>
      </c>
      <c r="H1756" s="3" t="s">
        <v>110</v>
      </c>
      <c r="I1756" s="3" t="s">
        <v>49</v>
      </c>
      <c r="J1756" s="3" t="s">
        <v>9769</v>
      </c>
      <c r="K1756" s="2">
        <v>43704.569444444445</v>
      </c>
      <c r="L1756" s="2">
        <v>43747.999305555553</v>
      </c>
      <c r="M1756" s="3" t="s">
        <v>9770</v>
      </c>
      <c r="N1756" s="3" t="s">
        <v>3715</v>
      </c>
      <c r="O1756" s="3" t="b">
        <v>1</v>
      </c>
      <c r="P1756" s="3" t="s">
        <v>9771</v>
      </c>
      <c r="Q1756" s="3" t="s">
        <v>9772</v>
      </c>
      <c r="R1756" s="3" t="s">
        <v>28</v>
      </c>
      <c r="S1756" s="3" t="s">
        <v>2131</v>
      </c>
      <c r="T1756" s="3" t="s">
        <v>2132</v>
      </c>
      <c r="U1756" s="3">
        <v>-1</v>
      </c>
      <c r="V1756" s="3" t="s">
        <v>734</v>
      </c>
      <c r="W1756" s="3" t="s">
        <v>9084</v>
      </c>
      <c r="X1756" s="2">
        <v>43707.878067129626</v>
      </c>
      <c r="Y1756" s="3"/>
      <c r="Z1756" s="3" t="s">
        <v>730</v>
      </c>
      <c r="AA1756" s="2">
        <v>43715.805196759262</v>
      </c>
    </row>
    <row r="1757" spans="1:27" x14ac:dyDescent="0.25">
      <c r="A1757" s="42" t="s">
        <v>9773</v>
      </c>
      <c r="B1757" s="3" t="s">
        <v>1420</v>
      </c>
      <c r="C1757" s="3" t="s">
        <v>53</v>
      </c>
      <c r="D1757" s="3" t="s">
        <v>3622</v>
      </c>
      <c r="E1757" s="3" t="s">
        <v>23</v>
      </c>
      <c r="F1757" s="3" t="s">
        <v>850</v>
      </c>
      <c r="G1757" s="3" t="s">
        <v>43</v>
      </c>
      <c r="H1757" s="3" t="s">
        <v>1421</v>
      </c>
      <c r="I1757" s="3" t="s">
        <v>54</v>
      </c>
      <c r="J1757" s="3" t="s">
        <v>9774</v>
      </c>
      <c r="K1757" s="2">
        <v>43704.565972222219</v>
      </c>
      <c r="L1757" s="2">
        <v>43747.999305555553</v>
      </c>
      <c r="M1757" s="3" t="s">
        <v>9776</v>
      </c>
      <c r="N1757" s="3" t="s">
        <v>3715</v>
      </c>
      <c r="O1757" s="3" t="b">
        <v>1</v>
      </c>
      <c r="P1757" s="3" t="s">
        <v>9777</v>
      </c>
      <c r="Q1757" s="3" t="s">
        <v>9778</v>
      </c>
      <c r="R1757" s="3" t="s">
        <v>28</v>
      </c>
      <c r="S1757" s="3" t="s">
        <v>2131</v>
      </c>
      <c r="T1757" s="3" t="s">
        <v>2132</v>
      </c>
      <c r="U1757" s="3">
        <v>-1</v>
      </c>
      <c r="V1757" s="3" t="s">
        <v>734</v>
      </c>
      <c r="W1757" s="3" t="s">
        <v>9084</v>
      </c>
      <c r="X1757" s="2">
        <v>43707.878067129626</v>
      </c>
      <c r="Y1757" s="3"/>
      <c r="Z1757" s="3" t="s">
        <v>730</v>
      </c>
      <c r="AA1757" s="2">
        <v>43715.805196759262</v>
      </c>
    </row>
    <row r="1758" spans="1:27" x14ac:dyDescent="0.25">
      <c r="A1758" s="42" t="s">
        <v>9779</v>
      </c>
      <c r="B1758" s="3" t="s">
        <v>3477</v>
      </c>
      <c r="C1758" s="3" t="s">
        <v>1154</v>
      </c>
      <c r="D1758" s="3" t="s">
        <v>6324</v>
      </c>
      <c r="E1758" s="3" t="s">
        <v>78</v>
      </c>
      <c r="F1758" s="3" t="s">
        <v>361</v>
      </c>
      <c r="G1758" s="3" t="s">
        <v>70</v>
      </c>
      <c r="H1758" s="3" t="s">
        <v>3479</v>
      </c>
      <c r="I1758" s="3" t="s">
        <v>1158</v>
      </c>
      <c r="J1758" s="3" t="s">
        <v>9780</v>
      </c>
      <c r="K1758" s="2">
        <v>43704.56527777778</v>
      </c>
      <c r="L1758" s="2">
        <v>43747.999305555553</v>
      </c>
      <c r="M1758" s="3" t="s">
        <v>9782</v>
      </c>
      <c r="N1758" s="3" t="s">
        <v>3715</v>
      </c>
      <c r="O1758" s="3" t="b">
        <v>1</v>
      </c>
      <c r="P1758" s="3" t="s">
        <v>9775</v>
      </c>
      <c r="Q1758" s="3" t="s">
        <v>9783</v>
      </c>
      <c r="R1758" s="3" t="s">
        <v>28</v>
      </c>
      <c r="S1758" s="3" t="s">
        <v>2131</v>
      </c>
      <c r="T1758" s="3" t="s">
        <v>2132</v>
      </c>
      <c r="U1758" s="3">
        <v>-1</v>
      </c>
      <c r="V1758" s="3" t="s">
        <v>734</v>
      </c>
      <c r="W1758" s="3" t="s">
        <v>9084</v>
      </c>
      <c r="X1758" s="2">
        <v>43707.878067129626</v>
      </c>
      <c r="Y1758" s="3"/>
      <c r="Z1758" s="3" t="s">
        <v>730</v>
      </c>
      <c r="AA1758" s="2">
        <v>43715.805196759262</v>
      </c>
    </row>
    <row r="1759" spans="1:27" x14ac:dyDescent="0.25">
      <c r="A1759" s="42" t="s">
        <v>9784</v>
      </c>
      <c r="B1759" s="3" t="s">
        <v>6316</v>
      </c>
      <c r="C1759" s="3" t="s">
        <v>53</v>
      </c>
      <c r="D1759" s="3" t="s">
        <v>6317</v>
      </c>
      <c r="E1759" s="3" t="s">
        <v>23</v>
      </c>
      <c r="F1759" s="3" t="s">
        <v>24</v>
      </c>
      <c r="G1759" s="3" t="s">
        <v>43</v>
      </c>
      <c r="H1759" s="3" t="s">
        <v>6318</v>
      </c>
      <c r="I1759" s="3" t="s">
        <v>54</v>
      </c>
      <c r="J1759" s="3" t="s">
        <v>9785</v>
      </c>
      <c r="K1759" s="2">
        <v>43704.564583333333</v>
      </c>
      <c r="L1759" s="2">
        <v>43747.999305555553</v>
      </c>
      <c r="M1759" s="3" t="s">
        <v>9786</v>
      </c>
      <c r="N1759" s="3" t="s">
        <v>3715</v>
      </c>
      <c r="O1759" s="3" t="b">
        <v>1</v>
      </c>
      <c r="P1759" s="3" t="s">
        <v>9781</v>
      </c>
      <c r="Q1759" s="3" t="s">
        <v>9787</v>
      </c>
      <c r="R1759" s="3" t="s">
        <v>28</v>
      </c>
      <c r="S1759" s="3" t="s">
        <v>2131</v>
      </c>
      <c r="T1759" s="3" t="s">
        <v>2132</v>
      </c>
      <c r="U1759" s="3">
        <v>-1</v>
      </c>
      <c r="V1759" s="3" t="s">
        <v>734</v>
      </c>
      <c r="W1759" s="3" t="s">
        <v>9084</v>
      </c>
      <c r="X1759" s="2">
        <v>43707.878067129626</v>
      </c>
      <c r="Y1759" s="3"/>
      <c r="Z1759" s="3" t="s">
        <v>730</v>
      </c>
      <c r="AA1759" s="2">
        <v>43715.805196759262</v>
      </c>
    </row>
    <row r="1760" spans="1:27" x14ac:dyDescent="0.25">
      <c r="A1760" s="42" t="s">
        <v>9343</v>
      </c>
      <c r="B1760" s="3" t="s">
        <v>92</v>
      </c>
      <c r="C1760" s="3" t="s">
        <v>34</v>
      </c>
      <c r="D1760" s="3" t="s">
        <v>206</v>
      </c>
      <c r="E1760" s="3" t="s">
        <v>36</v>
      </c>
      <c r="F1760" s="3" t="s">
        <v>37</v>
      </c>
      <c r="G1760" s="3" t="s">
        <v>38</v>
      </c>
      <c r="H1760" s="3" t="s">
        <v>94</v>
      </c>
      <c r="I1760" s="3" t="s">
        <v>40</v>
      </c>
      <c r="J1760" s="3" t="s">
        <v>9344</v>
      </c>
      <c r="K1760" s="2">
        <v>43703.543055555558</v>
      </c>
      <c r="L1760" s="2">
        <v>43747.999305555553</v>
      </c>
      <c r="M1760" s="3" t="s">
        <v>9345</v>
      </c>
      <c r="N1760" s="3" t="s">
        <v>3715</v>
      </c>
      <c r="O1760" s="3" t="b">
        <v>1</v>
      </c>
      <c r="P1760" s="3" t="s">
        <v>9346</v>
      </c>
      <c r="Q1760" s="3" t="s">
        <v>9347</v>
      </c>
      <c r="R1760" s="3" t="s">
        <v>28</v>
      </c>
      <c r="S1760" s="3" t="s">
        <v>2131</v>
      </c>
      <c r="T1760" s="3" t="s">
        <v>2132</v>
      </c>
      <c r="U1760" s="3">
        <v>-1</v>
      </c>
      <c r="V1760" s="3" t="s">
        <v>734</v>
      </c>
      <c r="W1760" s="3" t="s">
        <v>9084</v>
      </c>
      <c r="X1760" s="2">
        <v>43707.878067129626</v>
      </c>
      <c r="Y1760" s="3"/>
      <c r="Z1760" s="3" t="s">
        <v>730</v>
      </c>
      <c r="AA1760" s="2">
        <v>43715.805196759262</v>
      </c>
    </row>
    <row r="1761" spans="1:27" x14ac:dyDescent="0.25">
      <c r="A1761" s="42" t="s">
        <v>9063</v>
      </c>
      <c r="B1761" s="3" t="s">
        <v>1277</v>
      </c>
      <c r="C1761" s="3" t="s">
        <v>81</v>
      </c>
      <c r="D1761" s="3" t="s">
        <v>5575</v>
      </c>
      <c r="E1761" s="3" t="s">
        <v>23</v>
      </c>
      <c r="F1761" s="3" t="s">
        <v>850</v>
      </c>
      <c r="G1761" s="3" t="s">
        <v>38</v>
      </c>
      <c r="H1761" s="3" t="s">
        <v>5576</v>
      </c>
      <c r="I1761" s="3" t="s">
        <v>82</v>
      </c>
      <c r="J1761" s="3" t="s">
        <v>9064</v>
      </c>
      <c r="K1761" s="2">
        <v>43701.75</v>
      </c>
      <c r="L1761" s="2">
        <v>43738.833333333336</v>
      </c>
      <c r="M1761" s="3" t="s">
        <v>9065</v>
      </c>
      <c r="N1761" s="3" t="s">
        <v>3715</v>
      </c>
      <c r="O1761" s="3" t="b">
        <v>1</v>
      </c>
      <c r="P1761" s="3" t="s">
        <v>9066</v>
      </c>
      <c r="Q1761" s="3" t="s">
        <v>9067</v>
      </c>
      <c r="R1761" s="3" t="s">
        <v>28</v>
      </c>
      <c r="S1761" s="3" t="s">
        <v>2131</v>
      </c>
      <c r="T1761" s="3" t="s">
        <v>2132</v>
      </c>
      <c r="U1761" s="3">
        <v>-1</v>
      </c>
      <c r="V1761" s="3" t="s">
        <v>734</v>
      </c>
      <c r="W1761" s="3" t="s">
        <v>9084</v>
      </c>
      <c r="X1761" s="2">
        <v>43707.878067129626</v>
      </c>
      <c r="Y1761" s="3"/>
      <c r="Z1761" s="3" t="s">
        <v>730</v>
      </c>
      <c r="AA1761" s="2">
        <v>43715.805196759262</v>
      </c>
    </row>
    <row r="1762" spans="1:27" x14ac:dyDescent="0.25">
      <c r="A1762" s="42" t="s">
        <v>10523</v>
      </c>
      <c r="B1762" s="3" t="s">
        <v>41</v>
      </c>
      <c r="C1762" s="3" t="s">
        <v>42</v>
      </c>
      <c r="D1762" s="3" t="s">
        <v>5638</v>
      </c>
      <c r="E1762" s="3" t="s">
        <v>23</v>
      </c>
      <c r="F1762" s="3" t="s">
        <v>31</v>
      </c>
      <c r="G1762" s="3" t="s">
        <v>43</v>
      </c>
      <c r="H1762" s="3" t="s">
        <v>44</v>
      </c>
      <c r="I1762" s="3" t="s">
        <v>45</v>
      </c>
      <c r="J1762" s="3" t="s">
        <v>10524</v>
      </c>
      <c r="K1762" s="30">
        <v>43748</v>
      </c>
      <c r="L1762" s="2">
        <v>43761.999305555553</v>
      </c>
      <c r="M1762" s="3" t="s">
        <v>10525</v>
      </c>
      <c r="N1762" s="3" t="s">
        <v>723</v>
      </c>
      <c r="O1762" s="3" t="b">
        <v>1</v>
      </c>
      <c r="P1762" s="3" t="s">
        <v>10526</v>
      </c>
      <c r="Q1762" s="3" t="s">
        <v>10527</v>
      </c>
      <c r="R1762" s="3" t="s">
        <v>28</v>
      </c>
      <c r="S1762" s="3" t="s">
        <v>2256</v>
      </c>
      <c r="T1762" s="3" t="s">
        <v>2257</v>
      </c>
      <c r="U1762" s="3">
        <v>-1</v>
      </c>
      <c r="V1762" s="3" t="s">
        <v>734</v>
      </c>
      <c r="W1762" s="3" t="s">
        <v>9084</v>
      </c>
      <c r="X1762" s="2">
        <v>43707.878067129626</v>
      </c>
      <c r="Y1762" s="3"/>
      <c r="Z1762" s="3" t="s">
        <v>730</v>
      </c>
      <c r="AA1762" s="2">
        <v>43715.805196759262</v>
      </c>
    </row>
    <row r="1763" spans="1:27" x14ac:dyDescent="0.25">
      <c r="A1763" s="42" t="s">
        <v>10210</v>
      </c>
      <c r="B1763" s="3" t="s">
        <v>131</v>
      </c>
      <c r="C1763" s="3" t="s">
        <v>42</v>
      </c>
      <c r="D1763" s="3" t="s">
        <v>5341</v>
      </c>
      <c r="E1763" s="3" t="s">
        <v>134</v>
      </c>
      <c r="F1763" s="3" t="s">
        <v>134</v>
      </c>
      <c r="G1763" s="3" t="s">
        <v>43</v>
      </c>
      <c r="H1763" s="3" t="s">
        <v>135</v>
      </c>
      <c r="I1763" s="3" t="s">
        <v>45</v>
      </c>
      <c r="J1763" s="3" t="s">
        <v>10211</v>
      </c>
      <c r="K1763" s="30">
        <v>43748</v>
      </c>
      <c r="L1763" s="2">
        <v>43761.999305555553</v>
      </c>
      <c r="M1763" s="3" t="s">
        <v>10212</v>
      </c>
      <c r="N1763" s="3" t="s">
        <v>727</v>
      </c>
      <c r="O1763" s="3" t="b">
        <v>1</v>
      </c>
      <c r="P1763" s="3" t="s">
        <v>10198</v>
      </c>
      <c r="Q1763" s="3" t="s">
        <v>10213</v>
      </c>
      <c r="R1763" s="3" t="s">
        <v>28</v>
      </c>
      <c r="S1763" s="3" t="s">
        <v>2256</v>
      </c>
      <c r="T1763" s="3" t="s">
        <v>2257</v>
      </c>
      <c r="U1763" s="3">
        <v>-1</v>
      </c>
      <c r="V1763" s="3" t="s">
        <v>734</v>
      </c>
      <c r="W1763" s="3" t="s">
        <v>9084</v>
      </c>
      <c r="X1763" s="2">
        <v>43707.878067129626</v>
      </c>
      <c r="Y1763" s="3"/>
      <c r="Z1763" s="3" t="s">
        <v>730</v>
      </c>
      <c r="AA1763" s="2">
        <v>43715.805196759262</v>
      </c>
    </row>
    <row r="1764" spans="1:27" x14ac:dyDescent="0.25">
      <c r="A1764" s="42" t="s">
        <v>10471</v>
      </c>
      <c r="B1764" s="3" t="s">
        <v>391</v>
      </c>
      <c r="C1764" s="3" t="s">
        <v>53</v>
      </c>
      <c r="D1764" s="3" t="s">
        <v>1295</v>
      </c>
      <c r="E1764" s="3" t="s">
        <v>78</v>
      </c>
      <c r="F1764" s="3" t="s">
        <v>79</v>
      </c>
      <c r="G1764" s="3" t="s">
        <v>43</v>
      </c>
      <c r="H1764" s="3" t="s">
        <v>393</v>
      </c>
      <c r="I1764" s="3" t="s">
        <v>54</v>
      </c>
      <c r="J1764" s="3" t="s">
        <v>10472</v>
      </c>
      <c r="K1764" s="2">
        <v>43707.442361111112</v>
      </c>
      <c r="L1764" s="2">
        <v>43754.978472222225</v>
      </c>
      <c r="M1764" s="3" t="s">
        <v>10473</v>
      </c>
      <c r="N1764" s="3" t="s">
        <v>3733</v>
      </c>
      <c r="O1764" s="3" t="b">
        <v>1</v>
      </c>
      <c r="P1764" s="3" t="s">
        <v>10474</v>
      </c>
      <c r="Q1764" s="3" t="s">
        <v>10475</v>
      </c>
      <c r="R1764" s="3" t="s">
        <v>28</v>
      </c>
      <c r="S1764" s="3" t="s">
        <v>2256</v>
      </c>
      <c r="T1764" s="3" t="s">
        <v>2257</v>
      </c>
      <c r="U1764" s="3">
        <v>-1</v>
      </c>
      <c r="V1764" s="3" t="s">
        <v>734</v>
      </c>
      <c r="W1764" s="3" t="s">
        <v>9084</v>
      </c>
      <c r="X1764" s="2">
        <v>43707.878067129626</v>
      </c>
      <c r="Y1764" s="3"/>
      <c r="Z1764" s="3" t="s">
        <v>730</v>
      </c>
      <c r="AA1764" s="2">
        <v>43715.805196759262</v>
      </c>
    </row>
    <row r="1765" spans="1:27" x14ac:dyDescent="0.25">
      <c r="A1765" s="42" t="s">
        <v>10476</v>
      </c>
      <c r="B1765" s="3" t="s">
        <v>109</v>
      </c>
      <c r="C1765" s="3" t="s">
        <v>53</v>
      </c>
      <c r="D1765" s="3" t="s">
        <v>307</v>
      </c>
      <c r="E1765" s="3" t="s">
        <v>23</v>
      </c>
      <c r="F1765" s="3" t="s">
        <v>24</v>
      </c>
      <c r="G1765" s="3" t="s">
        <v>43</v>
      </c>
      <c r="H1765" s="3" t="s">
        <v>110</v>
      </c>
      <c r="I1765" s="3" t="s">
        <v>54</v>
      </c>
      <c r="J1765" s="3" t="s">
        <v>10477</v>
      </c>
      <c r="K1765" s="2">
        <v>43710.479166666664</v>
      </c>
      <c r="L1765" s="2">
        <v>43716.552083333336</v>
      </c>
      <c r="M1765" s="3" t="s">
        <v>10478</v>
      </c>
      <c r="N1765" s="3" t="s">
        <v>3733</v>
      </c>
      <c r="O1765" s="3" t="b">
        <v>1</v>
      </c>
      <c r="P1765" s="3" t="s">
        <v>10365</v>
      </c>
      <c r="Q1765" s="3" t="s">
        <v>10479</v>
      </c>
      <c r="R1765" s="3" t="s">
        <v>28</v>
      </c>
      <c r="S1765" s="3" t="s">
        <v>2256</v>
      </c>
      <c r="T1765" s="3" t="s">
        <v>2257</v>
      </c>
      <c r="U1765" s="3">
        <v>-1</v>
      </c>
      <c r="V1765" s="3" t="s">
        <v>7916</v>
      </c>
      <c r="W1765" s="3" t="s">
        <v>730</v>
      </c>
      <c r="X1765" s="2">
        <v>43715.926307870373</v>
      </c>
      <c r="Y1765" s="3" t="s">
        <v>13333</v>
      </c>
      <c r="Z1765" s="3" t="s">
        <v>730</v>
      </c>
      <c r="AA1765" s="2">
        <v>43729.862858796296</v>
      </c>
    </row>
    <row r="1766" spans="1:27" x14ac:dyDescent="0.25">
      <c r="A1766" s="42" t="s">
        <v>10480</v>
      </c>
      <c r="B1766" s="3" t="s">
        <v>92</v>
      </c>
      <c r="C1766" s="3" t="s">
        <v>53</v>
      </c>
      <c r="D1766" s="3" t="s">
        <v>1557</v>
      </c>
      <c r="E1766" s="3" t="s">
        <v>36</v>
      </c>
      <c r="F1766" s="3" t="s">
        <v>37</v>
      </c>
      <c r="G1766" s="3" t="s">
        <v>43</v>
      </c>
      <c r="H1766" s="3" t="s">
        <v>94</v>
      </c>
      <c r="I1766" s="3" t="s">
        <v>54</v>
      </c>
      <c r="J1766" s="3" t="s">
        <v>10481</v>
      </c>
      <c r="K1766" s="2">
        <v>43710.479166666664</v>
      </c>
      <c r="L1766" s="2">
        <v>43716.552083333336</v>
      </c>
      <c r="M1766" s="3" t="s">
        <v>10482</v>
      </c>
      <c r="N1766" s="3" t="s">
        <v>3733</v>
      </c>
      <c r="O1766" s="3" t="b">
        <v>1</v>
      </c>
      <c r="P1766" s="3" t="s">
        <v>10361</v>
      </c>
      <c r="Q1766" s="3" t="s">
        <v>10483</v>
      </c>
      <c r="R1766" s="3" t="s">
        <v>28</v>
      </c>
      <c r="S1766" s="3" t="s">
        <v>2256</v>
      </c>
      <c r="T1766" s="3" t="s">
        <v>2257</v>
      </c>
      <c r="U1766" s="3">
        <v>-1</v>
      </c>
      <c r="V1766" s="3" t="s">
        <v>7916</v>
      </c>
      <c r="W1766" s="3" t="s">
        <v>730</v>
      </c>
      <c r="X1766" s="2">
        <v>43715.926307870373</v>
      </c>
      <c r="Y1766" s="3" t="s">
        <v>13333</v>
      </c>
      <c r="Z1766" s="3" t="s">
        <v>730</v>
      </c>
      <c r="AA1766" s="2">
        <v>43729.862858796296</v>
      </c>
    </row>
    <row r="1767" spans="1:27" x14ac:dyDescent="0.25">
      <c r="A1767" s="42" t="s">
        <v>10484</v>
      </c>
      <c r="B1767" s="3" t="s">
        <v>33</v>
      </c>
      <c r="C1767" s="3" t="s">
        <v>53</v>
      </c>
      <c r="D1767" s="3" t="s">
        <v>1027</v>
      </c>
      <c r="E1767" s="3" t="s">
        <v>36</v>
      </c>
      <c r="F1767" s="3" t="s">
        <v>37</v>
      </c>
      <c r="G1767" s="3" t="s">
        <v>43</v>
      </c>
      <c r="H1767" s="3" t="s">
        <v>39</v>
      </c>
      <c r="I1767" s="3" t="s">
        <v>54</v>
      </c>
      <c r="J1767" s="3" t="s">
        <v>10485</v>
      </c>
      <c r="K1767" s="2">
        <v>43710.479166666664</v>
      </c>
      <c r="L1767" s="2">
        <v>43716.552083333336</v>
      </c>
      <c r="M1767" s="3" t="s">
        <v>10486</v>
      </c>
      <c r="N1767" s="3" t="s">
        <v>3733</v>
      </c>
      <c r="O1767" s="3" t="b">
        <v>1</v>
      </c>
      <c r="P1767" s="3" t="s">
        <v>10361</v>
      </c>
      <c r="Q1767" s="3" t="s">
        <v>10487</v>
      </c>
      <c r="R1767" s="3" t="s">
        <v>28</v>
      </c>
      <c r="S1767" s="3" t="s">
        <v>2256</v>
      </c>
      <c r="T1767" s="3" t="s">
        <v>2257</v>
      </c>
      <c r="U1767" s="3">
        <v>-1</v>
      </c>
      <c r="V1767" s="3" t="s">
        <v>734</v>
      </c>
      <c r="W1767" s="3" t="s">
        <v>9084</v>
      </c>
      <c r="X1767" s="2">
        <v>43707.882187499999</v>
      </c>
      <c r="Y1767" s="3"/>
      <c r="Z1767" s="3" t="s">
        <v>730</v>
      </c>
      <c r="AA1767" s="2">
        <v>43715.805196759262</v>
      </c>
    </row>
    <row r="1768" spans="1:27" x14ac:dyDescent="0.25">
      <c r="A1768" s="42" t="s">
        <v>10488</v>
      </c>
      <c r="B1768" s="3" t="s">
        <v>100</v>
      </c>
      <c r="C1768" s="3" t="s">
        <v>53</v>
      </c>
      <c r="D1768" s="3" t="s">
        <v>1033</v>
      </c>
      <c r="E1768" s="3" t="s">
        <v>23</v>
      </c>
      <c r="F1768" s="3" t="s">
        <v>31</v>
      </c>
      <c r="G1768" s="3" t="s">
        <v>43</v>
      </c>
      <c r="H1768" s="3" t="s">
        <v>104</v>
      </c>
      <c r="I1768" s="3" t="s">
        <v>54</v>
      </c>
      <c r="J1768" s="3" t="s">
        <v>10489</v>
      </c>
      <c r="K1768" s="2">
        <v>43707.958333333336</v>
      </c>
      <c r="L1768" s="2">
        <v>43708.166666666664</v>
      </c>
      <c r="M1768" s="3" t="s">
        <v>10490</v>
      </c>
      <c r="N1768" s="3" t="s">
        <v>3733</v>
      </c>
      <c r="O1768" s="3" t="b">
        <v>1</v>
      </c>
      <c r="P1768" s="3" t="s">
        <v>10491</v>
      </c>
      <c r="Q1768" s="3" t="s">
        <v>10492</v>
      </c>
      <c r="R1768" s="3" t="s">
        <v>28</v>
      </c>
      <c r="S1768" s="3" t="s">
        <v>2256</v>
      </c>
      <c r="T1768" s="3" t="s">
        <v>2257</v>
      </c>
      <c r="U1768" s="3">
        <v>-1</v>
      </c>
      <c r="V1768" s="3" t="s">
        <v>734</v>
      </c>
      <c r="W1768" s="3" t="s">
        <v>9084</v>
      </c>
      <c r="X1768" s="2">
        <v>43707.882187499999</v>
      </c>
      <c r="Y1768" s="3"/>
      <c r="Z1768" s="3" t="s">
        <v>730</v>
      </c>
      <c r="AA1768" s="2">
        <v>43715.882893518516</v>
      </c>
    </row>
    <row r="1769" spans="1:27" x14ac:dyDescent="0.25">
      <c r="A1769" s="42" t="s">
        <v>10493</v>
      </c>
      <c r="B1769" s="3" t="s">
        <v>29</v>
      </c>
      <c r="C1769" s="3" t="s">
        <v>22</v>
      </c>
      <c r="D1769" s="3" t="s">
        <v>30</v>
      </c>
      <c r="E1769" s="3" t="s">
        <v>23</v>
      </c>
      <c r="F1769" s="3" t="s">
        <v>31</v>
      </c>
      <c r="G1769" s="3" t="s">
        <v>25</v>
      </c>
      <c r="H1769" s="3" t="s">
        <v>32</v>
      </c>
      <c r="I1769" s="3" t="s">
        <v>26</v>
      </c>
      <c r="J1769" s="3" t="s">
        <v>10494</v>
      </c>
      <c r="K1769" s="2">
        <v>43707.958333333336</v>
      </c>
      <c r="L1769" s="2">
        <v>43708.166666666664</v>
      </c>
      <c r="M1769" s="3" t="s">
        <v>10495</v>
      </c>
      <c r="N1769" s="3" t="s">
        <v>3733</v>
      </c>
      <c r="O1769" s="3" t="b">
        <v>1</v>
      </c>
      <c r="P1769" s="3" t="s">
        <v>10496</v>
      </c>
      <c r="Q1769" s="3" t="s">
        <v>10497</v>
      </c>
      <c r="R1769" s="3" t="s">
        <v>28</v>
      </c>
      <c r="S1769" s="3" t="s">
        <v>2256</v>
      </c>
      <c r="T1769" s="3" t="s">
        <v>2257</v>
      </c>
      <c r="U1769" s="3">
        <v>-1</v>
      </c>
      <c r="V1769" s="3" t="s">
        <v>734</v>
      </c>
      <c r="W1769" s="3" t="s">
        <v>9084</v>
      </c>
      <c r="X1769" s="2">
        <v>43707.882187499999</v>
      </c>
      <c r="Y1769" s="3"/>
      <c r="Z1769" s="3" t="s">
        <v>730</v>
      </c>
      <c r="AA1769" s="2">
        <v>43715.882893518516</v>
      </c>
    </row>
    <row r="1770" spans="1:27" x14ac:dyDescent="0.25">
      <c r="A1770" s="42" t="s">
        <v>10498</v>
      </c>
      <c r="B1770" s="3" t="s">
        <v>97</v>
      </c>
      <c r="C1770" s="3" t="s">
        <v>53</v>
      </c>
      <c r="D1770" s="3" t="s">
        <v>2258</v>
      </c>
      <c r="E1770" s="3" t="s">
        <v>36</v>
      </c>
      <c r="F1770" s="3" t="s">
        <v>37</v>
      </c>
      <c r="G1770" s="3" t="s">
        <v>43</v>
      </c>
      <c r="H1770" s="3" t="s">
        <v>98</v>
      </c>
      <c r="I1770" s="3" t="s">
        <v>54</v>
      </c>
      <c r="J1770" s="3" t="s">
        <v>10499</v>
      </c>
      <c r="K1770" s="2">
        <v>43710.479166666664</v>
      </c>
      <c r="L1770" s="2">
        <v>43716.583333333336</v>
      </c>
      <c r="M1770" s="3" t="s">
        <v>10500</v>
      </c>
      <c r="N1770" s="3" t="s">
        <v>3047</v>
      </c>
      <c r="O1770" s="3" t="b">
        <v>1</v>
      </c>
      <c r="P1770" s="3" t="s">
        <v>10461</v>
      </c>
      <c r="Q1770" s="3" t="s">
        <v>10501</v>
      </c>
      <c r="R1770" s="3" t="s">
        <v>28</v>
      </c>
      <c r="S1770" s="3" t="s">
        <v>2256</v>
      </c>
      <c r="T1770" s="3" t="s">
        <v>2257</v>
      </c>
      <c r="U1770" s="3">
        <v>-1</v>
      </c>
      <c r="V1770" s="3" t="s">
        <v>734</v>
      </c>
      <c r="W1770" s="3" t="s">
        <v>9084</v>
      </c>
      <c r="X1770" s="2">
        <v>43707.882187499999</v>
      </c>
      <c r="Y1770" s="3"/>
      <c r="Z1770" s="3" t="s">
        <v>730</v>
      </c>
      <c r="AA1770" s="2">
        <v>43715.805196759262</v>
      </c>
    </row>
    <row r="1771" spans="1:27" x14ac:dyDescent="0.25">
      <c r="A1771" s="42" t="s">
        <v>10502</v>
      </c>
      <c r="B1771" s="3" t="s">
        <v>109</v>
      </c>
      <c r="C1771" s="3" t="s">
        <v>53</v>
      </c>
      <c r="D1771" s="3" t="s">
        <v>307</v>
      </c>
      <c r="E1771" s="3" t="s">
        <v>23</v>
      </c>
      <c r="F1771" s="3" t="s">
        <v>24</v>
      </c>
      <c r="G1771" s="3" t="s">
        <v>43</v>
      </c>
      <c r="H1771" s="3" t="s">
        <v>110</v>
      </c>
      <c r="I1771" s="3" t="s">
        <v>54</v>
      </c>
      <c r="J1771" s="3" t="s">
        <v>10503</v>
      </c>
      <c r="K1771" s="2">
        <v>43710.479166666664</v>
      </c>
      <c r="L1771" s="2">
        <v>43716.552083333336</v>
      </c>
      <c r="M1771" s="3" t="s">
        <v>10504</v>
      </c>
      <c r="N1771" s="3" t="s">
        <v>3047</v>
      </c>
      <c r="O1771" s="3" t="b">
        <v>1</v>
      </c>
      <c r="P1771" s="3" t="s">
        <v>10505</v>
      </c>
      <c r="Q1771" s="3" t="s">
        <v>10506</v>
      </c>
      <c r="R1771" s="3" t="s">
        <v>28</v>
      </c>
      <c r="S1771" s="3" t="s">
        <v>2256</v>
      </c>
      <c r="T1771" s="3" t="s">
        <v>2257</v>
      </c>
      <c r="U1771" s="3">
        <v>-1</v>
      </c>
      <c r="V1771" s="3" t="s">
        <v>734</v>
      </c>
      <c r="W1771" s="3" t="s">
        <v>9084</v>
      </c>
      <c r="X1771" s="2">
        <v>43707.882187499999</v>
      </c>
      <c r="Y1771" s="3"/>
      <c r="Z1771" s="3" t="s">
        <v>730</v>
      </c>
      <c r="AA1771" s="2">
        <v>43715.805196759262</v>
      </c>
    </row>
    <row r="1772" spans="1:27" x14ac:dyDescent="0.25">
      <c r="A1772" s="42" t="s">
        <v>10507</v>
      </c>
      <c r="B1772" s="3" t="s">
        <v>109</v>
      </c>
      <c r="C1772" s="3" t="s">
        <v>42</v>
      </c>
      <c r="D1772" s="3" t="s">
        <v>897</v>
      </c>
      <c r="E1772" s="3" t="s">
        <v>23</v>
      </c>
      <c r="F1772" s="3" t="s">
        <v>24</v>
      </c>
      <c r="G1772" s="3" t="s">
        <v>43</v>
      </c>
      <c r="H1772" s="3" t="s">
        <v>110</v>
      </c>
      <c r="I1772" s="3" t="s">
        <v>45</v>
      </c>
      <c r="J1772" s="3" t="s">
        <v>10508</v>
      </c>
      <c r="K1772" s="30">
        <v>43748</v>
      </c>
      <c r="L1772" s="2">
        <v>43761.999305555553</v>
      </c>
      <c r="M1772" s="3" t="s">
        <v>10509</v>
      </c>
      <c r="N1772" s="3" t="s">
        <v>3047</v>
      </c>
      <c r="O1772" s="3" t="b">
        <v>1</v>
      </c>
      <c r="P1772" s="3" t="s">
        <v>10510</v>
      </c>
      <c r="Q1772" s="3" t="s">
        <v>10511</v>
      </c>
      <c r="R1772" s="3" t="s">
        <v>28</v>
      </c>
      <c r="S1772" s="3" t="s">
        <v>2256</v>
      </c>
      <c r="T1772" s="3" t="s">
        <v>2257</v>
      </c>
      <c r="U1772" s="3">
        <v>-1</v>
      </c>
      <c r="V1772" s="3" t="s">
        <v>3740</v>
      </c>
      <c r="W1772" s="3" t="s">
        <v>9084</v>
      </c>
      <c r="X1772" s="2">
        <v>43707.882187499999</v>
      </c>
      <c r="Y1772" s="3"/>
      <c r="Z1772" s="3" t="s">
        <v>730</v>
      </c>
      <c r="AA1772" s="2">
        <v>43729.862858796296</v>
      </c>
    </row>
    <row r="1773" spans="1:27" x14ac:dyDescent="0.25">
      <c r="A1773" s="42" t="s">
        <v>10512</v>
      </c>
      <c r="B1773" s="3" t="s">
        <v>109</v>
      </c>
      <c r="C1773" s="3" t="s">
        <v>53</v>
      </c>
      <c r="D1773" s="3" t="s">
        <v>307</v>
      </c>
      <c r="E1773" s="3" t="s">
        <v>23</v>
      </c>
      <c r="F1773" s="3" t="s">
        <v>24</v>
      </c>
      <c r="G1773" s="3" t="s">
        <v>43</v>
      </c>
      <c r="H1773" s="3" t="s">
        <v>110</v>
      </c>
      <c r="I1773" s="3" t="s">
        <v>54</v>
      </c>
      <c r="J1773" s="3" t="s">
        <v>10513</v>
      </c>
      <c r="K1773" s="2">
        <v>43710.395833333336</v>
      </c>
      <c r="L1773" s="2">
        <v>43710.604166666664</v>
      </c>
      <c r="M1773" s="3" t="s">
        <v>10514</v>
      </c>
      <c r="N1773" s="3" t="s">
        <v>3047</v>
      </c>
      <c r="O1773" s="3" t="b">
        <v>1</v>
      </c>
      <c r="P1773" s="3" t="s">
        <v>10515</v>
      </c>
      <c r="Q1773" s="3" t="s">
        <v>10516</v>
      </c>
      <c r="R1773" s="3" t="s">
        <v>28</v>
      </c>
      <c r="S1773" s="3" t="s">
        <v>2256</v>
      </c>
      <c r="T1773" s="3" t="s">
        <v>2257</v>
      </c>
      <c r="U1773" s="3">
        <v>-1</v>
      </c>
      <c r="V1773" s="3" t="s">
        <v>734</v>
      </c>
      <c r="W1773" s="3" t="s">
        <v>9084</v>
      </c>
      <c r="X1773" s="2">
        <v>43707.882187499999</v>
      </c>
      <c r="Y1773" s="3"/>
      <c r="Z1773" s="3" t="s">
        <v>730</v>
      </c>
      <c r="AA1773" s="2">
        <v>43715.882893518516</v>
      </c>
    </row>
    <row r="1774" spans="1:27" x14ac:dyDescent="0.25">
      <c r="A1774" s="42" t="s">
        <v>10517</v>
      </c>
      <c r="B1774" s="3" t="s">
        <v>359</v>
      </c>
      <c r="C1774" s="3" t="s">
        <v>828</v>
      </c>
      <c r="D1774" s="3" t="s">
        <v>1543</v>
      </c>
      <c r="E1774" s="3" t="s">
        <v>78</v>
      </c>
      <c r="F1774" s="3" t="s">
        <v>361</v>
      </c>
      <c r="G1774" s="3" t="s">
        <v>70</v>
      </c>
      <c r="H1774" s="3" t="s">
        <v>362</v>
      </c>
      <c r="I1774" s="3" t="s">
        <v>830</v>
      </c>
      <c r="J1774" s="3" t="s">
        <v>10518</v>
      </c>
      <c r="K1774" s="2">
        <v>43710.395833333336</v>
      </c>
      <c r="L1774" s="2">
        <v>43710.604166666664</v>
      </c>
      <c r="M1774" s="3" t="s">
        <v>10519</v>
      </c>
      <c r="N1774" s="3" t="s">
        <v>3047</v>
      </c>
      <c r="O1774" s="3" t="b">
        <v>1</v>
      </c>
      <c r="P1774" s="3" t="s">
        <v>10520</v>
      </c>
      <c r="Q1774" s="3" t="s">
        <v>10521</v>
      </c>
      <c r="R1774" s="3" t="s">
        <v>28</v>
      </c>
      <c r="S1774" s="3" t="s">
        <v>2256</v>
      </c>
      <c r="T1774" s="3" t="s">
        <v>2257</v>
      </c>
      <c r="U1774" s="3">
        <v>-1</v>
      </c>
      <c r="V1774" s="3" t="s">
        <v>734</v>
      </c>
      <c r="W1774" s="3" t="s">
        <v>9084</v>
      </c>
      <c r="X1774" s="2">
        <v>43707.882187499999</v>
      </c>
      <c r="Y1774" s="3"/>
      <c r="Z1774" s="3" t="s">
        <v>730</v>
      </c>
      <c r="AA1774" s="2">
        <v>43715.882893518516</v>
      </c>
    </row>
    <row r="1775" spans="1:27" x14ac:dyDescent="0.25">
      <c r="A1775" s="42" t="s">
        <v>9743</v>
      </c>
      <c r="B1775" s="3" t="s">
        <v>109</v>
      </c>
      <c r="C1775" s="3" t="s">
        <v>53</v>
      </c>
      <c r="D1775" s="3" t="s">
        <v>307</v>
      </c>
      <c r="E1775" s="3" t="s">
        <v>23</v>
      </c>
      <c r="F1775" s="3" t="s">
        <v>24</v>
      </c>
      <c r="G1775" s="3" t="s">
        <v>43</v>
      </c>
      <c r="H1775" s="3" t="s">
        <v>110</v>
      </c>
      <c r="I1775" s="3" t="s">
        <v>54</v>
      </c>
      <c r="J1775" s="3" t="s">
        <v>9744</v>
      </c>
      <c r="K1775" s="2">
        <v>43709.270833333336</v>
      </c>
      <c r="L1775" s="2">
        <v>43710.3125</v>
      </c>
      <c r="M1775" s="3" t="s">
        <v>9745</v>
      </c>
      <c r="N1775" s="3" t="s">
        <v>3719</v>
      </c>
      <c r="O1775" s="3" t="b">
        <v>1</v>
      </c>
      <c r="P1775" s="3" t="s">
        <v>9685</v>
      </c>
      <c r="Q1775" s="3" t="s">
        <v>9746</v>
      </c>
      <c r="R1775" s="3" t="s">
        <v>28</v>
      </c>
      <c r="S1775" s="3" t="s">
        <v>2256</v>
      </c>
      <c r="T1775" s="3" t="s">
        <v>2257</v>
      </c>
      <c r="U1775" s="3">
        <v>-1</v>
      </c>
      <c r="V1775" s="3" t="s">
        <v>734</v>
      </c>
      <c r="W1775" s="3" t="s">
        <v>9084</v>
      </c>
      <c r="X1775" s="2">
        <v>43707.882187499999</v>
      </c>
      <c r="Y1775" s="3"/>
      <c r="Z1775" s="3" t="s">
        <v>730</v>
      </c>
      <c r="AA1775" s="2">
        <v>43715.882893518516</v>
      </c>
    </row>
    <row r="1776" spans="1:27" x14ac:dyDescent="0.25">
      <c r="A1776" s="42" t="s">
        <v>10437</v>
      </c>
      <c r="B1776" s="3" t="s">
        <v>109</v>
      </c>
      <c r="C1776" s="3" t="s">
        <v>53</v>
      </c>
      <c r="D1776" s="3" t="s">
        <v>307</v>
      </c>
      <c r="E1776" s="3" t="s">
        <v>23</v>
      </c>
      <c r="F1776" s="3" t="s">
        <v>24</v>
      </c>
      <c r="G1776" s="3" t="s">
        <v>43</v>
      </c>
      <c r="H1776" s="3" t="s">
        <v>110</v>
      </c>
      <c r="I1776" s="3" t="s">
        <v>54</v>
      </c>
      <c r="J1776" s="3" t="s">
        <v>10438</v>
      </c>
      <c r="K1776" s="30">
        <v>43709</v>
      </c>
      <c r="L1776" s="2">
        <v>43738.999305555553</v>
      </c>
      <c r="M1776" s="3" t="s">
        <v>10439</v>
      </c>
      <c r="N1776" s="3" t="s">
        <v>3720</v>
      </c>
      <c r="O1776" s="3" t="b">
        <v>1</v>
      </c>
      <c r="P1776" s="3" t="s">
        <v>10440</v>
      </c>
      <c r="Q1776" s="3" t="s">
        <v>10441</v>
      </c>
      <c r="R1776" s="3" t="s">
        <v>28</v>
      </c>
      <c r="S1776" s="3" t="s">
        <v>2256</v>
      </c>
      <c r="T1776" s="3" t="s">
        <v>2257</v>
      </c>
      <c r="U1776" s="3">
        <v>-1</v>
      </c>
      <c r="V1776" s="3" t="s">
        <v>734</v>
      </c>
      <c r="W1776" s="3" t="s">
        <v>9084</v>
      </c>
      <c r="X1776" s="2">
        <v>43707.882187499999</v>
      </c>
      <c r="Y1776" s="3"/>
      <c r="Z1776" s="3" t="s">
        <v>730</v>
      </c>
      <c r="AA1776" s="2">
        <v>43715.805196759262</v>
      </c>
    </row>
    <row r="1777" spans="1:27" x14ac:dyDescent="0.25">
      <c r="A1777" s="42" t="s">
        <v>10442</v>
      </c>
      <c r="B1777" s="3" t="s">
        <v>109</v>
      </c>
      <c r="C1777" s="3" t="s">
        <v>53</v>
      </c>
      <c r="D1777" s="3" t="s">
        <v>307</v>
      </c>
      <c r="E1777" s="3" t="s">
        <v>23</v>
      </c>
      <c r="F1777" s="3" t="s">
        <v>24</v>
      </c>
      <c r="G1777" s="3" t="s">
        <v>43</v>
      </c>
      <c r="H1777" s="3" t="s">
        <v>110</v>
      </c>
      <c r="I1777" s="3" t="s">
        <v>54</v>
      </c>
      <c r="J1777" s="3" t="s">
        <v>10443</v>
      </c>
      <c r="K1777" s="2">
        <v>43707.56527777778</v>
      </c>
      <c r="L1777" s="2">
        <v>43708.999305555553</v>
      </c>
      <c r="M1777" s="3" t="s">
        <v>10444</v>
      </c>
      <c r="N1777" s="3" t="s">
        <v>3720</v>
      </c>
      <c r="O1777" s="3" t="b">
        <v>1</v>
      </c>
      <c r="P1777" s="3" t="s">
        <v>10384</v>
      </c>
      <c r="Q1777" s="3" t="s">
        <v>10445</v>
      </c>
      <c r="R1777" s="3" t="s">
        <v>28</v>
      </c>
      <c r="S1777" s="3" t="s">
        <v>2256</v>
      </c>
      <c r="T1777" s="3" t="s">
        <v>2257</v>
      </c>
      <c r="U1777" s="3">
        <v>-1</v>
      </c>
      <c r="V1777" s="3" t="s">
        <v>3739</v>
      </c>
      <c r="W1777" s="3" t="s">
        <v>9084</v>
      </c>
      <c r="X1777" s="2">
        <v>43707.882187499999</v>
      </c>
      <c r="Y1777" s="3"/>
      <c r="Z1777" s="3" t="s">
        <v>730</v>
      </c>
      <c r="AA1777" s="2">
        <v>43729.862858796296</v>
      </c>
    </row>
    <row r="1778" spans="1:27" x14ac:dyDescent="0.25">
      <c r="A1778" s="42" t="s">
        <v>10446</v>
      </c>
      <c r="B1778" s="3" t="s">
        <v>53</v>
      </c>
      <c r="C1778" s="3" t="s">
        <v>93</v>
      </c>
      <c r="D1778" s="3" t="s">
        <v>2259</v>
      </c>
      <c r="E1778" s="3" t="s">
        <v>134</v>
      </c>
      <c r="F1778" s="3" t="s">
        <v>134</v>
      </c>
      <c r="G1778" s="3" t="s">
        <v>70</v>
      </c>
      <c r="H1778" s="3" t="s">
        <v>1533</v>
      </c>
      <c r="I1778" s="3" t="s">
        <v>95</v>
      </c>
      <c r="J1778" s="3" t="s">
        <v>10447</v>
      </c>
      <c r="K1778" s="30">
        <v>43709</v>
      </c>
      <c r="L1778" s="2">
        <v>43797.999305555553</v>
      </c>
      <c r="M1778" s="3" t="s">
        <v>10448</v>
      </c>
      <c r="N1778" s="3" t="s">
        <v>3720</v>
      </c>
      <c r="O1778" s="3" t="b">
        <v>1</v>
      </c>
      <c r="P1778" s="3" t="s">
        <v>10449</v>
      </c>
      <c r="Q1778" s="3" t="s">
        <v>10450</v>
      </c>
      <c r="R1778" s="3" t="s">
        <v>28</v>
      </c>
      <c r="S1778" s="3" t="s">
        <v>2256</v>
      </c>
      <c r="T1778" s="3" t="s">
        <v>2257</v>
      </c>
      <c r="U1778" s="3">
        <v>-1</v>
      </c>
      <c r="V1778" s="3" t="s">
        <v>734</v>
      </c>
      <c r="W1778" s="3" t="s">
        <v>9084</v>
      </c>
      <c r="X1778" s="2">
        <v>43707.882187499999</v>
      </c>
      <c r="Y1778" s="3"/>
      <c r="Z1778" s="3" t="s">
        <v>730</v>
      </c>
      <c r="AA1778" s="2">
        <v>43715.805196759262</v>
      </c>
    </row>
    <row r="1779" spans="1:27" x14ac:dyDescent="0.25">
      <c r="A1779" s="42" t="s">
        <v>10451</v>
      </c>
      <c r="B1779" s="3" t="s">
        <v>53</v>
      </c>
      <c r="C1779" s="3" t="s">
        <v>93</v>
      </c>
      <c r="D1779" s="3" t="s">
        <v>2259</v>
      </c>
      <c r="E1779" s="3" t="s">
        <v>134</v>
      </c>
      <c r="F1779" s="3" t="s">
        <v>134</v>
      </c>
      <c r="G1779" s="3" t="s">
        <v>70</v>
      </c>
      <c r="H1779" s="3" t="s">
        <v>1533</v>
      </c>
      <c r="I1779" s="3" t="s">
        <v>95</v>
      </c>
      <c r="J1779" s="3" t="s">
        <v>10452</v>
      </c>
      <c r="K1779" s="2">
        <v>43707.459027777775</v>
      </c>
      <c r="L1779" s="2">
        <v>43708.999305555553</v>
      </c>
      <c r="M1779" s="3" t="s">
        <v>10454</v>
      </c>
      <c r="N1779" s="3" t="s">
        <v>3720</v>
      </c>
      <c r="O1779" s="3" t="b">
        <v>1</v>
      </c>
      <c r="P1779" s="3" t="s">
        <v>10453</v>
      </c>
      <c r="Q1779" s="3" t="s">
        <v>10455</v>
      </c>
      <c r="R1779" s="3" t="s">
        <v>28</v>
      </c>
      <c r="S1779" s="3" t="s">
        <v>2256</v>
      </c>
      <c r="T1779" s="3" t="s">
        <v>2257</v>
      </c>
      <c r="U1779" s="3">
        <v>-1</v>
      </c>
      <c r="V1779" s="3" t="s">
        <v>734</v>
      </c>
      <c r="W1779" s="3" t="s">
        <v>9084</v>
      </c>
      <c r="X1779" s="2">
        <v>43707.882187499999</v>
      </c>
      <c r="Y1779" s="3"/>
      <c r="Z1779" s="3" t="s">
        <v>730</v>
      </c>
      <c r="AA1779" s="2">
        <v>43715.882893518516</v>
      </c>
    </row>
    <row r="1780" spans="1:27" x14ac:dyDescent="0.25">
      <c r="A1780" s="42" t="s">
        <v>10456</v>
      </c>
      <c r="B1780" s="3" t="s">
        <v>29</v>
      </c>
      <c r="C1780" s="3" t="s">
        <v>22</v>
      </c>
      <c r="D1780" s="3" t="s">
        <v>30</v>
      </c>
      <c r="E1780" s="3" t="s">
        <v>23</v>
      </c>
      <c r="F1780" s="3" t="s">
        <v>31</v>
      </c>
      <c r="G1780" s="3" t="s">
        <v>25</v>
      </c>
      <c r="H1780" s="3" t="s">
        <v>32</v>
      </c>
      <c r="I1780" s="3" t="s">
        <v>26</v>
      </c>
      <c r="J1780" s="3" t="s">
        <v>10457</v>
      </c>
      <c r="K1780" s="2">
        <v>43709.15625</v>
      </c>
      <c r="L1780" s="2">
        <v>43714.15625</v>
      </c>
      <c r="M1780" s="3" t="s">
        <v>10458</v>
      </c>
      <c r="N1780" s="3" t="s">
        <v>3720</v>
      </c>
      <c r="O1780" s="3" t="b">
        <v>1</v>
      </c>
      <c r="P1780" s="3" t="s">
        <v>10459</v>
      </c>
      <c r="Q1780" s="3" t="s">
        <v>10460</v>
      </c>
      <c r="R1780" s="3" t="s">
        <v>28</v>
      </c>
      <c r="S1780" s="3" t="s">
        <v>2256</v>
      </c>
      <c r="T1780" s="3" t="s">
        <v>2257</v>
      </c>
      <c r="U1780" s="3">
        <v>-1</v>
      </c>
      <c r="V1780" s="3" t="s">
        <v>734</v>
      </c>
      <c r="W1780" s="3" t="s">
        <v>9084</v>
      </c>
      <c r="X1780" s="2">
        <v>43707.882187499999</v>
      </c>
      <c r="Y1780" s="3"/>
      <c r="Z1780" s="3" t="s">
        <v>730</v>
      </c>
      <c r="AA1780" s="2">
        <v>43715.882893518516</v>
      </c>
    </row>
    <row r="1781" spans="1:27" x14ac:dyDescent="0.25">
      <c r="A1781" s="42" t="s">
        <v>10200</v>
      </c>
      <c r="B1781" s="3" t="s">
        <v>109</v>
      </c>
      <c r="C1781" s="3" t="s">
        <v>42</v>
      </c>
      <c r="D1781" s="3" t="s">
        <v>897</v>
      </c>
      <c r="E1781" s="3" t="s">
        <v>23</v>
      </c>
      <c r="F1781" s="3" t="s">
        <v>24</v>
      </c>
      <c r="G1781" s="3" t="s">
        <v>43</v>
      </c>
      <c r="H1781" s="3" t="s">
        <v>110</v>
      </c>
      <c r="I1781" s="3" t="s">
        <v>45</v>
      </c>
      <c r="J1781" s="3" t="s">
        <v>10201</v>
      </c>
      <c r="K1781" s="30">
        <v>43748</v>
      </c>
      <c r="L1781" s="2">
        <v>43761.999305555553</v>
      </c>
      <c r="M1781" s="3" t="s">
        <v>10202</v>
      </c>
      <c r="N1781" s="3" t="s">
        <v>3720</v>
      </c>
      <c r="O1781" s="3" t="b">
        <v>1</v>
      </c>
      <c r="P1781" s="3" t="s">
        <v>10203</v>
      </c>
      <c r="Q1781" s="3" t="s">
        <v>10204</v>
      </c>
      <c r="R1781" s="3" t="s">
        <v>28</v>
      </c>
      <c r="S1781" s="3" t="s">
        <v>2256</v>
      </c>
      <c r="T1781" s="3" t="s">
        <v>2257</v>
      </c>
      <c r="U1781" s="3">
        <v>-1</v>
      </c>
      <c r="V1781" s="3" t="s">
        <v>734</v>
      </c>
      <c r="W1781" s="3" t="s">
        <v>9084</v>
      </c>
      <c r="X1781" s="2">
        <v>43707.882187499999</v>
      </c>
      <c r="Y1781" s="3"/>
      <c r="Z1781" s="3" t="s">
        <v>730</v>
      </c>
      <c r="AA1781" s="2">
        <v>43715.805196759262</v>
      </c>
    </row>
    <row r="1782" spans="1:27" x14ac:dyDescent="0.25">
      <c r="A1782" s="42" t="s">
        <v>9686</v>
      </c>
      <c r="B1782" s="3" t="s">
        <v>838</v>
      </c>
      <c r="C1782" s="3" t="s">
        <v>22</v>
      </c>
      <c r="D1782" s="3" t="s">
        <v>839</v>
      </c>
      <c r="E1782" s="3" t="s">
        <v>23</v>
      </c>
      <c r="F1782" s="3" t="s">
        <v>31</v>
      </c>
      <c r="G1782" s="3" t="s">
        <v>25</v>
      </c>
      <c r="H1782" s="3" t="s">
        <v>840</v>
      </c>
      <c r="I1782" s="3" t="s">
        <v>26</v>
      </c>
      <c r="J1782" s="3" t="s">
        <v>9687</v>
      </c>
      <c r="K1782" s="2">
        <v>43707.666666666664</v>
      </c>
      <c r="L1782" s="2">
        <v>43708.25</v>
      </c>
      <c r="M1782" s="3" t="s">
        <v>9688</v>
      </c>
      <c r="N1782" s="3" t="s">
        <v>3720</v>
      </c>
      <c r="O1782" s="3" t="b">
        <v>1</v>
      </c>
      <c r="P1782" s="3" t="s">
        <v>9689</v>
      </c>
      <c r="Q1782" s="3" t="s">
        <v>9690</v>
      </c>
      <c r="R1782" s="3" t="s">
        <v>28</v>
      </c>
      <c r="S1782" s="3" t="s">
        <v>2256</v>
      </c>
      <c r="T1782" s="3" t="s">
        <v>2257</v>
      </c>
      <c r="U1782" s="3">
        <v>-1</v>
      </c>
      <c r="V1782" s="3" t="s">
        <v>734</v>
      </c>
      <c r="W1782" s="3" t="s">
        <v>9084</v>
      </c>
      <c r="X1782" s="2">
        <v>43707.882187499999</v>
      </c>
      <c r="Y1782" s="3"/>
      <c r="Z1782" s="3" t="s">
        <v>730</v>
      </c>
      <c r="AA1782" s="2">
        <v>43715.882893518516</v>
      </c>
    </row>
    <row r="1783" spans="1:27" x14ac:dyDescent="0.25">
      <c r="A1783" s="42" t="s">
        <v>9692</v>
      </c>
      <c r="B1783" s="3" t="s">
        <v>53</v>
      </c>
      <c r="C1783" s="3" t="s">
        <v>81</v>
      </c>
      <c r="D1783" s="3" t="s">
        <v>2350</v>
      </c>
      <c r="E1783" s="3" t="s">
        <v>134</v>
      </c>
      <c r="F1783" s="3" t="s">
        <v>134</v>
      </c>
      <c r="G1783" s="3" t="s">
        <v>38</v>
      </c>
      <c r="H1783" s="3" t="s">
        <v>1533</v>
      </c>
      <c r="I1783" s="3" t="s">
        <v>82</v>
      </c>
      <c r="J1783" s="3" t="s">
        <v>9693</v>
      </c>
      <c r="K1783" s="2">
        <v>43704.443055555559</v>
      </c>
      <c r="L1783" s="2">
        <v>43708.999305555553</v>
      </c>
      <c r="M1783" s="3" t="s">
        <v>9694</v>
      </c>
      <c r="N1783" s="3" t="s">
        <v>3720</v>
      </c>
      <c r="O1783" s="3" t="b">
        <v>1</v>
      </c>
      <c r="P1783" s="3" t="s">
        <v>9691</v>
      </c>
      <c r="Q1783" s="3" t="s">
        <v>9695</v>
      </c>
      <c r="R1783" s="3" t="s">
        <v>28</v>
      </c>
      <c r="S1783" s="3" t="s">
        <v>2256</v>
      </c>
      <c r="T1783" s="3" t="s">
        <v>2257</v>
      </c>
      <c r="U1783" s="3">
        <v>-1</v>
      </c>
      <c r="V1783" s="3" t="s">
        <v>734</v>
      </c>
      <c r="W1783" s="3" t="s">
        <v>9084</v>
      </c>
      <c r="X1783" s="2">
        <v>43707.882187499999</v>
      </c>
      <c r="Y1783" s="3"/>
      <c r="Z1783" s="3" t="s">
        <v>730</v>
      </c>
      <c r="AA1783" s="2">
        <v>43715.882893518516</v>
      </c>
    </row>
    <row r="1784" spans="1:27" x14ac:dyDescent="0.25">
      <c r="A1784" s="42" t="s">
        <v>10428</v>
      </c>
      <c r="B1784" s="3" t="s">
        <v>1429</v>
      </c>
      <c r="C1784" s="3" t="s">
        <v>81</v>
      </c>
      <c r="D1784" s="3" t="s">
        <v>2124</v>
      </c>
      <c r="E1784" s="3" t="s">
        <v>78</v>
      </c>
      <c r="F1784" s="3" t="s">
        <v>79</v>
      </c>
      <c r="G1784" s="3" t="s">
        <v>38</v>
      </c>
      <c r="H1784" s="3" t="s">
        <v>1431</v>
      </c>
      <c r="I1784" s="3" t="s">
        <v>82</v>
      </c>
      <c r="J1784" s="3" t="s">
        <v>10429</v>
      </c>
      <c r="K1784" s="2">
        <v>43719.25</v>
      </c>
      <c r="L1784" s="2">
        <v>43719.416666666664</v>
      </c>
      <c r="M1784" s="3" t="s">
        <v>10430</v>
      </c>
      <c r="N1784" s="3" t="s">
        <v>2376</v>
      </c>
      <c r="O1784" s="3" t="b">
        <v>1</v>
      </c>
      <c r="P1784" s="3" t="s">
        <v>10431</v>
      </c>
      <c r="Q1784" s="3" t="s">
        <v>10432</v>
      </c>
      <c r="R1784" s="3" t="s">
        <v>28</v>
      </c>
      <c r="S1784" s="3" t="s">
        <v>2370</v>
      </c>
      <c r="T1784" s="3" t="s">
        <v>2371</v>
      </c>
      <c r="U1784" s="3">
        <v>-1</v>
      </c>
      <c r="V1784" s="3" t="s">
        <v>734</v>
      </c>
      <c r="W1784" s="3" t="s">
        <v>9084</v>
      </c>
      <c r="X1784" s="2">
        <v>43707.882187499999</v>
      </c>
      <c r="Y1784" s="3"/>
      <c r="Z1784" s="3" t="s">
        <v>730</v>
      </c>
      <c r="AA1784" s="2">
        <v>43715.805196759262</v>
      </c>
    </row>
    <row r="1785" spans="1:27" x14ac:dyDescent="0.25">
      <c r="A1785" s="42" t="s">
        <v>10433</v>
      </c>
      <c r="B1785" s="3" t="s">
        <v>1429</v>
      </c>
      <c r="C1785" s="3" t="s">
        <v>81</v>
      </c>
      <c r="D1785" s="3" t="s">
        <v>2124</v>
      </c>
      <c r="E1785" s="3" t="s">
        <v>78</v>
      </c>
      <c r="F1785" s="3" t="s">
        <v>79</v>
      </c>
      <c r="G1785" s="3" t="s">
        <v>38</v>
      </c>
      <c r="H1785" s="3" t="s">
        <v>1431</v>
      </c>
      <c r="I1785" s="3" t="s">
        <v>82</v>
      </c>
      <c r="J1785" s="3" t="s">
        <v>10434</v>
      </c>
      <c r="K1785" s="2">
        <v>43714.25</v>
      </c>
      <c r="L1785" s="2">
        <v>43714.416666666664</v>
      </c>
      <c r="M1785" s="3" t="s">
        <v>10435</v>
      </c>
      <c r="N1785" s="3" t="s">
        <v>2376</v>
      </c>
      <c r="O1785" s="3" t="b">
        <v>1</v>
      </c>
      <c r="P1785" s="3" t="s">
        <v>10323</v>
      </c>
      <c r="Q1785" s="3" t="s">
        <v>10436</v>
      </c>
      <c r="R1785" s="3" t="s">
        <v>28</v>
      </c>
      <c r="S1785" s="3" t="s">
        <v>2370</v>
      </c>
      <c r="T1785" s="3" t="s">
        <v>2371</v>
      </c>
      <c r="U1785" s="3">
        <v>-1</v>
      </c>
      <c r="V1785" s="3" t="s">
        <v>734</v>
      </c>
      <c r="W1785" s="3" t="s">
        <v>9084</v>
      </c>
      <c r="X1785" s="2">
        <v>43707.882187499999</v>
      </c>
      <c r="Y1785" s="3"/>
      <c r="Z1785" s="3" t="s">
        <v>730</v>
      </c>
      <c r="AA1785" s="2">
        <v>43715.882893518516</v>
      </c>
    </row>
    <row r="1786" spans="1:27" x14ac:dyDescent="0.25">
      <c r="A1786" s="42" t="s">
        <v>10413</v>
      </c>
      <c r="B1786" s="3" t="s">
        <v>158</v>
      </c>
      <c r="C1786" s="3" t="s">
        <v>81</v>
      </c>
      <c r="D1786" s="3" t="s">
        <v>6283</v>
      </c>
      <c r="E1786" s="3" t="s">
        <v>78</v>
      </c>
      <c r="F1786" s="3" t="s">
        <v>1156</v>
      </c>
      <c r="G1786" s="3" t="s">
        <v>38</v>
      </c>
      <c r="H1786" s="3" t="s">
        <v>1157</v>
      </c>
      <c r="I1786" s="3" t="s">
        <v>82</v>
      </c>
      <c r="J1786" s="3" t="s">
        <v>10414</v>
      </c>
      <c r="K1786" s="2">
        <v>43710.875</v>
      </c>
      <c r="L1786" s="2">
        <v>43711.125</v>
      </c>
      <c r="M1786" s="3" t="s">
        <v>10415</v>
      </c>
      <c r="N1786" s="3" t="s">
        <v>2493</v>
      </c>
      <c r="O1786" s="3" t="b">
        <v>1</v>
      </c>
      <c r="P1786" s="3" t="s">
        <v>10416</v>
      </c>
      <c r="Q1786" s="3" t="s">
        <v>10417</v>
      </c>
      <c r="R1786" s="3" t="s">
        <v>28</v>
      </c>
      <c r="S1786" s="3" t="s">
        <v>175</v>
      </c>
      <c r="T1786" s="3" t="s">
        <v>174</v>
      </c>
      <c r="U1786" s="3">
        <v>-1</v>
      </c>
      <c r="V1786" s="3" t="s">
        <v>734</v>
      </c>
      <c r="W1786" s="3" t="s">
        <v>9084</v>
      </c>
      <c r="X1786" s="2">
        <v>43707.882187499999</v>
      </c>
      <c r="Y1786" s="3"/>
      <c r="Z1786" s="3" t="s">
        <v>730</v>
      </c>
      <c r="AA1786" s="2">
        <v>43715.882893518516</v>
      </c>
    </row>
    <row r="1787" spans="1:27" x14ac:dyDescent="0.25">
      <c r="A1787" s="42" t="s">
        <v>9640</v>
      </c>
      <c r="B1787" s="3" t="s">
        <v>838</v>
      </c>
      <c r="C1787" s="3" t="s">
        <v>22</v>
      </c>
      <c r="D1787" s="3" t="s">
        <v>839</v>
      </c>
      <c r="E1787" s="3" t="s">
        <v>23</v>
      </c>
      <c r="F1787" s="3" t="s">
        <v>31</v>
      </c>
      <c r="G1787" s="3" t="s">
        <v>25</v>
      </c>
      <c r="H1787" s="3" t="s">
        <v>840</v>
      </c>
      <c r="I1787" s="3" t="s">
        <v>26</v>
      </c>
      <c r="J1787" s="3" t="s">
        <v>9641</v>
      </c>
      <c r="K1787" s="2">
        <v>43711.5625</v>
      </c>
      <c r="L1787" s="2">
        <v>43716.416666666664</v>
      </c>
      <c r="M1787" s="3" t="s">
        <v>9642</v>
      </c>
      <c r="N1787" s="3" t="s">
        <v>726</v>
      </c>
      <c r="O1787" s="3" t="b">
        <v>1</v>
      </c>
      <c r="P1787" s="3" t="s">
        <v>9643</v>
      </c>
      <c r="Q1787" s="3" t="s">
        <v>9644</v>
      </c>
      <c r="R1787" s="3" t="s">
        <v>28</v>
      </c>
      <c r="S1787" s="3" t="s">
        <v>175</v>
      </c>
      <c r="T1787" s="3" t="s">
        <v>174</v>
      </c>
      <c r="U1787" s="3">
        <v>-1</v>
      </c>
      <c r="V1787" s="3" t="s">
        <v>734</v>
      </c>
      <c r="W1787" s="3" t="s">
        <v>9084</v>
      </c>
      <c r="X1787" s="2">
        <v>43707.882187499999</v>
      </c>
      <c r="Y1787" s="3"/>
      <c r="Z1787" s="3" t="s">
        <v>730</v>
      </c>
      <c r="AA1787" s="2">
        <v>43715.805196759262</v>
      </c>
    </row>
    <row r="1788" spans="1:27" x14ac:dyDescent="0.25">
      <c r="A1788" s="42" t="s">
        <v>9645</v>
      </c>
      <c r="B1788" s="3" t="s">
        <v>29</v>
      </c>
      <c r="C1788" s="3" t="s">
        <v>22</v>
      </c>
      <c r="D1788" s="3" t="s">
        <v>30</v>
      </c>
      <c r="E1788" s="3" t="s">
        <v>23</v>
      </c>
      <c r="F1788" s="3" t="s">
        <v>31</v>
      </c>
      <c r="G1788" s="3" t="s">
        <v>25</v>
      </c>
      <c r="H1788" s="3" t="s">
        <v>32</v>
      </c>
      <c r="I1788" s="3" t="s">
        <v>26</v>
      </c>
      <c r="J1788" s="3" t="s">
        <v>9646</v>
      </c>
      <c r="K1788" s="2">
        <v>43711.5625</v>
      </c>
      <c r="L1788" s="2">
        <v>43711.791666666664</v>
      </c>
      <c r="M1788" s="3" t="s">
        <v>9647</v>
      </c>
      <c r="N1788" s="3" t="s">
        <v>726</v>
      </c>
      <c r="O1788" s="3" t="b">
        <v>1</v>
      </c>
      <c r="P1788" s="3" t="s">
        <v>9643</v>
      </c>
      <c r="Q1788" s="3" t="s">
        <v>9648</v>
      </c>
      <c r="R1788" s="3" t="s">
        <v>28</v>
      </c>
      <c r="S1788" s="3" t="s">
        <v>175</v>
      </c>
      <c r="T1788" s="3" t="s">
        <v>174</v>
      </c>
      <c r="U1788" s="3">
        <v>-1</v>
      </c>
      <c r="V1788" s="3" t="s">
        <v>734</v>
      </c>
      <c r="W1788" s="3" t="s">
        <v>9084</v>
      </c>
      <c r="X1788" s="2">
        <v>43707.882187499999</v>
      </c>
      <c r="Y1788" s="3"/>
      <c r="Z1788" s="3" t="s">
        <v>730</v>
      </c>
      <c r="AA1788" s="2">
        <v>43715.882893518516</v>
      </c>
    </row>
    <row r="1789" spans="1:27" x14ac:dyDescent="0.25">
      <c r="A1789" s="42" t="s">
        <v>9649</v>
      </c>
      <c r="B1789" s="3" t="s">
        <v>29</v>
      </c>
      <c r="C1789" s="3" t="s">
        <v>22</v>
      </c>
      <c r="D1789" s="3" t="s">
        <v>30</v>
      </c>
      <c r="E1789" s="3" t="s">
        <v>23</v>
      </c>
      <c r="F1789" s="3" t="s">
        <v>31</v>
      </c>
      <c r="G1789" s="3" t="s">
        <v>25</v>
      </c>
      <c r="H1789" s="3" t="s">
        <v>32</v>
      </c>
      <c r="I1789" s="3" t="s">
        <v>26</v>
      </c>
      <c r="J1789" s="3" t="s">
        <v>9650</v>
      </c>
      <c r="K1789" s="2">
        <v>43716.25</v>
      </c>
      <c r="L1789" s="2">
        <v>43716.416666666664</v>
      </c>
      <c r="M1789" s="3" t="s">
        <v>9651</v>
      </c>
      <c r="N1789" s="3" t="s">
        <v>726</v>
      </c>
      <c r="O1789" s="3" t="b">
        <v>1</v>
      </c>
      <c r="P1789" s="3" t="s">
        <v>9652</v>
      </c>
      <c r="Q1789" s="3" t="s">
        <v>9653</v>
      </c>
      <c r="R1789" s="3" t="s">
        <v>28</v>
      </c>
      <c r="S1789" s="3" t="s">
        <v>175</v>
      </c>
      <c r="T1789" s="3" t="s">
        <v>174</v>
      </c>
      <c r="U1789" s="3">
        <v>-1</v>
      </c>
      <c r="V1789" s="3" t="s">
        <v>734</v>
      </c>
      <c r="W1789" s="3" t="s">
        <v>9084</v>
      </c>
      <c r="X1789" s="2">
        <v>43707.882187499999</v>
      </c>
      <c r="Y1789" s="3"/>
      <c r="Z1789" s="3" t="s">
        <v>730</v>
      </c>
      <c r="AA1789" s="2">
        <v>43715.805196759262</v>
      </c>
    </row>
    <row r="1790" spans="1:27" x14ac:dyDescent="0.25">
      <c r="A1790" s="42" t="s">
        <v>9654</v>
      </c>
      <c r="B1790" s="3" t="s">
        <v>109</v>
      </c>
      <c r="C1790" s="3" t="s">
        <v>22</v>
      </c>
      <c r="D1790" s="3" t="s">
        <v>3954</v>
      </c>
      <c r="E1790" s="3" t="s">
        <v>23</v>
      </c>
      <c r="F1790" s="3" t="s">
        <v>24</v>
      </c>
      <c r="G1790" s="3" t="s">
        <v>25</v>
      </c>
      <c r="H1790" s="3" t="s">
        <v>110</v>
      </c>
      <c r="I1790" s="3" t="s">
        <v>26</v>
      </c>
      <c r="J1790" s="3" t="s">
        <v>9655</v>
      </c>
      <c r="K1790" s="2">
        <v>43711.75</v>
      </c>
      <c r="L1790" s="2">
        <v>43715.9375</v>
      </c>
      <c r="M1790" s="3" t="s">
        <v>9656</v>
      </c>
      <c r="N1790" s="3" t="s">
        <v>726</v>
      </c>
      <c r="O1790" s="3" t="b">
        <v>1</v>
      </c>
      <c r="P1790" s="3" t="s">
        <v>9657</v>
      </c>
      <c r="Q1790" s="3" t="s">
        <v>9658</v>
      </c>
      <c r="R1790" s="3" t="s">
        <v>28</v>
      </c>
      <c r="S1790" s="3" t="s">
        <v>175</v>
      </c>
      <c r="T1790" s="3" t="s">
        <v>174</v>
      </c>
      <c r="U1790" s="3">
        <v>-1</v>
      </c>
      <c r="V1790" s="3" t="s">
        <v>7913</v>
      </c>
      <c r="W1790" s="3" t="s">
        <v>9084</v>
      </c>
      <c r="X1790" s="2">
        <v>43707.882187499999</v>
      </c>
      <c r="Y1790" s="3"/>
      <c r="Z1790" s="3" t="s">
        <v>730</v>
      </c>
      <c r="AA1790" s="2">
        <v>43729.862858796296</v>
      </c>
    </row>
    <row r="1791" spans="1:27" x14ac:dyDescent="0.25">
      <c r="A1791" s="42" t="s">
        <v>9659</v>
      </c>
      <c r="B1791" s="3" t="s">
        <v>131</v>
      </c>
      <c r="C1791" s="3" t="s">
        <v>132</v>
      </c>
      <c r="D1791" s="3" t="s">
        <v>133</v>
      </c>
      <c r="E1791" s="3" t="s">
        <v>134</v>
      </c>
      <c r="F1791" s="3" t="s">
        <v>134</v>
      </c>
      <c r="G1791" s="3" t="s">
        <v>70</v>
      </c>
      <c r="H1791" s="3" t="s">
        <v>135</v>
      </c>
      <c r="I1791" s="3" t="s">
        <v>136</v>
      </c>
      <c r="J1791" s="3" t="s">
        <v>9660</v>
      </c>
      <c r="K1791" s="2">
        <v>43704.236111111109</v>
      </c>
      <c r="L1791" s="2">
        <v>44103.999305555553</v>
      </c>
      <c r="M1791" s="3" t="s">
        <v>9661</v>
      </c>
      <c r="N1791" s="3" t="s">
        <v>726</v>
      </c>
      <c r="O1791" s="3" t="b">
        <v>1</v>
      </c>
      <c r="P1791" s="3" t="s">
        <v>9662</v>
      </c>
      <c r="Q1791" s="3" t="s">
        <v>9663</v>
      </c>
      <c r="R1791" s="3" t="s">
        <v>28</v>
      </c>
      <c r="S1791" s="3" t="s">
        <v>175</v>
      </c>
      <c r="T1791" s="3" t="s">
        <v>174</v>
      </c>
      <c r="U1791" s="3">
        <v>-1</v>
      </c>
      <c r="V1791" s="3" t="s">
        <v>734</v>
      </c>
      <c r="W1791" s="3" t="s">
        <v>9084</v>
      </c>
      <c r="X1791" s="2">
        <v>43707.882187499999</v>
      </c>
      <c r="Y1791" s="3"/>
      <c r="Z1791" s="3" t="s">
        <v>730</v>
      </c>
      <c r="AA1791" s="2">
        <v>43715.805196759262</v>
      </c>
    </row>
    <row r="1792" spans="1:27" x14ac:dyDescent="0.25">
      <c r="A1792" s="42" t="s">
        <v>10851</v>
      </c>
      <c r="B1792" s="3" t="s">
        <v>29</v>
      </c>
      <c r="C1792" s="3" t="s">
        <v>22</v>
      </c>
      <c r="D1792" s="3" t="s">
        <v>30</v>
      </c>
      <c r="E1792" s="3" t="s">
        <v>23</v>
      </c>
      <c r="F1792" s="3" t="s">
        <v>31</v>
      </c>
      <c r="G1792" s="3" t="s">
        <v>25</v>
      </c>
      <c r="H1792" s="3" t="s">
        <v>32</v>
      </c>
      <c r="I1792" s="3" t="s">
        <v>26</v>
      </c>
      <c r="J1792" s="3" t="s">
        <v>10852</v>
      </c>
      <c r="K1792" s="2">
        <v>43710.166666666664</v>
      </c>
      <c r="L1792" s="2">
        <v>43714.666666666664</v>
      </c>
      <c r="M1792" s="3" t="s">
        <v>10853</v>
      </c>
      <c r="N1792" s="3" t="s">
        <v>1567</v>
      </c>
      <c r="O1792" s="3" t="b">
        <v>1</v>
      </c>
      <c r="P1792" s="3" t="s">
        <v>10854</v>
      </c>
      <c r="Q1792" s="3" t="s">
        <v>10855</v>
      </c>
      <c r="R1792" s="3" t="s">
        <v>28</v>
      </c>
      <c r="S1792" s="3" t="s">
        <v>64</v>
      </c>
      <c r="T1792" s="3" t="s">
        <v>63</v>
      </c>
      <c r="U1792" s="3">
        <v>-1</v>
      </c>
      <c r="V1792" s="3" t="s">
        <v>734</v>
      </c>
      <c r="W1792" s="3" t="s">
        <v>7921</v>
      </c>
      <c r="X1792" s="2">
        <v>43710.733530092592</v>
      </c>
      <c r="Y1792" s="3" t="s">
        <v>10896</v>
      </c>
      <c r="Z1792" s="3" t="s">
        <v>730</v>
      </c>
      <c r="AA1792" s="2">
        <v>43715.882893518516</v>
      </c>
    </row>
    <row r="1793" spans="1:27" x14ac:dyDescent="0.25">
      <c r="A1793" s="42" t="s">
        <v>10856</v>
      </c>
      <c r="B1793" s="3" t="s">
        <v>29</v>
      </c>
      <c r="C1793" s="3" t="s">
        <v>22</v>
      </c>
      <c r="D1793" s="3" t="s">
        <v>30</v>
      </c>
      <c r="E1793" s="3" t="s">
        <v>23</v>
      </c>
      <c r="F1793" s="3" t="s">
        <v>31</v>
      </c>
      <c r="G1793" s="3" t="s">
        <v>25</v>
      </c>
      <c r="H1793" s="3" t="s">
        <v>32</v>
      </c>
      <c r="I1793" s="3" t="s">
        <v>26</v>
      </c>
      <c r="J1793" s="3" t="s">
        <v>10857</v>
      </c>
      <c r="K1793" s="2">
        <v>43709.916666666664</v>
      </c>
      <c r="L1793" s="2">
        <v>43714.125</v>
      </c>
      <c r="M1793" s="3" t="s">
        <v>10858</v>
      </c>
      <c r="N1793" s="3" t="s">
        <v>854</v>
      </c>
      <c r="O1793" s="3" t="b">
        <v>1</v>
      </c>
      <c r="P1793" s="3" t="s">
        <v>10859</v>
      </c>
      <c r="Q1793" s="3" t="s">
        <v>10860</v>
      </c>
      <c r="R1793" s="3" t="s">
        <v>28</v>
      </c>
      <c r="S1793" s="3" t="s">
        <v>64</v>
      </c>
      <c r="T1793" s="3" t="s">
        <v>63</v>
      </c>
      <c r="U1793" s="3">
        <v>-1</v>
      </c>
      <c r="V1793" s="3" t="s">
        <v>734</v>
      </c>
      <c r="W1793" s="3" t="s">
        <v>7921</v>
      </c>
      <c r="X1793" s="2">
        <v>43710.733530092592</v>
      </c>
      <c r="Y1793" s="3"/>
      <c r="Z1793" s="3" t="s">
        <v>730</v>
      </c>
      <c r="AA1793" s="2">
        <v>43715.882893518516</v>
      </c>
    </row>
    <row r="1794" spans="1:27" x14ac:dyDescent="0.25">
      <c r="A1794" s="42" t="s">
        <v>10861</v>
      </c>
      <c r="B1794" s="3" t="s">
        <v>100</v>
      </c>
      <c r="C1794" s="3" t="s">
        <v>22</v>
      </c>
      <c r="D1794" s="3" t="s">
        <v>185</v>
      </c>
      <c r="E1794" s="3" t="s">
        <v>23</v>
      </c>
      <c r="F1794" s="3" t="s">
        <v>31</v>
      </c>
      <c r="G1794" s="3" t="s">
        <v>25</v>
      </c>
      <c r="H1794" s="3" t="s">
        <v>104</v>
      </c>
      <c r="I1794" s="3" t="s">
        <v>26</v>
      </c>
      <c r="J1794" s="3" t="s">
        <v>10862</v>
      </c>
      <c r="K1794" s="2">
        <v>43709.916666666664</v>
      </c>
      <c r="L1794" s="2">
        <v>43714.125</v>
      </c>
      <c r="M1794" s="3" t="s">
        <v>10863</v>
      </c>
      <c r="N1794" s="3" t="s">
        <v>854</v>
      </c>
      <c r="O1794" s="3" t="b">
        <v>1</v>
      </c>
      <c r="P1794" s="3" t="s">
        <v>10864</v>
      </c>
      <c r="Q1794" s="3" t="s">
        <v>10865</v>
      </c>
      <c r="R1794" s="3" t="s">
        <v>28</v>
      </c>
      <c r="S1794" s="3" t="s">
        <v>64</v>
      </c>
      <c r="T1794" s="3" t="s">
        <v>63</v>
      </c>
      <c r="U1794" s="3">
        <v>-1</v>
      </c>
      <c r="V1794" s="3" t="s">
        <v>734</v>
      </c>
      <c r="W1794" s="3" t="s">
        <v>7921</v>
      </c>
      <c r="X1794" s="2">
        <v>43710.733530092592</v>
      </c>
      <c r="Y1794" s="3"/>
      <c r="Z1794" s="3" t="s">
        <v>730</v>
      </c>
      <c r="AA1794" s="2">
        <v>43715.882893518516</v>
      </c>
    </row>
    <row r="1795" spans="1:27" x14ac:dyDescent="0.25">
      <c r="A1795" s="42" t="s">
        <v>10152</v>
      </c>
      <c r="B1795" s="3" t="s">
        <v>391</v>
      </c>
      <c r="C1795" s="3" t="s">
        <v>828</v>
      </c>
      <c r="D1795" s="3" t="s">
        <v>862</v>
      </c>
      <c r="E1795" s="3" t="s">
        <v>78</v>
      </c>
      <c r="F1795" s="3" t="s">
        <v>79</v>
      </c>
      <c r="G1795" s="3" t="s">
        <v>70</v>
      </c>
      <c r="H1795" s="3" t="s">
        <v>393</v>
      </c>
      <c r="I1795" s="3" t="s">
        <v>830</v>
      </c>
      <c r="J1795" s="3" t="s">
        <v>10153</v>
      </c>
      <c r="K1795" s="2">
        <v>43720.375</v>
      </c>
      <c r="L1795" s="2">
        <v>43720.541666666664</v>
      </c>
      <c r="M1795" s="3" t="s">
        <v>10154</v>
      </c>
      <c r="N1795" s="3" t="s">
        <v>854</v>
      </c>
      <c r="O1795" s="3" t="b">
        <v>1</v>
      </c>
      <c r="P1795" s="3" t="s">
        <v>10155</v>
      </c>
      <c r="Q1795" s="3" t="s">
        <v>10156</v>
      </c>
      <c r="R1795" s="3" t="s">
        <v>28</v>
      </c>
      <c r="S1795" s="3" t="s">
        <v>64</v>
      </c>
      <c r="T1795" s="3" t="s">
        <v>63</v>
      </c>
      <c r="U1795" s="3">
        <v>-1</v>
      </c>
      <c r="V1795" s="3" t="s">
        <v>734</v>
      </c>
      <c r="W1795" s="3" t="s">
        <v>12199</v>
      </c>
      <c r="X1795" s="2">
        <v>43718.882222222222</v>
      </c>
      <c r="Y1795" s="3"/>
      <c r="Z1795" s="3"/>
    </row>
    <row r="1796" spans="1:27" x14ac:dyDescent="0.25">
      <c r="A1796" s="42" t="s">
        <v>10157</v>
      </c>
      <c r="B1796" s="3" t="s">
        <v>33</v>
      </c>
      <c r="C1796" s="3" t="s">
        <v>93</v>
      </c>
      <c r="D1796" s="3" t="s">
        <v>96</v>
      </c>
      <c r="E1796" s="3" t="s">
        <v>36</v>
      </c>
      <c r="F1796" s="3" t="s">
        <v>37</v>
      </c>
      <c r="G1796" s="3" t="s">
        <v>70</v>
      </c>
      <c r="H1796" s="3" t="s">
        <v>39</v>
      </c>
      <c r="I1796" s="3" t="s">
        <v>95</v>
      </c>
      <c r="J1796" s="3" t="s">
        <v>10158</v>
      </c>
      <c r="K1796" s="2">
        <v>43706.357638888891</v>
      </c>
      <c r="L1796" s="2">
        <v>43796.999305555553</v>
      </c>
      <c r="M1796" s="3" t="s">
        <v>10159</v>
      </c>
      <c r="N1796" s="3" t="s">
        <v>854</v>
      </c>
      <c r="O1796" s="3" t="b">
        <v>1</v>
      </c>
      <c r="P1796" s="3" t="s">
        <v>10160</v>
      </c>
      <c r="Q1796" s="3" t="s">
        <v>10161</v>
      </c>
      <c r="R1796" s="3" t="s">
        <v>28</v>
      </c>
      <c r="S1796" s="3" t="s">
        <v>64</v>
      </c>
      <c r="T1796" s="3" t="s">
        <v>63</v>
      </c>
      <c r="U1796" s="3">
        <v>-1</v>
      </c>
      <c r="V1796" s="3" t="s">
        <v>734</v>
      </c>
      <c r="W1796" s="3" t="s">
        <v>7921</v>
      </c>
      <c r="X1796" s="2">
        <v>43710.733530092592</v>
      </c>
      <c r="Y1796" s="3"/>
      <c r="Z1796" s="3" t="s">
        <v>730</v>
      </c>
      <c r="AA1796" s="2">
        <v>43715.805196759262</v>
      </c>
    </row>
    <row r="1797" spans="1:27" x14ac:dyDescent="0.25">
      <c r="A1797" s="42" t="s">
        <v>3104</v>
      </c>
      <c r="B1797" s="3" t="s">
        <v>391</v>
      </c>
      <c r="C1797" s="3" t="s">
        <v>81</v>
      </c>
      <c r="D1797" s="3" t="s">
        <v>392</v>
      </c>
      <c r="E1797" s="3" t="s">
        <v>78</v>
      </c>
      <c r="F1797" s="3" t="s">
        <v>79</v>
      </c>
      <c r="G1797" s="3" t="s">
        <v>38</v>
      </c>
      <c r="H1797" s="3" t="s">
        <v>393</v>
      </c>
      <c r="I1797" s="3" t="s">
        <v>82</v>
      </c>
      <c r="J1797" s="3" t="s">
        <v>10380</v>
      </c>
      <c r="K1797" s="2">
        <v>43712.208333333336</v>
      </c>
      <c r="L1797" s="2">
        <v>43728.5</v>
      </c>
      <c r="M1797" s="3" t="s">
        <v>10381</v>
      </c>
      <c r="N1797" s="3" t="s">
        <v>1413</v>
      </c>
      <c r="O1797" s="3" t="b">
        <v>1</v>
      </c>
      <c r="P1797" s="3" t="s">
        <v>10382</v>
      </c>
      <c r="Q1797" s="3" t="s">
        <v>10383</v>
      </c>
      <c r="R1797" s="3" t="s">
        <v>28</v>
      </c>
      <c r="S1797" s="3" t="s">
        <v>64</v>
      </c>
      <c r="T1797" s="3" t="s">
        <v>63</v>
      </c>
      <c r="U1797" s="3">
        <v>-1</v>
      </c>
      <c r="V1797" s="3" t="s">
        <v>734</v>
      </c>
      <c r="W1797" s="3" t="s">
        <v>7921</v>
      </c>
      <c r="X1797" s="2">
        <v>43710.733530092592</v>
      </c>
      <c r="Y1797" s="3"/>
      <c r="Z1797" s="3" t="s">
        <v>730</v>
      </c>
      <c r="AA1797" s="2">
        <v>43715.805196759262</v>
      </c>
    </row>
    <row r="1798" spans="1:27" x14ac:dyDescent="0.25">
      <c r="A1798" s="42" t="s">
        <v>10841</v>
      </c>
      <c r="B1798" s="3" t="s">
        <v>100</v>
      </c>
      <c r="C1798" s="3" t="s">
        <v>22</v>
      </c>
      <c r="D1798" s="3" t="s">
        <v>185</v>
      </c>
      <c r="E1798" s="3" t="s">
        <v>23</v>
      </c>
      <c r="F1798" s="3" t="s">
        <v>31</v>
      </c>
      <c r="G1798" s="3" t="s">
        <v>25</v>
      </c>
      <c r="H1798" s="3" t="s">
        <v>104</v>
      </c>
      <c r="I1798" s="3" t="s">
        <v>26</v>
      </c>
      <c r="J1798" s="3" t="s">
        <v>10842</v>
      </c>
      <c r="K1798" s="2">
        <v>43711.957638888889</v>
      </c>
      <c r="L1798" s="2">
        <v>43714.208333333336</v>
      </c>
      <c r="M1798" s="3" t="s">
        <v>10843</v>
      </c>
      <c r="N1798" s="3" t="s">
        <v>3645</v>
      </c>
      <c r="O1798" s="3" t="b">
        <v>1</v>
      </c>
      <c r="P1798" s="3" t="s">
        <v>10844</v>
      </c>
      <c r="Q1798" s="3" t="s">
        <v>10845</v>
      </c>
      <c r="R1798" s="3" t="s">
        <v>28</v>
      </c>
      <c r="S1798" s="3" t="s">
        <v>129</v>
      </c>
      <c r="T1798" s="3" t="s">
        <v>128</v>
      </c>
      <c r="U1798" s="3">
        <v>-1</v>
      </c>
      <c r="V1798" s="3" t="s">
        <v>734</v>
      </c>
      <c r="W1798" s="3" t="s">
        <v>7921</v>
      </c>
      <c r="X1798" s="2">
        <v>43710.733530092592</v>
      </c>
      <c r="Y1798" s="3"/>
      <c r="Z1798" s="3" t="s">
        <v>730</v>
      </c>
      <c r="AA1798" s="2">
        <v>43715.882893518516</v>
      </c>
    </row>
    <row r="1799" spans="1:27" x14ac:dyDescent="0.25">
      <c r="A1799" s="42" t="s">
        <v>10846</v>
      </c>
      <c r="B1799" s="3" t="s">
        <v>838</v>
      </c>
      <c r="C1799" s="3" t="s">
        <v>22</v>
      </c>
      <c r="D1799" s="3" t="s">
        <v>839</v>
      </c>
      <c r="E1799" s="3" t="s">
        <v>23</v>
      </c>
      <c r="F1799" s="3" t="s">
        <v>31</v>
      </c>
      <c r="G1799" s="3" t="s">
        <v>25</v>
      </c>
      <c r="H1799" s="3" t="s">
        <v>840</v>
      </c>
      <c r="I1799" s="3" t="s">
        <v>26</v>
      </c>
      <c r="J1799" s="3" t="s">
        <v>10847</v>
      </c>
      <c r="K1799" s="2">
        <v>43708.5</v>
      </c>
      <c r="L1799" s="2">
        <v>43798.999305555553</v>
      </c>
      <c r="M1799" s="3" t="s">
        <v>10848</v>
      </c>
      <c r="N1799" s="3" t="s">
        <v>139</v>
      </c>
      <c r="O1799" s="3" t="b">
        <v>1</v>
      </c>
      <c r="P1799" s="3" t="s">
        <v>10849</v>
      </c>
      <c r="Q1799" s="3" t="s">
        <v>10850</v>
      </c>
      <c r="R1799" s="3" t="s">
        <v>28</v>
      </c>
      <c r="S1799" s="3" t="s">
        <v>129</v>
      </c>
      <c r="T1799" s="3" t="s">
        <v>128</v>
      </c>
      <c r="U1799" s="3">
        <v>-1</v>
      </c>
      <c r="V1799" s="3" t="s">
        <v>734</v>
      </c>
      <c r="W1799" s="3" t="s">
        <v>7921</v>
      </c>
      <c r="X1799" s="2">
        <v>43710.733530092592</v>
      </c>
      <c r="Y1799" s="3"/>
      <c r="Z1799" s="3" t="s">
        <v>730</v>
      </c>
      <c r="AA1799" s="2">
        <v>43715.805196759262</v>
      </c>
    </row>
    <row r="1800" spans="1:27" x14ac:dyDescent="0.25">
      <c r="A1800" s="42" t="s">
        <v>10836</v>
      </c>
      <c r="B1800" s="3" t="s">
        <v>359</v>
      </c>
      <c r="C1800" s="3" t="s">
        <v>81</v>
      </c>
      <c r="D1800" s="3" t="s">
        <v>360</v>
      </c>
      <c r="E1800" s="3" t="s">
        <v>78</v>
      </c>
      <c r="F1800" s="3" t="s">
        <v>361</v>
      </c>
      <c r="G1800" s="3" t="s">
        <v>38</v>
      </c>
      <c r="H1800" s="3" t="s">
        <v>362</v>
      </c>
      <c r="I1800" s="3" t="s">
        <v>82</v>
      </c>
      <c r="J1800" s="3" t="s">
        <v>10837</v>
      </c>
      <c r="K1800" s="2">
        <v>43710.166666666664</v>
      </c>
      <c r="L1800" s="2">
        <v>43723.708333333336</v>
      </c>
      <c r="M1800" s="3" t="s">
        <v>10838</v>
      </c>
      <c r="N1800" s="3" t="s">
        <v>3731</v>
      </c>
      <c r="O1800" s="3" t="b">
        <v>1</v>
      </c>
      <c r="P1800" s="3" t="s">
        <v>10839</v>
      </c>
      <c r="Q1800" s="3" t="s">
        <v>10840</v>
      </c>
      <c r="R1800" s="3" t="s">
        <v>28</v>
      </c>
      <c r="S1800" s="3" t="s">
        <v>4487</v>
      </c>
      <c r="T1800" s="3" t="s">
        <v>4488</v>
      </c>
      <c r="U1800" s="3">
        <v>-1</v>
      </c>
      <c r="V1800" s="3" t="s">
        <v>734</v>
      </c>
      <c r="W1800" s="3" t="s">
        <v>7921</v>
      </c>
      <c r="X1800" s="2">
        <v>43710.733530092592</v>
      </c>
      <c r="Y1800" s="3"/>
      <c r="Z1800" s="3" t="s">
        <v>730</v>
      </c>
      <c r="AA1800" s="2">
        <v>43715.805196759262</v>
      </c>
    </row>
    <row r="1801" spans="1:27" x14ac:dyDescent="0.25">
      <c r="A1801" s="42" t="s">
        <v>10826</v>
      </c>
      <c r="B1801" s="3" t="s">
        <v>244</v>
      </c>
      <c r="C1801" s="3" t="s">
        <v>34</v>
      </c>
      <c r="D1801" s="3" t="s">
        <v>4918</v>
      </c>
      <c r="E1801" s="3" t="s">
        <v>78</v>
      </c>
      <c r="F1801" s="3" t="s">
        <v>246</v>
      </c>
      <c r="G1801" s="3" t="s">
        <v>38</v>
      </c>
      <c r="H1801" s="3" t="s">
        <v>247</v>
      </c>
      <c r="I1801" s="3" t="s">
        <v>40</v>
      </c>
      <c r="J1801" s="3" t="s">
        <v>10827</v>
      </c>
      <c r="K1801" s="2">
        <v>43711.900694444441</v>
      </c>
      <c r="L1801" s="2">
        <v>43711.90902777778</v>
      </c>
      <c r="M1801" s="3" t="s">
        <v>10828</v>
      </c>
      <c r="N1801" s="3" t="s">
        <v>3704</v>
      </c>
      <c r="O1801" s="3" t="b">
        <v>1</v>
      </c>
      <c r="P1801" s="3" t="s">
        <v>10829</v>
      </c>
      <c r="Q1801" s="3" t="s">
        <v>10830</v>
      </c>
      <c r="R1801" s="3" t="s">
        <v>28</v>
      </c>
      <c r="S1801" s="3" t="s">
        <v>4921</v>
      </c>
      <c r="T1801" s="3" t="s">
        <v>4922</v>
      </c>
      <c r="U1801" s="3">
        <v>-1</v>
      </c>
      <c r="V1801" s="3" t="s">
        <v>734</v>
      </c>
      <c r="W1801" s="3" t="s">
        <v>7921</v>
      </c>
      <c r="X1801" s="2">
        <v>43710.733530092592</v>
      </c>
      <c r="Y1801" s="3"/>
      <c r="Z1801" s="3" t="s">
        <v>730</v>
      </c>
      <c r="AA1801" s="2">
        <v>43715.882893518516</v>
      </c>
    </row>
    <row r="1802" spans="1:27" x14ac:dyDescent="0.25">
      <c r="A1802" s="42" t="s">
        <v>10831</v>
      </c>
      <c r="B1802" s="3" t="s">
        <v>244</v>
      </c>
      <c r="C1802" s="3" t="s">
        <v>34</v>
      </c>
      <c r="D1802" s="3" t="s">
        <v>4918</v>
      </c>
      <c r="E1802" s="3" t="s">
        <v>78</v>
      </c>
      <c r="F1802" s="3" t="s">
        <v>246</v>
      </c>
      <c r="G1802" s="3" t="s">
        <v>38</v>
      </c>
      <c r="H1802" s="3" t="s">
        <v>247</v>
      </c>
      <c r="I1802" s="3" t="s">
        <v>40</v>
      </c>
      <c r="J1802" s="3" t="s">
        <v>10832</v>
      </c>
      <c r="K1802" s="2">
        <v>43710.90347222222</v>
      </c>
      <c r="L1802" s="2">
        <v>43710.911805555559</v>
      </c>
      <c r="M1802" s="3" t="s">
        <v>10833</v>
      </c>
      <c r="N1802" s="3" t="s">
        <v>3704</v>
      </c>
      <c r="O1802" s="3" t="b">
        <v>1</v>
      </c>
      <c r="P1802" s="3" t="s">
        <v>10834</v>
      </c>
      <c r="Q1802" s="3" t="s">
        <v>10835</v>
      </c>
      <c r="R1802" s="3" t="s">
        <v>28</v>
      </c>
      <c r="S1802" s="3" t="s">
        <v>4921</v>
      </c>
      <c r="T1802" s="3" t="s">
        <v>4922</v>
      </c>
      <c r="U1802" s="3">
        <v>-1</v>
      </c>
      <c r="V1802" s="3" t="s">
        <v>734</v>
      </c>
      <c r="W1802" s="3" t="s">
        <v>7921</v>
      </c>
      <c r="X1802" s="2">
        <v>43710.733530092592</v>
      </c>
      <c r="Y1802" s="3"/>
      <c r="Z1802" s="3" t="s">
        <v>730</v>
      </c>
      <c r="AA1802" s="2">
        <v>43715.882893518516</v>
      </c>
    </row>
    <row r="1803" spans="1:27" x14ac:dyDescent="0.25">
      <c r="A1803" s="42" t="s">
        <v>10339</v>
      </c>
      <c r="B1803" s="3" t="s">
        <v>4731</v>
      </c>
      <c r="C1803" s="3" t="s">
        <v>47</v>
      </c>
      <c r="D1803" s="3" t="s">
        <v>4926</v>
      </c>
      <c r="E1803" s="3" t="s">
        <v>36</v>
      </c>
      <c r="F1803" s="3" t="s">
        <v>58</v>
      </c>
      <c r="G1803" s="3" t="s">
        <v>25</v>
      </c>
      <c r="H1803" s="3" t="s">
        <v>4732</v>
      </c>
      <c r="I1803" s="3" t="s">
        <v>49</v>
      </c>
      <c r="J1803" s="3" t="s">
        <v>10340</v>
      </c>
      <c r="K1803" s="2">
        <v>43713.916666666664</v>
      </c>
      <c r="L1803" s="2">
        <v>43714.083333333336</v>
      </c>
      <c r="M1803" s="3" t="s">
        <v>10341</v>
      </c>
      <c r="N1803" s="3" t="s">
        <v>3704</v>
      </c>
      <c r="O1803" s="3" t="b">
        <v>1</v>
      </c>
      <c r="P1803" s="3" t="s">
        <v>10342</v>
      </c>
      <c r="Q1803" s="3" t="s">
        <v>10343</v>
      </c>
      <c r="R1803" s="3" t="s">
        <v>28</v>
      </c>
      <c r="S1803" s="3" t="s">
        <v>4921</v>
      </c>
      <c r="T1803" s="3" t="s">
        <v>4922</v>
      </c>
      <c r="U1803" s="3">
        <v>-1</v>
      </c>
      <c r="V1803" s="3" t="s">
        <v>734</v>
      </c>
      <c r="W1803" s="3" t="s">
        <v>7921</v>
      </c>
      <c r="X1803" s="2">
        <v>43712.249432870369</v>
      </c>
      <c r="Y1803" s="3"/>
      <c r="Z1803" s="3" t="s">
        <v>730</v>
      </c>
      <c r="AA1803" s="2">
        <v>43715.882893518516</v>
      </c>
    </row>
    <row r="1804" spans="1:27" x14ac:dyDescent="0.25">
      <c r="A1804" s="42" t="s">
        <v>10083</v>
      </c>
      <c r="B1804" s="3" t="s">
        <v>109</v>
      </c>
      <c r="C1804" s="3" t="s">
        <v>42</v>
      </c>
      <c r="D1804" s="3" t="s">
        <v>897</v>
      </c>
      <c r="E1804" s="3" t="s">
        <v>23</v>
      </c>
      <c r="F1804" s="3" t="s">
        <v>24</v>
      </c>
      <c r="G1804" s="3" t="s">
        <v>43</v>
      </c>
      <c r="H1804" s="3" t="s">
        <v>110</v>
      </c>
      <c r="I1804" s="3" t="s">
        <v>45</v>
      </c>
      <c r="J1804" s="3" t="s">
        <v>10084</v>
      </c>
      <c r="K1804" s="30">
        <v>43748</v>
      </c>
      <c r="L1804" s="2">
        <v>43762.999305555553</v>
      </c>
      <c r="M1804" s="3" t="s">
        <v>10085</v>
      </c>
      <c r="N1804" s="3" t="s">
        <v>3704</v>
      </c>
      <c r="O1804" s="3" t="b">
        <v>1</v>
      </c>
      <c r="P1804" s="3" t="s">
        <v>10086</v>
      </c>
      <c r="Q1804" s="3" t="s">
        <v>10087</v>
      </c>
      <c r="R1804" s="3" t="s">
        <v>28</v>
      </c>
      <c r="S1804" s="3" t="s">
        <v>4921</v>
      </c>
      <c r="T1804" s="3" t="s">
        <v>4922</v>
      </c>
      <c r="U1804" s="3">
        <v>-1</v>
      </c>
      <c r="V1804" s="3" t="s">
        <v>734</v>
      </c>
      <c r="W1804" s="3" t="s">
        <v>7921</v>
      </c>
      <c r="X1804" s="2">
        <v>43746.820844907408</v>
      </c>
      <c r="Y1804" s="3"/>
      <c r="Z1804" s="3"/>
    </row>
    <row r="1805" spans="1:27" x14ac:dyDescent="0.25">
      <c r="A1805" s="42" t="s">
        <v>8660</v>
      </c>
      <c r="B1805" s="3" t="s">
        <v>100</v>
      </c>
      <c r="C1805" s="3" t="s">
        <v>53</v>
      </c>
      <c r="D1805" s="3" t="s">
        <v>1033</v>
      </c>
      <c r="E1805" s="3" t="s">
        <v>23</v>
      </c>
      <c r="F1805" s="3" t="s">
        <v>31</v>
      </c>
      <c r="G1805" s="3" t="s">
        <v>43</v>
      </c>
      <c r="H1805" s="3" t="s">
        <v>104</v>
      </c>
      <c r="I1805" s="3" t="s">
        <v>54</v>
      </c>
      <c r="J1805" s="3" t="s">
        <v>8661</v>
      </c>
      <c r="K1805" s="2">
        <v>43701.208333333336</v>
      </c>
      <c r="L1805" s="2">
        <v>43793.958333333336</v>
      </c>
      <c r="M1805" s="3" t="s">
        <v>8662</v>
      </c>
      <c r="N1805" s="3" t="s">
        <v>3704</v>
      </c>
      <c r="O1805" s="3" t="b">
        <v>1</v>
      </c>
      <c r="P1805" s="3" t="s">
        <v>8663</v>
      </c>
      <c r="Q1805" s="3" t="s">
        <v>8664</v>
      </c>
      <c r="R1805" s="3" t="s">
        <v>28</v>
      </c>
      <c r="S1805" s="3" t="s">
        <v>4921</v>
      </c>
      <c r="T1805" s="3" t="s">
        <v>4922</v>
      </c>
      <c r="U1805" s="3">
        <v>-1</v>
      </c>
      <c r="V1805" s="3" t="s">
        <v>734</v>
      </c>
      <c r="W1805" s="3" t="s">
        <v>7921</v>
      </c>
      <c r="X1805" s="2">
        <v>43710.733530092592</v>
      </c>
      <c r="Y1805" s="3"/>
      <c r="Z1805" s="3" t="s">
        <v>730</v>
      </c>
      <c r="AA1805" s="2">
        <v>43715.805196759262</v>
      </c>
    </row>
    <row r="1806" spans="1:27" x14ac:dyDescent="0.25">
      <c r="A1806" s="42" t="s">
        <v>8665</v>
      </c>
      <c r="B1806" s="3" t="s">
        <v>857</v>
      </c>
      <c r="C1806" s="3" t="s">
        <v>93</v>
      </c>
      <c r="D1806" s="3" t="s">
        <v>858</v>
      </c>
      <c r="E1806" s="3" t="s">
        <v>36</v>
      </c>
      <c r="F1806" s="3" t="s">
        <v>37</v>
      </c>
      <c r="G1806" s="3" t="s">
        <v>70</v>
      </c>
      <c r="H1806" s="3" t="s">
        <v>859</v>
      </c>
      <c r="I1806" s="3" t="s">
        <v>95</v>
      </c>
      <c r="J1806" s="3" t="s">
        <v>8666</v>
      </c>
      <c r="K1806" s="2">
        <v>43699.353472222225</v>
      </c>
      <c r="L1806" s="2">
        <v>43791.999305555553</v>
      </c>
      <c r="M1806" s="3" t="s">
        <v>8667</v>
      </c>
      <c r="N1806" s="3" t="s">
        <v>3704</v>
      </c>
      <c r="O1806" s="3" t="b">
        <v>1</v>
      </c>
      <c r="P1806" s="3" t="s">
        <v>8668</v>
      </c>
      <c r="Q1806" s="3" t="s">
        <v>8669</v>
      </c>
      <c r="R1806" s="3" t="s">
        <v>28</v>
      </c>
      <c r="S1806" s="3" t="s">
        <v>4921</v>
      </c>
      <c r="T1806" s="3" t="s">
        <v>4922</v>
      </c>
      <c r="U1806" s="3">
        <v>-1</v>
      </c>
      <c r="V1806" s="3" t="s">
        <v>734</v>
      </c>
      <c r="W1806" s="3" t="s">
        <v>7921</v>
      </c>
      <c r="X1806" s="2">
        <v>43710.733530092592</v>
      </c>
      <c r="Y1806" s="3"/>
      <c r="Z1806" s="3" t="s">
        <v>730</v>
      </c>
      <c r="AA1806" s="2">
        <v>43715.805196759262</v>
      </c>
    </row>
    <row r="1807" spans="1:27" x14ac:dyDescent="0.25">
      <c r="A1807" s="42" t="s">
        <v>8670</v>
      </c>
      <c r="B1807" s="3" t="s">
        <v>131</v>
      </c>
      <c r="C1807" s="3" t="s">
        <v>132</v>
      </c>
      <c r="D1807" s="3" t="s">
        <v>133</v>
      </c>
      <c r="E1807" s="3" t="s">
        <v>134</v>
      </c>
      <c r="F1807" s="3" t="s">
        <v>134</v>
      </c>
      <c r="G1807" s="3" t="s">
        <v>70</v>
      </c>
      <c r="H1807" s="3" t="s">
        <v>135</v>
      </c>
      <c r="I1807" s="3" t="s">
        <v>136</v>
      </c>
      <c r="J1807" s="3" t="s">
        <v>8671</v>
      </c>
      <c r="K1807" s="2">
        <v>43699.329861111109</v>
      </c>
      <c r="L1807" s="2">
        <v>43791.999305555553</v>
      </c>
      <c r="M1807" s="3" t="s">
        <v>8672</v>
      </c>
      <c r="N1807" s="3" t="s">
        <v>3704</v>
      </c>
      <c r="O1807" s="3" t="b">
        <v>1</v>
      </c>
      <c r="P1807" s="3" t="s">
        <v>8673</v>
      </c>
      <c r="Q1807" s="3" t="s">
        <v>8674</v>
      </c>
      <c r="R1807" s="3" t="s">
        <v>28</v>
      </c>
      <c r="S1807" s="3" t="s">
        <v>4921</v>
      </c>
      <c r="T1807" s="3" t="s">
        <v>4922</v>
      </c>
      <c r="U1807" s="3">
        <v>-1</v>
      </c>
      <c r="V1807" s="3" t="s">
        <v>734</v>
      </c>
      <c r="W1807" s="3" t="s">
        <v>7921</v>
      </c>
      <c r="X1807" s="2">
        <v>43710.733530092592</v>
      </c>
      <c r="Y1807" s="3"/>
      <c r="Z1807" s="3" t="s">
        <v>730</v>
      </c>
      <c r="AA1807" s="2">
        <v>43715.805196759262</v>
      </c>
    </row>
    <row r="1808" spans="1:27" x14ac:dyDescent="0.25">
      <c r="A1808" s="42" t="s">
        <v>3949</v>
      </c>
      <c r="B1808" s="3" t="s">
        <v>77</v>
      </c>
      <c r="C1808" s="3" t="s">
        <v>81</v>
      </c>
      <c r="D1808" s="3" t="s">
        <v>235</v>
      </c>
      <c r="E1808" s="3" t="s">
        <v>78</v>
      </c>
      <c r="F1808" s="3" t="s">
        <v>79</v>
      </c>
      <c r="G1808" s="3" t="s">
        <v>38</v>
      </c>
      <c r="H1808" s="3" t="s">
        <v>80</v>
      </c>
      <c r="I1808" s="3" t="s">
        <v>82</v>
      </c>
      <c r="J1808" s="3" t="s">
        <v>4930</v>
      </c>
      <c r="K1808" s="2">
        <v>43728.291666666664</v>
      </c>
      <c r="L1808" s="2">
        <v>43728.583333333336</v>
      </c>
      <c r="M1808" s="3" t="s">
        <v>4931</v>
      </c>
      <c r="N1808" s="3" t="s">
        <v>3704</v>
      </c>
      <c r="O1808" s="3" t="b">
        <v>1</v>
      </c>
      <c r="P1808" s="3" t="s">
        <v>4932</v>
      </c>
      <c r="Q1808" s="3" t="s">
        <v>4933</v>
      </c>
      <c r="R1808" s="3" t="s">
        <v>28</v>
      </c>
      <c r="S1808" s="3" t="s">
        <v>4921</v>
      </c>
      <c r="T1808" s="3" t="s">
        <v>4922</v>
      </c>
      <c r="U1808" s="3">
        <v>-1</v>
      </c>
      <c r="V1808" s="3" t="s">
        <v>3739</v>
      </c>
      <c r="W1808" s="3" t="s">
        <v>15933</v>
      </c>
      <c r="X1808" s="2">
        <v>43726.838506944441</v>
      </c>
      <c r="Y1808" s="3"/>
      <c r="Z1808" s="3" t="s">
        <v>730</v>
      </c>
      <c r="AA1808" s="2">
        <v>43729.862858796296</v>
      </c>
    </row>
    <row r="1809" spans="1:27" x14ac:dyDescent="0.25">
      <c r="A1809" s="42" t="s">
        <v>4934</v>
      </c>
      <c r="B1809" s="3" t="s">
        <v>359</v>
      </c>
      <c r="C1809" s="3" t="s">
        <v>828</v>
      </c>
      <c r="D1809" s="3" t="s">
        <v>1543</v>
      </c>
      <c r="E1809" s="3" t="s">
        <v>78</v>
      </c>
      <c r="F1809" s="3" t="s">
        <v>361</v>
      </c>
      <c r="G1809" s="3" t="s">
        <v>70</v>
      </c>
      <c r="H1809" s="3" t="s">
        <v>362</v>
      </c>
      <c r="I1809" s="3" t="s">
        <v>830</v>
      </c>
      <c r="J1809" s="3" t="s">
        <v>4935</v>
      </c>
      <c r="K1809" s="2">
        <v>43716.25</v>
      </c>
      <c r="L1809" s="2">
        <v>43716.583333333336</v>
      </c>
      <c r="M1809" s="3" t="s">
        <v>4936</v>
      </c>
      <c r="N1809" s="3" t="s">
        <v>3704</v>
      </c>
      <c r="O1809" s="3" t="b">
        <v>1</v>
      </c>
      <c r="P1809" s="3" t="s">
        <v>4937</v>
      </c>
      <c r="Q1809" s="3" t="s">
        <v>4938</v>
      </c>
      <c r="R1809" s="3" t="s">
        <v>28</v>
      </c>
      <c r="S1809" s="3" t="s">
        <v>4921</v>
      </c>
      <c r="T1809" s="3" t="s">
        <v>4922</v>
      </c>
      <c r="U1809" s="3">
        <v>-1</v>
      </c>
      <c r="V1809" s="3" t="s">
        <v>734</v>
      </c>
      <c r="W1809" s="3" t="s">
        <v>7921</v>
      </c>
      <c r="X1809" s="2">
        <v>43714.79347222222</v>
      </c>
      <c r="Y1809" s="3"/>
      <c r="Z1809" s="3" t="s">
        <v>730</v>
      </c>
      <c r="AA1809" s="2">
        <v>43715.805196759262</v>
      </c>
    </row>
    <row r="1810" spans="1:27" x14ac:dyDescent="0.25">
      <c r="A1810" s="42" t="s">
        <v>1544</v>
      </c>
      <c r="B1810" s="3" t="s">
        <v>838</v>
      </c>
      <c r="C1810" s="3" t="s">
        <v>22</v>
      </c>
      <c r="D1810" s="3" t="s">
        <v>839</v>
      </c>
      <c r="E1810" s="3" t="s">
        <v>23</v>
      </c>
      <c r="F1810" s="3" t="s">
        <v>31</v>
      </c>
      <c r="G1810" s="3" t="s">
        <v>25</v>
      </c>
      <c r="H1810" s="3" t="s">
        <v>840</v>
      </c>
      <c r="I1810" s="3" t="s">
        <v>26</v>
      </c>
      <c r="J1810" s="3" t="s">
        <v>4939</v>
      </c>
      <c r="K1810" s="2">
        <v>43679.25</v>
      </c>
      <c r="L1810" s="2">
        <v>43769.875</v>
      </c>
      <c r="M1810" s="3" t="s">
        <v>4941</v>
      </c>
      <c r="N1810" s="3" t="s">
        <v>3704</v>
      </c>
      <c r="O1810" s="3" t="b">
        <v>1</v>
      </c>
      <c r="P1810" s="3" t="s">
        <v>4942</v>
      </c>
      <c r="Q1810" s="3" t="s">
        <v>4943</v>
      </c>
      <c r="R1810" s="3" t="s">
        <v>28</v>
      </c>
      <c r="S1810" s="3" t="s">
        <v>4921</v>
      </c>
      <c r="T1810" s="3" t="s">
        <v>4922</v>
      </c>
      <c r="U1810" s="3">
        <v>-1</v>
      </c>
      <c r="V1810" s="3" t="s">
        <v>734</v>
      </c>
      <c r="W1810" s="3" t="s">
        <v>7921</v>
      </c>
      <c r="X1810" s="2">
        <v>43710.733530092592</v>
      </c>
      <c r="Y1810" s="3"/>
      <c r="Z1810" s="3" t="s">
        <v>730</v>
      </c>
      <c r="AA1810" s="2">
        <v>43715.805196759262</v>
      </c>
    </row>
    <row r="1811" spans="1:27" x14ac:dyDescent="0.25">
      <c r="A1811" s="42" t="s">
        <v>4944</v>
      </c>
      <c r="B1811" s="3" t="s">
        <v>29</v>
      </c>
      <c r="C1811" s="3" t="s">
        <v>22</v>
      </c>
      <c r="D1811" s="3" t="s">
        <v>30</v>
      </c>
      <c r="E1811" s="3" t="s">
        <v>23</v>
      </c>
      <c r="F1811" s="3" t="s">
        <v>31</v>
      </c>
      <c r="G1811" s="3" t="s">
        <v>25</v>
      </c>
      <c r="H1811" s="3" t="s">
        <v>32</v>
      </c>
      <c r="I1811" s="3" t="s">
        <v>26</v>
      </c>
      <c r="J1811" s="3" t="s">
        <v>4945</v>
      </c>
      <c r="K1811" s="2">
        <v>43679.25</v>
      </c>
      <c r="L1811" s="2">
        <v>43769.875</v>
      </c>
      <c r="M1811" s="3" t="s">
        <v>4946</v>
      </c>
      <c r="N1811" s="3" t="s">
        <v>3704</v>
      </c>
      <c r="O1811" s="3" t="b">
        <v>1</v>
      </c>
      <c r="P1811" s="3" t="s">
        <v>4947</v>
      </c>
      <c r="Q1811" s="3" t="s">
        <v>4948</v>
      </c>
      <c r="R1811" s="3" t="s">
        <v>28</v>
      </c>
      <c r="S1811" s="3" t="s">
        <v>4921</v>
      </c>
      <c r="T1811" s="3" t="s">
        <v>4922</v>
      </c>
      <c r="U1811" s="3">
        <v>-1</v>
      </c>
      <c r="V1811" s="3" t="s">
        <v>734</v>
      </c>
      <c r="W1811" s="3" t="s">
        <v>7921</v>
      </c>
      <c r="X1811" s="2">
        <v>43710.733530092592</v>
      </c>
      <c r="Y1811" s="3"/>
      <c r="Z1811" s="3" t="s">
        <v>730</v>
      </c>
      <c r="AA1811" s="2">
        <v>43715.805196759262</v>
      </c>
    </row>
    <row r="1812" spans="1:27" x14ac:dyDescent="0.25">
      <c r="A1812" s="42" t="s">
        <v>4949</v>
      </c>
      <c r="B1812" s="3" t="s">
        <v>29</v>
      </c>
      <c r="C1812" s="3" t="s">
        <v>47</v>
      </c>
      <c r="D1812" s="3" t="s">
        <v>48</v>
      </c>
      <c r="E1812" s="3" t="s">
        <v>23</v>
      </c>
      <c r="F1812" s="3" t="s">
        <v>31</v>
      </c>
      <c r="G1812" s="3" t="s">
        <v>25</v>
      </c>
      <c r="H1812" s="3" t="s">
        <v>32</v>
      </c>
      <c r="I1812" s="3" t="s">
        <v>49</v>
      </c>
      <c r="J1812" s="3" t="s">
        <v>4950</v>
      </c>
      <c r="K1812" s="2">
        <v>43679.25</v>
      </c>
      <c r="L1812" s="2">
        <v>43769.875</v>
      </c>
      <c r="M1812" s="3" t="s">
        <v>4951</v>
      </c>
      <c r="N1812" s="3" t="s">
        <v>3704</v>
      </c>
      <c r="O1812" s="3" t="b">
        <v>1</v>
      </c>
      <c r="P1812" s="3" t="s">
        <v>4952</v>
      </c>
      <c r="Q1812" s="3" t="s">
        <v>4953</v>
      </c>
      <c r="R1812" s="3" t="s">
        <v>28</v>
      </c>
      <c r="S1812" s="3" t="s">
        <v>4921</v>
      </c>
      <c r="T1812" s="3" t="s">
        <v>4922</v>
      </c>
      <c r="U1812" s="3">
        <v>-1</v>
      </c>
      <c r="V1812" s="3" t="s">
        <v>734</v>
      </c>
      <c r="W1812" s="3" t="s">
        <v>7921</v>
      </c>
      <c r="X1812" s="2">
        <v>43710.733530092592</v>
      </c>
      <c r="Y1812" s="3"/>
      <c r="Z1812" s="3" t="s">
        <v>730</v>
      </c>
      <c r="AA1812" s="2">
        <v>43715.805196759262</v>
      </c>
    </row>
    <row r="1813" spans="1:27" x14ac:dyDescent="0.25">
      <c r="A1813" s="42" t="s">
        <v>4954</v>
      </c>
      <c r="B1813" s="3" t="s">
        <v>131</v>
      </c>
      <c r="C1813" s="3" t="s">
        <v>132</v>
      </c>
      <c r="D1813" s="3" t="s">
        <v>133</v>
      </c>
      <c r="E1813" s="3" t="s">
        <v>134</v>
      </c>
      <c r="F1813" s="3" t="s">
        <v>134</v>
      </c>
      <c r="G1813" s="3" t="s">
        <v>70</v>
      </c>
      <c r="H1813" s="3" t="s">
        <v>135</v>
      </c>
      <c r="I1813" s="3" t="s">
        <v>136</v>
      </c>
      <c r="J1813" s="3" t="s">
        <v>4955</v>
      </c>
      <c r="K1813" s="2">
        <v>43675.412499999999</v>
      </c>
      <c r="L1813" s="2">
        <v>43769.5</v>
      </c>
      <c r="M1813" s="3" t="s">
        <v>4956</v>
      </c>
      <c r="N1813" s="3" t="s">
        <v>3704</v>
      </c>
      <c r="O1813" s="3" t="b">
        <v>1</v>
      </c>
      <c r="P1813" s="3" t="s">
        <v>4957</v>
      </c>
      <c r="Q1813" s="3" t="s">
        <v>4958</v>
      </c>
      <c r="R1813" s="3" t="s">
        <v>28</v>
      </c>
      <c r="S1813" s="3" t="s">
        <v>4921</v>
      </c>
      <c r="T1813" s="3" t="s">
        <v>4922</v>
      </c>
      <c r="U1813" s="3">
        <v>-1</v>
      </c>
      <c r="V1813" s="3" t="s">
        <v>734</v>
      </c>
      <c r="W1813" s="3" t="s">
        <v>7921</v>
      </c>
      <c r="X1813" s="2">
        <v>43710.733530092592</v>
      </c>
      <c r="Y1813" s="3"/>
      <c r="Z1813" s="3" t="s">
        <v>730</v>
      </c>
      <c r="AA1813" s="2">
        <v>43715.805196759262</v>
      </c>
    </row>
    <row r="1814" spans="1:27" x14ac:dyDescent="0.25">
      <c r="A1814" s="42" t="s">
        <v>4959</v>
      </c>
      <c r="B1814" s="3" t="s">
        <v>838</v>
      </c>
      <c r="C1814" s="3" t="s">
        <v>47</v>
      </c>
      <c r="D1814" s="3" t="s">
        <v>1545</v>
      </c>
      <c r="E1814" s="3" t="s">
        <v>23</v>
      </c>
      <c r="F1814" s="3" t="s">
        <v>31</v>
      </c>
      <c r="G1814" s="3" t="s">
        <v>25</v>
      </c>
      <c r="H1814" s="3" t="s">
        <v>840</v>
      </c>
      <c r="I1814" s="3" t="s">
        <v>49</v>
      </c>
      <c r="J1814" s="3" t="s">
        <v>4960</v>
      </c>
      <c r="K1814" s="2">
        <v>43668.470833333333</v>
      </c>
      <c r="L1814" s="2">
        <v>43748.46875</v>
      </c>
      <c r="M1814" s="3" t="s">
        <v>4961</v>
      </c>
      <c r="N1814" s="3" t="s">
        <v>3704</v>
      </c>
      <c r="O1814" s="3" t="b">
        <v>1</v>
      </c>
      <c r="P1814" s="3" t="s">
        <v>4962</v>
      </c>
      <c r="Q1814" s="3" t="s">
        <v>4963</v>
      </c>
      <c r="R1814" s="3" t="s">
        <v>28</v>
      </c>
      <c r="S1814" s="3" t="s">
        <v>4921</v>
      </c>
      <c r="T1814" s="3" t="s">
        <v>4922</v>
      </c>
      <c r="U1814" s="3">
        <v>-1</v>
      </c>
      <c r="V1814" s="3" t="s">
        <v>734</v>
      </c>
      <c r="W1814" s="3" t="s">
        <v>7921</v>
      </c>
      <c r="X1814" s="2">
        <v>43710.733530092592</v>
      </c>
      <c r="Y1814" s="3"/>
      <c r="Z1814" s="3" t="s">
        <v>730</v>
      </c>
      <c r="AA1814" s="2">
        <v>43715.805196759262</v>
      </c>
    </row>
    <row r="1815" spans="1:27" x14ac:dyDescent="0.25">
      <c r="A1815" s="42" t="s">
        <v>4964</v>
      </c>
      <c r="B1815" s="3" t="s">
        <v>838</v>
      </c>
      <c r="C1815" s="3" t="s">
        <v>53</v>
      </c>
      <c r="D1815" s="3" t="s">
        <v>948</v>
      </c>
      <c r="E1815" s="3" t="s">
        <v>23</v>
      </c>
      <c r="F1815" s="3" t="s">
        <v>31</v>
      </c>
      <c r="G1815" s="3" t="s">
        <v>43</v>
      </c>
      <c r="H1815" s="3" t="s">
        <v>840</v>
      </c>
      <c r="I1815" s="3" t="s">
        <v>54</v>
      </c>
      <c r="J1815" s="3" t="s">
        <v>4965</v>
      </c>
      <c r="K1815" s="2">
        <v>43665.524305555555</v>
      </c>
      <c r="L1815" s="30">
        <v>73082</v>
      </c>
      <c r="M1815" s="3" t="s">
        <v>4967</v>
      </c>
      <c r="N1815" s="3" t="s">
        <v>3704</v>
      </c>
      <c r="O1815" s="3" t="b">
        <v>1</v>
      </c>
      <c r="P1815" s="3" t="s">
        <v>4966</v>
      </c>
      <c r="Q1815" s="3" t="s">
        <v>4968</v>
      </c>
      <c r="R1815" s="3" t="s">
        <v>28</v>
      </c>
      <c r="S1815" s="3" t="s">
        <v>4921</v>
      </c>
      <c r="T1815" s="3" t="s">
        <v>4922</v>
      </c>
      <c r="U1815" s="3">
        <v>-1</v>
      </c>
      <c r="V1815" s="3" t="s">
        <v>734</v>
      </c>
      <c r="W1815" s="3" t="s">
        <v>7921</v>
      </c>
      <c r="X1815" s="2">
        <v>43710.733530092592</v>
      </c>
      <c r="Y1815" s="3"/>
      <c r="Z1815" s="3" t="s">
        <v>730</v>
      </c>
      <c r="AA1815" s="2">
        <v>43715.805196759262</v>
      </c>
    </row>
    <row r="1816" spans="1:27" x14ac:dyDescent="0.25">
      <c r="A1816" s="42" t="s">
        <v>4969</v>
      </c>
      <c r="B1816" s="3" t="s">
        <v>131</v>
      </c>
      <c r="C1816" s="3" t="s">
        <v>132</v>
      </c>
      <c r="D1816" s="3" t="s">
        <v>133</v>
      </c>
      <c r="E1816" s="3" t="s">
        <v>134</v>
      </c>
      <c r="F1816" s="3" t="s">
        <v>134</v>
      </c>
      <c r="G1816" s="3" t="s">
        <v>70</v>
      </c>
      <c r="H1816" s="3" t="s">
        <v>135</v>
      </c>
      <c r="I1816" s="3" t="s">
        <v>136</v>
      </c>
      <c r="J1816" s="3" t="s">
        <v>4970</v>
      </c>
      <c r="K1816" s="2">
        <v>43662.394444444442</v>
      </c>
      <c r="L1816" s="2">
        <v>43754.5</v>
      </c>
      <c r="M1816" s="3" t="s">
        <v>4971</v>
      </c>
      <c r="N1816" s="3" t="s">
        <v>3704</v>
      </c>
      <c r="O1816" s="3" t="b">
        <v>1</v>
      </c>
      <c r="P1816" s="3" t="s">
        <v>4972</v>
      </c>
      <c r="Q1816" s="3" t="s">
        <v>4973</v>
      </c>
      <c r="R1816" s="3" t="s">
        <v>28</v>
      </c>
      <c r="S1816" s="3" t="s">
        <v>4921</v>
      </c>
      <c r="T1816" s="3" t="s">
        <v>4922</v>
      </c>
      <c r="U1816" s="3">
        <v>-1</v>
      </c>
      <c r="V1816" s="3" t="s">
        <v>734</v>
      </c>
      <c r="W1816" s="3" t="s">
        <v>7921</v>
      </c>
      <c r="X1816" s="2">
        <v>43710.733530092592</v>
      </c>
      <c r="Y1816" s="3"/>
      <c r="Z1816" s="3" t="s">
        <v>730</v>
      </c>
      <c r="AA1816" s="2">
        <v>43715.805196759262</v>
      </c>
    </row>
    <row r="1817" spans="1:27" x14ac:dyDescent="0.25">
      <c r="A1817" s="42" t="s">
        <v>4974</v>
      </c>
      <c r="B1817" s="3" t="s">
        <v>4975</v>
      </c>
      <c r="C1817" s="3" t="s">
        <v>150</v>
      </c>
      <c r="D1817" s="3" t="s">
        <v>4976</v>
      </c>
      <c r="E1817" s="3" t="s">
        <v>152</v>
      </c>
      <c r="F1817" s="3" t="s">
        <v>160</v>
      </c>
      <c r="G1817" s="3" t="s">
        <v>25</v>
      </c>
      <c r="H1817" s="3" t="s">
        <v>4977</v>
      </c>
      <c r="I1817" s="3" t="s">
        <v>155</v>
      </c>
      <c r="J1817" s="3" t="s">
        <v>4978</v>
      </c>
      <c r="K1817" s="2">
        <v>43662.257638888892</v>
      </c>
      <c r="L1817" s="2">
        <v>43737.8125</v>
      </c>
      <c r="M1817" s="3" t="s">
        <v>4979</v>
      </c>
      <c r="N1817" s="3" t="s">
        <v>3704</v>
      </c>
      <c r="O1817" s="3" t="b">
        <v>1</v>
      </c>
      <c r="P1817" s="3" t="s">
        <v>896</v>
      </c>
      <c r="Q1817" s="3" t="s">
        <v>4980</v>
      </c>
      <c r="R1817" s="3" t="s">
        <v>28</v>
      </c>
      <c r="S1817" s="3" t="s">
        <v>4921</v>
      </c>
      <c r="T1817" s="3" t="s">
        <v>4922</v>
      </c>
      <c r="U1817" s="3">
        <v>-1</v>
      </c>
      <c r="V1817" s="3" t="s">
        <v>734</v>
      </c>
      <c r="W1817" s="3" t="s">
        <v>7921</v>
      </c>
      <c r="X1817" s="2">
        <v>43710.733530092592</v>
      </c>
      <c r="Y1817" s="3"/>
      <c r="Z1817" s="3" t="s">
        <v>730</v>
      </c>
      <c r="AA1817" s="2">
        <v>43715.805196759262</v>
      </c>
    </row>
    <row r="1818" spans="1:27" x14ac:dyDescent="0.25">
      <c r="A1818" s="42" t="s">
        <v>4981</v>
      </c>
      <c r="B1818" s="3" t="s">
        <v>131</v>
      </c>
      <c r="C1818" s="3" t="s">
        <v>132</v>
      </c>
      <c r="D1818" s="3" t="s">
        <v>133</v>
      </c>
      <c r="E1818" s="3" t="s">
        <v>134</v>
      </c>
      <c r="F1818" s="3" t="s">
        <v>134</v>
      </c>
      <c r="G1818" s="3" t="s">
        <v>70</v>
      </c>
      <c r="H1818" s="3" t="s">
        <v>135</v>
      </c>
      <c r="I1818" s="3" t="s">
        <v>136</v>
      </c>
      <c r="J1818" s="3" t="s">
        <v>4982</v>
      </c>
      <c r="K1818" s="2">
        <v>43648.365972222222</v>
      </c>
      <c r="L1818" s="2">
        <v>43738.999305555553</v>
      </c>
      <c r="M1818" s="3" t="s">
        <v>4983</v>
      </c>
      <c r="N1818" s="3" t="s">
        <v>3704</v>
      </c>
      <c r="O1818" s="3" t="b">
        <v>1</v>
      </c>
      <c r="P1818" s="3" t="s">
        <v>4984</v>
      </c>
      <c r="Q1818" s="3" t="s">
        <v>4985</v>
      </c>
      <c r="R1818" s="3" t="s">
        <v>28</v>
      </c>
      <c r="S1818" s="3" t="s">
        <v>4921</v>
      </c>
      <c r="T1818" s="3" t="s">
        <v>4922</v>
      </c>
      <c r="U1818" s="3">
        <v>-1</v>
      </c>
      <c r="V1818" s="3" t="s">
        <v>734</v>
      </c>
      <c r="W1818" s="3" t="s">
        <v>7921</v>
      </c>
      <c r="X1818" s="2">
        <v>43710.733530092592</v>
      </c>
      <c r="Y1818" s="3"/>
      <c r="Z1818" s="3" t="s">
        <v>730</v>
      </c>
      <c r="AA1818" s="2">
        <v>43715.805196759262</v>
      </c>
    </row>
    <row r="1819" spans="1:27" x14ac:dyDescent="0.25">
      <c r="A1819" s="42" t="s">
        <v>4986</v>
      </c>
      <c r="B1819" s="3" t="s">
        <v>109</v>
      </c>
      <c r="C1819" s="3" t="s">
        <v>1501</v>
      </c>
      <c r="D1819" s="3" t="s">
        <v>1502</v>
      </c>
      <c r="E1819" s="3" t="s">
        <v>23</v>
      </c>
      <c r="F1819" s="3" t="s">
        <v>24</v>
      </c>
      <c r="G1819" s="3" t="s">
        <v>103</v>
      </c>
      <c r="H1819" s="3" t="s">
        <v>110</v>
      </c>
      <c r="I1819" s="3" t="s">
        <v>1503</v>
      </c>
      <c r="J1819" s="3" t="s">
        <v>4987</v>
      </c>
      <c r="K1819" s="2">
        <v>43646.695833333331</v>
      </c>
      <c r="L1819" s="2">
        <v>43738.916666666664</v>
      </c>
      <c r="M1819" s="3" t="s">
        <v>4988</v>
      </c>
      <c r="N1819" s="3" t="s">
        <v>3704</v>
      </c>
      <c r="O1819" s="3" t="b">
        <v>1</v>
      </c>
      <c r="P1819" s="3" t="s">
        <v>4989</v>
      </c>
      <c r="Q1819" s="3" t="s">
        <v>4990</v>
      </c>
      <c r="R1819" s="3" t="s">
        <v>28</v>
      </c>
      <c r="S1819" s="3" t="s">
        <v>4921</v>
      </c>
      <c r="T1819" s="3" t="s">
        <v>4922</v>
      </c>
      <c r="U1819" s="3">
        <v>-1</v>
      </c>
      <c r="V1819" s="3" t="s">
        <v>734</v>
      </c>
      <c r="W1819" s="3" t="s">
        <v>7921</v>
      </c>
      <c r="X1819" s="2">
        <v>43710.733530092592</v>
      </c>
      <c r="Y1819" s="3"/>
      <c r="Z1819" s="3" t="s">
        <v>730</v>
      </c>
      <c r="AA1819" s="2">
        <v>43715.805196759262</v>
      </c>
    </row>
    <row r="1820" spans="1:27" x14ac:dyDescent="0.25">
      <c r="A1820" s="42" t="s">
        <v>10808</v>
      </c>
      <c r="B1820" s="3" t="s">
        <v>244</v>
      </c>
      <c r="C1820" s="3" t="s">
        <v>34</v>
      </c>
      <c r="D1820" s="3" t="s">
        <v>4918</v>
      </c>
      <c r="E1820" s="3" t="s">
        <v>78</v>
      </c>
      <c r="F1820" s="3" t="s">
        <v>246</v>
      </c>
      <c r="G1820" s="3" t="s">
        <v>38</v>
      </c>
      <c r="H1820" s="3" t="s">
        <v>247</v>
      </c>
      <c r="I1820" s="3" t="s">
        <v>40</v>
      </c>
      <c r="J1820" s="3" t="s">
        <v>10809</v>
      </c>
      <c r="K1820" s="2">
        <v>43711.898611111108</v>
      </c>
      <c r="L1820" s="2">
        <v>43711.904861111114</v>
      </c>
      <c r="M1820" s="3" t="s">
        <v>10810</v>
      </c>
      <c r="N1820" s="3" t="s">
        <v>3706</v>
      </c>
      <c r="O1820" s="3" t="b">
        <v>1</v>
      </c>
      <c r="P1820" s="3" t="s">
        <v>10811</v>
      </c>
      <c r="Q1820" s="3" t="s">
        <v>10812</v>
      </c>
      <c r="R1820" s="3" t="s">
        <v>28</v>
      </c>
      <c r="S1820" s="3" t="s">
        <v>4921</v>
      </c>
      <c r="T1820" s="3" t="s">
        <v>4922</v>
      </c>
      <c r="U1820" s="3">
        <v>-1</v>
      </c>
      <c r="V1820" s="3" t="s">
        <v>734</v>
      </c>
      <c r="W1820" s="3" t="s">
        <v>7921</v>
      </c>
      <c r="X1820" s="2">
        <v>43710.733530092592</v>
      </c>
      <c r="Y1820" s="3"/>
      <c r="Z1820" s="3" t="s">
        <v>730</v>
      </c>
      <c r="AA1820" s="2">
        <v>43715.882893518516</v>
      </c>
    </row>
    <row r="1821" spans="1:27" x14ac:dyDescent="0.25">
      <c r="A1821" s="42" t="s">
        <v>1436</v>
      </c>
      <c r="B1821" s="3" t="s">
        <v>244</v>
      </c>
      <c r="C1821" s="3" t="s">
        <v>34</v>
      </c>
      <c r="D1821" s="3" t="s">
        <v>4918</v>
      </c>
      <c r="E1821" s="3" t="s">
        <v>78</v>
      </c>
      <c r="F1821" s="3" t="s">
        <v>246</v>
      </c>
      <c r="G1821" s="3" t="s">
        <v>38</v>
      </c>
      <c r="H1821" s="3" t="s">
        <v>247</v>
      </c>
      <c r="I1821" s="3" t="s">
        <v>40</v>
      </c>
      <c r="J1821" s="3" t="s">
        <v>10813</v>
      </c>
      <c r="K1821" s="2">
        <v>43710.901388888888</v>
      </c>
      <c r="L1821" s="2">
        <v>43710.907638888886</v>
      </c>
      <c r="M1821" s="3" t="s">
        <v>10814</v>
      </c>
      <c r="N1821" s="3" t="s">
        <v>3706</v>
      </c>
      <c r="O1821" s="3" t="b">
        <v>1</v>
      </c>
      <c r="P1821" s="3" t="s">
        <v>10815</v>
      </c>
      <c r="Q1821" s="3" t="s">
        <v>10816</v>
      </c>
      <c r="R1821" s="3" t="s">
        <v>28</v>
      </c>
      <c r="S1821" s="3" t="s">
        <v>4921</v>
      </c>
      <c r="T1821" s="3" t="s">
        <v>4922</v>
      </c>
      <c r="U1821" s="3">
        <v>-1</v>
      </c>
      <c r="V1821" s="3" t="s">
        <v>734</v>
      </c>
      <c r="W1821" s="3" t="s">
        <v>7921</v>
      </c>
      <c r="X1821" s="2">
        <v>43710.733530092592</v>
      </c>
      <c r="Y1821" s="3"/>
      <c r="Z1821" s="3" t="s">
        <v>730</v>
      </c>
      <c r="AA1821" s="2">
        <v>43715.882893518516</v>
      </c>
    </row>
    <row r="1822" spans="1:27" x14ac:dyDescent="0.25">
      <c r="A1822" s="42" t="s">
        <v>7250</v>
      </c>
      <c r="B1822" s="3" t="s">
        <v>29</v>
      </c>
      <c r="C1822" s="3" t="s">
        <v>47</v>
      </c>
      <c r="D1822" s="3" t="s">
        <v>48</v>
      </c>
      <c r="E1822" s="3" t="s">
        <v>23</v>
      </c>
      <c r="F1822" s="3" t="s">
        <v>31</v>
      </c>
      <c r="G1822" s="3" t="s">
        <v>25</v>
      </c>
      <c r="H1822" s="3" t="s">
        <v>32</v>
      </c>
      <c r="I1822" s="3" t="s">
        <v>49</v>
      </c>
      <c r="J1822" s="3" t="s">
        <v>10817</v>
      </c>
      <c r="K1822" s="2">
        <v>43707.798611111109</v>
      </c>
      <c r="L1822" s="2">
        <v>43710.915972222225</v>
      </c>
      <c r="M1822" s="3" t="s">
        <v>10818</v>
      </c>
      <c r="N1822" s="3" t="s">
        <v>3706</v>
      </c>
      <c r="O1822" s="3" t="b">
        <v>1</v>
      </c>
      <c r="P1822" s="3" t="s">
        <v>10819</v>
      </c>
      <c r="Q1822" s="3" t="s">
        <v>10820</v>
      </c>
      <c r="R1822" s="3" t="s">
        <v>28</v>
      </c>
      <c r="S1822" s="3" t="s">
        <v>4921</v>
      </c>
      <c r="T1822" s="3" t="s">
        <v>4922</v>
      </c>
      <c r="U1822" s="3">
        <v>-1</v>
      </c>
      <c r="V1822" s="3" t="s">
        <v>734</v>
      </c>
      <c r="W1822" s="3" t="s">
        <v>7921</v>
      </c>
      <c r="X1822" s="2">
        <v>43710.733530092592</v>
      </c>
      <c r="Y1822" s="3"/>
      <c r="Z1822" s="3" t="s">
        <v>730</v>
      </c>
      <c r="AA1822" s="2">
        <v>43715.882893518516</v>
      </c>
    </row>
    <row r="1823" spans="1:27" x14ac:dyDescent="0.25">
      <c r="A1823" s="42" t="s">
        <v>10821</v>
      </c>
      <c r="B1823" s="3" t="s">
        <v>838</v>
      </c>
      <c r="C1823" s="3" t="s">
        <v>1154</v>
      </c>
      <c r="D1823" s="3" t="s">
        <v>1266</v>
      </c>
      <c r="E1823" s="3" t="s">
        <v>23</v>
      </c>
      <c r="F1823" s="3" t="s">
        <v>31</v>
      </c>
      <c r="G1823" s="3" t="s">
        <v>70</v>
      </c>
      <c r="H1823" s="3" t="s">
        <v>840</v>
      </c>
      <c r="I1823" s="3" t="s">
        <v>1158</v>
      </c>
      <c r="J1823" s="3" t="s">
        <v>10822</v>
      </c>
      <c r="K1823" s="2">
        <v>43707.797222222223</v>
      </c>
      <c r="L1823" s="2">
        <v>43710.915972222225</v>
      </c>
      <c r="M1823" s="3" t="s">
        <v>10823</v>
      </c>
      <c r="N1823" s="3" t="s">
        <v>3706</v>
      </c>
      <c r="O1823" s="3" t="b">
        <v>1</v>
      </c>
      <c r="P1823" s="3" t="s">
        <v>10824</v>
      </c>
      <c r="Q1823" s="3" t="s">
        <v>10825</v>
      </c>
      <c r="R1823" s="3" t="s">
        <v>28</v>
      </c>
      <c r="S1823" s="3" t="s">
        <v>4921</v>
      </c>
      <c r="T1823" s="3" t="s">
        <v>4922</v>
      </c>
      <c r="U1823" s="3">
        <v>-1</v>
      </c>
      <c r="V1823" s="3" t="s">
        <v>734</v>
      </c>
      <c r="W1823" s="3" t="s">
        <v>7921</v>
      </c>
      <c r="X1823" s="2">
        <v>43710.733530092592</v>
      </c>
      <c r="Y1823" s="3"/>
      <c r="Z1823" s="3" t="s">
        <v>730</v>
      </c>
      <c r="AA1823" s="2">
        <v>43715.882893518516</v>
      </c>
    </row>
    <row r="1824" spans="1:27" x14ac:dyDescent="0.25">
      <c r="A1824" s="42" t="s">
        <v>10535</v>
      </c>
      <c r="B1824" s="3" t="s">
        <v>1547</v>
      </c>
      <c r="C1824" s="3" t="s">
        <v>1456</v>
      </c>
      <c r="D1824" s="3" t="s">
        <v>2250</v>
      </c>
      <c r="E1824" s="3" t="s">
        <v>23</v>
      </c>
      <c r="F1824" s="3" t="s">
        <v>24</v>
      </c>
      <c r="G1824" s="3" t="s">
        <v>38</v>
      </c>
      <c r="H1824" s="3" t="s">
        <v>1549</v>
      </c>
      <c r="I1824" s="3" t="s">
        <v>1457</v>
      </c>
      <c r="J1824" s="3" t="s">
        <v>10536</v>
      </c>
      <c r="K1824" s="2">
        <v>43708.917361111111</v>
      </c>
      <c r="L1824" s="2">
        <v>43764.915972222225</v>
      </c>
      <c r="M1824" s="3" t="s">
        <v>10537</v>
      </c>
      <c r="N1824" s="3" t="s">
        <v>3717</v>
      </c>
      <c r="O1824" s="3" t="b">
        <v>1</v>
      </c>
      <c r="P1824" s="3" t="s">
        <v>10538</v>
      </c>
      <c r="Q1824" s="3" t="s">
        <v>10539</v>
      </c>
      <c r="R1824" s="3" t="s">
        <v>28</v>
      </c>
      <c r="S1824" s="3" t="s">
        <v>2131</v>
      </c>
      <c r="T1824" s="3" t="s">
        <v>2132</v>
      </c>
      <c r="U1824" s="3">
        <v>-1</v>
      </c>
      <c r="V1824" s="3" t="s">
        <v>734</v>
      </c>
      <c r="W1824" s="3" t="s">
        <v>7921</v>
      </c>
      <c r="X1824" s="2">
        <v>43710.733530092592</v>
      </c>
      <c r="Y1824" s="3"/>
      <c r="Z1824" s="3" t="s">
        <v>730</v>
      </c>
      <c r="AA1824" s="2">
        <v>43715.805196759262</v>
      </c>
    </row>
    <row r="1825" spans="1:27" x14ac:dyDescent="0.25">
      <c r="A1825" s="42" t="s">
        <v>10876</v>
      </c>
      <c r="B1825" s="3" t="s">
        <v>838</v>
      </c>
      <c r="C1825" s="3" t="s">
        <v>22</v>
      </c>
      <c r="D1825" s="3" t="s">
        <v>839</v>
      </c>
      <c r="E1825" s="3" t="s">
        <v>23</v>
      </c>
      <c r="F1825" s="3" t="s">
        <v>31</v>
      </c>
      <c r="G1825" s="3" t="s">
        <v>25</v>
      </c>
      <c r="H1825" s="3" t="s">
        <v>840</v>
      </c>
      <c r="I1825" s="3" t="s">
        <v>26</v>
      </c>
      <c r="J1825" s="3" t="s">
        <v>10877</v>
      </c>
      <c r="K1825" s="30">
        <v>43709</v>
      </c>
      <c r="L1825" s="2">
        <v>43738.999305555553</v>
      </c>
      <c r="M1825" s="3" t="s">
        <v>10878</v>
      </c>
      <c r="N1825" s="3" t="s">
        <v>3720</v>
      </c>
      <c r="O1825" s="3" t="b">
        <v>1</v>
      </c>
      <c r="P1825" s="3" t="s">
        <v>10879</v>
      </c>
      <c r="Q1825" s="3" t="s">
        <v>10880</v>
      </c>
      <c r="R1825" s="3" t="s">
        <v>28</v>
      </c>
      <c r="S1825" s="3" t="s">
        <v>2256</v>
      </c>
      <c r="T1825" s="3" t="s">
        <v>2257</v>
      </c>
      <c r="U1825" s="3">
        <v>-1</v>
      </c>
      <c r="V1825" s="3" t="s">
        <v>734</v>
      </c>
      <c r="W1825" s="3" t="s">
        <v>7921</v>
      </c>
      <c r="X1825" s="2">
        <v>43710.733530092592</v>
      </c>
      <c r="Y1825" s="3"/>
      <c r="Z1825" s="3" t="s">
        <v>730</v>
      </c>
      <c r="AA1825" s="2">
        <v>43715.805196759262</v>
      </c>
    </row>
    <row r="1826" spans="1:27" x14ac:dyDescent="0.25">
      <c r="A1826" s="42" t="s">
        <v>10881</v>
      </c>
      <c r="B1826" s="3" t="s">
        <v>109</v>
      </c>
      <c r="C1826" s="3" t="s">
        <v>53</v>
      </c>
      <c r="D1826" s="3" t="s">
        <v>307</v>
      </c>
      <c r="E1826" s="3" t="s">
        <v>23</v>
      </c>
      <c r="F1826" s="3" t="s">
        <v>24</v>
      </c>
      <c r="G1826" s="3" t="s">
        <v>43</v>
      </c>
      <c r="H1826" s="3" t="s">
        <v>110</v>
      </c>
      <c r="I1826" s="3" t="s">
        <v>54</v>
      </c>
      <c r="J1826" s="3" t="s">
        <v>10882</v>
      </c>
      <c r="K1826" s="30">
        <v>43709</v>
      </c>
      <c r="L1826" s="2">
        <v>43738.999305555553</v>
      </c>
      <c r="M1826" s="3" t="s">
        <v>10883</v>
      </c>
      <c r="N1826" s="3" t="s">
        <v>3720</v>
      </c>
      <c r="O1826" s="3" t="b">
        <v>1</v>
      </c>
      <c r="P1826" s="3" t="s">
        <v>10884</v>
      </c>
      <c r="Q1826" s="3" t="s">
        <v>10885</v>
      </c>
      <c r="R1826" s="3" t="s">
        <v>28</v>
      </c>
      <c r="S1826" s="3" t="s">
        <v>2256</v>
      </c>
      <c r="T1826" s="3" t="s">
        <v>2257</v>
      </c>
      <c r="U1826" s="3">
        <v>-1</v>
      </c>
      <c r="V1826" s="3" t="s">
        <v>734</v>
      </c>
      <c r="W1826" s="3" t="s">
        <v>7921</v>
      </c>
      <c r="X1826" s="2">
        <v>43710.733530092592</v>
      </c>
      <c r="Y1826" s="3"/>
      <c r="Z1826" s="3" t="s">
        <v>730</v>
      </c>
      <c r="AA1826" s="2">
        <v>43715.805196759262</v>
      </c>
    </row>
    <row r="1827" spans="1:27" x14ac:dyDescent="0.25">
      <c r="A1827" s="42" t="s">
        <v>10886</v>
      </c>
      <c r="B1827" s="3" t="s">
        <v>100</v>
      </c>
      <c r="C1827" s="3" t="s">
        <v>22</v>
      </c>
      <c r="D1827" s="3" t="s">
        <v>185</v>
      </c>
      <c r="E1827" s="3" t="s">
        <v>23</v>
      </c>
      <c r="F1827" s="3" t="s">
        <v>31</v>
      </c>
      <c r="G1827" s="3" t="s">
        <v>25</v>
      </c>
      <c r="H1827" s="3" t="s">
        <v>104</v>
      </c>
      <c r="I1827" s="3" t="s">
        <v>26</v>
      </c>
      <c r="J1827" s="3" t="s">
        <v>10887</v>
      </c>
      <c r="K1827" s="2">
        <v>43708.01666666667</v>
      </c>
      <c r="L1827" s="2">
        <v>43736.166666666664</v>
      </c>
      <c r="M1827" s="3" t="s">
        <v>10888</v>
      </c>
      <c r="N1827" s="3" t="s">
        <v>2890</v>
      </c>
      <c r="O1827" s="3" t="b">
        <v>1</v>
      </c>
      <c r="P1827" s="3" t="s">
        <v>10889</v>
      </c>
      <c r="Q1827" s="3" t="s">
        <v>10890</v>
      </c>
      <c r="R1827" s="3" t="s">
        <v>28</v>
      </c>
      <c r="S1827" s="3" t="s">
        <v>2256</v>
      </c>
      <c r="T1827" s="3" t="s">
        <v>2257</v>
      </c>
      <c r="U1827" s="3">
        <v>-1</v>
      </c>
      <c r="V1827" s="3" t="s">
        <v>734</v>
      </c>
      <c r="W1827" s="3" t="s">
        <v>7921</v>
      </c>
      <c r="X1827" s="2">
        <v>43710.733530092592</v>
      </c>
      <c r="Y1827" s="3"/>
      <c r="Z1827" s="3" t="s">
        <v>730</v>
      </c>
      <c r="AA1827" s="2">
        <v>43715.805196759262</v>
      </c>
    </row>
    <row r="1828" spans="1:27" x14ac:dyDescent="0.25">
      <c r="A1828" s="42" t="s">
        <v>10419</v>
      </c>
      <c r="B1828" s="3" t="s">
        <v>6293</v>
      </c>
      <c r="C1828" s="3" t="s">
        <v>81</v>
      </c>
      <c r="D1828" s="3" t="s">
        <v>6294</v>
      </c>
      <c r="E1828" s="3" t="s">
        <v>23</v>
      </c>
      <c r="F1828" s="3" t="s">
        <v>24</v>
      </c>
      <c r="G1828" s="3" t="s">
        <v>38</v>
      </c>
      <c r="H1828" s="3" t="s">
        <v>6295</v>
      </c>
      <c r="I1828" s="3" t="s">
        <v>82</v>
      </c>
      <c r="J1828" s="3" t="s">
        <v>10420</v>
      </c>
      <c r="K1828" s="2">
        <v>43707.704861111109</v>
      </c>
      <c r="L1828" s="2">
        <v>43714.416666666664</v>
      </c>
      <c r="M1828" s="3" t="s">
        <v>10421</v>
      </c>
      <c r="N1828" s="3" t="s">
        <v>3821</v>
      </c>
      <c r="O1828" s="3" t="b">
        <v>1</v>
      </c>
      <c r="P1828" s="3" t="s">
        <v>10422</v>
      </c>
      <c r="Q1828" s="3" t="s">
        <v>10423</v>
      </c>
      <c r="R1828" s="3" t="s">
        <v>28</v>
      </c>
      <c r="S1828" s="3" t="s">
        <v>2370</v>
      </c>
      <c r="T1828" s="3" t="s">
        <v>2371</v>
      </c>
      <c r="U1828" s="3">
        <v>-1</v>
      </c>
      <c r="V1828" s="3" t="s">
        <v>734</v>
      </c>
      <c r="W1828" s="3" t="s">
        <v>7921</v>
      </c>
      <c r="X1828" s="2">
        <v>43710.733530092592</v>
      </c>
      <c r="Y1828" s="3"/>
      <c r="Z1828" s="3" t="s">
        <v>730</v>
      </c>
      <c r="AA1828" s="2">
        <v>43715.882893518516</v>
      </c>
    </row>
    <row r="1829" spans="1:27" x14ac:dyDescent="0.25">
      <c r="A1829" s="42" t="s">
        <v>3993</v>
      </c>
      <c r="B1829" s="3" t="s">
        <v>1429</v>
      </c>
      <c r="C1829" s="3" t="s">
        <v>81</v>
      </c>
      <c r="D1829" s="3" t="s">
        <v>2124</v>
      </c>
      <c r="E1829" s="3" t="s">
        <v>78</v>
      </c>
      <c r="F1829" s="3" t="s">
        <v>79</v>
      </c>
      <c r="G1829" s="3" t="s">
        <v>38</v>
      </c>
      <c r="H1829" s="3" t="s">
        <v>1431</v>
      </c>
      <c r="I1829" s="3" t="s">
        <v>82</v>
      </c>
      <c r="J1829" s="3" t="s">
        <v>10424</v>
      </c>
      <c r="K1829" s="2">
        <v>43721.291666666664</v>
      </c>
      <c r="L1829" s="2">
        <v>43721.583333333336</v>
      </c>
      <c r="M1829" s="3" t="s">
        <v>10425</v>
      </c>
      <c r="N1829" s="3" t="s">
        <v>3821</v>
      </c>
      <c r="O1829" s="3" t="b">
        <v>1</v>
      </c>
      <c r="P1829" s="3" t="s">
        <v>10426</v>
      </c>
      <c r="Q1829" s="3" t="s">
        <v>10427</v>
      </c>
      <c r="R1829" s="3" t="s">
        <v>28</v>
      </c>
      <c r="S1829" s="3" t="s">
        <v>2370</v>
      </c>
      <c r="T1829" s="3" t="s">
        <v>2371</v>
      </c>
      <c r="U1829" s="3">
        <v>-1</v>
      </c>
      <c r="V1829" s="3" t="s">
        <v>734</v>
      </c>
      <c r="W1829" s="3" t="s">
        <v>9083</v>
      </c>
      <c r="X1829" s="2">
        <v>43719.799745370372</v>
      </c>
      <c r="Y1829" s="3"/>
      <c r="Z1829" s="3"/>
    </row>
    <row r="1830" spans="1:27" x14ac:dyDescent="0.25">
      <c r="A1830" s="42" t="s">
        <v>10871</v>
      </c>
      <c r="B1830" s="3" t="s">
        <v>29</v>
      </c>
      <c r="C1830" s="3" t="s">
        <v>101</v>
      </c>
      <c r="D1830" s="3" t="s">
        <v>736</v>
      </c>
      <c r="E1830" s="3" t="s">
        <v>23</v>
      </c>
      <c r="F1830" s="3" t="s">
        <v>31</v>
      </c>
      <c r="G1830" s="3" t="s">
        <v>103</v>
      </c>
      <c r="H1830" s="3" t="s">
        <v>32</v>
      </c>
      <c r="I1830" s="3" t="s">
        <v>105</v>
      </c>
      <c r="J1830" s="3" t="s">
        <v>10872</v>
      </c>
      <c r="K1830" s="2">
        <v>43710.208333333336</v>
      </c>
      <c r="L1830" s="2">
        <v>43742.583333333336</v>
      </c>
      <c r="M1830" s="3" t="s">
        <v>10873</v>
      </c>
      <c r="N1830" s="3" t="s">
        <v>2376</v>
      </c>
      <c r="O1830" s="3" t="b">
        <v>1</v>
      </c>
      <c r="P1830" s="3" t="s">
        <v>10874</v>
      </c>
      <c r="Q1830" s="3" t="s">
        <v>10875</v>
      </c>
      <c r="R1830" s="3" t="s">
        <v>28</v>
      </c>
      <c r="S1830" s="3" t="s">
        <v>2370</v>
      </c>
      <c r="T1830" s="3" t="s">
        <v>2371</v>
      </c>
      <c r="U1830" s="3">
        <v>-1</v>
      </c>
      <c r="V1830" s="3" t="s">
        <v>734</v>
      </c>
      <c r="W1830" s="3" t="s">
        <v>7921</v>
      </c>
      <c r="X1830" s="2">
        <v>43710.733530092592</v>
      </c>
      <c r="Y1830" s="3"/>
      <c r="Z1830" s="3" t="s">
        <v>730</v>
      </c>
      <c r="AA1830" s="2">
        <v>43715.805196759262</v>
      </c>
    </row>
    <row r="1831" spans="1:27" x14ac:dyDescent="0.25">
      <c r="A1831" s="42" t="s">
        <v>11076</v>
      </c>
      <c r="B1831" s="3" t="s">
        <v>838</v>
      </c>
      <c r="C1831" s="3" t="s">
        <v>22</v>
      </c>
      <c r="D1831" s="3" t="s">
        <v>839</v>
      </c>
      <c r="E1831" s="3" t="s">
        <v>23</v>
      </c>
      <c r="F1831" s="3" t="s">
        <v>31</v>
      </c>
      <c r="G1831" s="3" t="s">
        <v>25</v>
      </c>
      <c r="H1831" s="3" t="s">
        <v>840</v>
      </c>
      <c r="I1831" s="3" t="s">
        <v>26</v>
      </c>
      <c r="J1831" s="3" t="s">
        <v>11077</v>
      </c>
      <c r="K1831" s="2">
        <v>43712.229166666664</v>
      </c>
      <c r="L1831" s="2">
        <v>43719.6875</v>
      </c>
      <c r="M1831" s="3" t="s">
        <v>11078</v>
      </c>
      <c r="N1831" s="3" t="s">
        <v>2601</v>
      </c>
      <c r="O1831" s="3" t="b">
        <v>1</v>
      </c>
      <c r="P1831" s="3" t="s">
        <v>11079</v>
      </c>
      <c r="Q1831" s="3" t="s">
        <v>11080</v>
      </c>
      <c r="R1831" s="3" t="s">
        <v>28</v>
      </c>
      <c r="S1831" s="3" t="s">
        <v>2604</v>
      </c>
      <c r="T1831" s="3" t="s">
        <v>2605</v>
      </c>
      <c r="U1831" s="3">
        <v>-1</v>
      </c>
      <c r="V1831" s="3" t="s">
        <v>734</v>
      </c>
      <c r="W1831" s="3" t="s">
        <v>7921</v>
      </c>
      <c r="X1831" s="2">
        <v>43710.733530092592</v>
      </c>
      <c r="Y1831" s="3"/>
      <c r="Z1831" s="3" t="s">
        <v>730</v>
      </c>
      <c r="AA1831" s="2">
        <v>43715.805196759262</v>
      </c>
    </row>
    <row r="1832" spans="1:27" x14ac:dyDescent="0.25">
      <c r="A1832" s="42" t="s">
        <v>10953</v>
      </c>
      <c r="B1832" s="3" t="s">
        <v>29</v>
      </c>
      <c r="C1832" s="3" t="s">
        <v>22</v>
      </c>
      <c r="D1832" s="3" t="s">
        <v>30</v>
      </c>
      <c r="E1832" s="3" t="s">
        <v>23</v>
      </c>
      <c r="F1832" s="3" t="s">
        <v>31</v>
      </c>
      <c r="G1832" s="3" t="s">
        <v>25</v>
      </c>
      <c r="H1832" s="3" t="s">
        <v>32</v>
      </c>
      <c r="I1832" s="3" t="s">
        <v>26</v>
      </c>
      <c r="J1832" s="3" t="s">
        <v>10954</v>
      </c>
      <c r="K1832" s="2">
        <v>43710.666666666664</v>
      </c>
      <c r="L1832" s="2">
        <v>43711.166666666664</v>
      </c>
      <c r="M1832" s="3" t="s">
        <v>10955</v>
      </c>
      <c r="N1832" s="3" t="s">
        <v>27</v>
      </c>
      <c r="O1832" s="3" t="b">
        <v>1</v>
      </c>
      <c r="P1832" s="3" t="s">
        <v>10956</v>
      </c>
      <c r="Q1832" s="3" t="s">
        <v>10957</v>
      </c>
      <c r="R1832" s="3" t="s">
        <v>28</v>
      </c>
      <c r="S1832" s="3" t="s">
        <v>21</v>
      </c>
      <c r="T1832" s="3" t="s">
        <v>20</v>
      </c>
      <c r="U1832" s="3">
        <v>-1</v>
      </c>
      <c r="V1832" s="3" t="s">
        <v>734</v>
      </c>
      <c r="W1832" s="3" t="s">
        <v>7921</v>
      </c>
      <c r="X1832" s="2">
        <v>43710.733530092592</v>
      </c>
      <c r="Y1832" s="3"/>
      <c r="Z1832" s="3" t="s">
        <v>730</v>
      </c>
      <c r="AA1832" s="2">
        <v>43715.882893518516</v>
      </c>
    </row>
    <row r="1833" spans="1:27" x14ac:dyDescent="0.25">
      <c r="A1833" s="42" t="s">
        <v>10958</v>
      </c>
      <c r="B1833" s="3" t="s">
        <v>131</v>
      </c>
      <c r="C1833" s="3" t="s">
        <v>132</v>
      </c>
      <c r="D1833" s="3" t="s">
        <v>133</v>
      </c>
      <c r="E1833" s="3" t="s">
        <v>134</v>
      </c>
      <c r="F1833" s="3" t="s">
        <v>134</v>
      </c>
      <c r="G1833" s="3" t="s">
        <v>70</v>
      </c>
      <c r="H1833" s="3" t="s">
        <v>135</v>
      </c>
      <c r="I1833" s="3" t="s">
        <v>136</v>
      </c>
      <c r="J1833" s="3" t="s">
        <v>10959</v>
      </c>
      <c r="K1833" s="2">
        <v>43710.257638888892</v>
      </c>
      <c r="L1833" s="2">
        <v>43710.768055555556</v>
      </c>
      <c r="M1833" s="3" t="s">
        <v>10960</v>
      </c>
      <c r="N1833" s="3" t="s">
        <v>27</v>
      </c>
      <c r="O1833" s="3" t="b">
        <v>1</v>
      </c>
      <c r="P1833" s="3" t="s">
        <v>10961</v>
      </c>
      <c r="Q1833" s="3" t="s">
        <v>10962</v>
      </c>
      <c r="R1833" s="3" t="s">
        <v>28</v>
      </c>
      <c r="S1833" s="3" t="s">
        <v>21</v>
      </c>
      <c r="T1833" s="3" t="s">
        <v>20</v>
      </c>
      <c r="U1833" s="3">
        <v>-1</v>
      </c>
      <c r="V1833" s="3" t="s">
        <v>734</v>
      </c>
      <c r="W1833" s="3" t="s">
        <v>7921</v>
      </c>
      <c r="X1833" s="2">
        <v>43710.733530092592</v>
      </c>
      <c r="Y1833" s="3"/>
      <c r="Z1833" s="3" t="s">
        <v>730</v>
      </c>
      <c r="AA1833" s="2">
        <v>43715.882893518516</v>
      </c>
    </row>
    <row r="1834" spans="1:27" x14ac:dyDescent="0.25">
      <c r="A1834" s="42" t="s">
        <v>6556</v>
      </c>
      <c r="B1834" s="3" t="s">
        <v>100</v>
      </c>
      <c r="C1834" s="3" t="s">
        <v>47</v>
      </c>
      <c r="D1834" s="3" t="s">
        <v>1458</v>
      </c>
      <c r="E1834" s="3" t="s">
        <v>23</v>
      </c>
      <c r="F1834" s="3" t="s">
        <v>31</v>
      </c>
      <c r="G1834" s="3" t="s">
        <v>25</v>
      </c>
      <c r="H1834" s="3" t="s">
        <v>104</v>
      </c>
      <c r="I1834" s="3" t="s">
        <v>49</v>
      </c>
      <c r="J1834" s="3" t="s">
        <v>10963</v>
      </c>
      <c r="K1834" s="2">
        <v>43710.215277777781</v>
      </c>
      <c r="L1834" s="2">
        <v>43710.666666666664</v>
      </c>
      <c r="M1834" s="3" t="s">
        <v>10964</v>
      </c>
      <c r="N1834" s="3" t="s">
        <v>27</v>
      </c>
      <c r="O1834" s="3" t="b">
        <v>1</v>
      </c>
      <c r="P1834" s="3" t="s">
        <v>10965</v>
      </c>
      <c r="Q1834" s="3" t="s">
        <v>10966</v>
      </c>
      <c r="R1834" s="3" t="s">
        <v>28</v>
      </c>
      <c r="S1834" s="3" t="s">
        <v>21</v>
      </c>
      <c r="T1834" s="3" t="s">
        <v>20</v>
      </c>
      <c r="U1834" s="3">
        <v>-1</v>
      </c>
      <c r="V1834" s="3" t="s">
        <v>732</v>
      </c>
      <c r="W1834" s="3" t="s">
        <v>7921</v>
      </c>
      <c r="X1834" s="3"/>
      <c r="Y1834" s="3"/>
      <c r="Z1834" s="3"/>
    </row>
    <row r="1835" spans="1:27" x14ac:dyDescent="0.25">
      <c r="A1835" s="42" t="s">
        <v>10967</v>
      </c>
      <c r="B1835" s="3" t="s">
        <v>29</v>
      </c>
      <c r="C1835" s="3" t="s">
        <v>22</v>
      </c>
      <c r="D1835" s="3" t="s">
        <v>30</v>
      </c>
      <c r="E1835" s="3" t="s">
        <v>23</v>
      </c>
      <c r="F1835" s="3" t="s">
        <v>31</v>
      </c>
      <c r="G1835" s="3" t="s">
        <v>25</v>
      </c>
      <c r="H1835" s="3" t="s">
        <v>32</v>
      </c>
      <c r="I1835" s="3" t="s">
        <v>26</v>
      </c>
      <c r="J1835" s="3" t="s">
        <v>10968</v>
      </c>
      <c r="K1835" s="2">
        <v>43710.215277777781</v>
      </c>
      <c r="L1835" s="2">
        <v>43710.666666666664</v>
      </c>
      <c r="M1835" s="3" t="s">
        <v>10969</v>
      </c>
      <c r="N1835" s="3" t="s">
        <v>27</v>
      </c>
      <c r="O1835" s="3" t="b">
        <v>1</v>
      </c>
      <c r="P1835" s="3" t="s">
        <v>10970</v>
      </c>
      <c r="Q1835" s="3" t="s">
        <v>10971</v>
      </c>
      <c r="R1835" s="3" t="s">
        <v>28</v>
      </c>
      <c r="S1835" s="3" t="s">
        <v>21</v>
      </c>
      <c r="T1835" s="3" t="s">
        <v>20</v>
      </c>
      <c r="U1835" s="3">
        <v>-1</v>
      </c>
      <c r="V1835" s="3" t="s">
        <v>733</v>
      </c>
      <c r="W1835" s="3" t="s">
        <v>730</v>
      </c>
      <c r="X1835" s="3"/>
      <c r="Y1835" s="3"/>
      <c r="Z1835" s="3"/>
    </row>
    <row r="1836" spans="1:27" x14ac:dyDescent="0.25">
      <c r="A1836" s="42" t="s">
        <v>4981</v>
      </c>
      <c r="B1836" s="3" t="s">
        <v>100</v>
      </c>
      <c r="C1836" s="3" t="s">
        <v>4719</v>
      </c>
      <c r="D1836" s="3" t="s">
        <v>4720</v>
      </c>
      <c r="E1836" s="3" t="s">
        <v>23</v>
      </c>
      <c r="F1836" s="3" t="s">
        <v>31</v>
      </c>
      <c r="G1836" s="3" t="s">
        <v>25</v>
      </c>
      <c r="H1836" s="3" t="s">
        <v>104</v>
      </c>
      <c r="I1836" s="3" t="s">
        <v>4721</v>
      </c>
      <c r="J1836" s="3" t="s">
        <v>10972</v>
      </c>
      <c r="K1836" s="2">
        <v>43710.215277777781</v>
      </c>
      <c r="L1836" s="2">
        <v>43714.666666666664</v>
      </c>
      <c r="M1836" s="3" t="s">
        <v>10973</v>
      </c>
      <c r="N1836" s="3" t="s">
        <v>27</v>
      </c>
      <c r="O1836" s="3" t="b">
        <v>1</v>
      </c>
      <c r="P1836" s="3" t="s">
        <v>10974</v>
      </c>
      <c r="Q1836" s="3" t="s">
        <v>10975</v>
      </c>
      <c r="R1836" s="3" t="s">
        <v>28</v>
      </c>
      <c r="S1836" s="3" t="s">
        <v>21</v>
      </c>
      <c r="T1836" s="3" t="s">
        <v>20</v>
      </c>
      <c r="U1836" s="3">
        <v>-1</v>
      </c>
      <c r="V1836" s="3" t="s">
        <v>734</v>
      </c>
      <c r="W1836" s="3" t="s">
        <v>7921</v>
      </c>
      <c r="X1836" s="2">
        <v>43710.733530092592</v>
      </c>
      <c r="Y1836" s="3"/>
      <c r="Z1836" s="3" t="s">
        <v>730</v>
      </c>
      <c r="AA1836" s="2">
        <v>43715.882893518516</v>
      </c>
    </row>
    <row r="1837" spans="1:27" x14ac:dyDescent="0.25">
      <c r="A1837" s="42" t="s">
        <v>10981</v>
      </c>
      <c r="B1837" s="3" t="s">
        <v>935</v>
      </c>
      <c r="C1837" s="3" t="s">
        <v>47</v>
      </c>
      <c r="D1837" s="3" t="s">
        <v>936</v>
      </c>
      <c r="E1837" s="3" t="s">
        <v>23</v>
      </c>
      <c r="F1837" s="3" t="s">
        <v>24</v>
      </c>
      <c r="G1837" s="3" t="s">
        <v>25</v>
      </c>
      <c r="H1837" s="3" t="s">
        <v>937</v>
      </c>
      <c r="I1837" s="3" t="s">
        <v>49</v>
      </c>
      <c r="J1837" s="3" t="s">
        <v>10982</v>
      </c>
      <c r="K1837" s="2">
        <v>43712.208333333336</v>
      </c>
      <c r="L1837" s="2">
        <v>43712.625</v>
      </c>
      <c r="M1837" s="3" t="s">
        <v>10983</v>
      </c>
      <c r="N1837" s="3" t="s">
        <v>854</v>
      </c>
      <c r="O1837" s="3" t="b">
        <v>1</v>
      </c>
      <c r="P1837" s="3" t="s">
        <v>10984</v>
      </c>
      <c r="Q1837" s="3" t="s">
        <v>10985</v>
      </c>
      <c r="R1837" s="3" t="s">
        <v>28</v>
      </c>
      <c r="S1837" s="3" t="s">
        <v>64</v>
      </c>
      <c r="T1837" s="3" t="s">
        <v>63</v>
      </c>
      <c r="U1837" s="3">
        <v>-1</v>
      </c>
      <c r="V1837" s="3" t="s">
        <v>3740</v>
      </c>
      <c r="W1837" s="3" t="s">
        <v>7921</v>
      </c>
      <c r="X1837" s="2">
        <v>43710.733530092592</v>
      </c>
      <c r="Y1837" s="3"/>
      <c r="Z1837" s="3" t="s">
        <v>730</v>
      </c>
      <c r="AA1837" s="2">
        <v>43729.862858796296</v>
      </c>
    </row>
    <row r="1838" spans="1:27" x14ac:dyDescent="0.25">
      <c r="A1838" s="42" t="s">
        <v>6828</v>
      </c>
      <c r="B1838" s="3" t="s">
        <v>842</v>
      </c>
      <c r="C1838" s="3" t="s">
        <v>828</v>
      </c>
      <c r="D1838" s="3" t="s">
        <v>1201</v>
      </c>
      <c r="E1838" s="3" t="s">
        <v>78</v>
      </c>
      <c r="F1838" s="3" t="s">
        <v>79</v>
      </c>
      <c r="G1838" s="3" t="s">
        <v>70</v>
      </c>
      <c r="H1838" s="3" t="s">
        <v>844</v>
      </c>
      <c r="I1838" s="3" t="s">
        <v>830</v>
      </c>
      <c r="J1838" s="3" t="s">
        <v>10986</v>
      </c>
      <c r="K1838" s="2">
        <v>43717.25</v>
      </c>
      <c r="L1838" s="2">
        <v>43717.5</v>
      </c>
      <c r="M1838" s="3" t="s">
        <v>10987</v>
      </c>
      <c r="N1838" s="3" t="s">
        <v>1651</v>
      </c>
      <c r="O1838" s="3" t="b">
        <v>1</v>
      </c>
      <c r="P1838" s="3" t="s">
        <v>10988</v>
      </c>
      <c r="Q1838" s="3" t="s">
        <v>10989</v>
      </c>
      <c r="R1838" s="3" t="s">
        <v>28</v>
      </c>
      <c r="S1838" s="3" t="s">
        <v>64</v>
      </c>
      <c r="T1838" s="3" t="s">
        <v>63</v>
      </c>
      <c r="U1838" s="3">
        <v>-1</v>
      </c>
      <c r="V1838" s="3" t="s">
        <v>734</v>
      </c>
      <c r="W1838" s="3" t="s">
        <v>13330</v>
      </c>
      <c r="X1838" s="2">
        <v>43715.77789351852</v>
      </c>
      <c r="Y1838" s="3"/>
      <c r="Z1838" s="3" t="s">
        <v>730</v>
      </c>
      <c r="AA1838" s="2">
        <v>43715.805196759262</v>
      </c>
    </row>
    <row r="1839" spans="1:27" x14ac:dyDescent="0.25">
      <c r="A1839" s="42" t="s">
        <v>6833</v>
      </c>
      <c r="B1839" s="3" t="s">
        <v>29</v>
      </c>
      <c r="C1839" s="3" t="s">
        <v>22</v>
      </c>
      <c r="D1839" s="3" t="s">
        <v>30</v>
      </c>
      <c r="E1839" s="3" t="s">
        <v>23</v>
      </c>
      <c r="F1839" s="3" t="s">
        <v>31</v>
      </c>
      <c r="G1839" s="3" t="s">
        <v>25</v>
      </c>
      <c r="H1839" s="3" t="s">
        <v>32</v>
      </c>
      <c r="I1839" s="3" t="s">
        <v>26</v>
      </c>
      <c r="J1839" s="3" t="s">
        <v>10990</v>
      </c>
      <c r="K1839" s="2">
        <v>43710.875</v>
      </c>
      <c r="L1839" s="2">
        <v>43711.125</v>
      </c>
      <c r="M1839" s="3" t="s">
        <v>10991</v>
      </c>
      <c r="N1839" s="3" t="s">
        <v>1651</v>
      </c>
      <c r="O1839" s="3" t="b">
        <v>1</v>
      </c>
      <c r="P1839" s="3" t="s">
        <v>10992</v>
      </c>
      <c r="Q1839" s="3" t="s">
        <v>10993</v>
      </c>
      <c r="R1839" s="3" t="s">
        <v>28</v>
      </c>
      <c r="S1839" s="3" t="s">
        <v>64</v>
      </c>
      <c r="T1839" s="3" t="s">
        <v>63</v>
      </c>
      <c r="U1839" s="3">
        <v>-1</v>
      </c>
      <c r="V1839" s="3" t="s">
        <v>734</v>
      </c>
      <c r="W1839" s="3" t="s">
        <v>7921</v>
      </c>
      <c r="X1839" s="2">
        <v>43710.733530092592</v>
      </c>
      <c r="Y1839" s="3"/>
      <c r="Z1839" s="3" t="s">
        <v>730</v>
      </c>
      <c r="AA1839" s="2">
        <v>43715.882893518516</v>
      </c>
    </row>
    <row r="1840" spans="1:27" x14ac:dyDescent="0.25">
      <c r="A1840" s="42" t="s">
        <v>10994</v>
      </c>
      <c r="B1840" s="3" t="s">
        <v>29</v>
      </c>
      <c r="C1840" s="3" t="s">
        <v>22</v>
      </c>
      <c r="D1840" s="3" t="s">
        <v>30</v>
      </c>
      <c r="E1840" s="3" t="s">
        <v>23</v>
      </c>
      <c r="F1840" s="3" t="s">
        <v>31</v>
      </c>
      <c r="G1840" s="3" t="s">
        <v>25</v>
      </c>
      <c r="H1840" s="3" t="s">
        <v>32</v>
      </c>
      <c r="I1840" s="3" t="s">
        <v>26</v>
      </c>
      <c r="J1840" s="3" t="s">
        <v>10995</v>
      </c>
      <c r="K1840" s="2">
        <v>43710.875</v>
      </c>
      <c r="L1840" s="2">
        <v>43711.125</v>
      </c>
      <c r="M1840" s="3" t="s">
        <v>10996</v>
      </c>
      <c r="N1840" s="3" t="s">
        <v>1651</v>
      </c>
      <c r="O1840" s="3" t="b">
        <v>1</v>
      </c>
      <c r="P1840" s="3" t="s">
        <v>10997</v>
      </c>
      <c r="Q1840" s="3" t="s">
        <v>10998</v>
      </c>
      <c r="R1840" s="3" t="s">
        <v>28</v>
      </c>
      <c r="S1840" s="3" t="s">
        <v>64</v>
      </c>
      <c r="T1840" s="3" t="s">
        <v>63</v>
      </c>
      <c r="U1840" s="3">
        <v>-1</v>
      </c>
      <c r="V1840" s="3" t="s">
        <v>734</v>
      </c>
      <c r="W1840" s="3" t="s">
        <v>7921</v>
      </c>
      <c r="X1840" s="2">
        <v>43710.733530092592</v>
      </c>
      <c r="Y1840" s="3"/>
      <c r="Z1840" s="3" t="s">
        <v>730</v>
      </c>
      <c r="AA1840" s="2">
        <v>43715.882893518516</v>
      </c>
    </row>
    <row r="1841" spans="1:27" x14ac:dyDescent="0.25">
      <c r="A1841" s="42" t="s">
        <v>10999</v>
      </c>
      <c r="B1841" s="3" t="s">
        <v>100</v>
      </c>
      <c r="C1841" s="3" t="s">
        <v>47</v>
      </c>
      <c r="D1841" s="3" t="s">
        <v>1458</v>
      </c>
      <c r="E1841" s="3" t="s">
        <v>23</v>
      </c>
      <c r="F1841" s="3" t="s">
        <v>31</v>
      </c>
      <c r="G1841" s="3" t="s">
        <v>25</v>
      </c>
      <c r="H1841" s="3" t="s">
        <v>104</v>
      </c>
      <c r="I1841" s="3" t="s">
        <v>49</v>
      </c>
      <c r="J1841" s="3" t="s">
        <v>11000</v>
      </c>
      <c r="K1841" s="2">
        <v>43710.42083333333</v>
      </c>
      <c r="L1841" s="2">
        <v>43717.291666666664</v>
      </c>
      <c r="M1841" s="3" t="s">
        <v>11001</v>
      </c>
      <c r="N1841" s="3" t="s">
        <v>1651</v>
      </c>
      <c r="O1841" s="3" t="b">
        <v>1</v>
      </c>
      <c r="P1841" s="3" t="s">
        <v>11002</v>
      </c>
      <c r="Q1841" s="3" t="s">
        <v>11003</v>
      </c>
      <c r="R1841" s="3" t="s">
        <v>28</v>
      </c>
      <c r="S1841" s="3" t="s">
        <v>64</v>
      </c>
      <c r="T1841" s="3" t="s">
        <v>63</v>
      </c>
      <c r="U1841" s="3">
        <v>-1</v>
      </c>
      <c r="V1841" s="3" t="s">
        <v>734</v>
      </c>
      <c r="W1841" s="3" t="s">
        <v>7921</v>
      </c>
      <c r="X1841" s="2">
        <v>43710.733530092592</v>
      </c>
      <c r="Y1841" s="3"/>
      <c r="Z1841" s="3" t="s">
        <v>730</v>
      </c>
      <c r="AA1841" s="2">
        <v>43715.805196759262</v>
      </c>
    </row>
    <row r="1842" spans="1:27" x14ac:dyDescent="0.25">
      <c r="A1842" s="42" t="s">
        <v>11004</v>
      </c>
      <c r="B1842" s="3" t="s">
        <v>29</v>
      </c>
      <c r="C1842" s="3" t="s">
        <v>22</v>
      </c>
      <c r="D1842" s="3" t="s">
        <v>30</v>
      </c>
      <c r="E1842" s="3" t="s">
        <v>23</v>
      </c>
      <c r="F1842" s="3" t="s">
        <v>31</v>
      </c>
      <c r="G1842" s="3" t="s">
        <v>25</v>
      </c>
      <c r="H1842" s="3" t="s">
        <v>32</v>
      </c>
      <c r="I1842" s="3" t="s">
        <v>26</v>
      </c>
      <c r="J1842" s="3" t="s">
        <v>11005</v>
      </c>
      <c r="K1842" s="2">
        <v>43710.885416666664</v>
      </c>
      <c r="L1842" s="2">
        <v>43715.125</v>
      </c>
      <c r="M1842" s="3" t="s">
        <v>11006</v>
      </c>
      <c r="N1842" s="3" t="s">
        <v>1651</v>
      </c>
      <c r="O1842" s="3" t="b">
        <v>1</v>
      </c>
      <c r="P1842" s="3" t="s">
        <v>11007</v>
      </c>
      <c r="Q1842" s="3" t="s">
        <v>11008</v>
      </c>
      <c r="R1842" s="3" t="s">
        <v>28</v>
      </c>
      <c r="S1842" s="3" t="s">
        <v>64</v>
      </c>
      <c r="T1842" s="3" t="s">
        <v>63</v>
      </c>
      <c r="U1842" s="3">
        <v>-1</v>
      </c>
      <c r="V1842" s="3" t="s">
        <v>734</v>
      </c>
      <c r="W1842" s="3" t="s">
        <v>7921</v>
      </c>
      <c r="X1842" s="2">
        <v>43710.733530092592</v>
      </c>
      <c r="Y1842" s="3"/>
      <c r="Z1842" s="3" t="s">
        <v>730</v>
      </c>
      <c r="AA1842" s="2">
        <v>43715.882893518516</v>
      </c>
    </row>
    <row r="1843" spans="1:27" x14ac:dyDescent="0.25">
      <c r="A1843" s="42" t="s">
        <v>11009</v>
      </c>
      <c r="B1843" s="3" t="s">
        <v>29</v>
      </c>
      <c r="C1843" s="3" t="s">
        <v>22</v>
      </c>
      <c r="D1843" s="3" t="s">
        <v>30</v>
      </c>
      <c r="E1843" s="3" t="s">
        <v>23</v>
      </c>
      <c r="F1843" s="3" t="s">
        <v>31</v>
      </c>
      <c r="G1843" s="3" t="s">
        <v>25</v>
      </c>
      <c r="H1843" s="3" t="s">
        <v>32</v>
      </c>
      <c r="I1843" s="3" t="s">
        <v>26</v>
      </c>
      <c r="J1843" s="3" t="s">
        <v>11010</v>
      </c>
      <c r="K1843" s="2">
        <v>43710.833333333336</v>
      </c>
      <c r="L1843" s="2">
        <v>43715.083333333336</v>
      </c>
      <c r="M1843" s="3" t="s">
        <v>11011</v>
      </c>
      <c r="N1843" s="3" t="s">
        <v>1651</v>
      </c>
      <c r="O1843" s="3" t="b">
        <v>1</v>
      </c>
      <c r="P1843" s="3" t="s">
        <v>11012</v>
      </c>
      <c r="Q1843" s="3" t="s">
        <v>11013</v>
      </c>
      <c r="R1843" s="3" t="s">
        <v>28</v>
      </c>
      <c r="S1843" s="3" t="s">
        <v>64</v>
      </c>
      <c r="T1843" s="3" t="s">
        <v>63</v>
      </c>
      <c r="U1843" s="3">
        <v>-1</v>
      </c>
      <c r="V1843" s="3" t="s">
        <v>734</v>
      </c>
      <c r="W1843" s="3" t="s">
        <v>7921</v>
      </c>
      <c r="X1843" s="2">
        <v>43710.733541666668</v>
      </c>
      <c r="Y1843" s="3"/>
      <c r="Z1843" s="3" t="s">
        <v>730</v>
      </c>
      <c r="AA1843" s="2">
        <v>43715.882893518516</v>
      </c>
    </row>
    <row r="1844" spans="1:27" x14ac:dyDescent="0.25">
      <c r="A1844" s="42" t="s">
        <v>11014</v>
      </c>
      <c r="B1844" s="3" t="s">
        <v>29</v>
      </c>
      <c r="C1844" s="3" t="s">
        <v>22</v>
      </c>
      <c r="D1844" s="3" t="s">
        <v>30</v>
      </c>
      <c r="E1844" s="3" t="s">
        <v>23</v>
      </c>
      <c r="F1844" s="3" t="s">
        <v>31</v>
      </c>
      <c r="G1844" s="3" t="s">
        <v>25</v>
      </c>
      <c r="H1844" s="3" t="s">
        <v>32</v>
      </c>
      <c r="I1844" s="3" t="s">
        <v>26</v>
      </c>
      <c r="J1844" s="3" t="s">
        <v>11015</v>
      </c>
      <c r="K1844" s="2">
        <v>43710.875</v>
      </c>
      <c r="L1844" s="2">
        <v>43715.125</v>
      </c>
      <c r="M1844" s="3" t="s">
        <v>11016</v>
      </c>
      <c r="N1844" s="3" t="s">
        <v>1651</v>
      </c>
      <c r="O1844" s="3" t="b">
        <v>1</v>
      </c>
      <c r="P1844" s="3" t="s">
        <v>11017</v>
      </c>
      <c r="Q1844" s="3" t="s">
        <v>11018</v>
      </c>
      <c r="R1844" s="3" t="s">
        <v>28</v>
      </c>
      <c r="S1844" s="3" t="s">
        <v>64</v>
      </c>
      <c r="T1844" s="3" t="s">
        <v>63</v>
      </c>
      <c r="U1844" s="3">
        <v>-1</v>
      </c>
      <c r="V1844" s="3" t="s">
        <v>734</v>
      </c>
      <c r="W1844" s="3" t="s">
        <v>7921</v>
      </c>
      <c r="X1844" s="2">
        <v>43710.733541666668</v>
      </c>
      <c r="Y1844" s="3"/>
      <c r="Z1844" s="3" t="s">
        <v>730</v>
      </c>
      <c r="AA1844" s="2">
        <v>43715.882893518516</v>
      </c>
    </row>
    <row r="1845" spans="1:27" x14ac:dyDescent="0.25">
      <c r="A1845" s="42" t="s">
        <v>11019</v>
      </c>
      <c r="B1845" s="3" t="s">
        <v>29</v>
      </c>
      <c r="C1845" s="3" t="s">
        <v>22</v>
      </c>
      <c r="D1845" s="3" t="s">
        <v>30</v>
      </c>
      <c r="E1845" s="3" t="s">
        <v>23</v>
      </c>
      <c r="F1845" s="3" t="s">
        <v>31</v>
      </c>
      <c r="G1845" s="3" t="s">
        <v>25</v>
      </c>
      <c r="H1845" s="3" t="s">
        <v>32</v>
      </c>
      <c r="I1845" s="3" t="s">
        <v>26</v>
      </c>
      <c r="J1845" s="3" t="s">
        <v>11020</v>
      </c>
      <c r="K1845" s="2">
        <v>43710.875</v>
      </c>
      <c r="L1845" s="2">
        <v>43715.208333333336</v>
      </c>
      <c r="M1845" s="3" t="s">
        <v>11021</v>
      </c>
      <c r="N1845" s="3" t="s">
        <v>1651</v>
      </c>
      <c r="O1845" s="3" t="b">
        <v>1</v>
      </c>
      <c r="P1845" s="3" t="s">
        <v>11022</v>
      </c>
      <c r="Q1845" s="3" t="s">
        <v>11023</v>
      </c>
      <c r="R1845" s="3" t="s">
        <v>28</v>
      </c>
      <c r="S1845" s="3" t="s">
        <v>64</v>
      </c>
      <c r="T1845" s="3" t="s">
        <v>63</v>
      </c>
      <c r="U1845" s="3">
        <v>-1</v>
      </c>
      <c r="V1845" s="3" t="s">
        <v>734</v>
      </c>
      <c r="W1845" s="3" t="s">
        <v>7921</v>
      </c>
      <c r="X1845" s="2">
        <v>43710.733541666668</v>
      </c>
      <c r="Y1845" s="3"/>
      <c r="Z1845" s="3" t="s">
        <v>730</v>
      </c>
      <c r="AA1845" s="2">
        <v>43715.882893518516</v>
      </c>
    </row>
    <row r="1846" spans="1:27" x14ac:dyDescent="0.25">
      <c r="A1846" s="42" t="s">
        <v>11024</v>
      </c>
      <c r="B1846" s="3" t="s">
        <v>29</v>
      </c>
      <c r="C1846" s="3" t="s">
        <v>22</v>
      </c>
      <c r="D1846" s="3" t="s">
        <v>30</v>
      </c>
      <c r="E1846" s="3" t="s">
        <v>23</v>
      </c>
      <c r="F1846" s="3" t="s">
        <v>31</v>
      </c>
      <c r="G1846" s="3" t="s">
        <v>25</v>
      </c>
      <c r="H1846" s="3" t="s">
        <v>32</v>
      </c>
      <c r="I1846" s="3" t="s">
        <v>26</v>
      </c>
      <c r="J1846" s="3" t="s">
        <v>11025</v>
      </c>
      <c r="K1846" s="2">
        <v>43710.875</v>
      </c>
      <c r="L1846" s="2">
        <v>43715.208333333336</v>
      </c>
      <c r="M1846" s="3" t="s">
        <v>11026</v>
      </c>
      <c r="N1846" s="3" t="s">
        <v>1651</v>
      </c>
      <c r="O1846" s="3" t="b">
        <v>1</v>
      </c>
      <c r="P1846" s="3" t="s">
        <v>11027</v>
      </c>
      <c r="Q1846" s="3" t="s">
        <v>11028</v>
      </c>
      <c r="R1846" s="3" t="s">
        <v>28</v>
      </c>
      <c r="S1846" s="3" t="s">
        <v>64</v>
      </c>
      <c r="T1846" s="3" t="s">
        <v>63</v>
      </c>
      <c r="U1846" s="3">
        <v>-1</v>
      </c>
      <c r="V1846" s="3" t="s">
        <v>734</v>
      </c>
      <c r="W1846" s="3" t="s">
        <v>7921</v>
      </c>
      <c r="X1846" s="2">
        <v>43710.733541666668</v>
      </c>
      <c r="Y1846" s="3"/>
      <c r="Z1846" s="3" t="s">
        <v>730</v>
      </c>
      <c r="AA1846" s="2">
        <v>43715.882893518516</v>
      </c>
    </row>
    <row r="1847" spans="1:27" x14ac:dyDescent="0.25">
      <c r="A1847" s="42" t="s">
        <v>11029</v>
      </c>
      <c r="B1847" s="3" t="s">
        <v>29</v>
      </c>
      <c r="C1847" s="3" t="s">
        <v>22</v>
      </c>
      <c r="D1847" s="3" t="s">
        <v>30</v>
      </c>
      <c r="E1847" s="3" t="s">
        <v>23</v>
      </c>
      <c r="F1847" s="3" t="s">
        <v>31</v>
      </c>
      <c r="G1847" s="3" t="s">
        <v>25</v>
      </c>
      <c r="H1847" s="3" t="s">
        <v>32</v>
      </c>
      <c r="I1847" s="3" t="s">
        <v>26</v>
      </c>
      <c r="J1847" s="3" t="s">
        <v>11030</v>
      </c>
      <c r="K1847" s="2">
        <v>43710.854166666664</v>
      </c>
      <c r="L1847" s="2">
        <v>43715.208333333336</v>
      </c>
      <c r="M1847" s="3" t="s">
        <v>11031</v>
      </c>
      <c r="N1847" s="3" t="s">
        <v>1651</v>
      </c>
      <c r="O1847" s="3" t="b">
        <v>1</v>
      </c>
      <c r="P1847" s="3" t="s">
        <v>11027</v>
      </c>
      <c r="Q1847" s="3" t="s">
        <v>11032</v>
      </c>
      <c r="R1847" s="3" t="s">
        <v>28</v>
      </c>
      <c r="S1847" s="3" t="s">
        <v>64</v>
      </c>
      <c r="T1847" s="3" t="s">
        <v>63</v>
      </c>
      <c r="U1847" s="3">
        <v>-1</v>
      </c>
      <c r="V1847" s="3" t="s">
        <v>734</v>
      </c>
      <c r="W1847" s="3" t="s">
        <v>7921</v>
      </c>
      <c r="X1847" s="2">
        <v>43710.733541666668</v>
      </c>
      <c r="Y1847" s="3"/>
      <c r="Z1847" s="3" t="s">
        <v>730</v>
      </c>
      <c r="AA1847" s="2">
        <v>43715.882893518516</v>
      </c>
    </row>
    <row r="1848" spans="1:27" x14ac:dyDescent="0.25">
      <c r="A1848" s="42" t="s">
        <v>11033</v>
      </c>
      <c r="B1848" s="3" t="s">
        <v>29</v>
      </c>
      <c r="C1848" s="3" t="s">
        <v>22</v>
      </c>
      <c r="D1848" s="3" t="s">
        <v>30</v>
      </c>
      <c r="E1848" s="3" t="s">
        <v>23</v>
      </c>
      <c r="F1848" s="3" t="s">
        <v>31</v>
      </c>
      <c r="G1848" s="3" t="s">
        <v>25</v>
      </c>
      <c r="H1848" s="3" t="s">
        <v>32</v>
      </c>
      <c r="I1848" s="3" t="s">
        <v>26</v>
      </c>
      <c r="J1848" s="3" t="s">
        <v>11034</v>
      </c>
      <c r="K1848" s="2">
        <v>43710.875</v>
      </c>
      <c r="L1848" s="2">
        <v>43715.208333333336</v>
      </c>
      <c r="M1848" s="3" t="s">
        <v>11035</v>
      </c>
      <c r="N1848" s="3" t="s">
        <v>1651</v>
      </c>
      <c r="O1848" s="3" t="b">
        <v>1</v>
      </c>
      <c r="P1848" s="3" t="s">
        <v>11036</v>
      </c>
      <c r="Q1848" s="3" t="s">
        <v>11037</v>
      </c>
      <c r="R1848" s="3" t="s">
        <v>28</v>
      </c>
      <c r="S1848" s="3" t="s">
        <v>64</v>
      </c>
      <c r="T1848" s="3" t="s">
        <v>63</v>
      </c>
      <c r="U1848" s="3">
        <v>-1</v>
      </c>
      <c r="V1848" s="3" t="s">
        <v>734</v>
      </c>
      <c r="W1848" s="3" t="s">
        <v>7921</v>
      </c>
      <c r="X1848" s="2">
        <v>43710.733541666668</v>
      </c>
      <c r="Y1848" s="3"/>
      <c r="Z1848" s="3" t="s">
        <v>730</v>
      </c>
      <c r="AA1848" s="2">
        <v>43715.882893518516</v>
      </c>
    </row>
    <row r="1849" spans="1:27" x14ac:dyDescent="0.25">
      <c r="A1849" s="42" t="s">
        <v>11038</v>
      </c>
      <c r="B1849" s="3" t="s">
        <v>29</v>
      </c>
      <c r="C1849" s="3" t="s">
        <v>22</v>
      </c>
      <c r="D1849" s="3" t="s">
        <v>30</v>
      </c>
      <c r="E1849" s="3" t="s">
        <v>23</v>
      </c>
      <c r="F1849" s="3" t="s">
        <v>31</v>
      </c>
      <c r="G1849" s="3" t="s">
        <v>25</v>
      </c>
      <c r="H1849" s="3" t="s">
        <v>32</v>
      </c>
      <c r="I1849" s="3" t="s">
        <v>26</v>
      </c>
      <c r="J1849" s="3" t="s">
        <v>11039</v>
      </c>
      <c r="K1849" s="2">
        <v>43710.875</v>
      </c>
      <c r="L1849" s="2">
        <v>43715.208333333336</v>
      </c>
      <c r="M1849" s="3" t="s">
        <v>11040</v>
      </c>
      <c r="N1849" s="3" t="s">
        <v>1651</v>
      </c>
      <c r="O1849" s="3" t="b">
        <v>1</v>
      </c>
      <c r="P1849" s="3" t="s">
        <v>11041</v>
      </c>
      <c r="Q1849" s="3" t="s">
        <v>11042</v>
      </c>
      <c r="R1849" s="3" t="s">
        <v>28</v>
      </c>
      <c r="S1849" s="3" t="s">
        <v>64</v>
      </c>
      <c r="T1849" s="3" t="s">
        <v>63</v>
      </c>
      <c r="U1849" s="3">
        <v>-1</v>
      </c>
      <c r="V1849" s="3" t="s">
        <v>734</v>
      </c>
      <c r="W1849" s="3" t="s">
        <v>7921</v>
      </c>
      <c r="X1849" s="2">
        <v>43710.733541666668</v>
      </c>
      <c r="Y1849" s="3"/>
      <c r="Z1849" s="3" t="s">
        <v>730</v>
      </c>
      <c r="AA1849" s="2">
        <v>43715.882893518516</v>
      </c>
    </row>
    <row r="1850" spans="1:27" x14ac:dyDescent="0.25">
      <c r="A1850" s="42" t="s">
        <v>11043</v>
      </c>
      <c r="B1850" s="3" t="s">
        <v>29</v>
      </c>
      <c r="C1850" s="3" t="s">
        <v>22</v>
      </c>
      <c r="D1850" s="3" t="s">
        <v>30</v>
      </c>
      <c r="E1850" s="3" t="s">
        <v>23</v>
      </c>
      <c r="F1850" s="3" t="s">
        <v>31</v>
      </c>
      <c r="G1850" s="3" t="s">
        <v>25</v>
      </c>
      <c r="H1850" s="3" t="s">
        <v>32</v>
      </c>
      <c r="I1850" s="3" t="s">
        <v>26</v>
      </c>
      <c r="J1850" s="3" t="s">
        <v>11044</v>
      </c>
      <c r="K1850" s="2">
        <v>43710.875</v>
      </c>
      <c r="L1850" s="2">
        <v>43713.125</v>
      </c>
      <c r="M1850" s="3" t="s">
        <v>11045</v>
      </c>
      <c r="N1850" s="3" t="s">
        <v>1651</v>
      </c>
      <c r="O1850" s="3" t="b">
        <v>1</v>
      </c>
      <c r="P1850" s="3" t="s">
        <v>11046</v>
      </c>
      <c r="Q1850" s="3" t="s">
        <v>11047</v>
      </c>
      <c r="R1850" s="3" t="s">
        <v>28</v>
      </c>
      <c r="S1850" s="3" t="s">
        <v>64</v>
      </c>
      <c r="T1850" s="3" t="s">
        <v>63</v>
      </c>
      <c r="U1850" s="3">
        <v>-1</v>
      </c>
      <c r="V1850" s="3" t="s">
        <v>734</v>
      </c>
      <c r="W1850" s="3" t="s">
        <v>7921</v>
      </c>
      <c r="X1850" s="2">
        <v>43710.733541666668</v>
      </c>
      <c r="Y1850" s="3"/>
      <c r="Z1850" s="3" t="s">
        <v>730</v>
      </c>
      <c r="AA1850" s="2">
        <v>43715.882893518516</v>
      </c>
    </row>
    <row r="1851" spans="1:27" x14ac:dyDescent="0.25">
      <c r="A1851" s="42" t="s">
        <v>11048</v>
      </c>
      <c r="B1851" s="3" t="s">
        <v>100</v>
      </c>
      <c r="C1851" s="3" t="s">
        <v>22</v>
      </c>
      <c r="D1851" s="3" t="s">
        <v>185</v>
      </c>
      <c r="E1851" s="3" t="s">
        <v>23</v>
      </c>
      <c r="F1851" s="3" t="s">
        <v>31</v>
      </c>
      <c r="G1851" s="3" t="s">
        <v>25</v>
      </c>
      <c r="H1851" s="3" t="s">
        <v>104</v>
      </c>
      <c r="I1851" s="3" t="s">
        <v>26</v>
      </c>
      <c r="J1851" s="3" t="s">
        <v>11049</v>
      </c>
      <c r="K1851" s="2">
        <v>43710.875</v>
      </c>
      <c r="L1851" s="2">
        <v>43715.208333333336</v>
      </c>
      <c r="M1851" s="3" t="s">
        <v>11050</v>
      </c>
      <c r="N1851" s="3" t="s">
        <v>1651</v>
      </c>
      <c r="O1851" s="3" t="b">
        <v>1</v>
      </c>
      <c r="P1851" s="3" t="s">
        <v>11051</v>
      </c>
      <c r="Q1851" s="3" t="s">
        <v>11052</v>
      </c>
      <c r="R1851" s="3" t="s">
        <v>28</v>
      </c>
      <c r="S1851" s="3" t="s">
        <v>64</v>
      </c>
      <c r="T1851" s="3" t="s">
        <v>63</v>
      </c>
      <c r="U1851" s="3">
        <v>-1</v>
      </c>
      <c r="V1851" s="3" t="s">
        <v>734</v>
      </c>
      <c r="W1851" s="3" t="s">
        <v>7921</v>
      </c>
      <c r="X1851" s="2">
        <v>43710.733541666668</v>
      </c>
      <c r="Y1851" s="3"/>
      <c r="Z1851" s="3" t="s">
        <v>730</v>
      </c>
      <c r="AA1851" s="2">
        <v>43715.882893518516</v>
      </c>
    </row>
    <row r="1852" spans="1:27" x14ac:dyDescent="0.25">
      <c r="A1852" s="42" t="s">
        <v>11053</v>
      </c>
      <c r="B1852" s="3" t="s">
        <v>100</v>
      </c>
      <c r="C1852" s="3" t="s">
        <v>22</v>
      </c>
      <c r="D1852" s="3" t="s">
        <v>185</v>
      </c>
      <c r="E1852" s="3" t="s">
        <v>23</v>
      </c>
      <c r="F1852" s="3" t="s">
        <v>31</v>
      </c>
      <c r="G1852" s="3" t="s">
        <v>25</v>
      </c>
      <c r="H1852" s="3" t="s">
        <v>104</v>
      </c>
      <c r="I1852" s="3" t="s">
        <v>26</v>
      </c>
      <c r="J1852" s="3" t="s">
        <v>11054</v>
      </c>
      <c r="K1852" s="2">
        <v>43710.875</v>
      </c>
      <c r="L1852" s="2">
        <v>43717.125</v>
      </c>
      <c r="M1852" s="3" t="s">
        <v>11055</v>
      </c>
      <c r="N1852" s="3" t="s">
        <v>1651</v>
      </c>
      <c r="O1852" s="3" t="b">
        <v>1</v>
      </c>
      <c r="P1852" s="3" t="s">
        <v>11056</v>
      </c>
      <c r="Q1852" s="3" t="s">
        <v>11057</v>
      </c>
      <c r="R1852" s="3" t="s">
        <v>28</v>
      </c>
      <c r="S1852" s="3" t="s">
        <v>64</v>
      </c>
      <c r="T1852" s="3" t="s">
        <v>63</v>
      </c>
      <c r="U1852" s="3">
        <v>-1</v>
      </c>
      <c r="V1852" s="3" t="s">
        <v>734</v>
      </c>
      <c r="W1852" s="3" t="s">
        <v>7921</v>
      </c>
      <c r="X1852" s="2">
        <v>43710.733541666668</v>
      </c>
      <c r="Y1852" s="3"/>
      <c r="Z1852" s="3" t="s">
        <v>730</v>
      </c>
      <c r="AA1852" s="2">
        <v>43715.805196759262</v>
      </c>
    </row>
    <row r="1853" spans="1:27" x14ac:dyDescent="0.25">
      <c r="A1853" s="42" t="s">
        <v>11058</v>
      </c>
      <c r="B1853" s="3" t="s">
        <v>100</v>
      </c>
      <c r="C1853" s="3" t="s">
        <v>22</v>
      </c>
      <c r="D1853" s="3" t="s">
        <v>185</v>
      </c>
      <c r="E1853" s="3" t="s">
        <v>23</v>
      </c>
      <c r="F1853" s="3" t="s">
        <v>31</v>
      </c>
      <c r="G1853" s="3" t="s">
        <v>25</v>
      </c>
      <c r="H1853" s="3" t="s">
        <v>104</v>
      </c>
      <c r="I1853" s="3" t="s">
        <v>26</v>
      </c>
      <c r="J1853" s="3" t="s">
        <v>11059</v>
      </c>
      <c r="K1853" s="2">
        <v>43710.875</v>
      </c>
      <c r="L1853" s="2">
        <v>43717.114583333336</v>
      </c>
      <c r="M1853" s="3" t="s">
        <v>11060</v>
      </c>
      <c r="N1853" s="3" t="s">
        <v>1651</v>
      </c>
      <c r="O1853" s="3" t="b">
        <v>1</v>
      </c>
      <c r="P1853" s="3" t="s">
        <v>11061</v>
      </c>
      <c r="Q1853" s="3" t="s">
        <v>11062</v>
      </c>
      <c r="R1853" s="3" t="s">
        <v>28</v>
      </c>
      <c r="S1853" s="3" t="s">
        <v>64</v>
      </c>
      <c r="T1853" s="3" t="s">
        <v>63</v>
      </c>
      <c r="U1853" s="3">
        <v>-1</v>
      </c>
      <c r="V1853" s="3" t="s">
        <v>734</v>
      </c>
      <c r="W1853" s="3" t="s">
        <v>7921</v>
      </c>
      <c r="X1853" s="2">
        <v>43710.733541666668</v>
      </c>
      <c r="Y1853" s="3"/>
      <c r="Z1853" s="3" t="s">
        <v>730</v>
      </c>
      <c r="AA1853" s="2">
        <v>43715.805196759262</v>
      </c>
    </row>
    <row r="1854" spans="1:27" x14ac:dyDescent="0.25">
      <c r="A1854" s="42" t="s">
        <v>11063</v>
      </c>
      <c r="B1854" s="3" t="s">
        <v>92</v>
      </c>
      <c r="C1854" s="3" t="s">
        <v>93</v>
      </c>
      <c r="D1854" s="3" t="s">
        <v>770</v>
      </c>
      <c r="E1854" s="3" t="s">
        <v>36</v>
      </c>
      <c r="F1854" s="3" t="s">
        <v>37</v>
      </c>
      <c r="G1854" s="3" t="s">
        <v>70</v>
      </c>
      <c r="H1854" s="3" t="s">
        <v>94</v>
      </c>
      <c r="I1854" s="3" t="s">
        <v>95</v>
      </c>
      <c r="J1854" s="3" t="s">
        <v>11064</v>
      </c>
      <c r="K1854" s="2">
        <v>43732.270833333336</v>
      </c>
      <c r="L1854" s="2">
        <v>43732.354166666664</v>
      </c>
      <c r="M1854" s="3" t="s">
        <v>11065</v>
      </c>
      <c r="N1854" s="3" t="s">
        <v>913</v>
      </c>
      <c r="O1854" s="3" t="b">
        <v>1</v>
      </c>
      <c r="P1854" s="3" t="s">
        <v>11066</v>
      </c>
      <c r="Q1854" s="3" t="s">
        <v>11067</v>
      </c>
      <c r="R1854" s="3" t="s">
        <v>28</v>
      </c>
      <c r="S1854" s="3" t="s">
        <v>64</v>
      </c>
      <c r="T1854" s="3" t="s">
        <v>63</v>
      </c>
      <c r="U1854" s="3">
        <v>-1</v>
      </c>
      <c r="V1854" s="3" t="s">
        <v>734</v>
      </c>
      <c r="W1854" s="3" t="s">
        <v>12199</v>
      </c>
      <c r="X1854" s="2">
        <v>43731.829502314817</v>
      </c>
      <c r="Y1854" s="3"/>
      <c r="Z1854" s="3"/>
    </row>
    <row r="1855" spans="1:27" x14ac:dyDescent="0.25">
      <c r="A1855" s="42" t="s">
        <v>7396</v>
      </c>
      <c r="B1855" s="3" t="s">
        <v>33</v>
      </c>
      <c r="C1855" s="3" t="s">
        <v>93</v>
      </c>
      <c r="D1855" s="3" t="s">
        <v>96</v>
      </c>
      <c r="E1855" s="3" t="s">
        <v>36</v>
      </c>
      <c r="F1855" s="3" t="s">
        <v>37</v>
      </c>
      <c r="G1855" s="3" t="s">
        <v>70</v>
      </c>
      <c r="H1855" s="3" t="s">
        <v>39</v>
      </c>
      <c r="I1855" s="3" t="s">
        <v>95</v>
      </c>
      <c r="J1855" s="3" t="s">
        <v>11068</v>
      </c>
      <c r="K1855" s="2">
        <v>43732.270833333336</v>
      </c>
      <c r="L1855" s="2">
        <v>43732.354166666664</v>
      </c>
      <c r="M1855" s="3" t="s">
        <v>11069</v>
      </c>
      <c r="N1855" s="3" t="s">
        <v>913</v>
      </c>
      <c r="O1855" s="3" t="b">
        <v>1</v>
      </c>
      <c r="P1855" s="3" t="s">
        <v>11070</v>
      </c>
      <c r="Q1855" s="3" t="s">
        <v>11071</v>
      </c>
      <c r="R1855" s="3" t="s">
        <v>28</v>
      </c>
      <c r="S1855" s="3" t="s">
        <v>64</v>
      </c>
      <c r="T1855" s="3" t="s">
        <v>63</v>
      </c>
      <c r="U1855" s="3">
        <v>-1</v>
      </c>
      <c r="V1855" s="3" t="s">
        <v>734</v>
      </c>
      <c r="W1855" s="3" t="s">
        <v>12199</v>
      </c>
      <c r="X1855" s="2">
        <v>43731.829502314817</v>
      </c>
      <c r="Y1855" s="3"/>
      <c r="Z1855" s="3"/>
    </row>
    <row r="1856" spans="1:27" x14ac:dyDescent="0.25">
      <c r="A1856" s="42" t="s">
        <v>2938</v>
      </c>
      <c r="B1856" s="3" t="s">
        <v>842</v>
      </c>
      <c r="C1856" s="3" t="s">
        <v>828</v>
      </c>
      <c r="D1856" s="3" t="s">
        <v>1201</v>
      </c>
      <c r="E1856" s="3" t="s">
        <v>78</v>
      </c>
      <c r="F1856" s="3" t="s">
        <v>79</v>
      </c>
      <c r="G1856" s="3" t="s">
        <v>70</v>
      </c>
      <c r="H1856" s="3" t="s">
        <v>844</v>
      </c>
      <c r="I1856" s="3" t="s">
        <v>830</v>
      </c>
      <c r="J1856" s="3" t="s">
        <v>11072</v>
      </c>
      <c r="K1856" s="2">
        <v>43710.306944444441</v>
      </c>
      <c r="L1856" s="2">
        <v>43759.5</v>
      </c>
      <c r="M1856" s="3" t="s">
        <v>11074</v>
      </c>
      <c r="N1856" s="3" t="s">
        <v>913</v>
      </c>
      <c r="O1856" s="3" t="b">
        <v>1</v>
      </c>
      <c r="P1856" s="3" t="s">
        <v>11073</v>
      </c>
      <c r="Q1856" s="3" t="s">
        <v>11075</v>
      </c>
      <c r="R1856" s="3" t="s">
        <v>28</v>
      </c>
      <c r="S1856" s="3" t="s">
        <v>64</v>
      </c>
      <c r="T1856" s="3" t="s">
        <v>63</v>
      </c>
      <c r="U1856" s="3">
        <v>-1</v>
      </c>
      <c r="V1856" s="3" t="s">
        <v>734</v>
      </c>
      <c r="W1856" s="3" t="s">
        <v>7921</v>
      </c>
      <c r="X1856" s="2">
        <v>43710.733541666668</v>
      </c>
      <c r="Y1856" s="3"/>
      <c r="Z1856" s="3" t="s">
        <v>730</v>
      </c>
      <c r="AA1856" s="2">
        <v>43715.805196759262</v>
      </c>
    </row>
    <row r="1857" spans="1:27" x14ac:dyDescent="0.25">
      <c r="A1857" s="42" t="s">
        <v>10944</v>
      </c>
      <c r="B1857" s="3" t="s">
        <v>29</v>
      </c>
      <c r="C1857" s="3" t="s">
        <v>22</v>
      </c>
      <c r="D1857" s="3" t="s">
        <v>30</v>
      </c>
      <c r="E1857" s="3" t="s">
        <v>23</v>
      </c>
      <c r="F1857" s="3" t="s">
        <v>31</v>
      </c>
      <c r="G1857" s="3" t="s">
        <v>25</v>
      </c>
      <c r="H1857" s="3" t="s">
        <v>32</v>
      </c>
      <c r="I1857" s="3" t="s">
        <v>26</v>
      </c>
      <c r="J1857" s="3" t="s">
        <v>10945</v>
      </c>
      <c r="K1857" s="2">
        <v>43710.34375</v>
      </c>
      <c r="L1857" s="2">
        <v>43768.625</v>
      </c>
      <c r="M1857" s="3" t="s">
        <v>10947</v>
      </c>
      <c r="N1857" s="3" t="s">
        <v>75</v>
      </c>
      <c r="O1857" s="3" t="b">
        <v>1</v>
      </c>
      <c r="P1857" s="3" t="s">
        <v>10948</v>
      </c>
      <c r="Q1857" s="3" t="s">
        <v>10949</v>
      </c>
      <c r="R1857" s="3" t="s">
        <v>28</v>
      </c>
      <c r="S1857" s="3" t="s">
        <v>64</v>
      </c>
      <c r="T1857" s="3" t="s">
        <v>63</v>
      </c>
      <c r="U1857" s="3">
        <v>-1</v>
      </c>
      <c r="V1857" s="3" t="s">
        <v>734</v>
      </c>
      <c r="W1857" s="3" t="s">
        <v>7921</v>
      </c>
      <c r="X1857" s="2">
        <v>43710.733541666668</v>
      </c>
      <c r="Y1857" s="3"/>
      <c r="Z1857" s="3" t="s">
        <v>730</v>
      </c>
      <c r="AA1857" s="2">
        <v>43715.805196759262</v>
      </c>
    </row>
    <row r="1858" spans="1:27" x14ac:dyDescent="0.25">
      <c r="A1858" s="42" t="s">
        <v>10904</v>
      </c>
      <c r="B1858" s="3" t="s">
        <v>324</v>
      </c>
      <c r="C1858" s="3" t="s">
        <v>150</v>
      </c>
      <c r="D1858" s="3" t="s">
        <v>325</v>
      </c>
      <c r="E1858" s="3" t="s">
        <v>152</v>
      </c>
      <c r="F1858" s="3" t="s">
        <v>153</v>
      </c>
      <c r="G1858" s="3" t="s">
        <v>25</v>
      </c>
      <c r="H1858" s="3" t="s">
        <v>326</v>
      </c>
      <c r="I1858" s="3" t="s">
        <v>155</v>
      </c>
      <c r="J1858" s="3" t="s">
        <v>10905</v>
      </c>
      <c r="K1858" s="2">
        <v>43736.802083333336</v>
      </c>
      <c r="L1858" s="2">
        <v>43736.847222222219</v>
      </c>
      <c r="M1858" s="3" t="s">
        <v>10906</v>
      </c>
      <c r="N1858" s="3" t="s">
        <v>139</v>
      </c>
      <c r="O1858" s="3" t="b">
        <v>1</v>
      </c>
      <c r="P1858" s="3" t="s">
        <v>896</v>
      </c>
      <c r="Q1858" s="3" t="s">
        <v>10907</v>
      </c>
      <c r="R1858" s="3" t="s">
        <v>28</v>
      </c>
      <c r="S1858" s="3" t="s">
        <v>129</v>
      </c>
      <c r="T1858" s="3" t="s">
        <v>128</v>
      </c>
      <c r="U1858" s="3">
        <v>-1</v>
      </c>
      <c r="V1858" s="3" t="s">
        <v>734</v>
      </c>
      <c r="W1858" s="3" t="s">
        <v>12199</v>
      </c>
      <c r="X1858" s="2">
        <v>43734.927071759259</v>
      </c>
      <c r="Y1858" s="3"/>
      <c r="Z1858" s="3"/>
    </row>
    <row r="1859" spans="1:27" x14ac:dyDescent="0.25">
      <c r="A1859" s="42" t="s">
        <v>10910</v>
      </c>
      <c r="B1859" s="3" t="s">
        <v>29</v>
      </c>
      <c r="C1859" s="3" t="s">
        <v>22</v>
      </c>
      <c r="D1859" s="3" t="s">
        <v>30</v>
      </c>
      <c r="E1859" s="3" t="s">
        <v>23</v>
      </c>
      <c r="F1859" s="3" t="s">
        <v>31</v>
      </c>
      <c r="G1859" s="3" t="s">
        <v>25</v>
      </c>
      <c r="H1859" s="3" t="s">
        <v>32</v>
      </c>
      <c r="I1859" s="3" t="s">
        <v>26</v>
      </c>
      <c r="J1859" s="3" t="s">
        <v>10911</v>
      </c>
      <c r="K1859" s="2">
        <v>43710.916666666664</v>
      </c>
      <c r="L1859" s="2">
        <v>43711.166666666664</v>
      </c>
      <c r="M1859" s="3" t="s">
        <v>10912</v>
      </c>
      <c r="N1859" s="3" t="s">
        <v>3702</v>
      </c>
      <c r="O1859" s="3" t="b">
        <v>1</v>
      </c>
      <c r="P1859" s="3" t="s">
        <v>10913</v>
      </c>
      <c r="Q1859" s="3" t="s">
        <v>10914</v>
      </c>
      <c r="R1859" s="3" t="s">
        <v>28</v>
      </c>
      <c r="S1859" s="3" t="s">
        <v>4828</v>
      </c>
      <c r="T1859" s="3" t="s">
        <v>4829</v>
      </c>
      <c r="U1859" s="3">
        <v>-1</v>
      </c>
      <c r="V1859" s="3" t="s">
        <v>734</v>
      </c>
      <c r="W1859" s="3" t="s">
        <v>7921</v>
      </c>
      <c r="X1859" s="2">
        <v>43710.733541666668</v>
      </c>
      <c r="Y1859" s="3"/>
      <c r="Z1859" s="3" t="s">
        <v>730</v>
      </c>
      <c r="AA1859" s="2">
        <v>43715.882893518516</v>
      </c>
    </row>
    <row r="1860" spans="1:27" x14ac:dyDescent="0.25">
      <c r="A1860" s="42" t="s">
        <v>10915</v>
      </c>
      <c r="B1860" s="3" t="s">
        <v>100</v>
      </c>
      <c r="C1860" s="3" t="s">
        <v>53</v>
      </c>
      <c r="D1860" s="3" t="s">
        <v>1033</v>
      </c>
      <c r="E1860" s="3" t="s">
        <v>23</v>
      </c>
      <c r="F1860" s="3" t="s">
        <v>31</v>
      </c>
      <c r="G1860" s="3" t="s">
        <v>43</v>
      </c>
      <c r="H1860" s="3" t="s">
        <v>104</v>
      </c>
      <c r="I1860" s="3" t="s">
        <v>54</v>
      </c>
      <c r="J1860" s="3" t="s">
        <v>10916</v>
      </c>
      <c r="K1860" s="2">
        <v>43710.371527777781</v>
      </c>
      <c r="L1860" s="2">
        <v>43711.166666666664</v>
      </c>
      <c r="M1860" s="3" t="s">
        <v>10917</v>
      </c>
      <c r="N1860" s="3" t="s">
        <v>3702</v>
      </c>
      <c r="O1860" s="3" t="b">
        <v>1</v>
      </c>
      <c r="P1860" s="3" t="s">
        <v>10918</v>
      </c>
      <c r="Q1860" s="3" t="s">
        <v>10919</v>
      </c>
      <c r="R1860" s="3" t="s">
        <v>28</v>
      </c>
      <c r="S1860" s="3" t="s">
        <v>4828</v>
      </c>
      <c r="T1860" s="3" t="s">
        <v>4829</v>
      </c>
      <c r="U1860" s="3">
        <v>-1</v>
      </c>
      <c r="V1860" s="3" t="s">
        <v>734</v>
      </c>
      <c r="W1860" s="3" t="s">
        <v>7921</v>
      </c>
      <c r="X1860" s="2">
        <v>43710.733541666668</v>
      </c>
      <c r="Y1860" s="3"/>
      <c r="Z1860" s="3" t="s">
        <v>730</v>
      </c>
      <c r="AA1860" s="2">
        <v>43715.882893518516</v>
      </c>
    </row>
    <row r="1861" spans="1:27" x14ac:dyDescent="0.25">
      <c r="A1861" s="42" t="s">
        <v>10920</v>
      </c>
      <c r="B1861" s="3" t="s">
        <v>131</v>
      </c>
      <c r="C1861" s="3" t="s">
        <v>132</v>
      </c>
      <c r="D1861" s="3" t="s">
        <v>133</v>
      </c>
      <c r="E1861" s="3" t="s">
        <v>134</v>
      </c>
      <c r="F1861" s="3" t="s">
        <v>134</v>
      </c>
      <c r="G1861" s="3" t="s">
        <v>70</v>
      </c>
      <c r="H1861" s="3" t="s">
        <v>135</v>
      </c>
      <c r="I1861" s="3" t="s">
        <v>136</v>
      </c>
      <c r="J1861" s="3" t="s">
        <v>10921</v>
      </c>
      <c r="K1861" s="2">
        <v>43717.25</v>
      </c>
      <c r="L1861" s="2">
        <v>43721.708333333336</v>
      </c>
      <c r="M1861" s="3" t="s">
        <v>10922</v>
      </c>
      <c r="N1861" s="3" t="s">
        <v>3702</v>
      </c>
      <c r="O1861" s="3" t="b">
        <v>1</v>
      </c>
      <c r="P1861" s="3" t="s">
        <v>10923</v>
      </c>
      <c r="Q1861" s="3" t="s">
        <v>10924</v>
      </c>
      <c r="R1861" s="3" t="s">
        <v>28</v>
      </c>
      <c r="S1861" s="3" t="s">
        <v>4828</v>
      </c>
      <c r="T1861" s="3" t="s">
        <v>4829</v>
      </c>
      <c r="U1861" s="3">
        <v>-1</v>
      </c>
      <c r="V1861" s="3" t="s">
        <v>734</v>
      </c>
      <c r="W1861" s="3" t="s">
        <v>13330</v>
      </c>
      <c r="X1861" s="2">
        <v>43715.77789351852</v>
      </c>
      <c r="Y1861" s="3"/>
      <c r="Z1861" s="3" t="s">
        <v>730</v>
      </c>
      <c r="AA1861" s="2">
        <v>43715.805208333331</v>
      </c>
    </row>
    <row r="1862" spans="1:27" x14ac:dyDescent="0.25">
      <c r="A1862" s="42" t="s">
        <v>10925</v>
      </c>
      <c r="B1862" s="3" t="s">
        <v>109</v>
      </c>
      <c r="C1862" s="3" t="s">
        <v>1501</v>
      </c>
      <c r="D1862" s="3" t="s">
        <v>1502</v>
      </c>
      <c r="E1862" s="3" t="s">
        <v>23</v>
      </c>
      <c r="F1862" s="3" t="s">
        <v>24</v>
      </c>
      <c r="G1862" s="3" t="s">
        <v>103</v>
      </c>
      <c r="H1862" s="3" t="s">
        <v>110</v>
      </c>
      <c r="I1862" s="3" t="s">
        <v>1503</v>
      </c>
      <c r="J1862" s="3" t="s">
        <v>10926</v>
      </c>
      <c r="K1862" s="2">
        <v>43707.347222222219</v>
      </c>
      <c r="L1862" s="2">
        <v>43753.999305555553</v>
      </c>
      <c r="M1862" s="3" t="s">
        <v>10927</v>
      </c>
      <c r="N1862" s="3" t="s">
        <v>3702</v>
      </c>
      <c r="O1862" s="3" t="b">
        <v>1</v>
      </c>
      <c r="P1862" s="3" t="s">
        <v>10928</v>
      </c>
      <c r="Q1862" s="3" t="s">
        <v>10929</v>
      </c>
      <c r="R1862" s="3" t="s">
        <v>28</v>
      </c>
      <c r="S1862" s="3" t="s">
        <v>4828</v>
      </c>
      <c r="T1862" s="3" t="s">
        <v>4829</v>
      </c>
      <c r="U1862" s="3">
        <v>-1</v>
      </c>
      <c r="V1862" s="3" t="s">
        <v>734</v>
      </c>
      <c r="W1862" s="3" t="s">
        <v>7921</v>
      </c>
      <c r="X1862" s="2">
        <v>43710.733541666668</v>
      </c>
      <c r="Y1862" s="3"/>
      <c r="Z1862" s="3" t="s">
        <v>730</v>
      </c>
      <c r="AA1862" s="2">
        <v>43715.805208333331</v>
      </c>
    </row>
    <row r="1863" spans="1:27" x14ac:dyDescent="0.25">
      <c r="A1863" s="42" t="s">
        <v>1969</v>
      </c>
      <c r="B1863" s="3" t="s">
        <v>100</v>
      </c>
      <c r="C1863" s="3" t="s">
        <v>22</v>
      </c>
      <c r="D1863" s="3" t="s">
        <v>185</v>
      </c>
      <c r="E1863" s="3" t="s">
        <v>23</v>
      </c>
      <c r="F1863" s="3" t="s">
        <v>31</v>
      </c>
      <c r="G1863" s="3" t="s">
        <v>25</v>
      </c>
      <c r="H1863" s="3" t="s">
        <v>104</v>
      </c>
      <c r="I1863" s="3" t="s">
        <v>26</v>
      </c>
      <c r="J1863" s="3" t="s">
        <v>11219</v>
      </c>
      <c r="K1863" s="2">
        <v>43713.875</v>
      </c>
      <c r="L1863" s="2">
        <v>43714.166666666664</v>
      </c>
      <c r="M1863" s="3" t="s">
        <v>11220</v>
      </c>
      <c r="N1863" s="3" t="s">
        <v>3710</v>
      </c>
      <c r="O1863" s="3" t="b">
        <v>1</v>
      </c>
      <c r="P1863" s="3" t="s">
        <v>11036</v>
      </c>
      <c r="Q1863" s="3" t="s">
        <v>11221</v>
      </c>
      <c r="R1863" s="3" t="s">
        <v>28</v>
      </c>
      <c r="S1863" s="3" t="s">
        <v>1563</v>
      </c>
      <c r="T1863" s="3" t="s">
        <v>1564</v>
      </c>
      <c r="U1863" s="3">
        <v>-1</v>
      </c>
      <c r="V1863" s="3" t="s">
        <v>734</v>
      </c>
      <c r="W1863" s="3" t="s">
        <v>7921</v>
      </c>
      <c r="X1863" s="2">
        <v>43712.249432870369</v>
      </c>
      <c r="Y1863" s="3"/>
      <c r="Z1863" s="3" t="s">
        <v>730</v>
      </c>
      <c r="AA1863" s="2">
        <v>43715.882893518516</v>
      </c>
    </row>
    <row r="1864" spans="1:27" x14ac:dyDescent="0.25">
      <c r="A1864" s="42" t="s">
        <v>7425</v>
      </c>
      <c r="B1864" s="3" t="s">
        <v>100</v>
      </c>
      <c r="C1864" s="3" t="s">
        <v>22</v>
      </c>
      <c r="D1864" s="3" t="s">
        <v>185</v>
      </c>
      <c r="E1864" s="3" t="s">
        <v>23</v>
      </c>
      <c r="F1864" s="3" t="s">
        <v>31</v>
      </c>
      <c r="G1864" s="3" t="s">
        <v>25</v>
      </c>
      <c r="H1864" s="3" t="s">
        <v>104</v>
      </c>
      <c r="I1864" s="3" t="s">
        <v>26</v>
      </c>
      <c r="J1864" s="3" t="s">
        <v>11222</v>
      </c>
      <c r="K1864" s="2">
        <v>43713.916666666664</v>
      </c>
      <c r="L1864" s="2">
        <v>43714.166666666664</v>
      </c>
      <c r="M1864" s="3" t="s">
        <v>11223</v>
      </c>
      <c r="N1864" s="3" t="s">
        <v>3710</v>
      </c>
      <c r="O1864" s="3" t="b">
        <v>1</v>
      </c>
      <c r="P1864" s="3" t="s">
        <v>11224</v>
      </c>
      <c r="Q1864" s="3" t="s">
        <v>11225</v>
      </c>
      <c r="R1864" s="3" t="s">
        <v>28</v>
      </c>
      <c r="S1864" s="3" t="s">
        <v>1563</v>
      </c>
      <c r="T1864" s="3" t="s">
        <v>1564</v>
      </c>
      <c r="U1864" s="3">
        <v>-1</v>
      </c>
      <c r="V1864" s="3" t="s">
        <v>734</v>
      </c>
      <c r="W1864" s="3" t="s">
        <v>7921</v>
      </c>
      <c r="X1864" s="2">
        <v>43712.249432870369</v>
      </c>
      <c r="Y1864" s="3"/>
      <c r="Z1864" s="3" t="s">
        <v>730</v>
      </c>
      <c r="AA1864" s="2">
        <v>43715.882893518516</v>
      </c>
    </row>
    <row r="1865" spans="1:27" x14ac:dyDescent="0.25">
      <c r="A1865" s="42" t="s">
        <v>11226</v>
      </c>
      <c r="B1865" s="3" t="s">
        <v>100</v>
      </c>
      <c r="C1865" s="3" t="s">
        <v>22</v>
      </c>
      <c r="D1865" s="3" t="s">
        <v>185</v>
      </c>
      <c r="E1865" s="3" t="s">
        <v>23</v>
      </c>
      <c r="F1865" s="3" t="s">
        <v>31</v>
      </c>
      <c r="G1865" s="3" t="s">
        <v>25</v>
      </c>
      <c r="H1865" s="3" t="s">
        <v>104</v>
      </c>
      <c r="I1865" s="3" t="s">
        <v>26</v>
      </c>
      <c r="J1865" s="3" t="s">
        <v>11227</v>
      </c>
      <c r="K1865" s="2">
        <v>43710.916666666664</v>
      </c>
      <c r="L1865" s="2">
        <v>43712.083333333336</v>
      </c>
      <c r="M1865" s="3" t="s">
        <v>11228</v>
      </c>
      <c r="N1865" s="3" t="s">
        <v>3710</v>
      </c>
      <c r="O1865" s="3" t="b">
        <v>1</v>
      </c>
      <c r="P1865" s="3" t="s">
        <v>11229</v>
      </c>
      <c r="Q1865" s="3" t="s">
        <v>11230</v>
      </c>
      <c r="R1865" s="3" t="s">
        <v>28</v>
      </c>
      <c r="S1865" s="3" t="s">
        <v>1563</v>
      </c>
      <c r="T1865" s="3" t="s">
        <v>1564</v>
      </c>
      <c r="U1865" s="3">
        <v>-1</v>
      </c>
      <c r="V1865" s="3" t="s">
        <v>734</v>
      </c>
      <c r="W1865" s="3" t="s">
        <v>7921</v>
      </c>
      <c r="X1865" s="2">
        <v>43710.733541666668</v>
      </c>
      <c r="Y1865" s="3"/>
      <c r="Z1865" s="3" t="s">
        <v>730</v>
      </c>
      <c r="AA1865" s="2">
        <v>43715.882893518516</v>
      </c>
    </row>
    <row r="1866" spans="1:27" x14ac:dyDescent="0.25">
      <c r="A1866" s="42" t="s">
        <v>11231</v>
      </c>
      <c r="B1866" s="3" t="s">
        <v>5602</v>
      </c>
      <c r="C1866" s="3" t="s">
        <v>828</v>
      </c>
      <c r="D1866" s="3" t="s">
        <v>5728</v>
      </c>
      <c r="E1866" s="3" t="s">
        <v>78</v>
      </c>
      <c r="F1866" s="3" t="s">
        <v>361</v>
      </c>
      <c r="G1866" s="3" t="s">
        <v>70</v>
      </c>
      <c r="H1866" s="3" t="s">
        <v>5604</v>
      </c>
      <c r="I1866" s="3" t="s">
        <v>830</v>
      </c>
      <c r="J1866" s="3" t="s">
        <v>11232</v>
      </c>
      <c r="K1866" s="2">
        <v>43713.916666666664</v>
      </c>
      <c r="L1866" s="2">
        <v>43714.166666666664</v>
      </c>
      <c r="M1866" s="3" t="s">
        <v>11233</v>
      </c>
      <c r="N1866" s="3" t="s">
        <v>3710</v>
      </c>
      <c r="O1866" s="3" t="b">
        <v>1</v>
      </c>
      <c r="P1866" s="3" t="s">
        <v>11234</v>
      </c>
      <c r="Q1866" s="3" t="s">
        <v>11235</v>
      </c>
      <c r="R1866" s="3" t="s">
        <v>28</v>
      </c>
      <c r="S1866" s="3" t="s">
        <v>1563</v>
      </c>
      <c r="T1866" s="3" t="s">
        <v>1564</v>
      </c>
      <c r="U1866" s="3">
        <v>-1</v>
      </c>
      <c r="V1866" s="3" t="s">
        <v>734</v>
      </c>
      <c r="W1866" s="3" t="s">
        <v>7921</v>
      </c>
      <c r="X1866" s="2">
        <v>43712.249432870369</v>
      </c>
      <c r="Y1866" s="3"/>
      <c r="Z1866" s="3" t="s">
        <v>730</v>
      </c>
      <c r="AA1866" s="2">
        <v>43715.882893518516</v>
      </c>
    </row>
    <row r="1867" spans="1:27" x14ac:dyDescent="0.25">
      <c r="A1867" s="42" t="s">
        <v>11236</v>
      </c>
      <c r="B1867" s="3" t="s">
        <v>5602</v>
      </c>
      <c r="C1867" s="3" t="s">
        <v>81</v>
      </c>
      <c r="D1867" s="3" t="s">
        <v>5603</v>
      </c>
      <c r="E1867" s="3" t="s">
        <v>78</v>
      </c>
      <c r="F1867" s="3" t="s">
        <v>361</v>
      </c>
      <c r="G1867" s="3" t="s">
        <v>38</v>
      </c>
      <c r="H1867" s="3" t="s">
        <v>5604</v>
      </c>
      <c r="I1867" s="3" t="s">
        <v>82</v>
      </c>
      <c r="J1867" s="3" t="s">
        <v>11237</v>
      </c>
      <c r="K1867" s="2">
        <v>43710.916666666664</v>
      </c>
      <c r="L1867" s="2">
        <v>43712.083333333336</v>
      </c>
      <c r="M1867" s="3" t="s">
        <v>11238</v>
      </c>
      <c r="N1867" s="3" t="s">
        <v>3710</v>
      </c>
      <c r="O1867" s="3" t="b">
        <v>1</v>
      </c>
      <c r="P1867" s="3" t="s">
        <v>11239</v>
      </c>
      <c r="Q1867" s="3" t="s">
        <v>11240</v>
      </c>
      <c r="R1867" s="3" t="s">
        <v>28</v>
      </c>
      <c r="S1867" s="3" t="s">
        <v>1563</v>
      </c>
      <c r="T1867" s="3" t="s">
        <v>1564</v>
      </c>
      <c r="U1867" s="3">
        <v>-1</v>
      </c>
      <c r="V1867" s="3" t="s">
        <v>734</v>
      </c>
      <c r="W1867" s="3" t="s">
        <v>7921</v>
      </c>
      <c r="X1867" s="2">
        <v>43710.733541666668</v>
      </c>
      <c r="Y1867" s="3"/>
      <c r="Z1867" s="3" t="s">
        <v>730</v>
      </c>
      <c r="AA1867" s="2">
        <v>43715.882893518516</v>
      </c>
    </row>
    <row r="1868" spans="1:27" x14ac:dyDescent="0.25">
      <c r="A1868" s="42" t="s">
        <v>11188</v>
      </c>
      <c r="B1868" s="3" t="s">
        <v>33</v>
      </c>
      <c r="C1868" s="3" t="s">
        <v>93</v>
      </c>
      <c r="D1868" s="3" t="s">
        <v>96</v>
      </c>
      <c r="E1868" s="3" t="s">
        <v>36</v>
      </c>
      <c r="F1868" s="3" t="s">
        <v>37</v>
      </c>
      <c r="G1868" s="3" t="s">
        <v>70</v>
      </c>
      <c r="H1868" s="3" t="s">
        <v>39</v>
      </c>
      <c r="I1868" s="3" t="s">
        <v>95</v>
      </c>
      <c r="J1868" s="3" t="s">
        <v>11189</v>
      </c>
      <c r="K1868" s="2">
        <v>43712.270833333336</v>
      </c>
      <c r="L1868" s="2">
        <v>43712.625</v>
      </c>
      <c r="M1868" s="3" t="s">
        <v>11190</v>
      </c>
      <c r="N1868" s="3" t="s">
        <v>3712</v>
      </c>
      <c r="O1868" s="3" t="b">
        <v>1</v>
      </c>
      <c r="P1868" s="3" t="s">
        <v>11191</v>
      </c>
      <c r="Q1868" s="3" t="s">
        <v>11192</v>
      </c>
      <c r="R1868" s="3" t="s">
        <v>28</v>
      </c>
      <c r="S1868" s="3" t="s">
        <v>2131</v>
      </c>
      <c r="T1868" s="3" t="s">
        <v>2132</v>
      </c>
      <c r="U1868" s="3">
        <v>-1</v>
      </c>
      <c r="V1868" s="3" t="s">
        <v>734</v>
      </c>
      <c r="W1868" s="3" t="s">
        <v>7921</v>
      </c>
      <c r="X1868" s="2">
        <v>43710.733541666668</v>
      </c>
      <c r="Y1868" s="3"/>
      <c r="Z1868" s="3" t="s">
        <v>730</v>
      </c>
      <c r="AA1868" s="2">
        <v>43715.882893518516</v>
      </c>
    </row>
    <row r="1869" spans="1:27" x14ac:dyDescent="0.25">
      <c r="A1869" s="42" t="s">
        <v>11193</v>
      </c>
      <c r="B1869" s="3" t="s">
        <v>5508</v>
      </c>
      <c r="C1869" s="3" t="s">
        <v>158</v>
      </c>
      <c r="D1869" s="3" t="s">
        <v>11194</v>
      </c>
      <c r="E1869" s="3" t="s">
        <v>152</v>
      </c>
      <c r="F1869" s="3" t="s">
        <v>160</v>
      </c>
      <c r="G1869" s="3" t="s">
        <v>70</v>
      </c>
      <c r="H1869" s="3" t="s">
        <v>5510</v>
      </c>
      <c r="I1869" s="3" t="s">
        <v>162</v>
      </c>
      <c r="J1869" s="3" t="s">
        <v>11195</v>
      </c>
      <c r="K1869" s="2">
        <v>43712.270833333336</v>
      </c>
      <c r="L1869" s="2">
        <v>43712.625</v>
      </c>
      <c r="M1869" s="3" t="s">
        <v>11196</v>
      </c>
      <c r="N1869" s="3" t="s">
        <v>3712</v>
      </c>
      <c r="O1869" s="3" t="b">
        <v>1</v>
      </c>
      <c r="P1869" s="3" t="s">
        <v>896</v>
      </c>
      <c r="Q1869" s="3" t="s">
        <v>11197</v>
      </c>
      <c r="R1869" s="3" t="s">
        <v>28</v>
      </c>
      <c r="S1869" s="3" t="s">
        <v>2131</v>
      </c>
      <c r="T1869" s="3" t="s">
        <v>2132</v>
      </c>
      <c r="U1869" s="3">
        <v>-1</v>
      </c>
      <c r="V1869" s="3" t="s">
        <v>734</v>
      </c>
      <c r="W1869" s="3" t="s">
        <v>7921</v>
      </c>
      <c r="X1869" s="2">
        <v>43710.733541666668</v>
      </c>
      <c r="Y1869" s="3"/>
      <c r="Z1869" s="3" t="s">
        <v>730</v>
      </c>
      <c r="AA1869" s="2">
        <v>43715.882893518516</v>
      </c>
    </row>
    <row r="1870" spans="1:27" x14ac:dyDescent="0.25">
      <c r="A1870" s="42" t="s">
        <v>11128</v>
      </c>
      <c r="B1870" s="3" t="s">
        <v>29</v>
      </c>
      <c r="C1870" s="3" t="s">
        <v>22</v>
      </c>
      <c r="D1870" s="3" t="s">
        <v>30</v>
      </c>
      <c r="E1870" s="3" t="s">
        <v>23</v>
      </c>
      <c r="F1870" s="3" t="s">
        <v>31</v>
      </c>
      <c r="G1870" s="3" t="s">
        <v>25</v>
      </c>
      <c r="H1870" s="3" t="s">
        <v>32</v>
      </c>
      <c r="I1870" s="3" t="s">
        <v>26</v>
      </c>
      <c r="J1870" s="3" t="s">
        <v>11129</v>
      </c>
      <c r="K1870" s="2">
        <v>43711.166666666664</v>
      </c>
      <c r="L1870" s="2">
        <v>43711.375</v>
      </c>
      <c r="M1870" s="3" t="s">
        <v>11130</v>
      </c>
      <c r="N1870" s="3" t="s">
        <v>3733</v>
      </c>
      <c r="O1870" s="3" t="b">
        <v>1</v>
      </c>
      <c r="P1870" s="3" t="s">
        <v>11131</v>
      </c>
      <c r="Q1870" s="3" t="s">
        <v>11132</v>
      </c>
      <c r="R1870" s="3" t="s">
        <v>28</v>
      </c>
      <c r="S1870" s="3" t="s">
        <v>2256</v>
      </c>
      <c r="T1870" s="3" t="s">
        <v>2257</v>
      </c>
      <c r="U1870" s="3">
        <v>-1</v>
      </c>
      <c r="V1870" s="3" t="s">
        <v>734</v>
      </c>
      <c r="W1870" s="3" t="s">
        <v>7921</v>
      </c>
      <c r="X1870" s="2">
        <v>43710.733541666668</v>
      </c>
      <c r="Y1870" s="3"/>
      <c r="Z1870" s="3" t="s">
        <v>730</v>
      </c>
      <c r="AA1870" s="2">
        <v>43715.882893518516</v>
      </c>
    </row>
    <row r="1871" spans="1:27" x14ac:dyDescent="0.25">
      <c r="A1871" s="42" t="s">
        <v>11133</v>
      </c>
      <c r="B1871" s="3" t="s">
        <v>29</v>
      </c>
      <c r="C1871" s="3" t="s">
        <v>22</v>
      </c>
      <c r="D1871" s="3" t="s">
        <v>30</v>
      </c>
      <c r="E1871" s="3" t="s">
        <v>23</v>
      </c>
      <c r="F1871" s="3" t="s">
        <v>31</v>
      </c>
      <c r="G1871" s="3" t="s">
        <v>25</v>
      </c>
      <c r="H1871" s="3" t="s">
        <v>32</v>
      </c>
      <c r="I1871" s="3" t="s">
        <v>26</v>
      </c>
      <c r="J1871" s="3" t="s">
        <v>11134</v>
      </c>
      <c r="K1871" s="2">
        <v>43710.958333333336</v>
      </c>
      <c r="L1871" s="2">
        <v>43711.166666666664</v>
      </c>
      <c r="M1871" s="3" t="s">
        <v>11135</v>
      </c>
      <c r="N1871" s="3" t="s">
        <v>3733</v>
      </c>
      <c r="O1871" s="3" t="b">
        <v>1</v>
      </c>
      <c r="P1871" s="3" t="s">
        <v>11136</v>
      </c>
      <c r="Q1871" s="3" t="s">
        <v>11137</v>
      </c>
      <c r="R1871" s="3" t="s">
        <v>28</v>
      </c>
      <c r="S1871" s="3" t="s">
        <v>2256</v>
      </c>
      <c r="T1871" s="3" t="s">
        <v>2257</v>
      </c>
      <c r="U1871" s="3">
        <v>-1</v>
      </c>
      <c r="V1871" s="3" t="s">
        <v>734</v>
      </c>
      <c r="W1871" s="3" t="s">
        <v>7921</v>
      </c>
      <c r="X1871" s="2">
        <v>43710.733541666668</v>
      </c>
      <c r="Y1871" s="3"/>
      <c r="Z1871" s="3" t="s">
        <v>730</v>
      </c>
      <c r="AA1871" s="2">
        <v>43715.882893518516</v>
      </c>
    </row>
    <row r="1872" spans="1:27" x14ac:dyDescent="0.25">
      <c r="A1872" s="42" t="s">
        <v>11138</v>
      </c>
      <c r="B1872" s="3" t="s">
        <v>100</v>
      </c>
      <c r="C1872" s="3" t="s">
        <v>22</v>
      </c>
      <c r="D1872" s="3" t="s">
        <v>185</v>
      </c>
      <c r="E1872" s="3" t="s">
        <v>23</v>
      </c>
      <c r="F1872" s="3" t="s">
        <v>31</v>
      </c>
      <c r="G1872" s="3" t="s">
        <v>25</v>
      </c>
      <c r="H1872" s="3" t="s">
        <v>104</v>
      </c>
      <c r="I1872" s="3" t="s">
        <v>26</v>
      </c>
      <c r="J1872" s="3" t="s">
        <v>11139</v>
      </c>
      <c r="K1872" s="2">
        <v>43710.958333333336</v>
      </c>
      <c r="L1872" s="2">
        <v>43711.166666666664</v>
      </c>
      <c r="M1872" s="3" t="s">
        <v>11140</v>
      </c>
      <c r="N1872" s="3" t="s">
        <v>3733</v>
      </c>
      <c r="O1872" s="3" t="b">
        <v>1</v>
      </c>
      <c r="P1872" s="3" t="s">
        <v>11141</v>
      </c>
      <c r="Q1872" s="3" t="s">
        <v>11142</v>
      </c>
      <c r="R1872" s="3" t="s">
        <v>28</v>
      </c>
      <c r="S1872" s="3" t="s">
        <v>2256</v>
      </c>
      <c r="T1872" s="3" t="s">
        <v>2257</v>
      </c>
      <c r="U1872" s="3">
        <v>-1</v>
      </c>
      <c r="V1872" s="3" t="s">
        <v>734</v>
      </c>
      <c r="W1872" s="3" t="s">
        <v>7921</v>
      </c>
      <c r="X1872" s="2">
        <v>43710.737303240741</v>
      </c>
      <c r="Y1872" s="3"/>
      <c r="Z1872" s="3" t="s">
        <v>730</v>
      </c>
      <c r="AA1872" s="2">
        <v>43715.882893518516</v>
      </c>
    </row>
    <row r="1873" spans="1:27" x14ac:dyDescent="0.25">
      <c r="A1873" s="42" t="s">
        <v>11143</v>
      </c>
      <c r="B1873" s="3" t="s">
        <v>838</v>
      </c>
      <c r="C1873" s="3" t="s">
        <v>53</v>
      </c>
      <c r="D1873" s="3" t="s">
        <v>948</v>
      </c>
      <c r="E1873" s="3" t="s">
        <v>23</v>
      </c>
      <c r="F1873" s="3" t="s">
        <v>31</v>
      </c>
      <c r="G1873" s="3" t="s">
        <v>43</v>
      </c>
      <c r="H1873" s="3" t="s">
        <v>840</v>
      </c>
      <c r="I1873" s="3" t="s">
        <v>54</v>
      </c>
      <c r="J1873" s="3" t="s">
        <v>11144</v>
      </c>
      <c r="K1873" s="2">
        <v>43710.520833333336</v>
      </c>
      <c r="L1873" s="2">
        <v>43710.791666666664</v>
      </c>
      <c r="M1873" s="3" t="s">
        <v>11145</v>
      </c>
      <c r="N1873" s="3" t="s">
        <v>3733</v>
      </c>
      <c r="O1873" s="3" t="b">
        <v>1</v>
      </c>
      <c r="P1873" s="3" t="s">
        <v>10903</v>
      </c>
      <c r="Q1873" s="3" t="s">
        <v>11146</v>
      </c>
      <c r="R1873" s="3" t="s">
        <v>28</v>
      </c>
      <c r="S1873" s="3" t="s">
        <v>2256</v>
      </c>
      <c r="T1873" s="3" t="s">
        <v>2257</v>
      </c>
      <c r="U1873" s="3">
        <v>-1</v>
      </c>
      <c r="V1873" s="3" t="s">
        <v>734</v>
      </c>
      <c r="W1873" s="3" t="s">
        <v>7921</v>
      </c>
      <c r="X1873" s="2">
        <v>43710.737303240741</v>
      </c>
      <c r="Y1873" s="3"/>
      <c r="Z1873" s="3" t="s">
        <v>730</v>
      </c>
      <c r="AA1873" s="2">
        <v>43715.882893518516</v>
      </c>
    </row>
    <row r="1874" spans="1:27" x14ac:dyDescent="0.25">
      <c r="A1874" s="42" t="s">
        <v>11091</v>
      </c>
      <c r="B1874" s="3" t="s">
        <v>109</v>
      </c>
      <c r="C1874" s="3" t="s">
        <v>53</v>
      </c>
      <c r="D1874" s="3" t="s">
        <v>307</v>
      </c>
      <c r="E1874" s="3" t="s">
        <v>23</v>
      </c>
      <c r="F1874" s="3" t="s">
        <v>24</v>
      </c>
      <c r="G1874" s="3" t="s">
        <v>43</v>
      </c>
      <c r="H1874" s="3" t="s">
        <v>110</v>
      </c>
      <c r="I1874" s="3" t="s">
        <v>54</v>
      </c>
      <c r="J1874" s="3" t="s">
        <v>11092</v>
      </c>
      <c r="K1874" s="2">
        <v>43710.591666666667</v>
      </c>
      <c r="L1874" s="2">
        <v>43738.999305555553</v>
      </c>
      <c r="M1874" s="3" t="s">
        <v>11094</v>
      </c>
      <c r="N1874" s="3" t="s">
        <v>3720</v>
      </c>
      <c r="O1874" s="3" t="b">
        <v>1</v>
      </c>
      <c r="P1874" s="3" t="s">
        <v>11093</v>
      </c>
      <c r="Q1874" s="3" t="s">
        <v>11095</v>
      </c>
      <c r="R1874" s="3" t="s">
        <v>28</v>
      </c>
      <c r="S1874" s="3" t="s">
        <v>2256</v>
      </c>
      <c r="T1874" s="3" t="s">
        <v>2257</v>
      </c>
      <c r="U1874" s="3">
        <v>-1</v>
      </c>
      <c r="V1874" s="3" t="s">
        <v>734</v>
      </c>
      <c r="W1874" s="3" t="s">
        <v>7921</v>
      </c>
      <c r="X1874" s="2">
        <v>43710.737303240741</v>
      </c>
      <c r="Y1874" s="3"/>
      <c r="Z1874" s="3" t="s">
        <v>730</v>
      </c>
      <c r="AA1874" s="2">
        <v>43715.805208333331</v>
      </c>
    </row>
    <row r="1875" spans="1:27" x14ac:dyDescent="0.25">
      <c r="A1875" s="42" t="s">
        <v>11096</v>
      </c>
      <c r="B1875" s="3" t="s">
        <v>838</v>
      </c>
      <c r="C1875" s="3" t="s">
        <v>22</v>
      </c>
      <c r="D1875" s="3" t="s">
        <v>839</v>
      </c>
      <c r="E1875" s="3" t="s">
        <v>23</v>
      </c>
      <c r="F1875" s="3" t="s">
        <v>31</v>
      </c>
      <c r="G1875" s="3" t="s">
        <v>25</v>
      </c>
      <c r="H1875" s="3" t="s">
        <v>840</v>
      </c>
      <c r="I1875" s="3" t="s">
        <v>26</v>
      </c>
      <c r="J1875" s="3" t="s">
        <v>11097</v>
      </c>
      <c r="K1875" s="2">
        <v>43710.666666666664</v>
      </c>
      <c r="L1875" s="2">
        <v>43711.25</v>
      </c>
      <c r="M1875" s="3" t="s">
        <v>11098</v>
      </c>
      <c r="N1875" s="3" t="s">
        <v>3720</v>
      </c>
      <c r="O1875" s="3" t="b">
        <v>1</v>
      </c>
      <c r="P1875" s="3" t="s">
        <v>11085</v>
      </c>
      <c r="Q1875" s="3" t="s">
        <v>11099</v>
      </c>
      <c r="R1875" s="3" t="s">
        <v>28</v>
      </c>
      <c r="S1875" s="3" t="s">
        <v>2256</v>
      </c>
      <c r="T1875" s="3" t="s">
        <v>2257</v>
      </c>
      <c r="U1875" s="3">
        <v>-1</v>
      </c>
      <c r="V1875" s="3" t="s">
        <v>734</v>
      </c>
      <c r="W1875" s="3" t="s">
        <v>7921</v>
      </c>
      <c r="X1875" s="2">
        <v>43710.737303240741</v>
      </c>
      <c r="Y1875" s="3"/>
      <c r="Z1875" s="3" t="s">
        <v>730</v>
      </c>
      <c r="AA1875" s="2">
        <v>43715.882893518516</v>
      </c>
    </row>
    <row r="1876" spans="1:27" x14ac:dyDescent="0.25">
      <c r="A1876" s="42" t="s">
        <v>11100</v>
      </c>
      <c r="B1876" s="3" t="s">
        <v>10367</v>
      </c>
      <c r="C1876" s="3" t="s">
        <v>81</v>
      </c>
      <c r="D1876" s="3" t="s">
        <v>10368</v>
      </c>
      <c r="E1876" s="3" t="s">
        <v>78</v>
      </c>
      <c r="F1876" s="3" t="s">
        <v>361</v>
      </c>
      <c r="G1876" s="3" t="s">
        <v>38</v>
      </c>
      <c r="H1876" s="3" t="s">
        <v>10369</v>
      </c>
      <c r="I1876" s="3" t="s">
        <v>82</v>
      </c>
      <c r="J1876" s="3" t="s">
        <v>11101</v>
      </c>
      <c r="K1876" s="2">
        <v>43717.541666666664</v>
      </c>
      <c r="L1876" s="2">
        <v>43717.583333333336</v>
      </c>
      <c r="M1876" s="3" t="s">
        <v>11102</v>
      </c>
      <c r="N1876" s="3" t="s">
        <v>3720</v>
      </c>
      <c r="O1876" s="3" t="b">
        <v>1</v>
      </c>
      <c r="P1876" s="3" t="s">
        <v>11103</v>
      </c>
      <c r="Q1876" s="3" t="s">
        <v>11104</v>
      </c>
      <c r="R1876" s="3" t="s">
        <v>28</v>
      </c>
      <c r="S1876" s="3" t="s">
        <v>2256</v>
      </c>
      <c r="T1876" s="3" t="s">
        <v>2257</v>
      </c>
      <c r="U1876" s="3">
        <v>-1</v>
      </c>
      <c r="V1876" s="3" t="s">
        <v>734</v>
      </c>
      <c r="W1876" s="3" t="s">
        <v>13330</v>
      </c>
      <c r="X1876" s="2">
        <v>43715.77789351852</v>
      </c>
      <c r="Y1876" s="3"/>
      <c r="Z1876" s="3" t="s">
        <v>730</v>
      </c>
      <c r="AA1876" s="2">
        <v>43715.805208333331</v>
      </c>
    </row>
    <row r="1877" spans="1:27" x14ac:dyDescent="0.25">
      <c r="A1877" s="42" t="s">
        <v>11105</v>
      </c>
      <c r="B1877" s="3" t="s">
        <v>131</v>
      </c>
      <c r="C1877" s="3" t="s">
        <v>132</v>
      </c>
      <c r="D1877" s="3" t="s">
        <v>133</v>
      </c>
      <c r="E1877" s="3" t="s">
        <v>134</v>
      </c>
      <c r="F1877" s="3" t="s">
        <v>134</v>
      </c>
      <c r="G1877" s="3" t="s">
        <v>70</v>
      </c>
      <c r="H1877" s="3" t="s">
        <v>135</v>
      </c>
      <c r="I1877" s="3" t="s">
        <v>136</v>
      </c>
      <c r="J1877" s="3" t="s">
        <v>11106</v>
      </c>
      <c r="K1877" s="2">
        <v>43710.176388888889</v>
      </c>
      <c r="L1877" s="2">
        <v>43798.957638888889</v>
      </c>
      <c r="M1877" s="3" t="s">
        <v>11108</v>
      </c>
      <c r="N1877" s="3" t="s">
        <v>2267</v>
      </c>
      <c r="O1877" s="3" t="b">
        <v>1</v>
      </c>
      <c r="P1877" s="3" t="s">
        <v>11107</v>
      </c>
      <c r="Q1877" s="3" t="s">
        <v>11109</v>
      </c>
      <c r="R1877" s="3" t="s">
        <v>28</v>
      </c>
      <c r="S1877" s="3" t="s">
        <v>2256</v>
      </c>
      <c r="T1877" s="3" t="s">
        <v>2257</v>
      </c>
      <c r="U1877" s="3">
        <v>-1</v>
      </c>
      <c r="V1877" s="3" t="s">
        <v>734</v>
      </c>
      <c r="W1877" s="3" t="s">
        <v>7921</v>
      </c>
      <c r="X1877" s="2">
        <v>43710.737303240741</v>
      </c>
      <c r="Y1877" s="3"/>
      <c r="Z1877" s="3" t="s">
        <v>730</v>
      </c>
      <c r="AA1877" s="2">
        <v>43715.805208333331</v>
      </c>
    </row>
    <row r="1878" spans="1:27" x14ac:dyDescent="0.25">
      <c r="A1878" s="42" t="s">
        <v>9043</v>
      </c>
      <c r="B1878" s="3" t="s">
        <v>1778</v>
      </c>
      <c r="C1878" s="3" t="s">
        <v>81</v>
      </c>
      <c r="D1878" s="3" t="s">
        <v>1812</v>
      </c>
      <c r="E1878" s="3" t="s">
        <v>23</v>
      </c>
      <c r="F1878" s="3" t="s">
        <v>850</v>
      </c>
      <c r="G1878" s="3" t="s">
        <v>38</v>
      </c>
      <c r="H1878" s="3" t="s">
        <v>1780</v>
      </c>
      <c r="I1878" s="3" t="s">
        <v>82</v>
      </c>
      <c r="J1878" s="3" t="s">
        <v>11110</v>
      </c>
      <c r="K1878" s="2">
        <v>43711.25</v>
      </c>
      <c r="L1878" s="2">
        <v>43711.666666666664</v>
      </c>
      <c r="M1878" s="3" t="s">
        <v>11111</v>
      </c>
      <c r="N1878" s="3" t="s">
        <v>3819</v>
      </c>
      <c r="O1878" s="3" t="b">
        <v>1</v>
      </c>
      <c r="P1878" s="3" t="s">
        <v>11112</v>
      </c>
      <c r="Q1878" s="3" t="s">
        <v>11113</v>
      </c>
      <c r="R1878" s="3" t="s">
        <v>28</v>
      </c>
      <c r="S1878" s="3" t="s">
        <v>7645</v>
      </c>
      <c r="T1878" s="3" t="s">
        <v>7646</v>
      </c>
      <c r="U1878" s="3">
        <v>-1</v>
      </c>
      <c r="V1878" s="3" t="s">
        <v>734</v>
      </c>
      <c r="W1878" s="3" t="s">
        <v>7921</v>
      </c>
      <c r="X1878" s="2">
        <v>43710.737303240741</v>
      </c>
      <c r="Y1878" s="3"/>
      <c r="Z1878" s="3" t="s">
        <v>730</v>
      </c>
      <c r="AA1878" s="2">
        <v>43715.882893518516</v>
      </c>
    </row>
    <row r="1879" spans="1:27" x14ac:dyDescent="0.25">
      <c r="A1879" s="42" t="s">
        <v>4537</v>
      </c>
      <c r="B1879" s="3" t="s">
        <v>100</v>
      </c>
      <c r="C1879" s="3" t="s">
        <v>53</v>
      </c>
      <c r="D1879" s="3" t="s">
        <v>1033</v>
      </c>
      <c r="E1879" s="3" t="s">
        <v>23</v>
      </c>
      <c r="F1879" s="3" t="s">
        <v>31</v>
      </c>
      <c r="G1879" s="3" t="s">
        <v>43</v>
      </c>
      <c r="H1879" s="3" t="s">
        <v>104</v>
      </c>
      <c r="I1879" s="3" t="s">
        <v>54</v>
      </c>
      <c r="J1879" s="3" t="s">
        <v>11114</v>
      </c>
      <c r="K1879" s="2">
        <v>43711.25</v>
      </c>
      <c r="L1879" s="2">
        <v>43711.666666666664</v>
      </c>
      <c r="M1879" s="3" t="s">
        <v>11115</v>
      </c>
      <c r="N1879" s="3" t="s">
        <v>3819</v>
      </c>
      <c r="O1879" s="3" t="b">
        <v>1</v>
      </c>
      <c r="P1879" s="3" t="s">
        <v>11116</v>
      </c>
      <c r="Q1879" s="3" t="s">
        <v>11117</v>
      </c>
      <c r="R1879" s="3" t="s">
        <v>28</v>
      </c>
      <c r="S1879" s="3" t="s">
        <v>7645</v>
      </c>
      <c r="T1879" s="3" t="s">
        <v>7646</v>
      </c>
      <c r="U1879" s="3">
        <v>-1</v>
      </c>
      <c r="V1879" s="3" t="s">
        <v>734</v>
      </c>
      <c r="W1879" s="3" t="s">
        <v>7921</v>
      </c>
      <c r="X1879" s="2">
        <v>43710.737303240741</v>
      </c>
      <c r="Y1879" s="3"/>
      <c r="Z1879" s="3" t="s">
        <v>730</v>
      </c>
      <c r="AA1879" s="2">
        <v>43715.882893518516</v>
      </c>
    </row>
    <row r="1880" spans="1:27" x14ac:dyDescent="0.25">
      <c r="A1880" s="42" t="s">
        <v>11118</v>
      </c>
      <c r="B1880" s="3" t="s">
        <v>100</v>
      </c>
      <c r="C1880" s="3" t="s">
        <v>22</v>
      </c>
      <c r="D1880" s="3" t="s">
        <v>185</v>
      </c>
      <c r="E1880" s="3" t="s">
        <v>23</v>
      </c>
      <c r="F1880" s="3" t="s">
        <v>31</v>
      </c>
      <c r="G1880" s="3" t="s">
        <v>25</v>
      </c>
      <c r="H1880" s="3" t="s">
        <v>104</v>
      </c>
      <c r="I1880" s="3" t="s">
        <v>26</v>
      </c>
      <c r="J1880" s="3" t="s">
        <v>11119</v>
      </c>
      <c r="K1880" s="2">
        <v>43711.25</v>
      </c>
      <c r="L1880" s="2">
        <v>43711.666666666664</v>
      </c>
      <c r="M1880" s="3" t="s">
        <v>11120</v>
      </c>
      <c r="N1880" s="3" t="s">
        <v>3819</v>
      </c>
      <c r="O1880" s="3" t="b">
        <v>1</v>
      </c>
      <c r="P1880" s="3" t="s">
        <v>11121</v>
      </c>
      <c r="Q1880" s="3" t="s">
        <v>11122</v>
      </c>
      <c r="R1880" s="3" t="s">
        <v>28</v>
      </c>
      <c r="S1880" s="3" t="s">
        <v>7645</v>
      </c>
      <c r="T1880" s="3" t="s">
        <v>7646</v>
      </c>
      <c r="U1880" s="3">
        <v>-1</v>
      </c>
      <c r="V1880" s="3" t="s">
        <v>7916</v>
      </c>
      <c r="W1880" s="3" t="s">
        <v>7921</v>
      </c>
      <c r="X1880" s="2">
        <v>43710.832673611112</v>
      </c>
      <c r="Y1880" s="3" t="s">
        <v>11779</v>
      </c>
      <c r="Z1880" s="3" t="s">
        <v>730</v>
      </c>
      <c r="AA1880" s="2">
        <v>43729.862858796296</v>
      </c>
    </row>
    <row r="1881" spans="1:27" x14ac:dyDescent="0.25">
      <c r="A1881" s="42" t="s">
        <v>11123</v>
      </c>
      <c r="B1881" s="3" t="s">
        <v>2867</v>
      </c>
      <c r="C1881" s="3" t="s">
        <v>81</v>
      </c>
      <c r="D1881" s="3" t="s">
        <v>2868</v>
      </c>
      <c r="E1881" s="3" t="s">
        <v>23</v>
      </c>
      <c r="F1881" s="3" t="s">
        <v>24</v>
      </c>
      <c r="G1881" s="3" t="s">
        <v>38</v>
      </c>
      <c r="H1881" s="3" t="s">
        <v>2869</v>
      </c>
      <c r="I1881" s="3" t="s">
        <v>82</v>
      </c>
      <c r="J1881" s="3" t="s">
        <v>11124</v>
      </c>
      <c r="K1881" s="2">
        <v>43710.353472222225</v>
      </c>
      <c r="L1881" s="2">
        <v>43710.666666666664</v>
      </c>
      <c r="M1881" s="3" t="s">
        <v>11125</v>
      </c>
      <c r="N1881" s="3" t="s">
        <v>3819</v>
      </c>
      <c r="O1881" s="3" t="b">
        <v>1</v>
      </c>
      <c r="P1881" s="3" t="s">
        <v>11126</v>
      </c>
      <c r="Q1881" s="3" t="s">
        <v>11127</v>
      </c>
      <c r="R1881" s="3" t="s">
        <v>28</v>
      </c>
      <c r="S1881" s="3" t="s">
        <v>7645</v>
      </c>
      <c r="T1881" s="3" t="s">
        <v>7646</v>
      </c>
      <c r="U1881" s="3">
        <v>-1</v>
      </c>
      <c r="V1881" s="3" t="s">
        <v>732</v>
      </c>
      <c r="W1881" s="3" t="s">
        <v>7921</v>
      </c>
      <c r="X1881" s="3"/>
      <c r="Y1881" s="3"/>
      <c r="Z1881" s="3"/>
    </row>
    <row r="1882" spans="1:27" x14ac:dyDescent="0.25">
      <c r="A1882" s="42" t="s">
        <v>10891</v>
      </c>
      <c r="B1882" s="3" t="s">
        <v>29</v>
      </c>
      <c r="C1882" s="3" t="s">
        <v>22</v>
      </c>
      <c r="D1882" s="3" t="s">
        <v>30</v>
      </c>
      <c r="E1882" s="3" t="s">
        <v>23</v>
      </c>
      <c r="F1882" s="3" t="s">
        <v>31</v>
      </c>
      <c r="G1882" s="3" t="s">
        <v>25</v>
      </c>
      <c r="H1882" s="3" t="s">
        <v>32</v>
      </c>
      <c r="I1882" s="3" t="s">
        <v>26</v>
      </c>
      <c r="J1882" s="3" t="s">
        <v>10892</v>
      </c>
      <c r="K1882" s="2">
        <v>43710.25</v>
      </c>
      <c r="L1882" s="2">
        <v>43805.625</v>
      </c>
      <c r="M1882" s="3" t="s">
        <v>10893</v>
      </c>
      <c r="N1882" s="3" t="s">
        <v>3819</v>
      </c>
      <c r="O1882" s="3" t="b">
        <v>1</v>
      </c>
      <c r="P1882" s="3" t="s">
        <v>10894</v>
      </c>
      <c r="Q1882" s="3" t="s">
        <v>10895</v>
      </c>
      <c r="R1882" s="3" t="s">
        <v>28</v>
      </c>
      <c r="S1882" s="3" t="s">
        <v>7645</v>
      </c>
      <c r="T1882" s="3" t="s">
        <v>7646</v>
      </c>
      <c r="U1882" s="3">
        <v>-1</v>
      </c>
      <c r="V1882" s="3" t="s">
        <v>734</v>
      </c>
      <c r="W1882" s="3" t="s">
        <v>7921</v>
      </c>
      <c r="X1882" s="2">
        <v>43710.738495370373</v>
      </c>
      <c r="Y1882" s="3"/>
      <c r="Z1882" s="3" t="s">
        <v>730</v>
      </c>
      <c r="AA1882" s="2">
        <v>43715.805208333331</v>
      </c>
    </row>
    <row r="1883" spans="1:27" x14ac:dyDescent="0.25">
      <c r="A1883" s="42" t="s">
        <v>10462</v>
      </c>
      <c r="B1883" s="3" t="s">
        <v>2867</v>
      </c>
      <c r="C1883" s="3" t="s">
        <v>81</v>
      </c>
      <c r="D1883" s="3" t="s">
        <v>2868</v>
      </c>
      <c r="E1883" s="3" t="s">
        <v>23</v>
      </c>
      <c r="F1883" s="3" t="s">
        <v>24</v>
      </c>
      <c r="G1883" s="3" t="s">
        <v>38</v>
      </c>
      <c r="H1883" s="3" t="s">
        <v>2869</v>
      </c>
      <c r="I1883" s="3" t="s">
        <v>82</v>
      </c>
      <c r="J1883" s="3" t="s">
        <v>10463</v>
      </c>
      <c r="K1883" s="2">
        <v>43707.672222222223</v>
      </c>
      <c r="L1883" s="2">
        <v>43711.333333333336</v>
      </c>
      <c r="M1883" s="3" t="s">
        <v>10464</v>
      </c>
      <c r="N1883" s="3" t="s">
        <v>3819</v>
      </c>
      <c r="O1883" s="3" t="b">
        <v>1</v>
      </c>
      <c r="P1883" s="3" t="s">
        <v>10465</v>
      </c>
      <c r="Q1883" s="3" t="s">
        <v>10466</v>
      </c>
      <c r="R1883" s="3" t="s">
        <v>28</v>
      </c>
      <c r="S1883" s="3" t="s">
        <v>7645</v>
      </c>
      <c r="T1883" s="3" t="s">
        <v>7646</v>
      </c>
      <c r="U1883" s="3">
        <v>-1</v>
      </c>
      <c r="V1883" s="3" t="s">
        <v>734</v>
      </c>
      <c r="W1883" s="3" t="s">
        <v>7921</v>
      </c>
      <c r="X1883" s="2">
        <v>43710.738495370373</v>
      </c>
      <c r="Y1883" s="3"/>
      <c r="Z1883" s="3" t="s">
        <v>730</v>
      </c>
      <c r="AA1883" s="2">
        <v>43715.882893518516</v>
      </c>
    </row>
    <row r="1884" spans="1:27" x14ac:dyDescent="0.25">
      <c r="A1884" s="42" t="s">
        <v>4591</v>
      </c>
      <c r="B1884" s="3" t="s">
        <v>2867</v>
      </c>
      <c r="C1884" s="3" t="s">
        <v>81</v>
      </c>
      <c r="D1884" s="3" t="s">
        <v>2868</v>
      </c>
      <c r="E1884" s="3" t="s">
        <v>23</v>
      </c>
      <c r="F1884" s="3" t="s">
        <v>24</v>
      </c>
      <c r="G1884" s="3" t="s">
        <v>38</v>
      </c>
      <c r="H1884" s="3" t="s">
        <v>2869</v>
      </c>
      <c r="I1884" s="3" t="s">
        <v>82</v>
      </c>
      <c r="J1884" s="3" t="s">
        <v>10467</v>
      </c>
      <c r="K1884" s="2">
        <v>43705.661111111112</v>
      </c>
      <c r="L1884" s="2">
        <v>43731.25</v>
      </c>
      <c r="M1884" s="3" t="s">
        <v>10469</v>
      </c>
      <c r="N1884" s="3" t="s">
        <v>3819</v>
      </c>
      <c r="O1884" s="3" t="b">
        <v>1</v>
      </c>
      <c r="P1884" s="3" t="s">
        <v>10468</v>
      </c>
      <c r="Q1884" s="3" t="s">
        <v>10470</v>
      </c>
      <c r="R1884" s="3" t="s">
        <v>28</v>
      </c>
      <c r="S1884" s="3" t="s">
        <v>7645</v>
      </c>
      <c r="T1884" s="3" t="s">
        <v>7646</v>
      </c>
      <c r="U1884" s="3">
        <v>-1</v>
      </c>
      <c r="V1884" s="3" t="s">
        <v>734</v>
      </c>
      <c r="W1884" s="3" t="s">
        <v>7921</v>
      </c>
      <c r="X1884" s="2">
        <v>43710.738495370373</v>
      </c>
      <c r="Y1884" s="3"/>
      <c r="Z1884" s="3" t="s">
        <v>730</v>
      </c>
      <c r="AA1884" s="2">
        <v>43715.805208333331</v>
      </c>
    </row>
    <row r="1885" spans="1:27" x14ac:dyDescent="0.25">
      <c r="A1885" s="42" t="s">
        <v>11086</v>
      </c>
      <c r="B1885" s="3" t="s">
        <v>131</v>
      </c>
      <c r="C1885" s="3" t="s">
        <v>132</v>
      </c>
      <c r="D1885" s="3" t="s">
        <v>133</v>
      </c>
      <c r="E1885" s="3" t="s">
        <v>134</v>
      </c>
      <c r="F1885" s="3" t="s">
        <v>134</v>
      </c>
      <c r="G1885" s="3" t="s">
        <v>70</v>
      </c>
      <c r="H1885" s="3" t="s">
        <v>135</v>
      </c>
      <c r="I1885" s="3" t="s">
        <v>136</v>
      </c>
      <c r="J1885" s="3" t="s">
        <v>11087</v>
      </c>
      <c r="K1885" s="2">
        <v>43710.245138888888</v>
      </c>
      <c r="L1885" s="2">
        <v>43799.333333333336</v>
      </c>
      <c r="M1885" s="3" t="s">
        <v>11088</v>
      </c>
      <c r="N1885" s="3" t="s">
        <v>2376</v>
      </c>
      <c r="O1885" s="3" t="b">
        <v>1</v>
      </c>
      <c r="P1885" s="3" t="s">
        <v>11089</v>
      </c>
      <c r="Q1885" s="3" t="s">
        <v>11090</v>
      </c>
      <c r="R1885" s="3" t="s">
        <v>28</v>
      </c>
      <c r="S1885" s="3" t="s">
        <v>2370</v>
      </c>
      <c r="T1885" s="3" t="s">
        <v>2371</v>
      </c>
      <c r="U1885" s="3">
        <v>-1</v>
      </c>
      <c r="V1885" s="3" t="s">
        <v>734</v>
      </c>
      <c r="W1885" s="3" t="s">
        <v>7921</v>
      </c>
      <c r="X1885" s="2">
        <v>43710.738495370373</v>
      </c>
      <c r="Y1885" s="3"/>
      <c r="Z1885" s="3" t="s">
        <v>730</v>
      </c>
      <c r="AA1885" s="2">
        <v>43715.805208333331</v>
      </c>
    </row>
    <row r="1886" spans="1:27" x14ac:dyDescent="0.25">
      <c r="A1886" s="42" t="s">
        <v>11081</v>
      </c>
      <c r="B1886" s="3" t="s">
        <v>29</v>
      </c>
      <c r="C1886" s="3" t="s">
        <v>22</v>
      </c>
      <c r="D1886" s="3" t="s">
        <v>30</v>
      </c>
      <c r="E1886" s="3" t="s">
        <v>23</v>
      </c>
      <c r="F1886" s="3" t="s">
        <v>31</v>
      </c>
      <c r="G1886" s="3" t="s">
        <v>25</v>
      </c>
      <c r="H1886" s="3" t="s">
        <v>32</v>
      </c>
      <c r="I1886" s="3" t="s">
        <v>26</v>
      </c>
      <c r="J1886" s="3" t="s">
        <v>11082</v>
      </c>
      <c r="K1886" s="2">
        <v>43710.833333333336</v>
      </c>
      <c r="L1886" s="2">
        <v>43714.166666666664</v>
      </c>
      <c r="M1886" s="3" t="s">
        <v>11083</v>
      </c>
      <c r="N1886" s="3" t="s">
        <v>176</v>
      </c>
      <c r="O1886" s="3" t="b">
        <v>1</v>
      </c>
      <c r="P1886" s="3" t="s">
        <v>10951</v>
      </c>
      <c r="Q1886" s="3" t="s">
        <v>11084</v>
      </c>
      <c r="R1886" s="3" t="s">
        <v>28</v>
      </c>
      <c r="S1886" s="3" t="s">
        <v>175</v>
      </c>
      <c r="T1886" s="3" t="s">
        <v>174</v>
      </c>
      <c r="U1886" s="3">
        <v>-1</v>
      </c>
      <c r="V1886" s="3" t="s">
        <v>734</v>
      </c>
      <c r="W1886" s="3" t="s">
        <v>7921</v>
      </c>
      <c r="X1886" s="2">
        <v>43710.738495370373</v>
      </c>
      <c r="Y1886" s="3"/>
      <c r="Z1886" s="3" t="s">
        <v>730</v>
      </c>
      <c r="AA1886" s="2">
        <v>43715.882893518516</v>
      </c>
    </row>
    <row r="1887" spans="1:27" x14ac:dyDescent="0.25">
      <c r="A1887" s="42" t="s">
        <v>11529</v>
      </c>
      <c r="B1887" s="3" t="s">
        <v>29</v>
      </c>
      <c r="C1887" s="3" t="s">
        <v>53</v>
      </c>
      <c r="D1887" s="3" t="s">
        <v>837</v>
      </c>
      <c r="E1887" s="3" t="s">
        <v>23</v>
      </c>
      <c r="F1887" s="3" t="s">
        <v>31</v>
      </c>
      <c r="G1887" s="3" t="s">
        <v>43</v>
      </c>
      <c r="H1887" s="3" t="s">
        <v>32</v>
      </c>
      <c r="I1887" s="3" t="s">
        <v>54</v>
      </c>
      <c r="J1887" s="3" t="s">
        <v>11530</v>
      </c>
      <c r="K1887" s="2">
        <v>43711.875</v>
      </c>
      <c r="L1887" s="2">
        <v>43712.125</v>
      </c>
      <c r="M1887" s="3" t="s">
        <v>11531</v>
      </c>
      <c r="N1887" s="3" t="s">
        <v>1308</v>
      </c>
      <c r="O1887" s="3" t="b">
        <v>1</v>
      </c>
      <c r="P1887" s="3" t="s">
        <v>11532</v>
      </c>
      <c r="Q1887" s="3" t="s">
        <v>11533</v>
      </c>
      <c r="R1887" s="3" t="s">
        <v>28</v>
      </c>
      <c r="S1887" s="3" t="s">
        <v>64</v>
      </c>
      <c r="T1887" s="3" t="s">
        <v>63</v>
      </c>
      <c r="U1887" s="3">
        <v>-1</v>
      </c>
      <c r="V1887" s="3" t="s">
        <v>734</v>
      </c>
      <c r="W1887" s="3" t="s">
        <v>7921</v>
      </c>
      <c r="X1887" s="2">
        <v>43710.832673611112</v>
      </c>
      <c r="Y1887" s="3"/>
      <c r="Z1887" s="3" t="s">
        <v>730</v>
      </c>
      <c r="AA1887" s="2">
        <v>43715.882893518516</v>
      </c>
    </row>
    <row r="1888" spans="1:27" x14ac:dyDescent="0.25">
      <c r="A1888" s="42" t="s">
        <v>11534</v>
      </c>
      <c r="B1888" s="3" t="s">
        <v>6070</v>
      </c>
      <c r="C1888" s="3" t="s">
        <v>1420</v>
      </c>
      <c r="D1888" s="3" t="s">
        <v>6077</v>
      </c>
      <c r="E1888" s="3" t="s">
        <v>152</v>
      </c>
      <c r="F1888" s="3" t="s">
        <v>160</v>
      </c>
      <c r="G1888" s="3" t="s">
        <v>25</v>
      </c>
      <c r="H1888" s="3" t="s">
        <v>6072</v>
      </c>
      <c r="I1888" s="3" t="s">
        <v>3991</v>
      </c>
      <c r="J1888" s="3" t="s">
        <v>11535</v>
      </c>
      <c r="K1888" s="2">
        <v>43710.770833333336</v>
      </c>
      <c r="L1888" s="2">
        <v>43710.791666666664</v>
      </c>
      <c r="M1888" s="3" t="s">
        <v>11536</v>
      </c>
      <c r="N1888" s="3" t="s">
        <v>1413</v>
      </c>
      <c r="O1888" s="3" t="b">
        <v>1</v>
      </c>
      <c r="P1888" s="3" t="s">
        <v>896</v>
      </c>
      <c r="Q1888" s="3" t="s">
        <v>11537</v>
      </c>
      <c r="R1888" s="3" t="s">
        <v>28</v>
      </c>
      <c r="S1888" s="3" t="s">
        <v>64</v>
      </c>
      <c r="T1888" s="3" t="s">
        <v>63</v>
      </c>
      <c r="U1888" s="3">
        <v>-1</v>
      </c>
      <c r="V1888" s="3" t="s">
        <v>732</v>
      </c>
      <c r="W1888" s="3" t="s">
        <v>7921</v>
      </c>
      <c r="X1888" s="3"/>
      <c r="Y1888" s="3"/>
      <c r="Z1888" s="3"/>
    </row>
    <row r="1889" spans="1:27" x14ac:dyDescent="0.25">
      <c r="A1889" s="42" t="s">
        <v>11510</v>
      </c>
      <c r="B1889" s="3" t="s">
        <v>157</v>
      </c>
      <c r="C1889" s="3" t="s">
        <v>158</v>
      </c>
      <c r="D1889" s="3" t="s">
        <v>159</v>
      </c>
      <c r="E1889" s="3" t="s">
        <v>152</v>
      </c>
      <c r="F1889" s="3" t="s">
        <v>160</v>
      </c>
      <c r="G1889" s="3" t="s">
        <v>70</v>
      </c>
      <c r="H1889" s="3" t="s">
        <v>161</v>
      </c>
      <c r="I1889" s="3" t="s">
        <v>162</v>
      </c>
      <c r="J1889" s="3" t="s">
        <v>11511</v>
      </c>
      <c r="K1889" s="2">
        <v>43779.4375</v>
      </c>
      <c r="L1889" s="2">
        <v>43779.520833333336</v>
      </c>
      <c r="M1889" s="3" t="s">
        <v>11512</v>
      </c>
      <c r="N1889" s="3" t="s">
        <v>139</v>
      </c>
      <c r="O1889" s="3" t="b">
        <v>1</v>
      </c>
      <c r="P1889" s="3" t="s">
        <v>896</v>
      </c>
      <c r="Q1889" s="3" t="s">
        <v>11513</v>
      </c>
      <c r="R1889" s="3" t="s">
        <v>28</v>
      </c>
      <c r="S1889" s="3" t="s">
        <v>129</v>
      </c>
      <c r="T1889" s="3" t="s">
        <v>128</v>
      </c>
      <c r="U1889" s="3">
        <v>-1</v>
      </c>
      <c r="V1889" s="3" t="s">
        <v>734</v>
      </c>
      <c r="W1889" s="3" t="s">
        <v>12199</v>
      </c>
      <c r="X1889" s="2">
        <v>43777.873287037037</v>
      </c>
      <c r="Y1889" s="3"/>
      <c r="Z1889" s="3"/>
    </row>
    <row r="1890" spans="1:27" x14ac:dyDescent="0.25">
      <c r="A1890" s="42" t="s">
        <v>11435</v>
      </c>
      <c r="B1890" s="3" t="s">
        <v>2784</v>
      </c>
      <c r="C1890" s="3" t="s">
        <v>53</v>
      </c>
      <c r="D1890" s="3" t="s">
        <v>2785</v>
      </c>
      <c r="E1890" s="3" t="s">
        <v>134</v>
      </c>
      <c r="F1890" s="3" t="s">
        <v>134</v>
      </c>
      <c r="G1890" s="3" t="s">
        <v>43</v>
      </c>
      <c r="H1890" s="3" t="s">
        <v>2786</v>
      </c>
      <c r="I1890" s="3" t="s">
        <v>54</v>
      </c>
      <c r="J1890" s="3" t="s">
        <v>11436</v>
      </c>
      <c r="K1890" s="2">
        <v>43710.720138888886</v>
      </c>
      <c r="L1890" s="2">
        <v>43711.416666666664</v>
      </c>
      <c r="M1890" s="3" t="s">
        <v>11437</v>
      </c>
      <c r="N1890" s="3" t="s">
        <v>3702</v>
      </c>
      <c r="O1890" s="3" t="b">
        <v>1</v>
      </c>
      <c r="P1890" s="3" t="s">
        <v>11438</v>
      </c>
      <c r="Q1890" s="3" t="s">
        <v>11439</v>
      </c>
      <c r="R1890" s="3" t="s">
        <v>28</v>
      </c>
      <c r="S1890" s="3" t="s">
        <v>4828</v>
      </c>
      <c r="T1890" s="3" t="s">
        <v>4829</v>
      </c>
      <c r="U1890" s="3">
        <v>-1</v>
      </c>
      <c r="V1890" s="3" t="s">
        <v>734</v>
      </c>
      <c r="W1890" s="3" t="s">
        <v>7921</v>
      </c>
      <c r="X1890" s="2">
        <v>43710.832673611112</v>
      </c>
      <c r="Y1890" s="3"/>
      <c r="Z1890" s="3" t="s">
        <v>730</v>
      </c>
      <c r="AA1890" s="2">
        <v>43715.882893518516</v>
      </c>
    </row>
    <row r="1891" spans="1:27" x14ac:dyDescent="0.25">
      <c r="A1891" s="42" t="s">
        <v>11638</v>
      </c>
      <c r="B1891" s="3" t="s">
        <v>29</v>
      </c>
      <c r="C1891" s="3" t="s">
        <v>22</v>
      </c>
      <c r="D1891" s="3" t="s">
        <v>30</v>
      </c>
      <c r="E1891" s="3" t="s">
        <v>23</v>
      </c>
      <c r="F1891" s="3" t="s">
        <v>31</v>
      </c>
      <c r="G1891" s="3" t="s">
        <v>25</v>
      </c>
      <c r="H1891" s="3" t="s">
        <v>32</v>
      </c>
      <c r="I1891" s="3" t="s">
        <v>26</v>
      </c>
      <c r="J1891" s="3" t="s">
        <v>11639</v>
      </c>
      <c r="K1891" s="2">
        <v>43710.875</v>
      </c>
      <c r="L1891" s="2">
        <v>43711.166666666664</v>
      </c>
      <c r="M1891" s="3" t="s">
        <v>11640</v>
      </c>
      <c r="N1891" s="3" t="s">
        <v>2890</v>
      </c>
      <c r="O1891" s="3" t="b">
        <v>1</v>
      </c>
      <c r="P1891" s="3" t="s">
        <v>11641</v>
      </c>
      <c r="Q1891" s="3" t="s">
        <v>11642</v>
      </c>
      <c r="R1891" s="3" t="s">
        <v>28</v>
      </c>
      <c r="S1891" s="3" t="s">
        <v>2256</v>
      </c>
      <c r="T1891" s="3" t="s">
        <v>2257</v>
      </c>
      <c r="U1891" s="3">
        <v>-1</v>
      </c>
      <c r="V1891" s="3" t="s">
        <v>734</v>
      </c>
      <c r="W1891" s="3" t="s">
        <v>7921</v>
      </c>
      <c r="X1891" s="2">
        <v>43710.832673611112</v>
      </c>
      <c r="Y1891" s="3"/>
      <c r="Z1891" s="3" t="s">
        <v>730</v>
      </c>
      <c r="AA1891" s="2">
        <v>43715.882893518516</v>
      </c>
    </row>
    <row r="1892" spans="1:27" x14ac:dyDescent="0.25">
      <c r="A1892" s="42" t="s">
        <v>4717</v>
      </c>
      <c r="B1892" s="3" t="s">
        <v>2867</v>
      </c>
      <c r="C1892" s="3" t="s">
        <v>81</v>
      </c>
      <c r="D1892" s="3" t="s">
        <v>2868</v>
      </c>
      <c r="E1892" s="3" t="s">
        <v>23</v>
      </c>
      <c r="F1892" s="3" t="s">
        <v>24</v>
      </c>
      <c r="G1892" s="3" t="s">
        <v>38</v>
      </c>
      <c r="H1892" s="3" t="s">
        <v>2869</v>
      </c>
      <c r="I1892" s="3" t="s">
        <v>82</v>
      </c>
      <c r="J1892" s="3" t="s">
        <v>11643</v>
      </c>
      <c r="K1892" s="2">
        <v>43710.651388888888</v>
      </c>
      <c r="L1892" s="2">
        <v>43711.666666666664</v>
      </c>
      <c r="M1892" s="3" t="s">
        <v>11644</v>
      </c>
      <c r="N1892" s="3" t="s">
        <v>3819</v>
      </c>
      <c r="O1892" s="3" t="b">
        <v>1</v>
      </c>
      <c r="P1892" s="3" t="s">
        <v>11645</v>
      </c>
      <c r="Q1892" s="3" t="s">
        <v>11646</v>
      </c>
      <c r="R1892" s="3" t="s">
        <v>28</v>
      </c>
      <c r="S1892" s="3" t="s">
        <v>7645</v>
      </c>
      <c r="T1892" s="3" t="s">
        <v>7646</v>
      </c>
      <c r="U1892" s="3">
        <v>-1</v>
      </c>
      <c r="V1892" s="3" t="s">
        <v>734</v>
      </c>
      <c r="W1892" s="3" t="s">
        <v>7921</v>
      </c>
      <c r="X1892" s="2">
        <v>43710.832673611112</v>
      </c>
      <c r="Y1892" s="3"/>
      <c r="Z1892" s="3" t="s">
        <v>730</v>
      </c>
      <c r="AA1892" s="2">
        <v>43715.882893518516</v>
      </c>
    </row>
    <row r="1893" spans="1:27" x14ac:dyDescent="0.25">
      <c r="A1893" s="42" t="s">
        <v>11933</v>
      </c>
      <c r="B1893" s="3" t="s">
        <v>29</v>
      </c>
      <c r="C1893" s="3" t="s">
        <v>22</v>
      </c>
      <c r="D1893" s="3" t="s">
        <v>30</v>
      </c>
      <c r="E1893" s="3" t="s">
        <v>23</v>
      </c>
      <c r="F1893" s="3" t="s">
        <v>31</v>
      </c>
      <c r="G1893" s="3" t="s">
        <v>25</v>
      </c>
      <c r="H1893" s="3" t="s">
        <v>32</v>
      </c>
      <c r="I1893" s="3" t="s">
        <v>26</v>
      </c>
      <c r="J1893" s="3" t="s">
        <v>11934</v>
      </c>
      <c r="K1893" s="2">
        <v>43711.864583333336</v>
      </c>
      <c r="L1893" s="2">
        <v>43712.15625</v>
      </c>
      <c r="M1893" s="3" t="s">
        <v>11935</v>
      </c>
      <c r="N1893" s="3" t="s">
        <v>27</v>
      </c>
      <c r="O1893" s="3" t="b">
        <v>1</v>
      </c>
      <c r="P1893" s="3" t="s">
        <v>11936</v>
      </c>
      <c r="Q1893" s="3" t="s">
        <v>11937</v>
      </c>
      <c r="R1893" s="3" t="s">
        <v>28</v>
      </c>
      <c r="S1893" s="3" t="s">
        <v>21</v>
      </c>
      <c r="T1893" s="3" t="s">
        <v>20</v>
      </c>
      <c r="U1893" s="3">
        <v>-1</v>
      </c>
      <c r="V1893" s="3" t="s">
        <v>733</v>
      </c>
      <c r="W1893" s="3" t="s">
        <v>730</v>
      </c>
      <c r="X1893" s="3"/>
      <c r="Y1893" s="3"/>
      <c r="Z1893" s="3"/>
    </row>
    <row r="1894" spans="1:27" x14ac:dyDescent="0.25">
      <c r="A1894" s="42" t="s">
        <v>11938</v>
      </c>
      <c r="B1894" s="3" t="s">
        <v>77</v>
      </c>
      <c r="C1894" s="3" t="s">
        <v>828</v>
      </c>
      <c r="D1894" s="3" t="s">
        <v>829</v>
      </c>
      <c r="E1894" s="3" t="s">
        <v>78</v>
      </c>
      <c r="F1894" s="3" t="s">
        <v>79</v>
      </c>
      <c r="G1894" s="3" t="s">
        <v>70</v>
      </c>
      <c r="H1894" s="3" t="s">
        <v>80</v>
      </c>
      <c r="I1894" s="3" t="s">
        <v>830</v>
      </c>
      <c r="J1894" s="3" t="s">
        <v>11939</v>
      </c>
      <c r="K1894" s="2">
        <v>43711.745138888888</v>
      </c>
      <c r="L1894" s="2">
        <v>43738.666666666664</v>
      </c>
      <c r="M1894" s="3" t="s">
        <v>11940</v>
      </c>
      <c r="N1894" s="3" t="s">
        <v>27</v>
      </c>
      <c r="O1894" s="3" t="b">
        <v>1</v>
      </c>
      <c r="P1894" s="3" t="s">
        <v>11941</v>
      </c>
      <c r="Q1894" s="3" t="s">
        <v>11942</v>
      </c>
      <c r="R1894" s="3" t="s">
        <v>28</v>
      </c>
      <c r="S1894" s="3" t="s">
        <v>21</v>
      </c>
      <c r="T1894" s="3" t="s">
        <v>20</v>
      </c>
      <c r="U1894" s="3">
        <v>-1</v>
      </c>
      <c r="V1894" s="3" t="s">
        <v>734</v>
      </c>
      <c r="W1894" s="3" t="s">
        <v>7921</v>
      </c>
      <c r="X1894" s="2">
        <v>43712.249432870369</v>
      </c>
      <c r="Y1894" s="3"/>
      <c r="Z1894" s="3" t="s">
        <v>730</v>
      </c>
      <c r="AA1894" s="2">
        <v>43715.805208333331</v>
      </c>
    </row>
    <row r="1895" spans="1:27" x14ac:dyDescent="0.25">
      <c r="A1895" s="42" t="s">
        <v>5463</v>
      </c>
      <c r="B1895" s="3" t="s">
        <v>29</v>
      </c>
      <c r="C1895" s="3" t="s">
        <v>47</v>
      </c>
      <c r="D1895" s="3" t="s">
        <v>48</v>
      </c>
      <c r="E1895" s="3" t="s">
        <v>23</v>
      </c>
      <c r="F1895" s="3" t="s">
        <v>31</v>
      </c>
      <c r="G1895" s="3" t="s">
        <v>25</v>
      </c>
      <c r="H1895" s="3" t="s">
        <v>32</v>
      </c>
      <c r="I1895" s="3" t="s">
        <v>49</v>
      </c>
      <c r="J1895" s="3" t="s">
        <v>11943</v>
      </c>
      <c r="K1895" s="2">
        <v>43711.666666666664</v>
      </c>
      <c r="L1895" s="2">
        <v>43712.166666666664</v>
      </c>
      <c r="M1895" s="3" t="s">
        <v>11944</v>
      </c>
      <c r="N1895" s="3" t="s">
        <v>27</v>
      </c>
      <c r="O1895" s="3" t="b">
        <v>1</v>
      </c>
      <c r="P1895" s="3" t="s">
        <v>11945</v>
      </c>
      <c r="Q1895" s="3" t="s">
        <v>11946</v>
      </c>
      <c r="R1895" s="3" t="s">
        <v>28</v>
      </c>
      <c r="S1895" s="3" t="s">
        <v>21</v>
      </c>
      <c r="T1895" s="3" t="s">
        <v>20</v>
      </c>
      <c r="U1895" s="3">
        <v>-1</v>
      </c>
      <c r="V1895" s="3" t="s">
        <v>733</v>
      </c>
      <c r="W1895" s="3" t="s">
        <v>730</v>
      </c>
      <c r="X1895" s="3"/>
      <c r="Y1895" s="3"/>
      <c r="Z1895" s="3"/>
    </row>
    <row r="1896" spans="1:27" x14ac:dyDescent="0.25">
      <c r="A1896" s="42" t="s">
        <v>11947</v>
      </c>
      <c r="B1896" s="3" t="s">
        <v>92</v>
      </c>
      <c r="C1896" s="3" t="s">
        <v>93</v>
      </c>
      <c r="D1896" s="3" t="s">
        <v>770</v>
      </c>
      <c r="E1896" s="3" t="s">
        <v>36</v>
      </c>
      <c r="F1896" s="3" t="s">
        <v>37</v>
      </c>
      <c r="G1896" s="3" t="s">
        <v>70</v>
      </c>
      <c r="H1896" s="3" t="s">
        <v>94</v>
      </c>
      <c r="I1896" s="3" t="s">
        <v>95</v>
      </c>
      <c r="J1896" s="3" t="s">
        <v>11948</v>
      </c>
      <c r="K1896" s="2">
        <v>43727.333333333336</v>
      </c>
      <c r="L1896" s="2">
        <v>43727.416666666664</v>
      </c>
      <c r="M1896" s="3" t="s">
        <v>11949</v>
      </c>
      <c r="N1896" s="3" t="s">
        <v>1567</v>
      </c>
      <c r="O1896" s="3" t="b">
        <v>1</v>
      </c>
      <c r="P1896" s="3" t="s">
        <v>11950</v>
      </c>
      <c r="Q1896" s="3" t="s">
        <v>11951</v>
      </c>
      <c r="R1896" s="3" t="s">
        <v>28</v>
      </c>
      <c r="S1896" s="3" t="s">
        <v>64</v>
      </c>
      <c r="T1896" s="3" t="s">
        <v>63</v>
      </c>
      <c r="U1896" s="3">
        <v>-1</v>
      </c>
      <c r="V1896" s="3" t="s">
        <v>734</v>
      </c>
      <c r="W1896" s="3" t="s">
        <v>7921</v>
      </c>
      <c r="X1896" s="2">
        <v>43725.862592592595</v>
      </c>
      <c r="Y1896" s="3"/>
      <c r="Z1896" s="3"/>
    </row>
    <row r="1897" spans="1:27" x14ac:dyDescent="0.25">
      <c r="A1897" s="42" t="s">
        <v>11952</v>
      </c>
      <c r="B1897" s="3" t="s">
        <v>29</v>
      </c>
      <c r="C1897" s="3" t="s">
        <v>101</v>
      </c>
      <c r="D1897" s="3" t="s">
        <v>736</v>
      </c>
      <c r="E1897" s="3" t="s">
        <v>23</v>
      </c>
      <c r="F1897" s="3" t="s">
        <v>31</v>
      </c>
      <c r="G1897" s="3" t="s">
        <v>103</v>
      </c>
      <c r="H1897" s="3" t="s">
        <v>32</v>
      </c>
      <c r="I1897" s="3" t="s">
        <v>105</v>
      </c>
      <c r="J1897" s="3" t="s">
        <v>11953</v>
      </c>
      <c r="K1897" s="2">
        <v>43712.916666666664</v>
      </c>
      <c r="L1897" s="2">
        <v>43713.166666666664</v>
      </c>
      <c r="M1897" s="3" t="s">
        <v>11954</v>
      </c>
      <c r="N1897" s="3" t="s">
        <v>1567</v>
      </c>
      <c r="O1897" s="3" t="b">
        <v>1</v>
      </c>
      <c r="P1897" s="3" t="s">
        <v>11955</v>
      </c>
      <c r="Q1897" s="3" t="s">
        <v>11956</v>
      </c>
      <c r="R1897" s="3" t="s">
        <v>28</v>
      </c>
      <c r="S1897" s="3" t="s">
        <v>64</v>
      </c>
      <c r="T1897" s="3" t="s">
        <v>63</v>
      </c>
      <c r="U1897" s="3">
        <v>-1</v>
      </c>
      <c r="V1897" s="3" t="s">
        <v>734</v>
      </c>
      <c r="W1897" s="3" t="s">
        <v>7921</v>
      </c>
      <c r="X1897" s="2">
        <v>43712.249432870369</v>
      </c>
      <c r="Y1897" s="3"/>
      <c r="Z1897" s="3" t="s">
        <v>730</v>
      </c>
      <c r="AA1897" s="2">
        <v>43715.882893518516</v>
      </c>
    </row>
    <row r="1898" spans="1:27" x14ac:dyDescent="0.25">
      <c r="A1898" s="42" t="s">
        <v>6838</v>
      </c>
      <c r="B1898" s="3" t="s">
        <v>848</v>
      </c>
      <c r="C1898" s="3" t="s">
        <v>81</v>
      </c>
      <c r="D1898" s="3" t="s">
        <v>6720</v>
      </c>
      <c r="E1898" s="3" t="s">
        <v>23</v>
      </c>
      <c r="F1898" s="3" t="s">
        <v>850</v>
      </c>
      <c r="G1898" s="3" t="s">
        <v>38</v>
      </c>
      <c r="H1898" s="3" t="s">
        <v>851</v>
      </c>
      <c r="I1898" s="3" t="s">
        <v>82</v>
      </c>
      <c r="J1898" s="3" t="s">
        <v>10976</v>
      </c>
      <c r="K1898" s="2">
        <v>43712.3125</v>
      </c>
      <c r="L1898" s="2">
        <v>43712.5</v>
      </c>
      <c r="M1898" s="3" t="s">
        <v>10978</v>
      </c>
      <c r="N1898" s="3" t="s">
        <v>1567</v>
      </c>
      <c r="O1898" s="3" t="b">
        <v>1</v>
      </c>
      <c r="P1898" s="3" t="s">
        <v>10979</v>
      </c>
      <c r="Q1898" s="3" t="s">
        <v>10980</v>
      </c>
      <c r="R1898" s="3" t="s">
        <v>28</v>
      </c>
      <c r="S1898" s="3" t="s">
        <v>64</v>
      </c>
      <c r="T1898" s="3" t="s">
        <v>63</v>
      </c>
      <c r="U1898" s="3">
        <v>-1</v>
      </c>
      <c r="V1898" s="3" t="s">
        <v>734</v>
      </c>
      <c r="W1898" s="3" t="s">
        <v>7921</v>
      </c>
      <c r="X1898" s="2">
        <v>43712.249432870369</v>
      </c>
      <c r="Y1898" s="3"/>
      <c r="Z1898" s="3" t="s">
        <v>730</v>
      </c>
      <c r="AA1898" s="2">
        <v>43715.882893518516</v>
      </c>
    </row>
    <row r="1899" spans="1:27" x14ac:dyDescent="0.25">
      <c r="A1899" s="42" t="s">
        <v>11957</v>
      </c>
      <c r="B1899" s="3" t="s">
        <v>391</v>
      </c>
      <c r="C1899" s="3" t="s">
        <v>828</v>
      </c>
      <c r="D1899" s="3" t="s">
        <v>862</v>
      </c>
      <c r="E1899" s="3" t="s">
        <v>78</v>
      </c>
      <c r="F1899" s="3" t="s">
        <v>79</v>
      </c>
      <c r="G1899" s="3" t="s">
        <v>70</v>
      </c>
      <c r="H1899" s="3" t="s">
        <v>393</v>
      </c>
      <c r="I1899" s="3" t="s">
        <v>830</v>
      </c>
      <c r="J1899" s="3" t="s">
        <v>11958</v>
      </c>
      <c r="K1899" s="2">
        <v>43733.375</v>
      </c>
      <c r="L1899" s="2">
        <v>43733.541666666664</v>
      </c>
      <c r="M1899" s="3" t="s">
        <v>11959</v>
      </c>
      <c r="N1899" s="3" t="s">
        <v>854</v>
      </c>
      <c r="O1899" s="3" t="b">
        <v>1</v>
      </c>
      <c r="P1899" s="3" t="s">
        <v>11960</v>
      </c>
      <c r="Q1899" s="3" t="s">
        <v>11961</v>
      </c>
      <c r="R1899" s="3" t="s">
        <v>28</v>
      </c>
      <c r="S1899" s="3" t="s">
        <v>64</v>
      </c>
      <c r="T1899" s="3" t="s">
        <v>63</v>
      </c>
      <c r="U1899" s="3">
        <v>-1</v>
      </c>
      <c r="V1899" s="3" t="s">
        <v>734</v>
      </c>
      <c r="W1899" s="3" t="s">
        <v>12199</v>
      </c>
      <c r="X1899" s="2">
        <v>43731.829502314817</v>
      </c>
      <c r="Y1899" s="3"/>
      <c r="Z1899" s="3"/>
    </row>
    <row r="1900" spans="1:27" x14ac:dyDescent="0.25">
      <c r="A1900" s="42" t="s">
        <v>11962</v>
      </c>
      <c r="B1900" s="3" t="s">
        <v>33</v>
      </c>
      <c r="C1900" s="3" t="s">
        <v>93</v>
      </c>
      <c r="D1900" s="3" t="s">
        <v>96</v>
      </c>
      <c r="E1900" s="3" t="s">
        <v>36</v>
      </c>
      <c r="F1900" s="3" t="s">
        <v>37</v>
      </c>
      <c r="G1900" s="3" t="s">
        <v>70</v>
      </c>
      <c r="H1900" s="3" t="s">
        <v>39</v>
      </c>
      <c r="I1900" s="3" t="s">
        <v>95</v>
      </c>
      <c r="J1900" s="3" t="s">
        <v>11963</v>
      </c>
      <c r="K1900" s="2">
        <v>43711.34375</v>
      </c>
      <c r="L1900" s="2">
        <v>43725.5</v>
      </c>
      <c r="M1900" s="3" t="s">
        <v>11964</v>
      </c>
      <c r="N1900" s="3" t="s">
        <v>854</v>
      </c>
      <c r="O1900" s="3" t="b">
        <v>1</v>
      </c>
      <c r="P1900" s="3" t="s">
        <v>11965</v>
      </c>
      <c r="Q1900" s="3" t="s">
        <v>11966</v>
      </c>
      <c r="R1900" s="3" t="s">
        <v>28</v>
      </c>
      <c r="S1900" s="3" t="s">
        <v>64</v>
      </c>
      <c r="T1900" s="3" t="s">
        <v>63</v>
      </c>
      <c r="U1900" s="3">
        <v>-1</v>
      </c>
      <c r="V1900" s="3" t="s">
        <v>734</v>
      </c>
      <c r="W1900" s="3" t="s">
        <v>7921</v>
      </c>
      <c r="X1900" s="2">
        <v>43712.249432870369</v>
      </c>
      <c r="Y1900" s="3"/>
      <c r="Z1900" s="3" t="s">
        <v>730</v>
      </c>
      <c r="AA1900" s="2">
        <v>43715.805208333331</v>
      </c>
    </row>
    <row r="1901" spans="1:27" x14ac:dyDescent="0.25">
      <c r="A1901" s="42" t="s">
        <v>11967</v>
      </c>
      <c r="B1901" s="3" t="s">
        <v>77</v>
      </c>
      <c r="C1901" s="3" t="s">
        <v>81</v>
      </c>
      <c r="D1901" s="3" t="s">
        <v>235</v>
      </c>
      <c r="E1901" s="3" t="s">
        <v>78</v>
      </c>
      <c r="F1901" s="3" t="s">
        <v>79</v>
      </c>
      <c r="G1901" s="3" t="s">
        <v>38</v>
      </c>
      <c r="H1901" s="3" t="s">
        <v>80</v>
      </c>
      <c r="I1901" s="3" t="s">
        <v>82</v>
      </c>
      <c r="J1901" s="3" t="s">
        <v>11968</v>
      </c>
      <c r="K1901" s="2">
        <v>43711.315972222219</v>
      </c>
      <c r="L1901" s="2">
        <v>43725.5</v>
      </c>
      <c r="M1901" s="3" t="s">
        <v>11970</v>
      </c>
      <c r="N1901" s="3" t="s">
        <v>854</v>
      </c>
      <c r="O1901" s="3" t="b">
        <v>1</v>
      </c>
      <c r="P1901" s="3" t="s">
        <v>11969</v>
      </c>
      <c r="Q1901" s="3" t="s">
        <v>11971</v>
      </c>
      <c r="R1901" s="3" t="s">
        <v>28</v>
      </c>
      <c r="S1901" s="3" t="s">
        <v>64</v>
      </c>
      <c r="T1901" s="3" t="s">
        <v>63</v>
      </c>
      <c r="U1901" s="3">
        <v>-1</v>
      </c>
      <c r="V1901" s="3" t="s">
        <v>734</v>
      </c>
      <c r="W1901" s="3" t="s">
        <v>7921</v>
      </c>
      <c r="X1901" s="2">
        <v>43712.249432870369</v>
      </c>
      <c r="Y1901" s="3"/>
      <c r="Z1901" s="3" t="s">
        <v>730</v>
      </c>
      <c r="AA1901" s="2">
        <v>43715.805208333331</v>
      </c>
    </row>
    <row r="1902" spans="1:27" x14ac:dyDescent="0.25">
      <c r="A1902" s="42" t="s">
        <v>11972</v>
      </c>
      <c r="B1902" s="3" t="s">
        <v>29</v>
      </c>
      <c r="C1902" s="3" t="s">
        <v>22</v>
      </c>
      <c r="D1902" s="3" t="s">
        <v>30</v>
      </c>
      <c r="E1902" s="3" t="s">
        <v>23</v>
      </c>
      <c r="F1902" s="3" t="s">
        <v>31</v>
      </c>
      <c r="G1902" s="3" t="s">
        <v>25</v>
      </c>
      <c r="H1902" s="3" t="s">
        <v>32</v>
      </c>
      <c r="I1902" s="3" t="s">
        <v>26</v>
      </c>
      <c r="J1902" s="3" t="s">
        <v>11973</v>
      </c>
      <c r="K1902" s="2">
        <v>43711.875</v>
      </c>
      <c r="L1902" s="2">
        <v>43715.125</v>
      </c>
      <c r="M1902" s="3" t="s">
        <v>11974</v>
      </c>
      <c r="N1902" s="3" t="s">
        <v>1651</v>
      </c>
      <c r="O1902" s="3" t="b">
        <v>1</v>
      </c>
      <c r="P1902" s="3" t="s">
        <v>11975</v>
      </c>
      <c r="Q1902" s="3" t="s">
        <v>11976</v>
      </c>
      <c r="R1902" s="3" t="s">
        <v>28</v>
      </c>
      <c r="S1902" s="3" t="s">
        <v>64</v>
      </c>
      <c r="T1902" s="3" t="s">
        <v>63</v>
      </c>
      <c r="U1902" s="3">
        <v>-1</v>
      </c>
      <c r="V1902" s="3" t="s">
        <v>734</v>
      </c>
      <c r="W1902" s="3" t="s">
        <v>7921</v>
      </c>
      <c r="X1902" s="2">
        <v>43712.249432870369</v>
      </c>
      <c r="Y1902" s="3"/>
      <c r="Z1902" s="3" t="s">
        <v>730</v>
      </c>
      <c r="AA1902" s="2">
        <v>43715.882893518516</v>
      </c>
    </row>
    <row r="1903" spans="1:27" x14ac:dyDescent="0.25">
      <c r="A1903" s="42" t="s">
        <v>11977</v>
      </c>
      <c r="B1903" s="3" t="s">
        <v>29</v>
      </c>
      <c r="C1903" s="3" t="s">
        <v>22</v>
      </c>
      <c r="D1903" s="3" t="s">
        <v>30</v>
      </c>
      <c r="E1903" s="3" t="s">
        <v>23</v>
      </c>
      <c r="F1903" s="3" t="s">
        <v>31</v>
      </c>
      <c r="G1903" s="3" t="s">
        <v>25</v>
      </c>
      <c r="H1903" s="3" t="s">
        <v>32</v>
      </c>
      <c r="I1903" s="3" t="s">
        <v>26</v>
      </c>
      <c r="J1903" s="3" t="s">
        <v>11978</v>
      </c>
      <c r="K1903" s="2">
        <v>43711.770833333336</v>
      </c>
      <c r="L1903" s="2">
        <v>43715.125</v>
      </c>
      <c r="M1903" s="3" t="s">
        <v>11979</v>
      </c>
      <c r="N1903" s="3" t="s">
        <v>1651</v>
      </c>
      <c r="O1903" s="3" t="b">
        <v>1</v>
      </c>
      <c r="P1903" s="3" t="s">
        <v>11975</v>
      </c>
      <c r="Q1903" s="3" t="s">
        <v>11980</v>
      </c>
      <c r="R1903" s="3" t="s">
        <v>28</v>
      </c>
      <c r="S1903" s="3" t="s">
        <v>64</v>
      </c>
      <c r="T1903" s="3" t="s">
        <v>63</v>
      </c>
      <c r="U1903" s="3">
        <v>-1</v>
      </c>
      <c r="V1903" s="3" t="s">
        <v>734</v>
      </c>
      <c r="W1903" s="3" t="s">
        <v>7921</v>
      </c>
      <c r="X1903" s="2">
        <v>43712.249432870369</v>
      </c>
      <c r="Y1903" s="3"/>
      <c r="Z1903" s="3" t="s">
        <v>730</v>
      </c>
      <c r="AA1903" s="2">
        <v>43715.882893518516</v>
      </c>
    </row>
    <row r="1904" spans="1:27" x14ac:dyDescent="0.25">
      <c r="A1904" s="42" t="s">
        <v>11981</v>
      </c>
      <c r="B1904" s="3" t="s">
        <v>838</v>
      </c>
      <c r="C1904" s="3" t="s">
        <v>22</v>
      </c>
      <c r="D1904" s="3" t="s">
        <v>839</v>
      </c>
      <c r="E1904" s="3" t="s">
        <v>23</v>
      </c>
      <c r="F1904" s="3" t="s">
        <v>31</v>
      </c>
      <c r="G1904" s="3" t="s">
        <v>25</v>
      </c>
      <c r="H1904" s="3" t="s">
        <v>840</v>
      </c>
      <c r="I1904" s="3" t="s">
        <v>26</v>
      </c>
      <c r="J1904" s="3" t="s">
        <v>11982</v>
      </c>
      <c r="K1904" s="2">
        <v>43717.208333333336</v>
      </c>
      <c r="L1904" s="2">
        <v>43717.625</v>
      </c>
      <c r="M1904" s="3" t="s">
        <v>11983</v>
      </c>
      <c r="N1904" s="3" t="s">
        <v>913</v>
      </c>
      <c r="O1904" s="3" t="b">
        <v>1</v>
      </c>
      <c r="P1904" s="3" t="s">
        <v>11984</v>
      </c>
      <c r="Q1904" s="3" t="s">
        <v>11985</v>
      </c>
      <c r="R1904" s="3" t="s">
        <v>28</v>
      </c>
      <c r="S1904" s="3" t="s">
        <v>64</v>
      </c>
      <c r="T1904" s="3" t="s">
        <v>63</v>
      </c>
      <c r="U1904" s="3">
        <v>-1</v>
      </c>
      <c r="V1904" s="3" t="s">
        <v>734</v>
      </c>
      <c r="W1904" s="3" t="s">
        <v>13330</v>
      </c>
      <c r="X1904" s="2">
        <v>43715.77789351852</v>
      </c>
      <c r="Y1904" s="3"/>
      <c r="Z1904" s="3" t="s">
        <v>730</v>
      </c>
      <c r="AA1904" s="2">
        <v>43715.805208333331</v>
      </c>
    </row>
    <row r="1905" spans="1:27" x14ac:dyDescent="0.25">
      <c r="A1905" s="42" t="s">
        <v>11986</v>
      </c>
      <c r="B1905" s="3" t="s">
        <v>29</v>
      </c>
      <c r="C1905" s="3" t="s">
        <v>22</v>
      </c>
      <c r="D1905" s="3" t="s">
        <v>30</v>
      </c>
      <c r="E1905" s="3" t="s">
        <v>23</v>
      </c>
      <c r="F1905" s="3" t="s">
        <v>31</v>
      </c>
      <c r="G1905" s="3" t="s">
        <v>25</v>
      </c>
      <c r="H1905" s="3" t="s">
        <v>32</v>
      </c>
      <c r="I1905" s="3" t="s">
        <v>26</v>
      </c>
      <c r="J1905" s="3" t="s">
        <v>11987</v>
      </c>
      <c r="K1905" s="2">
        <v>43717.208333333336</v>
      </c>
      <c r="L1905" s="2">
        <v>43717.625</v>
      </c>
      <c r="M1905" s="3" t="s">
        <v>11988</v>
      </c>
      <c r="N1905" s="3" t="s">
        <v>913</v>
      </c>
      <c r="O1905" s="3" t="b">
        <v>1</v>
      </c>
      <c r="P1905" s="3" t="s">
        <v>11989</v>
      </c>
      <c r="Q1905" s="3" t="s">
        <v>11990</v>
      </c>
      <c r="R1905" s="3" t="s">
        <v>28</v>
      </c>
      <c r="S1905" s="3" t="s">
        <v>64</v>
      </c>
      <c r="T1905" s="3" t="s">
        <v>63</v>
      </c>
      <c r="U1905" s="3">
        <v>-1</v>
      </c>
      <c r="V1905" s="3" t="s">
        <v>734</v>
      </c>
      <c r="W1905" s="3" t="s">
        <v>13330</v>
      </c>
      <c r="X1905" s="2">
        <v>43715.77789351852</v>
      </c>
      <c r="Y1905" s="3"/>
      <c r="Z1905" s="3" t="s">
        <v>730</v>
      </c>
      <c r="AA1905" s="2">
        <v>43715.805208333331</v>
      </c>
    </row>
    <row r="1906" spans="1:27" x14ac:dyDescent="0.25">
      <c r="A1906" s="42" t="s">
        <v>11991</v>
      </c>
      <c r="B1906" s="3" t="s">
        <v>838</v>
      </c>
      <c r="C1906" s="3" t="s">
        <v>22</v>
      </c>
      <c r="D1906" s="3" t="s">
        <v>839</v>
      </c>
      <c r="E1906" s="3" t="s">
        <v>23</v>
      </c>
      <c r="F1906" s="3" t="s">
        <v>31</v>
      </c>
      <c r="G1906" s="3" t="s">
        <v>25</v>
      </c>
      <c r="H1906" s="3" t="s">
        <v>840</v>
      </c>
      <c r="I1906" s="3" t="s">
        <v>26</v>
      </c>
      <c r="J1906" s="3" t="s">
        <v>11992</v>
      </c>
      <c r="K1906" s="2">
        <v>43713.25</v>
      </c>
      <c r="L1906" s="2">
        <v>43713.458333333336</v>
      </c>
      <c r="M1906" s="3" t="s">
        <v>11993</v>
      </c>
      <c r="N1906" s="3" t="s">
        <v>913</v>
      </c>
      <c r="O1906" s="3" t="b">
        <v>1</v>
      </c>
      <c r="P1906" s="3" t="s">
        <v>11994</v>
      </c>
      <c r="Q1906" s="3" t="s">
        <v>11995</v>
      </c>
      <c r="R1906" s="3" t="s">
        <v>28</v>
      </c>
      <c r="S1906" s="3" t="s">
        <v>64</v>
      </c>
      <c r="T1906" s="3" t="s">
        <v>63</v>
      </c>
      <c r="U1906" s="3">
        <v>-1</v>
      </c>
      <c r="V1906" s="3" t="s">
        <v>734</v>
      </c>
      <c r="W1906" s="3" t="s">
        <v>7921</v>
      </c>
      <c r="X1906" s="2">
        <v>43712.249432870369</v>
      </c>
      <c r="Y1906" s="3"/>
      <c r="Z1906" s="3" t="s">
        <v>730</v>
      </c>
      <c r="AA1906" s="2">
        <v>43715.882893518516</v>
      </c>
    </row>
    <row r="1907" spans="1:27" x14ac:dyDescent="0.25">
      <c r="A1907" s="42" t="s">
        <v>11996</v>
      </c>
      <c r="B1907" s="3" t="s">
        <v>29</v>
      </c>
      <c r="C1907" s="3" t="s">
        <v>22</v>
      </c>
      <c r="D1907" s="3" t="s">
        <v>30</v>
      </c>
      <c r="E1907" s="3" t="s">
        <v>23</v>
      </c>
      <c r="F1907" s="3" t="s">
        <v>31</v>
      </c>
      <c r="G1907" s="3" t="s">
        <v>25</v>
      </c>
      <c r="H1907" s="3" t="s">
        <v>32</v>
      </c>
      <c r="I1907" s="3" t="s">
        <v>26</v>
      </c>
      <c r="J1907" s="3" t="s">
        <v>11997</v>
      </c>
      <c r="K1907" s="2">
        <v>43713.25</v>
      </c>
      <c r="L1907" s="2">
        <v>43713.458333333336</v>
      </c>
      <c r="M1907" s="3" t="s">
        <v>11998</v>
      </c>
      <c r="N1907" s="3" t="s">
        <v>913</v>
      </c>
      <c r="O1907" s="3" t="b">
        <v>1</v>
      </c>
      <c r="P1907" s="3" t="s">
        <v>11931</v>
      </c>
      <c r="Q1907" s="3" t="s">
        <v>11999</v>
      </c>
      <c r="R1907" s="3" t="s">
        <v>28</v>
      </c>
      <c r="S1907" s="3" t="s">
        <v>64</v>
      </c>
      <c r="T1907" s="3" t="s">
        <v>63</v>
      </c>
      <c r="U1907" s="3">
        <v>-1</v>
      </c>
      <c r="V1907" s="3" t="s">
        <v>734</v>
      </c>
      <c r="W1907" s="3" t="s">
        <v>7921</v>
      </c>
      <c r="X1907" s="2">
        <v>43712.249432870369</v>
      </c>
      <c r="Y1907" s="3"/>
      <c r="Z1907" s="3" t="s">
        <v>730</v>
      </c>
      <c r="AA1907" s="2">
        <v>43715.882893518516</v>
      </c>
    </row>
    <row r="1908" spans="1:27" x14ac:dyDescent="0.25">
      <c r="A1908" s="42" t="s">
        <v>11846</v>
      </c>
      <c r="B1908" s="3" t="s">
        <v>29</v>
      </c>
      <c r="C1908" s="3" t="s">
        <v>53</v>
      </c>
      <c r="D1908" s="3" t="s">
        <v>837</v>
      </c>
      <c r="E1908" s="3" t="s">
        <v>23</v>
      </c>
      <c r="F1908" s="3" t="s">
        <v>31</v>
      </c>
      <c r="G1908" s="3" t="s">
        <v>43</v>
      </c>
      <c r="H1908" s="3" t="s">
        <v>32</v>
      </c>
      <c r="I1908" s="3" t="s">
        <v>54</v>
      </c>
      <c r="J1908" s="3" t="s">
        <v>11847</v>
      </c>
      <c r="K1908" s="2">
        <v>43711.184027777781</v>
      </c>
      <c r="L1908" s="2">
        <v>43718.166666666664</v>
      </c>
      <c r="M1908" s="3" t="s">
        <v>11848</v>
      </c>
      <c r="N1908" s="3" t="s">
        <v>75</v>
      </c>
      <c r="O1908" s="3" t="b">
        <v>1</v>
      </c>
      <c r="P1908" s="3" t="s">
        <v>11849</v>
      </c>
      <c r="Q1908" s="3" t="s">
        <v>11850</v>
      </c>
      <c r="R1908" s="3" t="s">
        <v>28</v>
      </c>
      <c r="S1908" s="3" t="s">
        <v>64</v>
      </c>
      <c r="T1908" s="3" t="s">
        <v>63</v>
      </c>
      <c r="U1908" s="3">
        <v>-1</v>
      </c>
      <c r="V1908" s="3" t="s">
        <v>734</v>
      </c>
      <c r="W1908" s="3" t="s">
        <v>7921</v>
      </c>
      <c r="X1908" s="2">
        <v>43712.249432870369</v>
      </c>
      <c r="Y1908" s="3"/>
      <c r="Z1908" s="3" t="s">
        <v>730</v>
      </c>
      <c r="AA1908" s="2">
        <v>43715.805208333331</v>
      </c>
    </row>
    <row r="1909" spans="1:27" x14ac:dyDescent="0.25">
      <c r="A1909" s="42" t="s">
        <v>11514</v>
      </c>
      <c r="B1909" s="3" t="s">
        <v>41</v>
      </c>
      <c r="C1909" s="3" t="s">
        <v>53</v>
      </c>
      <c r="D1909" s="3" t="s">
        <v>1539</v>
      </c>
      <c r="E1909" s="3" t="s">
        <v>23</v>
      </c>
      <c r="F1909" s="3" t="s">
        <v>31</v>
      </c>
      <c r="G1909" s="3" t="s">
        <v>43</v>
      </c>
      <c r="H1909" s="3" t="s">
        <v>44</v>
      </c>
      <c r="I1909" s="3" t="s">
        <v>54</v>
      </c>
      <c r="J1909" s="3" t="s">
        <v>11515</v>
      </c>
      <c r="K1909" s="2">
        <v>43710.70416666667</v>
      </c>
      <c r="L1909" s="2">
        <v>43714.5</v>
      </c>
      <c r="M1909" s="3" t="s">
        <v>11516</v>
      </c>
      <c r="N1909" s="3" t="s">
        <v>3696</v>
      </c>
      <c r="O1909" s="3" t="b">
        <v>1</v>
      </c>
      <c r="P1909" s="3" t="s">
        <v>11517</v>
      </c>
      <c r="Q1909" s="3" t="s">
        <v>11518</v>
      </c>
      <c r="R1909" s="3" t="s">
        <v>28</v>
      </c>
      <c r="S1909" s="3" t="s">
        <v>64</v>
      </c>
      <c r="T1909" s="3" t="s">
        <v>63</v>
      </c>
      <c r="U1909" s="3">
        <v>-1</v>
      </c>
      <c r="V1909" s="3" t="s">
        <v>734</v>
      </c>
      <c r="W1909" s="3" t="s">
        <v>7921</v>
      </c>
      <c r="X1909" s="2">
        <v>43712.249432870369</v>
      </c>
      <c r="Y1909" s="3"/>
      <c r="Z1909" s="3" t="s">
        <v>730</v>
      </c>
      <c r="AA1909" s="2">
        <v>43715.882893518516</v>
      </c>
    </row>
    <row r="1910" spans="1:27" x14ac:dyDescent="0.25">
      <c r="A1910" s="42" t="s">
        <v>11519</v>
      </c>
      <c r="B1910" s="3" t="s">
        <v>29</v>
      </c>
      <c r="C1910" s="3" t="s">
        <v>22</v>
      </c>
      <c r="D1910" s="3" t="s">
        <v>30</v>
      </c>
      <c r="E1910" s="3" t="s">
        <v>23</v>
      </c>
      <c r="F1910" s="3" t="s">
        <v>31</v>
      </c>
      <c r="G1910" s="3" t="s">
        <v>25</v>
      </c>
      <c r="H1910" s="3" t="s">
        <v>32</v>
      </c>
      <c r="I1910" s="3" t="s">
        <v>26</v>
      </c>
      <c r="J1910" s="3" t="s">
        <v>11520</v>
      </c>
      <c r="K1910" s="2">
        <v>43705.258333333331</v>
      </c>
      <c r="L1910" s="2">
        <v>43795.999305555553</v>
      </c>
      <c r="M1910" s="3" t="s">
        <v>11521</v>
      </c>
      <c r="N1910" s="3" t="s">
        <v>3696</v>
      </c>
      <c r="O1910" s="3" t="b">
        <v>1</v>
      </c>
      <c r="P1910" s="3" t="s">
        <v>11522</v>
      </c>
      <c r="Q1910" s="3" t="s">
        <v>11523</v>
      </c>
      <c r="R1910" s="3" t="s">
        <v>28</v>
      </c>
      <c r="S1910" s="3" t="s">
        <v>64</v>
      </c>
      <c r="T1910" s="3" t="s">
        <v>63</v>
      </c>
      <c r="U1910" s="3">
        <v>-1</v>
      </c>
      <c r="V1910" s="3" t="s">
        <v>734</v>
      </c>
      <c r="W1910" s="3" t="s">
        <v>7921</v>
      </c>
      <c r="X1910" s="2">
        <v>43712.249432870369</v>
      </c>
      <c r="Y1910" s="3"/>
      <c r="Z1910" s="3" t="s">
        <v>730</v>
      </c>
      <c r="AA1910" s="2">
        <v>43715.805208333331</v>
      </c>
    </row>
    <row r="1911" spans="1:27" x14ac:dyDescent="0.25">
      <c r="A1911" s="42" t="s">
        <v>11524</v>
      </c>
      <c r="B1911" s="3" t="s">
        <v>29</v>
      </c>
      <c r="C1911" s="3" t="s">
        <v>22</v>
      </c>
      <c r="D1911" s="3" t="s">
        <v>30</v>
      </c>
      <c r="E1911" s="3" t="s">
        <v>23</v>
      </c>
      <c r="F1911" s="3" t="s">
        <v>31</v>
      </c>
      <c r="G1911" s="3" t="s">
        <v>25</v>
      </c>
      <c r="H1911" s="3" t="s">
        <v>32</v>
      </c>
      <c r="I1911" s="3" t="s">
        <v>26</v>
      </c>
      <c r="J1911" s="3" t="s">
        <v>11525</v>
      </c>
      <c r="K1911" s="2">
        <v>43703.231944444444</v>
      </c>
      <c r="L1911" s="2">
        <v>43749.625</v>
      </c>
      <c r="M1911" s="3" t="s">
        <v>11526</v>
      </c>
      <c r="N1911" s="3" t="s">
        <v>3696</v>
      </c>
      <c r="O1911" s="3" t="b">
        <v>1</v>
      </c>
      <c r="P1911" s="3" t="s">
        <v>11527</v>
      </c>
      <c r="Q1911" s="3" t="s">
        <v>11528</v>
      </c>
      <c r="R1911" s="3" t="s">
        <v>28</v>
      </c>
      <c r="S1911" s="3" t="s">
        <v>64</v>
      </c>
      <c r="T1911" s="3" t="s">
        <v>63</v>
      </c>
      <c r="U1911" s="3">
        <v>-1</v>
      </c>
      <c r="V1911" s="3" t="s">
        <v>734</v>
      </c>
      <c r="W1911" s="3" t="s">
        <v>7921</v>
      </c>
      <c r="X1911" s="2">
        <v>43712.249432870369</v>
      </c>
      <c r="Y1911" s="3"/>
      <c r="Z1911" s="3" t="s">
        <v>730</v>
      </c>
      <c r="AA1911" s="2">
        <v>43715.805208333331</v>
      </c>
    </row>
    <row r="1912" spans="1:27" x14ac:dyDescent="0.25">
      <c r="A1912" s="42" t="s">
        <v>11851</v>
      </c>
      <c r="B1912" s="3" t="s">
        <v>29</v>
      </c>
      <c r="C1912" s="3" t="s">
        <v>22</v>
      </c>
      <c r="D1912" s="3" t="s">
        <v>30</v>
      </c>
      <c r="E1912" s="3" t="s">
        <v>23</v>
      </c>
      <c r="F1912" s="3" t="s">
        <v>31</v>
      </c>
      <c r="G1912" s="3" t="s">
        <v>25</v>
      </c>
      <c r="H1912" s="3" t="s">
        <v>32</v>
      </c>
      <c r="I1912" s="3" t="s">
        <v>26</v>
      </c>
      <c r="J1912" s="3" t="s">
        <v>11852</v>
      </c>
      <c r="K1912" s="2">
        <v>43713.875</v>
      </c>
      <c r="L1912" s="2">
        <v>43714.75</v>
      </c>
      <c r="M1912" s="3" t="s">
        <v>11853</v>
      </c>
      <c r="N1912" s="3" t="s">
        <v>1163</v>
      </c>
      <c r="O1912" s="3" t="b">
        <v>1</v>
      </c>
      <c r="P1912" s="3" t="s">
        <v>11854</v>
      </c>
      <c r="Q1912" s="3" t="s">
        <v>11855</v>
      </c>
      <c r="R1912" s="3" t="s">
        <v>28</v>
      </c>
      <c r="S1912" s="3" t="s">
        <v>64</v>
      </c>
      <c r="T1912" s="3" t="s">
        <v>63</v>
      </c>
      <c r="U1912" s="3">
        <v>-1</v>
      </c>
      <c r="V1912" s="3" t="s">
        <v>734</v>
      </c>
      <c r="W1912" s="3" t="s">
        <v>7921</v>
      </c>
      <c r="X1912" s="2">
        <v>43712.249432870369</v>
      </c>
      <c r="Y1912" s="3"/>
      <c r="Z1912" s="3" t="s">
        <v>730</v>
      </c>
      <c r="AA1912" s="2">
        <v>43715.882893518516</v>
      </c>
    </row>
    <row r="1913" spans="1:27" x14ac:dyDescent="0.25">
      <c r="A1913" s="42" t="s">
        <v>7453</v>
      </c>
      <c r="B1913" s="3" t="s">
        <v>97</v>
      </c>
      <c r="C1913" s="3" t="s">
        <v>93</v>
      </c>
      <c r="D1913" s="3" t="s">
        <v>831</v>
      </c>
      <c r="E1913" s="3" t="s">
        <v>36</v>
      </c>
      <c r="F1913" s="3" t="s">
        <v>37</v>
      </c>
      <c r="G1913" s="3" t="s">
        <v>70</v>
      </c>
      <c r="H1913" s="3" t="s">
        <v>98</v>
      </c>
      <c r="I1913" s="3" t="s">
        <v>95</v>
      </c>
      <c r="J1913" s="3" t="s">
        <v>11856</v>
      </c>
      <c r="K1913" s="2">
        <v>43748.375</v>
      </c>
      <c r="L1913" s="2">
        <v>43748.625</v>
      </c>
      <c r="M1913" s="3" t="s">
        <v>11857</v>
      </c>
      <c r="N1913" s="3" t="s">
        <v>1163</v>
      </c>
      <c r="O1913" s="3" t="b">
        <v>1</v>
      </c>
      <c r="P1913" s="3" t="s">
        <v>11858</v>
      </c>
      <c r="Q1913" s="3" t="s">
        <v>11859</v>
      </c>
      <c r="R1913" s="3" t="s">
        <v>28</v>
      </c>
      <c r="S1913" s="3" t="s">
        <v>64</v>
      </c>
      <c r="T1913" s="3" t="s">
        <v>63</v>
      </c>
      <c r="U1913" s="3">
        <v>-1</v>
      </c>
      <c r="V1913" s="3" t="s">
        <v>734</v>
      </c>
      <c r="W1913" s="3" t="s">
        <v>7921</v>
      </c>
      <c r="X1913" s="2">
        <v>43746.820844907408</v>
      </c>
      <c r="Y1913" s="3"/>
      <c r="Z1913" s="3"/>
    </row>
    <row r="1914" spans="1:27" x14ac:dyDescent="0.25">
      <c r="A1914" s="42" t="s">
        <v>11860</v>
      </c>
      <c r="B1914" s="3" t="s">
        <v>97</v>
      </c>
      <c r="C1914" s="3" t="s">
        <v>93</v>
      </c>
      <c r="D1914" s="3" t="s">
        <v>831</v>
      </c>
      <c r="E1914" s="3" t="s">
        <v>36</v>
      </c>
      <c r="F1914" s="3" t="s">
        <v>37</v>
      </c>
      <c r="G1914" s="3" t="s">
        <v>70</v>
      </c>
      <c r="H1914" s="3" t="s">
        <v>98</v>
      </c>
      <c r="I1914" s="3" t="s">
        <v>95</v>
      </c>
      <c r="J1914" s="3" t="s">
        <v>11861</v>
      </c>
      <c r="K1914" s="2">
        <v>43747.375</v>
      </c>
      <c r="L1914" s="2">
        <v>43747.625</v>
      </c>
      <c r="M1914" s="3" t="s">
        <v>11862</v>
      </c>
      <c r="N1914" s="3" t="s">
        <v>1163</v>
      </c>
      <c r="O1914" s="3" t="b">
        <v>1</v>
      </c>
      <c r="P1914" s="3" t="s">
        <v>11858</v>
      </c>
      <c r="Q1914" s="3" t="s">
        <v>11863</v>
      </c>
      <c r="R1914" s="3" t="s">
        <v>28</v>
      </c>
      <c r="S1914" s="3" t="s">
        <v>64</v>
      </c>
      <c r="T1914" s="3" t="s">
        <v>63</v>
      </c>
      <c r="U1914" s="3">
        <v>-1</v>
      </c>
      <c r="V1914" s="3" t="s">
        <v>734</v>
      </c>
      <c r="W1914" s="3" t="s">
        <v>7921</v>
      </c>
      <c r="X1914" s="2">
        <v>43745.875219907408</v>
      </c>
      <c r="Y1914" s="3"/>
      <c r="Z1914" s="3"/>
    </row>
    <row r="1915" spans="1:27" x14ac:dyDescent="0.25">
      <c r="A1915" s="42" t="s">
        <v>11309</v>
      </c>
      <c r="B1915" s="3" t="s">
        <v>33</v>
      </c>
      <c r="C1915" s="3" t="s">
        <v>93</v>
      </c>
      <c r="D1915" s="3" t="s">
        <v>96</v>
      </c>
      <c r="E1915" s="3" t="s">
        <v>36</v>
      </c>
      <c r="F1915" s="3" t="s">
        <v>37</v>
      </c>
      <c r="G1915" s="3" t="s">
        <v>70</v>
      </c>
      <c r="H1915" s="3" t="s">
        <v>39</v>
      </c>
      <c r="I1915" s="3" t="s">
        <v>95</v>
      </c>
      <c r="J1915" s="3" t="s">
        <v>11864</v>
      </c>
      <c r="K1915" s="2">
        <v>43747.375</v>
      </c>
      <c r="L1915" s="2">
        <v>43747.625</v>
      </c>
      <c r="M1915" s="3" t="s">
        <v>11865</v>
      </c>
      <c r="N1915" s="3" t="s">
        <v>1163</v>
      </c>
      <c r="O1915" s="3" t="b">
        <v>1</v>
      </c>
      <c r="P1915" s="3" t="s">
        <v>11866</v>
      </c>
      <c r="Q1915" s="3" t="s">
        <v>11867</v>
      </c>
      <c r="R1915" s="3" t="s">
        <v>28</v>
      </c>
      <c r="S1915" s="3" t="s">
        <v>64</v>
      </c>
      <c r="T1915" s="3" t="s">
        <v>63</v>
      </c>
      <c r="U1915" s="3">
        <v>-1</v>
      </c>
      <c r="V1915" s="3" t="s">
        <v>734</v>
      </c>
      <c r="W1915" s="3" t="s">
        <v>7921</v>
      </c>
      <c r="X1915" s="2">
        <v>43745.875219907408</v>
      </c>
      <c r="Y1915" s="3"/>
      <c r="Z1915" s="3"/>
    </row>
    <row r="1916" spans="1:27" x14ac:dyDescent="0.25">
      <c r="A1916" s="42" t="s">
        <v>11868</v>
      </c>
      <c r="B1916" s="3" t="s">
        <v>33</v>
      </c>
      <c r="C1916" s="3" t="s">
        <v>93</v>
      </c>
      <c r="D1916" s="3" t="s">
        <v>96</v>
      </c>
      <c r="E1916" s="3" t="s">
        <v>36</v>
      </c>
      <c r="F1916" s="3" t="s">
        <v>37</v>
      </c>
      <c r="G1916" s="3" t="s">
        <v>70</v>
      </c>
      <c r="H1916" s="3" t="s">
        <v>39</v>
      </c>
      <c r="I1916" s="3" t="s">
        <v>95</v>
      </c>
      <c r="J1916" s="3" t="s">
        <v>11869</v>
      </c>
      <c r="K1916" s="2">
        <v>43748.375</v>
      </c>
      <c r="L1916" s="2">
        <v>43748.625</v>
      </c>
      <c r="M1916" s="3" t="s">
        <v>11870</v>
      </c>
      <c r="N1916" s="3" t="s">
        <v>1163</v>
      </c>
      <c r="O1916" s="3" t="b">
        <v>1</v>
      </c>
      <c r="P1916" s="3" t="s">
        <v>11788</v>
      </c>
      <c r="Q1916" s="3" t="s">
        <v>11871</v>
      </c>
      <c r="R1916" s="3" t="s">
        <v>28</v>
      </c>
      <c r="S1916" s="3" t="s">
        <v>64</v>
      </c>
      <c r="T1916" s="3" t="s">
        <v>63</v>
      </c>
      <c r="U1916" s="3">
        <v>-1</v>
      </c>
      <c r="V1916" s="3" t="s">
        <v>734</v>
      </c>
      <c r="W1916" s="3" t="s">
        <v>7921</v>
      </c>
      <c r="X1916" s="2">
        <v>43746.820844907408</v>
      </c>
      <c r="Y1916" s="3"/>
      <c r="Z1916" s="3"/>
    </row>
    <row r="1917" spans="1:27" x14ac:dyDescent="0.25">
      <c r="A1917" s="42" t="s">
        <v>11310</v>
      </c>
      <c r="B1917" s="3" t="s">
        <v>832</v>
      </c>
      <c r="C1917" s="3" t="s">
        <v>93</v>
      </c>
      <c r="D1917" s="3" t="s">
        <v>833</v>
      </c>
      <c r="E1917" s="3" t="s">
        <v>36</v>
      </c>
      <c r="F1917" s="3" t="s">
        <v>37</v>
      </c>
      <c r="G1917" s="3" t="s">
        <v>70</v>
      </c>
      <c r="H1917" s="3" t="s">
        <v>834</v>
      </c>
      <c r="I1917" s="3" t="s">
        <v>95</v>
      </c>
      <c r="J1917" s="3" t="s">
        <v>11872</v>
      </c>
      <c r="K1917" s="2">
        <v>43747.375</v>
      </c>
      <c r="L1917" s="2">
        <v>43747.625</v>
      </c>
      <c r="M1917" s="3" t="s">
        <v>11873</v>
      </c>
      <c r="N1917" s="3" t="s">
        <v>1163</v>
      </c>
      <c r="O1917" s="3" t="b">
        <v>1</v>
      </c>
      <c r="P1917" s="3" t="s">
        <v>11874</v>
      </c>
      <c r="Q1917" s="3" t="s">
        <v>11875</v>
      </c>
      <c r="R1917" s="3" t="s">
        <v>28</v>
      </c>
      <c r="S1917" s="3" t="s">
        <v>64</v>
      </c>
      <c r="T1917" s="3" t="s">
        <v>63</v>
      </c>
      <c r="U1917" s="3">
        <v>-1</v>
      </c>
      <c r="V1917" s="3" t="s">
        <v>734</v>
      </c>
      <c r="W1917" s="3" t="s">
        <v>7921</v>
      </c>
      <c r="X1917" s="2">
        <v>43745.875219907408</v>
      </c>
      <c r="Y1917" s="3"/>
      <c r="Z1917" s="3"/>
    </row>
    <row r="1918" spans="1:27" x14ac:dyDescent="0.25">
      <c r="A1918" s="42" t="s">
        <v>11876</v>
      </c>
      <c r="B1918" s="3" t="s">
        <v>33</v>
      </c>
      <c r="C1918" s="3" t="s">
        <v>93</v>
      </c>
      <c r="D1918" s="3" t="s">
        <v>96</v>
      </c>
      <c r="E1918" s="3" t="s">
        <v>36</v>
      </c>
      <c r="F1918" s="3" t="s">
        <v>37</v>
      </c>
      <c r="G1918" s="3" t="s">
        <v>70</v>
      </c>
      <c r="H1918" s="3" t="s">
        <v>39</v>
      </c>
      <c r="I1918" s="3" t="s">
        <v>95</v>
      </c>
      <c r="J1918" s="3" t="s">
        <v>11877</v>
      </c>
      <c r="K1918" s="2">
        <v>43748.375</v>
      </c>
      <c r="L1918" s="2">
        <v>43748.625</v>
      </c>
      <c r="M1918" s="3" t="s">
        <v>11878</v>
      </c>
      <c r="N1918" s="3" t="s">
        <v>1163</v>
      </c>
      <c r="O1918" s="3" t="b">
        <v>1</v>
      </c>
      <c r="P1918" s="3" t="s">
        <v>11879</v>
      </c>
      <c r="Q1918" s="3" t="s">
        <v>11880</v>
      </c>
      <c r="R1918" s="3" t="s">
        <v>28</v>
      </c>
      <c r="S1918" s="3" t="s">
        <v>64</v>
      </c>
      <c r="T1918" s="3" t="s">
        <v>63</v>
      </c>
      <c r="U1918" s="3">
        <v>-1</v>
      </c>
      <c r="V1918" s="3" t="s">
        <v>734</v>
      </c>
      <c r="W1918" s="3" t="s">
        <v>7921</v>
      </c>
      <c r="X1918" s="2">
        <v>43746.820844907408</v>
      </c>
      <c r="Y1918" s="3"/>
      <c r="Z1918" s="3"/>
    </row>
    <row r="1919" spans="1:27" x14ac:dyDescent="0.25">
      <c r="A1919" s="42" t="s">
        <v>11311</v>
      </c>
      <c r="B1919" s="3" t="s">
        <v>92</v>
      </c>
      <c r="C1919" s="3" t="s">
        <v>93</v>
      </c>
      <c r="D1919" s="3" t="s">
        <v>770</v>
      </c>
      <c r="E1919" s="3" t="s">
        <v>36</v>
      </c>
      <c r="F1919" s="3" t="s">
        <v>37</v>
      </c>
      <c r="G1919" s="3" t="s">
        <v>70</v>
      </c>
      <c r="H1919" s="3" t="s">
        <v>94</v>
      </c>
      <c r="I1919" s="3" t="s">
        <v>95</v>
      </c>
      <c r="J1919" s="3" t="s">
        <v>11881</v>
      </c>
      <c r="K1919" s="2">
        <v>43747.375</v>
      </c>
      <c r="L1919" s="2">
        <v>43747.625</v>
      </c>
      <c r="M1919" s="3" t="s">
        <v>11882</v>
      </c>
      <c r="N1919" s="3" t="s">
        <v>1163</v>
      </c>
      <c r="O1919" s="3" t="b">
        <v>1</v>
      </c>
      <c r="P1919" s="3" t="s">
        <v>11883</v>
      </c>
      <c r="Q1919" s="3" t="s">
        <v>11884</v>
      </c>
      <c r="R1919" s="3" t="s">
        <v>28</v>
      </c>
      <c r="S1919" s="3" t="s">
        <v>64</v>
      </c>
      <c r="T1919" s="3" t="s">
        <v>63</v>
      </c>
      <c r="U1919" s="3">
        <v>-1</v>
      </c>
      <c r="V1919" s="3" t="s">
        <v>734</v>
      </c>
      <c r="W1919" s="3" t="s">
        <v>7921</v>
      </c>
      <c r="X1919" s="2">
        <v>43745.875219907408</v>
      </c>
      <c r="Y1919" s="3"/>
      <c r="Z1919" s="3"/>
    </row>
    <row r="1920" spans="1:27" x14ac:dyDescent="0.25">
      <c r="A1920" s="42" t="s">
        <v>11885</v>
      </c>
      <c r="B1920" s="3" t="s">
        <v>100</v>
      </c>
      <c r="C1920" s="3" t="s">
        <v>5549</v>
      </c>
      <c r="D1920" s="3" t="s">
        <v>11886</v>
      </c>
      <c r="E1920" s="3" t="s">
        <v>23</v>
      </c>
      <c r="F1920" s="3" t="s">
        <v>31</v>
      </c>
      <c r="G1920" s="3" t="s">
        <v>38</v>
      </c>
      <c r="H1920" s="3" t="s">
        <v>104</v>
      </c>
      <c r="I1920" s="3" t="s">
        <v>5550</v>
      </c>
      <c r="J1920" s="3" t="s">
        <v>11887</v>
      </c>
      <c r="K1920" s="30">
        <v>43714</v>
      </c>
      <c r="L1920" s="2">
        <v>43714.125</v>
      </c>
      <c r="M1920" s="3" t="s">
        <v>11888</v>
      </c>
      <c r="N1920" s="3" t="s">
        <v>1163</v>
      </c>
      <c r="O1920" s="3" t="b">
        <v>1</v>
      </c>
      <c r="P1920" s="3" t="s">
        <v>11889</v>
      </c>
      <c r="Q1920" s="3" t="s">
        <v>11890</v>
      </c>
      <c r="R1920" s="3" t="s">
        <v>28</v>
      </c>
      <c r="S1920" s="3" t="s">
        <v>64</v>
      </c>
      <c r="T1920" s="3" t="s">
        <v>63</v>
      </c>
      <c r="U1920" s="3">
        <v>-1</v>
      </c>
      <c r="V1920" s="3" t="s">
        <v>734</v>
      </c>
      <c r="W1920" s="3" t="s">
        <v>7921</v>
      </c>
      <c r="X1920" s="2">
        <v>43712.249432870369</v>
      </c>
      <c r="Y1920" s="3"/>
      <c r="Z1920" s="3" t="s">
        <v>730</v>
      </c>
      <c r="AA1920" s="2">
        <v>43715.882893518516</v>
      </c>
    </row>
    <row r="1921" spans="1:27" x14ac:dyDescent="0.25">
      <c r="A1921" s="42" t="s">
        <v>11891</v>
      </c>
      <c r="B1921" s="3" t="s">
        <v>835</v>
      </c>
      <c r="C1921" s="3" t="s">
        <v>53</v>
      </c>
      <c r="D1921" s="3" t="s">
        <v>1565</v>
      </c>
      <c r="E1921" s="3" t="s">
        <v>23</v>
      </c>
      <c r="F1921" s="3" t="s">
        <v>31</v>
      </c>
      <c r="G1921" s="3" t="s">
        <v>43</v>
      </c>
      <c r="H1921" s="3" t="s">
        <v>836</v>
      </c>
      <c r="I1921" s="3" t="s">
        <v>54</v>
      </c>
      <c r="J1921" s="3" t="s">
        <v>11892</v>
      </c>
      <c r="K1921" s="2">
        <v>43711.375</v>
      </c>
      <c r="L1921" s="2">
        <v>43769.999305555553</v>
      </c>
      <c r="M1921" s="3" t="s">
        <v>11893</v>
      </c>
      <c r="N1921" s="3" t="s">
        <v>1163</v>
      </c>
      <c r="O1921" s="3" t="b">
        <v>1</v>
      </c>
      <c r="P1921" s="3" t="s">
        <v>11894</v>
      </c>
      <c r="Q1921" s="3" t="s">
        <v>11895</v>
      </c>
      <c r="R1921" s="3" t="s">
        <v>28</v>
      </c>
      <c r="S1921" s="3" t="s">
        <v>64</v>
      </c>
      <c r="T1921" s="3" t="s">
        <v>63</v>
      </c>
      <c r="U1921" s="3">
        <v>-1</v>
      </c>
      <c r="V1921" s="3" t="s">
        <v>734</v>
      </c>
      <c r="W1921" s="3" t="s">
        <v>7921</v>
      </c>
      <c r="X1921" s="2">
        <v>43712.249432870369</v>
      </c>
      <c r="Y1921" s="3"/>
      <c r="Z1921" s="3" t="s">
        <v>730</v>
      </c>
      <c r="AA1921" s="2">
        <v>43715.805208333331</v>
      </c>
    </row>
    <row r="1922" spans="1:27" x14ac:dyDescent="0.25">
      <c r="A1922" s="42" t="s">
        <v>11896</v>
      </c>
      <c r="B1922" s="3" t="s">
        <v>29</v>
      </c>
      <c r="C1922" s="3" t="s">
        <v>22</v>
      </c>
      <c r="D1922" s="3" t="s">
        <v>30</v>
      </c>
      <c r="E1922" s="3" t="s">
        <v>23</v>
      </c>
      <c r="F1922" s="3" t="s">
        <v>31</v>
      </c>
      <c r="G1922" s="3" t="s">
        <v>25</v>
      </c>
      <c r="H1922" s="3" t="s">
        <v>32</v>
      </c>
      <c r="I1922" s="3" t="s">
        <v>26</v>
      </c>
      <c r="J1922" s="3" t="s">
        <v>11897</v>
      </c>
      <c r="K1922" s="2">
        <v>43717.1875</v>
      </c>
      <c r="L1922" s="2">
        <v>43721.625</v>
      </c>
      <c r="M1922" s="3" t="s">
        <v>11898</v>
      </c>
      <c r="N1922" s="3" t="s">
        <v>1308</v>
      </c>
      <c r="O1922" s="3" t="b">
        <v>1</v>
      </c>
      <c r="P1922" s="3" t="s">
        <v>11899</v>
      </c>
      <c r="Q1922" s="3" t="s">
        <v>11900</v>
      </c>
      <c r="R1922" s="3" t="s">
        <v>28</v>
      </c>
      <c r="S1922" s="3" t="s">
        <v>64</v>
      </c>
      <c r="T1922" s="3" t="s">
        <v>63</v>
      </c>
      <c r="U1922" s="3">
        <v>-1</v>
      </c>
      <c r="V1922" s="3" t="s">
        <v>734</v>
      </c>
      <c r="W1922" s="3" t="s">
        <v>13330</v>
      </c>
      <c r="X1922" s="2">
        <v>43715.77789351852</v>
      </c>
      <c r="Y1922" s="3"/>
      <c r="Z1922" s="3" t="s">
        <v>730</v>
      </c>
      <c r="AA1922" s="2">
        <v>43715.805208333331</v>
      </c>
    </row>
    <row r="1923" spans="1:27" x14ac:dyDescent="0.25">
      <c r="A1923" s="42" t="s">
        <v>11901</v>
      </c>
      <c r="B1923" s="3" t="s">
        <v>29</v>
      </c>
      <c r="C1923" s="3" t="s">
        <v>22</v>
      </c>
      <c r="D1923" s="3" t="s">
        <v>30</v>
      </c>
      <c r="E1923" s="3" t="s">
        <v>23</v>
      </c>
      <c r="F1923" s="3" t="s">
        <v>31</v>
      </c>
      <c r="G1923" s="3" t="s">
        <v>25</v>
      </c>
      <c r="H1923" s="3" t="s">
        <v>32</v>
      </c>
      <c r="I1923" s="3" t="s">
        <v>26</v>
      </c>
      <c r="J1923" s="3" t="s">
        <v>11902</v>
      </c>
      <c r="K1923" s="2">
        <v>43712.1875</v>
      </c>
      <c r="L1923" s="2">
        <v>43714.625</v>
      </c>
      <c r="M1923" s="3" t="s">
        <v>11903</v>
      </c>
      <c r="N1923" s="3" t="s">
        <v>1308</v>
      </c>
      <c r="O1923" s="3" t="b">
        <v>1</v>
      </c>
      <c r="P1923" s="3" t="s">
        <v>11904</v>
      </c>
      <c r="Q1923" s="3" t="s">
        <v>11905</v>
      </c>
      <c r="R1923" s="3" t="s">
        <v>28</v>
      </c>
      <c r="S1923" s="3" t="s">
        <v>64</v>
      </c>
      <c r="T1923" s="3" t="s">
        <v>63</v>
      </c>
      <c r="U1923" s="3">
        <v>-1</v>
      </c>
      <c r="V1923" s="3" t="s">
        <v>734</v>
      </c>
      <c r="W1923" s="3" t="s">
        <v>7921</v>
      </c>
      <c r="X1923" s="2">
        <v>43712.249432870369</v>
      </c>
      <c r="Y1923" s="3"/>
      <c r="Z1923" s="3" t="s">
        <v>730</v>
      </c>
      <c r="AA1923" s="2">
        <v>43715.882893518516</v>
      </c>
    </row>
    <row r="1924" spans="1:27" x14ac:dyDescent="0.25">
      <c r="A1924" s="42" t="s">
        <v>11906</v>
      </c>
      <c r="B1924" s="3" t="s">
        <v>29</v>
      </c>
      <c r="C1924" s="3" t="s">
        <v>22</v>
      </c>
      <c r="D1924" s="3" t="s">
        <v>30</v>
      </c>
      <c r="E1924" s="3" t="s">
        <v>23</v>
      </c>
      <c r="F1924" s="3" t="s">
        <v>31</v>
      </c>
      <c r="G1924" s="3" t="s">
        <v>25</v>
      </c>
      <c r="H1924" s="3" t="s">
        <v>32</v>
      </c>
      <c r="I1924" s="3" t="s">
        <v>26</v>
      </c>
      <c r="J1924" s="3" t="s">
        <v>11907</v>
      </c>
      <c r="K1924" s="2">
        <v>43712.208333333336</v>
      </c>
      <c r="L1924" s="2">
        <v>43714.75</v>
      </c>
      <c r="M1924" s="3" t="s">
        <v>11908</v>
      </c>
      <c r="N1924" s="3" t="s">
        <v>1413</v>
      </c>
      <c r="O1924" s="3" t="b">
        <v>1</v>
      </c>
      <c r="P1924" s="3" t="s">
        <v>11909</v>
      </c>
      <c r="Q1924" s="3" t="s">
        <v>11910</v>
      </c>
      <c r="R1924" s="3" t="s">
        <v>28</v>
      </c>
      <c r="S1924" s="3" t="s">
        <v>64</v>
      </c>
      <c r="T1924" s="3" t="s">
        <v>63</v>
      </c>
      <c r="U1924" s="3">
        <v>-1</v>
      </c>
      <c r="V1924" s="3" t="s">
        <v>734</v>
      </c>
      <c r="W1924" s="3" t="s">
        <v>7921</v>
      </c>
      <c r="X1924" s="2">
        <v>43712.249432870369</v>
      </c>
      <c r="Y1924" s="3"/>
      <c r="Z1924" s="3" t="s">
        <v>730</v>
      </c>
      <c r="AA1924" s="2">
        <v>43715.882893518516</v>
      </c>
    </row>
    <row r="1925" spans="1:27" x14ac:dyDescent="0.25">
      <c r="A1925" s="42" t="s">
        <v>11911</v>
      </c>
      <c r="B1925" s="3" t="s">
        <v>3951</v>
      </c>
      <c r="C1925" s="3" t="s">
        <v>22</v>
      </c>
      <c r="D1925" s="3" t="s">
        <v>3952</v>
      </c>
      <c r="E1925" s="3" t="s">
        <v>23</v>
      </c>
      <c r="F1925" s="3" t="s">
        <v>24</v>
      </c>
      <c r="G1925" s="3" t="s">
        <v>25</v>
      </c>
      <c r="H1925" s="3" t="s">
        <v>3953</v>
      </c>
      <c r="I1925" s="3" t="s">
        <v>26</v>
      </c>
      <c r="J1925" s="3" t="s">
        <v>11912</v>
      </c>
      <c r="K1925" s="2">
        <v>43712.208333333336</v>
      </c>
      <c r="L1925" s="2">
        <v>43714.75</v>
      </c>
      <c r="M1925" s="3" t="s">
        <v>11913</v>
      </c>
      <c r="N1925" s="3" t="s">
        <v>1413</v>
      </c>
      <c r="O1925" s="3" t="b">
        <v>1</v>
      </c>
      <c r="P1925" s="3" t="s">
        <v>11914</v>
      </c>
      <c r="Q1925" s="3" t="s">
        <v>11915</v>
      </c>
      <c r="R1925" s="3" t="s">
        <v>28</v>
      </c>
      <c r="S1925" s="3" t="s">
        <v>64</v>
      </c>
      <c r="T1925" s="3" t="s">
        <v>63</v>
      </c>
      <c r="U1925" s="3">
        <v>-1</v>
      </c>
      <c r="V1925" s="3" t="s">
        <v>734</v>
      </c>
      <c r="W1925" s="3" t="s">
        <v>7921</v>
      </c>
      <c r="X1925" s="2">
        <v>43712.249432870369</v>
      </c>
      <c r="Y1925" s="3"/>
      <c r="Z1925" s="3" t="s">
        <v>730</v>
      </c>
      <c r="AA1925" s="2">
        <v>43715.882893518516</v>
      </c>
    </row>
    <row r="1926" spans="1:27" x14ac:dyDescent="0.25">
      <c r="A1926" s="42" t="s">
        <v>11916</v>
      </c>
      <c r="B1926" s="3" t="s">
        <v>100</v>
      </c>
      <c r="C1926" s="3" t="s">
        <v>22</v>
      </c>
      <c r="D1926" s="3" t="s">
        <v>185</v>
      </c>
      <c r="E1926" s="3" t="s">
        <v>23</v>
      </c>
      <c r="F1926" s="3" t="s">
        <v>31</v>
      </c>
      <c r="G1926" s="3" t="s">
        <v>25</v>
      </c>
      <c r="H1926" s="3" t="s">
        <v>104</v>
      </c>
      <c r="I1926" s="3" t="s">
        <v>26</v>
      </c>
      <c r="J1926" s="3" t="s">
        <v>11917</v>
      </c>
      <c r="K1926" s="2">
        <v>43712.208333333336</v>
      </c>
      <c r="L1926" s="2">
        <v>43728.75</v>
      </c>
      <c r="M1926" s="3" t="s">
        <v>11918</v>
      </c>
      <c r="N1926" s="3" t="s">
        <v>1413</v>
      </c>
      <c r="O1926" s="3" t="b">
        <v>1</v>
      </c>
      <c r="P1926" s="3" t="s">
        <v>11919</v>
      </c>
      <c r="Q1926" s="3" t="s">
        <v>11920</v>
      </c>
      <c r="R1926" s="3" t="s">
        <v>28</v>
      </c>
      <c r="S1926" s="3" t="s">
        <v>64</v>
      </c>
      <c r="T1926" s="3" t="s">
        <v>63</v>
      </c>
      <c r="U1926" s="3">
        <v>-1</v>
      </c>
      <c r="V1926" s="3" t="s">
        <v>7916</v>
      </c>
      <c r="W1926" s="3" t="s">
        <v>7921</v>
      </c>
      <c r="X1926" s="2">
        <v>43712.274594907409</v>
      </c>
      <c r="Y1926" s="3" t="s">
        <v>12198</v>
      </c>
      <c r="Z1926" s="3" t="s">
        <v>730</v>
      </c>
      <c r="AA1926" s="2">
        <v>43729.862858796296</v>
      </c>
    </row>
    <row r="1927" spans="1:27" x14ac:dyDescent="0.25">
      <c r="A1927" s="42" t="s">
        <v>11921</v>
      </c>
      <c r="B1927" s="3" t="s">
        <v>3951</v>
      </c>
      <c r="C1927" s="3" t="s">
        <v>22</v>
      </c>
      <c r="D1927" s="3" t="s">
        <v>3952</v>
      </c>
      <c r="E1927" s="3" t="s">
        <v>23</v>
      </c>
      <c r="F1927" s="3" t="s">
        <v>24</v>
      </c>
      <c r="G1927" s="3" t="s">
        <v>25</v>
      </c>
      <c r="H1927" s="3" t="s">
        <v>3953</v>
      </c>
      <c r="I1927" s="3" t="s">
        <v>26</v>
      </c>
      <c r="J1927" s="3" t="s">
        <v>11922</v>
      </c>
      <c r="K1927" s="2">
        <v>43714.75</v>
      </c>
      <c r="L1927" s="2">
        <v>43728.75</v>
      </c>
      <c r="M1927" s="3" t="s">
        <v>11923</v>
      </c>
      <c r="N1927" s="3" t="s">
        <v>1413</v>
      </c>
      <c r="O1927" s="3" t="b">
        <v>1</v>
      </c>
      <c r="P1927" s="3" t="s">
        <v>11924</v>
      </c>
      <c r="Q1927" s="3" t="s">
        <v>11925</v>
      </c>
      <c r="R1927" s="3" t="s">
        <v>28</v>
      </c>
      <c r="S1927" s="3" t="s">
        <v>64</v>
      </c>
      <c r="T1927" s="3" t="s">
        <v>63</v>
      </c>
      <c r="U1927" s="3">
        <v>-1</v>
      </c>
      <c r="V1927" s="3" t="s">
        <v>734</v>
      </c>
      <c r="W1927" s="3" t="s">
        <v>12199</v>
      </c>
      <c r="X1927" s="2">
        <v>43712.853460648148</v>
      </c>
      <c r="Y1927" s="3"/>
      <c r="Z1927" s="3" t="s">
        <v>730</v>
      </c>
      <c r="AA1927" s="2">
        <v>43715.805208333331</v>
      </c>
    </row>
    <row r="1928" spans="1:27" x14ac:dyDescent="0.25">
      <c r="A1928" s="42" t="s">
        <v>11926</v>
      </c>
      <c r="B1928" s="3" t="s">
        <v>29</v>
      </c>
      <c r="C1928" s="3" t="s">
        <v>22</v>
      </c>
      <c r="D1928" s="3" t="s">
        <v>30</v>
      </c>
      <c r="E1928" s="3" t="s">
        <v>23</v>
      </c>
      <c r="F1928" s="3" t="s">
        <v>31</v>
      </c>
      <c r="G1928" s="3" t="s">
        <v>25</v>
      </c>
      <c r="H1928" s="3" t="s">
        <v>32</v>
      </c>
      <c r="I1928" s="3" t="s">
        <v>26</v>
      </c>
      <c r="J1928" s="3" t="s">
        <v>11927</v>
      </c>
      <c r="K1928" s="2">
        <v>43714.75</v>
      </c>
      <c r="L1928" s="2">
        <v>43728.75</v>
      </c>
      <c r="M1928" s="3" t="s">
        <v>11928</v>
      </c>
      <c r="N1928" s="3" t="s">
        <v>1413</v>
      </c>
      <c r="O1928" s="3" t="b">
        <v>1</v>
      </c>
      <c r="P1928" s="3" t="s">
        <v>11929</v>
      </c>
      <c r="Q1928" s="3" t="s">
        <v>11930</v>
      </c>
      <c r="R1928" s="3" t="s">
        <v>28</v>
      </c>
      <c r="S1928" s="3" t="s">
        <v>64</v>
      </c>
      <c r="T1928" s="3" t="s">
        <v>63</v>
      </c>
      <c r="U1928" s="3">
        <v>-1</v>
      </c>
      <c r="V1928" s="3" t="s">
        <v>734</v>
      </c>
      <c r="W1928" s="3" t="s">
        <v>12199</v>
      </c>
      <c r="X1928" s="2">
        <v>43712.853460648148</v>
      </c>
      <c r="Y1928" s="3"/>
      <c r="Z1928" s="3" t="s">
        <v>730</v>
      </c>
      <c r="AA1928" s="2">
        <v>43715.805208333331</v>
      </c>
    </row>
    <row r="1929" spans="1:27" x14ac:dyDescent="0.25">
      <c r="A1929" s="42" t="s">
        <v>11841</v>
      </c>
      <c r="B1929" s="3" t="s">
        <v>4664</v>
      </c>
      <c r="C1929" s="3" t="s">
        <v>81</v>
      </c>
      <c r="D1929" s="3" t="s">
        <v>9486</v>
      </c>
      <c r="E1929" s="3" t="s">
        <v>78</v>
      </c>
      <c r="F1929" s="3" t="s">
        <v>1156</v>
      </c>
      <c r="G1929" s="3" t="s">
        <v>38</v>
      </c>
      <c r="H1929" s="3" t="s">
        <v>4666</v>
      </c>
      <c r="I1929" s="3" t="s">
        <v>82</v>
      </c>
      <c r="J1929" s="3" t="s">
        <v>11842</v>
      </c>
      <c r="K1929" s="2">
        <v>43717.875</v>
      </c>
      <c r="L1929" s="2">
        <v>43718.083333333336</v>
      </c>
      <c r="M1929" s="3" t="s">
        <v>11843</v>
      </c>
      <c r="N1929" s="3" t="s">
        <v>3731</v>
      </c>
      <c r="O1929" s="3" t="b">
        <v>1</v>
      </c>
      <c r="P1929" s="3" t="s">
        <v>11844</v>
      </c>
      <c r="Q1929" s="3" t="s">
        <v>11845</v>
      </c>
      <c r="R1929" s="3" t="s">
        <v>28</v>
      </c>
      <c r="S1929" s="3" t="s">
        <v>4487</v>
      </c>
      <c r="T1929" s="3" t="s">
        <v>4488</v>
      </c>
      <c r="U1929" s="3">
        <v>-1</v>
      </c>
      <c r="V1929" s="3" t="s">
        <v>734</v>
      </c>
      <c r="W1929" s="3" t="s">
        <v>730</v>
      </c>
      <c r="X1929" s="2">
        <v>43715.888506944444</v>
      </c>
      <c r="Y1929" s="3"/>
      <c r="Z1929" s="3"/>
    </row>
    <row r="1930" spans="1:27" x14ac:dyDescent="0.25">
      <c r="A1930" s="42" t="s">
        <v>11402</v>
      </c>
      <c r="B1930" s="3" t="s">
        <v>100</v>
      </c>
      <c r="C1930" s="3" t="s">
        <v>22</v>
      </c>
      <c r="D1930" s="3" t="s">
        <v>185</v>
      </c>
      <c r="E1930" s="3" t="s">
        <v>23</v>
      </c>
      <c r="F1930" s="3" t="s">
        <v>31</v>
      </c>
      <c r="G1930" s="3" t="s">
        <v>25</v>
      </c>
      <c r="H1930" s="3" t="s">
        <v>104</v>
      </c>
      <c r="I1930" s="3" t="s">
        <v>26</v>
      </c>
      <c r="J1930" s="3" t="s">
        <v>11403</v>
      </c>
      <c r="K1930" s="2">
        <v>43710.291666666664</v>
      </c>
      <c r="L1930" s="2">
        <v>43715.708333333336</v>
      </c>
      <c r="M1930" s="3" t="s">
        <v>11404</v>
      </c>
      <c r="N1930" s="3" t="s">
        <v>3701</v>
      </c>
      <c r="O1930" s="3" t="b">
        <v>1</v>
      </c>
      <c r="P1930" s="3" t="s">
        <v>11405</v>
      </c>
      <c r="Q1930" s="3" t="s">
        <v>11406</v>
      </c>
      <c r="R1930" s="3" t="s">
        <v>28</v>
      </c>
      <c r="S1930" s="3" t="s">
        <v>4740</v>
      </c>
      <c r="T1930" s="3" t="s">
        <v>4741</v>
      </c>
      <c r="U1930" s="3">
        <v>-1</v>
      </c>
      <c r="V1930" s="3" t="s">
        <v>734</v>
      </c>
      <c r="W1930" s="3" t="s">
        <v>7921</v>
      </c>
      <c r="X1930" s="2">
        <v>43712.249432870369</v>
      </c>
      <c r="Y1930" s="3"/>
      <c r="Z1930" s="3" t="s">
        <v>730</v>
      </c>
      <c r="AA1930" s="2">
        <v>43715.882893518516</v>
      </c>
    </row>
    <row r="1931" spans="1:27" x14ac:dyDescent="0.25">
      <c r="A1931" s="42" t="s">
        <v>11407</v>
      </c>
      <c r="B1931" s="3" t="s">
        <v>77</v>
      </c>
      <c r="C1931" s="3" t="s">
        <v>81</v>
      </c>
      <c r="D1931" s="3" t="s">
        <v>235</v>
      </c>
      <c r="E1931" s="3" t="s">
        <v>78</v>
      </c>
      <c r="F1931" s="3" t="s">
        <v>79</v>
      </c>
      <c r="G1931" s="3" t="s">
        <v>38</v>
      </c>
      <c r="H1931" s="3" t="s">
        <v>80</v>
      </c>
      <c r="I1931" s="3" t="s">
        <v>82</v>
      </c>
      <c r="J1931" s="3" t="s">
        <v>11408</v>
      </c>
      <c r="K1931" s="2">
        <v>43710.875</v>
      </c>
      <c r="L1931" s="2">
        <v>43712.166666666664</v>
      </c>
      <c r="M1931" s="3" t="s">
        <v>11409</v>
      </c>
      <c r="N1931" s="3" t="s">
        <v>3701</v>
      </c>
      <c r="O1931" s="3" t="b">
        <v>1</v>
      </c>
      <c r="P1931" s="3" t="s">
        <v>11410</v>
      </c>
      <c r="Q1931" s="3" t="s">
        <v>11411</v>
      </c>
      <c r="R1931" s="3" t="s">
        <v>28</v>
      </c>
      <c r="S1931" s="3" t="s">
        <v>4740</v>
      </c>
      <c r="T1931" s="3" t="s">
        <v>4741</v>
      </c>
      <c r="U1931" s="3">
        <v>-1</v>
      </c>
      <c r="V1931" s="3" t="s">
        <v>732</v>
      </c>
      <c r="W1931" s="3" t="s">
        <v>7921</v>
      </c>
      <c r="X1931" s="3"/>
      <c r="Y1931" s="3"/>
      <c r="Z1931" s="3"/>
    </row>
    <row r="1932" spans="1:27" x14ac:dyDescent="0.25">
      <c r="A1932" s="42" t="s">
        <v>6376</v>
      </c>
      <c r="B1932" s="3" t="s">
        <v>131</v>
      </c>
      <c r="C1932" s="3" t="s">
        <v>132</v>
      </c>
      <c r="D1932" s="3" t="s">
        <v>133</v>
      </c>
      <c r="E1932" s="3" t="s">
        <v>134</v>
      </c>
      <c r="F1932" s="3" t="s">
        <v>134</v>
      </c>
      <c r="G1932" s="3" t="s">
        <v>70</v>
      </c>
      <c r="H1932" s="3" t="s">
        <v>135</v>
      </c>
      <c r="I1932" s="3" t="s">
        <v>136</v>
      </c>
      <c r="J1932" s="3" t="s">
        <v>11412</v>
      </c>
      <c r="K1932" s="2">
        <v>43711.25</v>
      </c>
      <c r="L1932" s="2">
        <v>43714.541666666664</v>
      </c>
      <c r="M1932" s="3" t="s">
        <v>11413</v>
      </c>
      <c r="N1932" s="3" t="s">
        <v>3701</v>
      </c>
      <c r="O1932" s="3" t="b">
        <v>1</v>
      </c>
      <c r="P1932" s="3" t="s">
        <v>11414</v>
      </c>
      <c r="Q1932" s="3" t="s">
        <v>11415</v>
      </c>
      <c r="R1932" s="3" t="s">
        <v>28</v>
      </c>
      <c r="S1932" s="3" t="s">
        <v>4740</v>
      </c>
      <c r="T1932" s="3" t="s">
        <v>4741</v>
      </c>
      <c r="U1932" s="3">
        <v>-1</v>
      </c>
      <c r="V1932" s="3" t="s">
        <v>734</v>
      </c>
      <c r="W1932" s="3" t="s">
        <v>7921</v>
      </c>
      <c r="X1932" s="2">
        <v>43712.249432870369</v>
      </c>
      <c r="Y1932" s="3"/>
      <c r="Z1932" s="3" t="s">
        <v>730</v>
      </c>
      <c r="AA1932" s="2">
        <v>43715.882893518516</v>
      </c>
    </row>
    <row r="1933" spans="1:27" x14ac:dyDescent="0.25">
      <c r="A1933" s="42" t="s">
        <v>11416</v>
      </c>
      <c r="B1933" s="3" t="s">
        <v>131</v>
      </c>
      <c r="C1933" s="3" t="s">
        <v>132</v>
      </c>
      <c r="D1933" s="3" t="s">
        <v>133</v>
      </c>
      <c r="E1933" s="3" t="s">
        <v>134</v>
      </c>
      <c r="F1933" s="3" t="s">
        <v>134</v>
      </c>
      <c r="G1933" s="3" t="s">
        <v>70</v>
      </c>
      <c r="H1933" s="3" t="s">
        <v>135</v>
      </c>
      <c r="I1933" s="3" t="s">
        <v>136</v>
      </c>
      <c r="J1933" s="3" t="s">
        <v>11417</v>
      </c>
      <c r="K1933" s="2">
        <v>43710.875</v>
      </c>
      <c r="L1933" s="2">
        <v>43712.166666666664</v>
      </c>
      <c r="M1933" s="3" t="s">
        <v>11418</v>
      </c>
      <c r="N1933" s="3" t="s">
        <v>3701</v>
      </c>
      <c r="O1933" s="3" t="b">
        <v>1</v>
      </c>
      <c r="P1933" s="3" t="s">
        <v>11419</v>
      </c>
      <c r="Q1933" s="3" t="s">
        <v>11420</v>
      </c>
      <c r="R1933" s="3" t="s">
        <v>28</v>
      </c>
      <c r="S1933" s="3" t="s">
        <v>4740</v>
      </c>
      <c r="T1933" s="3" t="s">
        <v>4741</v>
      </c>
      <c r="U1933" s="3">
        <v>-1</v>
      </c>
      <c r="V1933" s="3" t="s">
        <v>733</v>
      </c>
      <c r="W1933" s="3" t="s">
        <v>730</v>
      </c>
      <c r="X1933" s="3"/>
      <c r="Y1933" s="3"/>
      <c r="Z1933" s="3"/>
    </row>
    <row r="1934" spans="1:27" x14ac:dyDescent="0.25">
      <c r="A1934" s="42" t="s">
        <v>11421</v>
      </c>
      <c r="B1934" s="3" t="s">
        <v>100</v>
      </c>
      <c r="C1934" s="3" t="s">
        <v>22</v>
      </c>
      <c r="D1934" s="3" t="s">
        <v>185</v>
      </c>
      <c r="E1934" s="3" t="s">
        <v>23</v>
      </c>
      <c r="F1934" s="3" t="s">
        <v>31</v>
      </c>
      <c r="G1934" s="3" t="s">
        <v>25</v>
      </c>
      <c r="H1934" s="3" t="s">
        <v>104</v>
      </c>
      <c r="I1934" s="3" t="s">
        <v>26</v>
      </c>
      <c r="J1934" s="3" t="s">
        <v>11422</v>
      </c>
      <c r="K1934" s="2">
        <v>43710.291666666664</v>
      </c>
      <c r="L1934" s="2">
        <v>43715.708333333336</v>
      </c>
      <c r="M1934" s="3" t="s">
        <v>11423</v>
      </c>
      <c r="N1934" s="3" t="s">
        <v>3701</v>
      </c>
      <c r="O1934" s="3" t="b">
        <v>1</v>
      </c>
      <c r="P1934" s="3" t="s">
        <v>11424</v>
      </c>
      <c r="Q1934" s="3" t="s">
        <v>11425</v>
      </c>
      <c r="R1934" s="3" t="s">
        <v>28</v>
      </c>
      <c r="S1934" s="3" t="s">
        <v>4740</v>
      </c>
      <c r="T1934" s="3" t="s">
        <v>4741</v>
      </c>
      <c r="U1934" s="3">
        <v>-1</v>
      </c>
      <c r="V1934" s="3" t="s">
        <v>734</v>
      </c>
      <c r="W1934" s="3" t="s">
        <v>7921</v>
      </c>
      <c r="X1934" s="2">
        <v>43712.249432870369</v>
      </c>
      <c r="Y1934" s="3"/>
      <c r="Z1934" s="3" t="s">
        <v>730</v>
      </c>
      <c r="AA1934" s="2">
        <v>43715.882893518516</v>
      </c>
    </row>
    <row r="1935" spans="1:27" x14ac:dyDescent="0.25">
      <c r="A1935" s="42" t="s">
        <v>11426</v>
      </c>
      <c r="B1935" s="3" t="s">
        <v>100</v>
      </c>
      <c r="C1935" s="3" t="s">
        <v>22</v>
      </c>
      <c r="D1935" s="3" t="s">
        <v>185</v>
      </c>
      <c r="E1935" s="3" t="s">
        <v>23</v>
      </c>
      <c r="F1935" s="3" t="s">
        <v>31</v>
      </c>
      <c r="G1935" s="3" t="s">
        <v>25</v>
      </c>
      <c r="H1935" s="3" t="s">
        <v>104</v>
      </c>
      <c r="I1935" s="3" t="s">
        <v>26</v>
      </c>
      <c r="J1935" s="3" t="s">
        <v>11427</v>
      </c>
      <c r="K1935" s="2">
        <v>43710.875</v>
      </c>
      <c r="L1935" s="2">
        <v>43714.166666666664</v>
      </c>
      <c r="M1935" s="3" t="s">
        <v>11428</v>
      </c>
      <c r="N1935" s="3" t="s">
        <v>3701</v>
      </c>
      <c r="O1935" s="3" t="b">
        <v>1</v>
      </c>
      <c r="P1935" s="3" t="s">
        <v>10082</v>
      </c>
      <c r="Q1935" s="3" t="s">
        <v>11429</v>
      </c>
      <c r="R1935" s="3" t="s">
        <v>28</v>
      </c>
      <c r="S1935" s="3" t="s">
        <v>4740</v>
      </c>
      <c r="T1935" s="3" t="s">
        <v>4741</v>
      </c>
      <c r="U1935" s="3">
        <v>-1</v>
      </c>
      <c r="V1935" s="3" t="s">
        <v>734</v>
      </c>
      <c r="W1935" s="3" t="s">
        <v>7921</v>
      </c>
      <c r="X1935" s="2">
        <v>43712.249432870369</v>
      </c>
      <c r="Y1935" s="3"/>
      <c r="Z1935" s="3" t="s">
        <v>730</v>
      </c>
      <c r="AA1935" s="2">
        <v>43715.882893518516</v>
      </c>
    </row>
    <row r="1936" spans="1:27" x14ac:dyDescent="0.25">
      <c r="A1936" s="42" t="s">
        <v>11430</v>
      </c>
      <c r="B1936" s="3" t="s">
        <v>131</v>
      </c>
      <c r="C1936" s="3" t="s">
        <v>132</v>
      </c>
      <c r="D1936" s="3" t="s">
        <v>133</v>
      </c>
      <c r="E1936" s="3" t="s">
        <v>134</v>
      </c>
      <c r="F1936" s="3" t="s">
        <v>134</v>
      </c>
      <c r="G1936" s="3" t="s">
        <v>70</v>
      </c>
      <c r="H1936" s="3" t="s">
        <v>135</v>
      </c>
      <c r="I1936" s="3" t="s">
        <v>136</v>
      </c>
      <c r="J1936" s="3" t="s">
        <v>11431</v>
      </c>
      <c r="K1936" s="2">
        <v>43709.208333333336</v>
      </c>
      <c r="L1936" s="2">
        <v>43770.583333333336</v>
      </c>
      <c r="M1936" s="3" t="s">
        <v>11432</v>
      </c>
      <c r="N1936" s="3" t="s">
        <v>3701</v>
      </c>
      <c r="O1936" s="3" t="b">
        <v>1</v>
      </c>
      <c r="P1936" s="3" t="s">
        <v>11433</v>
      </c>
      <c r="Q1936" s="3" t="s">
        <v>11434</v>
      </c>
      <c r="R1936" s="3" t="s">
        <v>28</v>
      </c>
      <c r="S1936" s="3" t="s">
        <v>4740</v>
      </c>
      <c r="T1936" s="3" t="s">
        <v>4741</v>
      </c>
      <c r="U1936" s="3">
        <v>-1</v>
      </c>
      <c r="V1936" s="3" t="s">
        <v>734</v>
      </c>
      <c r="W1936" s="3" t="s">
        <v>7921</v>
      </c>
      <c r="X1936" s="2">
        <v>43712.249432870369</v>
      </c>
      <c r="Y1936" s="3"/>
      <c r="Z1936" s="3" t="s">
        <v>730</v>
      </c>
      <c r="AA1936" s="2">
        <v>43715.805208333331</v>
      </c>
    </row>
    <row r="1937" spans="1:27" x14ac:dyDescent="0.25">
      <c r="A1937" s="42" t="s">
        <v>11799</v>
      </c>
      <c r="B1937" s="3" t="s">
        <v>896</v>
      </c>
      <c r="C1937" s="3" t="s">
        <v>896</v>
      </c>
      <c r="D1937" s="3" t="s">
        <v>896</v>
      </c>
      <c r="E1937" s="3" t="s">
        <v>896</v>
      </c>
      <c r="F1937" s="3" t="s">
        <v>896</v>
      </c>
      <c r="G1937" s="3" t="s">
        <v>896</v>
      </c>
      <c r="H1937" s="3" t="s">
        <v>896</v>
      </c>
      <c r="I1937" s="3" t="s">
        <v>896</v>
      </c>
      <c r="J1937" s="3" t="s">
        <v>896</v>
      </c>
      <c r="K1937" s="2">
        <v>39882.291666666664</v>
      </c>
      <c r="L1937" s="30">
        <v>73082</v>
      </c>
      <c r="M1937" s="3" t="s">
        <v>11800</v>
      </c>
      <c r="N1937" s="3" t="s">
        <v>3701</v>
      </c>
      <c r="O1937" s="3" t="b">
        <v>1</v>
      </c>
      <c r="P1937" s="3" t="s">
        <v>896</v>
      </c>
      <c r="Q1937" s="3" t="s">
        <v>11801</v>
      </c>
      <c r="R1937" s="3" t="s">
        <v>28</v>
      </c>
      <c r="S1937" s="3" t="s">
        <v>4740</v>
      </c>
      <c r="T1937" s="3" t="s">
        <v>4741</v>
      </c>
      <c r="U1937" s="3">
        <v>-1</v>
      </c>
      <c r="V1937" s="3" t="s">
        <v>734</v>
      </c>
      <c r="W1937" s="3" t="s">
        <v>7921</v>
      </c>
      <c r="X1937" s="2">
        <v>43712.249432870369</v>
      </c>
      <c r="Y1937" s="3"/>
      <c r="Z1937" s="3" t="s">
        <v>730</v>
      </c>
      <c r="AA1937" s="2">
        <v>43715.805208333331</v>
      </c>
    </row>
    <row r="1938" spans="1:27" x14ac:dyDescent="0.25">
      <c r="A1938" s="42" t="s">
        <v>11802</v>
      </c>
      <c r="B1938" s="3" t="s">
        <v>896</v>
      </c>
      <c r="C1938" s="3" t="s">
        <v>896</v>
      </c>
      <c r="D1938" s="3" t="s">
        <v>896</v>
      </c>
      <c r="E1938" s="3" t="s">
        <v>896</v>
      </c>
      <c r="F1938" s="3" t="s">
        <v>896</v>
      </c>
      <c r="G1938" s="3" t="s">
        <v>896</v>
      </c>
      <c r="H1938" s="3" t="s">
        <v>896</v>
      </c>
      <c r="I1938" s="3" t="s">
        <v>896</v>
      </c>
      <c r="J1938" s="3" t="s">
        <v>896</v>
      </c>
      <c r="K1938" s="2">
        <v>39882.208333333336</v>
      </c>
      <c r="L1938" s="30">
        <v>73082</v>
      </c>
      <c r="M1938" s="3" t="s">
        <v>11803</v>
      </c>
      <c r="N1938" s="3" t="s">
        <v>3701</v>
      </c>
      <c r="O1938" s="3" t="b">
        <v>1</v>
      </c>
      <c r="P1938" s="3" t="s">
        <v>896</v>
      </c>
      <c r="Q1938" s="3" t="s">
        <v>11804</v>
      </c>
      <c r="R1938" s="3" t="s">
        <v>28</v>
      </c>
      <c r="S1938" s="3" t="s">
        <v>4740</v>
      </c>
      <c r="T1938" s="3" t="s">
        <v>4741</v>
      </c>
      <c r="U1938" s="3">
        <v>-1</v>
      </c>
      <c r="V1938" s="3" t="s">
        <v>734</v>
      </c>
      <c r="W1938" s="3" t="s">
        <v>7921</v>
      </c>
      <c r="X1938" s="2">
        <v>43712.249432870369</v>
      </c>
      <c r="Y1938" s="3"/>
      <c r="Z1938" s="3" t="s">
        <v>730</v>
      </c>
      <c r="AA1938" s="2">
        <v>43715.805208333331</v>
      </c>
    </row>
    <row r="1939" spans="1:27" x14ac:dyDescent="0.25">
      <c r="A1939" s="42" t="s">
        <v>11805</v>
      </c>
      <c r="B1939" s="3" t="s">
        <v>896</v>
      </c>
      <c r="C1939" s="3" t="s">
        <v>896</v>
      </c>
      <c r="D1939" s="3" t="s">
        <v>896</v>
      </c>
      <c r="E1939" s="3" t="s">
        <v>896</v>
      </c>
      <c r="F1939" s="3" t="s">
        <v>896</v>
      </c>
      <c r="G1939" s="3" t="s">
        <v>896</v>
      </c>
      <c r="H1939" s="3" t="s">
        <v>896</v>
      </c>
      <c r="I1939" s="3" t="s">
        <v>896</v>
      </c>
      <c r="J1939" s="3" t="s">
        <v>896</v>
      </c>
      <c r="K1939" s="2">
        <v>39883.416666666664</v>
      </c>
      <c r="L1939" s="30">
        <v>73082</v>
      </c>
      <c r="M1939" s="3" t="s">
        <v>11806</v>
      </c>
      <c r="N1939" s="3" t="s">
        <v>3701</v>
      </c>
      <c r="O1939" s="3" t="b">
        <v>1</v>
      </c>
      <c r="P1939" s="3" t="s">
        <v>896</v>
      </c>
      <c r="Q1939" s="3" t="s">
        <v>11807</v>
      </c>
      <c r="R1939" s="3" t="s">
        <v>28</v>
      </c>
      <c r="S1939" s="3" t="s">
        <v>4740</v>
      </c>
      <c r="T1939" s="3" t="s">
        <v>4741</v>
      </c>
      <c r="U1939" s="3">
        <v>-1</v>
      </c>
      <c r="V1939" s="3" t="s">
        <v>734</v>
      </c>
      <c r="W1939" s="3" t="s">
        <v>7921</v>
      </c>
      <c r="X1939" s="2">
        <v>43712.249432870369</v>
      </c>
      <c r="Y1939" s="3"/>
      <c r="Z1939" s="3" t="s">
        <v>730</v>
      </c>
      <c r="AA1939" s="2">
        <v>43715.805208333331</v>
      </c>
    </row>
    <row r="1940" spans="1:27" x14ac:dyDescent="0.25">
      <c r="A1940" s="42" t="s">
        <v>11808</v>
      </c>
      <c r="B1940" s="3" t="s">
        <v>896</v>
      </c>
      <c r="C1940" s="3" t="s">
        <v>896</v>
      </c>
      <c r="D1940" s="3" t="s">
        <v>896</v>
      </c>
      <c r="E1940" s="3" t="s">
        <v>896</v>
      </c>
      <c r="F1940" s="3" t="s">
        <v>896</v>
      </c>
      <c r="G1940" s="3" t="s">
        <v>896</v>
      </c>
      <c r="H1940" s="3" t="s">
        <v>896</v>
      </c>
      <c r="I1940" s="3" t="s">
        <v>896</v>
      </c>
      <c r="J1940" s="3" t="s">
        <v>896</v>
      </c>
      <c r="K1940" s="2">
        <v>39883.291666666664</v>
      </c>
      <c r="L1940" s="30">
        <v>73082</v>
      </c>
      <c r="M1940" s="3" t="s">
        <v>11809</v>
      </c>
      <c r="N1940" s="3" t="s">
        <v>3701</v>
      </c>
      <c r="O1940" s="3" t="b">
        <v>1</v>
      </c>
      <c r="P1940" s="3" t="s">
        <v>896</v>
      </c>
      <c r="Q1940" s="3" t="s">
        <v>11810</v>
      </c>
      <c r="R1940" s="3" t="s">
        <v>28</v>
      </c>
      <c r="S1940" s="3" t="s">
        <v>4740</v>
      </c>
      <c r="T1940" s="3" t="s">
        <v>4741</v>
      </c>
      <c r="U1940" s="3">
        <v>-1</v>
      </c>
      <c r="V1940" s="3" t="s">
        <v>734</v>
      </c>
      <c r="W1940" s="3" t="s">
        <v>7921</v>
      </c>
      <c r="X1940" s="2">
        <v>43712.249432870369</v>
      </c>
      <c r="Y1940" s="3"/>
      <c r="Z1940" s="3" t="s">
        <v>730</v>
      </c>
      <c r="AA1940" s="2">
        <v>43715.805208333331</v>
      </c>
    </row>
    <row r="1941" spans="1:27" x14ac:dyDescent="0.25">
      <c r="A1941" s="42" t="s">
        <v>11811</v>
      </c>
      <c r="B1941" s="3" t="s">
        <v>896</v>
      </c>
      <c r="C1941" s="3" t="s">
        <v>896</v>
      </c>
      <c r="D1941" s="3" t="s">
        <v>896</v>
      </c>
      <c r="E1941" s="3" t="s">
        <v>896</v>
      </c>
      <c r="F1941" s="3" t="s">
        <v>896</v>
      </c>
      <c r="G1941" s="3" t="s">
        <v>896</v>
      </c>
      <c r="H1941" s="3" t="s">
        <v>896</v>
      </c>
      <c r="I1941" s="3" t="s">
        <v>896</v>
      </c>
      <c r="J1941" s="3" t="s">
        <v>896</v>
      </c>
      <c r="K1941" s="2">
        <v>39882.541666666664</v>
      </c>
      <c r="L1941" s="30">
        <v>73082</v>
      </c>
      <c r="M1941" s="3" t="s">
        <v>11812</v>
      </c>
      <c r="N1941" s="3" t="s">
        <v>3701</v>
      </c>
      <c r="O1941" s="3" t="b">
        <v>1</v>
      </c>
      <c r="P1941" s="3" t="s">
        <v>896</v>
      </c>
      <c r="Q1941" s="3" t="s">
        <v>11813</v>
      </c>
      <c r="R1941" s="3" t="s">
        <v>28</v>
      </c>
      <c r="S1941" s="3" t="s">
        <v>4740</v>
      </c>
      <c r="T1941" s="3" t="s">
        <v>4741</v>
      </c>
      <c r="U1941" s="3">
        <v>-1</v>
      </c>
      <c r="V1941" s="3" t="s">
        <v>734</v>
      </c>
      <c r="W1941" s="3" t="s">
        <v>7921</v>
      </c>
      <c r="X1941" s="2">
        <v>43712.249432870369</v>
      </c>
      <c r="Y1941" s="3"/>
      <c r="Z1941" s="3" t="s">
        <v>730</v>
      </c>
      <c r="AA1941" s="2">
        <v>43715.805208333331</v>
      </c>
    </row>
    <row r="1942" spans="1:27" x14ac:dyDescent="0.25">
      <c r="A1942" s="42" t="s">
        <v>11814</v>
      </c>
      <c r="B1942" s="3" t="s">
        <v>896</v>
      </c>
      <c r="C1942" s="3" t="s">
        <v>896</v>
      </c>
      <c r="D1942" s="3" t="s">
        <v>896</v>
      </c>
      <c r="E1942" s="3" t="s">
        <v>896</v>
      </c>
      <c r="F1942" s="3" t="s">
        <v>896</v>
      </c>
      <c r="G1942" s="3" t="s">
        <v>896</v>
      </c>
      <c r="H1942" s="3" t="s">
        <v>896</v>
      </c>
      <c r="I1942" s="3" t="s">
        <v>896</v>
      </c>
      <c r="J1942" s="3" t="s">
        <v>896</v>
      </c>
      <c r="K1942" s="2">
        <v>39881.208333333336</v>
      </c>
      <c r="L1942" s="30">
        <v>73082</v>
      </c>
      <c r="M1942" s="3" t="s">
        <v>11815</v>
      </c>
      <c r="N1942" s="3" t="s">
        <v>3701</v>
      </c>
      <c r="O1942" s="3" t="b">
        <v>1</v>
      </c>
      <c r="P1942" s="3" t="s">
        <v>896</v>
      </c>
      <c r="Q1942" s="3" t="s">
        <v>11816</v>
      </c>
      <c r="R1942" s="3" t="s">
        <v>28</v>
      </c>
      <c r="S1942" s="3" t="s">
        <v>4740</v>
      </c>
      <c r="T1942" s="3" t="s">
        <v>4741</v>
      </c>
      <c r="U1942" s="3">
        <v>-1</v>
      </c>
      <c r="V1942" s="3" t="s">
        <v>734</v>
      </c>
      <c r="W1942" s="3" t="s">
        <v>7921</v>
      </c>
      <c r="X1942" s="2">
        <v>43712.249432870369</v>
      </c>
      <c r="Y1942" s="3"/>
      <c r="Z1942" s="3" t="s">
        <v>730</v>
      </c>
      <c r="AA1942" s="2">
        <v>43715.805208333331</v>
      </c>
    </row>
    <row r="1943" spans="1:27" x14ac:dyDescent="0.25">
      <c r="A1943" s="42" t="s">
        <v>11817</v>
      </c>
      <c r="B1943" s="3" t="s">
        <v>896</v>
      </c>
      <c r="C1943" s="3" t="s">
        <v>896</v>
      </c>
      <c r="D1943" s="3" t="s">
        <v>896</v>
      </c>
      <c r="E1943" s="3" t="s">
        <v>896</v>
      </c>
      <c r="F1943" s="3" t="s">
        <v>896</v>
      </c>
      <c r="G1943" s="3" t="s">
        <v>896</v>
      </c>
      <c r="H1943" s="3" t="s">
        <v>896</v>
      </c>
      <c r="I1943" s="3" t="s">
        <v>896</v>
      </c>
      <c r="J1943" s="3" t="s">
        <v>896</v>
      </c>
      <c r="K1943" s="2">
        <v>39881.208333333336</v>
      </c>
      <c r="L1943" s="30">
        <v>73082</v>
      </c>
      <c r="M1943" s="3" t="s">
        <v>11818</v>
      </c>
      <c r="N1943" s="3" t="s">
        <v>3701</v>
      </c>
      <c r="O1943" s="3" t="b">
        <v>1</v>
      </c>
      <c r="P1943" s="3" t="s">
        <v>896</v>
      </c>
      <c r="Q1943" s="3" t="s">
        <v>11819</v>
      </c>
      <c r="R1943" s="3" t="s">
        <v>28</v>
      </c>
      <c r="S1943" s="3" t="s">
        <v>4740</v>
      </c>
      <c r="T1943" s="3" t="s">
        <v>4741</v>
      </c>
      <c r="U1943" s="3">
        <v>-1</v>
      </c>
      <c r="V1943" s="3" t="s">
        <v>734</v>
      </c>
      <c r="W1943" s="3" t="s">
        <v>7921</v>
      </c>
      <c r="X1943" s="2">
        <v>43712.249432870369</v>
      </c>
      <c r="Y1943" s="3"/>
      <c r="Z1943" s="3" t="s">
        <v>730</v>
      </c>
      <c r="AA1943" s="2">
        <v>43715.805208333331</v>
      </c>
    </row>
    <row r="1944" spans="1:27" x14ac:dyDescent="0.25">
      <c r="A1944" s="42" t="s">
        <v>11820</v>
      </c>
      <c r="B1944" s="3" t="s">
        <v>896</v>
      </c>
      <c r="C1944" s="3" t="s">
        <v>896</v>
      </c>
      <c r="D1944" s="3" t="s">
        <v>896</v>
      </c>
      <c r="E1944" s="3" t="s">
        <v>896</v>
      </c>
      <c r="F1944" s="3" t="s">
        <v>896</v>
      </c>
      <c r="G1944" s="3" t="s">
        <v>896</v>
      </c>
      <c r="H1944" s="3" t="s">
        <v>896</v>
      </c>
      <c r="I1944" s="3" t="s">
        <v>896</v>
      </c>
      <c r="J1944" s="3" t="s">
        <v>896</v>
      </c>
      <c r="K1944" s="2">
        <v>39881.208333333336</v>
      </c>
      <c r="L1944" s="30">
        <v>73082</v>
      </c>
      <c r="M1944" s="3" t="s">
        <v>11821</v>
      </c>
      <c r="N1944" s="3" t="s">
        <v>3701</v>
      </c>
      <c r="O1944" s="3" t="b">
        <v>1</v>
      </c>
      <c r="P1944" s="3" t="s">
        <v>896</v>
      </c>
      <c r="Q1944" s="3" t="s">
        <v>11822</v>
      </c>
      <c r="R1944" s="3" t="s">
        <v>28</v>
      </c>
      <c r="S1944" s="3" t="s">
        <v>4740</v>
      </c>
      <c r="T1944" s="3" t="s">
        <v>4741</v>
      </c>
      <c r="U1944" s="3">
        <v>-1</v>
      </c>
      <c r="V1944" s="3" t="s">
        <v>734</v>
      </c>
      <c r="W1944" s="3" t="s">
        <v>7921</v>
      </c>
      <c r="X1944" s="2">
        <v>43712.249432870369</v>
      </c>
      <c r="Y1944" s="3"/>
      <c r="Z1944" s="3" t="s">
        <v>730</v>
      </c>
      <c r="AA1944" s="2">
        <v>43715.805208333331</v>
      </c>
    </row>
    <row r="1945" spans="1:27" x14ac:dyDescent="0.25">
      <c r="A1945" s="42" t="s">
        <v>11823</v>
      </c>
      <c r="B1945" s="3" t="s">
        <v>896</v>
      </c>
      <c r="C1945" s="3" t="s">
        <v>896</v>
      </c>
      <c r="D1945" s="3" t="s">
        <v>896</v>
      </c>
      <c r="E1945" s="3" t="s">
        <v>896</v>
      </c>
      <c r="F1945" s="3" t="s">
        <v>896</v>
      </c>
      <c r="G1945" s="3" t="s">
        <v>896</v>
      </c>
      <c r="H1945" s="3" t="s">
        <v>896</v>
      </c>
      <c r="I1945" s="3" t="s">
        <v>896</v>
      </c>
      <c r="J1945" s="3" t="s">
        <v>896</v>
      </c>
      <c r="K1945" s="2">
        <v>39881.208333333336</v>
      </c>
      <c r="L1945" s="30">
        <v>73082</v>
      </c>
      <c r="M1945" s="3" t="s">
        <v>11824</v>
      </c>
      <c r="N1945" s="3" t="s">
        <v>3701</v>
      </c>
      <c r="O1945" s="3" t="b">
        <v>1</v>
      </c>
      <c r="P1945" s="3" t="s">
        <v>896</v>
      </c>
      <c r="Q1945" s="3" t="s">
        <v>11825</v>
      </c>
      <c r="R1945" s="3" t="s">
        <v>28</v>
      </c>
      <c r="S1945" s="3" t="s">
        <v>4740</v>
      </c>
      <c r="T1945" s="3" t="s">
        <v>4741</v>
      </c>
      <c r="U1945" s="3">
        <v>-1</v>
      </c>
      <c r="V1945" s="3" t="s">
        <v>734</v>
      </c>
      <c r="W1945" s="3" t="s">
        <v>7921</v>
      </c>
      <c r="X1945" s="2">
        <v>43712.249432870369</v>
      </c>
      <c r="Y1945" s="3"/>
      <c r="Z1945" s="3" t="s">
        <v>730</v>
      </c>
      <c r="AA1945" s="2">
        <v>43715.805208333331</v>
      </c>
    </row>
    <row r="1946" spans="1:27" x14ac:dyDescent="0.25">
      <c r="A1946" s="42" t="s">
        <v>11826</v>
      </c>
      <c r="B1946" s="3" t="s">
        <v>359</v>
      </c>
      <c r="C1946" s="3" t="s">
        <v>828</v>
      </c>
      <c r="D1946" s="3" t="s">
        <v>1543</v>
      </c>
      <c r="E1946" s="3" t="s">
        <v>78</v>
      </c>
      <c r="F1946" s="3" t="s">
        <v>361</v>
      </c>
      <c r="G1946" s="3" t="s">
        <v>70</v>
      </c>
      <c r="H1946" s="3" t="s">
        <v>362</v>
      </c>
      <c r="I1946" s="3" t="s">
        <v>830</v>
      </c>
      <c r="J1946" s="3" t="s">
        <v>11827</v>
      </c>
      <c r="K1946" s="2">
        <v>43738.166666666664</v>
      </c>
      <c r="L1946" s="2">
        <v>43770.666666666664</v>
      </c>
      <c r="M1946" s="3" t="s">
        <v>11828</v>
      </c>
      <c r="N1946" s="3" t="s">
        <v>3702</v>
      </c>
      <c r="O1946" s="3" t="b">
        <v>1</v>
      </c>
      <c r="P1946" s="3" t="s">
        <v>11829</v>
      </c>
      <c r="Q1946" s="3" t="s">
        <v>11830</v>
      </c>
      <c r="R1946" s="3" t="s">
        <v>28</v>
      </c>
      <c r="S1946" s="3" t="s">
        <v>4828</v>
      </c>
      <c r="T1946" s="3" t="s">
        <v>4829</v>
      </c>
      <c r="U1946" s="3">
        <v>-1</v>
      </c>
      <c r="V1946" s="3" t="s">
        <v>734</v>
      </c>
      <c r="W1946" s="3" t="s">
        <v>730</v>
      </c>
      <c r="X1946" s="2">
        <v>43736.878530092596</v>
      </c>
      <c r="Y1946" s="3"/>
      <c r="Z1946" s="3"/>
    </row>
    <row r="1947" spans="1:27" x14ac:dyDescent="0.25">
      <c r="A1947" s="42" t="s">
        <v>12095</v>
      </c>
      <c r="B1947" s="3" t="s">
        <v>100</v>
      </c>
      <c r="C1947" s="3" t="s">
        <v>22</v>
      </c>
      <c r="D1947" s="3" t="s">
        <v>185</v>
      </c>
      <c r="E1947" s="3" t="s">
        <v>23</v>
      </c>
      <c r="F1947" s="3" t="s">
        <v>31</v>
      </c>
      <c r="G1947" s="3" t="s">
        <v>25</v>
      </c>
      <c r="H1947" s="3" t="s">
        <v>104</v>
      </c>
      <c r="I1947" s="3" t="s">
        <v>26</v>
      </c>
      <c r="J1947" s="3" t="s">
        <v>12096</v>
      </c>
      <c r="K1947" s="2">
        <v>43711.791666666664</v>
      </c>
      <c r="L1947" s="2">
        <v>43712.166666666664</v>
      </c>
      <c r="M1947" s="3" t="s">
        <v>12097</v>
      </c>
      <c r="N1947" s="3" t="s">
        <v>3710</v>
      </c>
      <c r="O1947" s="3" t="b">
        <v>1</v>
      </c>
      <c r="P1947" s="3" t="s">
        <v>12098</v>
      </c>
      <c r="Q1947" s="3" t="s">
        <v>12099</v>
      </c>
      <c r="R1947" s="3" t="s">
        <v>28</v>
      </c>
      <c r="S1947" s="3" t="s">
        <v>1563</v>
      </c>
      <c r="T1947" s="3" t="s">
        <v>1564</v>
      </c>
      <c r="U1947" s="3">
        <v>-1</v>
      </c>
      <c r="V1947" s="3" t="s">
        <v>732</v>
      </c>
      <c r="W1947" s="3" t="s">
        <v>7921</v>
      </c>
      <c r="X1947" s="3"/>
      <c r="Y1947" s="3"/>
      <c r="Z1947" s="3"/>
    </row>
    <row r="1948" spans="1:27" x14ac:dyDescent="0.25">
      <c r="A1948" s="42" t="s">
        <v>1568</v>
      </c>
      <c r="B1948" s="3" t="s">
        <v>100</v>
      </c>
      <c r="C1948" s="3" t="s">
        <v>22</v>
      </c>
      <c r="D1948" s="3" t="s">
        <v>185</v>
      </c>
      <c r="E1948" s="3" t="s">
        <v>23</v>
      </c>
      <c r="F1948" s="3" t="s">
        <v>31</v>
      </c>
      <c r="G1948" s="3" t="s">
        <v>25</v>
      </c>
      <c r="H1948" s="3" t="s">
        <v>104</v>
      </c>
      <c r="I1948" s="3" t="s">
        <v>26</v>
      </c>
      <c r="J1948" s="3" t="s">
        <v>12100</v>
      </c>
      <c r="K1948" s="2">
        <v>43715.916666666664</v>
      </c>
      <c r="L1948" s="2">
        <v>43719.083333333336</v>
      </c>
      <c r="M1948" s="3" t="s">
        <v>12101</v>
      </c>
      <c r="N1948" s="3" t="s">
        <v>3710</v>
      </c>
      <c r="O1948" s="3" t="b">
        <v>1</v>
      </c>
      <c r="P1948" s="3" t="s">
        <v>12102</v>
      </c>
      <c r="Q1948" s="3" t="s">
        <v>12103</v>
      </c>
      <c r="R1948" s="3" t="s">
        <v>28</v>
      </c>
      <c r="S1948" s="3" t="s">
        <v>1563</v>
      </c>
      <c r="T1948" s="3" t="s">
        <v>1564</v>
      </c>
      <c r="U1948" s="3">
        <v>-1</v>
      </c>
      <c r="V1948" s="3" t="s">
        <v>734</v>
      </c>
      <c r="W1948" s="3" t="s">
        <v>730</v>
      </c>
      <c r="X1948" s="2">
        <v>43713.921064814815</v>
      </c>
      <c r="Y1948" s="3"/>
      <c r="Z1948" s="3" t="s">
        <v>730</v>
      </c>
      <c r="AA1948" s="2">
        <v>43715.805208333331</v>
      </c>
    </row>
    <row r="1949" spans="1:27" x14ac:dyDescent="0.25">
      <c r="A1949" s="42" t="s">
        <v>958</v>
      </c>
      <c r="B1949" s="3" t="s">
        <v>3838</v>
      </c>
      <c r="C1949" s="3" t="s">
        <v>53</v>
      </c>
      <c r="D1949" s="3" t="s">
        <v>8840</v>
      </c>
      <c r="E1949" s="3" t="s">
        <v>23</v>
      </c>
      <c r="F1949" s="3" t="s">
        <v>24</v>
      </c>
      <c r="G1949" s="3" t="s">
        <v>43</v>
      </c>
      <c r="H1949" s="3" t="s">
        <v>3840</v>
      </c>
      <c r="I1949" s="3" t="s">
        <v>54</v>
      </c>
      <c r="J1949" s="3" t="s">
        <v>12080</v>
      </c>
      <c r="K1949" s="2">
        <v>43712.458333333336</v>
      </c>
      <c r="L1949" s="2">
        <v>43712.5</v>
      </c>
      <c r="M1949" s="3" t="s">
        <v>12081</v>
      </c>
      <c r="N1949" s="3" t="s">
        <v>3711</v>
      </c>
      <c r="O1949" s="3" t="b">
        <v>1</v>
      </c>
      <c r="P1949" s="3" t="s">
        <v>12082</v>
      </c>
      <c r="Q1949" s="3" t="s">
        <v>12083</v>
      </c>
      <c r="R1949" s="3" t="s">
        <v>28</v>
      </c>
      <c r="S1949" s="3" t="s">
        <v>1563</v>
      </c>
      <c r="T1949" s="3" t="s">
        <v>1564</v>
      </c>
      <c r="U1949" s="3">
        <v>-1</v>
      </c>
      <c r="V1949" s="3" t="s">
        <v>734</v>
      </c>
      <c r="W1949" s="3" t="s">
        <v>7921</v>
      </c>
      <c r="X1949" s="2">
        <v>43712.249432870369</v>
      </c>
      <c r="Y1949" s="3"/>
      <c r="Z1949" s="3" t="s">
        <v>730</v>
      </c>
      <c r="AA1949" s="2">
        <v>43715.882893518516</v>
      </c>
    </row>
    <row r="1950" spans="1:27" x14ac:dyDescent="0.25">
      <c r="A1950" s="42" t="s">
        <v>12090</v>
      </c>
      <c r="B1950" s="3" t="s">
        <v>391</v>
      </c>
      <c r="C1950" s="3" t="s">
        <v>81</v>
      </c>
      <c r="D1950" s="3" t="s">
        <v>392</v>
      </c>
      <c r="E1950" s="3" t="s">
        <v>78</v>
      </c>
      <c r="F1950" s="3" t="s">
        <v>79</v>
      </c>
      <c r="G1950" s="3" t="s">
        <v>38</v>
      </c>
      <c r="H1950" s="3" t="s">
        <v>393</v>
      </c>
      <c r="I1950" s="3" t="s">
        <v>82</v>
      </c>
      <c r="J1950" s="3" t="s">
        <v>12091</v>
      </c>
      <c r="K1950" s="2">
        <v>43718.333333333336</v>
      </c>
      <c r="L1950" s="2">
        <v>43720.708333333336</v>
      </c>
      <c r="M1950" s="3" t="s">
        <v>12092</v>
      </c>
      <c r="N1950" s="3" t="s">
        <v>3712</v>
      </c>
      <c r="O1950" s="3" t="b">
        <v>1</v>
      </c>
      <c r="P1950" s="3" t="s">
        <v>12093</v>
      </c>
      <c r="Q1950" s="3" t="s">
        <v>12094</v>
      </c>
      <c r="R1950" s="3" t="s">
        <v>28</v>
      </c>
      <c r="S1950" s="3" t="s">
        <v>2131</v>
      </c>
      <c r="T1950" s="3" t="s">
        <v>2132</v>
      </c>
      <c r="U1950" s="3">
        <v>-1</v>
      </c>
      <c r="V1950" s="3" t="s">
        <v>734</v>
      </c>
      <c r="W1950" s="3" t="s">
        <v>730</v>
      </c>
      <c r="X1950" s="2">
        <v>43716.913668981484</v>
      </c>
      <c r="Y1950" s="3"/>
      <c r="Z1950" s="3"/>
    </row>
    <row r="1951" spans="1:27" x14ac:dyDescent="0.25">
      <c r="A1951" s="42" t="s">
        <v>12066</v>
      </c>
      <c r="B1951" s="3" t="s">
        <v>109</v>
      </c>
      <c r="C1951" s="3" t="s">
        <v>47</v>
      </c>
      <c r="D1951" s="3" t="s">
        <v>917</v>
      </c>
      <c r="E1951" s="3" t="s">
        <v>23</v>
      </c>
      <c r="F1951" s="3" t="s">
        <v>24</v>
      </c>
      <c r="G1951" s="3" t="s">
        <v>25</v>
      </c>
      <c r="H1951" s="3" t="s">
        <v>110</v>
      </c>
      <c r="I1951" s="3" t="s">
        <v>49</v>
      </c>
      <c r="J1951" s="3" t="s">
        <v>12067</v>
      </c>
      <c r="K1951" s="2">
        <v>43711.559027777781</v>
      </c>
      <c r="L1951" s="2">
        <v>43738.739583333336</v>
      </c>
      <c r="M1951" s="3" t="s">
        <v>12068</v>
      </c>
      <c r="N1951" s="3" t="s">
        <v>3713</v>
      </c>
      <c r="O1951" s="3" t="b">
        <v>1</v>
      </c>
      <c r="P1951" s="3" t="s">
        <v>12018</v>
      </c>
      <c r="Q1951" s="3" t="s">
        <v>12069</v>
      </c>
      <c r="R1951" s="3" t="s">
        <v>28</v>
      </c>
      <c r="S1951" s="3" t="s">
        <v>2131</v>
      </c>
      <c r="T1951" s="3" t="s">
        <v>2132</v>
      </c>
      <c r="U1951" s="3">
        <v>-1</v>
      </c>
      <c r="V1951" s="3" t="s">
        <v>734</v>
      </c>
      <c r="W1951" s="3" t="s">
        <v>7921</v>
      </c>
      <c r="X1951" s="2">
        <v>43712.249432870369</v>
      </c>
      <c r="Y1951" s="3"/>
      <c r="Z1951" s="3" t="s">
        <v>730</v>
      </c>
      <c r="AA1951" s="2">
        <v>43715.805208333331</v>
      </c>
    </row>
    <row r="1952" spans="1:27" x14ac:dyDescent="0.25">
      <c r="A1952" s="42" t="s">
        <v>1878</v>
      </c>
      <c r="B1952" s="3" t="s">
        <v>359</v>
      </c>
      <c r="C1952" s="3" t="s">
        <v>81</v>
      </c>
      <c r="D1952" s="3" t="s">
        <v>360</v>
      </c>
      <c r="E1952" s="3" t="s">
        <v>78</v>
      </c>
      <c r="F1952" s="3" t="s">
        <v>361</v>
      </c>
      <c r="G1952" s="3" t="s">
        <v>38</v>
      </c>
      <c r="H1952" s="3" t="s">
        <v>362</v>
      </c>
      <c r="I1952" s="3" t="s">
        <v>82</v>
      </c>
      <c r="J1952" s="3" t="s">
        <v>12070</v>
      </c>
      <c r="K1952" s="2">
        <v>43718.375</v>
      </c>
      <c r="L1952" s="2">
        <v>43720.708333333336</v>
      </c>
      <c r="M1952" s="3" t="s">
        <v>12071</v>
      </c>
      <c r="N1952" s="3" t="s">
        <v>3713</v>
      </c>
      <c r="O1952" s="3" t="b">
        <v>1</v>
      </c>
      <c r="P1952" s="3" t="s">
        <v>12072</v>
      </c>
      <c r="Q1952" s="3" t="s">
        <v>12073</v>
      </c>
      <c r="R1952" s="3" t="s">
        <v>28</v>
      </c>
      <c r="S1952" s="3" t="s">
        <v>2131</v>
      </c>
      <c r="T1952" s="3" t="s">
        <v>2132</v>
      </c>
      <c r="U1952" s="3">
        <v>-1</v>
      </c>
      <c r="V1952" s="3" t="s">
        <v>734</v>
      </c>
      <c r="W1952" s="3" t="s">
        <v>730</v>
      </c>
      <c r="X1952" s="2">
        <v>43716.913668981484</v>
      </c>
      <c r="Y1952" s="3"/>
      <c r="Z1952" s="3"/>
    </row>
    <row r="1953" spans="1:27" x14ac:dyDescent="0.25">
      <c r="A1953" s="42" t="s">
        <v>12074</v>
      </c>
      <c r="B1953" s="3" t="s">
        <v>1429</v>
      </c>
      <c r="C1953" s="3" t="s">
        <v>81</v>
      </c>
      <c r="D1953" s="3" t="s">
        <v>2124</v>
      </c>
      <c r="E1953" s="3" t="s">
        <v>78</v>
      </c>
      <c r="F1953" s="3" t="s">
        <v>79</v>
      </c>
      <c r="G1953" s="3" t="s">
        <v>38</v>
      </c>
      <c r="H1953" s="3" t="s">
        <v>1431</v>
      </c>
      <c r="I1953" s="3" t="s">
        <v>82</v>
      </c>
      <c r="J1953" s="3" t="s">
        <v>12075</v>
      </c>
      <c r="K1953" s="2">
        <v>43718.333333333336</v>
      </c>
      <c r="L1953" s="2">
        <v>43721.666666666664</v>
      </c>
      <c r="M1953" s="3" t="s">
        <v>12077</v>
      </c>
      <c r="N1953" s="3" t="s">
        <v>3717</v>
      </c>
      <c r="O1953" s="3" t="b">
        <v>1</v>
      </c>
      <c r="P1953" s="3" t="s">
        <v>12078</v>
      </c>
      <c r="Q1953" s="3" t="s">
        <v>12079</v>
      </c>
      <c r="R1953" s="3" t="s">
        <v>28</v>
      </c>
      <c r="S1953" s="3" t="s">
        <v>2131</v>
      </c>
      <c r="T1953" s="3" t="s">
        <v>2132</v>
      </c>
      <c r="U1953" s="3">
        <v>-1</v>
      </c>
      <c r="V1953" s="3" t="s">
        <v>734</v>
      </c>
      <c r="W1953" s="3" t="s">
        <v>730</v>
      </c>
      <c r="X1953" s="2">
        <v>43716.913668981484</v>
      </c>
      <c r="Y1953" s="3"/>
      <c r="Z1953" s="3"/>
    </row>
    <row r="1954" spans="1:27" x14ac:dyDescent="0.25">
      <c r="A1954" s="42" t="s">
        <v>11151</v>
      </c>
      <c r="B1954" s="3" t="s">
        <v>6293</v>
      </c>
      <c r="C1954" s="3" t="s">
        <v>81</v>
      </c>
      <c r="D1954" s="3" t="s">
        <v>6294</v>
      </c>
      <c r="E1954" s="3" t="s">
        <v>23</v>
      </c>
      <c r="F1954" s="3" t="s">
        <v>24</v>
      </c>
      <c r="G1954" s="3" t="s">
        <v>38</v>
      </c>
      <c r="H1954" s="3" t="s">
        <v>6295</v>
      </c>
      <c r="I1954" s="3" t="s">
        <v>82</v>
      </c>
      <c r="J1954" s="3" t="s">
        <v>11152</v>
      </c>
      <c r="K1954" s="2">
        <v>43710.499305555553</v>
      </c>
      <c r="L1954" s="2">
        <v>43719.916666666664</v>
      </c>
      <c r="M1954" s="3" t="s">
        <v>11153</v>
      </c>
      <c r="N1954" s="3" t="s">
        <v>2129</v>
      </c>
      <c r="O1954" s="3" t="b">
        <v>1</v>
      </c>
      <c r="P1954" s="3" t="s">
        <v>9342</v>
      </c>
      <c r="Q1954" s="3" t="s">
        <v>11154</v>
      </c>
      <c r="R1954" s="3" t="s">
        <v>28</v>
      </c>
      <c r="S1954" s="3" t="s">
        <v>2131</v>
      </c>
      <c r="T1954" s="3" t="s">
        <v>2132</v>
      </c>
      <c r="U1954" s="3">
        <v>-1</v>
      </c>
      <c r="V1954" s="3" t="s">
        <v>734</v>
      </c>
      <c r="W1954" s="3" t="s">
        <v>7921</v>
      </c>
      <c r="X1954" s="2">
        <v>43712.249432870369</v>
      </c>
      <c r="Y1954" s="3"/>
      <c r="Z1954" s="3" t="s">
        <v>730</v>
      </c>
      <c r="AA1954" s="2">
        <v>43715.805208333331</v>
      </c>
    </row>
    <row r="1955" spans="1:27" x14ac:dyDescent="0.25">
      <c r="A1955" s="42" t="s">
        <v>11155</v>
      </c>
      <c r="B1955" s="3" t="s">
        <v>835</v>
      </c>
      <c r="C1955" s="3" t="s">
        <v>53</v>
      </c>
      <c r="D1955" s="3" t="s">
        <v>1565</v>
      </c>
      <c r="E1955" s="3" t="s">
        <v>23</v>
      </c>
      <c r="F1955" s="3" t="s">
        <v>31</v>
      </c>
      <c r="G1955" s="3" t="s">
        <v>43</v>
      </c>
      <c r="H1955" s="3" t="s">
        <v>836</v>
      </c>
      <c r="I1955" s="3" t="s">
        <v>54</v>
      </c>
      <c r="J1955" s="3" t="s">
        <v>11156</v>
      </c>
      <c r="K1955" s="2">
        <v>43709.512499999997</v>
      </c>
      <c r="L1955" s="2">
        <v>43719.915972222225</v>
      </c>
      <c r="M1955" s="3" t="s">
        <v>11158</v>
      </c>
      <c r="N1955" s="3" t="s">
        <v>2129</v>
      </c>
      <c r="O1955" s="3" t="b">
        <v>1</v>
      </c>
      <c r="P1955" s="3" t="s">
        <v>11157</v>
      </c>
      <c r="Q1955" s="3" t="s">
        <v>11159</v>
      </c>
      <c r="R1955" s="3" t="s">
        <v>28</v>
      </c>
      <c r="S1955" s="3" t="s">
        <v>2131</v>
      </c>
      <c r="T1955" s="3" t="s">
        <v>2132</v>
      </c>
      <c r="U1955" s="3">
        <v>-1</v>
      </c>
      <c r="V1955" s="3" t="s">
        <v>734</v>
      </c>
      <c r="W1955" s="3" t="s">
        <v>7921</v>
      </c>
      <c r="X1955" s="2">
        <v>43712.250497685185</v>
      </c>
      <c r="Y1955" s="3"/>
      <c r="Z1955" s="3" t="s">
        <v>730</v>
      </c>
      <c r="AA1955" s="2">
        <v>43715.805208333331</v>
      </c>
    </row>
    <row r="1956" spans="1:27" x14ac:dyDescent="0.25">
      <c r="A1956" s="42" t="s">
        <v>11160</v>
      </c>
      <c r="B1956" s="3" t="s">
        <v>100</v>
      </c>
      <c r="C1956" s="3" t="s">
        <v>47</v>
      </c>
      <c r="D1956" s="3" t="s">
        <v>1458</v>
      </c>
      <c r="E1956" s="3" t="s">
        <v>23</v>
      </c>
      <c r="F1956" s="3" t="s">
        <v>31</v>
      </c>
      <c r="G1956" s="3" t="s">
        <v>25</v>
      </c>
      <c r="H1956" s="3" t="s">
        <v>104</v>
      </c>
      <c r="I1956" s="3" t="s">
        <v>49</v>
      </c>
      <c r="J1956" s="3" t="s">
        <v>11161</v>
      </c>
      <c r="K1956" s="2">
        <v>43709.509027777778</v>
      </c>
      <c r="L1956" s="2">
        <v>43800.999305555553</v>
      </c>
      <c r="M1956" s="3" t="s">
        <v>11163</v>
      </c>
      <c r="N1956" s="3" t="s">
        <v>2129</v>
      </c>
      <c r="O1956" s="3" t="b">
        <v>1</v>
      </c>
      <c r="P1956" s="3" t="s">
        <v>11162</v>
      </c>
      <c r="Q1956" s="3" t="s">
        <v>11164</v>
      </c>
      <c r="R1956" s="3" t="s">
        <v>28</v>
      </c>
      <c r="S1956" s="3" t="s">
        <v>2131</v>
      </c>
      <c r="T1956" s="3" t="s">
        <v>2132</v>
      </c>
      <c r="U1956" s="3">
        <v>-1</v>
      </c>
      <c r="V1956" s="3" t="s">
        <v>734</v>
      </c>
      <c r="W1956" s="3" t="s">
        <v>7921</v>
      </c>
      <c r="X1956" s="2">
        <v>43712.249432870369</v>
      </c>
      <c r="Y1956" s="3"/>
      <c r="Z1956" s="3" t="s">
        <v>730</v>
      </c>
      <c r="AA1956" s="2">
        <v>43715.805208333331</v>
      </c>
    </row>
    <row r="1957" spans="1:27" x14ac:dyDescent="0.25">
      <c r="A1957" s="42" t="s">
        <v>11165</v>
      </c>
      <c r="B1957" s="3" t="s">
        <v>131</v>
      </c>
      <c r="C1957" s="3" t="s">
        <v>132</v>
      </c>
      <c r="D1957" s="3" t="s">
        <v>133</v>
      </c>
      <c r="E1957" s="3" t="s">
        <v>134</v>
      </c>
      <c r="F1957" s="3" t="s">
        <v>134</v>
      </c>
      <c r="G1957" s="3" t="s">
        <v>70</v>
      </c>
      <c r="H1957" s="3" t="s">
        <v>135</v>
      </c>
      <c r="I1957" s="3" t="s">
        <v>136</v>
      </c>
      <c r="J1957" s="3" t="s">
        <v>11166</v>
      </c>
      <c r="K1957" s="2">
        <v>43709.513194444444</v>
      </c>
      <c r="L1957" s="2">
        <v>43719.916666666664</v>
      </c>
      <c r="M1957" s="3" t="s">
        <v>11167</v>
      </c>
      <c r="N1957" s="3" t="s">
        <v>2129</v>
      </c>
      <c r="O1957" s="3" t="b">
        <v>1</v>
      </c>
      <c r="P1957" s="3" t="s">
        <v>11168</v>
      </c>
      <c r="Q1957" s="3" t="s">
        <v>11169</v>
      </c>
      <c r="R1957" s="3" t="s">
        <v>28</v>
      </c>
      <c r="S1957" s="3" t="s">
        <v>2131</v>
      </c>
      <c r="T1957" s="3" t="s">
        <v>2132</v>
      </c>
      <c r="U1957" s="3">
        <v>-1</v>
      </c>
      <c r="V1957" s="3" t="s">
        <v>734</v>
      </c>
      <c r="W1957" s="3" t="s">
        <v>7921</v>
      </c>
      <c r="X1957" s="2">
        <v>43712.249432870369</v>
      </c>
      <c r="Y1957" s="3"/>
      <c r="Z1957" s="3" t="s">
        <v>730</v>
      </c>
      <c r="AA1957" s="2">
        <v>43715.805208333331</v>
      </c>
    </row>
    <row r="1958" spans="1:27" x14ac:dyDescent="0.25">
      <c r="A1958" s="42" t="s">
        <v>12061</v>
      </c>
      <c r="B1958" s="3" t="s">
        <v>109</v>
      </c>
      <c r="C1958" s="3" t="s">
        <v>47</v>
      </c>
      <c r="D1958" s="3" t="s">
        <v>917</v>
      </c>
      <c r="E1958" s="3" t="s">
        <v>23</v>
      </c>
      <c r="F1958" s="3" t="s">
        <v>24</v>
      </c>
      <c r="G1958" s="3" t="s">
        <v>25</v>
      </c>
      <c r="H1958" s="3" t="s">
        <v>110</v>
      </c>
      <c r="I1958" s="3" t="s">
        <v>49</v>
      </c>
      <c r="J1958" s="3" t="s">
        <v>12062</v>
      </c>
      <c r="K1958" s="2">
        <v>43711.556944444441</v>
      </c>
      <c r="L1958" s="2">
        <v>43801.999305555553</v>
      </c>
      <c r="M1958" s="3" t="s">
        <v>12063</v>
      </c>
      <c r="N1958" s="3" t="s">
        <v>3718</v>
      </c>
      <c r="O1958" s="3" t="b">
        <v>1</v>
      </c>
      <c r="P1958" s="3" t="s">
        <v>12064</v>
      </c>
      <c r="Q1958" s="3" t="s">
        <v>12065</v>
      </c>
      <c r="R1958" s="3" t="s">
        <v>28</v>
      </c>
      <c r="S1958" s="3" t="s">
        <v>2131</v>
      </c>
      <c r="T1958" s="3" t="s">
        <v>2132</v>
      </c>
      <c r="U1958" s="3">
        <v>-1</v>
      </c>
      <c r="V1958" s="3" t="s">
        <v>3740</v>
      </c>
      <c r="W1958" s="3" t="s">
        <v>7921</v>
      </c>
      <c r="X1958" s="2">
        <v>43712.249432870369</v>
      </c>
      <c r="Y1958" s="3" t="s">
        <v>7917</v>
      </c>
      <c r="Z1958" s="3" t="s">
        <v>730</v>
      </c>
      <c r="AA1958" s="2">
        <v>43729.862858796296</v>
      </c>
    </row>
    <row r="1959" spans="1:27" x14ac:dyDescent="0.25">
      <c r="A1959" s="42" t="s">
        <v>12040</v>
      </c>
      <c r="B1959" s="3" t="s">
        <v>100</v>
      </c>
      <c r="C1959" s="3" t="s">
        <v>22</v>
      </c>
      <c r="D1959" s="3" t="s">
        <v>185</v>
      </c>
      <c r="E1959" s="3" t="s">
        <v>23</v>
      </c>
      <c r="F1959" s="3" t="s">
        <v>31</v>
      </c>
      <c r="G1959" s="3" t="s">
        <v>25</v>
      </c>
      <c r="H1959" s="3" t="s">
        <v>104</v>
      </c>
      <c r="I1959" s="3" t="s">
        <v>26</v>
      </c>
      <c r="J1959" s="3" t="s">
        <v>12041</v>
      </c>
      <c r="K1959" s="2">
        <v>43711.958333333336</v>
      </c>
      <c r="L1959" s="2">
        <v>43712.166666666664</v>
      </c>
      <c r="M1959" s="3" t="s">
        <v>12042</v>
      </c>
      <c r="N1959" s="3" t="s">
        <v>3733</v>
      </c>
      <c r="O1959" s="3" t="b">
        <v>1</v>
      </c>
      <c r="P1959" s="3" t="s">
        <v>12043</v>
      </c>
      <c r="Q1959" s="3" t="s">
        <v>12044</v>
      </c>
      <c r="R1959" s="3" t="s">
        <v>28</v>
      </c>
      <c r="S1959" s="3" t="s">
        <v>2256</v>
      </c>
      <c r="T1959" s="3" t="s">
        <v>2257</v>
      </c>
      <c r="U1959" s="3">
        <v>-1</v>
      </c>
      <c r="V1959" s="3" t="s">
        <v>732</v>
      </c>
      <c r="W1959" s="3" t="s">
        <v>7921</v>
      </c>
      <c r="X1959" s="3"/>
      <c r="Y1959" s="3"/>
      <c r="Z1959" s="3"/>
    </row>
    <row r="1960" spans="1:27" x14ac:dyDescent="0.25">
      <c r="A1960" s="42" t="s">
        <v>12045</v>
      </c>
      <c r="B1960" s="3" t="s">
        <v>29</v>
      </c>
      <c r="C1960" s="3" t="s">
        <v>22</v>
      </c>
      <c r="D1960" s="3" t="s">
        <v>30</v>
      </c>
      <c r="E1960" s="3" t="s">
        <v>23</v>
      </c>
      <c r="F1960" s="3" t="s">
        <v>31</v>
      </c>
      <c r="G1960" s="3" t="s">
        <v>25</v>
      </c>
      <c r="H1960" s="3" t="s">
        <v>32</v>
      </c>
      <c r="I1960" s="3" t="s">
        <v>26</v>
      </c>
      <c r="J1960" s="3" t="s">
        <v>12046</v>
      </c>
      <c r="K1960" s="2">
        <v>43711.958333333336</v>
      </c>
      <c r="L1960" s="2">
        <v>43712.166666666664</v>
      </c>
      <c r="M1960" s="3" t="s">
        <v>12047</v>
      </c>
      <c r="N1960" s="3" t="s">
        <v>3733</v>
      </c>
      <c r="O1960" s="3" t="b">
        <v>1</v>
      </c>
      <c r="P1960" s="3" t="s">
        <v>12048</v>
      </c>
      <c r="Q1960" s="3" t="s">
        <v>12049</v>
      </c>
      <c r="R1960" s="3" t="s">
        <v>28</v>
      </c>
      <c r="S1960" s="3" t="s">
        <v>2256</v>
      </c>
      <c r="T1960" s="3" t="s">
        <v>2257</v>
      </c>
      <c r="U1960" s="3">
        <v>-1</v>
      </c>
      <c r="V1960" s="3" t="s">
        <v>733</v>
      </c>
      <c r="W1960" s="3" t="s">
        <v>7921</v>
      </c>
      <c r="X1960" s="3"/>
      <c r="Y1960" s="3"/>
      <c r="Z1960" s="3" t="s">
        <v>730</v>
      </c>
      <c r="AA1960" s="2">
        <v>43740.897106481483</v>
      </c>
    </row>
    <row r="1961" spans="1:27" x14ac:dyDescent="0.25">
      <c r="A1961" s="42" t="s">
        <v>12050</v>
      </c>
      <c r="B1961" s="3" t="s">
        <v>3838</v>
      </c>
      <c r="C1961" s="3" t="s">
        <v>53</v>
      </c>
      <c r="D1961" s="3" t="s">
        <v>8840</v>
      </c>
      <c r="E1961" s="3" t="s">
        <v>23</v>
      </c>
      <c r="F1961" s="3" t="s">
        <v>24</v>
      </c>
      <c r="G1961" s="3" t="s">
        <v>43</v>
      </c>
      <c r="H1961" s="3" t="s">
        <v>3840</v>
      </c>
      <c r="I1961" s="3" t="s">
        <v>54</v>
      </c>
      <c r="J1961" s="3" t="s">
        <v>12051</v>
      </c>
      <c r="K1961" s="2">
        <v>43711.791666666664</v>
      </c>
      <c r="L1961" s="2">
        <v>43712.208333333336</v>
      </c>
      <c r="M1961" s="3" t="s">
        <v>12052</v>
      </c>
      <c r="N1961" s="3" t="s">
        <v>3047</v>
      </c>
      <c r="O1961" s="3" t="b">
        <v>1</v>
      </c>
      <c r="P1961" s="3" t="s">
        <v>12053</v>
      </c>
      <c r="Q1961" s="3" t="s">
        <v>12054</v>
      </c>
      <c r="R1961" s="3" t="s">
        <v>28</v>
      </c>
      <c r="S1961" s="3" t="s">
        <v>2256</v>
      </c>
      <c r="T1961" s="3" t="s">
        <v>2257</v>
      </c>
      <c r="U1961" s="3">
        <v>-1</v>
      </c>
      <c r="V1961" s="3" t="s">
        <v>732</v>
      </c>
      <c r="W1961" s="3" t="s">
        <v>7921</v>
      </c>
      <c r="X1961" s="3"/>
      <c r="Y1961" s="3"/>
      <c r="Z1961" s="3"/>
    </row>
    <row r="1962" spans="1:27" x14ac:dyDescent="0.25">
      <c r="A1962" s="42" t="s">
        <v>12000</v>
      </c>
      <c r="B1962" s="3" t="s">
        <v>100</v>
      </c>
      <c r="C1962" s="3" t="s">
        <v>22</v>
      </c>
      <c r="D1962" s="3" t="s">
        <v>185</v>
      </c>
      <c r="E1962" s="3" t="s">
        <v>23</v>
      </c>
      <c r="F1962" s="3" t="s">
        <v>31</v>
      </c>
      <c r="G1962" s="3" t="s">
        <v>25</v>
      </c>
      <c r="H1962" s="3" t="s">
        <v>104</v>
      </c>
      <c r="I1962" s="3" t="s">
        <v>26</v>
      </c>
      <c r="J1962" s="3" t="s">
        <v>12001</v>
      </c>
      <c r="K1962" s="2">
        <v>43711.875</v>
      </c>
      <c r="L1962" s="2">
        <v>43763.166666666664</v>
      </c>
      <c r="M1962" s="3" t="s">
        <v>12002</v>
      </c>
      <c r="N1962" s="3" t="s">
        <v>176</v>
      </c>
      <c r="O1962" s="3" t="b">
        <v>1</v>
      </c>
      <c r="P1962" s="3" t="s">
        <v>12003</v>
      </c>
      <c r="Q1962" s="3" t="s">
        <v>12004</v>
      </c>
      <c r="R1962" s="3" t="s">
        <v>28</v>
      </c>
      <c r="S1962" s="3" t="s">
        <v>175</v>
      </c>
      <c r="T1962" s="3" t="s">
        <v>174</v>
      </c>
      <c r="U1962" s="3">
        <v>-1</v>
      </c>
      <c r="V1962" s="3" t="s">
        <v>734</v>
      </c>
      <c r="W1962" s="3" t="s">
        <v>7921</v>
      </c>
      <c r="X1962" s="2">
        <v>43712.249432870369</v>
      </c>
      <c r="Y1962" s="3"/>
      <c r="Z1962" s="3" t="s">
        <v>730</v>
      </c>
      <c r="AA1962" s="2">
        <v>43715.805208333331</v>
      </c>
    </row>
    <row r="1963" spans="1:27" x14ac:dyDescent="0.25">
      <c r="A1963" s="42" t="s">
        <v>12005</v>
      </c>
      <c r="B1963" s="3" t="s">
        <v>100</v>
      </c>
      <c r="C1963" s="3" t="s">
        <v>22</v>
      </c>
      <c r="D1963" s="3" t="s">
        <v>185</v>
      </c>
      <c r="E1963" s="3" t="s">
        <v>23</v>
      </c>
      <c r="F1963" s="3" t="s">
        <v>31</v>
      </c>
      <c r="G1963" s="3" t="s">
        <v>25</v>
      </c>
      <c r="H1963" s="3" t="s">
        <v>104</v>
      </c>
      <c r="I1963" s="3" t="s">
        <v>26</v>
      </c>
      <c r="J1963" s="3" t="s">
        <v>12006</v>
      </c>
      <c r="K1963" s="2">
        <v>43711.875</v>
      </c>
      <c r="L1963" s="2">
        <v>43749.166666666664</v>
      </c>
      <c r="M1963" s="3" t="s">
        <v>12007</v>
      </c>
      <c r="N1963" s="3" t="s">
        <v>176</v>
      </c>
      <c r="O1963" s="3" t="b">
        <v>1</v>
      </c>
      <c r="P1963" s="3" t="s">
        <v>12008</v>
      </c>
      <c r="Q1963" s="3" t="s">
        <v>12009</v>
      </c>
      <c r="R1963" s="3" t="s">
        <v>28</v>
      </c>
      <c r="S1963" s="3" t="s">
        <v>175</v>
      </c>
      <c r="T1963" s="3" t="s">
        <v>174</v>
      </c>
      <c r="U1963" s="3">
        <v>-1</v>
      </c>
      <c r="V1963" s="3" t="s">
        <v>734</v>
      </c>
      <c r="W1963" s="3" t="s">
        <v>7921</v>
      </c>
      <c r="X1963" s="2">
        <v>43712.249432870369</v>
      </c>
      <c r="Y1963" s="3"/>
      <c r="Z1963" s="3" t="s">
        <v>730</v>
      </c>
      <c r="AA1963" s="2">
        <v>43715.805208333331</v>
      </c>
    </row>
    <row r="1964" spans="1:27" x14ac:dyDescent="0.25">
      <c r="A1964" s="42" t="s">
        <v>12010</v>
      </c>
      <c r="B1964" s="3" t="s">
        <v>12011</v>
      </c>
      <c r="C1964" s="3" t="s">
        <v>47</v>
      </c>
      <c r="D1964" s="3" t="s">
        <v>12012</v>
      </c>
      <c r="E1964" s="3" t="s">
        <v>36</v>
      </c>
      <c r="F1964" s="3" t="s">
        <v>37</v>
      </c>
      <c r="G1964" s="3" t="s">
        <v>25</v>
      </c>
      <c r="H1964" s="3" t="s">
        <v>12013</v>
      </c>
      <c r="I1964" s="3" t="s">
        <v>49</v>
      </c>
      <c r="J1964" s="3" t="s">
        <v>12014</v>
      </c>
      <c r="K1964" s="2">
        <v>43717.260416666664</v>
      </c>
      <c r="L1964" s="2">
        <v>43749.59375</v>
      </c>
      <c r="M1964" s="3" t="s">
        <v>12015</v>
      </c>
      <c r="N1964" s="3" t="s">
        <v>176</v>
      </c>
      <c r="O1964" s="3" t="b">
        <v>1</v>
      </c>
      <c r="P1964" s="3" t="s">
        <v>12016</v>
      </c>
      <c r="Q1964" s="3" t="s">
        <v>12017</v>
      </c>
      <c r="R1964" s="3" t="s">
        <v>28</v>
      </c>
      <c r="S1964" s="3" t="s">
        <v>175</v>
      </c>
      <c r="T1964" s="3" t="s">
        <v>174</v>
      </c>
      <c r="U1964" s="3">
        <v>-1</v>
      </c>
      <c r="V1964" s="3" t="s">
        <v>734</v>
      </c>
      <c r="W1964" s="3" t="s">
        <v>13330</v>
      </c>
      <c r="X1964" s="2">
        <v>43715.77789351852</v>
      </c>
      <c r="Y1964" s="3"/>
      <c r="Z1964" s="3" t="s">
        <v>730</v>
      </c>
      <c r="AA1964" s="2">
        <v>43715.805208333331</v>
      </c>
    </row>
    <row r="1965" spans="1:27" x14ac:dyDescent="0.25">
      <c r="A1965" s="42" t="s">
        <v>12333</v>
      </c>
      <c r="B1965" s="3" t="s">
        <v>857</v>
      </c>
      <c r="C1965" s="3" t="s">
        <v>93</v>
      </c>
      <c r="D1965" s="3" t="s">
        <v>858</v>
      </c>
      <c r="E1965" s="3" t="s">
        <v>36</v>
      </c>
      <c r="F1965" s="3" t="s">
        <v>37</v>
      </c>
      <c r="G1965" s="3" t="s">
        <v>70</v>
      </c>
      <c r="H1965" s="3" t="s">
        <v>859</v>
      </c>
      <c r="I1965" s="3" t="s">
        <v>95</v>
      </c>
      <c r="J1965" s="3" t="s">
        <v>12334</v>
      </c>
      <c r="K1965" s="2">
        <v>43712.547222222223</v>
      </c>
      <c r="L1965" s="2">
        <v>43803.999305555553</v>
      </c>
      <c r="M1965" s="3" t="s">
        <v>12335</v>
      </c>
      <c r="N1965" s="3" t="s">
        <v>854</v>
      </c>
      <c r="O1965" s="3" t="b">
        <v>1</v>
      </c>
      <c r="P1965" s="3" t="s">
        <v>12336</v>
      </c>
      <c r="Q1965" s="3" t="s">
        <v>12337</v>
      </c>
      <c r="R1965" s="3" t="s">
        <v>28</v>
      </c>
      <c r="S1965" s="3" t="s">
        <v>64</v>
      </c>
      <c r="T1965" s="3" t="s">
        <v>63</v>
      </c>
      <c r="U1965" s="3">
        <v>-1</v>
      </c>
      <c r="V1965" s="3" t="s">
        <v>734</v>
      </c>
      <c r="W1965" s="3" t="s">
        <v>12199</v>
      </c>
      <c r="X1965" s="2">
        <v>43712.869664351849</v>
      </c>
      <c r="Y1965" s="3"/>
      <c r="Z1965" s="3" t="s">
        <v>730</v>
      </c>
      <c r="AA1965" s="2">
        <v>43715.805208333331</v>
      </c>
    </row>
    <row r="1966" spans="1:27" x14ac:dyDescent="0.25">
      <c r="A1966" s="42" t="s">
        <v>12294</v>
      </c>
      <c r="B1966" s="3" t="s">
        <v>29</v>
      </c>
      <c r="C1966" s="3" t="s">
        <v>47</v>
      </c>
      <c r="D1966" s="3" t="s">
        <v>48</v>
      </c>
      <c r="E1966" s="3" t="s">
        <v>23</v>
      </c>
      <c r="F1966" s="3" t="s">
        <v>31</v>
      </c>
      <c r="G1966" s="3" t="s">
        <v>25</v>
      </c>
      <c r="H1966" s="3" t="s">
        <v>32</v>
      </c>
      <c r="I1966" s="3" t="s">
        <v>49</v>
      </c>
      <c r="J1966" s="3" t="s">
        <v>12295</v>
      </c>
      <c r="K1966" s="2">
        <v>43712.354166666664</v>
      </c>
      <c r="L1966" s="2">
        <v>43726.416666666664</v>
      </c>
      <c r="M1966" s="3" t="s">
        <v>12296</v>
      </c>
      <c r="N1966" s="3" t="s">
        <v>75</v>
      </c>
      <c r="O1966" s="3" t="b">
        <v>1</v>
      </c>
      <c r="P1966" s="3" t="s">
        <v>12278</v>
      </c>
      <c r="Q1966" s="3" t="s">
        <v>12297</v>
      </c>
      <c r="R1966" s="3" t="s">
        <v>28</v>
      </c>
      <c r="S1966" s="3" t="s">
        <v>64</v>
      </c>
      <c r="T1966" s="3" t="s">
        <v>63</v>
      </c>
      <c r="U1966" s="3">
        <v>-1</v>
      </c>
      <c r="V1966" s="3" t="s">
        <v>734</v>
      </c>
      <c r="W1966" s="3" t="s">
        <v>12199</v>
      </c>
      <c r="X1966" s="2">
        <v>43712.869664351849</v>
      </c>
      <c r="Y1966" s="3"/>
      <c r="Z1966" s="3" t="s">
        <v>730</v>
      </c>
      <c r="AA1966" s="2">
        <v>43715.805208333331</v>
      </c>
    </row>
    <row r="1967" spans="1:27" x14ac:dyDescent="0.25">
      <c r="A1967" s="42" t="s">
        <v>7452</v>
      </c>
      <c r="B1967" s="3" t="s">
        <v>29</v>
      </c>
      <c r="C1967" s="3" t="s">
        <v>53</v>
      </c>
      <c r="D1967" s="3" t="s">
        <v>837</v>
      </c>
      <c r="E1967" s="3" t="s">
        <v>23</v>
      </c>
      <c r="F1967" s="3" t="s">
        <v>31</v>
      </c>
      <c r="G1967" s="3" t="s">
        <v>43</v>
      </c>
      <c r="H1967" s="3" t="s">
        <v>32</v>
      </c>
      <c r="I1967" s="3" t="s">
        <v>54</v>
      </c>
      <c r="J1967" s="3" t="s">
        <v>12298</v>
      </c>
      <c r="K1967" s="2">
        <v>43712.177083333336</v>
      </c>
      <c r="L1967" s="2">
        <v>43714.75</v>
      </c>
      <c r="M1967" s="3" t="s">
        <v>12299</v>
      </c>
      <c r="N1967" s="3" t="s">
        <v>75</v>
      </c>
      <c r="O1967" s="3" t="b">
        <v>1</v>
      </c>
      <c r="P1967" s="3" t="s">
        <v>12300</v>
      </c>
      <c r="Q1967" s="3" t="s">
        <v>12301</v>
      </c>
      <c r="R1967" s="3" t="s">
        <v>28</v>
      </c>
      <c r="S1967" s="3" t="s">
        <v>64</v>
      </c>
      <c r="T1967" s="3" t="s">
        <v>63</v>
      </c>
      <c r="U1967" s="3">
        <v>-1</v>
      </c>
      <c r="V1967" s="3" t="s">
        <v>734</v>
      </c>
      <c r="W1967" s="3" t="s">
        <v>12199</v>
      </c>
      <c r="X1967" s="2">
        <v>43712.869664351849</v>
      </c>
      <c r="Y1967" s="3"/>
      <c r="Z1967" s="3" t="s">
        <v>730</v>
      </c>
      <c r="AA1967" s="2">
        <v>43715.882893518516</v>
      </c>
    </row>
    <row r="1968" spans="1:27" x14ac:dyDescent="0.25">
      <c r="A1968" s="42" t="s">
        <v>2926</v>
      </c>
      <c r="B1968" s="3" t="s">
        <v>832</v>
      </c>
      <c r="C1968" s="3" t="s">
        <v>93</v>
      </c>
      <c r="D1968" s="3" t="s">
        <v>833</v>
      </c>
      <c r="E1968" s="3" t="s">
        <v>36</v>
      </c>
      <c r="F1968" s="3" t="s">
        <v>37</v>
      </c>
      <c r="G1968" s="3" t="s">
        <v>70</v>
      </c>
      <c r="H1968" s="3" t="s">
        <v>834</v>
      </c>
      <c r="I1968" s="3" t="s">
        <v>95</v>
      </c>
      <c r="J1968" s="3" t="s">
        <v>12307</v>
      </c>
      <c r="K1968" s="2">
        <v>43732.333333333336</v>
      </c>
      <c r="L1968" s="2">
        <v>43734.541666666664</v>
      </c>
      <c r="M1968" s="3" t="s">
        <v>12308</v>
      </c>
      <c r="N1968" s="3" t="s">
        <v>1308</v>
      </c>
      <c r="O1968" s="3" t="b">
        <v>1</v>
      </c>
      <c r="P1968" s="3" t="s">
        <v>12309</v>
      </c>
      <c r="Q1968" s="3" t="s">
        <v>12310</v>
      </c>
      <c r="R1968" s="3" t="s">
        <v>28</v>
      </c>
      <c r="S1968" s="3" t="s">
        <v>64</v>
      </c>
      <c r="T1968" s="3" t="s">
        <v>63</v>
      </c>
      <c r="U1968" s="3">
        <v>-1</v>
      </c>
      <c r="V1968" s="3" t="s">
        <v>734</v>
      </c>
      <c r="W1968" s="3" t="s">
        <v>12199</v>
      </c>
      <c r="X1968" s="2">
        <v>43731.829502314817</v>
      </c>
      <c r="Y1968" s="3"/>
      <c r="Z1968" s="3"/>
    </row>
    <row r="1969" spans="1:27" x14ac:dyDescent="0.25">
      <c r="A1969" s="42" t="s">
        <v>12311</v>
      </c>
      <c r="B1969" s="3" t="s">
        <v>92</v>
      </c>
      <c r="C1969" s="3" t="s">
        <v>93</v>
      </c>
      <c r="D1969" s="3" t="s">
        <v>770</v>
      </c>
      <c r="E1969" s="3" t="s">
        <v>36</v>
      </c>
      <c r="F1969" s="3" t="s">
        <v>37</v>
      </c>
      <c r="G1969" s="3" t="s">
        <v>70</v>
      </c>
      <c r="H1969" s="3" t="s">
        <v>94</v>
      </c>
      <c r="I1969" s="3" t="s">
        <v>95</v>
      </c>
      <c r="J1969" s="3" t="s">
        <v>12312</v>
      </c>
      <c r="K1969" s="2">
        <v>43732.333333333336</v>
      </c>
      <c r="L1969" s="2">
        <v>43734.541666666664</v>
      </c>
      <c r="M1969" s="3" t="s">
        <v>12313</v>
      </c>
      <c r="N1969" s="3" t="s">
        <v>1308</v>
      </c>
      <c r="O1969" s="3" t="b">
        <v>1</v>
      </c>
      <c r="P1969" s="3" t="s">
        <v>12247</v>
      </c>
      <c r="Q1969" s="3" t="s">
        <v>12314</v>
      </c>
      <c r="R1969" s="3" t="s">
        <v>28</v>
      </c>
      <c r="S1969" s="3" t="s">
        <v>64</v>
      </c>
      <c r="T1969" s="3" t="s">
        <v>63</v>
      </c>
      <c r="U1969" s="3">
        <v>-1</v>
      </c>
      <c r="V1969" s="3" t="s">
        <v>734</v>
      </c>
      <c r="W1969" s="3" t="s">
        <v>12199</v>
      </c>
      <c r="X1969" s="2">
        <v>43731.829502314817</v>
      </c>
      <c r="Y1969" s="3"/>
      <c r="Z1969" s="3"/>
    </row>
    <row r="1970" spans="1:27" x14ac:dyDescent="0.25">
      <c r="A1970" s="42" t="s">
        <v>12315</v>
      </c>
      <c r="B1970" s="3" t="s">
        <v>33</v>
      </c>
      <c r="C1970" s="3" t="s">
        <v>93</v>
      </c>
      <c r="D1970" s="3" t="s">
        <v>96</v>
      </c>
      <c r="E1970" s="3" t="s">
        <v>36</v>
      </c>
      <c r="F1970" s="3" t="s">
        <v>37</v>
      </c>
      <c r="G1970" s="3" t="s">
        <v>70</v>
      </c>
      <c r="H1970" s="3" t="s">
        <v>39</v>
      </c>
      <c r="I1970" s="3" t="s">
        <v>95</v>
      </c>
      <c r="J1970" s="3" t="s">
        <v>12316</v>
      </c>
      <c r="K1970" s="2">
        <v>43732.333333333336</v>
      </c>
      <c r="L1970" s="2">
        <v>43734.541666666664</v>
      </c>
      <c r="M1970" s="3" t="s">
        <v>12317</v>
      </c>
      <c r="N1970" s="3" t="s">
        <v>1308</v>
      </c>
      <c r="O1970" s="3" t="b">
        <v>1</v>
      </c>
      <c r="P1970" s="3" t="s">
        <v>12318</v>
      </c>
      <c r="Q1970" s="3" t="s">
        <v>12319</v>
      </c>
      <c r="R1970" s="3" t="s">
        <v>28</v>
      </c>
      <c r="S1970" s="3" t="s">
        <v>64</v>
      </c>
      <c r="T1970" s="3" t="s">
        <v>63</v>
      </c>
      <c r="U1970" s="3">
        <v>-1</v>
      </c>
      <c r="V1970" s="3" t="s">
        <v>734</v>
      </c>
      <c r="W1970" s="3" t="s">
        <v>12199</v>
      </c>
      <c r="X1970" s="2">
        <v>43731.829502314817</v>
      </c>
      <c r="Y1970" s="3"/>
      <c r="Z1970" s="3"/>
    </row>
    <row r="1971" spans="1:27" x14ac:dyDescent="0.25">
      <c r="A1971" s="42" t="s">
        <v>12279</v>
      </c>
      <c r="B1971" s="3" t="s">
        <v>131</v>
      </c>
      <c r="C1971" s="3" t="s">
        <v>132</v>
      </c>
      <c r="D1971" s="3" t="s">
        <v>133</v>
      </c>
      <c r="E1971" s="3" t="s">
        <v>134</v>
      </c>
      <c r="F1971" s="3" t="s">
        <v>134</v>
      </c>
      <c r="G1971" s="3" t="s">
        <v>70</v>
      </c>
      <c r="H1971" s="3" t="s">
        <v>135</v>
      </c>
      <c r="I1971" s="3" t="s">
        <v>136</v>
      </c>
      <c r="J1971" s="3" t="s">
        <v>12280</v>
      </c>
      <c r="K1971" s="2">
        <v>43713.291666666664</v>
      </c>
      <c r="L1971" s="2">
        <v>43714.708333333336</v>
      </c>
      <c r="M1971" s="3" t="s">
        <v>12281</v>
      </c>
      <c r="N1971" s="3" t="s">
        <v>1462</v>
      </c>
      <c r="O1971" s="3" t="b">
        <v>1</v>
      </c>
      <c r="P1971" s="3" t="s">
        <v>12282</v>
      </c>
      <c r="Q1971" s="3" t="s">
        <v>12283</v>
      </c>
      <c r="R1971" s="3" t="s">
        <v>28</v>
      </c>
      <c r="S1971" s="3" t="s">
        <v>129</v>
      </c>
      <c r="T1971" s="3" t="s">
        <v>128</v>
      </c>
      <c r="U1971" s="3">
        <v>-1</v>
      </c>
      <c r="V1971" s="3" t="s">
        <v>734</v>
      </c>
      <c r="W1971" s="3" t="s">
        <v>12199</v>
      </c>
      <c r="X1971" s="2">
        <v>43712.869664351849</v>
      </c>
      <c r="Y1971" s="3"/>
      <c r="Z1971" s="3" t="s">
        <v>730</v>
      </c>
      <c r="AA1971" s="2">
        <v>43715.882893518516</v>
      </c>
    </row>
    <row r="1972" spans="1:27" x14ac:dyDescent="0.25">
      <c r="A1972" s="42" t="s">
        <v>12284</v>
      </c>
      <c r="B1972" s="3" t="s">
        <v>77</v>
      </c>
      <c r="C1972" s="3" t="s">
        <v>81</v>
      </c>
      <c r="D1972" s="3" t="s">
        <v>235</v>
      </c>
      <c r="E1972" s="3" t="s">
        <v>78</v>
      </c>
      <c r="F1972" s="3" t="s">
        <v>79</v>
      </c>
      <c r="G1972" s="3" t="s">
        <v>38</v>
      </c>
      <c r="H1972" s="3" t="s">
        <v>80</v>
      </c>
      <c r="I1972" s="3" t="s">
        <v>82</v>
      </c>
      <c r="J1972" s="3" t="s">
        <v>12285</v>
      </c>
      <c r="K1972" s="2">
        <v>43719.375</v>
      </c>
      <c r="L1972" s="2">
        <v>43719.541666666664</v>
      </c>
      <c r="M1972" s="3" t="s">
        <v>12287</v>
      </c>
      <c r="N1972" s="3" t="s">
        <v>3645</v>
      </c>
      <c r="O1972" s="3" t="b">
        <v>1</v>
      </c>
      <c r="P1972" s="3" t="s">
        <v>12288</v>
      </c>
      <c r="Q1972" s="3" t="s">
        <v>12289</v>
      </c>
      <c r="R1972" s="3" t="s">
        <v>28</v>
      </c>
      <c r="S1972" s="3" t="s">
        <v>129</v>
      </c>
      <c r="T1972" s="3" t="s">
        <v>128</v>
      </c>
      <c r="U1972" s="3">
        <v>-1</v>
      </c>
      <c r="V1972" s="3" t="s">
        <v>734</v>
      </c>
      <c r="W1972" s="3" t="s">
        <v>9084</v>
      </c>
      <c r="X1972" s="2">
        <v>43717.820509259262</v>
      </c>
      <c r="Y1972" s="3" t="s">
        <v>13863</v>
      </c>
      <c r="Z1972" s="3"/>
    </row>
    <row r="1973" spans="1:27" x14ac:dyDescent="0.25">
      <c r="A1973" s="42" t="s">
        <v>12290</v>
      </c>
      <c r="B1973" s="3" t="s">
        <v>201</v>
      </c>
      <c r="C1973" s="3" t="s">
        <v>150</v>
      </c>
      <c r="D1973" s="3" t="s">
        <v>744</v>
      </c>
      <c r="E1973" s="3" t="s">
        <v>152</v>
      </c>
      <c r="F1973" s="3" t="s">
        <v>153</v>
      </c>
      <c r="G1973" s="3" t="s">
        <v>25</v>
      </c>
      <c r="H1973" s="3" t="s">
        <v>745</v>
      </c>
      <c r="I1973" s="3" t="s">
        <v>155</v>
      </c>
      <c r="J1973" s="3" t="s">
        <v>12291</v>
      </c>
      <c r="K1973" s="2">
        <v>43715.333333333336</v>
      </c>
      <c r="L1973" s="2">
        <v>43715.5</v>
      </c>
      <c r="M1973" s="3" t="s">
        <v>12292</v>
      </c>
      <c r="N1973" s="3" t="s">
        <v>3699</v>
      </c>
      <c r="O1973" s="3" t="b">
        <v>1</v>
      </c>
      <c r="P1973" s="3" t="s">
        <v>896</v>
      </c>
      <c r="Q1973" s="3" t="s">
        <v>12293</v>
      </c>
      <c r="R1973" s="3" t="s">
        <v>28</v>
      </c>
      <c r="S1973" s="3" t="s">
        <v>129</v>
      </c>
      <c r="T1973" s="3" t="s">
        <v>128</v>
      </c>
      <c r="U1973" s="3">
        <v>-1</v>
      </c>
      <c r="V1973" s="3" t="s">
        <v>734</v>
      </c>
      <c r="W1973" s="3" t="s">
        <v>730</v>
      </c>
      <c r="X1973" s="2">
        <v>43713.918668981481</v>
      </c>
      <c r="Y1973" s="3"/>
      <c r="Z1973" s="3" t="s">
        <v>730</v>
      </c>
      <c r="AA1973" s="2">
        <v>43715.882893518516</v>
      </c>
    </row>
    <row r="1974" spans="1:27" x14ac:dyDescent="0.25">
      <c r="A1974" s="42" t="s">
        <v>12268</v>
      </c>
      <c r="B1974" s="3" t="s">
        <v>29</v>
      </c>
      <c r="C1974" s="3" t="s">
        <v>22</v>
      </c>
      <c r="D1974" s="3" t="s">
        <v>30</v>
      </c>
      <c r="E1974" s="3" t="s">
        <v>23</v>
      </c>
      <c r="F1974" s="3" t="s">
        <v>31</v>
      </c>
      <c r="G1974" s="3" t="s">
        <v>25</v>
      </c>
      <c r="H1974" s="3" t="s">
        <v>32</v>
      </c>
      <c r="I1974" s="3" t="s">
        <v>26</v>
      </c>
      <c r="J1974" s="3" t="s">
        <v>12269</v>
      </c>
      <c r="K1974" s="2">
        <v>43712.575694444444</v>
      </c>
      <c r="L1974" s="2">
        <v>43723.708333333336</v>
      </c>
      <c r="M1974" s="3" t="s">
        <v>12271</v>
      </c>
      <c r="N1974" s="3" t="s">
        <v>3731</v>
      </c>
      <c r="O1974" s="3" t="b">
        <v>1</v>
      </c>
      <c r="P1974" s="3" t="s">
        <v>12270</v>
      </c>
      <c r="Q1974" s="3" t="s">
        <v>12272</v>
      </c>
      <c r="R1974" s="3" t="s">
        <v>28</v>
      </c>
      <c r="S1974" s="3" t="s">
        <v>4487</v>
      </c>
      <c r="T1974" s="3" t="s">
        <v>4488</v>
      </c>
      <c r="U1974" s="3">
        <v>-1</v>
      </c>
      <c r="V1974" s="3" t="s">
        <v>734</v>
      </c>
      <c r="W1974" s="3" t="s">
        <v>12199</v>
      </c>
      <c r="X1974" s="2">
        <v>43712.869664351849</v>
      </c>
      <c r="Y1974" s="3"/>
      <c r="Z1974" s="3" t="s">
        <v>730</v>
      </c>
      <c r="AA1974" s="2">
        <v>43715.805208333331</v>
      </c>
    </row>
    <row r="1975" spans="1:27" x14ac:dyDescent="0.25">
      <c r="A1975" s="42" t="s">
        <v>12273</v>
      </c>
      <c r="B1975" s="3" t="s">
        <v>29</v>
      </c>
      <c r="C1975" s="3" t="s">
        <v>22</v>
      </c>
      <c r="D1975" s="3" t="s">
        <v>30</v>
      </c>
      <c r="E1975" s="3" t="s">
        <v>23</v>
      </c>
      <c r="F1975" s="3" t="s">
        <v>31</v>
      </c>
      <c r="G1975" s="3" t="s">
        <v>25</v>
      </c>
      <c r="H1975" s="3" t="s">
        <v>32</v>
      </c>
      <c r="I1975" s="3" t="s">
        <v>26</v>
      </c>
      <c r="J1975" s="3" t="s">
        <v>12274</v>
      </c>
      <c r="K1975" s="2">
        <v>43712.875</v>
      </c>
      <c r="L1975" s="2">
        <v>43714.166666666664</v>
      </c>
      <c r="M1975" s="3" t="s">
        <v>12275</v>
      </c>
      <c r="N1975" s="3" t="s">
        <v>3731</v>
      </c>
      <c r="O1975" s="3" t="b">
        <v>1</v>
      </c>
      <c r="P1975" s="3" t="s">
        <v>12276</v>
      </c>
      <c r="Q1975" s="3" t="s">
        <v>12277</v>
      </c>
      <c r="R1975" s="3" t="s">
        <v>28</v>
      </c>
      <c r="S1975" s="3" t="s">
        <v>4487</v>
      </c>
      <c r="T1975" s="3" t="s">
        <v>4488</v>
      </c>
      <c r="U1975" s="3">
        <v>-1</v>
      </c>
      <c r="V1975" s="3" t="s">
        <v>734</v>
      </c>
      <c r="W1975" s="3" t="s">
        <v>12199</v>
      </c>
      <c r="X1975" s="2">
        <v>43712.869664351849</v>
      </c>
      <c r="Y1975" s="3"/>
      <c r="Z1975" s="3" t="s">
        <v>730</v>
      </c>
      <c r="AA1975" s="2">
        <v>43715.882893518516</v>
      </c>
    </row>
    <row r="1976" spans="1:27" x14ac:dyDescent="0.25">
      <c r="A1976" s="42" t="s">
        <v>12234</v>
      </c>
      <c r="B1976" s="3" t="s">
        <v>29</v>
      </c>
      <c r="C1976" s="3" t="s">
        <v>53</v>
      </c>
      <c r="D1976" s="3" t="s">
        <v>837</v>
      </c>
      <c r="E1976" s="3" t="s">
        <v>23</v>
      </c>
      <c r="F1976" s="3" t="s">
        <v>31</v>
      </c>
      <c r="G1976" s="3" t="s">
        <v>43</v>
      </c>
      <c r="H1976" s="3" t="s">
        <v>32</v>
      </c>
      <c r="I1976" s="3" t="s">
        <v>54</v>
      </c>
      <c r="J1976" s="3" t="s">
        <v>12235</v>
      </c>
      <c r="K1976" s="2">
        <v>43712.302083333336</v>
      </c>
      <c r="L1976" s="2">
        <v>43714.166666666664</v>
      </c>
      <c r="M1976" s="3" t="s">
        <v>12236</v>
      </c>
      <c r="N1976" s="3" t="s">
        <v>3702</v>
      </c>
      <c r="O1976" s="3" t="b">
        <v>1</v>
      </c>
      <c r="P1976" s="3" t="s">
        <v>12237</v>
      </c>
      <c r="Q1976" s="3" t="s">
        <v>12238</v>
      </c>
      <c r="R1976" s="3" t="s">
        <v>28</v>
      </c>
      <c r="S1976" s="3" t="s">
        <v>4828</v>
      </c>
      <c r="T1976" s="3" t="s">
        <v>4829</v>
      </c>
      <c r="U1976" s="3">
        <v>-1</v>
      </c>
      <c r="V1976" s="3" t="s">
        <v>734</v>
      </c>
      <c r="W1976" s="3" t="s">
        <v>12199</v>
      </c>
      <c r="X1976" s="2">
        <v>43712.869664351849</v>
      </c>
      <c r="Y1976" s="3"/>
      <c r="Z1976" s="3" t="s">
        <v>730</v>
      </c>
      <c r="AA1976" s="2">
        <v>43715.882893518516</v>
      </c>
    </row>
    <row r="1977" spans="1:27" x14ac:dyDescent="0.25">
      <c r="A1977" s="42" t="s">
        <v>12200</v>
      </c>
      <c r="B1977" s="3" t="s">
        <v>92</v>
      </c>
      <c r="C1977" s="3" t="s">
        <v>34</v>
      </c>
      <c r="D1977" s="3" t="s">
        <v>206</v>
      </c>
      <c r="E1977" s="3" t="s">
        <v>36</v>
      </c>
      <c r="F1977" s="3" t="s">
        <v>37</v>
      </c>
      <c r="G1977" s="3" t="s">
        <v>38</v>
      </c>
      <c r="H1977" s="3" t="s">
        <v>94</v>
      </c>
      <c r="I1977" s="3" t="s">
        <v>40</v>
      </c>
      <c r="J1977" s="3" t="s">
        <v>12201</v>
      </c>
      <c r="K1977" s="2">
        <v>43717.291666666664</v>
      </c>
      <c r="L1977" s="2">
        <v>43717.583333333336</v>
      </c>
      <c r="M1977" s="3" t="s">
        <v>12202</v>
      </c>
      <c r="N1977" s="3" t="s">
        <v>3705</v>
      </c>
      <c r="O1977" s="3" t="b">
        <v>1</v>
      </c>
      <c r="P1977" s="3" t="s">
        <v>12203</v>
      </c>
      <c r="Q1977" s="3" t="s">
        <v>12204</v>
      </c>
      <c r="R1977" s="3" t="s">
        <v>28</v>
      </c>
      <c r="S1977" s="3" t="s">
        <v>4921</v>
      </c>
      <c r="T1977" s="3" t="s">
        <v>4922</v>
      </c>
      <c r="U1977" s="3">
        <v>-1</v>
      </c>
      <c r="V1977" s="3" t="s">
        <v>734</v>
      </c>
      <c r="W1977" s="3" t="s">
        <v>13330</v>
      </c>
      <c r="X1977" s="2">
        <v>43715.77789351852</v>
      </c>
      <c r="Y1977" s="3"/>
      <c r="Z1977" s="3" t="s">
        <v>730</v>
      </c>
      <c r="AA1977" s="2">
        <v>43715.805208333331</v>
      </c>
    </row>
    <row r="1978" spans="1:27" x14ac:dyDescent="0.25">
      <c r="A1978" s="42" t="s">
        <v>12205</v>
      </c>
      <c r="B1978" s="3" t="s">
        <v>4731</v>
      </c>
      <c r="C1978" s="3" t="s">
        <v>47</v>
      </c>
      <c r="D1978" s="3" t="s">
        <v>4926</v>
      </c>
      <c r="E1978" s="3" t="s">
        <v>36</v>
      </c>
      <c r="F1978" s="3" t="s">
        <v>58</v>
      </c>
      <c r="G1978" s="3" t="s">
        <v>25</v>
      </c>
      <c r="H1978" s="3" t="s">
        <v>4732</v>
      </c>
      <c r="I1978" s="3" t="s">
        <v>49</v>
      </c>
      <c r="J1978" s="3" t="s">
        <v>12206</v>
      </c>
      <c r="K1978" s="2">
        <v>43717.916666666664</v>
      </c>
      <c r="L1978" s="2">
        <v>43718.083333333336</v>
      </c>
      <c r="M1978" s="3" t="s">
        <v>12207</v>
      </c>
      <c r="N1978" s="3" t="s">
        <v>3705</v>
      </c>
      <c r="O1978" s="3" t="b">
        <v>1</v>
      </c>
      <c r="P1978" s="3" t="s">
        <v>12208</v>
      </c>
      <c r="Q1978" s="3" t="s">
        <v>12209</v>
      </c>
      <c r="R1978" s="3" t="s">
        <v>28</v>
      </c>
      <c r="S1978" s="3" t="s">
        <v>4921</v>
      </c>
      <c r="T1978" s="3" t="s">
        <v>4922</v>
      </c>
      <c r="U1978" s="3">
        <v>-1</v>
      </c>
      <c r="V1978" s="3" t="s">
        <v>734</v>
      </c>
      <c r="W1978" s="3" t="s">
        <v>730</v>
      </c>
      <c r="X1978" s="2">
        <v>43716.913668981484</v>
      </c>
      <c r="Y1978" s="3"/>
      <c r="Z1978" s="3"/>
    </row>
    <row r="1979" spans="1:27" x14ac:dyDescent="0.25">
      <c r="A1979" s="42" t="s">
        <v>12210</v>
      </c>
      <c r="B1979" s="3" t="s">
        <v>244</v>
      </c>
      <c r="C1979" s="3" t="s">
        <v>34</v>
      </c>
      <c r="D1979" s="3" t="s">
        <v>4918</v>
      </c>
      <c r="E1979" s="3" t="s">
        <v>78</v>
      </c>
      <c r="F1979" s="3" t="s">
        <v>246</v>
      </c>
      <c r="G1979" s="3" t="s">
        <v>38</v>
      </c>
      <c r="H1979" s="3" t="s">
        <v>247</v>
      </c>
      <c r="I1979" s="3" t="s">
        <v>40</v>
      </c>
      <c r="J1979" s="3" t="s">
        <v>12211</v>
      </c>
      <c r="K1979" s="2">
        <v>43714.887499999997</v>
      </c>
      <c r="L1979" s="2">
        <v>43714.895138888889</v>
      </c>
      <c r="M1979" s="3" t="s">
        <v>12212</v>
      </c>
      <c r="N1979" s="3" t="s">
        <v>3705</v>
      </c>
      <c r="O1979" s="3" t="b">
        <v>1</v>
      </c>
      <c r="P1979" s="3" t="s">
        <v>12213</v>
      </c>
      <c r="Q1979" s="3" t="s">
        <v>12214</v>
      </c>
      <c r="R1979" s="3" t="s">
        <v>28</v>
      </c>
      <c r="S1979" s="3" t="s">
        <v>4921</v>
      </c>
      <c r="T1979" s="3" t="s">
        <v>4922</v>
      </c>
      <c r="U1979" s="3">
        <v>-1</v>
      </c>
      <c r="V1979" s="3" t="s">
        <v>734</v>
      </c>
      <c r="W1979" s="3" t="s">
        <v>730</v>
      </c>
      <c r="X1979" s="2">
        <v>43713.918668981481</v>
      </c>
      <c r="Y1979" s="3"/>
      <c r="Z1979" s="3" t="s">
        <v>730</v>
      </c>
      <c r="AA1979" s="2">
        <v>43715.882893518516</v>
      </c>
    </row>
    <row r="1980" spans="1:27" x14ac:dyDescent="0.25">
      <c r="A1980" s="42" t="s">
        <v>11780</v>
      </c>
      <c r="B1980" s="3" t="s">
        <v>244</v>
      </c>
      <c r="C1980" s="3" t="s">
        <v>34</v>
      </c>
      <c r="D1980" s="3" t="s">
        <v>4918</v>
      </c>
      <c r="E1980" s="3" t="s">
        <v>78</v>
      </c>
      <c r="F1980" s="3" t="s">
        <v>246</v>
      </c>
      <c r="G1980" s="3" t="s">
        <v>38</v>
      </c>
      <c r="H1980" s="3" t="s">
        <v>247</v>
      </c>
      <c r="I1980" s="3" t="s">
        <v>40</v>
      </c>
      <c r="J1980" s="3" t="s">
        <v>11781</v>
      </c>
      <c r="K1980" s="2">
        <v>43713.877083333333</v>
      </c>
      <c r="L1980" s="2">
        <v>43713.897916666669</v>
      </c>
      <c r="M1980" s="3" t="s">
        <v>11782</v>
      </c>
      <c r="N1980" s="3" t="s">
        <v>3705</v>
      </c>
      <c r="O1980" s="3" t="b">
        <v>1</v>
      </c>
      <c r="P1980" s="3" t="s">
        <v>11783</v>
      </c>
      <c r="Q1980" s="3" t="s">
        <v>11784</v>
      </c>
      <c r="R1980" s="3" t="s">
        <v>28</v>
      </c>
      <c r="S1980" s="3" t="s">
        <v>4921</v>
      </c>
      <c r="T1980" s="3" t="s">
        <v>4922</v>
      </c>
      <c r="U1980" s="3">
        <v>-1</v>
      </c>
      <c r="V1980" s="3" t="s">
        <v>734</v>
      </c>
      <c r="W1980" s="3" t="s">
        <v>12199</v>
      </c>
      <c r="X1980" s="2">
        <v>43712.869664351849</v>
      </c>
      <c r="Y1980" s="3"/>
      <c r="Z1980" s="3" t="s">
        <v>730</v>
      </c>
      <c r="AA1980" s="2">
        <v>43715.882893518516</v>
      </c>
    </row>
    <row r="1981" spans="1:27" x14ac:dyDescent="0.25">
      <c r="A1981" s="42" t="s">
        <v>11785</v>
      </c>
      <c r="B1981" s="3" t="s">
        <v>109</v>
      </c>
      <c r="C1981" s="3" t="s">
        <v>53</v>
      </c>
      <c r="D1981" s="3" t="s">
        <v>307</v>
      </c>
      <c r="E1981" s="3" t="s">
        <v>23</v>
      </c>
      <c r="F1981" s="3" t="s">
        <v>24</v>
      </c>
      <c r="G1981" s="3" t="s">
        <v>43</v>
      </c>
      <c r="H1981" s="3" t="s">
        <v>110</v>
      </c>
      <c r="I1981" s="3" t="s">
        <v>54</v>
      </c>
      <c r="J1981" s="3" t="s">
        <v>11786</v>
      </c>
      <c r="K1981" s="2">
        <v>43712.208333333336</v>
      </c>
      <c r="L1981" s="2">
        <v>43799.999305555553</v>
      </c>
      <c r="M1981" s="3" t="s">
        <v>11787</v>
      </c>
      <c r="N1981" s="3" t="s">
        <v>3705</v>
      </c>
      <c r="O1981" s="3" t="b">
        <v>1</v>
      </c>
      <c r="P1981" s="3" t="s">
        <v>11788</v>
      </c>
      <c r="Q1981" s="3" t="s">
        <v>11789</v>
      </c>
      <c r="R1981" s="3" t="s">
        <v>28</v>
      </c>
      <c r="S1981" s="3" t="s">
        <v>4921</v>
      </c>
      <c r="T1981" s="3" t="s">
        <v>4922</v>
      </c>
      <c r="U1981" s="3">
        <v>-1</v>
      </c>
      <c r="V1981" s="3" t="s">
        <v>734</v>
      </c>
      <c r="W1981" s="3" t="s">
        <v>12199</v>
      </c>
      <c r="X1981" s="2">
        <v>43712.869664351849</v>
      </c>
      <c r="Y1981" s="3"/>
      <c r="Z1981" s="3" t="s">
        <v>730</v>
      </c>
      <c r="AA1981" s="2">
        <v>43715.805208333331</v>
      </c>
    </row>
    <row r="1982" spans="1:27" x14ac:dyDescent="0.25">
      <c r="A1982" s="42" t="s">
        <v>11312</v>
      </c>
      <c r="B1982" s="3" t="s">
        <v>41</v>
      </c>
      <c r="C1982" s="3" t="s">
        <v>22</v>
      </c>
      <c r="D1982" s="3" t="s">
        <v>841</v>
      </c>
      <c r="E1982" s="3" t="s">
        <v>23</v>
      </c>
      <c r="F1982" s="3" t="s">
        <v>31</v>
      </c>
      <c r="G1982" s="3" t="s">
        <v>25</v>
      </c>
      <c r="H1982" s="3" t="s">
        <v>44</v>
      </c>
      <c r="I1982" s="3" t="s">
        <v>26</v>
      </c>
      <c r="J1982" s="3" t="s">
        <v>11313</v>
      </c>
      <c r="K1982" s="2">
        <v>43712.208333333336</v>
      </c>
      <c r="L1982" s="2">
        <v>43799.708333333336</v>
      </c>
      <c r="M1982" s="3" t="s">
        <v>11314</v>
      </c>
      <c r="N1982" s="3" t="s">
        <v>3705</v>
      </c>
      <c r="O1982" s="3" t="b">
        <v>1</v>
      </c>
      <c r="P1982" s="3" t="s">
        <v>11315</v>
      </c>
      <c r="Q1982" s="3" t="s">
        <v>11316</v>
      </c>
      <c r="R1982" s="3" t="s">
        <v>28</v>
      </c>
      <c r="S1982" s="3" t="s">
        <v>4921</v>
      </c>
      <c r="T1982" s="3" t="s">
        <v>4922</v>
      </c>
      <c r="U1982" s="3">
        <v>-1</v>
      </c>
      <c r="V1982" s="3" t="s">
        <v>734</v>
      </c>
      <c r="W1982" s="3" t="s">
        <v>12199</v>
      </c>
      <c r="X1982" s="2">
        <v>43712.869664351849</v>
      </c>
      <c r="Y1982" s="3"/>
      <c r="Z1982" s="3" t="s">
        <v>730</v>
      </c>
      <c r="AA1982" s="2">
        <v>43715.805208333331</v>
      </c>
    </row>
    <row r="1983" spans="1:27" x14ac:dyDescent="0.25">
      <c r="A1983" s="42" t="s">
        <v>11317</v>
      </c>
      <c r="B1983" s="3" t="s">
        <v>29</v>
      </c>
      <c r="C1983" s="3" t="s">
        <v>22</v>
      </c>
      <c r="D1983" s="3" t="s">
        <v>30</v>
      </c>
      <c r="E1983" s="3" t="s">
        <v>23</v>
      </c>
      <c r="F1983" s="3" t="s">
        <v>31</v>
      </c>
      <c r="G1983" s="3" t="s">
        <v>25</v>
      </c>
      <c r="H1983" s="3" t="s">
        <v>32</v>
      </c>
      <c r="I1983" s="3" t="s">
        <v>26</v>
      </c>
      <c r="J1983" s="3" t="s">
        <v>11318</v>
      </c>
      <c r="K1983" s="2">
        <v>43712.208333333336</v>
      </c>
      <c r="L1983" s="2">
        <v>43799.708333333336</v>
      </c>
      <c r="M1983" s="3" t="s">
        <v>11319</v>
      </c>
      <c r="N1983" s="3" t="s">
        <v>3705</v>
      </c>
      <c r="O1983" s="3" t="b">
        <v>1</v>
      </c>
      <c r="P1983" s="3" t="s">
        <v>11320</v>
      </c>
      <c r="Q1983" s="3" t="s">
        <v>11321</v>
      </c>
      <c r="R1983" s="3" t="s">
        <v>28</v>
      </c>
      <c r="S1983" s="3" t="s">
        <v>4921</v>
      </c>
      <c r="T1983" s="3" t="s">
        <v>4922</v>
      </c>
      <c r="U1983" s="3">
        <v>-1</v>
      </c>
      <c r="V1983" s="3" t="s">
        <v>734</v>
      </c>
      <c r="W1983" s="3" t="s">
        <v>12199</v>
      </c>
      <c r="X1983" s="2">
        <v>43712.869664351849</v>
      </c>
      <c r="Y1983" s="3"/>
      <c r="Z1983" s="3" t="s">
        <v>730</v>
      </c>
      <c r="AA1983" s="2">
        <v>43715.805208333331</v>
      </c>
    </row>
    <row r="1984" spans="1:27" x14ac:dyDescent="0.25">
      <c r="A1984" s="42" t="s">
        <v>11322</v>
      </c>
      <c r="B1984" s="3" t="s">
        <v>100</v>
      </c>
      <c r="C1984" s="3" t="s">
        <v>22</v>
      </c>
      <c r="D1984" s="3" t="s">
        <v>185</v>
      </c>
      <c r="E1984" s="3" t="s">
        <v>23</v>
      </c>
      <c r="F1984" s="3" t="s">
        <v>31</v>
      </c>
      <c r="G1984" s="3" t="s">
        <v>25</v>
      </c>
      <c r="H1984" s="3" t="s">
        <v>104</v>
      </c>
      <c r="I1984" s="3" t="s">
        <v>26</v>
      </c>
      <c r="J1984" s="3" t="s">
        <v>11323</v>
      </c>
      <c r="K1984" s="2">
        <v>43712.993055555555</v>
      </c>
      <c r="L1984" s="2">
        <v>43713.118055555555</v>
      </c>
      <c r="M1984" s="3" t="s">
        <v>11324</v>
      </c>
      <c r="N1984" s="3" t="s">
        <v>3705</v>
      </c>
      <c r="O1984" s="3" t="b">
        <v>1</v>
      </c>
      <c r="P1984" s="3" t="s">
        <v>11325</v>
      </c>
      <c r="Q1984" s="3" t="s">
        <v>11326</v>
      </c>
      <c r="R1984" s="3" t="s">
        <v>28</v>
      </c>
      <c r="S1984" s="3" t="s">
        <v>4921</v>
      </c>
      <c r="T1984" s="3" t="s">
        <v>4922</v>
      </c>
      <c r="U1984" s="3">
        <v>-1</v>
      </c>
      <c r="V1984" s="3" t="s">
        <v>734</v>
      </c>
      <c r="W1984" s="3" t="s">
        <v>12199</v>
      </c>
      <c r="X1984" s="2">
        <v>43712.869664351849</v>
      </c>
      <c r="Y1984" s="3"/>
      <c r="Z1984" s="3" t="s">
        <v>730</v>
      </c>
      <c r="AA1984" s="2">
        <v>43715.882893518516</v>
      </c>
    </row>
    <row r="1985" spans="1:27" x14ac:dyDescent="0.25">
      <c r="A1985" s="42" t="s">
        <v>11327</v>
      </c>
      <c r="B1985" s="3" t="s">
        <v>244</v>
      </c>
      <c r="C1985" s="3" t="s">
        <v>34</v>
      </c>
      <c r="D1985" s="3" t="s">
        <v>4918</v>
      </c>
      <c r="E1985" s="3" t="s">
        <v>78</v>
      </c>
      <c r="F1985" s="3" t="s">
        <v>246</v>
      </c>
      <c r="G1985" s="3" t="s">
        <v>38</v>
      </c>
      <c r="H1985" s="3" t="s">
        <v>247</v>
      </c>
      <c r="I1985" s="3" t="s">
        <v>40</v>
      </c>
      <c r="J1985" s="3" t="s">
        <v>11328</v>
      </c>
      <c r="K1985" s="2">
        <v>43712.893055555556</v>
      </c>
      <c r="L1985" s="2">
        <v>43712.900694444441</v>
      </c>
      <c r="M1985" s="3" t="s">
        <v>11329</v>
      </c>
      <c r="N1985" s="3" t="s">
        <v>3705</v>
      </c>
      <c r="O1985" s="3" t="b">
        <v>1</v>
      </c>
      <c r="P1985" s="3" t="s">
        <v>10946</v>
      </c>
      <c r="Q1985" s="3" t="s">
        <v>11330</v>
      </c>
      <c r="R1985" s="3" t="s">
        <v>28</v>
      </c>
      <c r="S1985" s="3" t="s">
        <v>4921</v>
      </c>
      <c r="T1985" s="3" t="s">
        <v>4922</v>
      </c>
      <c r="U1985" s="3">
        <v>-1</v>
      </c>
      <c r="V1985" s="3" t="s">
        <v>734</v>
      </c>
      <c r="W1985" s="3" t="s">
        <v>12199</v>
      </c>
      <c r="X1985" s="2">
        <v>43712.869664351849</v>
      </c>
      <c r="Y1985" s="3"/>
      <c r="Z1985" s="3" t="s">
        <v>730</v>
      </c>
      <c r="AA1985" s="2">
        <v>43715.882893518516</v>
      </c>
    </row>
    <row r="1986" spans="1:27" x14ac:dyDescent="0.25">
      <c r="A1986" s="42" t="s">
        <v>11331</v>
      </c>
      <c r="B1986" s="3" t="s">
        <v>109</v>
      </c>
      <c r="C1986" s="3" t="s">
        <v>1501</v>
      </c>
      <c r="D1986" s="3" t="s">
        <v>1502</v>
      </c>
      <c r="E1986" s="3" t="s">
        <v>23</v>
      </c>
      <c r="F1986" s="3" t="s">
        <v>24</v>
      </c>
      <c r="G1986" s="3" t="s">
        <v>103</v>
      </c>
      <c r="H1986" s="3" t="s">
        <v>110</v>
      </c>
      <c r="I1986" s="3" t="s">
        <v>1503</v>
      </c>
      <c r="J1986" s="3" t="s">
        <v>11332</v>
      </c>
      <c r="K1986" s="2">
        <v>43708.359027777777</v>
      </c>
      <c r="L1986" s="2">
        <v>43799.288194444445</v>
      </c>
      <c r="M1986" s="3" t="s">
        <v>11333</v>
      </c>
      <c r="N1986" s="3" t="s">
        <v>3705</v>
      </c>
      <c r="O1986" s="3" t="b">
        <v>1</v>
      </c>
      <c r="P1986" s="3" t="s">
        <v>11334</v>
      </c>
      <c r="Q1986" s="3" t="s">
        <v>11335</v>
      </c>
      <c r="R1986" s="3" t="s">
        <v>28</v>
      </c>
      <c r="S1986" s="3" t="s">
        <v>4921</v>
      </c>
      <c r="T1986" s="3" t="s">
        <v>4922</v>
      </c>
      <c r="U1986" s="3">
        <v>-1</v>
      </c>
      <c r="V1986" s="3" t="s">
        <v>734</v>
      </c>
      <c r="W1986" s="3" t="s">
        <v>12199</v>
      </c>
      <c r="X1986" s="2">
        <v>43712.869664351849</v>
      </c>
      <c r="Y1986" s="3"/>
      <c r="Z1986" s="3" t="s">
        <v>730</v>
      </c>
      <c r="AA1986" s="2">
        <v>43715.805208333331</v>
      </c>
    </row>
    <row r="1987" spans="1:27" x14ac:dyDescent="0.25">
      <c r="A1987" s="42" t="s">
        <v>12215</v>
      </c>
      <c r="B1987" s="3" t="s">
        <v>92</v>
      </c>
      <c r="C1987" s="3" t="s">
        <v>34</v>
      </c>
      <c r="D1987" s="3" t="s">
        <v>206</v>
      </c>
      <c r="E1987" s="3" t="s">
        <v>36</v>
      </c>
      <c r="F1987" s="3" t="s">
        <v>37</v>
      </c>
      <c r="G1987" s="3" t="s">
        <v>38</v>
      </c>
      <c r="H1987" s="3" t="s">
        <v>94</v>
      </c>
      <c r="I1987" s="3" t="s">
        <v>40</v>
      </c>
      <c r="J1987" s="3" t="s">
        <v>12216</v>
      </c>
      <c r="K1987" s="2">
        <v>43715.333333333336</v>
      </c>
      <c r="L1987" s="2">
        <v>43715.666666666664</v>
      </c>
      <c r="M1987" s="3" t="s">
        <v>12217</v>
      </c>
      <c r="N1987" s="3" t="s">
        <v>3706</v>
      </c>
      <c r="O1987" s="3" t="b">
        <v>1</v>
      </c>
      <c r="P1987" s="3" t="s">
        <v>12218</v>
      </c>
      <c r="Q1987" s="3" t="s">
        <v>12219</v>
      </c>
      <c r="R1987" s="3" t="s">
        <v>28</v>
      </c>
      <c r="S1987" s="3" t="s">
        <v>4921</v>
      </c>
      <c r="T1987" s="3" t="s">
        <v>4922</v>
      </c>
      <c r="U1987" s="3">
        <v>-1</v>
      </c>
      <c r="V1987" s="3" t="s">
        <v>734</v>
      </c>
      <c r="W1987" s="3" t="s">
        <v>730</v>
      </c>
      <c r="X1987" s="2">
        <v>43713.921064814815</v>
      </c>
      <c r="Y1987" s="3"/>
      <c r="Z1987" s="3" t="s">
        <v>730</v>
      </c>
      <c r="AA1987" s="2">
        <v>43715.882893518516</v>
      </c>
    </row>
    <row r="1988" spans="1:27" x14ac:dyDescent="0.25">
      <c r="A1988" s="42" t="s">
        <v>12220</v>
      </c>
      <c r="B1988" s="3" t="s">
        <v>1540</v>
      </c>
      <c r="C1988" s="3" t="s">
        <v>150</v>
      </c>
      <c r="D1988" s="3" t="s">
        <v>1541</v>
      </c>
      <c r="E1988" s="3" t="s">
        <v>152</v>
      </c>
      <c r="F1988" s="3" t="s">
        <v>153</v>
      </c>
      <c r="G1988" s="3" t="s">
        <v>25</v>
      </c>
      <c r="H1988" s="3" t="s">
        <v>1542</v>
      </c>
      <c r="I1988" s="3" t="s">
        <v>155</v>
      </c>
      <c r="J1988" s="3" t="s">
        <v>12221</v>
      </c>
      <c r="K1988" s="2">
        <v>43736.673611111109</v>
      </c>
      <c r="L1988" s="2">
        <v>43736.680555555555</v>
      </c>
      <c r="M1988" s="3" t="s">
        <v>12222</v>
      </c>
      <c r="N1988" s="3" t="s">
        <v>3706</v>
      </c>
      <c r="O1988" s="3" t="b">
        <v>1</v>
      </c>
      <c r="P1988" s="3" t="s">
        <v>896</v>
      </c>
      <c r="Q1988" s="3" t="s">
        <v>12223</v>
      </c>
      <c r="R1988" s="3" t="s">
        <v>28</v>
      </c>
      <c r="S1988" s="3" t="s">
        <v>4921</v>
      </c>
      <c r="T1988" s="3" t="s">
        <v>4922</v>
      </c>
      <c r="U1988" s="3">
        <v>-1</v>
      </c>
      <c r="V1988" s="3" t="s">
        <v>734</v>
      </c>
      <c r="W1988" s="3" t="s">
        <v>12199</v>
      </c>
      <c r="X1988" s="2">
        <v>43734.927071759259</v>
      </c>
      <c r="Y1988" s="3"/>
      <c r="Z1988" s="3"/>
    </row>
    <row r="1989" spans="1:27" x14ac:dyDescent="0.25">
      <c r="A1989" s="42" t="s">
        <v>12224</v>
      </c>
      <c r="B1989" s="3" t="s">
        <v>244</v>
      </c>
      <c r="C1989" s="3" t="s">
        <v>34</v>
      </c>
      <c r="D1989" s="3" t="s">
        <v>4918</v>
      </c>
      <c r="E1989" s="3" t="s">
        <v>78</v>
      </c>
      <c r="F1989" s="3" t="s">
        <v>246</v>
      </c>
      <c r="G1989" s="3" t="s">
        <v>38</v>
      </c>
      <c r="H1989" s="3" t="s">
        <v>247</v>
      </c>
      <c r="I1989" s="3" t="s">
        <v>40</v>
      </c>
      <c r="J1989" s="3" t="s">
        <v>12225</v>
      </c>
      <c r="K1989" s="2">
        <v>43714.890277777777</v>
      </c>
      <c r="L1989" s="2">
        <v>43714.895833333336</v>
      </c>
      <c r="M1989" s="3" t="s">
        <v>12226</v>
      </c>
      <c r="N1989" s="3" t="s">
        <v>3706</v>
      </c>
      <c r="O1989" s="3" t="b">
        <v>1</v>
      </c>
      <c r="P1989" s="3" t="s">
        <v>12227</v>
      </c>
      <c r="Q1989" s="3" t="s">
        <v>12228</v>
      </c>
      <c r="R1989" s="3" t="s">
        <v>28</v>
      </c>
      <c r="S1989" s="3" t="s">
        <v>4921</v>
      </c>
      <c r="T1989" s="3" t="s">
        <v>4922</v>
      </c>
      <c r="U1989" s="3">
        <v>-1</v>
      </c>
      <c r="V1989" s="3" t="s">
        <v>734</v>
      </c>
      <c r="W1989" s="3" t="s">
        <v>730</v>
      </c>
      <c r="X1989" s="2">
        <v>43713.918668981481</v>
      </c>
      <c r="Y1989" s="3"/>
      <c r="Z1989" s="3" t="s">
        <v>730</v>
      </c>
      <c r="AA1989" s="2">
        <v>43715.882893518516</v>
      </c>
    </row>
    <row r="1990" spans="1:27" x14ac:dyDescent="0.25">
      <c r="A1990" s="42" t="s">
        <v>11790</v>
      </c>
      <c r="B1990" s="3" t="s">
        <v>244</v>
      </c>
      <c r="C1990" s="3" t="s">
        <v>34</v>
      </c>
      <c r="D1990" s="3" t="s">
        <v>4918</v>
      </c>
      <c r="E1990" s="3" t="s">
        <v>78</v>
      </c>
      <c r="F1990" s="3" t="s">
        <v>246</v>
      </c>
      <c r="G1990" s="3" t="s">
        <v>38</v>
      </c>
      <c r="H1990" s="3" t="s">
        <v>247</v>
      </c>
      <c r="I1990" s="3" t="s">
        <v>40</v>
      </c>
      <c r="J1990" s="3" t="s">
        <v>11791</v>
      </c>
      <c r="K1990" s="2">
        <v>43713.881249999999</v>
      </c>
      <c r="L1990" s="2">
        <v>43713.899305555555</v>
      </c>
      <c r="M1990" s="3" t="s">
        <v>11792</v>
      </c>
      <c r="N1990" s="3" t="s">
        <v>3706</v>
      </c>
      <c r="O1990" s="3" t="b">
        <v>1</v>
      </c>
      <c r="P1990" s="3" t="s">
        <v>11509</v>
      </c>
      <c r="Q1990" s="3" t="s">
        <v>11793</v>
      </c>
      <c r="R1990" s="3" t="s">
        <v>28</v>
      </c>
      <c r="S1990" s="3" t="s">
        <v>4921</v>
      </c>
      <c r="T1990" s="3" t="s">
        <v>4922</v>
      </c>
      <c r="U1990" s="3">
        <v>-1</v>
      </c>
      <c r="V1990" s="3" t="s">
        <v>734</v>
      </c>
      <c r="W1990" s="3" t="s">
        <v>12199</v>
      </c>
      <c r="X1990" s="2">
        <v>43712.869664351849</v>
      </c>
      <c r="Y1990" s="3"/>
      <c r="Z1990" s="3" t="s">
        <v>730</v>
      </c>
      <c r="AA1990" s="2">
        <v>43715.882893518516</v>
      </c>
    </row>
    <row r="1991" spans="1:27" x14ac:dyDescent="0.25">
      <c r="A1991" s="42" t="s">
        <v>11336</v>
      </c>
      <c r="B1991" s="3" t="s">
        <v>244</v>
      </c>
      <c r="C1991" s="3" t="s">
        <v>34</v>
      </c>
      <c r="D1991" s="3" t="s">
        <v>4918</v>
      </c>
      <c r="E1991" s="3" t="s">
        <v>78</v>
      </c>
      <c r="F1991" s="3" t="s">
        <v>246</v>
      </c>
      <c r="G1991" s="3" t="s">
        <v>38</v>
      </c>
      <c r="H1991" s="3" t="s">
        <v>247</v>
      </c>
      <c r="I1991" s="3" t="s">
        <v>40</v>
      </c>
      <c r="J1991" s="3" t="s">
        <v>11337</v>
      </c>
      <c r="K1991" s="2">
        <v>43712.895833333336</v>
      </c>
      <c r="L1991" s="2">
        <v>43712.902083333334</v>
      </c>
      <c r="M1991" s="3" t="s">
        <v>11338</v>
      </c>
      <c r="N1991" s="3" t="s">
        <v>3706</v>
      </c>
      <c r="O1991" s="3" t="b">
        <v>1</v>
      </c>
      <c r="P1991" s="3" t="s">
        <v>11339</v>
      </c>
      <c r="Q1991" s="3" t="s">
        <v>11340</v>
      </c>
      <c r="R1991" s="3" t="s">
        <v>28</v>
      </c>
      <c r="S1991" s="3" t="s">
        <v>4921</v>
      </c>
      <c r="T1991" s="3" t="s">
        <v>4922</v>
      </c>
      <c r="U1991" s="3">
        <v>-1</v>
      </c>
      <c r="V1991" s="3" t="s">
        <v>734</v>
      </c>
      <c r="W1991" s="3" t="s">
        <v>12199</v>
      </c>
      <c r="X1991" s="2">
        <v>43712.869664351849</v>
      </c>
      <c r="Y1991" s="3"/>
      <c r="Z1991" s="3" t="s">
        <v>730</v>
      </c>
      <c r="AA1991" s="2">
        <v>43715.882893518516</v>
      </c>
    </row>
    <row r="1992" spans="1:27" x14ac:dyDescent="0.25">
      <c r="A1992" s="42" t="s">
        <v>12470</v>
      </c>
      <c r="B1992" s="3" t="s">
        <v>100</v>
      </c>
      <c r="C1992" s="3" t="s">
        <v>22</v>
      </c>
      <c r="D1992" s="3" t="s">
        <v>185</v>
      </c>
      <c r="E1992" s="3" t="s">
        <v>23</v>
      </c>
      <c r="F1992" s="3" t="s">
        <v>31</v>
      </c>
      <c r="G1992" s="3" t="s">
        <v>25</v>
      </c>
      <c r="H1992" s="3" t="s">
        <v>104</v>
      </c>
      <c r="I1992" s="3" t="s">
        <v>26</v>
      </c>
      <c r="J1992" s="3" t="s">
        <v>12471</v>
      </c>
      <c r="K1992" s="2">
        <v>43712.875</v>
      </c>
      <c r="L1992" s="2">
        <v>43715.208333333336</v>
      </c>
      <c r="M1992" s="3" t="s">
        <v>12472</v>
      </c>
      <c r="N1992" s="3" t="s">
        <v>3710</v>
      </c>
      <c r="O1992" s="3" t="b">
        <v>1</v>
      </c>
      <c r="P1992" s="3" t="s">
        <v>12473</v>
      </c>
      <c r="Q1992" s="3" t="s">
        <v>12474</v>
      </c>
      <c r="R1992" s="3" t="s">
        <v>28</v>
      </c>
      <c r="S1992" s="3" t="s">
        <v>1563</v>
      </c>
      <c r="T1992" s="3" t="s">
        <v>1564</v>
      </c>
      <c r="U1992" s="3">
        <v>-1</v>
      </c>
      <c r="V1992" s="3" t="s">
        <v>734</v>
      </c>
      <c r="W1992" s="3" t="s">
        <v>12199</v>
      </c>
      <c r="X1992" s="2">
        <v>43712.869664351849</v>
      </c>
      <c r="Y1992" s="3"/>
      <c r="Z1992" s="3" t="s">
        <v>730</v>
      </c>
      <c r="AA1992" s="2">
        <v>43715.882893518516</v>
      </c>
    </row>
    <row r="1993" spans="1:27" x14ac:dyDescent="0.25">
      <c r="A1993" s="42" t="s">
        <v>12475</v>
      </c>
      <c r="B1993" s="3" t="s">
        <v>5602</v>
      </c>
      <c r="C1993" s="3" t="s">
        <v>828</v>
      </c>
      <c r="D1993" s="3" t="s">
        <v>5728</v>
      </c>
      <c r="E1993" s="3" t="s">
        <v>78</v>
      </c>
      <c r="F1993" s="3" t="s">
        <v>361</v>
      </c>
      <c r="G1993" s="3" t="s">
        <v>70</v>
      </c>
      <c r="H1993" s="3" t="s">
        <v>5604</v>
      </c>
      <c r="I1993" s="3" t="s">
        <v>830</v>
      </c>
      <c r="J1993" s="3" t="s">
        <v>12476</v>
      </c>
      <c r="K1993" s="2">
        <v>43712.875</v>
      </c>
      <c r="L1993" s="2">
        <v>43715.208333333336</v>
      </c>
      <c r="M1993" s="3" t="s">
        <v>12477</v>
      </c>
      <c r="N1993" s="3" t="s">
        <v>3710</v>
      </c>
      <c r="O1993" s="3" t="b">
        <v>1</v>
      </c>
      <c r="P1993" s="3" t="s">
        <v>12478</v>
      </c>
      <c r="Q1993" s="3" t="s">
        <v>12479</v>
      </c>
      <c r="R1993" s="3" t="s">
        <v>28</v>
      </c>
      <c r="S1993" s="3" t="s">
        <v>1563</v>
      </c>
      <c r="T1993" s="3" t="s">
        <v>1564</v>
      </c>
      <c r="U1993" s="3">
        <v>-1</v>
      </c>
      <c r="V1993" s="3" t="s">
        <v>734</v>
      </c>
      <c r="W1993" s="3" t="s">
        <v>12199</v>
      </c>
      <c r="X1993" s="2">
        <v>43712.869664351849</v>
      </c>
      <c r="Y1993" s="3"/>
      <c r="Z1993" s="3" t="s">
        <v>730</v>
      </c>
      <c r="AA1993" s="2">
        <v>43715.882893518516</v>
      </c>
    </row>
    <row r="1994" spans="1:27" x14ac:dyDescent="0.25">
      <c r="A1994" s="42" t="s">
        <v>12465</v>
      </c>
      <c r="B1994" s="3" t="s">
        <v>3477</v>
      </c>
      <c r="C1994" s="3" t="s">
        <v>81</v>
      </c>
      <c r="D1994" s="3" t="s">
        <v>5601</v>
      </c>
      <c r="E1994" s="3" t="s">
        <v>78</v>
      </c>
      <c r="F1994" s="3" t="s">
        <v>361</v>
      </c>
      <c r="G1994" s="3" t="s">
        <v>38</v>
      </c>
      <c r="H1994" s="3" t="s">
        <v>3479</v>
      </c>
      <c r="I1994" s="3" t="s">
        <v>82</v>
      </c>
      <c r="J1994" s="3" t="s">
        <v>12466</v>
      </c>
      <c r="K1994" s="2">
        <v>43714.291666666664</v>
      </c>
      <c r="L1994" s="2">
        <v>43714.5</v>
      </c>
      <c r="M1994" s="3" t="s">
        <v>12467</v>
      </c>
      <c r="N1994" s="3" t="s">
        <v>3711</v>
      </c>
      <c r="O1994" s="3" t="b">
        <v>1</v>
      </c>
      <c r="P1994" s="3" t="s">
        <v>12468</v>
      </c>
      <c r="Q1994" s="3" t="s">
        <v>12469</v>
      </c>
      <c r="R1994" s="3" t="s">
        <v>28</v>
      </c>
      <c r="S1994" s="3" t="s">
        <v>1563</v>
      </c>
      <c r="T1994" s="3" t="s">
        <v>1564</v>
      </c>
      <c r="U1994" s="3">
        <v>-1</v>
      </c>
      <c r="V1994" s="3" t="s">
        <v>734</v>
      </c>
      <c r="W1994" s="3" t="s">
        <v>12199</v>
      </c>
      <c r="X1994" s="2">
        <v>43712.869664351849</v>
      </c>
      <c r="Y1994" s="3"/>
      <c r="Z1994" s="3" t="s">
        <v>730</v>
      </c>
      <c r="AA1994" s="2">
        <v>43715.882893518516</v>
      </c>
    </row>
    <row r="1995" spans="1:27" x14ac:dyDescent="0.25">
      <c r="A1995" s="42" t="s">
        <v>12452</v>
      </c>
      <c r="B1995" s="3" t="s">
        <v>838</v>
      </c>
      <c r="C1995" s="3" t="s">
        <v>101</v>
      </c>
      <c r="D1995" s="3" t="s">
        <v>9042</v>
      </c>
      <c r="E1995" s="3" t="s">
        <v>23</v>
      </c>
      <c r="F1995" s="3" t="s">
        <v>31</v>
      </c>
      <c r="G1995" s="3" t="s">
        <v>103</v>
      </c>
      <c r="H1995" s="3" t="s">
        <v>840</v>
      </c>
      <c r="I1995" s="3" t="s">
        <v>105</v>
      </c>
      <c r="J1995" s="3" t="s">
        <v>12453</v>
      </c>
      <c r="K1995" s="2">
        <v>43717.9375</v>
      </c>
      <c r="L1995" s="2">
        <v>43883.125</v>
      </c>
      <c r="M1995" s="3" t="s">
        <v>12454</v>
      </c>
      <c r="N1995" s="3" t="s">
        <v>3718</v>
      </c>
      <c r="O1995" s="3" t="b">
        <v>1</v>
      </c>
      <c r="P1995" s="3" t="s">
        <v>12455</v>
      </c>
      <c r="Q1995" s="3" t="s">
        <v>12456</v>
      </c>
      <c r="R1995" s="3" t="s">
        <v>28</v>
      </c>
      <c r="S1995" s="3" t="s">
        <v>2131</v>
      </c>
      <c r="T1995" s="3" t="s">
        <v>2132</v>
      </c>
      <c r="U1995" s="3">
        <v>-1</v>
      </c>
      <c r="V1995" s="3" t="s">
        <v>3739</v>
      </c>
      <c r="W1995" s="3" t="s">
        <v>730</v>
      </c>
      <c r="X1995" s="2">
        <v>43716.914756944447</v>
      </c>
      <c r="Y1995" s="3"/>
      <c r="Z1995" s="3" t="s">
        <v>730</v>
      </c>
      <c r="AA1995" s="2">
        <v>43729.862858796296</v>
      </c>
    </row>
    <row r="1996" spans="1:27" x14ac:dyDescent="0.25">
      <c r="A1996" s="42" t="s">
        <v>12415</v>
      </c>
      <c r="B1996" s="3" t="s">
        <v>29</v>
      </c>
      <c r="C1996" s="3" t="s">
        <v>22</v>
      </c>
      <c r="D1996" s="3" t="s">
        <v>30</v>
      </c>
      <c r="E1996" s="3" t="s">
        <v>23</v>
      </c>
      <c r="F1996" s="3" t="s">
        <v>31</v>
      </c>
      <c r="G1996" s="3" t="s">
        <v>25</v>
      </c>
      <c r="H1996" s="3" t="s">
        <v>32</v>
      </c>
      <c r="I1996" s="3" t="s">
        <v>26</v>
      </c>
      <c r="J1996" s="3" t="s">
        <v>12416</v>
      </c>
      <c r="K1996" s="2">
        <v>43712.916666666664</v>
      </c>
      <c r="L1996" s="2">
        <v>43713.166666666664</v>
      </c>
      <c r="M1996" s="3" t="s">
        <v>12417</v>
      </c>
      <c r="N1996" s="3" t="s">
        <v>3733</v>
      </c>
      <c r="O1996" s="3" t="b">
        <v>1</v>
      </c>
      <c r="P1996" s="3" t="s">
        <v>12418</v>
      </c>
      <c r="Q1996" s="3" t="s">
        <v>12419</v>
      </c>
      <c r="R1996" s="3" t="s">
        <v>28</v>
      </c>
      <c r="S1996" s="3" t="s">
        <v>2256</v>
      </c>
      <c r="T1996" s="3" t="s">
        <v>2257</v>
      </c>
      <c r="U1996" s="3">
        <v>-1</v>
      </c>
      <c r="V1996" s="3" t="s">
        <v>734</v>
      </c>
      <c r="W1996" s="3" t="s">
        <v>12199</v>
      </c>
      <c r="X1996" s="2">
        <v>43712.869664351849</v>
      </c>
      <c r="Y1996" s="3"/>
      <c r="Z1996" s="3" t="s">
        <v>730</v>
      </c>
      <c r="AA1996" s="2">
        <v>43715.882893518516</v>
      </c>
    </row>
    <row r="1997" spans="1:27" x14ac:dyDescent="0.25">
      <c r="A1997" s="42" t="s">
        <v>12420</v>
      </c>
      <c r="B1997" s="3" t="s">
        <v>100</v>
      </c>
      <c r="C1997" s="3" t="s">
        <v>53</v>
      </c>
      <c r="D1997" s="3" t="s">
        <v>1033</v>
      </c>
      <c r="E1997" s="3" t="s">
        <v>23</v>
      </c>
      <c r="F1997" s="3" t="s">
        <v>31</v>
      </c>
      <c r="G1997" s="3" t="s">
        <v>43</v>
      </c>
      <c r="H1997" s="3" t="s">
        <v>104</v>
      </c>
      <c r="I1997" s="3" t="s">
        <v>54</v>
      </c>
      <c r="J1997" s="3" t="s">
        <v>12421</v>
      </c>
      <c r="K1997" s="2">
        <v>43712.958333333336</v>
      </c>
      <c r="L1997" s="2">
        <v>43713.166666666664</v>
      </c>
      <c r="M1997" s="3" t="s">
        <v>12422</v>
      </c>
      <c r="N1997" s="3" t="s">
        <v>3733</v>
      </c>
      <c r="O1997" s="3" t="b">
        <v>1</v>
      </c>
      <c r="P1997" s="3" t="s">
        <v>12423</v>
      </c>
      <c r="Q1997" s="3" t="s">
        <v>12424</v>
      </c>
      <c r="R1997" s="3" t="s">
        <v>28</v>
      </c>
      <c r="S1997" s="3" t="s">
        <v>2256</v>
      </c>
      <c r="T1997" s="3" t="s">
        <v>2257</v>
      </c>
      <c r="U1997" s="3">
        <v>-1</v>
      </c>
      <c r="V1997" s="3" t="s">
        <v>734</v>
      </c>
      <c r="W1997" s="3" t="s">
        <v>12199</v>
      </c>
      <c r="X1997" s="2">
        <v>43712.869664351849</v>
      </c>
      <c r="Y1997" s="3"/>
      <c r="Z1997" s="3" t="s">
        <v>730</v>
      </c>
      <c r="AA1997" s="2">
        <v>43715.882893518516</v>
      </c>
    </row>
    <row r="1998" spans="1:27" x14ac:dyDescent="0.25">
      <c r="A1998" s="42" t="s">
        <v>12425</v>
      </c>
      <c r="B1998" s="3" t="s">
        <v>838</v>
      </c>
      <c r="C1998" s="3" t="s">
        <v>22</v>
      </c>
      <c r="D1998" s="3" t="s">
        <v>839</v>
      </c>
      <c r="E1998" s="3" t="s">
        <v>23</v>
      </c>
      <c r="F1998" s="3" t="s">
        <v>31</v>
      </c>
      <c r="G1998" s="3" t="s">
        <v>25</v>
      </c>
      <c r="H1998" s="3" t="s">
        <v>840</v>
      </c>
      <c r="I1998" s="3" t="s">
        <v>26</v>
      </c>
      <c r="J1998" s="3" t="s">
        <v>12426</v>
      </c>
      <c r="K1998" s="2">
        <v>43712.520833333336</v>
      </c>
      <c r="L1998" s="2">
        <v>43712.833333333336</v>
      </c>
      <c r="M1998" s="3" t="s">
        <v>12427</v>
      </c>
      <c r="N1998" s="3" t="s">
        <v>3733</v>
      </c>
      <c r="O1998" s="3" t="b">
        <v>1</v>
      </c>
      <c r="P1998" s="3" t="s">
        <v>12428</v>
      </c>
      <c r="Q1998" s="3" t="s">
        <v>12429</v>
      </c>
      <c r="R1998" s="3" t="s">
        <v>28</v>
      </c>
      <c r="S1998" s="3" t="s">
        <v>2256</v>
      </c>
      <c r="T1998" s="3" t="s">
        <v>2257</v>
      </c>
      <c r="U1998" s="3">
        <v>-1</v>
      </c>
      <c r="V1998" s="3" t="s">
        <v>733</v>
      </c>
      <c r="W1998" s="3" t="s">
        <v>12199</v>
      </c>
      <c r="X1998" s="3"/>
      <c r="Y1998" s="3"/>
      <c r="Z1998" s="3" t="s">
        <v>730</v>
      </c>
      <c r="AA1998" s="2">
        <v>43740.897118055553</v>
      </c>
    </row>
    <row r="1999" spans="1:27" x14ac:dyDescent="0.25">
      <c r="A1999" s="42" t="s">
        <v>12430</v>
      </c>
      <c r="B1999" s="3" t="s">
        <v>33</v>
      </c>
      <c r="C1999" s="3" t="s">
        <v>53</v>
      </c>
      <c r="D1999" s="3" t="s">
        <v>1027</v>
      </c>
      <c r="E1999" s="3" t="s">
        <v>36</v>
      </c>
      <c r="F1999" s="3" t="s">
        <v>37</v>
      </c>
      <c r="G1999" s="3" t="s">
        <v>43</v>
      </c>
      <c r="H1999" s="3" t="s">
        <v>39</v>
      </c>
      <c r="I1999" s="3" t="s">
        <v>54</v>
      </c>
      <c r="J1999" s="3" t="s">
        <v>12431</v>
      </c>
      <c r="K1999" s="2">
        <v>43716.333333333336</v>
      </c>
      <c r="L1999" s="2">
        <v>43716.666666666664</v>
      </c>
      <c r="M1999" s="3" t="s">
        <v>12432</v>
      </c>
      <c r="N1999" s="3" t="s">
        <v>3047</v>
      </c>
      <c r="O1999" s="3" t="b">
        <v>1</v>
      </c>
      <c r="P1999" s="3" t="s">
        <v>12433</v>
      </c>
      <c r="Q1999" s="3" t="s">
        <v>12434</v>
      </c>
      <c r="R1999" s="3" t="s">
        <v>28</v>
      </c>
      <c r="S1999" s="3" t="s">
        <v>2256</v>
      </c>
      <c r="T1999" s="3" t="s">
        <v>2257</v>
      </c>
      <c r="U1999" s="3">
        <v>-1</v>
      </c>
      <c r="V1999" s="3" t="s">
        <v>734</v>
      </c>
      <c r="W1999" s="3" t="s">
        <v>7921</v>
      </c>
      <c r="X1999" s="2">
        <v>43714.79347222222</v>
      </c>
      <c r="Y1999" s="3"/>
      <c r="Z1999" s="3" t="s">
        <v>730</v>
      </c>
      <c r="AA1999" s="2">
        <v>43715.805208333331</v>
      </c>
    </row>
    <row r="2000" spans="1:27" x14ac:dyDescent="0.25">
      <c r="A2000" s="42" t="s">
        <v>12386</v>
      </c>
      <c r="B2000" s="3" t="s">
        <v>66</v>
      </c>
      <c r="C2000" s="3" t="s">
        <v>53</v>
      </c>
      <c r="D2000" s="3" t="s">
        <v>2260</v>
      </c>
      <c r="E2000" s="3" t="s">
        <v>36</v>
      </c>
      <c r="F2000" s="3" t="s">
        <v>69</v>
      </c>
      <c r="G2000" s="3" t="s">
        <v>43</v>
      </c>
      <c r="H2000" s="3" t="s">
        <v>71</v>
      </c>
      <c r="I2000" s="3" t="s">
        <v>54</v>
      </c>
      <c r="J2000" s="3" t="s">
        <v>12387</v>
      </c>
      <c r="K2000" s="2">
        <v>43712.55972222222</v>
      </c>
      <c r="L2000" s="2">
        <v>43713.75</v>
      </c>
      <c r="M2000" s="3" t="s">
        <v>12388</v>
      </c>
      <c r="N2000" s="3" t="s">
        <v>2890</v>
      </c>
      <c r="O2000" s="3" t="b">
        <v>1</v>
      </c>
      <c r="P2000" s="3" t="s">
        <v>12330</v>
      </c>
      <c r="Q2000" s="3" t="s">
        <v>12389</v>
      </c>
      <c r="R2000" s="3" t="s">
        <v>28</v>
      </c>
      <c r="S2000" s="3" t="s">
        <v>2256</v>
      </c>
      <c r="T2000" s="3" t="s">
        <v>2257</v>
      </c>
      <c r="U2000" s="3">
        <v>-1</v>
      </c>
      <c r="V2000" s="3" t="s">
        <v>734</v>
      </c>
      <c r="W2000" s="3" t="s">
        <v>12199</v>
      </c>
      <c r="X2000" s="2">
        <v>43712.869664351849</v>
      </c>
      <c r="Y2000" s="3"/>
      <c r="Z2000" s="3" t="s">
        <v>730</v>
      </c>
      <c r="AA2000" s="2">
        <v>43715.882893518516</v>
      </c>
    </row>
    <row r="2001" spans="1:27" x14ac:dyDescent="0.25">
      <c r="A2001" s="42" t="s">
        <v>12390</v>
      </c>
      <c r="B2001" s="3" t="s">
        <v>29</v>
      </c>
      <c r="C2001" s="3" t="s">
        <v>22</v>
      </c>
      <c r="D2001" s="3" t="s">
        <v>30</v>
      </c>
      <c r="E2001" s="3" t="s">
        <v>23</v>
      </c>
      <c r="F2001" s="3" t="s">
        <v>31</v>
      </c>
      <c r="G2001" s="3" t="s">
        <v>25</v>
      </c>
      <c r="H2001" s="3" t="s">
        <v>32</v>
      </c>
      <c r="I2001" s="3" t="s">
        <v>26</v>
      </c>
      <c r="J2001" s="3" t="s">
        <v>12391</v>
      </c>
      <c r="K2001" s="2">
        <v>43711.875</v>
      </c>
      <c r="L2001" s="2">
        <v>43721.166666666664</v>
      </c>
      <c r="M2001" s="3" t="s">
        <v>12392</v>
      </c>
      <c r="N2001" s="3" t="s">
        <v>2890</v>
      </c>
      <c r="O2001" s="3" t="b">
        <v>1</v>
      </c>
      <c r="P2001" s="3" t="s">
        <v>12393</v>
      </c>
      <c r="Q2001" s="3" t="s">
        <v>12394</v>
      </c>
      <c r="R2001" s="3" t="s">
        <v>28</v>
      </c>
      <c r="S2001" s="3" t="s">
        <v>2256</v>
      </c>
      <c r="T2001" s="3" t="s">
        <v>2257</v>
      </c>
      <c r="U2001" s="3">
        <v>-1</v>
      </c>
      <c r="V2001" s="3" t="s">
        <v>734</v>
      </c>
      <c r="W2001" s="3" t="s">
        <v>12199</v>
      </c>
      <c r="X2001" s="2">
        <v>43712.869664351849</v>
      </c>
      <c r="Y2001" s="3"/>
      <c r="Z2001" s="3" t="s">
        <v>730</v>
      </c>
      <c r="AA2001" s="2">
        <v>43715.805208333331</v>
      </c>
    </row>
    <row r="2002" spans="1:27" x14ac:dyDescent="0.25">
      <c r="A2002" s="42" t="s">
        <v>12398</v>
      </c>
      <c r="B2002" s="3" t="s">
        <v>33</v>
      </c>
      <c r="C2002" s="3" t="s">
        <v>53</v>
      </c>
      <c r="D2002" s="3" t="s">
        <v>1027</v>
      </c>
      <c r="E2002" s="3" t="s">
        <v>36</v>
      </c>
      <c r="F2002" s="3" t="s">
        <v>37</v>
      </c>
      <c r="G2002" s="3" t="s">
        <v>43</v>
      </c>
      <c r="H2002" s="3" t="s">
        <v>39</v>
      </c>
      <c r="I2002" s="3" t="s">
        <v>54</v>
      </c>
      <c r="J2002" s="3" t="s">
        <v>12399</v>
      </c>
      <c r="K2002" s="2">
        <v>43716.833333333336</v>
      </c>
      <c r="L2002" s="2">
        <v>43723.915972222225</v>
      </c>
      <c r="M2002" s="3" t="s">
        <v>12400</v>
      </c>
      <c r="N2002" s="3" t="s">
        <v>2267</v>
      </c>
      <c r="O2002" s="3" t="b">
        <v>1</v>
      </c>
      <c r="P2002" s="3" t="s">
        <v>12401</v>
      </c>
      <c r="Q2002" s="3" t="s">
        <v>12402</v>
      </c>
      <c r="R2002" s="3" t="s">
        <v>28</v>
      </c>
      <c r="S2002" s="3" t="s">
        <v>2256</v>
      </c>
      <c r="T2002" s="3" t="s">
        <v>2257</v>
      </c>
      <c r="U2002" s="3">
        <v>-1</v>
      </c>
      <c r="V2002" s="3" t="s">
        <v>734</v>
      </c>
      <c r="W2002" s="3" t="s">
        <v>13330</v>
      </c>
      <c r="X2002" s="2">
        <v>43715.77789351852</v>
      </c>
      <c r="Y2002" s="3"/>
      <c r="Z2002" s="3" t="s">
        <v>730</v>
      </c>
      <c r="AA2002" s="2">
        <v>43715.805208333331</v>
      </c>
    </row>
    <row r="2003" spans="1:27" x14ac:dyDescent="0.25">
      <c r="A2003" s="42" t="s">
        <v>12403</v>
      </c>
      <c r="B2003" s="3" t="s">
        <v>92</v>
      </c>
      <c r="C2003" s="3" t="s">
        <v>53</v>
      </c>
      <c r="D2003" s="3" t="s">
        <v>1557</v>
      </c>
      <c r="E2003" s="3" t="s">
        <v>36</v>
      </c>
      <c r="F2003" s="3" t="s">
        <v>37</v>
      </c>
      <c r="G2003" s="3" t="s">
        <v>43</v>
      </c>
      <c r="H2003" s="3" t="s">
        <v>94</v>
      </c>
      <c r="I2003" s="3" t="s">
        <v>54</v>
      </c>
      <c r="J2003" s="3" t="s">
        <v>12404</v>
      </c>
      <c r="K2003" s="2">
        <v>43723.833333333336</v>
      </c>
      <c r="L2003" s="2">
        <v>43723.915972222225</v>
      </c>
      <c r="M2003" s="3" t="s">
        <v>12405</v>
      </c>
      <c r="N2003" s="3" t="s">
        <v>2267</v>
      </c>
      <c r="O2003" s="3" t="b">
        <v>1</v>
      </c>
      <c r="P2003" s="3" t="s">
        <v>12406</v>
      </c>
      <c r="Q2003" s="3" t="s">
        <v>12407</v>
      </c>
      <c r="R2003" s="3" t="s">
        <v>28</v>
      </c>
      <c r="S2003" s="3" t="s">
        <v>2256</v>
      </c>
      <c r="T2003" s="3" t="s">
        <v>2257</v>
      </c>
      <c r="U2003" s="3">
        <v>-1</v>
      </c>
      <c r="V2003" s="3" t="s">
        <v>734</v>
      </c>
      <c r="W2003" s="3" t="s">
        <v>730</v>
      </c>
      <c r="X2003" s="2">
        <v>43721.888506944444</v>
      </c>
      <c r="Y2003" s="3"/>
      <c r="Z2003" s="3"/>
    </row>
    <row r="2004" spans="1:27" x14ac:dyDescent="0.25">
      <c r="A2004" s="42" t="s">
        <v>12408</v>
      </c>
      <c r="B2004" s="3" t="s">
        <v>92</v>
      </c>
      <c r="C2004" s="3" t="s">
        <v>53</v>
      </c>
      <c r="D2004" s="3" t="s">
        <v>1557</v>
      </c>
      <c r="E2004" s="3" t="s">
        <v>36</v>
      </c>
      <c r="F2004" s="3" t="s">
        <v>37</v>
      </c>
      <c r="G2004" s="3" t="s">
        <v>43</v>
      </c>
      <c r="H2004" s="3" t="s">
        <v>94</v>
      </c>
      <c r="I2004" s="3" t="s">
        <v>54</v>
      </c>
      <c r="J2004" s="3" t="s">
        <v>12409</v>
      </c>
      <c r="K2004" s="2">
        <v>43716.833333333336</v>
      </c>
      <c r="L2004" s="2">
        <v>43716.915972222225</v>
      </c>
      <c r="M2004" s="3" t="s">
        <v>12410</v>
      </c>
      <c r="N2004" s="3" t="s">
        <v>2267</v>
      </c>
      <c r="O2004" s="3" t="b">
        <v>1</v>
      </c>
      <c r="P2004" s="3" t="s">
        <v>12374</v>
      </c>
      <c r="Q2004" s="3" t="s">
        <v>12411</v>
      </c>
      <c r="R2004" s="3" t="s">
        <v>28</v>
      </c>
      <c r="S2004" s="3" t="s">
        <v>2256</v>
      </c>
      <c r="T2004" s="3" t="s">
        <v>2257</v>
      </c>
      <c r="U2004" s="3">
        <v>-1</v>
      </c>
      <c r="V2004" s="3" t="s">
        <v>734</v>
      </c>
      <c r="W2004" s="3" t="s">
        <v>13330</v>
      </c>
      <c r="X2004" s="2">
        <v>43715.77789351852</v>
      </c>
      <c r="Y2004" s="3"/>
      <c r="Z2004" s="3" t="s">
        <v>730</v>
      </c>
      <c r="AA2004" s="2">
        <v>43715.805208333331</v>
      </c>
    </row>
    <row r="2005" spans="1:27" x14ac:dyDescent="0.25">
      <c r="A2005" s="42" t="s">
        <v>12375</v>
      </c>
      <c r="B2005" s="3" t="s">
        <v>29</v>
      </c>
      <c r="C2005" s="3" t="s">
        <v>22</v>
      </c>
      <c r="D2005" s="3" t="s">
        <v>30</v>
      </c>
      <c r="E2005" s="3" t="s">
        <v>23</v>
      </c>
      <c r="F2005" s="3" t="s">
        <v>31</v>
      </c>
      <c r="G2005" s="3" t="s">
        <v>25</v>
      </c>
      <c r="H2005" s="3" t="s">
        <v>32</v>
      </c>
      <c r="I2005" s="3" t="s">
        <v>26</v>
      </c>
      <c r="J2005" s="3" t="s">
        <v>12376</v>
      </c>
      <c r="K2005" s="2">
        <v>43712.791666666664</v>
      </c>
      <c r="L2005" s="2">
        <v>43713.208333333336</v>
      </c>
      <c r="M2005" s="3" t="s">
        <v>12377</v>
      </c>
      <c r="N2005" s="3" t="s">
        <v>2376</v>
      </c>
      <c r="O2005" s="3" t="b">
        <v>1</v>
      </c>
      <c r="P2005" s="3" t="s">
        <v>12373</v>
      </c>
      <c r="Q2005" s="3" t="s">
        <v>12378</v>
      </c>
      <c r="R2005" s="3" t="s">
        <v>28</v>
      </c>
      <c r="S2005" s="3" t="s">
        <v>2370</v>
      </c>
      <c r="T2005" s="3" t="s">
        <v>2371</v>
      </c>
      <c r="U2005" s="3">
        <v>-1</v>
      </c>
      <c r="V2005" s="3" t="s">
        <v>734</v>
      </c>
      <c r="W2005" s="3" t="s">
        <v>12199</v>
      </c>
      <c r="X2005" s="2">
        <v>43712.869664351849</v>
      </c>
      <c r="Y2005" s="3"/>
      <c r="Z2005" s="3" t="s">
        <v>730</v>
      </c>
      <c r="AA2005" s="2">
        <v>43715.882893518516</v>
      </c>
    </row>
    <row r="2006" spans="1:27" x14ac:dyDescent="0.25">
      <c r="A2006" s="42" t="s">
        <v>12379</v>
      </c>
      <c r="B2006" s="3" t="s">
        <v>100</v>
      </c>
      <c r="C2006" s="3" t="s">
        <v>22</v>
      </c>
      <c r="D2006" s="3" t="s">
        <v>185</v>
      </c>
      <c r="E2006" s="3" t="s">
        <v>23</v>
      </c>
      <c r="F2006" s="3" t="s">
        <v>31</v>
      </c>
      <c r="G2006" s="3" t="s">
        <v>25</v>
      </c>
      <c r="H2006" s="3" t="s">
        <v>104</v>
      </c>
      <c r="I2006" s="3" t="s">
        <v>26</v>
      </c>
      <c r="J2006" s="3" t="s">
        <v>12380</v>
      </c>
      <c r="K2006" s="2">
        <v>43712.791666666664</v>
      </c>
      <c r="L2006" s="2">
        <v>43713.208333333336</v>
      </c>
      <c r="M2006" s="3" t="s">
        <v>12381</v>
      </c>
      <c r="N2006" s="3" t="s">
        <v>2376</v>
      </c>
      <c r="O2006" s="3" t="b">
        <v>1</v>
      </c>
      <c r="P2006" s="3" t="s">
        <v>12382</v>
      </c>
      <c r="Q2006" s="3" t="s">
        <v>12383</v>
      </c>
      <c r="R2006" s="3" t="s">
        <v>28</v>
      </c>
      <c r="S2006" s="3" t="s">
        <v>2370</v>
      </c>
      <c r="T2006" s="3" t="s">
        <v>2371</v>
      </c>
      <c r="U2006" s="3">
        <v>-1</v>
      </c>
      <c r="V2006" s="3" t="s">
        <v>734</v>
      </c>
      <c r="W2006" s="3" t="s">
        <v>12199</v>
      </c>
      <c r="X2006" s="2">
        <v>43712.869664351849</v>
      </c>
      <c r="Y2006" s="3"/>
      <c r="Z2006" s="3" t="s">
        <v>730</v>
      </c>
      <c r="AA2006" s="2">
        <v>43715.882893518516</v>
      </c>
    </row>
    <row r="2007" spans="1:27" x14ac:dyDescent="0.25">
      <c r="A2007" s="42" t="s">
        <v>12582</v>
      </c>
      <c r="B2007" s="3" t="s">
        <v>29</v>
      </c>
      <c r="C2007" s="3" t="s">
        <v>22</v>
      </c>
      <c r="D2007" s="3" t="s">
        <v>30</v>
      </c>
      <c r="E2007" s="3" t="s">
        <v>23</v>
      </c>
      <c r="F2007" s="3" t="s">
        <v>31</v>
      </c>
      <c r="G2007" s="3" t="s">
        <v>25</v>
      </c>
      <c r="H2007" s="3" t="s">
        <v>32</v>
      </c>
      <c r="I2007" s="3" t="s">
        <v>26</v>
      </c>
      <c r="J2007" s="3" t="s">
        <v>12583</v>
      </c>
      <c r="K2007" s="2">
        <v>43717.208333333336</v>
      </c>
      <c r="L2007" s="2">
        <v>43801.25</v>
      </c>
      <c r="M2007" s="3" t="s">
        <v>12584</v>
      </c>
      <c r="N2007" s="3" t="s">
        <v>1567</v>
      </c>
      <c r="O2007" s="3" t="b">
        <v>1</v>
      </c>
      <c r="P2007" s="3" t="s">
        <v>12585</v>
      </c>
      <c r="Q2007" s="3" t="s">
        <v>12586</v>
      </c>
      <c r="R2007" s="3" t="s">
        <v>28</v>
      </c>
      <c r="S2007" s="3" t="s">
        <v>64</v>
      </c>
      <c r="T2007" s="3" t="s">
        <v>63</v>
      </c>
      <c r="U2007" s="3">
        <v>-1</v>
      </c>
      <c r="V2007" s="3" t="s">
        <v>734</v>
      </c>
      <c r="W2007" s="3" t="s">
        <v>13330</v>
      </c>
      <c r="X2007" s="2">
        <v>43715.77789351852</v>
      </c>
      <c r="Y2007" s="3"/>
      <c r="Z2007" s="3" t="s">
        <v>730</v>
      </c>
      <c r="AA2007" s="2">
        <v>43715.805219907408</v>
      </c>
    </row>
    <row r="2008" spans="1:27" x14ac:dyDescent="0.25">
      <c r="A2008" s="42" t="s">
        <v>12587</v>
      </c>
      <c r="B2008" s="3" t="s">
        <v>77</v>
      </c>
      <c r="C2008" s="3" t="s">
        <v>828</v>
      </c>
      <c r="D2008" s="3" t="s">
        <v>829</v>
      </c>
      <c r="E2008" s="3" t="s">
        <v>78</v>
      </c>
      <c r="F2008" s="3" t="s">
        <v>79</v>
      </c>
      <c r="G2008" s="3" t="s">
        <v>70</v>
      </c>
      <c r="H2008" s="3" t="s">
        <v>80</v>
      </c>
      <c r="I2008" s="3" t="s">
        <v>830</v>
      </c>
      <c r="J2008" s="3" t="s">
        <v>12569</v>
      </c>
      <c r="K2008" s="2">
        <v>43732.333333333336</v>
      </c>
      <c r="L2008" s="2">
        <v>43734.541666666664</v>
      </c>
      <c r="M2008" s="3" t="s">
        <v>12588</v>
      </c>
      <c r="N2008" s="3" t="s">
        <v>1567</v>
      </c>
      <c r="O2008" s="3" t="b">
        <v>1</v>
      </c>
      <c r="P2008" s="3" t="s">
        <v>12571</v>
      </c>
      <c r="Q2008" s="3" t="s">
        <v>12589</v>
      </c>
      <c r="R2008" s="3" t="s">
        <v>28</v>
      </c>
      <c r="S2008" s="3" t="s">
        <v>64</v>
      </c>
      <c r="T2008" s="3" t="s">
        <v>63</v>
      </c>
      <c r="U2008" s="3">
        <v>-1</v>
      </c>
      <c r="V2008" s="3" t="s">
        <v>734</v>
      </c>
      <c r="W2008" s="3" t="s">
        <v>12199</v>
      </c>
      <c r="X2008" s="2">
        <v>43731.829502314817</v>
      </c>
      <c r="Y2008" s="3"/>
      <c r="Z2008" s="3"/>
    </row>
    <row r="2009" spans="1:27" x14ac:dyDescent="0.25">
      <c r="A2009" s="42" t="s">
        <v>12590</v>
      </c>
      <c r="B2009" s="3" t="s">
        <v>835</v>
      </c>
      <c r="C2009" s="3" t="s">
        <v>47</v>
      </c>
      <c r="D2009" s="3" t="s">
        <v>2633</v>
      </c>
      <c r="E2009" s="3" t="s">
        <v>23</v>
      </c>
      <c r="F2009" s="3" t="s">
        <v>31</v>
      </c>
      <c r="G2009" s="3" t="s">
        <v>25</v>
      </c>
      <c r="H2009" s="3" t="s">
        <v>836</v>
      </c>
      <c r="I2009" s="3" t="s">
        <v>49</v>
      </c>
      <c r="J2009" s="3" t="s">
        <v>12591</v>
      </c>
      <c r="K2009" s="2">
        <v>43715.270833333336</v>
      </c>
      <c r="L2009" s="2">
        <v>43715.395833333336</v>
      </c>
      <c r="M2009" s="3" t="s">
        <v>12592</v>
      </c>
      <c r="N2009" s="3" t="s">
        <v>854</v>
      </c>
      <c r="O2009" s="3" t="b">
        <v>1</v>
      </c>
      <c r="P2009" s="3" t="s">
        <v>12593</v>
      </c>
      <c r="Q2009" s="3" t="s">
        <v>12594</v>
      </c>
      <c r="R2009" s="3" t="s">
        <v>28</v>
      </c>
      <c r="S2009" s="3" t="s">
        <v>64</v>
      </c>
      <c r="T2009" s="3" t="s">
        <v>63</v>
      </c>
      <c r="U2009" s="3">
        <v>-1</v>
      </c>
      <c r="V2009" s="3" t="s">
        <v>734</v>
      </c>
      <c r="W2009" s="3" t="s">
        <v>730</v>
      </c>
      <c r="X2009" s="2">
        <v>43713.918668981481</v>
      </c>
      <c r="Y2009" s="3"/>
      <c r="Z2009" s="3" t="s">
        <v>730</v>
      </c>
      <c r="AA2009" s="2">
        <v>43715.882893518516</v>
      </c>
    </row>
    <row r="2010" spans="1:27" x14ac:dyDescent="0.25">
      <c r="A2010" s="42" t="s">
        <v>12595</v>
      </c>
      <c r="B2010" s="3" t="s">
        <v>29</v>
      </c>
      <c r="C2010" s="3" t="s">
        <v>22</v>
      </c>
      <c r="D2010" s="3" t="s">
        <v>30</v>
      </c>
      <c r="E2010" s="3" t="s">
        <v>23</v>
      </c>
      <c r="F2010" s="3" t="s">
        <v>31</v>
      </c>
      <c r="G2010" s="3" t="s">
        <v>25</v>
      </c>
      <c r="H2010" s="3" t="s">
        <v>32</v>
      </c>
      <c r="I2010" s="3" t="s">
        <v>26</v>
      </c>
      <c r="J2010" s="3" t="s">
        <v>12596</v>
      </c>
      <c r="K2010" s="2">
        <v>43715.270833333336</v>
      </c>
      <c r="L2010" s="2">
        <v>43715.395833333336</v>
      </c>
      <c r="M2010" s="3" t="s">
        <v>12597</v>
      </c>
      <c r="N2010" s="3" t="s">
        <v>854</v>
      </c>
      <c r="O2010" s="3" t="b">
        <v>1</v>
      </c>
      <c r="P2010" s="3" t="s">
        <v>12598</v>
      </c>
      <c r="Q2010" s="3" t="s">
        <v>12599</v>
      </c>
      <c r="R2010" s="3" t="s">
        <v>28</v>
      </c>
      <c r="S2010" s="3" t="s">
        <v>64</v>
      </c>
      <c r="T2010" s="3" t="s">
        <v>63</v>
      </c>
      <c r="U2010" s="3">
        <v>-1</v>
      </c>
      <c r="V2010" s="3" t="s">
        <v>734</v>
      </c>
      <c r="W2010" s="3" t="s">
        <v>730</v>
      </c>
      <c r="X2010" s="2">
        <v>43713.918668981481</v>
      </c>
      <c r="Y2010" s="3"/>
      <c r="Z2010" s="3" t="s">
        <v>730</v>
      </c>
      <c r="AA2010" s="2">
        <v>43715.882893518516</v>
      </c>
    </row>
    <row r="2011" spans="1:27" x14ac:dyDescent="0.25">
      <c r="A2011" s="42" t="s">
        <v>12600</v>
      </c>
      <c r="B2011" s="3" t="s">
        <v>3838</v>
      </c>
      <c r="C2011" s="3" t="s">
        <v>53</v>
      </c>
      <c r="D2011" s="3" t="s">
        <v>8840</v>
      </c>
      <c r="E2011" s="3" t="s">
        <v>23</v>
      </c>
      <c r="F2011" s="3" t="s">
        <v>24</v>
      </c>
      <c r="G2011" s="3" t="s">
        <v>43</v>
      </c>
      <c r="H2011" s="3" t="s">
        <v>3840</v>
      </c>
      <c r="I2011" s="3" t="s">
        <v>54</v>
      </c>
      <c r="J2011" s="3" t="s">
        <v>12601</v>
      </c>
      <c r="K2011" s="2">
        <v>43713.465277777781</v>
      </c>
      <c r="L2011" s="30">
        <v>73082</v>
      </c>
      <c r="M2011" s="3" t="s">
        <v>12602</v>
      </c>
      <c r="N2011" s="3" t="s">
        <v>1651</v>
      </c>
      <c r="O2011" s="3" t="b">
        <v>1</v>
      </c>
      <c r="P2011" s="3" t="s">
        <v>12603</v>
      </c>
      <c r="Q2011" s="3" t="s">
        <v>12604</v>
      </c>
      <c r="R2011" s="3" t="s">
        <v>28</v>
      </c>
      <c r="S2011" s="3" t="s">
        <v>64</v>
      </c>
      <c r="T2011" s="3" t="s">
        <v>63</v>
      </c>
      <c r="U2011" s="3">
        <v>-1</v>
      </c>
      <c r="V2011" s="3" t="s">
        <v>734</v>
      </c>
      <c r="W2011" s="3" t="s">
        <v>730</v>
      </c>
      <c r="X2011" s="2">
        <v>43713.918668981481</v>
      </c>
      <c r="Y2011" s="3"/>
      <c r="Z2011" s="3" t="s">
        <v>730</v>
      </c>
      <c r="AA2011" s="2">
        <v>43715.805219907408</v>
      </c>
    </row>
    <row r="2012" spans="1:27" x14ac:dyDescent="0.25">
      <c r="A2012" s="42" t="s">
        <v>12605</v>
      </c>
      <c r="B2012" s="3" t="s">
        <v>903</v>
      </c>
      <c r="C2012" s="3" t="s">
        <v>81</v>
      </c>
      <c r="D2012" s="3" t="s">
        <v>904</v>
      </c>
      <c r="E2012" s="3" t="s">
        <v>23</v>
      </c>
      <c r="F2012" s="3" t="s">
        <v>850</v>
      </c>
      <c r="G2012" s="3" t="s">
        <v>38</v>
      </c>
      <c r="H2012" s="3" t="s">
        <v>905</v>
      </c>
      <c r="I2012" s="3" t="s">
        <v>82</v>
      </c>
      <c r="J2012" s="3" t="s">
        <v>12606</v>
      </c>
      <c r="K2012" s="2">
        <v>43713.337500000001</v>
      </c>
      <c r="L2012" s="2">
        <v>43738.291666666664</v>
      </c>
      <c r="M2012" s="3" t="s">
        <v>12607</v>
      </c>
      <c r="N2012" s="3" t="s">
        <v>1651</v>
      </c>
      <c r="O2012" s="3" t="b">
        <v>1</v>
      </c>
      <c r="P2012" s="3" t="s">
        <v>12528</v>
      </c>
      <c r="Q2012" s="3" t="s">
        <v>12608</v>
      </c>
      <c r="R2012" s="3" t="s">
        <v>28</v>
      </c>
      <c r="S2012" s="3" t="s">
        <v>64</v>
      </c>
      <c r="T2012" s="3" t="s">
        <v>63</v>
      </c>
      <c r="U2012" s="3">
        <v>-1</v>
      </c>
      <c r="V2012" s="3" t="s">
        <v>734</v>
      </c>
      <c r="W2012" s="3" t="s">
        <v>730</v>
      </c>
      <c r="X2012" s="2">
        <v>43713.918668981481</v>
      </c>
      <c r="Y2012" s="3"/>
      <c r="Z2012" s="3" t="s">
        <v>730</v>
      </c>
      <c r="AA2012" s="2">
        <v>43715.805219907408</v>
      </c>
    </row>
    <row r="2013" spans="1:27" x14ac:dyDescent="0.25">
      <c r="A2013" s="42" t="s">
        <v>12338</v>
      </c>
      <c r="B2013" s="3" t="s">
        <v>29</v>
      </c>
      <c r="C2013" s="3" t="s">
        <v>22</v>
      </c>
      <c r="D2013" s="3" t="s">
        <v>30</v>
      </c>
      <c r="E2013" s="3" t="s">
        <v>23</v>
      </c>
      <c r="F2013" s="3" t="s">
        <v>31</v>
      </c>
      <c r="G2013" s="3" t="s">
        <v>25</v>
      </c>
      <c r="H2013" s="3" t="s">
        <v>32</v>
      </c>
      <c r="I2013" s="3" t="s">
        <v>26</v>
      </c>
      <c r="J2013" s="3" t="s">
        <v>12339</v>
      </c>
      <c r="K2013" s="2">
        <v>43712.875</v>
      </c>
      <c r="L2013" s="2">
        <v>43715.125</v>
      </c>
      <c r="M2013" s="3" t="s">
        <v>12340</v>
      </c>
      <c r="N2013" s="3" t="s">
        <v>1651</v>
      </c>
      <c r="O2013" s="3" t="b">
        <v>1</v>
      </c>
      <c r="P2013" s="3" t="s">
        <v>12341</v>
      </c>
      <c r="Q2013" s="3" t="s">
        <v>12342</v>
      </c>
      <c r="R2013" s="3" t="s">
        <v>28</v>
      </c>
      <c r="S2013" s="3" t="s">
        <v>64</v>
      </c>
      <c r="T2013" s="3" t="s">
        <v>63</v>
      </c>
      <c r="U2013" s="3">
        <v>-1</v>
      </c>
      <c r="V2013" s="3" t="s">
        <v>734</v>
      </c>
      <c r="W2013" s="3" t="s">
        <v>730</v>
      </c>
      <c r="X2013" s="2">
        <v>43713.918668981481</v>
      </c>
      <c r="Y2013" s="3"/>
      <c r="Z2013" s="3" t="s">
        <v>730</v>
      </c>
      <c r="AA2013" s="2">
        <v>43715.882893518516</v>
      </c>
    </row>
    <row r="2014" spans="1:27" x14ac:dyDescent="0.25">
      <c r="A2014" s="42" t="s">
        <v>12343</v>
      </c>
      <c r="B2014" s="3" t="s">
        <v>109</v>
      </c>
      <c r="C2014" s="3" t="s">
        <v>53</v>
      </c>
      <c r="D2014" s="3" t="s">
        <v>307</v>
      </c>
      <c r="E2014" s="3" t="s">
        <v>23</v>
      </c>
      <c r="F2014" s="3" t="s">
        <v>24</v>
      </c>
      <c r="G2014" s="3" t="s">
        <v>43</v>
      </c>
      <c r="H2014" s="3" t="s">
        <v>110</v>
      </c>
      <c r="I2014" s="3" t="s">
        <v>54</v>
      </c>
      <c r="J2014" s="3" t="s">
        <v>12344</v>
      </c>
      <c r="K2014" s="2">
        <v>43712.666666666664</v>
      </c>
      <c r="L2014" s="2">
        <v>43722.291666666664</v>
      </c>
      <c r="M2014" s="3" t="s">
        <v>12345</v>
      </c>
      <c r="N2014" s="3" t="s">
        <v>913</v>
      </c>
      <c r="O2014" s="3" t="b">
        <v>1</v>
      </c>
      <c r="P2014" s="3" t="s">
        <v>12346</v>
      </c>
      <c r="Q2014" s="3" t="s">
        <v>12347</v>
      </c>
      <c r="R2014" s="3" t="s">
        <v>28</v>
      </c>
      <c r="S2014" s="3" t="s">
        <v>64</v>
      </c>
      <c r="T2014" s="3" t="s">
        <v>63</v>
      </c>
      <c r="U2014" s="3">
        <v>-1</v>
      </c>
      <c r="V2014" s="3" t="s">
        <v>734</v>
      </c>
      <c r="W2014" s="3" t="s">
        <v>730</v>
      </c>
      <c r="X2014" s="2">
        <v>43713.918668981481</v>
      </c>
      <c r="Y2014" s="3"/>
      <c r="Z2014" s="3" t="s">
        <v>730</v>
      </c>
      <c r="AA2014" s="2">
        <v>43715.805219907408</v>
      </c>
    </row>
    <row r="2015" spans="1:27" x14ac:dyDescent="0.25">
      <c r="A2015" s="42" t="s">
        <v>12348</v>
      </c>
      <c r="B2015" s="3" t="s">
        <v>838</v>
      </c>
      <c r="C2015" s="3" t="s">
        <v>1504</v>
      </c>
      <c r="D2015" s="3" t="s">
        <v>1505</v>
      </c>
      <c r="E2015" s="3" t="s">
        <v>23</v>
      </c>
      <c r="F2015" s="3" t="s">
        <v>31</v>
      </c>
      <c r="G2015" s="3" t="s">
        <v>38</v>
      </c>
      <c r="H2015" s="3" t="s">
        <v>840</v>
      </c>
      <c r="I2015" s="3" t="s">
        <v>1506</v>
      </c>
      <c r="J2015" s="3" t="s">
        <v>12349</v>
      </c>
      <c r="K2015" s="2">
        <v>43712.5</v>
      </c>
      <c r="L2015" s="2">
        <v>43731.999305555553</v>
      </c>
      <c r="M2015" s="3" t="s">
        <v>12350</v>
      </c>
      <c r="N2015" s="3" t="s">
        <v>913</v>
      </c>
      <c r="O2015" s="3" t="b">
        <v>1</v>
      </c>
      <c r="P2015" s="3" t="s">
        <v>12351</v>
      </c>
      <c r="Q2015" s="3" t="s">
        <v>12352</v>
      </c>
      <c r="R2015" s="3" t="s">
        <v>28</v>
      </c>
      <c r="S2015" s="3" t="s">
        <v>64</v>
      </c>
      <c r="T2015" s="3" t="s">
        <v>63</v>
      </c>
      <c r="U2015" s="3">
        <v>-1</v>
      </c>
      <c r="V2015" s="3" t="s">
        <v>734</v>
      </c>
      <c r="W2015" s="3" t="s">
        <v>730</v>
      </c>
      <c r="X2015" s="2">
        <v>43713.918680555558</v>
      </c>
      <c r="Y2015" s="3"/>
      <c r="Z2015" s="3" t="s">
        <v>730</v>
      </c>
      <c r="AA2015" s="2">
        <v>43715.805219907408</v>
      </c>
    </row>
    <row r="2016" spans="1:27" x14ac:dyDescent="0.25">
      <c r="A2016" s="42" t="s">
        <v>2933</v>
      </c>
      <c r="B2016" s="3" t="s">
        <v>838</v>
      </c>
      <c r="C2016" s="3" t="s">
        <v>1154</v>
      </c>
      <c r="D2016" s="3" t="s">
        <v>1266</v>
      </c>
      <c r="E2016" s="3" t="s">
        <v>23</v>
      </c>
      <c r="F2016" s="3" t="s">
        <v>31</v>
      </c>
      <c r="G2016" s="3" t="s">
        <v>70</v>
      </c>
      <c r="H2016" s="3" t="s">
        <v>840</v>
      </c>
      <c r="I2016" s="3" t="s">
        <v>1158</v>
      </c>
      <c r="J2016" s="3" t="s">
        <v>12353</v>
      </c>
      <c r="K2016" s="2">
        <v>43712.5</v>
      </c>
      <c r="L2016" s="2">
        <v>43761.999305555553</v>
      </c>
      <c r="M2016" s="3" t="s">
        <v>12354</v>
      </c>
      <c r="N2016" s="3" t="s">
        <v>913</v>
      </c>
      <c r="O2016" s="3" t="b">
        <v>1</v>
      </c>
      <c r="P2016" s="3" t="s">
        <v>12355</v>
      </c>
      <c r="Q2016" s="3" t="s">
        <v>12356</v>
      </c>
      <c r="R2016" s="3" t="s">
        <v>28</v>
      </c>
      <c r="S2016" s="3" t="s">
        <v>64</v>
      </c>
      <c r="T2016" s="3" t="s">
        <v>63</v>
      </c>
      <c r="U2016" s="3">
        <v>-1</v>
      </c>
      <c r="V2016" s="3" t="s">
        <v>734</v>
      </c>
      <c r="W2016" s="3" t="s">
        <v>730</v>
      </c>
      <c r="X2016" s="2">
        <v>43713.918680555558</v>
      </c>
      <c r="Y2016" s="3"/>
      <c r="Z2016" s="3" t="s">
        <v>730</v>
      </c>
      <c r="AA2016" s="2">
        <v>43715.805219907408</v>
      </c>
    </row>
    <row r="2017" spans="1:27" x14ac:dyDescent="0.25">
      <c r="A2017" s="42" t="s">
        <v>12357</v>
      </c>
      <c r="B2017" s="3" t="s">
        <v>838</v>
      </c>
      <c r="C2017" s="3" t="s">
        <v>1504</v>
      </c>
      <c r="D2017" s="3" t="s">
        <v>1505</v>
      </c>
      <c r="E2017" s="3" t="s">
        <v>23</v>
      </c>
      <c r="F2017" s="3" t="s">
        <v>31</v>
      </c>
      <c r="G2017" s="3" t="s">
        <v>38</v>
      </c>
      <c r="H2017" s="3" t="s">
        <v>840</v>
      </c>
      <c r="I2017" s="3" t="s">
        <v>1506</v>
      </c>
      <c r="J2017" s="3" t="s">
        <v>12358</v>
      </c>
      <c r="K2017" s="2">
        <v>43712.5</v>
      </c>
      <c r="L2017" s="2">
        <v>43731.999305555553</v>
      </c>
      <c r="M2017" s="3" t="s">
        <v>12359</v>
      </c>
      <c r="N2017" s="3" t="s">
        <v>913</v>
      </c>
      <c r="O2017" s="3" t="b">
        <v>1</v>
      </c>
      <c r="P2017" s="3" t="s">
        <v>10977</v>
      </c>
      <c r="Q2017" s="3" t="s">
        <v>12360</v>
      </c>
      <c r="R2017" s="3" t="s">
        <v>28</v>
      </c>
      <c r="S2017" s="3" t="s">
        <v>64</v>
      </c>
      <c r="T2017" s="3" t="s">
        <v>63</v>
      </c>
      <c r="U2017" s="3">
        <v>-1</v>
      </c>
      <c r="V2017" s="3" t="s">
        <v>734</v>
      </c>
      <c r="W2017" s="3" t="s">
        <v>730</v>
      </c>
      <c r="X2017" s="2">
        <v>43713.918680555558</v>
      </c>
      <c r="Y2017" s="3"/>
      <c r="Z2017" s="3" t="s">
        <v>730</v>
      </c>
      <c r="AA2017" s="2">
        <v>43715.805219907408</v>
      </c>
    </row>
    <row r="2018" spans="1:27" x14ac:dyDescent="0.25">
      <c r="A2018" s="42" t="s">
        <v>12361</v>
      </c>
      <c r="B2018" s="3" t="s">
        <v>838</v>
      </c>
      <c r="C2018" s="3" t="s">
        <v>53</v>
      </c>
      <c r="D2018" s="3" t="s">
        <v>948</v>
      </c>
      <c r="E2018" s="3" t="s">
        <v>23</v>
      </c>
      <c r="F2018" s="3" t="s">
        <v>31</v>
      </c>
      <c r="G2018" s="3" t="s">
        <v>43</v>
      </c>
      <c r="H2018" s="3" t="s">
        <v>840</v>
      </c>
      <c r="I2018" s="3" t="s">
        <v>54</v>
      </c>
      <c r="J2018" s="3" t="s">
        <v>12362</v>
      </c>
      <c r="K2018" s="2">
        <v>43712.5</v>
      </c>
      <c r="L2018" s="2">
        <v>43761.999305555553</v>
      </c>
      <c r="M2018" s="3" t="s">
        <v>12363</v>
      </c>
      <c r="N2018" s="3" t="s">
        <v>913</v>
      </c>
      <c r="O2018" s="3" t="b">
        <v>1</v>
      </c>
      <c r="P2018" s="3" t="s">
        <v>12364</v>
      </c>
      <c r="Q2018" s="3" t="s">
        <v>12365</v>
      </c>
      <c r="R2018" s="3" t="s">
        <v>28</v>
      </c>
      <c r="S2018" s="3" t="s">
        <v>64</v>
      </c>
      <c r="T2018" s="3" t="s">
        <v>63</v>
      </c>
      <c r="U2018" s="3">
        <v>-1</v>
      </c>
      <c r="V2018" s="3" t="s">
        <v>734</v>
      </c>
      <c r="W2018" s="3" t="s">
        <v>730</v>
      </c>
      <c r="X2018" s="2">
        <v>43713.918680555558</v>
      </c>
      <c r="Y2018" s="3"/>
      <c r="Z2018" s="3" t="s">
        <v>730</v>
      </c>
      <c r="AA2018" s="2">
        <v>43715.805219907408</v>
      </c>
    </row>
    <row r="2019" spans="1:27" x14ac:dyDescent="0.25">
      <c r="A2019" s="42" t="s">
        <v>12366</v>
      </c>
      <c r="B2019" s="3" t="s">
        <v>1429</v>
      </c>
      <c r="C2019" s="3" t="s">
        <v>828</v>
      </c>
      <c r="D2019" s="3" t="s">
        <v>1430</v>
      </c>
      <c r="E2019" s="3" t="s">
        <v>78</v>
      </c>
      <c r="F2019" s="3" t="s">
        <v>79</v>
      </c>
      <c r="G2019" s="3" t="s">
        <v>70</v>
      </c>
      <c r="H2019" s="3" t="s">
        <v>1431</v>
      </c>
      <c r="I2019" s="3" t="s">
        <v>830</v>
      </c>
      <c r="J2019" s="3" t="s">
        <v>12367</v>
      </c>
      <c r="K2019" s="2">
        <v>43732.270833333336</v>
      </c>
      <c r="L2019" s="2">
        <v>43732.354166666664</v>
      </c>
      <c r="M2019" s="3" t="s">
        <v>12368</v>
      </c>
      <c r="N2019" s="3" t="s">
        <v>913</v>
      </c>
      <c r="O2019" s="3" t="b">
        <v>1</v>
      </c>
      <c r="P2019" s="3" t="s">
        <v>12369</v>
      </c>
      <c r="Q2019" s="3" t="s">
        <v>12370</v>
      </c>
      <c r="R2019" s="3" t="s">
        <v>28</v>
      </c>
      <c r="S2019" s="3" t="s">
        <v>64</v>
      </c>
      <c r="T2019" s="3" t="s">
        <v>63</v>
      </c>
      <c r="U2019" s="3">
        <v>-1</v>
      </c>
      <c r="V2019" s="3" t="s">
        <v>734</v>
      </c>
      <c r="W2019" s="3" t="s">
        <v>12199</v>
      </c>
      <c r="X2019" s="2">
        <v>43731.829502314817</v>
      </c>
      <c r="Y2019" s="3"/>
      <c r="Z2019" s="3"/>
    </row>
    <row r="2020" spans="1:27" x14ac:dyDescent="0.25">
      <c r="A2020" s="42" t="s">
        <v>12609</v>
      </c>
      <c r="B2020" s="3" t="s">
        <v>100</v>
      </c>
      <c r="C2020" s="3" t="s">
        <v>22</v>
      </c>
      <c r="D2020" s="3" t="s">
        <v>185</v>
      </c>
      <c r="E2020" s="3" t="s">
        <v>23</v>
      </c>
      <c r="F2020" s="3" t="s">
        <v>31</v>
      </c>
      <c r="G2020" s="3" t="s">
        <v>25</v>
      </c>
      <c r="H2020" s="3" t="s">
        <v>104</v>
      </c>
      <c r="I2020" s="3" t="s">
        <v>26</v>
      </c>
      <c r="J2020" s="3" t="s">
        <v>12610</v>
      </c>
      <c r="K2020" s="2">
        <v>43716.895833333336</v>
      </c>
      <c r="L2020" s="2">
        <v>43721.145833333336</v>
      </c>
      <c r="M2020" s="3" t="s">
        <v>12611</v>
      </c>
      <c r="N2020" s="3" t="s">
        <v>3320</v>
      </c>
      <c r="O2020" s="3" t="b">
        <v>1</v>
      </c>
      <c r="P2020" s="3" t="s">
        <v>12612</v>
      </c>
      <c r="Q2020" s="3" t="s">
        <v>12613</v>
      </c>
      <c r="R2020" s="3" t="s">
        <v>28</v>
      </c>
      <c r="S2020" s="3" t="s">
        <v>64</v>
      </c>
      <c r="T2020" s="3" t="s">
        <v>63</v>
      </c>
      <c r="U2020" s="3">
        <v>-1</v>
      </c>
      <c r="V2020" s="3" t="s">
        <v>734</v>
      </c>
      <c r="W2020" s="3" t="s">
        <v>730</v>
      </c>
      <c r="X2020" s="2">
        <v>43715.784479166665</v>
      </c>
      <c r="Y2020" s="3"/>
      <c r="Z2020" s="3" t="s">
        <v>730</v>
      </c>
      <c r="AA2020" s="2">
        <v>43715.805219907408</v>
      </c>
    </row>
    <row r="2021" spans="1:27" x14ac:dyDescent="0.25">
      <c r="A2021" s="42" t="s">
        <v>12614</v>
      </c>
      <c r="B2021" s="3" t="s">
        <v>832</v>
      </c>
      <c r="C2021" s="3" t="s">
        <v>93</v>
      </c>
      <c r="D2021" s="3" t="s">
        <v>833</v>
      </c>
      <c r="E2021" s="3" t="s">
        <v>36</v>
      </c>
      <c r="F2021" s="3" t="s">
        <v>37</v>
      </c>
      <c r="G2021" s="3" t="s">
        <v>70</v>
      </c>
      <c r="H2021" s="3" t="s">
        <v>834</v>
      </c>
      <c r="I2021" s="3" t="s">
        <v>95</v>
      </c>
      <c r="J2021" s="3" t="s">
        <v>12615</v>
      </c>
      <c r="K2021" s="2">
        <v>43713.405555555553</v>
      </c>
      <c r="L2021" s="2">
        <v>43781.999305555553</v>
      </c>
      <c r="M2021" s="3" t="s">
        <v>12616</v>
      </c>
      <c r="N2021" s="3" t="s">
        <v>3320</v>
      </c>
      <c r="O2021" s="3" t="b">
        <v>1</v>
      </c>
      <c r="P2021" s="3" t="s">
        <v>12617</v>
      </c>
      <c r="Q2021" s="3" t="s">
        <v>12618</v>
      </c>
      <c r="R2021" s="3" t="s">
        <v>28</v>
      </c>
      <c r="S2021" s="3" t="s">
        <v>64</v>
      </c>
      <c r="T2021" s="3" t="s">
        <v>63</v>
      </c>
      <c r="U2021" s="3">
        <v>-1</v>
      </c>
      <c r="V2021" s="3" t="s">
        <v>734</v>
      </c>
      <c r="W2021" s="3" t="s">
        <v>730</v>
      </c>
      <c r="X2021" s="2">
        <v>43713.918680555558</v>
      </c>
      <c r="Y2021" s="3" t="s">
        <v>12712</v>
      </c>
      <c r="Z2021" s="3" t="s">
        <v>730</v>
      </c>
      <c r="AA2021" s="2">
        <v>43715.805219907408</v>
      </c>
    </row>
    <row r="2022" spans="1:27" x14ac:dyDescent="0.25">
      <c r="A2022" s="42" t="s">
        <v>12619</v>
      </c>
      <c r="B2022" s="3" t="s">
        <v>842</v>
      </c>
      <c r="C2022" s="3" t="s">
        <v>828</v>
      </c>
      <c r="D2022" s="3" t="s">
        <v>1201</v>
      </c>
      <c r="E2022" s="3" t="s">
        <v>78</v>
      </c>
      <c r="F2022" s="3" t="s">
        <v>79</v>
      </c>
      <c r="G2022" s="3" t="s">
        <v>70</v>
      </c>
      <c r="H2022" s="3" t="s">
        <v>844</v>
      </c>
      <c r="I2022" s="3" t="s">
        <v>830</v>
      </c>
      <c r="J2022" s="3" t="s">
        <v>12620</v>
      </c>
      <c r="K2022" s="2">
        <v>43710.308333333334</v>
      </c>
      <c r="L2022" s="2">
        <v>43759.5</v>
      </c>
      <c r="M2022" s="3" t="s">
        <v>12621</v>
      </c>
      <c r="N2022" s="3" t="s">
        <v>3320</v>
      </c>
      <c r="O2022" s="3" t="b">
        <v>1</v>
      </c>
      <c r="P2022" s="3" t="s">
        <v>12622</v>
      </c>
      <c r="Q2022" s="3" t="s">
        <v>12623</v>
      </c>
      <c r="R2022" s="3" t="s">
        <v>28</v>
      </c>
      <c r="S2022" s="3" t="s">
        <v>64</v>
      </c>
      <c r="T2022" s="3" t="s">
        <v>63</v>
      </c>
      <c r="U2022" s="3">
        <v>-1</v>
      </c>
      <c r="V2022" s="3" t="s">
        <v>734</v>
      </c>
      <c r="W2022" s="3" t="s">
        <v>730</v>
      </c>
      <c r="X2022" s="2">
        <v>43713.918680555558</v>
      </c>
      <c r="Y2022" s="3"/>
      <c r="Z2022" s="3" t="s">
        <v>730</v>
      </c>
      <c r="AA2022" s="2">
        <v>43715.805219907408</v>
      </c>
    </row>
    <row r="2023" spans="1:27" x14ac:dyDescent="0.25">
      <c r="A2023" s="42" t="s">
        <v>12553</v>
      </c>
      <c r="B2023" s="3" t="s">
        <v>29</v>
      </c>
      <c r="C2023" s="3" t="s">
        <v>53</v>
      </c>
      <c r="D2023" s="3" t="s">
        <v>837</v>
      </c>
      <c r="E2023" s="3" t="s">
        <v>23</v>
      </c>
      <c r="F2023" s="3" t="s">
        <v>31</v>
      </c>
      <c r="G2023" s="3" t="s">
        <v>43</v>
      </c>
      <c r="H2023" s="3" t="s">
        <v>32</v>
      </c>
      <c r="I2023" s="3" t="s">
        <v>54</v>
      </c>
      <c r="J2023" s="3" t="s">
        <v>12554</v>
      </c>
      <c r="K2023" s="2">
        <v>43717.875</v>
      </c>
      <c r="L2023" s="2">
        <v>43735.166666666664</v>
      </c>
      <c r="M2023" s="3" t="s">
        <v>12556</v>
      </c>
      <c r="N2023" s="3" t="s">
        <v>75</v>
      </c>
      <c r="O2023" s="3" t="b">
        <v>1</v>
      </c>
      <c r="P2023" s="3" t="s">
        <v>12557</v>
      </c>
      <c r="Q2023" s="3" t="s">
        <v>12558</v>
      </c>
      <c r="R2023" s="3" t="s">
        <v>28</v>
      </c>
      <c r="S2023" s="3" t="s">
        <v>64</v>
      </c>
      <c r="T2023" s="3" t="s">
        <v>63</v>
      </c>
      <c r="U2023" s="3">
        <v>-1</v>
      </c>
      <c r="V2023" s="3" t="s">
        <v>734</v>
      </c>
      <c r="W2023" s="3" t="s">
        <v>730</v>
      </c>
      <c r="X2023" s="2">
        <v>43715.888506944444</v>
      </c>
      <c r="Y2023" s="3"/>
      <c r="Z2023" s="3"/>
    </row>
    <row r="2024" spans="1:27" x14ac:dyDescent="0.25">
      <c r="A2024" s="42" t="s">
        <v>12568</v>
      </c>
      <c r="B2024" s="3" t="s">
        <v>77</v>
      </c>
      <c r="C2024" s="3" t="s">
        <v>828</v>
      </c>
      <c r="D2024" s="3" t="s">
        <v>829</v>
      </c>
      <c r="E2024" s="3" t="s">
        <v>78</v>
      </c>
      <c r="F2024" s="3" t="s">
        <v>79</v>
      </c>
      <c r="G2024" s="3" t="s">
        <v>70</v>
      </c>
      <c r="H2024" s="3" t="s">
        <v>80</v>
      </c>
      <c r="I2024" s="3" t="s">
        <v>830</v>
      </c>
      <c r="J2024" s="3" t="s">
        <v>12569</v>
      </c>
      <c r="K2024" s="2">
        <v>43732.333333333336</v>
      </c>
      <c r="L2024" s="2">
        <v>43734.541666666664</v>
      </c>
      <c r="M2024" s="3" t="s">
        <v>12570</v>
      </c>
      <c r="N2024" s="3" t="s">
        <v>1308</v>
      </c>
      <c r="O2024" s="3" t="b">
        <v>1</v>
      </c>
      <c r="P2024" s="3" t="s">
        <v>12571</v>
      </c>
      <c r="Q2024" s="3" t="s">
        <v>12572</v>
      </c>
      <c r="R2024" s="3" t="s">
        <v>28</v>
      </c>
      <c r="S2024" s="3" t="s">
        <v>64</v>
      </c>
      <c r="T2024" s="3" t="s">
        <v>63</v>
      </c>
      <c r="U2024" s="3">
        <v>-1</v>
      </c>
      <c r="V2024" s="3" t="s">
        <v>734</v>
      </c>
      <c r="W2024" s="3" t="s">
        <v>12199</v>
      </c>
      <c r="X2024" s="2">
        <v>43731.829502314817</v>
      </c>
      <c r="Y2024" s="3"/>
      <c r="Z2024" s="3"/>
    </row>
    <row r="2025" spans="1:27" x14ac:dyDescent="0.25">
      <c r="A2025" s="42" t="s">
        <v>12573</v>
      </c>
      <c r="B2025" s="3" t="s">
        <v>92</v>
      </c>
      <c r="C2025" s="3" t="s">
        <v>93</v>
      </c>
      <c r="D2025" s="3" t="s">
        <v>770</v>
      </c>
      <c r="E2025" s="3" t="s">
        <v>36</v>
      </c>
      <c r="F2025" s="3" t="s">
        <v>37</v>
      </c>
      <c r="G2025" s="3" t="s">
        <v>70</v>
      </c>
      <c r="H2025" s="3" t="s">
        <v>94</v>
      </c>
      <c r="I2025" s="3" t="s">
        <v>95</v>
      </c>
      <c r="J2025" s="3" t="s">
        <v>12574</v>
      </c>
      <c r="K2025" s="2">
        <v>43713.532638888886</v>
      </c>
      <c r="L2025" s="2">
        <v>43804.999305555553</v>
      </c>
      <c r="M2025" s="3" t="s">
        <v>12575</v>
      </c>
      <c r="N2025" s="3" t="s">
        <v>1413</v>
      </c>
      <c r="O2025" s="3" t="b">
        <v>1</v>
      </c>
      <c r="P2025" s="3" t="s">
        <v>12576</v>
      </c>
      <c r="Q2025" s="3" t="s">
        <v>12577</v>
      </c>
      <c r="R2025" s="3" t="s">
        <v>28</v>
      </c>
      <c r="S2025" s="3" t="s">
        <v>64</v>
      </c>
      <c r="T2025" s="3" t="s">
        <v>63</v>
      </c>
      <c r="U2025" s="3">
        <v>-1</v>
      </c>
      <c r="V2025" s="3" t="s">
        <v>734</v>
      </c>
      <c r="W2025" s="3" t="s">
        <v>730</v>
      </c>
      <c r="X2025" s="2">
        <v>43713.918680555558</v>
      </c>
      <c r="Y2025" s="3"/>
      <c r="Z2025" s="3" t="s">
        <v>730</v>
      </c>
      <c r="AA2025" s="2">
        <v>43715.805219907408</v>
      </c>
    </row>
    <row r="2026" spans="1:27" x14ac:dyDescent="0.25">
      <c r="A2026" s="42" t="s">
        <v>12578</v>
      </c>
      <c r="B2026" s="3" t="s">
        <v>33</v>
      </c>
      <c r="C2026" s="3" t="s">
        <v>93</v>
      </c>
      <c r="D2026" s="3" t="s">
        <v>96</v>
      </c>
      <c r="E2026" s="3" t="s">
        <v>36</v>
      </c>
      <c r="F2026" s="3" t="s">
        <v>37</v>
      </c>
      <c r="G2026" s="3" t="s">
        <v>70</v>
      </c>
      <c r="H2026" s="3" t="s">
        <v>39</v>
      </c>
      <c r="I2026" s="3" t="s">
        <v>95</v>
      </c>
      <c r="J2026" s="3" t="s">
        <v>12579</v>
      </c>
      <c r="K2026" s="2">
        <v>43713.53125</v>
      </c>
      <c r="L2026" s="2">
        <v>43804.999305555553</v>
      </c>
      <c r="M2026" s="3" t="s">
        <v>12580</v>
      </c>
      <c r="N2026" s="3" t="s">
        <v>1413</v>
      </c>
      <c r="O2026" s="3" t="b">
        <v>1</v>
      </c>
      <c r="P2026" s="3" t="s">
        <v>12527</v>
      </c>
      <c r="Q2026" s="3" t="s">
        <v>12581</v>
      </c>
      <c r="R2026" s="3" t="s">
        <v>28</v>
      </c>
      <c r="S2026" s="3" t="s">
        <v>64</v>
      </c>
      <c r="T2026" s="3" t="s">
        <v>63</v>
      </c>
      <c r="U2026" s="3">
        <v>-1</v>
      </c>
      <c r="V2026" s="3" t="s">
        <v>734</v>
      </c>
      <c r="W2026" s="3" t="s">
        <v>730</v>
      </c>
      <c r="X2026" s="2">
        <v>43713.918680555558</v>
      </c>
      <c r="Y2026" s="3"/>
      <c r="Z2026" s="3" t="s">
        <v>730</v>
      </c>
      <c r="AA2026" s="2">
        <v>43715.805219907408</v>
      </c>
    </row>
    <row r="2027" spans="1:27" x14ac:dyDescent="0.25">
      <c r="A2027" s="42" t="s">
        <v>12320</v>
      </c>
      <c r="B2027" s="3" t="s">
        <v>359</v>
      </c>
      <c r="C2027" s="3" t="s">
        <v>81</v>
      </c>
      <c r="D2027" s="3" t="s">
        <v>360</v>
      </c>
      <c r="E2027" s="3" t="s">
        <v>78</v>
      </c>
      <c r="F2027" s="3" t="s">
        <v>361</v>
      </c>
      <c r="G2027" s="3" t="s">
        <v>38</v>
      </c>
      <c r="H2027" s="3" t="s">
        <v>362</v>
      </c>
      <c r="I2027" s="3" t="s">
        <v>82</v>
      </c>
      <c r="J2027" s="3" t="s">
        <v>12321</v>
      </c>
      <c r="K2027" s="2">
        <v>43712.227777777778</v>
      </c>
      <c r="L2027" s="2">
        <v>43728.5</v>
      </c>
      <c r="M2027" s="3" t="s">
        <v>12322</v>
      </c>
      <c r="N2027" s="3" t="s">
        <v>1413</v>
      </c>
      <c r="O2027" s="3" t="b">
        <v>1</v>
      </c>
      <c r="P2027" s="3" t="s">
        <v>12323</v>
      </c>
      <c r="Q2027" s="3" t="s">
        <v>12324</v>
      </c>
      <c r="R2027" s="3" t="s">
        <v>28</v>
      </c>
      <c r="S2027" s="3" t="s">
        <v>64</v>
      </c>
      <c r="T2027" s="3" t="s">
        <v>63</v>
      </c>
      <c r="U2027" s="3">
        <v>-1</v>
      </c>
      <c r="V2027" s="3" t="s">
        <v>7913</v>
      </c>
      <c r="W2027" s="3" t="s">
        <v>730</v>
      </c>
      <c r="X2027" s="2">
        <v>43713.918680555558</v>
      </c>
      <c r="Y2027" s="3"/>
      <c r="Z2027" s="3" t="s">
        <v>730</v>
      </c>
      <c r="AA2027" s="2">
        <v>43729.862858796296</v>
      </c>
    </row>
    <row r="2028" spans="1:27" x14ac:dyDescent="0.25">
      <c r="A2028" s="42" t="s">
        <v>12325</v>
      </c>
      <c r="B2028" s="3" t="s">
        <v>359</v>
      </c>
      <c r="C2028" s="3" t="s">
        <v>81</v>
      </c>
      <c r="D2028" s="3" t="s">
        <v>360</v>
      </c>
      <c r="E2028" s="3" t="s">
        <v>78</v>
      </c>
      <c r="F2028" s="3" t="s">
        <v>361</v>
      </c>
      <c r="G2028" s="3" t="s">
        <v>38</v>
      </c>
      <c r="H2028" s="3" t="s">
        <v>362</v>
      </c>
      <c r="I2028" s="3" t="s">
        <v>82</v>
      </c>
      <c r="J2028" s="3" t="s">
        <v>12326</v>
      </c>
      <c r="K2028" s="2">
        <v>43712.226388888892</v>
      </c>
      <c r="L2028" s="2">
        <v>43728.5</v>
      </c>
      <c r="M2028" s="3" t="s">
        <v>12327</v>
      </c>
      <c r="N2028" s="3" t="s">
        <v>1413</v>
      </c>
      <c r="O2028" s="3" t="b">
        <v>1</v>
      </c>
      <c r="P2028" s="3" t="s">
        <v>12328</v>
      </c>
      <c r="Q2028" s="3" t="s">
        <v>12329</v>
      </c>
      <c r="R2028" s="3" t="s">
        <v>28</v>
      </c>
      <c r="S2028" s="3" t="s">
        <v>64</v>
      </c>
      <c r="T2028" s="3" t="s">
        <v>63</v>
      </c>
      <c r="U2028" s="3">
        <v>-1</v>
      </c>
      <c r="V2028" s="3" t="s">
        <v>7913</v>
      </c>
      <c r="W2028" s="3" t="s">
        <v>730</v>
      </c>
      <c r="X2028" s="2">
        <v>43713.918680555558</v>
      </c>
      <c r="Y2028" s="3"/>
      <c r="Z2028" s="3" t="s">
        <v>730</v>
      </c>
      <c r="AA2028" s="2">
        <v>43729.862858796296</v>
      </c>
    </row>
    <row r="2029" spans="1:27" x14ac:dyDescent="0.25">
      <c r="A2029" s="42" t="s">
        <v>10147</v>
      </c>
      <c r="B2029" s="3" t="s">
        <v>77</v>
      </c>
      <c r="C2029" s="3" t="s">
        <v>828</v>
      </c>
      <c r="D2029" s="3" t="s">
        <v>829</v>
      </c>
      <c r="E2029" s="3" t="s">
        <v>78</v>
      </c>
      <c r="F2029" s="3" t="s">
        <v>79</v>
      </c>
      <c r="G2029" s="3" t="s">
        <v>70</v>
      </c>
      <c r="H2029" s="3" t="s">
        <v>80</v>
      </c>
      <c r="I2029" s="3" t="s">
        <v>830</v>
      </c>
      <c r="J2029" s="3" t="s">
        <v>10148</v>
      </c>
      <c r="K2029" s="2">
        <v>43714.291666666664</v>
      </c>
      <c r="L2029" s="2">
        <v>43714.458333333336</v>
      </c>
      <c r="M2029" s="3" t="s">
        <v>10149</v>
      </c>
      <c r="N2029" s="3" t="s">
        <v>3697</v>
      </c>
      <c r="O2029" s="3" t="b">
        <v>1</v>
      </c>
      <c r="P2029" s="3" t="s">
        <v>10150</v>
      </c>
      <c r="Q2029" s="3" t="s">
        <v>10151</v>
      </c>
      <c r="R2029" s="3" t="s">
        <v>28</v>
      </c>
      <c r="S2029" s="3" t="s">
        <v>64</v>
      </c>
      <c r="T2029" s="3" t="s">
        <v>63</v>
      </c>
      <c r="U2029" s="3">
        <v>-1</v>
      </c>
      <c r="V2029" s="3" t="s">
        <v>734</v>
      </c>
      <c r="W2029" s="3" t="s">
        <v>730</v>
      </c>
      <c r="X2029" s="2">
        <v>43713.918680555558</v>
      </c>
      <c r="Y2029" s="3"/>
      <c r="Z2029" s="3" t="s">
        <v>730</v>
      </c>
      <c r="AA2029" s="2">
        <v>43715.882893518516</v>
      </c>
    </row>
    <row r="2030" spans="1:27" x14ac:dyDescent="0.25">
      <c r="A2030" s="42" t="s">
        <v>9527</v>
      </c>
      <c r="B2030" s="3" t="s">
        <v>92</v>
      </c>
      <c r="C2030" s="3" t="s">
        <v>93</v>
      </c>
      <c r="D2030" s="3" t="s">
        <v>770</v>
      </c>
      <c r="E2030" s="3" t="s">
        <v>36</v>
      </c>
      <c r="F2030" s="3" t="s">
        <v>37</v>
      </c>
      <c r="G2030" s="3" t="s">
        <v>70</v>
      </c>
      <c r="H2030" s="3" t="s">
        <v>94</v>
      </c>
      <c r="I2030" s="3" t="s">
        <v>95</v>
      </c>
      <c r="J2030" s="3" t="s">
        <v>9528</v>
      </c>
      <c r="K2030" s="2">
        <v>43704.561111111114</v>
      </c>
      <c r="L2030" s="2">
        <v>43794.999305555553</v>
      </c>
      <c r="M2030" s="3" t="s">
        <v>9530</v>
      </c>
      <c r="N2030" s="3" t="s">
        <v>3697</v>
      </c>
      <c r="O2030" s="3" t="b">
        <v>1</v>
      </c>
      <c r="P2030" s="3" t="s">
        <v>9529</v>
      </c>
      <c r="Q2030" s="3" t="s">
        <v>9531</v>
      </c>
      <c r="R2030" s="3" t="s">
        <v>28</v>
      </c>
      <c r="S2030" s="3" t="s">
        <v>64</v>
      </c>
      <c r="T2030" s="3" t="s">
        <v>63</v>
      </c>
      <c r="U2030" s="3">
        <v>-1</v>
      </c>
      <c r="V2030" s="3" t="s">
        <v>734</v>
      </c>
      <c r="W2030" s="3" t="s">
        <v>730</v>
      </c>
      <c r="X2030" s="2">
        <v>43713.918680555558</v>
      </c>
      <c r="Y2030" s="3"/>
      <c r="Z2030" s="3" t="s">
        <v>730</v>
      </c>
      <c r="AA2030" s="2">
        <v>43715.805219907408</v>
      </c>
    </row>
    <row r="2031" spans="1:27" x14ac:dyDescent="0.25">
      <c r="A2031" s="42" t="s">
        <v>9532</v>
      </c>
      <c r="B2031" s="3" t="s">
        <v>832</v>
      </c>
      <c r="C2031" s="3" t="s">
        <v>93</v>
      </c>
      <c r="D2031" s="3" t="s">
        <v>833</v>
      </c>
      <c r="E2031" s="3" t="s">
        <v>36</v>
      </c>
      <c r="F2031" s="3" t="s">
        <v>37</v>
      </c>
      <c r="G2031" s="3" t="s">
        <v>70</v>
      </c>
      <c r="H2031" s="3" t="s">
        <v>834</v>
      </c>
      <c r="I2031" s="3" t="s">
        <v>95</v>
      </c>
      <c r="J2031" s="3" t="s">
        <v>9533</v>
      </c>
      <c r="K2031" s="2">
        <v>43704.560416666667</v>
      </c>
      <c r="L2031" s="2">
        <v>43794.999305555553</v>
      </c>
      <c r="M2031" s="3" t="s">
        <v>9535</v>
      </c>
      <c r="N2031" s="3" t="s">
        <v>3697</v>
      </c>
      <c r="O2031" s="3" t="b">
        <v>1</v>
      </c>
      <c r="P2031" s="3" t="s">
        <v>9529</v>
      </c>
      <c r="Q2031" s="3" t="s">
        <v>9536</v>
      </c>
      <c r="R2031" s="3" t="s">
        <v>28</v>
      </c>
      <c r="S2031" s="3" t="s">
        <v>64</v>
      </c>
      <c r="T2031" s="3" t="s">
        <v>63</v>
      </c>
      <c r="U2031" s="3">
        <v>-1</v>
      </c>
      <c r="V2031" s="3" t="s">
        <v>734</v>
      </c>
      <c r="W2031" s="3" t="s">
        <v>730</v>
      </c>
      <c r="X2031" s="2">
        <v>43713.918680555558</v>
      </c>
      <c r="Y2031" s="3"/>
      <c r="Z2031" s="3" t="s">
        <v>730</v>
      </c>
      <c r="AA2031" s="2">
        <v>43715.805219907408</v>
      </c>
    </row>
    <row r="2032" spans="1:27" x14ac:dyDescent="0.25">
      <c r="A2032" s="42" t="s">
        <v>9537</v>
      </c>
      <c r="B2032" s="3" t="s">
        <v>97</v>
      </c>
      <c r="C2032" s="3" t="s">
        <v>93</v>
      </c>
      <c r="D2032" s="3" t="s">
        <v>831</v>
      </c>
      <c r="E2032" s="3" t="s">
        <v>36</v>
      </c>
      <c r="F2032" s="3" t="s">
        <v>37</v>
      </c>
      <c r="G2032" s="3" t="s">
        <v>70</v>
      </c>
      <c r="H2032" s="3" t="s">
        <v>98</v>
      </c>
      <c r="I2032" s="3" t="s">
        <v>95</v>
      </c>
      <c r="J2032" s="3" t="s">
        <v>9538</v>
      </c>
      <c r="K2032" s="2">
        <v>43704.559027777781</v>
      </c>
      <c r="L2032" s="2">
        <v>43794.999305555553</v>
      </c>
      <c r="M2032" s="3" t="s">
        <v>9540</v>
      </c>
      <c r="N2032" s="3" t="s">
        <v>3697</v>
      </c>
      <c r="O2032" s="3" t="b">
        <v>1</v>
      </c>
      <c r="P2032" s="3" t="s">
        <v>9539</v>
      </c>
      <c r="Q2032" s="3" t="s">
        <v>9541</v>
      </c>
      <c r="R2032" s="3" t="s">
        <v>28</v>
      </c>
      <c r="S2032" s="3" t="s">
        <v>64</v>
      </c>
      <c r="T2032" s="3" t="s">
        <v>63</v>
      </c>
      <c r="U2032" s="3">
        <v>-1</v>
      </c>
      <c r="V2032" s="3" t="s">
        <v>734</v>
      </c>
      <c r="W2032" s="3" t="s">
        <v>730</v>
      </c>
      <c r="X2032" s="2">
        <v>43713.918680555558</v>
      </c>
      <c r="Y2032" s="3"/>
      <c r="Z2032" s="3" t="s">
        <v>730</v>
      </c>
      <c r="AA2032" s="2">
        <v>43715.805219907408</v>
      </c>
    </row>
    <row r="2033" spans="1:27" x14ac:dyDescent="0.25">
      <c r="A2033" s="42" t="s">
        <v>9542</v>
      </c>
      <c r="B2033" s="3" t="s">
        <v>33</v>
      </c>
      <c r="C2033" s="3" t="s">
        <v>93</v>
      </c>
      <c r="D2033" s="3" t="s">
        <v>96</v>
      </c>
      <c r="E2033" s="3" t="s">
        <v>36</v>
      </c>
      <c r="F2033" s="3" t="s">
        <v>37</v>
      </c>
      <c r="G2033" s="3" t="s">
        <v>70</v>
      </c>
      <c r="H2033" s="3" t="s">
        <v>39</v>
      </c>
      <c r="I2033" s="3" t="s">
        <v>95</v>
      </c>
      <c r="J2033" s="3" t="s">
        <v>9543</v>
      </c>
      <c r="K2033" s="2">
        <v>43704.558333333334</v>
      </c>
      <c r="L2033" s="2">
        <v>43794.999305555553</v>
      </c>
      <c r="M2033" s="3" t="s">
        <v>9545</v>
      </c>
      <c r="N2033" s="3" t="s">
        <v>3697</v>
      </c>
      <c r="O2033" s="3" t="b">
        <v>1</v>
      </c>
      <c r="P2033" s="3" t="s">
        <v>9544</v>
      </c>
      <c r="Q2033" s="3" t="s">
        <v>9546</v>
      </c>
      <c r="R2033" s="3" t="s">
        <v>28</v>
      </c>
      <c r="S2033" s="3" t="s">
        <v>64</v>
      </c>
      <c r="T2033" s="3" t="s">
        <v>63</v>
      </c>
      <c r="U2033" s="3">
        <v>-1</v>
      </c>
      <c r="V2033" s="3" t="s">
        <v>734</v>
      </c>
      <c r="W2033" s="3" t="s">
        <v>730</v>
      </c>
      <c r="X2033" s="2">
        <v>43713.918680555558</v>
      </c>
      <c r="Y2033" s="3"/>
      <c r="Z2033" s="3" t="s">
        <v>730</v>
      </c>
      <c r="AA2033" s="2">
        <v>43715.805219907408</v>
      </c>
    </row>
    <row r="2034" spans="1:27" x14ac:dyDescent="0.25">
      <c r="A2034" s="42" t="s">
        <v>9168</v>
      </c>
      <c r="B2034" s="3" t="s">
        <v>131</v>
      </c>
      <c r="C2034" s="3" t="s">
        <v>132</v>
      </c>
      <c r="D2034" s="3" t="s">
        <v>133</v>
      </c>
      <c r="E2034" s="3" t="s">
        <v>134</v>
      </c>
      <c r="F2034" s="3" t="s">
        <v>134</v>
      </c>
      <c r="G2034" s="3" t="s">
        <v>70</v>
      </c>
      <c r="H2034" s="3" t="s">
        <v>135</v>
      </c>
      <c r="I2034" s="3" t="s">
        <v>136</v>
      </c>
      <c r="J2034" s="3" t="s">
        <v>9169</v>
      </c>
      <c r="K2034" s="2">
        <v>43710.166666666664</v>
      </c>
      <c r="L2034" s="2">
        <v>43742.708333333336</v>
      </c>
      <c r="M2034" s="3" t="s">
        <v>9170</v>
      </c>
      <c r="N2034" s="3" t="s">
        <v>3697</v>
      </c>
      <c r="O2034" s="3" t="b">
        <v>1</v>
      </c>
      <c r="P2034" s="3" t="s">
        <v>9171</v>
      </c>
      <c r="Q2034" s="3" t="s">
        <v>9172</v>
      </c>
      <c r="R2034" s="3" t="s">
        <v>28</v>
      </c>
      <c r="S2034" s="3" t="s">
        <v>64</v>
      </c>
      <c r="T2034" s="3" t="s">
        <v>63</v>
      </c>
      <c r="U2034" s="3">
        <v>-1</v>
      </c>
      <c r="V2034" s="3" t="s">
        <v>734</v>
      </c>
      <c r="W2034" s="3" t="s">
        <v>730</v>
      </c>
      <c r="X2034" s="2">
        <v>43713.918680555558</v>
      </c>
      <c r="Y2034" s="3"/>
      <c r="Z2034" s="3" t="s">
        <v>730</v>
      </c>
      <c r="AA2034" s="2">
        <v>43715.805219907408</v>
      </c>
    </row>
    <row r="2035" spans="1:27" x14ac:dyDescent="0.25">
      <c r="A2035" s="42" t="s">
        <v>12548</v>
      </c>
      <c r="B2035" s="3" t="s">
        <v>29</v>
      </c>
      <c r="C2035" s="3" t="s">
        <v>22</v>
      </c>
      <c r="D2035" s="3" t="s">
        <v>30</v>
      </c>
      <c r="E2035" s="3" t="s">
        <v>23</v>
      </c>
      <c r="F2035" s="3" t="s">
        <v>31</v>
      </c>
      <c r="G2035" s="3" t="s">
        <v>25</v>
      </c>
      <c r="H2035" s="3" t="s">
        <v>32</v>
      </c>
      <c r="I2035" s="3" t="s">
        <v>26</v>
      </c>
      <c r="J2035" s="3" t="s">
        <v>12549</v>
      </c>
      <c r="K2035" s="2">
        <v>43713.352777777778</v>
      </c>
      <c r="L2035" s="2">
        <v>43714.416666666664</v>
      </c>
      <c r="M2035" s="3" t="s">
        <v>12550</v>
      </c>
      <c r="N2035" s="3" t="s">
        <v>3699</v>
      </c>
      <c r="O2035" s="3" t="b">
        <v>1</v>
      </c>
      <c r="P2035" s="3" t="s">
        <v>12551</v>
      </c>
      <c r="Q2035" s="3" t="s">
        <v>12552</v>
      </c>
      <c r="R2035" s="3" t="s">
        <v>28</v>
      </c>
      <c r="S2035" s="3" t="s">
        <v>129</v>
      </c>
      <c r="T2035" s="3" t="s">
        <v>128</v>
      </c>
      <c r="U2035" s="3">
        <v>-1</v>
      </c>
      <c r="V2035" s="3" t="s">
        <v>734</v>
      </c>
      <c r="W2035" s="3" t="s">
        <v>730</v>
      </c>
      <c r="X2035" s="2">
        <v>43713.918680555558</v>
      </c>
      <c r="Y2035" s="3"/>
      <c r="Z2035" s="3" t="s">
        <v>730</v>
      </c>
      <c r="AA2035" s="2">
        <v>43715.882893518516</v>
      </c>
    </row>
    <row r="2036" spans="1:27" x14ac:dyDescent="0.25">
      <c r="A2036" s="42" t="s">
        <v>10930</v>
      </c>
      <c r="B2036" s="3" t="s">
        <v>109</v>
      </c>
      <c r="C2036" s="3" t="s">
        <v>42</v>
      </c>
      <c r="D2036" s="3" t="s">
        <v>897</v>
      </c>
      <c r="E2036" s="3" t="s">
        <v>23</v>
      </c>
      <c r="F2036" s="3" t="s">
        <v>24</v>
      </c>
      <c r="G2036" s="3" t="s">
        <v>43</v>
      </c>
      <c r="H2036" s="3" t="s">
        <v>110</v>
      </c>
      <c r="I2036" s="3" t="s">
        <v>45</v>
      </c>
      <c r="J2036" s="3" t="s">
        <v>10931</v>
      </c>
      <c r="K2036" s="30">
        <v>43748</v>
      </c>
      <c r="L2036" s="2">
        <v>43761.999305555553</v>
      </c>
      <c r="M2036" s="3" t="s">
        <v>10932</v>
      </c>
      <c r="N2036" s="3" t="s">
        <v>3255</v>
      </c>
      <c r="O2036" s="3" t="b">
        <v>1</v>
      </c>
      <c r="P2036" s="3" t="s">
        <v>10933</v>
      </c>
      <c r="Q2036" s="3" t="s">
        <v>10934</v>
      </c>
      <c r="R2036" s="3" t="s">
        <v>28</v>
      </c>
      <c r="S2036" s="3" t="s">
        <v>3258</v>
      </c>
      <c r="T2036" s="3" t="s">
        <v>3259</v>
      </c>
      <c r="U2036" s="3">
        <v>-1</v>
      </c>
      <c r="V2036" s="3" t="s">
        <v>734</v>
      </c>
      <c r="W2036" s="3" t="s">
        <v>7921</v>
      </c>
      <c r="X2036" s="2">
        <v>43746.820844907408</v>
      </c>
      <c r="Y2036" s="3"/>
      <c r="Z2036" s="3"/>
    </row>
    <row r="2037" spans="1:27" x14ac:dyDescent="0.25">
      <c r="A2037" s="42" t="s">
        <v>12529</v>
      </c>
      <c r="B2037" s="3" t="s">
        <v>244</v>
      </c>
      <c r="C2037" s="3" t="s">
        <v>34</v>
      </c>
      <c r="D2037" s="3" t="s">
        <v>4918</v>
      </c>
      <c r="E2037" s="3" t="s">
        <v>78</v>
      </c>
      <c r="F2037" s="3" t="s">
        <v>246</v>
      </c>
      <c r="G2037" s="3" t="s">
        <v>38</v>
      </c>
      <c r="H2037" s="3" t="s">
        <v>247</v>
      </c>
      <c r="I2037" s="3" t="s">
        <v>40</v>
      </c>
      <c r="J2037" s="3" t="s">
        <v>12530</v>
      </c>
      <c r="K2037" s="2">
        <v>43715.88958333333</v>
      </c>
      <c r="L2037" s="2">
        <v>43715.897916666669</v>
      </c>
      <c r="M2037" s="3" t="s">
        <v>12531</v>
      </c>
      <c r="N2037" s="3" t="s">
        <v>3704</v>
      </c>
      <c r="O2037" s="3" t="b">
        <v>1</v>
      </c>
      <c r="P2037" s="3" t="s">
        <v>12532</v>
      </c>
      <c r="Q2037" s="3" t="s">
        <v>12533</v>
      </c>
      <c r="R2037" s="3" t="s">
        <v>28</v>
      </c>
      <c r="S2037" s="3" t="s">
        <v>4921</v>
      </c>
      <c r="T2037" s="3" t="s">
        <v>4922</v>
      </c>
      <c r="U2037" s="3">
        <v>-1</v>
      </c>
      <c r="V2037" s="3" t="s">
        <v>734</v>
      </c>
      <c r="W2037" s="3" t="s">
        <v>730</v>
      </c>
      <c r="X2037" s="2">
        <v>43713.921064814815</v>
      </c>
      <c r="Y2037" s="3"/>
      <c r="Z2037" s="3" t="s">
        <v>730</v>
      </c>
      <c r="AA2037" s="2">
        <v>43715.805219907408</v>
      </c>
    </row>
    <row r="2038" spans="1:27" x14ac:dyDescent="0.25">
      <c r="A2038" s="42" t="s">
        <v>12534</v>
      </c>
      <c r="B2038" s="3" t="s">
        <v>100</v>
      </c>
      <c r="C2038" s="3" t="s">
        <v>53</v>
      </c>
      <c r="D2038" s="3" t="s">
        <v>1033</v>
      </c>
      <c r="E2038" s="3" t="s">
        <v>23</v>
      </c>
      <c r="F2038" s="3" t="s">
        <v>31</v>
      </c>
      <c r="G2038" s="3" t="s">
        <v>43</v>
      </c>
      <c r="H2038" s="3" t="s">
        <v>104</v>
      </c>
      <c r="I2038" s="3" t="s">
        <v>54</v>
      </c>
      <c r="J2038" s="3" t="s">
        <v>12535</v>
      </c>
      <c r="K2038" s="2">
        <v>43712.859027777777</v>
      </c>
      <c r="L2038" s="2">
        <v>43799.958333333336</v>
      </c>
      <c r="M2038" s="3" t="s">
        <v>12536</v>
      </c>
      <c r="N2038" s="3" t="s">
        <v>3704</v>
      </c>
      <c r="O2038" s="3" t="b">
        <v>1</v>
      </c>
      <c r="P2038" s="3" t="s">
        <v>12537</v>
      </c>
      <c r="Q2038" s="3" t="s">
        <v>12538</v>
      </c>
      <c r="R2038" s="3" t="s">
        <v>28</v>
      </c>
      <c r="S2038" s="3" t="s">
        <v>4921</v>
      </c>
      <c r="T2038" s="3" t="s">
        <v>4922</v>
      </c>
      <c r="U2038" s="3">
        <v>-1</v>
      </c>
      <c r="V2038" s="3" t="s">
        <v>734</v>
      </c>
      <c r="W2038" s="3" t="s">
        <v>730</v>
      </c>
      <c r="X2038" s="2">
        <v>43713.918680555558</v>
      </c>
      <c r="Y2038" s="3"/>
      <c r="Z2038" s="3" t="s">
        <v>730</v>
      </c>
      <c r="AA2038" s="2">
        <v>43715.805219907408</v>
      </c>
    </row>
    <row r="2039" spans="1:27" x14ac:dyDescent="0.25">
      <c r="A2039" s="42" t="s">
        <v>12239</v>
      </c>
      <c r="B2039" s="3" t="s">
        <v>92</v>
      </c>
      <c r="C2039" s="3" t="s">
        <v>34</v>
      </c>
      <c r="D2039" s="3" t="s">
        <v>206</v>
      </c>
      <c r="E2039" s="3" t="s">
        <v>36</v>
      </c>
      <c r="F2039" s="3" t="s">
        <v>37</v>
      </c>
      <c r="G2039" s="3" t="s">
        <v>38</v>
      </c>
      <c r="H2039" s="3" t="s">
        <v>94</v>
      </c>
      <c r="I2039" s="3" t="s">
        <v>40</v>
      </c>
      <c r="J2039" s="3" t="s">
        <v>12240</v>
      </c>
      <c r="K2039" s="2">
        <v>43716.25</v>
      </c>
      <c r="L2039" s="2">
        <v>43716.583333333336</v>
      </c>
      <c r="M2039" s="3" t="s">
        <v>12241</v>
      </c>
      <c r="N2039" s="3" t="s">
        <v>3704</v>
      </c>
      <c r="O2039" s="3" t="b">
        <v>1</v>
      </c>
      <c r="P2039" s="3" t="s">
        <v>12242</v>
      </c>
      <c r="Q2039" s="3" t="s">
        <v>12243</v>
      </c>
      <c r="R2039" s="3" t="s">
        <v>28</v>
      </c>
      <c r="S2039" s="3" t="s">
        <v>4921</v>
      </c>
      <c r="T2039" s="3" t="s">
        <v>4922</v>
      </c>
      <c r="U2039" s="3">
        <v>-1</v>
      </c>
      <c r="V2039" s="3" t="s">
        <v>734</v>
      </c>
      <c r="W2039" s="3" t="s">
        <v>7921</v>
      </c>
      <c r="X2039" s="2">
        <v>43714.79347222222</v>
      </c>
      <c r="Y2039" s="3"/>
      <c r="Z2039" s="3" t="s">
        <v>730</v>
      </c>
      <c r="AA2039" s="2">
        <v>43715.805219907408</v>
      </c>
    </row>
    <row r="2040" spans="1:27" x14ac:dyDescent="0.25">
      <c r="A2040" s="42" t="s">
        <v>12244</v>
      </c>
      <c r="B2040" s="3" t="s">
        <v>244</v>
      </c>
      <c r="C2040" s="3" t="s">
        <v>34</v>
      </c>
      <c r="D2040" s="3" t="s">
        <v>4918</v>
      </c>
      <c r="E2040" s="3" t="s">
        <v>78</v>
      </c>
      <c r="F2040" s="3" t="s">
        <v>246</v>
      </c>
      <c r="G2040" s="3" t="s">
        <v>38</v>
      </c>
      <c r="H2040" s="3" t="s">
        <v>247</v>
      </c>
      <c r="I2040" s="3" t="s">
        <v>40</v>
      </c>
      <c r="J2040" s="3" t="s">
        <v>12245</v>
      </c>
      <c r="K2040" s="2">
        <v>43714.892361111109</v>
      </c>
      <c r="L2040" s="2">
        <v>43714.900694444441</v>
      </c>
      <c r="M2040" s="3" t="s">
        <v>12246</v>
      </c>
      <c r="N2040" s="3" t="s">
        <v>3704</v>
      </c>
      <c r="O2040" s="3" t="b">
        <v>1</v>
      </c>
      <c r="P2040" s="3" t="s">
        <v>12247</v>
      </c>
      <c r="Q2040" s="3" t="s">
        <v>12248</v>
      </c>
      <c r="R2040" s="3" t="s">
        <v>28</v>
      </c>
      <c r="S2040" s="3" t="s">
        <v>4921</v>
      </c>
      <c r="T2040" s="3" t="s">
        <v>4922</v>
      </c>
      <c r="U2040" s="3">
        <v>-1</v>
      </c>
      <c r="V2040" s="3" t="s">
        <v>734</v>
      </c>
      <c r="W2040" s="3" t="s">
        <v>730</v>
      </c>
      <c r="X2040" s="2">
        <v>43713.918680555558</v>
      </c>
      <c r="Y2040" s="3"/>
      <c r="Z2040" s="3" t="s">
        <v>730</v>
      </c>
      <c r="AA2040" s="2">
        <v>43715.882893518516</v>
      </c>
    </row>
    <row r="2041" spans="1:27" x14ac:dyDescent="0.25">
      <c r="A2041" s="42" t="s">
        <v>11831</v>
      </c>
      <c r="B2041" s="3" t="s">
        <v>244</v>
      </c>
      <c r="C2041" s="3" t="s">
        <v>34</v>
      </c>
      <c r="D2041" s="3" t="s">
        <v>4918</v>
      </c>
      <c r="E2041" s="3" t="s">
        <v>78</v>
      </c>
      <c r="F2041" s="3" t="s">
        <v>246</v>
      </c>
      <c r="G2041" s="3" t="s">
        <v>38</v>
      </c>
      <c r="H2041" s="3" t="s">
        <v>247</v>
      </c>
      <c r="I2041" s="3" t="s">
        <v>40</v>
      </c>
      <c r="J2041" s="3" t="s">
        <v>11832</v>
      </c>
      <c r="K2041" s="2">
        <v>43713.895138888889</v>
      </c>
      <c r="L2041" s="2">
        <v>43713.90347222222</v>
      </c>
      <c r="M2041" s="3" t="s">
        <v>11833</v>
      </c>
      <c r="N2041" s="3" t="s">
        <v>3704</v>
      </c>
      <c r="O2041" s="3" t="b">
        <v>1</v>
      </c>
      <c r="P2041" s="3" t="s">
        <v>11834</v>
      </c>
      <c r="Q2041" s="3" t="s">
        <v>11835</v>
      </c>
      <c r="R2041" s="3" t="s">
        <v>28</v>
      </c>
      <c r="S2041" s="3" t="s">
        <v>4921</v>
      </c>
      <c r="T2041" s="3" t="s">
        <v>4922</v>
      </c>
      <c r="U2041" s="3">
        <v>-1</v>
      </c>
      <c r="V2041" s="3" t="s">
        <v>734</v>
      </c>
      <c r="W2041" s="3" t="s">
        <v>730</v>
      </c>
      <c r="X2041" s="2">
        <v>43713.918680555558</v>
      </c>
      <c r="Y2041" s="3"/>
      <c r="Z2041" s="3" t="s">
        <v>730</v>
      </c>
      <c r="AA2041" s="2">
        <v>43715.882893518516</v>
      </c>
    </row>
    <row r="2042" spans="1:27" x14ac:dyDescent="0.25">
      <c r="A2042" s="42" t="s">
        <v>1237</v>
      </c>
      <c r="B2042" s="3" t="s">
        <v>1547</v>
      </c>
      <c r="C2042" s="3" t="s">
        <v>975</v>
      </c>
      <c r="D2042" s="3" t="s">
        <v>4823</v>
      </c>
      <c r="E2042" s="3" t="s">
        <v>23</v>
      </c>
      <c r="F2042" s="3" t="s">
        <v>24</v>
      </c>
      <c r="G2042" s="3" t="s">
        <v>70</v>
      </c>
      <c r="H2042" s="3" t="s">
        <v>1549</v>
      </c>
      <c r="I2042" s="3" t="s">
        <v>978</v>
      </c>
      <c r="J2042" s="3" t="s">
        <v>12539</v>
      </c>
      <c r="K2042" s="2">
        <v>43713.708333333336</v>
      </c>
      <c r="L2042" s="2">
        <v>43714.208333333336</v>
      </c>
      <c r="M2042" s="3" t="s">
        <v>12540</v>
      </c>
      <c r="N2042" s="3" t="s">
        <v>3766</v>
      </c>
      <c r="O2042" s="3" t="b">
        <v>1</v>
      </c>
      <c r="P2042" s="3" t="s">
        <v>12541</v>
      </c>
      <c r="Q2042" s="3" t="s">
        <v>12542</v>
      </c>
      <c r="R2042" s="3" t="s">
        <v>28</v>
      </c>
      <c r="S2042" s="3" t="s">
        <v>4921</v>
      </c>
      <c r="T2042" s="3" t="s">
        <v>4922</v>
      </c>
      <c r="U2042" s="3">
        <v>-1</v>
      </c>
      <c r="V2042" s="3" t="s">
        <v>734</v>
      </c>
      <c r="W2042" s="3" t="s">
        <v>730</v>
      </c>
      <c r="X2042" s="2">
        <v>43713.918680555558</v>
      </c>
      <c r="Y2042" s="3"/>
      <c r="Z2042" s="3" t="s">
        <v>730</v>
      </c>
      <c r="AA2042" s="2">
        <v>43715.882893518516</v>
      </c>
    </row>
    <row r="2043" spans="1:27" x14ac:dyDescent="0.25">
      <c r="A2043" s="42" t="s">
        <v>12543</v>
      </c>
      <c r="B2043" s="3" t="s">
        <v>244</v>
      </c>
      <c r="C2043" s="3" t="s">
        <v>34</v>
      </c>
      <c r="D2043" s="3" t="s">
        <v>4918</v>
      </c>
      <c r="E2043" s="3" t="s">
        <v>78</v>
      </c>
      <c r="F2043" s="3" t="s">
        <v>246</v>
      </c>
      <c r="G2043" s="3" t="s">
        <v>38</v>
      </c>
      <c r="H2043" s="3" t="s">
        <v>247</v>
      </c>
      <c r="I2043" s="3" t="s">
        <v>40</v>
      </c>
      <c r="J2043" s="3" t="s">
        <v>12544</v>
      </c>
      <c r="K2043" s="2">
        <v>43715.884027777778</v>
      </c>
      <c r="L2043" s="2">
        <v>43715.890972222223</v>
      </c>
      <c r="M2043" s="3" t="s">
        <v>12545</v>
      </c>
      <c r="N2043" s="3" t="s">
        <v>3766</v>
      </c>
      <c r="O2043" s="3" t="b">
        <v>1</v>
      </c>
      <c r="P2043" s="3" t="s">
        <v>12546</v>
      </c>
      <c r="Q2043" s="3" t="s">
        <v>12547</v>
      </c>
      <c r="R2043" s="3" t="s">
        <v>28</v>
      </c>
      <c r="S2043" s="3" t="s">
        <v>4921</v>
      </c>
      <c r="T2043" s="3" t="s">
        <v>4922</v>
      </c>
      <c r="U2043" s="3">
        <v>-1</v>
      </c>
      <c r="V2043" s="3" t="s">
        <v>734</v>
      </c>
      <c r="W2043" s="3" t="s">
        <v>730</v>
      </c>
      <c r="X2043" s="2">
        <v>43713.921064814815</v>
      </c>
      <c r="Y2043" s="3"/>
      <c r="Z2043" s="3" t="s">
        <v>730</v>
      </c>
      <c r="AA2043" s="2">
        <v>43715.805219907408</v>
      </c>
    </row>
    <row r="2044" spans="1:27" x14ac:dyDescent="0.25">
      <c r="A2044" s="42" t="s">
        <v>12249</v>
      </c>
      <c r="B2044" s="3" t="s">
        <v>109</v>
      </c>
      <c r="C2044" s="3" t="s">
        <v>47</v>
      </c>
      <c r="D2044" s="3" t="s">
        <v>917</v>
      </c>
      <c r="E2044" s="3" t="s">
        <v>23</v>
      </c>
      <c r="F2044" s="3" t="s">
        <v>24</v>
      </c>
      <c r="G2044" s="3" t="s">
        <v>25</v>
      </c>
      <c r="H2044" s="3" t="s">
        <v>110</v>
      </c>
      <c r="I2044" s="3" t="s">
        <v>49</v>
      </c>
      <c r="J2044" s="3" t="s">
        <v>12250</v>
      </c>
      <c r="K2044" s="2">
        <v>43713.159722222219</v>
      </c>
      <c r="L2044" s="2">
        <v>43774.145833333336</v>
      </c>
      <c r="M2044" s="3" t="s">
        <v>12251</v>
      </c>
      <c r="N2044" s="3" t="s">
        <v>3766</v>
      </c>
      <c r="O2044" s="3" t="b">
        <v>1</v>
      </c>
      <c r="P2044" s="3" t="s">
        <v>12252</v>
      </c>
      <c r="Q2044" s="3" t="s">
        <v>12253</v>
      </c>
      <c r="R2044" s="3" t="s">
        <v>28</v>
      </c>
      <c r="S2044" s="3" t="s">
        <v>4921</v>
      </c>
      <c r="T2044" s="3" t="s">
        <v>4922</v>
      </c>
      <c r="U2044" s="3">
        <v>-1</v>
      </c>
      <c r="V2044" s="3" t="s">
        <v>734</v>
      </c>
      <c r="W2044" s="3" t="s">
        <v>730</v>
      </c>
      <c r="X2044" s="2">
        <v>43713.918680555558</v>
      </c>
      <c r="Y2044" s="3"/>
      <c r="Z2044" s="3" t="s">
        <v>730</v>
      </c>
      <c r="AA2044" s="2">
        <v>43715.805219907408</v>
      </c>
    </row>
    <row r="2045" spans="1:27" x14ac:dyDescent="0.25">
      <c r="A2045" s="42" t="s">
        <v>12254</v>
      </c>
      <c r="B2045" s="3" t="s">
        <v>100</v>
      </c>
      <c r="C2045" s="3" t="s">
        <v>22</v>
      </c>
      <c r="D2045" s="3" t="s">
        <v>185</v>
      </c>
      <c r="E2045" s="3" t="s">
        <v>23</v>
      </c>
      <c r="F2045" s="3" t="s">
        <v>31</v>
      </c>
      <c r="G2045" s="3" t="s">
        <v>25</v>
      </c>
      <c r="H2045" s="3" t="s">
        <v>104</v>
      </c>
      <c r="I2045" s="3" t="s">
        <v>26</v>
      </c>
      <c r="J2045" s="3" t="s">
        <v>12255</v>
      </c>
      <c r="K2045" s="2">
        <v>43713.979166666664</v>
      </c>
      <c r="L2045" s="2">
        <v>43764.145833333336</v>
      </c>
      <c r="M2045" s="3" t="s">
        <v>12256</v>
      </c>
      <c r="N2045" s="3" t="s">
        <v>3766</v>
      </c>
      <c r="O2045" s="3" t="b">
        <v>1</v>
      </c>
      <c r="P2045" s="3" t="s">
        <v>12257</v>
      </c>
      <c r="Q2045" s="3" t="s">
        <v>12258</v>
      </c>
      <c r="R2045" s="3" t="s">
        <v>28</v>
      </c>
      <c r="S2045" s="3" t="s">
        <v>4921</v>
      </c>
      <c r="T2045" s="3" t="s">
        <v>4922</v>
      </c>
      <c r="U2045" s="3">
        <v>-1</v>
      </c>
      <c r="V2045" s="3" t="s">
        <v>734</v>
      </c>
      <c r="W2045" s="3" t="s">
        <v>730</v>
      </c>
      <c r="X2045" s="2">
        <v>43713.918680555558</v>
      </c>
      <c r="Y2045" s="3" t="s">
        <v>9095</v>
      </c>
      <c r="Z2045" s="3" t="s">
        <v>730</v>
      </c>
      <c r="AA2045" s="2">
        <v>43715.805219907408</v>
      </c>
    </row>
    <row r="2046" spans="1:27" x14ac:dyDescent="0.25">
      <c r="A2046" s="42" t="s">
        <v>12259</v>
      </c>
      <c r="B2046" s="3" t="s">
        <v>244</v>
      </c>
      <c r="C2046" s="3" t="s">
        <v>34</v>
      </c>
      <c r="D2046" s="3" t="s">
        <v>4918</v>
      </c>
      <c r="E2046" s="3" t="s">
        <v>78</v>
      </c>
      <c r="F2046" s="3" t="s">
        <v>246</v>
      </c>
      <c r="G2046" s="3" t="s">
        <v>38</v>
      </c>
      <c r="H2046" s="3" t="s">
        <v>247</v>
      </c>
      <c r="I2046" s="3" t="s">
        <v>40</v>
      </c>
      <c r="J2046" s="3" t="s">
        <v>12260</v>
      </c>
      <c r="K2046" s="2">
        <v>43714.886805555558</v>
      </c>
      <c r="L2046" s="2">
        <v>43714.893750000003</v>
      </c>
      <c r="M2046" s="3" t="s">
        <v>12261</v>
      </c>
      <c r="N2046" s="3" t="s">
        <v>3766</v>
      </c>
      <c r="O2046" s="3" t="b">
        <v>1</v>
      </c>
      <c r="P2046" s="3" t="s">
        <v>12262</v>
      </c>
      <c r="Q2046" s="3" t="s">
        <v>12263</v>
      </c>
      <c r="R2046" s="3" t="s">
        <v>28</v>
      </c>
      <c r="S2046" s="3" t="s">
        <v>4921</v>
      </c>
      <c r="T2046" s="3" t="s">
        <v>4922</v>
      </c>
      <c r="U2046" s="3">
        <v>-1</v>
      </c>
      <c r="V2046" s="3" t="s">
        <v>734</v>
      </c>
      <c r="W2046" s="3" t="s">
        <v>730</v>
      </c>
      <c r="X2046" s="2">
        <v>43713.918680555558</v>
      </c>
      <c r="Y2046" s="3"/>
      <c r="Z2046" s="3" t="s">
        <v>730</v>
      </c>
      <c r="AA2046" s="2">
        <v>43715.882893518516</v>
      </c>
    </row>
    <row r="2047" spans="1:27" x14ac:dyDescent="0.25">
      <c r="A2047" s="42" t="s">
        <v>1376</v>
      </c>
      <c r="B2047" s="3" t="s">
        <v>92</v>
      </c>
      <c r="C2047" s="3" t="s">
        <v>34</v>
      </c>
      <c r="D2047" s="3" t="s">
        <v>206</v>
      </c>
      <c r="E2047" s="3" t="s">
        <v>36</v>
      </c>
      <c r="F2047" s="3" t="s">
        <v>37</v>
      </c>
      <c r="G2047" s="3" t="s">
        <v>38</v>
      </c>
      <c r="H2047" s="3" t="s">
        <v>94</v>
      </c>
      <c r="I2047" s="3" t="s">
        <v>40</v>
      </c>
      <c r="J2047" s="3" t="s">
        <v>12264</v>
      </c>
      <c r="K2047" s="2">
        <v>43714.25</v>
      </c>
      <c r="L2047" s="2">
        <v>43714.583333333336</v>
      </c>
      <c r="M2047" s="3" t="s">
        <v>12265</v>
      </c>
      <c r="N2047" s="3" t="s">
        <v>3766</v>
      </c>
      <c r="O2047" s="3" t="b">
        <v>1</v>
      </c>
      <c r="P2047" s="3" t="s">
        <v>12266</v>
      </c>
      <c r="Q2047" s="3" t="s">
        <v>12267</v>
      </c>
      <c r="R2047" s="3" t="s">
        <v>28</v>
      </c>
      <c r="S2047" s="3" t="s">
        <v>4921</v>
      </c>
      <c r="T2047" s="3" t="s">
        <v>4922</v>
      </c>
      <c r="U2047" s="3">
        <v>-1</v>
      </c>
      <c r="V2047" s="3" t="s">
        <v>734</v>
      </c>
      <c r="W2047" s="3" t="s">
        <v>730</v>
      </c>
      <c r="X2047" s="2">
        <v>43713.918680555558</v>
      </c>
      <c r="Y2047" s="3"/>
      <c r="Z2047" s="3" t="s">
        <v>730</v>
      </c>
      <c r="AA2047" s="2">
        <v>43715.882893518516</v>
      </c>
    </row>
    <row r="2048" spans="1:27" x14ac:dyDescent="0.25">
      <c r="A2048" s="42" t="s">
        <v>11836</v>
      </c>
      <c r="B2048" s="3" t="s">
        <v>244</v>
      </c>
      <c r="C2048" s="3" t="s">
        <v>34</v>
      </c>
      <c r="D2048" s="3" t="s">
        <v>4918</v>
      </c>
      <c r="E2048" s="3" t="s">
        <v>78</v>
      </c>
      <c r="F2048" s="3" t="s">
        <v>246</v>
      </c>
      <c r="G2048" s="3" t="s">
        <v>38</v>
      </c>
      <c r="H2048" s="3" t="s">
        <v>247</v>
      </c>
      <c r="I2048" s="3" t="s">
        <v>40</v>
      </c>
      <c r="J2048" s="3" t="s">
        <v>11837</v>
      </c>
      <c r="K2048" s="2">
        <v>43713.875</v>
      </c>
      <c r="L2048" s="2">
        <v>43713.896527777775</v>
      </c>
      <c r="M2048" s="3" t="s">
        <v>11838</v>
      </c>
      <c r="N2048" s="3" t="s">
        <v>3766</v>
      </c>
      <c r="O2048" s="3" t="b">
        <v>1</v>
      </c>
      <c r="P2048" s="3" t="s">
        <v>11839</v>
      </c>
      <c r="Q2048" s="3" t="s">
        <v>11840</v>
      </c>
      <c r="R2048" s="3" t="s">
        <v>28</v>
      </c>
      <c r="S2048" s="3" t="s">
        <v>4921</v>
      </c>
      <c r="T2048" s="3" t="s">
        <v>4922</v>
      </c>
      <c r="U2048" s="3">
        <v>-1</v>
      </c>
      <c r="V2048" s="3" t="s">
        <v>734</v>
      </c>
      <c r="W2048" s="3" t="s">
        <v>730</v>
      </c>
      <c r="X2048" s="2">
        <v>43713.918680555558</v>
      </c>
      <c r="Y2048" s="3"/>
      <c r="Z2048" s="3" t="s">
        <v>730</v>
      </c>
      <c r="AA2048" s="2">
        <v>43715.882893518516</v>
      </c>
    </row>
    <row r="2049" spans="1:27" x14ac:dyDescent="0.25">
      <c r="A2049" s="42" t="s">
        <v>11442</v>
      </c>
      <c r="B2049" s="3" t="s">
        <v>109</v>
      </c>
      <c r="C2049" s="3" t="s">
        <v>47</v>
      </c>
      <c r="D2049" s="3" t="s">
        <v>917</v>
      </c>
      <c r="E2049" s="3" t="s">
        <v>23</v>
      </c>
      <c r="F2049" s="3" t="s">
        <v>24</v>
      </c>
      <c r="G2049" s="3" t="s">
        <v>25</v>
      </c>
      <c r="H2049" s="3" t="s">
        <v>110</v>
      </c>
      <c r="I2049" s="3" t="s">
        <v>49</v>
      </c>
      <c r="J2049" s="3" t="s">
        <v>11443</v>
      </c>
      <c r="K2049" s="2">
        <v>43710.42291666667</v>
      </c>
      <c r="L2049" s="2">
        <v>43771.999305555553</v>
      </c>
      <c r="M2049" s="3" t="s">
        <v>11445</v>
      </c>
      <c r="N2049" s="3" t="s">
        <v>3766</v>
      </c>
      <c r="O2049" s="3" t="b">
        <v>1</v>
      </c>
      <c r="P2049" s="3" t="s">
        <v>11444</v>
      </c>
      <c r="Q2049" s="3" t="s">
        <v>11446</v>
      </c>
      <c r="R2049" s="3" t="s">
        <v>28</v>
      </c>
      <c r="S2049" s="3" t="s">
        <v>4921</v>
      </c>
      <c r="T2049" s="3" t="s">
        <v>4922</v>
      </c>
      <c r="U2049" s="3">
        <v>-1</v>
      </c>
      <c r="V2049" s="3" t="s">
        <v>734</v>
      </c>
      <c r="W2049" s="3" t="s">
        <v>730</v>
      </c>
      <c r="X2049" s="2">
        <v>43713.918680555558</v>
      </c>
      <c r="Y2049" s="3"/>
      <c r="Z2049" s="3" t="s">
        <v>730</v>
      </c>
      <c r="AA2049" s="2">
        <v>43715.805219907408</v>
      </c>
    </row>
    <row r="2050" spans="1:27" x14ac:dyDescent="0.25">
      <c r="A2050" s="42" t="s">
        <v>11447</v>
      </c>
      <c r="B2050" s="3" t="s">
        <v>100</v>
      </c>
      <c r="C2050" s="3" t="s">
        <v>53</v>
      </c>
      <c r="D2050" s="3" t="s">
        <v>1033</v>
      </c>
      <c r="E2050" s="3" t="s">
        <v>23</v>
      </c>
      <c r="F2050" s="3" t="s">
        <v>31</v>
      </c>
      <c r="G2050" s="3" t="s">
        <v>43</v>
      </c>
      <c r="H2050" s="3" t="s">
        <v>104</v>
      </c>
      <c r="I2050" s="3" t="s">
        <v>54</v>
      </c>
      <c r="J2050" s="3" t="s">
        <v>11448</v>
      </c>
      <c r="K2050" s="2">
        <v>43709.309027777781</v>
      </c>
      <c r="L2050" s="2">
        <v>43722.333333333336</v>
      </c>
      <c r="M2050" s="3" t="s">
        <v>11449</v>
      </c>
      <c r="N2050" s="3" t="s">
        <v>3766</v>
      </c>
      <c r="O2050" s="3" t="b">
        <v>1</v>
      </c>
      <c r="P2050" s="3" t="s">
        <v>11450</v>
      </c>
      <c r="Q2050" s="3" t="s">
        <v>11451</v>
      </c>
      <c r="R2050" s="3" t="s">
        <v>28</v>
      </c>
      <c r="S2050" s="3" t="s">
        <v>4921</v>
      </c>
      <c r="T2050" s="3" t="s">
        <v>4922</v>
      </c>
      <c r="U2050" s="3">
        <v>-1</v>
      </c>
      <c r="V2050" s="3" t="s">
        <v>734</v>
      </c>
      <c r="W2050" s="3" t="s">
        <v>730</v>
      </c>
      <c r="X2050" s="2">
        <v>43713.918680555558</v>
      </c>
      <c r="Y2050" s="3"/>
      <c r="Z2050" s="3" t="s">
        <v>730</v>
      </c>
      <c r="AA2050" s="2">
        <v>43715.805219907408</v>
      </c>
    </row>
    <row r="2051" spans="1:27" x14ac:dyDescent="0.25">
      <c r="A2051" s="42" t="s">
        <v>11452</v>
      </c>
      <c r="B2051" s="3" t="s">
        <v>131</v>
      </c>
      <c r="C2051" s="3" t="s">
        <v>132</v>
      </c>
      <c r="D2051" s="3" t="s">
        <v>133</v>
      </c>
      <c r="E2051" s="3" t="s">
        <v>134</v>
      </c>
      <c r="F2051" s="3" t="s">
        <v>134</v>
      </c>
      <c r="G2051" s="3" t="s">
        <v>70</v>
      </c>
      <c r="H2051" s="3" t="s">
        <v>135</v>
      </c>
      <c r="I2051" s="3" t="s">
        <v>136</v>
      </c>
      <c r="J2051" s="3" t="s">
        <v>11453</v>
      </c>
      <c r="K2051" s="2">
        <v>43708.214583333334</v>
      </c>
      <c r="L2051" s="2">
        <v>43799.999305555553</v>
      </c>
      <c r="M2051" s="3" t="s">
        <v>11454</v>
      </c>
      <c r="N2051" s="3" t="s">
        <v>3766</v>
      </c>
      <c r="O2051" s="3" t="b">
        <v>1</v>
      </c>
      <c r="P2051" s="3" t="s">
        <v>11455</v>
      </c>
      <c r="Q2051" s="3" t="s">
        <v>11456</v>
      </c>
      <c r="R2051" s="3" t="s">
        <v>28</v>
      </c>
      <c r="S2051" s="3" t="s">
        <v>4921</v>
      </c>
      <c r="T2051" s="3" t="s">
        <v>4922</v>
      </c>
      <c r="U2051" s="3">
        <v>-1</v>
      </c>
      <c r="V2051" s="3" t="s">
        <v>734</v>
      </c>
      <c r="W2051" s="3" t="s">
        <v>730</v>
      </c>
      <c r="X2051" s="2">
        <v>43713.918680555558</v>
      </c>
      <c r="Y2051" s="3"/>
      <c r="Z2051" s="3" t="s">
        <v>730</v>
      </c>
      <c r="AA2051" s="2">
        <v>43715.805219907408</v>
      </c>
    </row>
    <row r="2052" spans="1:27" x14ac:dyDescent="0.25">
      <c r="A2052" s="42" t="s">
        <v>12481</v>
      </c>
      <c r="B2052" s="3" t="s">
        <v>1540</v>
      </c>
      <c r="C2052" s="3" t="s">
        <v>150</v>
      </c>
      <c r="D2052" s="3" t="s">
        <v>1541</v>
      </c>
      <c r="E2052" s="3" t="s">
        <v>152</v>
      </c>
      <c r="F2052" s="3" t="s">
        <v>153</v>
      </c>
      <c r="G2052" s="3" t="s">
        <v>25</v>
      </c>
      <c r="H2052" s="3" t="s">
        <v>1542</v>
      </c>
      <c r="I2052" s="3" t="s">
        <v>155</v>
      </c>
      <c r="J2052" s="3" t="s">
        <v>11395</v>
      </c>
      <c r="K2052" s="2">
        <v>43713.35833333333</v>
      </c>
      <c r="L2052" s="2">
        <v>43738.291666666664</v>
      </c>
      <c r="M2052" s="3" t="s">
        <v>12483</v>
      </c>
      <c r="N2052" s="3" t="s">
        <v>3768</v>
      </c>
      <c r="O2052" s="3" t="b">
        <v>1</v>
      </c>
      <c r="P2052" s="3" t="s">
        <v>896</v>
      </c>
      <c r="Q2052" s="3" t="s">
        <v>12484</v>
      </c>
      <c r="R2052" s="3" t="s">
        <v>28</v>
      </c>
      <c r="S2052" s="3" t="s">
        <v>4921</v>
      </c>
      <c r="T2052" s="3" t="s">
        <v>4922</v>
      </c>
      <c r="U2052" s="3">
        <v>-1</v>
      </c>
      <c r="V2052" s="3" t="s">
        <v>734</v>
      </c>
      <c r="W2052" s="3" t="s">
        <v>730</v>
      </c>
      <c r="X2052" s="2">
        <v>43713.918680555558</v>
      </c>
      <c r="Y2052" s="3"/>
      <c r="Z2052" s="3" t="s">
        <v>730</v>
      </c>
      <c r="AA2052" s="2">
        <v>43715.805219907408</v>
      </c>
    </row>
    <row r="2053" spans="1:27" x14ac:dyDescent="0.25">
      <c r="A2053" s="42" t="s">
        <v>12485</v>
      </c>
      <c r="B2053" s="3" t="s">
        <v>244</v>
      </c>
      <c r="C2053" s="3" t="s">
        <v>34</v>
      </c>
      <c r="D2053" s="3" t="s">
        <v>4918</v>
      </c>
      <c r="E2053" s="3" t="s">
        <v>78</v>
      </c>
      <c r="F2053" s="3" t="s">
        <v>246</v>
      </c>
      <c r="G2053" s="3" t="s">
        <v>38</v>
      </c>
      <c r="H2053" s="3" t="s">
        <v>247</v>
      </c>
      <c r="I2053" s="3" t="s">
        <v>40</v>
      </c>
      <c r="J2053" s="3" t="s">
        <v>12486</v>
      </c>
      <c r="K2053" s="2">
        <v>43715.884722222225</v>
      </c>
      <c r="L2053" s="2">
        <v>43715.894444444442</v>
      </c>
      <c r="M2053" s="3" t="s">
        <v>12487</v>
      </c>
      <c r="N2053" s="3" t="s">
        <v>3768</v>
      </c>
      <c r="O2053" s="3" t="b">
        <v>1</v>
      </c>
      <c r="P2053" s="3" t="s">
        <v>12488</v>
      </c>
      <c r="Q2053" s="3" t="s">
        <v>12489</v>
      </c>
      <c r="R2053" s="3" t="s">
        <v>28</v>
      </c>
      <c r="S2053" s="3" t="s">
        <v>4921</v>
      </c>
      <c r="T2053" s="3" t="s">
        <v>4922</v>
      </c>
      <c r="U2053" s="3">
        <v>-1</v>
      </c>
      <c r="V2053" s="3" t="s">
        <v>734</v>
      </c>
      <c r="W2053" s="3" t="s">
        <v>730</v>
      </c>
      <c r="X2053" s="2">
        <v>43713.921064814815</v>
      </c>
      <c r="Y2053" s="3"/>
      <c r="Z2053" s="3" t="s">
        <v>730</v>
      </c>
      <c r="AA2053" s="2">
        <v>43715.805219907408</v>
      </c>
    </row>
    <row r="2054" spans="1:27" x14ac:dyDescent="0.25">
      <c r="A2054" s="42" t="s">
        <v>12229</v>
      </c>
      <c r="B2054" s="3" t="s">
        <v>244</v>
      </c>
      <c r="C2054" s="3" t="s">
        <v>34</v>
      </c>
      <c r="D2054" s="3" t="s">
        <v>4918</v>
      </c>
      <c r="E2054" s="3" t="s">
        <v>78</v>
      </c>
      <c r="F2054" s="3" t="s">
        <v>246</v>
      </c>
      <c r="G2054" s="3" t="s">
        <v>38</v>
      </c>
      <c r="H2054" s="3" t="s">
        <v>247</v>
      </c>
      <c r="I2054" s="3" t="s">
        <v>40</v>
      </c>
      <c r="J2054" s="3" t="s">
        <v>12230</v>
      </c>
      <c r="K2054" s="2">
        <v>43714.887499999997</v>
      </c>
      <c r="L2054" s="2">
        <v>43714.897222222222</v>
      </c>
      <c r="M2054" s="3" t="s">
        <v>12231</v>
      </c>
      <c r="N2054" s="3" t="s">
        <v>3768</v>
      </c>
      <c r="O2054" s="3" t="b">
        <v>1</v>
      </c>
      <c r="P2054" s="3" t="s">
        <v>12232</v>
      </c>
      <c r="Q2054" s="3" t="s">
        <v>12233</v>
      </c>
      <c r="R2054" s="3" t="s">
        <v>28</v>
      </c>
      <c r="S2054" s="3" t="s">
        <v>4921</v>
      </c>
      <c r="T2054" s="3" t="s">
        <v>4922</v>
      </c>
      <c r="U2054" s="3">
        <v>-1</v>
      </c>
      <c r="V2054" s="3" t="s">
        <v>734</v>
      </c>
      <c r="W2054" s="3" t="s">
        <v>730</v>
      </c>
      <c r="X2054" s="2">
        <v>43713.918680555558</v>
      </c>
      <c r="Y2054" s="3"/>
      <c r="Z2054" s="3" t="s">
        <v>730</v>
      </c>
      <c r="AA2054" s="2">
        <v>43715.882893518516</v>
      </c>
    </row>
    <row r="2055" spans="1:27" x14ac:dyDescent="0.25">
      <c r="A2055" s="42" t="s">
        <v>11794</v>
      </c>
      <c r="B2055" s="3" t="s">
        <v>244</v>
      </c>
      <c r="C2055" s="3" t="s">
        <v>34</v>
      </c>
      <c r="D2055" s="3" t="s">
        <v>4918</v>
      </c>
      <c r="E2055" s="3" t="s">
        <v>78</v>
      </c>
      <c r="F2055" s="3" t="s">
        <v>246</v>
      </c>
      <c r="G2055" s="3" t="s">
        <v>38</v>
      </c>
      <c r="H2055" s="3" t="s">
        <v>247</v>
      </c>
      <c r="I2055" s="3" t="s">
        <v>40</v>
      </c>
      <c r="J2055" s="3" t="s">
        <v>11795</v>
      </c>
      <c r="K2055" s="2">
        <v>43713.886111111111</v>
      </c>
      <c r="L2055" s="2">
        <v>43713.9</v>
      </c>
      <c r="M2055" s="3" t="s">
        <v>11796</v>
      </c>
      <c r="N2055" s="3" t="s">
        <v>3768</v>
      </c>
      <c r="O2055" s="3" t="b">
        <v>1</v>
      </c>
      <c r="P2055" s="3" t="s">
        <v>11797</v>
      </c>
      <c r="Q2055" s="3" t="s">
        <v>11798</v>
      </c>
      <c r="R2055" s="3" t="s">
        <v>28</v>
      </c>
      <c r="S2055" s="3" t="s">
        <v>4921</v>
      </c>
      <c r="T2055" s="3" t="s">
        <v>4922</v>
      </c>
      <c r="U2055" s="3">
        <v>-1</v>
      </c>
      <c r="V2055" s="3" t="s">
        <v>734</v>
      </c>
      <c r="W2055" s="3" t="s">
        <v>730</v>
      </c>
      <c r="X2055" s="2">
        <v>43713.918680555558</v>
      </c>
      <c r="Y2055" s="3"/>
      <c r="Z2055" s="3" t="s">
        <v>730</v>
      </c>
      <c r="AA2055" s="2">
        <v>43715.882893518516</v>
      </c>
    </row>
    <row r="2056" spans="1:27" x14ac:dyDescent="0.25">
      <c r="A2056" s="42" t="s">
        <v>11341</v>
      </c>
      <c r="B2056" s="3" t="s">
        <v>109</v>
      </c>
      <c r="C2056" s="3" t="s">
        <v>1501</v>
      </c>
      <c r="D2056" s="3" t="s">
        <v>1502</v>
      </c>
      <c r="E2056" s="3" t="s">
        <v>23</v>
      </c>
      <c r="F2056" s="3" t="s">
        <v>24</v>
      </c>
      <c r="G2056" s="3" t="s">
        <v>103</v>
      </c>
      <c r="H2056" s="3" t="s">
        <v>110</v>
      </c>
      <c r="I2056" s="3" t="s">
        <v>1503</v>
      </c>
      <c r="J2056" s="3" t="s">
        <v>11342</v>
      </c>
      <c r="K2056" s="2">
        <v>43710.604861111111</v>
      </c>
      <c r="L2056" s="2">
        <v>43738.916666666664</v>
      </c>
      <c r="M2056" s="3" t="s">
        <v>11343</v>
      </c>
      <c r="N2056" s="3" t="s">
        <v>3768</v>
      </c>
      <c r="O2056" s="3" t="b">
        <v>1</v>
      </c>
      <c r="P2056" s="3" t="s">
        <v>11344</v>
      </c>
      <c r="Q2056" s="3" t="s">
        <v>11345</v>
      </c>
      <c r="R2056" s="3" t="s">
        <v>28</v>
      </c>
      <c r="S2056" s="3" t="s">
        <v>4921</v>
      </c>
      <c r="T2056" s="3" t="s">
        <v>4922</v>
      </c>
      <c r="U2056" s="3">
        <v>-1</v>
      </c>
      <c r="V2056" s="3" t="s">
        <v>734</v>
      </c>
      <c r="W2056" s="3" t="s">
        <v>730</v>
      </c>
      <c r="X2056" s="2">
        <v>43713.918680555558</v>
      </c>
      <c r="Y2056" s="3"/>
      <c r="Z2056" s="3" t="s">
        <v>730</v>
      </c>
      <c r="AA2056" s="2">
        <v>43715.805219907408</v>
      </c>
    </row>
    <row r="2057" spans="1:27" x14ac:dyDescent="0.25">
      <c r="A2057" s="42" t="s">
        <v>11347</v>
      </c>
      <c r="B2057" s="3" t="s">
        <v>1540</v>
      </c>
      <c r="C2057" s="3" t="s">
        <v>150</v>
      </c>
      <c r="D2057" s="3" t="s">
        <v>1541</v>
      </c>
      <c r="E2057" s="3" t="s">
        <v>152</v>
      </c>
      <c r="F2057" s="3" t="s">
        <v>153</v>
      </c>
      <c r="G2057" s="3" t="s">
        <v>25</v>
      </c>
      <c r="H2057" s="3" t="s">
        <v>1542</v>
      </c>
      <c r="I2057" s="3" t="s">
        <v>155</v>
      </c>
      <c r="J2057" s="3" t="s">
        <v>11348</v>
      </c>
      <c r="K2057" s="2">
        <v>43721.583333333336</v>
      </c>
      <c r="L2057" s="2">
        <v>43721.604166666664</v>
      </c>
      <c r="M2057" s="3" t="s">
        <v>11349</v>
      </c>
      <c r="N2057" s="3" t="s">
        <v>3768</v>
      </c>
      <c r="O2057" s="3" t="b">
        <v>1</v>
      </c>
      <c r="P2057" s="3" t="s">
        <v>896</v>
      </c>
      <c r="Q2057" s="3" t="s">
        <v>11350</v>
      </c>
      <c r="R2057" s="3" t="s">
        <v>28</v>
      </c>
      <c r="S2057" s="3" t="s">
        <v>4921</v>
      </c>
      <c r="T2057" s="3" t="s">
        <v>4922</v>
      </c>
      <c r="U2057" s="3">
        <v>-1</v>
      </c>
      <c r="V2057" s="3" t="s">
        <v>734</v>
      </c>
      <c r="W2057" s="3" t="s">
        <v>9083</v>
      </c>
      <c r="X2057" s="2">
        <v>43719.799745370372</v>
      </c>
      <c r="Y2057" s="3"/>
      <c r="Z2057" s="3"/>
    </row>
    <row r="2058" spans="1:27" x14ac:dyDescent="0.25">
      <c r="A2058" s="42" t="s">
        <v>11351</v>
      </c>
      <c r="B2058" s="3" t="s">
        <v>109</v>
      </c>
      <c r="C2058" s="3" t="s">
        <v>42</v>
      </c>
      <c r="D2058" s="3" t="s">
        <v>897</v>
      </c>
      <c r="E2058" s="3" t="s">
        <v>23</v>
      </c>
      <c r="F2058" s="3" t="s">
        <v>24</v>
      </c>
      <c r="G2058" s="3" t="s">
        <v>43</v>
      </c>
      <c r="H2058" s="3" t="s">
        <v>110</v>
      </c>
      <c r="I2058" s="3" t="s">
        <v>45</v>
      </c>
      <c r="J2058" s="3" t="s">
        <v>11352</v>
      </c>
      <c r="K2058" s="30">
        <v>43748</v>
      </c>
      <c r="L2058" s="2">
        <v>43762.999305555553</v>
      </c>
      <c r="M2058" s="3" t="s">
        <v>11353</v>
      </c>
      <c r="N2058" s="3" t="s">
        <v>3768</v>
      </c>
      <c r="O2058" s="3" t="b">
        <v>1</v>
      </c>
      <c r="P2058" s="3" t="s">
        <v>11354</v>
      </c>
      <c r="Q2058" s="3" t="s">
        <v>11355</v>
      </c>
      <c r="R2058" s="3" t="s">
        <v>28</v>
      </c>
      <c r="S2058" s="3" t="s">
        <v>4921</v>
      </c>
      <c r="T2058" s="3" t="s">
        <v>4922</v>
      </c>
      <c r="U2058" s="3">
        <v>-1</v>
      </c>
      <c r="V2058" s="3" t="s">
        <v>734</v>
      </c>
      <c r="W2058" s="3" t="s">
        <v>7921</v>
      </c>
      <c r="X2058" s="2">
        <v>43746.820844907408</v>
      </c>
      <c r="Y2058" s="3"/>
      <c r="Z2058" s="3"/>
    </row>
    <row r="2059" spans="1:27" x14ac:dyDescent="0.25">
      <c r="A2059" s="42" t="s">
        <v>11356</v>
      </c>
      <c r="B2059" s="3" t="s">
        <v>1540</v>
      </c>
      <c r="C2059" s="3" t="s">
        <v>150</v>
      </c>
      <c r="D2059" s="3" t="s">
        <v>1541</v>
      </c>
      <c r="E2059" s="3" t="s">
        <v>152</v>
      </c>
      <c r="F2059" s="3" t="s">
        <v>153</v>
      </c>
      <c r="G2059" s="3" t="s">
        <v>25</v>
      </c>
      <c r="H2059" s="3" t="s">
        <v>1542</v>
      </c>
      <c r="I2059" s="3" t="s">
        <v>155</v>
      </c>
      <c r="J2059" s="3" t="s">
        <v>11357</v>
      </c>
      <c r="K2059" s="2">
        <v>43715.65625</v>
      </c>
      <c r="L2059" s="2">
        <v>43715.677083333336</v>
      </c>
      <c r="M2059" s="3" t="s">
        <v>11358</v>
      </c>
      <c r="N2059" s="3" t="s">
        <v>3768</v>
      </c>
      <c r="O2059" s="3" t="b">
        <v>1</v>
      </c>
      <c r="P2059" s="3" t="s">
        <v>896</v>
      </c>
      <c r="Q2059" s="3" t="s">
        <v>11359</v>
      </c>
      <c r="R2059" s="3" t="s">
        <v>28</v>
      </c>
      <c r="S2059" s="3" t="s">
        <v>4921</v>
      </c>
      <c r="T2059" s="3" t="s">
        <v>4922</v>
      </c>
      <c r="U2059" s="3">
        <v>-1</v>
      </c>
      <c r="V2059" s="3" t="s">
        <v>734</v>
      </c>
      <c r="W2059" s="3" t="s">
        <v>730</v>
      </c>
      <c r="X2059" s="2">
        <v>43713.918680555558</v>
      </c>
      <c r="Y2059" s="3"/>
      <c r="Z2059" s="3" t="s">
        <v>730</v>
      </c>
      <c r="AA2059" s="2">
        <v>43715.882893518516</v>
      </c>
    </row>
    <row r="2060" spans="1:27" x14ac:dyDescent="0.25">
      <c r="A2060" s="42" t="s">
        <v>11360</v>
      </c>
      <c r="B2060" s="3" t="s">
        <v>109</v>
      </c>
      <c r="C2060" s="3" t="s">
        <v>53</v>
      </c>
      <c r="D2060" s="3" t="s">
        <v>307</v>
      </c>
      <c r="E2060" s="3" t="s">
        <v>23</v>
      </c>
      <c r="F2060" s="3" t="s">
        <v>24</v>
      </c>
      <c r="G2060" s="3" t="s">
        <v>43</v>
      </c>
      <c r="H2060" s="3" t="s">
        <v>110</v>
      </c>
      <c r="I2060" s="3" t="s">
        <v>54</v>
      </c>
      <c r="J2060" s="3" t="s">
        <v>11361</v>
      </c>
      <c r="K2060" s="2">
        <v>43689.390277777777</v>
      </c>
      <c r="L2060" s="2">
        <v>43781.999305555553</v>
      </c>
      <c r="M2060" s="3" t="s">
        <v>11362</v>
      </c>
      <c r="N2060" s="3" t="s">
        <v>3768</v>
      </c>
      <c r="O2060" s="3" t="b">
        <v>1</v>
      </c>
      <c r="P2060" s="3" t="s">
        <v>11363</v>
      </c>
      <c r="Q2060" s="3" t="s">
        <v>11364</v>
      </c>
      <c r="R2060" s="3" t="s">
        <v>28</v>
      </c>
      <c r="S2060" s="3" t="s">
        <v>4921</v>
      </c>
      <c r="T2060" s="3" t="s">
        <v>4922</v>
      </c>
      <c r="U2060" s="3">
        <v>-1</v>
      </c>
      <c r="V2060" s="3" t="s">
        <v>734</v>
      </c>
      <c r="W2060" s="3" t="s">
        <v>730</v>
      </c>
      <c r="X2060" s="2">
        <v>43713.918680555558</v>
      </c>
      <c r="Y2060" s="3"/>
      <c r="Z2060" s="3" t="s">
        <v>730</v>
      </c>
      <c r="AA2060" s="2">
        <v>43715.805219907408</v>
      </c>
    </row>
    <row r="2061" spans="1:27" x14ac:dyDescent="0.25">
      <c r="A2061" s="42" t="s">
        <v>11365</v>
      </c>
      <c r="B2061" s="3" t="s">
        <v>77</v>
      </c>
      <c r="C2061" s="3" t="s">
        <v>81</v>
      </c>
      <c r="D2061" s="3" t="s">
        <v>235</v>
      </c>
      <c r="E2061" s="3" t="s">
        <v>78</v>
      </c>
      <c r="F2061" s="3" t="s">
        <v>79</v>
      </c>
      <c r="G2061" s="3" t="s">
        <v>38</v>
      </c>
      <c r="H2061" s="3" t="s">
        <v>80</v>
      </c>
      <c r="I2061" s="3" t="s">
        <v>82</v>
      </c>
      <c r="J2061" s="3" t="s">
        <v>11366</v>
      </c>
      <c r="K2061" s="2">
        <v>43734.291666666664</v>
      </c>
      <c r="L2061" s="2">
        <v>43734.625</v>
      </c>
      <c r="M2061" s="3" t="s">
        <v>11367</v>
      </c>
      <c r="N2061" s="3" t="s">
        <v>3768</v>
      </c>
      <c r="O2061" s="3" t="b">
        <v>1</v>
      </c>
      <c r="P2061" s="3" t="s">
        <v>11368</v>
      </c>
      <c r="Q2061" s="3" t="s">
        <v>11369</v>
      </c>
      <c r="R2061" s="3" t="s">
        <v>28</v>
      </c>
      <c r="S2061" s="3" t="s">
        <v>4921</v>
      </c>
      <c r="T2061" s="3" t="s">
        <v>4922</v>
      </c>
      <c r="U2061" s="3">
        <v>-1</v>
      </c>
      <c r="V2061" s="3" t="s">
        <v>734</v>
      </c>
      <c r="W2061" s="3" t="s">
        <v>730</v>
      </c>
      <c r="X2061" s="2">
        <v>43732.857118055559</v>
      </c>
      <c r="Y2061" s="3"/>
      <c r="Z2061" s="3"/>
    </row>
    <row r="2062" spans="1:27" x14ac:dyDescent="0.25">
      <c r="A2062" s="42" t="s">
        <v>11370</v>
      </c>
      <c r="B2062" s="3" t="s">
        <v>359</v>
      </c>
      <c r="C2062" s="3" t="s">
        <v>828</v>
      </c>
      <c r="D2062" s="3" t="s">
        <v>1543</v>
      </c>
      <c r="E2062" s="3" t="s">
        <v>78</v>
      </c>
      <c r="F2062" s="3" t="s">
        <v>361</v>
      </c>
      <c r="G2062" s="3" t="s">
        <v>70</v>
      </c>
      <c r="H2062" s="3" t="s">
        <v>362</v>
      </c>
      <c r="I2062" s="3" t="s">
        <v>830</v>
      </c>
      <c r="J2062" s="3" t="s">
        <v>11371</v>
      </c>
      <c r="K2062" s="2">
        <v>43719.291666666664</v>
      </c>
      <c r="L2062" s="2">
        <v>43719.583333333336</v>
      </c>
      <c r="M2062" s="3" t="s">
        <v>11372</v>
      </c>
      <c r="N2062" s="3" t="s">
        <v>3768</v>
      </c>
      <c r="O2062" s="3" t="b">
        <v>1</v>
      </c>
      <c r="P2062" s="3" t="s">
        <v>11373</v>
      </c>
      <c r="Q2062" s="3" t="s">
        <v>11374</v>
      </c>
      <c r="R2062" s="3" t="s">
        <v>28</v>
      </c>
      <c r="S2062" s="3" t="s">
        <v>4921</v>
      </c>
      <c r="T2062" s="3" t="s">
        <v>4922</v>
      </c>
      <c r="U2062" s="3">
        <v>-1</v>
      </c>
      <c r="V2062" s="3" t="s">
        <v>734</v>
      </c>
      <c r="W2062" s="3" t="s">
        <v>9084</v>
      </c>
      <c r="X2062" s="2">
        <v>43717.820509259262</v>
      </c>
      <c r="Y2062" s="3" t="s">
        <v>13864</v>
      </c>
      <c r="Z2062" s="3"/>
    </row>
    <row r="2063" spans="1:27" x14ac:dyDescent="0.25">
      <c r="A2063" s="42" t="s">
        <v>11375</v>
      </c>
      <c r="B2063" s="3" t="s">
        <v>109</v>
      </c>
      <c r="C2063" s="3" t="s">
        <v>42</v>
      </c>
      <c r="D2063" s="3" t="s">
        <v>897</v>
      </c>
      <c r="E2063" s="3" t="s">
        <v>23</v>
      </c>
      <c r="F2063" s="3" t="s">
        <v>24</v>
      </c>
      <c r="G2063" s="3" t="s">
        <v>43</v>
      </c>
      <c r="H2063" s="3" t="s">
        <v>110</v>
      </c>
      <c r="I2063" s="3" t="s">
        <v>45</v>
      </c>
      <c r="J2063" s="3" t="s">
        <v>11376</v>
      </c>
      <c r="K2063" s="30">
        <v>43720</v>
      </c>
      <c r="L2063" s="2">
        <v>43734.999305555553</v>
      </c>
      <c r="M2063" s="3" t="s">
        <v>11377</v>
      </c>
      <c r="N2063" s="3" t="s">
        <v>3768</v>
      </c>
      <c r="O2063" s="3" t="b">
        <v>1</v>
      </c>
      <c r="P2063" s="3" t="s">
        <v>11378</v>
      </c>
      <c r="Q2063" s="3" t="s">
        <v>11379</v>
      </c>
      <c r="R2063" s="3" t="s">
        <v>28</v>
      </c>
      <c r="S2063" s="3" t="s">
        <v>4921</v>
      </c>
      <c r="T2063" s="3" t="s">
        <v>4922</v>
      </c>
      <c r="U2063" s="3">
        <v>-1</v>
      </c>
      <c r="V2063" s="3" t="s">
        <v>734</v>
      </c>
      <c r="W2063" s="3" t="s">
        <v>12199</v>
      </c>
      <c r="X2063" s="2">
        <v>43718.882222222222</v>
      </c>
      <c r="Y2063" s="3"/>
      <c r="Z2063" s="3"/>
    </row>
    <row r="2064" spans="1:27" x14ac:dyDescent="0.25">
      <c r="A2064" s="42" t="s">
        <v>11380</v>
      </c>
      <c r="B2064" s="3" t="s">
        <v>10908</v>
      </c>
      <c r="C2064" s="3" t="s">
        <v>47</v>
      </c>
      <c r="D2064" s="3" t="s">
        <v>11381</v>
      </c>
      <c r="E2064" s="3" t="s">
        <v>23</v>
      </c>
      <c r="F2064" s="3" t="s">
        <v>31</v>
      </c>
      <c r="G2064" s="3" t="s">
        <v>25</v>
      </c>
      <c r="H2064" s="3" t="s">
        <v>10909</v>
      </c>
      <c r="I2064" s="3" t="s">
        <v>49</v>
      </c>
      <c r="J2064" s="3" t="s">
        <v>11382</v>
      </c>
      <c r="K2064" s="2">
        <v>43677.331944444442</v>
      </c>
      <c r="L2064" s="2">
        <v>43769.999305555553</v>
      </c>
      <c r="M2064" s="3" t="s">
        <v>11383</v>
      </c>
      <c r="N2064" s="3" t="s">
        <v>3768</v>
      </c>
      <c r="O2064" s="3" t="b">
        <v>1</v>
      </c>
      <c r="P2064" s="3" t="s">
        <v>11384</v>
      </c>
      <c r="Q2064" s="3" t="s">
        <v>11385</v>
      </c>
      <c r="R2064" s="3" t="s">
        <v>28</v>
      </c>
      <c r="S2064" s="3" t="s">
        <v>4921</v>
      </c>
      <c r="T2064" s="3" t="s">
        <v>4922</v>
      </c>
      <c r="U2064" s="3">
        <v>-1</v>
      </c>
      <c r="V2064" s="3" t="s">
        <v>734</v>
      </c>
      <c r="W2064" s="3" t="s">
        <v>730</v>
      </c>
      <c r="X2064" s="2">
        <v>43713.918680555558</v>
      </c>
      <c r="Y2064" s="3"/>
      <c r="Z2064" s="3" t="s">
        <v>730</v>
      </c>
      <c r="AA2064" s="2">
        <v>43715.805219907408</v>
      </c>
    </row>
    <row r="2065" spans="1:27" x14ac:dyDescent="0.25">
      <c r="A2065" s="42" t="s">
        <v>11386</v>
      </c>
      <c r="B2065" s="3" t="s">
        <v>100</v>
      </c>
      <c r="C2065" s="3" t="s">
        <v>53</v>
      </c>
      <c r="D2065" s="3" t="s">
        <v>1033</v>
      </c>
      <c r="E2065" s="3" t="s">
        <v>23</v>
      </c>
      <c r="F2065" s="3" t="s">
        <v>31</v>
      </c>
      <c r="G2065" s="3" t="s">
        <v>43</v>
      </c>
      <c r="H2065" s="3" t="s">
        <v>104</v>
      </c>
      <c r="I2065" s="3" t="s">
        <v>54</v>
      </c>
      <c r="J2065" s="3" t="s">
        <v>11387</v>
      </c>
      <c r="K2065" s="2">
        <v>43644.665277777778</v>
      </c>
      <c r="L2065" s="2">
        <v>43736.999305555553</v>
      </c>
      <c r="M2065" s="3" t="s">
        <v>11388</v>
      </c>
      <c r="N2065" s="3" t="s">
        <v>3768</v>
      </c>
      <c r="O2065" s="3" t="b">
        <v>1</v>
      </c>
      <c r="P2065" s="3" t="s">
        <v>11389</v>
      </c>
      <c r="Q2065" s="3" t="s">
        <v>11390</v>
      </c>
      <c r="R2065" s="3" t="s">
        <v>28</v>
      </c>
      <c r="S2065" s="3" t="s">
        <v>4921</v>
      </c>
      <c r="T2065" s="3" t="s">
        <v>4922</v>
      </c>
      <c r="U2065" s="3">
        <v>-1</v>
      </c>
      <c r="V2065" s="3" t="s">
        <v>734</v>
      </c>
      <c r="W2065" s="3" t="s">
        <v>730</v>
      </c>
      <c r="X2065" s="2">
        <v>43713.918680555558</v>
      </c>
      <c r="Y2065" s="3"/>
      <c r="Z2065" s="3" t="s">
        <v>730</v>
      </c>
      <c r="AA2065" s="2">
        <v>43715.805219907408</v>
      </c>
    </row>
    <row r="2066" spans="1:27" x14ac:dyDescent="0.25">
      <c r="A2066" s="42" t="s">
        <v>11391</v>
      </c>
      <c r="B2066" s="3" t="s">
        <v>1540</v>
      </c>
      <c r="C2066" s="3" t="s">
        <v>150</v>
      </c>
      <c r="D2066" s="3" t="s">
        <v>1541</v>
      </c>
      <c r="E2066" s="3" t="s">
        <v>152</v>
      </c>
      <c r="F2066" s="3" t="s">
        <v>153</v>
      </c>
      <c r="G2066" s="3" t="s">
        <v>25</v>
      </c>
      <c r="H2066" s="3" t="s">
        <v>1542</v>
      </c>
      <c r="I2066" s="3" t="s">
        <v>155</v>
      </c>
      <c r="J2066" s="3" t="s">
        <v>11392</v>
      </c>
      <c r="K2066" s="2">
        <v>43634.708333333336</v>
      </c>
      <c r="L2066" s="2">
        <v>43725.791666666664</v>
      </c>
      <c r="M2066" s="3" t="s">
        <v>11393</v>
      </c>
      <c r="N2066" s="3" t="s">
        <v>3768</v>
      </c>
      <c r="O2066" s="3" t="b">
        <v>1</v>
      </c>
      <c r="P2066" s="3" t="s">
        <v>896</v>
      </c>
      <c r="Q2066" s="3" t="s">
        <v>11394</v>
      </c>
      <c r="R2066" s="3" t="s">
        <v>28</v>
      </c>
      <c r="S2066" s="3" t="s">
        <v>4921</v>
      </c>
      <c r="T2066" s="3" t="s">
        <v>4922</v>
      </c>
      <c r="U2066" s="3">
        <v>-1</v>
      </c>
      <c r="V2066" s="3" t="s">
        <v>734</v>
      </c>
      <c r="W2066" s="3" t="s">
        <v>730</v>
      </c>
      <c r="X2066" s="2">
        <v>43713.918680555558</v>
      </c>
      <c r="Y2066" s="3"/>
      <c r="Z2066" s="3" t="s">
        <v>730</v>
      </c>
      <c r="AA2066" s="2">
        <v>43715.805219907408</v>
      </c>
    </row>
    <row r="2067" spans="1:27" x14ac:dyDescent="0.25">
      <c r="A2067" s="42" t="s">
        <v>12457</v>
      </c>
      <c r="B2067" s="3" t="s">
        <v>109</v>
      </c>
      <c r="C2067" s="3" t="s">
        <v>53</v>
      </c>
      <c r="D2067" s="3" t="s">
        <v>307</v>
      </c>
      <c r="E2067" s="3" t="s">
        <v>23</v>
      </c>
      <c r="F2067" s="3" t="s">
        <v>24</v>
      </c>
      <c r="G2067" s="3" t="s">
        <v>43</v>
      </c>
      <c r="H2067" s="3" t="s">
        <v>110</v>
      </c>
      <c r="I2067" s="3" t="s">
        <v>54</v>
      </c>
      <c r="J2067" s="3" t="s">
        <v>12458</v>
      </c>
      <c r="K2067" s="2">
        <v>43712.505555555559</v>
      </c>
      <c r="L2067" s="2">
        <v>43753.5</v>
      </c>
      <c r="M2067" s="3" t="s">
        <v>12459</v>
      </c>
      <c r="N2067" s="3" t="s">
        <v>3787</v>
      </c>
      <c r="O2067" s="3" t="b">
        <v>1</v>
      </c>
      <c r="P2067" s="3" t="s">
        <v>12331</v>
      </c>
      <c r="Q2067" s="3" t="s">
        <v>12460</v>
      </c>
      <c r="R2067" s="3" t="s">
        <v>28</v>
      </c>
      <c r="S2067" s="3" t="s">
        <v>1563</v>
      </c>
      <c r="T2067" s="3" t="s">
        <v>1564</v>
      </c>
      <c r="U2067" s="3">
        <v>-1</v>
      </c>
      <c r="V2067" s="3" t="s">
        <v>734</v>
      </c>
      <c r="W2067" s="3" t="s">
        <v>730</v>
      </c>
      <c r="X2067" s="2">
        <v>43713.918680555558</v>
      </c>
      <c r="Y2067" s="3"/>
      <c r="Z2067" s="3" t="s">
        <v>730</v>
      </c>
      <c r="AA2067" s="2">
        <v>43715.805219907408</v>
      </c>
    </row>
    <row r="2068" spans="1:27" x14ac:dyDescent="0.25">
      <c r="A2068" s="42" t="s">
        <v>11740</v>
      </c>
      <c r="B2068" s="3" t="s">
        <v>109</v>
      </c>
      <c r="C2068" s="3" t="s">
        <v>1456</v>
      </c>
      <c r="D2068" s="3" t="s">
        <v>3846</v>
      </c>
      <c r="E2068" s="3" t="s">
        <v>23</v>
      </c>
      <c r="F2068" s="3" t="s">
        <v>24</v>
      </c>
      <c r="G2068" s="3" t="s">
        <v>38</v>
      </c>
      <c r="H2068" s="3" t="s">
        <v>110</v>
      </c>
      <c r="I2068" s="3" t="s">
        <v>1457</v>
      </c>
      <c r="J2068" s="3" t="s">
        <v>11741</v>
      </c>
      <c r="K2068" s="2">
        <v>43710.270833333336</v>
      </c>
      <c r="L2068" s="2">
        <v>43716.375</v>
      </c>
      <c r="M2068" s="3" t="s">
        <v>11742</v>
      </c>
      <c r="N2068" s="3" t="s">
        <v>3787</v>
      </c>
      <c r="O2068" s="3" t="b">
        <v>1</v>
      </c>
      <c r="P2068" s="3" t="s">
        <v>11743</v>
      </c>
      <c r="Q2068" s="3" t="s">
        <v>11744</v>
      </c>
      <c r="R2068" s="3" t="s">
        <v>28</v>
      </c>
      <c r="S2068" s="3" t="s">
        <v>1563</v>
      </c>
      <c r="T2068" s="3" t="s">
        <v>1564</v>
      </c>
      <c r="U2068" s="3">
        <v>-1</v>
      </c>
      <c r="V2068" s="3" t="s">
        <v>734</v>
      </c>
      <c r="W2068" s="3" t="s">
        <v>730</v>
      </c>
      <c r="X2068" s="2">
        <v>43713.918680555558</v>
      </c>
      <c r="Y2068" s="3"/>
      <c r="Z2068" s="3" t="s">
        <v>730</v>
      </c>
      <c r="AA2068" s="2">
        <v>43715.805219907408</v>
      </c>
    </row>
    <row r="2069" spans="1:27" x14ac:dyDescent="0.25">
      <c r="A2069" s="42" t="s">
        <v>11745</v>
      </c>
      <c r="B2069" s="3" t="s">
        <v>1547</v>
      </c>
      <c r="C2069" s="3" t="s">
        <v>975</v>
      </c>
      <c r="D2069" s="3" t="s">
        <v>4823</v>
      </c>
      <c r="E2069" s="3" t="s">
        <v>23</v>
      </c>
      <c r="F2069" s="3" t="s">
        <v>24</v>
      </c>
      <c r="G2069" s="3" t="s">
        <v>70</v>
      </c>
      <c r="H2069" s="3" t="s">
        <v>1549</v>
      </c>
      <c r="I2069" s="3" t="s">
        <v>978</v>
      </c>
      <c r="J2069" s="3" t="s">
        <v>11746</v>
      </c>
      <c r="K2069" s="2">
        <v>43710.270833333336</v>
      </c>
      <c r="L2069" s="2">
        <v>43716.375</v>
      </c>
      <c r="M2069" s="3" t="s">
        <v>11747</v>
      </c>
      <c r="N2069" s="3" t="s">
        <v>3787</v>
      </c>
      <c r="O2069" s="3" t="b">
        <v>1</v>
      </c>
      <c r="P2069" s="3" t="s">
        <v>11748</v>
      </c>
      <c r="Q2069" s="3" t="s">
        <v>11749</v>
      </c>
      <c r="R2069" s="3" t="s">
        <v>28</v>
      </c>
      <c r="S2069" s="3" t="s">
        <v>1563</v>
      </c>
      <c r="T2069" s="3" t="s">
        <v>1564</v>
      </c>
      <c r="U2069" s="3">
        <v>-1</v>
      </c>
      <c r="V2069" s="3" t="s">
        <v>734</v>
      </c>
      <c r="W2069" s="3" t="s">
        <v>730</v>
      </c>
      <c r="X2069" s="2">
        <v>43713.918680555558</v>
      </c>
      <c r="Y2069" s="3"/>
      <c r="Z2069" s="3" t="s">
        <v>730</v>
      </c>
      <c r="AA2069" s="2">
        <v>43715.805219907408</v>
      </c>
    </row>
    <row r="2070" spans="1:27" x14ac:dyDescent="0.25">
      <c r="A2070" s="42" t="s">
        <v>11750</v>
      </c>
      <c r="B2070" s="3" t="s">
        <v>109</v>
      </c>
      <c r="C2070" s="3" t="s">
        <v>1501</v>
      </c>
      <c r="D2070" s="3" t="s">
        <v>1502</v>
      </c>
      <c r="E2070" s="3" t="s">
        <v>23</v>
      </c>
      <c r="F2070" s="3" t="s">
        <v>24</v>
      </c>
      <c r="G2070" s="3" t="s">
        <v>103</v>
      </c>
      <c r="H2070" s="3" t="s">
        <v>110</v>
      </c>
      <c r="I2070" s="3" t="s">
        <v>1503</v>
      </c>
      <c r="J2070" s="3" t="s">
        <v>11751</v>
      </c>
      <c r="K2070" s="2">
        <v>43703.51458333333</v>
      </c>
      <c r="L2070" s="2">
        <v>43742.541666666664</v>
      </c>
      <c r="M2070" s="3" t="s">
        <v>11752</v>
      </c>
      <c r="N2070" s="3" t="s">
        <v>3787</v>
      </c>
      <c r="O2070" s="3" t="b">
        <v>1</v>
      </c>
      <c r="P2070" s="3" t="s">
        <v>11753</v>
      </c>
      <c r="Q2070" s="3" t="s">
        <v>11754</v>
      </c>
      <c r="R2070" s="3" t="s">
        <v>28</v>
      </c>
      <c r="S2070" s="3" t="s">
        <v>1563</v>
      </c>
      <c r="T2070" s="3" t="s">
        <v>1564</v>
      </c>
      <c r="U2070" s="3">
        <v>-1</v>
      </c>
      <c r="V2070" s="3" t="s">
        <v>734</v>
      </c>
      <c r="W2070" s="3" t="s">
        <v>730</v>
      </c>
      <c r="X2070" s="2">
        <v>43713.918680555558</v>
      </c>
      <c r="Y2070" s="3"/>
      <c r="Z2070" s="3" t="s">
        <v>730</v>
      </c>
      <c r="AA2070" s="2">
        <v>43715.805219907408</v>
      </c>
    </row>
    <row r="2071" spans="1:27" x14ac:dyDescent="0.25">
      <c r="A2071" s="42" t="s">
        <v>11755</v>
      </c>
      <c r="B2071" s="3" t="s">
        <v>109</v>
      </c>
      <c r="C2071" s="3" t="s">
        <v>1456</v>
      </c>
      <c r="D2071" s="3" t="s">
        <v>3846</v>
      </c>
      <c r="E2071" s="3" t="s">
        <v>23</v>
      </c>
      <c r="F2071" s="3" t="s">
        <v>24</v>
      </c>
      <c r="G2071" s="3" t="s">
        <v>38</v>
      </c>
      <c r="H2071" s="3" t="s">
        <v>110</v>
      </c>
      <c r="I2071" s="3" t="s">
        <v>1457</v>
      </c>
      <c r="J2071" s="3" t="s">
        <v>11756</v>
      </c>
      <c r="K2071" s="2">
        <v>43714.645833333336</v>
      </c>
      <c r="L2071" s="2">
        <v>43714.659722222219</v>
      </c>
      <c r="M2071" s="3" t="s">
        <v>11757</v>
      </c>
      <c r="N2071" s="3" t="s">
        <v>3787</v>
      </c>
      <c r="O2071" s="3" t="b">
        <v>1</v>
      </c>
      <c r="P2071" s="3" t="s">
        <v>8282</v>
      </c>
      <c r="Q2071" s="3" t="s">
        <v>11758</v>
      </c>
      <c r="R2071" s="3" t="s">
        <v>28</v>
      </c>
      <c r="S2071" s="3" t="s">
        <v>1563</v>
      </c>
      <c r="T2071" s="3" t="s">
        <v>1564</v>
      </c>
      <c r="U2071" s="3">
        <v>-1</v>
      </c>
      <c r="V2071" s="3" t="s">
        <v>734</v>
      </c>
      <c r="W2071" s="3" t="s">
        <v>730</v>
      </c>
      <c r="X2071" s="2">
        <v>43713.918680555558</v>
      </c>
      <c r="Y2071" s="3"/>
      <c r="Z2071" s="3" t="s">
        <v>730</v>
      </c>
      <c r="AA2071" s="2">
        <v>43715.882893518516</v>
      </c>
    </row>
    <row r="2072" spans="1:27" x14ac:dyDescent="0.25">
      <c r="A2072" s="42" t="s">
        <v>11759</v>
      </c>
      <c r="B2072" s="3" t="s">
        <v>29</v>
      </c>
      <c r="C2072" s="3" t="s">
        <v>53</v>
      </c>
      <c r="D2072" s="3" t="s">
        <v>837</v>
      </c>
      <c r="E2072" s="3" t="s">
        <v>23</v>
      </c>
      <c r="F2072" s="3" t="s">
        <v>31</v>
      </c>
      <c r="G2072" s="3" t="s">
        <v>43</v>
      </c>
      <c r="H2072" s="3" t="s">
        <v>32</v>
      </c>
      <c r="I2072" s="3" t="s">
        <v>54</v>
      </c>
      <c r="J2072" s="3" t="s">
        <v>11760</v>
      </c>
      <c r="K2072" s="2">
        <v>43635.254166666666</v>
      </c>
      <c r="L2072" s="2">
        <v>43721.5</v>
      </c>
      <c r="M2072" s="3" t="s">
        <v>11761</v>
      </c>
      <c r="N2072" s="3" t="s">
        <v>3787</v>
      </c>
      <c r="O2072" s="3" t="b">
        <v>1</v>
      </c>
      <c r="P2072" s="3" t="s">
        <v>11762</v>
      </c>
      <c r="Q2072" s="3" t="s">
        <v>11763</v>
      </c>
      <c r="R2072" s="3" t="s">
        <v>28</v>
      </c>
      <c r="S2072" s="3" t="s">
        <v>1563</v>
      </c>
      <c r="T2072" s="3" t="s">
        <v>1564</v>
      </c>
      <c r="U2072" s="3">
        <v>-1</v>
      </c>
      <c r="V2072" s="3" t="s">
        <v>734</v>
      </c>
      <c r="W2072" s="3" t="s">
        <v>730</v>
      </c>
      <c r="X2072" s="2">
        <v>43713.918680555558</v>
      </c>
      <c r="Y2072" s="3"/>
      <c r="Z2072" s="3" t="s">
        <v>730</v>
      </c>
      <c r="AA2072" s="2">
        <v>43715.805219907408</v>
      </c>
    </row>
    <row r="2073" spans="1:27" x14ac:dyDescent="0.25">
      <c r="A2073" s="42" t="s">
        <v>11764</v>
      </c>
      <c r="B2073" s="3" t="s">
        <v>109</v>
      </c>
      <c r="C2073" s="3" t="s">
        <v>1456</v>
      </c>
      <c r="D2073" s="3" t="s">
        <v>3846</v>
      </c>
      <c r="E2073" s="3" t="s">
        <v>23</v>
      </c>
      <c r="F2073" s="3" t="s">
        <v>24</v>
      </c>
      <c r="G2073" s="3" t="s">
        <v>38</v>
      </c>
      <c r="H2073" s="3" t="s">
        <v>110</v>
      </c>
      <c r="I2073" s="3" t="s">
        <v>1457</v>
      </c>
      <c r="J2073" s="3" t="s">
        <v>11765</v>
      </c>
      <c r="K2073" s="2">
        <v>43709.25</v>
      </c>
      <c r="L2073" s="2">
        <v>43769.759722222225</v>
      </c>
      <c r="M2073" s="3" t="s">
        <v>11766</v>
      </c>
      <c r="N2073" s="3" t="s">
        <v>3787</v>
      </c>
      <c r="O2073" s="3" t="b">
        <v>1</v>
      </c>
      <c r="P2073" s="3" t="s">
        <v>11767</v>
      </c>
      <c r="Q2073" s="3" t="s">
        <v>11768</v>
      </c>
      <c r="R2073" s="3" t="s">
        <v>28</v>
      </c>
      <c r="S2073" s="3" t="s">
        <v>1563</v>
      </c>
      <c r="T2073" s="3" t="s">
        <v>1564</v>
      </c>
      <c r="U2073" s="3">
        <v>-1</v>
      </c>
      <c r="V2073" s="3" t="s">
        <v>734</v>
      </c>
      <c r="W2073" s="3" t="s">
        <v>730</v>
      </c>
      <c r="X2073" s="2">
        <v>43713.921064814815</v>
      </c>
      <c r="Y2073" s="3"/>
      <c r="Z2073" s="3" t="s">
        <v>730</v>
      </c>
      <c r="AA2073" s="2">
        <v>43715.805219907408</v>
      </c>
    </row>
    <row r="2074" spans="1:27" x14ac:dyDescent="0.25">
      <c r="A2074" s="3" t="s">
        <v>12461</v>
      </c>
      <c r="B2074" s="3" t="s">
        <v>149</v>
      </c>
      <c r="C2074" s="3" t="s">
        <v>150</v>
      </c>
      <c r="D2074" s="3" t="s">
        <v>151</v>
      </c>
      <c r="E2074" s="3" t="s">
        <v>152</v>
      </c>
      <c r="F2074" s="3" t="s">
        <v>153</v>
      </c>
      <c r="G2074" s="3" t="s">
        <v>25</v>
      </c>
      <c r="H2074" s="3" t="s">
        <v>154</v>
      </c>
      <c r="I2074" s="3" t="s">
        <v>155</v>
      </c>
      <c r="J2074" s="3" t="s">
        <v>12462</v>
      </c>
      <c r="K2074" s="2">
        <v>43713.291666666664</v>
      </c>
      <c r="L2074" s="2">
        <v>43714.5</v>
      </c>
      <c r="M2074" s="3" t="s">
        <v>12463</v>
      </c>
      <c r="N2074" s="3" t="s">
        <v>3787</v>
      </c>
      <c r="O2074" s="3" t="b">
        <v>1</v>
      </c>
      <c r="P2074" s="3" t="s">
        <v>896</v>
      </c>
      <c r="Q2074" s="3" t="s">
        <v>12464</v>
      </c>
      <c r="R2074" s="3" t="s">
        <v>28</v>
      </c>
      <c r="S2074" s="3" t="s">
        <v>1563</v>
      </c>
      <c r="T2074" s="3" t="s">
        <v>1564</v>
      </c>
      <c r="U2074" s="3">
        <v>-1</v>
      </c>
      <c r="V2074" s="3" t="s">
        <v>734</v>
      </c>
      <c r="W2074" s="3" t="s">
        <v>730</v>
      </c>
      <c r="X2074" s="2">
        <v>43713.921064814815</v>
      </c>
      <c r="Y2074" s="3"/>
      <c r="Z2074" s="3" t="s">
        <v>730</v>
      </c>
      <c r="AA2074" s="2">
        <v>43715.882893518516</v>
      </c>
    </row>
    <row r="2075" spans="1:27" x14ac:dyDescent="0.25">
      <c r="A2075" s="3" t="s">
        <v>12439</v>
      </c>
      <c r="B2075" s="3" t="s">
        <v>935</v>
      </c>
      <c r="C2075" s="3" t="s">
        <v>34</v>
      </c>
      <c r="D2075" s="3" t="s">
        <v>1062</v>
      </c>
      <c r="E2075" s="3" t="s">
        <v>23</v>
      </c>
      <c r="F2075" s="3" t="s">
        <v>24</v>
      </c>
      <c r="G2075" s="3" t="s">
        <v>38</v>
      </c>
      <c r="H2075" s="3" t="s">
        <v>937</v>
      </c>
      <c r="I2075" s="3" t="s">
        <v>40</v>
      </c>
      <c r="J2075" s="3" t="s">
        <v>12440</v>
      </c>
      <c r="K2075" s="30">
        <v>43717</v>
      </c>
      <c r="L2075" s="2">
        <v>43829.083333333336</v>
      </c>
      <c r="M2075" s="3" t="s">
        <v>12441</v>
      </c>
      <c r="N2075" s="3" t="s">
        <v>3732</v>
      </c>
      <c r="O2075" s="3" t="b">
        <v>1</v>
      </c>
      <c r="P2075" s="3" t="s">
        <v>12332</v>
      </c>
      <c r="Q2075" s="3" t="s">
        <v>12442</v>
      </c>
      <c r="R2075" s="3" t="s">
        <v>28</v>
      </c>
      <c r="S2075" s="3" t="s">
        <v>2131</v>
      </c>
      <c r="T2075" s="3" t="s">
        <v>2132</v>
      </c>
      <c r="U2075" s="3">
        <v>-1</v>
      </c>
      <c r="V2075" s="3" t="s">
        <v>734</v>
      </c>
      <c r="W2075" s="3" t="s">
        <v>13330</v>
      </c>
      <c r="X2075" s="2">
        <v>43715.77789351852</v>
      </c>
      <c r="Y2075" s="3"/>
      <c r="Z2075" s="3" t="s">
        <v>730</v>
      </c>
      <c r="AA2075" s="2">
        <v>43715.805219907408</v>
      </c>
    </row>
    <row r="2076" spans="1:27" x14ac:dyDescent="0.25">
      <c r="A2076" s="3" t="s">
        <v>1873</v>
      </c>
      <c r="B2076" s="3" t="s">
        <v>158</v>
      </c>
      <c r="C2076" s="3" t="s">
        <v>67</v>
      </c>
      <c r="D2076" s="3" t="s">
        <v>3596</v>
      </c>
      <c r="E2076" s="3" t="s">
        <v>78</v>
      </c>
      <c r="F2076" s="3" t="s">
        <v>1156</v>
      </c>
      <c r="G2076" s="3" t="s">
        <v>70</v>
      </c>
      <c r="H2076" s="3" t="s">
        <v>1157</v>
      </c>
      <c r="I2076" s="3" t="s">
        <v>72</v>
      </c>
      <c r="J2076" s="3" t="s">
        <v>12443</v>
      </c>
      <c r="K2076" s="2">
        <v>43712.640972222223</v>
      </c>
      <c r="L2076" s="30">
        <v>73082</v>
      </c>
      <c r="M2076" s="3" t="s">
        <v>12444</v>
      </c>
      <c r="N2076" s="3" t="s">
        <v>2129</v>
      </c>
      <c r="O2076" s="3" t="b">
        <v>1</v>
      </c>
      <c r="P2076" s="3" t="s">
        <v>12445</v>
      </c>
      <c r="Q2076" s="3" t="s">
        <v>12446</v>
      </c>
      <c r="R2076" s="3" t="s">
        <v>28</v>
      </c>
      <c r="S2076" s="3" t="s">
        <v>2131</v>
      </c>
      <c r="T2076" s="3" t="s">
        <v>2132</v>
      </c>
      <c r="U2076" s="3">
        <v>-1</v>
      </c>
      <c r="V2076" s="3" t="s">
        <v>734</v>
      </c>
      <c r="W2076" s="3" t="s">
        <v>730</v>
      </c>
      <c r="X2076" s="2">
        <v>43713.921064814815</v>
      </c>
      <c r="Y2076" s="3"/>
      <c r="Z2076" s="3" t="s">
        <v>730</v>
      </c>
      <c r="AA2076" s="2">
        <v>43715.805219907408</v>
      </c>
    </row>
    <row r="2077" spans="1:27" x14ac:dyDescent="0.25">
      <c r="A2077" s="3" t="s">
        <v>12447</v>
      </c>
      <c r="B2077" s="3" t="s">
        <v>56</v>
      </c>
      <c r="C2077" s="3" t="s">
        <v>53</v>
      </c>
      <c r="D2077" s="3" t="s">
        <v>57</v>
      </c>
      <c r="E2077" s="3" t="s">
        <v>36</v>
      </c>
      <c r="F2077" s="3" t="s">
        <v>58</v>
      </c>
      <c r="G2077" s="3" t="s">
        <v>43</v>
      </c>
      <c r="H2077" s="3" t="s">
        <v>59</v>
      </c>
      <c r="I2077" s="3" t="s">
        <v>54</v>
      </c>
      <c r="J2077" s="3" t="s">
        <v>12448</v>
      </c>
      <c r="K2077" s="2">
        <v>43714.270833333336</v>
      </c>
      <c r="L2077" s="2">
        <v>43716.78402777778</v>
      </c>
      <c r="M2077" s="3" t="s">
        <v>12449</v>
      </c>
      <c r="N2077" s="3" t="s">
        <v>2129</v>
      </c>
      <c r="O2077" s="3" t="b">
        <v>1</v>
      </c>
      <c r="P2077" s="3" t="s">
        <v>12450</v>
      </c>
      <c r="Q2077" s="3" t="s">
        <v>12451</v>
      </c>
      <c r="R2077" s="3" t="s">
        <v>28</v>
      </c>
      <c r="S2077" s="3" t="s">
        <v>2131</v>
      </c>
      <c r="T2077" s="3" t="s">
        <v>2132</v>
      </c>
      <c r="U2077" s="3">
        <v>-1</v>
      </c>
      <c r="V2077" s="3" t="s">
        <v>3740</v>
      </c>
      <c r="W2077" s="3" t="s">
        <v>730</v>
      </c>
      <c r="X2077" s="2">
        <v>43713.921064814815</v>
      </c>
      <c r="Y2077" s="3" t="s">
        <v>12713</v>
      </c>
      <c r="Z2077" s="3" t="s">
        <v>730</v>
      </c>
      <c r="AA2077" s="2">
        <v>43729.862858796296</v>
      </c>
    </row>
    <row r="2078" spans="1:27" x14ac:dyDescent="0.25">
      <c r="A2078" s="3" t="s">
        <v>12658</v>
      </c>
      <c r="B2078" s="3" t="s">
        <v>100</v>
      </c>
      <c r="C2078" s="3" t="s">
        <v>53</v>
      </c>
      <c r="D2078" s="3" t="s">
        <v>1033</v>
      </c>
      <c r="E2078" s="3" t="s">
        <v>23</v>
      </c>
      <c r="F2078" s="3" t="s">
        <v>31</v>
      </c>
      <c r="G2078" s="3" t="s">
        <v>43</v>
      </c>
      <c r="H2078" s="3" t="s">
        <v>104</v>
      </c>
      <c r="I2078" s="3" t="s">
        <v>54</v>
      </c>
      <c r="J2078" s="3" t="s">
        <v>12659</v>
      </c>
      <c r="K2078" s="2">
        <v>43713.958333333336</v>
      </c>
      <c r="L2078" s="2">
        <v>43714.166666666664</v>
      </c>
      <c r="M2078" s="3" t="s">
        <v>12660</v>
      </c>
      <c r="N2078" s="3" t="s">
        <v>3733</v>
      </c>
      <c r="O2078" s="3" t="b">
        <v>1</v>
      </c>
      <c r="P2078" s="3" t="s">
        <v>12661</v>
      </c>
      <c r="Q2078" s="3" t="s">
        <v>12662</v>
      </c>
      <c r="R2078" s="3" t="s">
        <v>28</v>
      </c>
      <c r="S2078" s="3" t="s">
        <v>2256</v>
      </c>
      <c r="T2078" s="3" t="s">
        <v>2257</v>
      </c>
      <c r="U2078" s="3">
        <v>-1</v>
      </c>
      <c r="V2078" s="3" t="s">
        <v>734</v>
      </c>
      <c r="W2078" s="3" t="s">
        <v>730</v>
      </c>
      <c r="X2078" s="2">
        <v>43713.921064814815</v>
      </c>
      <c r="Y2078" s="3"/>
      <c r="Z2078" s="3" t="s">
        <v>730</v>
      </c>
      <c r="AA2078" s="2">
        <v>43715.882893518516</v>
      </c>
    </row>
    <row r="2079" spans="1:27" x14ac:dyDescent="0.25">
      <c r="A2079" s="3" t="s">
        <v>12663</v>
      </c>
      <c r="B2079" s="3" t="s">
        <v>109</v>
      </c>
      <c r="C2079" s="3" t="s">
        <v>53</v>
      </c>
      <c r="D2079" s="3" t="s">
        <v>307</v>
      </c>
      <c r="E2079" s="3" t="s">
        <v>23</v>
      </c>
      <c r="F2079" s="3" t="s">
        <v>24</v>
      </c>
      <c r="G2079" s="3" t="s">
        <v>43</v>
      </c>
      <c r="H2079" s="3" t="s">
        <v>110</v>
      </c>
      <c r="I2079" s="3" t="s">
        <v>54</v>
      </c>
      <c r="J2079" s="3" t="s">
        <v>12664</v>
      </c>
      <c r="K2079" s="2">
        <v>43713.59097222222</v>
      </c>
      <c r="L2079" s="30">
        <v>73082</v>
      </c>
      <c r="M2079" s="3" t="s">
        <v>12666</v>
      </c>
      <c r="N2079" s="3" t="s">
        <v>3733</v>
      </c>
      <c r="O2079" s="3" t="b">
        <v>1</v>
      </c>
      <c r="P2079" s="3" t="s">
        <v>12665</v>
      </c>
      <c r="Q2079" s="3" t="s">
        <v>12667</v>
      </c>
      <c r="R2079" s="3" t="s">
        <v>28</v>
      </c>
      <c r="S2079" s="3" t="s">
        <v>2256</v>
      </c>
      <c r="T2079" s="3" t="s">
        <v>2257</v>
      </c>
      <c r="U2079" s="3">
        <v>-1</v>
      </c>
      <c r="V2079" s="3" t="s">
        <v>734</v>
      </c>
      <c r="W2079" s="3" t="s">
        <v>730</v>
      </c>
      <c r="X2079" s="2">
        <v>43713.921064814815</v>
      </c>
      <c r="Y2079" s="3"/>
      <c r="Z2079" s="3" t="s">
        <v>730</v>
      </c>
      <c r="AA2079" s="2">
        <v>43715.805219907408</v>
      </c>
    </row>
    <row r="2080" spans="1:27" x14ac:dyDescent="0.25">
      <c r="A2080" s="3" t="s">
        <v>12668</v>
      </c>
      <c r="B2080" s="3" t="s">
        <v>838</v>
      </c>
      <c r="C2080" s="3" t="s">
        <v>22</v>
      </c>
      <c r="D2080" s="3" t="s">
        <v>839</v>
      </c>
      <c r="E2080" s="3" t="s">
        <v>23</v>
      </c>
      <c r="F2080" s="3" t="s">
        <v>31</v>
      </c>
      <c r="G2080" s="3" t="s">
        <v>25</v>
      </c>
      <c r="H2080" s="3" t="s">
        <v>840</v>
      </c>
      <c r="I2080" s="3" t="s">
        <v>26</v>
      </c>
      <c r="J2080" s="3" t="s">
        <v>12669</v>
      </c>
      <c r="K2080" s="2">
        <v>43713.520833333336</v>
      </c>
      <c r="L2080" s="2">
        <v>43713.833333333336</v>
      </c>
      <c r="M2080" s="3" t="s">
        <v>12670</v>
      </c>
      <c r="N2080" s="3" t="s">
        <v>3733</v>
      </c>
      <c r="O2080" s="3" t="b">
        <v>1</v>
      </c>
      <c r="P2080" s="3" t="s">
        <v>12671</v>
      </c>
      <c r="Q2080" s="3" t="s">
        <v>12672</v>
      </c>
      <c r="R2080" s="3" t="s">
        <v>28</v>
      </c>
      <c r="S2080" s="3" t="s">
        <v>2256</v>
      </c>
      <c r="T2080" s="3" t="s">
        <v>2257</v>
      </c>
      <c r="U2080" s="3">
        <v>-1</v>
      </c>
      <c r="V2080" s="3" t="s">
        <v>733</v>
      </c>
      <c r="W2080" s="3" t="s">
        <v>730</v>
      </c>
      <c r="X2080" s="3"/>
      <c r="Y2080" s="3"/>
      <c r="Z2080" s="3" t="s">
        <v>730</v>
      </c>
      <c r="AA2080" s="2">
        <v>43740.897118055553</v>
      </c>
    </row>
    <row r="2081" spans="1:27" x14ac:dyDescent="0.25">
      <c r="A2081" s="3" t="s">
        <v>12673</v>
      </c>
      <c r="B2081" s="3" t="s">
        <v>66</v>
      </c>
      <c r="C2081" s="3" t="s">
        <v>53</v>
      </c>
      <c r="D2081" s="3" t="s">
        <v>2260</v>
      </c>
      <c r="E2081" s="3" t="s">
        <v>36</v>
      </c>
      <c r="F2081" s="3" t="s">
        <v>69</v>
      </c>
      <c r="G2081" s="3" t="s">
        <v>43</v>
      </c>
      <c r="H2081" s="3" t="s">
        <v>71</v>
      </c>
      <c r="I2081" s="3" t="s">
        <v>54</v>
      </c>
      <c r="J2081" s="3" t="s">
        <v>12674</v>
      </c>
      <c r="K2081" s="2">
        <v>43713.543749999997</v>
      </c>
      <c r="L2081" s="2">
        <v>43801.958333333336</v>
      </c>
      <c r="M2081" s="3" t="s">
        <v>12675</v>
      </c>
      <c r="N2081" s="3" t="s">
        <v>3047</v>
      </c>
      <c r="O2081" s="3" t="b">
        <v>1</v>
      </c>
      <c r="P2081" s="3" t="s">
        <v>12676</v>
      </c>
      <c r="Q2081" s="3" t="s">
        <v>12677</v>
      </c>
      <c r="R2081" s="3" t="s">
        <v>28</v>
      </c>
      <c r="S2081" s="3" t="s">
        <v>2256</v>
      </c>
      <c r="T2081" s="3" t="s">
        <v>2257</v>
      </c>
      <c r="U2081" s="3">
        <v>-1</v>
      </c>
      <c r="V2081" s="3" t="s">
        <v>734</v>
      </c>
      <c r="W2081" s="3" t="s">
        <v>730</v>
      </c>
      <c r="X2081" s="2">
        <v>43713.921064814815</v>
      </c>
      <c r="Y2081" s="3"/>
      <c r="Z2081" s="3" t="s">
        <v>730</v>
      </c>
      <c r="AA2081" s="2">
        <v>43715.805219907408</v>
      </c>
    </row>
    <row r="2082" spans="1:27" x14ac:dyDescent="0.25">
      <c r="A2082" s="3" t="s">
        <v>12639</v>
      </c>
      <c r="B2082" s="3" t="s">
        <v>97</v>
      </c>
      <c r="C2082" s="3" t="s">
        <v>53</v>
      </c>
      <c r="D2082" s="3" t="s">
        <v>2258</v>
      </c>
      <c r="E2082" s="3" t="s">
        <v>36</v>
      </c>
      <c r="F2082" s="3" t="s">
        <v>37</v>
      </c>
      <c r="G2082" s="3" t="s">
        <v>43</v>
      </c>
      <c r="H2082" s="3" t="s">
        <v>98</v>
      </c>
      <c r="I2082" s="3" t="s">
        <v>54</v>
      </c>
      <c r="J2082" s="3" t="s">
        <v>12640</v>
      </c>
      <c r="K2082" s="2">
        <v>43724.25</v>
      </c>
      <c r="L2082" s="2">
        <v>43738.75</v>
      </c>
      <c r="M2082" s="3" t="s">
        <v>12641</v>
      </c>
      <c r="N2082" s="3" t="s">
        <v>2267</v>
      </c>
      <c r="O2082" s="3" t="b">
        <v>1</v>
      </c>
      <c r="P2082" s="3" t="s">
        <v>12642</v>
      </c>
      <c r="Q2082" s="3" t="s">
        <v>12643</v>
      </c>
      <c r="R2082" s="3" t="s">
        <v>28</v>
      </c>
      <c r="S2082" s="3" t="s">
        <v>2256</v>
      </c>
      <c r="T2082" s="3" t="s">
        <v>2257</v>
      </c>
      <c r="U2082" s="3">
        <v>-1</v>
      </c>
      <c r="V2082" s="3" t="s">
        <v>734</v>
      </c>
      <c r="W2082" s="3" t="s">
        <v>730</v>
      </c>
      <c r="X2082" s="2">
        <v>43722.862488425926</v>
      </c>
      <c r="Y2082" s="3"/>
      <c r="Z2082" s="3"/>
    </row>
    <row r="2083" spans="1:27" x14ac:dyDescent="0.25">
      <c r="A2083" s="3" t="s">
        <v>12644</v>
      </c>
      <c r="B2083" s="3" t="s">
        <v>33</v>
      </c>
      <c r="C2083" s="3" t="s">
        <v>53</v>
      </c>
      <c r="D2083" s="3" t="s">
        <v>1027</v>
      </c>
      <c r="E2083" s="3" t="s">
        <v>36</v>
      </c>
      <c r="F2083" s="3" t="s">
        <v>37</v>
      </c>
      <c r="G2083" s="3" t="s">
        <v>43</v>
      </c>
      <c r="H2083" s="3" t="s">
        <v>39</v>
      </c>
      <c r="I2083" s="3" t="s">
        <v>54</v>
      </c>
      <c r="J2083" s="3" t="s">
        <v>12645</v>
      </c>
      <c r="K2083" s="2">
        <v>43724.25</v>
      </c>
      <c r="L2083" s="2">
        <v>43738.75</v>
      </c>
      <c r="M2083" s="3" t="s">
        <v>12646</v>
      </c>
      <c r="N2083" s="3" t="s">
        <v>2267</v>
      </c>
      <c r="O2083" s="3" t="b">
        <v>1</v>
      </c>
      <c r="P2083" s="3" t="s">
        <v>12647</v>
      </c>
      <c r="Q2083" s="3" t="s">
        <v>12648</v>
      </c>
      <c r="R2083" s="3" t="s">
        <v>28</v>
      </c>
      <c r="S2083" s="3" t="s">
        <v>2256</v>
      </c>
      <c r="T2083" s="3" t="s">
        <v>2257</v>
      </c>
      <c r="U2083" s="3">
        <v>-1</v>
      </c>
      <c r="V2083" s="3" t="s">
        <v>734</v>
      </c>
      <c r="W2083" s="3" t="s">
        <v>730</v>
      </c>
      <c r="X2083" s="2">
        <v>43722.862488425926</v>
      </c>
      <c r="Y2083" s="3"/>
      <c r="Z2083" s="3"/>
    </row>
    <row r="2084" spans="1:27" x14ac:dyDescent="0.25">
      <c r="A2084" s="3" t="s">
        <v>12624</v>
      </c>
      <c r="B2084" s="3" t="s">
        <v>131</v>
      </c>
      <c r="C2084" s="3" t="s">
        <v>132</v>
      </c>
      <c r="D2084" s="3" t="s">
        <v>133</v>
      </c>
      <c r="E2084" s="3" t="s">
        <v>134</v>
      </c>
      <c r="F2084" s="3" t="s">
        <v>134</v>
      </c>
      <c r="G2084" s="3" t="s">
        <v>70</v>
      </c>
      <c r="H2084" s="3" t="s">
        <v>135</v>
      </c>
      <c r="I2084" s="3" t="s">
        <v>136</v>
      </c>
      <c r="J2084" s="3" t="s">
        <v>12625</v>
      </c>
      <c r="K2084" s="2">
        <v>43713.193055555559</v>
      </c>
      <c r="L2084" s="2">
        <v>43747.999305555553</v>
      </c>
      <c r="M2084" s="3" t="s">
        <v>12627</v>
      </c>
      <c r="N2084" s="3" t="s">
        <v>2493</v>
      </c>
      <c r="O2084" s="3" t="b">
        <v>1</v>
      </c>
      <c r="P2084" s="3" t="s">
        <v>12626</v>
      </c>
      <c r="Q2084" s="3" t="s">
        <v>12628</v>
      </c>
      <c r="R2084" s="3" t="s">
        <v>28</v>
      </c>
      <c r="S2084" s="3" t="s">
        <v>175</v>
      </c>
      <c r="T2084" s="3" t="s">
        <v>174</v>
      </c>
      <c r="U2084" s="3">
        <v>-1</v>
      </c>
      <c r="V2084" s="3" t="s">
        <v>734</v>
      </c>
      <c r="W2084" s="3" t="s">
        <v>730</v>
      </c>
      <c r="X2084" s="2">
        <v>43713.921064814815</v>
      </c>
      <c r="Y2084" s="3"/>
      <c r="Z2084" s="3" t="s">
        <v>730</v>
      </c>
      <c r="AA2084" s="2">
        <v>43715.805219907408</v>
      </c>
    </row>
    <row r="2085" spans="1:27" x14ac:dyDescent="0.25">
      <c r="A2085" s="3" t="s">
        <v>12927</v>
      </c>
      <c r="B2085" s="3" t="s">
        <v>857</v>
      </c>
      <c r="C2085" s="3" t="s">
        <v>93</v>
      </c>
      <c r="D2085" s="3" t="s">
        <v>858</v>
      </c>
      <c r="E2085" s="3" t="s">
        <v>36</v>
      </c>
      <c r="F2085" s="3" t="s">
        <v>37</v>
      </c>
      <c r="G2085" s="3" t="s">
        <v>70</v>
      </c>
      <c r="H2085" s="3" t="s">
        <v>859</v>
      </c>
      <c r="I2085" s="3" t="s">
        <v>95</v>
      </c>
      <c r="J2085" s="3" t="s">
        <v>12928</v>
      </c>
      <c r="K2085" s="30">
        <v>43720</v>
      </c>
      <c r="L2085" s="2">
        <v>43726.166666666664</v>
      </c>
      <c r="M2085" s="3" t="s">
        <v>12929</v>
      </c>
      <c r="N2085" s="3" t="s">
        <v>27</v>
      </c>
      <c r="O2085" s="3" t="b">
        <v>1</v>
      </c>
      <c r="P2085" s="3" t="s">
        <v>12930</v>
      </c>
      <c r="Q2085" s="3" t="s">
        <v>12931</v>
      </c>
      <c r="R2085" s="3" t="s">
        <v>28</v>
      </c>
      <c r="S2085" s="3" t="s">
        <v>21</v>
      </c>
      <c r="T2085" s="3" t="s">
        <v>20</v>
      </c>
      <c r="U2085" s="3">
        <v>-1</v>
      </c>
      <c r="V2085" s="3" t="s">
        <v>734</v>
      </c>
      <c r="W2085" s="3" t="s">
        <v>12199</v>
      </c>
      <c r="X2085" s="2">
        <v>43718.882222222222</v>
      </c>
      <c r="Y2085" s="3"/>
      <c r="Z2085" s="3"/>
    </row>
    <row r="2086" spans="1:27" x14ac:dyDescent="0.25">
      <c r="A2086" s="3" t="s">
        <v>7901</v>
      </c>
      <c r="B2086" s="3" t="s">
        <v>857</v>
      </c>
      <c r="C2086" s="3" t="s">
        <v>93</v>
      </c>
      <c r="D2086" s="3" t="s">
        <v>858</v>
      </c>
      <c r="E2086" s="3" t="s">
        <v>36</v>
      </c>
      <c r="F2086" s="3" t="s">
        <v>37</v>
      </c>
      <c r="G2086" s="3" t="s">
        <v>70</v>
      </c>
      <c r="H2086" s="3" t="s">
        <v>859</v>
      </c>
      <c r="I2086" s="3" t="s">
        <v>95</v>
      </c>
      <c r="J2086" s="3" t="s">
        <v>12932</v>
      </c>
      <c r="K2086" s="30">
        <v>43720</v>
      </c>
      <c r="L2086" s="2">
        <v>43722.999305555553</v>
      </c>
      <c r="M2086" s="3" t="s">
        <v>12933</v>
      </c>
      <c r="N2086" s="3" t="s">
        <v>27</v>
      </c>
      <c r="O2086" s="3" t="b">
        <v>1</v>
      </c>
      <c r="P2086" s="3" t="s">
        <v>12748</v>
      </c>
      <c r="Q2086" s="3" t="s">
        <v>12934</v>
      </c>
      <c r="R2086" s="3" t="s">
        <v>28</v>
      </c>
      <c r="S2086" s="3" t="s">
        <v>21</v>
      </c>
      <c r="T2086" s="3" t="s">
        <v>20</v>
      </c>
      <c r="U2086" s="3">
        <v>-1</v>
      </c>
      <c r="V2086" s="3" t="s">
        <v>734</v>
      </c>
      <c r="W2086" s="3" t="s">
        <v>12199</v>
      </c>
      <c r="X2086" s="2">
        <v>43718.882222222222</v>
      </c>
      <c r="Y2086" s="3"/>
      <c r="Z2086" s="3"/>
    </row>
    <row r="2087" spans="1:27" x14ac:dyDescent="0.25">
      <c r="A2087" s="3" t="s">
        <v>11440</v>
      </c>
      <c r="B2087" s="3" t="s">
        <v>857</v>
      </c>
      <c r="C2087" s="3" t="s">
        <v>93</v>
      </c>
      <c r="D2087" s="3" t="s">
        <v>858</v>
      </c>
      <c r="E2087" s="3" t="s">
        <v>36</v>
      </c>
      <c r="F2087" s="3" t="s">
        <v>37</v>
      </c>
      <c r="G2087" s="3" t="s">
        <v>70</v>
      </c>
      <c r="H2087" s="3" t="s">
        <v>859</v>
      </c>
      <c r="I2087" s="3" t="s">
        <v>95</v>
      </c>
      <c r="J2087" s="3" t="s">
        <v>12935</v>
      </c>
      <c r="K2087" s="30">
        <v>43720</v>
      </c>
      <c r="L2087" s="2">
        <v>43747.999305555553</v>
      </c>
      <c r="M2087" s="3" t="s">
        <v>12936</v>
      </c>
      <c r="N2087" s="3" t="s">
        <v>27</v>
      </c>
      <c r="O2087" s="3" t="b">
        <v>1</v>
      </c>
      <c r="P2087" s="3" t="s">
        <v>12835</v>
      </c>
      <c r="Q2087" s="3" t="s">
        <v>12937</v>
      </c>
      <c r="R2087" s="3" t="s">
        <v>28</v>
      </c>
      <c r="S2087" s="3" t="s">
        <v>21</v>
      </c>
      <c r="T2087" s="3" t="s">
        <v>20</v>
      </c>
      <c r="U2087" s="3">
        <v>-1</v>
      </c>
      <c r="V2087" s="3" t="s">
        <v>734</v>
      </c>
      <c r="W2087" s="3" t="s">
        <v>12199</v>
      </c>
      <c r="X2087" s="2">
        <v>43718.882222222222</v>
      </c>
      <c r="Y2087" s="3"/>
      <c r="Z2087" s="3"/>
    </row>
    <row r="2088" spans="1:27" x14ac:dyDescent="0.25">
      <c r="A2088" s="3" t="s">
        <v>12938</v>
      </c>
      <c r="B2088" s="3" t="s">
        <v>33</v>
      </c>
      <c r="C2088" s="3" t="s">
        <v>93</v>
      </c>
      <c r="D2088" s="3" t="s">
        <v>96</v>
      </c>
      <c r="E2088" s="3" t="s">
        <v>36</v>
      </c>
      <c r="F2088" s="3" t="s">
        <v>37</v>
      </c>
      <c r="G2088" s="3" t="s">
        <v>70</v>
      </c>
      <c r="H2088" s="3" t="s">
        <v>39</v>
      </c>
      <c r="I2088" s="3" t="s">
        <v>95</v>
      </c>
      <c r="J2088" s="3" t="s">
        <v>12939</v>
      </c>
      <c r="K2088" s="2">
        <v>43747.375</v>
      </c>
      <c r="L2088" s="2">
        <v>43747.458333333336</v>
      </c>
      <c r="M2088" s="3" t="s">
        <v>12940</v>
      </c>
      <c r="N2088" s="3" t="s">
        <v>1567</v>
      </c>
      <c r="O2088" s="3" t="b">
        <v>1</v>
      </c>
      <c r="P2088" s="3" t="s">
        <v>12941</v>
      </c>
      <c r="Q2088" s="3" t="s">
        <v>12942</v>
      </c>
      <c r="R2088" s="3" t="s">
        <v>28</v>
      </c>
      <c r="S2088" s="3" t="s">
        <v>64</v>
      </c>
      <c r="T2088" s="3" t="s">
        <v>63</v>
      </c>
      <c r="U2088" s="3">
        <v>-1</v>
      </c>
      <c r="V2088" s="3" t="s">
        <v>734</v>
      </c>
      <c r="W2088" s="3" t="s">
        <v>7921</v>
      </c>
      <c r="X2088" s="2">
        <v>43745.875219907408</v>
      </c>
      <c r="Y2088" s="3"/>
      <c r="Z2088" s="3"/>
    </row>
    <row r="2089" spans="1:27" x14ac:dyDescent="0.25">
      <c r="A2089" s="3" t="s">
        <v>12943</v>
      </c>
      <c r="B2089" s="3" t="s">
        <v>92</v>
      </c>
      <c r="C2089" s="3" t="s">
        <v>93</v>
      </c>
      <c r="D2089" s="3" t="s">
        <v>770</v>
      </c>
      <c r="E2089" s="3" t="s">
        <v>36</v>
      </c>
      <c r="F2089" s="3" t="s">
        <v>37</v>
      </c>
      <c r="G2089" s="3" t="s">
        <v>70</v>
      </c>
      <c r="H2089" s="3" t="s">
        <v>94</v>
      </c>
      <c r="I2089" s="3" t="s">
        <v>95</v>
      </c>
      <c r="J2089" s="3" t="s">
        <v>12944</v>
      </c>
      <c r="K2089" s="2">
        <v>43747.375</v>
      </c>
      <c r="L2089" s="2">
        <v>43747.458333333336</v>
      </c>
      <c r="M2089" s="3" t="s">
        <v>12945</v>
      </c>
      <c r="N2089" s="3" t="s">
        <v>1567</v>
      </c>
      <c r="O2089" s="3" t="b">
        <v>1</v>
      </c>
      <c r="P2089" s="3" t="s">
        <v>12946</v>
      </c>
      <c r="Q2089" s="3" t="s">
        <v>12947</v>
      </c>
      <c r="R2089" s="3" t="s">
        <v>28</v>
      </c>
      <c r="S2089" s="3" t="s">
        <v>64</v>
      </c>
      <c r="T2089" s="3" t="s">
        <v>63</v>
      </c>
      <c r="U2089" s="3">
        <v>-1</v>
      </c>
      <c r="V2089" s="3" t="s">
        <v>734</v>
      </c>
      <c r="W2089" s="3" t="s">
        <v>7921</v>
      </c>
      <c r="X2089" s="2">
        <v>43745.875219907408</v>
      </c>
      <c r="Y2089" s="3"/>
      <c r="Z2089" s="3"/>
    </row>
    <row r="2090" spans="1:27" x14ac:dyDescent="0.25">
      <c r="A2090" s="3" t="s">
        <v>12948</v>
      </c>
      <c r="B2090" s="3" t="s">
        <v>33</v>
      </c>
      <c r="C2090" s="3" t="s">
        <v>93</v>
      </c>
      <c r="D2090" s="3" t="s">
        <v>96</v>
      </c>
      <c r="E2090" s="3" t="s">
        <v>36</v>
      </c>
      <c r="F2090" s="3" t="s">
        <v>37</v>
      </c>
      <c r="G2090" s="3" t="s">
        <v>70</v>
      </c>
      <c r="H2090" s="3" t="s">
        <v>39</v>
      </c>
      <c r="I2090" s="3" t="s">
        <v>95</v>
      </c>
      <c r="J2090" s="3" t="s">
        <v>12949</v>
      </c>
      <c r="K2090" s="2">
        <v>43747.291666666664</v>
      </c>
      <c r="L2090" s="2">
        <v>43747.375</v>
      </c>
      <c r="M2090" s="3" t="s">
        <v>12950</v>
      </c>
      <c r="N2090" s="3" t="s">
        <v>1567</v>
      </c>
      <c r="O2090" s="3" t="b">
        <v>1</v>
      </c>
      <c r="P2090" s="3" t="s">
        <v>12951</v>
      </c>
      <c r="Q2090" s="3" t="s">
        <v>12952</v>
      </c>
      <c r="R2090" s="3" t="s">
        <v>28</v>
      </c>
      <c r="S2090" s="3" t="s">
        <v>64</v>
      </c>
      <c r="T2090" s="3" t="s">
        <v>63</v>
      </c>
      <c r="U2090" s="3">
        <v>-1</v>
      </c>
      <c r="V2090" s="3" t="s">
        <v>734</v>
      </c>
      <c r="W2090" s="3" t="s">
        <v>7921</v>
      </c>
      <c r="X2090" s="2">
        <v>43745.875219907408</v>
      </c>
      <c r="Y2090" s="3"/>
      <c r="Z2090" s="3"/>
    </row>
    <row r="2091" spans="1:27" x14ac:dyDescent="0.25">
      <c r="A2091" s="3" t="s">
        <v>3099</v>
      </c>
      <c r="B2091" s="3" t="s">
        <v>92</v>
      </c>
      <c r="C2091" s="3" t="s">
        <v>93</v>
      </c>
      <c r="D2091" s="3" t="s">
        <v>770</v>
      </c>
      <c r="E2091" s="3" t="s">
        <v>36</v>
      </c>
      <c r="F2091" s="3" t="s">
        <v>37</v>
      </c>
      <c r="G2091" s="3" t="s">
        <v>70</v>
      </c>
      <c r="H2091" s="3" t="s">
        <v>94</v>
      </c>
      <c r="I2091" s="3" t="s">
        <v>95</v>
      </c>
      <c r="J2091" s="3" t="s">
        <v>12953</v>
      </c>
      <c r="K2091" s="2">
        <v>43747.291666666664</v>
      </c>
      <c r="L2091" s="2">
        <v>43747.375</v>
      </c>
      <c r="M2091" s="3" t="s">
        <v>12954</v>
      </c>
      <c r="N2091" s="3" t="s">
        <v>1567</v>
      </c>
      <c r="O2091" s="3" t="b">
        <v>1</v>
      </c>
      <c r="P2091" s="3" t="s">
        <v>12955</v>
      </c>
      <c r="Q2091" s="3" t="s">
        <v>12956</v>
      </c>
      <c r="R2091" s="3" t="s">
        <v>28</v>
      </c>
      <c r="S2091" s="3" t="s">
        <v>64</v>
      </c>
      <c r="T2091" s="3" t="s">
        <v>63</v>
      </c>
      <c r="U2091" s="3">
        <v>-1</v>
      </c>
      <c r="V2091" s="3" t="s">
        <v>734</v>
      </c>
      <c r="W2091" s="3" t="s">
        <v>7921</v>
      </c>
      <c r="X2091" s="2">
        <v>43745.875219907408</v>
      </c>
      <c r="Y2091" s="3"/>
      <c r="Z2091" s="3"/>
    </row>
    <row r="2092" spans="1:27" x14ac:dyDescent="0.25">
      <c r="A2092" s="3" t="s">
        <v>12957</v>
      </c>
      <c r="B2092" s="3" t="s">
        <v>33</v>
      </c>
      <c r="C2092" s="3" t="s">
        <v>93</v>
      </c>
      <c r="D2092" s="3" t="s">
        <v>96</v>
      </c>
      <c r="E2092" s="3" t="s">
        <v>36</v>
      </c>
      <c r="F2092" s="3" t="s">
        <v>37</v>
      </c>
      <c r="G2092" s="3" t="s">
        <v>70</v>
      </c>
      <c r="H2092" s="3" t="s">
        <v>39</v>
      </c>
      <c r="I2092" s="3" t="s">
        <v>95</v>
      </c>
      <c r="J2092" s="3" t="s">
        <v>12958</v>
      </c>
      <c r="K2092" s="2">
        <v>43740.327777777777</v>
      </c>
      <c r="L2092" s="2">
        <v>43740.541666666664</v>
      </c>
      <c r="M2092" s="3" t="s">
        <v>12959</v>
      </c>
      <c r="N2092" s="3" t="s">
        <v>1567</v>
      </c>
      <c r="O2092" s="3" t="b">
        <v>1</v>
      </c>
      <c r="P2092" s="3" t="s">
        <v>12960</v>
      </c>
      <c r="Q2092" s="3" t="s">
        <v>12961</v>
      </c>
      <c r="R2092" s="3" t="s">
        <v>28</v>
      </c>
      <c r="S2092" s="3" t="s">
        <v>64</v>
      </c>
      <c r="T2092" s="3" t="s">
        <v>63</v>
      </c>
      <c r="U2092" s="3">
        <v>-1</v>
      </c>
      <c r="V2092" s="3" t="s">
        <v>734</v>
      </c>
      <c r="W2092" s="3" t="s">
        <v>12199</v>
      </c>
      <c r="X2092" s="2">
        <v>43738.824074074073</v>
      </c>
      <c r="Y2092" s="3"/>
      <c r="Z2092" s="3"/>
    </row>
    <row r="2093" spans="1:27" x14ac:dyDescent="0.25">
      <c r="A2093" s="3" t="s">
        <v>12962</v>
      </c>
      <c r="B2093" s="3" t="s">
        <v>33</v>
      </c>
      <c r="C2093" s="3" t="s">
        <v>93</v>
      </c>
      <c r="D2093" s="3" t="s">
        <v>96</v>
      </c>
      <c r="E2093" s="3" t="s">
        <v>36</v>
      </c>
      <c r="F2093" s="3" t="s">
        <v>37</v>
      </c>
      <c r="G2093" s="3" t="s">
        <v>70</v>
      </c>
      <c r="H2093" s="3" t="s">
        <v>39</v>
      </c>
      <c r="I2093" s="3" t="s">
        <v>95</v>
      </c>
      <c r="J2093" s="3" t="s">
        <v>12963</v>
      </c>
      <c r="K2093" s="2">
        <v>43739.327777777777</v>
      </c>
      <c r="L2093" s="2">
        <v>43739.541666666664</v>
      </c>
      <c r="M2093" s="3" t="s">
        <v>12964</v>
      </c>
      <c r="N2093" s="3" t="s">
        <v>1567</v>
      </c>
      <c r="O2093" s="3" t="b">
        <v>1</v>
      </c>
      <c r="P2093" s="3" t="s">
        <v>12965</v>
      </c>
      <c r="Q2093" s="3" t="s">
        <v>12966</v>
      </c>
      <c r="R2093" s="3" t="s">
        <v>28</v>
      </c>
      <c r="S2093" s="3" t="s">
        <v>64</v>
      </c>
      <c r="T2093" s="3" t="s">
        <v>63</v>
      </c>
      <c r="U2093" s="3">
        <v>-1</v>
      </c>
      <c r="V2093" s="3" t="s">
        <v>734</v>
      </c>
      <c r="W2093" s="3" t="s">
        <v>9084</v>
      </c>
      <c r="X2093" s="2">
        <v>43737.96943287037</v>
      </c>
      <c r="Y2093" s="3"/>
      <c r="Z2093" s="3"/>
    </row>
    <row r="2094" spans="1:27" x14ac:dyDescent="0.25">
      <c r="A2094" s="3" t="s">
        <v>12480</v>
      </c>
      <c r="B2094" s="3" t="s">
        <v>29</v>
      </c>
      <c r="C2094" s="3" t="s">
        <v>22</v>
      </c>
      <c r="D2094" s="3" t="s">
        <v>30</v>
      </c>
      <c r="E2094" s="3" t="s">
        <v>23</v>
      </c>
      <c r="F2094" s="3" t="s">
        <v>31</v>
      </c>
      <c r="G2094" s="3" t="s">
        <v>25</v>
      </c>
      <c r="H2094" s="3" t="s">
        <v>32</v>
      </c>
      <c r="I2094" s="3" t="s">
        <v>26</v>
      </c>
      <c r="J2094" s="3" t="s">
        <v>12967</v>
      </c>
      <c r="K2094" s="2">
        <v>43717.208333333336</v>
      </c>
      <c r="L2094" s="2">
        <v>43801.25</v>
      </c>
      <c r="M2094" s="3" t="s">
        <v>12968</v>
      </c>
      <c r="N2094" s="3" t="s">
        <v>1567</v>
      </c>
      <c r="O2094" s="3" t="b">
        <v>1</v>
      </c>
      <c r="P2094" s="3" t="s">
        <v>12969</v>
      </c>
      <c r="Q2094" s="3" t="s">
        <v>12970</v>
      </c>
      <c r="R2094" s="3" t="s">
        <v>28</v>
      </c>
      <c r="S2094" s="3" t="s">
        <v>64</v>
      </c>
      <c r="T2094" s="3" t="s">
        <v>63</v>
      </c>
      <c r="U2094" s="3">
        <v>-1</v>
      </c>
      <c r="V2094" s="3" t="s">
        <v>734</v>
      </c>
      <c r="W2094" s="3" t="s">
        <v>13330</v>
      </c>
      <c r="X2094" s="2">
        <v>43715.77789351852</v>
      </c>
      <c r="Y2094" s="3"/>
      <c r="Z2094" s="3" t="s">
        <v>730</v>
      </c>
      <c r="AA2094" s="2">
        <v>43715.805219907408</v>
      </c>
    </row>
    <row r="2095" spans="1:27" x14ac:dyDescent="0.25">
      <c r="A2095" s="3" t="s">
        <v>12971</v>
      </c>
      <c r="B2095" s="3" t="s">
        <v>4514</v>
      </c>
      <c r="C2095" s="3" t="s">
        <v>53</v>
      </c>
      <c r="D2095" s="3" t="s">
        <v>12972</v>
      </c>
      <c r="E2095" s="3" t="s">
        <v>152</v>
      </c>
      <c r="F2095" s="3" t="s">
        <v>153</v>
      </c>
      <c r="G2095" s="3" t="s">
        <v>43</v>
      </c>
      <c r="H2095" s="3" t="s">
        <v>4516</v>
      </c>
      <c r="I2095" s="3" t="s">
        <v>54</v>
      </c>
      <c r="J2095" s="3" t="s">
        <v>12973</v>
      </c>
      <c r="K2095" s="2">
        <v>43735.333333333336</v>
      </c>
      <c r="L2095" s="2">
        <v>43737.708333333336</v>
      </c>
      <c r="M2095" s="3" t="s">
        <v>12974</v>
      </c>
      <c r="N2095" s="3" t="s">
        <v>854</v>
      </c>
      <c r="O2095" s="3" t="b">
        <v>1</v>
      </c>
      <c r="P2095" s="3" t="s">
        <v>896</v>
      </c>
      <c r="Q2095" s="3" t="s">
        <v>12975</v>
      </c>
      <c r="R2095" s="3" t="s">
        <v>28</v>
      </c>
      <c r="S2095" s="3" t="s">
        <v>64</v>
      </c>
      <c r="T2095" s="3" t="s">
        <v>63</v>
      </c>
      <c r="U2095" s="3">
        <v>-1</v>
      </c>
      <c r="V2095" s="3" t="s">
        <v>734</v>
      </c>
      <c r="W2095" s="3" t="s">
        <v>730</v>
      </c>
      <c r="X2095" s="2">
        <v>43733.79959490741</v>
      </c>
      <c r="Y2095" s="3"/>
      <c r="Z2095" s="3"/>
    </row>
    <row r="2096" spans="1:27" x14ac:dyDescent="0.25">
      <c r="A2096" s="3" t="s">
        <v>12976</v>
      </c>
      <c r="B2096" s="3" t="s">
        <v>100</v>
      </c>
      <c r="C2096" s="3" t="s">
        <v>101</v>
      </c>
      <c r="D2096" s="3" t="s">
        <v>102</v>
      </c>
      <c r="E2096" s="3" t="s">
        <v>23</v>
      </c>
      <c r="F2096" s="3" t="s">
        <v>31</v>
      </c>
      <c r="G2096" s="3" t="s">
        <v>103</v>
      </c>
      <c r="H2096" s="3" t="s">
        <v>104</v>
      </c>
      <c r="I2096" s="3" t="s">
        <v>105</v>
      </c>
      <c r="J2096" s="3" t="s">
        <v>12977</v>
      </c>
      <c r="K2096" s="2">
        <v>43717.208333333336</v>
      </c>
      <c r="L2096" s="2">
        <v>43721.708333333336</v>
      </c>
      <c r="M2096" s="3" t="s">
        <v>12978</v>
      </c>
      <c r="N2096" s="3" t="s">
        <v>1651</v>
      </c>
      <c r="O2096" s="3" t="b">
        <v>1</v>
      </c>
      <c r="P2096" s="3" t="s">
        <v>12979</v>
      </c>
      <c r="Q2096" s="3" t="s">
        <v>12980</v>
      </c>
      <c r="R2096" s="3" t="s">
        <v>28</v>
      </c>
      <c r="S2096" s="3" t="s">
        <v>64</v>
      </c>
      <c r="T2096" s="3" t="s">
        <v>63</v>
      </c>
      <c r="U2096" s="3">
        <v>-1</v>
      </c>
      <c r="V2096" s="3" t="s">
        <v>7916</v>
      </c>
      <c r="W2096" s="3" t="s">
        <v>730</v>
      </c>
      <c r="X2096" s="2">
        <v>43715.886747685188</v>
      </c>
      <c r="Y2096" s="3" t="s">
        <v>13332</v>
      </c>
      <c r="Z2096" s="3" t="s">
        <v>730</v>
      </c>
      <c r="AA2096" s="2">
        <v>43729.862858796296</v>
      </c>
    </row>
    <row r="2097" spans="1:27" x14ac:dyDescent="0.25">
      <c r="A2097" s="3" t="s">
        <v>12981</v>
      </c>
      <c r="B2097" s="3" t="s">
        <v>131</v>
      </c>
      <c r="C2097" s="3" t="s">
        <v>132</v>
      </c>
      <c r="D2097" s="3" t="s">
        <v>133</v>
      </c>
      <c r="E2097" s="3" t="s">
        <v>134</v>
      </c>
      <c r="F2097" s="3" t="s">
        <v>134</v>
      </c>
      <c r="G2097" s="3" t="s">
        <v>70</v>
      </c>
      <c r="H2097" s="3" t="s">
        <v>135</v>
      </c>
      <c r="I2097" s="3" t="s">
        <v>136</v>
      </c>
      <c r="J2097" s="3" t="s">
        <v>12982</v>
      </c>
      <c r="K2097" s="2">
        <v>43717.208333333336</v>
      </c>
      <c r="L2097" s="2">
        <v>43727.625</v>
      </c>
      <c r="M2097" s="3" t="s">
        <v>12983</v>
      </c>
      <c r="N2097" s="3" t="s">
        <v>1651</v>
      </c>
      <c r="O2097" s="3" t="b">
        <v>1</v>
      </c>
      <c r="P2097" s="3" t="s">
        <v>12984</v>
      </c>
      <c r="Q2097" s="3" t="s">
        <v>12985</v>
      </c>
      <c r="R2097" s="3" t="s">
        <v>28</v>
      </c>
      <c r="S2097" s="3" t="s">
        <v>64</v>
      </c>
      <c r="T2097" s="3" t="s">
        <v>63</v>
      </c>
      <c r="U2097" s="3">
        <v>-1</v>
      </c>
      <c r="V2097" s="3" t="s">
        <v>734</v>
      </c>
      <c r="W2097" s="3" t="s">
        <v>13330</v>
      </c>
      <c r="X2097" s="2">
        <v>43715.77789351852</v>
      </c>
      <c r="Y2097" s="3"/>
      <c r="Z2097" s="3" t="s">
        <v>730</v>
      </c>
      <c r="AA2097" s="2">
        <v>43715.805219907408</v>
      </c>
    </row>
    <row r="2098" spans="1:27" x14ac:dyDescent="0.25">
      <c r="A2098" s="3" t="s">
        <v>7203</v>
      </c>
      <c r="B2098" s="3" t="s">
        <v>29</v>
      </c>
      <c r="C2098" s="3" t="s">
        <v>53</v>
      </c>
      <c r="D2098" s="3" t="s">
        <v>837</v>
      </c>
      <c r="E2098" s="3" t="s">
        <v>23</v>
      </c>
      <c r="F2098" s="3" t="s">
        <v>31</v>
      </c>
      <c r="G2098" s="3" t="s">
        <v>43</v>
      </c>
      <c r="H2098" s="3" t="s">
        <v>32</v>
      </c>
      <c r="I2098" s="3" t="s">
        <v>54</v>
      </c>
      <c r="J2098" s="3" t="s">
        <v>12986</v>
      </c>
      <c r="K2098" s="2">
        <v>43717.208333333336</v>
      </c>
      <c r="L2098" s="2">
        <v>43801.375</v>
      </c>
      <c r="M2098" s="3" t="s">
        <v>12987</v>
      </c>
      <c r="N2098" s="3" t="s">
        <v>1651</v>
      </c>
      <c r="O2098" s="3" t="b">
        <v>1</v>
      </c>
      <c r="P2098" s="3" t="s">
        <v>12988</v>
      </c>
      <c r="Q2098" s="3" t="s">
        <v>12989</v>
      </c>
      <c r="R2098" s="3" t="s">
        <v>28</v>
      </c>
      <c r="S2098" s="3" t="s">
        <v>64</v>
      </c>
      <c r="T2098" s="3" t="s">
        <v>63</v>
      </c>
      <c r="U2098" s="3">
        <v>-1</v>
      </c>
      <c r="V2098" s="3" t="s">
        <v>734</v>
      </c>
      <c r="W2098" s="3" t="s">
        <v>13330</v>
      </c>
      <c r="X2098" s="2">
        <v>43715.77789351852</v>
      </c>
      <c r="Y2098" s="3"/>
      <c r="Z2098" s="3" t="s">
        <v>730</v>
      </c>
      <c r="AA2098" s="2">
        <v>43715.805219907408</v>
      </c>
    </row>
    <row r="2099" spans="1:27" x14ac:dyDescent="0.25">
      <c r="A2099" s="3" t="s">
        <v>12990</v>
      </c>
      <c r="B2099" s="3" t="s">
        <v>29</v>
      </c>
      <c r="C2099" s="3" t="s">
        <v>22</v>
      </c>
      <c r="D2099" s="3" t="s">
        <v>30</v>
      </c>
      <c r="E2099" s="3" t="s">
        <v>23</v>
      </c>
      <c r="F2099" s="3" t="s">
        <v>31</v>
      </c>
      <c r="G2099" s="3" t="s">
        <v>25</v>
      </c>
      <c r="H2099" s="3" t="s">
        <v>32</v>
      </c>
      <c r="I2099" s="3" t="s">
        <v>26</v>
      </c>
      <c r="J2099" s="3" t="s">
        <v>12991</v>
      </c>
      <c r="K2099" s="2">
        <v>43717.125</v>
      </c>
      <c r="L2099" s="2">
        <v>43801.375</v>
      </c>
      <c r="M2099" s="3" t="s">
        <v>12992</v>
      </c>
      <c r="N2099" s="3" t="s">
        <v>1651</v>
      </c>
      <c r="O2099" s="3" t="b">
        <v>1</v>
      </c>
      <c r="P2099" s="3" t="s">
        <v>12993</v>
      </c>
      <c r="Q2099" s="3" t="s">
        <v>12994</v>
      </c>
      <c r="R2099" s="3" t="s">
        <v>28</v>
      </c>
      <c r="S2099" s="3" t="s">
        <v>64</v>
      </c>
      <c r="T2099" s="3" t="s">
        <v>63</v>
      </c>
      <c r="U2099" s="3">
        <v>-1</v>
      </c>
      <c r="V2099" s="3" t="s">
        <v>734</v>
      </c>
      <c r="W2099" s="3" t="s">
        <v>13330</v>
      </c>
      <c r="X2099" s="2">
        <v>43715.77789351852</v>
      </c>
      <c r="Y2099" s="3"/>
      <c r="Z2099" s="3" t="s">
        <v>730</v>
      </c>
      <c r="AA2099" s="2">
        <v>43715.805219907408</v>
      </c>
    </row>
    <row r="2100" spans="1:27" x14ac:dyDescent="0.25">
      <c r="A2100" s="3" t="s">
        <v>12995</v>
      </c>
      <c r="B2100" s="3" t="s">
        <v>29</v>
      </c>
      <c r="C2100" s="3" t="s">
        <v>22</v>
      </c>
      <c r="D2100" s="3" t="s">
        <v>30</v>
      </c>
      <c r="E2100" s="3" t="s">
        <v>23</v>
      </c>
      <c r="F2100" s="3" t="s">
        <v>31</v>
      </c>
      <c r="G2100" s="3" t="s">
        <v>25</v>
      </c>
      <c r="H2100" s="3" t="s">
        <v>32</v>
      </c>
      <c r="I2100" s="3" t="s">
        <v>26</v>
      </c>
      <c r="J2100" s="3" t="s">
        <v>12996</v>
      </c>
      <c r="K2100" s="2">
        <v>43715.75</v>
      </c>
      <c r="L2100" s="2">
        <v>43724.125</v>
      </c>
      <c r="M2100" s="3" t="s">
        <v>12997</v>
      </c>
      <c r="N2100" s="3" t="s">
        <v>1651</v>
      </c>
      <c r="O2100" s="3" t="b">
        <v>1</v>
      </c>
      <c r="P2100" s="3" t="s">
        <v>12998</v>
      </c>
      <c r="Q2100" s="3" t="s">
        <v>12999</v>
      </c>
      <c r="R2100" s="3" t="s">
        <v>28</v>
      </c>
      <c r="S2100" s="3" t="s">
        <v>64</v>
      </c>
      <c r="T2100" s="3" t="s">
        <v>63</v>
      </c>
      <c r="U2100" s="3">
        <v>-1</v>
      </c>
      <c r="V2100" s="3" t="s">
        <v>734</v>
      </c>
      <c r="W2100" s="3" t="s">
        <v>7921</v>
      </c>
      <c r="X2100" s="2">
        <v>43714.79347222222</v>
      </c>
      <c r="Y2100" s="3"/>
      <c r="Z2100" s="3" t="s">
        <v>730</v>
      </c>
      <c r="AA2100" s="2">
        <v>43715.805219907408</v>
      </c>
    </row>
    <row r="2101" spans="1:27" x14ac:dyDescent="0.25">
      <c r="A2101" s="3" t="s">
        <v>12710</v>
      </c>
      <c r="B2101" s="3" t="s">
        <v>29</v>
      </c>
      <c r="C2101" s="3" t="s">
        <v>22</v>
      </c>
      <c r="D2101" s="3" t="s">
        <v>30</v>
      </c>
      <c r="E2101" s="3" t="s">
        <v>23</v>
      </c>
      <c r="F2101" s="3" t="s">
        <v>31</v>
      </c>
      <c r="G2101" s="3" t="s">
        <v>25</v>
      </c>
      <c r="H2101" s="3" t="s">
        <v>32</v>
      </c>
      <c r="I2101" s="3" t="s">
        <v>26</v>
      </c>
      <c r="J2101" s="3" t="s">
        <v>13000</v>
      </c>
      <c r="K2101" s="2">
        <v>43716.875</v>
      </c>
      <c r="L2101" s="2">
        <v>43717.125</v>
      </c>
      <c r="M2101" s="3" t="s">
        <v>13001</v>
      </c>
      <c r="N2101" s="3" t="s">
        <v>1651</v>
      </c>
      <c r="O2101" s="3" t="b">
        <v>1</v>
      </c>
      <c r="P2101" s="3" t="s">
        <v>13002</v>
      </c>
      <c r="Q2101" s="3" t="s">
        <v>13003</v>
      </c>
      <c r="R2101" s="3" t="s">
        <v>28</v>
      </c>
      <c r="S2101" s="3" t="s">
        <v>64</v>
      </c>
      <c r="T2101" s="3" t="s">
        <v>63</v>
      </c>
      <c r="U2101" s="3">
        <v>-1</v>
      </c>
      <c r="V2101" s="3" t="s">
        <v>734</v>
      </c>
      <c r="W2101" s="3" t="s">
        <v>13330</v>
      </c>
      <c r="X2101" s="2">
        <v>43715.77789351852</v>
      </c>
      <c r="Y2101" s="3"/>
      <c r="Z2101" s="3" t="s">
        <v>730</v>
      </c>
      <c r="AA2101" s="2">
        <v>43715.805219907408</v>
      </c>
    </row>
    <row r="2102" spans="1:27" x14ac:dyDescent="0.25">
      <c r="A2102" s="3" t="s">
        <v>12711</v>
      </c>
      <c r="B2102" s="3" t="s">
        <v>3838</v>
      </c>
      <c r="C2102" s="3" t="s">
        <v>53</v>
      </c>
      <c r="D2102" s="3" t="s">
        <v>8840</v>
      </c>
      <c r="E2102" s="3" t="s">
        <v>23</v>
      </c>
      <c r="F2102" s="3" t="s">
        <v>24</v>
      </c>
      <c r="G2102" s="3" t="s">
        <v>43</v>
      </c>
      <c r="H2102" s="3" t="s">
        <v>3840</v>
      </c>
      <c r="I2102" s="3" t="s">
        <v>54</v>
      </c>
      <c r="J2102" s="3" t="s">
        <v>13004</v>
      </c>
      <c r="K2102" s="2">
        <v>43714.481249999997</v>
      </c>
      <c r="L2102" s="30">
        <v>73082</v>
      </c>
      <c r="M2102" s="3" t="s">
        <v>13006</v>
      </c>
      <c r="N2102" s="3" t="s">
        <v>1651</v>
      </c>
      <c r="O2102" s="3" t="b">
        <v>1</v>
      </c>
      <c r="P2102" s="3" t="s">
        <v>13005</v>
      </c>
      <c r="Q2102" s="3" t="s">
        <v>13007</v>
      </c>
      <c r="R2102" s="3" t="s">
        <v>28</v>
      </c>
      <c r="S2102" s="3" t="s">
        <v>64</v>
      </c>
      <c r="T2102" s="3" t="s">
        <v>63</v>
      </c>
      <c r="U2102" s="3">
        <v>-1</v>
      </c>
      <c r="V2102" s="3" t="s">
        <v>734</v>
      </c>
      <c r="W2102" s="3" t="s">
        <v>7921</v>
      </c>
      <c r="X2102" s="2">
        <v>43714.79347222222</v>
      </c>
      <c r="Y2102" s="3"/>
      <c r="Z2102" s="3" t="s">
        <v>730</v>
      </c>
      <c r="AA2102" s="2">
        <v>43715.805219907408</v>
      </c>
    </row>
    <row r="2103" spans="1:27" x14ac:dyDescent="0.25">
      <c r="A2103" s="3" t="s">
        <v>13008</v>
      </c>
      <c r="B2103" s="3" t="s">
        <v>1599</v>
      </c>
      <c r="C2103" s="3" t="s">
        <v>53</v>
      </c>
      <c r="D2103" s="3" t="s">
        <v>2462</v>
      </c>
      <c r="E2103" s="3" t="s">
        <v>23</v>
      </c>
      <c r="F2103" s="3" t="s">
        <v>31</v>
      </c>
      <c r="G2103" s="3" t="s">
        <v>43</v>
      </c>
      <c r="H2103" s="3" t="s">
        <v>1601</v>
      </c>
      <c r="I2103" s="3" t="s">
        <v>54</v>
      </c>
      <c r="J2103" s="3" t="s">
        <v>13009</v>
      </c>
      <c r="K2103" s="2">
        <v>43717.166666666664</v>
      </c>
      <c r="L2103" s="2">
        <v>43724.875</v>
      </c>
      <c r="M2103" s="3" t="s">
        <v>13010</v>
      </c>
      <c r="N2103" s="3" t="s">
        <v>1651</v>
      </c>
      <c r="O2103" s="3" t="b">
        <v>1</v>
      </c>
      <c r="P2103" s="3" t="s">
        <v>13011</v>
      </c>
      <c r="Q2103" s="3" t="s">
        <v>13012</v>
      </c>
      <c r="R2103" s="3" t="s">
        <v>28</v>
      </c>
      <c r="S2103" s="3" t="s">
        <v>64</v>
      </c>
      <c r="T2103" s="3" t="s">
        <v>63</v>
      </c>
      <c r="U2103" s="3">
        <v>-1</v>
      </c>
      <c r="V2103" s="3" t="s">
        <v>734</v>
      </c>
      <c r="W2103" s="3" t="s">
        <v>13330</v>
      </c>
      <c r="X2103" s="2">
        <v>43715.77789351852</v>
      </c>
      <c r="Y2103" s="3"/>
      <c r="Z2103" s="3" t="s">
        <v>730</v>
      </c>
      <c r="AA2103" s="2">
        <v>43715.805219907408</v>
      </c>
    </row>
    <row r="2104" spans="1:27" x14ac:dyDescent="0.25">
      <c r="A2104" s="3" t="s">
        <v>13013</v>
      </c>
      <c r="B2104" s="3" t="s">
        <v>29</v>
      </c>
      <c r="C2104" s="3" t="s">
        <v>22</v>
      </c>
      <c r="D2104" s="3" t="s">
        <v>30</v>
      </c>
      <c r="E2104" s="3" t="s">
        <v>23</v>
      </c>
      <c r="F2104" s="3" t="s">
        <v>31</v>
      </c>
      <c r="G2104" s="3" t="s">
        <v>25</v>
      </c>
      <c r="H2104" s="3" t="s">
        <v>32</v>
      </c>
      <c r="I2104" s="3" t="s">
        <v>26</v>
      </c>
      <c r="J2104" s="3" t="s">
        <v>13014</v>
      </c>
      <c r="K2104" s="2">
        <v>43714.875</v>
      </c>
      <c r="L2104" s="2">
        <v>43715.125</v>
      </c>
      <c r="M2104" s="3" t="s">
        <v>13015</v>
      </c>
      <c r="N2104" s="3" t="s">
        <v>1651</v>
      </c>
      <c r="O2104" s="3" t="b">
        <v>1</v>
      </c>
      <c r="P2104" s="3" t="s">
        <v>13016</v>
      </c>
      <c r="Q2104" s="3" t="s">
        <v>13017</v>
      </c>
      <c r="R2104" s="3" t="s">
        <v>28</v>
      </c>
      <c r="S2104" s="3" t="s">
        <v>64</v>
      </c>
      <c r="T2104" s="3" t="s">
        <v>63</v>
      </c>
      <c r="U2104" s="3">
        <v>-1</v>
      </c>
      <c r="V2104" s="3" t="s">
        <v>734</v>
      </c>
      <c r="W2104" s="3" t="s">
        <v>7921</v>
      </c>
      <c r="X2104" s="2">
        <v>43714.79347222222</v>
      </c>
      <c r="Y2104" s="3"/>
      <c r="Z2104" s="3" t="s">
        <v>730</v>
      </c>
      <c r="AA2104" s="2">
        <v>43715.882893518516</v>
      </c>
    </row>
    <row r="2105" spans="1:27" x14ac:dyDescent="0.25">
      <c r="A2105" s="3" t="s">
        <v>13018</v>
      </c>
      <c r="B2105" s="3" t="s">
        <v>29</v>
      </c>
      <c r="C2105" s="3" t="s">
        <v>22</v>
      </c>
      <c r="D2105" s="3" t="s">
        <v>30</v>
      </c>
      <c r="E2105" s="3" t="s">
        <v>23</v>
      </c>
      <c r="F2105" s="3" t="s">
        <v>31</v>
      </c>
      <c r="G2105" s="3" t="s">
        <v>25</v>
      </c>
      <c r="H2105" s="3" t="s">
        <v>32</v>
      </c>
      <c r="I2105" s="3" t="s">
        <v>26</v>
      </c>
      <c r="J2105" s="3" t="s">
        <v>13019</v>
      </c>
      <c r="K2105" s="2">
        <v>43714.875</v>
      </c>
      <c r="L2105" s="2">
        <v>43715.125</v>
      </c>
      <c r="M2105" s="3" t="s">
        <v>13020</v>
      </c>
      <c r="N2105" s="3" t="s">
        <v>1651</v>
      </c>
      <c r="O2105" s="3" t="b">
        <v>1</v>
      </c>
      <c r="P2105" s="3" t="s">
        <v>13021</v>
      </c>
      <c r="Q2105" s="3" t="s">
        <v>13022</v>
      </c>
      <c r="R2105" s="3" t="s">
        <v>28</v>
      </c>
      <c r="S2105" s="3" t="s">
        <v>64</v>
      </c>
      <c r="T2105" s="3" t="s">
        <v>63</v>
      </c>
      <c r="U2105" s="3">
        <v>-1</v>
      </c>
      <c r="V2105" s="3" t="s">
        <v>734</v>
      </c>
      <c r="W2105" s="3" t="s">
        <v>7921</v>
      </c>
      <c r="X2105" s="2">
        <v>43714.79347222222</v>
      </c>
      <c r="Y2105" s="3"/>
      <c r="Z2105" s="3" t="s">
        <v>730</v>
      </c>
      <c r="AA2105" s="2">
        <v>43715.882893518516</v>
      </c>
    </row>
    <row r="2106" spans="1:27" x14ac:dyDescent="0.25">
      <c r="A2106" s="3" t="s">
        <v>13023</v>
      </c>
      <c r="B2106" s="3" t="s">
        <v>100</v>
      </c>
      <c r="C2106" s="3" t="s">
        <v>22</v>
      </c>
      <c r="D2106" s="3" t="s">
        <v>185</v>
      </c>
      <c r="E2106" s="3" t="s">
        <v>23</v>
      </c>
      <c r="F2106" s="3" t="s">
        <v>31</v>
      </c>
      <c r="G2106" s="3" t="s">
        <v>25</v>
      </c>
      <c r="H2106" s="3" t="s">
        <v>104</v>
      </c>
      <c r="I2106" s="3" t="s">
        <v>26</v>
      </c>
      <c r="J2106" s="3" t="s">
        <v>13024</v>
      </c>
      <c r="K2106" s="2">
        <v>43715.875</v>
      </c>
      <c r="L2106" s="2">
        <v>43717.125</v>
      </c>
      <c r="M2106" s="3" t="s">
        <v>13025</v>
      </c>
      <c r="N2106" s="3" t="s">
        <v>1651</v>
      </c>
      <c r="O2106" s="3" t="b">
        <v>1</v>
      </c>
      <c r="P2106" s="3" t="s">
        <v>13026</v>
      </c>
      <c r="Q2106" s="3" t="s">
        <v>13027</v>
      </c>
      <c r="R2106" s="3" t="s">
        <v>28</v>
      </c>
      <c r="S2106" s="3" t="s">
        <v>64</v>
      </c>
      <c r="T2106" s="3" t="s">
        <v>63</v>
      </c>
      <c r="U2106" s="3">
        <v>-1</v>
      </c>
      <c r="V2106" s="3" t="s">
        <v>734</v>
      </c>
      <c r="W2106" s="3" t="s">
        <v>7921</v>
      </c>
      <c r="X2106" s="2">
        <v>43714.79347222222</v>
      </c>
      <c r="Y2106" s="3"/>
      <c r="Z2106" s="3" t="s">
        <v>730</v>
      </c>
      <c r="AA2106" s="2">
        <v>43715.805219907408</v>
      </c>
    </row>
    <row r="2107" spans="1:27" x14ac:dyDescent="0.25">
      <c r="A2107" s="3" t="s">
        <v>12832</v>
      </c>
      <c r="B2107" s="3" t="s">
        <v>29</v>
      </c>
      <c r="C2107" s="3" t="s">
        <v>47</v>
      </c>
      <c r="D2107" s="3" t="s">
        <v>48</v>
      </c>
      <c r="E2107" s="3" t="s">
        <v>23</v>
      </c>
      <c r="F2107" s="3" t="s">
        <v>31</v>
      </c>
      <c r="G2107" s="3" t="s">
        <v>25</v>
      </c>
      <c r="H2107" s="3" t="s">
        <v>32</v>
      </c>
      <c r="I2107" s="3" t="s">
        <v>49</v>
      </c>
      <c r="J2107" s="3" t="s">
        <v>12833</v>
      </c>
      <c r="K2107" s="2">
        <v>43714.554861111108</v>
      </c>
      <c r="L2107" s="2">
        <v>43726.5</v>
      </c>
      <c r="M2107" s="3" t="s">
        <v>12834</v>
      </c>
      <c r="N2107" s="3" t="s">
        <v>75</v>
      </c>
      <c r="O2107" s="3" t="b">
        <v>1</v>
      </c>
      <c r="P2107" s="3" t="s">
        <v>12835</v>
      </c>
      <c r="Q2107" s="3" t="s">
        <v>12836</v>
      </c>
      <c r="R2107" s="3" t="s">
        <v>28</v>
      </c>
      <c r="S2107" s="3" t="s">
        <v>64</v>
      </c>
      <c r="T2107" s="3" t="s">
        <v>63</v>
      </c>
      <c r="U2107" s="3">
        <v>-1</v>
      </c>
      <c r="V2107" s="3" t="s">
        <v>734</v>
      </c>
      <c r="W2107" s="3" t="s">
        <v>7921</v>
      </c>
      <c r="X2107" s="2">
        <v>43714.79347222222</v>
      </c>
      <c r="Y2107" s="3"/>
      <c r="Z2107" s="3" t="s">
        <v>730</v>
      </c>
      <c r="AA2107" s="2">
        <v>43715.805219907408</v>
      </c>
    </row>
    <row r="2108" spans="1:27" x14ac:dyDescent="0.25">
      <c r="A2108" s="3" t="s">
        <v>12837</v>
      </c>
      <c r="B2108" s="3" t="s">
        <v>29</v>
      </c>
      <c r="C2108" s="3" t="s">
        <v>53</v>
      </c>
      <c r="D2108" s="3" t="s">
        <v>837</v>
      </c>
      <c r="E2108" s="3" t="s">
        <v>23</v>
      </c>
      <c r="F2108" s="3" t="s">
        <v>31</v>
      </c>
      <c r="G2108" s="3" t="s">
        <v>43</v>
      </c>
      <c r="H2108" s="3" t="s">
        <v>32</v>
      </c>
      <c r="I2108" s="3" t="s">
        <v>54</v>
      </c>
      <c r="J2108" s="3" t="s">
        <v>12838</v>
      </c>
      <c r="K2108" s="2">
        <v>43714.512499999997</v>
      </c>
      <c r="L2108" s="2">
        <v>43724.166666666664</v>
      </c>
      <c r="M2108" s="3" t="s">
        <v>12840</v>
      </c>
      <c r="N2108" s="3" t="s">
        <v>75</v>
      </c>
      <c r="O2108" s="3" t="b">
        <v>1</v>
      </c>
      <c r="P2108" s="3" t="s">
        <v>12841</v>
      </c>
      <c r="Q2108" s="3" t="s">
        <v>12842</v>
      </c>
      <c r="R2108" s="3" t="s">
        <v>28</v>
      </c>
      <c r="S2108" s="3" t="s">
        <v>64</v>
      </c>
      <c r="T2108" s="3" t="s">
        <v>63</v>
      </c>
      <c r="U2108" s="3">
        <v>-1</v>
      </c>
      <c r="V2108" s="3" t="s">
        <v>734</v>
      </c>
      <c r="W2108" s="3" t="s">
        <v>7921</v>
      </c>
      <c r="X2108" s="2">
        <v>43714.79347222222</v>
      </c>
      <c r="Y2108" s="3"/>
      <c r="Z2108" s="3" t="s">
        <v>730</v>
      </c>
      <c r="AA2108" s="2">
        <v>43715.805231481485</v>
      </c>
    </row>
    <row r="2109" spans="1:27" x14ac:dyDescent="0.25">
      <c r="A2109" s="3" t="s">
        <v>12843</v>
      </c>
      <c r="B2109" s="3" t="s">
        <v>100</v>
      </c>
      <c r="C2109" s="3" t="s">
        <v>53</v>
      </c>
      <c r="D2109" s="3" t="s">
        <v>1033</v>
      </c>
      <c r="E2109" s="3" t="s">
        <v>23</v>
      </c>
      <c r="F2109" s="3" t="s">
        <v>31</v>
      </c>
      <c r="G2109" s="3" t="s">
        <v>43</v>
      </c>
      <c r="H2109" s="3" t="s">
        <v>104</v>
      </c>
      <c r="I2109" s="3" t="s">
        <v>54</v>
      </c>
      <c r="J2109" s="3" t="s">
        <v>12844</v>
      </c>
      <c r="K2109" s="2">
        <v>43718.166666666664</v>
      </c>
      <c r="L2109" s="2">
        <v>43722.166666666664</v>
      </c>
      <c r="M2109" s="3" t="s">
        <v>12845</v>
      </c>
      <c r="N2109" s="3" t="s">
        <v>75</v>
      </c>
      <c r="O2109" s="3" t="b">
        <v>1</v>
      </c>
      <c r="P2109" s="3" t="s">
        <v>12846</v>
      </c>
      <c r="Q2109" s="3" t="s">
        <v>12847</v>
      </c>
      <c r="R2109" s="3" t="s">
        <v>28</v>
      </c>
      <c r="S2109" s="3" t="s">
        <v>64</v>
      </c>
      <c r="T2109" s="3" t="s">
        <v>63</v>
      </c>
      <c r="U2109" s="3">
        <v>-1</v>
      </c>
      <c r="V2109" s="3" t="s">
        <v>734</v>
      </c>
      <c r="W2109" s="3" t="s">
        <v>730</v>
      </c>
      <c r="X2109" s="2">
        <v>43716.913668981484</v>
      </c>
      <c r="Y2109" s="3"/>
      <c r="Z2109" s="3"/>
    </row>
    <row r="2110" spans="1:27" x14ac:dyDescent="0.25">
      <c r="A2110" s="3" t="s">
        <v>12848</v>
      </c>
      <c r="B2110" s="3" t="s">
        <v>29</v>
      </c>
      <c r="C2110" s="3" t="s">
        <v>47</v>
      </c>
      <c r="D2110" s="3" t="s">
        <v>48</v>
      </c>
      <c r="E2110" s="3" t="s">
        <v>23</v>
      </c>
      <c r="F2110" s="3" t="s">
        <v>31</v>
      </c>
      <c r="G2110" s="3" t="s">
        <v>25</v>
      </c>
      <c r="H2110" s="3" t="s">
        <v>32</v>
      </c>
      <c r="I2110" s="3" t="s">
        <v>49</v>
      </c>
      <c r="J2110" s="3" t="s">
        <v>12849</v>
      </c>
      <c r="K2110" s="2">
        <v>43714.373611111114</v>
      </c>
      <c r="L2110" s="2">
        <v>43726.416666666664</v>
      </c>
      <c r="M2110" s="3" t="s">
        <v>12851</v>
      </c>
      <c r="N2110" s="3" t="s">
        <v>75</v>
      </c>
      <c r="O2110" s="3" t="b">
        <v>1</v>
      </c>
      <c r="P2110" s="3" t="s">
        <v>12850</v>
      </c>
      <c r="Q2110" s="3" t="s">
        <v>12852</v>
      </c>
      <c r="R2110" s="3" t="s">
        <v>28</v>
      </c>
      <c r="S2110" s="3" t="s">
        <v>64</v>
      </c>
      <c r="T2110" s="3" t="s">
        <v>63</v>
      </c>
      <c r="U2110" s="3">
        <v>-1</v>
      </c>
      <c r="V2110" s="3" t="s">
        <v>734</v>
      </c>
      <c r="W2110" s="3" t="s">
        <v>7921</v>
      </c>
      <c r="X2110" s="2">
        <v>43714.79347222222</v>
      </c>
      <c r="Y2110" s="3"/>
      <c r="Z2110" s="3" t="s">
        <v>730</v>
      </c>
      <c r="AA2110" s="2">
        <v>43715.805231481485</v>
      </c>
    </row>
    <row r="2111" spans="1:27" x14ac:dyDescent="0.25">
      <c r="A2111" s="3" t="s">
        <v>12853</v>
      </c>
      <c r="B2111" s="3" t="s">
        <v>33</v>
      </c>
      <c r="C2111" s="3" t="s">
        <v>93</v>
      </c>
      <c r="D2111" s="3" t="s">
        <v>96</v>
      </c>
      <c r="E2111" s="3" t="s">
        <v>36</v>
      </c>
      <c r="F2111" s="3" t="s">
        <v>37</v>
      </c>
      <c r="G2111" s="3" t="s">
        <v>70</v>
      </c>
      <c r="H2111" s="3" t="s">
        <v>39</v>
      </c>
      <c r="I2111" s="3" t="s">
        <v>95</v>
      </c>
      <c r="J2111" s="3" t="s">
        <v>12854</v>
      </c>
      <c r="K2111" s="2">
        <v>43714.553472222222</v>
      </c>
      <c r="L2111" s="2">
        <v>43804.999305555553</v>
      </c>
      <c r="M2111" s="3" t="s">
        <v>12855</v>
      </c>
      <c r="N2111" s="3" t="s">
        <v>1099</v>
      </c>
      <c r="O2111" s="3" t="b">
        <v>1</v>
      </c>
      <c r="P2111" s="3" t="s">
        <v>12856</v>
      </c>
      <c r="Q2111" s="3" t="s">
        <v>12857</v>
      </c>
      <c r="R2111" s="3" t="s">
        <v>28</v>
      </c>
      <c r="S2111" s="3" t="s">
        <v>64</v>
      </c>
      <c r="T2111" s="3" t="s">
        <v>63</v>
      </c>
      <c r="U2111" s="3">
        <v>-1</v>
      </c>
      <c r="V2111" s="3" t="s">
        <v>734</v>
      </c>
      <c r="W2111" s="3" t="s">
        <v>7921</v>
      </c>
      <c r="X2111" s="2">
        <v>43714.79347222222</v>
      </c>
      <c r="Y2111" s="3"/>
      <c r="Z2111" s="3" t="s">
        <v>730</v>
      </c>
      <c r="AA2111" s="2">
        <v>43715.805231481485</v>
      </c>
    </row>
    <row r="2112" spans="1:27" x14ac:dyDescent="0.25">
      <c r="A2112" s="3" t="s">
        <v>12878</v>
      </c>
      <c r="B2112" s="3" t="s">
        <v>100</v>
      </c>
      <c r="C2112" s="3" t="s">
        <v>22</v>
      </c>
      <c r="D2112" s="3" t="s">
        <v>185</v>
      </c>
      <c r="E2112" s="3" t="s">
        <v>23</v>
      </c>
      <c r="F2112" s="3" t="s">
        <v>31</v>
      </c>
      <c r="G2112" s="3" t="s">
        <v>25</v>
      </c>
      <c r="H2112" s="3" t="s">
        <v>104</v>
      </c>
      <c r="I2112" s="3" t="s">
        <v>26</v>
      </c>
      <c r="J2112" s="3" t="s">
        <v>12879</v>
      </c>
      <c r="K2112" s="2">
        <v>43716.916666666664</v>
      </c>
      <c r="L2112" s="2">
        <v>43717.145833333336</v>
      </c>
      <c r="M2112" s="3" t="s">
        <v>12880</v>
      </c>
      <c r="N2112" s="3" t="s">
        <v>1163</v>
      </c>
      <c r="O2112" s="3" t="b">
        <v>1</v>
      </c>
      <c r="P2112" s="3" t="s">
        <v>12881</v>
      </c>
      <c r="Q2112" s="3" t="s">
        <v>12882</v>
      </c>
      <c r="R2112" s="3" t="s">
        <v>28</v>
      </c>
      <c r="S2112" s="3" t="s">
        <v>64</v>
      </c>
      <c r="T2112" s="3" t="s">
        <v>63</v>
      </c>
      <c r="U2112" s="3">
        <v>-1</v>
      </c>
      <c r="V2112" s="3" t="s">
        <v>734</v>
      </c>
      <c r="W2112" s="3" t="s">
        <v>13330</v>
      </c>
      <c r="X2112" s="2">
        <v>43715.77789351852</v>
      </c>
      <c r="Y2112" s="3"/>
      <c r="Z2112" s="3" t="s">
        <v>730</v>
      </c>
      <c r="AA2112" s="2">
        <v>43715.805231481485</v>
      </c>
    </row>
    <row r="2113" spans="1:27" x14ac:dyDescent="0.25">
      <c r="A2113" s="3" t="s">
        <v>7208</v>
      </c>
      <c r="B2113" s="3" t="s">
        <v>100</v>
      </c>
      <c r="C2113" s="3" t="s">
        <v>22</v>
      </c>
      <c r="D2113" s="3" t="s">
        <v>185</v>
      </c>
      <c r="E2113" s="3" t="s">
        <v>23</v>
      </c>
      <c r="F2113" s="3" t="s">
        <v>31</v>
      </c>
      <c r="G2113" s="3" t="s">
        <v>25</v>
      </c>
      <c r="H2113" s="3" t="s">
        <v>104</v>
      </c>
      <c r="I2113" s="3" t="s">
        <v>26</v>
      </c>
      <c r="J2113" s="3" t="s">
        <v>12883</v>
      </c>
      <c r="K2113" s="2">
        <v>43717.979166666664</v>
      </c>
      <c r="L2113" s="2">
        <v>43721.145833333336</v>
      </c>
      <c r="M2113" s="3" t="s">
        <v>12884</v>
      </c>
      <c r="N2113" s="3" t="s">
        <v>1163</v>
      </c>
      <c r="O2113" s="3" t="b">
        <v>1</v>
      </c>
      <c r="P2113" s="3" t="s">
        <v>12885</v>
      </c>
      <c r="Q2113" s="3" t="s">
        <v>12886</v>
      </c>
      <c r="R2113" s="3" t="s">
        <v>28</v>
      </c>
      <c r="S2113" s="3" t="s">
        <v>64</v>
      </c>
      <c r="T2113" s="3" t="s">
        <v>63</v>
      </c>
      <c r="U2113" s="3">
        <v>-1</v>
      </c>
      <c r="V2113" s="3" t="s">
        <v>734</v>
      </c>
      <c r="W2113" s="3" t="s">
        <v>730</v>
      </c>
      <c r="X2113" s="2">
        <v>43716.913668981484</v>
      </c>
      <c r="Y2113" s="3"/>
      <c r="Z2113" s="3"/>
    </row>
    <row r="2114" spans="1:27" x14ac:dyDescent="0.25">
      <c r="A2114" s="3" t="s">
        <v>12887</v>
      </c>
      <c r="B2114" s="3" t="s">
        <v>29</v>
      </c>
      <c r="C2114" s="3" t="s">
        <v>22</v>
      </c>
      <c r="D2114" s="3" t="s">
        <v>30</v>
      </c>
      <c r="E2114" s="3" t="s">
        <v>23</v>
      </c>
      <c r="F2114" s="3" t="s">
        <v>31</v>
      </c>
      <c r="G2114" s="3" t="s">
        <v>25</v>
      </c>
      <c r="H2114" s="3" t="s">
        <v>32</v>
      </c>
      <c r="I2114" s="3" t="s">
        <v>26</v>
      </c>
      <c r="J2114" s="3" t="s">
        <v>12888</v>
      </c>
      <c r="K2114" s="2">
        <v>43717.333333333336</v>
      </c>
      <c r="L2114" s="2">
        <v>43721.416666666664</v>
      </c>
      <c r="M2114" s="3" t="s">
        <v>12889</v>
      </c>
      <c r="N2114" s="3" t="s">
        <v>1163</v>
      </c>
      <c r="O2114" s="3" t="b">
        <v>1</v>
      </c>
      <c r="P2114" s="3" t="s">
        <v>12890</v>
      </c>
      <c r="Q2114" s="3" t="s">
        <v>12891</v>
      </c>
      <c r="R2114" s="3" t="s">
        <v>28</v>
      </c>
      <c r="S2114" s="3" t="s">
        <v>64</v>
      </c>
      <c r="T2114" s="3" t="s">
        <v>63</v>
      </c>
      <c r="U2114" s="3">
        <v>-1</v>
      </c>
      <c r="V2114" s="3" t="s">
        <v>734</v>
      </c>
      <c r="W2114" s="3" t="s">
        <v>13330</v>
      </c>
      <c r="X2114" s="2">
        <v>43715.77789351852</v>
      </c>
      <c r="Y2114" s="3"/>
      <c r="Z2114" s="3" t="s">
        <v>730</v>
      </c>
      <c r="AA2114" s="2">
        <v>43715.805231481485</v>
      </c>
    </row>
    <row r="2115" spans="1:27" x14ac:dyDescent="0.25">
      <c r="A2115" s="3" t="s">
        <v>12892</v>
      </c>
      <c r="B2115" s="3" t="s">
        <v>29</v>
      </c>
      <c r="C2115" s="3" t="s">
        <v>22</v>
      </c>
      <c r="D2115" s="3" t="s">
        <v>30</v>
      </c>
      <c r="E2115" s="3" t="s">
        <v>23</v>
      </c>
      <c r="F2115" s="3" t="s">
        <v>31</v>
      </c>
      <c r="G2115" s="3" t="s">
        <v>25</v>
      </c>
      <c r="H2115" s="3" t="s">
        <v>32</v>
      </c>
      <c r="I2115" s="3" t="s">
        <v>26</v>
      </c>
      <c r="J2115" s="3" t="s">
        <v>12893</v>
      </c>
      <c r="K2115" s="2">
        <v>43724.333333333336</v>
      </c>
      <c r="L2115" s="2">
        <v>43728.416666666664</v>
      </c>
      <c r="M2115" s="3" t="s">
        <v>12894</v>
      </c>
      <c r="N2115" s="3" t="s">
        <v>1163</v>
      </c>
      <c r="O2115" s="3" t="b">
        <v>1</v>
      </c>
      <c r="P2115" s="3" t="s">
        <v>12895</v>
      </c>
      <c r="Q2115" s="3" t="s">
        <v>12896</v>
      </c>
      <c r="R2115" s="3" t="s">
        <v>28</v>
      </c>
      <c r="S2115" s="3" t="s">
        <v>64</v>
      </c>
      <c r="T2115" s="3" t="s">
        <v>63</v>
      </c>
      <c r="U2115" s="3">
        <v>-1</v>
      </c>
      <c r="V2115" s="3" t="s">
        <v>734</v>
      </c>
      <c r="W2115" s="3" t="s">
        <v>730</v>
      </c>
      <c r="X2115" s="2">
        <v>43722.862488425926</v>
      </c>
      <c r="Y2115" s="3"/>
      <c r="Z2115" s="3"/>
    </row>
    <row r="2116" spans="1:27" x14ac:dyDescent="0.25">
      <c r="A2116" s="3" t="s">
        <v>12897</v>
      </c>
      <c r="B2116" s="3" t="s">
        <v>832</v>
      </c>
      <c r="C2116" s="3" t="s">
        <v>93</v>
      </c>
      <c r="D2116" s="3" t="s">
        <v>833</v>
      </c>
      <c r="E2116" s="3" t="s">
        <v>36</v>
      </c>
      <c r="F2116" s="3" t="s">
        <v>37</v>
      </c>
      <c r="G2116" s="3" t="s">
        <v>70</v>
      </c>
      <c r="H2116" s="3" t="s">
        <v>834</v>
      </c>
      <c r="I2116" s="3" t="s">
        <v>95</v>
      </c>
      <c r="J2116" s="3" t="s">
        <v>12898</v>
      </c>
      <c r="K2116" s="2">
        <v>43740.327777777777</v>
      </c>
      <c r="L2116" s="2">
        <v>43740.541666666664</v>
      </c>
      <c r="M2116" s="3" t="s">
        <v>12899</v>
      </c>
      <c r="N2116" s="3" t="s">
        <v>1308</v>
      </c>
      <c r="O2116" s="3" t="b">
        <v>1</v>
      </c>
      <c r="P2116" s="3" t="s">
        <v>12900</v>
      </c>
      <c r="Q2116" s="3" t="s">
        <v>12901</v>
      </c>
      <c r="R2116" s="3" t="s">
        <v>28</v>
      </c>
      <c r="S2116" s="3" t="s">
        <v>64</v>
      </c>
      <c r="T2116" s="3" t="s">
        <v>63</v>
      </c>
      <c r="U2116" s="3">
        <v>-1</v>
      </c>
      <c r="V2116" s="3" t="s">
        <v>734</v>
      </c>
      <c r="W2116" s="3" t="s">
        <v>12199</v>
      </c>
      <c r="X2116" s="2">
        <v>43738.824074074073</v>
      </c>
      <c r="Y2116" s="3"/>
      <c r="Z2116" s="3"/>
    </row>
    <row r="2117" spans="1:27" x14ac:dyDescent="0.25">
      <c r="A2117" s="3" t="s">
        <v>12902</v>
      </c>
      <c r="B2117" s="3" t="s">
        <v>832</v>
      </c>
      <c r="C2117" s="3" t="s">
        <v>93</v>
      </c>
      <c r="D2117" s="3" t="s">
        <v>833</v>
      </c>
      <c r="E2117" s="3" t="s">
        <v>36</v>
      </c>
      <c r="F2117" s="3" t="s">
        <v>37</v>
      </c>
      <c r="G2117" s="3" t="s">
        <v>70</v>
      </c>
      <c r="H2117" s="3" t="s">
        <v>834</v>
      </c>
      <c r="I2117" s="3" t="s">
        <v>95</v>
      </c>
      <c r="J2117" s="3" t="s">
        <v>12903</v>
      </c>
      <c r="K2117" s="2">
        <v>43739.327777777777</v>
      </c>
      <c r="L2117" s="2">
        <v>43739.541666666664</v>
      </c>
      <c r="M2117" s="3" t="s">
        <v>12905</v>
      </c>
      <c r="N2117" s="3" t="s">
        <v>1308</v>
      </c>
      <c r="O2117" s="3" t="b">
        <v>1</v>
      </c>
      <c r="P2117" s="3" t="s">
        <v>12906</v>
      </c>
      <c r="Q2117" s="3" t="s">
        <v>12907</v>
      </c>
      <c r="R2117" s="3" t="s">
        <v>28</v>
      </c>
      <c r="S2117" s="3" t="s">
        <v>64</v>
      </c>
      <c r="T2117" s="3" t="s">
        <v>63</v>
      </c>
      <c r="U2117" s="3">
        <v>-1</v>
      </c>
      <c r="V2117" s="3" t="s">
        <v>734</v>
      </c>
      <c r="W2117" s="3" t="s">
        <v>9084</v>
      </c>
      <c r="X2117" s="2">
        <v>43737.96943287037</v>
      </c>
      <c r="Y2117" s="3"/>
      <c r="Z2117" s="3"/>
    </row>
    <row r="2118" spans="1:27" x14ac:dyDescent="0.25">
      <c r="A2118" s="3" t="s">
        <v>12709</v>
      </c>
      <c r="B2118" s="3" t="s">
        <v>77</v>
      </c>
      <c r="C2118" s="3" t="s">
        <v>828</v>
      </c>
      <c r="D2118" s="3" t="s">
        <v>829</v>
      </c>
      <c r="E2118" s="3" t="s">
        <v>78</v>
      </c>
      <c r="F2118" s="3" t="s">
        <v>79</v>
      </c>
      <c r="G2118" s="3" t="s">
        <v>70</v>
      </c>
      <c r="H2118" s="3" t="s">
        <v>80</v>
      </c>
      <c r="I2118" s="3" t="s">
        <v>830</v>
      </c>
      <c r="J2118" s="3" t="s">
        <v>12908</v>
      </c>
      <c r="K2118" s="2">
        <v>43781.333333333336</v>
      </c>
      <c r="L2118" s="2">
        <v>43783.583333333336</v>
      </c>
      <c r="M2118" s="3" t="s">
        <v>12909</v>
      </c>
      <c r="N2118" s="3" t="s">
        <v>1425</v>
      </c>
      <c r="O2118" s="3" t="b">
        <v>1</v>
      </c>
      <c r="P2118" s="3" t="s">
        <v>12910</v>
      </c>
      <c r="Q2118" s="3" t="s">
        <v>12911</v>
      </c>
      <c r="R2118" s="3" t="s">
        <v>28</v>
      </c>
      <c r="S2118" s="3" t="s">
        <v>64</v>
      </c>
      <c r="T2118" s="3" t="s">
        <v>63</v>
      </c>
      <c r="U2118" s="3">
        <v>-1</v>
      </c>
      <c r="V2118" s="3" t="s">
        <v>734</v>
      </c>
      <c r="W2118" s="3" t="s">
        <v>13330</v>
      </c>
      <c r="X2118" s="2">
        <v>43779.769965277781</v>
      </c>
      <c r="Y2118" s="3"/>
      <c r="Z2118" s="3"/>
    </row>
    <row r="2119" spans="1:27" x14ac:dyDescent="0.25">
      <c r="A2119" s="3" t="s">
        <v>12912</v>
      </c>
      <c r="B2119" s="3" t="s">
        <v>391</v>
      </c>
      <c r="C2119" s="3" t="s">
        <v>828</v>
      </c>
      <c r="D2119" s="3" t="s">
        <v>862</v>
      </c>
      <c r="E2119" s="3" t="s">
        <v>78</v>
      </c>
      <c r="F2119" s="3" t="s">
        <v>79</v>
      </c>
      <c r="G2119" s="3" t="s">
        <v>70</v>
      </c>
      <c r="H2119" s="3" t="s">
        <v>393</v>
      </c>
      <c r="I2119" s="3" t="s">
        <v>830</v>
      </c>
      <c r="J2119" s="3" t="s">
        <v>12913</v>
      </c>
      <c r="K2119" s="2">
        <v>43767.333333333336</v>
      </c>
      <c r="L2119" s="2">
        <v>43768.583333333336</v>
      </c>
      <c r="M2119" s="3" t="s">
        <v>12914</v>
      </c>
      <c r="N2119" s="3" t="s">
        <v>1425</v>
      </c>
      <c r="O2119" s="3" t="b">
        <v>1</v>
      </c>
      <c r="P2119" s="3" t="s">
        <v>12915</v>
      </c>
      <c r="Q2119" s="3" t="s">
        <v>12916</v>
      </c>
      <c r="R2119" s="3" t="s">
        <v>28</v>
      </c>
      <c r="S2119" s="3" t="s">
        <v>64</v>
      </c>
      <c r="T2119" s="3" t="s">
        <v>63</v>
      </c>
      <c r="U2119" s="3">
        <v>-1</v>
      </c>
      <c r="V2119" s="3" t="s">
        <v>734</v>
      </c>
      <c r="W2119" s="3" t="s">
        <v>26945</v>
      </c>
      <c r="X2119" s="2">
        <v>43765.897326388891</v>
      </c>
      <c r="Y2119" s="3"/>
      <c r="Z2119" s="3"/>
    </row>
    <row r="2120" spans="1:27" x14ac:dyDescent="0.25">
      <c r="A2120" s="3" t="s">
        <v>12917</v>
      </c>
      <c r="B2120" s="3" t="s">
        <v>33</v>
      </c>
      <c r="C2120" s="3" t="s">
        <v>93</v>
      </c>
      <c r="D2120" s="3" t="s">
        <v>96</v>
      </c>
      <c r="E2120" s="3" t="s">
        <v>36</v>
      </c>
      <c r="F2120" s="3" t="s">
        <v>37</v>
      </c>
      <c r="G2120" s="3" t="s">
        <v>70</v>
      </c>
      <c r="H2120" s="3" t="s">
        <v>39</v>
      </c>
      <c r="I2120" s="3" t="s">
        <v>95</v>
      </c>
      <c r="J2120" s="3" t="s">
        <v>12918</v>
      </c>
      <c r="K2120" s="2">
        <v>43767.333333333336</v>
      </c>
      <c r="L2120" s="2">
        <v>43768.583333333336</v>
      </c>
      <c r="M2120" s="3" t="s">
        <v>12919</v>
      </c>
      <c r="N2120" s="3" t="s">
        <v>1425</v>
      </c>
      <c r="O2120" s="3" t="b">
        <v>1</v>
      </c>
      <c r="P2120" s="3" t="s">
        <v>12920</v>
      </c>
      <c r="Q2120" s="3" t="s">
        <v>12921</v>
      </c>
      <c r="R2120" s="3" t="s">
        <v>28</v>
      </c>
      <c r="S2120" s="3" t="s">
        <v>64</v>
      </c>
      <c r="T2120" s="3" t="s">
        <v>63</v>
      </c>
      <c r="U2120" s="3">
        <v>-1</v>
      </c>
      <c r="V2120" s="3" t="s">
        <v>734</v>
      </c>
      <c r="W2120" s="3" t="s">
        <v>26945</v>
      </c>
      <c r="X2120" s="2">
        <v>43765.897326388891</v>
      </c>
      <c r="Y2120" s="3"/>
      <c r="Z2120" s="3"/>
    </row>
    <row r="2121" spans="1:27" x14ac:dyDescent="0.25">
      <c r="A2121" s="3" t="s">
        <v>12922</v>
      </c>
      <c r="B2121" s="3" t="s">
        <v>29</v>
      </c>
      <c r="C2121" s="3" t="s">
        <v>22</v>
      </c>
      <c r="D2121" s="3" t="s">
        <v>30</v>
      </c>
      <c r="E2121" s="3" t="s">
        <v>23</v>
      </c>
      <c r="F2121" s="3" t="s">
        <v>31</v>
      </c>
      <c r="G2121" s="3" t="s">
        <v>25</v>
      </c>
      <c r="H2121" s="3" t="s">
        <v>32</v>
      </c>
      <c r="I2121" s="3" t="s">
        <v>26</v>
      </c>
      <c r="J2121" s="3" t="s">
        <v>12923</v>
      </c>
      <c r="K2121" s="2">
        <v>43718.25</v>
      </c>
      <c r="L2121" s="2">
        <v>43721.625</v>
      </c>
      <c r="M2121" s="3" t="s">
        <v>12924</v>
      </c>
      <c r="N2121" s="3" t="s">
        <v>1425</v>
      </c>
      <c r="O2121" s="3" t="b">
        <v>1</v>
      </c>
      <c r="P2121" s="3" t="s">
        <v>12925</v>
      </c>
      <c r="Q2121" s="3" t="s">
        <v>12926</v>
      </c>
      <c r="R2121" s="3" t="s">
        <v>28</v>
      </c>
      <c r="S2121" s="3" t="s">
        <v>64</v>
      </c>
      <c r="T2121" s="3" t="s">
        <v>63</v>
      </c>
      <c r="U2121" s="3">
        <v>-1</v>
      </c>
      <c r="V2121" s="3" t="s">
        <v>734</v>
      </c>
      <c r="W2121" s="3" t="s">
        <v>730</v>
      </c>
      <c r="X2121" s="2">
        <v>43716.913668981484</v>
      </c>
      <c r="Y2121" s="3"/>
      <c r="Z2121" s="3"/>
    </row>
    <row r="2122" spans="1:27" x14ac:dyDescent="0.25">
      <c r="A2122" s="3" t="s">
        <v>12804</v>
      </c>
      <c r="B2122" s="3" t="s">
        <v>109</v>
      </c>
      <c r="C2122" s="3" t="s">
        <v>12805</v>
      </c>
      <c r="D2122" s="3" t="s">
        <v>12806</v>
      </c>
      <c r="E2122" s="3" t="s">
        <v>23</v>
      </c>
      <c r="F2122" s="3" t="s">
        <v>24</v>
      </c>
      <c r="G2122" s="3" t="s">
        <v>38</v>
      </c>
      <c r="H2122" s="3" t="s">
        <v>110</v>
      </c>
      <c r="I2122" s="3" t="s">
        <v>12807</v>
      </c>
      <c r="J2122" s="3" t="s">
        <v>12808</v>
      </c>
      <c r="K2122" s="2">
        <v>43713.885416666664</v>
      </c>
      <c r="L2122" s="2">
        <v>43805.916666666664</v>
      </c>
      <c r="M2122" s="3" t="s">
        <v>12810</v>
      </c>
      <c r="N2122" s="3" t="s">
        <v>139</v>
      </c>
      <c r="O2122" s="3" t="b">
        <v>1</v>
      </c>
      <c r="P2122" s="3" t="s">
        <v>12809</v>
      </c>
      <c r="Q2122" s="3" t="s">
        <v>12811</v>
      </c>
      <c r="R2122" s="3" t="s">
        <v>28</v>
      </c>
      <c r="S2122" s="3" t="s">
        <v>129</v>
      </c>
      <c r="T2122" s="3" t="s">
        <v>128</v>
      </c>
      <c r="U2122" s="3">
        <v>-1</v>
      </c>
      <c r="V2122" s="3" t="s">
        <v>734</v>
      </c>
      <c r="W2122" s="3" t="s">
        <v>7921</v>
      </c>
      <c r="X2122" s="2">
        <v>43714.798194444447</v>
      </c>
      <c r="Y2122" s="3"/>
      <c r="Z2122" s="3" t="s">
        <v>730</v>
      </c>
      <c r="AA2122" s="2">
        <v>43715.805231481485</v>
      </c>
    </row>
    <row r="2123" spans="1:27" x14ac:dyDescent="0.25">
      <c r="A2123" s="3" t="s">
        <v>12812</v>
      </c>
      <c r="B2123" s="3" t="s">
        <v>4975</v>
      </c>
      <c r="C2123" s="3" t="s">
        <v>150</v>
      </c>
      <c r="D2123" s="3" t="s">
        <v>4976</v>
      </c>
      <c r="E2123" s="3" t="s">
        <v>152</v>
      </c>
      <c r="F2123" s="3" t="s">
        <v>160</v>
      </c>
      <c r="G2123" s="3" t="s">
        <v>25</v>
      </c>
      <c r="H2123" s="3" t="s">
        <v>4977</v>
      </c>
      <c r="I2123" s="3" t="s">
        <v>155</v>
      </c>
      <c r="J2123" s="3" t="s">
        <v>12813</v>
      </c>
      <c r="K2123" s="2">
        <v>43712.631944444445</v>
      </c>
      <c r="L2123" s="2">
        <v>43803.999305555553</v>
      </c>
      <c r="M2123" s="3" t="s">
        <v>12814</v>
      </c>
      <c r="N2123" s="3" t="s">
        <v>139</v>
      </c>
      <c r="O2123" s="3" t="b">
        <v>1</v>
      </c>
      <c r="P2123" s="3" t="s">
        <v>12815</v>
      </c>
      <c r="Q2123" s="3" t="s">
        <v>12816</v>
      </c>
      <c r="R2123" s="3" t="s">
        <v>28</v>
      </c>
      <c r="S2123" s="3" t="s">
        <v>129</v>
      </c>
      <c r="T2123" s="3" t="s">
        <v>128</v>
      </c>
      <c r="U2123" s="3">
        <v>-1</v>
      </c>
      <c r="V2123" s="3" t="s">
        <v>734</v>
      </c>
      <c r="W2123" s="3" t="s">
        <v>7921</v>
      </c>
      <c r="X2123" s="2">
        <v>43714.798194444447</v>
      </c>
      <c r="Y2123" s="3"/>
      <c r="Z2123" s="3" t="s">
        <v>730</v>
      </c>
      <c r="AA2123" s="2">
        <v>43715.805231481485</v>
      </c>
    </row>
    <row r="2124" spans="1:27" x14ac:dyDescent="0.25">
      <c r="A2124" s="3" t="s">
        <v>12817</v>
      </c>
      <c r="B2124" s="3" t="s">
        <v>6345</v>
      </c>
      <c r="C2124" s="3" t="s">
        <v>34</v>
      </c>
      <c r="D2124" s="3" t="s">
        <v>12818</v>
      </c>
      <c r="E2124" s="3" t="s">
        <v>23</v>
      </c>
      <c r="F2124" s="3" t="s">
        <v>24</v>
      </c>
      <c r="G2124" s="3" t="s">
        <v>38</v>
      </c>
      <c r="H2124" s="3" t="s">
        <v>6347</v>
      </c>
      <c r="I2124" s="3" t="s">
        <v>40</v>
      </c>
      <c r="J2124" s="3" t="s">
        <v>12819</v>
      </c>
      <c r="K2124" s="2">
        <v>43707.666666666664</v>
      </c>
      <c r="L2124" s="2">
        <v>43799.999305555553</v>
      </c>
      <c r="M2124" s="3" t="s">
        <v>12820</v>
      </c>
      <c r="N2124" s="3" t="s">
        <v>139</v>
      </c>
      <c r="O2124" s="3" t="b">
        <v>1</v>
      </c>
      <c r="P2124" s="3" t="s">
        <v>12821</v>
      </c>
      <c r="Q2124" s="3" t="s">
        <v>12822</v>
      </c>
      <c r="R2124" s="3" t="s">
        <v>28</v>
      </c>
      <c r="S2124" s="3" t="s">
        <v>129</v>
      </c>
      <c r="T2124" s="3" t="s">
        <v>128</v>
      </c>
      <c r="U2124" s="3">
        <v>-1</v>
      </c>
      <c r="V2124" s="3" t="s">
        <v>734</v>
      </c>
      <c r="W2124" s="3" t="s">
        <v>7921</v>
      </c>
      <c r="X2124" s="2">
        <v>43714.798194444447</v>
      </c>
      <c r="Y2124" s="3"/>
      <c r="Z2124" s="3" t="s">
        <v>730</v>
      </c>
      <c r="AA2124" s="2">
        <v>43715.805231481485</v>
      </c>
    </row>
    <row r="2125" spans="1:27" x14ac:dyDescent="0.25">
      <c r="A2125" s="3" t="s">
        <v>12823</v>
      </c>
      <c r="B2125" s="3" t="s">
        <v>53</v>
      </c>
      <c r="C2125" s="3" t="s">
        <v>53</v>
      </c>
      <c r="D2125" s="3" t="s">
        <v>1532</v>
      </c>
      <c r="E2125" s="3" t="s">
        <v>134</v>
      </c>
      <c r="F2125" s="3" t="s">
        <v>134</v>
      </c>
      <c r="G2125" s="3" t="s">
        <v>43</v>
      </c>
      <c r="H2125" s="3" t="s">
        <v>1533</v>
      </c>
      <c r="I2125" s="3" t="s">
        <v>54</v>
      </c>
      <c r="J2125" s="3" t="s">
        <v>12824</v>
      </c>
      <c r="K2125" s="2">
        <v>43706.65625</v>
      </c>
      <c r="L2125" s="2">
        <v>43717.875</v>
      </c>
      <c r="M2125" s="3" t="s">
        <v>12826</v>
      </c>
      <c r="N2125" s="3" t="s">
        <v>139</v>
      </c>
      <c r="O2125" s="3" t="b">
        <v>1</v>
      </c>
      <c r="P2125" s="3" t="s">
        <v>12825</v>
      </c>
      <c r="Q2125" s="3" t="s">
        <v>12827</v>
      </c>
      <c r="R2125" s="3" t="s">
        <v>28</v>
      </c>
      <c r="S2125" s="3" t="s">
        <v>129</v>
      </c>
      <c r="T2125" s="3" t="s">
        <v>128</v>
      </c>
      <c r="U2125" s="3">
        <v>-1</v>
      </c>
      <c r="V2125" s="3" t="s">
        <v>734</v>
      </c>
      <c r="W2125" s="3" t="s">
        <v>7921</v>
      </c>
      <c r="X2125" s="2">
        <v>43714.798425925925</v>
      </c>
      <c r="Y2125" s="3"/>
      <c r="Z2125" s="3" t="s">
        <v>730</v>
      </c>
      <c r="AA2125" s="2">
        <v>43715.805231481485</v>
      </c>
    </row>
    <row r="2126" spans="1:27" x14ac:dyDescent="0.25">
      <c r="A2126" s="3" t="s">
        <v>12197</v>
      </c>
      <c r="B2126" s="3" t="s">
        <v>906</v>
      </c>
      <c r="C2126" s="3" t="s">
        <v>81</v>
      </c>
      <c r="D2126" s="3" t="s">
        <v>907</v>
      </c>
      <c r="E2126" s="3" t="s">
        <v>78</v>
      </c>
      <c r="F2126" s="3" t="s">
        <v>361</v>
      </c>
      <c r="G2126" s="3" t="s">
        <v>38</v>
      </c>
      <c r="H2126" s="3" t="s">
        <v>908</v>
      </c>
      <c r="I2126" s="3" t="s">
        <v>82</v>
      </c>
      <c r="J2126" s="3" t="s">
        <v>12828</v>
      </c>
      <c r="K2126" s="2">
        <v>43655.59375</v>
      </c>
      <c r="L2126" s="2">
        <v>43809.75</v>
      </c>
      <c r="M2126" s="3" t="s">
        <v>12829</v>
      </c>
      <c r="N2126" s="3" t="s">
        <v>139</v>
      </c>
      <c r="O2126" s="3" t="b">
        <v>1</v>
      </c>
      <c r="P2126" s="3" t="s">
        <v>12830</v>
      </c>
      <c r="Q2126" s="3" t="s">
        <v>12831</v>
      </c>
      <c r="R2126" s="3" t="s">
        <v>28</v>
      </c>
      <c r="S2126" s="3" t="s">
        <v>129</v>
      </c>
      <c r="T2126" s="3" t="s">
        <v>128</v>
      </c>
      <c r="U2126" s="3">
        <v>-1</v>
      </c>
      <c r="V2126" s="3" t="s">
        <v>734</v>
      </c>
      <c r="W2126" s="3" t="s">
        <v>7921</v>
      </c>
      <c r="X2126" s="2">
        <v>43714.798194444447</v>
      </c>
      <c r="Y2126" s="3"/>
      <c r="Z2126" s="3" t="s">
        <v>730</v>
      </c>
      <c r="AA2126" s="2">
        <v>43715.805231481485</v>
      </c>
    </row>
    <row r="2127" spans="1:27" x14ac:dyDescent="0.25">
      <c r="A2127" s="3" t="s">
        <v>6376</v>
      </c>
      <c r="B2127" s="3" t="s">
        <v>109</v>
      </c>
      <c r="C2127" s="3" t="s">
        <v>53</v>
      </c>
      <c r="D2127" s="3" t="s">
        <v>307</v>
      </c>
      <c r="E2127" s="3" t="s">
        <v>23</v>
      </c>
      <c r="F2127" s="3" t="s">
        <v>24</v>
      </c>
      <c r="G2127" s="3" t="s">
        <v>43</v>
      </c>
      <c r="H2127" s="3" t="s">
        <v>110</v>
      </c>
      <c r="I2127" s="3" t="s">
        <v>54</v>
      </c>
      <c r="J2127" s="3" t="s">
        <v>12788</v>
      </c>
      <c r="K2127" s="2">
        <v>43714.583333333336</v>
      </c>
      <c r="L2127" s="2">
        <v>43716.958333333336</v>
      </c>
      <c r="M2127" s="3" t="s">
        <v>12789</v>
      </c>
      <c r="N2127" s="3" t="s">
        <v>1512</v>
      </c>
      <c r="O2127" s="3" t="b">
        <v>1</v>
      </c>
      <c r="P2127" s="3" t="s">
        <v>12790</v>
      </c>
      <c r="Q2127" s="3" t="s">
        <v>12791</v>
      </c>
      <c r="R2127" s="3" t="s">
        <v>28</v>
      </c>
      <c r="S2127" s="3" t="s">
        <v>129</v>
      </c>
      <c r="T2127" s="3" t="s">
        <v>128</v>
      </c>
      <c r="U2127" s="3">
        <v>-1</v>
      </c>
      <c r="V2127" s="3" t="s">
        <v>734</v>
      </c>
      <c r="W2127" s="3" t="s">
        <v>7921</v>
      </c>
      <c r="X2127" s="2">
        <v>43714.798194444447</v>
      </c>
      <c r="Y2127" s="3"/>
      <c r="Z2127" s="3" t="s">
        <v>730</v>
      </c>
      <c r="AA2127" s="2">
        <v>43715.805231481485</v>
      </c>
    </row>
    <row r="2128" spans="1:27" x14ac:dyDescent="0.25">
      <c r="A2128" s="3" t="s">
        <v>11416</v>
      </c>
      <c r="B2128" s="3" t="s">
        <v>29</v>
      </c>
      <c r="C2128" s="3" t="s">
        <v>22</v>
      </c>
      <c r="D2128" s="3" t="s">
        <v>30</v>
      </c>
      <c r="E2128" s="3" t="s">
        <v>23</v>
      </c>
      <c r="F2128" s="3" t="s">
        <v>31</v>
      </c>
      <c r="G2128" s="3" t="s">
        <v>25</v>
      </c>
      <c r="H2128" s="3" t="s">
        <v>32</v>
      </c>
      <c r="I2128" s="3" t="s">
        <v>26</v>
      </c>
      <c r="J2128" s="3" t="s">
        <v>12792</v>
      </c>
      <c r="K2128" s="2">
        <v>43714.558333333334</v>
      </c>
      <c r="L2128" s="2">
        <v>43732.708333333336</v>
      </c>
      <c r="M2128" s="3" t="s">
        <v>12793</v>
      </c>
      <c r="N2128" s="3" t="s">
        <v>1512</v>
      </c>
      <c r="O2128" s="3" t="b">
        <v>1</v>
      </c>
      <c r="P2128" s="3" t="s">
        <v>12747</v>
      </c>
      <c r="Q2128" s="3" t="s">
        <v>12794</v>
      </c>
      <c r="R2128" s="3" t="s">
        <v>28</v>
      </c>
      <c r="S2128" s="3" t="s">
        <v>129</v>
      </c>
      <c r="T2128" s="3" t="s">
        <v>128</v>
      </c>
      <c r="U2128" s="3">
        <v>-1</v>
      </c>
      <c r="V2128" s="3" t="s">
        <v>734</v>
      </c>
      <c r="W2128" s="3" t="s">
        <v>7921</v>
      </c>
      <c r="X2128" s="2">
        <v>43714.798194444447</v>
      </c>
      <c r="Y2128" s="3"/>
      <c r="Z2128" s="3" t="s">
        <v>730</v>
      </c>
      <c r="AA2128" s="2">
        <v>43715.805231481485</v>
      </c>
    </row>
    <row r="2129" spans="1:27" x14ac:dyDescent="0.25">
      <c r="A2129" s="3" t="s">
        <v>11426</v>
      </c>
      <c r="B2129" s="3" t="s">
        <v>100</v>
      </c>
      <c r="C2129" s="3" t="s">
        <v>22</v>
      </c>
      <c r="D2129" s="3" t="s">
        <v>185</v>
      </c>
      <c r="E2129" s="3" t="s">
        <v>23</v>
      </c>
      <c r="F2129" s="3" t="s">
        <v>31</v>
      </c>
      <c r="G2129" s="3" t="s">
        <v>25</v>
      </c>
      <c r="H2129" s="3" t="s">
        <v>104</v>
      </c>
      <c r="I2129" s="3" t="s">
        <v>26</v>
      </c>
      <c r="J2129" s="3" t="s">
        <v>12795</v>
      </c>
      <c r="K2129" s="2">
        <v>43717.076388888891</v>
      </c>
      <c r="L2129" s="2">
        <v>43717.204861111109</v>
      </c>
      <c r="M2129" s="3" t="s">
        <v>12796</v>
      </c>
      <c r="N2129" s="3" t="s">
        <v>1512</v>
      </c>
      <c r="O2129" s="3" t="b">
        <v>1</v>
      </c>
      <c r="P2129" s="3" t="s">
        <v>12797</v>
      </c>
      <c r="Q2129" s="3" t="s">
        <v>12798</v>
      </c>
      <c r="R2129" s="3" t="s">
        <v>28</v>
      </c>
      <c r="S2129" s="3" t="s">
        <v>129</v>
      </c>
      <c r="T2129" s="3" t="s">
        <v>128</v>
      </c>
      <c r="U2129" s="3">
        <v>-1</v>
      </c>
      <c r="V2129" s="3" t="s">
        <v>734</v>
      </c>
      <c r="W2129" s="3" t="s">
        <v>13330</v>
      </c>
      <c r="X2129" s="2">
        <v>43715.77789351852</v>
      </c>
      <c r="Y2129" s="3"/>
      <c r="Z2129" s="3" t="s">
        <v>730</v>
      </c>
      <c r="AA2129" s="2">
        <v>43715.805231481485</v>
      </c>
    </row>
    <row r="2130" spans="1:27" x14ac:dyDescent="0.25">
      <c r="A2130" s="3" t="s">
        <v>12799</v>
      </c>
      <c r="B2130" s="3" t="s">
        <v>100</v>
      </c>
      <c r="C2130" s="3" t="s">
        <v>22</v>
      </c>
      <c r="D2130" s="3" t="s">
        <v>185</v>
      </c>
      <c r="E2130" s="3" t="s">
        <v>23</v>
      </c>
      <c r="F2130" s="3" t="s">
        <v>31</v>
      </c>
      <c r="G2130" s="3" t="s">
        <v>25</v>
      </c>
      <c r="H2130" s="3" t="s">
        <v>104</v>
      </c>
      <c r="I2130" s="3" t="s">
        <v>26</v>
      </c>
      <c r="J2130" s="3" t="s">
        <v>12800</v>
      </c>
      <c r="K2130" s="2">
        <v>43717.875</v>
      </c>
      <c r="L2130" s="2">
        <v>43719.166666666664</v>
      </c>
      <c r="M2130" s="3" t="s">
        <v>12801</v>
      </c>
      <c r="N2130" s="3" t="s">
        <v>3731</v>
      </c>
      <c r="O2130" s="3" t="b">
        <v>1</v>
      </c>
      <c r="P2130" s="3" t="s">
        <v>12802</v>
      </c>
      <c r="Q2130" s="3" t="s">
        <v>12803</v>
      </c>
      <c r="R2130" s="3" t="s">
        <v>28</v>
      </c>
      <c r="S2130" s="3" t="s">
        <v>4487</v>
      </c>
      <c r="T2130" s="3" t="s">
        <v>4488</v>
      </c>
      <c r="U2130" s="3">
        <v>-1</v>
      </c>
      <c r="V2130" s="3" t="s">
        <v>734</v>
      </c>
      <c r="W2130" s="3" t="s">
        <v>730</v>
      </c>
      <c r="X2130" s="2">
        <v>43715.888506944444</v>
      </c>
      <c r="Y2130" s="3" t="s">
        <v>9095</v>
      </c>
      <c r="Z2130" s="3"/>
    </row>
    <row r="2131" spans="1:27" x14ac:dyDescent="0.25">
      <c r="A2131" s="3" t="s">
        <v>2212</v>
      </c>
      <c r="B2131" s="3" t="s">
        <v>29</v>
      </c>
      <c r="C2131" s="3" t="s">
        <v>22</v>
      </c>
      <c r="D2131" s="3" t="s">
        <v>30</v>
      </c>
      <c r="E2131" s="3" t="s">
        <v>23</v>
      </c>
      <c r="F2131" s="3" t="s">
        <v>31</v>
      </c>
      <c r="G2131" s="3" t="s">
        <v>25</v>
      </c>
      <c r="H2131" s="3" t="s">
        <v>32</v>
      </c>
      <c r="I2131" s="3" t="s">
        <v>26</v>
      </c>
      <c r="J2131" s="3" t="s">
        <v>12749</v>
      </c>
      <c r="K2131" s="2">
        <v>43714.444444444445</v>
      </c>
      <c r="L2131" s="2">
        <v>43765.999305555553</v>
      </c>
      <c r="M2131" s="3" t="s">
        <v>12750</v>
      </c>
      <c r="N2131" s="3" t="s">
        <v>3702</v>
      </c>
      <c r="O2131" s="3" t="b">
        <v>1</v>
      </c>
      <c r="P2131" s="3" t="s">
        <v>12751</v>
      </c>
      <c r="Q2131" s="3" t="s">
        <v>12752</v>
      </c>
      <c r="R2131" s="3" t="s">
        <v>28</v>
      </c>
      <c r="S2131" s="3" t="s">
        <v>4828</v>
      </c>
      <c r="T2131" s="3" t="s">
        <v>4829</v>
      </c>
      <c r="U2131" s="3">
        <v>-1</v>
      </c>
      <c r="V2131" s="3" t="s">
        <v>734</v>
      </c>
      <c r="W2131" s="3" t="s">
        <v>7921</v>
      </c>
      <c r="X2131" s="2">
        <v>43714.798194444447</v>
      </c>
      <c r="Y2131" s="3"/>
      <c r="Z2131" s="3" t="s">
        <v>730</v>
      </c>
      <c r="AA2131" s="2">
        <v>43715.805231481485</v>
      </c>
    </row>
    <row r="2132" spans="1:27" x14ac:dyDescent="0.25">
      <c r="A2132" s="3" t="s">
        <v>12753</v>
      </c>
      <c r="B2132" s="3" t="s">
        <v>100</v>
      </c>
      <c r="C2132" s="3" t="s">
        <v>22</v>
      </c>
      <c r="D2132" s="3" t="s">
        <v>185</v>
      </c>
      <c r="E2132" s="3" t="s">
        <v>23</v>
      </c>
      <c r="F2132" s="3" t="s">
        <v>31</v>
      </c>
      <c r="G2132" s="3" t="s">
        <v>25</v>
      </c>
      <c r="H2132" s="3" t="s">
        <v>104</v>
      </c>
      <c r="I2132" s="3" t="s">
        <v>26</v>
      </c>
      <c r="J2132" s="3" t="s">
        <v>12754</v>
      </c>
      <c r="K2132" s="2">
        <v>43714.368055555555</v>
      </c>
      <c r="L2132" s="2">
        <v>43732.166666666664</v>
      </c>
      <c r="M2132" s="3" t="s">
        <v>12755</v>
      </c>
      <c r="N2132" s="3" t="s">
        <v>3702</v>
      </c>
      <c r="O2132" s="3" t="b">
        <v>1</v>
      </c>
      <c r="P2132" s="3" t="s">
        <v>12756</v>
      </c>
      <c r="Q2132" s="3" t="s">
        <v>12757</v>
      </c>
      <c r="R2132" s="3" t="s">
        <v>28</v>
      </c>
      <c r="S2132" s="3" t="s">
        <v>4828</v>
      </c>
      <c r="T2132" s="3" t="s">
        <v>4829</v>
      </c>
      <c r="U2132" s="3">
        <v>-1</v>
      </c>
      <c r="V2132" s="3" t="s">
        <v>734</v>
      </c>
      <c r="W2132" s="3" t="s">
        <v>7921</v>
      </c>
      <c r="X2132" s="2">
        <v>43714.798194444447</v>
      </c>
      <c r="Y2132" s="3"/>
      <c r="Z2132" s="3" t="s">
        <v>730</v>
      </c>
      <c r="AA2132" s="2">
        <v>43715.805231481485</v>
      </c>
    </row>
    <row r="2133" spans="1:27" x14ac:dyDescent="0.25">
      <c r="A2133" s="3" t="s">
        <v>12758</v>
      </c>
      <c r="B2133" s="3" t="s">
        <v>1547</v>
      </c>
      <c r="C2133" s="3" t="s">
        <v>975</v>
      </c>
      <c r="D2133" s="3" t="s">
        <v>4823</v>
      </c>
      <c r="E2133" s="3" t="s">
        <v>23</v>
      </c>
      <c r="F2133" s="3" t="s">
        <v>24</v>
      </c>
      <c r="G2133" s="3" t="s">
        <v>70</v>
      </c>
      <c r="H2133" s="3" t="s">
        <v>1549</v>
      </c>
      <c r="I2133" s="3" t="s">
        <v>978</v>
      </c>
      <c r="J2133" s="3" t="s">
        <v>12759</v>
      </c>
      <c r="K2133" s="2">
        <v>43714.25</v>
      </c>
      <c r="L2133" s="2">
        <v>43714.75</v>
      </c>
      <c r="M2133" s="3" t="s">
        <v>12760</v>
      </c>
      <c r="N2133" s="3" t="s">
        <v>3702</v>
      </c>
      <c r="O2133" s="3" t="b">
        <v>1</v>
      </c>
      <c r="P2133" s="3" t="s">
        <v>12761</v>
      </c>
      <c r="Q2133" s="3" t="s">
        <v>12762</v>
      </c>
      <c r="R2133" s="3" t="s">
        <v>28</v>
      </c>
      <c r="S2133" s="3" t="s">
        <v>4828</v>
      </c>
      <c r="T2133" s="3" t="s">
        <v>4829</v>
      </c>
      <c r="U2133" s="3">
        <v>-1</v>
      </c>
      <c r="V2133" s="3" t="s">
        <v>732</v>
      </c>
      <c r="W2133" s="3" t="s">
        <v>7921</v>
      </c>
      <c r="X2133" s="3"/>
      <c r="Y2133" s="3"/>
      <c r="Z2133" s="3"/>
    </row>
    <row r="2134" spans="1:27" x14ac:dyDescent="0.25">
      <c r="A2134" s="3" t="s">
        <v>12763</v>
      </c>
      <c r="B2134" s="3" t="s">
        <v>157</v>
      </c>
      <c r="C2134" s="3" t="s">
        <v>158</v>
      </c>
      <c r="D2134" s="3" t="s">
        <v>159</v>
      </c>
      <c r="E2134" s="3" t="s">
        <v>152</v>
      </c>
      <c r="F2134" s="3" t="s">
        <v>160</v>
      </c>
      <c r="G2134" s="3" t="s">
        <v>70</v>
      </c>
      <c r="H2134" s="3" t="s">
        <v>161</v>
      </c>
      <c r="I2134" s="3" t="s">
        <v>162</v>
      </c>
      <c r="J2134" s="3" t="s">
        <v>12764</v>
      </c>
      <c r="K2134" s="2">
        <v>43715.75</v>
      </c>
      <c r="L2134" s="2">
        <v>43717.75</v>
      </c>
      <c r="M2134" s="3" t="s">
        <v>12765</v>
      </c>
      <c r="N2134" s="3" t="s">
        <v>3766</v>
      </c>
      <c r="O2134" s="3" t="b">
        <v>1</v>
      </c>
      <c r="P2134" s="3" t="s">
        <v>896</v>
      </c>
      <c r="Q2134" s="3" t="s">
        <v>12766</v>
      </c>
      <c r="R2134" s="3" t="s">
        <v>28</v>
      </c>
      <c r="S2134" s="3" t="s">
        <v>4921</v>
      </c>
      <c r="T2134" s="3" t="s">
        <v>4922</v>
      </c>
      <c r="U2134" s="3">
        <v>-1</v>
      </c>
      <c r="V2134" s="3" t="s">
        <v>734</v>
      </c>
      <c r="W2134" s="3" t="s">
        <v>7921</v>
      </c>
      <c r="X2134" s="2">
        <v>43714.798194444447</v>
      </c>
      <c r="Y2134" s="3"/>
      <c r="Z2134" s="3" t="s">
        <v>730</v>
      </c>
      <c r="AA2134" s="2">
        <v>43715.805231481485</v>
      </c>
    </row>
    <row r="2135" spans="1:27" x14ac:dyDescent="0.25">
      <c r="A2135" s="3" t="s">
        <v>12767</v>
      </c>
      <c r="B2135" s="3" t="s">
        <v>244</v>
      </c>
      <c r="C2135" s="3" t="s">
        <v>34</v>
      </c>
      <c r="D2135" s="3" t="s">
        <v>4918</v>
      </c>
      <c r="E2135" s="3" t="s">
        <v>78</v>
      </c>
      <c r="F2135" s="3" t="s">
        <v>246</v>
      </c>
      <c r="G2135" s="3" t="s">
        <v>38</v>
      </c>
      <c r="H2135" s="3" t="s">
        <v>247</v>
      </c>
      <c r="I2135" s="3" t="s">
        <v>40</v>
      </c>
      <c r="J2135" s="3" t="s">
        <v>12768</v>
      </c>
      <c r="K2135" s="2">
        <v>43716.866666666669</v>
      </c>
      <c r="L2135" s="2">
        <v>43716.888194444444</v>
      </c>
      <c r="M2135" s="3" t="s">
        <v>12769</v>
      </c>
      <c r="N2135" s="3" t="s">
        <v>3766</v>
      </c>
      <c r="O2135" s="3" t="b">
        <v>1</v>
      </c>
      <c r="P2135" s="3" t="s">
        <v>12396</v>
      </c>
      <c r="Q2135" s="3" t="s">
        <v>12770</v>
      </c>
      <c r="R2135" s="3" t="s">
        <v>28</v>
      </c>
      <c r="S2135" s="3" t="s">
        <v>4921</v>
      </c>
      <c r="T2135" s="3" t="s">
        <v>4922</v>
      </c>
      <c r="U2135" s="3">
        <v>-1</v>
      </c>
      <c r="V2135" s="3" t="s">
        <v>734</v>
      </c>
      <c r="W2135" s="3" t="s">
        <v>13330</v>
      </c>
      <c r="X2135" s="2">
        <v>43715.77789351852</v>
      </c>
      <c r="Y2135" s="3"/>
      <c r="Z2135" s="3" t="s">
        <v>730</v>
      </c>
      <c r="AA2135" s="2">
        <v>43715.805231481485</v>
      </c>
    </row>
    <row r="2136" spans="1:27" x14ac:dyDescent="0.25">
      <c r="A2136" s="3" t="s">
        <v>12771</v>
      </c>
      <c r="B2136" s="3" t="s">
        <v>244</v>
      </c>
      <c r="C2136" s="3" t="s">
        <v>34</v>
      </c>
      <c r="D2136" s="3" t="s">
        <v>4918</v>
      </c>
      <c r="E2136" s="3" t="s">
        <v>78</v>
      </c>
      <c r="F2136" s="3" t="s">
        <v>246</v>
      </c>
      <c r="G2136" s="3" t="s">
        <v>38</v>
      </c>
      <c r="H2136" s="3" t="s">
        <v>247</v>
      </c>
      <c r="I2136" s="3" t="s">
        <v>40</v>
      </c>
      <c r="J2136" s="3" t="s">
        <v>12772</v>
      </c>
      <c r="K2136" s="2">
        <v>43715.306944444441</v>
      </c>
      <c r="L2136" s="2">
        <v>43715.890972222223</v>
      </c>
      <c r="M2136" s="3" t="s">
        <v>12773</v>
      </c>
      <c r="N2136" s="3" t="s">
        <v>3766</v>
      </c>
      <c r="O2136" s="3" t="b">
        <v>1</v>
      </c>
      <c r="P2136" s="3" t="s">
        <v>12774</v>
      </c>
      <c r="Q2136" s="3" t="s">
        <v>12775</v>
      </c>
      <c r="R2136" s="3" t="s">
        <v>28</v>
      </c>
      <c r="S2136" s="3" t="s">
        <v>4921</v>
      </c>
      <c r="T2136" s="3" t="s">
        <v>4922</v>
      </c>
      <c r="U2136" s="3">
        <v>-1</v>
      </c>
      <c r="V2136" s="3" t="s">
        <v>734</v>
      </c>
      <c r="W2136" s="3" t="s">
        <v>7921</v>
      </c>
      <c r="X2136" s="2">
        <v>43714.798194444447</v>
      </c>
      <c r="Y2136" s="3"/>
      <c r="Z2136" s="3" t="s">
        <v>730</v>
      </c>
      <c r="AA2136" s="2">
        <v>43715.805231481485</v>
      </c>
    </row>
    <row r="2137" spans="1:27" x14ac:dyDescent="0.25">
      <c r="A2137" s="3" t="s">
        <v>12776</v>
      </c>
      <c r="B2137" s="3" t="s">
        <v>244</v>
      </c>
      <c r="C2137" s="3" t="s">
        <v>34</v>
      </c>
      <c r="D2137" s="3" t="s">
        <v>4918</v>
      </c>
      <c r="E2137" s="3" t="s">
        <v>78</v>
      </c>
      <c r="F2137" s="3" t="s">
        <v>246</v>
      </c>
      <c r="G2137" s="3" t="s">
        <v>38</v>
      </c>
      <c r="H2137" s="3" t="s">
        <v>247</v>
      </c>
      <c r="I2137" s="3" t="s">
        <v>40</v>
      </c>
      <c r="J2137" s="3" t="s">
        <v>12777</v>
      </c>
      <c r="K2137" s="2">
        <v>43714.30972222222</v>
      </c>
      <c r="L2137" s="2">
        <v>43714.893750000003</v>
      </c>
      <c r="M2137" s="3" t="s">
        <v>12778</v>
      </c>
      <c r="N2137" s="3" t="s">
        <v>3766</v>
      </c>
      <c r="O2137" s="3" t="b">
        <v>1</v>
      </c>
      <c r="P2137" s="3" t="s">
        <v>12779</v>
      </c>
      <c r="Q2137" s="3" t="s">
        <v>12780</v>
      </c>
      <c r="R2137" s="3" t="s">
        <v>28</v>
      </c>
      <c r="S2137" s="3" t="s">
        <v>4921</v>
      </c>
      <c r="T2137" s="3" t="s">
        <v>4922</v>
      </c>
      <c r="U2137" s="3">
        <v>-1</v>
      </c>
      <c r="V2137" s="3" t="s">
        <v>734</v>
      </c>
      <c r="W2137" s="3" t="s">
        <v>7921</v>
      </c>
      <c r="X2137" s="2">
        <v>43714.798194444447</v>
      </c>
      <c r="Y2137" s="3"/>
      <c r="Z2137" s="3" t="s">
        <v>730</v>
      </c>
      <c r="AA2137" s="2">
        <v>43715.882893518516</v>
      </c>
    </row>
    <row r="2138" spans="1:27" x14ac:dyDescent="0.25">
      <c r="A2138" s="3" t="s">
        <v>12714</v>
      </c>
      <c r="B2138" s="3" t="s">
        <v>244</v>
      </c>
      <c r="C2138" s="3" t="s">
        <v>34</v>
      </c>
      <c r="D2138" s="3" t="s">
        <v>4918</v>
      </c>
      <c r="E2138" s="3" t="s">
        <v>78</v>
      </c>
      <c r="F2138" s="3" t="s">
        <v>246</v>
      </c>
      <c r="G2138" s="3" t="s">
        <v>38</v>
      </c>
      <c r="H2138" s="3" t="s">
        <v>247</v>
      </c>
      <c r="I2138" s="3" t="s">
        <v>40</v>
      </c>
      <c r="J2138" s="3" t="s">
        <v>12715</v>
      </c>
      <c r="K2138" s="2">
        <v>43716.87222222222</v>
      </c>
      <c r="L2138" s="2">
        <v>43716.890277777777</v>
      </c>
      <c r="M2138" s="3" t="s">
        <v>12716</v>
      </c>
      <c r="N2138" s="3" t="s">
        <v>3706</v>
      </c>
      <c r="O2138" s="3" t="b">
        <v>1</v>
      </c>
      <c r="P2138" s="3" t="s">
        <v>12717</v>
      </c>
      <c r="Q2138" s="3" t="s">
        <v>12718</v>
      </c>
      <c r="R2138" s="3" t="s">
        <v>28</v>
      </c>
      <c r="S2138" s="3" t="s">
        <v>4921</v>
      </c>
      <c r="T2138" s="3" t="s">
        <v>4922</v>
      </c>
      <c r="U2138" s="3">
        <v>-1</v>
      </c>
      <c r="V2138" s="3" t="s">
        <v>734</v>
      </c>
      <c r="W2138" s="3" t="s">
        <v>13330</v>
      </c>
      <c r="X2138" s="2">
        <v>43715.77789351852</v>
      </c>
      <c r="Y2138" s="3"/>
      <c r="Z2138" s="3" t="s">
        <v>730</v>
      </c>
      <c r="AA2138" s="2">
        <v>43715.805231481485</v>
      </c>
    </row>
    <row r="2139" spans="1:27" x14ac:dyDescent="0.25">
      <c r="A2139" s="3" t="s">
        <v>2845</v>
      </c>
      <c r="B2139" s="3" t="s">
        <v>244</v>
      </c>
      <c r="C2139" s="3" t="s">
        <v>34</v>
      </c>
      <c r="D2139" s="3" t="s">
        <v>4918</v>
      </c>
      <c r="E2139" s="3" t="s">
        <v>78</v>
      </c>
      <c r="F2139" s="3" t="s">
        <v>246</v>
      </c>
      <c r="G2139" s="3" t="s">
        <v>38</v>
      </c>
      <c r="H2139" s="3" t="s">
        <v>247</v>
      </c>
      <c r="I2139" s="3" t="s">
        <v>40</v>
      </c>
      <c r="J2139" s="3" t="s">
        <v>12719</v>
      </c>
      <c r="K2139" s="2">
        <v>43715.875694444447</v>
      </c>
      <c r="L2139" s="2">
        <v>43715.893055555556</v>
      </c>
      <c r="M2139" s="3" t="s">
        <v>12720</v>
      </c>
      <c r="N2139" s="3" t="s">
        <v>3706</v>
      </c>
      <c r="O2139" s="3" t="b">
        <v>1</v>
      </c>
      <c r="P2139" s="3" t="s">
        <v>12721</v>
      </c>
      <c r="Q2139" s="3" t="s">
        <v>12722</v>
      </c>
      <c r="R2139" s="3" t="s">
        <v>28</v>
      </c>
      <c r="S2139" s="3" t="s">
        <v>4921</v>
      </c>
      <c r="T2139" s="3" t="s">
        <v>4922</v>
      </c>
      <c r="U2139" s="3">
        <v>-1</v>
      </c>
      <c r="V2139" s="3" t="s">
        <v>734</v>
      </c>
      <c r="W2139" s="3" t="s">
        <v>7921</v>
      </c>
      <c r="X2139" s="2">
        <v>43714.798194444447</v>
      </c>
      <c r="Y2139" s="3"/>
      <c r="Z2139" s="3" t="s">
        <v>730</v>
      </c>
      <c r="AA2139" s="2">
        <v>43715.805231481485</v>
      </c>
    </row>
    <row r="2140" spans="1:27" x14ac:dyDescent="0.25">
      <c r="A2140" s="3" t="s">
        <v>12723</v>
      </c>
      <c r="B2140" s="3" t="s">
        <v>244</v>
      </c>
      <c r="C2140" s="3" t="s">
        <v>34</v>
      </c>
      <c r="D2140" s="3" t="s">
        <v>4918</v>
      </c>
      <c r="E2140" s="3" t="s">
        <v>78</v>
      </c>
      <c r="F2140" s="3" t="s">
        <v>246</v>
      </c>
      <c r="G2140" s="3" t="s">
        <v>38</v>
      </c>
      <c r="H2140" s="3" t="s">
        <v>247</v>
      </c>
      <c r="I2140" s="3" t="s">
        <v>40</v>
      </c>
      <c r="J2140" s="3" t="s">
        <v>12724</v>
      </c>
      <c r="K2140" s="2">
        <v>43714.878472222219</v>
      </c>
      <c r="L2140" s="2">
        <v>43714.895833333336</v>
      </c>
      <c r="M2140" s="3" t="s">
        <v>12725</v>
      </c>
      <c r="N2140" s="3" t="s">
        <v>3706</v>
      </c>
      <c r="O2140" s="3" t="b">
        <v>1</v>
      </c>
      <c r="P2140" s="3" t="s">
        <v>12726</v>
      </c>
      <c r="Q2140" s="3" t="s">
        <v>12727</v>
      </c>
      <c r="R2140" s="3" t="s">
        <v>28</v>
      </c>
      <c r="S2140" s="3" t="s">
        <v>4921</v>
      </c>
      <c r="T2140" s="3" t="s">
        <v>4922</v>
      </c>
      <c r="U2140" s="3">
        <v>-1</v>
      </c>
      <c r="V2140" s="3" t="s">
        <v>734</v>
      </c>
      <c r="W2140" s="3" t="s">
        <v>7921</v>
      </c>
      <c r="X2140" s="2">
        <v>43714.798194444447</v>
      </c>
      <c r="Y2140" s="3"/>
      <c r="Z2140" s="3" t="s">
        <v>730</v>
      </c>
      <c r="AA2140" s="2">
        <v>43715.882893518516</v>
      </c>
    </row>
    <row r="2141" spans="1:27" x14ac:dyDescent="0.25">
      <c r="A2141" s="3" t="s">
        <v>12728</v>
      </c>
      <c r="B2141" s="3" t="s">
        <v>244</v>
      </c>
      <c r="C2141" s="3" t="s">
        <v>34</v>
      </c>
      <c r="D2141" s="3" t="s">
        <v>4918</v>
      </c>
      <c r="E2141" s="3" t="s">
        <v>78</v>
      </c>
      <c r="F2141" s="3" t="s">
        <v>246</v>
      </c>
      <c r="G2141" s="3" t="s">
        <v>38</v>
      </c>
      <c r="H2141" s="3" t="s">
        <v>247</v>
      </c>
      <c r="I2141" s="3" t="s">
        <v>40</v>
      </c>
      <c r="J2141" s="3" t="s">
        <v>12729</v>
      </c>
      <c r="K2141" s="2">
        <v>43716.87777777778</v>
      </c>
      <c r="L2141" s="2">
        <v>43716.89166666667</v>
      </c>
      <c r="M2141" s="3" t="s">
        <v>12730</v>
      </c>
      <c r="N2141" s="3" t="s">
        <v>3768</v>
      </c>
      <c r="O2141" s="3" t="b">
        <v>1</v>
      </c>
      <c r="P2141" s="3" t="s">
        <v>12731</v>
      </c>
      <c r="Q2141" s="3" t="s">
        <v>12732</v>
      </c>
      <c r="R2141" s="3" t="s">
        <v>28</v>
      </c>
      <c r="S2141" s="3" t="s">
        <v>4921</v>
      </c>
      <c r="T2141" s="3" t="s">
        <v>4922</v>
      </c>
      <c r="U2141" s="3">
        <v>-1</v>
      </c>
      <c r="V2141" s="3" t="s">
        <v>734</v>
      </c>
      <c r="W2141" s="3" t="s">
        <v>13330</v>
      </c>
      <c r="X2141" s="2">
        <v>43715.77789351852</v>
      </c>
      <c r="Y2141" s="3"/>
      <c r="Z2141" s="3" t="s">
        <v>730</v>
      </c>
      <c r="AA2141" s="2">
        <v>43715.805231481485</v>
      </c>
    </row>
    <row r="2142" spans="1:27" x14ac:dyDescent="0.25">
      <c r="A2142" s="3" t="s">
        <v>12733</v>
      </c>
      <c r="B2142" s="3" t="s">
        <v>244</v>
      </c>
      <c r="C2142" s="3" t="s">
        <v>34</v>
      </c>
      <c r="D2142" s="3" t="s">
        <v>4918</v>
      </c>
      <c r="E2142" s="3" t="s">
        <v>78</v>
      </c>
      <c r="F2142" s="3" t="s">
        <v>246</v>
      </c>
      <c r="G2142" s="3" t="s">
        <v>38</v>
      </c>
      <c r="H2142" s="3" t="s">
        <v>247</v>
      </c>
      <c r="I2142" s="3" t="s">
        <v>40</v>
      </c>
      <c r="J2142" s="3" t="s">
        <v>12734</v>
      </c>
      <c r="K2142" s="2">
        <v>43715.880555555559</v>
      </c>
      <c r="L2142" s="2">
        <v>43715.894444444442</v>
      </c>
      <c r="M2142" s="3" t="s">
        <v>12735</v>
      </c>
      <c r="N2142" s="3" t="s">
        <v>3768</v>
      </c>
      <c r="O2142" s="3" t="b">
        <v>1</v>
      </c>
      <c r="P2142" s="3" t="s">
        <v>12736</v>
      </c>
      <c r="Q2142" s="3" t="s">
        <v>12737</v>
      </c>
      <c r="R2142" s="3" t="s">
        <v>28</v>
      </c>
      <c r="S2142" s="3" t="s">
        <v>4921</v>
      </c>
      <c r="T2142" s="3" t="s">
        <v>4922</v>
      </c>
      <c r="U2142" s="3">
        <v>-1</v>
      </c>
      <c r="V2142" s="3" t="s">
        <v>734</v>
      </c>
      <c r="W2142" s="3" t="s">
        <v>7921</v>
      </c>
      <c r="X2142" s="2">
        <v>43714.798194444447</v>
      </c>
      <c r="Y2142" s="3"/>
      <c r="Z2142" s="3" t="s">
        <v>730</v>
      </c>
      <c r="AA2142" s="2">
        <v>43715.805231481485</v>
      </c>
    </row>
    <row r="2143" spans="1:27" x14ac:dyDescent="0.25">
      <c r="A2143" s="3" t="s">
        <v>12738</v>
      </c>
      <c r="B2143" s="3" t="s">
        <v>244</v>
      </c>
      <c r="C2143" s="3" t="s">
        <v>34</v>
      </c>
      <c r="D2143" s="3" t="s">
        <v>4918</v>
      </c>
      <c r="E2143" s="3" t="s">
        <v>78</v>
      </c>
      <c r="F2143" s="3" t="s">
        <v>246</v>
      </c>
      <c r="G2143" s="3" t="s">
        <v>38</v>
      </c>
      <c r="H2143" s="3" t="s">
        <v>247</v>
      </c>
      <c r="I2143" s="3" t="s">
        <v>40</v>
      </c>
      <c r="J2143" s="3" t="s">
        <v>12739</v>
      </c>
      <c r="K2143" s="2">
        <v>43714.883333333331</v>
      </c>
      <c r="L2143" s="2">
        <v>43714.897222222222</v>
      </c>
      <c r="M2143" s="3" t="s">
        <v>12740</v>
      </c>
      <c r="N2143" s="3" t="s">
        <v>3768</v>
      </c>
      <c r="O2143" s="3" t="b">
        <v>1</v>
      </c>
      <c r="P2143" s="3" t="s">
        <v>12741</v>
      </c>
      <c r="Q2143" s="3" t="s">
        <v>12742</v>
      </c>
      <c r="R2143" s="3" t="s">
        <v>28</v>
      </c>
      <c r="S2143" s="3" t="s">
        <v>4921</v>
      </c>
      <c r="T2143" s="3" t="s">
        <v>4922</v>
      </c>
      <c r="U2143" s="3">
        <v>-1</v>
      </c>
      <c r="V2143" s="3" t="s">
        <v>734</v>
      </c>
      <c r="W2143" s="3" t="s">
        <v>7921</v>
      </c>
      <c r="X2143" s="2">
        <v>43714.798194444447</v>
      </c>
      <c r="Y2143" s="3"/>
      <c r="Z2143" s="3" t="s">
        <v>730</v>
      </c>
      <c r="AA2143" s="2">
        <v>43715.882905092592</v>
      </c>
    </row>
    <row r="2144" spans="1:27" x14ac:dyDescent="0.25">
      <c r="A2144" s="3" t="s">
        <v>10418</v>
      </c>
      <c r="B2144" s="3" t="s">
        <v>29</v>
      </c>
      <c r="C2144" s="3" t="s">
        <v>22</v>
      </c>
      <c r="D2144" s="3" t="s">
        <v>30</v>
      </c>
      <c r="E2144" s="3" t="s">
        <v>23</v>
      </c>
      <c r="F2144" s="3" t="s">
        <v>31</v>
      </c>
      <c r="G2144" s="3" t="s">
        <v>25</v>
      </c>
      <c r="H2144" s="3" t="s">
        <v>32</v>
      </c>
      <c r="I2144" s="3" t="s">
        <v>26</v>
      </c>
      <c r="J2144" s="3" t="s">
        <v>12743</v>
      </c>
      <c r="K2144" s="2">
        <v>43714.321527777778</v>
      </c>
      <c r="L2144" s="2">
        <v>43718.708333333336</v>
      </c>
      <c r="M2144" s="3" t="s">
        <v>12744</v>
      </c>
      <c r="N2144" s="3" t="s">
        <v>3708</v>
      </c>
      <c r="O2144" s="3" t="b">
        <v>1</v>
      </c>
      <c r="P2144" s="3" t="s">
        <v>12745</v>
      </c>
      <c r="Q2144" s="3" t="s">
        <v>12746</v>
      </c>
      <c r="R2144" s="3" t="s">
        <v>28</v>
      </c>
      <c r="S2144" s="3" t="s">
        <v>5483</v>
      </c>
      <c r="T2144" s="3" t="s">
        <v>5484</v>
      </c>
      <c r="U2144" s="3">
        <v>-1</v>
      </c>
      <c r="V2144" s="3" t="s">
        <v>734</v>
      </c>
      <c r="W2144" s="3" t="s">
        <v>7921</v>
      </c>
      <c r="X2144" s="2">
        <v>43714.798194444447</v>
      </c>
      <c r="Y2144" s="3"/>
      <c r="Z2144" s="3" t="s">
        <v>730</v>
      </c>
      <c r="AA2144" s="2">
        <v>43715.805231481485</v>
      </c>
    </row>
    <row r="2145" spans="1:27" x14ac:dyDescent="0.25">
      <c r="A2145" s="3" t="s">
        <v>12490</v>
      </c>
      <c r="B2145" s="3" t="s">
        <v>29</v>
      </c>
      <c r="C2145" s="3" t="s">
        <v>22</v>
      </c>
      <c r="D2145" s="3" t="s">
        <v>30</v>
      </c>
      <c r="E2145" s="3" t="s">
        <v>23</v>
      </c>
      <c r="F2145" s="3" t="s">
        <v>31</v>
      </c>
      <c r="G2145" s="3" t="s">
        <v>25</v>
      </c>
      <c r="H2145" s="3" t="s">
        <v>32</v>
      </c>
      <c r="I2145" s="3" t="s">
        <v>26</v>
      </c>
      <c r="J2145" s="3" t="s">
        <v>12491</v>
      </c>
      <c r="K2145" s="2">
        <v>43724.177083333336</v>
      </c>
      <c r="L2145" s="2">
        <v>43728.666666666664</v>
      </c>
      <c r="M2145" s="3" t="s">
        <v>12492</v>
      </c>
      <c r="N2145" s="3" t="s">
        <v>3708</v>
      </c>
      <c r="O2145" s="3" t="b">
        <v>1</v>
      </c>
      <c r="P2145" s="3" t="s">
        <v>12493</v>
      </c>
      <c r="Q2145" s="3" t="s">
        <v>12494</v>
      </c>
      <c r="R2145" s="3" t="s">
        <v>28</v>
      </c>
      <c r="S2145" s="3" t="s">
        <v>5483</v>
      </c>
      <c r="T2145" s="3" t="s">
        <v>5484</v>
      </c>
      <c r="U2145" s="3">
        <v>-1</v>
      </c>
      <c r="V2145" s="3" t="s">
        <v>734</v>
      </c>
      <c r="W2145" s="3" t="s">
        <v>730</v>
      </c>
      <c r="X2145" s="2">
        <v>43722.862488425926</v>
      </c>
      <c r="Y2145" s="3"/>
      <c r="Z2145" s="3"/>
    </row>
    <row r="2146" spans="1:27" x14ac:dyDescent="0.25">
      <c r="A2146" s="3" t="s">
        <v>12495</v>
      </c>
      <c r="B2146" s="3" t="s">
        <v>100</v>
      </c>
      <c r="C2146" s="3" t="s">
        <v>1456</v>
      </c>
      <c r="D2146" s="3" t="s">
        <v>12496</v>
      </c>
      <c r="E2146" s="3" t="s">
        <v>23</v>
      </c>
      <c r="F2146" s="3" t="s">
        <v>31</v>
      </c>
      <c r="G2146" s="3" t="s">
        <v>38</v>
      </c>
      <c r="H2146" s="3" t="s">
        <v>104</v>
      </c>
      <c r="I2146" s="3" t="s">
        <v>1457</v>
      </c>
      <c r="J2146" s="3" t="s">
        <v>12497</v>
      </c>
      <c r="K2146" s="2">
        <v>43727.375</v>
      </c>
      <c r="L2146" s="2">
        <v>43727.458333333336</v>
      </c>
      <c r="M2146" s="3" t="s">
        <v>12498</v>
      </c>
      <c r="N2146" s="3" t="s">
        <v>3708</v>
      </c>
      <c r="O2146" s="3" t="b">
        <v>1</v>
      </c>
      <c r="P2146" s="3" t="s">
        <v>12499</v>
      </c>
      <c r="Q2146" s="3" t="s">
        <v>12500</v>
      </c>
      <c r="R2146" s="3" t="s">
        <v>28</v>
      </c>
      <c r="S2146" s="3" t="s">
        <v>5483</v>
      </c>
      <c r="T2146" s="3" t="s">
        <v>5484</v>
      </c>
      <c r="U2146" s="3">
        <v>-1</v>
      </c>
      <c r="V2146" s="3" t="s">
        <v>734</v>
      </c>
      <c r="W2146" s="3" t="s">
        <v>7921</v>
      </c>
      <c r="X2146" s="2">
        <v>43725.862592592595</v>
      </c>
      <c r="Y2146" s="3"/>
      <c r="Z2146" s="3"/>
    </row>
    <row r="2147" spans="1:27" x14ac:dyDescent="0.25">
      <c r="A2147" s="3" t="s">
        <v>6660</v>
      </c>
      <c r="B2147" s="3" t="s">
        <v>100</v>
      </c>
      <c r="C2147" s="3" t="s">
        <v>1456</v>
      </c>
      <c r="D2147" s="3" t="s">
        <v>12496</v>
      </c>
      <c r="E2147" s="3" t="s">
        <v>23</v>
      </c>
      <c r="F2147" s="3" t="s">
        <v>31</v>
      </c>
      <c r="G2147" s="3" t="s">
        <v>38</v>
      </c>
      <c r="H2147" s="3" t="s">
        <v>104</v>
      </c>
      <c r="I2147" s="3" t="s">
        <v>1457</v>
      </c>
      <c r="J2147" s="3" t="s">
        <v>12501</v>
      </c>
      <c r="K2147" s="2">
        <v>43726.375</v>
      </c>
      <c r="L2147" s="2">
        <v>43726.458333333336</v>
      </c>
      <c r="M2147" s="3" t="s">
        <v>12502</v>
      </c>
      <c r="N2147" s="3" t="s">
        <v>3708</v>
      </c>
      <c r="O2147" s="3" t="b">
        <v>1</v>
      </c>
      <c r="P2147" s="3" t="s">
        <v>12503</v>
      </c>
      <c r="Q2147" s="3" t="s">
        <v>12504</v>
      </c>
      <c r="R2147" s="3" t="s">
        <v>28</v>
      </c>
      <c r="S2147" s="3" t="s">
        <v>5483</v>
      </c>
      <c r="T2147" s="3" t="s">
        <v>5484</v>
      </c>
      <c r="U2147" s="3">
        <v>-1</v>
      </c>
      <c r="V2147" s="3" t="s">
        <v>734</v>
      </c>
      <c r="W2147" s="3" t="s">
        <v>7921</v>
      </c>
      <c r="X2147" s="2">
        <v>43724.857395833336</v>
      </c>
      <c r="Y2147" s="3"/>
      <c r="Z2147" s="3"/>
    </row>
    <row r="2148" spans="1:27" x14ac:dyDescent="0.25">
      <c r="A2148" s="3" t="s">
        <v>12505</v>
      </c>
      <c r="B2148" s="3" t="s">
        <v>29</v>
      </c>
      <c r="C2148" s="3" t="s">
        <v>47</v>
      </c>
      <c r="D2148" s="3" t="s">
        <v>48</v>
      </c>
      <c r="E2148" s="3" t="s">
        <v>23</v>
      </c>
      <c r="F2148" s="3" t="s">
        <v>31</v>
      </c>
      <c r="G2148" s="3" t="s">
        <v>25</v>
      </c>
      <c r="H2148" s="3" t="s">
        <v>32</v>
      </c>
      <c r="I2148" s="3" t="s">
        <v>49</v>
      </c>
      <c r="J2148" s="3" t="s">
        <v>12506</v>
      </c>
      <c r="K2148" s="2">
        <v>43724.177083333336</v>
      </c>
      <c r="L2148" s="2">
        <v>43730.583333333336</v>
      </c>
      <c r="M2148" s="3" t="s">
        <v>12507</v>
      </c>
      <c r="N2148" s="3" t="s">
        <v>3708</v>
      </c>
      <c r="O2148" s="3" t="b">
        <v>1</v>
      </c>
      <c r="P2148" s="3" t="s">
        <v>12508</v>
      </c>
      <c r="Q2148" s="3" t="s">
        <v>12509</v>
      </c>
      <c r="R2148" s="3" t="s">
        <v>28</v>
      </c>
      <c r="S2148" s="3" t="s">
        <v>5483</v>
      </c>
      <c r="T2148" s="3" t="s">
        <v>5484</v>
      </c>
      <c r="U2148" s="3">
        <v>-1</v>
      </c>
      <c r="V2148" s="3" t="s">
        <v>734</v>
      </c>
      <c r="W2148" s="3" t="s">
        <v>730</v>
      </c>
      <c r="X2148" s="2">
        <v>43722.862488425926</v>
      </c>
      <c r="Y2148" s="3"/>
      <c r="Z2148" s="3"/>
    </row>
    <row r="2149" spans="1:27" x14ac:dyDescent="0.25">
      <c r="A2149" s="3" t="s">
        <v>12412</v>
      </c>
      <c r="B2149" s="3" t="s">
        <v>29</v>
      </c>
      <c r="C2149" s="3" t="s">
        <v>22</v>
      </c>
      <c r="D2149" s="3" t="s">
        <v>30</v>
      </c>
      <c r="E2149" s="3" t="s">
        <v>23</v>
      </c>
      <c r="F2149" s="3" t="s">
        <v>31</v>
      </c>
      <c r="G2149" s="3" t="s">
        <v>25</v>
      </c>
      <c r="H2149" s="3" t="s">
        <v>32</v>
      </c>
      <c r="I2149" s="3" t="s">
        <v>26</v>
      </c>
      <c r="J2149" s="3" t="s">
        <v>12510</v>
      </c>
      <c r="K2149" s="2">
        <v>43724.177083333336</v>
      </c>
      <c r="L2149" s="2">
        <v>43730.583333333336</v>
      </c>
      <c r="M2149" s="3" t="s">
        <v>12511</v>
      </c>
      <c r="N2149" s="3" t="s">
        <v>3708</v>
      </c>
      <c r="O2149" s="3" t="b">
        <v>1</v>
      </c>
      <c r="P2149" s="3" t="s">
        <v>12512</v>
      </c>
      <c r="Q2149" s="3" t="s">
        <v>12513</v>
      </c>
      <c r="R2149" s="3" t="s">
        <v>28</v>
      </c>
      <c r="S2149" s="3" t="s">
        <v>5483</v>
      </c>
      <c r="T2149" s="3" t="s">
        <v>5484</v>
      </c>
      <c r="U2149" s="3">
        <v>-1</v>
      </c>
      <c r="V2149" s="3" t="s">
        <v>734</v>
      </c>
      <c r="W2149" s="3" t="s">
        <v>730</v>
      </c>
      <c r="X2149" s="2">
        <v>43722.862488425926</v>
      </c>
      <c r="Y2149" s="3"/>
      <c r="Z2149" s="3"/>
    </row>
    <row r="2150" spans="1:27" x14ac:dyDescent="0.25">
      <c r="A2150" s="3" t="s">
        <v>12413</v>
      </c>
      <c r="B2150" s="3" t="s">
        <v>100</v>
      </c>
      <c r="C2150" s="3" t="s">
        <v>22</v>
      </c>
      <c r="D2150" s="3" t="s">
        <v>185</v>
      </c>
      <c r="E2150" s="3" t="s">
        <v>23</v>
      </c>
      <c r="F2150" s="3" t="s">
        <v>31</v>
      </c>
      <c r="G2150" s="3" t="s">
        <v>25</v>
      </c>
      <c r="H2150" s="3" t="s">
        <v>104</v>
      </c>
      <c r="I2150" s="3" t="s">
        <v>26</v>
      </c>
      <c r="J2150" s="3" t="s">
        <v>12514</v>
      </c>
      <c r="K2150" s="2">
        <v>43724.177083333336</v>
      </c>
      <c r="L2150" s="2">
        <v>43730.583333333336</v>
      </c>
      <c r="M2150" s="3" t="s">
        <v>12515</v>
      </c>
      <c r="N2150" s="3" t="s">
        <v>3708</v>
      </c>
      <c r="O2150" s="3" t="b">
        <v>1</v>
      </c>
      <c r="P2150" s="3" t="s">
        <v>12516</v>
      </c>
      <c r="Q2150" s="3" t="s">
        <v>12517</v>
      </c>
      <c r="R2150" s="3" t="s">
        <v>28</v>
      </c>
      <c r="S2150" s="3" t="s">
        <v>5483</v>
      </c>
      <c r="T2150" s="3" t="s">
        <v>5484</v>
      </c>
      <c r="U2150" s="3">
        <v>-1</v>
      </c>
      <c r="V2150" s="3" t="s">
        <v>734</v>
      </c>
      <c r="W2150" s="3" t="s">
        <v>730</v>
      </c>
      <c r="X2150" s="2">
        <v>43722.862488425926</v>
      </c>
      <c r="Y2150" s="3"/>
      <c r="Z2150" s="3"/>
    </row>
    <row r="2151" spans="1:27" x14ac:dyDescent="0.25">
      <c r="A2151" s="3" t="s">
        <v>4707</v>
      </c>
      <c r="B2151" s="3" t="s">
        <v>100</v>
      </c>
      <c r="C2151" s="3" t="s">
        <v>1456</v>
      </c>
      <c r="D2151" s="3" t="s">
        <v>12496</v>
      </c>
      <c r="E2151" s="3" t="s">
        <v>23</v>
      </c>
      <c r="F2151" s="3" t="s">
        <v>31</v>
      </c>
      <c r="G2151" s="3" t="s">
        <v>38</v>
      </c>
      <c r="H2151" s="3" t="s">
        <v>104</v>
      </c>
      <c r="I2151" s="3" t="s">
        <v>1457</v>
      </c>
      <c r="J2151" s="3" t="s">
        <v>12518</v>
      </c>
      <c r="K2151" s="2">
        <v>43719.375</v>
      </c>
      <c r="L2151" s="2">
        <v>43719.458333333336</v>
      </c>
      <c r="M2151" s="3" t="s">
        <v>12519</v>
      </c>
      <c r="N2151" s="3" t="s">
        <v>3708</v>
      </c>
      <c r="O2151" s="3" t="b">
        <v>1</v>
      </c>
      <c r="P2151" s="3" t="s">
        <v>12520</v>
      </c>
      <c r="Q2151" s="3" t="s">
        <v>12521</v>
      </c>
      <c r="R2151" s="3" t="s">
        <v>28</v>
      </c>
      <c r="S2151" s="3" t="s">
        <v>5483</v>
      </c>
      <c r="T2151" s="3" t="s">
        <v>5484</v>
      </c>
      <c r="U2151" s="3">
        <v>-1</v>
      </c>
      <c r="V2151" s="3" t="s">
        <v>734</v>
      </c>
      <c r="W2151" s="3" t="s">
        <v>9084</v>
      </c>
      <c r="X2151" s="2">
        <v>43717.820509259262</v>
      </c>
      <c r="Y2151" s="3"/>
      <c r="Z2151" s="3"/>
    </row>
    <row r="2152" spans="1:27" x14ac:dyDescent="0.25">
      <c r="A2152" s="3" t="s">
        <v>4596</v>
      </c>
      <c r="B2152" s="3" t="s">
        <v>100</v>
      </c>
      <c r="C2152" s="3" t="s">
        <v>22</v>
      </c>
      <c r="D2152" s="3" t="s">
        <v>185</v>
      </c>
      <c r="E2152" s="3" t="s">
        <v>23</v>
      </c>
      <c r="F2152" s="3" t="s">
        <v>31</v>
      </c>
      <c r="G2152" s="3" t="s">
        <v>25</v>
      </c>
      <c r="H2152" s="3" t="s">
        <v>104</v>
      </c>
      <c r="I2152" s="3" t="s">
        <v>26</v>
      </c>
      <c r="J2152" s="3" t="s">
        <v>12522</v>
      </c>
      <c r="K2152" s="2">
        <v>43717.354166666664</v>
      </c>
      <c r="L2152" s="2">
        <v>43717.479166666664</v>
      </c>
      <c r="M2152" s="3" t="s">
        <v>12524</v>
      </c>
      <c r="N2152" s="3" t="s">
        <v>3708</v>
      </c>
      <c r="O2152" s="3" t="b">
        <v>1</v>
      </c>
      <c r="P2152" s="3" t="s">
        <v>12525</v>
      </c>
      <c r="Q2152" s="3" t="s">
        <v>12526</v>
      </c>
      <c r="R2152" s="3" t="s">
        <v>28</v>
      </c>
      <c r="S2152" s="3" t="s">
        <v>5483</v>
      </c>
      <c r="T2152" s="3" t="s">
        <v>5484</v>
      </c>
      <c r="U2152" s="3">
        <v>-1</v>
      </c>
      <c r="V2152" s="3" t="s">
        <v>734</v>
      </c>
      <c r="W2152" s="3" t="s">
        <v>13330</v>
      </c>
      <c r="X2152" s="2">
        <v>43715.77789351852</v>
      </c>
      <c r="Y2152" s="3"/>
      <c r="Z2152" s="3" t="s">
        <v>730</v>
      </c>
      <c r="AA2152" s="2">
        <v>43715.805231481485</v>
      </c>
    </row>
    <row r="2153" spans="1:27" x14ac:dyDescent="0.25">
      <c r="A2153" s="3" t="s">
        <v>11396</v>
      </c>
      <c r="B2153" s="3" t="s">
        <v>41</v>
      </c>
      <c r="C2153" s="3" t="s">
        <v>47</v>
      </c>
      <c r="D2153" s="3" t="s">
        <v>120</v>
      </c>
      <c r="E2153" s="3" t="s">
        <v>23</v>
      </c>
      <c r="F2153" s="3" t="s">
        <v>31</v>
      </c>
      <c r="G2153" s="3" t="s">
        <v>25</v>
      </c>
      <c r="H2153" s="3" t="s">
        <v>44</v>
      </c>
      <c r="I2153" s="3" t="s">
        <v>49</v>
      </c>
      <c r="J2153" s="3" t="s">
        <v>11397</v>
      </c>
      <c r="K2153" s="2">
        <v>43709.481249999997</v>
      </c>
      <c r="L2153" s="2">
        <v>43716.5</v>
      </c>
      <c r="M2153" s="3" t="s">
        <v>11398</v>
      </c>
      <c r="N2153" s="3" t="s">
        <v>3708</v>
      </c>
      <c r="O2153" s="3" t="b">
        <v>1</v>
      </c>
      <c r="P2153" s="3" t="s">
        <v>11399</v>
      </c>
      <c r="Q2153" s="3" t="s">
        <v>11400</v>
      </c>
      <c r="R2153" s="3" t="s">
        <v>28</v>
      </c>
      <c r="S2153" s="3" t="s">
        <v>5483</v>
      </c>
      <c r="T2153" s="3" t="s">
        <v>5484</v>
      </c>
      <c r="U2153" s="3">
        <v>-1</v>
      </c>
      <c r="V2153" s="3" t="s">
        <v>734</v>
      </c>
      <c r="W2153" s="3" t="s">
        <v>7921</v>
      </c>
      <c r="X2153" s="2">
        <v>43714.798194444447</v>
      </c>
      <c r="Y2153" s="3"/>
      <c r="Z2153" s="3" t="s">
        <v>730</v>
      </c>
      <c r="AA2153" s="2">
        <v>43715.805231481485</v>
      </c>
    </row>
    <row r="2154" spans="1:27" x14ac:dyDescent="0.25">
      <c r="A2154" s="3" t="s">
        <v>4023</v>
      </c>
      <c r="B2154" s="3" t="s">
        <v>29</v>
      </c>
      <c r="C2154" s="3" t="s">
        <v>22</v>
      </c>
      <c r="D2154" s="3" t="s">
        <v>30</v>
      </c>
      <c r="E2154" s="3" t="s">
        <v>23</v>
      </c>
      <c r="F2154" s="3" t="s">
        <v>31</v>
      </c>
      <c r="G2154" s="3" t="s">
        <v>25</v>
      </c>
      <c r="H2154" s="3" t="s">
        <v>32</v>
      </c>
      <c r="I2154" s="3" t="s">
        <v>26</v>
      </c>
      <c r="J2154" s="3" t="s">
        <v>13125</v>
      </c>
      <c r="K2154" s="2">
        <v>43718.020833333336</v>
      </c>
      <c r="L2154" s="2">
        <v>43718.145833333336</v>
      </c>
      <c r="M2154" s="3" t="s">
        <v>13126</v>
      </c>
      <c r="N2154" s="3" t="s">
        <v>3782</v>
      </c>
      <c r="O2154" s="3" t="b">
        <v>1</v>
      </c>
      <c r="P2154" s="3" t="s">
        <v>12839</v>
      </c>
      <c r="Q2154" s="3" t="s">
        <v>13127</v>
      </c>
      <c r="R2154" s="3" t="s">
        <v>4390</v>
      </c>
      <c r="S2154" s="3" t="s">
        <v>1563</v>
      </c>
      <c r="T2154" s="3" t="s">
        <v>1564</v>
      </c>
      <c r="U2154" s="3">
        <v>-1</v>
      </c>
      <c r="V2154" s="3" t="s">
        <v>734</v>
      </c>
      <c r="W2154" s="3" t="s">
        <v>730</v>
      </c>
      <c r="X2154" s="2">
        <v>43716.913668981484</v>
      </c>
      <c r="Y2154" s="3"/>
      <c r="Z2154" s="3"/>
    </row>
    <row r="2155" spans="1:27" x14ac:dyDescent="0.25">
      <c r="A2155" s="3" t="s">
        <v>13128</v>
      </c>
      <c r="B2155" s="3" t="s">
        <v>109</v>
      </c>
      <c r="C2155" s="3" t="s">
        <v>53</v>
      </c>
      <c r="D2155" s="3" t="s">
        <v>307</v>
      </c>
      <c r="E2155" s="3" t="s">
        <v>23</v>
      </c>
      <c r="F2155" s="3" t="s">
        <v>24</v>
      </c>
      <c r="G2155" s="3" t="s">
        <v>43</v>
      </c>
      <c r="H2155" s="3" t="s">
        <v>110</v>
      </c>
      <c r="I2155" s="3" t="s">
        <v>54</v>
      </c>
      <c r="J2155" s="3" t="s">
        <v>13129</v>
      </c>
      <c r="K2155" s="2">
        <v>43719.916666666664</v>
      </c>
      <c r="L2155" s="2">
        <v>43720.083333333336</v>
      </c>
      <c r="M2155" s="3" t="s">
        <v>13130</v>
      </c>
      <c r="N2155" s="3" t="s">
        <v>3782</v>
      </c>
      <c r="O2155" s="3" t="b">
        <v>1</v>
      </c>
      <c r="P2155" s="3" t="s">
        <v>13131</v>
      </c>
      <c r="Q2155" s="3" t="s">
        <v>13132</v>
      </c>
      <c r="R2155" s="3" t="s">
        <v>4390</v>
      </c>
      <c r="S2155" s="3" t="s">
        <v>1563</v>
      </c>
      <c r="T2155" s="3" t="s">
        <v>1564</v>
      </c>
      <c r="U2155" s="3">
        <v>-1</v>
      </c>
      <c r="V2155" s="3" t="s">
        <v>734</v>
      </c>
      <c r="W2155" s="3" t="s">
        <v>12199</v>
      </c>
      <c r="X2155" s="2">
        <v>43718.882222222222</v>
      </c>
      <c r="Y2155" s="3"/>
      <c r="Z2155" s="3"/>
    </row>
    <row r="2156" spans="1:27" x14ac:dyDescent="0.25">
      <c r="A2156" s="3" t="s">
        <v>13133</v>
      </c>
      <c r="B2156" s="3" t="s">
        <v>5602</v>
      </c>
      <c r="C2156" s="3" t="s">
        <v>81</v>
      </c>
      <c r="D2156" s="3" t="s">
        <v>5603</v>
      </c>
      <c r="E2156" s="3" t="s">
        <v>78</v>
      </c>
      <c r="F2156" s="3" t="s">
        <v>361</v>
      </c>
      <c r="G2156" s="3" t="s">
        <v>38</v>
      </c>
      <c r="H2156" s="3" t="s">
        <v>5604</v>
      </c>
      <c r="I2156" s="3" t="s">
        <v>82</v>
      </c>
      <c r="J2156" s="3" t="s">
        <v>13134</v>
      </c>
      <c r="K2156" s="2">
        <v>43718.354166666664</v>
      </c>
      <c r="L2156" s="2">
        <v>43718.479166666664</v>
      </c>
      <c r="M2156" s="3" t="s">
        <v>13135</v>
      </c>
      <c r="N2156" s="3" t="s">
        <v>3782</v>
      </c>
      <c r="O2156" s="3" t="b">
        <v>1</v>
      </c>
      <c r="P2156" s="3" t="s">
        <v>13136</v>
      </c>
      <c r="Q2156" s="3" t="s">
        <v>13137</v>
      </c>
      <c r="R2156" s="3" t="s">
        <v>4390</v>
      </c>
      <c r="S2156" s="3" t="s">
        <v>1563</v>
      </c>
      <c r="T2156" s="3" t="s">
        <v>1564</v>
      </c>
      <c r="U2156" s="3">
        <v>-1</v>
      </c>
      <c r="V2156" s="3" t="s">
        <v>734</v>
      </c>
      <c r="W2156" s="3" t="s">
        <v>730</v>
      </c>
      <c r="X2156" s="2">
        <v>43716.913668981484</v>
      </c>
      <c r="Y2156" s="3" t="s">
        <v>13499</v>
      </c>
      <c r="Z2156" s="3"/>
    </row>
    <row r="2157" spans="1:27" x14ac:dyDescent="0.25">
      <c r="A2157" s="3" t="s">
        <v>13138</v>
      </c>
      <c r="B2157" s="3" t="s">
        <v>5602</v>
      </c>
      <c r="C2157" s="3" t="s">
        <v>81</v>
      </c>
      <c r="D2157" s="3" t="s">
        <v>5603</v>
      </c>
      <c r="E2157" s="3" t="s">
        <v>78</v>
      </c>
      <c r="F2157" s="3" t="s">
        <v>361</v>
      </c>
      <c r="G2157" s="3" t="s">
        <v>38</v>
      </c>
      <c r="H2157" s="3" t="s">
        <v>5604</v>
      </c>
      <c r="I2157" s="3" t="s">
        <v>82</v>
      </c>
      <c r="J2157" s="3" t="s">
        <v>13139</v>
      </c>
      <c r="K2157" s="2">
        <v>43718.354166666664</v>
      </c>
      <c r="L2157" s="2">
        <v>43718.479166666664</v>
      </c>
      <c r="M2157" s="3" t="s">
        <v>13140</v>
      </c>
      <c r="N2157" s="3" t="s">
        <v>3782</v>
      </c>
      <c r="O2157" s="3" t="b">
        <v>1</v>
      </c>
      <c r="P2157" s="3" t="s">
        <v>13141</v>
      </c>
      <c r="Q2157" s="3" t="s">
        <v>13142</v>
      </c>
      <c r="R2157" s="3" t="s">
        <v>4390</v>
      </c>
      <c r="S2157" s="3" t="s">
        <v>1563</v>
      </c>
      <c r="T2157" s="3" t="s">
        <v>1564</v>
      </c>
      <c r="U2157" s="3">
        <v>-1</v>
      </c>
      <c r="V2157" s="3" t="s">
        <v>734</v>
      </c>
      <c r="W2157" s="3" t="s">
        <v>730</v>
      </c>
      <c r="X2157" s="2">
        <v>43716.913668981484</v>
      </c>
      <c r="Y2157" s="3" t="s">
        <v>13499</v>
      </c>
      <c r="Z2157" s="3"/>
    </row>
    <row r="2158" spans="1:27" x14ac:dyDescent="0.25">
      <c r="A2158" s="3" t="s">
        <v>13143</v>
      </c>
      <c r="B2158" s="3" t="s">
        <v>906</v>
      </c>
      <c r="C2158" s="3" t="s">
        <v>81</v>
      </c>
      <c r="D2158" s="3" t="s">
        <v>907</v>
      </c>
      <c r="E2158" s="3" t="s">
        <v>78</v>
      </c>
      <c r="F2158" s="3" t="s">
        <v>361</v>
      </c>
      <c r="G2158" s="3" t="s">
        <v>38</v>
      </c>
      <c r="H2158" s="3" t="s">
        <v>908</v>
      </c>
      <c r="I2158" s="3" t="s">
        <v>82</v>
      </c>
      <c r="J2158" s="3" t="s">
        <v>13144</v>
      </c>
      <c r="K2158" s="2">
        <v>43720.354166666664</v>
      </c>
      <c r="L2158" s="2">
        <v>43720.479166666664</v>
      </c>
      <c r="M2158" s="3" t="s">
        <v>13145</v>
      </c>
      <c r="N2158" s="3" t="s">
        <v>3782</v>
      </c>
      <c r="O2158" s="3" t="b">
        <v>1</v>
      </c>
      <c r="P2158" s="3" t="s">
        <v>13146</v>
      </c>
      <c r="Q2158" s="3" t="s">
        <v>13147</v>
      </c>
      <c r="R2158" s="3" t="s">
        <v>4390</v>
      </c>
      <c r="S2158" s="3" t="s">
        <v>1563</v>
      </c>
      <c r="T2158" s="3" t="s">
        <v>1564</v>
      </c>
      <c r="U2158" s="3">
        <v>-1</v>
      </c>
      <c r="V2158" s="3" t="s">
        <v>734</v>
      </c>
      <c r="W2158" s="3" t="s">
        <v>12199</v>
      </c>
      <c r="X2158" s="2">
        <v>43718.882222222222</v>
      </c>
      <c r="Y2158" s="3"/>
      <c r="Z2158" s="3"/>
    </row>
    <row r="2159" spans="1:27" x14ac:dyDescent="0.25">
      <c r="A2159" s="3" t="s">
        <v>13148</v>
      </c>
      <c r="B2159" s="3" t="s">
        <v>244</v>
      </c>
      <c r="C2159" s="3" t="s">
        <v>34</v>
      </c>
      <c r="D2159" s="3" t="s">
        <v>4918</v>
      </c>
      <c r="E2159" s="3" t="s">
        <v>78</v>
      </c>
      <c r="F2159" s="3" t="s">
        <v>246</v>
      </c>
      <c r="G2159" s="3" t="s">
        <v>38</v>
      </c>
      <c r="H2159" s="3" t="s">
        <v>247</v>
      </c>
      <c r="I2159" s="3" t="s">
        <v>40</v>
      </c>
      <c r="J2159" s="3" t="s">
        <v>13149</v>
      </c>
      <c r="K2159" s="2">
        <v>43716.887499999997</v>
      </c>
      <c r="L2159" s="2">
        <v>43716.893750000003</v>
      </c>
      <c r="M2159" s="3" t="s">
        <v>13150</v>
      </c>
      <c r="N2159" s="3" t="s">
        <v>3782</v>
      </c>
      <c r="O2159" s="3" t="b">
        <v>1</v>
      </c>
      <c r="P2159" s="3" t="s">
        <v>13151</v>
      </c>
      <c r="Q2159" s="3" t="s">
        <v>13152</v>
      </c>
      <c r="R2159" s="3" t="s">
        <v>4390</v>
      </c>
      <c r="S2159" s="3" t="s">
        <v>1563</v>
      </c>
      <c r="T2159" s="3" t="s">
        <v>1564</v>
      </c>
      <c r="U2159" s="3">
        <v>-1</v>
      </c>
      <c r="V2159" s="3" t="s">
        <v>734</v>
      </c>
      <c r="W2159" s="3" t="s">
        <v>13330</v>
      </c>
      <c r="X2159" s="2">
        <v>43715.77789351852</v>
      </c>
      <c r="Y2159" s="3"/>
      <c r="Z2159" s="3" t="s">
        <v>730</v>
      </c>
      <c r="AA2159" s="2">
        <v>43715.805231481485</v>
      </c>
    </row>
    <row r="2160" spans="1:27" x14ac:dyDescent="0.25">
      <c r="A2160" s="3" t="s">
        <v>13153</v>
      </c>
      <c r="B2160" s="3" t="s">
        <v>244</v>
      </c>
      <c r="C2160" s="3" t="s">
        <v>34</v>
      </c>
      <c r="D2160" s="3" t="s">
        <v>4918</v>
      </c>
      <c r="E2160" s="3" t="s">
        <v>78</v>
      </c>
      <c r="F2160" s="3" t="s">
        <v>246</v>
      </c>
      <c r="G2160" s="3" t="s">
        <v>38</v>
      </c>
      <c r="H2160" s="3" t="s">
        <v>247</v>
      </c>
      <c r="I2160" s="3" t="s">
        <v>40</v>
      </c>
      <c r="J2160" s="3" t="s">
        <v>13154</v>
      </c>
      <c r="K2160" s="2">
        <v>43714.893055555556</v>
      </c>
      <c r="L2160" s="2">
        <v>43715.896527777775</v>
      </c>
      <c r="M2160" s="3" t="s">
        <v>13155</v>
      </c>
      <c r="N2160" s="3" t="s">
        <v>3782</v>
      </c>
      <c r="O2160" s="3" t="b">
        <v>1</v>
      </c>
      <c r="P2160" s="3" t="s">
        <v>13156</v>
      </c>
      <c r="Q2160" s="3" t="s">
        <v>13157</v>
      </c>
      <c r="R2160" s="3" t="s">
        <v>4390</v>
      </c>
      <c r="S2160" s="3" t="s">
        <v>1563</v>
      </c>
      <c r="T2160" s="3" t="s">
        <v>1564</v>
      </c>
      <c r="U2160" s="3">
        <v>-1</v>
      </c>
      <c r="V2160" s="3" t="s">
        <v>734</v>
      </c>
      <c r="W2160" s="3" t="s">
        <v>7921</v>
      </c>
      <c r="X2160" s="2">
        <v>43714.798194444447</v>
      </c>
      <c r="Y2160" s="3"/>
      <c r="Z2160" s="3" t="s">
        <v>730</v>
      </c>
      <c r="AA2160" s="2">
        <v>43715.805231481485</v>
      </c>
    </row>
    <row r="2161" spans="1:27" x14ac:dyDescent="0.25">
      <c r="A2161" s="3" t="s">
        <v>13109</v>
      </c>
      <c r="B2161" s="3" t="s">
        <v>109</v>
      </c>
      <c r="C2161" s="3" t="s">
        <v>47</v>
      </c>
      <c r="D2161" s="3" t="s">
        <v>917</v>
      </c>
      <c r="E2161" s="3" t="s">
        <v>23</v>
      </c>
      <c r="F2161" s="3" t="s">
        <v>24</v>
      </c>
      <c r="G2161" s="3" t="s">
        <v>25</v>
      </c>
      <c r="H2161" s="3" t="s">
        <v>110</v>
      </c>
      <c r="I2161" s="3" t="s">
        <v>49</v>
      </c>
      <c r="J2161" s="3" t="s">
        <v>13110</v>
      </c>
      <c r="K2161" s="2">
        <v>43719.3125</v>
      </c>
      <c r="L2161" s="2">
        <v>43719.4375</v>
      </c>
      <c r="M2161" s="3" t="s">
        <v>13111</v>
      </c>
      <c r="N2161" s="3" t="s">
        <v>718</v>
      </c>
      <c r="O2161" s="3" t="b">
        <v>1</v>
      </c>
      <c r="P2161" s="3" t="s">
        <v>13112</v>
      </c>
      <c r="Q2161" s="3" t="s">
        <v>13113</v>
      </c>
      <c r="R2161" s="3" t="s">
        <v>28</v>
      </c>
      <c r="S2161" s="3" t="s">
        <v>1563</v>
      </c>
      <c r="T2161" s="3" t="s">
        <v>1564</v>
      </c>
      <c r="U2161" s="3">
        <v>-1</v>
      </c>
      <c r="V2161" s="3" t="s">
        <v>734</v>
      </c>
      <c r="W2161" s="3" t="s">
        <v>9084</v>
      </c>
      <c r="X2161" s="2">
        <v>43717.820509259262</v>
      </c>
      <c r="Y2161" s="3"/>
      <c r="Z2161" s="3"/>
    </row>
    <row r="2162" spans="1:27" x14ac:dyDescent="0.25">
      <c r="A2162" s="3" t="s">
        <v>13114</v>
      </c>
      <c r="B2162" s="3" t="s">
        <v>109</v>
      </c>
      <c r="C2162" s="3" t="s">
        <v>47</v>
      </c>
      <c r="D2162" s="3" t="s">
        <v>917</v>
      </c>
      <c r="E2162" s="3" t="s">
        <v>23</v>
      </c>
      <c r="F2162" s="3" t="s">
        <v>24</v>
      </c>
      <c r="G2162" s="3" t="s">
        <v>25</v>
      </c>
      <c r="H2162" s="3" t="s">
        <v>110</v>
      </c>
      <c r="I2162" s="3" t="s">
        <v>49</v>
      </c>
      <c r="J2162" s="3" t="s">
        <v>13115</v>
      </c>
      <c r="K2162" s="2">
        <v>43718.3125</v>
      </c>
      <c r="L2162" s="2">
        <v>43718.4375</v>
      </c>
      <c r="M2162" s="3" t="s">
        <v>13116</v>
      </c>
      <c r="N2162" s="3" t="s">
        <v>718</v>
      </c>
      <c r="O2162" s="3" t="b">
        <v>1</v>
      </c>
      <c r="P2162" s="3" t="s">
        <v>13117</v>
      </c>
      <c r="Q2162" s="3" t="s">
        <v>13118</v>
      </c>
      <c r="R2162" s="3" t="s">
        <v>28</v>
      </c>
      <c r="S2162" s="3" t="s">
        <v>1563</v>
      </c>
      <c r="T2162" s="3" t="s">
        <v>1564</v>
      </c>
      <c r="U2162" s="3">
        <v>-1</v>
      </c>
      <c r="V2162" s="3" t="s">
        <v>734</v>
      </c>
      <c r="W2162" s="3" t="s">
        <v>730</v>
      </c>
      <c r="X2162" s="2">
        <v>43716.913668981484</v>
      </c>
      <c r="Y2162" s="3"/>
      <c r="Z2162" s="3"/>
    </row>
    <row r="2163" spans="1:27" x14ac:dyDescent="0.25">
      <c r="A2163" s="3" t="s">
        <v>11175</v>
      </c>
      <c r="B2163" s="3" t="s">
        <v>5880</v>
      </c>
      <c r="C2163" s="3" t="s">
        <v>101</v>
      </c>
      <c r="D2163" s="3" t="s">
        <v>5881</v>
      </c>
      <c r="E2163" s="3" t="s">
        <v>23</v>
      </c>
      <c r="F2163" s="3" t="s">
        <v>31</v>
      </c>
      <c r="G2163" s="3" t="s">
        <v>103</v>
      </c>
      <c r="H2163" s="3" t="s">
        <v>5882</v>
      </c>
      <c r="I2163" s="3" t="s">
        <v>105</v>
      </c>
      <c r="J2163" s="3" t="s">
        <v>11176</v>
      </c>
      <c r="K2163" s="30">
        <v>43711</v>
      </c>
      <c r="L2163" s="2">
        <v>43799.958333333336</v>
      </c>
      <c r="M2163" s="3" t="s">
        <v>11177</v>
      </c>
      <c r="N2163" s="3" t="s">
        <v>718</v>
      </c>
      <c r="O2163" s="3" t="b">
        <v>1</v>
      </c>
      <c r="P2163" s="3" t="s">
        <v>10952</v>
      </c>
      <c r="Q2163" s="3" t="s">
        <v>11178</v>
      </c>
      <c r="R2163" s="3" t="s">
        <v>28</v>
      </c>
      <c r="S2163" s="3" t="s">
        <v>1563</v>
      </c>
      <c r="T2163" s="3" t="s">
        <v>1564</v>
      </c>
      <c r="U2163" s="3">
        <v>-1</v>
      </c>
      <c r="V2163" s="3" t="s">
        <v>734</v>
      </c>
      <c r="W2163" s="3" t="s">
        <v>7921</v>
      </c>
      <c r="X2163" s="2">
        <v>43714.798206018517</v>
      </c>
      <c r="Y2163" s="3"/>
      <c r="Z2163" s="3" t="s">
        <v>730</v>
      </c>
      <c r="AA2163" s="2">
        <v>43715.805231481485</v>
      </c>
    </row>
    <row r="2164" spans="1:27" x14ac:dyDescent="0.25">
      <c r="A2164" s="3" t="s">
        <v>11179</v>
      </c>
      <c r="B2164" s="3" t="s">
        <v>1420</v>
      </c>
      <c r="C2164" s="3" t="s">
        <v>81</v>
      </c>
      <c r="D2164" s="3" t="s">
        <v>2300</v>
      </c>
      <c r="E2164" s="3" t="s">
        <v>23</v>
      </c>
      <c r="F2164" s="3" t="s">
        <v>850</v>
      </c>
      <c r="G2164" s="3" t="s">
        <v>38</v>
      </c>
      <c r="H2164" s="3" t="s">
        <v>1421</v>
      </c>
      <c r="I2164" s="3" t="s">
        <v>82</v>
      </c>
      <c r="J2164" s="3" t="s">
        <v>11180</v>
      </c>
      <c r="K2164" s="2">
        <v>43708.543055555558</v>
      </c>
      <c r="L2164" s="2">
        <v>43723.999305555553</v>
      </c>
      <c r="M2164" s="3" t="s">
        <v>11181</v>
      </c>
      <c r="N2164" s="3" t="s">
        <v>718</v>
      </c>
      <c r="O2164" s="3" t="b">
        <v>1</v>
      </c>
      <c r="P2164" s="3" t="s">
        <v>11182</v>
      </c>
      <c r="Q2164" s="3" t="s">
        <v>11183</v>
      </c>
      <c r="R2164" s="3" t="s">
        <v>28</v>
      </c>
      <c r="S2164" s="3" t="s">
        <v>1563</v>
      </c>
      <c r="T2164" s="3" t="s">
        <v>1564</v>
      </c>
      <c r="U2164" s="3">
        <v>-1</v>
      </c>
      <c r="V2164" s="3" t="s">
        <v>734</v>
      </c>
      <c r="W2164" s="3" t="s">
        <v>7921</v>
      </c>
      <c r="X2164" s="2">
        <v>43714.798206018517</v>
      </c>
      <c r="Y2164" s="3"/>
      <c r="Z2164" s="3" t="s">
        <v>730</v>
      </c>
      <c r="AA2164" s="2">
        <v>43715.805231481485</v>
      </c>
    </row>
    <row r="2165" spans="1:27" x14ac:dyDescent="0.25">
      <c r="A2165" s="3" t="s">
        <v>12084</v>
      </c>
      <c r="B2165" s="3" t="s">
        <v>1146</v>
      </c>
      <c r="C2165" s="3" t="s">
        <v>828</v>
      </c>
      <c r="D2165" s="3" t="s">
        <v>12085</v>
      </c>
      <c r="E2165" s="3" t="s">
        <v>78</v>
      </c>
      <c r="F2165" s="3" t="s">
        <v>361</v>
      </c>
      <c r="G2165" s="3" t="s">
        <v>70</v>
      </c>
      <c r="H2165" s="3" t="s">
        <v>1148</v>
      </c>
      <c r="I2165" s="3" t="s">
        <v>830</v>
      </c>
      <c r="J2165" s="3" t="s">
        <v>12086</v>
      </c>
      <c r="K2165" s="2">
        <v>43718.25</v>
      </c>
      <c r="L2165" s="2">
        <v>43718.583333333336</v>
      </c>
      <c r="M2165" s="3" t="s">
        <v>12087</v>
      </c>
      <c r="N2165" s="3" t="s">
        <v>718</v>
      </c>
      <c r="O2165" s="3" t="b">
        <v>1</v>
      </c>
      <c r="P2165" s="3" t="s">
        <v>12088</v>
      </c>
      <c r="Q2165" s="3" t="s">
        <v>12089</v>
      </c>
      <c r="R2165" s="3" t="s">
        <v>28</v>
      </c>
      <c r="S2165" s="3" t="s">
        <v>1563</v>
      </c>
      <c r="T2165" s="3" t="s">
        <v>1564</v>
      </c>
      <c r="U2165" s="3">
        <v>-1</v>
      </c>
      <c r="V2165" s="3" t="s">
        <v>734</v>
      </c>
      <c r="W2165" s="3" t="s">
        <v>730</v>
      </c>
      <c r="X2165" s="2">
        <v>43716.913668981484</v>
      </c>
      <c r="Y2165" s="3"/>
      <c r="Z2165" s="3"/>
    </row>
    <row r="2166" spans="1:27" x14ac:dyDescent="0.25">
      <c r="A2166" s="3" t="s">
        <v>11184</v>
      </c>
      <c r="B2166" s="3" t="s">
        <v>1138</v>
      </c>
      <c r="C2166" s="3" t="s">
        <v>81</v>
      </c>
      <c r="D2166" s="3" t="s">
        <v>1566</v>
      </c>
      <c r="E2166" s="3" t="s">
        <v>78</v>
      </c>
      <c r="F2166" s="3" t="s">
        <v>361</v>
      </c>
      <c r="G2166" s="3" t="s">
        <v>38</v>
      </c>
      <c r="H2166" s="3" t="s">
        <v>1140</v>
      </c>
      <c r="I2166" s="3" t="s">
        <v>82</v>
      </c>
      <c r="J2166" s="3" t="s">
        <v>11185</v>
      </c>
      <c r="K2166" s="2">
        <v>43718.25</v>
      </c>
      <c r="L2166" s="2">
        <v>43718.583333333336</v>
      </c>
      <c r="M2166" s="3" t="s">
        <v>11186</v>
      </c>
      <c r="N2166" s="3" t="s">
        <v>718</v>
      </c>
      <c r="O2166" s="3" t="b">
        <v>1</v>
      </c>
      <c r="P2166" s="3" t="s">
        <v>10950</v>
      </c>
      <c r="Q2166" s="3" t="s">
        <v>11187</v>
      </c>
      <c r="R2166" s="3" t="s">
        <v>28</v>
      </c>
      <c r="S2166" s="3" t="s">
        <v>1563</v>
      </c>
      <c r="T2166" s="3" t="s">
        <v>1564</v>
      </c>
      <c r="U2166" s="3">
        <v>-1</v>
      </c>
      <c r="V2166" s="3" t="s">
        <v>734</v>
      </c>
      <c r="W2166" s="3" t="s">
        <v>730</v>
      </c>
      <c r="X2166" s="2">
        <v>43716.913668981484</v>
      </c>
      <c r="Y2166" s="3"/>
      <c r="Z2166" s="3"/>
    </row>
    <row r="2167" spans="1:27" x14ac:dyDescent="0.25">
      <c r="A2167" s="3" t="s">
        <v>13119</v>
      </c>
      <c r="B2167" s="3" t="s">
        <v>6316</v>
      </c>
      <c r="C2167" s="3" t="s">
        <v>203</v>
      </c>
      <c r="D2167" s="3" t="s">
        <v>13120</v>
      </c>
      <c r="E2167" s="3" t="s">
        <v>23</v>
      </c>
      <c r="F2167" s="3" t="s">
        <v>24</v>
      </c>
      <c r="G2167" s="3" t="s">
        <v>38</v>
      </c>
      <c r="H2167" s="3" t="s">
        <v>6318</v>
      </c>
      <c r="I2167" s="3" t="s">
        <v>204</v>
      </c>
      <c r="J2167" s="3" t="s">
        <v>13121</v>
      </c>
      <c r="K2167" s="2">
        <v>43716.166666666664</v>
      </c>
      <c r="L2167" s="2">
        <v>43738.625</v>
      </c>
      <c r="M2167" s="3" t="s">
        <v>13122</v>
      </c>
      <c r="N2167" s="3" t="s">
        <v>3712</v>
      </c>
      <c r="O2167" s="3" t="b">
        <v>1</v>
      </c>
      <c r="P2167" s="3" t="s">
        <v>13123</v>
      </c>
      <c r="Q2167" s="3" t="s">
        <v>13124</v>
      </c>
      <c r="R2167" s="3" t="s">
        <v>28</v>
      </c>
      <c r="S2167" s="3" t="s">
        <v>2131</v>
      </c>
      <c r="T2167" s="3" t="s">
        <v>2132</v>
      </c>
      <c r="U2167" s="3">
        <v>-1</v>
      </c>
      <c r="V2167" s="3" t="s">
        <v>734</v>
      </c>
      <c r="W2167" s="3" t="s">
        <v>7921</v>
      </c>
      <c r="X2167" s="2">
        <v>43714.798206018517</v>
      </c>
      <c r="Y2167" s="3"/>
      <c r="Z2167" s="3" t="s">
        <v>730</v>
      </c>
      <c r="AA2167" s="2">
        <v>43715.805231481485</v>
      </c>
    </row>
    <row r="2168" spans="1:27" x14ac:dyDescent="0.25">
      <c r="A2168" s="3" t="s">
        <v>3876</v>
      </c>
      <c r="B2168" s="3" t="s">
        <v>92</v>
      </c>
      <c r="C2168" s="3" t="s">
        <v>93</v>
      </c>
      <c r="D2168" s="3" t="s">
        <v>770</v>
      </c>
      <c r="E2168" s="3" t="s">
        <v>36</v>
      </c>
      <c r="F2168" s="3" t="s">
        <v>37</v>
      </c>
      <c r="G2168" s="3" t="s">
        <v>70</v>
      </c>
      <c r="H2168" s="3" t="s">
        <v>94</v>
      </c>
      <c r="I2168" s="3" t="s">
        <v>95</v>
      </c>
      <c r="J2168" s="3" t="s">
        <v>13085</v>
      </c>
      <c r="K2168" s="2">
        <v>43717.208333333336</v>
      </c>
      <c r="L2168" s="2">
        <v>43718.708333333336</v>
      </c>
      <c r="M2168" s="3" t="s">
        <v>13086</v>
      </c>
      <c r="N2168" s="3" t="s">
        <v>3713</v>
      </c>
      <c r="O2168" s="3" t="b">
        <v>1</v>
      </c>
      <c r="P2168" s="3" t="s">
        <v>13087</v>
      </c>
      <c r="Q2168" s="3" t="s">
        <v>13088</v>
      </c>
      <c r="R2168" s="3" t="s">
        <v>28</v>
      </c>
      <c r="S2168" s="3" t="s">
        <v>2131</v>
      </c>
      <c r="T2168" s="3" t="s">
        <v>2132</v>
      </c>
      <c r="U2168" s="3">
        <v>-1</v>
      </c>
      <c r="V2168" s="3" t="s">
        <v>734</v>
      </c>
      <c r="W2168" s="3" t="s">
        <v>13330</v>
      </c>
      <c r="X2168" s="2">
        <v>43715.77789351852</v>
      </c>
      <c r="Y2168" s="3"/>
      <c r="Z2168" s="3" t="s">
        <v>730</v>
      </c>
      <c r="AA2168" s="2">
        <v>43715.805231481485</v>
      </c>
    </row>
    <row r="2169" spans="1:27" x14ac:dyDescent="0.25">
      <c r="A2169" s="3" t="s">
        <v>13089</v>
      </c>
      <c r="B2169" s="3" t="s">
        <v>131</v>
      </c>
      <c r="C2169" s="3" t="s">
        <v>132</v>
      </c>
      <c r="D2169" s="3" t="s">
        <v>133</v>
      </c>
      <c r="E2169" s="3" t="s">
        <v>134</v>
      </c>
      <c r="F2169" s="3" t="s">
        <v>134</v>
      </c>
      <c r="G2169" s="3" t="s">
        <v>70</v>
      </c>
      <c r="H2169" s="3" t="s">
        <v>135</v>
      </c>
      <c r="I2169" s="3" t="s">
        <v>136</v>
      </c>
      <c r="J2169" s="3" t="s">
        <v>13090</v>
      </c>
      <c r="K2169" s="2">
        <v>43717.208333333336</v>
      </c>
      <c r="L2169" s="2">
        <v>43899.75</v>
      </c>
      <c r="M2169" s="3" t="s">
        <v>13091</v>
      </c>
      <c r="N2169" s="3" t="s">
        <v>3713</v>
      </c>
      <c r="O2169" s="3" t="b">
        <v>1</v>
      </c>
      <c r="P2169" s="3" t="s">
        <v>12781</v>
      </c>
      <c r="Q2169" s="3" t="s">
        <v>13092</v>
      </c>
      <c r="R2169" s="3" t="s">
        <v>28</v>
      </c>
      <c r="S2169" s="3" t="s">
        <v>2131</v>
      </c>
      <c r="T2169" s="3" t="s">
        <v>2132</v>
      </c>
      <c r="U2169" s="3">
        <v>-1</v>
      </c>
      <c r="V2169" s="3" t="s">
        <v>734</v>
      </c>
      <c r="W2169" s="3" t="s">
        <v>13330</v>
      </c>
      <c r="X2169" s="2">
        <v>43715.77789351852</v>
      </c>
      <c r="Y2169" s="3"/>
      <c r="Z2169" s="3" t="s">
        <v>730</v>
      </c>
      <c r="AA2169" s="2">
        <v>43715.805231481485</v>
      </c>
    </row>
    <row r="2170" spans="1:27" x14ac:dyDescent="0.25">
      <c r="A2170" s="3" t="s">
        <v>13093</v>
      </c>
      <c r="B2170" s="3" t="s">
        <v>131</v>
      </c>
      <c r="C2170" s="3" t="s">
        <v>132</v>
      </c>
      <c r="D2170" s="3" t="s">
        <v>133</v>
      </c>
      <c r="E2170" s="3" t="s">
        <v>134</v>
      </c>
      <c r="F2170" s="3" t="s">
        <v>134</v>
      </c>
      <c r="G2170" s="3" t="s">
        <v>70</v>
      </c>
      <c r="H2170" s="3" t="s">
        <v>135</v>
      </c>
      <c r="I2170" s="3" t="s">
        <v>136</v>
      </c>
      <c r="J2170" s="3" t="s">
        <v>13094</v>
      </c>
      <c r="K2170" s="2">
        <v>43717.208333333336</v>
      </c>
      <c r="L2170" s="2">
        <v>43718.708333333336</v>
      </c>
      <c r="M2170" s="3" t="s">
        <v>13095</v>
      </c>
      <c r="N2170" s="3" t="s">
        <v>3713</v>
      </c>
      <c r="O2170" s="3" t="b">
        <v>1</v>
      </c>
      <c r="P2170" s="3" t="s">
        <v>13096</v>
      </c>
      <c r="Q2170" s="3" t="s">
        <v>13097</v>
      </c>
      <c r="R2170" s="3" t="s">
        <v>28</v>
      </c>
      <c r="S2170" s="3" t="s">
        <v>2131</v>
      </c>
      <c r="T2170" s="3" t="s">
        <v>2132</v>
      </c>
      <c r="U2170" s="3">
        <v>-1</v>
      </c>
      <c r="V2170" s="3" t="s">
        <v>734</v>
      </c>
      <c r="W2170" s="3" t="s">
        <v>13330</v>
      </c>
      <c r="X2170" s="2">
        <v>43715.77789351852</v>
      </c>
      <c r="Y2170" s="3"/>
      <c r="Z2170" s="3" t="s">
        <v>730</v>
      </c>
      <c r="AA2170" s="2">
        <v>43715.805231481485</v>
      </c>
    </row>
    <row r="2171" spans="1:27" x14ac:dyDescent="0.25">
      <c r="A2171" s="3" t="s">
        <v>13080</v>
      </c>
      <c r="B2171" s="3" t="s">
        <v>7337</v>
      </c>
      <c r="C2171" s="3" t="s">
        <v>828</v>
      </c>
      <c r="D2171" s="3" t="s">
        <v>13065</v>
      </c>
      <c r="E2171" s="3" t="s">
        <v>78</v>
      </c>
      <c r="F2171" s="3" t="s">
        <v>79</v>
      </c>
      <c r="G2171" s="3" t="s">
        <v>70</v>
      </c>
      <c r="H2171" s="3" t="s">
        <v>7338</v>
      </c>
      <c r="I2171" s="3" t="s">
        <v>830</v>
      </c>
      <c r="J2171" s="3" t="s">
        <v>13081</v>
      </c>
      <c r="K2171" s="2">
        <v>43719.270833333336</v>
      </c>
      <c r="L2171" s="2">
        <v>43719.75</v>
      </c>
      <c r="M2171" s="3" t="s">
        <v>13082</v>
      </c>
      <c r="N2171" s="3" t="s">
        <v>723</v>
      </c>
      <c r="O2171" s="3" t="b">
        <v>1</v>
      </c>
      <c r="P2171" s="3" t="s">
        <v>13083</v>
      </c>
      <c r="Q2171" s="3" t="s">
        <v>13084</v>
      </c>
      <c r="R2171" s="3" t="s">
        <v>28</v>
      </c>
      <c r="S2171" s="3" t="s">
        <v>2256</v>
      </c>
      <c r="T2171" s="3" t="s">
        <v>2257</v>
      </c>
      <c r="U2171" s="3">
        <v>-1</v>
      </c>
      <c r="V2171" s="3" t="s">
        <v>734</v>
      </c>
      <c r="W2171" s="3" t="s">
        <v>9084</v>
      </c>
      <c r="X2171" s="2">
        <v>43717.820509259262</v>
      </c>
      <c r="Y2171" s="3"/>
      <c r="Z2171" s="3"/>
    </row>
    <row r="2172" spans="1:27" x14ac:dyDescent="0.25">
      <c r="A2172" s="3" t="s">
        <v>12056</v>
      </c>
      <c r="B2172" s="3" t="s">
        <v>848</v>
      </c>
      <c r="C2172" s="3" t="s">
        <v>81</v>
      </c>
      <c r="D2172" s="3" t="s">
        <v>6720</v>
      </c>
      <c r="E2172" s="3" t="s">
        <v>23</v>
      </c>
      <c r="F2172" s="3" t="s">
        <v>850</v>
      </c>
      <c r="G2172" s="3" t="s">
        <v>38</v>
      </c>
      <c r="H2172" s="3" t="s">
        <v>851</v>
      </c>
      <c r="I2172" s="3" t="s">
        <v>82</v>
      </c>
      <c r="J2172" s="3" t="s">
        <v>12057</v>
      </c>
      <c r="K2172" s="2">
        <v>43711.364583333336</v>
      </c>
      <c r="L2172" s="2">
        <v>43718.25</v>
      </c>
      <c r="M2172" s="3" t="s">
        <v>12059</v>
      </c>
      <c r="N2172" s="3" t="s">
        <v>723</v>
      </c>
      <c r="O2172" s="3" t="b">
        <v>1</v>
      </c>
      <c r="P2172" s="3" t="s">
        <v>12058</v>
      </c>
      <c r="Q2172" s="3" t="s">
        <v>12060</v>
      </c>
      <c r="R2172" s="3" t="s">
        <v>28</v>
      </c>
      <c r="S2172" s="3" t="s">
        <v>2256</v>
      </c>
      <c r="T2172" s="3" t="s">
        <v>2257</v>
      </c>
      <c r="U2172" s="3">
        <v>-1</v>
      </c>
      <c r="V2172" s="3" t="s">
        <v>734</v>
      </c>
      <c r="W2172" s="3" t="s">
        <v>7921</v>
      </c>
      <c r="X2172" s="2">
        <v>43714.798206018517</v>
      </c>
      <c r="Y2172" s="3"/>
      <c r="Z2172" s="3" t="s">
        <v>730</v>
      </c>
      <c r="AA2172" s="2">
        <v>43715.805231481485</v>
      </c>
    </row>
    <row r="2173" spans="1:27" x14ac:dyDescent="0.25">
      <c r="A2173" s="3" t="s">
        <v>13055</v>
      </c>
      <c r="B2173" s="3" t="s">
        <v>29</v>
      </c>
      <c r="C2173" s="3" t="s">
        <v>22</v>
      </c>
      <c r="D2173" s="3" t="s">
        <v>30</v>
      </c>
      <c r="E2173" s="3" t="s">
        <v>23</v>
      </c>
      <c r="F2173" s="3" t="s">
        <v>31</v>
      </c>
      <c r="G2173" s="3" t="s">
        <v>25</v>
      </c>
      <c r="H2173" s="3" t="s">
        <v>32</v>
      </c>
      <c r="I2173" s="3" t="s">
        <v>26</v>
      </c>
      <c r="J2173" s="3" t="s">
        <v>13056</v>
      </c>
      <c r="K2173" s="2">
        <v>43720.875</v>
      </c>
      <c r="L2173" s="2">
        <v>43721.166666666664</v>
      </c>
      <c r="M2173" s="3" t="s">
        <v>13057</v>
      </c>
      <c r="N2173" s="3" t="s">
        <v>727</v>
      </c>
      <c r="O2173" s="3" t="b">
        <v>1</v>
      </c>
      <c r="P2173" s="3" t="s">
        <v>13054</v>
      </c>
      <c r="Q2173" s="3" t="s">
        <v>13058</v>
      </c>
      <c r="R2173" s="3" t="s">
        <v>28</v>
      </c>
      <c r="S2173" s="3" t="s">
        <v>2256</v>
      </c>
      <c r="T2173" s="3" t="s">
        <v>2257</v>
      </c>
      <c r="U2173" s="3">
        <v>-1</v>
      </c>
      <c r="V2173" s="3" t="s">
        <v>734</v>
      </c>
      <c r="W2173" s="3" t="s">
        <v>9083</v>
      </c>
      <c r="X2173" s="2">
        <v>43719.799745370372</v>
      </c>
      <c r="Y2173" s="3"/>
      <c r="Z2173" s="3"/>
    </row>
    <row r="2174" spans="1:27" x14ac:dyDescent="0.25">
      <c r="A2174" s="3" t="s">
        <v>13059</v>
      </c>
      <c r="B2174" s="3" t="s">
        <v>29</v>
      </c>
      <c r="C2174" s="3" t="s">
        <v>22</v>
      </c>
      <c r="D2174" s="3" t="s">
        <v>30</v>
      </c>
      <c r="E2174" s="3" t="s">
        <v>23</v>
      </c>
      <c r="F2174" s="3" t="s">
        <v>31</v>
      </c>
      <c r="G2174" s="3" t="s">
        <v>25</v>
      </c>
      <c r="H2174" s="3" t="s">
        <v>32</v>
      </c>
      <c r="I2174" s="3" t="s">
        <v>26</v>
      </c>
      <c r="J2174" s="3" t="s">
        <v>13060</v>
      </c>
      <c r="K2174" s="2">
        <v>43720.541666666664</v>
      </c>
      <c r="L2174" s="2">
        <v>43721.291666666664</v>
      </c>
      <c r="M2174" s="3" t="s">
        <v>13061</v>
      </c>
      <c r="N2174" s="3" t="s">
        <v>727</v>
      </c>
      <c r="O2174" s="3" t="b">
        <v>1</v>
      </c>
      <c r="P2174" s="3" t="s">
        <v>13062</v>
      </c>
      <c r="Q2174" s="3" t="s">
        <v>13063</v>
      </c>
      <c r="R2174" s="3" t="s">
        <v>28</v>
      </c>
      <c r="S2174" s="3" t="s">
        <v>2256</v>
      </c>
      <c r="T2174" s="3" t="s">
        <v>2257</v>
      </c>
      <c r="U2174" s="3">
        <v>-1</v>
      </c>
      <c r="V2174" s="3" t="s">
        <v>734</v>
      </c>
      <c r="W2174" s="3" t="s">
        <v>12199</v>
      </c>
      <c r="X2174" s="2">
        <v>43718.882222222222</v>
      </c>
      <c r="Y2174" s="3"/>
      <c r="Z2174" s="3"/>
    </row>
    <row r="2175" spans="1:27" x14ac:dyDescent="0.25">
      <c r="A2175" s="3" t="s">
        <v>13064</v>
      </c>
      <c r="B2175" s="3" t="s">
        <v>7337</v>
      </c>
      <c r="C2175" s="3" t="s">
        <v>828</v>
      </c>
      <c r="D2175" s="3" t="s">
        <v>13065</v>
      </c>
      <c r="E2175" s="3" t="s">
        <v>78</v>
      </c>
      <c r="F2175" s="3" t="s">
        <v>79</v>
      </c>
      <c r="G2175" s="3" t="s">
        <v>70</v>
      </c>
      <c r="H2175" s="3" t="s">
        <v>7338</v>
      </c>
      <c r="I2175" s="3" t="s">
        <v>830</v>
      </c>
      <c r="J2175" s="3" t="s">
        <v>13066</v>
      </c>
      <c r="K2175" s="2">
        <v>43719.270833333336</v>
      </c>
      <c r="L2175" s="2">
        <v>43719.75</v>
      </c>
      <c r="M2175" s="3" t="s">
        <v>13067</v>
      </c>
      <c r="N2175" s="3" t="s">
        <v>727</v>
      </c>
      <c r="O2175" s="3" t="b">
        <v>1</v>
      </c>
      <c r="P2175" s="3" t="s">
        <v>12866</v>
      </c>
      <c r="Q2175" s="3" t="s">
        <v>13068</v>
      </c>
      <c r="R2175" s="3" t="s">
        <v>28</v>
      </c>
      <c r="S2175" s="3" t="s">
        <v>2256</v>
      </c>
      <c r="T2175" s="3" t="s">
        <v>2257</v>
      </c>
      <c r="U2175" s="3">
        <v>-1</v>
      </c>
      <c r="V2175" s="3" t="s">
        <v>734</v>
      </c>
      <c r="W2175" s="3" t="s">
        <v>9084</v>
      </c>
      <c r="X2175" s="2">
        <v>43717.820509259262</v>
      </c>
      <c r="Y2175" s="3"/>
      <c r="Z2175" s="3"/>
    </row>
    <row r="2176" spans="1:27" x14ac:dyDescent="0.25">
      <c r="A2176" s="3" t="s">
        <v>11172</v>
      </c>
      <c r="B2176" s="3" t="s">
        <v>66</v>
      </c>
      <c r="C2176" s="3" t="s">
        <v>53</v>
      </c>
      <c r="D2176" s="3" t="s">
        <v>2260</v>
      </c>
      <c r="E2176" s="3" t="s">
        <v>36</v>
      </c>
      <c r="F2176" s="3" t="s">
        <v>69</v>
      </c>
      <c r="G2176" s="3" t="s">
        <v>43</v>
      </c>
      <c r="H2176" s="3" t="s">
        <v>71</v>
      </c>
      <c r="I2176" s="3" t="s">
        <v>54</v>
      </c>
      <c r="J2176" s="3" t="s">
        <v>12649</v>
      </c>
      <c r="K2176" s="30">
        <v>43718</v>
      </c>
      <c r="L2176" s="2">
        <v>43718.166666666664</v>
      </c>
      <c r="M2176" s="3" t="s">
        <v>12650</v>
      </c>
      <c r="N2176" s="3" t="s">
        <v>727</v>
      </c>
      <c r="O2176" s="3" t="b">
        <v>1</v>
      </c>
      <c r="P2176" s="3" t="s">
        <v>12651</v>
      </c>
      <c r="Q2176" s="3" t="s">
        <v>12652</v>
      </c>
      <c r="R2176" s="3" t="s">
        <v>28</v>
      </c>
      <c r="S2176" s="3" t="s">
        <v>2256</v>
      </c>
      <c r="T2176" s="3" t="s">
        <v>2257</v>
      </c>
      <c r="U2176" s="3">
        <v>-1</v>
      </c>
      <c r="V2176" s="3" t="s">
        <v>734</v>
      </c>
      <c r="W2176" s="3" t="s">
        <v>730</v>
      </c>
      <c r="X2176" s="2">
        <v>43716.913668981484</v>
      </c>
      <c r="Y2176" s="3"/>
      <c r="Z2176" s="3"/>
    </row>
    <row r="2177" spans="1:27" x14ac:dyDescent="0.25">
      <c r="A2177" s="3" t="s">
        <v>12653</v>
      </c>
      <c r="B2177" s="3" t="s">
        <v>1429</v>
      </c>
      <c r="C2177" s="3" t="s">
        <v>53</v>
      </c>
      <c r="D2177" s="3" t="s">
        <v>6737</v>
      </c>
      <c r="E2177" s="3" t="s">
        <v>78</v>
      </c>
      <c r="F2177" s="3" t="s">
        <v>79</v>
      </c>
      <c r="G2177" s="3" t="s">
        <v>43</v>
      </c>
      <c r="H2177" s="3" t="s">
        <v>1431</v>
      </c>
      <c r="I2177" s="3" t="s">
        <v>54</v>
      </c>
      <c r="J2177" s="3" t="s">
        <v>12654</v>
      </c>
      <c r="K2177" s="2">
        <v>43713.356944444444</v>
      </c>
      <c r="L2177" s="2">
        <v>43802.916666666664</v>
      </c>
      <c r="M2177" s="3" t="s">
        <v>12656</v>
      </c>
      <c r="N2177" s="3" t="s">
        <v>727</v>
      </c>
      <c r="O2177" s="3" t="b">
        <v>1</v>
      </c>
      <c r="P2177" s="3" t="s">
        <v>12655</v>
      </c>
      <c r="Q2177" s="3" t="s">
        <v>12657</v>
      </c>
      <c r="R2177" s="3" t="s">
        <v>28</v>
      </c>
      <c r="S2177" s="3" t="s">
        <v>2256</v>
      </c>
      <c r="T2177" s="3" t="s">
        <v>2257</v>
      </c>
      <c r="U2177" s="3">
        <v>-1</v>
      </c>
      <c r="V2177" s="3" t="s">
        <v>734</v>
      </c>
      <c r="W2177" s="3" t="s">
        <v>7921</v>
      </c>
      <c r="X2177" s="2">
        <v>43714.798206018517</v>
      </c>
      <c r="Y2177" s="3"/>
      <c r="Z2177" s="3" t="s">
        <v>730</v>
      </c>
      <c r="AA2177" s="2">
        <v>43715.805231481485</v>
      </c>
    </row>
    <row r="2178" spans="1:27" x14ac:dyDescent="0.25">
      <c r="A2178" s="3" t="s">
        <v>12035</v>
      </c>
      <c r="B2178" s="3" t="s">
        <v>3844</v>
      </c>
      <c r="C2178" s="3" t="s">
        <v>53</v>
      </c>
      <c r="D2178" s="3" t="s">
        <v>5828</v>
      </c>
      <c r="E2178" s="3" t="s">
        <v>36</v>
      </c>
      <c r="F2178" s="3" t="s">
        <v>69</v>
      </c>
      <c r="G2178" s="3" t="s">
        <v>43</v>
      </c>
      <c r="H2178" s="3" t="s">
        <v>3845</v>
      </c>
      <c r="I2178" s="3" t="s">
        <v>54</v>
      </c>
      <c r="J2178" s="3" t="s">
        <v>12036</v>
      </c>
      <c r="K2178" s="30">
        <v>43718</v>
      </c>
      <c r="L2178" s="2">
        <v>43718.166666666664</v>
      </c>
      <c r="M2178" s="3" t="s">
        <v>12037</v>
      </c>
      <c r="N2178" s="3" t="s">
        <v>727</v>
      </c>
      <c r="O2178" s="3" t="b">
        <v>1</v>
      </c>
      <c r="P2178" s="3" t="s">
        <v>12038</v>
      </c>
      <c r="Q2178" s="3" t="s">
        <v>12039</v>
      </c>
      <c r="R2178" s="3" t="s">
        <v>28</v>
      </c>
      <c r="S2178" s="3" t="s">
        <v>2256</v>
      </c>
      <c r="T2178" s="3" t="s">
        <v>2257</v>
      </c>
      <c r="U2178" s="3">
        <v>-1</v>
      </c>
      <c r="V2178" s="3" t="s">
        <v>734</v>
      </c>
      <c r="W2178" s="3" t="s">
        <v>730</v>
      </c>
      <c r="X2178" s="2">
        <v>43716.913668981484</v>
      </c>
      <c r="Y2178" s="3"/>
      <c r="Z2178" s="3"/>
    </row>
    <row r="2179" spans="1:27" x14ac:dyDescent="0.25">
      <c r="A2179" s="3" t="s">
        <v>11647</v>
      </c>
      <c r="B2179" s="3" t="s">
        <v>838</v>
      </c>
      <c r="C2179" s="3" t="s">
        <v>53</v>
      </c>
      <c r="D2179" s="3" t="s">
        <v>948</v>
      </c>
      <c r="E2179" s="3" t="s">
        <v>23</v>
      </c>
      <c r="F2179" s="3" t="s">
        <v>31</v>
      </c>
      <c r="G2179" s="3" t="s">
        <v>43</v>
      </c>
      <c r="H2179" s="3" t="s">
        <v>840</v>
      </c>
      <c r="I2179" s="3" t="s">
        <v>54</v>
      </c>
      <c r="J2179" s="3" t="s">
        <v>11648</v>
      </c>
      <c r="K2179" s="2">
        <v>43710.416666666664</v>
      </c>
      <c r="L2179" s="2">
        <v>43716.833333333336</v>
      </c>
      <c r="M2179" s="3" t="s">
        <v>11649</v>
      </c>
      <c r="N2179" s="3" t="s">
        <v>727</v>
      </c>
      <c r="O2179" s="3" t="b">
        <v>1</v>
      </c>
      <c r="P2179" s="3" t="s">
        <v>11650</v>
      </c>
      <c r="Q2179" s="3" t="s">
        <v>11651</v>
      </c>
      <c r="R2179" s="3" t="s">
        <v>28</v>
      </c>
      <c r="S2179" s="3" t="s">
        <v>2256</v>
      </c>
      <c r="T2179" s="3" t="s">
        <v>2257</v>
      </c>
      <c r="U2179" s="3">
        <v>-1</v>
      </c>
      <c r="V2179" s="3" t="s">
        <v>734</v>
      </c>
      <c r="W2179" s="3" t="s">
        <v>7921</v>
      </c>
      <c r="X2179" s="2">
        <v>43714.798206018517</v>
      </c>
      <c r="Y2179" s="3"/>
      <c r="Z2179" s="3" t="s">
        <v>730</v>
      </c>
      <c r="AA2179" s="2">
        <v>43715.805231481485</v>
      </c>
    </row>
    <row r="2180" spans="1:27" x14ac:dyDescent="0.25">
      <c r="A2180" s="3" t="s">
        <v>11652</v>
      </c>
      <c r="B2180" s="3" t="s">
        <v>838</v>
      </c>
      <c r="C2180" s="3" t="s">
        <v>53</v>
      </c>
      <c r="D2180" s="3" t="s">
        <v>948</v>
      </c>
      <c r="E2180" s="3" t="s">
        <v>23</v>
      </c>
      <c r="F2180" s="3" t="s">
        <v>31</v>
      </c>
      <c r="G2180" s="3" t="s">
        <v>43</v>
      </c>
      <c r="H2180" s="3" t="s">
        <v>840</v>
      </c>
      <c r="I2180" s="3" t="s">
        <v>54</v>
      </c>
      <c r="J2180" s="3" t="s">
        <v>11653</v>
      </c>
      <c r="K2180" s="2">
        <v>43709.344444444447</v>
      </c>
      <c r="L2180" s="2">
        <v>43738.416666666664</v>
      </c>
      <c r="M2180" s="3" t="s">
        <v>11654</v>
      </c>
      <c r="N2180" s="3" t="s">
        <v>727</v>
      </c>
      <c r="O2180" s="3" t="b">
        <v>1</v>
      </c>
      <c r="P2180" s="3" t="s">
        <v>11346</v>
      </c>
      <c r="Q2180" s="3" t="s">
        <v>11655</v>
      </c>
      <c r="R2180" s="3" t="s">
        <v>28</v>
      </c>
      <c r="S2180" s="3" t="s">
        <v>2256</v>
      </c>
      <c r="T2180" s="3" t="s">
        <v>2257</v>
      </c>
      <c r="U2180" s="3">
        <v>-1</v>
      </c>
      <c r="V2180" s="3" t="s">
        <v>734</v>
      </c>
      <c r="W2180" s="3" t="s">
        <v>7921</v>
      </c>
      <c r="X2180" s="2">
        <v>43714.798206018517</v>
      </c>
      <c r="Y2180" s="3"/>
      <c r="Z2180" s="3" t="s">
        <v>730</v>
      </c>
      <c r="AA2180" s="2">
        <v>43715.805231481485</v>
      </c>
    </row>
    <row r="2181" spans="1:27" x14ac:dyDescent="0.25">
      <c r="A2181" s="3" t="s">
        <v>13069</v>
      </c>
      <c r="B2181" s="3" t="s">
        <v>109</v>
      </c>
      <c r="C2181" s="3" t="s">
        <v>53</v>
      </c>
      <c r="D2181" s="3" t="s">
        <v>307</v>
      </c>
      <c r="E2181" s="3" t="s">
        <v>23</v>
      </c>
      <c r="F2181" s="3" t="s">
        <v>24</v>
      </c>
      <c r="G2181" s="3" t="s">
        <v>43</v>
      </c>
      <c r="H2181" s="3" t="s">
        <v>110</v>
      </c>
      <c r="I2181" s="3" t="s">
        <v>54</v>
      </c>
      <c r="J2181" s="3" t="s">
        <v>13070</v>
      </c>
      <c r="K2181" s="2">
        <v>43714.607638888891</v>
      </c>
      <c r="L2181" s="30">
        <v>73082</v>
      </c>
      <c r="M2181" s="3" t="s">
        <v>13072</v>
      </c>
      <c r="N2181" s="3" t="s">
        <v>3047</v>
      </c>
      <c r="O2181" s="3" t="b">
        <v>1</v>
      </c>
      <c r="P2181" s="3" t="s">
        <v>13071</v>
      </c>
      <c r="Q2181" s="3" t="s">
        <v>13073</v>
      </c>
      <c r="R2181" s="3" t="s">
        <v>28</v>
      </c>
      <c r="S2181" s="3" t="s">
        <v>2256</v>
      </c>
      <c r="T2181" s="3" t="s">
        <v>2257</v>
      </c>
      <c r="U2181" s="3">
        <v>-1</v>
      </c>
      <c r="V2181" s="3" t="s">
        <v>734</v>
      </c>
      <c r="W2181" s="3" t="s">
        <v>7921</v>
      </c>
      <c r="X2181" s="2">
        <v>43714.798206018517</v>
      </c>
      <c r="Y2181" s="3"/>
      <c r="Z2181" s="3" t="s">
        <v>730</v>
      </c>
      <c r="AA2181" s="2">
        <v>43715.805231481485</v>
      </c>
    </row>
    <row r="2182" spans="1:27" x14ac:dyDescent="0.25">
      <c r="A2182" s="3" t="s">
        <v>13074</v>
      </c>
      <c r="B2182" s="3" t="s">
        <v>66</v>
      </c>
      <c r="C2182" s="3" t="s">
        <v>53</v>
      </c>
      <c r="D2182" s="3" t="s">
        <v>2260</v>
      </c>
      <c r="E2182" s="3" t="s">
        <v>36</v>
      </c>
      <c r="F2182" s="3" t="s">
        <v>69</v>
      </c>
      <c r="G2182" s="3" t="s">
        <v>43</v>
      </c>
      <c r="H2182" s="3" t="s">
        <v>71</v>
      </c>
      <c r="I2182" s="3" t="s">
        <v>54</v>
      </c>
      <c r="J2182" s="3" t="s">
        <v>13075</v>
      </c>
      <c r="K2182" s="2">
        <v>43717.25</v>
      </c>
      <c r="L2182" s="2">
        <v>43717.604166666664</v>
      </c>
      <c r="M2182" s="3" t="s">
        <v>13076</v>
      </c>
      <c r="N2182" s="3" t="s">
        <v>3047</v>
      </c>
      <c r="O2182" s="3" t="b">
        <v>1</v>
      </c>
      <c r="P2182" s="3" t="s">
        <v>13077</v>
      </c>
      <c r="Q2182" s="3" t="s">
        <v>13078</v>
      </c>
      <c r="R2182" s="3" t="s">
        <v>28</v>
      </c>
      <c r="S2182" s="3" t="s">
        <v>2256</v>
      </c>
      <c r="T2182" s="3" t="s">
        <v>2257</v>
      </c>
      <c r="U2182" s="3">
        <v>-1</v>
      </c>
      <c r="V2182" s="3" t="s">
        <v>734</v>
      </c>
      <c r="W2182" s="3" t="s">
        <v>13330</v>
      </c>
      <c r="X2182" s="2">
        <v>43715.77789351852</v>
      </c>
      <c r="Y2182" s="3"/>
      <c r="Z2182" s="3" t="s">
        <v>730</v>
      </c>
      <c r="AA2182" s="2">
        <v>43715.805231481485</v>
      </c>
    </row>
    <row r="2183" spans="1:27" x14ac:dyDescent="0.25">
      <c r="A2183" s="3" t="s">
        <v>13049</v>
      </c>
      <c r="B2183" s="3" t="s">
        <v>131</v>
      </c>
      <c r="C2183" s="3" t="s">
        <v>132</v>
      </c>
      <c r="D2183" s="3" t="s">
        <v>133</v>
      </c>
      <c r="E2183" s="3" t="s">
        <v>134</v>
      </c>
      <c r="F2183" s="3" t="s">
        <v>134</v>
      </c>
      <c r="G2183" s="3" t="s">
        <v>70</v>
      </c>
      <c r="H2183" s="3" t="s">
        <v>135</v>
      </c>
      <c r="I2183" s="3" t="s">
        <v>136</v>
      </c>
      <c r="J2183" s="3" t="s">
        <v>13050</v>
      </c>
      <c r="K2183" s="2">
        <v>43714.368055555555</v>
      </c>
      <c r="L2183" s="2">
        <v>43784.833333333336</v>
      </c>
      <c r="M2183" s="3" t="s">
        <v>13051</v>
      </c>
      <c r="N2183" s="3" t="s">
        <v>2376</v>
      </c>
      <c r="O2183" s="3" t="b">
        <v>1</v>
      </c>
      <c r="P2183" s="3" t="s">
        <v>13052</v>
      </c>
      <c r="Q2183" s="3" t="s">
        <v>13053</v>
      </c>
      <c r="R2183" s="3" t="s">
        <v>28</v>
      </c>
      <c r="S2183" s="3" t="s">
        <v>2370</v>
      </c>
      <c r="T2183" s="3" t="s">
        <v>2371</v>
      </c>
      <c r="U2183" s="3">
        <v>-1</v>
      </c>
      <c r="V2183" s="3" t="s">
        <v>734</v>
      </c>
      <c r="W2183" s="3" t="s">
        <v>7921</v>
      </c>
      <c r="X2183" s="2">
        <v>43714.798206018517</v>
      </c>
      <c r="Y2183" s="3"/>
      <c r="Z2183" s="3" t="s">
        <v>730</v>
      </c>
      <c r="AA2183" s="2">
        <v>43715.805231481485</v>
      </c>
    </row>
    <row r="2184" spans="1:27" x14ac:dyDescent="0.25">
      <c r="A2184" s="3" t="s">
        <v>13028</v>
      </c>
      <c r="B2184" s="3" t="s">
        <v>131</v>
      </c>
      <c r="C2184" s="3" t="s">
        <v>132</v>
      </c>
      <c r="D2184" s="3" t="s">
        <v>133</v>
      </c>
      <c r="E2184" s="3" t="s">
        <v>134</v>
      </c>
      <c r="F2184" s="3" t="s">
        <v>134</v>
      </c>
      <c r="G2184" s="3" t="s">
        <v>70</v>
      </c>
      <c r="H2184" s="3" t="s">
        <v>135</v>
      </c>
      <c r="I2184" s="3" t="s">
        <v>136</v>
      </c>
      <c r="J2184" s="3" t="s">
        <v>13029</v>
      </c>
      <c r="K2184" s="2">
        <v>43714.291666666664</v>
      </c>
      <c r="L2184" s="2">
        <v>43769.999305555553</v>
      </c>
      <c r="M2184" s="3" t="s">
        <v>13030</v>
      </c>
      <c r="N2184" s="3" t="s">
        <v>2493</v>
      </c>
      <c r="O2184" s="3" t="b">
        <v>1</v>
      </c>
      <c r="P2184" s="3" t="s">
        <v>7967</v>
      </c>
      <c r="Q2184" s="3" t="s">
        <v>13031</v>
      </c>
      <c r="R2184" s="3" t="s">
        <v>28</v>
      </c>
      <c r="S2184" s="3" t="s">
        <v>175</v>
      </c>
      <c r="T2184" s="3" t="s">
        <v>174</v>
      </c>
      <c r="U2184" s="3">
        <v>-1</v>
      </c>
      <c r="V2184" s="3" t="s">
        <v>734</v>
      </c>
      <c r="W2184" s="3" t="s">
        <v>7921</v>
      </c>
      <c r="X2184" s="2">
        <v>43714.798206018517</v>
      </c>
      <c r="Y2184" s="3"/>
      <c r="Z2184" s="3" t="s">
        <v>730</v>
      </c>
      <c r="AA2184" s="2">
        <v>43715.805231481485</v>
      </c>
    </row>
    <row r="2185" spans="1:27" x14ac:dyDescent="0.25">
      <c r="A2185" s="3" t="s">
        <v>13032</v>
      </c>
      <c r="B2185" s="3" t="s">
        <v>131</v>
      </c>
      <c r="C2185" s="3" t="s">
        <v>132</v>
      </c>
      <c r="D2185" s="3" t="s">
        <v>133</v>
      </c>
      <c r="E2185" s="3" t="s">
        <v>134</v>
      </c>
      <c r="F2185" s="3" t="s">
        <v>134</v>
      </c>
      <c r="G2185" s="3" t="s">
        <v>70</v>
      </c>
      <c r="H2185" s="3" t="s">
        <v>135</v>
      </c>
      <c r="I2185" s="3" t="s">
        <v>136</v>
      </c>
      <c r="J2185" s="3" t="s">
        <v>13033</v>
      </c>
      <c r="K2185" s="2">
        <v>43714.281944444447</v>
      </c>
      <c r="L2185" s="2">
        <v>43756.999305555553</v>
      </c>
      <c r="M2185" s="3" t="s">
        <v>13035</v>
      </c>
      <c r="N2185" s="3" t="s">
        <v>2493</v>
      </c>
      <c r="O2185" s="3" t="b">
        <v>1</v>
      </c>
      <c r="P2185" s="3" t="s">
        <v>13034</v>
      </c>
      <c r="Q2185" s="3" t="s">
        <v>13036</v>
      </c>
      <c r="R2185" s="3" t="s">
        <v>28</v>
      </c>
      <c r="S2185" s="3" t="s">
        <v>175</v>
      </c>
      <c r="T2185" s="3" t="s">
        <v>174</v>
      </c>
      <c r="U2185" s="3">
        <v>-1</v>
      </c>
      <c r="V2185" s="3" t="s">
        <v>734</v>
      </c>
      <c r="W2185" s="3" t="s">
        <v>7921</v>
      </c>
      <c r="X2185" s="2">
        <v>43714.798206018517</v>
      </c>
      <c r="Y2185" s="3"/>
      <c r="Z2185" s="3" t="s">
        <v>730</v>
      </c>
      <c r="AA2185" s="2">
        <v>43715.805231481485</v>
      </c>
    </row>
    <row r="2186" spans="1:27" x14ac:dyDescent="0.25">
      <c r="A2186" s="3" t="s">
        <v>13037</v>
      </c>
      <c r="B2186" s="3" t="s">
        <v>33</v>
      </c>
      <c r="C2186" s="3" t="s">
        <v>93</v>
      </c>
      <c r="D2186" s="3" t="s">
        <v>96</v>
      </c>
      <c r="E2186" s="3" t="s">
        <v>36</v>
      </c>
      <c r="F2186" s="3" t="s">
        <v>37</v>
      </c>
      <c r="G2186" s="3" t="s">
        <v>70</v>
      </c>
      <c r="H2186" s="3" t="s">
        <v>39</v>
      </c>
      <c r="I2186" s="3" t="s">
        <v>95</v>
      </c>
      <c r="J2186" s="3" t="s">
        <v>13038</v>
      </c>
      <c r="K2186" s="2">
        <v>43714.619444444441</v>
      </c>
      <c r="L2186" s="30">
        <v>73082</v>
      </c>
      <c r="M2186" s="3" t="s">
        <v>13040</v>
      </c>
      <c r="N2186" s="3" t="s">
        <v>176</v>
      </c>
      <c r="O2186" s="3" t="b">
        <v>1</v>
      </c>
      <c r="P2186" s="3" t="s">
        <v>13039</v>
      </c>
      <c r="Q2186" s="3" t="s">
        <v>13041</v>
      </c>
      <c r="R2186" s="3" t="s">
        <v>28</v>
      </c>
      <c r="S2186" s="3" t="s">
        <v>175</v>
      </c>
      <c r="T2186" s="3" t="s">
        <v>174</v>
      </c>
      <c r="U2186" s="3">
        <v>-1</v>
      </c>
      <c r="V2186" s="3" t="s">
        <v>734</v>
      </c>
      <c r="W2186" s="3" t="s">
        <v>7921</v>
      </c>
      <c r="X2186" s="2">
        <v>43714.798206018517</v>
      </c>
      <c r="Y2186" s="3"/>
      <c r="Z2186" s="3" t="s">
        <v>730</v>
      </c>
      <c r="AA2186" s="2">
        <v>43715.805231481485</v>
      </c>
    </row>
    <row r="2187" spans="1:27" x14ac:dyDescent="0.25">
      <c r="A2187" s="3" t="s">
        <v>11407</v>
      </c>
      <c r="B2187" s="3" t="s">
        <v>109</v>
      </c>
      <c r="C2187" s="3" t="s">
        <v>53</v>
      </c>
      <c r="D2187" s="3" t="s">
        <v>307</v>
      </c>
      <c r="E2187" s="3" t="s">
        <v>23</v>
      </c>
      <c r="F2187" s="3" t="s">
        <v>24</v>
      </c>
      <c r="G2187" s="3" t="s">
        <v>43</v>
      </c>
      <c r="H2187" s="3" t="s">
        <v>110</v>
      </c>
      <c r="I2187" s="3" t="s">
        <v>54</v>
      </c>
      <c r="J2187" s="3" t="s">
        <v>13180</v>
      </c>
      <c r="K2187" s="2">
        <v>43714.75</v>
      </c>
      <c r="L2187" s="2">
        <v>43721.75</v>
      </c>
      <c r="M2187" s="3" t="s">
        <v>13181</v>
      </c>
      <c r="N2187" s="3" t="s">
        <v>3645</v>
      </c>
      <c r="O2187" s="3" t="b">
        <v>1</v>
      </c>
      <c r="P2187" s="3" t="s">
        <v>13182</v>
      </c>
      <c r="Q2187" s="3" t="s">
        <v>13183</v>
      </c>
      <c r="R2187" s="3" t="s">
        <v>28</v>
      </c>
      <c r="S2187" s="3" t="s">
        <v>129</v>
      </c>
      <c r="T2187" s="3" t="s">
        <v>128</v>
      </c>
      <c r="U2187" s="3">
        <v>-1</v>
      </c>
      <c r="V2187" s="3" t="s">
        <v>734</v>
      </c>
      <c r="W2187" s="3" t="s">
        <v>7921</v>
      </c>
      <c r="X2187" s="2">
        <v>43714.809247685182</v>
      </c>
      <c r="Y2187" s="3"/>
      <c r="Z2187" s="3" t="s">
        <v>730</v>
      </c>
      <c r="AA2187" s="2">
        <v>43715.805231481485</v>
      </c>
    </row>
    <row r="2188" spans="1:27" x14ac:dyDescent="0.25">
      <c r="A2188" s="3" t="s">
        <v>13184</v>
      </c>
      <c r="B2188" s="3" t="s">
        <v>935</v>
      </c>
      <c r="C2188" s="3" t="s">
        <v>47</v>
      </c>
      <c r="D2188" s="3" t="s">
        <v>936</v>
      </c>
      <c r="E2188" s="3" t="s">
        <v>23</v>
      </c>
      <c r="F2188" s="3" t="s">
        <v>24</v>
      </c>
      <c r="G2188" s="3" t="s">
        <v>25</v>
      </c>
      <c r="H2188" s="3" t="s">
        <v>937</v>
      </c>
      <c r="I2188" s="3" t="s">
        <v>49</v>
      </c>
      <c r="J2188" s="3" t="s">
        <v>13185</v>
      </c>
      <c r="K2188" s="2">
        <v>43717.833333333336</v>
      </c>
      <c r="L2188" s="2">
        <v>43724.166666666664</v>
      </c>
      <c r="M2188" s="3" t="s">
        <v>13186</v>
      </c>
      <c r="N2188" s="3" t="s">
        <v>3645</v>
      </c>
      <c r="O2188" s="3" t="b">
        <v>1</v>
      </c>
      <c r="P2188" s="3" t="s">
        <v>12736</v>
      </c>
      <c r="Q2188" s="3" t="s">
        <v>13187</v>
      </c>
      <c r="R2188" s="3" t="s">
        <v>28</v>
      </c>
      <c r="S2188" s="3" t="s">
        <v>129</v>
      </c>
      <c r="T2188" s="3" t="s">
        <v>128</v>
      </c>
      <c r="U2188" s="3">
        <v>-1</v>
      </c>
      <c r="V2188" s="3" t="s">
        <v>734</v>
      </c>
      <c r="W2188" s="3" t="s">
        <v>730</v>
      </c>
      <c r="X2188" s="2">
        <v>43715.888506944444</v>
      </c>
      <c r="Y2188" s="3"/>
      <c r="Z2188" s="3"/>
    </row>
    <row r="2189" spans="1:27" x14ac:dyDescent="0.25">
      <c r="A2189" s="3" t="s">
        <v>13188</v>
      </c>
      <c r="B2189" s="3" t="s">
        <v>935</v>
      </c>
      <c r="C2189" s="3" t="s">
        <v>47</v>
      </c>
      <c r="D2189" s="3" t="s">
        <v>936</v>
      </c>
      <c r="E2189" s="3" t="s">
        <v>23</v>
      </c>
      <c r="F2189" s="3" t="s">
        <v>24</v>
      </c>
      <c r="G2189" s="3" t="s">
        <v>25</v>
      </c>
      <c r="H2189" s="3" t="s">
        <v>937</v>
      </c>
      <c r="I2189" s="3" t="s">
        <v>49</v>
      </c>
      <c r="J2189" s="3" t="s">
        <v>13189</v>
      </c>
      <c r="K2189" s="2">
        <v>43719.833333333336</v>
      </c>
      <c r="L2189" s="2">
        <v>43725.166666666664</v>
      </c>
      <c r="M2189" s="3" t="s">
        <v>13190</v>
      </c>
      <c r="N2189" s="3" t="s">
        <v>3645</v>
      </c>
      <c r="O2189" s="3" t="b">
        <v>1</v>
      </c>
      <c r="P2189" s="3" t="s">
        <v>12741</v>
      </c>
      <c r="Q2189" s="3" t="s">
        <v>13191</v>
      </c>
      <c r="R2189" s="3" t="s">
        <v>28</v>
      </c>
      <c r="S2189" s="3" t="s">
        <v>129</v>
      </c>
      <c r="T2189" s="3" t="s">
        <v>128</v>
      </c>
      <c r="U2189" s="3">
        <v>-1</v>
      </c>
      <c r="V2189" s="3" t="s">
        <v>734</v>
      </c>
      <c r="W2189" s="3" t="s">
        <v>12199</v>
      </c>
      <c r="X2189" s="2">
        <v>43718.882222222222</v>
      </c>
      <c r="Y2189" s="3"/>
      <c r="Z2189" s="3"/>
    </row>
    <row r="2190" spans="1:27" x14ac:dyDescent="0.25">
      <c r="A2190" s="3" t="s">
        <v>13192</v>
      </c>
      <c r="B2190" s="3" t="s">
        <v>935</v>
      </c>
      <c r="C2190" s="3" t="s">
        <v>47</v>
      </c>
      <c r="D2190" s="3" t="s">
        <v>936</v>
      </c>
      <c r="E2190" s="3" t="s">
        <v>23</v>
      </c>
      <c r="F2190" s="3" t="s">
        <v>24</v>
      </c>
      <c r="G2190" s="3" t="s">
        <v>25</v>
      </c>
      <c r="H2190" s="3" t="s">
        <v>937</v>
      </c>
      <c r="I2190" s="3" t="s">
        <v>49</v>
      </c>
      <c r="J2190" s="3" t="s">
        <v>13193</v>
      </c>
      <c r="K2190" s="2">
        <v>43724.833333333336</v>
      </c>
      <c r="L2190" s="2">
        <v>43725.166666666664</v>
      </c>
      <c r="M2190" s="3" t="s">
        <v>13194</v>
      </c>
      <c r="N2190" s="3" t="s">
        <v>3645</v>
      </c>
      <c r="O2190" s="3" t="b">
        <v>1</v>
      </c>
      <c r="P2190" s="3" t="s">
        <v>13195</v>
      </c>
      <c r="Q2190" s="3" t="s">
        <v>13196</v>
      </c>
      <c r="R2190" s="3" t="s">
        <v>28</v>
      </c>
      <c r="S2190" s="3" t="s">
        <v>129</v>
      </c>
      <c r="T2190" s="3" t="s">
        <v>128</v>
      </c>
      <c r="U2190" s="3">
        <v>-1</v>
      </c>
      <c r="V2190" s="3" t="s">
        <v>734</v>
      </c>
      <c r="W2190" s="3" t="s">
        <v>730</v>
      </c>
      <c r="X2190" s="2">
        <v>43722.862488425926</v>
      </c>
      <c r="Y2190" s="3"/>
      <c r="Z2190" s="3"/>
    </row>
    <row r="2191" spans="1:27" x14ac:dyDescent="0.25">
      <c r="A2191" s="3" t="s">
        <v>13197</v>
      </c>
      <c r="B2191" s="3" t="s">
        <v>29</v>
      </c>
      <c r="C2191" s="3" t="s">
        <v>22</v>
      </c>
      <c r="D2191" s="3" t="s">
        <v>30</v>
      </c>
      <c r="E2191" s="3" t="s">
        <v>23</v>
      </c>
      <c r="F2191" s="3" t="s">
        <v>31</v>
      </c>
      <c r="G2191" s="3" t="s">
        <v>25</v>
      </c>
      <c r="H2191" s="3" t="s">
        <v>32</v>
      </c>
      <c r="I2191" s="3" t="s">
        <v>26</v>
      </c>
      <c r="J2191" s="3" t="s">
        <v>13198</v>
      </c>
      <c r="K2191" s="2">
        <v>43714.916666666664</v>
      </c>
      <c r="L2191" s="2">
        <v>43715.166666666664</v>
      </c>
      <c r="M2191" s="3" t="s">
        <v>13199</v>
      </c>
      <c r="N2191" s="3" t="s">
        <v>3733</v>
      </c>
      <c r="O2191" s="3" t="b">
        <v>1</v>
      </c>
      <c r="P2191" s="3" t="s">
        <v>13200</v>
      </c>
      <c r="Q2191" s="3" t="s">
        <v>13201</v>
      </c>
      <c r="R2191" s="3" t="s">
        <v>28</v>
      </c>
      <c r="S2191" s="3" t="s">
        <v>2256</v>
      </c>
      <c r="T2191" s="3" t="s">
        <v>2257</v>
      </c>
      <c r="U2191" s="3">
        <v>-1</v>
      </c>
      <c r="V2191" s="3" t="s">
        <v>734</v>
      </c>
      <c r="W2191" s="3" t="s">
        <v>7921</v>
      </c>
      <c r="X2191" s="2">
        <v>43714.809247685182</v>
      </c>
      <c r="Y2191" s="3"/>
      <c r="Z2191" s="3" t="s">
        <v>730</v>
      </c>
      <c r="AA2191" s="2">
        <v>43715.882905092592</v>
      </c>
    </row>
    <row r="2192" spans="1:27" x14ac:dyDescent="0.25">
      <c r="A2192" s="3" t="s">
        <v>13202</v>
      </c>
      <c r="B2192" s="3" t="s">
        <v>100</v>
      </c>
      <c r="C2192" s="3" t="s">
        <v>53</v>
      </c>
      <c r="D2192" s="3" t="s">
        <v>1033</v>
      </c>
      <c r="E2192" s="3" t="s">
        <v>23</v>
      </c>
      <c r="F2192" s="3" t="s">
        <v>31</v>
      </c>
      <c r="G2192" s="3" t="s">
        <v>43</v>
      </c>
      <c r="H2192" s="3" t="s">
        <v>104</v>
      </c>
      <c r="I2192" s="3" t="s">
        <v>54</v>
      </c>
      <c r="J2192" s="3" t="s">
        <v>13203</v>
      </c>
      <c r="K2192" s="2">
        <v>43714.958333333336</v>
      </c>
      <c r="L2192" s="2">
        <v>43715.166666666664</v>
      </c>
      <c r="M2192" s="3" t="s">
        <v>13204</v>
      </c>
      <c r="N2192" s="3" t="s">
        <v>3733</v>
      </c>
      <c r="O2192" s="3" t="b">
        <v>1</v>
      </c>
      <c r="P2192" s="3" t="s">
        <v>13205</v>
      </c>
      <c r="Q2192" s="3" t="s">
        <v>13206</v>
      </c>
      <c r="R2192" s="3" t="s">
        <v>28</v>
      </c>
      <c r="S2192" s="3" t="s">
        <v>2256</v>
      </c>
      <c r="T2192" s="3" t="s">
        <v>2257</v>
      </c>
      <c r="U2192" s="3">
        <v>-1</v>
      </c>
      <c r="V2192" s="3" t="s">
        <v>734</v>
      </c>
      <c r="W2192" s="3" t="s">
        <v>7921</v>
      </c>
      <c r="X2192" s="2">
        <v>43714.809247685182</v>
      </c>
      <c r="Y2192" s="3"/>
      <c r="Z2192" s="3" t="s">
        <v>730</v>
      </c>
      <c r="AA2192" s="2">
        <v>43715.882905092592</v>
      </c>
    </row>
    <row r="2193" spans="1:27" x14ac:dyDescent="0.25">
      <c r="A2193" s="3" t="s">
        <v>13207</v>
      </c>
      <c r="B2193" s="3" t="s">
        <v>29</v>
      </c>
      <c r="C2193" s="3" t="s">
        <v>22</v>
      </c>
      <c r="D2193" s="3" t="s">
        <v>30</v>
      </c>
      <c r="E2193" s="3" t="s">
        <v>23</v>
      </c>
      <c r="F2193" s="3" t="s">
        <v>31</v>
      </c>
      <c r="G2193" s="3" t="s">
        <v>25</v>
      </c>
      <c r="H2193" s="3" t="s">
        <v>32</v>
      </c>
      <c r="I2193" s="3" t="s">
        <v>26</v>
      </c>
      <c r="J2193" s="3" t="s">
        <v>13208</v>
      </c>
      <c r="K2193" s="2">
        <v>43714.958333333336</v>
      </c>
      <c r="L2193" s="2">
        <v>43715.166666666664</v>
      </c>
      <c r="M2193" s="3" t="s">
        <v>13209</v>
      </c>
      <c r="N2193" s="3" t="s">
        <v>3733</v>
      </c>
      <c r="O2193" s="3" t="b">
        <v>1</v>
      </c>
      <c r="P2193" s="3" t="s">
        <v>13205</v>
      </c>
      <c r="Q2193" s="3" t="s">
        <v>13210</v>
      </c>
      <c r="R2193" s="3" t="s">
        <v>28</v>
      </c>
      <c r="S2193" s="3" t="s">
        <v>2256</v>
      </c>
      <c r="T2193" s="3" t="s">
        <v>2257</v>
      </c>
      <c r="U2193" s="3">
        <v>-1</v>
      </c>
      <c r="V2193" s="3" t="s">
        <v>734</v>
      </c>
      <c r="W2193" s="3" t="s">
        <v>7921</v>
      </c>
      <c r="X2193" s="2">
        <v>43714.809247685182</v>
      </c>
      <c r="Y2193" s="3"/>
      <c r="Z2193" s="3" t="s">
        <v>730</v>
      </c>
      <c r="AA2193" s="2">
        <v>43715.882905092592</v>
      </c>
    </row>
    <row r="2194" spans="1:27" x14ac:dyDescent="0.25">
      <c r="A2194" s="3" t="s">
        <v>13211</v>
      </c>
      <c r="B2194" s="3" t="s">
        <v>838</v>
      </c>
      <c r="C2194" s="3" t="s">
        <v>22</v>
      </c>
      <c r="D2194" s="3" t="s">
        <v>839</v>
      </c>
      <c r="E2194" s="3" t="s">
        <v>23</v>
      </c>
      <c r="F2194" s="3" t="s">
        <v>31</v>
      </c>
      <c r="G2194" s="3" t="s">
        <v>25</v>
      </c>
      <c r="H2194" s="3" t="s">
        <v>840</v>
      </c>
      <c r="I2194" s="3" t="s">
        <v>26</v>
      </c>
      <c r="J2194" s="3" t="s">
        <v>13212</v>
      </c>
      <c r="K2194" s="2">
        <v>43714.520833333336</v>
      </c>
      <c r="L2194" s="2">
        <v>43714.791666666664</v>
      </c>
      <c r="M2194" s="3" t="s">
        <v>13213</v>
      </c>
      <c r="N2194" s="3" t="s">
        <v>3733</v>
      </c>
      <c r="O2194" s="3" t="b">
        <v>1</v>
      </c>
      <c r="P2194" s="3" t="s">
        <v>12717</v>
      </c>
      <c r="Q2194" s="3" t="s">
        <v>13214</v>
      </c>
      <c r="R2194" s="3" t="s">
        <v>28</v>
      </c>
      <c r="S2194" s="3" t="s">
        <v>2256</v>
      </c>
      <c r="T2194" s="3" t="s">
        <v>2257</v>
      </c>
      <c r="U2194" s="3">
        <v>-1</v>
      </c>
      <c r="V2194" s="3" t="s">
        <v>733</v>
      </c>
      <c r="W2194" s="3" t="s">
        <v>7921</v>
      </c>
      <c r="X2194" s="3"/>
      <c r="Y2194" s="3"/>
      <c r="Z2194" s="3" t="s">
        <v>730</v>
      </c>
      <c r="AA2194" s="2">
        <v>43740.897118055553</v>
      </c>
    </row>
    <row r="2195" spans="1:27" x14ac:dyDescent="0.25">
      <c r="A2195" s="3" t="s">
        <v>13215</v>
      </c>
      <c r="B2195" s="3" t="s">
        <v>109</v>
      </c>
      <c r="C2195" s="3" t="s">
        <v>53</v>
      </c>
      <c r="D2195" s="3" t="s">
        <v>307</v>
      </c>
      <c r="E2195" s="3" t="s">
        <v>23</v>
      </c>
      <c r="F2195" s="3" t="s">
        <v>24</v>
      </c>
      <c r="G2195" s="3" t="s">
        <v>43</v>
      </c>
      <c r="H2195" s="3" t="s">
        <v>110</v>
      </c>
      <c r="I2195" s="3" t="s">
        <v>54</v>
      </c>
      <c r="J2195" s="3" t="s">
        <v>13216</v>
      </c>
      <c r="K2195" s="2">
        <v>43713.825694444444</v>
      </c>
      <c r="L2195" s="30">
        <v>73082</v>
      </c>
      <c r="M2195" s="3" t="s">
        <v>13218</v>
      </c>
      <c r="N2195" s="3" t="s">
        <v>3733</v>
      </c>
      <c r="O2195" s="3" t="b">
        <v>1</v>
      </c>
      <c r="P2195" s="3" t="s">
        <v>13217</v>
      </c>
      <c r="Q2195" s="3" t="s">
        <v>13219</v>
      </c>
      <c r="R2195" s="3" t="s">
        <v>28</v>
      </c>
      <c r="S2195" s="3" t="s">
        <v>2256</v>
      </c>
      <c r="T2195" s="3" t="s">
        <v>2257</v>
      </c>
      <c r="U2195" s="3">
        <v>-1</v>
      </c>
      <c r="V2195" s="3" t="s">
        <v>734</v>
      </c>
      <c r="W2195" s="3" t="s">
        <v>7921</v>
      </c>
      <c r="X2195" s="2">
        <v>43714.809247685182</v>
      </c>
      <c r="Y2195" s="3"/>
      <c r="Z2195" s="3" t="s">
        <v>730</v>
      </c>
      <c r="AA2195" s="2">
        <v>43715.805231481485</v>
      </c>
    </row>
    <row r="2196" spans="1:27" x14ac:dyDescent="0.25">
      <c r="A2196" s="3" t="s">
        <v>13220</v>
      </c>
      <c r="B2196" s="3"/>
      <c r="C2196" s="3"/>
      <c r="D2196" s="3"/>
      <c r="E2196" s="3"/>
      <c r="F2196" s="3"/>
      <c r="G2196" s="3"/>
      <c r="H2196" s="3"/>
      <c r="I2196" s="3"/>
      <c r="J2196" s="3"/>
      <c r="K2196" s="3"/>
      <c r="L2196" s="3"/>
      <c r="M2196" s="3" t="s">
        <v>13221</v>
      </c>
      <c r="N2196" s="3" t="s">
        <v>3710</v>
      </c>
      <c r="O2196" s="3" t="b">
        <v>0</v>
      </c>
      <c r="P2196" s="3"/>
      <c r="Q2196" s="3" t="s">
        <v>13222</v>
      </c>
      <c r="R2196" s="3" t="s">
        <v>28</v>
      </c>
      <c r="S2196" s="3" t="s">
        <v>1563</v>
      </c>
      <c r="T2196" s="3" t="s">
        <v>1564</v>
      </c>
      <c r="U2196" s="3">
        <v>-1</v>
      </c>
      <c r="V2196" s="3" t="s">
        <v>733</v>
      </c>
      <c r="W2196" s="3" t="s">
        <v>7921</v>
      </c>
      <c r="X2196" s="3"/>
      <c r="Y2196" s="3"/>
      <c r="Z2196" s="3" t="s">
        <v>730</v>
      </c>
      <c r="AA2196" s="2">
        <v>43740.897118055553</v>
      </c>
    </row>
    <row r="2197" spans="1:27" x14ac:dyDescent="0.25">
      <c r="A2197" s="3" t="s">
        <v>13275</v>
      </c>
      <c r="B2197" s="3" t="s">
        <v>100</v>
      </c>
      <c r="C2197" s="3" t="s">
        <v>22</v>
      </c>
      <c r="D2197" s="3" t="s">
        <v>185</v>
      </c>
      <c r="E2197" s="3" t="s">
        <v>23</v>
      </c>
      <c r="F2197" s="3" t="s">
        <v>31</v>
      </c>
      <c r="G2197" s="3" t="s">
        <v>25</v>
      </c>
      <c r="H2197" s="3" t="s">
        <v>104</v>
      </c>
      <c r="I2197" s="3" t="s">
        <v>26</v>
      </c>
      <c r="J2197" s="3" t="s">
        <v>13276</v>
      </c>
      <c r="K2197" s="2">
        <v>43715.416666666664</v>
      </c>
      <c r="L2197" s="2">
        <v>43716.166666666664</v>
      </c>
      <c r="M2197" s="3" t="s">
        <v>13277</v>
      </c>
      <c r="N2197" s="3" t="s">
        <v>27</v>
      </c>
      <c r="O2197" s="3" t="b">
        <v>1</v>
      </c>
      <c r="P2197" s="3" t="s">
        <v>13278</v>
      </c>
      <c r="Q2197" s="3" t="s">
        <v>13279</v>
      </c>
      <c r="R2197" s="3" t="s">
        <v>28</v>
      </c>
      <c r="S2197" s="3" t="s">
        <v>21</v>
      </c>
      <c r="T2197" s="3" t="s">
        <v>20</v>
      </c>
      <c r="U2197" s="3">
        <v>-1</v>
      </c>
      <c r="V2197" s="3" t="s">
        <v>734</v>
      </c>
      <c r="W2197" s="3" t="s">
        <v>13330</v>
      </c>
      <c r="X2197" s="2">
        <v>43715.77789351852</v>
      </c>
      <c r="Y2197" s="3"/>
      <c r="Z2197" s="3" t="s">
        <v>730</v>
      </c>
      <c r="AA2197" s="2">
        <v>43715.805231481485</v>
      </c>
    </row>
    <row r="2198" spans="1:27" x14ac:dyDescent="0.25">
      <c r="A2198" s="3" t="s">
        <v>13280</v>
      </c>
      <c r="B2198" s="3" t="s">
        <v>100</v>
      </c>
      <c r="C2198" s="3" t="s">
        <v>22</v>
      </c>
      <c r="D2198" s="3" t="s">
        <v>185</v>
      </c>
      <c r="E2198" s="3" t="s">
        <v>23</v>
      </c>
      <c r="F2198" s="3" t="s">
        <v>31</v>
      </c>
      <c r="G2198" s="3" t="s">
        <v>25</v>
      </c>
      <c r="H2198" s="3" t="s">
        <v>104</v>
      </c>
      <c r="I2198" s="3" t="s">
        <v>26</v>
      </c>
      <c r="J2198" s="3" t="s">
        <v>13281</v>
      </c>
      <c r="K2198" s="2">
        <v>43715.416666666664</v>
      </c>
      <c r="L2198" s="2">
        <v>43716.166666666664</v>
      </c>
      <c r="M2198" s="3" t="s">
        <v>13282</v>
      </c>
      <c r="N2198" s="3" t="s">
        <v>27</v>
      </c>
      <c r="O2198" s="3" t="b">
        <v>1</v>
      </c>
      <c r="P2198" s="3" t="s">
        <v>13283</v>
      </c>
      <c r="Q2198" s="3" t="s">
        <v>13284</v>
      </c>
      <c r="R2198" s="3" t="s">
        <v>28</v>
      </c>
      <c r="S2198" s="3" t="s">
        <v>21</v>
      </c>
      <c r="T2198" s="3" t="s">
        <v>20</v>
      </c>
      <c r="U2198" s="3">
        <v>-1</v>
      </c>
      <c r="V2198" s="3" t="s">
        <v>734</v>
      </c>
      <c r="W2198" s="3" t="s">
        <v>13330</v>
      </c>
      <c r="X2198" s="2">
        <v>43715.77789351852</v>
      </c>
      <c r="Y2198" s="3"/>
      <c r="Z2198" s="3" t="s">
        <v>730</v>
      </c>
      <c r="AA2198" s="2">
        <v>43715.805231481485</v>
      </c>
    </row>
    <row r="2199" spans="1:27" x14ac:dyDescent="0.25">
      <c r="A2199" s="3" t="s">
        <v>13285</v>
      </c>
      <c r="B2199" s="3" t="s">
        <v>41</v>
      </c>
      <c r="C2199" s="3" t="s">
        <v>22</v>
      </c>
      <c r="D2199" s="3" t="s">
        <v>841</v>
      </c>
      <c r="E2199" s="3" t="s">
        <v>23</v>
      </c>
      <c r="F2199" s="3" t="s">
        <v>31</v>
      </c>
      <c r="G2199" s="3" t="s">
        <v>25</v>
      </c>
      <c r="H2199" s="3" t="s">
        <v>44</v>
      </c>
      <c r="I2199" s="3" t="s">
        <v>26</v>
      </c>
      <c r="J2199" s="3" t="s">
        <v>13286</v>
      </c>
      <c r="K2199" s="2">
        <v>43717.166666666664</v>
      </c>
      <c r="L2199" s="2">
        <v>43721.666666666664</v>
      </c>
      <c r="M2199" s="3" t="s">
        <v>13287</v>
      </c>
      <c r="N2199" s="3" t="s">
        <v>1567</v>
      </c>
      <c r="O2199" s="3" t="b">
        <v>1</v>
      </c>
      <c r="P2199" s="3" t="s">
        <v>13288</v>
      </c>
      <c r="Q2199" s="3" t="s">
        <v>13289</v>
      </c>
      <c r="R2199" s="3" t="s">
        <v>28</v>
      </c>
      <c r="S2199" s="3" t="s">
        <v>64</v>
      </c>
      <c r="T2199" s="3" t="s">
        <v>63</v>
      </c>
      <c r="U2199" s="3">
        <v>-1</v>
      </c>
      <c r="V2199" s="3" t="s">
        <v>734</v>
      </c>
      <c r="W2199" s="3" t="s">
        <v>13330</v>
      </c>
      <c r="X2199" s="2">
        <v>43715.77789351852</v>
      </c>
      <c r="Y2199" s="3"/>
      <c r="Z2199" s="3" t="s">
        <v>730</v>
      </c>
      <c r="AA2199" s="2">
        <v>43715.805231481485</v>
      </c>
    </row>
    <row r="2200" spans="1:27" x14ac:dyDescent="0.25">
      <c r="A2200" s="3" t="s">
        <v>3088</v>
      </c>
      <c r="B2200" s="3" t="s">
        <v>29</v>
      </c>
      <c r="C2200" s="3" t="s">
        <v>47</v>
      </c>
      <c r="D2200" s="3" t="s">
        <v>48</v>
      </c>
      <c r="E2200" s="3" t="s">
        <v>23</v>
      </c>
      <c r="F2200" s="3" t="s">
        <v>31</v>
      </c>
      <c r="G2200" s="3" t="s">
        <v>25</v>
      </c>
      <c r="H2200" s="3" t="s">
        <v>32</v>
      </c>
      <c r="I2200" s="3" t="s">
        <v>49</v>
      </c>
      <c r="J2200" s="3" t="s">
        <v>13225</v>
      </c>
      <c r="K2200" s="2">
        <v>43715.492361111108</v>
      </c>
      <c r="L2200" s="2">
        <v>43726.416666666664</v>
      </c>
      <c r="M2200" s="3" t="s">
        <v>13226</v>
      </c>
      <c r="N2200" s="3" t="s">
        <v>75</v>
      </c>
      <c r="O2200" s="3" t="b">
        <v>1</v>
      </c>
      <c r="P2200" s="3" t="s">
        <v>13227</v>
      </c>
      <c r="Q2200" s="3" t="s">
        <v>13228</v>
      </c>
      <c r="R2200" s="3" t="s">
        <v>28</v>
      </c>
      <c r="S2200" s="3" t="s">
        <v>64</v>
      </c>
      <c r="T2200" s="3" t="s">
        <v>63</v>
      </c>
      <c r="U2200" s="3">
        <v>-1</v>
      </c>
      <c r="V2200" s="3" t="s">
        <v>734</v>
      </c>
      <c r="W2200" s="3" t="s">
        <v>13330</v>
      </c>
      <c r="X2200" s="2">
        <v>43715.77789351852</v>
      </c>
      <c r="Y2200" s="3"/>
      <c r="Z2200" s="3" t="s">
        <v>730</v>
      </c>
      <c r="AA2200" s="2">
        <v>43715.805231481485</v>
      </c>
    </row>
    <row r="2201" spans="1:27" x14ac:dyDescent="0.25">
      <c r="A2201" s="3" t="s">
        <v>13229</v>
      </c>
      <c r="B2201" s="3" t="s">
        <v>29</v>
      </c>
      <c r="C2201" s="3" t="s">
        <v>47</v>
      </c>
      <c r="D2201" s="3" t="s">
        <v>48</v>
      </c>
      <c r="E2201" s="3" t="s">
        <v>23</v>
      </c>
      <c r="F2201" s="3" t="s">
        <v>31</v>
      </c>
      <c r="G2201" s="3" t="s">
        <v>25</v>
      </c>
      <c r="H2201" s="3" t="s">
        <v>32</v>
      </c>
      <c r="I2201" s="3" t="s">
        <v>49</v>
      </c>
      <c r="J2201" s="3" t="s">
        <v>13230</v>
      </c>
      <c r="K2201" s="2">
        <v>43715.479166666664</v>
      </c>
      <c r="L2201" s="2">
        <v>43726.5</v>
      </c>
      <c r="M2201" s="3" t="s">
        <v>13231</v>
      </c>
      <c r="N2201" s="3" t="s">
        <v>75</v>
      </c>
      <c r="O2201" s="3" t="b">
        <v>1</v>
      </c>
      <c r="P2201" s="3" t="s">
        <v>13232</v>
      </c>
      <c r="Q2201" s="3" t="s">
        <v>13233</v>
      </c>
      <c r="R2201" s="3" t="s">
        <v>28</v>
      </c>
      <c r="S2201" s="3" t="s">
        <v>64</v>
      </c>
      <c r="T2201" s="3" t="s">
        <v>63</v>
      </c>
      <c r="U2201" s="3">
        <v>-1</v>
      </c>
      <c r="V2201" s="3" t="s">
        <v>734</v>
      </c>
      <c r="W2201" s="3" t="s">
        <v>13330</v>
      </c>
      <c r="X2201" s="2">
        <v>43715.77789351852</v>
      </c>
      <c r="Y2201" s="3"/>
      <c r="Z2201" s="3" t="s">
        <v>730</v>
      </c>
      <c r="AA2201" s="2">
        <v>43715.805231481485</v>
      </c>
    </row>
    <row r="2202" spans="1:27" x14ac:dyDescent="0.25">
      <c r="A2202" s="3" t="s">
        <v>13234</v>
      </c>
      <c r="B2202" s="3" t="s">
        <v>29</v>
      </c>
      <c r="C2202" s="3" t="s">
        <v>53</v>
      </c>
      <c r="D2202" s="3" t="s">
        <v>837</v>
      </c>
      <c r="E2202" s="3" t="s">
        <v>23</v>
      </c>
      <c r="F2202" s="3" t="s">
        <v>31</v>
      </c>
      <c r="G2202" s="3" t="s">
        <v>43</v>
      </c>
      <c r="H2202" s="3" t="s">
        <v>32</v>
      </c>
      <c r="I2202" s="3" t="s">
        <v>54</v>
      </c>
      <c r="J2202" s="3" t="s">
        <v>13235</v>
      </c>
      <c r="K2202" s="2">
        <v>43714.886805555558</v>
      </c>
      <c r="L2202" s="2">
        <v>43719.416666666664</v>
      </c>
      <c r="M2202" s="3" t="s">
        <v>13237</v>
      </c>
      <c r="N2202" s="3" t="s">
        <v>75</v>
      </c>
      <c r="O2202" s="3" t="b">
        <v>1</v>
      </c>
      <c r="P2202" s="3" t="s">
        <v>13236</v>
      </c>
      <c r="Q2202" s="3" t="s">
        <v>13238</v>
      </c>
      <c r="R2202" s="3" t="s">
        <v>28</v>
      </c>
      <c r="S2202" s="3" t="s">
        <v>64</v>
      </c>
      <c r="T2202" s="3" t="s">
        <v>63</v>
      </c>
      <c r="U2202" s="3">
        <v>-1</v>
      </c>
      <c r="V2202" s="3" t="s">
        <v>734</v>
      </c>
      <c r="W2202" s="3" t="s">
        <v>13330</v>
      </c>
      <c r="X2202" s="2">
        <v>43715.77789351852</v>
      </c>
      <c r="Y2202" s="3"/>
      <c r="Z2202" s="3" t="s">
        <v>730</v>
      </c>
      <c r="AA2202" s="2">
        <v>43715.805231481485</v>
      </c>
    </row>
    <row r="2203" spans="1:27" x14ac:dyDescent="0.25">
      <c r="A2203" s="3" t="s">
        <v>12858</v>
      </c>
      <c r="B2203" s="3" t="s">
        <v>97</v>
      </c>
      <c r="C2203" s="3" t="s">
        <v>93</v>
      </c>
      <c r="D2203" s="3" t="s">
        <v>831</v>
      </c>
      <c r="E2203" s="3" t="s">
        <v>36</v>
      </c>
      <c r="F2203" s="3" t="s">
        <v>37</v>
      </c>
      <c r="G2203" s="3" t="s">
        <v>70</v>
      </c>
      <c r="H2203" s="3" t="s">
        <v>98</v>
      </c>
      <c r="I2203" s="3" t="s">
        <v>95</v>
      </c>
      <c r="J2203" s="3" t="s">
        <v>12859</v>
      </c>
      <c r="K2203" s="2">
        <v>43738.291666666664</v>
      </c>
      <c r="L2203" s="2">
        <v>43738.375</v>
      </c>
      <c r="M2203" s="3" t="s">
        <v>12860</v>
      </c>
      <c r="N2203" s="3" t="s">
        <v>3696</v>
      </c>
      <c r="O2203" s="3" t="b">
        <v>1</v>
      </c>
      <c r="P2203" s="3" t="s">
        <v>12861</v>
      </c>
      <c r="Q2203" s="3" t="s">
        <v>12862</v>
      </c>
      <c r="R2203" s="3" t="s">
        <v>28</v>
      </c>
      <c r="S2203" s="3" t="s">
        <v>64</v>
      </c>
      <c r="T2203" s="3" t="s">
        <v>63</v>
      </c>
      <c r="U2203" s="3">
        <v>-1</v>
      </c>
      <c r="V2203" s="3" t="s">
        <v>734</v>
      </c>
      <c r="W2203" s="3" t="s">
        <v>730</v>
      </c>
      <c r="X2203" s="2">
        <v>43736.878530092596</v>
      </c>
      <c r="Y2203" s="3"/>
      <c r="Z2203" s="3"/>
    </row>
    <row r="2204" spans="1:27" x14ac:dyDescent="0.25">
      <c r="A2204" s="3" t="s">
        <v>12863</v>
      </c>
      <c r="B2204" s="3" t="s">
        <v>832</v>
      </c>
      <c r="C2204" s="3" t="s">
        <v>93</v>
      </c>
      <c r="D2204" s="3" t="s">
        <v>833</v>
      </c>
      <c r="E2204" s="3" t="s">
        <v>36</v>
      </c>
      <c r="F2204" s="3" t="s">
        <v>37</v>
      </c>
      <c r="G2204" s="3" t="s">
        <v>70</v>
      </c>
      <c r="H2204" s="3" t="s">
        <v>834</v>
      </c>
      <c r="I2204" s="3" t="s">
        <v>95</v>
      </c>
      <c r="J2204" s="3" t="s">
        <v>12864</v>
      </c>
      <c r="K2204" s="2">
        <v>43738.291666666664</v>
      </c>
      <c r="L2204" s="2">
        <v>43738.375</v>
      </c>
      <c r="M2204" s="3" t="s">
        <v>12865</v>
      </c>
      <c r="N2204" s="3" t="s">
        <v>3696</v>
      </c>
      <c r="O2204" s="3" t="b">
        <v>1</v>
      </c>
      <c r="P2204" s="3" t="s">
        <v>12866</v>
      </c>
      <c r="Q2204" s="3" t="s">
        <v>12867</v>
      </c>
      <c r="R2204" s="3" t="s">
        <v>28</v>
      </c>
      <c r="S2204" s="3" t="s">
        <v>64</v>
      </c>
      <c r="T2204" s="3" t="s">
        <v>63</v>
      </c>
      <c r="U2204" s="3">
        <v>-1</v>
      </c>
      <c r="V2204" s="3" t="s">
        <v>734</v>
      </c>
      <c r="W2204" s="3" t="s">
        <v>730</v>
      </c>
      <c r="X2204" s="2">
        <v>43736.878530092596</v>
      </c>
      <c r="Y2204" s="3"/>
      <c r="Z2204" s="3"/>
    </row>
    <row r="2205" spans="1:27" x14ac:dyDescent="0.25">
      <c r="A2205" s="3" t="s">
        <v>12868</v>
      </c>
      <c r="B2205" s="3" t="s">
        <v>92</v>
      </c>
      <c r="C2205" s="3" t="s">
        <v>93</v>
      </c>
      <c r="D2205" s="3" t="s">
        <v>770</v>
      </c>
      <c r="E2205" s="3" t="s">
        <v>36</v>
      </c>
      <c r="F2205" s="3" t="s">
        <v>37</v>
      </c>
      <c r="G2205" s="3" t="s">
        <v>70</v>
      </c>
      <c r="H2205" s="3" t="s">
        <v>94</v>
      </c>
      <c r="I2205" s="3" t="s">
        <v>95</v>
      </c>
      <c r="J2205" s="3" t="s">
        <v>12869</v>
      </c>
      <c r="K2205" s="2">
        <v>43738.291666666664</v>
      </c>
      <c r="L2205" s="2">
        <v>43738.375</v>
      </c>
      <c r="M2205" s="3" t="s">
        <v>12870</v>
      </c>
      <c r="N2205" s="3" t="s">
        <v>3696</v>
      </c>
      <c r="O2205" s="3" t="b">
        <v>1</v>
      </c>
      <c r="P2205" s="3" t="s">
        <v>12871</v>
      </c>
      <c r="Q2205" s="3" t="s">
        <v>12872</v>
      </c>
      <c r="R2205" s="3" t="s">
        <v>28</v>
      </c>
      <c r="S2205" s="3" t="s">
        <v>64</v>
      </c>
      <c r="T2205" s="3" t="s">
        <v>63</v>
      </c>
      <c r="U2205" s="3">
        <v>-1</v>
      </c>
      <c r="V2205" s="3" t="s">
        <v>734</v>
      </c>
      <c r="W2205" s="3" t="s">
        <v>730</v>
      </c>
      <c r="X2205" s="2">
        <v>43736.878530092596</v>
      </c>
      <c r="Y2205" s="3"/>
      <c r="Z2205" s="3"/>
    </row>
    <row r="2206" spans="1:27" x14ac:dyDescent="0.25">
      <c r="A2206" s="3" t="s">
        <v>12873</v>
      </c>
      <c r="B2206" s="3" t="s">
        <v>92</v>
      </c>
      <c r="C2206" s="3" t="s">
        <v>93</v>
      </c>
      <c r="D2206" s="3" t="s">
        <v>770</v>
      </c>
      <c r="E2206" s="3" t="s">
        <v>36</v>
      </c>
      <c r="F2206" s="3" t="s">
        <v>37</v>
      </c>
      <c r="G2206" s="3" t="s">
        <v>70</v>
      </c>
      <c r="H2206" s="3" t="s">
        <v>94</v>
      </c>
      <c r="I2206" s="3" t="s">
        <v>95</v>
      </c>
      <c r="J2206" s="3" t="s">
        <v>12874</v>
      </c>
      <c r="K2206" s="2">
        <v>43732.375</v>
      </c>
      <c r="L2206" s="2">
        <v>43732.625</v>
      </c>
      <c r="M2206" s="3" t="s">
        <v>12875</v>
      </c>
      <c r="N2206" s="3" t="s">
        <v>3696</v>
      </c>
      <c r="O2206" s="3" t="b">
        <v>1</v>
      </c>
      <c r="P2206" s="3" t="s">
        <v>12876</v>
      </c>
      <c r="Q2206" s="3" t="s">
        <v>12877</v>
      </c>
      <c r="R2206" s="3" t="s">
        <v>28</v>
      </c>
      <c r="S2206" s="3" t="s">
        <v>64</v>
      </c>
      <c r="T2206" s="3" t="s">
        <v>63</v>
      </c>
      <c r="U2206" s="3">
        <v>-1</v>
      </c>
      <c r="V2206" s="3" t="s">
        <v>734</v>
      </c>
      <c r="W2206" s="3" t="s">
        <v>12199</v>
      </c>
      <c r="X2206" s="2">
        <v>43731.829502314817</v>
      </c>
      <c r="Y2206" s="3"/>
      <c r="Z2206" s="3"/>
    </row>
    <row r="2207" spans="1:27" x14ac:dyDescent="0.25">
      <c r="A2207" s="3" t="s">
        <v>12559</v>
      </c>
      <c r="B2207" s="3" t="s">
        <v>92</v>
      </c>
      <c r="C2207" s="3" t="s">
        <v>93</v>
      </c>
      <c r="D2207" s="3" t="s">
        <v>770</v>
      </c>
      <c r="E2207" s="3" t="s">
        <v>36</v>
      </c>
      <c r="F2207" s="3" t="s">
        <v>37</v>
      </c>
      <c r="G2207" s="3" t="s">
        <v>70</v>
      </c>
      <c r="H2207" s="3" t="s">
        <v>94</v>
      </c>
      <c r="I2207" s="3" t="s">
        <v>95</v>
      </c>
      <c r="J2207" s="3" t="s">
        <v>12560</v>
      </c>
      <c r="K2207" s="2">
        <v>43734.375</v>
      </c>
      <c r="L2207" s="2">
        <v>43734.625</v>
      </c>
      <c r="M2207" s="3" t="s">
        <v>12561</v>
      </c>
      <c r="N2207" s="3" t="s">
        <v>3696</v>
      </c>
      <c r="O2207" s="3" t="b">
        <v>1</v>
      </c>
      <c r="P2207" s="3" t="s">
        <v>9628</v>
      </c>
      <c r="Q2207" s="3" t="s">
        <v>12562</v>
      </c>
      <c r="R2207" s="3" t="s">
        <v>28</v>
      </c>
      <c r="S2207" s="3" t="s">
        <v>64</v>
      </c>
      <c r="T2207" s="3" t="s">
        <v>63</v>
      </c>
      <c r="U2207" s="3">
        <v>-1</v>
      </c>
      <c r="V2207" s="3" t="s">
        <v>734</v>
      </c>
      <c r="W2207" s="3" t="s">
        <v>730</v>
      </c>
      <c r="X2207" s="2">
        <v>43732.857118055559</v>
      </c>
      <c r="Y2207" s="3"/>
      <c r="Z2207" s="3"/>
    </row>
    <row r="2208" spans="1:27" x14ac:dyDescent="0.25">
      <c r="A2208" s="3" t="s">
        <v>12563</v>
      </c>
      <c r="B2208" s="3" t="s">
        <v>832</v>
      </c>
      <c r="C2208" s="3" t="s">
        <v>93</v>
      </c>
      <c r="D2208" s="3" t="s">
        <v>833</v>
      </c>
      <c r="E2208" s="3" t="s">
        <v>36</v>
      </c>
      <c r="F2208" s="3" t="s">
        <v>37</v>
      </c>
      <c r="G2208" s="3" t="s">
        <v>70</v>
      </c>
      <c r="H2208" s="3" t="s">
        <v>834</v>
      </c>
      <c r="I2208" s="3" t="s">
        <v>95</v>
      </c>
      <c r="J2208" s="3" t="s">
        <v>12564</v>
      </c>
      <c r="K2208" s="2">
        <v>43734.375</v>
      </c>
      <c r="L2208" s="2">
        <v>43734.625</v>
      </c>
      <c r="M2208" s="3" t="s">
        <v>12565</v>
      </c>
      <c r="N2208" s="3" t="s">
        <v>3696</v>
      </c>
      <c r="O2208" s="3" t="b">
        <v>1</v>
      </c>
      <c r="P2208" s="3" t="s">
        <v>12566</v>
      </c>
      <c r="Q2208" s="3" t="s">
        <v>12567</v>
      </c>
      <c r="R2208" s="3" t="s">
        <v>28</v>
      </c>
      <c r="S2208" s="3" t="s">
        <v>64</v>
      </c>
      <c r="T2208" s="3" t="s">
        <v>63</v>
      </c>
      <c r="U2208" s="3">
        <v>-1</v>
      </c>
      <c r="V2208" s="3" t="s">
        <v>734</v>
      </c>
      <c r="W2208" s="3" t="s">
        <v>730</v>
      </c>
      <c r="X2208" s="2">
        <v>43732.857118055559</v>
      </c>
      <c r="Y2208" s="3"/>
      <c r="Z2208" s="3"/>
    </row>
    <row r="2209" spans="1:27" x14ac:dyDescent="0.25">
      <c r="A2209" s="3" t="s">
        <v>12302</v>
      </c>
      <c r="B2209" s="3" t="s">
        <v>77</v>
      </c>
      <c r="C2209" s="3" t="s">
        <v>828</v>
      </c>
      <c r="D2209" s="3" t="s">
        <v>829</v>
      </c>
      <c r="E2209" s="3" t="s">
        <v>78</v>
      </c>
      <c r="F2209" s="3" t="s">
        <v>79</v>
      </c>
      <c r="G2209" s="3" t="s">
        <v>70</v>
      </c>
      <c r="H2209" s="3" t="s">
        <v>80</v>
      </c>
      <c r="I2209" s="3" t="s">
        <v>830</v>
      </c>
      <c r="J2209" s="3" t="s">
        <v>12303</v>
      </c>
      <c r="K2209" s="2">
        <v>43724.375</v>
      </c>
      <c r="L2209" s="2">
        <v>43724.583333333336</v>
      </c>
      <c r="M2209" s="3" t="s">
        <v>12304</v>
      </c>
      <c r="N2209" s="3" t="s">
        <v>3696</v>
      </c>
      <c r="O2209" s="3" t="b">
        <v>1</v>
      </c>
      <c r="P2209" s="3" t="s">
        <v>12305</v>
      </c>
      <c r="Q2209" s="3" t="s">
        <v>12306</v>
      </c>
      <c r="R2209" s="3" t="s">
        <v>28</v>
      </c>
      <c r="S2209" s="3" t="s">
        <v>64</v>
      </c>
      <c r="T2209" s="3" t="s">
        <v>63</v>
      </c>
      <c r="U2209" s="3">
        <v>-1</v>
      </c>
      <c r="V2209" s="3" t="s">
        <v>734</v>
      </c>
      <c r="W2209" s="3" t="s">
        <v>730</v>
      </c>
      <c r="X2209" s="2">
        <v>43722.862488425926</v>
      </c>
      <c r="Y2209" s="3"/>
      <c r="Z2209" s="3"/>
    </row>
    <row r="2210" spans="1:27" x14ac:dyDescent="0.25">
      <c r="A2210" s="3" t="s">
        <v>13239</v>
      </c>
      <c r="B2210" s="3" t="s">
        <v>903</v>
      </c>
      <c r="C2210" s="3" t="s">
        <v>53</v>
      </c>
      <c r="D2210" s="3" t="s">
        <v>5051</v>
      </c>
      <c r="E2210" s="3" t="s">
        <v>23</v>
      </c>
      <c r="F2210" s="3" t="s">
        <v>850</v>
      </c>
      <c r="G2210" s="3" t="s">
        <v>43</v>
      </c>
      <c r="H2210" s="3" t="s">
        <v>905</v>
      </c>
      <c r="I2210" s="3" t="s">
        <v>54</v>
      </c>
      <c r="J2210" s="3" t="s">
        <v>13240</v>
      </c>
      <c r="K2210" s="2">
        <v>43718.125</v>
      </c>
      <c r="L2210" s="2">
        <v>43720.875</v>
      </c>
      <c r="M2210" s="3" t="s">
        <v>13241</v>
      </c>
      <c r="N2210" s="3" t="s">
        <v>1308</v>
      </c>
      <c r="O2210" s="3" t="b">
        <v>1</v>
      </c>
      <c r="P2210" s="3" t="s">
        <v>13242</v>
      </c>
      <c r="Q2210" s="3" t="s">
        <v>13243</v>
      </c>
      <c r="R2210" s="3" t="s">
        <v>28</v>
      </c>
      <c r="S2210" s="3" t="s">
        <v>64</v>
      </c>
      <c r="T2210" s="3" t="s">
        <v>63</v>
      </c>
      <c r="U2210" s="3">
        <v>-1</v>
      </c>
      <c r="V2210" s="3" t="s">
        <v>734</v>
      </c>
      <c r="W2210" s="3" t="s">
        <v>730</v>
      </c>
      <c r="X2210" s="2">
        <v>43716.913668981484</v>
      </c>
      <c r="Y2210" s="3"/>
      <c r="Z2210" s="3"/>
    </row>
    <row r="2211" spans="1:27" x14ac:dyDescent="0.25">
      <c r="A2211" s="3" t="s">
        <v>13177</v>
      </c>
      <c r="B2211" s="3" t="s">
        <v>29</v>
      </c>
      <c r="C2211" s="3" t="s">
        <v>22</v>
      </c>
      <c r="D2211" s="3" t="s">
        <v>30</v>
      </c>
      <c r="E2211" s="3" t="s">
        <v>23</v>
      </c>
      <c r="F2211" s="3" t="s">
        <v>31</v>
      </c>
      <c r="G2211" s="3" t="s">
        <v>25</v>
      </c>
      <c r="H2211" s="3" t="s">
        <v>32</v>
      </c>
      <c r="I2211" s="3" t="s">
        <v>26</v>
      </c>
      <c r="J2211" s="3" t="s">
        <v>13244</v>
      </c>
      <c r="K2211" s="2">
        <v>43721.875</v>
      </c>
      <c r="L2211" s="2">
        <v>43722.125</v>
      </c>
      <c r="M2211" s="3" t="s">
        <v>13245</v>
      </c>
      <c r="N2211" s="3" t="s">
        <v>1308</v>
      </c>
      <c r="O2211" s="3" t="b">
        <v>1</v>
      </c>
      <c r="P2211" s="3" t="s">
        <v>13246</v>
      </c>
      <c r="Q2211" s="3" t="s">
        <v>13247</v>
      </c>
      <c r="R2211" s="3" t="s">
        <v>28</v>
      </c>
      <c r="S2211" s="3" t="s">
        <v>64</v>
      </c>
      <c r="T2211" s="3" t="s">
        <v>63</v>
      </c>
      <c r="U2211" s="3">
        <v>-1</v>
      </c>
      <c r="V2211" s="3" t="s">
        <v>734</v>
      </c>
      <c r="W2211" s="3" t="s">
        <v>730</v>
      </c>
      <c r="X2211" s="2">
        <v>43721.888506944444</v>
      </c>
      <c r="Y2211" s="3"/>
      <c r="Z2211" s="3"/>
    </row>
    <row r="2212" spans="1:27" x14ac:dyDescent="0.25">
      <c r="A2212" s="3" t="s">
        <v>13178</v>
      </c>
      <c r="B2212" s="3" t="s">
        <v>29</v>
      </c>
      <c r="C2212" s="3" t="s">
        <v>22</v>
      </c>
      <c r="D2212" s="3" t="s">
        <v>30</v>
      </c>
      <c r="E2212" s="3" t="s">
        <v>23</v>
      </c>
      <c r="F2212" s="3" t="s">
        <v>31</v>
      </c>
      <c r="G2212" s="3" t="s">
        <v>25</v>
      </c>
      <c r="H2212" s="3" t="s">
        <v>32</v>
      </c>
      <c r="I2212" s="3" t="s">
        <v>26</v>
      </c>
      <c r="J2212" s="3" t="s">
        <v>13248</v>
      </c>
      <c r="K2212" s="2">
        <v>43720.875</v>
      </c>
      <c r="L2212" s="2">
        <v>43722.125</v>
      </c>
      <c r="M2212" s="3" t="s">
        <v>13249</v>
      </c>
      <c r="N2212" s="3" t="s">
        <v>1308</v>
      </c>
      <c r="O2212" s="3" t="b">
        <v>1</v>
      </c>
      <c r="P2212" s="3" t="s">
        <v>13250</v>
      </c>
      <c r="Q2212" s="3" t="s">
        <v>13251</v>
      </c>
      <c r="R2212" s="3" t="s">
        <v>28</v>
      </c>
      <c r="S2212" s="3" t="s">
        <v>64</v>
      </c>
      <c r="T2212" s="3" t="s">
        <v>63</v>
      </c>
      <c r="U2212" s="3">
        <v>-1</v>
      </c>
      <c r="V2212" s="3" t="s">
        <v>734</v>
      </c>
      <c r="W2212" s="3" t="s">
        <v>9083</v>
      </c>
      <c r="X2212" s="2">
        <v>43719.799745370372</v>
      </c>
      <c r="Y2212" s="3"/>
      <c r="Z2212" s="3"/>
    </row>
    <row r="2213" spans="1:27" x14ac:dyDescent="0.25">
      <c r="A2213" s="3" t="s">
        <v>13252</v>
      </c>
      <c r="B2213" s="3" t="s">
        <v>100</v>
      </c>
      <c r="C2213" s="3" t="s">
        <v>22</v>
      </c>
      <c r="D2213" s="3" t="s">
        <v>185</v>
      </c>
      <c r="E2213" s="3" t="s">
        <v>23</v>
      </c>
      <c r="F2213" s="3" t="s">
        <v>31</v>
      </c>
      <c r="G2213" s="3" t="s">
        <v>25</v>
      </c>
      <c r="H2213" s="3" t="s">
        <v>104</v>
      </c>
      <c r="I2213" s="3" t="s">
        <v>26</v>
      </c>
      <c r="J2213" s="3" t="s">
        <v>13253</v>
      </c>
      <c r="K2213" s="2">
        <v>43717.958333333336</v>
      </c>
      <c r="L2213" s="2">
        <v>43718.000694444447</v>
      </c>
      <c r="M2213" s="3" t="s">
        <v>13254</v>
      </c>
      <c r="N2213" s="3" t="s">
        <v>1308</v>
      </c>
      <c r="O2213" s="3" t="b">
        <v>1</v>
      </c>
      <c r="P2213" s="3" t="s">
        <v>13255</v>
      </c>
      <c r="Q2213" s="3" t="s">
        <v>13256</v>
      </c>
      <c r="R2213" s="3" t="s">
        <v>28</v>
      </c>
      <c r="S2213" s="3" t="s">
        <v>64</v>
      </c>
      <c r="T2213" s="3" t="s">
        <v>63</v>
      </c>
      <c r="U2213" s="3">
        <v>-1</v>
      </c>
      <c r="V2213" s="3" t="s">
        <v>734</v>
      </c>
      <c r="W2213" s="3" t="s">
        <v>730</v>
      </c>
      <c r="X2213" s="2">
        <v>43716.913668981484</v>
      </c>
      <c r="Y2213" s="3"/>
      <c r="Z2213" s="3"/>
    </row>
    <row r="2214" spans="1:27" x14ac:dyDescent="0.25">
      <c r="A2214" s="3" t="s">
        <v>13257</v>
      </c>
      <c r="B2214" s="3" t="s">
        <v>29</v>
      </c>
      <c r="C2214" s="3" t="s">
        <v>22</v>
      </c>
      <c r="D2214" s="3" t="s">
        <v>30</v>
      </c>
      <c r="E2214" s="3" t="s">
        <v>23</v>
      </c>
      <c r="F2214" s="3" t="s">
        <v>31</v>
      </c>
      <c r="G2214" s="3" t="s">
        <v>25</v>
      </c>
      <c r="H2214" s="3" t="s">
        <v>32</v>
      </c>
      <c r="I2214" s="3" t="s">
        <v>26</v>
      </c>
      <c r="J2214" s="3" t="s">
        <v>13258</v>
      </c>
      <c r="K2214" s="2">
        <v>43717.875</v>
      </c>
      <c r="L2214" s="2">
        <v>43721.125</v>
      </c>
      <c r="M2214" s="3" t="s">
        <v>13259</v>
      </c>
      <c r="N2214" s="3" t="s">
        <v>1308</v>
      </c>
      <c r="O2214" s="3" t="b">
        <v>1</v>
      </c>
      <c r="P2214" s="3" t="s">
        <v>13260</v>
      </c>
      <c r="Q2214" s="3" t="s">
        <v>13261</v>
      </c>
      <c r="R2214" s="3" t="s">
        <v>28</v>
      </c>
      <c r="S2214" s="3" t="s">
        <v>64</v>
      </c>
      <c r="T2214" s="3" t="s">
        <v>63</v>
      </c>
      <c r="U2214" s="3">
        <v>-1</v>
      </c>
      <c r="V2214" s="3" t="s">
        <v>734</v>
      </c>
      <c r="W2214" s="3" t="s">
        <v>730</v>
      </c>
      <c r="X2214" s="2">
        <v>43715.888506944444</v>
      </c>
      <c r="Y2214" s="3"/>
      <c r="Z2214" s="3"/>
    </row>
    <row r="2215" spans="1:27" x14ac:dyDescent="0.25">
      <c r="A2215" s="3" t="s">
        <v>13262</v>
      </c>
      <c r="B2215" s="3" t="s">
        <v>29</v>
      </c>
      <c r="C2215" s="3" t="s">
        <v>22</v>
      </c>
      <c r="D2215" s="3" t="s">
        <v>30</v>
      </c>
      <c r="E2215" s="3" t="s">
        <v>23</v>
      </c>
      <c r="F2215" s="3" t="s">
        <v>31</v>
      </c>
      <c r="G2215" s="3" t="s">
        <v>25</v>
      </c>
      <c r="H2215" s="3" t="s">
        <v>32</v>
      </c>
      <c r="I2215" s="3" t="s">
        <v>26</v>
      </c>
      <c r="J2215" s="3" t="s">
        <v>13263</v>
      </c>
      <c r="K2215" s="2">
        <v>43717.875</v>
      </c>
      <c r="L2215" s="2">
        <v>43722.125</v>
      </c>
      <c r="M2215" s="3" t="s">
        <v>13264</v>
      </c>
      <c r="N2215" s="3" t="s">
        <v>1308</v>
      </c>
      <c r="O2215" s="3" t="b">
        <v>1</v>
      </c>
      <c r="P2215" s="3" t="s">
        <v>13265</v>
      </c>
      <c r="Q2215" s="3" t="s">
        <v>13266</v>
      </c>
      <c r="R2215" s="3" t="s">
        <v>28</v>
      </c>
      <c r="S2215" s="3" t="s">
        <v>64</v>
      </c>
      <c r="T2215" s="3" t="s">
        <v>63</v>
      </c>
      <c r="U2215" s="3">
        <v>-1</v>
      </c>
      <c r="V2215" s="3" t="s">
        <v>734</v>
      </c>
      <c r="W2215" s="3" t="s">
        <v>730</v>
      </c>
      <c r="X2215" s="2">
        <v>43715.888506944444</v>
      </c>
      <c r="Y2215" s="3"/>
      <c r="Z2215" s="3"/>
    </row>
    <row r="2216" spans="1:27" x14ac:dyDescent="0.25">
      <c r="A2216" s="3" t="s">
        <v>13179</v>
      </c>
      <c r="B2216" s="3" t="s">
        <v>29</v>
      </c>
      <c r="C2216" s="3" t="s">
        <v>22</v>
      </c>
      <c r="D2216" s="3" t="s">
        <v>30</v>
      </c>
      <c r="E2216" s="3" t="s">
        <v>23</v>
      </c>
      <c r="F2216" s="3" t="s">
        <v>31</v>
      </c>
      <c r="G2216" s="3" t="s">
        <v>25</v>
      </c>
      <c r="H2216" s="3" t="s">
        <v>32</v>
      </c>
      <c r="I2216" s="3" t="s">
        <v>26</v>
      </c>
      <c r="J2216" s="3" t="s">
        <v>13267</v>
      </c>
      <c r="K2216" s="2">
        <v>43717.875</v>
      </c>
      <c r="L2216" s="2">
        <v>43722.125</v>
      </c>
      <c r="M2216" s="3" t="s">
        <v>13268</v>
      </c>
      <c r="N2216" s="3" t="s">
        <v>1308</v>
      </c>
      <c r="O2216" s="3" t="b">
        <v>1</v>
      </c>
      <c r="P2216" s="3" t="s">
        <v>13269</v>
      </c>
      <c r="Q2216" s="3" t="s">
        <v>13270</v>
      </c>
      <c r="R2216" s="3" t="s">
        <v>28</v>
      </c>
      <c r="S2216" s="3" t="s">
        <v>64</v>
      </c>
      <c r="T2216" s="3" t="s">
        <v>63</v>
      </c>
      <c r="U2216" s="3">
        <v>-1</v>
      </c>
      <c r="V2216" s="3" t="s">
        <v>734</v>
      </c>
      <c r="W2216" s="3" t="s">
        <v>730</v>
      </c>
      <c r="X2216" s="2">
        <v>43715.888506944444</v>
      </c>
      <c r="Y2216" s="3"/>
      <c r="Z2216" s="3"/>
    </row>
    <row r="2217" spans="1:27" x14ac:dyDescent="0.25">
      <c r="A2217" s="3" t="s">
        <v>13176</v>
      </c>
      <c r="B2217" s="3" t="s">
        <v>29</v>
      </c>
      <c r="C2217" s="3" t="s">
        <v>22</v>
      </c>
      <c r="D2217" s="3" t="s">
        <v>30</v>
      </c>
      <c r="E2217" s="3" t="s">
        <v>23</v>
      </c>
      <c r="F2217" s="3" t="s">
        <v>31</v>
      </c>
      <c r="G2217" s="3" t="s">
        <v>25</v>
      </c>
      <c r="H2217" s="3" t="s">
        <v>32</v>
      </c>
      <c r="I2217" s="3" t="s">
        <v>26</v>
      </c>
      <c r="J2217" s="3" t="s">
        <v>13271</v>
      </c>
      <c r="K2217" s="2">
        <v>43717.208333333336</v>
      </c>
      <c r="L2217" s="2">
        <v>43719.666666666664</v>
      </c>
      <c r="M2217" s="3" t="s">
        <v>13272</v>
      </c>
      <c r="N2217" s="3" t="s">
        <v>1413</v>
      </c>
      <c r="O2217" s="3" t="b">
        <v>1</v>
      </c>
      <c r="P2217" s="3" t="s">
        <v>13273</v>
      </c>
      <c r="Q2217" s="3" t="s">
        <v>13274</v>
      </c>
      <c r="R2217" s="3" t="s">
        <v>28</v>
      </c>
      <c r="S2217" s="3" t="s">
        <v>64</v>
      </c>
      <c r="T2217" s="3" t="s">
        <v>63</v>
      </c>
      <c r="U2217" s="3">
        <v>-1</v>
      </c>
      <c r="V2217" s="3" t="s">
        <v>734</v>
      </c>
      <c r="W2217" s="3" t="s">
        <v>13330</v>
      </c>
      <c r="X2217" s="2">
        <v>43715.777905092589</v>
      </c>
      <c r="Y2217" s="3"/>
      <c r="Z2217" s="3" t="s">
        <v>730</v>
      </c>
      <c r="AA2217" s="2">
        <v>43715.805231481485</v>
      </c>
    </row>
    <row r="2218" spans="1:27" x14ac:dyDescent="0.25">
      <c r="A2218" s="3" t="s">
        <v>12688</v>
      </c>
      <c r="B2218" s="3" t="s">
        <v>197</v>
      </c>
      <c r="C2218" s="3" t="s">
        <v>81</v>
      </c>
      <c r="D2218" s="3" t="s">
        <v>198</v>
      </c>
      <c r="E2218" s="3" t="s">
        <v>134</v>
      </c>
      <c r="F2218" s="3" t="s">
        <v>134</v>
      </c>
      <c r="G2218" s="3" t="s">
        <v>38</v>
      </c>
      <c r="H2218" s="3" t="s">
        <v>199</v>
      </c>
      <c r="I2218" s="3" t="s">
        <v>82</v>
      </c>
      <c r="J2218" s="3" t="s">
        <v>12689</v>
      </c>
      <c r="K2218" s="2">
        <v>43712.984722222223</v>
      </c>
      <c r="L2218" s="2">
        <v>43717.583333333336</v>
      </c>
      <c r="M2218" s="3" t="s">
        <v>12691</v>
      </c>
      <c r="N2218" s="3" t="s">
        <v>722</v>
      </c>
      <c r="O2218" s="3" t="b">
        <v>1</v>
      </c>
      <c r="P2218" s="3" t="s">
        <v>12690</v>
      </c>
      <c r="Q2218" s="3" t="s">
        <v>12692</v>
      </c>
      <c r="R2218" s="3" t="s">
        <v>28</v>
      </c>
      <c r="S2218" s="3" t="s">
        <v>1563</v>
      </c>
      <c r="T2218" s="3" t="s">
        <v>1564</v>
      </c>
      <c r="U2218" s="3">
        <v>-1</v>
      </c>
      <c r="V2218" s="3" t="s">
        <v>734</v>
      </c>
      <c r="W2218" s="3" t="s">
        <v>13330</v>
      </c>
      <c r="X2218" s="2">
        <v>43715.777905092589</v>
      </c>
      <c r="Y2218" s="3"/>
      <c r="Z2218" s="3" t="s">
        <v>730</v>
      </c>
      <c r="AA2218" s="2">
        <v>43715.805231481485</v>
      </c>
    </row>
    <row r="2219" spans="1:27" x14ac:dyDescent="0.25">
      <c r="A2219" s="3" t="s">
        <v>11198</v>
      </c>
      <c r="B2219" s="3" t="s">
        <v>835</v>
      </c>
      <c r="C2219" s="3" t="s">
        <v>42</v>
      </c>
      <c r="D2219" s="3" t="s">
        <v>10305</v>
      </c>
      <c r="E2219" s="3" t="s">
        <v>23</v>
      </c>
      <c r="F2219" s="3" t="s">
        <v>31</v>
      </c>
      <c r="G2219" s="3" t="s">
        <v>43</v>
      </c>
      <c r="H2219" s="3" t="s">
        <v>836</v>
      </c>
      <c r="I2219" s="3" t="s">
        <v>45</v>
      </c>
      <c r="J2219" s="3" t="s">
        <v>11199</v>
      </c>
      <c r="K2219" s="30">
        <v>43748</v>
      </c>
      <c r="L2219" s="2">
        <v>43762.999305555553</v>
      </c>
      <c r="M2219" s="3" t="s">
        <v>11200</v>
      </c>
      <c r="N2219" s="3" t="s">
        <v>722</v>
      </c>
      <c r="O2219" s="3" t="b">
        <v>1</v>
      </c>
      <c r="P2219" s="3" t="s">
        <v>11201</v>
      </c>
      <c r="Q2219" s="3" t="s">
        <v>11202</v>
      </c>
      <c r="R2219" s="3" t="s">
        <v>28</v>
      </c>
      <c r="S2219" s="3" t="s">
        <v>1563</v>
      </c>
      <c r="T2219" s="3" t="s">
        <v>1564</v>
      </c>
      <c r="U2219" s="3">
        <v>-1</v>
      </c>
      <c r="V2219" s="3" t="s">
        <v>734</v>
      </c>
      <c r="W2219" s="3" t="s">
        <v>7921</v>
      </c>
      <c r="X2219" s="2">
        <v>43746.820844907408</v>
      </c>
      <c r="Y2219" s="3"/>
      <c r="Z2219" s="3"/>
    </row>
    <row r="2220" spans="1:27" x14ac:dyDescent="0.25">
      <c r="A2220" s="3" t="s">
        <v>12693</v>
      </c>
      <c r="B2220" s="3" t="s">
        <v>1429</v>
      </c>
      <c r="C2220" s="3" t="s">
        <v>81</v>
      </c>
      <c r="D2220" s="3" t="s">
        <v>2124</v>
      </c>
      <c r="E2220" s="3" t="s">
        <v>78</v>
      </c>
      <c r="F2220" s="3" t="s">
        <v>79</v>
      </c>
      <c r="G2220" s="3" t="s">
        <v>38</v>
      </c>
      <c r="H2220" s="3" t="s">
        <v>1431</v>
      </c>
      <c r="I2220" s="3" t="s">
        <v>82</v>
      </c>
      <c r="J2220" s="3" t="s">
        <v>12694</v>
      </c>
      <c r="K2220" s="2">
        <v>43728.354166666664</v>
      </c>
      <c r="L2220" s="2">
        <v>43728.375</v>
      </c>
      <c r="M2220" s="3" t="s">
        <v>12696</v>
      </c>
      <c r="N2220" s="3" t="s">
        <v>722</v>
      </c>
      <c r="O2220" s="3" t="b">
        <v>1</v>
      </c>
      <c r="P2220" s="3" t="s">
        <v>12697</v>
      </c>
      <c r="Q2220" s="3" t="s">
        <v>12698</v>
      </c>
      <c r="R2220" s="3" t="s">
        <v>28</v>
      </c>
      <c r="S2220" s="3" t="s">
        <v>1563</v>
      </c>
      <c r="T2220" s="3" t="s">
        <v>1564</v>
      </c>
      <c r="U2220" s="3">
        <v>-1</v>
      </c>
      <c r="V2220" s="3" t="s">
        <v>3739</v>
      </c>
      <c r="W2220" s="3" t="s">
        <v>15933</v>
      </c>
      <c r="X2220" s="2">
        <v>43726.838518518518</v>
      </c>
      <c r="Y2220" s="3"/>
      <c r="Z2220" s="3" t="s">
        <v>730</v>
      </c>
      <c r="AA2220" s="2">
        <v>43729.862870370373</v>
      </c>
    </row>
    <row r="2221" spans="1:27" x14ac:dyDescent="0.25">
      <c r="A2221" s="3" t="s">
        <v>12699</v>
      </c>
      <c r="B2221" s="3" t="s">
        <v>842</v>
      </c>
      <c r="C2221" s="3" t="s">
        <v>81</v>
      </c>
      <c r="D2221" s="3" t="s">
        <v>1508</v>
      </c>
      <c r="E2221" s="3" t="s">
        <v>78</v>
      </c>
      <c r="F2221" s="3" t="s">
        <v>79</v>
      </c>
      <c r="G2221" s="3" t="s">
        <v>38</v>
      </c>
      <c r="H2221" s="3" t="s">
        <v>844</v>
      </c>
      <c r="I2221" s="3" t="s">
        <v>82</v>
      </c>
      <c r="J2221" s="3" t="s">
        <v>12700</v>
      </c>
      <c r="K2221" s="2">
        <v>43727.354166666664</v>
      </c>
      <c r="L2221" s="2">
        <v>43727.395833333336</v>
      </c>
      <c r="M2221" s="3" t="s">
        <v>12701</v>
      </c>
      <c r="N2221" s="3" t="s">
        <v>722</v>
      </c>
      <c r="O2221" s="3" t="b">
        <v>1</v>
      </c>
      <c r="P2221" s="3" t="s">
        <v>12687</v>
      </c>
      <c r="Q2221" s="3" t="s">
        <v>12702</v>
      </c>
      <c r="R2221" s="3" t="s">
        <v>28</v>
      </c>
      <c r="S2221" s="3" t="s">
        <v>1563</v>
      </c>
      <c r="T2221" s="3" t="s">
        <v>1564</v>
      </c>
      <c r="U2221" s="3">
        <v>-1</v>
      </c>
      <c r="V2221" s="3" t="s">
        <v>734</v>
      </c>
      <c r="W2221" s="3" t="s">
        <v>7921</v>
      </c>
      <c r="X2221" s="2">
        <v>43725.862592592595</v>
      </c>
      <c r="Y2221" s="3"/>
      <c r="Z2221" s="3"/>
    </row>
    <row r="2222" spans="1:27" x14ac:dyDescent="0.25">
      <c r="A2222" s="3" t="s">
        <v>11203</v>
      </c>
      <c r="B2222" s="3" t="s">
        <v>1146</v>
      </c>
      <c r="C2222" s="3" t="s">
        <v>81</v>
      </c>
      <c r="D2222" s="3" t="s">
        <v>8267</v>
      </c>
      <c r="E2222" s="3" t="s">
        <v>78</v>
      </c>
      <c r="F2222" s="3" t="s">
        <v>361</v>
      </c>
      <c r="G2222" s="3" t="s">
        <v>38</v>
      </c>
      <c r="H2222" s="3" t="s">
        <v>1148</v>
      </c>
      <c r="I2222" s="3" t="s">
        <v>82</v>
      </c>
      <c r="J2222" s="3" t="s">
        <v>11204</v>
      </c>
      <c r="K2222" s="2">
        <v>43719.333333333336</v>
      </c>
      <c r="L2222" s="2">
        <v>43719.5</v>
      </c>
      <c r="M2222" s="3" t="s">
        <v>11205</v>
      </c>
      <c r="N2222" s="3" t="s">
        <v>722</v>
      </c>
      <c r="O2222" s="3" t="b">
        <v>1</v>
      </c>
      <c r="P2222" s="3" t="s">
        <v>11206</v>
      </c>
      <c r="Q2222" s="3" t="s">
        <v>11207</v>
      </c>
      <c r="R2222" s="3" t="s">
        <v>28</v>
      </c>
      <c r="S2222" s="3" t="s">
        <v>1563</v>
      </c>
      <c r="T2222" s="3" t="s">
        <v>1564</v>
      </c>
      <c r="U2222" s="3">
        <v>-1</v>
      </c>
      <c r="V2222" s="3" t="s">
        <v>734</v>
      </c>
      <c r="W2222" s="3" t="s">
        <v>9084</v>
      </c>
      <c r="X2222" s="2">
        <v>43717.820509259262</v>
      </c>
      <c r="Y2222" s="3"/>
      <c r="Z2222" s="3"/>
    </row>
    <row r="2223" spans="1:27" x14ac:dyDescent="0.25">
      <c r="A2223" s="3" t="s">
        <v>11208</v>
      </c>
      <c r="B2223" s="3" t="s">
        <v>906</v>
      </c>
      <c r="C2223" s="3" t="s">
        <v>81</v>
      </c>
      <c r="D2223" s="3" t="s">
        <v>907</v>
      </c>
      <c r="E2223" s="3" t="s">
        <v>78</v>
      </c>
      <c r="F2223" s="3" t="s">
        <v>361</v>
      </c>
      <c r="G2223" s="3" t="s">
        <v>38</v>
      </c>
      <c r="H2223" s="3" t="s">
        <v>908</v>
      </c>
      <c r="I2223" s="3" t="s">
        <v>82</v>
      </c>
      <c r="J2223" s="3" t="s">
        <v>11209</v>
      </c>
      <c r="K2223" s="2">
        <v>43718.333333333336</v>
      </c>
      <c r="L2223" s="2">
        <v>43718.5</v>
      </c>
      <c r="M2223" s="3" t="s">
        <v>11210</v>
      </c>
      <c r="N2223" s="3" t="s">
        <v>722</v>
      </c>
      <c r="O2223" s="3" t="b">
        <v>1</v>
      </c>
      <c r="P2223" s="3" t="s">
        <v>11211</v>
      </c>
      <c r="Q2223" s="3" t="s">
        <v>11212</v>
      </c>
      <c r="R2223" s="3" t="s">
        <v>28</v>
      </c>
      <c r="S2223" s="3" t="s">
        <v>1563</v>
      </c>
      <c r="T2223" s="3" t="s">
        <v>1564</v>
      </c>
      <c r="U2223" s="3">
        <v>-1</v>
      </c>
      <c r="V2223" s="3" t="s">
        <v>734</v>
      </c>
      <c r="W2223" s="3" t="s">
        <v>730</v>
      </c>
      <c r="X2223" s="2">
        <v>43716.913668981484</v>
      </c>
      <c r="Y2223" s="3"/>
      <c r="Z2223" s="3"/>
    </row>
    <row r="2224" spans="1:27" x14ac:dyDescent="0.25">
      <c r="A2224" s="3" t="s">
        <v>11213</v>
      </c>
      <c r="B2224" s="3" t="s">
        <v>1146</v>
      </c>
      <c r="C2224" s="3" t="s">
        <v>42</v>
      </c>
      <c r="D2224" s="3" t="s">
        <v>11214</v>
      </c>
      <c r="E2224" s="3" t="s">
        <v>78</v>
      </c>
      <c r="F2224" s="3" t="s">
        <v>361</v>
      </c>
      <c r="G2224" s="3" t="s">
        <v>43</v>
      </c>
      <c r="H2224" s="3" t="s">
        <v>1148</v>
      </c>
      <c r="I2224" s="3" t="s">
        <v>45</v>
      </c>
      <c r="J2224" s="3" t="s">
        <v>11215</v>
      </c>
      <c r="K2224" s="30">
        <v>43720</v>
      </c>
      <c r="L2224" s="2">
        <v>43733.999305555553</v>
      </c>
      <c r="M2224" s="3" t="s">
        <v>11216</v>
      </c>
      <c r="N2224" s="3" t="s">
        <v>722</v>
      </c>
      <c r="O2224" s="3" t="b">
        <v>1</v>
      </c>
      <c r="P2224" s="3" t="s">
        <v>11217</v>
      </c>
      <c r="Q2224" s="3" t="s">
        <v>11218</v>
      </c>
      <c r="R2224" s="3" t="s">
        <v>28</v>
      </c>
      <c r="S2224" s="3" t="s">
        <v>1563</v>
      </c>
      <c r="T2224" s="3" t="s">
        <v>1564</v>
      </c>
      <c r="U2224" s="3">
        <v>-1</v>
      </c>
      <c r="V2224" s="3" t="s">
        <v>734</v>
      </c>
      <c r="W2224" s="3" t="s">
        <v>12199</v>
      </c>
      <c r="X2224" s="2">
        <v>43718.882222222222</v>
      </c>
      <c r="Y2224" s="3"/>
      <c r="Z2224" s="3"/>
    </row>
    <row r="2225" spans="1:27" x14ac:dyDescent="0.25">
      <c r="A2225" s="3" t="s">
        <v>13320</v>
      </c>
      <c r="B2225" s="3" t="s">
        <v>131</v>
      </c>
      <c r="C2225" s="3" t="s">
        <v>132</v>
      </c>
      <c r="D2225" s="3" t="s">
        <v>133</v>
      </c>
      <c r="E2225" s="3" t="s">
        <v>134</v>
      </c>
      <c r="F2225" s="3" t="s">
        <v>134</v>
      </c>
      <c r="G2225" s="3" t="s">
        <v>70</v>
      </c>
      <c r="H2225" s="3" t="s">
        <v>135</v>
      </c>
      <c r="I2225" s="3" t="s">
        <v>136</v>
      </c>
      <c r="J2225" s="3" t="s">
        <v>13321</v>
      </c>
      <c r="K2225" s="2">
        <v>43717.333333333336</v>
      </c>
      <c r="L2225" s="2">
        <v>43717.520833333336</v>
      </c>
      <c r="M2225" s="3" t="s">
        <v>13322</v>
      </c>
      <c r="N2225" s="3" t="s">
        <v>3710</v>
      </c>
      <c r="O2225" s="3" t="b">
        <v>1</v>
      </c>
      <c r="P2225" s="3" t="s">
        <v>13323</v>
      </c>
      <c r="Q2225" s="3" t="s">
        <v>13324</v>
      </c>
      <c r="R2225" s="3" t="s">
        <v>28</v>
      </c>
      <c r="S2225" s="3" t="s">
        <v>1563</v>
      </c>
      <c r="T2225" s="3" t="s">
        <v>1564</v>
      </c>
      <c r="U2225" s="3">
        <v>-1</v>
      </c>
      <c r="V2225" s="3" t="s">
        <v>734</v>
      </c>
      <c r="W2225" s="3" t="s">
        <v>13330</v>
      </c>
      <c r="X2225" s="2">
        <v>43715.777905092589</v>
      </c>
      <c r="Y2225" s="3"/>
      <c r="Z2225" s="3" t="s">
        <v>730</v>
      </c>
      <c r="AA2225" s="2">
        <v>43715.805231481485</v>
      </c>
    </row>
    <row r="2226" spans="1:27" x14ac:dyDescent="0.25">
      <c r="A2226" s="3" t="s">
        <v>3315</v>
      </c>
      <c r="B2226" s="3" t="s">
        <v>131</v>
      </c>
      <c r="C2226" s="3" t="s">
        <v>132</v>
      </c>
      <c r="D2226" s="3" t="s">
        <v>133</v>
      </c>
      <c r="E2226" s="3" t="s">
        <v>134</v>
      </c>
      <c r="F2226" s="3" t="s">
        <v>134</v>
      </c>
      <c r="G2226" s="3" t="s">
        <v>70</v>
      </c>
      <c r="H2226" s="3" t="s">
        <v>135</v>
      </c>
      <c r="I2226" s="3" t="s">
        <v>136</v>
      </c>
      <c r="J2226" s="3" t="s">
        <v>13325</v>
      </c>
      <c r="K2226" s="2">
        <v>43717.25</v>
      </c>
      <c r="L2226" s="2">
        <v>43717.416666666664</v>
      </c>
      <c r="M2226" s="3" t="s">
        <v>13326</v>
      </c>
      <c r="N2226" s="3" t="s">
        <v>3710</v>
      </c>
      <c r="O2226" s="3" t="b">
        <v>1</v>
      </c>
      <c r="P2226" s="3" t="s">
        <v>13327</v>
      </c>
      <c r="Q2226" s="3" t="s">
        <v>13328</v>
      </c>
      <c r="R2226" s="3" t="s">
        <v>28</v>
      </c>
      <c r="S2226" s="3" t="s">
        <v>1563</v>
      </c>
      <c r="T2226" s="3" t="s">
        <v>1564</v>
      </c>
      <c r="U2226" s="3">
        <v>-1</v>
      </c>
      <c r="V2226" s="3" t="s">
        <v>734</v>
      </c>
      <c r="W2226" s="3" t="s">
        <v>13330</v>
      </c>
      <c r="X2226" s="2">
        <v>43715.777905092589</v>
      </c>
      <c r="Y2226" s="3"/>
      <c r="Z2226" s="3" t="s">
        <v>730</v>
      </c>
      <c r="AA2226" s="2">
        <v>43715.805231481485</v>
      </c>
    </row>
    <row r="2227" spans="1:27" x14ac:dyDescent="0.25">
      <c r="A2227" s="3" t="s">
        <v>2073</v>
      </c>
      <c r="B2227" s="3" t="s">
        <v>29</v>
      </c>
      <c r="C2227" s="3" t="s">
        <v>22</v>
      </c>
      <c r="D2227" s="3" t="s">
        <v>30</v>
      </c>
      <c r="E2227" s="3" t="s">
        <v>23</v>
      </c>
      <c r="F2227" s="3" t="s">
        <v>31</v>
      </c>
      <c r="G2227" s="3" t="s">
        <v>25</v>
      </c>
      <c r="H2227" s="3" t="s">
        <v>32</v>
      </c>
      <c r="I2227" s="3" t="s">
        <v>26</v>
      </c>
      <c r="J2227" s="3" t="s">
        <v>13158</v>
      </c>
      <c r="K2227" s="2">
        <v>43718.958333333336</v>
      </c>
      <c r="L2227" s="2">
        <v>43719.145833333336</v>
      </c>
      <c r="M2227" s="3" t="s">
        <v>13159</v>
      </c>
      <c r="N2227" s="3" t="s">
        <v>717</v>
      </c>
      <c r="O2227" s="3" t="b">
        <v>1</v>
      </c>
      <c r="P2227" s="3" t="s">
        <v>13160</v>
      </c>
      <c r="Q2227" s="3" t="s">
        <v>13161</v>
      </c>
      <c r="R2227" s="3" t="s">
        <v>28</v>
      </c>
      <c r="S2227" s="3" t="s">
        <v>1563</v>
      </c>
      <c r="T2227" s="3" t="s">
        <v>1564</v>
      </c>
      <c r="U2227" s="3">
        <v>-1</v>
      </c>
      <c r="V2227" s="3" t="s">
        <v>734</v>
      </c>
      <c r="W2227" s="3" t="s">
        <v>9084</v>
      </c>
      <c r="X2227" s="2">
        <v>43717.825324074074</v>
      </c>
      <c r="Y2227" s="3"/>
      <c r="Z2227" s="3"/>
    </row>
    <row r="2228" spans="1:27" x14ac:dyDescent="0.25">
      <c r="A2228" s="3" t="s">
        <v>942</v>
      </c>
      <c r="B2228" s="3" t="s">
        <v>29</v>
      </c>
      <c r="C2228" s="3" t="s">
        <v>22</v>
      </c>
      <c r="D2228" s="3" t="s">
        <v>30</v>
      </c>
      <c r="E2228" s="3" t="s">
        <v>23</v>
      </c>
      <c r="F2228" s="3" t="s">
        <v>31</v>
      </c>
      <c r="G2228" s="3" t="s">
        <v>25</v>
      </c>
      <c r="H2228" s="3" t="s">
        <v>32</v>
      </c>
      <c r="I2228" s="3" t="s">
        <v>26</v>
      </c>
      <c r="J2228" s="3" t="s">
        <v>13162</v>
      </c>
      <c r="K2228" s="30">
        <v>43717</v>
      </c>
      <c r="L2228" s="2">
        <v>43718.145833333336</v>
      </c>
      <c r="M2228" s="3" t="s">
        <v>13163</v>
      </c>
      <c r="N2228" s="3" t="s">
        <v>717</v>
      </c>
      <c r="O2228" s="3" t="b">
        <v>1</v>
      </c>
      <c r="P2228" s="3" t="s">
        <v>13164</v>
      </c>
      <c r="Q2228" s="3" t="s">
        <v>13165</v>
      </c>
      <c r="R2228" s="3" t="s">
        <v>28</v>
      </c>
      <c r="S2228" s="3" t="s">
        <v>1563</v>
      </c>
      <c r="T2228" s="3" t="s">
        <v>1564</v>
      </c>
      <c r="U2228" s="3">
        <v>-1</v>
      </c>
      <c r="V2228" s="3" t="s">
        <v>734</v>
      </c>
      <c r="W2228" s="3" t="s">
        <v>13330</v>
      </c>
      <c r="X2228" s="2">
        <v>43715.777905092589</v>
      </c>
      <c r="Y2228" s="3"/>
      <c r="Z2228" s="3" t="s">
        <v>730</v>
      </c>
      <c r="AA2228" s="2">
        <v>43715.805231481485</v>
      </c>
    </row>
    <row r="2229" spans="1:27" x14ac:dyDescent="0.25">
      <c r="A2229" s="3" t="s">
        <v>13166</v>
      </c>
      <c r="B2229" s="3" t="s">
        <v>100</v>
      </c>
      <c r="C2229" s="3" t="s">
        <v>22</v>
      </c>
      <c r="D2229" s="3" t="s">
        <v>185</v>
      </c>
      <c r="E2229" s="3" t="s">
        <v>23</v>
      </c>
      <c r="F2229" s="3" t="s">
        <v>31</v>
      </c>
      <c r="G2229" s="3" t="s">
        <v>25</v>
      </c>
      <c r="H2229" s="3" t="s">
        <v>104</v>
      </c>
      <c r="I2229" s="3" t="s">
        <v>26</v>
      </c>
      <c r="J2229" s="3" t="s">
        <v>13167</v>
      </c>
      <c r="K2229" s="30">
        <v>43717</v>
      </c>
      <c r="L2229" s="2">
        <v>43718.145833333336</v>
      </c>
      <c r="M2229" s="3" t="s">
        <v>13168</v>
      </c>
      <c r="N2229" s="3" t="s">
        <v>717</v>
      </c>
      <c r="O2229" s="3" t="b">
        <v>1</v>
      </c>
      <c r="P2229" s="3" t="s">
        <v>13169</v>
      </c>
      <c r="Q2229" s="3" t="s">
        <v>13170</v>
      </c>
      <c r="R2229" s="3" t="s">
        <v>28</v>
      </c>
      <c r="S2229" s="3" t="s">
        <v>1563</v>
      </c>
      <c r="T2229" s="3" t="s">
        <v>1564</v>
      </c>
      <c r="U2229" s="3">
        <v>-1</v>
      </c>
      <c r="V2229" s="3" t="s">
        <v>734</v>
      </c>
      <c r="W2229" s="3" t="s">
        <v>13330</v>
      </c>
      <c r="X2229" s="2">
        <v>43715.777905092589</v>
      </c>
      <c r="Y2229" s="3"/>
      <c r="Z2229" s="3" t="s">
        <v>730</v>
      </c>
      <c r="AA2229" s="2">
        <v>43715.805231481485</v>
      </c>
    </row>
    <row r="2230" spans="1:27" x14ac:dyDescent="0.25">
      <c r="A2230" s="3" t="s">
        <v>13171</v>
      </c>
      <c r="B2230" s="3" t="s">
        <v>100</v>
      </c>
      <c r="C2230" s="3" t="s">
        <v>22</v>
      </c>
      <c r="D2230" s="3" t="s">
        <v>185</v>
      </c>
      <c r="E2230" s="3" t="s">
        <v>23</v>
      </c>
      <c r="F2230" s="3" t="s">
        <v>31</v>
      </c>
      <c r="G2230" s="3" t="s">
        <v>25</v>
      </c>
      <c r="H2230" s="3" t="s">
        <v>104</v>
      </c>
      <c r="I2230" s="3" t="s">
        <v>26</v>
      </c>
      <c r="J2230" s="3" t="s">
        <v>13172</v>
      </c>
      <c r="K2230" s="2">
        <v>43718.958333333336</v>
      </c>
      <c r="L2230" s="2">
        <v>43719.145833333336</v>
      </c>
      <c r="M2230" s="3" t="s">
        <v>13173</v>
      </c>
      <c r="N2230" s="3" t="s">
        <v>717</v>
      </c>
      <c r="O2230" s="3" t="b">
        <v>1</v>
      </c>
      <c r="P2230" s="3" t="s">
        <v>13174</v>
      </c>
      <c r="Q2230" s="3" t="s">
        <v>13175</v>
      </c>
      <c r="R2230" s="3" t="s">
        <v>28</v>
      </c>
      <c r="S2230" s="3" t="s">
        <v>1563</v>
      </c>
      <c r="T2230" s="3" t="s">
        <v>1564</v>
      </c>
      <c r="U2230" s="3">
        <v>-1</v>
      </c>
      <c r="V2230" s="3" t="s">
        <v>734</v>
      </c>
      <c r="W2230" s="3" t="s">
        <v>9084</v>
      </c>
      <c r="X2230" s="2">
        <v>43717.825324074074</v>
      </c>
      <c r="Y2230" s="3"/>
      <c r="Z2230" s="3"/>
    </row>
    <row r="2231" spans="1:27" x14ac:dyDescent="0.25">
      <c r="A2231" s="3" t="s">
        <v>12704</v>
      </c>
      <c r="B2231" s="3" t="s">
        <v>131</v>
      </c>
      <c r="C2231" s="3" t="s">
        <v>132</v>
      </c>
      <c r="D2231" s="3" t="s">
        <v>133</v>
      </c>
      <c r="E2231" s="3" t="s">
        <v>134</v>
      </c>
      <c r="F2231" s="3" t="s">
        <v>134</v>
      </c>
      <c r="G2231" s="3" t="s">
        <v>70</v>
      </c>
      <c r="H2231" s="3" t="s">
        <v>135</v>
      </c>
      <c r="I2231" s="3" t="s">
        <v>136</v>
      </c>
      <c r="J2231" s="3" t="s">
        <v>12705</v>
      </c>
      <c r="K2231" s="2">
        <v>43713.492361111108</v>
      </c>
      <c r="L2231" s="2">
        <v>43769.75</v>
      </c>
      <c r="M2231" s="3" t="s">
        <v>12706</v>
      </c>
      <c r="N2231" s="3" t="s">
        <v>717</v>
      </c>
      <c r="O2231" s="3" t="b">
        <v>1</v>
      </c>
      <c r="P2231" s="3" t="s">
        <v>12707</v>
      </c>
      <c r="Q2231" s="3" t="s">
        <v>12708</v>
      </c>
      <c r="R2231" s="3" t="s">
        <v>28</v>
      </c>
      <c r="S2231" s="3" t="s">
        <v>1563</v>
      </c>
      <c r="T2231" s="3" t="s">
        <v>1564</v>
      </c>
      <c r="U2231" s="3">
        <v>-1</v>
      </c>
      <c r="V2231" s="3" t="s">
        <v>734</v>
      </c>
      <c r="W2231" s="3" t="s">
        <v>13330</v>
      </c>
      <c r="X2231" s="2">
        <v>43715.777905092589</v>
      </c>
      <c r="Y2231" s="3"/>
      <c r="Z2231" s="3" t="s">
        <v>730</v>
      </c>
      <c r="AA2231" s="2">
        <v>43715.805231481485</v>
      </c>
    </row>
    <row r="2232" spans="1:27" x14ac:dyDescent="0.25">
      <c r="A2232" s="3" t="s">
        <v>3337</v>
      </c>
      <c r="B2232" s="3" t="s">
        <v>4664</v>
      </c>
      <c r="C2232" s="3" t="s">
        <v>81</v>
      </c>
      <c r="D2232" s="3" t="s">
        <v>9486</v>
      </c>
      <c r="E2232" s="3" t="s">
        <v>78</v>
      </c>
      <c r="F2232" s="3" t="s">
        <v>1156</v>
      </c>
      <c r="G2232" s="3" t="s">
        <v>38</v>
      </c>
      <c r="H2232" s="3" t="s">
        <v>4666</v>
      </c>
      <c r="I2232" s="3" t="s">
        <v>82</v>
      </c>
      <c r="J2232" s="3" t="s">
        <v>12104</v>
      </c>
      <c r="K2232" s="2">
        <v>43719.916666666664</v>
      </c>
      <c r="L2232" s="2">
        <v>43720.125</v>
      </c>
      <c r="M2232" s="3" t="s">
        <v>12105</v>
      </c>
      <c r="N2232" s="3" t="s">
        <v>717</v>
      </c>
      <c r="O2232" s="3" t="b">
        <v>1</v>
      </c>
      <c r="P2232" s="3" t="s">
        <v>12106</v>
      </c>
      <c r="Q2232" s="3" t="s">
        <v>12107</v>
      </c>
      <c r="R2232" s="3" t="s">
        <v>28</v>
      </c>
      <c r="S2232" s="3" t="s">
        <v>1563</v>
      </c>
      <c r="T2232" s="3" t="s">
        <v>1564</v>
      </c>
      <c r="U2232" s="3">
        <v>-1</v>
      </c>
      <c r="V2232" s="3" t="s">
        <v>734</v>
      </c>
      <c r="W2232" s="3" t="s">
        <v>12199</v>
      </c>
      <c r="X2232" s="2">
        <v>43718.882222222222</v>
      </c>
      <c r="Y2232" s="3"/>
      <c r="Z2232" s="3"/>
    </row>
    <row r="2233" spans="1:27" x14ac:dyDescent="0.25">
      <c r="A2233" s="3" t="s">
        <v>2262</v>
      </c>
      <c r="B2233" s="3" t="s">
        <v>29</v>
      </c>
      <c r="C2233" s="3" t="s">
        <v>22</v>
      </c>
      <c r="D2233" s="3" t="s">
        <v>30</v>
      </c>
      <c r="E2233" s="3" t="s">
        <v>23</v>
      </c>
      <c r="F2233" s="3" t="s">
        <v>31</v>
      </c>
      <c r="G2233" s="3" t="s">
        <v>25</v>
      </c>
      <c r="H2233" s="3" t="s">
        <v>32</v>
      </c>
      <c r="I2233" s="3" t="s">
        <v>26</v>
      </c>
      <c r="J2233" s="3" t="s">
        <v>12108</v>
      </c>
      <c r="K2233" s="2">
        <v>43715.9375</v>
      </c>
      <c r="L2233" s="2">
        <v>43716.145833333336</v>
      </c>
      <c r="M2233" s="3" t="s">
        <v>12109</v>
      </c>
      <c r="N2233" s="3" t="s">
        <v>717</v>
      </c>
      <c r="O2233" s="3" t="b">
        <v>1</v>
      </c>
      <c r="P2233" s="3" t="s">
        <v>12110</v>
      </c>
      <c r="Q2233" s="3" t="s">
        <v>12111</v>
      </c>
      <c r="R2233" s="3" t="s">
        <v>28</v>
      </c>
      <c r="S2233" s="3" t="s">
        <v>1563</v>
      </c>
      <c r="T2233" s="3" t="s">
        <v>1564</v>
      </c>
      <c r="U2233" s="3">
        <v>-1</v>
      </c>
      <c r="V2233" s="3" t="s">
        <v>734</v>
      </c>
      <c r="W2233" s="3" t="s">
        <v>13330</v>
      </c>
      <c r="X2233" s="2">
        <v>43715.777905092589</v>
      </c>
      <c r="Y2233" s="3"/>
      <c r="Z2233" s="3" t="s">
        <v>730</v>
      </c>
      <c r="AA2233" s="2">
        <v>43715.805231481485</v>
      </c>
    </row>
    <row r="2234" spans="1:27" x14ac:dyDescent="0.25">
      <c r="A2234" s="3" t="s">
        <v>12112</v>
      </c>
      <c r="B2234" s="3" t="s">
        <v>100</v>
      </c>
      <c r="C2234" s="3" t="s">
        <v>22</v>
      </c>
      <c r="D2234" s="3" t="s">
        <v>185</v>
      </c>
      <c r="E2234" s="3" t="s">
        <v>23</v>
      </c>
      <c r="F2234" s="3" t="s">
        <v>31</v>
      </c>
      <c r="G2234" s="3" t="s">
        <v>25</v>
      </c>
      <c r="H2234" s="3" t="s">
        <v>104</v>
      </c>
      <c r="I2234" s="3" t="s">
        <v>26</v>
      </c>
      <c r="J2234" s="3" t="s">
        <v>12113</v>
      </c>
      <c r="K2234" s="2">
        <v>43715.9375</v>
      </c>
      <c r="L2234" s="2">
        <v>43716.145833333336</v>
      </c>
      <c r="M2234" s="3" t="s">
        <v>12114</v>
      </c>
      <c r="N2234" s="3" t="s">
        <v>717</v>
      </c>
      <c r="O2234" s="3" t="b">
        <v>1</v>
      </c>
      <c r="P2234" s="3" t="s">
        <v>12110</v>
      </c>
      <c r="Q2234" s="3" t="s">
        <v>12115</v>
      </c>
      <c r="R2234" s="3" t="s">
        <v>28</v>
      </c>
      <c r="S2234" s="3" t="s">
        <v>1563</v>
      </c>
      <c r="T2234" s="3" t="s">
        <v>1564</v>
      </c>
      <c r="U2234" s="3">
        <v>-1</v>
      </c>
      <c r="V2234" s="3" t="s">
        <v>734</v>
      </c>
      <c r="W2234" s="3" t="s">
        <v>730</v>
      </c>
      <c r="X2234" s="2">
        <v>43715.787523148145</v>
      </c>
      <c r="Y2234" s="3" t="s">
        <v>9095</v>
      </c>
      <c r="Z2234" s="3" t="s">
        <v>730</v>
      </c>
      <c r="AA2234" s="2">
        <v>43715.805231481485</v>
      </c>
    </row>
    <row r="2235" spans="1:27" x14ac:dyDescent="0.25">
      <c r="A2235" s="3" t="s">
        <v>7927</v>
      </c>
      <c r="B2235" s="3" t="s">
        <v>29</v>
      </c>
      <c r="C2235" s="3" t="s">
        <v>53</v>
      </c>
      <c r="D2235" s="3" t="s">
        <v>837</v>
      </c>
      <c r="E2235" s="3" t="s">
        <v>23</v>
      </c>
      <c r="F2235" s="3" t="s">
        <v>31</v>
      </c>
      <c r="G2235" s="3" t="s">
        <v>43</v>
      </c>
      <c r="H2235" s="3" t="s">
        <v>32</v>
      </c>
      <c r="I2235" s="3" t="s">
        <v>54</v>
      </c>
      <c r="J2235" s="3" t="s">
        <v>12116</v>
      </c>
      <c r="K2235" s="2">
        <v>43711.337500000001</v>
      </c>
      <c r="L2235" s="2">
        <v>43753.145833333336</v>
      </c>
      <c r="M2235" s="3" t="s">
        <v>12117</v>
      </c>
      <c r="N2235" s="3" t="s">
        <v>717</v>
      </c>
      <c r="O2235" s="3" t="b">
        <v>1</v>
      </c>
      <c r="P2235" s="3" t="s">
        <v>12118</v>
      </c>
      <c r="Q2235" s="3" t="s">
        <v>12119</v>
      </c>
      <c r="R2235" s="3" t="s">
        <v>28</v>
      </c>
      <c r="S2235" s="3" t="s">
        <v>1563</v>
      </c>
      <c r="T2235" s="3" t="s">
        <v>1564</v>
      </c>
      <c r="U2235" s="3">
        <v>-1</v>
      </c>
      <c r="V2235" s="3" t="s">
        <v>734</v>
      </c>
      <c r="W2235" s="3" t="s">
        <v>13330</v>
      </c>
      <c r="X2235" s="2">
        <v>43715.777905092589</v>
      </c>
      <c r="Y2235" s="3"/>
      <c r="Z2235" s="3" t="s">
        <v>730</v>
      </c>
      <c r="AA2235" s="2">
        <v>43715.805231481485</v>
      </c>
    </row>
    <row r="2236" spans="1:27" x14ac:dyDescent="0.25">
      <c r="A2236" s="3" t="s">
        <v>12120</v>
      </c>
      <c r="B2236" s="3" t="s">
        <v>29</v>
      </c>
      <c r="C2236" s="3" t="s">
        <v>53</v>
      </c>
      <c r="D2236" s="3" t="s">
        <v>837</v>
      </c>
      <c r="E2236" s="3" t="s">
        <v>23</v>
      </c>
      <c r="F2236" s="3" t="s">
        <v>31</v>
      </c>
      <c r="G2236" s="3" t="s">
        <v>43</v>
      </c>
      <c r="H2236" s="3" t="s">
        <v>32</v>
      </c>
      <c r="I2236" s="3" t="s">
        <v>54</v>
      </c>
      <c r="J2236" s="3" t="s">
        <v>12121</v>
      </c>
      <c r="K2236" s="2">
        <v>43711.337500000001</v>
      </c>
      <c r="L2236" s="2">
        <v>43753.999305555553</v>
      </c>
      <c r="M2236" s="3" t="s">
        <v>12122</v>
      </c>
      <c r="N2236" s="3" t="s">
        <v>717</v>
      </c>
      <c r="O2236" s="3" t="b">
        <v>1</v>
      </c>
      <c r="P2236" s="3" t="s">
        <v>11914</v>
      </c>
      <c r="Q2236" s="3" t="s">
        <v>12123</v>
      </c>
      <c r="R2236" s="3" t="s">
        <v>28</v>
      </c>
      <c r="S2236" s="3" t="s">
        <v>1563</v>
      </c>
      <c r="T2236" s="3" t="s">
        <v>1564</v>
      </c>
      <c r="U2236" s="3">
        <v>-1</v>
      </c>
      <c r="V2236" s="3" t="s">
        <v>734</v>
      </c>
      <c r="W2236" s="3" t="s">
        <v>13330</v>
      </c>
      <c r="X2236" s="2">
        <v>43715.777905092589</v>
      </c>
      <c r="Y2236" s="3"/>
      <c r="Z2236" s="3" t="s">
        <v>730</v>
      </c>
      <c r="AA2236" s="2">
        <v>43715.805231481485</v>
      </c>
    </row>
    <row r="2237" spans="1:27" x14ac:dyDescent="0.25">
      <c r="A2237" s="3" t="s">
        <v>12124</v>
      </c>
      <c r="B2237" s="3" t="s">
        <v>29</v>
      </c>
      <c r="C2237" s="3" t="s">
        <v>53</v>
      </c>
      <c r="D2237" s="3" t="s">
        <v>837</v>
      </c>
      <c r="E2237" s="3" t="s">
        <v>23</v>
      </c>
      <c r="F2237" s="3" t="s">
        <v>31</v>
      </c>
      <c r="G2237" s="3" t="s">
        <v>43</v>
      </c>
      <c r="H2237" s="3" t="s">
        <v>32</v>
      </c>
      <c r="I2237" s="3" t="s">
        <v>54</v>
      </c>
      <c r="J2237" s="3" t="s">
        <v>12125</v>
      </c>
      <c r="K2237" s="2">
        <v>43711.336805555555</v>
      </c>
      <c r="L2237" s="2">
        <v>43753.999305555553</v>
      </c>
      <c r="M2237" s="3" t="s">
        <v>12126</v>
      </c>
      <c r="N2237" s="3" t="s">
        <v>717</v>
      </c>
      <c r="O2237" s="3" t="b">
        <v>1</v>
      </c>
      <c r="P2237" s="3" t="s">
        <v>11914</v>
      </c>
      <c r="Q2237" s="3" t="s">
        <v>12127</v>
      </c>
      <c r="R2237" s="3" t="s">
        <v>28</v>
      </c>
      <c r="S2237" s="3" t="s">
        <v>1563</v>
      </c>
      <c r="T2237" s="3" t="s">
        <v>1564</v>
      </c>
      <c r="U2237" s="3">
        <v>-1</v>
      </c>
      <c r="V2237" s="3" t="s">
        <v>734</v>
      </c>
      <c r="W2237" s="3" t="s">
        <v>13330</v>
      </c>
      <c r="X2237" s="2">
        <v>43715.777905092589</v>
      </c>
      <c r="Y2237" s="3"/>
      <c r="Z2237" s="3" t="s">
        <v>730</v>
      </c>
      <c r="AA2237" s="2">
        <v>43715.805231481485</v>
      </c>
    </row>
    <row r="2238" spans="1:27" x14ac:dyDescent="0.25">
      <c r="A2238" s="3" t="s">
        <v>1964</v>
      </c>
      <c r="B2238" s="3" t="s">
        <v>29</v>
      </c>
      <c r="C2238" s="3" t="s">
        <v>53</v>
      </c>
      <c r="D2238" s="3" t="s">
        <v>837</v>
      </c>
      <c r="E2238" s="3" t="s">
        <v>23</v>
      </c>
      <c r="F2238" s="3" t="s">
        <v>31</v>
      </c>
      <c r="G2238" s="3" t="s">
        <v>43</v>
      </c>
      <c r="H2238" s="3" t="s">
        <v>32</v>
      </c>
      <c r="I2238" s="3" t="s">
        <v>54</v>
      </c>
      <c r="J2238" s="3" t="s">
        <v>12128</v>
      </c>
      <c r="K2238" s="2">
        <v>43711.336111111108</v>
      </c>
      <c r="L2238" s="2">
        <v>43753.999305555553</v>
      </c>
      <c r="M2238" s="3" t="s">
        <v>12129</v>
      </c>
      <c r="N2238" s="3" t="s">
        <v>717</v>
      </c>
      <c r="O2238" s="3" t="b">
        <v>1</v>
      </c>
      <c r="P2238" s="3" t="s">
        <v>11834</v>
      </c>
      <c r="Q2238" s="3" t="s">
        <v>12130</v>
      </c>
      <c r="R2238" s="3" t="s">
        <v>28</v>
      </c>
      <c r="S2238" s="3" t="s">
        <v>1563</v>
      </c>
      <c r="T2238" s="3" t="s">
        <v>1564</v>
      </c>
      <c r="U2238" s="3">
        <v>-1</v>
      </c>
      <c r="V2238" s="3" t="s">
        <v>734</v>
      </c>
      <c r="W2238" s="3" t="s">
        <v>13330</v>
      </c>
      <c r="X2238" s="2">
        <v>43715.777905092589</v>
      </c>
      <c r="Y2238" s="3"/>
      <c r="Z2238" s="3" t="s">
        <v>730</v>
      </c>
      <c r="AA2238" s="2">
        <v>43715.805231481485</v>
      </c>
    </row>
    <row r="2239" spans="1:27" x14ac:dyDescent="0.25">
      <c r="A2239" s="3" t="s">
        <v>11242</v>
      </c>
      <c r="B2239" s="3" t="s">
        <v>835</v>
      </c>
      <c r="C2239" s="3" t="s">
        <v>42</v>
      </c>
      <c r="D2239" s="3" t="s">
        <v>10305</v>
      </c>
      <c r="E2239" s="3" t="s">
        <v>23</v>
      </c>
      <c r="F2239" s="3" t="s">
        <v>31</v>
      </c>
      <c r="G2239" s="3" t="s">
        <v>43</v>
      </c>
      <c r="H2239" s="3" t="s">
        <v>836</v>
      </c>
      <c r="I2239" s="3" t="s">
        <v>45</v>
      </c>
      <c r="J2239" s="3" t="s">
        <v>11243</v>
      </c>
      <c r="K2239" s="30">
        <v>43748</v>
      </c>
      <c r="L2239" s="2">
        <v>43762.999305555553</v>
      </c>
      <c r="M2239" s="3" t="s">
        <v>11244</v>
      </c>
      <c r="N2239" s="3" t="s">
        <v>717</v>
      </c>
      <c r="O2239" s="3" t="b">
        <v>1</v>
      </c>
      <c r="P2239" s="3" t="s">
        <v>11245</v>
      </c>
      <c r="Q2239" s="3" t="s">
        <v>11246</v>
      </c>
      <c r="R2239" s="3" t="s">
        <v>28</v>
      </c>
      <c r="S2239" s="3" t="s">
        <v>1563</v>
      </c>
      <c r="T2239" s="3" t="s">
        <v>1564</v>
      </c>
      <c r="U2239" s="3">
        <v>-1</v>
      </c>
      <c r="V2239" s="3" t="s">
        <v>734</v>
      </c>
      <c r="W2239" s="3" t="s">
        <v>7921</v>
      </c>
      <c r="X2239" s="2">
        <v>43746.820844907408</v>
      </c>
      <c r="Y2239" s="3"/>
      <c r="Z2239" s="3"/>
    </row>
    <row r="2240" spans="1:27" x14ac:dyDescent="0.25">
      <c r="A2240" s="3" t="s">
        <v>11247</v>
      </c>
      <c r="B2240" s="3" t="s">
        <v>100</v>
      </c>
      <c r="C2240" s="3" t="s">
        <v>42</v>
      </c>
      <c r="D2240" s="3" t="s">
        <v>5141</v>
      </c>
      <c r="E2240" s="3" t="s">
        <v>23</v>
      </c>
      <c r="F2240" s="3" t="s">
        <v>31</v>
      </c>
      <c r="G2240" s="3" t="s">
        <v>43</v>
      </c>
      <c r="H2240" s="3" t="s">
        <v>104</v>
      </c>
      <c r="I2240" s="3" t="s">
        <v>45</v>
      </c>
      <c r="J2240" s="3" t="s">
        <v>11248</v>
      </c>
      <c r="K2240" s="30">
        <v>43748</v>
      </c>
      <c r="L2240" s="2">
        <v>43762.999305555553</v>
      </c>
      <c r="M2240" s="3" t="s">
        <v>11249</v>
      </c>
      <c r="N2240" s="3" t="s">
        <v>717</v>
      </c>
      <c r="O2240" s="3" t="b">
        <v>1</v>
      </c>
      <c r="P2240" s="3" t="s">
        <v>11250</v>
      </c>
      <c r="Q2240" s="3" t="s">
        <v>11251</v>
      </c>
      <c r="R2240" s="3" t="s">
        <v>28</v>
      </c>
      <c r="S2240" s="3" t="s">
        <v>1563</v>
      </c>
      <c r="T2240" s="3" t="s">
        <v>1564</v>
      </c>
      <c r="U2240" s="3">
        <v>-1</v>
      </c>
      <c r="V2240" s="3" t="s">
        <v>734</v>
      </c>
      <c r="W2240" s="3" t="s">
        <v>7921</v>
      </c>
      <c r="X2240" s="2">
        <v>43746.820844907408</v>
      </c>
      <c r="Y2240" s="3"/>
      <c r="Z2240" s="3"/>
    </row>
    <row r="2241" spans="1:27" x14ac:dyDescent="0.25">
      <c r="A2241" s="3" t="s">
        <v>11252</v>
      </c>
      <c r="B2241" s="3" t="s">
        <v>835</v>
      </c>
      <c r="C2241" s="3" t="s">
        <v>42</v>
      </c>
      <c r="D2241" s="3" t="s">
        <v>10305</v>
      </c>
      <c r="E2241" s="3" t="s">
        <v>23</v>
      </c>
      <c r="F2241" s="3" t="s">
        <v>31</v>
      </c>
      <c r="G2241" s="3" t="s">
        <v>43</v>
      </c>
      <c r="H2241" s="3" t="s">
        <v>836</v>
      </c>
      <c r="I2241" s="3" t="s">
        <v>45</v>
      </c>
      <c r="J2241" s="3" t="s">
        <v>11253</v>
      </c>
      <c r="K2241" s="30">
        <v>43748</v>
      </c>
      <c r="L2241" s="2">
        <v>43762.999305555553</v>
      </c>
      <c r="M2241" s="3" t="s">
        <v>11254</v>
      </c>
      <c r="N2241" s="3" t="s">
        <v>717</v>
      </c>
      <c r="O2241" s="3" t="b">
        <v>1</v>
      </c>
      <c r="P2241" s="3" t="s">
        <v>11255</v>
      </c>
      <c r="Q2241" s="3" t="s">
        <v>11256</v>
      </c>
      <c r="R2241" s="3" t="s">
        <v>28</v>
      </c>
      <c r="S2241" s="3" t="s">
        <v>1563</v>
      </c>
      <c r="T2241" s="3" t="s">
        <v>1564</v>
      </c>
      <c r="U2241" s="3">
        <v>-1</v>
      </c>
      <c r="V2241" s="3" t="s">
        <v>734</v>
      </c>
      <c r="W2241" s="3" t="s">
        <v>7921</v>
      </c>
      <c r="X2241" s="2">
        <v>43746.820844907408</v>
      </c>
      <c r="Y2241" s="3"/>
      <c r="Z2241" s="3"/>
    </row>
    <row r="2242" spans="1:27" x14ac:dyDescent="0.25">
      <c r="A2242" s="3" t="s">
        <v>11257</v>
      </c>
      <c r="B2242" s="3" t="s">
        <v>835</v>
      </c>
      <c r="C2242" s="3" t="s">
        <v>42</v>
      </c>
      <c r="D2242" s="3" t="s">
        <v>10305</v>
      </c>
      <c r="E2242" s="3" t="s">
        <v>23</v>
      </c>
      <c r="F2242" s="3" t="s">
        <v>31</v>
      </c>
      <c r="G2242" s="3" t="s">
        <v>43</v>
      </c>
      <c r="H2242" s="3" t="s">
        <v>836</v>
      </c>
      <c r="I2242" s="3" t="s">
        <v>45</v>
      </c>
      <c r="J2242" s="3" t="s">
        <v>11258</v>
      </c>
      <c r="K2242" s="30">
        <v>43748</v>
      </c>
      <c r="L2242" s="2">
        <v>43762.999305555553</v>
      </c>
      <c r="M2242" s="3" t="s">
        <v>11259</v>
      </c>
      <c r="N2242" s="3" t="s">
        <v>717</v>
      </c>
      <c r="O2242" s="3" t="b">
        <v>1</v>
      </c>
      <c r="P2242" s="3" t="s">
        <v>11260</v>
      </c>
      <c r="Q2242" s="3" t="s">
        <v>11261</v>
      </c>
      <c r="R2242" s="3" t="s">
        <v>28</v>
      </c>
      <c r="S2242" s="3" t="s">
        <v>1563</v>
      </c>
      <c r="T2242" s="3" t="s">
        <v>1564</v>
      </c>
      <c r="U2242" s="3">
        <v>-1</v>
      </c>
      <c r="V2242" s="3" t="s">
        <v>734</v>
      </c>
      <c r="W2242" s="3" t="s">
        <v>7921</v>
      </c>
      <c r="X2242" s="2">
        <v>43746.820844907408</v>
      </c>
      <c r="Y2242" s="3"/>
      <c r="Z2242" s="3"/>
    </row>
    <row r="2243" spans="1:27" x14ac:dyDescent="0.25">
      <c r="A2243" s="3" t="s">
        <v>11262</v>
      </c>
      <c r="B2243" s="3" t="s">
        <v>835</v>
      </c>
      <c r="C2243" s="3" t="s">
        <v>42</v>
      </c>
      <c r="D2243" s="3" t="s">
        <v>10305</v>
      </c>
      <c r="E2243" s="3" t="s">
        <v>23</v>
      </c>
      <c r="F2243" s="3" t="s">
        <v>31</v>
      </c>
      <c r="G2243" s="3" t="s">
        <v>43</v>
      </c>
      <c r="H2243" s="3" t="s">
        <v>836</v>
      </c>
      <c r="I2243" s="3" t="s">
        <v>45</v>
      </c>
      <c r="J2243" s="3" t="s">
        <v>11263</v>
      </c>
      <c r="K2243" s="30">
        <v>43748</v>
      </c>
      <c r="L2243" s="2">
        <v>43762.999305555553</v>
      </c>
      <c r="M2243" s="3" t="s">
        <v>11264</v>
      </c>
      <c r="N2243" s="3" t="s">
        <v>717</v>
      </c>
      <c r="O2243" s="3" t="b">
        <v>1</v>
      </c>
      <c r="P2243" s="3" t="s">
        <v>11265</v>
      </c>
      <c r="Q2243" s="3" t="s">
        <v>11266</v>
      </c>
      <c r="R2243" s="3" t="s">
        <v>28</v>
      </c>
      <c r="S2243" s="3" t="s">
        <v>1563</v>
      </c>
      <c r="T2243" s="3" t="s">
        <v>1564</v>
      </c>
      <c r="U2243" s="3">
        <v>-1</v>
      </c>
      <c r="V2243" s="3" t="s">
        <v>734</v>
      </c>
      <c r="W2243" s="3" t="s">
        <v>7921</v>
      </c>
      <c r="X2243" s="2">
        <v>43746.820844907408</v>
      </c>
      <c r="Y2243" s="3"/>
      <c r="Z2243" s="3"/>
    </row>
    <row r="2244" spans="1:27" x14ac:dyDescent="0.25">
      <c r="A2244" s="3" t="s">
        <v>12131</v>
      </c>
      <c r="B2244" s="3" t="s">
        <v>906</v>
      </c>
      <c r="C2244" s="3" t="s">
        <v>81</v>
      </c>
      <c r="D2244" s="3" t="s">
        <v>907</v>
      </c>
      <c r="E2244" s="3" t="s">
        <v>78</v>
      </c>
      <c r="F2244" s="3" t="s">
        <v>361</v>
      </c>
      <c r="G2244" s="3" t="s">
        <v>38</v>
      </c>
      <c r="H2244" s="3" t="s">
        <v>908</v>
      </c>
      <c r="I2244" s="3" t="s">
        <v>82</v>
      </c>
      <c r="J2244" s="3" t="s">
        <v>12132</v>
      </c>
      <c r="K2244" s="2">
        <v>43717.020833333336</v>
      </c>
      <c r="L2244" s="2">
        <v>43717.145833333336</v>
      </c>
      <c r="M2244" s="3" t="s">
        <v>12133</v>
      </c>
      <c r="N2244" s="3" t="s">
        <v>717</v>
      </c>
      <c r="O2244" s="3" t="b">
        <v>1</v>
      </c>
      <c r="P2244" s="3" t="s">
        <v>12134</v>
      </c>
      <c r="Q2244" s="3" t="s">
        <v>12135</v>
      </c>
      <c r="R2244" s="3" t="s">
        <v>28</v>
      </c>
      <c r="S2244" s="3" t="s">
        <v>1563</v>
      </c>
      <c r="T2244" s="3" t="s">
        <v>1564</v>
      </c>
      <c r="U2244" s="3">
        <v>-1</v>
      </c>
      <c r="V2244" s="3" t="s">
        <v>734</v>
      </c>
      <c r="W2244" s="3" t="s">
        <v>13330</v>
      </c>
      <c r="X2244" s="2">
        <v>43715.777905092589</v>
      </c>
      <c r="Y2244" s="3"/>
      <c r="Z2244" s="3" t="s">
        <v>730</v>
      </c>
      <c r="AA2244" s="2">
        <v>43715.805231481485</v>
      </c>
    </row>
    <row r="2245" spans="1:27" x14ac:dyDescent="0.25">
      <c r="A2245" s="3" t="s">
        <v>12136</v>
      </c>
      <c r="B2245" s="3" t="s">
        <v>906</v>
      </c>
      <c r="C2245" s="3" t="s">
        <v>81</v>
      </c>
      <c r="D2245" s="3" t="s">
        <v>907</v>
      </c>
      <c r="E2245" s="3" t="s">
        <v>78</v>
      </c>
      <c r="F2245" s="3" t="s">
        <v>361</v>
      </c>
      <c r="G2245" s="3" t="s">
        <v>38</v>
      </c>
      <c r="H2245" s="3" t="s">
        <v>908</v>
      </c>
      <c r="I2245" s="3" t="s">
        <v>82</v>
      </c>
      <c r="J2245" s="3" t="s">
        <v>12137</v>
      </c>
      <c r="K2245" s="2">
        <v>43718.020833333336</v>
      </c>
      <c r="L2245" s="2">
        <v>43718.145833333336</v>
      </c>
      <c r="M2245" s="3" t="s">
        <v>12138</v>
      </c>
      <c r="N2245" s="3" t="s">
        <v>717</v>
      </c>
      <c r="O2245" s="3" t="b">
        <v>1</v>
      </c>
      <c r="P2245" s="3" t="s">
        <v>10752</v>
      </c>
      <c r="Q2245" s="3" t="s">
        <v>12139</v>
      </c>
      <c r="R2245" s="3" t="s">
        <v>28</v>
      </c>
      <c r="S2245" s="3" t="s">
        <v>1563</v>
      </c>
      <c r="T2245" s="3" t="s">
        <v>1564</v>
      </c>
      <c r="U2245" s="3">
        <v>-1</v>
      </c>
      <c r="V2245" s="3" t="s">
        <v>734</v>
      </c>
      <c r="W2245" s="3" t="s">
        <v>730</v>
      </c>
      <c r="X2245" s="2">
        <v>43716.913680555554</v>
      </c>
      <c r="Y2245" s="3"/>
      <c r="Z2245" s="3"/>
    </row>
    <row r="2246" spans="1:27" x14ac:dyDescent="0.25">
      <c r="A2246" s="3" t="s">
        <v>12140</v>
      </c>
      <c r="B2246" s="3" t="s">
        <v>1146</v>
      </c>
      <c r="C2246" s="3" t="s">
        <v>81</v>
      </c>
      <c r="D2246" s="3" t="s">
        <v>8267</v>
      </c>
      <c r="E2246" s="3" t="s">
        <v>78</v>
      </c>
      <c r="F2246" s="3" t="s">
        <v>361</v>
      </c>
      <c r="G2246" s="3" t="s">
        <v>38</v>
      </c>
      <c r="H2246" s="3" t="s">
        <v>1148</v>
      </c>
      <c r="I2246" s="3" t="s">
        <v>82</v>
      </c>
      <c r="J2246" s="3" t="s">
        <v>12141</v>
      </c>
      <c r="K2246" s="2">
        <v>43718.020833333336</v>
      </c>
      <c r="L2246" s="2">
        <v>43718.145833333336</v>
      </c>
      <c r="M2246" s="3" t="s">
        <v>12142</v>
      </c>
      <c r="N2246" s="3" t="s">
        <v>717</v>
      </c>
      <c r="O2246" s="3" t="b">
        <v>1</v>
      </c>
      <c r="P2246" s="3" t="s">
        <v>10752</v>
      </c>
      <c r="Q2246" s="3" t="s">
        <v>12143</v>
      </c>
      <c r="R2246" s="3" t="s">
        <v>28</v>
      </c>
      <c r="S2246" s="3" t="s">
        <v>1563</v>
      </c>
      <c r="T2246" s="3" t="s">
        <v>1564</v>
      </c>
      <c r="U2246" s="3">
        <v>-1</v>
      </c>
      <c r="V2246" s="3" t="s">
        <v>734</v>
      </c>
      <c r="W2246" s="3" t="s">
        <v>730</v>
      </c>
      <c r="X2246" s="2">
        <v>43716.913680555554</v>
      </c>
      <c r="Y2246" s="3"/>
      <c r="Z2246" s="3"/>
    </row>
    <row r="2247" spans="1:27" x14ac:dyDescent="0.25">
      <c r="A2247" s="3" t="s">
        <v>12144</v>
      </c>
      <c r="B2247" s="3" t="s">
        <v>1146</v>
      </c>
      <c r="C2247" s="3" t="s">
        <v>81</v>
      </c>
      <c r="D2247" s="3" t="s">
        <v>8267</v>
      </c>
      <c r="E2247" s="3" t="s">
        <v>78</v>
      </c>
      <c r="F2247" s="3" t="s">
        <v>361</v>
      </c>
      <c r="G2247" s="3" t="s">
        <v>38</v>
      </c>
      <c r="H2247" s="3" t="s">
        <v>1148</v>
      </c>
      <c r="I2247" s="3" t="s">
        <v>82</v>
      </c>
      <c r="J2247" s="3" t="s">
        <v>12145</v>
      </c>
      <c r="K2247" s="2">
        <v>43717.020833333336</v>
      </c>
      <c r="L2247" s="2">
        <v>43717.145833333336</v>
      </c>
      <c r="M2247" s="3" t="s">
        <v>12146</v>
      </c>
      <c r="N2247" s="3" t="s">
        <v>717</v>
      </c>
      <c r="O2247" s="3" t="b">
        <v>1</v>
      </c>
      <c r="P2247" s="3" t="s">
        <v>11829</v>
      </c>
      <c r="Q2247" s="3" t="s">
        <v>12147</v>
      </c>
      <c r="R2247" s="3" t="s">
        <v>28</v>
      </c>
      <c r="S2247" s="3" t="s">
        <v>1563</v>
      </c>
      <c r="T2247" s="3" t="s">
        <v>1564</v>
      </c>
      <c r="U2247" s="3">
        <v>-1</v>
      </c>
      <c r="V2247" s="3" t="s">
        <v>734</v>
      </c>
      <c r="W2247" s="3" t="s">
        <v>13330</v>
      </c>
      <c r="X2247" s="2">
        <v>43715.777905092589</v>
      </c>
      <c r="Y2247" s="3"/>
      <c r="Z2247" s="3" t="s">
        <v>730</v>
      </c>
      <c r="AA2247" s="2">
        <v>43715.805231481485</v>
      </c>
    </row>
    <row r="2248" spans="1:27" x14ac:dyDescent="0.25">
      <c r="A2248" s="3" t="s">
        <v>12148</v>
      </c>
      <c r="B2248" s="3" t="s">
        <v>906</v>
      </c>
      <c r="C2248" s="3" t="s">
        <v>81</v>
      </c>
      <c r="D2248" s="3" t="s">
        <v>907</v>
      </c>
      <c r="E2248" s="3" t="s">
        <v>78</v>
      </c>
      <c r="F2248" s="3" t="s">
        <v>361</v>
      </c>
      <c r="G2248" s="3" t="s">
        <v>38</v>
      </c>
      <c r="H2248" s="3" t="s">
        <v>908</v>
      </c>
      <c r="I2248" s="3" t="s">
        <v>82</v>
      </c>
      <c r="J2248" s="3" t="s">
        <v>12149</v>
      </c>
      <c r="K2248" s="2">
        <v>43714.979166666664</v>
      </c>
      <c r="L2248" s="2">
        <v>43715.145833333336</v>
      </c>
      <c r="M2248" s="3" t="s">
        <v>12150</v>
      </c>
      <c r="N2248" s="3" t="s">
        <v>717</v>
      </c>
      <c r="O2248" s="3" t="b">
        <v>1</v>
      </c>
      <c r="P2248" s="3" t="s">
        <v>12003</v>
      </c>
      <c r="Q2248" s="3" t="s">
        <v>12151</v>
      </c>
      <c r="R2248" s="3" t="s">
        <v>28</v>
      </c>
      <c r="S2248" s="3" t="s">
        <v>1563</v>
      </c>
      <c r="T2248" s="3" t="s">
        <v>1564</v>
      </c>
      <c r="U2248" s="3">
        <v>-1</v>
      </c>
      <c r="V2248" s="3" t="s">
        <v>732</v>
      </c>
      <c r="W2248" s="3" t="s">
        <v>13330</v>
      </c>
      <c r="X2248" s="3"/>
      <c r="Y2248" s="3"/>
      <c r="Z2248" s="3"/>
    </row>
    <row r="2249" spans="1:27" x14ac:dyDescent="0.25">
      <c r="A2249" s="3" t="s">
        <v>12152</v>
      </c>
      <c r="B2249" s="3" t="s">
        <v>1429</v>
      </c>
      <c r="C2249" s="3" t="s">
        <v>81</v>
      </c>
      <c r="D2249" s="3" t="s">
        <v>2124</v>
      </c>
      <c r="E2249" s="3" t="s">
        <v>78</v>
      </c>
      <c r="F2249" s="3" t="s">
        <v>79</v>
      </c>
      <c r="G2249" s="3" t="s">
        <v>38</v>
      </c>
      <c r="H2249" s="3" t="s">
        <v>1431</v>
      </c>
      <c r="I2249" s="3" t="s">
        <v>82</v>
      </c>
      <c r="J2249" s="3" t="s">
        <v>12153</v>
      </c>
      <c r="K2249" s="2">
        <v>43727.416666666664</v>
      </c>
      <c r="L2249" s="2">
        <v>43727.4375</v>
      </c>
      <c r="M2249" s="3" t="s">
        <v>12154</v>
      </c>
      <c r="N2249" s="3" t="s">
        <v>717</v>
      </c>
      <c r="O2249" s="3" t="b">
        <v>1</v>
      </c>
      <c r="P2249" s="3" t="s">
        <v>12155</v>
      </c>
      <c r="Q2249" s="3" t="s">
        <v>12156</v>
      </c>
      <c r="R2249" s="3" t="s">
        <v>28</v>
      </c>
      <c r="S2249" s="3" t="s">
        <v>1563</v>
      </c>
      <c r="T2249" s="3" t="s">
        <v>1564</v>
      </c>
      <c r="U2249" s="3">
        <v>-1</v>
      </c>
      <c r="V2249" s="3" t="s">
        <v>734</v>
      </c>
      <c r="W2249" s="3" t="s">
        <v>7921</v>
      </c>
      <c r="X2249" s="2">
        <v>43725.862592592595</v>
      </c>
      <c r="Y2249" s="3"/>
      <c r="Z2249" s="3"/>
    </row>
    <row r="2250" spans="1:27" x14ac:dyDescent="0.25">
      <c r="A2250" s="3" t="s">
        <v>12157</v>
      </c>
      <c r="B2250" s="3" t="s">
        <v>1429</v>
      </c>
      <c r="C2250" s="3" t="s">
        <v>81</v>
      </c>
      <c r="D2250" s="3" t="s">
        <v>2124</v>
      </c>
      <c r="E2250" s="3" t="s">
        <v>78</v>
      </c>
      <c r="F2250" s="3" t="s">
        <v>79</v>
      </c>
      <c r="G2250" s="3" t="s">
        <v>38</v>
      </c>
      <c r="H2250" s="3" t="s">
        <v>1431</v>
      </c>
      <c r="I2250" s="3" t="s">
        <v>82</v>
      </c>
      <c r="J2250" s="3" t="s">
        <v>12158</v>
      </c>
      <c r="K2250" s="2">
        <v>43727.375</v>
      </c>
      <c r="L2250" s="2">
        <v>43727.395833333336</v>
      </c>
      <c r="M2250" s="3" t="s">
        <v>12159</v>
      </c>
      <c r="N2250" s="3" t="s">
        <v>717</v>
      </c>
      <c r="O2250" s="3" t="b">
        <v>1</v>
      </c>
      <c r="P2250" s="3" t="s">
        <v>12160</v>
      </c>
      <c r="Q2250" s="3" t="s">
        <v>12161</v>
      </c>
      <c r="R2250" s="3" t="s">
        <v>28</v>
      </c>
      <c r="S2250" s="3" t="s">
        <v>1563</v>
      </c>
      <c r="T2250" s="3" t="s">
        <v>1564</v>
      </c>
      <c r="U2250" s="3">
        <v>-1</v>
      </c>
      <c r="V2250" s="3" t="s">
        <v>734</v>
      </c>
      <c r="W2250" s="3" t="s">
        <v>7921</v>
      </c>
      <c r="X2250" s="2">
        <v>43725.862592592595</v>
      </c>
      <c r="Y2250" s="3"/>
      <c r="Z2250" s="3"/>
    </row>
    <row r="2251" spans="1:27" x14ac:dyDescent="0.25">
      <c r="A2251" s="3" t="s">
        <v>12162</v>
      </c>
      <c r="B2251" s="3" t="s">
        <v>1138</v>
      </c>
      <c r="C2251" s="3" t="s">
        <v>81</v>
      </c>
      <c r="D2251" s="3" t="s">
        <v>1566</v>
      </c>
      <c r="E2251" s="3" t="s">
        <v>78</v>
      </c>
      <c r="F2251" s="3" t="s">
        <v>361</v>
      </c>
      <c r="G2251" s="3" t="s">
        <v>38</v>
      </c>
      <c r="H2251" s="3" t="s">
        <v>1140</v>
      </c>
      <c r="I2251" s="3" t="s">
        <v>82</v>
      </c>
      <c r="J2251" s="3" t="s">
        <v>12163</v>
      </c>
      <c r="K2251" s="2">
        <v>43726.416666666664</v>
      </c>
      <c r="L2251" s="2">
        <v>43726.458333333336</v>
      </c>
      <c r="M2251" s="3" t="s">
        <v>12164</v>
      </c>
      <c r="N2251" s="3" t="s">
        <v>717</v>
      </c>
      <c r="O2251" s="3" t="b">
        <v>1</v>
      </c>
      <c r="P2251" s="3" t="s">
        <v>12165</v>
      </c>
      <c r="Q2251" s="3" t="s">
        <v>12166</v>
      </c>
      <c r="R2251" s="3" t="s">
        <v>28</v>
      </c>
      <c r="S2251" s="3" t="s">
        <v>1563</v>
      </c>
      <c r="T2251" s="3" t="s">
        <v>1564</v>
      </c>
      <c r="U2251" s="3">
        <v>-1</v>
      </c>
      <c r="V2251" s="3" t="s">
        <v>734</v>
      </c>
      <c r="W2251" s="3" t="s">
        <v>7921</v>
      </c>
      <c r="X2251" s="2">
        <v>43724.857395833336</v>
      </c>
      <c r="Y2251" s="3"/>
      <c r="Z2251" s="3"/>
    </row>
    <row r="2252" spans="1:27" x14ac:dyDescent="0.25">
      <c r="A2252" s="3" t="s">
        <v>12167</v>
      </c>
      <c r="B2252" s="3" t="s">
        <v>906</v>
      </c>
      <c r="C2252" s="3" t="s">
        <v>81</v>
      </c>
      <c r="D2252" s="3" t="s">
        <v>907</v>
      </c>
      <c r="E2252" s="3" t="s">
        <v>78</v>
      </c>
      <c r="F2252" s="3" t="s">
        <v>361</v>
      </c>
      <c r="G2252" s="3" t="s">
        <v>38</v>
      </c>
      <c r="H2252" s="3" t="s">
        <v>908</v>
      </c>
      <c r="I2252" s="3" t="s">
        <v>82</v>
      </c>
      <c r="J2252" s="3" t="s">
        <v>12168</v>
      </c>
      <c r="K2252" s="2">
        <v>43726.395833333336</v>
      </c>
      <c r="L2252" s="2">
        <v>43726.416666666664</v>
      </c>
      <c r="M2252" s="3" t="s">
        <v>12169</v>
      </c>
      <c r="N2252" s="3" t="s">
        <v>717</v>
      </c>
      <c r="O2252" s="3" t="b">
        <v>1</v>
      </c>
      <c r="P2252" s="3" t="s">
        <v>12170</v>
      </c>
      <c r="Q2252" s="3" t="s">
        <v>12171</v>
      </c>
      <c r="R2252" s="3" t="s">
        <v>28</v>
      </c>
      <c r="S2252" s="3" t="s">
        <v>1563</v>
      </c>
      <c r="T2252" s="3" t="s">
        <v>1564</v>
      </c>
      <c r="U2252" s="3">
        <v>-1</v>
      </c>
      <c r="V2252" s="3" t="s">
        <v>734</v>
      </c>
      <c r="W2252" s="3" t="s">
        <v>7921</v>
      </c>
      <c r="X2252" s="2">
        <v>43724.857395833336</v>
      </c>
      <c r="Y2252" s="3"/>
      <c r="Z2252" s="3"/>
    </row>
    <row r="2253" spans="1:27" x14ac:dyDescent="0.25">
      <c r="A2253" s="3" t="s">
        <v>12172</v>
      </c>
      <c r="B2253" s="3" t="s">
        <v>1146</v>
      </c>
      <c r="C2253" s="3" t="s">
        <v>81</v>
      </c>
      <c r="D2253" s="3" t="s">
        <v>8267</v>
      </c>
      <c r="E2253" s="3" t="s">
        <v>78</v>
      </c>
      <c r="F2253" s="3" t="s">
        <v>361</v>
      </c>
      <c r="G2253" s="3" t="s">
        <v>38</v>
      </c>
      <c r="H2253" s="3" t="s">
        <v>1148</v>
      </c>
      <c r="I2253" s="3" t="s">
        <v>82</v>
      </c>
      <c r="J2253" s="3" t="s">
        <v>12173</v>
      </c>
      <c r="K2253" s="2">
        <v>43726.354166666664</v>
      </c>
      <c r="L2253" s="2">
        <v>43726.375</v>
      </c>
      <c r="M2253" s="3" t="s">
        <v>12175</v>
      </c>
      <c r="N2253" s="3" t="s">
        <v>717</v>
      </c>
      <c r="O2253" s="3" t="b">
        <v>1</v>
      </c>
      <c r="P2253" s="3" t="s">
        <v>12055</v>
      </c>
      <c r="Q2253" s="3" t="s">
        <v>12176</v>
      </c>
      <c r="R2253" s="3" t="s">
        <v>28</v>
      </c>
      <c r="S2253" s="3" t="s">
        <v>1563</v>
      </c>
      <c r="T2253" s="3" t="s">
        <v>1564</v>
      </c>
      <c r="U2253" s="3">
        <v>-1</v>
      </c>
      <c r="V2253" s="3" t="s">
        <v>734</v>
      </c>
      <c r="W2253" s="3" t="s">
        <v>7921</v>
      </c>
      <c r="X2253" s="2">
        <v>43724.857395833336</v>
      </c>
      <c r="Y2253" s="3"/>
      <c r="Z2253" s="3"/>
    </row>
    <row r="2254" spans="1:27" x14ac:dyDescent="0.25">
      <c r="A2254" s="3" t="s">
        <v>12177</v>
      </c>
      <c r="B2254" s="3" t="s">
        <v>1429</v>
      </c>
      <c r="C2254" s="3" t="s">
        <v>81</v>
      </c>
      <c r="D2254" s="3" t="s">
        <v>2124</v>
      </c>
      <c r="E2254" s="3" t="s">
        <v>78</v>
      </c>
      <c r="F2254" s="3" t="s">
        <v>79</v>
      </c>
      <c r="G2254" s="3" t="s">
        <v>38</v>
      </c>
      <c r="H2254" s="3" t="s">
        <v>1431</v>
      </c>
      <c r="I2254" s="3" t="s">
        <v>82</v>
      </c>
      <c r="J2254" s="3" t="s">
        <v>12178</v>
      </c>
      <c r="K2254" s="2">
        <v>43725.375</v>
      </c>
      <c r="L2254" s="2">
        <v>43725.416666666664</v>
      </c>
      <c r="M2254" s="3" t="s">
        <v>12180</v>
      </c>
      <c r="N2254" s="3" t="s">
        <v>717</v>
      </c>
      <c r="O2254" s="3" t="b">
        <v>1</v>
      </c>
      <c r="P2254" s="3" t="s">
        <v>12181</v>
      </c>
      <c r="Q2254" s="3" t="s">
        <v>12182</v>
      </c>
      <c r="R2254" s="3" t="s">
        <v>28</v>
      </c>
      <c r="S2254" s="3" t="s">
        <v>1563</v>
      </c>
      <c r="T2254" s="3" t="s">
        <v>1564</v>
      </c>
      <c r="U2254" s="3">
        <v>-1</v>
      </c>
      <c r="V2254" s="3" t="s">
        <v>734</v>
      </c>
      <c r="W2254" s="3" t="s">
        <v>730</v>
      </c>
      <c r="X2254" s="2">
        <v>43723.857060185182</v>
      </c>
      <c r="Y2254" s="3"/>
      <c r="Z2254" s="3"/>
    </row>
    <row r="2255" spans="1:27" x14ac:dyDescent="0.25">
      <c r="A2255" s="3" t="s">
        <v>12183</v>
      </c>
      <c r="B2255" s="3" t="s">
        <v>1138</v>
      </c>
      <c r="C2255" s="3" t="s">
        <v>81</v>
      </c>
      <c r="D2255" s="3" t="s">
        <v>1566</v>
      </c>
      <c r="E2255" s="3" t="s">
        <v>78</v>
      </c>
      <c r="F2255" s="3" t="s">
        <v>361</v>
      </c>
      <c r="G2255" s="3" t="s">
        <v>38</v>
      </c>
      <c r="H2255" s="3" t="s">
        <v>1140</v>
      </c>
      <c r="I2255" s="3" t="s">
        <v>82</v>
      </c>
      <c r="J2255" s="3" t="s">
        <v>12184</v>
      </c>
      <c r="K2255" s="2">
        <v>43724.4375</v>
      </c>
      <c r="L2255" s="2">
        <v>43724.458333333336</v>
      </c>
      <c r="M2255" s="3" t="s">
        <v>12185</v>
      </c>
      <c r="N2255" s="3" t="s">
        <v>717</v>
      </c>
      <c r="O2255" s="3" t="b">
        <v>1</v>
      </c>
      <c r="P2255" s="3" t="s">
        <v>12186</v>
      </c>
      <c r="Q2255" s="3" t="s">
        <v>12187</v>
      </c>
      <c r="R2255" s="3" t="s">
        <v>28</v>
      </c>
      <c r="S2255" s="3" t="s">
        <v>1563</v>
      </c>
      <c r="T2255" s="3" t="s">
        <v>1564</v>
      </c>
      <c r="U2255" s="3">
        <v>-1</v>
      </c>
      <c r="V2255" s="3" t="s">
        <v>734</v>
      </c>
      <c r="W2255" s="3" t="s">
        <v>730</v>
      </c>
      <c r="X2255" s="2">
        <v>43722.875208333331</v>
      </c>
      <c r="Y2255" s="3"/>
      <c r="Z2255" s="3"/>
    </row>
    <row r="2256" spans="1:27" x14ac:dyDescent="0.25">
      <c r="A2256" s="3" t="s">
        <v>12188</v>
      </c>
      <c r="B2256" s="3" t="s">
        <v>906</v>
      </c>
      <c r="C2256" s="3" t="s">
        <v>81</v>
      </c>
      <c r="D2256" s="3" t="s">
        <v>907</v>
      </c>
      <c r="E2256" s="3" t="s">
        <v>78</v>
      </c>
      <c r="F2256" s="3" t="s">
        <v>361</v>
      </c>
      <c r="G2256" s="3" t="s">
        <v>38</v>
      </c>
      <c r="H2256" s="3" t="s">
        <v>908</v>
      </c>
      <c r="I2256" s="3" t="s">
        <v>82</v>
      </c>
      <c r="J2256" s="3" t="s">
        <v>12189</v>
      </c>
      <c r="K2256" s="2">
        <v>43724.416666666664</v>
      </c>
      <c r="L2256" s="2">
        <v>43724.4375</v>
      </c>
      <c r="M2256" s="3" t="s">
        <v>12190</v>
      </c>
      <c r="N2256" s="3" t="s">
        <v>717</v>
      </c>
      <c r="O2256" s="3" t="b">
        <v>1</v>
      </c>
      <c r="P2256" s="3" t="s">
        <v>12186</v>
      </c>
      <c r="Q2256" s="3" t="s">
        <v>12191</v>
      </c>
      <c r="R2256" s="3" t="s">
        <v>28</v>
      </c>
      <c r="S2256" s="3" t="s">
        <v>1563</v>
      </c>
      <c r="T2256" s="3" t="s">
        <v>1564</v>
      </c>
      <c r="U2256" s="3">
        <v>-1</v>
      </c>
      <c r="V2256" s="3" t="s">
        <v>734</v>
      </c>
      <c r="W2256" s="3" t="s">
        <v>730</v>
      </c>
      <c r="X2256" s="2">
        <v>43722.875208333331</v>
      </c>
      <c r="Y2256" s="3"/>
      <c r="Z2256" s="3"/>
    </row>
    <row r="2257" spans="1:27" x14ac:dyDescent="0.25">
      <c r="A2257" s="3" t="s">
        <v>12192</v>
      </c>
      <c r="B2257" s="3" t="s">
        <v>1146</v>
      </c>
      <c r="C2257" s="3" t="s">
        <v>81</v>
      </c>
      <c r="D2257" s="3" t="s">
        <v>8267</v>
      </c>
      <c r="E2257" s="3" t="s">
        <v>78</v>
      </c>
      <c r="F2257" s="3" t="s">
        <v>361</v>
      </c>
      <c r="G2257" s="3" t="s">
        <v>38</v>
      </c>
      <c r="H2257" s="3" t="s">
        <v>1148</v>
      </c>
      <c r="I2257" s="3" t="s">
        <v>82</v>
      </c>
      <c r="J2257" s="3" t="s">
        <v>12193</v>
      </c>
      <c r="K2257" s="2">
        <v>43724.375</v>
      </c>
      <c r="L2257" s="2">
        <v>43724.395833333336</v>
      </c>
      <c r="M2257" s="3" t="s">
        <v>12194</v>
      </c>
      <c r="N2257" s="3" t="s">
        <v>717</v>
      </c>
      <c r="O2257" s="3" t="b">
        <v>1</v>
      </c>
      <c r="P2257" s="3" t="s">
        <v>12195</v>
      </c>
      <c r="Q2257" s="3" t="s">
        <v>12196</v>
      </c>
      <c r="R2257" s="3" t="s">
        <v>28</v>
      </c>
      <c r="S2257" s="3" t="s">
        <v>1563</v>
      </c>
      <c r="T2257" s="3" t="s">
        <v>1564</v>
      </c>
      <c r="U2257" s="3">
        <v>-1</v>
      </c>
      <c r="V2257" s="3" t="s">
        <v>734</v>
      </c>
      <c r="W2257" s="3" t="s">
        <v>730</v>
      </c>
      <c r="X2257" s="2">
        <v>43722.875208333331</v>
      </c>
      <c r="Y2257" s="3"/>
      <c r="Z2257" s="3"/>
    </row>
    <row r="2258" spans="1:27" x14ac:dyDescent="0.25">
      <c r="A2258" s="3" t="s">
        <v>11267</v>
      </c>
      <c r="B2258" s="3" t="s">
        <v>1146</v>
      </c>
      <c r="C2258" s="3" t="s">
        <v>42</v>
      </c>
      <c r="D2258" s="3" t="s">
        <v>11214</v>
      </c>
      <c r="E2258" s="3" t="s">
        <v>78</v>
      </c>
      <c r="F2258" s="3" t="s">
        <v>361</v>
      </c>
      <c r="G2258" s="3" t="s">
        <v>43</v>
      </c>
      <c r="H2258" s="3" t="s">
        <v>1148</v>
      </c>
      <c r="I2258" s="3" t="s">
        <v>45</v>
      </c>
      <c r="J2258" s="3" t="s">
        <v>11268</v>
      </c>
      <c r="K2258" s="30">
        <v>43720</v>
      </c>
      <c r="L2258" s="2">
        <v>43733.999305555553</v>
      </c>
      <c r="M2258" s="3" t="s">
        <v>11269</v>
      </c>
      <c r="N2258" s="3" t="s">
        <v>717</v>
      </c>
      <c r="O2258" s="3" t="b">
        <v>1</v>
      </c>
      <c r="P2258" s="3" t="s">
        <v>11270</v>
      </c>
      <c r="Q2258" s="3" t="s">
        <v>11271</v>
      </c>
      <c r="R2258" s="3" t="s">
        <v>28</v>
      </c>
      <c r="S2258" s="3" t="s">
        <v>1563</v>
      </c>
      <c r="T2258" s="3" t="s">
        <v>1564</v>
      </c>
      <c r="U2258" s="3">
        <v>-1</v>
      </c>
      <c r="V2258" s="3" t="s">
        <v>734</v>
      </c>
      <c r="W2258" s="3" t="s">
        <v>12199</v>
      </c>
      <c r="X2258" s="2">
        <v>43718.882222222222</v>
      </c>
      <c r="Y2258" s="3"/>
      <c r="Z2258" s="3"/>
    </row>
    <row r="2259" spans="1:27" x14ac:dyDescent="0.25">
      <c r="A2259" s="3" t="s">
        <v>11272</v>
      </c>
      <c r="B2259" s="3" t="s">
        <v>842</v>
      </c>
      <c r="C2259" s="3" t="s">
        <v>81</v>
      </c>
      <c r="D2259" s="3" t="s">
        <v>1508</v>
      </c>
      <c r="E2259" s="3" t="s">
        <v>78</v>
      </c>
      <c r="F2259" s="3" t="s">
        <v>79</v>
      </c>
      <c r="G2259" s="3" t="s">
        <v>38</v>
      </c>
      <c r="H2259" s="3" t="s">
        <v>844</v>
      </c>
      <c r="I2259" s="3" t="s">
        <v>82</v>
      </c>
      <c r="J2259" s="3" t="s">
        <v>11273</v>
      </c>
      <c r="K2259" s="2">
        <v>43718.375</v>
      </c>
      <c r="L2259" s="2">
        <v>43718.395833333336</v>
      </c>
      <c r="M2259" s="3" t="s">
        <v>11274</v>
      </c>
      <c r="N2259" s="3" t="s">
        <v>717</v>
      </c>
      <c r="O2259" s="3" t="b">
        <v>1</v>
      </c>
      <c r="P2259" s="3" t="s">
        <v>11275</v>
      </c>
      <c r="Q2259" s="3" t="s">
        <v>11276</v>
      </c>
      <c r="R2259" s="3" t="s">
        <v>28</v>
      </c>
      <c r="S2259" s="3" t="s">
        <v>1563</v>
      </c>
      <c r="T2259" s="3" t="s">
        <v>1564</v>
      </c>
      <c r="U2259" s="3">
        <v>-1</v>
      </c>
      <c r="V2259" s="3" t="s">
        <v>734</v>
      </c>
      <c r="W2259" s="3" t="s">
        <v>730</v>
      </c>
      <c r="X2259" s="2">
        <v>43716.913680555554</v>
      </c>
      <c r="Y2259" s="3"/>
      <c r="Z2259" s="3"/>
    </row>
    <row r="2260" spans="1:27" x14ac:dyDescent="0.25">
      <c r="A2260" s="3" t="s">
        <v>11277</v>
      </c>
      <c r="B2260" s="3" t="s">
        <v>391</v>
      </c>
      <c r="C2260" s="3" t="s">
        <v>81</v>
      </c>
      <c r="D2260" s="3" t="s">
        <v>392</v>
      </c>
      <c r="E2260" s="3" t="s">
        <v>78</v>
      </c>
      <c r="F2260" s="3" t="s">
        <v>79</v>
      </c>
      <c r="G2260" s="3" t="s">
        <v>38</v>
      </c>
      <c r="H2260" s="3" t="s">
        <v>393</v>
      </c>
      <c r="I2260" s="3" t="s">
        <v>82</v>
      </c>
      <c r="J2260" s="3" t="s">
        <v>11278</v>
      </c>
      <c r="K2260" s="2">
        <v>43718.395833333336</v>
      </c>
      <c r="L2260" s="2">
        <v>43718.416666666664</v>
      </c>
      <c r="M2260" s="3" t="s">
        <v>11279</v>
      </c>
      <c r="N2260" s="3" t="s">
        <v>717</v>
      </c>
      <c r="O2260" s="3" t="b">
        <v>1</v>
      </c>
      <c r="P2260" s="3" t="s">
        <v>11280</v>
      </c>
      <c r="Q2260" s="3" t="s">
        <v>11281</v>
      </c>
      <c r="R2260" s="3" t="s">
        <v>28</v>
      </c>
      <c r="S2260" s="3" t="s">
        <v>1563</v>
      </c>
      <c r="T2260" s="3" t="s">
        <v>1564</v>
      </c>
      <c r="U2260" s="3">
        <v>-1</v>
      </c>
      <c r="V2260" s="3" t="s">
        <v>734</v>
      </c>
      <c r="W2260" s="3" t="s">
        <v>730</v>
      </c>
      <c r="X2260" s="2">
        <v>43716.913680555554</v>
      </c>
      <c r="Y2260" s="3"/>
      <c r="Z2260" s="3"/>
    </row>
    <row r="2261" spans="1:27" x14ac:dyDescent="0.25">
      <c r="A2261" s="3" t="s">
        <v>11282</v>
      </c>
      <c r="B2261" s="3" t="s">
        <v>1429</v>
      </c>
      <c r="C2261" s="3" t="s">
        <v>81</v>
      </c>
      <c r="D2261" s="3" t="s">
        <v>2124</v>
      </c>
      <c r="E2261" s="3" t="s">
        <v>78</v>
      </c>
      <c r="F2261" s="3" t="s">
        <v>79</v>
      </c>
      <c r="G2261" s="3" t="s">
        <v>38</v>
      </c>
      <c r="H2261" s="3" t="s">
        <v>1431</v>
      </c>
      <c r="I2261" s="3" t="s">
        <v>82</v>
      </c>
      <c r="J2261" s="3" t="s">
        <v>11283</v>
      </c>
      <c r="K2261" s="2">
        <v>43721.375</v>
      </c>
      <c r="L2261" s="2">
        <v>43721.416666666664</v>
      </c>
      <c r="M2261" s="3" t="s">
        <v>11284</v>
      </c>
      <c r="N2261" s="3" t="s">
        <v>717</v>
      </c>
      <c r="O2261" s="3" t="b">
        <v>1</v>
      </c>
      <c r="P2261" s="3" t="s">
        <v>11285</v>
      </c>
      <c r="Q2261" s="3" t="s">
        <v>11286</v>
      </c>
      <c r="R2261" s="3" t="s">
        <v>28</v>
      </c>
      <c r="S2261" s="3" t="s">
        <v>1563</v>
      </c>
      <c r="T2261" s="3" t="s">
        <v>1564</v>
      </c>
      <c r="U2261" s="3">
        <v>-1</v>
      </c>
      <c r="V2261" s="3" t="s">
        <v>734</v>
      </c>
      <c r="W2261" s="3" t="s">
        <v>9083</v>
      </c>
      <c r="X2261" s="2">
        <v>43719.799745370372</v>
      </c>
      <c r="Y2261" s="3"/>
      <c r="Z2261" s="3"/>
    </row>
    <row r="2262" spans="1:27" x14ac:dyDescent="0.25">
      <c r="A2262" s="3" t="s">
        <v>11287</v>
      </c>
      <c r="B2262" s="3" t="s">
        <v>391</v>
      </c>
      <c r="C2262" s="3" t="s">
        <v>81</v>
      </c>
      <c r="D2262" s="3" t="s">
        <v>392</v>
      </c>
      <c r="E2262" s="3" t="s">
        <v>78</v>
      </c>
      <c r="F2262" s="3" t="s">
        <v>79</v>
      </c>
      <c r="G2262" s="3" t="s">
        <v>38</v>
      </c>
      <c r="H2262" s="3" t="s">
        <v>393</v>
      </c>
      <c r="I2262" s="3" t="s">
        <v>82</v>
      </c>
      <c r="J2262" s="3" t="s">
        <v>11288</v>
      </c>
      <c r="K2262" s="2">
        <v>43720.416666666664</v>
      </c>
      <c r="L2262" s="2">
        <v>43720.4375</v>
      </c>
      <c r="M2262" s="3" t="s">
        <v>11290</v>
      </c>
      <c r="N2262" s="3" t="s">
        <v>717</v>
      </c>
      <c r="O2262" s="3" t="b">
        <v>1</v>
      </c>
      <c r="P2262" s="3" t="s">
        <v>11291</v>
      </c>
      <c r="Q2262" s="3" t="s">
        <v>11292</v>
      </c>
      <c r="R2262" s="3" t="s">
        <v>28</v>
      </c>
      <c r="S2262" s="3" t="s">
        <v>1563</v>
      </c>
      <c r="T2262" s="3" t="s">
        <v>1564</v>
      </c>
      <c r="U2262" s="3">
        <v>-1</v>
      </c>
      <c r="V2262" s="3" t="s">
        <v>734</v>
      </c>
      <c r="W2262" s="3" t="s">
        <v>12199</v>
      </c>
      <c r="X2262" s="2">
        <v>43718.882222222222</v>
      </c>
      <c r="Y2262" s="3"/>
      <c r="Z2262" s="3"/>
    </row>
    <row r="2263" spans="1:27" x14ac:dyDescent="0.25">
      <c r="A2263" s="3" t="s">
        <v>11293</v>
      </c>
      <c r="B2263" s="3" t="s">
        <v>842</v>
      </c>
      <c r="C2263" s="3" t="s">
        <v>81</v>
      </c>
      <c r="D2263" s="3" t="s">
        <v>1508</v>
      </c>
      <c r="E2263" s="3" t="s">
        <v>78</v>
      </c>
      <c r="F2263" s="3" t="s">
        <v>79</v>
      </c>
      <c r="G2263" s="3" t="s">
        <v>38</v>
      </c>
      <c r="H2263" s="3" t="s">
        <v>844</v>
      </c>
      <c r="I2263" s="3" t="s">
        <v>82</v>
      </c>
      <c r="J2263" s="3" t="s">
        <v>11294</v>
      </c>
      <c r="K2263" s="2">
        <v>43720.395833333336</v>
      </c>
      <c r="L2263" s="2">
        <v>43720.416666666664</v>
      </c>
      <c r="M2263" s="3" t="s">
        <v>11295</v>
      </c>
      <c r="N2263" s="3" t="s">
        <v>717</v>
      </c>
      <c r="O2263" s="3" t="b">
        <v>1</v>
      </c>
      <c r="P2263" s="3" t="s">
        <v>11296</v>
      </c>
      <c r="Q2263" s="3" t="s">
        <v>11297</v>
      </c>
      <c r="R2263" s="3" t="s">
        <v>28</v>
      </c>
      <c r="S2263" s="3" t="s">
        <v>1563</v>
      </c>
      <c r="T2263" s="3" t="s">
        <v>1564</v>
      </c>
      <c r="U2263" s="3">
        <v>-1</v>
      </c>
      <c r="V2263" s="3" t="s">
        <v>734</v>
      </c>
      <c r="W2263" s="3" t="s">
        <v>12199</v>
      </c>
      <c r="X2263" s="2">
        <v>43718.882222222222</v>
      </c>
      <c r="Y2263" s="3"/>
      <c r="Z2263" s="3"/>
    </row>
    <row r="2264" spans="1:27" x14ac:dyDescent="0.25">
      <c r="A2264" s="3" t="s">
        <v>11298</v>
      </c>
      <c r="B2264" s="3" t="s">
        <v>391</v>
      </c>
      <c r="C2264" s="3" t="s">
        <v>81</v>
      </c>
      <c r="D2264" s="3" t="s">
        <v>392</v>
      </c>
      <c r="E2264" s="3" t="s">
        <v>78</v>
      </c>
      <c r="F2264" s="3" t="s">
        <v>79</v>
      </c>
      <c r="G2264" s="3" t="s">
        <v>38</v>
      </c>
      <c r="H2264" s="3" t="s">
        <v>393</v>
      </c>
      <c r="I2264" s="3" t="s">
        <v>82</v>
      </c>
      <c r="J2264" s="3" t="s">
        <v>11299</v>
      </c>
      <c r="K2264" s="2">
        <v>43717.416666666664</v>
      </c>
      <c r="L2264" s="2">
        <v>43717.4375</v>
      </c>
      <c r="M2264" s="3" t="s">
        <v>11301</v>
      </c>
      <c r="N2264" s="3" t="s">
        <v>717</v>
      </c>
      <c r="O2264" s="3" t="b">
        <v>1</v>
      </c>
      <c r="P2264" s="3" t="s">
        <v>11302</v>
      </c>
      <c r="Q2264" s="3" t="s">
        <v>11303</v>
      </c>
      <c r="R2264" s="3" t="s">
        <v>28</v>
      </c>
      <c r="S2264" s="3" t="s">
        <v>1563</v>
      </c>
      <c r="T2264" s="3" t="s">
        <v>1564</v>
      </c>
      <c r="U2264" s="3">
        <v>-1</v>
      </c>
      <c r="V2264" s="3" t="s">
        <v>734</v>
      </c>
      <c r="W2264" s="3" t="s">
        <v>13330</v>
      </c>
      <c r="X2264" s="2">
        <v>43715.777905092589</v>
      </c>
      <c r="Y2264" s="3"/>
      <c r="Z2264" s="3" t="s">
        <v>730</v>
      </c>
      <c r="AA2264" s="2">
        <v>43715.805231481485</v>
      </c>
    </row>
    <row r="2265" spans="1:27" x14ac:dyDescent="0.25">
      <c r="A2265" s="3" t="s">
        <v>11304</v>
      </c>
      <c r="B2265" s="3" t="s">
        <v>842</v>
      </c>
      <c r="C2265" s="3" t="s">
        <v>81</v>
      </c>
      <c r="D2265" s="3" t="s">
        <v>1508</v>
      </c>
      <c r="E2265" s="3" t="s">
        <v>78</v>
      </c>
      <c r="F2265" s="3" t="s">
        <v>79</v>
      </c>
      <c r="G2265" s="3" t="s">
        <v>38</v>
      </c>
      <c r="H2265" s="3" t="s">
        <v>844</v>
      </c>
      <c r="I2265" s="3" t="s">
        <v>82</v>
      </c>
      <c r="J2265" s="3" t="s">
        <v>11305</v>
      </c>
      <c r="K2265" s="2">
        <v>43717.395833333336</v>
      </c>
      <c r="L2265" s="2">
        <v>43717.416666666664</v>
      </c>
      <c r="M2265" s="3" t="s">
        <v>11306</v>
      </c>
      <c r="N2265" s="3" t="s">
        <v>717</v>
      </c>
      <c r="O2265" s="3" t="b">
        <v>1</v>
      </c>
      <c r="P2265" s="3" t="s">
        <v>11307</v>
      </c>
      <c r="Q2265" s="3" t="s">
        <v>11308</v>
      </c>
      <c r="R2265" s="3" t="s">
        <v>28</v>
      </c>
      <c r="S2265" s="3" t="s">
        <v>1563</v>
      </c>
      <c r="T2265" s="3" t="s">
        <v>1564</v>
      </c>
      <c r="U2265" s="3">
        <v>-1</v>
      </c>
      <c r="V2265" s="3" t="s">
        <v>734</v>
      </c>
      <c r="W2265" s="3" t="s">
        <v>13330</v>
      </c>
      <c r="X2265" s="2">
        <v>43715.777905092589</v>
      </c>
      <c r="Y2265" s="3"/>
      <c r="Z2265" s="3" t="s">
        <v>730</v>
      </c>
      <c r="AA2265" s="2">
        <v>43715.805231481485</v>
      </c>
    </row>
    <row r="2266" spans="1:27" x14ac:dyDescent="0.25">
      <c r="A2266" s="3" t="s">
        <v>3860</v>
      </c>
      <c r="B2266" s="3" t="s">
        <v>29</v>
      </c>
      <c r="C2266" s="3" t="s">
        <v>22</v>
      </c>
      <c r="D2266" s="3" t="s">
        <v>30</v>
      </c>
      <c r="E2266" s="3" t="s">
        <v>23</v>
      </c>
      <c r="F2266" s="3" t="s">
        <v>31</v>
      </c>
      <c r="G2266" s="3" t="s">
        <v>25</v>
      </c>
      <c r="H2266" s="3" t="s">
        <v>32</v>
      </c>
      <c r="I2266" s="3" t="s">
        <v>26</v>
      </c>
      <c r="J2266" s="3" t="s">
        <v>13098</v>
      </c>
      <c r="K2266" s="2">
        <v>43720.875</v>
      </c>
      <c r="L2266" s="2">
        <v>43721.166666666664</v>
      </c>
      <c r="M2266" s="3" t="s">
        <v>13099</v>
      </c>
      <c r="N2266" s="3" t="s">
        <v>3716</v>
      </c>
      <c r="O2266" s="3" t="b">
        <v>1</v>
      </c>
      <c r="P2266" s="3" t="s">
        <v>13079</v>
      </c>
      <c r="Q2266" s="3" t="s">
        <v>13100</v>
      </c>
      <c r="R2266" s="3" t="s">
        <v>28</v>
      </c>
      <c r="S2266" s="3" t="s">
        <v>2131</v>
      </c>
      <c r="T2266" s="3" t="s">
        <v>2132</v>
      </c>
      <c r="U2266" s="3">
        <v>-1</v>
      </c>
      <c r="V2266" s="3" t="s">
        <v>734</v>
      </c>
      <c r="W2266" s="3" t="s">
        <v>9083</v>
      </c>
      <c r="X2266" s="2">
        <v>43719.799745370372</v>
      </c>
      <c r="Y2266" s="3"/>
      <c r="Z2266" s="3"/>
    </row>
    <row r="2267" spans="1:27" x14ac:dyDescent="0.25">
      <c r="A2267" s="3" t="s">
        <v>3538</v>
      </c>
      <c r="B2267" s="3" t="s">
        <v>100</v>
      </c>
      <c r="C2267" s="3" t="s">
        <v>22</v>
      </c>
      <c r="D2267" s="3" t="s">
        <v>185</v>
      </c>
      <c r="E2267" s="3" t="s">
        <v>23</v>
      </c>
      <c r="F2267" s="3" t="s">
        <v>31</v>
      </c>
      <c r="G2267" s="3" t="s">
        <v>25</v>
      </c>
      <c r="H2267" s="3" t="s">
        <v>104</v>
      </c>
      <c r="I2267" s="3" t="s">
        <v>26</v>
      </c>
      <c r="J2267" s="3" t="s">
        <v>13101</v>
      </c>
      <c r="K2267" s="2">
        <v>43720.875</v>
      </c>
      <c r="L2267" s="2">
        <v>43721.166666666664</v>
      </c>
      <c r="M2267" s="3" t="s">
        <v>13102</v>
      </c>
      <c r="N2267" s="3" t="s">
        <v>3716</v>
      </c>
      <c r="O2267" s="3" t="b">
        <v>1</v>
      </c>
      <c r="P2267" s="3" t="s">
        <v>13103</v>
      </c>
      <c r="Q2267" s="3" t="s">
        <v>13104</v>
      </c>
      <c r="R2267" s="3" t="s">
        <v>28</v>
      </c>
      <c r="S2267" s="3" t="s">
        <v>2131</v>
      </c>
      <c r="T2267" s="3" t="s">
        <v>2132</v>
      </c>
      <c r="U2267" s="3">
        <v>-1</v>
      </c>
      <c r="V2267" s="3" t="s">
        <v>734</v>
      </c>
      <c r="W2267" s="3" t="s">
        <v>9083</v>
      </c>
      <c r="X2267" s="2">
        <v>43719.799745370372</v>
      </c>
      <c r="Y2267" s="3"/>
      <c r="Z2267" s="3"/>
    </row>
    <row r="2268" spans="1:27" x14ac:dyDescent="0.25">
      <c r="A2268" s="3" t="s">
        <v>3871</v>
      </c>
      <c r="B2268" s="3" t="s">
        <v>29</v>
      </c>
      <c r="C2268" s="3" t="s">
        <v>22</v>
      </c>
      <c r="D2268" s="3" t="s">
        <v>30</v>
      </c>
      <c r="E2268" s="3" t="s">
        <v>23</v>
      </c>
      <c r="F2268" s="3" t="s">
        <v>31</v>
      </c>
      <c r="G2268" s="3" t="s">
        <v>25</v>
      </c>
      <c r="H2268" s="3" t="s">
        <v>32</v>
      </c>
      <c r="I2268" s="3" t="s">
        <v>26</v>
      </c>
      <c r="J2268" s="3" t="s">
        <v>13105</v>
      </c>
      <c r="K2268" s="2">
        <v>43717.915972222225</v>
      </c>
      <c r="L2268" s="2">
        <v>43718.166666666664</v>
      </c>
      <c r="M2268" s="3" t="s">
        <v>13106</v>
      </c>
      <c r="N2268" s="3" t="s">
        <v>3716</v>
      </c>
      <c r="O2268" s="3" t="b">
        <v>1</v>
      </c>
      <c r="P2268" s="3" t="s">
        <v>13107</v>
      </c>
      <c r="Q2268" s="3" t="s">
        <v>13108</v>
      </c>
      <c r="R2268" s="3" t="s">
        <v>28</v>
      </c>
      <c r="S2268" s="3" t="s">
        <v>2131</v>
      </c>
      <c r="T2268" s="3" t="s">
        <v>2132</v>
      </c>
      <c r="U2268" s="3">
        <v>-1</v>
      </c>
      <c r="V2268" s="3" t="s">
        <v>734</v>
      </c>
      <c r="W2268" s="3" t="s">
        <v>730</v>
      </c>
      <c r="X2268" s="2">
        <v>43716.913680555554</v>
      </c>
      <c r="Y2268" s="3"/>
      <c r="Z2268" s="3"/>
    </row>
    <row r="2269" spans="1:27" x14ac:dyDescent="0.25">
      <c r="A2269" s="3" t="s">
        <v>13295</v>
      </c>
      <c r="B2269" s="3" t="s">
        <v>100</v>
      </c>
      <c r="C2269" s="3" t="s">
        <v>53</v>
      </c>
      <c r="D2269" s="3" t="s">
        <v>1033</v>
      </c>
      <c r="E2269" s="3" t="s">
        <v>23</v>
      </c>
      <c r="F2269" s="3" t="s">
        <v>31</v>
      </c>
      <c r="G2269" s="3" t="s">
        <v>43</v>
      </c>
      <c r="H2269" s="3" t="s">
        <v>104</v>
      </c>
      <c r="I2269" s="3" t="s">
        <v>54</v>
      </c>
      <c r="J2269" s="3" t="s">
        <v>13296</v>
      </c>
      <c r="K2269" s="2">
        <v>43715.958333333336</v>
      </c>
      <c r="L2269" s="2">
        <v>43716.166666666664</v>
      </c>
      <c r="M2269" s="3" t="s">
        <v>13297</v>
      </c>
      <c r="N2269" s="3" t="s">
        <v>3733</v>
      </c>
      <c r="O2269" s="3" t="b">
        <v>1</v>
      </c>
      <c r="P2269" s="3" t="s">
        <v>13298</v>
      </c>
      <c r="Q2269" s="3" t="s">
        <v>13299</v>
      </c>
      <c r="R2269" s="3" t="s">
        <v>28</v>
      </c>
      <c r="S2269" s="3" t="s">
        <v>2256</v>
      </c>
      <c r="T2269" s="3" t="s">
        <v>2257</v>
      </c>
      <c r="U2269" s="3">
        <v>-1</v>
      </c>
      <c r="V2269" s="3" t="s">
        <v>734</v>
      </c>
      <c r="W2269" s="3" t="s">
        <v>13330</v>
      </c>
      <c r="X2269" s="2">
        <v>43715.777905092589</v>
      </c>
      <c r="Y2269" s="3"/>
      <c r="Z2269" s="3" t="s">
        <v>730</v>
      </c>
      <c r="AA2269" s="2">
        <v>43715.805231481485</v>
      </c>
    </row>
    <row r="2270" spans="1:27" x14ac:dyDescent="0.25">
      <c r="A2270" s="3" t="s">
        <v>13044</v>
      </c>
      <c r="B2270" s="3" t="s">
        <v>131</v>
      </c>
      <c r="C2270" s="3" t="s">
        <v>132</v>
      </c>
      <c r="D2270" s="3" t="s">
        <v>133</v>
      </c>
      <c r="E2270" s="3" t="s">
        <v>134</v>
      </c>
      <c r="F2270" s="3" t="s">
        <v>134</v>
      </c>
      <c r="G2270" s="3" t="s">
        <v>70</v>
      </c>
      <c r="H2270" s="3" t="s">
        <v>135</v>
      </c>
      <c r="I2270" s="3" t="s">
        <v>136</v>
      </c>
      <c r="J2270" s="3" t="s">
        <v>13045</v>
      </c>
      <c r="K2270" s="2">
        <v>43714.386805555558</v>
      </c>
      <c r="L2270" s="2">
        <v>43717.416666666664</v>
      </c>
      <c r="M2270" s="3" t="s">
        <v>13047</v>
      </c>
      <c r="N2270" s="3" t="s">
        <v>3821</v>
      </c>
      <c r="O2270" s="3" t="b">
        <v>1</v>
      </c>
      <c r="P2270" s="3" t="s">
        <v>13046</v>
      </c>
      <c r="Q2270" s="3" t="s">
        <v>13048</v>
      </c>
      <c r="R2270" s="3" t="s">
        <v>28</v>
      </c>
      <c r="S2270" s="3" t="s">
        <v>2370</v>
      </c>
      <c r="T2270" s="3" t="s">
        <v>2371</v>
      </c>
      <c r="U2270" s="3">
        <v>-1</v>
      </c>
      <c r="V2270" s="3" t="s">
        <v>734</v>
      </c>
      <c r="W2270" s="3" t="s">
        <v>13330</v>
      </c>
      <c r="X2270" s="2">
        <v>43715.777905092589</v>
      </c>
      <c r="Y2270" s="3"/>
      <c r="Z2270" s="3" t="s">
        <v>730</v>
      </c>
      <c r="AA2270" s="2">
        <v>43715.805231481485</v>
      </c>
    </row>
    <row r="2271" spans="1:27" x14ac:dyDescent="0.25">
      <c r="A2271" s="3" t="s">
        <v>13467</v>
      </c>
      <c r="B2271" s="3" t="s">
        <v>41</v>
      </c>
      <c r="C2271" s="3" t="s">
        <v>22</v>
      </c>
      <c r="D2271" s="3" t="s">
        <v>841</v>
      </c>
      <c r="E2271" s="3" t="s">
        <v>23</v>
      </c>
      <c r="F2271" s="3" t="s">
        <v>31</v>
      </c>
      <c r="G2271" s="3" t="s">
        <v>25</v>
      </c>
      <c r="H2271" s="3" t="s">
        <v>44</v>
      </c>
      <c r="I2271" s="3" t="s">
        <v>26</v>
      </c>
      <c r="J2271" s="3" t="s">
        <v>13468</v>
      </c>
      <c r="K2271" s="2">
        <v>43716.458333333336</v>
      </c>
      <c r="L2271" s="2">
        <v>43749.957638888889</v>
      </c>
      <c r="M2271" s="3" t="s">
        <v>13469</v>
      </c>
      <c r="N2271" s="3" t="s">
        <v>75</v>
      </c>
      <c r="O2271" s="3" t="b">
        <v>1</v>
      </c>
      <c r="P2271" s="3" t="s">
        <v>13470</v>
      </c>
      <c r="Q2271" s="3" t="s">
        <v>13471</v>
      </c>
      <c r="R2271" s="3" t="s">
        <v>28</v>
      </c>
      <c r="S2271" s="3" t="s">
        <v>64</v>
      </c>
      <c r="T2271" s="3" t="s">
        <v>63</v>
      </c>
      <c r="U2271" s="3">
        <v>-1</v>
      </c>
      <c r="V2271" s="3" t="s">
        <v>734</v>
      </c>
      <c r="W2271" s="3" t="s">
        <v>730</v>
      </c>
      <c r="X2271" s="2">
        <v>43716.913680555554</v>
      </c>
      <c r="Y2271" s="3"/>
      <c r="Z2271" s="3"/>
    </row>
    <row r="2272" spans="1:27" x14ac:dyDescent="0.25">
      <c r="A2272" s="3" t="s">
        <v>13388</v>
      </c>
      <c r="B2272" s="3" t="s">
        <v>244</v>
      </c>
      <c r="C2272" s="3" t="s">
        <v>34</v>
      </c>
      <c r="D2272" s="3" t="s">
        <v>4918</v>
      </c>
      <c r="E2272" s="3" t="s">
        <v>78</v>
      </c>
      <c r="F2272" s="3" t="s">
        <v>246</v>
      </c>
      <c r="G2272" s="3" t="s">
        <v>38</v>
      </c>
      <c r="H2272" s="3" t="s">
        <v>247</v>
      </c>
      <c r="I2272" s="3" t="s">
        <v>40</v>
      </c>
      <c r="J2272" s="3" t="s">
        <v>13389</v>
      </c>
      <c r="K2272" s="2">
        <v>43718.881249999999</v>
      </c>
      <c r="L2272" s="2">
        <v>43718.88958333333</v>
      </c>
      <c r="M2272" s="3" t="s">
        <v>13390</v>
      </c>
      <c r="N2272" s="3" t="s">
        <v>3704</v>
      </c>
      <c r="O2272" s="3" t="b">
        <v>1</v>
      </c>
      <c r="P2272" s="3" t="s">
        <v>13391</v>
      </c>
      <c r="Q2272" s="3" t="s">
        <v>13392</v>
      </c>
      <c r="R2272" s="3" t="s">
        <v>28</v>
      </c>
      <c r="S2272" s="3" t="s">
        <v>4921</v>
      </c>
      <c r="T2272" s="3" t="s">
        <v>4922</v>
      </c>
      <c r="U2272" s="3">
        <v>-1</v>
      </c>
      <c r="V2272" s="3" t="s">
        <v>734</v>
      </c>
      <c r="W2272" s="3" t="s">
        <v>730</v>
      </c>
      <c r="X2272" s="2">
        <v>43716.914756944447</v>
      </c>
      <c r="Y2272" s="3"/>
      <c r="Z2272" s="3"/>
    </row>
    <row r="2273" spans="1:26" x14ac:dyDescent="0.25">
      <c r="A2273" s="3" t="s">
        <v>13393</v>
      </c>
      <c r="B2273" s="3" t="s">
        <v>244</v>
      </c>
      <c r="C2273" s="3" t="s">
        <v>34</v>
      </c>
      <c r="D2273" s="3" t="s">
        <v>4918</v>
      </c>
      <c r="E2273" s="3" t="s">
        <v>78</v>
      </c>
      <c r="F2273" s="3" t="s">
        <v>246</v>
      </c>
      <c r="G2273" s="3" t="s">
        <v>38</v>
      </c>
      <c r="H2273" s="3" t="s">
        <v>247</v>
      </c>
      <c r="I2273" s="3" t="s">
        <v>40</v>
      </c>
      <c r="J2273" s="3" t="s">
        <v>13394</v>
      </c>
      <c r="K2273" s="2">
        <v>43717.884027777778</v>
      </c>
      <c r="L2273" s="2">
        <v>43717.892361111109</v>
      </c>
      <c r="M2273" s="3" t="s">
        <v>13395</v>
      </c>
      <c r="N2273" s="3" t="s">
        <v>3704</v>
      </c>
      <c r="O2273" s="3" t="b">
        <v>1</v>
      </c>
      <c r="P2273" s="3" t="s">
        <v>13396</v>
      </c>
      <c r="Q2273" s="3" t="s">
        <v>13397</v>
      </c>
      <c r="R2273" s="3" t="s">
        <v>28</v>
      </c>
      <c r="S2273" s="3" t="s">
        <v>4921</v>
      </c>
      <c r="T2273" s="3" t="s">
        <v>4922</v>
      </c>
      <c r="U2273" s="3">
        <v>-1</v>
      </c>
      <c r="V2273" s="3" t="s">
        <v>734</v>
      </c>
      <c r="W2273" s="3" t="s">
        <v>730</v>
      </c>
      <c r="X2273" s="2">
        <v>43716.913680555554</v>
      </c>
      <c r="Y2273" s="3"/>
      <c r="Z2273" s="3"/>
    </row>
    <row r="2274" spans="1:26" x14ac:dyDescent="0.25">
      <c r="A2274" s="3" t="s">
        <v>2697</v>
      </c>
      <c r="B2274" s="3" t="s">
        <v>244</v>
      </c>
      <c r="C2274" s="3" t="s">
        <v>34</v>
      </c>
      <c r="D2274" s="3" t="s">
        <v>4918</v>
      </c>
      <c r="E2274" s="3" t="s">
        <v>78</v>
      </c>
      <c r="F2274" s="3" t="s">
        <v>246</v>
      </c>
      <c r="G2274" s="3" t="s">
        <v>38</v>
      </c>
      <c r="H2274" s="3" t="s">
        <v>247</v>
      </c>
      <c r="I2274" s="3" t="s">
        <v>40</v>
      </c>
      <c r="J2274" s="3" t="s">
        <v>13398</v>
      </c>
      <c r="K2274" s="2">
        <v>43715.88958333333</v>
      </c>
      <c r="L2274" s="2">
        <v>43716.895138888889</v>
      </c>
      <c r="M2274" s="3" t="s">
        <v>13399</v>
      </c>
      <c r="N2274" s="3" t="s">
        <v>3704</v>
      </c>
      <c r="O2274" s="3" t="b">
        <v>1</v>
      </c>
      <c r="P2274" s="3" t="s">
        <v>13400</v>
      </c>
      <c r="Q2274" s="3" t="s">
        <v>13401</v>
      </c>
      <c r="R2274" s="3" t="s">
        <v>28</v>
      </c>
      <c r="S2274" s="3" t="s">
        <v>4921</v>
      </c>
      <c r="T2274" s="3" t="s">
        <v>4922</v>
      </c>
      <c r="U2274" s="3">
        <v>-1</v>
      </c>
      <c r="V2274" s="3" t="s">
        <v>734</v>
      </c>
      <c r="W2274" s="3" t="s">
        <v>730</v>
      </c>
      <c r="X2274" s="2">
        <v>43716.913680555554</v>
      </c>
      <c r="Y2274" s="3"/>
      <c r="Z2274" s="3"/>
    </row>
    <row r="2275" spans="1:26" x14ac:dyDescent="0.25">
      <c r="A2275" s="3" t="s">
        <v>6881</v>
      </c>
      <c r="B2275" s="3" t="s">
        <v>29</v>
      </c>
      <c r="C2275" s="3" t="s">
        <v>22</v>
      </c>
      <c r="D2275" s="3" t="s">
        <v>30</v>
      </c>
      <c r="E2275" s="3" t="s">
        <v>23</v>
      </c>
      <c r="F2275" s="3" t="s">
        <v>31</v>
      </c>
      <c r="G2275" s="3" t="s">
        <v>25</v>
      </c>
      <c r="H2275" s="3" t="s">
        <v>32</v>
      </c>
      <c r="I2275" s="3" t="s">
        <v>26</v>
      </c>
      <c r="J2275" s="3" t="s">
        <v>13340</v>
      </c>
      <c r="K2275" s="2">
        <v>43717.291666666664</v>
      </c>
      <c r="L2275" s="2">
        <v>43719.875</v>
      </c>
      <c r="M2275" s="3" t="s">
        <v>13341</v>
      </c>
      <c r="N2275" s="3" t="s">
        <v>3706</v>
      </c>
      <c r="O2275" s="3" t="b">
        <v>1</v>
      </c>
      <c r="P2275" s="3" t="s">
        <v>13342</v>
      </c>
      <c r="Q2275" s="3" t="s">
        <v>13343</v>
      </c>
      <c r="R2275" s="3" t="s">
        <v>28</v>
      </c>
      <c r="S2275" s="3" t="s">
        <v>4921</v>
      </c>
      <c r="T2275" s="3" t="s">
        <v>4922</v>
      </c>
      <c r="U2275" s="3">
        <v>-1</v>
      </c>
      <c r="V2275" s="3" t="s">
        <v>734</v>
      </c>
      <c r="W2275" s="3" t="s">
        <v>730</v>
      </c>
      <c r="X2275" s="2">
        <v>43716.913680555554</v>
      </c>
      <c r="Y2275" s="3"/>
      <c r="Z2275" s="3"/>
    </row>
    <row r="2276" spans="1:26" x14ac:dyDescent="0.25">
      <c r="A2276" s="3" t="s">
        <v>13344</v>
      </c>
      <c r="B2276" s="3" t="s">
        <v>244</v>
      </c>
      <c r="C2276" s="3" t="s">
        <v>34</v>
      </c>
      <c r="D2276" s="3" t="s">
        <v>4918</v>
      </c>
      <c r="E2276" s="3" t="s">
        <v>78</v>
      </c>
      <c r="F2276" s="3" t="s">
        <v>246</v>
      </c>
      <c r="G2276" s="3" t="s">
        <v>38</v>
      </c>
      <c r="H2276" s="3" t="s">
        <v>247</v>
      </c>
      <c r="I2276" s="3" t="s">
        <v>40</v>
      </c>
      <c r="J2276" s="3" t="s">
        <v>13345</v>
      </c>
      <c r="K2276" s="2">
        <v>43718.879166666666</v>
      </c>
      <c r="L2276" s="2">
        <v>43718.884722222225</v>
      </c>
      <c r="M2276" s="3" t="s">
        <v>13346</v>
      </c>
      <c r="N2276" s="3" t="s">
        <v>3706</v>
      </c>
      <c r="O2276" s="3" t="b">
        <v>1</v>
      </c>
      <c r="P2276" s="3" t="s">
        <v>13347</v>
      </c>
      <c r="Q2276" s="3" t="s">
        <v>13348</v>
      </c>
      <c r="R2276" s="3" t="s">
        <v>28</v>
      </c>
      <c r="S2276" s="3" t="s">
        <v>4921</v>
      </c>
      <c r="T2276" s="3" t="s">
        <v>4922</v>
      </c>
      <c r="U2276" s="3">
        <v>-1</v>
      </c>
      <c r="V2276" s="3" t="s">
        <v>734</v>
      </c>
      <c r="W2276" s="3" t="s">
        <v>730</v>
      </c>
      <c r="X2276" s="2">
        <v>43716.914756944447</v>
      </c>
      <c r="Y2276" s="3"/>
      <c r="Z2276" s="3"/>
    </row>
    <row r="2277" spans="1:26" x14ac:dyDescent="0.25">
      <c r="A2277" s="3" t="s">
        <v>13349</v>
      </c>
      <c r="B2277" s="3" t="s">
        <v>244</v>
      </c>
      <c r="C2277" s="3" t="s">
        <v>34</v>
      </c>
      <c r="D2277" s="3" t="s">
        <v>4918</v>
      </c>
      <c r="E2277" s="3" t="s">
        <v>78</v>
      </c>
      <c r="F2277" s="3" t="s">
        <v>246</v>
      </c>
      <c r="G2277" s="3" t="s">
        <v>38</v>
      </c>
      <c r="H2277" s="3" t="s">
        <v>247</v>
      </c>
      <c r="I2277" s="3" t="s">
        <v>40</v>
      </c>
      <c r="J2277" s="3" t="s">
        <v>13350</v>
      </c>
      <c r="K2277" s="2">
        <v>43717.881944444445</v>
      </c>
      <c r="L2277" s="2">
        <v>43717.887499999997</v>
      </c>
      <c r="M2277" s="3" t="s">
        <v>13351</v>
      </c>
      <c r="N2277" s="3" t="s">
        <v>3706</v>
      </c>
      <c r="O2277" s="3" t="b">
        <v>1</v>
      </c>
      <c r="P2277" s="3" t="s">
        <v>13352</v>
      </c>
      <c r="Q2277" s="3" t="s">
        <v>13353</v>
      </c>
      <c r="R2277" s="3" t="s">
        <v>28</v>
      </c>
      <c r="S2277" s="3" t="s">
        <v>4921</v>
      </c>
      <c r="T2277" s="3" t="s">
        <v>4922</v>
      </c>
      <c r="U2277" s="3">
        <v>-1</v>
      </c>
      <c r="V2277" s="3" t="s">
        <v>734</v>
      </c>
      <c r="W2277" s="3" t="s">
        <v>730</v>
      </c>
      <c r="X2277" s="2">
        <v>43716.913680555554</v>
      </c>
      <c r="Y2277" s="3"/>
      <c r="Z2277" s="3"/>
    </row>
    <row r="2278" spans="1:26" x14ac:dyDescent="0.25">
      <c r="A2278" s="3" t="s">
        <v>11540</v>
      </c>
      <c r="B2278" s="3" t="s">
        <v>244</v>
      </c>
      <c r="C2278" s="3" t="s">
        <v>34</v>
      </c>
      <c r="D2278" s="3" t="s">
        <v>4918</v>
      </c>
      <c r="E2278" s="3" t="s">
        <v>78</v>
      </c>
      <c r="F2278" s="3" t="s">
        <v>246</v>
      </c>
      <c r="G2278" s="3" t="s">
        <v>38</v>
      </c>
      <c r="H2278" s="3" t="s">
        <v>247</v>
      </c>
      <c r="I2278" s="3" t="s">
        <v>40</v>
      </c>
      <c r="J2278" s="3" t="s">
        <v>13354</v>
      </c>
      <c r="K2278" s="2">
        <v>43715.887499999997</v>
      </c>
      <c r="L2278" s="2">
        <v>43716.890277777777</v>
      </c>
      <c r="M2278" s="3" t="s">
        <v>13355</v>
      </c>
      <c r="N2278" s="3" t="s">
        <v>3706</v>
      </c>
      <c r="O2278" s="3" t="b">
        <v>1</v>
      </c>
      <c r="P2278" s="3" t="s">
        <v>13356</v>
      </c>
      <c r="Q2278" s="3" t="s">
        <v>13357</v>
      </c>
      <c r="R2278" s="3" t="s">
        <v>28</v>
      </c>
      <c r="S2278" s="3" t="s">
        <v>4921</v>
      </c>
      <c r="T2278" s="3" t="s">
        <v>4922</v>
      </c>
      <c r="U2278" s="3">
        <v>-1</v>
      </c>
      <c r="V2278" s="3" t="s">
        <v>734</v>
      </c>
      <c r="W2278" s="3" t="s">
        <v>730</v>
      </c>
      <c r="X2278" s="2">
        <v>43716.913680555554</v>
      </c>
      <c r="Y2278" s="3"/>
      <c r="Z2278" s="3"/>
    </row>
    <row r="2279" spans="1:26" x14ac:dyDescent="0.25">
      <c r="A2279" s="3" t="s">
        <v>13492</v>
      </c>
      <c r="B2279" s="3" t="s">
        <v>100</v>
      </c>
      <c r="C2279" s="3" t="s">
        <v>22</v>
      </c>
      <c r="D2279" s="3" t="s">
        <v>185</v>
      </c>
      <c r="E2279" s="3" t="s">
        <v>23</v>
      </c>
      <c r="F2279" s="3" t="s">
        <v>31</v>
      </c>
      <c r="G2279" s="3" t="s">
        <v>25</v>
      </c>
      <c r="H2279" s="3" t="s">
        <v>104</v>
      </c>
      <c r="I2279" s="3" t="s">
        <v>26</v>
      </c>
      <c r="J2279" s="3" t="s">
        <v>13493</v>
      </c>
      <c r="K2279" s="2">
        <v>43716.916666666664</v>
      </c>
      <c r="L2279" s="2">
        <v>43719.083333333336</v>
      </c>
      <c r="M2279" s="3" t="s">
        <v>13494</v>
      </c>
      <c r="N2279" s="3" t="s">
        <v>3710</v>
      </c>
      <c r="O2279" s="3" t="b">
        <v>1</v>
      </c>
      <c r="P2279" s="3" t="s">
        <v>13495</v>
      </c>
      <c r="Q2279" s="3" t="s">
        <v>13496</v>
      </c>
      <c r="R2279" s="3" t="s">
        <v>28</v>
      </c>
      <c r="S2279" s="3" t="s">
        <v>1563</v>
      </c>
      <c r="T2279" s="3" t="s">
        <v>1564</v>
      </c>
      <c r="U2279" s="3">
        <v>-1</v>
      </c>
      <c r="V2279" s="3" t="s">
        <v>734</v>
      </c>
      <c r="W2279" s="3" t="s">
        <v>730</v>
      </c>
      <c r="X2279" s="2">
        <v>43716.913680555554</v>
      </c>
      <c r="Y2279" s="3"/>
      <c r="Z2279" s="3"/>
    </row>
    <row r="2280" spans="1:26" x14ac:dyDescent="0.25">
      <c r="A2280" s="3" t="s">
        <v>13315</v>
      </c>
      <c r="B2280" s="3" t="s">
        <v>1417</v>
      </c>
      <c r="C2280" s="3" t="s">
        <v>81</v>
      </c>
      <c r="D2280" s="3" t="s">
        <v>1418</v>
      </c>
      <c r="E2280" s="3" t="s">
        <v>78</v>
      </c>
      <c r="F2280" s="3" t="s">
        <v>79</v>
      </c>
      <c r="G2280" s="3" t="s">
        <v>38</v>
      </c>
      <c r="H2280" s="3" t="s">
        <v>1419</v>
      </c>
      <c r="I2280" s="3" t="s">
        <v>82</v>
      </c>
      <c r="J2280" s="3" t="s">
        <v>13316</v>
      </c>
      <c r="K2280" s="2">
        <v>43727.333333333336</v>
      </c>
      <c r="L2280" s="2">
        <v>43727.666666666664</v>
      </c>
      <c r="M2280" s="3" t="s">
        <v>13317</v>
      </c>
      <c r="N2280" s="3" t="s">
        <v>3712</v>
      </c>
      <c r="O2280" s="3" t="b">
        <v>1</v>
      </c>
      <c r="P2280" s="3" t="s">
        <v>13318</v>
      </c>
      <c r="Q2280" s="3" t="s">
        <v>13319</v>
      </c>
      <c r="R2280" s="3" t="s">
        <v>28</v>
      </c>
      <c r="S2280" s="3" t="s">
        <v>2131</v>
      </c>
      <c r="T2280" s="3" t="s">
        <v>2132</v>
      </c>
      <c r="U2280" s="3">
        <v>-1</v>
      </c>
      <c r="V2280" s="3" t="s">
        <v>734</v>
      </c>
      <c r="W2280" s="3" t="s">
        <v>7921</v>
      </c>
      <c r="X2280" s="2">
        <v>43725.862592592595</v>
      </c>
      <c r="Y2280" s="3"/>
      <c r="Z2280" s="3"/>
    </row>
    <row r="2281" spans="1:26" x14ac:dyDescent="0.25">
      <c r="A2281" s="3" t="s">
        <v>8842</v>
      </c>
      <c r="B2281" s="3" t="s">
        <v>92</v>
      </c>
      <c r="C2281" s="3" t="s">
        <v>53</v>
      </c>
      <c r="D2281" s="3" t="s">
        <v>1557</v>
      </c>
      <c r="E2281" s="3" t="s">
        <v>36</v>
      </c>
      <c r="F2281" s="3" t="s">
        <v>37</v>
      </c>
      <c r="G2281" s="3" t="s">
        <v>43</v>
      </c>
      <c r="H2281" s="3" t="s">
        <v>94</v>
      </c>
      <c r="I2281" s="3" t="s">
        <v>54</v>
      </c>
      <c r="J2281" s="3" t="s">
        <v>8843</v>
      </c>
      <c r="K2281" s="2">
        <v>43669.611805555556</v>
      </c>
      <c r="L2281" s="30">
        <v>73082</v>
      </c>
      <c r="M2281" s="3" t="s">
        <v>8845</v>
      </c>
      <c r="N2281" s="3" t="s">
        <v>3807</v>
      </c>
      <c r="O2281" s="3" t="b">
        <v>1</v>
      </c>
      <c r="P2281" s="3" t="s">
        <v>8844</v>
      </c>
      <c r="Q2281" s="3" t="s">
        <v>8846</v>
      </c>
      <c r="R2281" s="3" t="s">
        <v>28</v>
      </c>
      <c r="S2281" s="3" t="s">
        <v>2256</v>
      </c>
      <c r="T2281" s="3" t="s">
        <v>2257</v>
      </c>
      <c r="U2281" s="3">
        <v>-1</v>
      </c>
      <c r="V2281" s="3" t="s">
        <v>734</v>
      </c>
      <c r="W2281" s="3" t="s">
        <v>730</v>
      </c>
      <c r="X2281" s="2">
        <v>43716.913680555554</v>
      </c>
      <c r="Y2281" s="3"/>
      <c r="Z2281" s="3"/>
    </row>
    <row r="2282" spans="1:26" x14ac:dyDescent="0.25">
      <c r="A2282" s="3" t="s">
        <v>8847</v>
      </c>
      <c r="B2282" s="3" t="s">
        <v>92</v>
      </c>
      <c r="C2282" s="3" t="s">
        <v>53</v>
      </c>
      <c r="D2282" s="3" t="s">
        <v>1557</v>
      </c>
      <c r="E2282" s="3" t="s">
        <v>36</v>
      </c>
      <c r="F2282" s="3" t="s">
        <v>37</v>
      </c>
      <c r="G2282" s="3" t="s">
        <v>43</v>
      </c>
      <c r="H2282" s="3" t="s">
        <v>94</v>
      </c>
      <c r="I2282" s="3" t="s">
        <v>54</v>
      </c>
      <c r="J2282" s="3" t="s">
        <v>8848</v>
      </c>
      <c r="K2282" s="2">
        <v>43669.606249999997</v>
      </c>
      <c r="L2282" s="30">
        <v>73082</v>
      </c>
      <c r="M2282" s="3" t="s">
        <v>8850</v>
      </c>
      <c r="N2282" s="3" t="s">
        <v>3807</v>
      </c>
      <c r="O2282" s="3" t="b">
        <v>1</v>
      </c>
      <c r="P2282" s="3" t="s">
        <v>8849</v>
      </c>
      <c r="Q2282" s="3" t="s">
        <v>8851</v>
      </c>
      <c r="R2282" s="3" t="s">
        <v>28</v>
      </c>
      <c r="S2282" s="3" t="s">
        <v>2256</v>
      </c>
      <c r="T2282" s="3" t="s">
        <v>2257</v>
      </c>
      <c r="U2282" s="3">
        <v>-1</v>
      </c>
      <c r="V2282" s="3" t="s">
        <v>734</v>
      </c>
      <c r="W2282" s="3" t="s">
        <v>730</v>
      </c>
      <c r="X2282" s="2">
        <v>43716.913680555554</v>
      </c>
      <c r="Y2282" s="3"/>
      <c r="Z2282" s="3"/>
    </row>
    <row r="2283" spans="1:26" x14ac:dyDescent="0.25">
      <c r="A2283" s="3" t="s">
        <v>8852</v>
      </c>
      <c r="B2283" s="3" t="s">
        <v>1138</v>
      </c>
      <c r="C2283" s="3" t="s">
        <v>828</v>
      </c>
      <c r="D2283" s="3" t="s">
        <v>8853</v>
      </c>
      <c r="E2283" s="3" t="s">
        <v>78</v>
      </c>
      <c r="F2283" s="3" t="s">
        <v>361</v>
      </c>
      <c r="G2283" s="3" t="s">
        <v>70</v>
      </c>
      <c r="H2283" s="3" t="s">
        <v>1140</v>
      </c>
      <c r="I2283" s="3" t="s">
        <v>830</v>
      </c>
      <c r="J2283" s="3" t="s">
        <v>8854</v>
      </c>
      <c r="K2283" s="2">
        <v>43686.525000000001</v>
      </c>
      <c r="L2283" s="2">
        <v>43775.999305555553</v>
      </c>
      <c r="M2283" s="3" t="s">
        <v>8856</v>
      </c>
      <c r="N2283" s="3" t="s">
        <v>3807</v>
      </c>
      <c r="O2283" s="3" t="b">
        <v>1</v>
      </c>
      <c r="P2283" s="3" t="s">
        <v>8855</v>
      </c>
      <c r="Q2283" s="3" t="s">
        <v>8857</v>
      </c>
      <c r="R2283" s="3" t="s">
        <v>28</v>
      </c>
      <c r="S2283" s="3" t="s">
        <v>2256</v>
      </c>
      <c r="T2283" s="3" t="s">
        <v>2257</v>
      </c>
      <c r="U2283" s="3">
        <v>-1</v>
      </c>
      <c r="V2283" s="3" t="s">
        <v>734</v>
      </c>
      <c r="W2283" s="3" t="s">
        <v>730</v>
      </c>
      <c r="X2283" s="2">
        <v>43716.913680555554</v>
      </c>
      <c r="Y2283" s="3"/>
      <c r="Z2283" s="3"/>
    </row>
    <row r="2284" spans="1:26" x14ac:dyDescent="0.25">
      <c r="A2284" s="3" t="s">
        <v>8858</v>
      </c>
      <c r="B2284" s="3" t="s">
        <v>906</v>
      </c>
      <c r="C2284" s="3" t="s">
        <v>828</v>
      </c>
      <c r="D2284" s="3" t="s">
        <v>8859</v>
      </c>
      <c r="E2284" s="3" t="s">
        <v>78</v>
      </c>
      <c r="F2284" s="3" t="s">
        <v>361</v>
      </c>
      <c r="G2284" s="3" t="s">
        <v>70</v>
      </c>
      <c r="H2284" s="3" t="s">
        <v>908</v>
      </c>
      <c r="I2284" s="3" t="s">
        <v>830</v>
      </c>
      <c r="J2284" s="3" t="s">
        <v>8860</v>
      </c>
      <c r="K2284" s="2">
        <v>43686.522916666669</v>
      </c>
      <c r="L2284" s="2">
        <v>43775.999305555553</v>
      </c>
      <c r="M2284" s="3" t="s">
        <v>8862</v>
      </c>
      <c r="N2284" s="3" t="s">
        <v>3807</v>
      </c>
      <c r="O2284" s="3" t="b">
        <v>1</v>
      </c>
      <c r="P2284" s="3" t="s">
        <v>8861</v>
      </c>
      <c r="Q2284" s="3" t="s">
        <v>8863</v>
      </c>
      <c r="R2284" s="3" t="s">
        <v>28</v>
      </c>
      <c r="S2284" s="3" t="s">
        <v>2256</v>
      </c>
      <c r="T2284" s="3" t="s">
        <v>2257</v>
      </c>
      <c r="U2284" s="3">
        <v>-1</v>
      </c>
      <c r="V2284" s="3" t="s">
        <v>734</v>
      </c>
      <c r="W2284" s="3" t="s">
        <v>730</v>
      </c>
      <c r="X2284" s="2">
        <v>43716.913680555554</v>
      </c>
      <c r="Y2284" s="3"/>
      <c r="Z2284" s="3"/>
    </row>
    <row r="2285" spans="1:26" x14ac:dyDescent="0.25">
      <c r="A2285" s="3" t="s">
        <v>8864</v>
      </c>
      <c r="B2285" s="3" t="s">
        <v>77</v>
      </c>
      <c r="C2285" s="3" t="s">
        <v>53</v>
      </c>
      <c r="D2285" s="3" t="s">
        <v>290</v>
      </c>
      <c r="E2285" s="3" t="s">
        <v>78</v>
      </c>
      <c r="F2285" s="3" t="s">
        <v>79</v>
      </c>
      <c r="G2285" s="3" t="s">
        <v>43</v>
      </c>
      <c r="H2285" s="3" t="s">
        <v>80</v>
      </c>
      <c r="I2285" s="3" t="s">
        <v>54</v>
      </c>
      <c r="J2285" s="3" t="s">
        <v>8865</v>
      </c>
      <c r="K2285" s="2">
        <v>43684.479861111111</v>
      </c>
      <c r="L2285" s="2">
        <v>43771.999305555553</v>
      </c>
      <c r="M2285" s="3" t="s">
        <v>8867</v>
      </c>
      <c r="N2285" s="3" t="s">
        <v>3807</v>
      </c>
      <c r="O2285" s="3" t="b">
        <v>1</v>
      </c>
      <c r="P2285" s="3" t="s">
        <v>8866</v>
      </c>
      <c r="Q2285" s="3" t="s">
        <v>8868</v>
      </c>
      <c r="R2285" s="3" t="s">
        <v>28</v>
      </c>
      <c r="S2285" s="3" t="s">
        <v>2256</v>
      </c>
      <c r="T2285" s="3" t="s">
        <v>2257</v>
      </c>
      <c r="U2285" s="3">
        <v>-1</v>
      </c>
      <c r="V2285" s="3" t="s">
        <v>734</v>
      </c>
      <c r="W2285" s="3" t="s">
        <v>730</v>
      </c>
      <c r="X2285" s="2">
        <v>43716.913680555554</v>
      </c>
      <c r="Y2285" s="3"/>
      <c r="Z2285" s="3"/>
    </row>
    <row r="2286" spans="1:26" x14ac:dyDescent="0.25">
      <c r="A2286" s="3" t="s">
        <v>8869</v>
      </c>
      <c r="B2286" s="3" t="s">
        <v>109</v>
      </c>
      <c r="C2286" s="3" t="s">
        <v>42</v>
      </c>
      <c r="D2286" s="3" t="s">
        <v>897</v>
      </c>
      <c r="E2286" s="3" t="s">
        <v>23</v>
      </c>
      <c r="F2286" s="3" t="s">
        <v>24</v>
      </c>
      <c r="G2286" s="3" t="s">
        <v>43</v>
      </c>
      <c r="H2286" s="3" t="s">
        <v>110</v>
      </c>
      <c r="I2286" s="3" t="s">
        <v>45</v>
      </c>
      <c r="J2286" s="3" t="s">
        <v>8870</v>
      </c>
      <c r="K2286" s="30">
        <v>43720</v>
      </c>
      <c r="L2286" s="2">
        <v>43733.999305555553</v>
      </c>
      <c r="M2286" s="3" t="s">
        <v>8871</v>
      </c>
      <c r="N2286" s="3" t="s">
        <v>3807</v>
      </c>
      <c r="O2286" s="3" t="b">
        <v>1</v>
      </c>
      <c r="P2286" s="3" t="s">
        <v>8872</v>
      </c>
      <c r="Q2286" s="3" t="s">
        <v>8873</v>
      </c>
      <c r="R2286" s="3" t="s">
        <v>28</v>
      </c>
      <c r="S2286" s="3" t="s">
        <v>2256</v>
      </c>
      <c r="T2286" s="3" t="s">
        <v>2257</v>
      </c>
      <c r="U2286" s="3">
        <v>-1</v>
      </c>
      <c r="V2286" s="3" t="s">
        <v>734</v>
      </c>
      <c r="W2286" s="3" t="s">
        <v>9083</v>
      </c>
      <c r="X2286" s="2">
        <v>43719.799745370372</v>
      </c>
      <c r="Y2286" s="3"/>
      <c r="Z2286" s="3"/>
    </row>
    <row r="2287" spans="1:26" x14ac:dyDescent="0.25">
      <c r="A2287" s="3" t="s">
        <v>8874</v>
      </c>
      <c r="B2287" s="3" t="s">
        <v>109</v>
      </c>
      <c r="C2287" s="3" t="s">
        <v>53</v>
      </c>
      <c r="D2287" s="3" t="s">
        <v>307</v>
      </c>
      <c r="E2287" s="3" t="s">
        <v>23</v>
      </c>
      <c r="F2287" s="3" t="s">
        <v>24</v>
      </c>
      <c r="G2287" s="3" t="s">
        <v>43</v>
      </c>
      <c r="H2287" s="3" t="s">
        <v>110</v>
      </c>
      <c r="I2287" s="3" t="s">
        <v>54</v>
      </c>
      <c r="J2287" s="3" t="s">
        <v>8875</v>
      </c>
      <c r="K2287" s="2">
        <v>43659.70416666667</v>
      </c>
      <c r="L2287" s="2">
        <v>43748.916666666664</v>
      </c>
      <c r="M2287" s="3" t="s">
        <v>8877</v>
      </c>
      <c r="N2287" s="3" t="s">
        <v>3807</v>
      </c>
      <c r="O2287" s="3" t="b">
        <v>1</v>
      </c>
      <c r="P2287" s="3" t="s">
        <v>8876</v>
      </c>
      <c r="Q2287" s="3" t="s">
        <v>8878</v>
      </c>
      <c r="R2287" s="3" t="s">
        <v>28</v>
      </c>
      <c r="S2287" s="3" t="s">
        <v>2256</v>
      </c>
      <c r="T2287" s="3" t="s">
        <v>2257</v>
      </c>
      <c r="U2287" s="3">
        <v>-1</v>
      </c>
      <c r="V2287" s="3" t="s">
        <v>734</v>
      </c>
      <c r="W2287" s="3" t="s">
        <v>730</v>
      </c>
      <c r="X2287" s="2">
        <v>43716.913680555554</v>
      </c>
      <c r="Y2287" s="3"/>
      <c r="Z2287" s="3"/>
    </row>
    <row r="2288" spans="1:26" x14ac:dyDescent="0.25">
      <c r="A2288" s="3" t="s">
        <v>8879</v>
      </c>
      <c r="B2288" s="3" t="s">
        <v>131</v>
      </c>
      <c r="C2288" s="3" t="s">
        <v>132</v>
      </c>
      <c r="D2288" s="3" t="s">
        <v>133</v>
      </c>
      <c r="E2288" s="3" t="s">
        <v>134</v>
      </c>
      <c r="F2288" s="3" t="s">
        <v>134</v>
      </c>
      <c r="G2288" s="3" t="s">
        <v>70</v>
      </c>
      <c r="H2288" s="3" t="s">
        <v>135</v>
      </c>
      <c r="I2288" s="3" t="s">
        <v>136</v>
      </c>
      <c r="J2288" s="3" t="s">
        <v>8880</v>
      </c>
      <c r="K2288" s="2">
        <v>43656.852777777778</v>
      </c>
      <c r="L2288" s="2">
        <v>43745.915972222225</v>
      </c>
      <c r="M2288" s="3" t="s">
        <v>8882</v>
      </c>
      <c r="N2288" s="3" t="s">
        <v>3807</v>
      </c>
      <c r="O2288" s="3" t="b">
        <v>1</v>
      </c>
      <c r="P2288" s="3" t="s">
        <v>8881</v>
      </c>
      <c r="Q2288" s="3" t="s">
        <v>8883</v>
      </c>
      <c r="R2288" s="3" t="s">
        <v>28</v>
      </c>
      <c r="S2288" s="3" t="s">
        <v>2256</v>
      </c>
      <c r="T2288" s="3" t="s">
        <v>2257</v>
      </c>
      <c r="U2288" s="3">
        <v>-1</v>
      </c>
      <c r="V2288" s="3" t="s">
        <v>734</v>
      </c>
      <c r="W2288" s="3" t="s">
        <v>730</v>
      </c>
      <c r="X2288" s="2">
        <v>43716.913680555554</v>
      </c>
      <c r="Y2288" s="3"/>
      <c r="Z2288" s="3"/>
    </row>
    <row r="2289" spans="1:27" x14ac:dyDescent="0.25">
      <c r="A2289" s="3" t="s">
        <v>8884</v>
      </c>
      <c r="B2289" s="3" t="s">
        <v>53</v>
      </c>
      <c r="C2289" s="3" t="s">
        <v>93</v>
      </c>
      <c r="D2289" s="3" t="s">
        <v>2259</v>
      </c>
      <c r="E2289" s="3" t="s">
        <v>134</v>
      </c>
      <c r="F2289" s="3" t="s">
        <v>134</v>
      </c>
      <c r="G2289" s="3" t="s">
        <v>70</v>
      </c>
      <c r="H2289" s="3" t="s">
        <v>1533</v>
      </c>
      <c r="I2289" s="3" t="s">
        <v>95</v>
      </c>
      <c r="J2289" s="3" t="s">
        <v>8885</v>
      </c>
      <c r="K2289" s="30">
        <v>43647</v>
      </c>
      <c r="L2289" s="30">
        <v>73082</v>
      </c>
      <c r="M2289" s="3" t="s">
        <v>8886</v>
      </c>
      <c r="N2289" s="3" t="s">
        <v>3807</v>
      </c>
      <c r="O2289" s="3" t="b">
        <v>1</v>
      </c>
      <c r="P2289" s="3" t="s">
        <v>8887</v>
      </c>
      <c r="Q2289" s="3" t="s">
        <v>8888</v>
      </c>
      <c r="R2289" s="3" t="s">
        <v>28</v>
      </c>
      <c r="S2289" s="3" t="s">
        <v>2256</v>
      </c>
      <c r="T2289" s="3" t="s">
        <v>2257</v>
      </c>
      <c r="U2289" s="3">
        <v>-1</v>
      </c>
      <c r="V2289" s="3" t="s">
        <v>734</v>
      </c>
      <c r="W2289" s="3" t="s">
        <v>730</v>
      </c>
      <c r="X2289" s="2">
        <v>43716.913680555554</v>
      </c>
      <c r="Y2289" s="3"/>
      <c r="Z2289" s="3"/>
    </row>
    <row r="2290" spans="1:27" x14ac:dyDescent="0.25">
      <c r="A2290" s="3" t="s">
        <v>8889</v>
      </c>
      <c r="B2290" s="3" t="s">
        <v>92</v>
      </c>
      <c r="C2290" s="3" t="s">
        <v>93</v>
      </c>
      <c r="D2290" s="3" t="s">
        <v>770</v>
      </c>
      <c r="E2290" s="3" t="s">
        <v>36</v>
      </c>
      <c r="F2290" s="3" t="s">
        <v>37</v>
      </c>
      <c r="G2290" s="3" t="s">
        <v>70</v>
      </c>
      <c r="H2290" s="3" t="s">
        <v>94</v>
      </c>
      <c r="I2290" s="3" t="s">
        <v>95</v>
      </c>
      <c r="J2290" s="3" t="s">
        <v>8890</v>
      </c>
      <c r="K2290" s="30">
        <v>43647</v>
      </c>
      <c r="L2290" s="30">
        <v>73082</v>
      </c>
      <c r="M2290" s="3" t="s">
        <v>8891</v>
      </c>
      <c r="N2290" s="3" t="s">
        <v>3807</v>
      </c>
      <c r="O2290" s="3" t="b">
        <v>1</v>
      </c>
      <c r="P2290" s="3" t="s">
        <v>8892</v>
      </c>
      <c r="Q2290" s="3" t="s">
        <v>8893</v>
      </c>
      <c r="R2290" s="3" t="s">
        <v>28</v>
      </c>
      <c r="S2290" s="3" t="s">
        <v>2256</v>
      </c>
      <c r="T2290" s="3" t="s">
        <v>2257</v>
      </c>
      <c r="U2290" s="3">
        <v>-1</v>
      </c>
      <c r="V2290" s="3" t="s">
        <v>734</v>
      </c>
      <c r="W2290" s="3" t="s">
        <v>730</v>
      </c>
      <c r="X2290" s="2">
        <v>43716.913680555554</v>
      </c>
      <c r="Y2290" s="3"/>
      <c r="Z2290" s="3"/>
    </row>
    <row r="2291" spans="1:27" x14ac:dyDescent="0.25">
      <c r="A2291" s="3" t="s">
        <v>8894</v>
      </c>
      <c r="B2291" s="3" t="s">
        <v>131</v>
      </c>
      <c r="C2291" s="3" t="s">
        <v>132</v>
      </c>
      <c r="D2291" s="3" t="s">
        <v>133</v>
      </c>
      <c r="E2291" s="3" t="s">
        <v>134</v>
      </c>
      <c r="F2291" s="3" t="s">
        <v>134</v>
      </c>
      <c r="G2291" s="3" t="s">
        <v>70</v>
      </c>
      <c r="H2291" s="3" t="s">
        <v>135</v>
      </c>
      <c r="I2291" s="3" t="s">
        <v>136</v>
      </c>
      <c r="J2291" s="3" t="s">
        <v>8895</v>
      </c>
      <c r="K2291" s="2">
        <v>43546.6</v>
      </c>
      <c r="L2291" s="30">
        <v>73082</v>
      </c>
      <c r="M2291" s="3" t="s">
        <v>8896</v>
      </c>
      <c r="N2291" s="3" t="s">
        <v>3807</v>
      </c>
      <c r="O2291" s="3" t="b">
        <v>1</v>
      </c>
      <c r="P2291" s="3" t="s">
        <v>8897</v>
      </c>
      <c r="Q2291" s="3" t="s">
        <v>8898</v>
      </c>
      <c r="R2291" s="3" t="s">
        <v>28</v>
      </c>
      <c r="S2291" s="3" t="s">
        <v>2256</v>
      </c>
      <c r="T2291" s="3" t="s">
        <v>2257</v>
      </c>
      <c r="U2291" s="3">
        <v>-1</v>
      </c>
      <c r="V2291" s="3" t="s">
        <v>734</v>
      </c>
      <c r="W2291" s="3" t="s">
        <v>730</v>
      </c>
      <c r="X2291" s="2">
        <v>43716.913680555554</v>
      </c>
      <c r="Y2291" s="3"/>
      <c r="Z2291" s="3"/>
    </row>
    <row r="2292" spans="1:27" x14ac:dyDescent="0.25">
      <c r="A2292" s="3" t="s">
        <v>8899</v>
      </c>
      <c r="B2292" s="3" t="s">
        <v>131</v>
      </c>
      <c r="C2292" s="3" t="s">
        <v>132</v>
      </c>
      <c r="D2292" s="3" t="s">
        <v>133</v>
      </c>
      <c r="E2292" s="3" t="s">
        <v>134</v>
      </c>
      <c r="F2292" s="3" t="s">
        <v>134</v>
      </c>
      <c r="G2292" s="3" t="s">
        <v>70</v>
      </c>
      <c r="H2292" s="3" t="s">
        <v>135</v>
      </c>
      <c r="I2292" s="3" t="s">
        <v>136</v>
      </c>
      <c r="J2292" s="3" t="s">
        <v>8900</v>
      </c>
      <c r="K2292" s="2">
        <v>43546.599305555559</v>
      </c>
      <c r="L2292" s="30">
        <v>73082</v>
      </c>
      <c r="M2292" s="3" t="s">
        <v>8902</v>
      </c>
      <c r="N2292" s="3" t="s">
        <v>3807</v>
      </c>
      <c r="O2292" s="3" t="b">
        <v>1</v>
      </c>
      <c r="P2292" s="3" t="s">
        <v>8901</v>
      </c>
      <c r="Q2292" s="3" t="s">
        <v>8903</v>
      </c>
      <c r="R2292" s="3" t="s">
        <v>28</v>
      </c>
      <c r="S2292" s="3" t="s">
        <v>2256</v>
      </c>
      <c r="T2292" s="3" t="s">
        <v>2257</v>
      </c>
      <c r="U2292" s="3">
        <v>-1</v>
      </c>
      <c r="V2292" s="3" t="s">
        <v>734</v>
      </c>
      <c r="W2292" s="3" t="s">
        <v>730</v>
      </c>
      <c r="X2292" s="2">
        <v>43716.913680555554</v>
      </c>
      <c r="Y2292" s="3"/>
      <c r="Z2292" s="3"/>
    </row>
    <row r="2293" spans="1:27" x14ac:dyDescent="0.25">
      <c r="A2293" s="3" t="s">
        <v>8904</v>
      </c>
      <c r="B2293" s="3" t="s">
        <v>131</v>
      </c>
      <c r="C2293" s="3" t="s">
        <v>132</v>
      </c>
      <c r="D2293" s="3" t="s">
        <v>133</v>
      </c>
      <c r="E2293" s="3" t="s">
        <v>134</v>
      </c>
      <c r="F2293" s="3" t="s">
        <v>134</v>
      </c>
      <c r="G2293" s="3" t="s">
        <v>70</v>
      </c>
      <c r="H2293" s="3" t="s">
        <v>135</v>
      </c>
      <c r="I2293" s="3" t="s">
        <v>136</v>
      </c>
      <c r="J2293" s="3" t="s">
        <v>8905</v>
      </c>
      <c r="K2293" s="2">
        <v>43549.000694444447</v>
      </c>
      <c r="L2293" s="2">
        <v>43638.999305555553</v>
      </c>
      <c r="M2293" s="3" t="s">
        <v>8906</v>
      </c>
      <c r="N2293" s="3" t="s">
        <v>3807</v>
      </c>
      <c r="O2293" s="3" t="b">
        <v>1</v>
      </c>
      <c r="P2293" s="3" t="s">
        <v>8907</v>
      </c>
      <c r="Q2293" s="3" t="s">
        <v>8908</v>
      </c>
      <c r="R2293" s="3" t="s">
        <v>28</v>
      </c>
      <c r="S2293" s="3" t="s">
        <v>2256</v>
      </c>
      <c r="T2293" s="3" t="s">
        <v>2257</v>
      </c>
      <c r="U2293" s="3">
        <v>-1</v>
      </c>
      <c r="V2293" s="3" t="s">
        <v>733</v>
      </c>
      <c r="W2293" s="3" t="s">
        <v>730</v>
      </c>
      <c r="X2293" s="3"/>
      <c r="Y2293" s="3"/>
      <c r="Z2293" s="3" t="s">
        <v>730</v>
      </c>
      <c r="AA2293" s="2">
        <v>43740.897141203706</v>
      </c>
    </row>
    <row r="2294" spans="1:27" x14ac:dyDescent="0.25">
      <c r="A2294" s="3" t="s">
        <v>8909</v>
      </c>
      <c r="B2294" s="3" t="s">
        <v>4712</v>
      </c>
      <c r="C2294" s="3" t="s">
        <v>93</v>
      </c>
      <c r="D2294" s="3" t="s">
        <v>4713</v>
      </c>
      <c r="E2294" s="3" t="s">
        <v>23</v>
      </c>
      <c r="F2294" s="3" t="s">
        <v>31</v>
      </c>
      <c r="G2294" s="3" t="s">
        <v>70</v>
      </c>
      <c r="H2294" s="3" t="s">
        <v>4714</v>
      </c>
      <c r="I2294" s="3" t="s">
        <v>95</v>
      </c>
      <c r="J2294" s="3" t="s">
        <v>8910</v>
      </c>
      <c r="K2294" s="30">
        <v>43516</v>
      </c>
      <c r="L2294" s="30">
        <v>73082</v>
      </c>
      <c r="M2294" s="3" t="s">
        <v>8911</v>
      </c>
      <c r="N2294" s="3" t="s">
        <v>3807</v>
      </c>
      <c r="O2294" s="3" t="b">
        <v>1</v>
      </c>
      <c r="P2294" s="3" t="s">
        <v>8912</v>
      </c>
      <c r="Q2294" s="3" t="s">
        <v>8913</v>
      </c>
      <c r="R2294" s="3" t="s">
        <v>28</v>
      </c>
      <c r="S2294" s="3" t="s">
        <v>2256</v>
      </c>
      <c r="T2294" s="3" t="s">
        <v>2257</v>
      </c>
      <c r="U2294" s="3">
        <v>-1</v>
      </c>
      <c r="V2294" s="3" t="s">
        <v>734</v>
      </c>
      <c r="W2294" s="3" t="s">
        <v>730</v>
      </c>
      <c r="X2294" s="2">
        <v>43716.913680555554</v>
      </c>
      <c r="Y2294" s="3"/>
      <c r="Z2294" s="3"/>
    </row>
    <row r="2295" spans="1:27" x14ac:dyDescent="0.25">
      <c r="A2295" s="3" t="s">
        <v>8914</v>
      </c>
      <c r="B2295" s="3" t="s">
        <v>53</v>
      </c>
      <c r="C2295" s="3" t="s">
        <v>93</v>
      </c>
      <c r="D2295" s="3" t="s">
        <v>2259</v>
      </c>
      <c r="E2295" s="3" t="s">
        <v>134</v>
      </c>
      <c r="F2295" s="3" t="s">
        <v>134</v>
      </c>
      <c r="G2295" s="3" t="s">
        <v>70</v>
      </c>
      <c r="H2295" s="3" t="s">
        <v>1533</v>
      </c>
      <c r="I2295" s="3" t="s">
        <v>95</v>
      </c>
      <c r="J2295" s="3" t="s">
        <v>8915</v>
      </c>
      <c r="K2295" s="2">
        <v>43486.445833333331</v>
      </c>
      <c r="L2295" s="2">
        <v>43575.999305555553</v>
      </c>
      <c r="M2295" s="3" t="s">
        <v>8917</v>
      </c>
      <c r="N2295" s="3" t="s">
        <v>3807</v>
      </c>
      <c r="O2295" s="3" t="b">
        <v>1</v>
      </c>
      <c r="P2295" s="3" t="s">
        <v>8916</v>
      </c>
      <c r="Q2295" s="3" t="s">
        <v>8918</v>
      </c>
      <c r="R2295" s="3" t="s">
        <v>28</v>
      </c>
      <c r="S2295" s="3" t="s">
        <v>2256</v>
      </c>
      <c r="T2295" s="3" t="s">
        <v>2257</v>
      </c>
      <c r="U2295" s="3">
        <v>-1</v>
      </c>
      <c r="V2295" s="3" t="s">
        <v>732</v>
      </c>
      <c r="W2295" s="3" t="s">
        <v>730</v>
      </c>
      <c r="X2295" s="3"/>
      <c r="Y2295" s="3"/>
      <c r="Z2295" s="3"/>
    </row>
    <row r="2296" spans="1:27" x14ac:dyDescent="0.25">
      <c r="A2296" s="3" t="s">
        <v>8919</v>
      </c>
      <c r="B2296" s="3" t="s">
        <v>197</v>
      </c>
      <c r="C2296" s="3" t="s">
        <v>81</v>
      </c>
      <c r="D2296" s="3" t="s">
        <v>198</v>
      </c>
      <c r="E2296" s="3" t="s">
        <v>134</v>
      </c>
      <c r="F2296" s="3" t="s">
        <v>134</v>
      </c>
      <c r="G2296" s="3" t="s">
        <v>38</v>
      </c>
      <c r="H2296" s="3" t="s">
        <v>199</v>
      </c>
      <c r="I2296" s="3" t="s">
        <v>82</v>
      </c>
      <c r="J2296" s="3" t="s">
        <v>8920</v>
      </c>
      <c r="K2296" s="2">
        <v>43483.958333333336</v>
      </c>
      <c r="L2296" s="2">
        <v>43497.729166666664</v>
      </c>
      <c r="M2296" s="3" t="s">
        <v>8922</v>
      </c>
      <c r="N2296" s="3" t="s">
        <v>3807</v>
      </c>
      <c r="O2296" s="3" t="b">
        <v>1</v>
      </c>
      <c r="P2296" s="3" t="s">
        <v>8921</v>
      </c>
      <c r="Q2296" s="3" t="s">
        <v>8923</v>
      </c>
      <c r="R2296" s="3" t="s">
        <v>28</v>
      </c>
      <c r="S2296" s="3" t="s">
        <v>2256</v>
      </c>
      <c r="T2296" s="3" t="s">
        <v>2257</v>
      </c>
      <c r="U2296" s="3">
        <v>-1</v>
      </c>
      <c r="V2296" s="3" t="s">
        <v>733</v>
      </c>
      <c r="W2296" s="3" t="s">
        <v>730</v>
      </c>
      <c r="X2296" s="3"/>
      <c r="Y2296" s="3"/>
      <c r="Z2296" s="3" t="s">
        <v>730</v>
      </c>
      <c r="AA2296" s="2">
        <v>43740.897141203706</v>
      </c>
    </row>
    <row r="2297" spans="1:27" x14ac:dyDescent="0.25">
      <c r="A2297" s="3" t="s">
        <v>5569</v>
      </c>
      <c r="B2297" s="3" t="s">
        <v>359</v>
      </c>
      <c r="C2297" s="3" t="s">
        <v>828</v>
      </c>
      <c r="D2297" s="3" t="s">
        <v>1543</v>
      </c>
      <c r="E2297" s="3" t="s">
        <v>78</v>
      </c>
      <c r="F2297" s="3" t="s">
        <v>361</v>
      </c>
      <c r="G2297" s="3" t="s">
        <v>70</v>
      </c>
      <c r="H2297" s="3" t="s">
        <v>362</v>
      </c>
      <c r="I2297" s="3" t="s">
        <v>830</v>
      </c>
      <c r="J2297" s="3" t="s">
        <v>12678</v>
      </c>
      <c r="K2297" s="2">
        <v>43726.041666666664</v>
      </c>
      <c r="L2297" s="2">
        <v>43726.125</v>
      </c>
      <c r="M2297" s="3" t="s">
        <v>12679</v>
      </c>
      <c r="N2297" s="3" t="s">
        <v>3808</v>
      </c>
      <c r="O2297" s="3" t="b">
        <v>1</v>
      </c>
      <c r="P2297" s="3" t="s">
        <v>12680</v>
      </c>
      <c r="Q2297" s="3" t="s">
        <v>12681</v>
      </c>
      <c r="R2297" s="3" t="s">
        <v>28</v>
      </c>
      <c r="S2297" s="3" t="s">
        <v>2256</v>
      </c>
      <c r="T2297" s="3" t="s">
        <v>2257</v>
      </c>
      <c r="U2297" s="3">
        <v>-1</v>
      </c>
      <c r="V2297" s="3" t="s">
        <v>734</v>
      </c>
      <c r="W2297" s="3" t="s">
        <v>7921</v>
      </c>
      <c r="X2297" s="2">
        <v>43724.857395833336</v>
      </c>
      <c r="Y2297" s="3"/>
      <c r="Z2297" s="3"/>
    </row>
    <row r="2298" spans="1:27" x14ac:dyDescent="0.25">
      <c r="A2298" s="3" t="s">
        <v>12682</v>
      </c>
      <c r="B2298" s="3" t="s">
        <v>906</v>
      </c>
      <c r="C2298" s="3" t="s">
        <v>828</v>
      </c>
      <c r="D2298" s="3" t="s">
        <v>8859</v>
      </c>
      <c r="E2298" s="3" t="s">
        <v>78</v>
      </c>
      <c r="F2298" s="3" t="s">
        <v>361</v>
      </c>
      <c r="G2298" s="3" t="s">
        <v>70</v>
      </c>
      <c r="H2298" s="3" t="s">
        <v>908</v>
      </c>
      <c r="I2298" s="3" t="s">
        <v>830</v>
      </c>
      <c r="J2298" s="3" t="s">
        <v>12683</v>
      </c>
      <c r="K2298" s="2">
        <v>43727.375</v>
      </c>
      <c r="L2298" s="2">
        <v>43727.458333333336</v>
      </c>
      <c r="M2298" s="3" t="s">
        <v>12684</v>
      </c>
      <c r="N2298" s="3" t="s">
        <v>3808</v>
      </c>
      <c r="O2298" s="3" t="b">
        <v>1</v>
      </c>
      <c r="P2298" s="3" t="s">
        <v>12685</v>
      </c>
      <c r="Q2298" s="3" t="s">
        <v>12686</v>
      </c>
      <c r="R2298" s="3" t="s">
        <v>28</v>
      </c>
      <c r="S2298" s="3" t="s">
        <v>2256</v>
      </c>
      <c r="T2298" s="3" t="s">
        <v>2257</v>
      </c>
      <c r="U2298" s="3">
        <v>-1</v>
      </c>
      <c r="V2298" s="3" t="s">
        <v>734</v>
      </c>
      <c r="W2298" s="3" t="s">
        <v>7921</v>
      </c>
      <c r="X2298" s="2">
        <v>43725.862592592595</v>
      </c>
      <c r="Y2298" s="3"/>
      <c r="Z2298" s="3"/>
    </row>
    <row r="2299" spans="1:27" x14ac:dyDescent="0.25">
      <c r="A2299" s="3" t="s">
        <v>11173</v>
      </c>
      <c r="B2299" s="3" t="s">
        <v>109</v>
      </c>
      <c r="C2299" s="3" t="s">
        <v>53</v>
      </c>
      <c r="D2299" s="3" t="s">
        <v>307</v>
      </c>
      <c r="E2299" s="3" t="s">
        <v>23</v>
      </c>
      <c r="F2299" s="3" t="s">
        <v>24</v>
      </c>
      <c r="G2299" s="3" t="s">
        <v>43</v>
      </c>
      <c r="H2299" s="3" t="s">
        <v>110</v>
      </c>
      <c r="I2299" s="3" t="s">
        <v>54</v>
      </c>
      <c r="J2299" s="3" t="s">
        <v>11659</v>
      </c>
      <c r="K2299" s="2">
        <v>43710.441666666666</v>
      </c>
      <c r="L2299" s="30">
        <v>73082</v>
      </c>
      <c r="M2299" s="3" t="s">
        <v>11660</v>
      </c>
      <c r="N2299" s="3" t="s">
        <v>3808</v>
      </c>
      <c r="O2299" s="3" t="b">
        <v>1</v>
      </c>
      <c r="P2299" s="3" t="s">
        <v>11661</v>
      </c>
      <c r="Q2299" s="3" t="s">
        <v>11662</v>
      </c>
      <c r="R2299" s="3" t="s">
        <v>28</v>
      </c>
      <c r="S2299" s="3" t="s">
        <v>2256</v>
      </c>
      <c r="T2299" s="3" t="s">
        <v>2257</v>
      </c>
      <c r="U2299" s="3">
        <v>-1</v>
      </c>
      <c r="V2299" s="3" t="s">
        <v>734</v>
      </c>
      <c r="W2299" s="3" t="s">
        <v>730</v>
      </c>
      <c r="X2299" s="2">
        <v>43716.913680555554</v>
      </c>
      <c r="Y2299" s="3"/>
      <c r="Z2299" s="3"/>
    </row>
    <row r="2300" spans="1:27" x14ac:dyDescent="0.25">
      <c r="A2300" s="3" t="s">
        <v>11663</v>
      </c>
      <c r="B2300" s="3" t="s">
        <v>53</v>
      </c>
      <c r="C2300" s="3" t="s">
        <v>81</v>
      </c>
      <c r="D2300" s="3" t="s">
        <v>2350</v>
      </c>
      <c r="E2300" s="3" t="s">
        <v>134</v>
      </c>
      <c r="F2300" s="3" t="s">
        <v>134</v>
      </c>
      <c r="G2300" s="3" t="s">
        <v>38</v>
      </c>
      <c r="H2300" s="3" t="s">
        <v>1533</v>
      </c>
      <c r="I2300" s="3" t="s">
        <v>82</v>
      </c>
      <c r="J2300" s="3" t="s">
        <v>11664</v>
      </c>
      <c r="K2300" s="2">
        <v>43710.400000000001</v>
      </c>
      <c r="L2300" s="2">
        <v>43799.666666666664</v>
      </c>
      <c r="M2300" s="3" t="s">
        <v>11666</v>
      </c>
      <c r="N2300" s="3" t="s">
        <v>3808</v>
      </c>
      <c r="O2300" s="3" t="b">
        <v>1</v>
      </c>
      <c r="P2300" s="3" t="s">
        <v>11665</v>
      </c>
      <c r="Q2300" s="3" t="s">
        <v>11667</v>
      </c>
      <c r="R2300" s="3" t="s">
        <v>28</v>
      </c>
      <c r="S2300" s="3" t="s">
        <v>2256</v>
      </c>
      <c r="T2300" s="3" t="s">
        <v>2257</v>
      </c>
      <c r="U2300" s="3">
        <v>-1</v>
      </c>
      <c r="V2300" s="3" t="s">
        <v>734</v>
      </c>
      <c r="W2300" s="3" t="s">
        <v>730</v>
      </c>
      <c r="X2300" s="2">
        <v>43716.913680555554</v>
      </c>
      <c r="Y2300" s="3"/>
      <c r="Z2300" s="3"/>
    </row>
    <row r="2301" spans="1:27" x14ac:dyDescent="0.25">
      <c r="A2301" s="3" t="s">
        <v>11668</v>
      </c>
      <c r="B2301" s="3" t="s">
        <v>3238</v>
      </c>
      <c r="C2301" s="3" t="s">
        <v>53</v>
      </c>
      <c r="D2301" s="3" t="s">
        <v>3239</v>
      </c>
      <c r="E2301" s="3" t="s">
        <v>23</v>
      </c>
      <c r="F2301" s="3" t="s">
        <v>31</v>
      </c>
      <c r="G2301" s="3" t="s">
        <v>43</v>
      </c>
      <c r="H2301" s="3" t="s">
        <v>3240</v>
      </c>
      <c r="I2301" s="3" t="s">
        <v>54</v>
      </c>
      <c r="J2301" s="3" t="s">
        <v>11669</v>
      </c>
      <c r="K2301" s="2">
        <v>43642.479861111111</v>
      </c>
      <c r="L2301" s="2">
        <v>43731.999305555553</v>
      </c>
      <c r="M2301" s="3" t="s">
        <v>11671</v>
      </c>
      <c r="N2301" s="3" t="s">
        <v>3808</v>
      </c>
      <c r="O2301" s="3" t="b">
        <v>1</v>
      </c>
      <c r="P2301" s="3" t="s">
        <v>11670</v>
      </c>
      <c r="Q2301" s="3" t="s">
        <v>11672</v>
      </c>
      <c r="R2301" s="3" t="s">
        <v>28</v>
      </c>
      <c r="S2301" s="3" t="s">
        <v>2256</v>
      </c>
      <c r="T2301" s="3" t="s">
        <v>2257</v>
      </c>
      <c r="U2301" s="3">
        <v>-1</v>
      </c>
      <c r="V2301" s="3" t="s">
        <v>734</v>
      </c>
      <c r="W2301" s="3" t="s">
        <v>730</v>
      </c>
      <c r="X2301" s="2">
        <v>43716.913680555554</v>
      </c>
      <c r="Y2301" s="3"/>
      <c r="Z2301" s="3"/>
    </row>
    <row r="2302" spans="1:27" x14ac:dyDescent="0.25">
      <c r="A2302" s="3" t="s">
        <v>11673</v>
      </c>
      <c r="B2302" s="3" t="s">
        <v>3844</v>
      </c>
      <c r="C2302" s="3" t="s">
        <v>53</v>
      </c>
      <c r="D2302" s="3" t="s">
        <v>5828</v>
      </c>
      <c r="E2302" s="3" t="s">
        <v>36</v>
      </c>
      <c r="F2302" s="3" t="s">
        <v>69</v>
      </c>
      <c r="G2302" s="3" t="s">
        <v>43</v>
      </c>
      <c r="H2302" s="3" t="s">
        <v>3845</v>
      </c>
      <c r="I2302" s="3" t="s">
        <v>54</v>
      </c>
      <c r="J2302" s="3" t="s">
        <v>11674</v>
      </c>
      <c r="K2302" s="2">
        <v>43585.601388888892</v>
      </c>
      <c r="L2302" s="30">
        <v>73082</v>
      </c>
      <c r="M2302" s="3" t="s">
        <v>11676</v>
      </c>
      <c r="N2302" s="3" t="s">
        <v>3808</v>
      </c>
      <c r="O2302" s="3" t="b">
        <v>1</v>
      </c>
      <c r="P2302" s="3" t="s">
        <v>11675</v>
      </c>
      <c r="Q2302" s="3" t="s">
        <v>11677</v>
      </c>
      <c r="R2302" s="3" t="s">
        <v>28</v>
      </c>
      <c r="S2302" s="3" t="s">
        <v>2256</v>
      </c>
      <c r="T2302" s="3" t="s">
        <v>2257</v>
      </c>
      <c r="U2302" s="3">
        <v>-1</v>
      </c>
      <c r="V2302" s="3" t="s">
        <v>734</v>
      </c>
      <c r="W2302" s="3" t="s">
        <v>730</v>
      </c>
      <c r="X2302" s="2">
        <v>43716.913680555554</v>
      </c>
      <c r="Y2302" s="3"/>
      <c r="Z2302" s="3"/>
    </row>
    <row r="2303" spans="1:27" x14ac:dyDescent="0.25">
      <c r="A2303" s="3" t="s">
        <v>11678</v>
      </c>
      <c r="B2303" s="3" t="s">
        <v>109</v>
      </c>
      <c r="C2303" s="3" t="s">
        <v>53</v>
      </c>
      <c r="D2303" s="3" t="s">
        <v>307</v>
      </c>
      <c r="E2303" s="3" t="s">
        <v>23</v>
      </c>
      <c r="F2303" s="3" t="s">
        <v>24</v>
      </c>
      <c r="G2303" s="3" t="s">
        <v>43</v>
      </c>
      <c r="H2303" s="3" t="s">
        <v>110</v>
      </c>
      <c r="I2303" s="3" t="s">
        <v>54</v>
      </c>
      <c r="J2303" s="3" t="s">
        <v>11679</v>
      </c>
      <c r="K2303" s="30">
        <v>43580</v>
      </c>
      <c r="L2303" s="30">
        <v>73082</v>
      </c>
      <c r="M2303" s="3" t="s">
        <v>11680</v>
      </c>
      <c r="N2303" s="3" t="s">
        <v>3808</v>
      </c>
      <c r="O2303" s="3" t="b">
        <v>1</v>
      </c>
      <c r="P2303" s="3" t="s">
        <v>11681</v>
      </c>
      <c r="Q2303" s="3" t="s">
        <v>11682</v>
      </c>
      <c r="R2303" s="3" t="s">
        <v>28</v>
      </c>
      <c r="S2303" s="3" t="s">
        <v>2256</v>
      </c>
      <c r="T2303" s="3" t="s">
        <v>2257</v>
      </c>
      <c r="U2303" s="3">
        <v>-1</v>
      </c>
      <c r="V2303" s="3" t="s">
        <v>734</v>
      </c>
      <c r="W2303" s="3" t="s">
        <v>730</v>
      </c>
      <c r="X2303" s="2">
        <v>43716.913680555554</v>
      </c>
      <c r="Y2303" s="3"/>
      <c r="Z2303" s="3"/>
    </row>
    <row r="2304" spans="1:27" x14ac:dyDescent="0.25">
      <c r="A2304" s="3" t="s">
        <v>11683</v>
      </c>
      <c r="B2304" s="3" t="s">
        <v>97</v>
      </c>
      <c r="C2304" s="3" t="s">
        <v>53</v>
      </c>
      <c r="D2304" s="3" t="s">
        <v>2258</v>
      </c>
      <c r="E2304" s="3" t="s">
        <v>36</v>
      </c>
      <c r="F2304" s="3" t="s">
        <v>37</v>
      </c>
      <c r="G2304" s="3" t="s">
        <v>43</v>
      </c>
      <c r="H2304" s="3" t="s">
        <v>98</v>
      </c>
      <c r="I2304" s="3" t="s">
        <v>54</v>
      </c>
      <c r="J2304" s="3" t="s">
        <v>11684</v>
      </c>
      <c r="K2304" s="30">
        <v>43580</v>
      </c>
      <c r="L2304" s="30">
        <v>73082</v>
      </c>
      <c r="M2304" s="3" t="s">
        <v>11685</v>
      </c>
      <c r="N2304" s="3" t="s">
        <v>3808</v>
      </c>
      <c r="O2304" s="3" t="b">
        <v>1</v>
      </c>
      <c r="P2304" s="3" t="s">
        <v>11686</v>
      </c>
      <c r="Q2304" s="3" t="s">
        <v>11687</v>
      </c>
      <c r="R2304" s="3" t="s">
        <v>28</v>
      </c>
      <c r="S2304" s="3" t="s">
        <v>2256</v>
      </c>
      <c r="T2304" s="3" t="s">
        <v>2257</v>
      </c>
      <c r="U2304" s="3">
        <v>-1</v>
      </c>
      <c r="V2304" s="3" t="s">
        <v>734</v>
      </c>
      <c r="W2304" s="3" t="s">
        <v>730</v>
      </c>
      <c r="X2304" s="2">
        <v>43716.913680555554</v>
      </c>
      <c r="Y2304" s="3"/>
      <c r="Z2304" s="3"/>
    </row>
    <row r="2305" spans="1:27" x14ac:dyDescent="0.25">
      <c r="A2305" s="3" t="s">
        <v>11688</v>
      </c>
      <c r="B2305" s="3" t="s">
        <v>97</v>
      </c>
      <c r="C2305" s="3" t="s">
        <v>53</v>
      </c>
      <c r="D2305" s="3" t="s">
        <v>2258</v>
      </c>
      <c r="E2305" s="3" t="s">
        <v>36</v>
      </c>
      <c r="F2305" s="3" t="s">
        <v>37</v>
      </c>
      <c r="G2305" s="3" t="s">
        <v>43</v>
      </c>
      <c r="H2305" s="3" t="s">
        <v>98</v>
      </c>
      <c r="I2305" s="3" t="s">
        <v>54</v>
      </c>
      <c r="J2305" s="3" t="s">
        <v>11689</v>
      </c>
      <c r="K2305" s="30">
        <v>43580</v>
      </c>
      <c r="L2305" s="30">
        <v>73082</v>
      </c>
      <c r="M2305" s="3" t="s">
        <v>11690</v>
      </c>
      <c r="N2305" s="3" t="s">
        <v>3808</v>
      </c>
      <c r="O2305" s="3" t="b">
        <v>1</v>
      </c>
      <c r="P2305" s="3" t="s">
        <v>11691</v>
      </c>
      <c r="Q2305" s="3" t="s">
        <v>11692</v>
      </c>
      <c r="R2305" s="3" t="s">
        <v>28</v>
      </c>
      <c r="S2305" s="3" t="s">
        <v>2256</v>
      </c>
      <c r="T2305" s="3" t="s">
        <v>2257</v>
      </c>
      <c r="U2305" s="3">
        <v>-1</v>
      </c>
      <c r="V2305" s="3" t="s">
        <v>734</v>
      </c>
      <c r="W2305" s="3" t="s">
        <v>730</v>
      </c>
      <c r="X2305" s="2">
        <v>43716.913680555554</v>
      </c>
      <c r="Y2305" s="3"/>
      <c r="Z2305" s="3"/>
    </row>
    <row r="2306" spans="1:27" x14ac:dyDescent="0.25">
      <c r="A2306" s="3" t="s">
        <v>11693</v>
      </c>
      <c r="B2306" s="3" t="s">
        <v>97</v>
      </c>
      <c r="C2306" s="3" t="s">
        <v>53</v>
      </c>
      <c r="D2306" s="3" t="s">
        <v>2258</v>
      </c>
      <c r="E2306" s="3" t="s">
        <v>36</v>
      </c>
      <c r="F2306" s="3" t="s">
        <v>37</v>
      </c>
      <c r="G2306" s="3" t="s">
        <v>43</v>
      </c>
      <c r="H2306" s="3" t="s">
        <v>98</v>
      </c>
      <c r="I2306" s="3" t="s">
        <v>54</v>
      </c>
      <c r="J2306" s="3" t="s">
        <v>11694</v>
      </c>
      <c r="K2306" s="30">
        <v>43580</v>
      </c>
      <c r="L2306" s="30">
        <v>73082</v>
      </c>
      <c r="M2306" s="3" t="s">
        <v>11695</v>
      </c>
      <c r="N2306" s="3" t="s">
        <v>3808</v>
      </c>
      <c r="O2306" s="3" t="b">
        <v>1</v>
      </c>
      <c r="P2306" s="3" t="s">
        <v>11696</v>
      </c>
      <c r="Q2306" s="3" t="s">
        <v>11697</v>
      </c>
      <c r="R2306" s="3" t="s">
        <v>28</v>
      </c>
      <c r="S2306" s="3" t="s">
        <v>2256</v>
      </c>
      <c r="T2306" s="3" t="s">
        <v>2257</v>
      </c>
      <c r="U2306" s="3">
        <v>-1</v>
      </c>
      <c r="V2306" s="3" t="s">
        <v>734</v>
      </c>
      <c r="W2306" s="3" t="s">
        <v>730</v>
      </c>
      <c r="X2306" s="2">
        <v>43716.913680555554</v>
      </c>
      <c r="Y2306" s="3"/>
      <c r="Z2306" s="3"/>
    </row>
    <row r="2307" spans="1:27" x14ac:dyDescent="0.25">
      <c r="A2307" s="3" t="s">
        <v>11698</v>
      </c>
      <c r="B2307" s="3" t="s">
        <v>97</v>
      </c>
      <c r="C2307" s="3" t="s">
        <v>53</v>
      </c>
      <c r="D2307" s="3" t="s">
        <v>2258</v>
      </c>
      <c r="E2307" s="3" t="s">
        <v>36</v>
      </c>
      <c r="F2307" s="3" t="s">
        <v>37</v>
      </c>
      <c r="G2307" s="3" t="s">
        <v>43</v>
      </c>
      <c r="H2307" s="3" t="s">
        <v>98</v>
      </c>
      <c r="I2307" s="3" t="s">
        <v>54</v>
      </c>
      <c r="J2307" s="3" t="s">
        <v>11699</v>
      </c>
      <c r="K2307" s="30">
        <v>43580</v>
      </c>
      <c r="L2307" s="30">
        <v>73082</v>
      </c>
      <c r="M2307" s="3" t="s">
        <v>11700</v>
      </c>
      <c r="N2307" s="3" t="s">
        <v>3808</v>
      </c>
      <c r="O2307" s="3" t="b">
        <v>1</v>
      </c>
      <c r="P2307" s="3" t="s">
        <v>11701</v>
      </c>
      <c r="Q2307" s="3" t="s">
        <v>11702</v>
      </c>
      <c r="R2307" s="3" t="s">
        <v>28</v>
      </c>
      <c r="S2307" s="3" t="s">
        <v>2256</v>
      </c>
      <c r="T2307" s="3" t="s">
        <v>2257</v>
      </c>
      <c r="U2307" s="3">
        <v>-1</v>
      </c>
      <c r="V2307" s="3" t="s">
        <v>734</v>
      </c>
      <c r="W2307" s="3" t="s">
        <v>730</v>
      </c>
      <c r="X2307" s="2">
        <v>43716.913680555554</v>
      </c>
      <c r="Y2307" s="3"/>
      <c r="Z2307" s="3"/>
    </row>
    <row r="2308" spans="1:27" x14ac:dyDescent="0.25">
      <c r="A2308" s="3" t="s">
        <v>13487</v>
      </c>
      <c r="B2308" s="3" t="s">
        <v>100</v>
      </c>
      <c r="C2308" s="3" t="s">
        <v>53</v>
      </c>
      <c r="D2308" s="3" t="s">
        <v>1033</v>
      </c>
      <c r="E2308" s="3" t="s">
        <v>23</v>
      </c>
      <c r="F2308" s="3" t="s">
        <v>31</v>
      </c>
      <c r="G2308" s="3" t="s">
        <v>43</v>
      </c>
      <c r="H2308" s="3" t="s">
        <v>104</v>
      </c>
      <c r="I2308" s="3" t="s">
        <v>54</v>
      </c>
      <c r="J2308" s="3" t="s">
        <v>13488</v>
      </c>
      <c r="K2308" s="2">
        <v>43716.958333333336</v>
      </c>
      <c r="L2308" s="2">
        <v>43717.166666666664</v>
      </c>
      <c r="M2308" s="3" t="s">
        <v>13489</v>
      </c>
      <c r="N2308" s="3" t="s">
        <v>3733</v>
      </c>
      <c r="O2308" s="3" t="b">
        <v>1</v>
      </c>
      <c r="P2308" s="3" t="s">
        <v>13490</v>
      </c>
      <c r="Q2308" s="3" t="s">
        <v>13491</v>
      </c>
      <c r="R2308" s="3" t="s">
        <v>28</v>
      </c>
      <c r="S2308" s="3" t="s">
        <v>2256</v>
      </c>
      <c r="T2308" s="3" t="s">
        <v>2257</v>
      </c>
      <c r="U2308" s="3">
        <v>-1</v>
      </c>
      <c r="V2308" s="3" t="s">
        <v>734</v>
      </c>
      <c r="W2308" s="3" t="s">
        <v>730</v>
      </c>
      <c r="X2308" s="2">
        <v>43716.913680555554</v>
      </c>
      <c r="Y2308" s="3"/>
      <c r="Z2308" s="3"/>
    </row>
    <row r="2309" spans="1:27" x14ac:dyDescent="0.25">
      <c r="A2309" s="3" t="s">
        <v>13309</v>
      </c>
      <c r="B2309" s="3" t="s">
        <v>29</v>
      </c>
      <c r="C2309" s="3" t="s">
        <v>22</v>
      </c>
      <c r="D2309" s="3" t="s">
        <v>30</v>
      </c>
      <c r="E2309" s="3" t="s">
        <v>23</v>
      </c>
      <c r="F2309" s="3" t="s">
        <v>31</v>
      </c>
      <c r="G2309" s="3" t="s">
        <v>25</v>
      </c>
      <c r="H2309" s="3" t="s">
        <v>32</v>
      </c>
      <c r="I2309" s="3" t="s">
        <v>26</v>
      </c>
      <c r="J2309" s="3" t="s">
        <v>13739</v>
      </c>
      <c r="K2309" s="2">
        <v>43719.25</v>
      </c>
      <c r="L2309" s="2">
        <v>43719.625</v>
      </c>
      <c r="M2309" s="3" t="s">
        <v>13740</v>
      </c>
      <c r="N2309" s="3" t="s">
        <v>2601</v>
      </c>
      <c r="O2309" s="3" t="b">
        <v>1</v>
      </c>
      <c r="P2309" s="3" t="s">
        <v>13741</v>
      </c>
      <c r="Q2309" s="3" t="s">
        <v>13742</v>
      </c>
      <c r="R2309" s="3" t="s">
        <v>28</v>
      </c>
      <c r="S2309" s="3" t="s">
        <v>2604</v>
      </c>
      <c r="T2309" s="3" t="s">
        <v>2605</v>
      </c>
      <c r="U2309" s="3">
        <v>-1</v>
      </c>
      <c r="V2309" s="3" t="s">
        <v>734</v>
      </c>
      <c r="W2309" s="3" t="s">
        <v>9084</v>
      </c>
      <c r="X2309" s="2">
        <v>43717.825324074074</v>
      </c>
      <c r="Y2309" s="3"/>
      <c r="Z2309" s="3"/>
    </row>
    <row r="2310" spans="1:27" x14ac:dyDescent="0.25">
      <c r="A2310" s="3" t="s">
        <v>3992</v>
      </c>
      <c r="B2310" s="3" t="s">
        <v>838</v>
      </c>
      <c r="C2310" s="3" t="s">
        <v>22</v>
      </c>
      <c r="D2310" s="3" t="s">
        <v>839</v>
      </c>
      <c r="E2310" s="3" t="s">
        <v>23</v>
      </c>
      <c r="F2310" s="3" t="s">
        <v>31</v>
      </c>
      <c r="G2310" s="3" t="s">
        <v>25</v>
      </c>
      <c r="H2310" s="3" t="s">
        <v>840</v>
      </c>
      <c r="I2310" s="3" t="s">
        <v>26</v>
      </c>
      <c r="J2310" s="3" t="s">
        <v>13743</v>
      </c>
      <c r="K2310" s="2">
        <v>43719.25</v>
      </c>
      <c r="L2310" s="2">
        <v>43719.625</v>
      </c>
      <c r="M2310" s="3" t="s">
        <v>13744</v>
      </c>
      <c r="N2310" s="3" t="s">
        <v>2601</v>
      </c>
      <c r="O2310" s="3" t="b">
        <v>1</v>
      </c>
      <c r="P2310" s="3" t="s">
        <v>13745</v>
      </c>
      <c r="Q2310" s="3" t="s">
        <v>13746</v>
      </c>
      <c r="R2310" s="3" t="s">
        <v>28</v>
      </c>
      <c r="S2310" s="3" t="s">
        <v>2604</v>
      </c>
      <c r="T2310" s="3" t="s">
        <v>2605</v>
      </c>
      <c r="U2310" s="3">
        <v>-1</v>
      </c>
      <c r="V2310" s="3" t="s">
        <v>734</v>
      </c>
      <c r="W2310" s="3" t="s">
        <v>9084</v>
      </c>
      <c r="X2310" s="2">
        <v>43717.825324074074</v>
      </c>
      <c r="Y2310" s="3"/>
      <c r="Z2310" s="3"/>
    </row>
    <row r="2311" spans="1:27" x14ac:dyDescent="0.25">
      <c r="A2311" s="3" t="s">
        <v>13589</v>
      </c>
      <c r="B2311" s="3" t="s">
        <v>29</v>
      </c>
      <c r="C2311" s="3" t="s">
        <v>22</v>
      </c>
      <c r="D2311" s="3" t="s">
        <v>30</v>
      </c>
      <c r="E2311" s="3" t="s">
        <v>23</v>
      </c>
      <c r="F2311" s="3" t="s">
        <v>31</v>
      </c>
      <c r="G2311" s="3" t="s">
        <v>25</v>
      </c>
      <c r="H2311" s="3" t="s">
        <v>32</v>
      </c>
      <c r="I2311" s="3" t="s">
        <v>26</v>
      </c>
      <c r="J2311" s="3" t="s">
        <v>13590</v>
      </c>
      <c r="K2311" s="2">
        <v>43717.604166666664</v>
      </c>
      <c r="L2311" s="2">
        <v>43717.75</v>
      </c>
      <c r="M2311" s="3" t="s">
        <v>13591</v>
      </c>
      <c r="N2311" s="3" t="s">
        <v>27</v>
      </c>
      <c r="O2311" s="3" t="b">
        <v>1</v>
      </c>
      <c r="P2311" s="3" t="s">
        <v>13592</v>
      </c>
      <c r="Q2311" s="3" t="s">
        <v>13593</v>
      </c>
      <c r="R2311" s="3" t="s">
        <v>28</v>
      </c>
      <c r="S2311" s="3" t="s">
        <v>21</v>
      </c>
      <c r="T2311" s="3" t="s">
        <v>20</v>
      </c>
      <c r="U2311" s="3">
        <v>-1</v>
      </c>
      <c r="V2311" s="3" t="s">
        <v>733</v>
      </c>
      <c r="W2311" s="3" t="s">
        <v>9084</v>
      </c>
      <c r="X2311" s="3"/>
      <c r="Y2311" s="3"/>
      <c r="Z2311" s="3" t="s">
        <v>730</v>
      </c>
      <c r="AA2311" s="2">
        <v>43740.897152777776</v>
      </c>
    </row>
    <row r="2312" spans="1:27" x14ac:dyDescent="0.25">
      <c r="A2312" s="3" t="s">
        <v>13599</v>
      </c>
      <c r="B2312" s="3" t="s">
        <v>131</v>
      </c>
      <c r="C2312" s="3" t="s">
        <v>132</v>
      </c>
      <c r="D2312" s="3" t="s">
        <v>133</v>
      </c>
      <c r="E2312" s="3" t="s">
        <v>134</v>
      </c>
      <c r="F2312" s="3" t="s">
        <v>134</v>
      </c>
      <c r="G2312" s="3" t="s">
        <v>70</v>
      </c>
      <c r="H2312" s="3" t="s">
        <v>135</v>
      </c>
      <c r="I2312" s="3" t="s">
        <v>136</v>
      </c>
      <c r="J2312" s="3" t="s">
        <v>13600</v>
      </c>
      <c r="K2312" s="2">
        <v>43733.916666666664</v>
      </c>
      <c r="L2312" s="2">
        <v>43861.916666666664</v>
      </c>
      <c r="M2312" s="3" t="s">
        <v>13602</v>
      </c>
      <c r="N2312" s="3" t="s">
        <v>1651</v>
      </c>
      <c r="O2312" s="3" t="b">
        <v>1</v>
      </c>
      <c r="P2312" s="3" t="s">
        <v>13603</v>
      </c>
      <c r="Q2312" s="3" t="s">
        <v>13604</v>
      </c>
      <c r="R2312" s="3" t="s">
        <v>28</v>
      </c>
      <c r="S2312" s="3" t="s">
        <v>64</v>
      </c>
      <c r="T2312" s="3" t="s">
        <v>63</v>
      </c>
      <c r="U2312" s="3">
        <v>-1</v>
      </c>
      <c r="V2312" s="3" t="s">
        <v>734</v>
      </c>
      <c r="W2312" s="3" t="s">
        <v>730</v>
      </c>
      <c r="X2312" s="2">
        <v>43732.857118055559</v>
      </c>
      <c r="Y2312" s="3"/>
      <c r="Z2312" s="3"/>
    </row>
    <row r="2313" spans="1:27" x14ac:dyDescent="0.25">
      <c r="A2313" s="3" t="s">
        <v>13605</v>
      </c>
      <c r="B2313" s="3" t="s">
        <v>5880</v>
      </c>
      <c r="C2313" s="3" t="s">
        <v>101</v>
      </c>
      <c r="D2313" s="3" t="s">
        <v>5881</v>
      </c>
      <c r="E2313" s="3" t="s">
        <v>23</v>
      </c>
      <c r="F2313" s="3" t="s">
        <v>31</v>
      </c>
      <c r="G2313" s="3" t="s">
        <v>103</v>
      </c>
      <c r="H2313" s="3" t="s">
        <v>5882</v>
      </c>
      <c r="I2313" s="3" t="s">
        <v>105</v>
      </c>
      <c r="J2313" s="3" t="s">
        <v>13606</v>
      </c>
      <c r="K2313" s="2">
        <v>43718.208333333336</v>
      </c>
      <c r="L2313" s="2">
        <v>43718.75</v>
      </c>
      <c r="M2313" s="3" t="s">
        <v>13607</v>
      </c>
      <c r="N2313" s="3" t="s">
        <v>1651</v>
      </c>
      <c r="O2313" s="3" t="b">
        <v>1</v>
      </c>
      <c r="P2313" s="3" t="s">
        <v>13608</v>
      </c>
      <c r="Q2313" s="3" t="s">
        <v>13609</v>
      </c>
      <c r="R2313" s="3" t="s">
        <v>28</v>
      </c>
      <c r="S2313" s="3" t="s">
        <v>64</v>
      </c>
      <c r="T2313" s="3" t="s">
        <v>63</v>
      </c>
      <c r="U2313" s="3">
        <v>-1</v>
      </c>
      <c r="V2313" s="3" t="s">
        <v>734</v>
      </c>
      <c r="W2313" s="3" t="s">
        <v>9084</v>
      </c>
      <c r="X2313" s="2">
        <v>43717.825324074074</v>
      </c>
      <c r="Y2313" s="3"/>
      <c r="Z2313" s="3"/>
    </row>
    <row r="2314" spans="1:27" x14ac:dyDescent="0.25">
      <c r="A2314" s="3" t="s">
        <v>13610</v>
      </c>
      <c r="B2314" s="3" t="s">
        <v>5880</v>
      </c>
      <c r="C2314" s="3" t="s">
        <v>101</v>
      </c>
      <c r="D2314" s="3" t="s">
        <v>5881</v>
      </c>
      <c r="E2314" s="3" t="s">
        <v>23</v>
      </c>
      <c r="F2314" s="3" t="s">
        <v>31</v>
      </c>
      <c r="G2314" s="3" t="s">
        <v>103</v>
      </c>
      <c r="H2314" s="3" t="s">
        <v>5882</v>
      </c>
      <c r="I2314" s="3" t="s">
        <v>105</v>
      </c>
      <c r="J2314" s="3" t="s">
        <v>13611</v>
      </c>
      <c r="K2314" s="2">
        <v>43718.208333333336</v>
      </c>
      <c r="L2314" s="2">
        <v>43718.75</v>
      </c>
      <c r="M2314" s="3" t="s">
        <v>13612</v>
      </c>
      <c r="N2314" s="3" t="s">
        <v>1651</v>
      </c>
      <c r="O2314" s="3" t="b">
        <v>1</v>
      </c>
      <c r="P2314" s="3" t="s">
        <v>13608</v>
      </c>
      <c r="Q2314" s="3" t="s">
        <v>13613</v>
      </c>
      <c r="R2314" s="3" t="s">
        <v>28</v>
      </c>
      <c r="S2314" s="3" t="s">
        <v>64</v>
      </c>
      <c r="T2314" s="3" t="s">
        <v>63</v>
      </c>
      <c r="U2314" s="3">
        <v>-1</v>
      </c>
      <c r="V2314" s="3" t="s">
        <v>734</v>
      </c>
      <c r="W2314" s="3" t="s">
        <v>9084</v>
      </c>
      <c r="X2314" s="2">
        <v>43717.825324074074</v>
      </c>
      <c r="Y2314" s="3"/>
      <c r="Z2314" s="3"/>
    </row>
    <row r="2315" spans="1:27" x14ac:dyDescent="0.25">
      <c r="A2315" s="3" t="s">
        <v>13614</v>
      </c>
      <c r="B2315" s="3" t="s">
        <v>5880</v>
      </c>
      <c r="C2315" s="3" t="s">
        <v>101</v>
      </c>
      <c r="D2315" s="3" t="s">
        <v>5881</v>
      </c>
      <c r="E2315" s="3" t="s">
        <v>23</v>
      </c>
      <c r="F2315" s="3" t="s">
        <v>31</v>
      </c>
      <c r="G2315" s="3" t="s">
        <v>103</v>
      </c>
      <c r="H2315" s="3" t="s">
        <v>5882</v>
      </c>
      <c r="I2315" s="3" t="s">
        <v>105</v>
      </c>
      <c r="J2315" s="3" t="s">
        <v>13615</v>
      </c>
      <c r="K2315" s="2">
        <v>43718.208333333336</v>
      </c>
      <c r="L2315" s="2">
        <v>43718.75</v>
      </c>
      <c r="M2315" s="3" t="s">
        <v>13616</v>
      </c>
      <c r="N2315" s="3" t="s">
        <v>1651</v>
      </c>
      <c r="O2315" s="3" t="b">
        <v>1</v>
      </c>
      <c r="P2315" s="3" t="s">
        <v>13617</v>
      </c>
      <c r="Q2315" s="3" t="s">
        <v>13618</v>
      </c>
      <c r="R2315" s="3" t="s">
        <v>28</v>
      </c>
      <c r="S2315" s="3" t="s">
        <v>64</v>
      </c>
      <c r="T2315" s="3" t="s">
        <v>63</v>
      </c>
      <c r="U2315" s="3">
        <v>-1</v>
      </c>
      <c r="V2315" s="3" t="s">
        <v>734</v>
      </c>
      <c r="W2315" s="3" t="s">
        <v>9084</v>
      </c>
      <c r="X2315" s="2">
        <v>43717.825324074074</v>
      </c>
      <c r="Y2315" s="3"/>
      <c r="Z2315" s="3"/>
    </row>
    <row r="2316" spans="1:27" x14ac:dyDescent="0.25">
      <c r="A2316" s="3" t="s">
        <v>13305</v>
      </c>
      <c r="B2316" s="3" t="s">
        <v>29</v>
      </c>
      <c r="C2316" s="3" t="s">
        <v>22</v>
      </c>
      <c r="D2316" s="3" t="s">
        <v>30</v>
      </c>
      <c r="E2316" s="3" t="s">
        <v>23</v>
      </c>
      <c r="F2316" s="3" t="s">
        <v>31</v>
      </c>
      <c r="G2316" s="3" t="s">
        <v>25</v>
      </c>
      <c r="H2316" s="3" t="s">
        <v>32</v>
      </c>
      <c r="I2316" s="3" t="s">
        <v>26</v>
      </c>
      <c r="J2316" s="3" t="s">
        <v>13619</v>
      </c>
      <c r="K2316" s="2">
        <v>43717.915972222225</v>
      </c>
      <c r="L2316" s="2">
        <v>43718.083333333336</v>
      </c>
      <c r="M2316" s="3" t="s">
        <v>13620</v>
      </c>
      <c r="N2316" s="3" t="s">
        <v>1651</v>
      </c>
      <c r="O2316" s="3" t="b">
        <v>1</v>
      </c>
      <c r="P2316" s="3" t="s">
        <v>13621</v>
      </c>
      <c r="Q2316" s="3" t="s">
        <v>13622</v>
      </c>
      <c r="R2316" s="3" t="s">
        <v>28</v>
      </c>
      <c r="S2316" s="3" t="s">
        <v>64</v>
      </c>
      <c r="T2316" s="3" t="s">
        <v>63</v>
      </c>
      <c r="U2316" s="3">
        <v>-1</v>
      </c>
      <c r="V2316" s="3" t="s">
        <v>734</v>
      </c>
      <c r="W2316" s="3" t="s">
        <v>9084</v>
      </c>
      <c r="X2316" s="2">
        <v>43717.825324074074</v>
      </c>
      <c r="Y2316" s="3"/>
      <c r="Z2316" s="3"/>
    </row>
    <row r="2317" spans="1:27" x14ac:dyDescent="0.25">
      <c r="A2317" s="3" t="s">
        <v>13623</v>
      </c>
      <c r="B2317" s="3" t="s">
        <v>29</v>
      </c>
      <c r="C2317" s="3" t="s">
        <v>22</v>
      </c>
      <c r="D2317" s="3" t="s">
        <v>30</v>
      </c>
      <c r="E2317" s="3" t="s">
        <v>23</v>
      </c>
      <c r="F2317" s="3" t="s">
        <v>31</v>
      </c>
      <c r="G2317" s="3" t="s">
        <v>25</v>
      </c>
      <c r="H2317" s="3" t="s">
        <v>32</v>
      </c>
      <c r="I2317" s="3" t="s">
        <v>26</v>
      </c>
      <c r="J2317" s="3" t="s">
        <v>13624</v>
      </c>
      <c r="K2317" s="2">
        <v>43717.915972222225</v>
      </c>
      <c r="L2317" s="2">
        <v>43722.083333333336</v>
      </c>
      <c r="M2317" s="3" t="s">
        <v>13625</v>
      </c>
      <c r="N2317" s="3" t="s">
        <v>1651</v>
      </c>
      <c r="O2317" s="3" t="b">
        <v>1</v>
      </c>
      <c r="P2317" s="3" t="s">
        <v>13626</v>
      </c>
      <c r="Q2317" s="3" t="s">
        <v>13627</v>
      </c>
      <c r="R2317" s="3" t="s">
        <v>28</v>
      </c>
      <c r="S2317" s="3" t="s">
        <v>64</v>
      </c>
      <c r="T2317" s="3" t="s">
        <v>63</v>
      </c>
      <c r="U2317" s="3">
        <v>-1</v>
      </c>
      <c r="V2317" s="3" t="s">
        <v>734</v>
      </c>
      <c r="W2317" s="3" t="s">
        <v>9084</v>
      </c>
      <c r="X2317" s="2">
        <v>43717.825324074074</v>
      </c>
      <c r="Y2317" s="3"/>
      <c r="Z2317" s="3"/>
    </row>
    <row r="2318" spans="1:27" x14ac:dyDescent="0.25">
      <c r="A2318" s="3" t="s">
        <v>13628</v>
      </c>
      <c r="B2318" s="3" t="s">
        <v>29</v>
      </c>
      <c r="C2318" s="3" t="s">
        <v>22</v>
      </c>
      <c r="D2318" s="3" t="s">
        <v>30</v>
      </c>
      <c r="E2318" s="3" t="s">
        <v>23</v>
      </c>
      <c r="F2318" s="3" t="s">
        <v>31</v>
      </c>
      <c r="G2318" s="3" t="s">
        <v>25</v>
      </c>
      <c r="H2318" s="3" t="s">
        <v>32</v>
      </c>
      <c r="I2318" s="3" t="s">
        <v>26</v>
      </c>
      <c r="J2318" s="3" t="s">
        <v>13629</v>
      </c>
      <c r="K2318" s="2">
        <v>43717.833333333336</v>
      </c>
      <c r="L2318" s="2">
        <v>43724.083333333336</v>
      </c>
      <c r="M2318" s="3" t="s">
        <v>13630</v>
      </c>
      <c r="N2318" s="3" t="s">
        <v>1651</v>
      </c>
      <c r="O2318" s="3" t="b">
        <v>1</v>
      </c>
      <c r="P2318" s="3" t="s">
        <v>13631</v>
      </c>
      <c r="Q2318" s="3" t="s">
        <v>13632</v>
      </c>
      <c r="R2318" s="3" t="s">
        <v>28</v>
      </c>
      <c r="S2318" s="3" t="s">
        <v>64</v>
      </c>
      <c r="T2318" s="3" t="s">
        <v>63</v>
      </c>
      <c r="U2318" s="3">
        <v>-1</v>
      </c>
      <c r="V2318" s="3" t="s">
        <v>734</v>
      </c>
      <c r="W2318" s="3" t="s">
        <v>9084</v>
      </c>
      <c r="X2318" s="2">
        <v>43717.825324074074</v>
      </c>
      <c r="Y2318" s="3"/>
      <c r="Z2318" s="3"/>
    </row>
    <row r="2319" spans="1:27" x14ac:dyDescent="0.25">
      <c r="A2319" s="3" t="s">
        <v>13633</v>
      </c>
      <c r="B2319" s="3" t="s">
        <v>29</v>
      </c>
      <c r="C2319" s="3" t="s">
        <v>22</v>
      </c>
      <c r="D2319" s="3" t="s">
        <v>30</v>
      </c>
      <c r="E2319" s="3" t="s">
        <v>23</v>
      </c>
      <c r="F2319" s="3" t="s">
        <v>31</v>
      </c>
      <c r="G2319" s="3" t="s">
        <v>25</v>
      </c>
      <c r="H2319" s="3" t="s">
        <v>32</v>
      </c>
      <c r="I2319" s="3" t="s">
        <v>26</v>
      </c>
      <c r="J2319" s="3" t="s">
        <v>13634</v>
      </c>
      <c r="K2319" s="2">
        <v>43717.885416666664</v>
      </c>
      <c r="L2319" s="2">
        <v>43719.114583333336</v>
      </c>
      <c r="M2319" s="3" t="s">
        <v>13635</v>
      </c>
      <c r="N2319" s="3" t="s">
        <v>1651</v>
      </c>
      <c r="O2319" s="3" t="b">
        <v>1</v>
      </c>
      <c r="P2319" s="3" t="s">
        <v>13631</v>
      </c>
      <c r="Q2319" s="3" t="s">
        <v>13636</v>
      </c>
      <c r="R2319" s="3" t="s">
        <v>28</v>
      </c>
      <c r="S2319" s="3" t="s">
        <v>64</v>
      </c>
      <c r="T2319" s="3" t="s">
        <v>63</v>
      </c>
      <c r="U2319" s="3">
        <v>-1</v>
      </c>
      <c r="V2319" s="3" t="s">
        <v>734</v>
      </c>
      <c r="W2319" s="3" t="s">
        <v>9084</v>
      </c>
      <c r="X2319" s="2">
        <v>43717.825324074074</v>
      </c>
      <c r="Y2319" s="3"/>
      <c r="Z2319" s="3"/>
    </row>
    <row r="2320" spans="1:27" x14ac:dyDescent="0.25">
      <c r="A2320" s="3" t="s">
        <v>13637</v>
      </c>
      <c r="B2320" s="3" t="s">
        <v>29</v>
      </c>
      <c r="C2320" s="3" t="s">
        <v>22</v>
      </c>
      <c r="D2320" s="3" t="s">
        <v>30</v>
      </c>
      <c r="E2320" s="3" t="s">
        <v>23</v>
      </c>
      <c r="F2320" s="3" t="s">
        <v>31</v>
      </c>
      <c r="G2320" s="3" t="s">
        <v>25</v>
      </c>
      <c r="H2320" s="3" t="s">
        <v>32</v>
      </c>
      <c r="I2320" s="3" t="s">
        <v>26</v>
      </c>
      <c r="J2320" s="3" t="s">
        <v>13638</v>
      </c>
      <c r="K2320" s="2">
        <v>43717.875</v>
      </c>
      <c r="L2320" s="2">
        <v>43722.125</v>
      </c>
      <c r="M2320" s="3" t="s">
        <v>13639</v>
      </c>
      <c r="N2320" s="3" t="s">
        <v>1651</v>
      </c>
      <c r="O2320" s="3" t="b">
        <v>1</v>
      </c>
      <c r="P2320" s="3" t="s">
        <v>13640</v>
      </c>
      <c r="Q2320" s="3" t="s">
        <v>13641</v>
      </c>
      <c r="R2320" s="3" t="s">
        <v>28</v>
      </c>
      <c r="S2320" s="3" t="s">
        <v>64</v>
      </c>
      <c r="T2320" s="3" t="s">
        <v>63</v>
      </c>
      <c r="U2320" s="3">
        <v>-1</v>
      </c>
      <c r="V2320" s="3" t="s">
        <v>734</v>
      </c>
      <c r="W2320" s="3" t="s">
        <v>9084</v>
      </c>
      <c r="X2320" s="2">
        <v>43717.825324074074</v>
      </c>
      <c r="Y2320" s="3"/>
      <c r="Z2320" s="3"/>
    </row>
    <row r="2321" spans="1:26" x14ac:dyDescent="0.25">
      <c r="A2321" s="3" t="s">
        <v>13642</v>
      </c>
      <c r="B2321" s="3" t="s">
        <v>100</v>
      </c>
      <c r="C2321" s="3" t="s">
        <v>101</v>
      </c>
      <c r="D2321" s="3" t="s">
        <v>102</v>
      </c>
      <c r="E2321" s="3" t="s">
        <v>23</v>
      </c>
      <c r="F2321" s="3" t="s">
        <v>31</v>
      </c>
      <c r="G2321" s="3" t="s">
        <v>103</v>
      </c>
      <c r="H2321" s="3" t="s">
        <v>104</v>
      </c>
      <c r="I2321" s="3" t="s">
        <v>105</v>
      </c>
      <c r="J2321" s="3" t="s">
        <v>13643</v>
      </c>
      <c r="K2321" s="2">
        <v>43717.875</v>
      </c>
      <c r="L2321" s="2">
        <v>43722.125</v>
      </c>
      <c r="M2321" s="3" t="s">
        <v>13644</v>
      </c>
      <c r="N2321" s="3" t="s">
        <v>1651</v>
      </c>
      <c r="O2321" s="3" t="b">
        <v>1</v>
      </c>
      <c r="P2321" s="3" t="s">
        <v>13645</v>
      </c>
      <c r="Q2321" s="3" t="s">
        <v>13646</v>
      </c>
      <c r="R2321" s="3" t="s">
        <v>28</v>
      </c>
      <c r="S2321" s="3" t="s">
        <v>64</v>
      </c>
      <c r="T2321" s="3" t="s">
        <v>63</v>
      </c>
      <c r="U2321" s="3">
        <v>-1</v>
      </c>
      <c r="V2321" s="3" t="s">
        <v>734</v>
      </c>
      <c r="W2321" s="3" t="s">
        <v>9084</v>
      </c>
      <c r="X2321" s="2">
        <v>43717.825324074074</v>
      </c>
      <c r="Y2321" s="3"/>
      <c r="Z2321" s="3"/>
    </row>
    <row r="2322" spans="1:26" x14ac:dyDescent="0.25">
      <c r="A2322" s="3" t="s">
        <v>13647</v>
      </c>
      <c r="B2322" s="3" t="s">
        <v>29</v>
      </c>
      <c r="C2322" s="3" t="s">
        <v>22</v>
      </c>
      <c r="D2322" s="3" t="s">
        <v>30</v>
      </c>
      <c r="E2322" s="3" t="s">
        <v>23</v>
      </c>
      <c r="F2322" s="3" t="s">
        <v>31</v>
      </c>
      <c r="G2322" s="3" t="s">
        <v>25</v>
      </c>
      <c r="H2322" s="3" t="s">
        <v>32</v>
      </c>
      <c r="I2322" s="3" t="s">
        <v>26</v>
      </c>
      <c r="J2322" s="3" t="s">
        <v>13648</v>
      </c>
      <c r="K2322" s="2">
        <v>43717.854166666664</v>
      </c>
      <c r="L2322" s="2">
        <v>43722.208333333336</v>
      </c>
      <c r="M2322" s="3" t="s">
        <v>13649</v>
      </c>
      <c r="N2322" s="3" t="s">
        <v>1651</v>
      </c>
      <c r="O2322" s="3" t="b">
        <v>1</v>
      </c>
      <c r="P2322" s="3" t="s">
        <v>13650</v>
      </c>
      <c r="Q2322" s="3" t="s">
        <v>13651</v>
      </c>
      <c r="R2322" s="3" t="s">
        <v>28</v>
      </c>
      <c r="S2322" s="3" t="s">
        <v>64</v>
      </c>
      <c r="T2322" s="3" t="s">
        <v>63</v>
      </c>
      <c r="U2322" s="3">
        <v>-1</v>
      </c>
      <c r="V2322" s="3" t="s">
        <v>734</v>
      </c>
      <c r="W2322" s="3" t="s">
        <v>9084</v>
      </c>
      <c r="X2322" s="2">
        <v>43717.825324074074</v>
      </c>
      <c r="Y2322" s="3"/>
      <c r="Z2322" s="3"/>
    </row>
    <row r="2323" spans="1:26" x14ac:dyDescent="0.25">
      <c r="A2323" s="3" t="s">
        <v>13652</v>
      </c>
      <c r="B2323" s="3" t="s">
        <v>29</v>
      </c>
      <c r="C2323" s="3" t="s">
        <v>22</v>
      </c>
      <c r="D2323" s="3" t="s">
        <v>30</v>
      </c>
      <c r="E2323" s="3" t="s">
        <v>23</v>
      </c>
      <c r="F2323" s="3" t="s">
        <v>31</v>
      </c>
      <c r="G2323" s="3" t="s">
        <v>25</v>
      </c>
      <c r="H2323" s="3" t="s">
        <v>32</v>
      </c>
      <c r="I2323" s="3" t="s">
        <v>26</v>
      </c>
      <c r="J2323" s="3" t="s">
        <v>13653</v>
      </c>
      <c r="K2323" s="2">
        <v>43717.833333333336</v>
      </c>
      <c r="L2323" s="2">
        <v>43722.166666666664</v>
      </c>
      <c r="M2323" s="3" t="s">
        <v>13654</v>
      </c>
      <c r="N2323" s="3" t="s">
        <v>1651</v>
      </c>
      <c r="O2323" s="3" t="b">
        <v>1</v>
      </c>
      <c r="P2323" s="3" t="s">
        <v>13655</v>
      </c>
      <c r="Q2323" s="3" t="s">
        <v>13656</v>
      </c>
      <c r="R2323" s="3" t="s">
        <v>28</v>
      </c>
      <c r="S2323" s="3" t="s">
        <v>64</v>
      </c>
      <c r="T2323" s="3" t="s">
        <v>63</v>
      </c>
      <c r="U2323" s="3">
        <v>-1</v>
      </c>
      <c r="V2323" s="3" t="s">
        <v>734</v>
      </c>
      <c r="W2323" s="3" t="s">
        <v>9084</v>
      </c>
      <c r="X2323" s="2">
        <v>43717.825324074074</v>
      </c>
      <c r="Y2323" s="3"/>
      <c r="Z2323" s="3"/>
    </row>
    <row r="2324" spans="1:26" x14ac:dyDescent="0.25">
      <c r="A2324" s="3" t="s">
        <v>13657</v>
      </c>
      <c r="B2324" s="3" t="s">
        <v>29</v>
      </c>
      <c r="C2324" s="3" t="s">
        <v>22</v>
      </c>
      <c r="D2324" s="3" t="s">
        <v>30</v>
      </c>
      <c r="E2324" s="3" t="s">
        <v>23</v>
      </c>
      <c r="F2324" s="3" t="s">
        <v>31</v>
      </c>
      <c r="G2324" s="3" t="s">
        <v>25</v>
      </c>
      <c r="H2324" s="3" t="s">
        <v>32</v>
      </c>
      <c r="I2324" s="3" t="s">
        <v>26</v>
      </c>
      <c r="J2324" s="3" t="s">
        <v>13658</v>
      </c>
      <c r="K2324" s="2">
        <v>43717.885416666664</v>
      </c>
      <c r="L2324" s="2">
        <v>43720.125</v>
      </c>
      <c r="M2324" s="3" t="s">
        <v>13659</v>
      </c>
      <c r="N2324" s="3" t="s">
        <v>1651</v>
      </c>
      <c r="O2324" s="3" t="b">
        <v>1</v>
      </c>
      <c r="P2324" s="3" t="s">
        <v>13660</v>
      </c>
      <c r="Q2324" s="3" t="s">
        <v>13661</v>
      </c>
      <c r="R2324" s="3" t="s">
        <v>28</v>
      </c>
      <c r="S2324" s="3" t="s">
        <v>64</v>
      </c>
      <c r="T2324" s="3" t="s">
        <v>63</v>
      </c>
      <c r="U2324" s="3">
        <v>-1</v>
      </c>
      <c r="V2324" s="3" t="s">
        <v>734</v>
      </c>
      <c r="W2324" s="3" t="s">
        <v>9084</v>
      </c>
      <c r="X2324" s="2">
        <v>43717.825324074074</v>
      </c>
      <c r="Y2324" s="3"/>
      <c r="Z2324" s="3"/>
    </row>
    <row r="2325" spans="1:26" x14ac:dyDescent="0.25">
      <c r="A2325" s="3" t="s">
        <v>13662</v>
      </c>
      <c r="B2325" s="3" t="s">
        <v>29</v>
      </c>
      <c r="C2325" s="3" t="s">
        <v>22</v>
      </c>
      <c r="D2325" s="3" t="s">
        <v>30</v>
      </c>
      <c r="E2325" s="3" t="s">
        <v>23</v>
      </c>
      <c r="F2325" s="3" t="s">
        <v>31</v>
      </c>
      <c r="G2325" s="3" t="s">
        <v>25</v>
      </c>
      <c r="H2325" s="3" t="s">
        <v>32</v>
      </c>
      <c r="I2325" s="3" t="s">
        <v>26</v>
      </c>
      <c r="J2325" s="3" t="s">
        <v>13663</v>
      </c>
      <c r="K2325" s="2">
        <v>43717.875</v>
      </c>
      <c r="L2325" s="2">
        <v>43722.125</v>
      </c>
      <c r="M2325" s="3" t="s">
        <v>13664</v>
      </c>
      <c r="N2325" s="3" t="s">
        <v>1651</v>
      </c>
      <c r="O2325" s="3" t="b">
        <v>1</v>
      </c>
      <c r="P2325" s="3" t="s">
        <v>13660</v>
      </c>
      <c r="Q2325" s="3" t="s">
        <v>13665</v>
      </c>
      <c r="R2325" s="3" t="s">
        <v>28</v>
      </c>
      <c r="S2325" s="3" t="s">
        <v>64</v>
      </c>
      <c r="T2325" s="3" t="s">
        <v>63</v>
      </c>
      <c r="U2325" s="3">
        <v>-1</v>
      </c>
      <c r="V2325" s="3" t="s">
        <v>734</v>
      </c>
      <c r="W2325" s="3" t="s">
        <v>9084</v>
      </c>
      <c r="X2325" s="2">
        <v>43717.825324074074</v>
      </c>
      <c r="Y2325" s="3"/>
      <c r="Z2325" s="3"/>
    </row>
    <row r="2326" spans="1:26" x14ac:dyDescent="0.25">
      <c r="A2326" s="3" t="s">
        <v>13666</v>
      </c>
      <c r="B2326" s="3" t="s">
        <v>5880</v>
      </c>
      <c r="C2326" s="3" t="s">
        <v>101</v>
      </c>
      <c r="D2326" s="3" t="s">
        <v>5881</v>
      </c>
      <c r="E2326" s="3" t="s">
        <v>23</v>
      </c>
      <c r="F2326" s="3" t="s">
        <v>31</v>
      </c>
      <c r="G2326" s="3" t="s">
        <v>103</v>
      </c>
      <c r="H2326" s="3" t="s">
        <v>5882</v>
      </c>
      <c r="I2326" s="3" t="s">
        <v>105</v>
      </c>
      <c r="J2326" s="3" t="s">
        <v>13667</v>
      </c>
      <c r="K2326" s="2">
        <v>43717.875</v>
      </c>
      <c r="L2326" s="2">
        <v>43722.125</v>
      </c>
      <c r="M2326" s="3" t="s">
        <v>13668</v>
      </c>
      <c r="N2326" s="3" t="s">
        <v>1651</v>
      </c>
      <c r="O2326" s="3" t="b">
        <v>1</v>
      </c>
      <c r="P2326" s="3" t="s">
        <v>13669</v>
      </c>
      <c r="Q2326" s="3" t="s">
        <v>13670</v>
      </c>
      <c r="R2326" s="3" t="s">
        <v>28</v>
      </c>
      <c r="S2326" s="3" t="s">
        <v>64</v>
      </c>
      <c r="T2326" s="3" t="s">
        <v>63</v>
      </c>
      <c r="U2326" s="3">
        <v>-1</v>
      </c>
      <c r="V2326" s="3" t="s">
        <v>734</v>
      </c>
      <c r="W2326" s="3" t="s">
        <v>9084</v>
      </c>
      <c r="X2326" s="2">
        <v>43717.825324074074</v>
      </c>
      <c r="Y2326" s="3"/>
      <c r="Z2326" s="3"/>
    </row>
    <row r="2327" spans="1:26" x14ac:dyDescent="0.25">
      <c r="A2327" s="3" t="s">
        <v>13671</v>
      </c>
      <c r="B2327" s="3" t="s">
        <v>5880</v>
      </c>
      <c r="C2327" s="3" t="s">
        <v>101</v>
      </c>
      <c r="D2327" s="3" t="s">
        <v>5881</v>
      </c>
      <c r="E2327" s="3" t="s">
        <v>23</v>
      </c>
      <c r="F2327" s="3" t="s">
        <v>31</v>
      </c>
      <c r="G2327" s="3" t="s">
        <v>103</v>
      </c>
      <c r="H2327" s="3" t="s">
        <v>5882</v>
      </c>
      <c r="I2327" s="3" t="s">
        <v>105</v>
      </c>
      <c r="J2327" s="3" t="s">
        <v>13672</v>
      </c>
      <c r="K2327" s="2">
        <v>43717.875</v>
      </c>
      <c r="L2327" s="2">
        <v>43722.125</v>
      </c>
      <c r="M2327" s="3" t="s">
        <v>13673</v>
      </c>
      <c r="N2327" s="3" t="s">
        <v>1651</v>
      </c>
      <c r="O2327" s="3" t="b">
        <v>1</v>
      </c>
      <c r="P2327" s="3" t="s">
        <v>13674</v>
      </c>
      <c r="Q2327" s="3" t="s">
        <v>13675</v>
      </c>
      <c r="R2327" s="3" t="s">
        <v>28</v>
      </c>
      <c r="S2327" s="3" t="s">
        <v>64</v>
      </c>
      <c r="T2327" s="3" t="s">
        <v>63</v>
      </c>
      <c r="U2327" s="3">
        <v>-1</v>
      </c>
      <c r="V2327" s="3" t="s">
        <v>734</v>
      </c>
      <c r="W2327" s="3" t="s">
        <v>9084</v>
      </c>
      <c r="X2327" s="2">
        <v>43717.825324074074</v>
      </c>
      <c r="Y2327" s="3"/>
      <c r="Z2327" s="3"/>
    </row>
    <row r="2328" spans="1:26" x14ac:dyDescent="0.25">
      <c r="A2328" s="3" t="s">
        <v>13676</v>
      </c>
      <c r="B2328" s="3" t="s">
        <v>29</v>
      </c>
      <c r="C2328" s="3" t="s">
        <v>22</v>
      </c>
      <c r="D2328" s="3" t="s">
        <v>30</v>
      </c>
      <c r="E2328" s="3" t="s">
        <v>23</v>
      </c>
      <c r="F2328" s="3" t="s">
        <v>31</v>
      </c>
      <c r="G2328" s="3" t="s">
        <v>25</v>
      </c>
      <c r="H2328" s="3" t="s">
        <v>32</v>
      </c>
      <c r="I2328" s="3" t="s">
        <v>26</v>
      </c>
      <c r="J2328" s="3" t="s">
        <v>13677</v>
      </c>
      <c r="K2328" s="2">
        <v>43717.875</v>
      </c>
      <c r="L2328" s="2">
        <v>43722.208333333336</v>
      </c>
      <c r="M2328" s="3" t="s">
        <v>13678</v>
      </c>
      <c r="N2328" s="3" t="s">
        <v>1651</v>
      </c>
      <c r="O2328" s="3" t="b">
        <v>1</v>
      </c>
      <c r="P2328" s="3" t="s">
        <v>13679</v>
      </c>
      <c r="Q2328" s="3" t="s">
        <v>13680</v>
      </c>
      <c r="R2328" s="3" t="s">
        <v>28</v>
      </c>
      <c r="S2328" s="3" t="s">
        <v>64</v>
      </c>
      <c r="T2328" s="3" t="s">
        <v>63</v>
      </c>
      <c r="U2328" s="3">
        <v>-1</v>
      </c>
      <c r="V2328" s="3" t="s">
        <v>734</v>
      </c>
      <c r="W2328" s="3" t="s">
        <v>9084</v>
      </c>
      <c r="X2328" s="2">
        <v>43717.825324074074</v>
      </c>
      <c r="Y2328" s="3"/>
      <c r="Z2328" s="3"/>
    </row>
    <row r="2329" spans="1:26" x14ac:dyDescent="0.25">
      <c r="A2329" s="3" t="s">
        <v>13681</v>
      </c>
      <c r="B2329" s="3" t="s">
        <v>29</v>
      </c>
      <c r="C2329" s="3" t="s">
        <v>22</v>
      </c>
      <c r="D2329" s="3" t="s">
        <v>30</v>
      </c>
      <c r="E2329" s="3" t="s">
        <v>23</v>
      </c>
      <c r="F2329" s="3" t="s">
        <v>31</v>
      </c>
      <c r="G2329" s="3" t="s">
        <v>25</v>
      </c>
      <c r="H2329" s="3" t="s">
        <v>32</v>
      </c>
      <c r="I2329" s="3" t="s">
        <v>26</v>
      </c>
      <c r="J2329" s="3" t="s">
        <v>13682</v>
      </c>
      <c r="K2329" s="2">
        <v>43717.875</v>
      </c>
      <c r="L2329" s="2">
        <v>43722.208333333336</v>
      </c>
      <c r="M2329" s="3" t="s">
        <v>13683</v>
      </c>
      <c r="N2329" s="3" t="s">
        <v>1651</v>
      </c>
      <c r="O2329" s="3" t="b">
        <v>1</v>
      </c>
      <c r="P2329" s="3" t="s">
        <v>13679</v>
      </c>
      <c r="Q2329" s="3" t="s">
        <v>13684</v>
      </c>
      <c r="R2329" s="3" t="s">
        <v>28</v>
      </c>
      <c r="S2329" s="3" t="s">
        <v>64</v>
      </c>
      <c r="T2329" s="3" t="s">
        <v>63</v>
      </c>
      <c r="U2329" s="3">
        <v>-1</v>
      </c>
      <c r="V2329" s="3" t="s">
        <v>734</v>
      </c>
      <c r="W2329" s="3" t="s">
        <v>9084</v>
      </c>
      <c r="X2329" s="2">
        <v>43717.825324074074</v>
      </c>
      <c r="Y2329" s="3"/>
      <c r="Z2329" s="3"/>
    </row>
    <row r="2330" spans="1:26" x14ac:dyDescent="0.25">
      <c r="A2330" s="3" t="s">
        <v>13685</v>
      </c>
      <c r="B2330" s="3" t="s">
        <v>29</v>
      </c>
      <c r="C2330" s="3" t="s">
        <v>22</v>
      </c>
      <c r="D2330" s="3" t="s">
        <v>30</v>
      </c>
      <c r="E2330" s="3" t="s">
        <v>23</v>
      </c>
      <c r="F2330" s="3" t="s">
        <v>31</v>
      </c>
      <c r="G2330" s="3" t="s">
        <v>25</v>
      </c>
      <c r="H2330" s="3" t="s">
        <v>32</v>
      </c>
      <c r="I2330" s="3" t="s">
        <v>26</v>
      </c>
      <c r="J2330" s="3" t="s">
        <v>13686</v>
      </c>
      <c r="K2330" s="2">
        <v>43717.875</v>
      </c>
      <c r="L2330" s="2">
        <v>43722.208333333336</v>
      </c>
      <c r="M2330" s="3" t="s">
        <v>13687</v>
      </c>
      <c r="N2330" s="3" t="s">
        <v>1651</v>
      </c>
      <c r="O2330" s="3" t="b">
        <v>1</v>
      </c>
      <c r="P2330" s="3" t="s">
        <v>13510</v>
      </c>
      <c r="Q2330" s="3" t="s">
        <v>13688</v>
      </c>
      <c r="R2330" s="3" t="s">
        <v>28</v>
      </c>
      <c r="S2330" s="3" t="s">
        <v>64</v>
      </c>
      <c r="T2330" s="3" t="s">
        <v>63</v>
      </c>
      <c r="U2330" s="3">
        <v>-1</v>
      </c>
      <c r="V2330" s="3" t="s">
        <v>734</v>
      </c>
      <c r="W2330" s="3" t="s">
        <v>9084</v>
      </c>
      <c r="X2330" s="2">
        <v>43717.825324074074</v>
      </c>
      <c r="Y2330" s="3"/>
      <c r="Z2330" s="3"/>
    </row>
    <row r="2331" spans="1:26" x14ac:dyDescent="0.25">
      <c r="A2331" s="3" t="s">
        <v>13689</v>
      </c>
      <c r="B2331" s="3" t="s">
        <v>29</v>
      </c>
      <c r="C2331" s="3" t="s">
        <v>22</v>
      </c>
      <c r="D2331" s="3" t="s">
        <v>30</v>
      </c>
      <c r="E2331" s="3" t="s">
        <v>23</v>
      </c>
      <c r="F2331" s="3" t="s">
        <v>31</v>
      </c>
      <c r="G2331" s="3" t="s">
        <v>25</v>
      </c>
      <c r="H2331" s="3" t="s">
        <v>32</v>
      </c>
      <c r="I2331" s="3" t="s">
        <v>26</v>
      </c>
      <c r="J2331" s="3" t="s">
        <v>13690</v>
      </c>
      <c r="K2331" s="2">
        <v>43717.875</v>
      </c>
      <c r="L2331" s="2">
        <v>43722.208333333336</v>
      </c>
      <c r="M2331" s="3" t="s">
        <v>13691</v>
      </c>
      <c r="N2331" s="3" t="s">
        <v>1651</v>
      </c>
      <c r="O2331" s="3" t="b">
        <v>1</v>
      </c>
      <c r="P2331" s="3" t="s">
        <v>13524</v>
      </c>
      <c r="Q2331" s="3" t="s">
        <v>13692</v>
      </c>
      <c r="R2331" s="3" t="s">
        <v>28</v>
      </c>
      <c r="S2331" s="3" t="s">
        <v>64</v>
      </c>
      <c r="T2331" s="3" t="s">
        <v>63</v>
      </c>
      <c r="U2331" s="3">
        <v>-1</v>
      </c>
      <c r="V2331" s="3" t="s">
        <v>734</v>
      </c>
      <c r="W2331" s="3" t="s">
        <v>9084</v>
      </c>
      <c r="X2331" s="2">
        <v>43717.825324074074</v>
      </c>
      <c r="Y2331" s="3"/>
      <c r="Z2331" s="3"/>
    </row>
    <row r="2332" spans="1:26" x14ac:dyDescent="0.25">
      <c r="A2332" s="3" t="s">
        <v>13693</v>
      </c>
      <c r="B2332" s="3" t="s">
        <v>29</v>
      </c>
      <c r="C2332" s="3" t="s">
        <v>22</v>
      </c>
      <c r="D2332" s="3" t="s">
        <v>30</v>
      </c>
      <c r="E2332" s="3" t="s">
        <v>23</v>
      </c>
      <c r="F2332" s="3" t="s">
        <v>31</v>
      </c>
      <c r="G2332" s="3" t="s">
        <v>25</v>
      </c>
      <c r="H2332" s="3" t="s">
        <v>32</v>
      </c>
      <c r="I2332" s="3" t="s">
        <v>26</v>
      </c>
      <c r="J2332" s="3" t="s">
        <v>13694</v>
      </c>
      <c r="K2332" s="2">
        <v>43717.875</v>
      </c>
      <c r="L2332" s="2">
        <v>43722.208333333336</v>
      </c>
      <c r="M2332" s="3" t="s">
        <v>13695</v>
      </c>
      <c r="N2332" s="3" t="s">
        <v>1651</v>
      </c>
      <c r="O2332" s="3" t="b">
        <v>1</v>
      </c>
      <c r="P2332" s="3" t="s">
        <v>13696</v>
      </c>
      <c r="Q2332" s="3" t="s">
        <v>13697</v>
      </c>
      <c r="R2332" s="3" t="s">
        <v>28</v>
      </c>
      <c r="S2332" s="3" t="s">
        <v>64</v>
      </c>
      <c r="T2332" s="3" t="s">
        <v>63</v>
      </c>
      <c r="U2332" s="3">
        <v>-1</v>
      </c>
      <c r="V2332" s="3" t="s">
        <v>734</v>
      </c>
      <c r="W2332" s="3" t="s">
        <v>9084</v>
      </c>
      <c r="X2332" s="2">
        <v>43717.825324074074</v>
      </c>
      <c r="Y2332" s="3"/>
      <c r="Z2332" s="3"/>
    </row>
    <row r="2333" spans="1:26" x14ac:dyDescent="0.25">
      <c r="A2333" s="3" t="s">
        <v>13497</v>
      </c>
      <c r="B2333" s="3" t="s">
        <v>29</v>
      </c>
      <c r="C2333" s="3" t="s">
        <v>22</v>
      </c>
      <c r="D2333" s="3" t="s">
        <v>30</v>
      </c>
      <c r="E2333" s="3" t="s">
        <v>23</v>
      </c>
      <c r="F2333" s="3" t="s">
        <v>31</v>
      </c>
      <c r="G2333" s="3" t="s">
        <v>25</v>
      </c>
      <c r="H2333" s="3" t="s">
        <v>32</v>
      </c>
      <c r="I2333" s="3" t="s">
        <v>26</v>
      </c>
      <c r="J2333" s="3" t="s">
        <v>13698</v>
      </c>
      <c r="K2333" s="2">
        <v>43717.875</v>
      </c>
      <c r="L2333" s="2">
        <v>43722.208333333336</v>
      </c>
      <c r="M2333" s="3" t="s">
        <v>13699</v>
      </c>
      <c r="N2333" s="3" t="s">
        <v>1651</v>
      </c>
      <c r="O2333" s="3" t="b">
        <v>1</v>
      </c>
      <c r="P2333" s="3" t="s">
        <v>13700</v>
      </c>
      <c r="Q2333" s="3" t="s">
        <v>13701</v>
      </c>
      <c r="R2333" s="3" t="s">
        <v>28</v>
      </c>
      <c r="S2333" s="3" t="s">
        <v>64</v>
      </c>
      <c r="T2333" s="3" t="s">
        <v>63</v>
      </c>
      <c r="U2333" s="3">
        <v>-1</v>
      </c>
      <c r="V2333" s="3" t="s">
        <v>734</v>
      </c>
      <c r="W2333" s="3" t="s">
        <v>9084</v>
      </c>
      <c r="X2333" s="2">
        <v>43717.825324074074</v>
      </c>
      <c r="Y2333" s="3"/>
      <c r="Z2333" s="3"/>
    </row>
    <row r="2334" spans="1:26" x14ac:dyDescent="0.25">
      <c r="A2334" s="3" t="s">
        <v>13498</v>
      </c>
      <c r="B2334" s="3" t="s">
        <v>100</v>
      </c>
      <c r="C2334" s="3" t="s">
        <v>22</v>
      </c>
      <c r="D2334" s="3" t="s">
        <v>185</v>
      </c>
      <c r="E2334" s="3" t="s">
        <v>23</v>
      </c>
      <c r="F2334" s="3" t="s">
        <v>31</v>
      </c>
      <c r="G2334" s="3" t="s">
        <v>25</v>
      </c>
      <c r="H2334" s="3" t="s">
        <v>104</v>
      </c>
      <c r="I2334" s="3" t="s">
        <v>26</v>
      </c>
      <c r="J2334" s="3" t="s">
        <v>13702</v>
      </c>
      <c r="K2334" s="2">
        <v>43717.875</v>
      </c>
      <c r="L2334" s="2">
        <v>43722.208333333336</v>
      </c>
      <c r="M2334" s="3" t="s">
        <v>13703</v>
      </c>
      <c r="N2334" s="3" t="s">
        <v>1651</v>
      </c>
      <c r="O2334" s="3" t="b">
        <v>1</v>
      </c>
      <c r="P2334" s="3" t="s">
        <v>13704</v>
      </c>
      <c r="Q2334" s="3" t="s">
        <v>13705</v>
      </c>
      <c r="R2334" s="3" t="s">
        <v>28</v>
      </c>
      <c r="S2334" s="3" t="s">
        <v>64</v>
      </c>
      <c r="T2334" s="3" t="s">
        <v>63</v>
      </c>
      <c r="U2334" s="3">
        <v>-1</v>
      </c>
      <c r="V2334" s="3" t="s">
        <v>734</v>
      </c>
      <c r="W2334" s="3" t="s">
        <v>9084</v>
      </c>
      <c r="X2334" s="2">
        <v>43717.825324074074</v>
      </c>
      <c r="Y2334" s="3"/>
      <c r="Z2334" s="3"/>
    </row>
    <row r="2335" spans="1:26" x14ac:dyDescent="0.25">
      <c r="A2335" s="3" t="s">
        <v>13706</v>
      </c>
      <c r="B2335" s="3" t="s">
        <v>100</v>
      </c>
      <c r="C2335" s="3" t="s">
        <v>22</v>
      </c>
      <c r="D2335" s="3" t="s">
        <v>185</v>
      </c>
      <c r="E2335" s="3" t="s">
        <v>23</v>
      </c>
      <c r="F2335" s="3" t="s">
        <v>31</v>
      </c>
      <c r="G2335" s="3" t="s">
        <v>25</v>
      </c>
      <c r="H2335" s="3" t="s">
        <v>104</v>
      </c>
      <c r="I2335" s="3" t="s">
        <v>26</v>
      </c>
      <c r="J2335" s="3" t="s">
        <v>13707</v>
      </c>
      <c r="K2335" s="2">
        <v>43717.875</v>
      </c>
      <c r="L2335" s="2">
        <v>43722.125</v>
      </c>
      <c r="M2335" s="3" t="s">
        <v>13708</v>
      </c>
      <c r="N2335" s="3" t="s">
        <v>1651</v>
      </c>
      <c r="O2335" s="3" t="b">
        <v>1</v>
      </c>
      <c r="P2335" s="3" t="s">
        <v>13704</v>
      </c>
      <c r="Q2335" s="3" t="s">
        <v>13709</v>
      </c>
      <c r="R2335" s="3" t="s">
        <v>28</v>
      </c>
      <c r="S2335" s="3" t="s">
        <v>64</v>
      </c>
      <c r="T2335" s="3" t="s">
        <v>63</v>
      </c>
      <c r="U2335" s="3">
        <v>-1</v>
      </c>
      <c r="V2335" s="3" t="s">
        <v>734</v>
      </c>
      <c r="W2335" s="3" t="s">
        <v>9084</v>
      </c>
      <c r="X2335" s="2">
        <v>43717.825324074074</v>
      </c>
      <c r="Y2335" s="3"/>
      <c r="Z2335" s="3"/>
    </row>
    <row r="2336" spans="1:26" x14ac:dyDescent="0.25">
      <c r="A2336" s="3" t="s">
        <v>13710</v>
      </c>
      <c r="B2336" s="3" t="s">
        <v>100</v>
      </c>
      <c r="C2336" s="3" t="s">
        <v>47</v>
      </c>
      <c r="D2336" s="3" t="s">
        <v>1458</v>
      </c>
      <c r="E2336" s="3" t="s">
        <v>23</v>
      </c>
      <c r="F2336" s="3" t="s">
        <v>31</v>
      </c>
      <c r="G2336" s="3" t="s">
        <v>25</v>
      </c>
      <c r="H2336" s="3" t="s">
        <v>104</v>
      </c>
      <c r="I2336" s="3" t="s">
        <v>49</v>
      </c>
      <c r="J2336" s="3" t="s">
        <v>13711</v>
      </c>
      <c r="K2336" s="2">
        <v>43717.284722222219</v>
      </c>
      <c r="L2336" s="2">
        <v>43721.291666666664</v>
      </c>
      <c r="M2336" s="3" t="s">
        <v>13712</v>
      </c>
      <c r="N2336" s="3" t="s">
        <v>1651</v>
      </c>
      <c r="O2336" s="3" t="b">
        <v>1</v>
      </c>
      <c r="P2336" s="3" t="s">
        <v>13713</v>
      </c>
      <c r="Q2336" s="3" t="s">
        <v>13714</v>
      </c>
      <c r="R2336" s="3" t="s">
        <v>28</v>
      </c>
      <c r="S2336" s="3" t="s">
        <v>64</v>
      </c>
      <c r="T2336" s="3" t="s">
        <v>63</v>
      </c>
      <c r="U2336" s="3">
        <v>-1</v>
      </c>
      <c r="V2336" s="3" t="s">
        <v>734</v>
      </c>
      <c r="W2336" s="3" t="s">
        <v>9084</v>
      </c>
      <c r="X2336" s="2">
        <v>43717.825324074074</v>
      </c>
      <c r="Y2336" s="3"/>
      <c r="Z2336" s="3"/>
    </row>
    <row r="2337" spans="1:27" x14ac:dyDescent="0.25">
      <c r="A2337" s="3" t="s">
        <v>13715</v>
      </c>
      <c r="B2337" s="3" t="s">
        <v>838</v>
      </c>
      <c r="C2337" s="3" t="s">
        <v>22</v>
      </c>
      <c r="D2337" s="3" t="s">
        <v>839</v>
      </c>
      <c r="E2337" s="3" t="s">
        <v>23</v>
      </c>
      <c r="F2337" s="3" t="s">
        <v>31</v>
      </c>
      <c r="G2337" s="3" t="s">
        <v>25</v>
      </c>
      <c r="H2337" s="3" t="s">
        <v>840</v>
      </c>
      <c r="I2337" s="3" t="s">
        <v>26</v>
      </c>
      <c r="J2337" s="3" t="s">
        <v>13716</v>
      </c>
      <c r="K2337" s="2">
        <v>43720.229166666664</v>
      </c>
      <c r="L2337" s="2">
        <v>43721.229166666664</v>
      </c>
      <c r="M2337" s="3" t="s">
        <v>13717</v>
      </c>
      <c r="N2337" s="3" t="s">
        <v>913</v>
      </c>
      <c r="O2337" s="3" t="b">
        <v>1</v>
      </c>
      <c r="P2337" s="3" t="s">
        <v>13718</v>
      </c>
      <c r="Q2337" s="3" t="s">
        <v>13719</v>
      </c>
      <c r="R2337" s="3" t="s">
        <v>28</v>
      </c>
      <c r="S2337" s="3" t="s">
        <v>64</v>
      </c>
      <c r="T2337" s="3" t="s">
        <v>63</v>
      </c>
      <c r="U2337" s="3">
        <v>-1</v>
      </c>
      <c r="V2337" s="3" t="s">
        <v>734</v>
      </c>
      <c r="W2337" s="3" t="s">
        <v>12199</v>
      </c>
      <c r="X2337" s="2">
        <v>43718.882222222222</v>
      </c>
      <c r="Y2337" s="3"/>
      <c r="Z2337" s="3"/>
    </row>
    <row r="2338" spans="1:27" x14ac:dyDescent="0.25">
      <c r="A2338" s="3" t="s">
        <v>13720</v>
      </c>
      <c r="B2338" s="3" t="s">
        <v>149</v>
      </c>
      <c r="C2338" s="3" t="s">
        <v>53</v>
      </c>
      <c r="D2338" s="3" t="s">
        <v>13721</v>
      </c>
      <c r="E2338" s="3" t="s">
        <v>152</v>
      </c>
      <c r="F2338" s="3" t="s">
        <v>153</v>
      </c>
      <c r="G2338" s="3" t="s">
        <v>43</v>
      </c>
      <c r="H2338" s="3" t="s">
        <v>154</v>
      </c>
      <c r="I2338" s="3" t="s">
        <v>54</v>
      </c>
      <c r="J2338" s="3" t="s">
        <v>13722</v>
      </c>
      <c r="K2338" s="2">
        <v>43738.208333333336</v>
      </c>
      <c r="L2338" s="2">
        <v>43805.916666666664</v>
      </c>
      <c r="M2338" s="3" t="s">
        <v>13724</v>
      </c>
      <c r="N2338" s="3" t="s">
        <v>913</v>
      </c>
      <c r="O2338" s="3" t="b">
        <v>1</v>
      </c>
      <c r="P2338" s="3" t="s">
        <v>896</v>
      </c>
      <c r="Q2338" s="3" t="s">
        <v>13725</v>
      </c>
      <c r="R2338" s="3" t="s">
        <v>28</v>
      </c>
      <c r="S2338" s="3" t="s">
        <v>64</v>
      </c>
      <c r="T2338" s="3" t="s">
        <v>63</v>
      </c>
      <c r="U2338" s="3">
        <v>-1</v>
      </c>
      <c r="V2338" s="3" t="s">
        <v>734</v>
      </c>
      <c r="W2338" s="3" t="s">
        <v>730</v>
      </c>
      <c r="X2338" s="2">
        <v>43736.878530092596</v>
      </c>
      <c r="Y2338" s="3"/>
      <c r="Z2338" s="3"/>
    </row>
    <row r="2339" spans="1:27" x14ac:dyDescent="0.25">
      <c r="A2339" s="3" t="s">
        <v>13726</v>
      </c>
      <c r="B2339" s="3" t="s">
        <v>838</v>
      </c>
      <c r="C2339" s="3" t="s">
        <v>22</v>
      </c>
      <c r="D2339" s="3" t="s">
        <v>839</v>
      </c>
      <c r="E2339" s="3" t="s">
        <v>23</v>
      </c>
      <c r="F2339" s="3" t="s">
        <v>31</v>
      </c>
      <c r="G2339" s="3" t="s">
        <v>25</v>
      </c>
      <c r="H2339" s="3" t="s">
        <v>840</v>
      </c>
      <c r="I2339" s="3" t="s">
        <v>26</v>
      </c>
      <c r="J2339" s="3" t="s">
        <v>13727</v>
      </c>
      <c r="K2339" s="2">
        <v>43721.416666666664</v>
      </c>
      <c r="L2339" s="2">
        <v>43721.583333333336</v>
      </c>
      <c r="M2339" s="3" t="s">
        <v>13728</v>
      </c>
      <c r="N2339" s="3" t="s">
        <v>913</v>
      </c>
      <c r="O2339" s="3" t="b">
        <v>1</v>
      </c>
      <c r="P2339" s="3" t="s">
        <v>13523</v>
      </c>
      <c r="Q2339" s="3" t="s">
        <v>13729</v>
      </c>
      <c r="R2339" s="3" t="s">
        <v>28</v>
      </c>
      <c r="S2339" s="3" t="s">
        <v>64</v>
      </c>
      <c r="T2339" s="3" t="s">
        <v>63</v>
      </c>
      <c r="U2339" s="3">
        <v>-1</v>
      </c>
      <c r="V2339" s="3" t="s">
        <v>734</v>
      </c>
      <c r="W2339" s="3" t="s">
        <v>9083</v>
      </c>
      <c r="X2339" s="2">
        <v>43719.799745370372</v>
      </c>
      <c r="Y2339" s="3"/>
      <c r="Z2339" s="3"/>
    </row>
    <row r="2340" spans="1:27" x14ac:dyDescent="0.25">
      <c r="A2340" s="3" t="s">
        <v>13730</v>
      </c>
      <c r="B2340" s="3" t="s">
        <v>5880</v>
      </c>
      <c r="C2340" s="3" t="s">
        <v>101</v>
      </c>
      <c r="D2340" s="3" t="s">
        <v>5881</v>
      </c>
      <c r="E2340" s="3" t="s">
        <v>23</v>
      </c>
      <c r="F2340" s="3" t="s">
        <v>31</v>
      </c>
      <c r="G2340" s="3" t="s">
        <v>103</v>
      </c>
      <c r="H2340" s="3" t="s">
        <v>5882</v>
      </c>
      <c r="I2340" s="3" t="s">
        <v>105</v>
      </c>
      <c r="J2340" s="3" t="s">
        <v>13731</v>
      </c>
      <c r="K2340" s="2">
        <v>43720.291666666664</v>
      </c>
      <c r="L2340" s="2">
        <v>43720.541666666664</v>
      </c>
      <c r="M2340" s="3" t="s">
        <v>13732</v>
      </c>
      <c r="N2340" s="3" t="s">
        <v>913</v>
      </c>
      <c r="O2340" s="3" t="b">
        <v>1</v>
      </c>
      <c r="P2340" s="3" t="s">
        <v>13733</v>
      </c>
      <c r="Q2340" s="3" t="s">
        <v>13734</v>
      </c>
      <c r="R2340" s="3" t="s">
        <v>28</v>
      </c>
      <c r="S2340" s="3" t="s">
        <v>64</v>
      </c>
      <c r="T2340" s="3" t="s">
        <v>63</v>
      </c>
      <c r="U2340" s="3">
        <v>-1</v>
      </c>
      <c r="V2340" s="3" t="s">
        <v>734</v>
      </c>
      <c r="W2340" s="3" t="s">
        <v>12199</v>
      </c>
      <c r="X2340" s="2">
        <v>43718.882222222222</v>
      </c>
      <c r="Y2340" s="3"/>
      <c r="Z2340" s="3"/>
    </row>
    <row r="2341" spans="1:27" x14ac:dyDescent="0.25">
      <c r="A2341" s="3" t="s">
        <v>11658</v>
      </c>
      <c r="B2341" s="3" t="s">
        <v>838</v>
      </c>
      <c r="C2341" s="3" t="s">
        <v>22</v>
      </c>
      <c r="D2341" s="3" t="s">
        <v>839</v>
      </c>
      <c r="E2341" s="3" t="s">
        <v>23</v>
      </c>
      <c r="F2341" s="3" t="s">
        <v>31</v>
      </c>
      <c r="G2341" s="3" t="s">
        <v>25</v>
      </c>
      <c r="H2341" s="3" t="s">
        <v>840</v>
      </c>
      <c r="I2341" s="3" t="s">
        <v>26</v>
      </c>
      <c r="J2341" s="3" t="s">
        <v>13735</v>
      </c>
      <c r="K2341" s="2">
        <v>43721.25</v>
      </c>
      <c r="L2341" s="2">
        <v>43721.416666666664</v>
      </c>
      <c r="M2341" s="3" t="s">
        <v>13736</v>
      </c>
      <c r="N2341" s="3" t="s">
        <v>913</v>
      </c>
      <c r="O2341" s="3" t="b">
        <v>1</v>
      </c>
      <c r="P2341" s="3" t="s">
        <v>13737</v>
      </c>
      <c r="Q2341" s="3" t="s">
        <v>13738</v>
      </c>
      <c r="R2341" s="3" t="s">
        <v>28</v>
      </c>
      <c r="S2341" s="3" t="s">
        <v>64</v>
      </c>
      <c r="T2341" s="3" t="s">
        <v>63</v>
      </c>
      <c r="U2341" s="3">
        <v>-1</v>
      </c>
      <c r="V2341" s="3" t="s">
        <v>733</v>
      </c>
      <c r="W2341" s="3" t="s">
        <v>9083</v>
      </c>
      <c r="X2341" s="2">
        <v>43719.799745370372</v>
      </c>
      <c r="Y2341" s="3"/>
      <c r="Z2341" s="3" t="s">
        <v>730</v>
      </c>
      <c r="AA2341" s="2">
        <v>43740.897152777776</v>
      </c>
    </row>
    <row r="2342" spans="1:27" x14ac:dyDescent="0.25">
      <c r="A2342" s="3" t="s">
        <v>13529</v>
      </c>
      <c r="B2342" s="3" t="s">
        <v>29</v>
      </c>
      <c r="C2342" s="3" t="s">
        <v>22</v>
      </c>
      <c r="D2342" s="3" t="s">
        <v>30</v>
      </c>
      <c r="E2342" s="3" t="s">
        <v>23</v>
      </c>
      <c r="F2342" s="3" t="s">
        <v>31</v>
      </c>
      <c r="G2342" s="3" t="s">
        <v>25</v>
      </c>
      <c r="H2342" s="3" t="s">
        <v>32</v>
      </c>
      <c r="I2342" s="3" t="s">
        <v>26</v>
      </c>
      <c r="J2342" s="3" t="s">
        <v>13530</v>
      </c>
      <c r="K2342" s="2">
        <v>43720.208333333336</v>
      </c>
      <c r="L2342" s="2">
        <v>43720.625</v>
      </c>
      <c r="M2342" s="3" t="s">
        <v>13531</v>
      </c>
      <c r="N2342" s="3" t="s">
        <v>75</v>
      </c>
      <c r="O2342" s="3" t="b">
        <v>1</v>
      </c>
      <c r="P2342" s="3" t="s">
        <v>13532</v>
      </c>
      <c r="Q2342" s="3" t="s">
        <v>13533</v>
      </c>
      <c r="R2342" s="3" t="s">
        <v>28</v>
      </c>
      <c r="S2342" s="3" t="s">
        <v>64</v>
      </c>
      <c r="T2342" s="3" t="s">
        <v>63</v>
      </c>
      <c r="U2342" s="3">
        <v>-1</v>
      </c>
      <c r="V2342" s="3" t="s">
        <v>734</v>
      </c>
      <c r="W2342" s="3" t="s">
        <v>12199</v>
      </c>
      <c r="X2342" s="2">
        <v>43718.882222222222</v>
      </c>
      <c r="Y2342" s="3"/>
      <c r="Z2342" s="3"/>
    </row>
    <row r="2343" spans="1:27" x14ac:dyDescent="0.25">
      <c r="A2343" s="3" t="s">
        <v>13534</v>
      </c>
      <c r="B2343" s="3" t="s">
        <v>29</v>
      </c>
      <c r="C2343" s="3" t="s">
        <v>22</v>
      </c>
      <c r="D2343" s="3" t="s">
        <v>30</v>
      </c>
      <c r="E2343" s="3" t="s">
        <v>23</v>
      </c>
      <c r="F2343" s="3" t="s">
        <v>31</v>
      </c>
      <c r="G2343" s="3" t="s">
        <v>25</v>
      </c>
      <c r="H2343" s="3" t="s">
        <v>32</v>
      </c>
      <c r="I2343" s="3" t="s">
        <v>26</v>
      </c>
      <c r="J2343" s="3" t="s">
        <v>13535</v>
      </c>
      <c r="K2343" s="2">
        <v>43719.208333333336</v>
      </c>
      <c r="L2343" s="2">
        <v>43719.625</v>
      </c>
      <c r="M2343" s="3" t="s">
        <v>13536</v>
      </c>
      <c r="N2343" s="3" t="s">
        <v>75</v>
      </c>
      <c r="O2343" s="3" t="b">
        <v>1</v>
      </c>
      <c r="P2343" s="3" t="s">
        <v>13537</v>
      </c>
      <c r="Q2343" s="3" t="s">
        <v>13538</v>
      </c>
      <c r="R2343" s="3" t="s">
        <v>28</v>
      </c>
      <c r="S2343" s="3" t="s">
        <v>64</v>
      </c>
      <c r="T2343" s="3" t="s">
        <v>63</v>
      </c>
      <c r="U2343" s="3">
        <v>-1</v>
      </c>
      <c r="V2343" s="3" t="s">
        <v>734</v>
      </c>
      <c r="W2343" s="3" t="s">
        <v>9084</v>
      </c>
      <c r="X2343" s="2">
        <v>43717.825324074074</v>
      </c>
      <c r="Y2343" s="3"/>
      <c r="Z2343" s="3"/>
    </row>
    <row r="2344" spans="1:27" x14ac:dyDescent="0.25">
      <c r="A2344" s="3" t="s">
        <v>6823</v>
      </c>
      <c r="B2344" s="3" t="s">
        <v>29</v>
      </c>
      <c r="C2344" s="3" t="s">
        <v>22</v>
      </c>
      <c r="D2344" s="3" t="s">
        <v>30</v>
      </c>
      <c r="E2344" s="3" t="s">
        <v>23</v>
      </c>
      <c r="F2344" s="3" t="s">
        <v>31</v>
      </c>
      <c r="G2344" s="3" t="s">
        <v>25</v>
      </c>
      <c r="H2344" s="3" t="s">
        <v>32</v>
      </c>
      <c r="I2344" s="3" t="s">
        <v>26</v>
      </c>
      <c r="J2344" s="3" t="s">
        <v>13539</v>
      </c>
      <c r="K2344" s="2">
        <v>43723.875</v>
      </c>
      <c r="L2344" s="2">
        <v>43735.166666666664</v>
      </c>
      <c r="M2344" s="3" t="s">
        <v>13540</v>
      </c>
      <c r="N2344" s="3" t="s">
        <v>75</v>
      </c>
      <c r="O2344" s="3" t="b">
        <v>1</v>
      </c>
      <c r="P2344" s="3" t="s">
        <v>13541</v>
      </c>
      <c r="Q2344" s="3" t="s">
        <v>13542</v>
      </c>
      <c r="R2344" s="3" t="s">
        <v>28</v>
      </c>
      <c r="S2344" s="3" t="s">
        <v>64</v>
      </c>
      <c r="T2344" s="3" t="s">
        <v>63</v>
      </c>
      <c r="U2344" s="3">
        <v>-1</v>
      </c>
      <c r="V2344" s="3" t="s">
        <v>734</v>
      </c>
      <c r="W2344" s="3" t="s">
        <v>730</v>
      </c>
      <c r="X2344" s="2">
        <v>43721.888506944444</v>
      </c>
      <c r="Y2344" s="3"/>
      <c r="Z2344" s="3"/>
    </row>
    <row r="2345" spans="1:27" x14ac:dyDescent="0.25">
      <c r="A2345" s="3" t="s">
        <v>13543</v>
      </c>
      <c r="B2345" s="3" t="s">
        <v>838</v>
      </c>
      <c r="C2345" s="3" t="s">
        <v>22</v>
      </c>
      <c r="D2345" s="3" t="s">
        <v>839</v>
      </c>
      <c r="E2345" s="3" t="s">
        <v>23</v>
      </c>
      <c r="F2345" s="3" t="s">
        <v>31</v>
      </c>
      <c r="G2345" s="3" t="s">
        <v>25</v>
      </c>
      <c r="H2345" s="3" t="s">
        <v>840</v>
      </c>
      <c r="I2345" s="3" t="s">
        <v>26</v>
      </c>
      <c r="J2345" s="3" t="s">
        <v>13544</v>
      </c>
      <c r="K2345" s="2">
        <v>43717.276388888888</v>
      </c>
      <c r="L2345" s="2">
        <v>43806.999305555553</v>
      </c>
      <c r="M2345" s="3" t="s">
        <v>13546</v>
      </c>
      <c r="N2345" s="3" t="s">
        <v>1099</v>
      </c>
      <c r="O2345" s="3" t="b">
        <v>1</v>
      </c>
      <c r="P2345" s="3" t="s">
        <v>13545</v>
      </c>
      <c r="Q2345" s="3" t="s">
        <v>13547</v>
      </c>
      <c r="R2345" s="3" t="s">
        <v>28</v>
      </c>
      <c r="S2345" s="3" t="s">
        <v>64</v>
      </c>
      <c r="T2345" s="3" t="s">
        <v>63</v>
      </c>
      <c r="U2345" s="3">
        <v>-1</v>
      </c>
      <c r="V2345" s="3" t="s">
        <v>734</v>
      </c>
      <c r="W2345" s="3" t="s">
        <v>9084</v>
      </c>
      <c r="X2345" s="2">
        <v>43717.825324074074</v>
      </c>
      <c r="Y2345" s="3"/>
      <c r="Z2345" s="3"/>
    </row>
    <row r="2346" spans="1:27" x14ac:dyDescent="0.25">
      <c r="A2346" s="3" t="s">
        <v>13548</v>
      </c>
      <c r="B2346" s="3" t="s">
        <v>903</v>
      </c>
      <c r="C2346" s="3" t="s">
        <v>53</v>
      </c>
      <c r="D2346" s="3" t="s">
        <v>5051</v>
      </c>
      <c r="E2346" s="3" t="s">
        <v>23</v>
      </c>
      <c r="F2346" s="3" t="s">
        <v>850</v>
      </c>
      <c r="G2346" s="3" t="s">
        <v>43</v>
      </c>
      <c r="H2346" s="3" t="s">
        <v>905</v>
      </c>
      <c r="I2346" s="3" t="s">
        <v>54</v>
      </c>
      <c r="J2346" s="3" t="s">
        <v>13549</v>
      </c>
      <c r="K2346" s="2">
        <v>43719.125</v>
      </c>
      <c r="L2346" s="2">
        <v>43720.875</v>
      </c>
      <c r="M2346" s="3" t="s">
        <v>13550</v>
      </c>
      <c r="N2346" s="3" t="s">
        <v>1308</v>
      </c>
      <c r="O2346" s="3" t="b">
        <v>1</v>
      </c>
      <c r="P2346" s="3" t="s">
        <v>13551</v>
      </c>
      <c r="Q2346" s="3" t="s">
        <v>13552</v>
      </c>
      <c r="R2346" s="3" t="s">
        <v>28</v>
      </c>
      <c r="S2346" s="3" t="s">
        <v>64</v>
      </c>
      <c r="T2346" s="3" t="s">
        <v>63</v>
      </c>
      <c r="U2346" s="3">
        <v>-1</v>
      </c>
      <c r="V2346" s="3" t="s">
        <v>734</v>
      </c>
      <c r="W2346" s="3" t="s">
        <v>9084</v>
      </c>
      <c r="X2346" s="2">
        <v>43717.825324074074</v>
      </c>
      <c r="Y2346" s="3"/>
      <c r="Z2346" s="3"/>
    </row>
    <row r="2347" spans="1:27" x14ac:dyDescent="0.25">
      <c r="A2347" s="3" t="s">
        <v>13553</v>
      </c>
      <c r="B2347" s="3" t="s">
        <v>29</v>
      </c>
      <c r="C2347" s="3" t="s">
        <v>22</v>
      </c>
      <c r="D2347" s="3" t="s">
        <v>30</v>
      </c>
      <c r="E2347" s="3" t="s">
        <v>23</v>
      </c>
      <c r="F2347" s="3" t="s">
        <v>31</v>
      </c>
      <c r="G2347" s="3" t="s">
        <v>25</v>
      </c>
      <c r="H2347" s="3" t="s">
        <v>32</v>
      </c>
      <c r="I2347" s="3" t="s">
        <v>26</v>
      </c>
      <c r="J2347" s="3" t="s">
        <v>13554</v>
      </c>
      <c r="K2347" s="2">
        <v>43718.875</v>
      </c>
      <c r="L2347" s="2">
        <v>43721.125</v>
      </c>
      <c r="M2347" s="3" t="s">
        <v>13555</v>
      </c>
      <c r="N2347" s="3" t="s">
        <v>1308</v>
      </c>
      <c r="O2347" s="3" t="b">
        <v>1</v>
      </c>
      <c r="P2347" s="3" t="s">
        <v>13556</v>
      </c>
      <c r="Q2347" s="3" t="s">
        <v>13557</v>
      </c>
      <c r="R2347" s="3" t="s">
        <v>28</v>
      </c>
      <c r="S2347" s="3" t="s">
        <v>64</v>
      </c>
      <c r="T2347" s="3" t="s">
        <v>63</v>
      </c>
      <c r="U2347" s="3">
        <v>-1</v>
      </c>
      <c r="V2347" s="3" t="s">
        <v>734</v>
      </c>
      <c r="W2347" s="3" t="s">
        <v>9084</v>
      </c>
      <c r="X2347" s="2">
        <v>43717.825324074074</v>
      </c>
      <c r="Y2347" s="3"/>
      <c r="Z2347" s="3"/>
    </row>
    <row r="2348" spans="1:27" x14ac:dyDescent="0.25">
      <c r="A2348" s="3" t="s">
        <v>13558</v>
      </c>
      <c r="B2348" s="3" t="s">
        <v>29</v>
      </c>
      <c r="C2348" s="3" t="s">
        <v>22</v>
      </c>
      <c r="D2348" s="3" t="s">
        <v>30</v>
      </c>
      <c r="E2348" s="3" t="s">
        <v>23</v>
      </c>
      <c r="F2348" s="3" t="s">
        <v>31</v>
      </c>
      <c r="G2348" s="3" t="s">
        <v>25</v>
      </c>
      <c r="H2348" s="3" t="s">
        <v>32</v>
      </c>
      <c r="I2348" s="3" t="s">
        <v>26</v>
      </c>
      <c r="J2348" s="3" t="s">
        <v>13559</v>
      </c>
      <c r="K2348" s="2">
        <v>43718.875</v>
      </c>
      <c r="L2348" s="2">
        <v>43722.125</v>
      </c>
      <c r="M2348" s="3" t="s">
        <v>13560</v>
      </c>
      <c r="N2348" s="3" t="s">
        <v>1308</v>
      </c>
      <c r="O2348" s="3" t="b">
        <v>1</v>
      </c>
      <c r="P2348" s="3" t="s">
        <v>13561</v>
      </c>
      <c r="Q2348" s="3" t="s">
        <v>13562</v>
      </c>
      <c r="R2348" s="3" t="s">
        <v>28</v>
      </c>
      <c r="S2348" s="3" t="s">
        <v>64</v>
      </c>
      <c r="T2348" s="3" t="s">
        <v>63</v>
      </c>
      <c r="U2348" s="3">
        <v>-1</v>
      </c>
      <c r="V2348" s="3" t="s">
        <v>734</v>
      </c>
      <c r="W2348" s="3" t="s">
        <v>9084</v>
      </c>
      <c r="X2348" s="2">
        <v>43717.825324074074</v>
      </c>
      <c r="Y2348" s="3"/>
      <c r="Z2348" s="3"/>
    </row>
    <row r="2349" spans="1:27" x14ac:dyDescent="0.25">
      <c r="A2349" s="3" t="s">
        <v>13563</v>
      </c>
      <c r="B2349" s="3" t="s">
        <v>359</v>
      </c>
      <c r="C2349" s="3" t="s">
        <v>828</v>
      </c>
      <c r="D2349" s="3" t="s">
        <v>1543</v>
      </c>
      <c r="E2349" s="3" t="s">
        <v>78</v>
      </c>
      <c r="F2349" s="3" t="s">
        <v>361</v>
      </c>
      <c r="G2349" s="3" t="s">
        <v>70</v>
      </c>
      <c r="H2349" s="3" t="s">
        <v>362</v>
      </c>
      <c r="I2349" s="3" t="s">
        <v>830</v>
      </c>
      <c r="J2349" s="3" t="s">
        <v>13564</v>
      </c>
      <c r="K2349" s="2">
        <v>43718.875</v>
      </c>
      <c r="L2349" s="2">
        <v>43719.145833333336</v>
      </c>
      <c r="M2349" s="3" t="s">
        <v>13565</v>
      </c>
      <c r="N2349" s="3" t="s">
        <v>1308</v>
      </c>
      <c r="O2349" s="3" t="b">
        <v>1</v>
      </c>
      <c r="P2349" s="3" t="s">
        <v>13566</v>
      </c>
      <c r="Q2349" s="3" t="s">
        <v>13567</v>
      </c>
      <c r="R2349" s="3" t="s">
        <v>28</v>
      </c>
      <c r="S2349" s="3" t="s">
        <v>64</v>
      </c>
      <c r="T2349" s="3" t="s">
        <v>63</v>
      </c>
      <c r="U2349" s="3">
        <v>-1</v>
      </c>
      <c r="V2349" s="3" t="s">
        <v>734</v>
      </c>
      <c r="W2349" s="3" t="s">
        <v>9084</v>
      </c>
      <c r="X2349" s="2">
        <v>43717.825324074074</v>
      </c>
      <c r="Y2349" s="3"/>
      <c r="Z2349" s="3"/>
    </row>
    <row r="2350" spans="1:27" x14ac:dyDescent="0.25">
      <c r="A2350" s="3" t="s">
        <v>13568</v>
      </c>
      <c r="B2350" s="3" t="s">
        <v>29</v>
      </c>
      <c r="C2350" s="3" t="s">
        <v>22</v>
      </c>
      <c r="D2350" s="3" t="s">
        <v>30</v>
      </c>
      <c r="E2350" s="3" t="s">
        <v>23</v>
      </c>
      <c r="F2350" s="3" t="s">
        <v>31</v>
      </c>
      <c r="G2350" s="3" t="s">
        <v>25</v>
      </c>
      <c r="H2350" s="3" t="s">
        <v>32</v>
      </c>
      <c r="I2350" s="3" t="s">
        <v>26</v>
      </c>
      <c r="J2350" s="3" t="s">
        <v>13569</v>
      </c>
      <c r="K2350" s="2">
        <v>43718.875</v>
      </c>
      <c r="L2350" s="2">
        <v>43722.125</v>
      </c>
      <c r="M2350" s="3" t="s">
        <v>13570</v>
      </c>
      <c r="N2350" s="3" t="s">
        <v>1308</v>
      </c>
      <c r="O2350" s="3" t="b">
        <v>1</v>
      </c>
      <c r="P2350" s="3" t="s">
        <v>13571</v>
      </c>
      <c r="Q2350" s="3" t="s">
        <v>13572</v>
      </c>
      <c r="R2350" s="3" t="s">
        <v>28</v>
      </c>
      <c r="S2350" s="3" t="s">
        <v>64</v>
      </c>
      <c r="T2350" s="3" t="s">
        <v>63</v>
      </c>
      <c r="U2350" s="3">
        <v>-1</v>
      </c>
      <c r="V2350" s="3" t="s">
        <v>734</v>
      </c>
      <c r="W2350" s="3" t="s">
        <v>9084</v>
      </c>
      <c r="X2350" s="2">
        <v>43717.825324074074</v>
      </c>
      <c r="Y2350" s="3"/>
      <c r="Z2350" s="3"/>
    </row>
    <row r="2351" spans="1:27" x14ac:dyDescent="0.25">
      <c r="A2351" s="3" t="s">
        <v>13573</v>
      </c>
      <c r="B2351" s="3" t="s">
        <v>359</v>
      </c>
      <c r="C2351" s="3" t="s">
        <v>828</v>
      </c>
      <c r="D2351" s="3" t="s">
        <v>1543</v>
      </c>
      <c r="E2351" s="3" t="s">
        <v>78</v>
      </c>
      <c r="F2351" s="3" t="s">
        <v>361</v>
      </c>
      <c r="G2351" s="3" t="s">
        <v>70</v>
      </c>
      <c r="H2351" s="3" t="s">
        <v>362</v>
      </c>
      <c r="I2351" s="3" t="s">
        <v>830</v>
      </c>
      <c r="J2351" s="3" t="s">
        <v>13574</v>
      </c>
      <c r="K2351" s="2">
        <v>43718.875</v>
      </c>
      <c r="L2351" s="2">
        <v>43719.145833333336</v>
      </c>
      <c r="M2351" s="3" t="s">
        <v>13575</v>
      </c>
      <c r="N2351" s="3" t="s">
        <v>1308</v>
      </c>
      <c r="O2351" s="3" t="b">
        <v>1</v>
      </c>
      <c r="P2351" s="3" t="s">
        <v>13576</v>
      </c>
      <c r="Q2351" s="3" t="s">
        <v>13577</v>
      </c>
      <c r="R2351" s="3" t="s">
        <v>28</v>
      </c>
      <c r="S2351" s="3" t="s">
        <v>64</v>
      </c>
      <c r="T2351" s="3" t="s">
        <v>63</v>
      </c>
      <c r="U2351" s="3">
        <v>-1</v>
      </c>
      <c r="V2351" s="3" t="s">
        <v>734</v>
      </c>
      <c r="W2351" s="3" t="s">
        <v>9084</v>
      </c>
      <c r="X2351" s="2">
        <v>43717.825324074074</v>
      </c>
      <c r="Y2351" s="3"/>
      <c r="Z2351" s="3"/>
    </row>
    <row r="2352" spans="1:27" x14ac:dyDescent="0.25">
      <c r="A2352" s="3" t="s">
        <v>13578</v>
      </c>
      <c r="B2352" s="3" t="s">
        <v>131</v>
      </c>
      <c r="C2352" s="3" t="s">
        <v>132</v>
      </c>
      <c r="D2352" s="3" t="s">
        <v>133</v>
      </c>
      <c r="E2352" s="3" t="s">
        <v>134</v>
      </c>
      <c r="F2352" s="3" t="s">
        <v>134</v>
      </c>
      <c r="G2352" s="3" t="s">
        <v>70</v>
      </c>
      <c r="H2352" s="3" t="s">
        <v>135</v>
      </c>
      <c r="I2352" s="3" t="s">
        <v>136</v>
      </c>
      <c r="J2352" s="3" t="s">
        <v>13579</v>
      </c>
      <c r="K2352" s="2">
        <v>43720.25</v>
      </c>
      <c r="L2352" s="2">
        <v>43720.582638888889</v>
      </c>
      <c r="M2352" s="3" t="s">
        <v>13580</v>
      </c>
      <c r="N2352" s="3" t="s">
        <v>1425</v>
      </c>
      <c r="O2352" s="3" t="b">
        <v>1</v>
      </c>
      <c r="P2352" s="3" t="s">
        <v>13581</v>
      </c>
      <c r="Q2352" s="3" t="s">
        <v>13582</v>
      </c>
      <c r="R2352" s="3" t="s">
        <v>28</v>
      </c>
      <c r="S2352" s="3" t="s">
        <v>64</v>
      </c>
      <c r="T2352" s="3" t="s">
        <v>63</v>
      </c>
      <c r="U2352" s="3">
        <v>-1</v>
      </c>
      <c r="V2352" s="3" t="s">
        <v>734</v>
      </c>
      <c r="W2352" s="3" t="s">
        <v>12199</v>
      </c>
      <c r="X2352" s="2">
        <v>43718.882222222222</v>
      </c>
      <c r="Y2352" s="3"/>
      <c r="Z2352" s="3"/>
    </row>
    <row r="2353" spans="1:27" x14ac:dyDescent="0.25">
      <c r="A2353" s="3" t="s">
        <v>13448</v>
      </c>
      <c r="B2353" s="3" t="s">
        <v>29</v>
      </c>
      <c r="C2353" s="3" t="s">
        <v>22</v>
      </c>
      <c r="D2353" s="3" t="s">
        <v>30</v>
      </c>
      <c r="E2353" s="3" t="s">
        <v>23</v>
      </c>
      <c r="F2353" s="3" t="s">
        <v>31</v>
      </c>
      <c r="G2353" s="3" t="s">
        <v>25</v>
      </c>
      <c r="H2353" s="3" t="s">
        <v>32</v>
      </c>
      <c r="I2353" s="3" t="s">
        <v>26</v>
      </c>
      <c r="J2353" s="3" t="s">
        <v>13449</v>
      </c>
      <c r="K2353" s="2">
        <v>43717.833333333336</v>
      </c>
      <c r="L2353" s="2">
        <v>43736.208333333336</v>
      </c>
      <c r="M2353" s="3" t="s">
        <v>13450</v>
      </c>
      <c r="N2353" s="3" t="s">
        <v>3699</v>
      </c>
      <c r="O2353" s="3" t="b">
        <v>1</v>
      </c>
      <c r="P2353" s="3" t="s">
        <v>13451</v>
      </c>
      <c r="Q2353" s="3" t="s">
        <v>13452</v>
      </c>
      <c r="R2353" s="3" t="s">
        <v>28</v>
      </c>
      <c r="S2353" s="3" t="s">
        <v>129</v>
      </c>
      <c r="T2353" s="3" t="s">
        <v>128</v>
      </c>
      <c r="U2353" s="3">
        <v>-1</v>
      </c>
      <c r="V2353" s="3" t="s">
        <v>734</v>
      </c>
      <c r="W2353" s="3" t="s">
        <v>9084</v>
      </c>
      <c r="X2353" s="2">
        <v>43717.825324074074</v>
      </c>
      <c r="Y2353" s="3"/>
      <c r="Z2353" s="3"/>
    </row>
    <row r="2354" spans="1:27" x14ac:dyDescent="0.25">
      <c r="A2354" s="3" t="s">
        <v>13453</v>
      </c>
      <c r="B2354" s="3" t="s">
        <v>131</v>
      </c>
      <c r="C2354" s="3" t="s">
        <v>132</v>
      </c>
      <c r="D2354" s="3" t="s">
        <v>133</v>
      </c>
      <c r="E2354" s="3" t="s">
        <v>134</v>
      </c>
      <c r="F2354" s="3" t="s">
        <v>134</v>
      </c>
      <c r="G2354" s="3" t="s">
        <v>70</v>
      </c>
      <c r="H2354" s="3" t="s">
        <v>135</v>
      </c>
      <c r="I2354" s="3" t="s">
        <v>136</v>
      </c>
      <c r="J2354" s="3" t="s">
        <v>13454</v>
      </c>
      <c r="K2354" s="2">
        <v>43717.333333333336</v>
      </c>
      <c r="L2354" s="2">
        <v>43721.75</v>
      </c>
      <c r="M2354" s="3" t="s">
        <v>13455</v>
      </c>
      <c r="N2354" s="3" t="s">
        <v>3699</v>
      </c>
      <c r="O2354" s="3" t="b">
        <v>1</v>
      </c>
      <c r="P2354" s="3" t="s">
        <v>13456</v>
      </c>
      <c r="Q2354" s="3" t="s">
        <v>13457</v>
      </c>
      <c r="R2354" s="3" t="s">
        <v>28</v>
      </c>
      <c r="S2354" s="3" t="s">
        <v>129</v>
      </c>
      <c r="T2354" s="3" t="s">
        <v>128</v>
      </c>
      <c r="U2354" s="3">
        <v>-1</v>
      </c>
      <c r="V2354" s="3" t="s">
        <v>734</v>
      </c>
      <c r="W2354" s="3" t="s">
        <v>9084</v>
      </c>
      <c r="X2354" s="2">
        <v>43717.825324074074</v>
      </c>
      <c r="Y2354" s="3"/>
      <c r="Z2354" s="3"/>
    </row>
    <row r="2355" spans="1:27" x14ac:dyDescent="0.25">
      <c r="A2355" s="3" t="s">
        <v>13525</v>
      </c>
      <c r="B2355" s="3" t="s">
        <v>201</v>
      </c>
      <c r="C2355" s="3" t="s">
        <v>150</v>
      </c>
      <c r="D2355" s="3" t="s">
        <v>744</v>
      </c>
      <c r="E2355" s="3" t="s">
        <v>152</v>
      </c>
      <c r="F2355" s="3" t="s">
        <v>153</v>
      </c>
      <c r="G2355" s="3" t="s">
        <v>25</v>
      </c>
      <c r="H2355" s="3" t="s">
        <v>745</v>
      </c>
      <c r="I2355" s="3" t="s">
        <v>155</v>
      </c>
      <c r="J2355" s="3" t="s">
        <v>13526</v>
      </c>
      <c r="K2355" s="2">
        <v>43721.1875</v>
      </c>
      <c r="L2355" s="2">
        <v>43723.291666666664</v>
      </c>
      <c r="M2355" s="3" t="s">
        <v>13527</v>
      </c>
      <c r="N2355" s="3" t="s">
        <v>139</v>
      </c>
      <c r="O2355" s="3" t="b">
        <v>1</v>
      </c>
      <c r="P2355" s="3" t="s">
        <v>896</v>
      </c>
      <c r="Q2355" s="3" t="s">
        <v>13528</v>
      </c>
      <c r="R2355" s="3" t="s">
        <v>28</v>
      </c>
      <c r="S2355" s="3" t="s">
        <v>129</v>
      </c>
      <c r="T2355" s="3" t="s">
        <v>128</v>
      </c>
      <c r="U2355" s="3">
        <v>-1</v>
      </c>
      <c r="V2355" s="3" t="s">
        <v>734</v>
      </c>
      <c r="W2355" s="3" t="s">
        <v>9083</v>
      </c>
      <c r="X2355" s="2">
        <v>43719.799745370372</v>
      </c>
      <c r="Y2355" s="3"/>
      <c r="Z2355" s="3"/>
    </row>
    <row r="2356" spans="1:27" x14ac:dyDescent="0.25">
      <c r="A2356" s="3" t="s">
        <v>5453</v>
      </c>
      <c r="B2356" s="3" t="s">
        <v>29</v>
      </c>
      <c r="C2356" s="3" t="s">
        <v>22</v>
      </c>
      <c r="D2356" s="3" t="s">
        <v>30</v>
      </c>
      <c r="E2356" s="3" t="s">
        <v>23</v>
      </c>
      <c r="F2356" s="3" t="s">
        <v>31</v>
      </c>
      <c r="G2356" s="3" t="s">
        <v>25</v>
      </c>
      <c r="H2356" s="3" t="s">
        <v>32</v>
      </c>
      <c r="I2356" s="3" t="s">
        <v>26</v>
      </c>
      <c r="J2356" s="3" t="s">
        <v>13515</v>
      </c>
      <c r="K2356" s="2">
        <v>43718.666666666664</v>
      </c>
      <c r="L2356" s="2">
        <v>43738.166666666664</v>
      </c>
      <c r="M2356" s="3" t="s">
        <v>13516</v>
      </c>
      <c r="N2356" s="3" t="s">
        <v>3701</v>
      </c>
      <c r="O2356" s="3" t="b">
        <v>1</v>
      </c>
      <c r="P2356" s="3" t="s">
        <v>13517</v>
      </c>
      <c r="Q2356" s="3" t="s">
        <v>13518</v>
      </c>
      <c r="R2356" s="3" t="s">
        <v>28</v>
      </c>
      <c r="S2356" s="3" t="s">
        <v>4740</v>
      </c>
      <c r="T2356" s="3" t="s">
        <v>4741</v>
      </c>
      <c r="U2356" s="3">
        <v>-1</v>
      </c>
      <c r="V2356" s="3" t="s">
        <v>734</v>
      </c>
      <c r="W2356" s="3" t="s">
        <v>9084</v>
      </c>
      <c r="X2356" s="2">
        <v>43717.825324074074</v>
      </c>
      <c r="Y2356" s="3"/>
      <c r="Z2356" s="3"/>
    </row>
    <row r="2357" spans="1:27" x14ac:dyDescent="0.25">
      <c r="A2357" s="3" t="s">
        <v>13360</v>
      </c>
      <c r="B2357" s="3" t="s">
        <v>903</v>
      </c>
      <c r="C2357" s="3" t="s">
        <v>53</v>
      </c>
      <c r="D2357" s="3" t="s">
        <v>5051</v>
      </c>
      <c r="E2357" s="3" t="s">
        <v>23</v>
      </c>
      <c r="F2357" s="3" t="s">
        <v>850</v>
      </c>
      <c r="G2357" s="3" t="s">
        <v>43</v>
      </c>
      <c r="H2357" s="3" t="s">
        <v>905</v>
      </c>
      <c r="I2357" s="3" t="s">
        <v>54</v>
      </c>
      <c r="J2357" s="3" t="s">
        <v>13361</v>
      </c>
      <c r="K2357" s="2">
        <v>43717.166666666664</v>
      </c>
      <c r="L2357" s="2">
        <v>43738.666666666664</v>
      </c>
      <c r="M2357" s="3" t="s">
        <v>13362</v>
      </c>
      <c r="N2357" s="3" t="s">
        <v>3701</v>
      </c>
      <c r="O2357" s="3" t="b">
        <v>1</v>
      </c>
      <c r="P2357" s="3" t="s">
        <v>13363</v>
      </c>
      <c r="Q2357" s="3" t="s">
        <v>13364</v>
      </c>
      <c r="R2357" s="3" t="s">
        <v>28</v>
      </c>
      <c r="S2357" s="3" t="s">
        <v>4740</v>
      </c>
      <c r="T2357" s="3" t="s">
        <v>4741</v>
      </c>
      <c r="U2357" s="3">
        <v>-1</v>
      </c>
      <c r="V2357" s="3" t="s">
        <v>734</v>
      </c>
      <c r="W2357" s="3" t="s">
        <v>9084</v>
      </c>
      <c r="X2357" s="2">
        <v>43717.825324074074</v>
      </c>
      <c r="Y2357" s="3"/>
      <c r="Z2357" s="3"/>
    </row>
    <row r="2358" spans="1:27" x14ac:dyDescent="0.25">
      <c r="A2358" s="3" t="s">
        <v>13365</v>
      </c>
      <c r="B2358" s="3" t="s">
        <v>100</v>
      </c>
      <c r="C2358" s="3" t="s">
        <v>22</v>
      </c>
      <c r="D2358" s="3" t="s">
        <v>185</v>
      </c>
      <c r="E2358" s="3" t="s">
        <v>23</v>
      </c>
      <c r="F2358" s="3" t="s">
        <v>31</v>
      </c>
      <c r="G2358" s="3" t="s">
        <v>25</v>
      </c>
      <c r="H2358" s="3" t="s">
        <v>104</v>
      </c>
      <c r="I2358" s="3" t="s">
        <v>26</v>
      </c>
      <c r="J2358" s="3" t="s">
        <v>13366</v>
      </c>
      <c r="K2358" s="2">
        <v>43716.875</v>
      </c>
      <c r="L2358" s="2">
        <v>43721.166666666664</v>
      </c>
      <c r="M2358" s="3" t="s">
        <v>13367</v>
      </c>
      <c r="N2358" s="3" t="s">
        <v>3701</v>
      </c>
      <c r="O2358" s="3" t="b">
        <v>1</v>
      </c>
      <c r="P2358" s="3" t="s">
        <v>13368</v>
      </c>
      <c r="Q2358" s="3" t="s">
        <v>13369</v>
      </c>
      <c r="R2358" s="3" t="s">
        <v>28</v>
      </c>
      <c r="S2358" s="3" t="s">
        <v>4740</v>
      </c>
      <c r="T2358" s="3" t="s">
        <v>4741</v>
      </c>
      <c r="U2358" s="3">
        <v>-1</v>
      </c>
      <c r="V2358" s="3" t="s">
        <v>734</v>
      </c>
      <c r="W2358" s="3" t="s">
        <v>9084</v>
      </c>
      <c r="X2358" s="2">
        <v>43717.825324074074</v>
      </c>
      <c r="Y2358" s="3"/>
      <c r="Z2358" s="3"/>
    </row>
    <row r="2359" spans="1:27" x14ac:dyDescent="0.25">
      <c r="A2359" s="3" t="s">
        <v>13370</v>
      </c>
      <c r="B2359" s="3" t="s">
        <v>100</v>
      </c>
      <c r="C2359" s="3" t="s">
        <v>22</v>
      </c>
      <c r="D2359" s="3" t="s">
        <v>185</v>
      </c>
      <c r="E2359" s="3" t="s">
        <v>23</v>
      </c>
      <c r="F2359" s="3" t="s">
        <v>31</v>
      </c>
      <c r="G2359" s="3" t="s">
        <v>25</v>
      </c>
      <c r="H2359" s="3" t="s">
        <v>104</v>
      </c>
      <c r="I2359" s="3" t="s">
        <v>26</v>
      </c>
      <c r="J2359" s="3" t="s">
        <v>13371</v>
      </c>
      <c r="K2359" s="2">
        <v>43717.291666666664</v>
      </c>
      <c r="L2359" s="2">
        <v>43722.708333333336</v>
      </c>
      <c r="M2359" s="3" t="s">
        <v>13372</v>
      </c>
      <c r="N2359" s="3" t="s">
        <v>3701</v>
      </c>
      <c r="O2359" s="3" t="b">
        <v>1</v>
      </c>
      <c r="P2359" s="3" t="s">
        <v>13373</v>
      </c>
      <c r="Q2359" s="3" t="s">
        <v>13374</v>
      </c>
      <c r="R2359" s="3" t="s">
        <v>28</v>
      </c>
      <c r="S2359" s="3" t="s">
        <v>4740</v>
      </c>
      <c r="T2359" s="3" t="s">
        <v>4741</v>
      </c>
      <c r="U2359" s="3">
        <v>-1</v>
      </c>
      <c r="V2359" s="3" t="s">
        <v>734</v>
      </c>
      <c r="W2359" s="3" t="s">
        <v>9084</v>
      </c>
      <c r="X2359" s="2">
        <v>43717.825324074074</v>
      </c>
      <c r="Y2359" s="3"/>
      <c r="Z2359" s="3"/>
    </row>
    <row r="2360" spans="1:27" x14ac:dyDescent="0.25">
      <c r="A2360" s="3" t="s">
        <v>13375</v>
      </c>
      <c r="B2360" s="3" t="s">
        <v>100</v>
      </c>
      <c r="C2360" s="3" t="s">
        <v>22</v>
      </c>
      <c r="D2360" s="3" t="s">
        <v>185</v>
      </c>
      <c r="E2360" s="3" t="s">
        <v>23</v>
      </c>
      <c r="F2360" s="3" t="s">
        <v>31</v>
      </c>
      <c r="G2360" s="3" t="s">
        <v>25</v>
      </c>
      <c r="H2360" s="3" t="s">
        <v>104</v>
      </c>
      <c r="I2360" s="3" t="s">
        <v>26</v>
      </c>
      <c r="J2360" s="3" t="s">
        <v>13376</v>
      </c>
      <c r="K2360" s="2">
        <v>43717.291666666664</v>
      </c>
      <c r="L2360" s="2">
        <v>43722.708333333336</v>
      </c>
      <c r="M2360" s="3" t="s">
        <v>13377</v>
      </c>
      <c r="N2360" s="3" t="s">
        <v>3701</v>
      </c>
      <c r="O2360" s="3" t="b">
        <v>1</v>
      </c>
      <c r="P2360" s="3" t="s">
        <v>12527</v>
      </c>
      <c r="Q2360" s="3" t="s">
        <v>13378</v>
      </c>
      <c r="R2360" s="3" t="s">
        <v>28</v>
      </c>
      <c r="S2360" s="3" t="s">
        <v>4740</v>
      </c>
      <c r="T2360" s="3" t="s">
        <v>4741</v>
      </c>
      <c r="U2360" s="3">
        <v>-1</v>
      </c>
      <c r="V2360" s="3" t="s">
        <v>734</v>
      </c>
      <c r="W2360" s="3" t="s">
        <v>9084</v>
      </c>
      <c r="X2360" s="2">
        <v>43717.825324074074</v>
      </c>
      <c r="Y2360" s="3"/>
      <c r="Z2360" s="3"/>
    </row>
    <row r="2361" spans="1:27" x14ac:dyDescent="0.25">
      <c r="A2361" s="3" t="s">
        <v>6449</v>
      </c>
      <c r="B2361" s="3" t="s">
        <v>29</v>
      </c>
      <c r="C2361" s="3" t="s">
        <v>22</v>
      </c>
      <c r="D2361" s="3" t="s">
        <v>30</v>
      </c>
      <c r="E2361" s="3" t="s">
        <v>23</v>
      </c>
      <c r="F2361" s="3" t="s">
        <v>31</v>
      </c>
      <c r="G2361" s="3" t="s">
        <v>25</v>
      </c>
      <c r="H2361" s="3" t="s">
        <v>32</v>
      </c>
      <c r="I2361" s="3" t="s">
        <v>26</v>
      </c>
      <c r="J2361" s="3" t="s">
        <v>13519</v>
      </c>
      <c r="K2361" s="2">
        <v>43717.916666666664</v>
      </c>
      <c r="L2361" s="2">
        <v>43736.166666666664</v>
      </c>
      <c r="M2361" s="3" t="s">
        <v>13520</v>
      </c>
      <c r="N2361" s="3" t="s">
        <v>3702</v>
      </c>
      <c r="O2361" s="3" t="b">
        <v>1</v>
      </c>
      <c r="P2361" s="3" t="s">
        <v>13521</v>
      </c>
      <c r="Q2361" s="3" t="s">
        <v>13522</v>
      </c>
      <c r="R2361" s="3" t="s">
        <v>28</v>
      </c>
      <c r="S2361" s="3" t="s">
        <v>4828</v>
      </c>
      <c r="T2361" s="3" t="s">
        <v>4829</v>
      </c>
      <c r="U2361" s="3">
        <v>-1</v>
      </c>
      <c r="V2361" s="3" t="s">
        <v>734</v>
      </c>
      <c r="W2361" s="3" t="s">
        <v>9084</v>
      </c>
      <c r="X2361" s="2">
        <v>43717.825324074074</v>
      </c>
      <c r="Y2361" s="3"/>
      <c r="Z2361" s="3"/>
    </row>
    <row r="2362" spans="1:27" x14ac:dyDescent="0.25">
      <c r="A2362" s="3" t="s">
        <v>13379</v>
      </c>
      <c r="B2362" s="3" t="s">
        <v>100</v>
      </c>
      <c r="C2362" s="3" t="s">
        <v>53</v>
      </c>
      <c r="D2362" s="3" t="s">
        <v>1033</v>
      </c>
      <c r="E2362" s="3" t="s">
        <v>23</v>
      </c>
      <c r="F2362" s="3" t="s">
        <v>31</v>
      </c>
      <c r="G2362" s="3" t="s">
        <v>43</v>
      </c>
      <c r="H2362" s="3" t="s">
        <v>104</v>
      </c>
      <c r="I2362" s="3" t="s">
        <v>54</v>
      </c>
      <c r="J2362" s="3" t="s">
        <v>13380</v>
      </c>
      <c r="K2362" s="2">
        <v>43715.329861111109</v>
      </c>
      <c r="L2362" s="2">
        <v>43718.166666666664</v>
      </c>
      <c r="M2362" s="3" t="s">
        <v>13381</v>
      </c>
      <c r="N2362" s="3" t="s">
        <v>3702</v>
      </c>
      <c r="O2362" s="3" t="b">
        <v>1</v>
      </c>
      <c r="P2362" s="3" t="s">
        <v>13382</v>
      </c>
      <c r="Q2362" s="3" t="s">
        <v>13383</v>
      </c>
      <c r="R2362" s="3" t="s">
        <v>28</v>
      </c>
      <c r="S2362" s="3" t="s">
        <v>4828</v>
      </c>
      <c r="T2362" s="3" t="s">
        <v>4829</v>
      </c>
      <c r="U2362" s="3">
        <v>-1</v>
      </c>
      <c r="V2362" s="3" t="s">
        <v>734</v>
      </c>
      <c r="W2362" s="3" t="s">
        <v>9084</v>
      </c>
      <c r="X2362" s="2">
        <v>43717.825324074074</v>
      </c>
      <c r="Y2362" s="3"/>
      <c r="Z2362" s="3"/>
    </row>
    <row r="2363" spans="1:27" x14ac:dyDescent="0.25">
      <c r="A2363" s="3" t="s">
        <v>4130</v>
      </c>
      <c r="B2363" s="3" t="s">
        <v>29</v>
      </c>
      <c r="C2363" s="3" t="s">
        <v>101</v>
      </c>
      <c r="D2363" s="3" t="s">
        <v>736</v>
      </c>
      <c r="E2363" s="3" t="s">
        <v>23</v>
      </c>
      <c r="F2363" s="3" t="s">
        <v>31</v>
      </c>
      <c r="G2363" s="3" t="s">
        <v>103</v>
      </c>
      <c r="H2363" s="3" t="s">
        <v>32</v>
      </c>
      <c r="I2363" s="3" t="s">
        <v>105</v>
      </c>
      <c r="J2363" s="3" t="s">
        <v>13824</v>
      </c>
      <c r="K2363" s="2">
        <v>43720.875</v>
      </c>
      <c r="L2363" s="2">
        <v>43721.166666666664</v>
      </c>
      <c r="M2363" s="3" t="s">
        <v>13825</v>
      </c>
      <c r="N2363" s="3" t="s">
        <v>3710</v>
      </c>
      <c r="O2363" s="3" t="b">
        <v>1</v>
      </c>
      <c r="P2363" s="3" t="s">
        <v>13826</v>
      </c>
      <c r="Q2363" s="3" t="s">
        <v>13827</v>
      </c>
      <c r="R2363" s="3" t="s">
        <v>28</v>
      </c>
      <c r="S2363" s="3" t="s">
        <v>1563</v>
      </c>
      <c r="T2363" s="3" t="s">
        <v>1564</v>
      </c>
      <c r="U2363" s="3">
        <v>-1</v>
      </c>
      <c r="V2363" s="3" t="s">
        <v>733</v>
      </c>
      <c r="W2363" s="3" t="s">
        <v>9083</v>
      </c>
      <c r="X2363" s="2">
        <v>43719.799745370372</v>
      </c>
      <c r="Y2363" s="3"/>
      <c r="Z2363" s="3" t="s">
        <v>730</v>
      </c>
      <c r="AA2363" s="2">
        <v>43740.897233796299</v>
      </c>
    </row>
    <row r="2364" spans="1:27" x14ac:dyDescent="0.25">
      <c r="A2364" s="3" t="s">
        <v>13828</v>
      </c>
      <c r="B2364" s="3" t="s">
        <v>100</v>
      </c>
      <c r="C2364" s="3" t="s">
        <v>22</v>
      </c>
      <c r="D2364" s="3" t="s">
        <v>185</v>
      </c>
      <c r="E2364" s="3" t="s">
        <v>23</v>
      </c>
      <c r="F2364" s="3" t="s">
        <v>31</v>
      </c>
      <c r="G2364" s="3" t="s">
        <v>25</v>
      </c>
      <c r="H2364" s="3" t="s">
        <v>104</v>
      </c>
      <c r="I2364" s="3" t="s">
        <v>26</v>
      </c>
      <c r="J2364" s="3" t="s">
        <v>13829</v>
      </c>
      <c r="K2364" s="2">
        <v>43717.875</v>
      </c>
      <c r="L2364" s="2">
        <v>43722.166666666664</v>
      </c>
      <c r="M2364" s="3" t="s">
        <v>13830</v>
      </c>
      <c r="N2364" s="3" t="s">
        <v>3710</v>
      </c>
      <c r="O2364" s="3" t="b">
        <v>1</v>
      </c>
      <c r="P2364" s="3" t="s">
        <v>11300</v>
      </c>
      <c r="Q2364" s="3" t="s">
        <v>13831</v>
      </c>
      <c r="R2364" s="3" t="s">
        <v>28</v>
      </c>
      <c r="S2364" s="3" t="s">
        <v>1563</v>
      </c>
      <c r="T2364" s="3" t="s">
        <v>1564</v>
      </c>
      <c r="U2364" s="3">
        <v>-1</v>
      </c>
      <c r="V2364" s="3" t="s">
        <v>734</v>
      </c>
      <c r="W2364" s="3" t="s">
        <v>9084</v>
      </c>
      <c r="X2364" s="2">
        <v>43717.825324074074</v>
      </c>
      <c r="Y2364" s="3"/>
      <c r="Z2364" s="3"/>
    </row>
    <row r="2365" spans="1:27" x14ac:dyDescent="0.25">
      <c r="A2365" s="3" t="s">
        <v>13832</v>
      </c>
      <c r="B2365" s="3" t="s">
        <v>131</v>
      </c>
      <c r="C2365" s="3" t="s">
        <v>132</v>
      </c>
      <c r="D2365" s="3" t="s">
        <v>133</v>
      </c>
      <c r="E2365" s="3" t="s">
        <v>134</v>
      </c>
      <c r="F2365" s="3" t="s">
        <v>134</v>
      </c>
      <c r="G2365" s="3" t="s">
        <v>70</v>
      </c>
      <c r="H2365" s="3" t="s">
        <v>135</v>
      </c>
      <c r="I2365" s="3" t="s">
        <v>136</v>
      </c>
      <c r="J2365" s="3" t="s">
        <v>13833</v>
      </c>
      <c r="K2365" s="2">
        <v>43720.333333333336</v>
      </c>
      <c r="L2365" s="2">
        <v>43720.520833333336</v>
      </c>
      <c r="M2365" s="3" t="s">
        <v>13835</v>
      </c>
      <c r="N2365" s="3" t="s">
        <v>3710</v>
      </c>
      <c r="O2365" s="3" t="b">
        <v>1</v>
      </c>
      <c r="P2365" s="3" t="s">
        <v>13836</v>
      </c>
      <c r="Q2365" s="3" t="s">
        <v>13837</v>
      </c>
      <c r="R2365" s="3" t="s">
        <v>28</v>
      </c>
      <c r="S2365" s="3" t="s">
        <v>1563</v>
      </c>
      <c r="T2365" s="3" t="s">
        <v>1564</v>
      </c>
      <c r="U2365" s="3">
        <v>-1</v>
      </c>
      <c r="V2365" s="3" t="s">
        <v>734</v>
      </c>
      <c r="W2365" s="3" t="s">
        <v>12199</v>
      </c>
      <c r="X2365" s="2">
        <v>43718.882222222222</v>
      </c>
      <c r="Y2365" s="3"/>
      <c r="Z2365" s="3"/>
    </row>
    <row r="2366" spans="1:27" x14ac:dyDescent="0.25">
      <c r="A2366" s="3" t="s">
        <v>4008</v>
      </c>
      <c r="B2366" s="3" t="s">
        <v>131</v>
      </c>
      <c r="C2366" s="3" t="s">
        <v>132</v>
      </c>
      <c r="D2366" s="3" t="s">
        <v>133</v>
      </c>
      <c r="E2366" s="3" t="s">
        <v>134</v>
      </c>
      <c r="F2366" s="3" t="s">
        <v>134</v>
      </c>
      <c r="G2366" s="3" t="s">
        <v>70</v>
      </c>
      <c r="H2366" s="3" t="s">
        <v>135</v>
      </c>
      <c r="I2366" s="3" t="s">
        <v>136</v>
      </c>
      <c r="J2366" s="3" t="s">
        <v>13838</v>
      </c>
      <c r="K2366" s="2">
        <v>43718.333333333336</v>
      </c>
      <c r="L2366" s="2">
        <v>43718.75</v>
      </c>
      <c r="M2366" s="3" t="s">
        <v>13839</v>
      </c>
      <c r="N2366" s="3" t="s">
        <v>3710</v>
      </c>
      <c r="O2366" s="3" t="b">
        <v>1</v>
      </c>
      <c r="P2366" s="3" t="s">
        <v>13840</v>
      </c>
      <c r="Q2366" s="3" t="s">
        <v>13841</v>
      </c>
      <c r="R2366" s="3" t="s">
        <v>28</v>
      </c>
      <c r="S2366" s="3" t="s">
        <v>1563</v>
      </c>
      <c r="T2366" s="3" t="s">
        <v>1564</v>
      </c>
      <c r="U2366" s="3">
        <v>-1</v>
      </c>
      <c r="V2366" s="3" t="s">
        <v>734</v>
      </c>
      <c r="W2366" s="3" t="s">
        <v>9084</v>
      </c>
      <c r="X2366" s="2">
        <v>43717.825324074074</v>
      </c>
      <c r="Y2366" s="3"/>
      <c r="Z2366" s="3"/>
    </row>
    <row r="2367" spans="1:27" x14ac:dyDescent="0.25">
      <c r="A2367" s="3" t="s">
        <v>4290</v>
      </c>
      <c r="B2367" s="3" t="s">
        <v>100</v>
      </c>
      <c r="C2367" s="3" t="s">
        <v>22</v>
      </c>
      <c r="D2367" s="3" t="s">
        <v>185</v>
      </c>
      <c r="E2367" s="3" t="s">
        <v>23</v>
      </c>
      <c r="F2367" s="3" t="s">
        <v>31</v>
      </c>
      <c r="G2367" s="3" t="s">
        <v>25</v>
      </c>
      <c r="H2367" s="3" t="s">
        <v>104</v>
      </c>
      <c r="I2367" s="3" t="s">
        <v>26</v>
      </c>
      <c r="J2367" s="3" t="s">
        <v>13842</v>
      </c>
      <c r="K2367" s="2">
        <v>43717.916666666664</v>
      </c>
      <c r="L2367" s="2">
        <v>43719.083333333336</v>
      </c>
      <c r="M2367" s="3" t="s">
        <v>13843</v>
      </c>
      <c r="N2367" s="3" t="s">
        <v>3710</v>
      </c>
      <c r="O2367" s="3" t="b">
        <v>1</v>
      </c>
      <c r="P2367" s="3" t="s">
        <v>13844</v>
      </c>
      <c r="Q2367" s="3" t="s">
        <v>13845</v>
      </c>
      <c r="R2367" s="3" t="s">
        <v>28</v>
      </c>
      <c r="S2367" s="3" t="s">
        <v>1563</v>
      </c>
      <c r="T2367" s="3" t="s">
        <v>1564</v>
      </c>
      <c r="U2367" s="3">
        <v>-1</v>
      </c>
      <c r="V2367" s="3" t="s">
        <v>734</v>
      </c>
      <c r="W2367" s="3" t="s">
        <v>9084</v>
      </c>
      <c r="X2367" s="2">
        <v>43717.825324074074</v>
      </c>
      <c r="Y2367" s="3"/>
      <c r="Z2367" s="3"/>
    </row>
    <row r="2368" spans="1:27" x14ac:dyDescent="0.25">
      <c r="A2368" s="3" t="s">
        <v>13846</v>
      </c>
      <c r="B2368" s="3" t="s">
        <v>1138</v>
      </c>
      <c r="C2368" s="3" t="s">
        <v>828</v>
      </c>
      <c r="D2368" s="3" t="s">
        <v>8853</v>
      </c>
      <c r="E2368" s="3" t="s">
        <v>78</v>
      </c>
      <c r="F2368" s="3" t="s">
        <v>361</v>
      </c>
      <c r="G2368" s="3" t="s">
        <v>70</v>
      </c>
      <c r="H2368" s="3" t="s">
        <v>1140</v>
      </c>
      <c r="I2368" s="3" t="s">
        <v>830</v>
      </c>
      <c r="J2368" s="3" t="s">
        <v>13847</v>
      </c>
      <c r="K2368" s="2">
        <v>43718.333333333336</v>
      </c>
      <c r="L2368" s="2">
        <v>43718.541666666664</v>
      </c>
      <c r="M2368" s="3" t="s">
        <v>13848</v>
      </c>
      <c r="N2368" s="3" t="s">
        <v>3710</v>
      </c>
      <c r="O2368" s="3" t="b">
        <v>1</v>
      </c>
      <c r="P2368" s="3" t="s">
        <v>13849</v>
      </c>
      <c r="Q2368" s="3" t="s">
        <v>13850</v>
      </c>
      <c r="R2368" s="3" t="s">
        <v>28</v>
      </c>
      <c r="S2368" s="3" t="s">
        <v>1563</v>
      </c>
      <c r="T2368" s="3" t="s">
        <v>1564</v>
      </c>
      <c r="U2368" s="3">
        <v>-1</v>
      </c>
      <c r="V2368" s="3" t="s">
        <v>734</v>
      </c>
      <c r="W2368" s="3" t="s">
        <v>9084</v>
      </c>
      <c r="X2368" s="2">
        <v>43717.825324074074</v>
      </c>
      <c r="Y2368" s="3"/>
      <c r="Z2368" s="3"/>
    </row>
    <row r="2369" spans="1:26" x14ac:dyDescent="0.25">
      <c r="A2369" s="3" t="s">
        <v>13851</v>
      </c>
      <c r="B2369" s="3" t="s">
        <v>5602</v>
      </c>
      <c r="C2369" s="3" t="s">
        <v>828</v>
      </c>
      <c r="D2369" s="3" t="s">
        <v>5728</v>
      </c>
      <c r="E2369" s="3" t="s">
        <v>78</v>
      </c>
      <c r="F2369" s="3" t="s">
        <v>361</v>
      </c>
      <c r="G2369" s="3" t="s">
        <v>70</v>
      </c>
      <c r="H2369" s="3" t="s">
        <v>5604</v>
      </c>
      <c r="I2369" s="3" t="s">
        <v>830</v>
      </c>
      <c r="J2369" s="3" t="s">
        <v>13852</v>
      </c>
      <c r="K2369" s="2">
        <v>43717.875</v>
      </c>
      <c r="L2369" s="2">
        <v>43722.166666666664</v>
      </c>
      <c r="M2369" s="3" t="s">
        <v>13853</v>
      </c>
      <c r="N2369" s="3" t="s">
        <v>3710</v>
      </c>
      <c r="O2369" s="3" t="b">
        <v>1</v>
      </c>
      <c r="P2369" s="3" t="s">
        <v>13854</v>
      </c>
      <c r="Q2369" s="3" t="s">
        <v>13855</v>
      </c>
      <c r="R2369" s="3" t="s">
        <v>28</v>
      </c>
      <c r="S2369" s="3" t="s">
        <v>1563</v>
      </c>
      <c r="T2369" s="3" t="s">
        <v>1564</v>
      </c>
      <c r="U2369" s="3">
        <v>-1</v>
      </c>
      <c r="V2369" s="3" t="s">
        <v>734</v>
      </c>
      <c r="W2369" s="3" t="s">
        <v>9084</v>
      </c>
      <c r="X2369" s="2">
        <v>43717.825324074074</v>
      </c>
      <c r="Y2369" s="3"/>
      <c r="Z2369" s="3"/>
    </row>
    <row r="2370" spans="1:26" x14ac:dyDescent="0.25">
      <c r="A2370" s="3" t="s">
        <v>13810</v>
      </c>
      <c r="B2370" s="3" t="s">
        <v>29</v>
      </c>
      <c r="C2370" s="3" t="s">
        <v>22</v>
      </c>
      <c r="D2370" s="3" t="s">
        <v>30</v>
      </c>
      <c r="E2370" s="3" t="s">
        <v>23</v>
      </c>
      <c r="F2370" s="3" t="s">
        <v>31</v>
      </c>
      <c r="G2370" s="3" t="s">
        <v>25</v>
      </c>
      <c r="H2370" s="3" t="s">
        <v>32</v>
      </c>
      <c r="I2370" s="3" t="s">
        <v>26</v>
      </c>
      <c r="J2370" s="3" t="s">
        <v>13811</v>
      </c>
      <c r="K2370" s="2">
        <v>43719.291666666664</v>
      </c>
      <c r="L2370" s="2">
        <v>43719.416666666664</v>
      </c>
      <c r="M2370" s="3" t="s">
        <v>13812</v>
      </c>
      <c r="N2370" s="3" t="s">
        <v>3712</v>
      </c>
      <c r="O2370" s="3" t="b">
        <v>1</v>
      </c>
      <c r="P2370" s="3" t="s">
        <v>13813</v>
      </c>
      <c r="Q2370" s="3" t="s">
        <v>13814</v>
      </c>
      <c r="R2370" s="3" t="s">
        <v>28</v>
      </c>
      <c r="S2370" s="3" t="s">
        <v>2131</v>
      </c>
      <c r="T2370" s="3" t="s">
        <v>2132</v>
      </c>
      <c r="U2370" s="3">
        <v>-1</v>
      </c>
      <c r="V2370" s="3" t="s">
        <v>734</v>
      </c>
      <c r="W2370" s="3" t="s">
        <v>9084</v>
      </c>
      <c r="X2370" s="2">
        <v>43717.825324074074</v>
      </c>
      <c r="Y2370" s="3"/>
      <c r="Z2370" s="3"/>
    </row>
    <row r="2371" spans="1:26" x14ac:dyDescent="0.25">
      <c r="A2371" s="3" t="s">
        <v>11336</v>
      </c>
      <c r="B2371" s="3" t="s">
        <v>1417</v>
      </c>
      <c r="C2371" s="3" t="s">
        <v>81</v>
      </c>
      <c r="D2371" s="3" t="s">
        <v>1418</v>
      </c>
      <c r="E2371" s="3" t="s">
        <v>78</v>
      </c>
      <c r="F2371" s="3" t="s">
        <v>79</v>
      </c>
      <c r="G2371" s="3" t="s">
        <v>38</v>
      </c>
      <c r="H2371" s="3" t="s">
        <v>1419</v>
      </c>
      <c r="I2371" s="3" t="s">
        <v>82</v>
      </c>
      <c r="J2371" s="3" t="s">
        <v>13815</v>
      </c>
      <c r="K2371" s="2">
        <v>43727.333333333336</v>
      </c>
      <c r="L2371" s="2">
        <v>43727.666666666664</v>
      </c>
      <c r="M2371" s="3" t="s">
        <v>13816</v>
      </c>
      <c r="N2371" s="3" t="s">
        <v>3712</v>
      </c>
      <c r="O2371" s="3" t="b">
        <v>1</v>
      </c>
      <c r="P2371" s="3" t="s">
        <v>13817</v>
      </c>
      <c r="Q2371" s="3" t="s">
        <v>13818</v>
      </c>
      <c r="R2371" s="3" t="s">
        <v>28</v>
      </c>
      <c r="S2371" s="3" t="s">
        <v>2131</v>
      </c>
      <c r="T2371" s="3" t="s">
        <v>2132</v>
      </c>
      <c r="U2371" s="3">
        <v>-1</v>
      </c>
      <c r="V2371" s="3" t="s">
        <v>734</v>
      </c>
      <c r="W2371" s="3" t="s">
        <v>7921</v>
      </c>
      <c r="X2371" s="2">
        <v>43725.862592592595</v>
      </c>
      <c r="Y2371" s="3"/>
      <c r="Z2371" s="3"/>
    </row>
    <row r="2372" spans="1:26" x14ac:dyDescent="0.25">
      <c r="A2372" s="3" t="s">
        <v>13819</v>
      </c>
      <c r="B2372" s="3" t="s">
        <v>359</v>
      </c>
      <c r="C2372" s="3" t="s">
        <v>81</v>
      </c>
      <c r="D2372" s="3" t="s">
        <v>360</v>
      </c>
      <c r="E2372" s="3" t="s">
        <v>78</v>
      </c>
      <c r="F2372" s="3" t="s">
        <v>361</v>
      </c>
      <c r="G2372" s="3" t="s">
        <v>38</v>
      </c>
      <c r="H2372" s="3" t="s">
        <v>362</v>
      </c>
      <c r="I2372" s="3" t="s">
        <v>82</v>
      </c>
      <c r="J2372" s="3" t="s">
        <v>13820</v>
      </c>
      <c r="K2372" s="2">
        <v>43720.333333333336</v>
      </c>
      <c r="L2372" s="2">
        <v>43830.957638888889</v>
      </c>
      <c r="M2372" s="3" t="s">
        <v>13821</v>
      </c>
      <c r="N2372" s="3" t="s">
        <v>3712</v>
      </c>
      <c r="O2372" s="3" t="b">
        <v>1</v>
      </c>
      <c r="P2372" s="3" t="s">
        <v>13822</v>
      </c>
      <c r="Q2372" s="3" t="s">
        <v>13823</v>
      </c>
      <c r="R2372" s="3" t="s">
        <v>28</v>
      </c>
      <c r="S2372" s="3" t="s">
        <v>2131</v>
      </c>
      <c r="T2372" s="3" t="s">
        <v>2132</v>
      </c>
      <c r="U2372" s="3">
        <v>-1</v>
      </c>
      <c r="V2372" s="3" t="s">
        <v>734</v>
      </c>
      <c r="W2372" s="3" t="s">
        <v>12199</v>
      </c>
      <c r="X2372" s="2">
        <v>43718.882222222222</v>
      </c>
      <c r="Y2372" s="3"/>
      <c r="Z2372" s="3"/>
    </row>
    <row r="2373" spans="1:26" x14ac:dyDescent="0.25">
      <c r="A2373" s="3" t="s">
        <v>11447</v>
      </c>
      <c r="B2373" s="3" t="s">
        <v>359</v>
      </c>
      <c r="C2373" s="3" t="s">
        <v>81</v>
      </c>
      <c r="D2373" s="3" t="s">
        <v>360</v>
      </c>
      <c r="E2373" s="3" t="s">
        <v>78</v>
      </c>
      <c r="F2373" s="3" t="s">
        <v>361</v>
      </c>
      <c r="G2373" s="3" t="s">
        <v>38</v>
      </c>
      <c r="H2373" s="3" t="s">
        <v>362</v>
      </c>
      <c r="I2373" s="3" t="s">
        <v>82</v>
      </c>
      <c r="J2373" s="3" t="s">
        <v>13786</v>
      </c>
      <c r="K2373" s="2">
        <v>43724.270833333336</v>
      </c>
      <c r="L2373" s="2">
        <v>43725.645833333336</v>
      </c>
      <c r="M2373" s="3" t="s">
        <v>13787</v>
      </c>
      <c r="N2373" s="3" t="s">
        <v>3718</v>
      </c>
      <c r="O2373" s="3" t="b">
        <v>1</v>
      </c>
      <c r="P2373" s="3" t="s">
        <v>13788</v>
      </c>
      <c r="Q2373" s="3" t="s">
        <v>13789</v>
      </c>
      <c r="R2373" s="3" t="s">
        <v>28</v>
      </c>
      <c r="S2373" s="3" t="s">
        <v>2131</v>
      </c>
      <c r="T2373" s="3" t="s">
        <v>2132</v>
      </c>
      <c r="U2373" s="3">
        <v>-1</v>
      </c>
      <c r="V2373" s="3" t="s">
        <v>734</v>
      </c>
      <c r="W2373" s="3" t="s">
        <v>730</v>
      </c>
      <c r="X2373" s="2">
        <v>43722.875208333331</v>
      </c>
      <c r="Y2373" s="3"/>
      <c r="Z2373" s="3"/>
    </row>
    <row r="2374" spans="1:26" x14ac:dyDescent="0.25">
      <c r="A2374" s="3" t="s">
        <v>13776</v>
      </c>
      <c r="B2374" s="3" t="s">
        <v>100</v>
      </c>
      <c r="C2374" s="3" t="s">
        <v>53</v>
      </c>
      <c r="D2374" s="3" t="s">
        <v>1033</v>
      </c>
      <c r="E2374" s="3" t="s">
        <v>23</v>
      </c>
      <c r="F2374" s="3" t="s">
        <v>31</v>
      </c>
      <c r="G2374" s="3" t="s">
        <v>43</v>
      </c>
      <c r="H2374" s="3" t="s">
        <v>104</v>
      </c>
      <c r="I2374" s="3" t="s">
        <v>54</v>
      </c>
      <c r="J2374" s="3" t="s">
        <v>13777</v>
      </c>
      <c r="K2374" s="2">
        <v>43717.916666666664</v>
      </c>
      <c r="L2374" s="2">
        <v>43718.166666666664</v>
      </c>
      <c r="M2374" s="3" t="s">
        <v>13778</v>
      </c>
      <c r="N2374" s="3" t="s">
        <v>3733</v>
      </c>
      <c r="O2374" s="3" t="b">
        <v>1</v>
      </c>
      <c r="P2374" s="3" t="s">
        <v>13779</v>
      </c>
      <c r="Q2374" s="3" t="s">
        <v>13780</v>
      </c>
      <c r="R2374" s="3" t="s">
        <v>28</v>
      </c>
      <c r="S2374" s="3" t="s">
        <v>2256</v>
      </c>
      <c r="T2374" s="3" t="s">
        <v>2257</v>
      </c>
      <c r="U2374" s="3">
        <v>-1</v>
      </c>
      <c r="V2374" s="3" t="s">
        <v>734</v>
      </c>
      <c r="W2374" s="3" t="s">
        <v>9084</v>
      </c>
      <c r="X2374" s="2">
        <v>43717.825324074074</v>
      </c>
      <c r="Y2374" s="3"/>
      <c r="Z2374" s="3"/>
    </row>
    <row r="2375" spans="1:26" x14ac:dyDescent="0.25">
      <c r="A2375" s="3" t="s">
        <v>13763</v>
      </c>
      <c r="B2375" s="3" t="s">
        <v>100</v>
      </c>
      <c r="C2375" s="3" t="s">
        <v>22</v>
      </c>
      <c r="D2375" s="3" t="s">
        <v>185</v>
      </c>
      <c r="E2375" s="3" t="s">
        <v>23</v>
      </c>
      <c r="F2375" s="3" t="s">
        <v>31</v>
      </c>
      <c r="G2375" s="3" t="s">
        <v>25</v>
      </c>
      <c r="H2375" s="3" t="s">
        <v>104</v>
      </c>
      <c r="I2375" s="3" t="s">
        <v>26</v>
      </c>
      <c r="J2375" s="3" t="s">
        <v>13764</v>
      </c>
      <c r="K2375" s="2">
        <v>43717.895833333336</v>
      </c>
      <c r="L2375" s="2">
        <v>43773.166666666664</v>
      </c>
      <c r="M2375" s="3" t="s">
        <v>13765</v>
      </c>
      <c r="N2375" s="3" t="s">
        <v>2890</v>
      </c>
      <c r="O2375" s="3" t="b">
        <v>1</v>
      </c>
      <c r="P2375" s="3" t="s">
        <v>13766</v>
      </c>
      <c r="Q2375" s="3" t="s">
        <v>13767</v>
      </c>
      <c r="R2375" s="3" t="s">
        <v>28</v>
      </c>
      <c r="S2375" s="3" t="s">
        <v>2256</v>
      </c>
      <c r="T2375" s="3" t="s">
        <v>2257</v>
      </c>
      <c r="U2375" s="3">
        <v>-1</v>
      </c>
      <c r="V2375" s="3" t="s">
        <v>734</v>
      </c>
      <c r="W2375" s="3" t="s">
        <v>9084</v>
      </c>
      <c r="X2375" s="2">
        <v>43717.825324074074</v>
      </c>
      <c r="Y2375" s="3"/>
      <c r="Z2375" s="3"/>
    </row>
    <row r="2376" spans="1:26" x14ac:dyDescent="0.25">
      <c r="A2376" s="3" t="s">
        <v>13768</v>
      </c>
      <c r="B2376" s="3" t="s">
        <v>77</v>
      </c>
      <c r="C2376" s="3" t="s">
        <v>81</v>
      </c>
      <c r="D2376" s="3" t="s">
        <v>235</v>
      </c>
      <c r="E2376" s="3" t="s">
        <v>78</v>
      </c>
      <c r="F2376" s="3" t="s">
        <v>79</v>
      </c>
      <c r="G2376" s="3" t="s">
        <v>38</v>
      </c>
      <c r="H2376" s="3" t="s">
        <v>80</v>
      </c>
      <c r="I2376" s="3" t="s">
        <v>82</v>
      </c>
      <c r="J2376" s="3" t="s">
        <v>13769</v>
      </c>
      <c r="K2376" s="2">
        <v>43726.354166666664</v>
      </c>
      <c r="L2376" s="2">
        <v>43726.395833333336</v>
      </c>
      <c r="M2376" s="3" t="s">
        <v>13770</v>
      </c>
      <c r="N2376" s="3" t="s">
        <v>2890</v>
      </c>
      <c r="O2376" s="3" t="b">
        <v>1</v>
      </c>
      <c r="P2376" s="3" t="s">
        <v>13762</v>
      </c>
      <c r="Q2376" s="3" t="s">
        <v>13771</v>
      </c>
      <c r="R2376" s="3" t="s">
        <v>28</v>
      </c>
      <c r="S2376" s="3" t="s">
        <v>2256</v>
      </c>
      <c r="T2376" s="3" t="s">
        <v>2257</v>
      </c>
      <c r="U2376" s="3">
        <v>-1</v>
      </c>
      <c r="V2376" s="3" t="s">
        <v>734</v>
      </c>
      <c r="W2376" s="3" t="s">
        <v>7921</v>
      </c>
      <c r="X2376" s="2">
        <v>43724.857395833336</v>
      </c>
      <c r="Y2376" s="3"/>
      <c r="Z2376" s="3"/>
    </row>
    <row r="2377" spans="1:26" x14ac:dyDescent="0.25">
      <c r="A2377" s="3" t="s">
        <v>13772</v>
      </c>
      <c r="B2377" s="3" t="s">
        <v>66</v>
      </c>
      <c r="C2377" s="3" t="s">
        <v>53</v>
      </c>
      <c r="D2377" s="3" t="s">
        <v>2260</v>
      </c>
      <c r="E2377" s="3" t="s">
        <v>36</v>
      </c>
      <c r="F2377" s="3" t="s">
        <v>69</v>
      </c>
      <c r="G2377" s="3" t="s">
        <v>43</v>
      </c>
      <c r="H2377" s="3" t="s">
        <v>71</v>
      </c>
      <c r="I2377" s="3" t="s">
        <v>54</v>
      </c>
      <c r="J2377" s="3" t="s">
        <v>13773</v>
      </c>
      <c r="K2377" s="2">
        <v>43725.166666666664</v>
      </c>
      <c r="L2377" s="2">
        <v>43726.583333333336</v>
      </c>
      <c r="M2377" s="3" t="s">
        <v>13774</v>
      </c>
      <c r="N2377" s="3" t="s">
        <v>2267</v>
      </c>
      <c r="O2377" s="3" t="b">
        <v>1</v>
      </c>
      <c r="P2377" s="3" t="s">
        <v>13757</v>
      </c>
      <c r="Q2377" s="3" t="s">
        <v>13775</v>
      </c>
      <c r="R2377" s="3" t="s">
        <v>28</v>
      </c>
      <c r="S2377" s="3" t="s">
        <v>2256</v>
      </c>
      <c r="T2377" s="3" t="s">
        <v>2257</v>
      </c>
      <c r="U2377" s="3">
        <v>-1</v>
      </c>
      <c r="V2377" s="3" t="s">
        <v>734</v>
      </c>
      <c r="W2377" s="3" t="s">
        <v>730</v>
      </c>
      <c r="X2377" s="2">
        <v>43723.857060185182</v>
      </c>
      <c r="Y2377" s="3"/>
      <c r="Z2377" s="3"/>
    </row>
    <row r="2378" spans="1:26" x14ac:dyDescent="0.25">
      <c r="A2378" s="3" t="s">
        <v>13758</v>
      </c>
      <c r="B2378" s="3" t="s">
        <v>131</v>
      </c>
      <c r="C2378" s="3" t="s">
        <v>132</v>
      </c>
      <c r="D2378" s="3" t="s">
        <v>133</v>
      </c>
      <c r="E2378" s="3" t="s">
        <v>134</v>
      </c>
      <c r="F2378" s="3" t="s">
        <v>134</v>
      </c>
      <c r="G2378" s="3" t="s">
        <v>70</v>
      </c>
      <c r="H2378" s="3" t="s">
        <v>135</v>
      </c>
      <c r="I2378" s="3" t="s">
        <v>136</v>
      </c>
      <c r="J2378" s="3" t="s">
        <v>13759</v>
      </c>
      <c r="K2378" s="2">
        <v>43717.354166666664</v>
      </c>
      <c r="L2378" s="2">
        <v>43801.416666666664</v>
      </c>
      <c r="M2378" s="3" t="s">
        <v>13760</v>
      </c>
      <c r="N2378" s="3" t="s">
        <v>3821</v>
      </c>
      <c r="O2378" s="3" t="b">
        <v>1</v>
      </c>
      <c r="P2378" s="3" t="s">
        <v>12523</v>
      </c>
      <c r="Q2378" s="3" t="s">
        <v>13761</v>
      </c>
      <c r="R2378" s="3" t="s">
        <v>28</v>
      </c>
      <c r="S2378" s="3" t="s">
        <v>2370</v>
      </c>
      <c r="T2378" s="3" t="s">
        <v>2371</v>
      </c>
      <c r="U2378" s="3">
        <v>-1</v>
      </c>
      <c r="V2378" s="3" t="s">
        <v>734</v>
      </c>
      <c r="W2378" s="3" t="s">
        <v>9084</v>
      </c>
      <c r="X2378" s="2">
        <v>43717.825324074074</v>
      </c>
      <c r="Y2378" s="3"/>
      <c r="Z2378" s="3"/>
    </row>
    <row r="2379" spans="1:26" x14ac:dyDescent="0.25">
      <c r="A2379" s="3" t="s">
        <v>13747</v>
      </c>
      <c r="B2379" s="3" t="s">
        <v>244</v>
      </c>
      <c r="C2379" s="3" t="s">
        <v>34</v>
      </c>
      <c r="D2379" s="3" t="s">
        <v>4918</v>
      </c>
      <c r="E2379" s="3" t="s">
        <v>78</v>
      </c>
      <c r="F2379" s="3" t="s">
        <v>246</v>
      </c>
      <c r="G2379" s="3" t="s">
        <v>38</v>
      </c>
      <c r="H2379" s="3" t="s">
        <v>247</v>
      </c>
      <c r="I2379" s="3" t="s">
        <v>40</v>
      </c>
      <c r="J2379" s="3" t="s">
        <v>13748</v>
      </c>
      <c r="K2379" s="2">
        <v>43738.291666666664</v>
      </c>
      <c r="L2379" s="2">
        <v>43739.583333333336</v>
      </c>
      <c r="M2379" s="3" t="s">
        <v>13749</v>
      </c>
      <c r="N2379" s="3" t="s">
        <v>176</v>
      </c>
      <c r="O2379" s="3" t="b">
        <v>1</v>
      </c>
      <c r="P2379" s="3" t="s">
        <v>13750</v>
      </c>
      <c r="Q2379" s="3" t="s">
        <v>13751</v>
      </c>
      <c r="R2379" s="3" t="s">
        <v>28</v>
      </c>
      <c r="S2379" s="3" t="s">
        <v>175</v>
      </c>
      <c r="T2379" s="3" t="s">
        <v>174</v>
      </c>
      <c r="U2379" s="3">
        <v>-1</v>
      </c>
      <c r="V2379" s="3" t="s">
        <v>734</v>
      </c>
      <c r="W2379" s="3" t="s">
        <v>730</v>
      </c>
      <c r="X2379" s="2">
        <v>43736.878530092596</v>
      </c>
      <c r="Y2379" s="3"/>
      <c r="Z2379" s="3"/>
    </row>
    <row r="2380" spans="1:26" x14ac:dyDescent="0.25">
      <c r="A2380" s="3" t="s">
        <v>13752</v>
      </c>
      <c r="B2380" s="3" t="s">
        <v>359</v>
      </c>
      <c r="C2380" s="3" t="s">
        <v>81</v>
      </c>
      <c r="D2380" s="3" t="s">
        <v>360</v>
      </c>
      <c r="E2380" s="3" t="s">
        <v>78</v>
      </c>
      <c r="F2380" s="3" t="s">
        <v>361</v>
      </c>
      <c r="G2380" s="3" t="s">
        <v>38</v>
      </c>
      <c r="H2380" s="3" t="s">
        <v>362</v>
      </c>
      <c r="I2380" s="3" t="s">
        <v>82</v>
      </c>
      <c r="J2380" s="3" t="s">
        <v>13753</v>
      </c>
      <c r="K2380" s="2">
        <v>43738.895833333336</v>
      </c>
      <c r="L2380" s="2">
        <v>43739.083333333336</v>
      </c>
      <c r="M2380" s="3" t="s">
        <v>13754</v>
      </c>
      <c r="N2380" s="3" t="s">
        <v>176</v>
      </c>
      <c r="O2380" s="3" t="b">
        <v>1</v>
      </c>
      <c r="P2380" s="3" t="s">
        <v>13755</v>
      </c>
      <c r="Q2380" s="3" t="s">
        <v>13756</v>
      </c>
      <c r="R2380" s="3" t="s">
        <v>28</v>
      </c>
      <c r="S2380" s="3" t="s">
        <v>175</v>
      </c>
      <c r="T2380" s="3" t="s">
        <v>174</v>
      </c>
      <c r="U2380" s="3">
        <v>-1</v>
      </c>
      <c r="V2380" s="3" t="s">
        <v>734</v>
      </c>
      <c r="W2380" s="3" t="s">
        <v>9084</v>
      </c>
      <c r="X2380" s="2">
        <v>43737.96943287037</v>
      </c>
      <c r="Y2380" s="3"/>
      <c r="Z2380" s="3"/>
    </row>
    <row r="2381" spans="1:26" x14ac:dyDescent="0.25">
      <c r="A2381" s="3" t="s">
        <v>5998</v>
      </c>
      <c r="B2381" s="3" t="s">
        <v>56</v>
      </c>
      <c r="C2381" s="3" t="s">
        <v>53</v>
      </c>
      <c r="D2381" s="3" t="s">
        <v>57</v>
      </c>
      <c r="E2381" s="3" t="s">
        <v>36</v>
      </c>
      <c r="F2381" s="3" t="s">
        <v>58</v>
      </c>
      <c r="G2381" s="3" t="s">
        <v>43</v>
      </c>
      <c r="H2381" s="3" t="s">
        <v>59</v>
      </c>
      <c r="I2381" s="3" t="s">
        <v>54</v>
      </c>
      <c r="J2381" s="3" t="s">
        <v>13964</v>
      </c>
      <c r="K2381" s="2">
        <v>43718.552083333336</v>
      </c>
      <c r="L2381" s="2">
        <v>43740.583333333336</v>
      </c>
      <c r="M2381" s="3" t="s">
        <v>13965</v>
      </c>
      <c r="N2381" s="3" t="s">
        <v>27</v>
      </c>
      <c r="O2381" s="3" t="b">
        <v>1</v>
      </c>
      <c r="P2381" s="3" t="s">
        <v>13966</v>
      </c>
      <c r="Q2381" s="3" t="s">
        <v>13967</v>
      </c>
      <c r="R2381" s="3" t="s">
        <v>28</v>
      </c>
      <c r="S2381" s="3" t="s">
        <v>21</v>
      </c>
      <c r="T2381" s="3" t="s">
        <v>20</v>
      </c>
      <c r="U2381" s="3">
        <v>-1</v>
      </c>
      <c r="V2381" s="3" t="s">
        <v>734</v>
      </c>
      <c r="W2381" s="3" t="s">
        <v>12199</v>
      </c>
      <c r="X2381" s="2">
        <v>43718.882222222222</v>
      </c>
      <c r="Y2381" s="3"/>
      <c r="Z2381" s="3"/>
    </row>
    <row r="2382" spans="1:26" x14ac:dyDescent="0.25">
      <c r="A2382" s="3" t="s">
        <v>7778</v>
      </c>
      <c r="B2382" s="3" t="s">
        <v>109</v>
      </c>
      <c r="C2382" s="3" t="s">
        <v>7712</v>
      </c>
      <c r="D2382" s="3" t="s">
        <v>7713</v>
      </c>
      <c r="E2382" s="3" t="s">
        <v>23</v>
      </c>
      <c r="F2382" s="3" t="s">
        <v>24</v>
      </c>
      <c r="G2382" s="3" t="s">
        <v>103</v>
      </c>
      <c r="H2382" s="3" t="s">
        <v>110</v>
      </c>
      <c r="I2382" s="3" t="s">
        <v>7714</v>
      </c>
      <c r="J2382" s="3" t="s">
        <v>13968</v>
      </c>
      <c r="K2382" s="2">
        <v>43718.541666666664</v>
      </c>
      <c r="L2382" s="2">
        <v>43718.75</v>
      </c>
      <c r="M2382" s="3" t="s">
        <v>13969</v>
      </c>
      <c r="N2382" s="3" t="s">
        <v>27</v>
      </c>
      <c r="O2382" s="3" t="b">
        <v>1</v>
      </c>
      <c r="P2382" s="3" t="s">
        <v>13970</v>
      </c>
      <c r="Q2382" s="3" t="s">
        <v>13971</v>
      </c>
      <c r="R2382" s="3" t="s">
        <v>28</v>
      </c>
      <c r="S2382" s="3" t="s">
        <v>21</v>
      </c>
      <c r="T2382" s="3" t="s">
        <v>20</v>
      </c>
      <c r="U2382" s="3">
        <v>-1</v>
      </c>
      <c r="V2382" s="3" t="s">
        <v>732</v>
      </c>
      <c r="W2382" s="3" t="s">
        <v>12199</v>
      </c>
      <c r="X2382" s="3"/>
      <c r="Y2382" s="3"/>
      <c r="Z2382" s="3"/>
    </row>
    <row r="2383" spans="1:26" x14ac:dyDescent="0.25">
      <c r="A2383" s="3" t="s">
        <v>13972</v>
      </c>
      <c r="B2383" s="3" t="s">
        <v>100</v>
      </c>
      <c r="C2383" s="3" t="s">
        <v>4719</v>
      </c>
      <c r="D2383" s="3" t="s">
        <v>4720</v>
      </c>
      <c r="E2383" s="3" t="s">
        <v>23</v>
      </c>
      <c r="F2383" s="3" t="s">
        <v>31</v>
      </c>
      <c r="G2383" s="3" t="s">
        <v>25</v>
      </c>
      <c r="H2383" s="3" t="s">
        <v>104</v>
      </c>
      <c r="I2383" s="3" t="s">
        <v>4721</v>
      </c>
      <c r="J2383" s="3" t="s">
        <v>13973</v>
      </c>
      <c r="K2383" s="2">
        <v>43718.520833333336</v>
      </c>
      <c r="L2383" s="2">
        <v>43719.666666666664</v>
      </c>
      <c r="M2383" s="3" t="s">
        <v>13974</v>
      </c>
      <c r="N2383" s="3" t="s">
        <v>27</v>
      </c>
      <c r="O2383" s="3" t="b">
        <v>1</v>
      </c>
      <c r="P2383" s="3" t="s">
        <v>13975</v>
      </c>
      <c r="Q2383" s="3" t="s">
        <v>13976</v>
      </c>
      <c r="R2383" s="3" t="s">
        <v>28</v>
      </c>
      <c r="S2383" s="3" t="s">
        <v>21</v>
      </c>
      <c r="T2383" s="3" t="s">
        <v>20</v>
      </c>
      <c r="U2383" s="3">
        <v>-1</v>
      </c>
      <c r="V2383" s="3" t="s">
        <v>734</v>
      </c>
      <c r="W2383" s="3" t="s">
        <v>12199</v>
      </c>
      <c r="X2383" s="2">
        <v>43718.882222222222</v>
      </c>
      <c r="Y2383" s="3"/>
      <c r="Z2383" s="3"/>
    </row>
    <row r="2384" spans="1:26" x14ac:dyDescent="0.25">
      <c r="A2384" s="3" t="s">
        <v>13977</v>
      </c>
      <c r="B2384" s="3" t="s">
        <v>29</v>
      </c>
      <c r="C2384" s="3" t="s">
        <v>47</v>
      </c>
      <c r="D2384" s="3" t="s">
        <v>48</v>
      </c>
      <c r="E2384" s="3" t="s">
        <v>23</v>
      </c>
      <c r="F2384" s="3" t="s">
        <v>31</v>
      </c>
      <c r="G2384" s="3" t="s">
        <v>25</v>
      </c>
      <c r="H2384" s="3" t="s">
        <v>32</v>
      </c>
      <c r="I2384" s="3" t="s">
        <v>49</v>
      </c>
      <c r="J2384" s="3" t="s">
        <v>13978</v>
      </c>
      <c r="K2384" s="2">
        <v>43718.517361111109</v>
      </c>
      <c r="L2384" s="2">
        <v>43719.666666666664</v>
      </c>
      <c r="M2384" s="3" t="s">
        <v>13979</v>
      </c>
      <c r="N2384" s="3" t="s">
        <v>27</v>
      </c>
      <c r="O2384" s="3" t="b">
        <v>1</v>
      </c>
      <c r="P2384" s="3" t="s">
        <v>13980</v>
      </c>
      <c r="Q2384" s="3" t="s">
        <v>13981</v>
      </c>
      <c r="R2384" s="3" t="s">
        <v>28</v>
      </c>
      <c r="S2384" s="3" t="s">
        <v>21</v>
      </c>
      <c r="T2384" s="3" t="s">
        <v>20</v>
      </c>
      <c r="U2384" s="3">
        <v>-1</v>
      </c>
      <c r="V2384" s="3" t="s">
        <v>734</v>
      </c>
      <c r="W2384" s="3" t="s">
        <v>12199</v>
      </c>
      <c r="X2384" s="2">
        <v>43718.882233796299</v>
      </c>
      <c r="Y2384" s="3"/>
      <c r="Z2384" s="3"/>
    </row>
    <row r="2385" spans="1:27" x14ac:dyDescent="0.25">
      <c r="A2385" s="3" t="s">
        <v>13983</v>
      </c>
      <c r="B2385" s="3" t="s">
        <v>899</v>
      </c>
      <c r="C2385" s="3" t="s">
        <v>828</v>
      </c>
      <c r="D2385" s="3" t="s">
        <v>1670</v>
      </c>
      <c r="E2385" s="3" t="s">
        <v>78</v>
      </c>
      <c r="F2385" s="3" t="s">
        <v>79</v>
      </c>
      <c r="G2385" s="3" t="s">
        <v>70</v>
      </c>
      <c r="H2385" s="3" t="s">
        <v>900</v>
      </c>
      <c r="I2385" s="3" t="s">
        <v>830</v>
      </c>
      <c r="J2385" s="3" t="s">
        <v>13984</v>
      </c>
      <c r="K2385" s="2">
        <v>43747.375</v>
      </c>
      <c r="L2385" s="2">
        <v>43747.458333333336</v>
      </c>
      <c r="M2385" s="3" t="s">
        <v>13985</v>
      </c>
      <c r="N2385" s="3" t="s">
        <v>1567</v>
      </c>
      <c r="O2385" s="3" t="b">
        <v>1</v>
      </c>
      <c r="P2385" s="3" t="s">
        <v>13986</v>
      </c>
      <c r="Q2385" s="3" t="s">
        <v>13987</v>
      </c>
      <c r="R2385" s="3" t="s">
        <v>28</v>
      </c>
      <c r="S2385" s="3" t="s">
        <v>64</v>
      </c>
      <c r="T2385" s="3" t="s">
        <v>63</v>
      </c>
      <c r="U2385" s="3">
        <v>-1</v>
      </c>
      <c r="V2385" s="3" t="s">
        <v>734</v>
      </c>
      <c r="W2385" s="3" t="s">
        <v>7921</v>
      </c>
      <c r="X2385" s="2">
        <v>43745.875219907408</v>
      </c>
      <c r="Y2385" s="3"/>
      <c r="Z2385" s="3"/>
    </row>
    <row r="2386" spans="1:27" x14ac:dyDescent="0.25">
      <c r="A2386" s="3" t="s">
        <v>13988</v>
      </c>
      <c r="B2386" s="3" t="s">
        <v>899</v>
      </c>
      <c r="C2386" s="3" t="s">
        <v>81</v>
      </c>
      <c r="D2386" s="3" t="s">
        <v>3549</v>
      </c>
      <c r="E2386" s="3" t="s">
        <v>78</v>
      </c>
      <c r="F2386" s="3" t="s">
        <v>79</v>
      </c>
      <c r="G2386" s="3" t="s">
        <v>38</v>
      </c>
      <c r="H2386" s="3" t="s">
        <v>900</v>
      </c>
      <c r="I2386" s="3" t="s">
        <v>82</v>
      </c>
      <c r="J2386" s="3" t="s">
        <v>13989</v>
      </c>
      <c r="K2386" s="2">
        <v>43747.291666666664</v>
      </c>
      <c r="L2386" s="2">
        <v>43747.375</v>
      </c>
      <c r="M2386" s="3" t="s">
        <v>13990</v>
      </c>
      <c r="N2386" s="3" t="s">
        <v>1567</v>
      </c>
      <c r="O2386" s="3" t="b">
        <v>1</v>
      </c>
      <c r="P2386" s="3" t="s">
        <v>13991</v>
      </c>
      <c r="Q2386" s="3" t="s">
        <v>13992</v>
      </c>
      <c r="R2386" s="3" t="s">
        <v>28</v>
      </c>
      <c r="S2386" s="3" t="s">
        <v>64</v>
      </c>
      <c r="T2386" s="3" t="s">
        <v>63</v>
      </c>
      <c r="U2386" s="3">
        <v>-1</v>
      </c>
      <c r="V2386" s="3" t="s">
        <v>734</v>
      </c>
      <c r="W2386" s="3" t="s">
        <v>7921</v>
      </c>
      <c r="X2386" s="2">
        <v>43745.875219907408</v>
      </c>
      <c r="Y2386" s="3"/>
      <c r="Z2386" s="3"/>
    </row>
    <row r="2387" spans="1:27" x14ac:dyDescent="0.25">
      <c r="A2387" s="3" t="s">
        <v>13993</v>
      </c>
      <c r="B2387" s="3" t="s">
        <v>77</v>
      </c>
      <c r="C2387" s="3" t="s">
        <v>81</v>
      </c>
      <c r="D2387" s="3" t="s">
        <v>235</v>
      </c>
      <c r="E2387" s="3" t="s">
        <v>78</v>
      </c>
      <c r="F2387" s="3" t="s">
        <v>79</v>
      </c>
      <c r="G2387" s="3" t="s">
        <v>38</v>
      </c>
      <c r="H2387" s="3" t="s">
        <v>80</v>
      </c>
      <c r="I2387" s="3" t="s">
        <v>82</v>
      </c>
      <c r="J2387" s="3" t="s">
        <v>13994</v>
      </c>
      <c r="K2387" s="2">
        <v>43739.327777777777</v>
      </c>
      <c r="L2387" s="2">
        <v>43740.541666666664</v>
      </c>
      <c r="M2387" s="3" t="s">
        <v>13995</v>
      </c>
      <c r="N2387" s="3" t="s">
        <v>1567</v>
      </c>
      <c r="O2387" s="3" t="b">
        <v>1</v>
      </c>
      <c r="P2387" s="3" t="s">
        <v>13996</v>
      </c>
      <c r="Q2387" s="3" t="s">
        <v>13997</v>
      </c>
      <c r="R2387" s="3" t="s">
        <v>28</v>
      </c>
      <c r="S2387" s="3" t="s">
        <v>64</v>
      </c>
      <c r="T2387" s="3" t="s">
        <v>63</v>
      </c>
      <c r="U2387" s="3">
        <v>-1</v>
      </c>
      <c r="V2387" s="3" t="s">
        <v>734</v>
      </c>
      <c r="W2387" s="3" t="s">
        <v>9084</v>
      </c>
      <c r="X2387" s="2">
        <v>43737.96943287037</v>
      </c>
      <c r="Y2387" s="3"/>
      <c r="Z2387" s="3"/>
    </row>
    <row r="2388" spans="1:27" x14ac:dyDescent="0.25">
      <c r="A2388" s="3" t="s">
        <v>13594</v>
      </c>
      <c r="B2388" s="3" t="s">
        <v>857</v>
      </c>
      <c r="C2388" s="3" t="s">
        <v>93</v>
      </c>
      <c r="D2388" s="3" t="s">
        <v>858</v>
      </c>
      <c r="E2388" s="3" t="s">
        <v>36</v>
      </c>
      <c r="F2388" s="3" t="s">
        <v>37</v>
      </c>
      <c r="G2388" s="3" t="s">
        <v>70</v>
      </c>
      <c r="H2388" s="3" t="s">
        <v>859</v>
      </c>
      <c r="I2388" s="3" t="s">
        <v>95</v>
      </c>
      <c r="J2388" s="3" t="s">
        <v>13595</v>
      </c>
      <c r="K2388" s="2">
        <v>43731.166666666664</v>
      </c>
      <c r="L2388" s="2">
        <v>43847.75</v>
      </c>
      <c r="M2388" s="3" t="s">
        <v>13596</v>
      </c>
      <c r="N2388" s="3" t="s">
        <v>1567</v>
      </c>
      <c r="O2388" s="3" t="b">
        <v>1</v>
      </c>
      <c r="P2388" s="3" t="s">
        <v>13597</v>
      </c>
      <c r="Q2388" s="3" t="s">
        <v>13598</v>
      </c>
      <c r="R2388" s="3" t="s">
        <v>28</v>
      </c>
      <c r="S2388" s="3" t="s">
        <v>64</v>
      </c>
      <c r="T2388" s="3" t="s">
        <v>63</v>
      </c>
      <c r="U2388" s="3">
        <v>-1</v>
      </c>
      <c r="V2388" s="3" t="s">
        <v>734</v>
      </c>
      <c r="W2388" s="3" t="s">
        <v>730</v>
      </c>
      <c r="X2388" s="2">
        <v>43729.849814814814</v>
      </c>
      <c r="Y2388" s="3"/>
      <c r="Z2388" s="3"/>
    </row>
    <row r="2389" spans="1:27" x14ac:dyDescent="0.25">
      <c r="A2389" s="3" t="s">
        <v>13998</v>
      </c>
      <c r="B2389" s="3" t="s">
        <v>29</v>
      </c>
      <c r="C2389" s="3" t="s">
        <v>22</v>
      </c>
      <c r="D2389" s="3" t="s">
        <v>30</v>
      </c>
      <c r="E2389" s="3" t="s">
        <v>23</v>
      </c>
      <c r="F2389" s="3" t="s">
        <v>31</v>
      </c>
      <c r="G2389" s="3" t="s">
        <v>25</v>
      </c>
      <c r="H2389" s="3" t="s">
        <v>32</v>
      </c>
      <c r="I2389" s="3" t="s">
        <v>26</v>
      </c>
      <c r="J2389" s="3" t="s">
        <v>13999</v>
      </c>
      <c r="K2389" s="2">
        <v>43718.895833333336</v>
      </c>
      <c r="L2389" s="2">
        <v>43719.104166666664</v>
      </c>
      <c r="M2389" s="3" t="s">
        <v>14000</v>
      </c>
      <c r="N2389" s="3" t="s">
        <v>1651</v>
      </c>
      <c r="O2389" s="3" t="b">
        <v>1</v>
      </c>
      <c r="P2389" s="3" t="s">
        <v>14001</v>
      </c>
      <c r="Q2389" s="3" t="s">
        <v>14002</v>
      </c>
      <c r="R2389" s="3" t="s">
        <v>28</v>
      </c>
      <c r="S2389" s="3" t="s">
        <v>64</v>
      </c>
      <c r="T2389" s="3" t="s">
        <v>63</v>
      </c>
      <c r="U2389" s="3">
        <v>-1</v>
      </c>
      <c r="V2389" s="3" t="s">
        <v>734</v>
      </c>
      <c r="W2389" s="3" t="s">
        <v>12199</v>
      </c>
      <c r="X2389" s="2">
        <v>43718.882233796299</v>
      </c>
      <c r="Y2389" s="3"/>
      <c r="Z2389" s="3"/>
    </row>
    <row r="2390" spans="1:27" x14ac:dyDescent="0.25">
      <c r="A2390" s="3" t="s">
        <v>14003</v>
      </c>
      <c r="B2390" s="3" t="s">
        <v>29</v>
      </c>
      <c r="C2390" s="3" t="s">
        <v>22</v>
      </c>
      <c r="D2390" s="3" t="s">
        <v>30</v>
      </c>
      <c r="E2390" s="3" t="s">
        <v>23</v>
      </c>
      <c r="F2390" s="3" t="s">
        <v>31</v>
      </c>
      <c r="G2390" s="3" t="s">
        <v>25</v>
      </c>
      <c r="H2390" s="3" t="s">
        <v>32</v>
      </c>
      <c r="I2390" s="3" t="s">
        <v>26</v>
      </c>
      <c r="J2390" s="3" t="s">
        <v>14004</v>
      </c>
      <c r="K2390" s="2">
        <v>43718.895833333336</v>
      </c>
      <c r="L2390" s="2">
        <v>43719.104166666664</v>
      </c>
      <c r="M2390" s="3" t="s">
        <v>14005</v>
      </c>
      <c r="N2390" s="3" t="s">
        <v>1651</v>
      </c>
      <c r="O2390" s="3" t="b">
        <v>1</v>
      </c>
      <c r="P2390" s="3" t="s">
        <v>14006</v>
      </c>
      <c r="Q2390" s="3" t="s">
        <v>14007</v>
      </c>
      <c r="R2390" s="3" t="s">
        <v>28</v>
      </c>
      <c r="S2390" s="3" t="s">
        <v>64</v>
      </c>
      <c r="T2390" s="3" t="s">
        <v>63</v>
      </c>
      <c r="U2390" s="3">
        <v>-1</v>
      </c>
      <c r="V2390" s="3" t="s">
        <v>734</v>
      </c>
      <c r="W2390" s="3" t="s">
        <v>12199</v>
      </c>
      <c r="X2390" s="2">
        <v>43718.882233796299</v>
      </c>
      <c r="Y2390" s="3"/>
      <c r="Z2390" s="3"/>
    </row>
    <row r="2391" spans="1:27" x14ac:dyDescent="0.25">
      <c r="A2391" s="3" t="s">
        <v>14008</v>
      </c>
      <c r="B2391" s="3" t="s">
        <v>29</v>
      </c>
      <c r="C2391" s="3" t="s">
        <v>47</v>
      </c>
      <c r="D2391" s="3" t="s">
        <v>48</v>
      </c>
      <c r="E2391" s="3" t="s">
        <v>23</v>
      </c>
      <c r="F2391" s="3" t="s">
        <v>31</v>
      </c>
      <c r="G2391" s="3" t="s">
        <v>25</v>
      </c>
      <c r="H2391" s="3" t="s">
        <v>32</v>
      </c>
      <c r="I2391" s="3" t="s">
        <v>49</v>
      </c>
      <c r="J2391" s="3" t="s">
        <v>14009</v>
      </c>
      <c r="K2391" s="2">
        <v>43718.581250000003</v>
      </c>
      <c r="L2391" s="2">
        <v>43809.333333333336</v>
      </c>
      <c r="M2391" s="3" t="s">
        <v>14010</v>
      </c>
      <c r="N2391" s="3" t="s">
        <v>1651</v>
      </c>
      <c r="O2391" s="3" t="b">
        <v>1</v>
      </c>
      <c r="P2391" s="3" t="s">
        <v>14011</v>
      </c>
      <c r="Q2391" s="3" t="s">
        <v>14012</v>
      </c>
      <c r="R2391" s="3" t="s">
        <v>28</v>
      </c>
      <c r="S2391" s="3" t="s">
        <v>64</v>
      </c>
      <c r="T2391" s="3" t="s">
        <v>63</v>
      </c>
      <c r="U2391" s="3">
        <v>-1</v>
      </c>
      <c r="V2391" s="3" t="s">
        <v>734</v>
      </c>
      <c r="W2391" s="3" t="s">
        <v>12199</v>
      </c>
      <c r="X2391" s="2">
        <v>43718.882233796299</v>
      </c>
      <c r="Y2391" s="3"/>
      <c r="Z2391" s="3"/>
    </row>
    <row r="2392" spans="1:27" x14ac:dyDescent="0.25">
      <c r="A2392" s="3" t="s">
        <v>14013</v>
      </c>
      <c r="B2392" s="3" t="s">
        <v>100</v>
      </c>
      <c r="C2392" s="3" t="s">
        <v>22</v>
      </c>
      <c r="D2392" s="3" t="s">
        <v>185</v>
      </c>
      <c r="E2392" s="3" t="s">
        <v>23</v>
      </c>
      <c r="F2392" s="3" t="s">
        <v>31</v>
      </c>
      <c r="G2392" s="3" t="s">
        <v>25</v>
      </c>
      <c r="H2392" s="3" t="s">
        <v>104</v>
      </c>
      <c r="I2392" s="3" t="s">
        <v>26</v>
      </c>
      <c r="J2392" s="3" t="s">
        <v>14014</v>
      </c>
      <c r="K2392" s="2">
        <v>43718.875</v>
      </c>
      <c r="L2392" s="2">
        <v>43721.114583333336</v>
      </c>
      <c r="M2392" s="3" t="s">
        <v>14015</v>
      </c>
      <c r="N2392" s="3" t="s">
        <v>1651</v>
      </c>
      <c r="O2392" s="3" t="b">
        <v>1</v>
      </c>
      <c r="P2392" s="3" t="s">
        <v>14016</v>
      </c>
      <c r="Q2392" s="3" t="s">
        <v>14017</v>
      </c>
      <c r="R2392" s="3" t="s">
        <v>28</v>
      </c>
      <c r="S2392" s="3" t="s">
        <v>64</v>
      </c>
      <c r="T2392" s="3" t="s">
        <v>63</v>
      </c>
      <c r="U2392" s="3">
        <v>-1</v>
      </c>
      <c r="V2392" s="3" t="s">
        <v>734</v>
      </c>
      <c r="W2392" s="3" t="s">
        <v>12199</v>
      </c>
      <c r="X2392" s="2">
        <v>43718.882233796299</v>
      </c>
      <c r="Y2392" s="3"/>
      <c r="Z2392" s="3"/>
    </row>
    <row r="2393" spans="1:27" x14ac:dyDescent="0.25">
      <c r="A2393" s="3" t="s">
        <v>13934</v>
      </c>
      <c r="B2393" s="3" t="s">
        <v>131</v>
      </c>
      <c r="C2393" s="3" t="s">
        <v>132</v>
      </c>
      <c r="D2393" s="3" t="s">
        <v>133</v>
      </c>
      <c r="E2393" s="3" t="s">
        <v>134</v>
      </c>
      <c r="F2393" s="3" t="s">
        <v>134</v>
      </c>
      <c r="G2393" s="3" t="s">
        <v>70</v>
      </c>
      <c r="H2393" s="3" t="s">
        <v>135</v>
      </c>
      <c r="I2393" s="3" t="s">
        <v>136</v>
      </c>
      <c r="J2393" s="3" t="s">
        <v>13935</v>
      </c>
      <c r="K2393" s="2">
        <v>43755.208333333336</v>
      </c>
      <c r="L2393" s="2">
        <v>43791.791666666664</v>
      </c>
      <c r="M2393" s="3" t="s">
        <v>13937</v>
      </c>
      <c r="N2393" s="3" t="s">
        <v>3696</v>
      </c>
      <c r="O2393" s="3" t="b">
        <v>1</v>
      </c>
      <c r="P2393" s="3" t="s">
        <v>13938</v>
      </c>
      <c r="Q2393" s="3" t="s">
        <v>13939</v>
      </c>
      <c r="R2393" s="3" t="s">
        <v>28</v>
      </c>
      <c r="S2393" s="3" t="s">
        <v>64</v>
      </c>
      <c r="T2393" s="3" t="s">
        <v>63</v>
      </c>
      <c r="U2393" s="3">
        <v>-1</v>
      </c>
      <c r="V2393" s="3" t="s">
        <v>733</v>
      </c>
      <c r="W2393" s="3" t="s">
        <v>12199</v>
      </c>
      <c r="X2393" s="3"/>
      <c r="Y2393" s="3"/>
      <c r="Z2393" s="3" t="s">
        <v>730</v>
      </c>
      <c r="AA2393" s="2">
        <v>43740.898356481484</v>
      </c>
    </row>
    <row r="2394" spans="1:27" x14ac:dyDescent="0.25">
      <c r="A2394" s="3" t="s">
        <v>13940</v>
      </c>
      <c r="B2394" s="3" t="s">
        <v>41</v>
      </c>
      <c r="C2394" s="3" t="s">
        <v>47</v>
      </c>
      <c r="D2394" s="3" t="s">
        <v>120</v>
      </c>
      <c r="E2394" s="3" t="s">
        <v>23</v>
      </c>
      <c r="F2394" s="3" t="s">
        <v>31</v>
      </c>
      <c r="G2394" s="3" t="s">
        <v>25</v>
      </c>
      <c r="H2394" s="3" t="s">
        <v>44</v>
      </c>
      <c r="I2394" s="3" t="s">
        <v>49</v>
      </c>
      <c r="J2394" s="3" t="s">
        <v>13941</v>
      </c>
      <c r="K2394" s="2">
        <v>43718.479166666664</v>
      </c>
      <c r="L2394" s="2">
        <v>43722.333333333336</v>
      </c>
      <c r="M2394" s="3" t="s">
        <v>13942</v>
      </c>
      <c r="N2394" s="3" t="s">
        <v>3696</v>
      </c>
      <c r="O2394" s="3" t="b">
        <v>1</v>
      </c>
      <c r="P2394" s="3" t="s">
        <v>13943</v>
      </c>
      <c r="Q2394" s="3" t="s">
        <v>13944</v>
      </c>
      <c r="R2394" s="3" t="s">
        <v>28</v>
      </c>
      <c r="S2394" s="3" t="s">
        <v>64</v>
      </c>
      <c r="T2394" s="3" t="s">
        <v>63</v>
      </c>
      <c r="U2394" s="3">
        <v>-1</v>
      </c>
      <c r="V2394" s="3" t="s">
        <v>734</v>
      </c>
      <c r="W2394" s="3" t="s">
        <v>12199</v>
      </c>
      <c r="X2394" s="2">
        <v>43718.882233796299</v>
      </c>
      <c r="Y2394" s="3"/>
      <c r="Z2394" s="3"/>
    </row>
    <row r="2395" spans="1:27" x14ac:dyDescent="0.25">
      <c r="A2395" s="3" t="s">
        <v>13945</v>
      </c>
      <c r="B2395" s="3" t="s">
        <v>29</v>
      </c>
      <c r="C2395" s="3" t="s">
        <v>22</v>
      </c>
      <c r="D2395" s="3" t="s">
        <v>30</v>
      </c>
      <c r="E2395" s="3" t="s">
        <v>23</v>
      </c>
      <c r="F2395" s="3" t="s">
        <v>31</v>
      </c>
      <c r="G2395" s="3" t="s">
        <v>25</v>
      </c>
      <c r="H2395" s="3" t="s">
        <v>32</v>
      </c>
      <c r="I2395" s="3" t="s">
        <v>26</v>
      </c>
      <c r="J2395" s="3" t="s">
        <v>13946</v>
      </c>
      <c r="K2395" s="2">
        <v>43718.208333333336</v>
      </c>
      <c r="L2395" s="2">
        <v>43718.75</v>
      </c>
      <c r="M2395" s="3" t="s">
        <v>13947</v>
      </c>
      <c r="N2395" s="3" t="s">
        <v>3696</v>
      </c>
      <c r="O2395" s="3" t="b">
        <v>1</v>
      </c>
      <c r="P2395" s="3" t="s">
        <v>13948</v>
      </c>
      <c r="Q2395" s="3" t="s">
        <v>13949</v>
      </c>
      <c r="R2395" s="3" t="s">
        <v>28</v>
      </c>
      <c r="S2395" s="3" t="s">
        <v>64</v>
      </c>
      <c r="T2395" s="3" t="s">
        <v>63</v>
      </c>
      <c r="U2395" s="3">
        <v>-1</v>
      </c>
      <c r="V2395" s="3" t="s">
        <v>733</v>
      </c>
      <c r="W2395" s="3" t="s">
        <v>12199</v>
      </c>
      <c r="X2395" s="3"/>
      <c r="Y2395" s="3"/>
      <c r="Z2395" s="3" t="s">
        <v>730</v>
      </c>
      <c r="AA2395" s="2">
        <v>43740.898402777777</v>
      </c>
    </row>
    <row r="2396" spans="1:27" x14ac:dyDescent="0.25">
      <c r="A2396" s="3" t="s">
        <v>13472</v>
      </c>
      <c r="B2396" s="3" t="s">
        <v>3282</v>
      </c>
      <c r="C2396" s="3" t="s">
        <v>22</v>
      </c>
      <c r="D2396" s="3" t="s">
        <v>3283</v>
      </c>
      <c r="E2396" s="3" t="s">
        <v>23</v>
      </c>
      <c r="F2396" s="3" t="s">
        <v>31</v>
      </c>
      <c r="G2396" s="3" t="s">
        <v>25</v>
      </c>
      <c r="H2396" s="3" t="s">
        <v>3284</v>
      </c>
      <c r="I2396" s="3" t="s">
        <v>26</v>
      </c>
      <c r="J2396" s="3" t="s">
        <v>13473</v>
      </c>
      <c r="K2396" s="2">
        <v>43717.208333333336</v>
      </c>
      <c r="L2396" s="2">
        <v>43721.75</v>
      </c>
      <c r="M2396" s="3" t="s">
        <v>13474</v>
      </c>
      <c r="N2396" s="3" t="s">
        <v>3696</v>
      </c>
      <c r="O2396" s="3" t="b">
        <v>1</v>
      </c>
      <c r="P2396" s="3" t="s">
        <v>13475</v>
      </c>
      <c r="Q2396" s="3" t="s">
        <v>13476</v>
      </c>
      <c r="R2396" s="3" t="s">
        <v>28</v>
      </c>
      <c r="S2396" s="3" t="s">
        <v>64</v>
      </c>
      <c r="T2396" s="3" t="s">
        <v>63</v>
      </c>
      <c r="U2396" s="3">
        <v>-1</v>
      </c>
      <c r="V2396" s="3" t="s">
        <v>734</v>
      </c>
      <c r="W2396" s="3" t="s">
        <v>12199</v>
      </c>
      <c r="X2396" s="2">
        <v>43718.882233796299</v>
      </c>
      <c r="Y2396" s="3"/>
      <c r="Z2396" s="3"/>
    </row>
    <row r="2397" spans="1:27" x14ac:dyDescent="0.25">
      <c r="A2397" s="3" t="s">
        <v>13477</v>
      </c>
      <c r="B2397" s="3" t="s">
        <v>29</v>
      </c>
      <c r="C2397" s="3" t="s">
        <v>22</v>
      </c>
      <c r="D2397" s="3" t="s">
        <v>30</v>
      </c>
      <c r="E2397" s="3" t="s">
        <v>23</v>
      </c>
      <c r="F2397" s="3" t="s">
        <v>31</v>
      </c>
      <c r="G2397" s="3" t="s">
        <v>25</v>
      </c>
      <c r="H2397" s="3" t="s">
        <v>32</v>
      </c>
      <c r="I2397" s="3" t="s">
        <v>26</v>
      </c>
      <c r="J2397" s="3" t="s">
        <v>13478</v>
      </c>
      <c r="K2397" s="2">
        <v>43717.208333333336</v>
      </c>
      <c r="L2397" s="2">
        <v>43721.75</v>
      </c>
      <c r="M2397" s="3" t="s">
        <v>13479</v>
      </c>
      <c r="N2397" s="3" t="s">
        <v>3696</v>
      </c>
      <c r="O2397" s="3" t="b">
        <v>1</v>
      </c>
      <c r="P2397" s="3" t="s">
        <v>13480</v>
      </c>
      <c r="Q2397" s="3" t="s">
        <v>13481</v>
      </c>
      <c r="R2397" s="3" t="s">
        <v>28</v>
      </c>
      <c r="S2397" s="3" t="s">
        <v>64</v>
      </c>
      <c r="T2397" s="3" t="s">
        <v>63</v>
      </c>
      <c r="U2397" s="3">
        <v>-1</v>
      </c>
      <c r="V2397" s="3" t="s">
        <v>734</v>
      </c>
      <c r="W2397" s="3" t="s">
        <v>12199</v>
      </c>
      <c r="X2397" s="2">
        <v>43718.882233796299</v>
      </c>
      <c r="Y2397" s="3"/>
      <c r="Z2397" s="3"/>
    </row>
    <row r="2398" spans="1:27" x14ac:dyDescent="0.25">
      <c r="A2398" s="3" t="s">
        <v>13482</v>
      </c>
      <c r="B2398" s="3" t="s">
        <v>100</v>
      </c>
      <c r="C2398" s="3" t="s">
        <v>22</v>
      </c>
      <c r="D2398" s="3" t="s">
        <v>185</v>
      </c>
      <c r="E2398" s="3" t="s">
        <v>23</v>
      </c>
      <c r="F2398" s="3" t="s">
        <v>31</v>
      </c>
      <c r="G2398" s="3" t="s">
        <v>25</v>
      </c>
      <c r="H2398" s="3" t="s">
        <v>104</v>
      </c>
      <c r="I2398" s="3" t="s">
        <v>26</v>
      </c>
      <c r="J2398" s="3" t="s">
        <v>13483</v>
      </c>
      <c r="K2398" s="2">
        <v>43717.208333333336</v>
      </c>
      <c r="L2398" s="2">
        <v>43721.75</v>
      </c>
      <c r="M2398" s="3" t="s">
        <v>13484</v>
      </c>
      <c r="N2398" s="3" t="s">
        <v>3696</v>
      </c>
      <c r="O2398" s="3" t="b">
        <v>1</v>
      </c>
      <c r="P2398" s="3" t="s">
        <v>13485</v>
      </c>
      <c r="Q2398" s="3" t="s">
        <v>13486</v>
      </c>
      <c r="R2398" s="3" t="s">
        <v>28</v>
      </c>
      <c r="S2398" s="3" t="s">
        <v>64</v>
      </c>
      <c r="T2398" s="3" t="s">
        <v>63</v>
      </c>
      <c r="U2398" s="3">
        <v>-1</v>
      </c>
      <c r="V2398" s="3" t="s">
        <v>734</v>
      </c>
      <c r="W2398" s="3" t="s">
        <v>12199</v>
      </c>
      <c r="X2398" s="2">
        <v>43718.882233796299</v>
      </c>
      <c r="Y2398" s="3"/>
      <c r="Z2398" s="3"/>
    </row>
    <row r="2399" spans="1:27" x14ac:dyDescent="0.25">
      <c r="A2399" s="3" t="s">
        <v>13950</v>
      </c>
      <c r="B2399" s="3" t="s">
        <v>33</v>
      </c>
      <c r="C2399" s="3" t="s">
        <v>93</v>
      </c>
      <c r="D2399" s="3" t="s">
        <v>96</v>
      </c>
      <c r="E2399" s="3" t="s">
        <v>36</v>
      </c>
      <c r="F2399" s="3" t="s">
        <v>37</v>
      </c>
      <c r="G2399" s="3" t="s">
        <v>70</v>
      </c>
      <c r="H2399" s="3" t="s">
        <v>39</v>
      </c>
      <c r="I2399" s="3" t="s">
        <v>95</v>
      </c>
      <c r="J2399" s="3" t="s">
        <v>13951</v>
      </c>
      <c r="K2399" s="2">
        <v>43718.384722222225</v>
      </c>
      <c r="L2399" s="2">
        <v>43807.999305555553</v>
      </c>
      <c r="M2399" s="3" t="s">
        <v>13952</v>
      </c>
      <c r="N2399" s="3" t="s">
        <v>1163</v>
      </c>
      <c r="O2399" s="3" t="b">
        <v>1</v>
      </c>
      <c r="P2399" s="3" t="s">
        <v>13953</v>
      </c>
      <c r="Q2399" s="3" t="s">
        <v>13954</v>
      </c>
      <c r="R2399" s="3" t="s">
        <v>28</v>
      </c>
      <c r="S2399" s="3" t="s">
        <v>64</v>
      </c>
      <c r="T2399" s="3" t="s">
        <v>63</v>
      </c>
      <c r="U2399" s="3">
        <v>-1</v>
      </c>
      <c r="V2399" s="3" t="s">
        <v>734</v>
      </c>
      <c r="W2399" s="3" t="s">
        <v>12199</v>
      </c>
      <c r="X2399" s="2">
        <v>43718.882233796299</v>
      </c>
      <c r="Y2399" s="3"/>
      <c r="Z2399" s="3"/>
    </row>
    <row r="2400" spans="1:27" x14ac:dyDescent="0.25">
      <c r="A2400" s="3" t="s">
        <v>13955</v>
      </c>
      <c r="B2400" s="3" t="s">
        <v>77</v>
      </c>
      <c r="C2400" s="3" t="s">
        <v>81</v>
      </c>
      <c r="D2400" s="3" t="s">
        <v>235</v>
      </c>
      <c r="E2400" s="3" t="s">
        <v>78</v>
      </c>
      <c r="F2400" s="3" t="s">
        <v>79</v>
      </c>
      <c r="G2400" s="3" t="s">
        <v>38</v>
      </c>
      <c r="H2400" s="3" t="s">
        <v>80</v>
      </c>
      <c r="I2400" s="3" t="s">
        <v>82</v>
      </c>
      <c r="J2400" s="3" t="s">
        <v>13956</v>
      </c>
      <c r="K2400" s="2">
        <v>43739.327777777777</v>
      </c>
      <c r="L2400" s="2">
        <v>43740.541666666664</v>
      </c>
      <c r="M2400" s="3" t="s">
        <v>13957</v>
      </c>
      <c r="N2400" s="3" t="s">
        <v>1308</v>
      </c>
      <c r="O2400" s="3" t="b">
        <v>1</v>
      </c>
      <c r="P2400" s="3" t="s">
        <v>13958</v>
      </c>
      <c r="Q2400" s="3" t="s">
        <v>13959</v>
      </c>
      <c r="R2400" s="3" t="s">
        <v>28</v>
      </c>
      <c r="S2400" s="3" t="s">
        <v>64</v>
      </c>
      <c r="T2400" s="3" t="s">
        <v>63</v>
      </c>
      <c r="U2400" s="3">
        <v>-1</v>
      </c>
      <c r="V2400" s="3" t="s">
        <v>734</v>
      </c>
      <c r="W2400" s="3" t="s">
        <v>9084</v>
      </c>
      <c r="X2400" s="2">
        <v>43737.96943287037</v>
      </c>
      <c r="Y2400" s="3"/>
      <c r="Z2400" s="3"/>
    </row>
    <row r="2401" spans="1:26" x14ac:dyDescent="0.25">
      <c r="A2401" s="3" t="s">
        <v>13960</v>
      </c>
      <c r="B2401" s="3" t="s">
        <v>29</v>
      </c>
      <c r="C2401" s="3" t="s">
        <v>22</v>
      </c>
      <c r="D2401" s="3" t="s">
        <v>30</v>
      </c>
      <c r="E2401" s="3" t="s">
        <v>23</v>
      </c>
      <c r="F2401" s="3" t="s">
        <v>31</v>
      </c>
      <c r="G2401" s="3" t="s">
        <v>25</v>
      </c>
      <c r="H2401" s="3" t="s">
        <v>32</v>
      </c>
      <c r="I2401" s="3" t="s">
        <v>26</v>
      </c>
      <c r="J2401" s="3" t="s">
        <v>13961</v>
      </c>
      <c r="K2401" s="2">
        <v>43720.208333333336</v>
      </c>
      <c r="L2401" s="2">
        <v>43720.666666666664</v>
      </c>
      <c r="M2401" s="3" t="s">
        <v>13962</v>
      </c>
      <c r="N2401" s="3" t="s">
        <v>1413</v>
      </c>
      <c r="O2401" s="3" t="b">
        <v>1</v>
      </c>
      <c r="P2401" s="3" t="s">
        <v>13868</v>
      </c>
      <c r="Q2401" s="3" t="s">
        <v>13963</v>
      </c>
      <c r="R2401" s="3" t="s">
        <v>28</v>
      </c>
      <c r="S2401" s="3" t="s">
        <v>64</v>
      </c>
      <c r="T2401" s="3" t="s">
        <v>63</v>
      </c>
      <c r="U2401" s="3">
        <v>-1</v>
      </c>
      <c r="V2401" s="3" t="s">
        <v>734</v>
      </c>
      <c r="W2401" s="3" t="s">
        <v>12199</v>
      </c>
      <c r="X2401" s="2">
        <v>43718.882233796299</v>
      </c>
      <c r="Y2401" s="3"/>
      <c r="Z2401" s="3"/>
    </row>
    <row r="2402" spans="1:26" x14ac:dyDescent="0.25">
      <c r="A2402" s="3" t="s">
        <v>13920</v>
      </c>
      <c r="B2402" s="3" t="s">
        <v>29</v>
      </c>
      <c r="C2402" s="3" t="s">
        <v>22</v>
      </c>
      <c r="D2402" s="3" t="s">
        <v>30</v>
      </c>
      <c r="E2402" s="3" t="s">
        <v>23</v>
      </c>
      <c r="F2402" s="3" t="s">
        <v>31</v>
      </c>
      <c r="G2402" s="3" t="s">
        <v>25</v>
      </c>
      <c r="H2402" s="3" t="s">
        <v>32</v>
      </c>
      <c r="I2402" s="3" t="s">
        <v>26</v>
      </c>
      <c r="J2402" s="3" t="s">
        <v>13921</v>
      </c>
      <c r="K2402" s="2">
        <v>43719.208333333336</v>
      </c>
      <c r="L2402" s="2">
        <v>43719.3125</v>
      </c>
      <c r="M2402" s="3" t="s">
        <v>13922</v>
      </c>
      <c r="N2402" s="3" t="s">
        <v>3645</v>
      </c>
      <c r="O2402" s="3" t="b">
        <v>1</v>
      </c>
      <c r="P2402" s="3" t="s">
        <v>13923</v>
      </c>
      <c r="Q2402" s="3" t="s">
        <v>13924</v>
      </c>
      <c r="R2402" s="3" t="s">
        <v>28</v>
      </c>
      <c r="S2402" s="3" t="s">
        <v>129</v>
      </c>
      <c r="T2402" s="3" t="s">
        <v>128</v>
      </c>
      <c r="U2402" s="3">
        <v>-1</v>
      </c>
      <c r="V2402" s="3" t="s">
        <v>734</v>
      </c>
      <c r="W2402" s="3" t="s">
        <v>12199</v>
      </c>
      <c r="X2402" s="2">
        <v>43718.882233796299</v>
      </c>
      <c r="Y2402" s="3"/>
      <c r="Z2402" s="3"/>
    </row>
    <row r="2403" spans="1:26" x14ac:dyDescent="0.25">
      <c r="A2403" s="3" t="s">
        <v>3250</v>
      </c>
      <c r="B2403" s="3" t="s">
        <v>100</v>
      </c>
      <c r="C2403" s="3" t="s">
        <v>53</v>
      </c>
      <c r="D2403" s="3" t="s">
        <v>1033</v>
      </c>
      <c r="E2403" s="3" t="s">
        <v>23</v>
      </c>
      <c r="F2403" s="3" t="s">
        <v>31</v>
      </c>
      <c r="G2403" s="3" t="s">
        <v>43</v>
      </c>
      <c r="H2403" s="3" t="s">
        <v>104</v>
      </c>
      <c r="I2403" s="3" t="s">
        <v>54</v>
      </c>
      <c r="J2403" s="3" t="s">
        <v>13925</v>
      </c>
      <c r="K2403" s="2">
        <v>43718.481249999997</v>
      </c>
      <c r="L2403" s="2">
        <v>43816.999305555553</v>
      </c>
      <c r="M2403" s="3" t="s">
        <v>13928</v>
      </c>
      <c r="N2403" s="3" t="s">
        <v>3645</v>
      </c>
      <c r="O2403" s="3" t="b">
        <v>1</v>
      </c>
      <c r="P2403" s="3" t="s">
        <v>13926</v>
      </c>
      <c r="Q2403" s="3" t="s">
        <v>13929</v>
      </c>
      <c r="R2403" s="3" t="s">
        <v>28</v>
      </c>
      <c r="S2403" s="3" t="s">
        <v>129</v>
      </c>
      <c r="T2403" s="3" t="s">
        <v>128</v>
      </c>
      <c r="U2403" s="3">
        <v>-1</v>
      </c>
      <c r="V2403" s="3" t="s">
        <v>734</v>
      </c>
      <c r="W2403" s="3" t="s">
        <v>12199</v>
      </c>
      <c r="X2403" s="2">
        <v>43718.882233796299</v>
      </c>
      <c r="Y2403" s="3"/>
      <c r="Z2403" s="3"/>
    </row>
    <row r="2404" spans="1:26" x14ac:dyDescent="0.25">
      <c r="A2404" s="3" t="s">
        <v>9177</v>
      </c>
      <c r="B2404" s="3" t="s">
        <v>100</v>
      </c>
      <c r="C2404" s="3" t="s">
        <v>22</v>
      </c>
      <c r="D2404" s="3" t="s">
        <v>185</v>
      </c>
      <c r="E2404" s="3" t="s">
        <v>23</v>
      </c>
      <c r="F2404" s="3" t="s">
        <v>31</v>
      </c>
      <c r="G2404" s="3" t="s">
        <v>25</v>
      </c>
      <c r="H2404" s="3" t="s">
        <v>104</v>
      </c>
      <c r="I2404" s="3" t="s">
        <v>26</v>
      </c>
      <c r="J2404" s="3" t="s">
        <v>13930</v>
      </c>
      <c r="K2404" s="2">
        <v>43718.957638888889</v>
      </c>
      <c r="L2404" s="2">
        <v>43721.208333333336</v>
      </c>
      <c r="M2404" s="3" t="s">
        <v>13931</v>
      </c>
      <c r="N2404" s="3" t="s">
        <v>3645</v>
      </c>
      <c r="O2404" s="3" t="b">
        <v>1</v>
      </c>
      <c r="P2404" s="3" t="s">
        <v>13932</v>
      </c>
      <c r="Q2404" s="3" t="s">
        <v>13933</v>
      </c>
      <c r="R2404" s="3" t="s">
        <v>28</v>
      </c>
      <c r="S2404" s="3" t="s">
        <v>129</v>
      </c>
      <c r="T2404" s="3" t="s">
        <v>128</v>
      </c>
      <c r="U2404" s="3">
        <v>-1</v>
      </c>
      <c r="V2404" s="3" t="s">
        <v>734</v>
      </c>
      <c r="W2404" s="3" t="s">
        <v>12199</v>
      </c>
      <c r="X2404" s="2">
        <v>43718.882233796299</v>
      </c>
      <c r="Y2404" s="3"/>
      <c r="Z2404" s="3"/>
    </row>
    <row r="2405" spans="1:26" x14ac:dyDescent="0.25">
      <c r="A2405" s="3" t="s">
        <v>13894</v>
      </c>
      <c r="B2405" s="3" t="s">
        <v>29</v>
      </c>
      <c r="C2405" s="3" t="s">
        <v>22</v>
      </c>
      <c r="D2405" s="3" t="s">
        <v>30</v>
      </c>
      <c r="E2405" s="3" t="s">
        <v>23</v>
      </c>
      <c r="F2405" s="3" t="s">
        <v>31</v>
      </c>
      <c r="G2405" s="3" t="s">
        <v>25</v>
      </c>
      <c r="H2405" s="3" t="s">
        <v>32</v>
      </c>
      <c r="I2405" s="3" t="s">
        <v>26</v>
      </c>
      <c r="J2405" s="3" t="s">
        <v>13895</v>
      </c>
      <c r="K2405" s="2">
        <v>43718.875</v>
      </c>
      <c r="L2405" s="2">
        <v>43719.166666666664</v>
      </c>
      <c r="M2405" s="3" t="s">
        <v>13896</v>
      </c>
      <c r="N2405" s="3" t="s">
        <v>3731</v>
      </c>
      <c r="O2405" s="3" t="b">
        <v>1</v>
      </c>
      <c r="P2405" s="3" t="s">
        <v>13897</v>
      </c>
      <c r="Q2405" s="3" t="s">
        <v>13898</v>
      </c>
      <c r="R2405" s="3" t="s">
        <v>28</v>
      </c>
      <c r="S2405" s="3" t="s">
        <v>4487</v>
      </c>
      <c r="T2405" s="3" t="s">
        <v>4488</v>
      </c>
      <c r="U2405" s="3">
        <v>-1</v>
      </c>
      <c r="V2405" s="3" t="s">
        <v>734</v>
      </c>
      <c r="W2405" s="3" t="s">
        <v>12199</v>
      </c>
      <c r="X2405" s="2">
        <v>43718.882233796299</v>
      </c>
      <c r="Y2405" s="3"/>
      <c r="Z2405" s="3"/>
    </row>
    <row r="2406" spans="1:26" x14ac:dyDescent="0.25">
      <c r="A2406" s="3" t="s">
        <v>13899</v>
      </c>
      <c r="B2406" s="3" t="s">
        <v>4507</v>
      </c>
      <c r="C2406" s="3" t="s">
        <v>150</v>
      </c>
      <c r="D2406" s="3" t="s">
        <v>4508</v>
      </c>
      <c r="E2406" s="3" t="s">
        <v>152</v>
      </c>
      <c r="F2406" s="3" t="s">
        <v>153</v>
      </c>
      <c r="G2406" s="3" t="s">
        <v>25</v>
      </c>
      <c r="H2406" s="3" t="s">
        <v>4509</v>
      </c>
      <c r="I2406" s="3" t="s">
        <v>155</v>
      </c>
      <c r="J2406" s="3" t="s">
        <v>13900</v>
      </c>
      <c r="K2406" s="2">
        <v>43819.791666666664</v>
      </c>
      <c r="L2406" s="2">
        <v>43819.916666666664</v>
      </c>
      <c r="M2406" s="3" t="s">
        <v>13901</v>
      </c>
      <c r="N2406" s="3" t="s">
        <v>3731</v>
      </c>
      <c r="O2406" s="3" t="b">
        <v>1</v>
      </c>
      <c r="P2406" s="3" t="s">
        <v>896</v>
      </c>
      <c r="Q2406" s="3" t="s">
        <v>13902</v>
      </c>
      <c r="R2406" s="3" t="s">
        <v>28</v>
      </c>
      <c r="S2406" s="3" t="s">
        <v>4487</v>
      </c>
      <c r="T2406" s="3" t="s">
        <v>4488</v>
      </c>
      <c r="U2406" s="3">
        <v>-1</v>
      </c>
      <c r="V2406" s="3" t="s">
        <v>732</v>
      </c>
      <c r="W2406" s="3" t="s">
        <v>12199</v>
      </c>
      <c r="X2406" s="3"/>
      <c r="Y2406" s="3"/>
      <c r="Z2406" s="3"/>
    </row>
    <row r="2407" spans="1:26" x14ac:dyDescent="0.25">
      <c r="A2407" s="3" t="s">
        <v>13903</v>
      </c>
      <c r="B2407" s="3" t="s">
        <v>131</v>
      </c>
      <c r="C2407" s="3" t="s">
        <v>132</v>
      </c>
      <c r="D2407" s="3" t="s">
        <v>133</v>
      </c>
      <c r="E2407" s="3" t="s">
        <v>134</v>
      </c>
      <c r="F2407" s="3" t="s">
        <v>134</v>
      </c>
      <c r="G2407" s="3" t="s">
        <v>70</v>
      </c>
      <c r="H2407" s="3" t="s">
        <v>135</v>
      </c>
      <c r="I2407" s="3" t="s">
        <v>136</v>
      </c>
      <c r="J2407" s="3" t="s">
        <v>13904</v>
      </c>
      <c r="K2407" s="2">
        <v>43718.875</v>
      </c>
      <c r="L2407" s="2">
        <v>43738.166666666664</v>
      </c>
      <c r="M2407" s="3" t="s">
        <v>13905</v>
      </c>
      <c r="N2407" s="3" t="s">
        <v>3731</v>
      </c>
      <c r="O2407" s="3" t="b">
        <v>1</v>
      </c>
      <c r="P2407" s="3" t="s">
        <v>13906</v>
      </c>
      <c r="Q2407" s="3" t="s">
        <v>13907</v>
      </c>
      <c r="R2407" s="3" t="s">
        <v>28</v>
      </c>
      <c r="S2407" s="3" t="s">
        <v>4487</v>
      </c>
      <c r="T2407" s="3" t="s">
        <v>4488</v>
      </c>
      <c r="U2407" s="3">
        <v>-1</v>
      </c>
      <c r="V2407" s="3" t="s">
        <v>734</v>
      </c>
      <c r="W2407" s="3" t="s">
        <v>12199</v>
      </c>
      <c r="X2407" s="2">
        <v>43718.882233796299</v>
      </c>
      <c r="Y2407" s="3"/>
      <c r="Z2407" s="3"/>
    </row>
    <row r="2408" spans="1:26" x14ac:dyDescent="0.25">
      <c r="A2408" s="3" t="s">
        <v>13908</v>
      </c>
      <c r="B2408" s="3" t="s">
        <v>857</v>
      </c>
      <c r="C2408" s="3" t="s">
        <v>93</v>
      </c>
      <c r="D2408" s="3" t="s">
        <v>858</v>
      </c>
      <c r="E2408" s="3" t="s">
        <v>36</v>
      </c>
      <c r="F2408" s="3" t="s">
        <v>37</v>
      </c>
      <c r="G2408" s="3" t="s">
        <v>70</v>
      </c>
      <c r="H2408" s="3" t="s">
        <v>859</v>
      </c>
      <c r="I2408" s="3" t="s">
        <v>95</v>
      </c>
      <c r="J2408" s="3" t="s">
        <v>13909</v>
      </c>
      <c r="K2408" s="2">
        <v>43718.875</v>
      </c>
      <c r="L2408" s="2">
        <v>43738.166666666664</v>
      </c>
      <c r="M2408" s="3" t="s">
        <v>13910</v>
      </c>
      <c r="N2408" s="3" t="s">
        <v>3731</v>
      </c>
      <c r="O2408" s="3" t="b">
        <v>1</v>
      </c>
      <c r="P2408" s="3" t="s">
        <v>13911</v>
      </c>
      <c r="Q2408" s="3" t="s">
        <v>13912</v>
      </c>
      <c r="R2408" s="3" t="s">
        <v>28</v>
      </c>
      <c r="S2408" s="3" t="s">
        <v>4487</v>
      </c>
      <c r="T2408" s="3" t="s">
        <v>4488</v>
      </c>
      <c r="U2408" s="3">
        <v>-1</v>
      </c>
      <c r="V2408" s="3" t="s">
        <v>734</v>
      </c>
      <c r="W2408" s="3" t="s">
        <v>12199</v>
      </c>
      <c r="X2408" s="2">
        <v>43718.882233796299</v>
      </c>
      <c r="Y2408" s="3"/>
      <c r="Z2408" s="3"/>
    </row>
    <row r="2409" spans="1:26" x14ac:dyDescent="0.25">
      <c r="A2409" s="3" t="s">
        <v>13913</v>
      </c>
      <c r="B2409" s="3" t="s">
        <v>131</v>
      </c>
      <c r="C2409" s="3" t="s">
        <v>132</v>
      </c>
      <c r="D2409" s="3" t="s">
        <v>133</v>
      </c>
      <c r="E2409" s="3" t="s">
        <v>134</v>
      </c>
      <c r="F2409" s="3" t="s">
        <v>134</v>
      </c>
      <c r="G2409" s="3" t="s">
        <v>70</v>
      </c>
      <c r="H2409" s="3" t="s">
        <v>135</v>
      </c>
      <c r="I2409" s="3" t="s">
        <v>136</v>
      </c>
      <c r="J2409" s="3" t="s">
        <v>13914</v>
      </c>
      <c r="K2409" s="2">
        <v>43718.75</v>
      </c>
      <c r="L2409" s="2">
        <v>43724.625</v>
      </c>
      <c r="M2409" s="3" t="s">
        <v>13915</v>
      </c>
      <c r="N2409" s="3" t="s">
        <v>3731</v>
      </c>
      <c r="O2409" s="3" t="b">
        <v>1</v>
      </c>
      <c r="P2409" s="3" t="s">
        <v>13916</v>
      </c>
      <c r="Q2409" s="3" t="s">
        <v>13917</v>
      </c>
      <c r="R2409" s="3" t="s">
        <v>28</v>
      </c>
      <c r="S2409" s="3" t="s">
        <v>4487</v>
      </c>
      <c r="T2409" s="3" t="s">
        <v>4488</v>
      </c>
      <c r="U2409" s="3">
        <v>-1</v>
      </c>
      <c r="V2409" s="3" t="s">
        <v>734</v>
      </c>
      <c r="W2409" s="3" t="s">
        <v>12199</v>
      </c>
      <c r="X2409" s="2">
        <v>43718.882233796299</v>
      </c>
      <c r="Y2409" s="3"/>
      <c r="Z2409" s="3"/>
    </row>
    <row r="2410" spans="1:26" x14ac:dyDescent="0.25">
      <c r="A2410" s="3" t="s">
        <v>6003</v>
      </c>
      <c r="B2410" s="3" t="s">
        <v>131</v>
      </c>
      <c r="C2410" s="3" t="s">
        <v>132</v>
      </c>
      <c r="D2410" s="3" t="s">
        <v>133</v>
      </c>
      <c r="E2410" s="3" t="s">
        <v>134</v>
      </c>
      <c r="F2410" s="3" t="s">
        <v>134</v>
      </c>
      <c r="G2410" s="3" t="s">
        <v>70</v>
      </c>
      <c r="H2410" s="3" t="s">
        <v>135</v>
      </c>
      <c r="I2410" s="3" t="s">
        <v>136</v>
      </c>
      <c r="J2410" s="3" t="s">
        <v>13889</v>
      </c>
      <c r="K2410" s="2">
        <v>43718.489583333336</v>
      </c>
      <c r="L2410" s="2">
        <v>43728.708333333336</v>
      </c>
      <c r="M2410" s="3" t="s">
        <v>13890</v>
      </c>
      <c r="N2410" s="3" t="s">
        <v>3702</v>
      </c>
      <c r="O2410" s="3" t="b">
        <v>1</v>
      </c>
      <c r="P2410" s="3" t="s">
        <v>13891</v>
      </c>
      <c r="Q2410" s="3" t="s">
        <v>13892</v>
      </c>
      <c r="R2410" s="3" t="s">
        <v>28</v>
      </c>
      <c r="S2410" s="3" t="s">
        <v>4828</v>
      </c>
      <c r="T2410" s="3" t="s">
        <v>4829</v>
      </c>
      <c r="U2410" s="3">
        <v>-1</v>
      </c>
      <c r="V2410" s="3" t="s">
        <v>734</v>
      </c>
      <c r="W2410" s="3" t="s">
        <v>12199</v>
      </c>
      <c r="X2410" s="2">
        <v>43718.882233796299</v>
      </c>
      <c r="Y2410" s="3"/>
      <c r="Z2410" s="3"/>
    </row>
    <row r="2411" spans="1:26" x14ac:dyDescent="0.25">
      <c r="A2411" s="3" t="s">
        <v>14056</v>
      </c>
      <c r="B2411" s="3" t="s">
        <v>5880</v>
      </c>
      <c r="C2411" s="3" t="s">
        <v>101</v>
      </c>
      <c r="D2411" s="3" t="s">
        <v>5881</v>
      </c>
      <c r="E2411" s="3" t="s">
        <v>23</v>
      </c>
      <c r="F2411" s="3" t="s">
        <v>31</v>
      </c>
      <c r="G2411" s="3" t="s">
        <v>103</v>
      </c>
      <c r="H2411" s="3" t="s">
        <v>5882</v>
      </c>
      <c r="I2411" s="3" t="s">
        <v>105</v>
      </c>
      <c r="J2411" s="3" t="s">
        <v>14057</v>
      </c>
      <c r="K2411" s="2">
        <v>43719.25</v>
      </c>
      <c r="L2411" s="2">
        <v>43721.541666666664</v>
      </c>
      <c r="M2411" s="3" t="s">
        <v>14058</v>
      </c>
      <c r="N2411" s="3" t="s">
        <v>3710</v>
      </c>
      <c r="O2411" s="3" t="b">
        <v>1</v>
      </c>
      <c r="P2411" s="3" t="s">
        <v>14059</v>
      </c>
      <c r="Q2411" s="3" t="s">
        <v>14060</v>
      </c>
      <c r="R2411" s="3" t="s">
        <v>28</v>
      </c>
      <c r="S2411" s="3" t="s">
        <v>1563</v>
      </c>
      <c r="T2411" s="3" t="s">
        <v>1564</v>
      </c>
      <c r="U2411" s="3">
        <v>-1</v>
      </c>
      <c r="V2411" s="3" t="s">
        <v>734</v>
      </c>
      <c r="W2411" s="3" t="s">
        <v>12199</v>
      </c>
      <c r="X2411" s="2">
        <v>43718.882233796299</v>
      </c>
      <c r="Y2411" s="3"/>
      <c r="Z2411" s="3"/>
    </row>
    <row r="2412" spans="1:26" x14ac:dyDescent="0.25">
      <c r="A2412" s="3" t="s">
        <v>13790</v>
      </c>
      <c r="B2412" s="3" t="s">
        <v>29</v>
      </c>
      <c r="C2412" s="3" t="s">
        <v>22</v>
      </c>
      <c r="D2412" s="3" t="s">
        <v>30</v>
      </c>
      <c r="E2412" s="3" t="s">
        <v>23</v>
      </c>
      <c r="F2412" s="3" t="s">
        <v>31</v>
      </c>
      <c r="G2412" s="3" t="s">
        <v>25</v>
      </c>
      <c r="H2412" s="3" t="s">
        <v>32</v>
      </c>
      <c r="I2412" s="3" t="s">
        <v>26</v>
      </c>
      <c r="J2412" s="3" t="s">
        <v>13791</v>
      </c>
      <c r="K2412" s="2">
        <v>43720.875</v>
      </c>
      <c r="L2412" s="2">
        <v>43721.166666666664</v>
      </c>
      <c r="M2412" s="3" t="s">
        <v>13792</v>
      </c>
      <c r="N2412" s="3" t="s">
        <v>3717</v>
      </c>
      <c r="O2412" s="3" t="b">
        <v>1</v>
      </c>
      <c r="P2412" s="3" t="s">
        <v>13793</v>
      </c>
      <c r="Q2412" s="3" t="s">
        <v>13794</v>
      </c>
      <c r="R2412" s="3" t="s">
        <v>28</v>
      </c>
      <c r="S2412" s="3" t="s">
        <v>2131</v>
      </c>
      <c r="T2412" s="3" t="s">
        <v>2132</v>
      </c>
      <c r="U2412" s="3">
        <v>-1</v>
      </c>
      <c r="V2412" s="3" t="s">
        <v>734</v>
      </c>
      <c r="W2412" s="3" t="s">
        <v>9083</v>
      </c>
      <c r="X2412" s="2">
        <v>43719.799745370372</v>
      </c>
      <c r="Y2412" s="3"/>
      <c r="Z2412" s="3"/>
    </row>
    <row r="2413" spans="1:26" x14ac:dyDescent="0.25">
      <c r="A2413" s="3" t="s">
        <v>13795</v>
      </c>
      <c r="B2413" s="3" t="s">
        <v>359</v>
      </c>
      <c r="C2413" s="3" t="s">
        <v>81</v>
      </c>
      <c r="D2413" s="3" t="s">
        <v>360</v>
      </c>
      <c r="E2413" s="3" t="s">
        <v>78</v>
      </c>
      <c r="F2413" s="3" t="s">
        <v>361</v>
      </c>
      <c r="G2413" s="3" t="s">
        <v>38</v>
      </c>
      <c r="H2413" s="3" t="s">
        <v>362</v>
      </c>
      <c r="I2413" s="3" t="s">
        <v>82</v>
      </c>
      <c r="J2413" s="3" t="s">
        <v>13796</v>
      </c>
      <c r="K2413" s="2">
        <v>43720.875</v>
      </c>
      <c r="L2413" s="2">
        <v>43721.166666666664</v>
      </c>
      <c r="M2413" s="3" t="s">
        <v>13797</v>
      </c>
      <c r="N2413" s="3" t="s">
        <v>3717</v>
      </c>
      <c r="O2413" s="3" t="b">
        <v>1</v>
      </c>
      <c r="P2413" s="3" t="s">
        <v>13798</v>
      </c>
      <c r="Q2413" s="3" t="s">
        <v>13799</v>
      </c>
      <c r="R2413" s="3" t="s">
        <v>28</v>
      </c>
      <c r="S2413" s="3" t="s">
        <v>2131</v>
      </c>
      <c r="T2413" s="3" t="s">
        <v>2132</v>
      </c>
      <c r="U2413" s="3">
        <v>-1</v>
      </c>
      <c r="V2413" s="3" t="s">
        <v>734</v>
      </c>
      <c r="W2413" s="3" t="s">
        <v>9083</v>
      </c>
      <c r="X2413" s="2">
        <v>43719.799745370372</v>
      </c>
      <c r="Y2413" s="3"/>
      <c r="Z2413" s="3"/>
    </row>
    <row r="2414" spans="1:26" x14ac:dyDescent="0.25">
      <c r="A2414" s="3" t="s">
        <v>13800</v>
      </c>
      <c r="B2414" s="3" t="s">
        <v>100</v>
      </c>
      <c r="C2414" s="3" t="s">
        <v>22</v>
      </c>
      <c r="D2414" s="3" t="s">
        <v>185</v>
      </c>
      <c r="E2414" s="3" t="s">
        <v>23</v>
      </c>
      <c r="F2414" s="3" t="s">
        <v>31</v>
      </c>
      <c r="G2414" s="3" t="s">
        <v>25</v>
      </c>
      <c r="H2414" s="3" t="s">
        <v>104</v>
      </c>
      <c r="I2414" s="3" t="s">
        <v>26</v>
      </c>
      <c r="J2414" s="3" t="s">
        <v>13801</v>
      </c>
      <c r="K2414" s="2">
        <v>43720.875</v>
      </c>
      <c r="L2414" s="2">
        <v>43721.166666666664</v>
      </c>
      <c r="M2414" s="3" t="s">
        <v>13802</v>
      </c>
      <c r="N2414" s="3" t="s">
        <v>3717</v>
      </c>
      <c r="O2414" s="3" t="b">
        <v>1</v>
      </c>
      <c r="P2414" s="3" t="s">
        <v>13803</v>
      </c>
      <c r="Q2414" s="3" t="s">
        <v>13804</v>
      </c>
      <c r="R2414" s="3" t="s">
        <v>28</v>
      </c>
      <c r="S2414" s="3" t="s">
        <v>2131</v>
      </c>
      <c r="T2414" s="3" t="s">
        <v>2132</v>
      </c>
      <c r="U2414" s="3">
        <v>-1</v>
      </c>
      <c r="V2414" s="3" t="s">
        <v>734</v>
      </c>
      <c r="W2414" s="3" t="s">
        <v>9083</v>
      </c>
      <c r="X2414" s="2">
        <v>43719.799745370372</v>
      </c>
      <c r="Y2414" s="3"/>
      <c r="Z2414" s="3"/>
    </row>
    <row r="2415" spans="1:26" x14ac:dyDescent="0.25">
      <c r="A2415" s="3" t="s">
        <v>13805</v>
      </c>
      <c r="B2415" s="3" t="s">
        <v>838</v>
      </c>
      <c r="C2415" s="3" t="s">
        <v>22</v>
      </c>
      <c r="D2415" s="3" t="s">
        <v>839</v>
      </c>
      <c r="E2415" s="3" t="s">
        <v>23</v>
      </c>
      <c r="F2415" s="3" t="s">
        <v>31</v>
      </c>
      <c r="G2415" s="3" t="s">
        <v>25</v>
      </c>
      <c r="H2415" s="3" t="s">
        <v>840</v>
      </c>
      <c r="I2415" s="3" t="s">
        <v>26</v>
      </c>
      <c r="J2415" s="3" t="s">
        <v>13806</v>
      </c>
      <c r="K2415" s="2">
        <v>43720.791666666664</v>
      </c>
      <c r="L2415" s="2">
        <v>43722.25</v>
      </c>
      <c r="M2415" s="3" t="s">
        <v>13807</v>
      </c>
      <c r="N2415" s="3" t="s">
        <v>3717</v>
      </c>
      <c r="O2415" s="3" t="b">
        <v>1</v>
      </c>
      <c r="P2415" s="3" t="s">
        <v>13808</v>
      </c>
      <c r="Q2415" s="3" t="s">
        <v>13809</v>
      </c>
      <c r="R2415" s="3" t="s">
        <v>28</v>
      </c>
      <c r="S2415" s="3" t="s">
        <v>2131</v>
      </c>
      <c r="T2415" s="3" t="s">
        <v>2132</v>
      </c>
      <c r="U2415" s="3">
        <v>-1</v>
      </c>
      <c r="V2415" s="3" t="s">
        <v>734</v>
      </c>
      <c r="W2415" s="3" t="s">
        <v>12199</v>
      </c>
      <c r="X2415" s="2">
        <v>43718.882233796299</v>
      </c>
      <c r="Y2415" s="3"/>
      <c r="Z2415" s="3"/>
    </row>
    <row r="2416" spans="1:26" x14ac:dyDescent="0.25">
      <c r="A2416" s="3" t="s">
        <v>14051</v>
      </c>
      <c r="B2416" s="3" t="s">
        <v>77</v>
      </c>
      <c r="C2416" s="3" t="s">
        <v>81</v>
      </c>
      <c r="D2416" s="3" t="s">
        <v>235</v>
      </c>
      <c r="E2416" s="3" t="s">
        <v>78</v>
      </c>
      <c r="F2416" s="3" t="s">
        <v>79</v>
      </c>
      <c r="G2416" s="3" t="s">
        <v>38</v>
      </c>
      <c r="H2416" s="3" t="s">
        <v>80</v>
      </c>
      <c r="I2416" s="3" t="s">
        <v>82</v>
      </c>
      <c r="J2416" s="3" t="s">
        <v>14052</v>
      </c>
      <c r="K2416" s="2">
        <v>43718.616666666669</v>
      </c>
      <c r="L2416" s="2">
        <v>43721.666666666664</v>
      </c>
      <c r="M2416" s="3" t="s">
        <v>14053</v>
      </c>
      <c r="N2416" s="3" t="s">
        <v>3717</v>
      </c>
      <c r="O2416" s="3" t="b">
        <v>1</v>
      </c>
      <c r="P2416" s="3" t="s">
        <v>14054</v>
      </c>
      <c r="Q2416" s="3" t="s">
        <v>14055</v>
      </c>
      <c r="R2416" s="3" t="s">
        <v>28</v>
      </c>
      <c r="S2416" s="3" t="s">
        <v>2131</v>
      </c>
      <c r="T2416" s="3" t="s">
        <v>2132</v>
      </c>
      <c r="U2416" s="3">
        <v>-1</v>
      </c>
      <c r="V2416" s="3" t="s">
        <v>734</v>
      </c>
      <c r="W2416" s="3" t="s">
        <v>12199</v>
      </c>
      <c r="X2416" s="2">
        <v>43718.882233796299</v>
      </c>
      <c r="Y2416" s="3"/>
      <c r="Z2416" s="3"/>
    </row>
    <row r="2417" spans="1:27" x14ac:dyDescent="0.25">
      <c r="A2417" s="3" t="s">
        <v>14037</v>
      </c>
      <c r="B2417" s="3" t="s">
        <v>100</v>
      </c>
      <c r="C2417" s="3" t="s">
        <v>53</v>
      </c>
      <c r="D2417" s="3" t="s">
        <v>1033</v>
      </c>
      <c r="E2417" s="3" t="s">
        <v>23</v>
      </c>
      <c r="F2417" s="3" t="s">
        <v>31</v>
      </c>
      <c r="G2417" s="3" t="s">
        <v>43</v>
      </c>
      <c r="H2417" s="3" t="s">
        <v>104</v>
      </c>
      <c r="I2417" s="3" t="s">
        <v>54</v>
      </c>
      <c r="J2417" s="3" t="s">
        <v>14038</v>
      </c>
      <c r="K2417" s="2">
        <v>43718.958333333336</v>
      </c>
      <c r="L2417" s="2">
        <v>43719.166666666664</v>
      </c>
      <c r="M2417" s="3" t="s">
        <v>14039</v>
      </c>
      <c r="N2417" s="3" t="s">
        <v>3733</v>
      </c>
      <c r="O2417" s="3" t="b">
        <v>1</v>
      </c>
      <c r="P2417" s="3" t="s">
        <v>14036</v>
      </c>
      <c r="Q2417" s="3" t="s">
        <v>14040</v>
      </c>
      <c r="R2417" s="3" t="s">
        <v>28</v>
      </c>
      <c r="S2417" s="3" t="s">
        <v>2256</v>
      </c>
      <c r="T2417" s="3" t="s">
        <v>2257</v>
      </c>
      <c r="U2417" s="3">
        <v>-1</v>
      </c>
      <c r="V2417" s="3" t="s">
        <v>734</v>
      </c>
      <c r="W2417" s="3" t="s">
        <v>12199</v>
      </c>
      <c r="X2417" s="2">
        <v>43718.882233796299</v>
      </c>
      <c r="Y2417" s="3"/>
      <c r="Z2417" s="3"/>
    </row>
    <row r="2418" spans="1:27" x14ac:dyDescent="0.25">
      <c r="A2418" s="3" t="s">
        <v>14041</v>
      </c>
      <c r="B2418" s="3" t="s">
        <v>29</v>
      </c>
      <c r="C2418" s="3" t="s">
        <v>22</v>
      </c>
      <c r="D2418" s="3" t="s">
        <v>30</v>
      </c>
      <c r="E2418" s="3" t="s">
        <v>23</v>
      </c>
      <c r="F2418" s="3" t="s">
        <v>31</v>
      </c>
      <c r="G2418" s="3" t="s">
        <v>25</v>
      </c>
      <c r="H2418" s="3" t="s">
        <v>32</v>
      </c>
      <c r="I2418" s="3" t="s">
        <v>26</v>
      </c>
      <c r="J2418" s="3" t="s">
        <v>14042</v>
      </c>
      <c r="K2418" s="2">
        <v>43718.916666666664</v>
      </c>
      <c r="L2418" s="2">
        <v>43719.166666666664</v>
      </c>
      <c r="M2418" s="3" t="s">
        <v>14043</v>
      </c>
      <c r="N2418" s="3" t="s">
        <v>3733</v>
      </c>
      <c r="O2418" s="3" t="b">
        <v>1</v>
      </c>
      <c r="P2418" s="3" t="s">
        <v>14044</v>
      </c>
      <c r="Q2418" s="3" t="s">
        <v>14045</v>
      </c>
      <c r="R2418" s="3" t="s">
        <v>28</v>
      </c>
      <c r="S2418" s="3" t="s">
        <v>2256</v>
      </c>
      <c r="T2418" s="3" t="s">
        <v>2257</v>
      </c>
      <c r="U2418" s="3">
        <v>-1</v>
      </c>
      <c r="V2418" s="3" t="s">
        <v>734</v>
      </c>
      <c r="W2418" s="3" t="s">
        <v>12199</v>
      </c>
      <c r="X2418" s="2">
        <v>43718.882233796299</v>
      </c>
      <c r="Y2418" s="3"/>
      <c r="Z2418" s="3"/>
    </row>
    <row r="2419" spans="1:27" x14ac:dyDescent="0.25">
      <c r="A2419" s="3" t="s">
        <v>11705</v>
      </c>
      <c r="B2419" s="3" t="s">
        <v>838</v>
      </c>
      <c r="C2419" s="3" t="s">
        <v>22</v>
      </c>
      <c r="D2419" s="3" t="s">
        <v>839</v>
      </c>
      <c r="E2419" s="3" t="s">
        <v>23</v>
      </c>
      <c r="F2419" s="3" t="s">
        <v>31</v>
      </c>
      <c r="G2419" s="3" t="s">
        <v>25</v>
      </c>
      <c r="H2419" s="3" t="s">
        <v>840</v>
      </c>
      <c r="I2419" s="3" t="s">
        <v>26</v>
      </c>
      <c r="J2419" s="3" t="s">
        <v>14185</v>
      </c>
      <c r="K2419" s="2">
        <v>43719.486805555556</v>
      </c>
      <c r="L2419" s="2">
        <v>43720.6875</v>
      </c>
      <c r="M2419" s="3" t="s">
        <v>14186</v>
      </c>
      <c r="N2419" s="3" t="s">
        <v>2601</v>
      </c>
      <c r="O2419" s="3" t="b">
        <v>1</v>
      </c>
      <c r="P2419" s="3" t="s">
        <v>14187</v>
      </c>
      <c r="Q2419" s="3" t="s">
        <v>14188</v>
      </c>
      <c r="R2419" s="3" t="s">
        <v>28</v>
      </c>
      <c r="S2419" s="3" t="s">
        <v>2604</v>
      </c>
      <c r="T2419" s="3" t="s">
        <v>2605</v>
      </c>
      <c r="U2419" s="3">
        <v>-1</v>
      </c>
      <c r="V2419" s="3" t="s">
        <v>733</v>
      </c>
      <c r="W2419" s="3" t="s">
        <v>9083</v>
      </c>
      <c r="X2419" s="2">
        <v>43719.799745370372</v>
      </c>
      <c r="Y2419" s="3"/>
      <c r="Z2419" s="3" t="s">
        <v>730</v>
      </c>
      <c r="AA2419" s="2">
        <v>43740.898414351854</v>
      </c>
    </row>
    <row r="2420" spans="1:27" x14ac:dyDescent="0.25">
      <c r="A2420" s="3" t="s">
        <v>14166</v>
      </c>
      <c r="B2420" s="3" t="s">
        <v>29</v>
      </c>
      <c r="C2420" s="3" t="s">
        <v>22</v>
      </c>
      <c r="D2420" s="3" t="s">
        <v>30</v>
      </c>
      <c r="E2420" s="3" t="s">
        <v>23</v>
      </c>
      <c r="F2420" s="3" t="s">
        <v>31</v>
      </c>
      <c r="G2420" s="3" t="s">
        <v>25</v>
      </c>
      <c r="H2420" s="3" t="s">
        <v>32</v>
      </c>
      <c r="I2420" s="3" t="s">
        <v>26</v>
      </c>
      <c r="J2420" s="3" t="s">
        <v>14167</v>
      </c>
      <c r="K2420" s="2">
        <v>43720.208333333336</v>
      </c>
      <c r="L2420" s="2">
        <v>43720.625</v>
      </c>
      <c r="M2420" s="3" t="s">
        <v>14168</v>
      </c>
      <c r="N2420" s="3" t="s">
        <v>27</v>
      </c>
      <c r="O2420" s="3" t="b">
        <v>1</v>
      </c>
      <c r="P2420" s="3" t="s">
        <v>14169</v>
      </c>
      <c r="Q2420" s="3" t="s">
        <v>14170</v>
      </c>
      <c r="R2420" s="3" t="s">
        <v>28</v>
      </c>
      <c r="S2420" s="3" t="s">
        <v>21</v>
      </c>
      <c r="T2420" s="3" t="s">
        <v>20</v>
      </c>
      <c r="U2420" s="3">
        <v>-1</v>
      </c>
      <c r="V2420" s="3" t="s">
        <v>734</v>
      </c>
      <c r="W2420" s="3" t="s">
        <v>9083</v>
      </c>
      <c r="X2420" s="2">
        <v>43719.799745370372</v>
      </c>
      <c r="Y2420" s="3"/>
      <c r="Z2420" s="3"/>
    </row>
    <row r="2421" spans="1:27" x14ac:dyDescent="0.25">
      <c r="A2421" s="3" t="s">
        <v>14171</v>
      </c>
      <c r="B2421" s="3" t="s">
        <v>41</v>
      </c>
      <c r="C2421" s="3" t="s">
        <v>22</v>
      </c>
      <c r="D2421" s="3" t="s">
        <v>841</v>
      </c>
      <c r="E2421" s="3" t="s">
        <v>23</v>
      </c>
      <c r="F2421" s="3" t="s">
        <v>31</v>
      </c>
      <c r="G2421" s="3" t="s">
        <v>25</v>
      </c>
      <c r="H2421" s="3" t="s">
        <v>44</v>
      </c>
      <c r="I2421" s="3" t="s">
        <v>26</v>
      </c>
      <c r="J2421" s="3" t="s">
        <v>14172</v>
      </c>
      <c r="K2421" s="2">
        <v>43720.9375</v>
      </c>
      <c r="L2421" s="2">
        <v>43721.020833333336</v>
      </c>
      <c r="M2421" s="3" t="s">
        <v>14173</v>
      </c>
      <c r="N2421" s="3" t="s">
        <v>1567</v>
      </c>
      <c r="O2421" s="3" t="b">
        <v>1</v>
      </c>
      <c r="P2421" s="3" t="s">
        <v>14174</v>
      </c>
      <c r="Q2421" s="3" t="s">
        <v>14175</v>
      </c>
      <c r="R2421" s="3" t="s">
        <v>28</v>
      </c>
      <c r="S2421" s="3" t="s">
        <v>64</v>
      </c>
      <c r="T2421" s="3" t="s">
        <v>63</v>
      </c>
      <c r="U2421" s="3">
        <v>-1</v>
      </c>
      <c r="V2421" s="3" t="s">
        <v>733</v>
      </c>
      <c r="W2421" s="3" t="s">
        <v>9083</v>
      </c>
      <c r="X2421" s="2">
        <v>43719.799745370372</v>
      </c>
      <c r="Y2421" s="3"/>
      <c r="Z2421" s="3" t="s">
        <v>730</v>
      </c>
      <c r="AA2421" s="2">
        <v>43740.898414351854</v>
      </c>
    </row>
    <row r="2422" spans="1:27" x14ac:dyDescent="0.25">
      <c r="A2422" s="3" t="s">
        <v>14118</v>
      </c>
      <c r="B2422" s="3" t="s">
        <v>109</v>
      </c>
      <c r="C2422" s="3" t="s">
        <v>101</v>
      </c>
      <c r="D2422" s="3" t="s">
        <v>902</v>
      </c>
      <c r="E2422" s="3" t="s">
        <v>23</v>
      </c>
      <c r="F2422" s="3" t="s">
        <v>24</v>
      </c>
      <c r="G2422" s="3" t="s">
        <v>103</v>
      </c>
      <c r="H2422" s="3" t="s">
        <v>110</v>
      </c>
      <c r="I2422" s="3" t="s">
        <v>105</v>
      </c>
      <c r="J2422" s="3" t="s">
        <v>14119</v>
      </c>
      <c r="K2422" s="30">
        <v>43720</v>
      </c>
      <c r="L2422" s="2">
        <v>43748.999305555553</v>
      </c>
      <c r="M2422" s="3" t="s">
        <v>14120</v>
      </c>
      <c r="N2422" s="3" t="s">
        <v>75</v>
      </c>
      <c r="O2422" s="3" t="b">
        <v>1</v>
      </c>
      <c r="P2422" s="3" t="s">
        <v>14121</v>
      </c>
      <c r="Q2422" s="3" t="s">
        <v>14122</v>
      </c>
      <c r="R2422" s="3" t="s">
        <v>28</v>
      </c>
      <c r="S2422" s="3" t="s">
        <v>64</v>
      </c>
      <c r="T2422" s="3" t="s">
        <v>63</v>
      </c>
      <c r="U2422" s="3">
        <v>-1</v>
      </c>
      <c r="V2422" s="3" t="s">
        <v>734</v>
      </c>
      <c r="W2422" s="3" t="s">
        <v>9083</v>
      </c>
      <c r="X2422" s="2">
        <v>43719.799745370372</v>
      </c>
      <c r="Y2422" s="3"/>
      <c r="Z2422" s="3"/>
    </row>
    <row r="2423" spans="1:27" x14ac:dyDescent="0.25">
      <c r="A2423" s="3" t="s">
        <v>14123</v>
      </c>
      <c r="B2423" s="3" t="s">
        <v>29</v>
      </c>
      <c r="C2423" s="3" t="s">
        <v>53</v>
      </c>
      <c r="D2423" s="3" t="s">
        <v>837</v>
      </c>
      <c r="E2423" s="3" t="s">
        <v>23</v>
      </c>
      <c r="F2423" s="3" t="s">
        <v>31</v>
      </c>
      <c r="G2423" s="3" t="s">
        <v>43</v>
      </c>
      <c r="H2423" s="3" t="s">
        <v>32</v>
      </c>
      <c r="I2423" s="3" t="s">
        <v>54</v>
      </c>
      <c r="J2423" s="3" t="s">
        <v>14124</v>
      </c>
      <c r="K2423" s="2">
        <v>43719.506249999999</v>
      </c>
      <c r="L2423" s="2">
        <v>43749.458333333336</v>
      </c>
      <c r="M2423" s="3" t="s">
        <v>14126</v>
      </c>
      <c r="N2423" s="3" t="s">
        <v>75</v>
      </c>
      <c r="O2423" s="3" t="b">
        <v>1</v>
      </c>
      <c r="P2423" s="3" t="s">
        <v>14125</v>
      </c>
      <c r="Q2423" s="3" t="s">
        <v>14127</v>
      </c>
      <c r="R2423" s="3" t="s">
        <v>28</v>
      </c>
      <c r="S2423" s="3" t="s">
        <v>64</v>
      </c>
      <c r="T2423" s="3" t="s">
        <v>63</v>
      </c>
      <c r="U2423" s="3">
        <v>-1</v>
      </c>
      <c r="V2423" s="3" t="s">
        <v>734</v>
      </c>
      <c r="W2423" s="3" t="s">
        <v>9083</v>
      </c>
      <c r="X2423" s="2">
        <v>43719.799745370372</v>
      </c>
      <c r="Y2423" s="3"/>
      <c r="Z2423" s="3"/>
    </row>
    <row r="2424" spans="1:27" x14ac:dyDescent="0.25">
      <c r="A2424" s="3" t="s">
        <v>14128</v>
      </c>
      <c r="B2424" s="3" t="s">
        <v>29</v>
      </c>
      <c r="C2424" s="3" t="s">
        <v>47</v>
      </c>
      <c r="D2424" s="3" t="s">
        <v>48</v>
      </c>
      <c r="E2424" s="3" t="s">
        <v>23</v>
      </c>
      <c r="F2424" s="3" t="s">
        <v>31</v>
      </c>
      <c r="G2424" s="3" t="s">
        <v>25</v>
      </c>
      <c r="H2424" s="3" t="s">
        <v>32</v>
      </c>
      <c r="I2424" s="3" t="s">
        <v>49</v>
      </c>
      <c r="J2424" s="3" t="s">
        <v>14129</v>
      </c>
      <c r="K2424" s="2">
        <v>43720.166666666664</v>
      </c>
      <c r="L2424" s="30">
        <v>73082</v>
      </c>
      <c r="M2424" s="3" t="s">
        <v>14130</v>
      </c>
      <c r="N2424" s="3" t="s">
        <v>75</v>
      </c>
      <c r="O2424" s="3" t="b">
        <v>1</v>
      </c>
      <c r="P2424" s="3" t="s">
        <v>14131</v>
      </c>
      <c r="Q2424" s="3" t="s">
        <v>14132</v>
      </c>
      <c r="R2424" s="3" t="s">
        <v>28</v>
      </c>
      <c r="S2424" s="3" t="s">
        <v>64</v>
      </c>
      <c r="T2424" s="3" t="s">
        <v>63</v>
      </c>
      <c r="U2424" s="3">
        <v>-1</v>
      </c>
      <c r="V2424" s="3" t="s">
        <v>734</v>
      </c>
      <c r="W2424" s="3" t="s">
        <v>9083</v>
      </c>
      <c r="X2424" s="2">
        <v>43719.799745370372</v>
      </c>
      <c r="Y2424" s="3"/>
      <c r="Z2424" s="3"/>
    </row>
    <row r="2425" spans="1:27" x14ac:dyDescent="0.25">
      <c r="A2425" s="3" t="s">
        <v>14147</v>
      </c>
      <c r="B2425" s="3" t="s">
        <v>131</v>
      </c>
      <c r="C2425" s="3" t="s">
        <v>132</v>
      </c>
      <c r="D2425" s="3" t="s">
        <v>133</v>
      </c>
      <c r="E2425" s="3" t="s">
        <v>134</v>
      </c>
      <c r="F2425" s="3" t="s">
        <v>134</v>
      </c>
      <c r="G2425" s="3" t="s">
        <v>70</v>
      </c>
      <c r="H2425" s="3" t="s">
        <v>135</v>
      </c>
      <c r="I2425" s="3" t="s">
        <v>136</v>
      </c>
      <c r="J2425" s="3" t="s">
        <v>14148</v>
      </c>
      <c r="K2425" s="2">
        <v>43720.25</v>
      </c>
      <c r="L2425" s="2">
        <v>43720.416666666664</v>
      </c>
      <c r="M2425" s="3" t="s">
        <v>14149</v>
      </c>
      <c r="N2425" s="3" t="s">
        <v>1163</v>
      </c>
      <c r="O2425" s="3" t="b">
        <v>1</v>
      </c>
      <c r="P2425" s="3" t="s">
        <v>14150</v>
      </c>
      <c r="Q2425" s="3" t="s">
        <v>14151</v>
      </c>
      <c r="R2425" s="3" t="s">
        <v>28</v>
      </c>
      <c r="S2425" s="3" t="s">
        <v>64</v>
      </c>
      <c r="T2425" s="3" t="s">
        <v>63</v>
      </c>
      <c r="U2425" s="3">
        <v>-1</v>
      </c>
      <c r="V2425" s="3" t="s">
        <v>734</v>
      </c>
      <c r="W2425" s="3" t="s">
        <v>9083</v>
      </c>
      <c r="X2425" s="2">
        <v>43719.799745370372</v>
      </c>
      <c r="Y2425" s="3"/>
      <c r="Z2425" s="3"/>
    </row>
    <row r="2426" spans="1:27" x14ac:dyDescent="0.25">
      <c r="A2426" s="3" t="s">
        <v>14152</v>
      </c>
      <c r="B2426" s="3" t="s">
        <v>5602</v>
      </c>
      <c r="C2426" s="3" t="s">
        <v>975</v>
      </c>
      <c r="D2426" s="3" t="s">
        <v>6723</v>
      </c>
      <c r="E2426" s="3" t="s">
        <v>78</v>
      </c>
      <c r="F2426" s="3" t="s">
        <v>361</v>
      </c>
      <c r="G2426" s="3" t="s">
        <v>70</v>
      </c>
      <c r="H2426" s="3" t="s">
        <v>5604</v>
      </c>
      <c r="I2426" s="3" t="s">
        <v>978</v>
      </c>
      <c r="J2426" s="3" t="s">
        <v>14153</v>
      </c>
      <c r="K2426" s="2">
        <v>43719.59097222222</v>
      </c>
      <c r="L2426" s="2">
        <v>43720.416666666664</v>
      </c>
      <c r="M2426" s="3" t="s">
        <v>14154</v>
      </c>
      <c r="N2426" s="3" t="s">
        <v>1163</v>
      </c>
      <c r="O2426" s="3" t="b">
        <v>1</v>
      </c>
      <c r="P2426" s="3" t="s">
        <v>14155</v>
      </c>
      <c r="Q2426" s="3" t="s">
        <v>14156</v>
      </c>
      <c r="R2426" s="3" t="s">
        <v>28</v>
      </c>
      <c r="S2426" s="3" t="s">
        <v>64</v>
      </c>
      <c r="T2426" s="3" t="s">
        <v>63</v>
      </c>
      <c r="U2426" s="3">
        <v>-1</v>
      </c>
      <c r="V2426" s="3" t="s">
        <v>734</v>
      </c>
      <c r="W2426" s="3" t="s">
        <v>9083</v>
      </c>
      <c r="X2426" s="2">
        <v>43719.799745370372</v>
      </c>
      <c r="Y2426" s="3"/>
      <c r="Z2426" s="3"/>
    </row>
    <row r="2427" spans="1:27" x14ac:dyDescent="0.25">
      <c r="A2427" s="3" t="s">
        <v>14157</v>
      </c>
      <c r="B2427" s="3" t="s">
        <v>359</v>
      </c>
      <c r="C2427" s="3" t="s">
        <v>828</v>
      </c>
      <c r="D2427" s="3" t="s">
        <v>1543</v>
      </c>
      <c r="E2427" s="3" t="s">
        <v>78</v>
      </c>
      <c r="F2427" s="3" t="s">
        <v>361</v>
      </c>
      <c r="G2427" s="3" t="s">
        <v>70</v>
      </c>
      <c r="H2427" s="3" t="s">
        <v>362</v>
      </c>
      <c r="I2427" s="3" t="s">
        <v>830</v>
      </c>
      <c r="J2427" s="3" t="s">
        <v>14158</v>
      </c>
      <c r="K2427" s="2">
        <v>43719.875</v>
      </c>
      <c r="L2427" s="2">
        <v>43720.145833333336</v>
      </c>
      <c r="M2427" s="3" t="s">
        <v>14159</v>
      </c>
      <c r="N2427" s="3" t="s">
        <v>1308</v>
      </c>
      <c r="O2427" s="3" t="b">
        <v>1</v>
      </c>
      <c r="P2427" s="3" t="s">
        <v>13307</v>
      </c>
      <c r="Q2427" s="3" t="s">
        <v>14160</v>
      </c>
      <c r="R2427" s="3" t="s">
        <v>28</v>
      </c>
      <c r="S2427" s="3" t="s">
        <v>64</v>
      </c>
      <c r="T2427" s="3" t="s">
        <v>63</v>
      </c>
      <c r="U2427" s="3">
        <v>-1</v>
      </c>
      <c r="V2427" s="3" t="s">
        <v>734</v>
      </c>
      <c r="W2427" s="3" t="s">
        <v>9083</v>
      </c>
      <c r="X2427" s="2">
        <v>43719.799745370372</v>
      </c>
      <c r="Y2427" s="3"/>
      <c r="Z2427" s="3"/>
    </row>
    <row r="2428" spans="1:27" x14ac:dyDescent="0.25">
      <c r="A2428" s="3" t="s">
        <v>14161</v>
      </c>
      <c r="B2428" s="3" t="s">
        <v>359</v>
      </c>
      <c r="C2428" s="3" t="s">
        <v>828</v>
      </c>
      <c r="D2428" s="3" t="s">
        <v>1543</v>
      </c>
      <c r="E2428" s="3" t="s">
        <v>78</v>
      </c>
      <c r="F2428" s="3" t="s">
        <v>361</v>
      </c>
      <c r="G2428" s="3" t="s">
        <v>70</v>
      </c>
      <c r="H2428" s="3" t="s">
        <v>362</v>
      </c>
      <c r="I2428" s="3" t="s">
        <v>830</v>
      </c>
      <c r="J2428" s="3" t="s">
        <v>14162</v>
      </c>
      <c r="K2428" s="2">
        <v>43719.875</v>
      </c>
      <c r="L2428" s="2">
        <v>43720.145833333336</v>
      </c>
      <c r="M2428" s="3" t="s">
        <v>14163</v>
      </c>
      <c r="N2428" s="3" t="s">
        <v>1308</v>
      </c>
      <c r="O2428" s="3" t="b">
        <v>1</v>
      </c>
      <c r="P2428" s="3" t="s">
        <v>14164</v>
      </c>
      <c r="Q2428" s="3" t="s">
        <v>14165</v>
      </c>
      <c r="R2428" s="3" t="s">
        <v>28</v>
      </c>
      <c r="S2428" s="3" t="s">
        <v>64</v>
      </c>
      <c r="T2428" s="3" t="s">
        <v>63</v>
      </c>
      <c r="U2428" s="3">
        <v>-1</v>
      </c>
      <c r="V2428" s="3" t="s">
        <v>734</v>
      </c>
      <c r="W2428" s="3" t="s">
        <v>9083</v>
      </c>
      <c r="X2428" s="2">
        <v>43719.799745370372</v>
      </c>
      <c r="Y2428" s="3"/>
      <c r="Z2428" s="3"/>
    </row>
    <row r="2429" spans="1:27" x14ac:dyDescent="0.25">
      <c r="A2429" s="3" t="s">
        <v>14113</v>
      </c>
      <c r="B2429" s="3" t="s">
        <v>109</v>
      </c>
      <c r="C2429" s="3" t="s">
        <v>53</v>
      </c>
      <c r="D2429" s="3" t="s">
        <v>307</v>
      </c>
      <c r="E2429" s="3" t="s">
        <v>23</v>
      </c>
      <c r="F2429" s="3" t="s">
        <v>24</v>
      </c>
      <c r="G2429" s="3" t="s">
        <v>43</v>
      </c>
      <c r="H2429" s="3" t="s">
        <v>110</v>
      </c>
      <c r="I2429" s="3" t="s">
        <v>54</v>
      </c>
      <c r="J2429" s="3" t="s">
        <v>14114</v>
      </c>
      <c r="K2429" s="2">
        <v>43719.25</v>
      </c>
      <c r="L2429" s="2">
        <v>43748.833333333336</v>
      </c>
      <c r="M2429" s="3" t="s">
        <v>14115</v>
      </c>
      <c r="N2429" s="3" t="s">
        <v>3645</v>
      </c>
      <c r="O2429" s="3" t="b">
        <v>1</v>
      </c>
      <c r="P2429" s="3" t="s">
        <v>14116</v>
      </c>
      <c r="Q2429" s="3" t="s">
        <v>14117</v>
      </c>
      <c r="R2429" s="3" t="s">
        <v>28</v>
      </c>
      <c r="S2429" s="3" t="s">
        <v>129</v>
      </c>
      <c r="T2429" s="3" t="s">
        <v>128</v>
      </c>
      <c r="U2429" s="3">
        <v>-1</v>
      </c>
      <c r="V2429" s="3" t="s">
        <v>734</v>
      </c>
      <c r="W2429" s="3" t="s">
        <v>9083</v>
      </c>
      <c r="X2429" s="2">
        <v>43719.799745370372</v>
      </c>
      <c r="Y2429" s="3"/>
      <c r="Z2429" s="3"/>
    </row>
    <row r="2430" spans="1:27" x14ac:dyDescent="0.25">
      <c r="A2430" s="3" t="s">
        <v>14222</v>
      </c>
      <c r="B2430" s="3" t="s">
        <v>838</v>
      </c>
      <c r="C2430" s="3" t="s">
        <v>22</v>
      </c>
      <c r="D2430" s="3" t="s">
        <v>839</v>
      </c>
      <c r="E2430" s="3" t="s">
        <v>23</v>
      </c>
      <c r="F2430" s="3" t="s">
        <v>31</v>
      </c>
      <c r="G2430" s="3" t="s">
        <v>25</v>
      </c>
      <c r="H2430" s="3" t="s">
        <v>840</v>
      </c>
      <c r="I2430" s="3" t="s">
        <v>26</v>
      </c>
      <c r="J2430" s="3" t="s">
        <v>14223</v>
      </c>
      <c r="K2430" s="2">
        <v>43721.875</v>
      </c>
      <c r="L2430" s="2">
        <v>43722.416666666664</v>
      </c>
      <c r="M2430" s="3" t="s">
        <v>14224</v>
      </c>
      <c r="N2430" s="3" t="s">
        <v>2267</v>
      </c>
      <c r="O2430" s="3" t="b">
        <v>1</v>
      </c>
      <c r="P2430" s="3" t="s">
        <v>14225</v>
      </c>
      <c r="Q2430" s="3" t="s">
        <v>14226</v>
      </c>
      <c r="R2430" s="3" t="s">
        <v>28</v>
      </c>
      <c r="S2430" s="3" t="s">
        <v>2256</v>
      </c>
      <c r="T2430" s="3" t="s">
        <v>2257</v>
      </c>
      <c r="U2430" s="3">
        <v>-1</v>
      </c>
      <c r="V2430" s="3" t="s">
        <v>734</v>
      </c>
      <c r="W2430" s="3" t="s">
        <v>730</v>
      </c>
      <c r="X2430" s="2">
        <v>43721.888506944444</v>
      </c>
      <c r="Y2430" s="3"/>
      <c r="Z2430" s="3"/>
    </row>
    <row r="2431" spans="1:27" x14ac:dyDescent="0.25">
      <c r="A2431" s="3" t="s">
        <v>14061</v>
      </c>
      <c r="B2431" s="3" t="s">
        <v>244</v>
      </c>
      <c r="C2431" s="3" t="s">
        <v>34</v>
      </c>
      <c r="D2431" s="3" t="s">
        <v>4918</v>
      </c>
      <c r="E2431" s="3" t="s">
        <v>78</v>
      </c>
      <c r="F2431" s="3" t="s">
        <v>246</v>
      </c>
      <c r="G2431" s="3" t="s">
        <v>38</v>
      </c>
      <c r="H2431" s="3" t="s">
        <v>247</v>
      </c>
      <c r="I2431" s="3" t="s">
        <v>40</v>
      </c>
      <c r="J2431" s="3" t="s">
        <v>14062</v>
      </c>
      <c r="K2431" s="2">
        <v>43721.867361111108</v>
      </c>
      <c r="L2431" s="2">
        <v>43721.875</v>
      </c>
      <c r="M2431" s="3" t="s">
        <v>14063</v>
      </c>
      <c r="N2431" s="3" t="s">
        <v>3705</v>
      </c>
      <c r="O2431" s="3" t="b">
        <v>1</v>
      </c>
      <c r="P2431" s="3" t="s">
        <v>14064</v>
      </c>
      <c r="Q2431" s="3" t="s">
        <v>14065</v>
      </c>
      <c r="R2431" s="3" t="s">
        <v>28</v>
      </c>
      <c r="S2431" s="3" t="s">
        <v>4921</v>
      </c>
      <c r="T2431" s="3" t="s">
        <v>4922</v>
      </c>
      <c r="U2431" s="3">
        <v>-1</v>
      </c>
      <c r="V2431" s="3" t="s">
        <v>732</v>
      </c>
      <c r="W2431" s="3" t="s">
        <v>9083</v>
      </c>
      <c r="X2431" s="3"/>
      <c r="Y2431" s="3"/>
      <c r="Z2431" s="3"/>
    </row>
    <row r="2432" spans="1:27" x14ac:dyDescent="0.25">
      <c r="A2432" s="3" t="s">
        <v>13865</v>
      </c>
      <c r="B2432" s="3" t="s">
        <v>100</v>
      </c>
      <c r="C2432" s="3" t="s">
        <v>22</v>
      </c>
      <c r="D2432" s="3" t="s">
        <v>185</v>
      </c>
      <c r="E2432" s="3" t="s">
        <v>23</v>
      </c>
      <c r="F2432" s="3" t="s">
        <v>31</v>
      </c>
      <c r="G2432" s="3" t="s">
        <v>25</v>
      </c>
      <c r="H2432" s="3" t="s">
        <v>104</v>
      </c>
      <c r="I2432" s="3" t="s">
        <v>26</v>
      </c>
      <c r="J2432" s="3" t="s">
        <v>13866</v>
      </c>
      <c r="K2432" s="2">
        <v>43776.006944444445</v>
      </c>
      <c r="L2432" s="2">
        <v>43776.125</v>
      </c>
      <c r="M2432" s="3" t="s">
        <v>13867</v>
      </c>
      <c r="N2432" s="3" t="s">
        <v>3705</v>
      </c>
      <c r="O2432" s="3" t="b">
        <v>1</v>
      </c>
      <c r="P2432" s="3" t="s">
        <v>13868</v>
      </c>
      <c r="Q2432" s="3" t="s">
        <v>13869</v>
      </c>
      <c r="R2432" s="3" t="s">
        <v>28</v>
      </c>
      <c r="S2432" s="3" t="s">
        <v>4921</v>
      </c>
      <c r="T2432" s="3" t="s">
        <v>4922</v>
      </c>
      <c r="U2432" s="3">
        <v>-1</v>
      </c>
      <c r="V2432" s="3" t="s">
        <v>734</v>
      </c>
      <c r="W2432" s="3" t="s">
        <v>15933</v>
      </c>
      <c r="X2432" s="2">
        <v>43774.859317129631</v>
      </c>
      <c r="Y2432" s="3"/>
      <c r="Z2432" s="3"/>
    </row>
    <row r="2433" spans="1:26" x14ac:dyDescent="0.25">
      <c r="A2433" s="3" t="s">
        <v>13870</v>
      </c>
      <c r="B2433" s="3" t="s">
        <v>244</v>
      </c>
      <c r="C2433" s="3" t="s">
        <v>34</v>
      </c>
      <c r="D2433" s="3" t="s">
        <v>4918</v>
      </c>
      <c r="E2433" s="3" t="s">
        <v>78</v>
      </c>
      <c r="F2433" s="3" t="s">
        <v>246</v>
      </c>
      <c r="G2433" s="3" t="s">
        <v>38</v>
      </c>
      <c r="H2433" s="3" t="s">
        <v>247</v>
      </c>
      <c r="I2433" s="3" t="s">
        <v>40</v>
      </c>
      <c r="J2433" s="3" t="s">
        <v>13871</v>
      </c>
      <c r="K2433" s="2">
        <v>43720.870138888888</v>
      </c>
      <c r="L2433" s="2">
        <v>43720.87777777778</v>
      </c>
      <c r="M2433" s="3" t="s">
        <v>13872</v>
      </c>
      <c r="N2433" s="3" t="s">
        <v>3705</v>
      </c>
      <c r="O2433" s="3" t="b">
        <v>1</v>
      </c>
      <c r="P2433" s="3" t="s">
        <v>13873</v>
      </c>
      <c r="Q2433" s="3" t="s">
        <v>13874</v>
      </c>
      <c r="R2433" s="3" t="s">
        <v>28</v>
      </c>
      <c r="S2433" s="3" t="s">
        <v>4921</v>
      </c>
      <c r="T2433" s="3" t="s">
        <v>4922</v>
      </c>
      <c r="U2433" s="3">
        <v>-1</v>
      </c>
      <c r="V2433" s="3" t="s">
        <v>734</v>
      </c>
      <c r="W2433" s="3" t="s">
        <v>9083</v>
      </c>
      <c r="X2433" s="2">
        <v>43719.799745370372</v>
      </c>
      <c r="Y2433" s="3"/>
      <c r="Z2433" s="3"/>
    </row>
    <row r="2434" spans="1:26" x14ac:dyDescent="0.25">
      <c r="A2434" s="3" t="s">
        <v>13500</v>
      </c>
      <c r="B2434" s="3" t="s">
        <v>100</v>
      </c>
      <c r="C2434" s="3" t="s">
        <v>22</v>
      </c>
      <c r="D2434" s="3" t="s">
        <v>185</v>
      </c>
      <c r="E2434" s="3" t="s">
        <v>23</v>
      </c>
      <c r="F2434" s="3" t="s">
        <v>31</v>
      </c>
      <c r="G2434" s="3" t="s">
        <v>25</v>
      </c>
      <c r="H2434" s="3" t="s">
        <v>104</v>
      </c>
      <c r="I2434" s="3" t="s">
        <v>26</v>
      </c>
      <c r="J2434" s="3" t="s">
        <v>13501</v>
      </c>
      <c r="K2434" s="2">
        <v>43719.996527777781</v>
      </c>
      <c r="L2434" s="2">
        <v>43720.118055555555</v>
      </c>
      <c r="M2434" s="3" t="s">
        <v>13502</v>
      </c>
      <c r="N2434" s="3" t="s">
        <v>3705</v>
      </c>
      <c r="O2434" s="3" t="b">
        <v>1</v>
      </c>
      <c r="P2434" s="3" t="s">
        <v>13503</v>
      </c>
      <c r="Q2434" s="3" t="s">
        <v>13504</v>
      </c>
      <c r="R2434" s="3" t="s">
        <v>28</v>
      </c>
      <c r="S2434" s="3" t="s">
        <v>4921</v>
      </c>
      <c r="T2434" s="3" t="s">
        <v>4922</v>
      </c>
      <c r="U2434" s="3">
        <v>-1</v>
      </c>
      <c r="V2434" s="3" t="s">
        <v>734</v>
      </c>
      <c r="W2434" s="3" t="s">
        <v>9083</v>
      </c>
      <c r="X2434" s="2">
        <v>43719.799745370372</v>
      </c>
      <c r="Y2434" s="3"/>
      <c r="Z2434" s="3"/>
    </row>
    <row r="2435" spans="1:26" x14ac:dyDescent="0.25">
      <c r="A2435" s="3" t="s">
        <v>13505</v>
      </c>
      <c r="B2435" s="3" t="s">
        <v>244</v>
      </c>
      <c r="C2435" s="3" t="s">
        <v>34</v>
      </c>
      <c r="D2435" s="3" t="s">
        <v>4918</v>
      </c>
      <c r="E2435" s="3" t="s">
        <v>78</v>
      </c>
      <c r="F2435" s="3" t="s">
        <v>246</v>
      </c>
      <c r="G2435" s="3" t="s">
        <v>38</v>
      </c>
      <c r="H2435" s="3" t="s">
        <v>247</v>
      </c>
      <c r="I2435" s="3" t="s">
        <v>40</v>
      </c>
      <c r="J2435" s="3" t="s">
        <v>13506</v>
      </c>
      <c r="K2435" s="2">
        <v>43719.872916666667</v>
      </c>
      <c r="L2435" s="2">
        <v>43719.880555555559</v>
      </c>
      <c r="M2435" s="3" t="s">
        <v>13507</v>
      </c>
      <c r="N2435" s="3" t="s">
        <v>3705</v>
      </c>
      <c r="O2435" s="3" t="b">
        <v>1</v>
      </c>
      <c r="P2435" s="3" t="s">
        <v>13508</v>
      </c>
      <c r="Q2435" s="3" t="s">
        <v>13509</v>
      </c>
      <c r="R2435" s="3" t="s">
        <v>28</v>
      </c>
      <c r="S2435" s="3" t="s">
        <v>4921</v>
      </c>
      <c r="T2435" s="3" t="s">
        <v>4922</v>
      </c>
      <c r="U2435" s="3">
        <v>-1</v>
      </c>
      <c r="V2435" s="3" t="s">
        <v>732</v>
      </c>
      <c r="W2435" s="3" t="s">
        <v>9083</v>
      </c>
      <c r="X2435" s="2">
        <v>43719.799745370372</v>
      </c>
      <c r="Y2435" s="3"/>
      <c r="Z2435" s="3"/>
    </row>
    <row r="2436" spans="1:26" x14ac:dyDescent="0.25">
      <c r="A2436" s="3" t="s">
        <v>12629</v>
      </c>
      <c r="B2436" s="3" t="s">
        <v>100</v>
      </c>
      <c r="C2436" s="3" t="s">
        <v>22</v>
      </c>
      <c r="D2436" s="3" t="s">
        <v>185</v>
      </c>
      <c r="E2436" s="3" t="s">
        <v>23</v>
      </c>
      <c r="F2436" s="3" t="s">
        <v>31</v>
      </c>
      <c r="G2436" s="3" t="s">
        <v>25</v>
      </c>
      <c r="H2436" s="3" t="s">
        <v>104</v>
      </c>
      <c r="I2436" s="3" t="s">
        <v>26</v>
      </c>
      <c r="J2436" s="3" t="s">
        <v>14066</v>
      </c>
      <c r="K2436" s="2">
        <v>43751.916666666664</v>
      </c>
      <c r="L2436" s="2">
        <v>43762.125</v>
      </c>
      <c r="M2436" s="3" t="s">
        <v>14067</v>
      </c>
      <c r="N2436" s="3" t="s">
        <v>3706</v>
      </c>
      <c r="O2436" s="3" t="b">
        <v>1</v>
      </c>
      <c r="P2436" s="3" t="s">
        <v>14068</v>
      </c>
      <c r="Q2436" s="3" t="s">
        <v>14069</v>
      </c>
      <c r="R2436" s="3" t="s">
        <v>28</v>
      </c>
      <c r="S2436" s="3" t="s">
        <v>4921</v>
      </c>
      <c r="T2436" s="3" t="s">
        <v>4922</v>
      </c>
      <c r="U2436" s="3">
        <v>-1</v>
      </c>
      <c r="V2436" s="3" t="s">
        <v>7913</v>
      </c>
      <c r="W2436" s="3" t="s">
        <v>9084</v>
      </c>
      <c r="X2436" s="2">
        <v>43750.845810185187</v>
      </c>
      <c r="Y2436" s="3" t="s">
        <v>24404</v>
      </c>
      <c r="Z2436" s="3"/>
    </row>
    <row r="2437" spans="1:26" x14ac:dyDescent="0.25">
      <c r="A2437" s="3" t="s">
        <v>14070</v>
      </c>
      <c r="B2437" s="3" t="s">
        <v>244</v>
      </c>
      <c r="C2437" s="3" t="s">
        <v>34</v>
      </c>
      <c r="D2437" s="3" t="s">
        <v>4918</v>
      </c>
      <c r="E2437" s="3" t="s">
        <v>78</v>
      </c>
      <c r="F2437" s="3" t="s">
        <v>246</v>
      </c>
      <c r="G2437" s="3" t="s">
        <v>38</v>
      </c>
      <c r="H2437" s="3" t="s">
        <v>247</v>
      </c>
      <c r="I2437" s="3" t="s">
        <v>40</v>
      </c>
      <c r="J2437" s="3" t="s">
        <v>14071</v>
      </c>
      <c r="K2437" s="2">
        <v>43721.870833333334</v>
      </c>
      <c r="L2437" s="2">
        <v>43721.875694444447</v>
      </c>
      <c r="M2437" s="3" t="s">
        <v>14072</v>
      </c>
      <c r="N2437" s="3" t="s">
        <v>3706</v>
      </c>
      <c r="O2437" s="3" t="b">
        <v>1</v>
      </c>
      <c r="P2437" s="3" t="s">
        <v>14073</v>
      </c>
      <c r="Q2437" s="3" t="s">
        <v>14074</v>
      </c>
      <c r="R2437" s="3" t="s">
        <v>28</v>
      </c>
      <c r="S2437" s="3" t="s">
        <v>4921</v>
      </c>
      <c r="T2437" s="3" t="s">
        <v>4922</v>
      </c>
      <c r="U2437" s="3">
        <v>-1</v>
      </c>
      <c r="V2437" s="3" t="s">
        <v>732</v>
      </c>
      <c r="W2437" s="3" t="s">
        <v>9083</v>
      </c>
      <c r="X2437" s="3"/>
      <c r="Y2437" s="3"/>
      <c r="Z2437" s="3"/>
    </row>
    <row r="2438" spans="1:26" x14ac:dyDescent="0.25">
      <c r="A2438" s="3" t="s">
        <v>4235</v>
      </c>
      <c r="B2438" s="3" t="s">
        <v>244</v>
      </c>
      <c r="C2438" s="3" t="s">
        <v>34</v>
      </c>
      <c r="D2438" s="3" t="s">
        <v>4918</v>
      </c>
      <c r="E2438" s="3" t="s">
        <v>78</v>
      </c>
      <c r="F2438" s="3" t="s">
        <v>246</v>
      </c>
      <c r="G2438" s="3" t="s">
        <v>38</v>
      </c>
      <c r="H2438" s="3" t="s">
        <v>247</v>
      </c>
      <c r="I2438" s="3" t="s">
        <v>40</v>
      </c>
      <c r="J2438" s="3" t="s">
        <v>13875</v>
      </c>
      <c r="K2438" s="2">
        <v>43720.873611111114</v>
      </c>
      <c r="L2438" s="2">
        <v>43720.879166666666</v>
      </c>
      <c r="M2438" s="3" t="s">
        <v>13876</v>
      </c>
      <c r="N2438" s="3" t="s">
        <v>3706</v>
      </c>
      <c r="O2438" s="3" t="b">
        <v>1</v>
      </c>
      <c r="P2438" s="3" t="s">
        <v>13877</v>
      </c>
      <c r="Q2438" s="3" t="s">
        <v>13878</v>
      </c>
      <c r="R2438" s="3" t="s">
        <v>28</v>
      </c>
      <c r="S2438" s="3" t="s">
        <v>4921</v>
      </c>
      <c r="T2438" s="3" t="s">
        <v>4922</v>
      </c>
      <c r="U2438" s="3">
        <v>-1</v>
      </c>
      <c r="V2438" s="3" t="s">
        <v>734</v>
      </c>
      <c r="W2438" s="3" t="s">
        <v>9083</v>
      </c>
      <c r="X2438" s="2">
        <v>43719.799745370372</v>
      </c>
      <c r="Y2438" s="3"/>
      <c r="Z2438" s="3"/>
    </row>
    <row r="2439" spans="1:26" x14ac:dyDescent="0.25">
      <c r="A2439" s="3" t="s">
        <v>6527</v>
      </c>
      <c r="B2439" s="3" t="s">
        <v>29</v>
      </c>
      <c r="C2439" s="3" t="s">
        <v>22</v>
      </c>
      <c r="D2439" s="3" t="s">
        <v>30</v>
      </c>
      <c r="E2439" s="3" t="s">
        <v>23</v>
      </c>
      <c r="F2439" s="3" t="s">
        <v>31</v>
      </c>
      <c r="G2439" s="3" t="s">
        <v>25</v>
      </c>
      <c r="H2439" s="3" t="s">
        <v>32</v>
      </c>
      <c r="I2439" s="3" t="s">
        <v>26</v>
      </c>
      <c r="J2439" s="3" t="s">
        <v>11598</v>
      </c>
      <c r="K2439" s="2">
        <v>43708.684027777781</v>
      </c>
      <c r="L2439" s="2">
        <v>43724.708333333336</v>
      </c>
      <c r="M2439" s="3" t="s">
        <v>11599</v>
      </c>
      <c r="N2439" s="3" t="s">
        <v>3826</v>
      </c>
      <c r="O2439" s="3" t="b">
        <v>1</v>
      </c>
      <c r="P2439" s="3" t="s">
        <v>11600</v>
      </c>
      <c r="Q2439" s="3" t="s">
        <v>11601</v>
      </c>
      <c r="R2439" s="3" t="s">
        <v>28</v>
      </c>
      <c r="S2439" s="3" t="s">
        <v>7756</v>
      </c>
      <c r="T2439" s="3" t="s">
        <v>7757</v>
      </c>
      <c r="U2439" s="3">
        <v>-1</v>
      </c>
      <c r="V2439" s="3" t="s">
        <v>734</v>
      </c>
      <c r="W2439" s="3" t="s">
        <v>730</v>
      </c>
      <c r="X2439" s="2">
        <v>43721.888506944444</v>
      </c>
      <c r="Y2439" s="3"/>
      <c r="Z2439" s="3"/>
    </row>
    <row r="2440" spans="1:26" x14ac:dyDescent="0.25">
      <c r="A2440" s="3" t="s">
        <v>9968</v>
      </c>
      <c r="B2440" s="3" t="s">
        <v>244</v>
      </c>
      <c r="C2440" s="3" t="s">
        <v>34</v>
      </c>
      <c r="D2440" s="3" t="s">
        <v>4918</v>
      </c>
      <c r="E2440" s="3" t="s">
        <v>78</v>
      </c>
      <c r="F2440" s="3" t="s">
        <v>246</v>
      </c>
      <c r="G2440" s="3" t="s">
        <v>38</v>
      </c>
      <c r="H2440" s="3" t="s">
        <v>247</v>
      </c>
      <c r="I2440" s="3" t="s">
        <v>40</v>
      </c>
      <c r="J2440" s="3" t="s">
        <v>13511</v>
      </c>
      <c r="K2440" s="2">
        <v>43719.876388888886</v>
      </c>
      <c r="L2440" s="2">
        <v>43719.881944444445</v>
      </c>
      <c r="M2440" s="3" t="s">
        <v>13512</v>
      </c>
      <c r="N2440" s="3" t="s">
        <v>3706</v>
      </c>
      <c r="O2440" s="3" t="b">
        <v>1</v>
      </c>
      <c r="P2440" s="3" t="s">
        <v>13513</v>
      </c>
      <c r="Q2440" s="3" t="s">
        <v>13514</v>
      </c>
      <c r="R2440" s="3" t="s">
        <v>28</v>
      </c>
      <c r="S2440" s="3" t="s">
        <v>4921</v>
      </c>
      <c r="T2440" s="3" t="s">
        <v>4922</v>
      </c>
      <c r="U2440" s="3">
        <v>-1</v>
      </c>
      <c r="V2440" s="3" t="s">
        <v>734</v>
      </c>
      <c r="W2440" s="3" t="s">
        <v>9083</v>
      </c>
      <c r="X2440" s="2">
        <v>43719.799745370372</v>
      </c>
      <c r="Y2440" s="3"/>
      <c r="Z2440" s="3"/>
    </row>
    <row r="2441" spans="1:26" x14ac:dyDescent="0.25">
      <c r="A2441" s="3" t="s">
        <v>4087</v>
      </c>
      <c r="B2441" s="3" t="s">
        <v>13291</v>
      </c>
      <c r="C2441" s="3" t="s">
        <v>81</v>
      </c>
      <c r="D2441" s="3" t="s">
        <v>13292</v>
      </c>
      <c r="E2441" s="3" t="s">
        <v>23</v>
      </c>
      <c r="F2441" s="3" t="s">
        <v>24</v>
      </c>
      <c r="G2441" s="3" t="s">
        <v>38</v>
      </c>
      <c r="H2441" s="3" t="s">
        <v>13293</v>
      </c>
      <c r="I2441" s="3" t="s">
        <v>82</v>
      </c>
      <c r="J2441" s="3" t="s">
        <v>14248</v>
      </c>
      <c r="K2441" s="2">
        <v>43719.284722222219</v>
      </c>
      <c r="L2441" s="2">
        <v>43726.833333333336</v>
      </c>
      <c r="M2441" s="3" t="s">
        <v>14249</v>
      </c>
      <c r="N2441" s="3" t="s">
        <v>3711</v>
      </c>
      <c r="O2441" s="3" t="b">
        <v>1</v>
      </c>
      <c r="P2441" s="3" t="s">
        <v>14145</v>
      </c>
      <c r="Q2441" s="3" t="s">
        <v>14250</v>
      </c>
      <c r="R2441" s="3" t="s">
        <v>28</v>
      </c>
      <c r="S2441" s="3" t="s">
        <v>1563</v>
      </c>
      <c r="T2441" s="3" t="s">
        <v>1564</v>
      </c>
      <c r="U2441" s="3">
        <v>-1</v>
      </c>
      <c r="V2441" s="3" t="s">
        <v>734</v>
      </c>
      <c r="W2441" s="3" t="s">
        <v>9083</v>
      </c>
      <c r="X2441" s="2">
        <v>43719.799745370372</v>
      </c>
      <c r="Y2441" s="3"/>
      <c r="Z2441" s="3"/>
    </row>
    <row r="2442" spans="1:26" x14ac:dyDescent="0.25">
      <c r="A2442" s="3" t="s">
        <v>14217</v>
      </c>
      <c r="B2442" s="3" t="s">
        <v>29</v>
      </c>
      <c r="C2442" s="3" t="s">
        <v>22</v>
      </c>
      <c r="D2442" s="3" t="s">
        <v>30</v>
      </c>
      <c r="E2442" s="3" t="s">
        <v>23</v>
      </c>
      <c r="F2442" s="3" t="s">
        <v>31</v>
      </c>
      <c r="G2442" s="3" t="s">
        <v>25</v>
      </c>
      <c r="H2442" s="3" t="s">
        <v>32</v>
      </c>
      <c r="I2442" s="3" t="s">
        <v>26</v>
      </c>
      <c r="J2442" s="3" t="s">
        <v>14218</v>
      </c>
      <c r="K2442" s="2">
        <v>43719.895833333336</v>
      </c>
      <c r="L2442" s="2">
        <v>43722.166666666664</v>
      </c>
      <c r="M2442" s="3" t="s">
        <v>14219</v>
      </c>
      <c r="N2442" s="3" t="s">
        <v>2890</v>
      </c>
      <c r="O2442" s="3" t="b">
        <v>1</v>
      </c>
      <c r="P2442" s="3" t="s">
        <v>14220</v>
      </c>
      <c r="Q2442" s="3" t="s">
        <v>14221</v>
      </c>
      <c r="R2442" s="3" t="s">
        <v>28</v>
      </c>
      <c r="S2442" s="3" t="s">
        <v>2256</v>
      </c>
      <c r="T2442" s="3" t="s">
        <v>2257</v>
      </c>
      <c r="U2442" s="3">
        <v>-1</v>
      </c>
      <c r="V2442" s="3" t="s">
        <v>734</v>
      </c>
      <c r="W2442" s="3" t="s">
        <v>9083</v>
      </c>
      <c r="X2442" s="2">
        <v>43719.799745370372</v>
      </c>
      <c r="Y2442" s="3"/>
      <c r="Z2442" s="3"/>
    </row>
    <row r="2443" spans="1:26" x14ac:dyDescent="0.25">
      <c r="A2443" s="3" t="s">
        <v>11508</v>
      </c>
      <c r="B2443" s="3" t="s">
        <v>29</v>
      </c>
      <c r="C2443" s="3" t="s">
        <v>53</v>
      </c>
      <c r="D2443" s="3" t="s">
        <v>837</v>
      </c>
      <c r="E2443" s="3" t="s">
        <v>23</v>
      </c>
      <c r="F2443" s="3" t="s">
        <v>31</v>
      </c>
      <c r="G2443" s="3" t="s">
        <v>43</v>
      </c>
      <c r="H2443" s="3" t="s">
        <v>32</v>
      </c>
      <c r="I2443" s="3" t="s">
        <v>54</v>
      </c>
      <c r="J2443" s="3" t="s">
        <v>11626</v>
      </c>
      <c r="K2443" s="2">
        <v>43646.602777777778</v>
      </c>
      <c r="L2443" s="2">
        <v>43738.604166666664</v>
      </c>
      <c r="M2443" s="3" t="s">
        <v>11627</v>
      </c>
      <c r="N2443" s="3" t="s">
        <v>3826</v>
      </c>
      <c r="O2443" s="3" t="b">
        <v>1</v>
      </c>
      <c r="P2443" s="3" t="s">
        <v>11628</v>
      </c>
      <c r="Q2443" s="3" t="s">
        <v>11629</v>
      </c>
      <c r="R2443" s="3" t="s">
        <v>28</v>
      </c>
      <c r="S2443" s="3" t="s">
        <v>7756</v>
      </c>
      <c r="T2443" s="3" t="s">
        <v>7757</v>
      </c>
      <c r="U2443" s="3">
        <v>-1</v>
      </c>
      <c r="V2443" s="3" t="s">
        <v>734</v>
      </c>
      <c r="W2443" s="3" t="s">
        <v>730</v>
      </c>
      <c r="X2443" s="2">
        <v>43721.888506944444</v>
      </c>
      <c r="Y2443" s="3"/>
      <c r="Z2443" s="3"/>
    </row>
    <row r="2444" spans="1:26" x14ac:dyDescent="0.25">
      <c r="A2444" s="3" t="s">
        <v>11593</v>
      </c>
      <c r="B2444" s="3" t="s">
        <v>838</v>
      </c>
      <c r="C2444" s="3" t="s">
        <v>22</v>
      </c>
      <c r="D2444" s="3" t="s">
        <v>839</v>
      </c>
      <c r="E2444" s="3" t="s">
        <v>23</v>
      </c>
      <c r="F2444" s="3" t="s">
        <v>31</v>
      </c>
      <c r="G2444" s="3" t="s">
        <v>25</v>
      </c>
      <c r="H2444" s="3" t="s">
        <v>840</v>
      </c>
      <c r="I2444" s="3" t="s">
        <v>26</v>
      </c>
      <c r="J2444" s="3" t="s">
        <v>11594</v>
      </c>
      <c r="K2444" s="2">
        <v>43708.708333333336</v>
      </c>
      <c r="L2444" s="2">
        <v>43724.708333333336</v>
      </c>
      <c r="M2444" s="3" t="s">
        <v>11595</v>
      </c>
      <c r="N2444" s="3" t="s">
        <v>3826</v>
      </c>
      <c r="O2444" s="3" t="b">
        <v>1</v>
      </c>
      <c r="P2444" s="3" t="s">
        <v>11596</v>
      </c>
      <c r="Q2444" s="3" t="s">
        <v>11597</v>
      </c>
      <c r="R2444" s="3" t="s">
        <v>28</v>
      </c>
      <c r="S2444" s="3" t="s">
        <v>7756</v>
      </c>
      <c r="T2444" s="3" t="s">
        <v>7757</v>
      </c>
      <c r="U2444" s="3">
        <v>-1</v>
      </c>
      <c r="V2444" s="3" t="s">
        <v>734</v>
      </c>
      <c r="W2444" s="3" t="s">
        <v>9083</v>
      </c>
      <c r="X2444" s="2">
        <v>43719.799745370372</v>
      </c>
      <c r="Y2444" s="3"/>
      <c r="Z2444" s="3"/>
    </row>
    <row r="2445" spans="1:26" x14ac:dyDescent="0.25">
      <c r="A2445" s="3" t="s">
        <v>14212</v>
      </c>
      <c r="B2445" s="3" t="s">
        <v>29</v>
      </c>
      <c r="C2445" s="3" t="s">
        <v>22</v>
      </c>
      <c r="D2445" s="3" t="s">
        <v>30</v>
      </c>
      <c r="E2445" s="3" t="s">
        <v>23</v>
      </c>
      <c r="F2445" s="3" t="s">
        <v>31</v>
      </c>
      <c r="G2445" s="3" t="s">
        <v>25</v>
      </c>
      <c r="H2445" s="3" t="s">
        <v>32</v>
      </c>
      <c r="I2445" s="3" t="s">
        <v>26</v>
      </c>
      <c r="J2445" s="3" t="s">
        <v>14213</v>
      </c>
      <c r="K2445" s="2">
        <v>43719.375</v>
      </c>
      <c r="L2445" s="2">
        <v>43731.541666666664</v>
      </c>
      <c r="M2445" s="3" t="s">
        <v>14214</v>
      </c>
      <c r="N2445" s="3" t="s">
        <v>3828</v>
      </c>
      <c r="O2445" s="3" t="b">
        <v>1</v>
      </c>
      <c r="P2445" s="3" t="s">
        <v>14215</v>
      </c>
      <c r="Q2445" s="3" t="s">
        <v>14216</v>
      </c>
      <c r="R2445" s="3" t="s">
        <v>28</v>
      </c>
      <c r="S2445" s="3" t="s">
        <v>7756</v>
      </c>
      <c r="T2445" s="3" t="s">
        <v>7757</v>
      </c>
      <c r="U2445" s="3">
        <v>-1</v>
      </c>
      <c r="V2445" s="3" t="s">
        <v>734</v>
      </c>
      <c r="W2445" s="3" t="s">
        <v>730</v>
      </c>
      <c r="X2445" s="2">
        <v>43721.888506944444</v>
      </c>
      <c r="Y2445" s="3"/>
      <c r="Z2445" s="3"/>
    </row>
    <row r="2446" spans="1:26" x14ac:dyDescent="0.25">
      <c r="A2446" s="3" t="s">
        <v>11602</v>
      </c>
      <c r="B2446" s="3" t="s">
        <v>109</v>
      </c>
      <c r="C2446" s="3" t="s">
        <v>53</v>
      </c>
      <c r="D2446" s="3" t="s">
        <v>307</v>
      </c>
      <c r="E2446" s="3" t="s">
        <v>23</v>
      </c>
      <c r="F2446" s="3" t="s">
        <v>24</v>
      </c>
      <c r="G2446" s="3" t="s">
        <v>43</v>
      </c>
      <c r="H2446" s="3" t="s">
        <v>110</v>
      </c>
      <c r="I2446" s="3" t="s">
        <v>54</v>
      </c>
      <c r="J2446" s="3" t="s">
        <v>11603</v>
      </c>
      <c r="K2446" s="2">
        <v>43695.32708333333</v>
      </c>
      <c r="L2446" s="2">
        <v>43787.5</v>
      </c>
      <c r="M2446" s="3" t="s">
        <v>11605</v>
      </c>
      <c r="N2446" s="3" t="s">
        <v>3826</v>
      </c>
      <c r="O2446" s="3" t="b">
        <v>1</v>
      </c>
      <c r="P2446" s="3" t="s">
        <v>11606</v>
      </c>
      <c r="Q2446" s="3" t="s">
        <v>11607</v>
      </c>
      <c r="R2446" s="3" t="s">
        <v>28</v>
      </c>
      <c r="S2446" s="3" t="s">
        <v>7756</v>
      </c>
      <c r="T2446" s="3" t="s">
        <v>7757</v>
      </c>
      <c r="U2446" s="3">
        <v>-1</v>
      </c>
      <c r="V2446" s="3" t="s">
        <v>734</v>
      </c>
      <c r="W2446" s="3" t="s">
        <v>9083</v>
      </c>
      <c r="X2446" s="2">
        <v>43719.799745370372</v>
      </c>
      <c r="Y2446" s="3"/>
      <c r="Z2446" s="3"/>
    </row>
    <row r="2447" spans="1:26" x14ac:dyDescent="0.25">
      <c r="A2447" s="3" t="s">
        <v>11608</v>
      </c>
      <c r="B2447" s="3" t="s">
        <v>109</v>
      </c>
      <c r="C2447" s="3" t="s">
        <v>1501</v>
      </c>
      <c r="D2447" s="3" t="s">
        <v>1502</v>
      </c>
      <c r="E2447" s="3" t="s">
        <v>23</v>
      </c>
      <c r="F2447" s="3" t="s">
        <v>24</v>
      </c>
      <c r="G2447" s="3" t="s">
        <v>103</v>
      </c>
      <c r="H2447" s="3" t="s">
        <v>110</v>
      </c>
      <c r="I2447" s="3" t="s">
        <v>1503</v>
      </c>
      <c r="J2447" s="3" t="s">
        <v>11609</v>
      </c>
      <c r="K2447" s="2">
        <v>43695.326388888891</v>
      </c>
      <c r="L2447" s="2">
        <v>43787.5</v>
      </c>
      <c r="M2447" s="3" t="s">
        <v>11610</v>
      </c>
      <c r="N2447" s="3" t="s">
        <v>3826</v>
      </c>
      <c r="O2447" s="3" t="b">
        <v>1</v>
      </c>
      <c r="P2447" s="3" t="s">
        <v>11604</v>
      </c>
      <c r="Q2447" s="3" t="s">
        <v>11611</v>
      </c>
      <c r="R2447" s="3" t="s">
        <v>28</v>
      </c>
      <c r="S2447" s="3" t="s">
        <v>7756</v>
      </c>
      <c r="T2447" s="3" t="s">
        <v>7757</v>
      </c>
      <c r="U2447" s="3">
        <v>-1</v>
      </c>
      <c r="V2447" s="3" t="s">
        <v>734</v>
      </c>
      <c r="W2447" s="3" t="s">
        <v>9083</v>
      </c>
      <c r="X2447" s="2">
        <v>43719.799745370372</v>
      </c>
      <c r="Y2447" s="3"/>
      <c r="Z2447" s="3"/>
    </row>
    <row r="2448" spans="1:26" x14ac:dyDescent="0.25">
      <c r="A2448" s="3" t="s">
        <v>239</v>
      </c>
      <c r="B2448" s="3" t="s">
        <v>131</v>
      </c>
      <c r="C2448" s="3" t="s">
        <v>132</v>
      </c>
      <c r="D2448" s="3" t="s">
        <v>133</v>
      </c>
      <c r="E2448" s="3" t="s">
        <v>134</v>
      </c>
      <c r="F2448" s="3" t="s">
        <v>134</v>
      </c>
      <c r="G2448" s="3" t="s">
        <v>70</v>
      </c>
      <c r="H2448" s="3" t="s">
        <v>135</v>
      </c>
      <c r="I2448" s="3" t="s">
        <v>136</v>
      </c>
      <c r="J2448" s="3" t="s">
        <v>11612</v>
      </c>
      <c r="K2448" s="2">
        <v>43669.458333333336</v>
      </c>
      <c r="L2448" s="2">
        <v>43761.458333333336</v>
      </c>
      <c r="M2448" s="3" t="s">
        <v>11613</v>
      </c>
      <c r="N2448" s="3" t="s">
        <v>3826</v>
      </c>
      <c r="O2448" s="3" t="b">
        <v>1</v>
      </c>
      <c r="P2448" s="3" t="s">
        <v>11614</v>
      </c>
      <c r="Q2448" s="3" t="s">
        <v>11615</v>
      </c>
      <c r="R2448" s="3" t="s">
        <v>28</v>
      </c>
      <c r="S2448" s="3" t="s">
        <v>7756</v>
      </c>
      <c r="T2448" s="3" t="s">
        <v>7757</v>
      </c>
      <c r="U2448" s="3">
        <v>-1</v>
      </c>
      <c r="V2448" s="3" t="s">
        <v>734</v>
      </c>
      <c r="W2448" s="3" t="s">
        <v>9083</v>
      </c>
      <c r="X2448" s="2">
        <v>43719.799745370372</v>
      </c>
      <c r="Y2448" s="3"/>
      <c r="Z2448" s="3"/>
    </row>
    <row r="2449" spans="1:27" x14ac:dyDescent="0.25">
      <c r="A2449" s="3" t="s">
        <v>11616</v>
      </c>
      <c r="B2449" s="3" t="s">
        <v>92</v>
      </c>
      <c r="C2449" s="3" t="s">
        <v>34</v>
      </c>
      <c r="D2449" s="3" t="s">
        <v>206</v>
      </c>
      <c r="E2449" s="3" t="s">
        <v>36</v>
      </c>
      <c r="F2449" s="3" t="s">
        <v>37</v>
      </c>
      <c r="G2449" s="3" t="s">
        <v>38</v>
      </c>
      <c r="H2449" s="3" t="s">
        <v>94</v>
      </c>
      <c r="I2449" s="3" t="s">
        <v>40</v>
      </c>
      <c r="J2449" s="3" t="s">
        <v>11617</v>
      </c>
      <c r="K2449" s="2">
        <v>43655.337500000001</v>
      </c>
      <c r="L2449" s="2">
        <v>43747.999305555553</v>
      </c>
      <c r="M2449" s="3" t="s">
        <v>11618</v>
      </c>
      <c r="N2449" s="3" t="s">
        <v>3826</v>
      </c>
      <c r="O2449" s="3" t="b">
        <v>1</v>
      </c>
      <c r="P2449" s="3" t="s">
        <v>11619</v>
      </c>
      <c r="Q2449" s="3" t="s">
        <v>11620</v>
      </c>
      <c r="R2449" s="3" t="s">
        <v>28</v>
      </c>
      <c r="S2449" s="3" t="s">
        <v>7756</v>
      </c>
      <c r="T2449" s="3" t="s">
        <v>7757</v>
      </c>
      <c r="U2449" s="3">
        <v>-1</v>
      </c>
      <c r="V2449" s="3" t="s">
        <v>734</v>
      </c>
      <c r="W2449" s="3" t="s">
        <v>9083</v>
      </c>
      <c r="X2449" s="2">
        <v>43719.799745370372</v>
      </c>
      <c r="Y2449" s="3"/>
      <c r="Z2449" s="3"/>
    </row>
    <row r="2450" spans="1:27" x14ac:dyDescent="0.25">
      <c r="A2450" s="3" t="s">
        <v>11621</v>
      </c>
      <c r="B2450" s="3" t="s">
        <v>29</v>
      </c>
      <c r="C2450" s="3" t="s">
        <v>22</v>
      </c>
      <c r="D2450" s="3" t="s">
        <v>30</v>
      </c>
      <c r="E2450" s="3" t="s">
        <v>23</v>
      </c>
      <c r="F2450" s="3" t="s">
        <v>31</v>
      </c>
      <c r="G2450" s="3" t="s">
        <v>25</v>
      </c>
      <c r="H2450" s="3" t="s">
        <v>32</v>
      </c>
      <c r="I2450" s="3" t="s">
        <v>26</v>
      </c>
      <c r="J2450" s="3" t="s">
        <v>11622</v>
      </c>
      <c r="K2450" s="2">
        <v>43652.464583333334</v>
      </c>
      <c r="L2450" s="2">
        <v>43744.5</v>
      </c>
      <c r="M2450" s="3" t="s">
        <v>11623</v>
      </c>
      <c r="N2450" s="3" t="s">
        <v>3826</v>
      </c>
      <c r="O2450" s="3" t="b">
        <v>1</v>
      </c>
      <c r="P2450" s="3" t="s">
        <v>11624</v>
      </c>
      <c r="Q2450" s="3" t="s">
        <v>11625</v>
      </c>
      <c r="R2450" s="3" t="s">
        <v>28</v>
      </c>
      <c r="S2450" s="3" t="s">
        <v>7756</v>
      </c>
      <c r="T2450" s="3" t="s">
        <v>7757</v>
      </c>
      <c r="U2450" s="3">
        <v>-1</v>
      </c>
      <c r="V2450" s="3" t="s">
        <v>734</v>
      </c>
      <c r="W2450" s="3" t="s">
        <v>9083</v>
      </c>
      <c r="X2450" s="2">
        <v>43719.799745370372</v>
      </c>
      <c r="Y2450" s="3"/>
      <c r="Z2450" s="3"/>
    </row>
    <row r="2451" spans="1:27" x14ac:dyDescent="0.25">
      <c r="A2451" s="3" t="s">
        <v>8614</v>
      </c>
      <c r="B2451" s="3" t="s">
        <v>1599</v>
      </c>
      <c r="C2451" s="3" t="s">
        <v>53</v>
      </c>
      <c r="D2451" s="3" t="s">
        <v>2462</v>
      </c>
      <c r="E2451" s="3" t="s">
        <v>23</v>
      </c>
      <c r="F2451" s="3" t="s">
        <v>31</v>
      </c>
      <c r="G2451" s="3" t="s">
        <v>43</v>
      </c>
      <c r="H2451" s="3" t="s">
        <v>1601</v>
      </c>
      <c r="I2451" s="3" t="s">
        <v>54</v>
      </c>
      <c r="J2451" s="3" t="s">
        <v>8615</v>
      </c>
      <c r="K2451" s="2">
        <v>43698.45208333333</v>
      </c>
      <c r="L2451" s="2">
        <v>43790.625</v>
      </c>
      <c r="M2451" s="3" t="s">
        <v>8617</v>
      </c>
      <c r="N2451" s="3" t="s">
        <v>3828</v>
      </c>
      <c r="O2451" s="3" t="b">
        <v>1</v>
      </c>
      <c r="P2451" s="3" t="s">
        <v>8610</v>
      </c>
      <c r="Q2451" s="3" t="s">
        <v>8618</v>
      </c>
      <c r="R2451" s="3" t="s">
        <v>28</v>
      </c>
      <c r="S2451" s="3" t="s">
        <v>7756</v>
      </c>
      <c r="T2451" s="3" t="s">
        <v>7757</v>
      </c>
      <c r="U2451" s="3">
        <v>-1</v>
      </c>
      <c r="V2451" s="3" t="s">
        <v>734</v>
      </c>
      <c r="W2451" s="3" t="s">
        <v>730</v>
      </c>
      <c r="X2451" s="2">
        <v>43721.888506944444</v>
      </c>
      <c r="Y2451" s="3"/>
      <c r="Z2451" s="3"/>
    </row>
    <row r="2452" spans="1:27" x14ac:dyDescent="0.25">
      <c r="A2452" s="3" t="s">
        <v>11630</v>
      </c>
      <c r="B2452" s="3" t="s">
        <v>11631</v>
      </c>
      <c r="C2452" s="3" t="s">
        <v>53</v>
      </c>
      <c r="D2452" s="3" t="s">
        <v>11632</v>
      </c>
      <c r="E2452" s="3" t="s">
        <v>36</v>
      </c>
      <c r="F2452" s="3" t="s">
        <v>58</v>
      </c>
      <c r="G2452" s="3" t="s">
        <v>43</v>
      </c>
      <c r="H2452" s="3" t="s">
        <v>11633</v>
      </c>
      <c r="I2452" s="3" t="s">
        <v>54</v>
      </c>
      <c r="J2452" s="3" t="s">
        <v>11634</v>
      </c>
      <c r="K2452" s="2">
        <v>43623.302777777775</v>
      </c>
      <c r="L2452" s="2">
        <v>43715.999305555553</v>
      </c>
      <c r="M2452" s="3" t="s">
        <v>11635</v>
      </c>
      <c r="N2452" s="3" t="s">
        <v>3826</v>
      </c>
      <c r="O2452" s="3" t="b">
        <v>1</v>
      </c>
      <c r="P2452" s="3" t="s">
        <v>11636</v>
      </c>
      <c r="Q2452" s="3" t="s">
        <v>11637</v>
      </c>
      <c r="R2452" s="3" t="s">
        <v>28</v>
      </c>
      <c r="S2452" s="3" t="s">
        <v>7756</v>
      </c>
      <c r="T2452" s="3" t="s">
        <v>7757</v>
      </c>
      <c r="U2452" s="3">
        <v>-1</v>
      </c>
      <c r="V2452" s="3" t="s">
        <v>733</v>
      </c>
      <c r="W2452" s="3" t="s">
        <v>9083</v>
      </c>
      <c r="X2452" s="3"/>
      <c r="Y2452" s="3"/>
      <c r="Z2452" s="3" t="s">
        <v>730</v>
      </c>
      <c r="AA2452" s="2">
        <v>43740.898414351854</v>
      </c>
    </row>
    <row r="2453" spans="1:27" x14ac:dyDescent="0.25">
      <c r="A2453" s="3" t="s">
        <v>14189</v>
      </c>
      <c r="B2453" s="3" t="s">
        <v>56</v>
      </c>
      <c r="C2453" s="3" t="s">
        <v>410</v>
      </c>
      <c r="D2453" s="3" t="s">
        <v>12703</v>
      </c>
      <c r="E2453" s="3" t="s">
        <v>36</v>
      </c>
      <c r="F2453" s="3" t="s">
        <v>58</v>
      </c>
      <c r="G2453" s="3" t="s">
        <v>25</v>
      </c>
      <c r="H2453" s="3" t="s">
        <v>59</v>
      </c>
      <c r="I2453" s="3" t="s">
        <v>412</v>
      </c>
      <c r="J2453" s="3" t="s">
        <v>14190</v>
      </c>
      <c r="K2453" s="2">
        <v>43720.333333333336</v>
      </c>
      <c r="L2453" s="2">
        <v>43720.416666666664</v>
      </c>
      <c r="M2453" s="3" t="s">
        <v>14191</v>
      </c>
      <c r="N2453" s="3" t="s">
        <v>3828</v>
      </c>
      <c r="O2453" s="3" t="b">
        <v>1</v>
      </c>
      <c r="P2453" s="3" t="s">
        <v>14192</v>
      </c>
      <c r="Q2453" s="3" t="s">
        <v>14193</v>
      </c>
      <c r="R2453" s="3" t="s">
        <v>28</v>
      </c>
      <c r="S2453" s="3" t="s">
        <v>7756</v>
      </c>
      <c r="T2453" s="3" t="s">
        <v>7757</v>
      </c>
      <c r="U2453" s="3">
        <v>-1</v>
      </c>
      <c r="V2453" s="3" t="s">
        <v>734</v>
      </c>
      <c r="W2453" s="3" t="s">
        <v>9083</v>
      </c>
      <c r="X2453" s="2">
        <v>43719.799745370372</v>
      </c>
      <c r="Y2453" s="3"/>
      <c r="Z2453" s="3"/>
    </row>
    <row r="2454" spans="1:27" x14ac:dyDescent="0.25">
      <c r="A2454" s="3" t="s">
        <v>13884</v>
      </c>
      <c r="B2454" s="3" t="s">
        <v>935</v>
      </c>
      <c r="C2454" s="3" t="s">
        <v>34</v>
      </c>
      <c r="D2454" s="3" t="s">
        <v>1062</v>
      </c>
      <c r="E2454" s="3" t="s">
        <v>23</v>
      </c>
      <c r="F2454" s="3" t="s">
        <v>24</v>
      </c>
      <c r="G2454" s="3" t="s">
        <v>38</v>
      </c>
      <c r="H2454" s="3" t="s">
        <v>937</v>
      </c>
      <c r="I2454" s="3" t="s">
        <v>40</v>
      </c>
      <c r="J2454" s="3" t="s">
        <v>13885</v>
      </c>
      <c r="K2454" s="2">
        <v>43722.913194444445</v>
      </c>
      <c r="L2454" s="2">
        <v>43723.125</v>
      </c>
      <c r="M2454" s="3" t="s">
        <v>13886</v>
      </c>
      <c r="N2454" s="3" t="s">
        <v>3701</v>
      </c>
      <c r="O2454" s="3" t="b">
        <v>1</v>
      </c>
      <c r="P2454" s="3" t="s">
        <v>13887</v>
      </c>
      <c r="Q2454" s="3" t="s">
        <v>13888</v>
      </c>
      <c r="R2454" s="3" t="s">
        <v>28</v>
      </c>
      <c r="S2454" s="3" t="s">
        <v>4740</v>
      </c>
      <c r="T2454" s="3" t="s">
        <v>4741</v>
      </c>
      <c r="U2454" s="3">
        <v>-1</v>
      </c>
      <c r="V2454" s="3" t="s">
        <v>734</v>
      </c>
      <c r="W2454" s="3" t="s">
        <v>730</v>
      </c>
      <c r="X2454" s="2">
        <v>43721.888981481483</v>
      </c>
      <c r="Y2454" s="3"/>
      <c r="Z2454" s="3"/>
    </row>
    <row r="2455" spans="1:27" x14ac:dyDescent="0.25">
      <c r="A2455" s="3" t="s">
        <v>5346</v>
      </c>
      <c r="B2455" s="3" t="s">
        <v>100</v>
      </c>
      <c r="C2455" s="3" t="s">
        <v>22</v>
      </c>
      <c r="D2455" s="3" t="s">
        <v>185</v>
      </c>
      <c r="E2455" s="3" t="s">
        <v>23</v>
      </c>
      <c r="F2455" s="3" t="s">
        <v>31</v>
      </c>
      <c r="G2455" s="3" t="s">
        <v>25</v>
      </c>
      <c r="H2455" s="3" t="s">
        <v>104</v>
      </c>
      <c r="I2455" s="3" t="s">
        <v>26</v>
      </c>
      <c r="J2455" s="3" t="s">
        <v>14199</v>
      </c>
      <c r="K2455" s="2">
        <v>43720.291666666664</v>
      </c>
      <c r="L2455" s="2">
        <v>43720.375</v>
      </c>
      <c r="M2455" s="3" t="s">
        <v>14200</v>
      </c>
      <c r="N2455" s="3" t="s">
        <v>3828</v>
      </c>
      <c r="O2455" s="3" t="b">
        <v>1</v>
      </c>
      <c r="P2455" s="3" t="s">
        <v>14201</v>
      </c>
      <c r="Q2455" s="3" t="s">
        <v>14202</v>
      </c>
      <c r="R2455" s="3" t="s">
        <v>28</v>
      </c>
      <c r="S2455" s="3" t="s">
        <v>7756</v>
      </c>
      <c r="T2455" s="3" t="s">
        <v>7757</v>
      </c>
      <c r="U2455" s="3">
        <v>-1</v>
      </c>
      <c r="V2455" s="3" t="s">
        <v>734</v>
      </c>
      <c r="W2455" s="3" t="s">
        <v>9083</v>
      </c>
      <c r="X2455" s="2">
        <v>43719.799745370372</v>
      </c>
      <c r="Y2455" s="3"/>
      <c r="Z2455" s="3"/>
    </row>
    <row r="2456" spans="1:27" x14ac:dyDescent="0.25">
      <c r="A2456" s="3" t="s">
        <v>14203</v>
      </c>
      <c r="B2456" s="3" t="s">
        <v>100</v>
      </c>
      <c r="C2456" s="3" t="s">
        <v>53</v>
      </c>
      <c r="D2456" s="3" t="s">
        <v>1033</v>
      </c>
      <c r="E2456" s="3" t="s">
        <v>23</v>
      </c>
      <c r="F2456" s="3" t="s">
        <v>31</v>
      </c>
      <c r="G2456" s="3" t="s">
        <v>43</v>
      </c>
      <c r="H2456" s="3" t="s">
        <v>104</v>
      </c>
      <c r="I2456" s="3" t="s">
        <v>54</v>
      </c>
      <c r="J2456" s="3" t="s">
        <v>14204</v>
      </c>
      <c r="K2456" s="2">
        <v>43719.376388888886</v>
      </c>
      <c r="L2456" s="2">
        <v>43731.541666666664</v>
      </c>
      <c r="M2456" s="3" t="s">
        <v>14205</v>
      </c>
      <c r="N2456" s="3" t="s">
        <v>3828</v>
      </c>
      <c r="O2456" s="3" t="b">
        <v>1</v>
      </c>
      <c r="P2456" s="3" t="s">
        <v>14206</v>
      </c>
      <c r="Q2456" s="3" t="s">
        <v>14207</v>
      </c>
      <c r="R2456" s="3" t="s">
        <v>28</v>
      </c>
      <c r="S2456" s="3" t="s">
        <v>7756</v>
      </c>
      <c r="T2456" s="3" t="s">
        <v>7757</v>
      </c>
      <c r="U2456" s="3">
        <v>-1</v>
      </c>
      <c r="V2456" s="3" t="s">
        <v>734</v>
      </c>
      <c r="W2456" s="3" t="s">
        <v>9083</v>
      </c>
      <c r="X2456" s="2">
        <v>43719.799745370372</v>
      </c>
      <c r="Y2456" s="3"/>
      <c r="Z2456" s="3"/>
    </row>
    <row r="2457" spans="1:27" x14ac:dyDescent="0.25">
      <c r="A2457" s="3" t="s">
        <v>14208</v>
      </c>
      <c r="B2457" s="3" t="s">
        <v>100</v>
      </c>
      <c r="C2457" s="3" t="s">
        <v>53</v>
      </c>
      <c r="D2457" s="3" t="s">
        <v>1033</v>
      </c>
      <c r="E2457" s="3" t="s">
        <v>23</v>
      </c>
      <c r="F2457" s="3" t="s">
        <v>31</v>
      </c>
      <c r="G2457" s="3" t="s">
        <v>43</v>
      </c>
      <c r="H2457" s="3" t="s">
        <v>104</v>
      </c>
      <c r="I2457" s="3" t="s">
        <v>54</v>
      </c>
      <c r="J2457" s="3" t="s">
        <v>14209</v>
      </c>
      <c r="K2457" s="2">
        <v>43719.375</v>
      </c>
      <c r="L2457" s="2">
        <v>43731.541666666664</v>
      </c>
      <c r="M2457" s="3" t="s">
        <v>14210</v>
      </c>
      <c r="N2457" s="3" t="s">
        <v>3828</v>
      </c>
      <c r="O2457" s="3" t="b">
        <v>1</v>
      </c>
      <c r="P2457" s="3" t="s">
        <v>12286</v>
      </c>
      <c r="Q2457" s="3" t="s">
        <v>14211</v>
      </c>
      <c r="R2457" s="3" t="s">
        <v>28</v>
      </c>
      <c r="S2457" s="3" t="s">
        <v>7756</v>
      </c>
      <c r="T2457" s="3" t="s">
        <v>7757</v>
      </c>
      <c r="U2457" s="3">
        <v>-1</v>
      </c>
      <c r="V2457" s="3" t="s">
        <v>734</v>
      </c>
      <c r="W2457" s="3" t="s">
        <v>9083</v>
      </c>
      <c r="X2457" s="2">
        <v>43719.799745370372</v>
      </c>
      <c r="Y2457" s="3"/>
      <c r="Z2457" s="3"/>
    </row>
    <row r="2458" spans="1:27" x14ac:dyDescent="0.25">
      <c r="A2458" s="3" t="s">
        <v>13879</v>
      </c>
      <c r="B2458" s="3" t="s">
        <v>92</v>
      </c>
      <c r="C2458" s="3" t="s">
        <v>34</v>
      </c>
      <c r="D2458" s="3" t="s">
        <v>206</v>
      </c>
      <c r="E2458" s="3" t="s">
        <v>36</v>
      </c>
      <c r="F2458" s="3" t="s">
        <v>37</v>
      </c>
      <c r="G2458" s="3" t="s">
        <v>38</v>
      </c>
      <c r="H2458" s="3" t="s">
        <v>94</v>
      </c>
      <c r="I2458" s="3" t="s">
        <v>40</v>
      </c>
      <c r="J2458" s="3" t="s">
        <v>13880</v>
      </c>
      <c r="K2458" s="2">
        <v>43723.291666666664</v>
      </c>
      <c r="L2458" s="2">
        <v>43723.583333333336</v>
      </c>
      <c r="M2458" s="3" t="s">
        <v>13881</v>
      </c>
      <c r="N2458" s="3" t="s">
        <v>3706</v>
      </c>
      <c r="O2458" s="3" t="b">
        <v>1</v>
      </c>
      <c r="P2458" s="3" t="s">
        <v>13882</v>
      </c>
      <c r="Q2458" s="3" t="s">
        <v>13883</v>
      </c>
      <c r="R2458" s="3" t="s">
        <v>28</v>
      </c>
      <c r="S2458" s="3" t="s">
        <v>4921</v>
      </c>
      <c r="T2458" s="3" t="s">
        <v>4922</v>
      </c>
      <c r="U2458" s="3">
        <v>-1</v>
      </c>
      <c r="V2458" s="3" t="s">
        <v>734</v>
      </c>
      <c r="W2458" s="3" t="s">
        <v>730</v>
      </c>
      <c r="X2458" s="2">
        <v>43721.888981481483</v>
      </c>
      <c r="Y2458" s="3"/>
      <c r="Z2458" s="3"/>
    </row>
    <row r="2459" spans="1:27" x14ac:dyDescent="0.25">
      <c r="A2459" s="3" t="s">
        <v>14018</v>
      </c>
      <c r="B2459" s="3" t="s">
        <v>838</v>
      </c>
      <c r="C2459" s="3" t="s">
        <v>22</v>
      </c>
      <c r="D2459" s="3" t="s">
        <v>839</v>
      </c>
      <c r="E2459" s="3" t="s">
        <v>23</v>
      </c>
      <c r="F2459" s="3" t="s">
        <v>31</v>
      </c>
      <c r="G2459" s="3" t="s">
        <v>25</v>
      </c>
      <c r="H2459" s="3" t="s">
        <v>840</v>
      </c>
      <c r="I2459" s="3" t="s">
        <v>26</v>
      </c>
      <c r="J2459" s="3" t="s">
        <v>14019</v>
      </c>
      <c r="K2459" s="2">
        <v>43718.511805555558</v>
      </c>
      <c r="L2459" s="2">
        <v>43720.708333333336</v>
      </c>
      <c r="M2459" s="3" t="s">
        <v>14021</v>
      </c>
      <c r="N2459" s="3" t="s">
        <v>3828</v>
      </c>
      <c r="O2459" s="3" t="b">
        <v>1</v>
      </c>
      <c r="P2459" s="3" t="s">
        <v>14022</v>
      </c>
      <c r="Q2459" s="3" t="s">
        <v>14023</v>
      </c>
      <c r="R2459" s="3" t="s">
        <v>28</v>
      </c>
      <c r="S2459" s="3" t="s">
        <v>7756</v>
      </c>
      <c r="T2459" s="3" t="s">
        <v>7757</v>
      </c>
      <c r="U2459" s="3">
        <v>-1</v>
      </c>
      <c r="V2459" s="3" t="s">
        <v>734</v>
      </c>
      <c r="W2459" s="3" t="s">
        <v>9083</v>
      </c>
      <c r="X2459" s="2">
        <v>43719.799745370372</v>
      </c>
      <c r="Y2459" s="3"/>
      <c r="Z2459" s="3"/>
    </row>
    <row r="2460" spans="1:27" x14ac:dyDescent="0.25">
      <c r="A2460" s="3" t="s">
        <v>5351</v>
      </c>
      <c r="B2460" s="3" t="s">
        <v>29</v>
      </c>
      <c r="C2460" s="3" t="s">
        <v>22</v>
      </c>
      <c r="D2460" s="3" t="s">
        <v>30</v>
      </c>
      <c r="E2460" s="3" t="s">
        <v>23</v>
      </c>
      <c r="F2460" s="3" t="s">
        <v>31</v>
      </c>
      <c r="G2460" s="3" t="s">
        <v>25</v>
      </c>
      <c r="H2460" s="3" t="s">
        <v>32</v>
      </c>
      <c r="I2460" s="3" t="s">
        <v>26</v>
      </c>
      <c r="J2460" s="3" t="s">
        <v>14024</v>
      </c>
      <c r="K2460" s="2">
        <v>43718.511111111111</v>
      </c>
      <c r="L2460" s="2">
        <v>43720.708333333336</v>
      </c>
      <c r="M2460" s="3" t="s">
        <v>14025</v>
      </c>
      <c r="N2460" s="3" t="s">
        <v>3828</v>
      </c>
      <c r="O2460" s="3" t="b">
        <v>1</v>
      </c>
      <c r="P2460" s="3" t="s">
        <v>14020</v>
      </c>
      <c r="Q2460" s="3" t="s">
        <v>14026</v>
      </c>
      <c r="R2460" s="3" t="s">
        <v>28</v>
      </c>
      <c r="S2460" s="3" t="s">
        <v>7756</v>
      </c>
      <c r="T2460" s="3" t="s">
        <v>7757</v>
      </c>
      <c r="U2460" s="3">
        <v>-1</v>
      </c>
      <c r="V2460" s="3" t="s">
        <v>734</v>
      </c>
      <c r="W2460" s="3" t="s">
        <v>9083</v>
      </c>
      <c r="X2460" s="2">
        <v>43719.799745370372</v>
      </c>
      <c r="Y2460" s="3"/>
      <c r="Z2460" s="3"/>
    </row>
    <row r="2461" spans="1:27" x14ac:dyDescent="0.25">
      <c r="A2461" s="3" t="s">
        <v>10866</v>
      </c>
      <c r="B2461" s="3" t="s">
        <v>838</v>
      </c>
      <c r="C2461" s="3" t="s">
        <v>53</v>
      </c>
      <c r="D2461" s="3" t="s">
        <v>948</v>
      </c>
      <c r="E2461" s="3" t="s">
        <v>23</v>
      </c>
      <c r="F2461" s="3" t="s">
        <v>31</v>
      </c>
      <c r="G2461" s="3" t="s">
        <v>43</v>
      </c>
      <c r="H2461" s="3" t="s">
        <v>840</v>
      </c>
      <c r="I2461" s="3" t="s">
        <v>54</v>
      </c>
      <c r="J2461" s="3" t="s">
        <v>10867</v>
      </c>
      <c r="K2461" s="2">
        <v>43708.666666666664</v>
      </c>
      <c r="L2461" s="2">
        <v>43770.666666666664</v>
      </c>
      <c r="M2461" s="3" t="s">
        <v>10868</v>
      </c>
      <c r="N2461" s="3" t="s">
        <v>3828</v>
      </c>
      <c r="O2461" s="3" t="b">
        <v>1</v>
      </c>
      <c r="P2461" s="3" t="s">
        <v>10869</v>
      </c>
      <c r="Q2461" s="3" t="s">
        <v>10870</v>
      </c>
      <c r="R2461" s="3" t="s">
        <v>28</v>
      </c>
      <c r="S2461" s="3" t="s">
        <v>7756</v>
      </c>
      <c r="T2461" s="3" t="s">
        <v>7757</v>
      </c>
      <c r="U2461" s="3">
        <v>-1</v>
      </c>
      <c r="V2461" s="3" t="s">
        <v>734</v>
      </c>
      <c r="W2461" s="3" t="s">
        <v>9083</v>
      </c>
      <c r="X2461" s="2">
        <v>43719.799745370372</v>
      </c>
      <c r="Y2461" s="3"/>
      <c r="Z2461" s="3"/>
    </row>
    <row r="2462" spans="1:27" x14ac:dyDescent="0.25">
      <c r="A2462" s="3" t="s">
        <v>9282</v>
      </c>
      <c r="B2462" s="3" t="s">
        <v>838</v>
      </c>
      <c r="C2462" s="3" t="s">
        <v>53</v>
      </c>
      <c r="D2462" s="3" t="s">
        <v>948</v>
      </c>
      <c r="E2462" s="3" t="s">
        <v>23</v>
      </c>
      <c r="F2462" s="3" t="s">
        <v>31</v>
      </c>
      <c r="G2462" s="3" t="s">
        <v>43</v>
      </c>
      <c r="H2462" s="3" t="s">
        <v>840</v>
      </c>
      <c r="I2462" s="3" t="s">
        <v>54</v>
      </c>
      <c r="J2462" s="3" t="s">
        <v>9283</v>
      </c>
      <c r="K2462" s="2">
        <v>43703.50277777778</v>
      </c>
      <c r="L2462" s="2">
        <v>43770.541666666664</v>
      </c>
      <c r="M2462" s="3" t="s">
        <v>9284</v>
      </c>
      <c r="N2462" s="3" t="s">
        <v>3828</v>
      </c>
      <c r="O2462" s="3" t="b">
        <v>1</v>
      </c>
      <c r="P2462" s="3" t="s">
        <v>9161</v>
      </c>
      <c r="Q2462" s="3" t="s">
        <v>9285</v>
      </c>
      <c r="R2462" s="3" t="s">
        <v>28</v>
      </c>
      <c r="S2462" s="3" t="s">
        <v>7756</v>
      </c>
      <c r="T2462" s="3" t="s">
        <v>7757</v>
      </c>
      <c r="U2462" s="3">
        <v>-1</v>
      </c>
      <c r="V2462" s="3" t="s">
        <v>734</v>
      </c>
      <c r="W2462" s="3" t="s">
        <v>9083</v>
      </c>
      <c r="X2462" s="2">
        <v>43719.799745370372</v>
      </c>
      <c r="Y2462" s="3"/>
      <c r="Z2462" s="3"/>
    </row>
    <row r="2463" spans="1:27" x14ac:dyDescent="0.25">
      <c r="A2463" s="3" t="s">
        <v>8594</v>
      </c>
      <c r="B2463" s="3" t="s">
        <v>109</v>
      </c>
      <c r="C2463" s="3" t="s">
        <v>1501</v>
      </c>
      <c r="D2463" s="3" t="s">
        <v>1502</v>
      </c>
      <c r="E2463" s="3" t="s">
        <v>23</v>
      </c>
      <c r="F2463" s="3" t="s">
        <v>24</v>
      </c>
      <c r="G2463" s="3" t="s">
        <v>103</v>
      </c>
      <c r="H2463" s="3" t="s">
        <v>110</v>
      </c>
      <c r="I2463" s="3" t="s">
        <v>1503</v>
      </c>
      <c r="J2463" s="3" t="s">
        <v>8595</v>
      </c>
      <c r="K2463" s="2">
        <v>43698.454861111109</v>
      </c>
      <c r="L2463" s="2">
        <v>43790.625</v>
      </c>
      <c r="M2463" s="3" t="s">
        <v>8597</v>
      </c>
      <c r="N2463" s="3" t="s">
        <v>3828</v>
      </c>
      <c r="O2463" s="3" t="b">
        <v>1</v>
      </c>
      <c r="P2463" s="3" t="s">
        <v>8598</v>
      </c>
      <c r="Q2463" s="3" t="s">
        <v>8599</v>
      </c>
      <c r="R2463" s="3" t="s">
        <v>28</v>
      </c>
      <c r="S2463" s="3" t="s">
        <v>7756</v>
      </c>
      <c r="T2463" s="3" t="s">
        <v>7757</v>
      </c>
      <c r="U2463" s="3">
        <v>-1</v>
      </c>
      <c r="V2463" s="3" t="s">
        <v>734</v>
      </c>
      <c r="W2463" s="3" t="s">
        <v>9083</v>
      </c>
      <c r="X2463" s="2">
        <v>43719.799745370372</v>
      </c>
      <c r="Y2463" s="3"/>
      <c r="Z2463" s="3"/>
    </row>
    <row r="2464" spans="1:27" x14ac:dyDescent="0.25">
      <c r="A2464" s="3" t="s">
        <v>8600</v>
      </c>
      <c r="B2464" s="3" t="s">
        <v>109</v>
      </c>
      <c r="C2464" s="3" t="s">
        <v>53</v>
      </c>
      <c r="D2464" s="3" t="s">
        <v>307</v>
      </c>
      <c r="E2464" s="3" t="s">
        <v>23</v>
      </c>
      <c r="F2464" s="3" t="s">
        <v>24</v>
      </c>
      <c r="G2464" s="3" t="s">
        <v>43</v>
      </c>
      <c r="H2464" s="3" t="s">
        <v>110</v>
      </c>
      <c r="I2464" s="3" t="s">
        <v>54</v>
      </c>
      <c r="J2464" s="3" t="s">
        <v>8601</v>
      </c>
      <c r="K2464" s="2">
        <v>43698.454861111109</v>
      </c>
      <c r="L2464" s="2">
        <v>43790.625</v>
      </c>
      <c r="M2464" s="3" t="s">
        <v>8602</v>
      </c>
      <c r="N2464" s="3" t="s">
        <v>3828</v>
      </c>
      <c r="O2464" s="3" t="b">
        <v>1</v>
      </c>
      <c r="P2464" s="3" t="s">
        <v>8596</v>
      </c>
      <c r="Q2464" s="3" t="s">
        <v>8603</v>
      </c>
      <c r="R2464" s="3" t="s">
        <v>28</v>
      </c>
      <c r="S2464" s="3" t="s">
        <v>7756</v>
      </c>
      <c r="T2464" s="3" t="s">
        <v>7757</v>
      </c>
      <c r="U2464" s="3">
        <v>-1</v>
      </c>
      <c r="V2464" s="3" t="s">
        <v>734</v>
      </c>
      <c r="W2464" s="3" t="s">
        <v>9083</v>
      </c>
      <c r="X2464" s="2">
        <v>43719.799745370372</v>
      </c>
      <c r="Y2464" s="3"/>
      <c r="Z2464" s="3"/>
    </row>
    <row r="2465" spans="1:26" x14ac:dyDescent="0.25">
      <c r="A2465" s="3" t="s">
        <v>8604</v>
      </c>
      <c r="B2465" s="3" t="s">
        <v>100</v>
      </c>
      <c r="C2465" s="3" t="s">
        <v>53</v>
      </c>
      <c r="D2465" s="3" t="s">
        <v>1033</v>
      </c>
      <c r="E2465" s="3" t="s">
        <v>23</v>
      </c>
      <c r="F2465" s="3" t="s">
        <v>31</v>
      </c>
      <c r="G2465" s="3" t="s">
        <v>43</v>
      </c>
      <c r="H2465" s="3" t="s">
        <v>104</v>
      </c>
      <c r="I2465" s="3" t="s">
        <v>54</v>
      </c>
      <c r="J2465" s="3" t="s">
        <v>8605</v>
      </c>
      <c r="K2465" s="2">
        <v>43698.45416666667</v>
      </c>
      <c r="L2465" s="2">
        <v>43790.625</v>
      </c>
      <c r="M2465" s="3" t="s">
        <v>8606</v>
      </c>
      <c r="N2465" s="3" t="s">
        <v>3828</v>
      </c>
      <c r="O2465" s="3" t="b">
        <v>1</v>
      </c>
      <c r="P2465" s="3" t="s">
        <v>8596</v>
      </c>
      <c r="Q2465" s="3" t="s">
        <v>8607</v>
      </c>
      <c r="R2465" s="3" t="s">
        <v>28</v>
      </c>
      <c r="S2465" s="3" t="s">
        <v>7756</v>
      </c>
      <c r="T2465" s="3" t="s">
        <v>7757</v>
      </c>
      <c r="U2465" s="3">
        <v>-1</v>
      </c>
      <c r="V2465" s="3" t="s">
        <v>734</v>
      </c>
      <c r="W2465" s="3" t="s">
        <v>9083</v>
      </c>
      <c r="X2465" s="2">
        <v>43719.799745370372</v>
      </c>
      <c r="Y2465" s="3"/>
      <c r="Z2465" s="3"/>
    </row>
    <row r="2466" spans="1:26" x14ac:dyDescent="0.25">
      <c r="A2466" s="3" t="s">
        <v>8608</v>
      </c>
      <c r="B2466" s="3" t="s">
        <v>838</v>
      </c>
      <c r="C2466" s="3" t="s">
        <v>47</v>
      </c>
      <c r="D2466" s="3" t="s">
        <v>1545</v>
      </c>
      <c r="E2466" s="3" t="s">
        <v>23</v>
      </c>
      <c r="F2466" s="3" t="s">
        <v>31</v>
      </c>
      <c r="G2466" s="3" t="s">
        <v>25</v>
      </c>
      <c r="H2466" s="3" t="s">
        <v>840</v>
      </c>
      <c r="I2466" s="3" t="s">
        <v>49</v>
      </c>
      <c r="J2466" s="3" t="s">
        <v>8609</v>
      </c>
      <c r="K2466" s="2">
        <v>43698.452777777777</v>
      </c>
      <c r="L2466" s="2">
        <v>43790.625</v>
      </c>
      <c r="M2466" s="3" t="s">
        <v>8611</v>
      </c>
      <c r="N2466" s="3" t="s">
        <v>3828</v>
      </c>
      <c r="O2466" s="3" t="b">
        <v>1</v>
      </c>
      <c r="P2466" s="3" t="s">
        <v>8612</v>
      </c>
      <c r="Q2466" s="3" t="s">
        <v>8613</v>
      </c>
      <c r="R2466" s="3" t="s">
        <v>28</v>
      </c>
      <c r="S2466" s="3" t="s">
        <v>7756</v>
      </c>
      <c r="T2466" s="3" t="s">
        <v>7757</v>
      </c>
      <c r="U2466" s="3">
        <v>-1</v>
      </c>
      <c r="V2466" s="3" t="s">
        <v>734</v>
      </c>
      <c r="W2466" s="3" t="s">
        <v>9083</v>
      </c>
      <c r="X2466" s="2">
        <v>43719.799745370372</v>
      </c>
      <c r="Y2466" s="3"/>
      <c r="Z2466" s="3"/>
    </row>
    <row r="2467" spans="1:26" x14ac:dyDescent="0.25">
      <c r="A2467" s="3" t="s">
        <v>14194</v>
      </c>
      <c r="B2467" s="3" t="s">
        <v>100</v>
      </c>
      <c r="C2467" s="3" t="s">
        <v>22</v>
      </c>
      <c r="D2467" s="3" t="s">
        <v>185</v>
      </c>
      <c r="E2467" s="3" t="s">
        <v>23</v>
      </c>
      <c r="F2467" s="3" t="s">
        <v>31</v>
      </c>
      <c r="G2467" s="3" t="s">
        <v>25</v>
      </c>
      <c r="H2467" s="3" t="s">
        <v>104</v>
      </c>
      <c r="I2467" s="3" t="s">
        <v>26</v>
      </c>
      <c r="J2467" s="3" t="s">
        <v>14195</v>
      </c>
      <c r="K2467" s="2">
        <v>43722.3125</v>
      </c>
      <c r="L2467" s="2">
        <v>43722.375</v>
      </c>
      <c r="M2467" s="3" t="s">
        <v>14196</v>
      </c>
      <c r="N2467" s="3" t="s">
        <v>3828</v>
      </c>
      <c r="O2467" s="3" t="b">
        <v>1</v>
      </c>
      <c r="P2467" s="3" t="s">
        <v>14197</v>
      </c>
      <c r="Q2467" s="3" t="s">
        <v>14198</v>
      </c>
      <c r="R2467" s="3" t="s">
        <v>28</v>
      </c>
      <c r="S2467" s="3" t="s">
        <v>7756</v>
      </c>
      <c r="T2467" s="3" t="s">
        <v>7757</v>
      </c>
      <c r="U2467" s="3">
        <v>-1</v>
      </c>
      <c r="V2467" s="3" t="s">
        <v>734</v>
      </c>
      <c r="W2467" s="3" t="s">
        <v>730</v>
      </c>
      <c r="X2467" s="2">
        <v>43721.893796296295</v>
      </c>
      <c r="Y2467" s="3" t="s">
        <v>15052</v>
      </c>
      <c r="Z2467" s="3"/>
    </row>
    <row r="2468" spans="1:26" x14ac:dyDescent="0.25">
      <c r="A2468" s="3" t="s">
        <v>8619</v>
      </c>
      <c r="B2468" s="3" t="s">
        <v>109</v>
      </c>
      <c r="C2468" s="3" t="s">
        <v>53</v>
      </c>
      <c r="D2468" s="3" t="s">
        <v>307</v>
      </c>
      <c r="E2468" s="3" t="s">
        <v>23</v>
      </c>
      <c r="F2468" s="3" t="s">
        <v>24</v>
      </c>
      <c r="G2468" s="3" t="s">
        <v>43</v>
      </c>
      <c r="H2468" s="3" t="s">
        <v>110</v>
      </c>
      <c r="I2468" s="3" t="s">
        <v>54</v>
      </c>
      <c r="J2468" s="3" t="s">
        <v>8620</v>
      </c>
      <c r="K2468" s="2">
        <v>43698.451388888891</v>
      </c>
      <c r="L2468" s="2">
        <v>43790.625</v>
      </c>
      <c r="M2468" s="3" t="s">
        <v>8622</v>
      </c>
      <c r="N2468" s="3" t="s">
        <v>3828</v>
      </c>
      <c r="O2468" s="3" t="b">
        <v>1</v>
      </c>
      <c r="P2468" s="3" t="s">
        <v>8616</v>
      </c>
      <c r="Q2468" s="3" t="s">
        <v>8623</v>
      </c>
      <c r="R2468" s="3" t="s">
        <v>28</v>
      </c>
      <c r="S2468" s="3" t="s">
        <v>7756</v>
      </c>
      <c r="T2468" s="3" t="s">
        <v>7757</v>
      </c>
      <c r="U2468" s="3">
        <v>-1</v>
      </c>
      <c r="V2468" s="3" t="s">
        <v>734</v>
      </c>
      <c r="W2468" s="3" t="s">
        <v>9083</v>
      </c>
      <c r="X2468" s="2">
        <v>43719.799745370372</v>
      </c>
      <c r="Y2468" s="3"/>
      <c r="Z2468" s="3"/>
    </row>
    <row r="2469" spans="1:26" x14ac:dyDescent="0.25">
      <c r="A2469" s="3" t="s">
        <v>8624</v>
      </c>
      <c r="B2469" s="3" t="s">
        <v>835</v>
      </c>
      <c r="C2469" s="3" t="s">
        <v>6722</v>
      </c>
      <c r="D2469" s="3" t="s">
        <v>7818</v>
      </c>
      <c r="E2469" s="3" t="s">
        <v>23</v>
      </c>
      <c r="F2469" s="3" t="s">
        <v>31</v>
      </c>
      <c r="G2469" s="3" t="s">
        <v>25</v>
      </c>
      <c r="H2469" s="3" t="s">
        <v>836</v>
      </c>
      <c r="I2469" s="3" t="s">
        <v>7819</v>
      </c>
      <c r="J2469" s="3" t="s">
        <v>8625</v>
      </c>
      <c r="K2469" s="2">
        <v>43698.450694444444</v>
      </c>
      <c r="L2469" s="2">
        <v>43790.625</v>
      </c>
      <c r="M2469" s="3" t="s">
        <v>8627</v>
      </c>
      <c r="N2469" s="3" t="s">
        <v>3828</v>
      </c>
      <c r="O2469" s="3" t="b">
        <v>1</v>
      </c>
      <c r="P2469" s="3" t="s">
        <v>8621</v>
      </c>
      <c r="Q2469" s="3" t="s">
        <v>8628</v>
      </c>
      <c r="R2469" s="3" t="s">
        <v>28</v>
      </c>
      <c r="S2469" s="3" t="s">
        <v>7756</v>
      </c>
      <c r="T2469" s="3" t="s">
        <v>7757</v>
      </c>
      <c r="U2469" s="3">
        <v>-1</v>
      </c>
      <c r="V2469" s="3" t="s">
        <v>734</v>
      </c>
      <c r="W2469" s="3" t="s">
        <v>9083</v>
      </c>
      <c r="X2469" s="2">
        <v>43719.799745370372</v>
      </c>
      <c r="Y2469" s="3"/>
      <c r="Z2469" s="3"/>
    </row>
    <row r="2470" spans="1:26" x14ac:dyDescent="0.25">
      <c r="A2470" s="3" t="s">
        <v>1056</v>
      </c>
      <c r="B2470" s="3" t="s">
        <v>835</v>
      </c>
      <c r="C2470" s="3" t="s">
        <v>53</v>
      </c>
      <c r="D2470" s="3" t="s">
        <v>1565</v>
      </c>
      <c r="E2470" s="3" t="s">
        <v>23</v>
      </c>
      <c r="F2470" s="3" t="s">
        <v>31</v>
      </c>
      <c r="G2470" s="3" t="s">
        <v>43</v>
      </c>
      <c r="H2470" s="3" t="s">
        <v>836</v>
      </c>
      <c r="I2470" s="3" t="s">
        <v>54</v>
      </c>
      <c r="J2470" s="3" t="s">
        <v>8629</v>
      </c>
      <c r="K2470" s="2">
        <v>43698.450694444444</v>
      </c>
      <c r="L2470" s="2">
        <v>43790.625</v>
      </c>
      <c r="M2470" s="3" t="s">
        <v>8630</v>
      </c>
      <c r="N2470" s="3" t="s">
        <v>3828</v>
      </c>
      <c r="O2470" s="3" t="b">
        <v>1</v>
      </c>
      <c r="P2470" s="3" t="s">
        <v>8626</v>
      </c>
      <c r="Q2470" s="3" t="s">
        <v>8631</v>
      </c>
      <c r="R2470" s="3" t="s">
        <v>28</v>
      </c>
      <c r="S2470" s="3" t="s">
        <v>7756</v>
      </c>
      <c r="T2470" s="3" t="s">
        <v>7757</v>
      </c>
      <c r="U2470" s="3">
        <v>-1</v>
      </c>
      <c r="V2470" s="3" t="s">
        <v>734</v>
      </c>
      <c r="W2470" s="3" t="s">
        <v>9083</v>
      </c>
      <c r="X2470" s="2">
        <v>43719.799745370372</v>
      </c>
      <c r="Y2470" s="3"/>
      <c r="Z2470" s="3"/>
    </row>
    <row r="2471" spans="1:26" x14ac:dyDescent="0.25">
      <c r="A2471" s="3" t="s">
        <v>8632</v>
      </c>
      <c r="B2471" s="3" t="s">
        <v>29</v>
      </c>
      <c r="C2471" s="3" t="s">
        <v>47</v>
      </c>
      <c r="D2471" s="3" t="s">
        <v>48</v>
      </c>
      <c r="E2471" s="3" t="s">
        <v>23</v>
      </c>
      <c r="F2471" s="3" t="s">
        <v>31</v>
      </c>
      <c r="G2471" s="3" t="s">
        <v>25</v>
      </c>
      <c r="H2471" s="3" t="s">
        <v>32</v>
      </c>
      <c r="I2471" s="3" t="s">
        <v>49</v>
      </c>
      <c r="J2471" s="3" t="s">
        <v>8633</v>
      </c>
      <c r="K2471" s="2">
        <v>43698.448611111111</v>
      </c>
      <c r="L2471" s="2">
        <v>43790.625</v>
      </c>
      <c r="M2471" s="3" t="s">
        <v>8634</v>
      </c>
      <c r="N2471" s="3" t="s">
        <v>3828</v>
      </c>
      <c r="O2471" s="3" t="b">
        <v>1</v>
      </c>
      <c r="P2471" s="3" t="s">
        <v>8635</v>
      </c>
      <c r="Q2471" s="3" t="s">
        <v>8636</v>
      </c>
      <c r="R2471" s="3" t="s">
        <v>28</v>
      </c>
      <c r="S2471" s="3" t="s">
        <v>7756</v>
      </c>
      <c r="T2471" s="3" t="s">
        <v>7757</v>
      </c>
      <c r="U2471" s="3">
        <v>-1</v>
      </c>
      <c r="V2471" s="3" t="s">
        <v>734</v>
      </c>
      <c r="W2471" s="3" t="s">
        <v>9083</v>
      </c>
      <c r="X2471" s="2">
        <v>43719.799745370372</v>
      </c>
      <c r="Y2471" s="3"/>
      <c r="Z2471" s="3"/>
    </row>
    <row r="2472" spans="1:26" x14ac:dyDescent="0.25">
      <c r="A2472" s="3" t="s">
        <v>8637</v>
      </c>
      <c r="B2472" s="3" t="s">
        <v>838</v>
      </c>
      <c r="C2472" s="3" t="s">
        <v>53</v>
      </c>
      <c r="D2472" s="3" t="s">
        <v>948</v>
      </c>
      <c r="E2472" s="3" t="s">
        <v>23</v>
      </c>
      <c r="F2472" s="3" t="s">
        <v>31</v>
      </c>
      <c r="G2472" s="3" t="s">
        <v>43</v>
      </c>
      <c r="H2472" s="3" t="s">
        <v>840</v>
      </c>
      <c r="I2472" s="3" t="s">
        <v>54</v>
      </c>
      <c r="J2472" s="3" t="s">
        <v>8638</v>
      </c>
      <c r="K2472" s="2">
        <v>43698.446527777778</v>
      </c>
      <c r="L2472" s="2">
        <v>43723.625</v>
      </c>
      <c r="M2472" s="3" t="s">
        <v>8639</v>
      </c>
      <c r="N2472" s="3" t="s">
        <v>3828</v>
      </c>
      <c r="O2472" s="3" t="b">
        <v>1</v>
      </c>
      <c r="P2472" s="3" t="s">
        <v>8640</v>
      </c>
      <c r="Q2472" s="3" t="s">
        <v>8641</v>
      </c>
      <c r="R2472" s="3" t="s">
        <v>28</v>
      </c>
      <c r="S2472" s="3" t="s">
        <v>7756</v>
      </c>
      <c r="T2472" s="3" t="s">
        <v>7757</v>
      </c>
      <c r="U2472" s="3">
        <v>-1</v>
      </c>
      <c r="V2472" s="3" t="s">
        <v>734</v>
      </c>
      <c r="W2472" s="3" t="s">
        <v>730</v>
      </c>
      <c r="X2472" s="2">
        <v>43721.893796296295</v>
      </c>
      <c r="Y2472" s="3"/>
      <c r="Z2472" s="3"/>
    </row>
    <row r="2473" spans="1:26" x14ac:dyDescent="0.25">
      <c r="A2473" s="3" t="s">
        <v>7759</v>
      </c>
      <c r="B2473" s="3" t="s">
        <v>29</v>
      </c>
      <c r="C2473" s="3" t="s">
        <v>53</v>
      </c>
      <c r="D2473" s="3" t="s">
        <v>837</v>
      </c>
      <c r="E2473" s="3" t="s">
        <v>23</v>
      </c>
      <c r="F2473" s="3" t="s">
        <v>31</v>
      </c>
      <c r="G2473" s="3" t="s">
        <v>43</v>
      </c>
      <c r="H2473" s="3" t="s">
        <v>32</v>
      </c>
      <c r="I2473" s="3" t="s">
        <v>54</v>
      </c>
      <c r="J2473" s="3" t="s">
        <v>7760</v>
      </c>
      <c r="K2473" s="2">
        <v>43697.263888888891</v>
      </c>
      <c r="L2473" s="2">
        <v>43789.625</v>
      </c>
      <c r="M2473" s="3" t="s">
        <v>7761</v>
      </c>
      <c r="N2473" s="3" t="s">
        <v>3828</v>
      </c>
      <c r="O2473" s="3" t="b">
        <v>1</v>
      </c>
      <c r="P2473" s="3" t="s">
        <v>7762</v>
      </c>
      <c r="Q2473" s="3" t="s">
        <v>7763</v>
      </c>
      <c r="R2473" s="3" t="s">
        <v>28</v>
      </c>
      <c r="S2473" s="3" t="s">
        <v>7756</v>
      </c>
      <c r="T2473" s="3" t="s">
        <v>7757</v>
      </c>
      <c r="U2473" s="3">
        <v>-1</v>
      </c>
      <c r="V2473" s="3" t="s">
        <v>734</v>
      </c>
      <c r="W2473" s="3" t="s">
        <v>9083</v>
      </c>
      <c r="X2473" s="2">
        <v>43719.799745370372</v>
      </c>
      <c r="Y2473" s="3"/>
      <c r="Z2473" s="3"/>
    </row>
    <row r="2474" spans="1:26" x14ac:dyDescent="0.25">
      <c r="A2474" s="3" t="s">
        <v>7764</v>
      </c>
      <c r="B2474" s="3" t="s">
        <v>29</v>
      </c>
      <c r="C2474" s="3" t="s">
        <v>22</v>
      </c>
      <c r="D2474" s="3" t="s">
        <v>30</v>
      </c>
      <c r="E2474" s="3" t="s">
        <v>23</v>
      </c>
      <c r="F2474" s="3" t="s">
        <v>31</v>
      </c>
      <c r="G2474" s="3" t="s">
        <v>25</v>
      </c>
      <c r="H2474" s="3" t="s">
        <v>32</v>
      </c>
      <c r="I2474" s="3" t="s">
        <v>26</v>
      </c>
      <c r="J2474" s="3" t="s">
        <v>7765</v>
      </c>
      <c r="K2474" s="2">
        <v>43697.262499999997</v>
      </c>
      <c r="L2474" s="2">
        <v>43789.625</v>
      </c>
      <c r="M2474" s="3" t="s">
        <v>7766</v>
      </c>
      <c r="N2474" s="3" t="s">
        <v>3828</v>
      </c>
      <c r="O2474" s="3" t="b">
        <v>1</v>
      </c>
      <c r="P2474" s="3" t="s">
        <v>7767</v>
      </c>
      <c r="Q2474" s="3" t="s">
        <v>7768</v>
      </c>
      <c r="R2474" s="3" t="s">
        <v>28</v>
      </c>
      <c r="S2474" s="3" t="s">
        <v>7756</v>
      </c>
      <c r="T2474" s="3" t="s">
        <v>7757</v>
      </c>
      <c r="U2474" s="3">
        <v>-1</v>
      </c>
      <c r="V2474" s="3" t="s">
        <v>734</v>
      </c>
      <c r="W2474" s="3" t="s">
        <v>9083</v>
      </c>
      <c r="X2474" s="2">
        <v>43719.799745370372</v>
      </c>
      <c r="Y2474" s="3"/>
      <c r="Z2474" s="3"/>
    </row>
    <row r="2475" spans="1:26" x14ac:dyDescent="0.25">
      <c r="A2475" s="3" t="s">
        <v>7769</v>
      </c>
      <c r="B2475" s="3" t="s">
        <v>29</v>
      </c>
      <c r="C2475" s="3" t="s">
        <v>22</v>
      </c>
      <c r="D2475" s="3" t="s">
        <v>30</v>
      </c>
      <c r="E2475" s="3" t="s">
        <v>23</v>
      </c>
      <c r="F2475" s="3" t="s">
        <v>31</v>
      </c>
      <c r="G2475" s="3" t="s">
        <v>25</v>
      </c>
      <c r="H2475" s="3" t="s">
        <v>32</v>
      </c>
      <c r="I2475" s="3" t="s">
        <v>26</v>
      </c>
      <c r="J2475" s="3" t="s">
        <v>7770</v>
      </c>
      <c r="K2475" s="2">
        <v>43695.113194444442</v>
      </c>
      <c r="L2475" s="2">
        <v>43787.166666666664</v>
      </c>
      <c r="M2475" s="3" t="s">
        <v>7771</v>
      </c>
      <c r="N2475" s="3" t="s">
        <v>3828</v>
      </c>
      <c r="O2475" s="3" t="b">
        <v>1</v>
      </c>
      <c r="P2475" s="3" t="s">
        <v>7772</v>
      </c>
      <c r="Q2475" s="3" t="s">
        <v>7773</v>
      </c>
      <c r="R2475" s="3" t="s">
        <v>28</v>
      </c>
      <c r="S2475" s="3" t="s">
        <v>7756</v>
      </c>
      <c r="T2475" s="3" t="s">
        <v>7757</v>
      </c>
      <c r="U2475" s="3">
        <v>-1</v>
      </c>
      <c r="V2475" s="3" t="s">
        <v>734</v>
      </c>
      <c r="W2475" s="3" t="s">
        <v>9083</v>
      </c>
      <c r="X2475" s="2">
        <v>43719.799745370372</v>
      </c>
      <c r="Y2475" s="3"/>
      <c r="Z2475" s="3"/>
    </row>
    <row r="2476" spans="1:26" x14ac:dyDescent="0.25">
      <c r="A2476" s="3" t="s">
        <v>1629</v>
      </c>
      <c r="B2476" s="3" t="s">
        <v>903</v>
      </c>
      <c r="C2476" s="3" t="s">
        <v>53</v>
      </c>
      <c r="D2476" s="3" t="s">
        <v>5051</v>
      </c>
      <c r="E2476" s="3" t="s">
        <v>23</v>
      </c>
      <c r="F2476" s="3" t="s">
        <v>850</v>
      </c>
      <c r="G2476" s="3" t="s">
        <v>43</v>
      </c>
      <c r="H2476" s="3" t="s">
        <v>905</v>
      </c>
      <c r="I2476" s="3" t="s">
        <v>54</v>
      </c>
      <c r="J2476" s="3" t="s">
        <v>7774</v>
      </c>
      <c r="K2476" s="2">
        <v>43694.618750000001</v>
      </c>
      <c r="L2476" s="2">
        <v>43785.75</v>
      </c>
      <c r="M2476" s="3" t="s">
        <v>7775</v>
      </c>
      <c r="N2476" s="3" t="s">
        <v>3828</v>
      </c>
      <c r="O2476" s="3" t="b">
        <v>1</v>
      </c>
      <c r="P2476" s="3" t="s">
        <v>7776</v>
      </c>
      <c r="Q2476" s="3" t="s">
        <v>7777</v>
      </c>
      <c r="R2476" s="3" t="s">
        <v>28</v>
      </c>
      <c r="S2476" s="3" t="s">
        <v>7756</v>
      </c>
      <c r="T2476" s="3" t="s">
        <v>7757</v>
      </c>
      <c r="U2476" s="3">
        <v>-1</v>
      </c>
      <c r="V2476" s="3" t="s">
        <v>734</v>
      </c>
      <c r="W2476" s="3" t="s">
        <v>9083</v>
      </c>
      <c r="X2476" s="2">
        <v>43719.799745370372</v>
      </c>
      <c r="Y2476" s="3"/>
      <c r="Z2476" s="3"/>
    </row>
    <row r="2477" spans="1:26" x14ac:dyDescent="0.25">
      <c r="A2477" s="3" t="s">
        <v>7778</v>
      </c>
      <c r="B2477" s="3" t="s">
        <v>838</v>
      </c>
      <c r="C2477" s="3" t="s">
        <v>53</v>
      </c>
      <c r="D2477" s="3" t="s">
        <v>948</v>
      </c>
      <c r="E2477" s="3" t="s">
        <v>23</v>
      </c>
      <c r="F2477" s="3" t="s">
        <v>31</v>
      </c>
      <c r="G2477" s="3" t="s">
        <v>43</v>
      </c>
      <c r="H2477" s="3" t="s">
        <v>840</v>
      </c>
      <c r="I2477" s="3" t="s">
        <v>54</v>
      </c>
      <c r="J2477" s="3" t="s">
        <v>7779</v>
      </c>
      <c r="K2477" s="2">
        <v>43692.197916666664</v>
      </c>
      <c r="L2477" s="2">
        <v>43725.666666666664</v>
      </c>
      <c r="M2477" s="3" t="s">
        <v>7780</v>
      </c>
      <c r="N2477" s="3" t="s">
        <v>3828</v>
      </c>
      <c r="O2477" s="3" t="b">
        <v>1</v>
      </c>
      <c r="P2477" s="3" t="s">
        <v>7781</v>
      </c>
      <c r="Q2477" s="3" t="s">
        <v>7782</v>
      </c>
      <c r="R2477" s="3" t="s">
        <v>28</v>
      </c>
      <c r="S2477" s="3" t="s">
        <v>7756</v>
      </c>
      <c r="T2477" s="3" t="s">
        <v>7757</v>
      </c>
      <c r="U2477" s="3">
        <v>-1</v>
      </c>
      <c r="V2477" s="3" t="s">
        <v>734</v>
      </c>
      <c r="W2477" s="3" t="s">
        <v>9083</v>
      </c>
      <c r="X2477" s="2">
        <v>43719.799745370372</v>
      </c>
      <c r="Y2477" s="3"/>
      <c r="Z2477" s="3"/>
    </row>
    <row r="2478" spans="1:26" x14ac:dyDescent="0.25">
      <c r="A2478" s="3" t="s">
        <v>7783</v>
      </c>
      <c r="B2478" s="3" t="s">
        <v>903</v>
      </c>
      <c r="C2478" s="3" t="s">
        <v>53</v>
      </c>
      <c r="D2478" s="3" t="s">
        <v>5051</v>
      </c>
      <c r="E2478" s="3" t="s">
        <v>23</v>
      </c>
      <c r="F2478" s="3" t="s">
        <v>850</v>
      </c>
      <c r="G2478" s="3" t="s">
        <v>43</v>
      </c>
      <c r="H2478" s="3" t="s">
        <v>905</v>
      </c>
      <c r="I2478" s="3" t="s">
        <v>54</v>
      </c>
      <c r="J2478" s="3" t="s">
        <v>7784</v>
      </c>
      <c r="K2478" s="2">
        <v>43689.1875</v>
      </c>
      <c r="L2478" s="2">
        <v>43778.708333333336</v>
      </c>
      <c r="M2478" s="3" t="s">
        <v>7785</v>
      </c>
      <c r="N2478" s="3" t="s">
        <v>3828</v>
      </c>
      <c r="O2478" s="3" t="b">
        <v>1</v>
      </c>
      <c r="P2478" s="3" t="s">
        <v>7786</v>
      </c>
      <c r="Q2478" s="3" t="s">
        <v>7787</v>
      </c>
      <c r="R2478" s="3" t="s">
        <v>28</v>
      </c>
      <c r="S2478" s="3" t="s">
        <v>7756</v>
      </c>
      <c r="T2478" s="3" t="s">
        <v>7757</v>
      </c>
      <c r="U2478" s="3">
        <v>-1</v>
      </c>
      <c r="V2478" s="3" t="s">
        <v>734</v>
      </c>
      <c r="W2478" s="3" t="s">
        <v>9083</v>
      </c>
      <c r="X2478" s="2">
        <v>43719.799745370372</v>
      </c>
      <c r="Y2478" s="3"/>
      <c r="Z2478" s="3"/>
    </row>
    <row r="2479" spans="1:26" x14ac:dyDescent="0.25">
      <c r="A2479" s="3" t="s">
        <v>7788</v>
      </c>
      <c r="B2479" s="3" t="s">
        <v>903</v>
      </c>
      <c r="C2479" s="3" t="s">
        <v>53</v>
      </c>
      <c r="D2479" s="3" t="s">
        <v>5051</v>
      </c>
      <c r="E2479" s="3" t="s">
        <v>23</v>
      </c>
      <c r="F2479" s="3" t="s">
        <v>850</v>
      </c>
      <c r="G2479" s="3" t="s">
        <v>43</v>
      </c>
      <c r="H2479" s="3" t="s">
        <v>905</v>
      </c>
      <c r="I2479" s="3" t="s">
        <v>54</v>
      </c>
      <c r="J2479" s="3" t="s">
        <v>7789</v>
      </c>
      <c r="K2479" s="2">
        <v>43686.534722222219</v>
      </c>
      <c r="L2479" s="2">
        <v>43778.708333333336</v>
      </c>
      <c r="M2479" s="3" t="s">
        <v>7791</v>
      </c>
      <c r="N2479" s="3" t="s">
        <v>3828</v>
      </c>
      <c r="O2479" s="3" t="b">
        <v>1</v>
      </c>
      <c r="P2479" s="3" t="s">
        <v>7790</v>
      </c>
      <c r="Q2479" s="3" t="s">
        <v>7792</v>
      </c>
      <c r="R2479" s="3" t="s">
        <v>28</v>
      </c>
      <c r="S2479" s="3" t="s">
        <v>7756</v>
      </c>
      <c r="T2479" s="3" t="s">
        <v>7757</v>
      </c>
      <c r="U2479" s="3">
        <v>-1</v>
      </c>
      <c r="V2479" s="3" t="s">
        <v>734</v>
      </c>
      <c r="W2479" s="3" t="s">
        <v>9083</v>
      </c>
      <c r="X2479" s="2">
        <v>43719.799745370372</v>
      </c>
      <c r="Y2479" s="3"/>
      <c r="Z2479" s="3"/>
    </row>
    <row r="2480" spans="1:26" x14ac:dyDescent="0.25">
      <c r="A2480" s="3" t="s">
        <v>7793</v>
      </c>
      <c r="B2480" s="3" t="s">
        <v>903</v>
      </c>
      <c r="C2480" s="3" t="s">
        <v>53</v>
      </c>
      <c r="D2480" s="3" t="s">
        <v>5051</v>
      </c>
      <c r="E2480" s="3" t="s">
        <v>23</v>
      </c>
      <c r="F2480" s="3" t="s">
        <v>850</v>
      </c>
      <c r="G2480" s="3" t="s">
        <v>43</v>
      </c>
      <c r="H2480" s="3" t="s">
        <v>905</v>
      </c>
      <c r="I2480" s="3" t="s">
        <v>54</v>
      </c>
      <c r="J2480" s="3" t="s">
        <v>7794</v>
      </c>
      <c r="K2480" s="2">
        <v>43686.533333333333</v>
      </c>
      <c r="L2480" s="2">
        <v>43778.708333333336</v>
      </c>
      <c r="M2480" s="3" t="s">
        <v>7795</v>
      </c>
      <c r="N2480" s="3" t="s">
        <v>3828</v>
      </c>
      <c r="O2480" s="3" t="b">
        <v>1</v>
      </c>
      <c r="P2480" s="3" t="s">
        <v>7790</v>
      </c>
      <c r="Q2480" s="3" t="s">
        <v>7796</v>
      </c>
      <c r="R2480" s="3" t="s">
        <v>28</v>
      </c>
      <c r="S2480" s="3" t="s">
        <v>7756</v>
      </c>
      <c r="T2480" s="3" t="s">
        <v>7757</v>
      </c>
      <c r="U2480" s="3">
        <v>-1</v>
      </c>
      <c r="V2480" s="3" t="s">
        <v>734</v>
      </c>
      <c r="W2480" s="3" t="s">
        <v>9083</v>
      </c>
      <c r="X2480" s="2">
        <v>43719.799745370372</v>
      </c>
      <c r="Y2480" s="3"/>
      <c r="Z2480" s="3"/>
    </row>
    <row r="2481" spans="1:27" x14ac:dyDescent="0.25">
      <c r="A2481" s="3" t="s">
        <v>4855</v>
      </c>
      <c r="B2481" s="3" t="s">
        <v>109</v>
      </c>
      <c r="C2481" s="3" t="s">
        <v>53</v>
      </c>
      <c r="D2481" s="3" t="s">
        <v>307</v>
      </c>
      <c r="E2481" s="3" t="s">
        <v>23</v>
      </c>
      <c r="F2481" s="3" t="s">
        <v>24</v>
      </c>
      <c r="G2481" s="3" t="s">
        <v>43</v>
      </c>
      <c r="H2481" s="3" t="s">
        <v>110</v>
      </c>
      <c r="I2481" s="3" t="s">
        <v>54</v>
      </c>
      <c r="J2481" s="3" t="s">
        <v>7797</v>
      </c>
      <c r="K2481" s="2">
        <v>43669.25</v>
      </c>
      <c r="L2481" s="2">
        <v>43761.999305555553</v>
      </c>
      <c r="M2481" s="3" t="s">
        <v>7798</v>
      </c>
      <c r="N2481" s="3" t="s">
        <v>3828</v>
      </c>
      <c r="O2481" s="3" t="b">
        <v>1</v>
      </c>
      <c r="P2481" s="3" t="s">
        <v>7799</v>
      </c>
      <c r="Q2481" s="3" t="s">
        <v>7800</v>
      </c>
      <c r="R2481" s="3" t="s">
        <v>28</v>
      </c>
      <c r="S2481" s="3" t="s">
        <v>7756</v>
      </c>
      <c r="T2481" s="3" t="s">
        <v>7757</v>
      </c>
      <c r="U2481" s="3">
        <v>-1</v>
      </c>
      <c r="V2481" s="3" t="s">
        <v>734</v>
      </c>
      <c r="W2481" s="3" t="s">
        <v>9083</v>
      </c>
      <c r="X2481" s="2">
        <v>43719.799745370372</v>
      </c>
      <c r="Y2481" s="3"/>
      <c r="Z2481" s="3"/>
    </row>
    <row r="2482" spans="1:27" x14ac:dyDescent="0.25">
      <c r="A2482" s="3" t="s">
        <v>4475</v>
      </c>
      <c r="B2482" s="3" t="s">
        <v>29</v>
      </c>
      <c r="C2482" s="3" t="s">
        <v>53</v>
      </c>
      <c r="D2482" s="3" t="s">
        <v>837</v>
      </c>
      <c r="E2482" s="3" t="s">
        <v>23</v>
      </c>
      <c r="F2482" s="3" t="s">
        <v>31</v>
      </c>
      <c r="G2482" s="3" t="s">
        <v>43</v>
      </c>
      <c r="H2482" s="3" t="s">
        <v>32</v>
      </c>
      <c r="I2482" s="3" t="s">
        <v>54</v>
      </c>
      <c r="J2482" s="3" t="s">
        <v>7801</v>
      </c>
      <c r="K2482" s="2">
        <v>43668.249305555553</v>
      </c>
      <c r="L2482" s="2">
        <v>43760.458333333336</v>
      </c>
      <c r="M2482" s="3" t="s">
        <v>7802</v>
      </c>
      <c r="N2482" s="3" t="s">
        <v>3828</v>
      </c>
      <c r="O2482" s="3" t="b">
        <v>1</v>
      </c>
      <c r="P2482" s="3" t="s">
        <v>7758</v>
      </c>
      <c r="Q2482" s="3" t="s">
        <v>7803</v>
      </c>
      <c r="R2482" s="3" t="s">
        <v>28</v>
      </c>
      <c r="S2482" s="3" t="s">
        <v>7756</v>
      </c>
      <c r="T2482" s="3" t="s">
        <v>7757</v>
      </c>
      <c r="U2482" s="3">
        <v>-1</v>
      </c>
      <c r="V2482" s="3" t="s">
        <v>734</v>
      </c>
      <c r="W2482" s="3" t="s">
        <v>730</v>
      </c>
      <c r="X2482" s="2">
        <v>43721.893796296295</v>
      </c>
      <c r="Y2482" s="3"/>
      <c r="Z2482" s="3"/>
    </row>
    <row r="2483" spans="1:27" x14ac:dyDescent="0.25">
      <c r="A2483" s="3" t="s">
        <v>7804</v>
      </c>
      <c r="B2483" s="3" t="s">
        <v>838</v>
      </c>
      <c r="C2483" s="3" t="s">
        <v>53</v>
      </c>
      <c r="D2483" s="3" t="s">
        <v>948</v>
      </c>
      <c r="E2483" s="3" t="s">
        <v>23</v>
      </c>
      <c r="F2483" s="3" t="s">
        <v>31</v>
      </c>
      <c r="G2483" s="3" t="s">
        <v>43</v>
      </c>
      <c r="H2483" s="3" t="s">
        <v>840</v>
      </c>
      <c r="I2483" s="3" t="s">
        <v>54</v>
      </c>
      <c r="J2483" s="3" t="s">
        <v>7805</v>
      </c>
      <c r="K2483" s="2">
        <v>43664.375</v>
      </c>
      <c r="L2483" s="2">
        <v>43756.375</v>
      </c>
      <c r="M2483" s="3" t="s">
        <v>7806</v>
      </c>
      <c r="N2483" s="3" t="s">
        <v>3828</v>
      </c>
      <c r="O2483" s="3" t="b">
        <v>1</v>
      </c>
      <c r="P2483" s="3" t="s">
        <v>7807</v>
      </c>
      <c r="Q2483" s="3" t="s">
        <v>7808</v>
      </c>
      <c r="R2483" s="3" t="s">
        <v>28</v>
      </c>
      <c r="S2483" s="3" t="s">
        <v>7756</v>
      </c>
      <c r="T2483" s="3" t="s">
        <v>7757</v>
      </c>
      <c r="U2483" s="3">
        <v>-1</v>
      </c>
      <c r="V2483" s="3" t="s">
        <v>734</v>
      </c>
      <c r="W2483" s="3" t="s">
        <v>9083</v>
      </c>
      <c r="X2483" s="2">
        <v>43719.799745370372</v>
      </c>
      <c r="Y2483" s="3"/>
      <c r="Z2483" s="3"/>
    </row>
    <row r="2484" spans="1:27" x14ac:dyDescent="0.25">
      <c r="A2484" s="3" t="s">
        <v>7809</v>
      </c>
      <c r="B2484" s="3" t="s">
        <v>100</v>
      </c>
      <c r="C2484" s="3" t="s">
        <v>53</v>
      </c>
      <c r="D2484" s="3" t="s">
        <v>1033</v>
      </c>
      <c r="E2484" s="3" t="s">
        <v>23</v>
      </c>
      <c r="F2484" s="3" t="s">
        <v>31</v>
      </c>
      <c r="G2484" s="3" t="s">
        <v>43</v>
      </c>
      <c r="H2484" s="3" t="s">
        <v>104</v>
      </c>
      <c r="I2484" s="3" t="s">
        <v>54</v>
      </c>
      <c r="J2484" s="3" t="s">
        <v>7810</v>
      </c>
      <c r="K2484" s="2">
        <v>43664.281944444447</v>
      </c>
      <c r="L2484" s="2">
        <v>43756.416666666664</v>
      </c>
      <c r="M2484" s="3" t="s">
        <v>7811</v>
      </c>
      <c r="N2484" s="3" t="s">
        <v>3828</v>
      </c>
      <c r="O2484" s="3" t="b">
        <v>1</v>
      </c>
      <c r="P2484" s="3" t="s">
        <v>7812</v>
      </c>
      <c r="Q2484" s="3" t="s">
        <v>7813</v>
      </c>
      <c r="R2484" s="3" t="s">
        <v>28</v>
      </c>
      <c r="S2484" s="3" t="s">
        <v>7756</v>
      </c>
      <c r="T2484" s="3" t="s">
        <v>7757</v>
      </c>
      <c r="U2484" s="3">
        <v>-1</v>
      </c>
      <c r="V2484" s="3" t="s">
        <v>734</v>
      </c>
      <c r="W2484" s="3" t="s">
        <v>9083</v>
      </c>
      <c r="X2484" s="2">
        <v>43719.799745370372</v>
      </c>
      <c r="Y2484" s="3"/>
      <c r="Z2484" s="3"/>
    </row>
    <row r="2485" spans="1:27" x14ac:dyDescent="0.25">
      <c r="A2485" s="3" t="s">
        <v>2221</v>
      </c>
      <c r="B2485" s="3" t="s">
        <v>100</v>
      </c>
      <c r="C2485" s="3" t="s">
        <v>53</v>
      </c>
      <c r="D2485" s="3" t="s">
        <v>1033</v>
      </c>
      <c r="E2485" s="3" t="s">
        <v>23</v>
      </c>
      <c r="F2485" s="3" t="s">
        <v>31</v>
      </c>
      <c r="G2485" s="3" t="s">
        <v>43</v>
      </c>
      <c r="H2485" s="3" t="s">
        <v>104</v>
      </c>
      <c r="I2485" s="3" t="s">
        <v>54</v>
      </c>
      <c r="J2485" s="3" t="s">
        <v>7814</v>
      </c>
      <c r="K2485" s="2">
        <v>43664.280555555553</v>
      </c>
      <c r="L2485" s="2">
        <v>43756.416666666664</v>
      </c>
      <c r="M2485" s="3" t="s">
        <v>7816</v>
      </c>
      <c r="N2485" s="3" t="s">
        <v>3828</v>
      </c>
      <c r="O2485" s="3" t="b">
        <v>1</v>
      </c>
      <c r="P2485" s="3" t="s">
        <v>7815</v>
      </c>
      <c r="Q2485" s="3" t="s">
        <v>7817</v>
      </c>
      <c r="R2485" s="3" t="s">
        <v>28</v>
      </c>
      <c r="S2485" s="3" t="s">
        <v>7756</v>
      </c>
      <c r="T2485" s="3" t="s">
        <v>7757</v>
      </c>
      <c r="U2485" s="3">
        <v>-1</v>
      </c>
      <c r="V2485" s="3" t="s">
        <v>734</v>
      </c>
      <c r="W2485" s="3" t="s">
        <v>9083</v>
      </c>
      <c r="X2485" s="2">
        <v>43719.799745370372</v>
      </c>
      <c r="Y2485" s="3"/>
      <c r="Z2485" s="3"/>
    </row>
    <row r="2486" spans="1:27" x14ac:dyDescent="0.25">
      <c r="A2486" s="3" t="s">
        <v>1289</v>
      </c>
      <c r="B2486" s="3" t="s">
        <v>359</v>
      </c>
      <c r="C2486" s="3" t="s">
        <v>81</v>
      </c>
      <c r="D2486" s="3" t="s">
        <v>360</v>
      </c>
      <c r="E2486" s="3" t="s">
        <v>78</v>
      </c>
      <c r="F2486" s="3" t="s">
        <v>361</v>
      </c>
      <c r="G2486" s="3" t="s">
        <v>38</v>
      </c>
      <c r="H2486" s="3" t="s">
        <v>362</v>
      </c>
      <c r="I2486" s="3" t="s">
        <v>82</v>
      </c>
      <c r="J2486" s="3" t="s">
        <v>14027</v>
      </c>
      <c r="K2486" s="2">
        <v>43730.895833333336</v>
      </c>
      <c r="L2486" s="2">
        <v>43736.145833333336</v>
      </c>
      <c r="M2486" s="3" t="s">
        <v>14028</v>
      </c>
      <c r="N2486" s="3" t="s">
        <v>2493</v>
      </c>
      <c r="O2486" s="3" t="b">
        <v>1</v>
      </c>
      <c r="P2486" s="3" t="s">
        <v>14029</v>
      </c>
      <c r="Q2486" s="3" t="s">
        <v>14030</v>
      </c>
      <c r="R2486" s="3" t="s">
        <v>28</v>
      </c>
      <c r="S2486" s="3" t="s">
        <v>175</v>
      </c>
      <c r="T2486" s="3" t="s">
        <v>174</v>
      </c>
      <c r="U2486" s="3">
        <v>-1</v>
      </c>
      <c r="V2486" s="3" t="s">
        <v>734</v>
      </c>
      <c r="W2486" s="3" t="s">
        <v>730</v>
      </c>
      <c r="X2486" s="2">
        <v>43729.849814814814</v>
      </c>
      <c r="Y2486" s="3" t="s">
        <v>9095</v>
      </c>
      <c r="Z2486" s="3"/>
    </row>
    <row r="2487" spans="1:27" x14ac:dyDescent="0.25">
      <c r="A2487" s="3" t="s">
        <v>14031</v>
      </c>
      <c r="B2487" s="3" t="s">
        <v>158</v>
      </c>
      <c r="C2487" s="3" t="s">
        <v>81</v>
      </c>
      <c r="D2487" s="3" t="s">
        <v>6283</v>
      </c>
      <c r="E2487" s="3" t="s">
        <v>78</v>
      </c>
      <c r="F2487" s="3" t="s">
        <v>1156</v>
      </c>
      <c r="G2487" s="3" t="s">
        <v>38</v>
      </c>
      <c r="H2487" s="3" t="s">
        <v>1157</v>
      </c>
      <c r="I2487" s="3" t="s">
        <v>82</v>
      </c>
      <c r="J2487" s="3" t="s">
        <v>14032</v>
      </c>
      <c r="K2487" s="2">
        <v>43732.875</v>
      </c>
      <c r="L2487" s="2">
        <v>43733.125</v>
      </c>
      <c r="M2487" s="3" t="s">
        <v>14033</v>
      </c>
      <c r="N2487" s="3" t="s">
        <v>2493</v>
      </c>
      <c r="O2487" s="3" t="b">
        <v>1</v>
      </c>
      <c r="P2487" s="3" t="s">
        <v>14034</v>
      </c>
      <c r="Q2487" s="3" t="s">
        <v>14035</v>
      </c>
      <c r="R2487" s="3" t="s">
        <v>28</v>
      </c>
      <c r="S2487" s="3" t="s">
        <v>175</v>
      </c>
      <c r="T2487" s="3" t="s">
        <v>174</v>
      </c>
      <c r="U2487" s="3">
        <v>-1</v>
      </c>
      <c r="V2487" s="3" t="s">
        <v>734</v>
      </c>
      <c r="W2487" s="3" t="s">
        <v>12199</v>
      </c>
      <c r="X2487" s="2">
        <v>43731.829502314817</v>
      </c>
      <c r="Y2487" s="3"/>
      <c r="Z2487" s="3"/>
    </row>
    <row r="2488" spans="1:27" x14ac:dyDescent="0.25">
      <c r="A2488" s="3" t="s">
        <v>14670</v>
      </c>
      <c r="B2488" s="3" t="s">
        <v>4430</v>
      </c>
      <c r="C2488" s="3" t="s">
        <v>150</v>
      </c>
      <c r="D2488" s="3" t="s">
        <v>4431</v>
      </c>
      <c r="E2488" s="3" t="s">
        <v>152</v>
      </c>
      <c r="F2488" s="3" t="s">
        <v>153</v>
      </c>
      <c r="G2488" s="3" t="s">
        <v>25</v>
      </c>
      <c r="H2488" s="3" t="s">
        <v>4432</v>
      </c>
      <c r="I2488" s="3" t="s">
        <v>155</v>
      </c>
      <c r="J2488" s="3" t="s">
        <v>14671</v>
      </c>
      <c r="K2488" s="2">
        <v>43723.208333333336</v>
      </c>
      <c r="L2488" s="2">
        <v>43723.25</v>
      </c>
      <c r="M2488" s="3" t="s">
        <v>14672</v>
      </c>
      <c r="N2488" s="3" t="s">
        <v>2601</v>
      </c>
      <c r="O2488" s="3" t="b">
        <v>1</v>
      </c>
      <c r="P2488" s="3" t="s">
        <v>896</v>
      </c>
      <c r="Q2488" s="3" t="s">
        <v>14673</v>
      </c>
      <c r="R2488" s="3" t="s">
        <v>28</v>
      </c>
      <c r="S2488" s="3" t="s">
        <v>2604</v>
      </c>
      <c r="T2488" s="3" t="s">
        <v>2605</v>
      </c>
      <c r="U2488" s="3">
        <v>-1</v>
      </c>
      <c r="V2488" s="3" t="s">
        <v>734</v>
      </c>
      <c r="W2488" s="3" t="s">
        <v>730</v>
      </c>
      <c r="X2488" s="2">
        <v>43721.893796296295</v>
      </c>
      <c r="Y2488" s="3"/>
      <c r="Z2488" s="3"/>
    </row>
    <row r="2489" spans="1:27" x14ac:dyDescent="0.25">
      <c r="A2489" s="3" t="s">
        <v>14586</v>
      </c>
      <c r="B2489" s="3" t="s">
        <v>6293</v>
      </c>
      <c r="C2489" s="3" t="s">
        <v>81</v>
      </c>
      <c r="D2489" s="3" t="s">
        <v>6294</v>
      </c>
      <c r="E2489" s="3" t="s">
        <v>23</v>
      </c>
      <c r="F2489" s="3" t="s">
        <v>24</v>
      </c>
      <c r="G2489" s="3" t="s">
        <v>38</v>
      </c>
      <c r="H2489" s="3" t="s">
        <v>6295</v>
      </c>
      <c r="I2489" s="3" t="s">
        <v>82</v>
      </c>
      <c r="J2489" s="3" t="s">
        <v>14587</v>
      </c>
      <c r="K2489" s="2">
        <v>43721.392361111109</v>
      </c>
      <c r="L2489" s="2">
        <v>43751.999305555553</v>
      </c>
      <c r="M2489" s="3" t="s">
        <v>14588</v>
      </c>
      <c r="N2489" s="3" t="s">
        <v>27</v>
      </c>
      <c r="O2489" s="3" t="b">
        <v>1</v>
      </c>
      <c r="P2489" s="3" t="s">
        <v>14589</v>
      </c>
      <c r="Q2489" s="3" t="s">
        <v>14590</v>
      </c>
      <c r="R2489" s="3" t="s">
        <v>28</v>
      </c>
      <c r="S2489" s="3" t="s">
        <v>21</v>
      </c>
      <c r="T2489" s="3" t="s">
        <v>20</v>
      </c>
      <c r="U2489" s="3">
        <v>-1</v>
      </c>
      <c r="V2489" s="3" t="s">
        <v>734</v>
      </c>
      <c r="W2489" s="3" t="s">
        <v>730</v>
      </c>
      <c r="X2489" s="2">
        <v>43721.893796296295</v>
      </c>
      <c r="Y2489" s="3"/>
      <c r="Z2489" s="3"/>
    </row>
    <row r="2490" spans="1:27" x14ac:dyDescent="0.25">
      <c r="A2490" s="3" t="s">
        <v>14591</v>
      </c>
      <c r="B2490" s="3" t="s">
        <v>131</v>
      </c>
      <c r="C2490" s="3" t="s">
        <v>42</v>
      </c>
      <c r="D2490" s="3" t="s">
        <v>5341</v>
      </c>
      <c r="E2490" s="3" t="s">
        <v>134</v>
      </c>
      <c r="F2490" s="3" t="s">
        <v>134</v>
      </c>
      <c r="G2490" s="3" t="s">
        <v>43</v>
      </c>
      <c r="H2490" s="3" t="s">
        <v>135</v>
      </c>
      <c r="I2490" s="3" t="s">
        <v>45</v>
      </c>
      <c r="J2490" s="3" t="s">
        <v>14592</v>
      </c>
      <c r="K2490" s="2">
        <v>43720.65625</v>
      </c>
      <c r="L2490" s="2">
        <v>43733.999305555553</v>
      </c>
      <c r="M2490" s="3" t="s">
        <v>14593</v>
      </c>
      <c r="N2490" s="3" t="s">
        <v>27</v>
      </c>
      <c r="O2490" s="3" t="b">
        <v>1</v>
      </c>
      <c r="P2490" s="3" t="s">
        <v>14594</v>
      </c>
      <c r="Q2490" s="3" t="s">
        <v>14595</v>
      </c>
      <c r="R2490" s="3" t="s">
        <v>28</v>
      </c>
      <c r="S2490" s="3" t="s">
        <v>21</v>
      </c>
      <c r="T2490" s="3" t="s">
        <v>20</v>
      </c>
      <c r="U2490" s="3">
        <v>-1</v>
      </c>
      <c r="V2490" s="3" t="s">
        <v>7912</v>
      </c>
      <c r="W2490" s="3" t="s">
        <v>730</v>
      </c>
      <c r="X2490" s="2">
        <v>43721.927349537036</v>
      </c>
      <c r="Y2490" s="3"/>
      <c r="Z2490" s="3" t="s">
        <v>730</v>
      </c>
      <c r="AA2490" s="2">
        <v>43729.862870370373</v>
      </c>
    </row>
    <row r="2491" spans="1:27" x14ac:dyDescent="0.25">
      <c r="A2491" s="3" t="s">
        <v>14596</v>
      </c>
      <c r="B2491" s="3" t="s">
        <v>41</v>
      </c>
      <c r="C2491" s="3" t="s">
        <v>53</v>
      </c>
      <c r="D2491" s="3" t="s">
        <v>1539</v>
      </c>
      <c r="E2491" s="3" t="s">
        <v>23</v>
      </c>
      <c r="F2491" s="3" t="s">
        <v>31</v>
      </c>
      <c r="G2491" s="3" t="s">
        <v>43</v>
      </c>
      <c r="H2491" s="3" t="s">
        <v>44</v>
      </c>
      <c r="I2491" s="3" t="s">
        <v>54</v>
      </c>
      <c r="J2491" s="3" t="s">
        <v>14597</v>
      </c>
      <c r="K2491" s="2">
        <v>43721.9375</v>
      </c>
      <c r="L2491" s="2">
        <v>43722.020833333336</v>
      </c>
      <c r="M2491" s="3" t="s">
        <v>14598</v>
      </c>
      <c r="N2491" s="3" t="s">
        <v>1567</v>
      </c>
      <c r="O2491" s="3" t="b">
        <v>1</v>
      </c>
      <c r="P2491" s="3" t="s">
        <v>14599</v>
      </c>
      <c r="Q2491" s="3" t="s">
        <v>14600</v>
      </c>
      <c r="R2491" s="3" t="s">
        <v>28</v>
      </c>
      <c r="S2491" s="3" t="s">
        <v>64</v>
      </c>
      <c r="T2491" s="3" t="s">
        <v>63</v>
      </c>
      <c r="U2491" s="3">
        <v>-1</v>
      </c>
      <c r="V2491" s="3" t="s">
        <v>734</v>
      </c>
      <c r="W2491" s="3" t="s">
        <v>730</v>
      </c>
      <c r="X2491" s="2">
        <v>43721.893796296295</v>
      </c>
      <c r="Y2491" s="3"/>
      <c r="Z2491" s="3"/>
    </row>
    <row r="2492" spans="1:27" x14ac:dyDescent="0.25">
      <c r="A2492" s="3" t="s">
        <v>14601</v>
      </c>
      <c r="B2492" s="3" t="s">
        <v>842</v>
      </c>
      <c r="C2492" s="3" t="s">
        <v>828</v>
      </c>
      <c r="D2492" s="3" t="s">
        <v>1201</v>
      </c>
      <c r="E2492" s="3" t="s">
        <v>78</v>
      </c>
      <c r="F2492" s="3" t="s">
        <v>79</v>
      </c>
      <c r="G2492" s="3" t="s">
        <v>70</v>
      </c>
      <c r="H2492" s="3" t="s">
        <v>844</v>
      </c>
      <c r="I2492" s="3" t="s">
        <v>830</v>
      </c>
      <c r="J2492" s="3" t="s">
        <v>14602</v>
      </c>
      <c r="K2492" s="2">
        <v>43727.333333333336</v>
      </c>
      <c r="L2492" s="2">
        <v>43727.416666666664</v>
      </c>
      <c r="M2492" s="3" t="s">
        <v>14603</v>
      </c>
      <c r="N2492" s="3" t="s">
        <v>1567</v>
      </c>
      <c r="O2492" s="3" t="b">
        <v>1</v>
      </c>
      <c r="P2492" s="3" t="s">
        <v>14604</v>
      </c>
      <c r="Q2492" s="3" t="s">
        <v>14605</v>
      </c>
      <c r="R2492" s="3" t="s">
        <v>28</v>
      </c>
      <c r="S2492" s="3" t="s">
        <v>64</v>
      </c>
      <c r="T2492" s="3" t="s">
        <v>63</v>
      </c>
      <c r="U2492" s="3">
        <v>-1</v>
      </c>
      <c r="V2492" s="3" t="s">
        <v>734</v>
      </c>
      <c r="W2492" s="3" t="s">
        <v>7921</v>
      </c>
      <c r="X2492" s="2">
        <v>43725.862592592595</v>
      </c>
      <c r="Y2492" s="3"/>
      <c r="Z2492" s="3"/>
    </row>
    <row r="2493" spans="1:27" x14ac:dyDescent="0.25">
      <c r="A2493" s="3" t="s">
        <v>14625</v>
      </c>
      <c r="B2493" s="3" t="s">
        <v>29</v>
      </c>
      <c r="C2493" s="3" t="s">
        <v>22</v>
      </c>
      <c r="D2493" s="3" t="s">
        <v>30</v>
      </c>
      <c r="E2493" s="3" t="s">
        <v>23</v>
      </c>
      <c r="F2493" s="3" t="s">
        <v>31</v>
      </c>
      <c r="G2493" s="3" t="s">
        <v>25</v>
      </c>
      <c r="H2493" s="3" t="s">
        <v>32</v>
      </c>
      <c r="I2493" s="3" t="s">
        <v>26</v>
      </c>
      <c r="J2493" s="3" t="s">
        <v>14626</v>
      </c>
      <c r="K2493" s="2">
        <v>43723.875</v>
      </c>
      <c r="L2493" s="2">
        <v>43724.125</v>
      </c>
      <c r="M2493" s="3" t="s">
        <v>14627</v>
      </c>
      <c r="N2493" s="3" t="s">
        <v>1651</v>
      </c>
      <c r="O2493" s="3" t="b">
        <v>1</v>
      </c>
      <c r="P2493" s="3" t="s">
        <v>14628</v>
      </c>
      <c r="Q2493" s="3" t="s">
        <v>14629</v>
      </c>
      <c r="R2493" s="3" t="s">
        <v>28</v>
      </c>
      <c r="S2493" s="3" t="s">
        <v>64</v>
      </c>
      <c r="T2493" s="3" t="s">
        <v>63</v>
      </c>
      <c r="U2493" s="3">
        <v>-1</v>
      </c>
      <c r="V2493" s="3" t="s">
        <v>734</v>
      </c>
      <c r="W2493" s="3" t="s">
        <v>730</v>
      </c>
      <c r="X2493" s="2">
        <v>43721.893796296295</v>
      </c>
      <c r="Y2493" s="3"/>
      <c r="Z2493" s="3"/>
    </row>
    <row r="2494" spans="1:27" x14ac:dyDescent="0.25">
      <c r="A2494" s="3" t="s">
        <v>14630</v>
      </c>
      <c r="B2494" s="3" t="s">
        <v>29</v>
      </c>
      <c r="C2494" s="3" t="s">
        <v>22</v>
      </c>
      <c r="D2494" s="3" t="s">
        <v>30</v>
      </c>
      <c r="E2494" s="3" t="s">
        <v>23</v>
      </c>
      <c r="F2494" s="3" t="s">
        <v>31</v>
      </c>
      <c r="G2494" s="3" t="s">
        <v>25</v>
      </c>
      <c r="H2494" s="3" t="s">
        <v>32</v>
      </c>
      <c r="I2494" s="3" t="s">
        <v>26</v>
      </c>
      <c r="J2494" s="3" t="s">
        <v>14631</v>
      </c>
      <c r="K2494" s="2">
        <v>43723.875</v>
      </c>
      <c r="L2494" s="2">
        <v>43724.125</v>
      </c>
      <c r="M2494" s="3" t="s">
        <v>14632</v>
      </c>
      <c r="N2494" s="3" t="s">
        <v>1651</v>
      </c>
      <c r="O2494" s="3" t="b">
        <v>1</v>
      </c>
      <c r="P2494" s="3" t="s">
        <v>14633</v>
      </c>
      <c r="Q2494" s="3" t="s">
        <v>14634</v>
      </c>
      <c r="R2494" s="3" t="s">
        <v>28</v>
      </c>
      <c r="S2494" s="3" t="s">
        <v>64</v>
      </c>
      <c r="T2494" s="3" t="s">
        <v>63</v>
      </c>
      <c r="U2494" s="3">
        <v>-1</v>
      </c>
      <c r="V2494" s="3" t="s">
        <v>734</v>
      </c>
      <c r="W2494" s="3" t="s">
        <v>730</v>
      </c>
      <c r="X2494" s="2">
        <v>43721.893796296295</v>
      </c>
      <c r="Y2494" s="3"/>
      <c r="Z2494" s="3"/>
    </row>
    <row r="2495" spans="1:27" x14ac:dyDescent="0.25">
      <c r="A2495" s="3" t="s">
        <v>14635</v>
      </c>
      <c r="B2495" s="3" t="s">
        <v>100</v>
      </c>
      <c r="C2495" s="3" t="s">
        <v>22</v>
      </c>
      <c r="D2495" s="3" t="s">
        <v>185</v>
      </c>
      <c r="E2495" s="3" t="s">
        <v>23</v>
      </c>
      <c r="F2495" s="3" t="s">
        <v>31</v>
      </c>
      <c r="G2495" s="3" t="s">
        <v>25</v>
      </c>
      <c r="H2495" s="3" t="s">
        <v>104</v>
      </c>
      <c r="I2495" s="3" t="s">
        <v>26</v>
      </c>
      <c r="J2495" s="3" t="s">
        <v>14636</v>
      </c>
      <c r="K2495" s="2">
        <v>43722.875</v>
      </c>
      <c r="L2495" s="2">
        <v>43724.125</v>
      </c>
      <c r="M2495" s="3" t="s">
        <v>14637</v>
      </c>
      <c r="N2495" s="3" t="s">
        <v>1651</v>
      </c>
      <c r="O2495" s="3" t="b">
        <v>1</v>
      </c>
      <c r="P2495" s="3" t="s">
        <v>14638</v>
      </c>
      <c r="Q2495" s="3" t="s">
        <v>14639</v>
      </c>
      <c r="R2495" s="3" t="s">
        <v>28</v>
      </c>
      <c r="S2495" s="3" t="s">
        <v>64</v>
      </c>
      <c r="T2495" s="3" t="s">
        <v>63</v>
      </c>
      <c r="U2495" s="3">
        <v>-1</v>
      </c>
      <c r="V2495" s="3" t="s">
        <v>734</v>
      </c>
      <c r="W2495" s="3" t="s">
        <v>730</v>
      </c>
      <c r="X2495" s="2">
        <v>43721.893796296295</v>
      </c>
      <c r="Y2495" s="3"/>
      <c r="Z2495" s="3"/>
    </row>
    <row r="2496" spans="1:27" x14ac:dyDescent="0.25">
      <c r="A2496" s="3" t="s">
        <v>14640</v>
      </c>
      <c r="B2496" s="3" t="s">
        <v>29</v>
      </c>
      <c r="C2496" s="3" t="s">
        <v>53</v>
      </c>
      <c r="D2496" s="3" t="s">
        <v>837</v>
      </c>
      <c r="E2496" s="3" t="s">
        <v>23</v>
      </c>
      <c r="F2496" s="3" t="s">
        <v>31</v>
      </c>
      <c r="G2496" s="3" t="s">
        <v>43</v>
      </c>
      <c r="H2496" s="3" t="s">
        <v>32</v>
      </c>
      <c r="I2496" s="3" t="s">
        <v>54</v>
      </c>
      <c r="J2496" s="3" t="s">
        <v>14641</v>
      </c>
      <c r="K2496" s="2">
        <v>43720.353472222225</v>
      </c>
      <c r="L2496" s="2">
        <v>43810.291666666664</v>
      </c>
      <c r="M2496" s="3" t="s">
        <v>14642</v>
      </c>
      <c r="N2496" s="3" t="s">
        <v>1651</v>
      </c>
      <c r="O2496" s="3" t="b">
        <v>1</v>
      </c>
      <c r="P2496" s="3" t="s">
        <v>14599</v>
      </c>
      <c r="Q2496" s="3" t="s">
        <v>14643</v>
      </c>
      <c r="R2496" s="3" t="s">
        <v>28</v>
      </c>
      <c r="S2496" s="3" t="s">
        <v>64</v>
      </c>
      <c r="T2496" s="3" t="s">
        <v>63</v>
      </c>
      <c r="U2496" s="3">
        <v>-1</v>
      </c>
      <c r="V2496" s="3" t="s">
        <v>734</v>
      </c>
      <c r="W2496" s="3" t="s">
        <v>730</v>
      </c>
      <c r="X2496" s="2">
        <v>43721.893796296295</v>
      </c>
      <c r="Y2496" s="3"/>
      <c r="Z2496" s="3"/>
    </row>
    <row r="2497" spans="1:27" x14ac:dyDescent="0.25">
      <c r="A2497" s="3" t="s">
        <v>14644</v>
      </c>
      <c r="B2497" s="3" t="s">
        <v>100</v>
      </c>
      <c r="C2497" s="3" t="s">
        <v>47</v>
      </c>
      <c r="D2497" s="3" t="s">
        <v>1458</v>
      </c>
      <c r="E2497" s="3" t="s">
        <v>23</v>
      </c>
      <c r="F2497" s="3" t="s">
        <v>31</v>
      </c>
      <c r="G2497" s="3" t="s">
        <v>25</v>
      </c>
      <c r="H2497" s="3" t="s">
        <v>104</v>
      </c>
      <c r="I2497" s="3" t="s">
        <v>49</v>
      </c>
      <c r="J2497" s="3" t="s">
        <v>14645</v>
      </c>
      <c r="K2497" s="2">
        <v>43720.347222222219</v>
      </c>
      <c r="L2497" s="2">
        <v>43731.291666666664</v>
      </c>
      <c r="M2497" s="3" t="s">
        <v>14646</v>
      </c>
      <c r="N2497" s="3" t="s">
        <v>1651</v>
      </c>
      <c r="O2497" s="3" t="b">
        <v>1</v>
      </c>
      <c r="P2497" s="3" t="s">
        <v>14647</v>
      </c>
      <c r="Q2497" s="3" t="s">
        <v>14648</v>
      </c>
      <c r="R2497" s="3" t="s">
        <v>28</v>
      </c>
      <c r="S2497" s="3" t="s">
        <v>64</v>
      </c>
      <c r="T2497" s="3" t="s">
        <v>63</v>
      </c>
      <c r="U2497" s="3">
        <v>-1</v>
      </c>
      <c r="V2497" s="3" t="s">
        <v>734</v>
      </c>
      <c r="W2497" s="3" t="s">
        <v>730</v>
      </c>
      <c r="X2497" s="2">
        <v>43721.893796296295</v>
      </c>
      <c r="Y2497" s="3"/>
      <c r="Z2497" s="3"/>
    </row>
    <row r="2498" spans="1:27" x14ac:dyDescent="0.25">
      <c r="A2498" s="3" t="s">
        <v>14649</v>
      </c>
      <c r="B2498" s="3" t="s">
        <v>109</v>
      </c>
      <c r="C2498" s="3" t="s">
        <v>47</v>
      </c>
      <c r="D2498" s="3" t="s">
        <v>917</v>
      </c>
      <c r="E2498" s="3" t="s">
        <v>23</v>
      </c>
      <c r="F2498" s="3" t="s">
        <v>24</v>
      </c>
      <c r="G2498" s="3" t="s">
        <v>25</v>
      </c>
      <c r="H2498" s="3" t="s">
        <v>110</v>
      </c>
      <c r="I2498" s="3" t="s">
        <v>49</v>
      </c>
      <c r="J2498" s="3" t="s">
        <v>14650</v>
      </c>
      <c r="K2498" s="2">
        <v>43720.196527777778</v>
      </c>
      <c r="L2498" s="2">
        <v>43810.999305555553</v>
      </c>
      <c r="M2498" s="3" t="s">
        <v>14651</v>
      </c>
      <c r="N2498" s="3" t="s">
        <v>913</v>
      </c>
      <c r="O2498" s="3" t="b">
        <v>1</v>
      </c>
      <c r="P2498" s="3" t="s">
        <v>14652</v>
      </c>
      <c r="Q2498" s="3" t="s">
        <v>14653</v>
      </c>
      <c r="R2498" s="3" t="s">
        <v>28</v>
      </c>
      <c r="S2498" s="3" t="s">
        <v>64</v>
      </c>
      <c r="T2498" s="3" t="s">
        <v>63</v>
      </c>
      <c r="U2498" s="3">
        <v>-1</v>
      </c>
      <c r="V2498" s="3" t="s">
        <v>3740</v>
      </c>
      <c r="W2498" s="3" t="s">
        <v>730</v>
      </c>
      <c r="X2498" s="2">
        <v>43721.927349537036</v>
      </c>
      <c r="Y2498" s="3" t="s">
        <v>15053</v>
      </c>
      <c r="Z2498" s="3" t="s">
        <v>730</v>
      </c>
      <c r="AA2498" s="2">
        <v>43729.862870370373</v>
      </c>
    </row>
    <row r="2499" spans="1:27" x14ac:dyDescent="0.25">
      <c r="A2499" s="3" t="s">
        <v>14654</v>
      </c>
      <c r="B2499" s="3" t="s">
        <v>109</v>
      </c>
      <c r="C2499" s="3" t="s">
        <v>53</v>
      </c>
      <c r="D2499" s="3" t="s">
        <v>307</v>
      </c>
      <c r="E2499" s="3" t="s">
        <v>23</v>
      </c>
      <c r="F2499" s="3" t="s">
        <v>24</v>
      </c>
      <c r="G2499" s="3" t="s">
        <v>43</v>
      </c>
      <c r="H2499" s="3" t="s">
        <v>110</v>
      </c>
      <c r="I2499" s="3" t="s">
        <v>54</v>
      </c>
      <c r="J2499" s="3" t="s">
        <v>14655</v>
      </c>
      <c r="K2499" s="2">
        <v>43727.25</v>
      </c>
      <c r="L2499" s="2">
        <v>43727.458333333336</v>
      </c>
      <c r="M2499" s="3" t="s">
        <v>14656</v>
      </c>
      <c r="N2499" s="3" t="s">
        <v>913</v>
      </c>
      <c r="O2499" s="3" t="b">
        <v>1</v>
      </c>
      <c r="P2499" s="3" t="s">
        <v>14657</v>
      </c>
      <c r="Q2499" s="3" t="s">
        <v>14658</v>
      </c>
      <c r="R2499" s="3" t="s">
        <v>28</v>
      </c>
      <c r="S2499" s="3" t="s">
        <v>64</v>
      </c>
      <c r="T2499" s="3" t="s">
        <v>63</v>
      </c>
      <c r="U2499" s="3">
        <v>-1</v>
      </c>
      <c r="V2499" s="3" t="s">
        <v>734</v>
      </c>
      <c r="W2499" s="3" t="s">
        <v>7921</v>
      </c>
      <c r="X2499" s="2">
        <v>43725.862592592595</v>
      </c>
      <c r="Y2499" s="3"/>
      <c r="Z2499" s="3"/>
    </row>
    <row r="2500" spans="1:27" x14ac:dyDescent="0.25">
      <c r="A2500" s="3" t="s">
        <v>14176</v>
      </c>
      <c r="B2500" s="3" t="s">
        <v>41</v>
      </c>
      <c r="C2500" s="3" t="s">
        <v>101</v>
      </c>
      <c r="D2500" s="3" t="s">
        <v>910</v>
      </c>
      <c r="E2500" s="3" t="s">
        <v>23</v>
      </c>
      <c r="F2500" s="3" t="s">
        <v>31</v>
      </c>
      <c r="G2500" s="3" t="s">
        <v>103</v>
      </c>
      <c r="H2500" s="3" t="s">
        <v>44</v>
      </c>
      <c r="I2500" s="3" t="s">
        <v>105</v>
      </c>
      <c r="J2500" s="3" t="s">
        <v>14177</v>
      </c>
      <c r="K2500" s="2">
        <v>43724.239583333336</v>
      </c>
      <c r="L2500" s="2">
        <v>43813.999305555553</v>
      </c>
      <c r="M2500" s="3" t="s">
        <v>14178</v>
      </c>
      <c r="N2500" s="3" t="s">
        <v>913</v>
      </c>
      <c r="O2500" s="3" t="b">
        <v>1</v>
      </c>
      <c r="P2500" s="3" t="s">
        <v>14179</v>
      </c>
      <c r="Q2500" s="3" t="s">
        <v>14180</v>
      </c>
      <c r="R2500" s="3" t="s">
        <v>28</v>
      </c>
      <c r="S2500" s="3" t="s">
        <v>64</v>
      </c>
      <c r="T2500" s="3" t="s">
        <v>63</v>
      </c>
      <c r="U2500" s="3">
        <v>-1</v>
      </c>
      <c r="V2500" s="3" t="s">
        <v>734</v>
      </c>
      <c r="W2500" s="3" t="s">
        <v>730</v>
      </c>
      <c r="X2500" s="2">
        <v>43722.875208333331</v>
      </c>
      <c r="Y2500" s="3"/>
      <c r="Z2500" s="3"/>
    </row>
    <row r="2501" spans="1:27" x14ac:dyDescent="0.25">
      <c r="A2501" s="3" t="s">
        <v>14181</v>
      </c>
      <c r="B2501" s="3" t="s">
        <v>92</v>
      </c>
      <c r="C2501" s="3" t="s">
        <v>53</v>
      </c>
      <c r="D2501" s="3" t="s">
        <v>1557</v>
      </c>
      <c r="E2501" s="3" t="s">
        <v>36</v>
      </c>
      <c r="F2501" s="3" t="s">
        <v>37</v>
      </c>
      <c r="G2501" s="3" t="s">
        <v>43</v>
      </c>
      <c r="H2501" s="3" t="s">
        <v>94</v>
      </c>
      <c r="I2501" s="3" t="s">
        <v>54</v>
      </c>
      <c r="J2501" s="3" t="s">
        <v>14182</v>
      </c>
      <c r="K2501" s="2">
        <v>43719.34652777778</v>
      </c>
      <c r="L2501" s="2">
        <v>43804.999305555553</v>
      </c>
      <c r="M2501" s="3" t="s">
        <v>14183</v>
      </c>
      <c r="N2501" s="3" t="s">
        <v>913</v>
      </c>
      <c r="O2501" s="3" t="b">
        <v>1</v>
      </c>
      <c r="P2501" s="3" t="s">
        <v>14084</v>
      </c>
      <c r="Q2501" s="3" t="s">
        <v>14184</v>
      </c>
      <c r="R2501" s="3" t="s">
        <v>28</v>
      </c>
      <c r="S2501" s="3" t="s">
        <v>64</v>
      </c>
      <c r="T2501" s="3" t="s">
        <v>63</v>
      </c>
      <c r="U2501" s="3">
        <v>-1</v>
      </c>
      <c r="V2501" s="3" t="s">
        <v>734</v>
      </c>
      <c r="W2501" s="3" t="s">
        <v>730</v>
      </c>
      <c r="X2501" s="2">
        <v>43721.893796296295</v>
      </c>
      <c r="Y2501" s="3"/>
      <c r="Z2501" s="3"/>
    </row>
    <row r="2502" spans="1:27" x14ac:dyDescent="0.25">
      <c r="A2502" s="3" t="s">
        <v>14440</v>
      </c>
      <c r="B2502" s="3" t="s">
        <v>109</v>
      </c>
      <c r="C2502" s="3" t="s">
        <v>47</v>
      </c>
      <c r="D2502" s="3" t="s">
        <v>917</v>
      </c>
      <c r="E2502" s="3" t="s">
        <v>23</v>
      </c>
      <c r="F2502" s="3" t="s">
        <v>24</v>
      </c>
      <c r="G2502" s="3" t="s">
        <v>25</v>
      </c>
      <c r="H2502" s="3" t="s">
        <v>110</v>
      </c>
      <c r="I2502" s="3" t="s">
        <v>49</v>
      </c>
      <c r="J2502" s="3" t="s">
        <v>14441</v>
      </c>
      <c r="K2502" s="2">
        <v>43724.916666666664</v>
      </c>
      <c r="L2502" s="2">
        <v>43735.135416666664</v>
      </c>
      <c r="M2502" s="3" t="s">
        <v>14442</v>
      </c>
      <c r="N2502" s="3" t="s">
        <v>75</v>
      </c>
      <c r="O2502" s="3" t="b">
        <v>1</v>
      </c>
      <c r="P2502" s="3" t="s">
        <v>14443</v>
      </c>
      <c r="Q2502" s="3" t="s">
        <v>14444</v>
      </c>
      <c r="R2502" s="3" t="s">
        <v>28</v>
      </c>
      <c r="S2502" s="3" t="s">
        <v>64</v>
      </c>
      <c r="T2502" s="3" t="s">
        <v>63</v>
      </c>
      <c r="U2502" s="3">
        <v>-1</v>
      </c>
      <c r="V2502" s="3" t="s">
        <v>734</v>
      </c>
      <c r="W2502" s="3" t="s">
        <v>730</v>
      </c>
      <c r="X2502" s="2">
        <v>43723.857060185182</v>
      </c>
      <c r="Y2502" s="3"/>
      <c r="Z2502" s="3"/>
    </row>
    <row r="2503" spans="1:27" x14ac:dyDescent="0.25">
      <c r="A2503" s="3" t="s">
        <v>14445</v>
      </c>
      <c r="B2503" s="3" t="s">
        <v>109</v>
      </c>
      <c r="C2503" s="3" t="s">
        <v>47</v>
      </c>
      <c r="D2503" s="3" t="s">
        <v>917</v>
      </c>
      <c r="E2503" s="3" t="s">
        <v>23</v>
      </c>
      <c r="F2503" s="3" t="s">
        <v>24</v>
      </c>
      <c r="G2503" s="3" t="s">
        <v>25</v>
      </c>
      <c r="H2503" s="3" t="s">
        <v>110</v>
      </c>
      <c r="I2503" s="3" t="s">
        <v>49</v>
      </c>
      <c r="J2503" s="3" t="s">
        <v>14446</v>
      </c>
      <c r="K2503" s="2">
        <v>43724.833333333336</v>
      </c>
      <c r="L2503" s="2">
        <v>43735.166666666664</v>
      </c>
      <c r="M2503" s="3" t="s">
        <v>14447</v>
      </c>
      <c r="N2503" s="3" t="s">
        <v>75</v>
      </c>
      <c r="O2503" s="3" t="b">
        <v>1</v>
      </c>
      <c r="P2503" s="3" t="s">
        <v>14448</v>
      </c>
      <c r="Q2503" s="3" t="s">
        <v>14449</v>
      </c>
      <c r="R2503" s="3" t="s">
        <v>28</v>
      </c>
      <c r="S2503" s="3" t="s">
        <v>64</v>
      </c>
      <c r="T2503" s="3" t="s">
        <v>63</v>
      </c>
      <c r="U2503" s="3">
        <v>-1</v>
      </c>
      <c r="V2503" s="3" t="s">
        <v>7914</v>
      </c>
      <c r="W2503" s="3" t="s">
        <v>730</v>
      </c>
      <c r="X2503" s="2">
        <v>43722.884340277778</v>
      </c>
      <c r="Y2503" s="3" t="s">
        <v>15099</v>
      </c>
      <c r="Z2503" s="3" t="s">
        <v>730</v>
      </c>
      <c r="AA2503" s="2">
        <v>43729.862870370373</v>
      </c>
    </row>
    <row r="2504" spans="1:27" x14ac:dyDescent="0.25">
      <c r="A2504" s="3" t="s">
        <v>14455</v>
      </c>
      <c r="B2504" s="3" t="s">
        <v>29</v>
      </c>
      <c r="C2504" s="3" t="s">
        <v>47</v>
      </c>
      <c r="D2504" s="3" t="s">
        <v>48</v>
      </c>
      <c r="E2504" s="3" t="s">
        <v>23</v>
      </c>
      <c r="F2504" s="3" t="s">
        <v>31</v>
      </c>
      <c r="G2504" s="3" t="s">
        <v>25</v>
      </c>
      <c r="H2504" s="3" t="s">
        <v>32</v>
      </c>
      <c r="I2504" s="3" t="s">
        <v>49</v>
      </c>
      <c r="J2504" s="3" t="s">
        <v>14456</v>
      </c>
      <c r="K2504" s="2">
        <v>43720.166666666664</v>
      </c>
      <c r="L2504" s="30">
        <v>73082</v>
      </c>
      <c r="M2504" s="3" t="s">
        <v>14457</v>
      </c>
      <c r="N2504" s="3" t="s">
        <v>75</v>
      </c>
      <c r="O2504" s="3" t="b">
        <v>1</v>
      </c>
      <c r="P2504" s="3" t="s">
        <v>14458</v>
      </c>
      <c r="Q2504" s="3" t="s">
        <v>14459</v>
      </c>
      <c r="R2504" s="3" t="s">
        <v>28</v>
      </c>
      <c r="S2504" s="3" t="s">
        <v>64</v>
      </c>
      <c r="T2504" s="3" t="s">
        <v>63</v>
      </c>
      <c r="U2504" s="3">
        <v>-1</v>
      </c>
      <c r="V2504" s="3" t="s">
        <v>734</v>
      </c>
      <c r="W2504" s="3" t="s">
        <v>730</v>
      </c>
      <c r="X2504" s="2">
        <v>43721.893796296295</v>
      </c>
      <c r="Y2504" s="3"/>
      <c r="Z2504" s="3"/>
    </row>
    <row r="2505" spans="1:27" x14ac:dyDescent="0.25">
      <c r="A2505" s="3" t="s">
        <v>14475</v>
      </c>
      <c r="B2505" s="3" t="s">
        <v>3282</v>
      </c>
      <c r="C2505" s="3" t="s">
        <v>22</v>
      </c>
      <c r="D2505" s="3" t="s">
        <v>3283</v>
      </c>
      <c r="E2505" s="3" t="s">
        <v>23</v>
      </c>
      <c r="F2505" s="3" t="s">
        <v>31</v>
      </c>
      <c r="G2505" s="3" t="s">
        <v>25</v>
      </c>
      <c r="H2505" s="3" t="s">
        <v>3284</v>
      </c>
      <c r="I2505" s="3" t="s">
        <v>26</v>
      </c>
      <c r="J2505" s="3" t="s">
        <v>14476</v>
      </c>
      <c r="K2505" s="2">
        <v>43723.875</v>
      </c>
      <c r="L2505" s="2">
        <v>43724.165972222225</v>
      </c>
      <c r="M2505" s="3" t="s">
        <v>14477</v>
      </c>
      <c r="N2505" s="3" t="s">
        <v>1308</v>
      </c>
      <c r="O2505" s="3" t="b">
        <v>1</v>
      </c>
      <c r="P2505" s="3" t="s">
        <v>14478</v>
      </c>
      <c r="Q2505" s="3" t="s">
        <v>14479</v>
      </c>
      <c r="R2505" s="3" t="s">
        <v>28</v>
      </c>
      <c r="S2505" s="3" t="s">
        <v>64</v>
      </c>
      <c r="T2505" s="3" t="s">
        <v>63</v>
      </c>
      <c r="U2505" s="3">
        <v>-1</v>
      </c>
      <c r="V2505" s="3" t="s">
        <v>734</v>
      </c>
      <c r="W2505" s="3" t="s">
        <v>730</v>
      </c>
      <c r="X2505" s="2">
        <v>43721.893796296295</v>
      </c>
      <c r="Y2505" s="3"/>
      <c r="Z2505" s="3"/>
    </row>
    <row r="2506" spans="1:27" x14ac:dyDescent="0.25">
      <c r="A2506" s="3" t="s">
        <v>14465</v>
      </c>
      <c r="B2506" s="3" t="s">
        <v>41</v>
      </c>
      <c r="C2506" s="3" t="s">
        <v>47</v>
      </c>
      <c r="D2506" s="3" t="s">
        <v>120</v>
      </c>
      <c r="E2506" s="3" t="s">
        <v>23</v>
      </c>
      <c r="F2506" s="3" t="s">
        <v>31</v>
      </c>
      <c r="G2506" s="3" t="s">
        <v>25</v>
      </c>
      <c r="H2506" s="3" t="s">
        <v>44</v>
      </c>
      <c r="I2506" s="3" t="s">
        <v>49</v>
      </c>
      <c r="J2506" s="3" t="s">
        <v>14466</v>
      </c>
      <c r="K2506" s="30">
        <v>43722</v>
      </c>
      <c r="L2506" s="2">
        <v>43723.915972222225</v>
      </c>
      <c r="M2506" s="3" t="s">
        <v>14467</v>
      </c>
      <c r="N2506" s="3" t="s">
        <v>1163</v>
      </c>
      <c r="O2506" s="3" t="b">
        <v>1</v>
      </c>
      <c r="P2506" s="3" t="s">
        <v>14468</v>
      </c>
      <c r="Q2506" s="3" t="s">
        <v>14469</v>
      </c>
      <c r="R2506" s="3" t="s">
        <v>28</v>
      </c>
      <c r="S2506" s="3" t="s">
        <v>64</v>
      </c>
      <c r="T2506" s="3" t="s">
        <v>63</v>
      </c>
      <c r="U2506" s="3">
        <v>-1</v>
      </c>
      <c r="V2506" s="3" t="s">
        <v>3740</v>
      </c>
      <c r="W2506" s="3" t="s">
        <v>730</v>
      </c>
      <c r="X2506" s="2">
        <v>43721.927349537036</v>
      </c>
      <c r="Y2506" s="3" t="s">
        <v>15054</v>
      </c>
      <c r="Z2506" s="3" t="s">
        <v>730</v>
      </c>
      <c r="AA2506" s="2">
        <v>43729.862870370373</v>
      </c>
    </row>
    <row r="2507" spans="1:27" x14ac:dyDescent="0.25">
      <c r="A2507" s="3" t="s">
        <v>14470</v>
      </c>
      <c r="B2507" s="3" t="s">
        <v>47</v>
      </c>
      <c r="C2507" s="3" t="s">
        <v>81</v>
      </c>
      <c r="D2507" s="3" t="s">
        <v>5599</v>
      </c>
      <c r="E2507" s="3" t="s">
        <v>23</v>
      </c>
      <c r="F2507" s="3" t="s">
        <v>850</v>
      </c>
      <c r="G2507" s="3" t="s">
        <v>38</v>
      </c>
      <c r="H2507" s="3" t="s">
        <v>5600</v>
      </c>
      <c r="I2507" s="3" t="s">
        <v>82</v>
      </c>
      <c r="J2507" s="3" t="s">
        <v>14471</v>
      </c>
      <c r="K2507" s="2">
        <v>43726.166666666664</v>
      </c>
      <c r="L2507" s="2">
        <v>43726.875</v>
      </c>
      <c r="M2507" s="3" t="s">
        <v>14472</v>
      </c>
      <c r="N2507" s="3" t="s">
        <v>1308</v>
      </c>
      <c r="O2507" s="3" t="b">
        <v>1</v>
      </c>
      <c r="P2507" s="3" t="s">
        <v>14473</v>
      </c>
      <c r="Q2507" s="3" t="s">
        <v>14474</v>
      </c>
      <c r="R2507" s="3" t="s">
        <v>28</v>
      </c>
      <c r="S2507" s="3" t="s">
        <v>64</v>
      </c>
      <c r="T2507" s="3" t="s">
        <v>63</v>
      </c>
      <c r="U2507" s="3">
        <v>-1</v>
      </c>
      <c r="V2507" s="3" t="s">
        <v>734</v>
      </c>
      <c r="W2507" s="3" t="s">
        <v>7921</v>
      </c>
      <c r="X2507" s="2">
        <v>43724.857395833336</v>
      </c>
      <c r="Y2507" s="3"/>
      <c r="Z2507" s="3"/>
    </row>
    <row r="2508" spans="1:27" x14ac:dyDescent="0.25">
      <c r="A2508" s="3" t="s">
        <v>14490</v>
      </c>
      <c r="B2508" s="3" t="s">
        <v>29</v>
      </c>
      <c r="C2508" s="3" t="s">
        <v>22</v>
      </c>
      <c r="D2508" s="3" t="s">
        <v>30</v>
      </c>
      <c r="E2508" s="3" t="s">
        <v>23</v>
      </c>
      <c r="F2508" s="3" t="s">
        <v>31</v>
      </c>
      <c r="G2508" s="3" t="s">
        <v>25</v>
      </c>
      <c r="H2508" s="3" t="s">
        <v>32</v>
      </c>
      <c r="I2508" s="3" t="s">
        <v>26</v>
      </c>
      <c r="J2508" s="3" t="s">
        <v>14491</v>
      </c>
      <c r="K2508" s="2">
        <v>43723.875</v>
      </c>
      <c r="L2508" s="2">
        <v>43728.165972222225</v>
      </c>
      <c r="M2508" s="3" t="s">
        <v>14492</v>
      </c>
      <c r="N2508" s="3" t="s">
        <v>1308</v>
      </c>
      <c r="O2508" s="3" t="b">
        <v>1</v>
      </c>
      <c r="P2508" s="3" t="s">
        <v>14493</v>
      </c>
      <c r="Q2508" s="3" t="s">
        <v>14494</v>
      </c>
      <c r="R2508" s="3" t="s">
        <v>28</v>
      </c>
      <c r="S2508" s="3" t="s">
        <v>64</v>
      </c>
      <c r="T2508" s="3" t="s">
        <v>63</v>
      </c>
      <c r="U2508" s="3">
        <v>-1</v>
      </c>
      <c r="V2508" s="3" t="s">
        <v>734</v>
      </c>
      <c r="W2508" s="3" t="s">
        <v>730</v>
      </c>
      <c r="X2508" s="2">
        <v>43721.893796296295</v>
      </c>
      <c r="Y2508" s="3"/>
      <c r="Z2508" s="3"/>
    </row>
    <row r="2509" spans="1:27" x14ac:dyDescent="0.25">
      <c r="A2509" s="3" t="s">
        <v>14480</v>
      </c>
      <c r="B2509" s="3" t="s">
        <v>3282</v>
      </c>
      <c r="C2509" s="3" t="s">
        <v>22</v>
      </c>
      <c r="D2509" s="3" t="s">
        <v>3283</v>
      </c>
      <c r="E2509" s="3" t="s">
        <v>23</v>
      </c>
      <c r="F2509" s="3" t="s">
        <v>31</v>
      </c>
      <c r="G2509" s="3" t="s">
        <v>25</v>
      </c>
      <c r="H2509" s="3" t="s">
        <v>3284</v>
      </c>
      <c r="I2509" s="3" t="s">
        <v>26</v>
      </c>
      <c r="J2509" s="3" t="s">
        <v>14481</v>
      </c>
      <c r="K2509" s="2">
        <v>43725.875</v>
      </c>
      <c r="L2509" s="2">
        <v>43728.165972222225</v>
      </c>
      <c r="M2509" s="3" t="s">
        <v>14482</v>
      </c>
      <c r="N2509" s="3" t="s">
        <v>1308</v>
      </c>
      <c r="O2509" s="3" t="b">
        <v>1</v>
      </c>
      <c r="P2509" s="3" t="s">
        <v>14483</v>
      </c>
      <c r="Q2509" s="3" t="s">
        <v>14484</v>
      </c>
      <c r="R2509" s="3" t="s">
        <v>28</v>
      </c>
      <c r="S2509" s="3" t="s">
        <v>64</v>
      </c>
      <c r="T2509" s="3" t="s">
        <v>63</v>
      </c>
      <c r="U2509" s="3">
        <v>-1</v>
      </c>
      <c r="V2509" s="3" t="s">
        <v>734</v>
      </c>
      <c r="W2509" s="3" t="s">
        <v>7921</v>
      </c>
      <c r="X2509" s="2">
        <v>43724.857395833336</v>
      </c>
      <c r="Y2509" s="3"/>
      <c r="Z2509" s="3"/>
    </row>
    <row r="2510" spans="1:27" x14ac:dyDescent="0.25">
      <c r="A2510" s="3" t="s">
        <v>14485</v>
      </c>
      <c r="B2510" s="3" t="s">
        <v>100</v>
      </c>
      <c r="C2510" s="3" t="s">
        <v>22</v>
      </c>
      <c r="D2510" s="3" t="s">
        <v>185</v>
      </c>
      <c r="E2510" s="3" t="s">
        <v>23</v>
      </c>
      <c r="F2510" s="3" t="s">
        <v>31</v>
      </c>
      <c r="G2510" s="3" t="s">
        <v>25</v>
      </c>
      <c r="H2510" s="3" t="s">
        <v>104</v>
      </c>
      <c r="I2510" s="3" t="s">
        <v>26</v>
      </c>
      <c r="J2510" s="3" t="s">
        <v>14486</v>
      </c>
      <c r="K2510" s="2">
        <v>43728.875</v>
      </c>
      <c r="L2510" s="2">
        <v>43729.165972222225</v>
      </c>
      <c r="M2510" s="3" t="s">
        <v>14487</v>
      </c>
      <c r="N2510" s="3" t="s">
        <v>1308</v>
      </c>
      <c r="O2510" s="3" t="b">
        <v>1</v>
      </c>
      <c r="P2510" s="3" t="s">
        <v>14488</v>
      </c>
      <c r="Q2510" s="3" t="s">
        <v>14489</v>
      </c>
      <c r="R2510" s="3" t="s">
        <v>28</v>
      </c>
      <c r="S2510" s="3" t="s">
        <v>64</v>
      </c>
      <c r="T2510" s="3" t="s">
        <v>63</v>
      </c>
      <c r="U2510" s="3">
        <v>-1</v>
      </c>
      <c r="V2510" s="3" t="s">
        <v>734</v>
      </c>
      <c r="W2510" s="3" t="s">
        <v>7921</v>
      </c>
      <c r="X2510" s="2">
        <v>43727.881331018521</v>
      </c>
      <c r="Y2510" s="3"/>
      <c r="Z2510" s="3"/>
    </row>
    <row r="2511" spans="1:27" x14ac:dyDescent="0.25">
      <c r="A2511" s="3" t="s">
        <v>14514</v>
      </c>
      <c r="B2511" s="3" t="s">
        <v>29</v>
      </c>
      <c r="C2511" s="3" t="s">
        <v>22</v>
      </c>
      <c r="D2511" s="3" t="s">
        <v>30</v>
      </c>
      <c r="E2511" s="3" t="s">
        <v>23</v>
      </c>
      <c r="F2511" s="3" t="s">
        <v>31</v>
      </c>
      <c r="G2511" s="3" t="s">
        <v>25</v>
      </c>
      <c r="H2511" s="3" t="s">
        <v>32</v>
      </c>
      <c r="I2511" s="3" t="s">
        <v>26</v>
      </c>
      <c r="J2511" s="3" t="s">
        <v>14515</v>
      </c>
      <c r="K2511" s="2">
        <v>43723.875</v>
      </c>
      <c r="L2511" s="2">
        <v>43724.165972222225</v>
      </c>
      <c r="M2511" s="3" t="s">
        <v>14516</v>
      </c>
      <c r="N2511" s="3" t="s">
        <v>1308</v>
      </c>
      <c r="O2511" s="3" t="b">
        <v>1</v>
      </c>
      <c r="P2511" s="3" t="s">
        <v>14517</v>
      </c>
      <c r="Q2511" s="3" t="s">
        <v>14518</v>
      </c>
      <c r="R2511" s="3" t="s">
        <v>28</v>
      </c>
      <c r="S2511" s="3" t="s">
        <v>64</v>
      </c>
      <c r="T2511" s="3" t="s">
        <v>63</v>
      </c>
      <c r="U2511" s="3">
        <v>-1</v>
      </c>
      <c r="V2511" s="3" t="s">
        <v>734</v>
      </c>
      <c r="W2511" s="3" t="s">
        <v>730</v>
      </c>
      <c r="X2511" s="2">
        <v>43721.893796296295</v>
      </c>
      <c r="Y2511" s="3"/>
      <c r="Z2511" s="3"/>
    </row>
    <row r="2512" spans="1:27" x14ac:dyDescent="0.25">
      <c r="A2512" s="3" t="s">
        <v>14495</v>
      </c>
      <c r="B2512" s="3" t="s">
        <v>29</v>
      </c>
      <c r="C2512" s="3" t="s">
        <v>22</v>
      </c>
      <c r="D2512" s="3" t="s">
        <v>30</v>
      </c>
      <c r="E2512" s="3" t="s">
        <v>23</v>
      </c>
      <c r="F2512" s="3" t="s">
        <v>31</v>
      </c>
      <c r="G2512" s="3" t="s">
        <v>25</v>
      </c>
      <c r="H2512" s="3" t="s">
        <v>32</v>
      </c>
      <c r="I2512" s="3" t="s">
        <v>26</v>
      </c>
      <c r="J2512" s="3" t="s">
        <v>14496</v>
      </c>
      <c r="K2512" s="2">
        <v>43728.875</v>
      </c>
      <c r="L2512" s="2">
        <v>43729.145833333336</v>
      </c>
      <c r="M2512" s="3" t="s">
        <v>14497</v>
      </c>
      <c r="N2512" s="3" t="s">
        <v>1308</v>
      </c>
      <c r="O2512" s="3" t="b">
        <v>1</v>
      </c>
      <c r="P2512" s="3" t="s">
        <v>14498</v>
      </c>
      <c r="Q2512" s="3" t="s">
        <v>14499</v>
      </c>
      <c r="R2512" s="3" t="s">
        <v>28</v>
      </c>
      <c r="S2512" s="3" t="s">
        <v>64</v>
      </c>
      <c r="T2512" s="3" t="s">
        <v>63</v>
      </c>
      <c r="U2512" s="3">
        <v>-1</v>
      </c>
      <c r="V2512" s="3" t="s">
        <v>734</v>
      </c>
      <c r="W2512" s="3" t="s">
        <v>7921</v>
      </c>
      <c r="X2512" s="2">
        <v>43727.881331018521</v>
      </c>
      <c r="Y2512" s="3"/>
      <c r="Z2512" s="3"/>
    </row>
    <row r="2513" spans="1:27" x14ac:dyDescent="0.25">
      <c r="A2513" s="3" t="s">
        <v>14500</v>
      </c>
      <c r="B2513" s="3" t="s">
        <v>3282</v>
      </c>
      <c r="C2513" s="3" t="s">
        <v>22</v>
      </c>
      <c r="D2513" s="3" t="s">
        <v>3283</v>
      </c>
      <c r="E2513" s="3" t="s">
        <v>23</v>
      </c>
      <c r="F2513" s="3" t="s">
        <v>31</v>
      </c>
      <c r="G2513" s="3" t="s">
        <v>25</v>
      </c>
      <c r="H2513" s="3" t="s">
        <v>3284</v>
      </c>
      <c r="I2513" s="3" t="s">
        <v>26</v>
      </c>
      <c r="J2513" s="3" t="s">
        <v>14501</v>
      </c>
      <c r="K2513" s="2">
        <v>43728.875</v>
      </c>
      <c r="L2513" s="2">
        <v>43729.165972222225</v>
      </c>
      <c r="M2513" s="3" t="s">
        <v>14502</v>
      </c>
      <c r="N2513" s="3" t="s">
        <v>1308</v>
      </c>
      <c r="O2513" s="3" t="b">
        <v>1</v>
      </c>
      <c r="P2513" s="3" t="s">
        <v>14503</v>
      </c>
      <c r="Q2513" s="3" t="s">
        <v>14504</v>
      </c>
      <c r="R2513" s="3" t="s">
        <v>28</v>
      </c>
      <c r="S2513" s="3" t="s">
        <v>64</v>
      </c>
      <c r="T2513" s="3" t="s">
        <v>63</v>
      </c>
      <c r="U2513" s="3">
        <v>-1</v>
      </c>
      <c r="V2513" s="3" t="s">
        <v>734</v>
      </c>
      <c r="W2513" s="3" t="s">
        <v>7921</v>
      </c>
      <c r="X2513" s="2">
        <v>43727.881331018521</v>
      </c>
      <c r="Y2513" s="3"/>
      <c r="Z2513" s="3"/>
    </row>
    <row r="2514" spans="1:27" x14ac:dyDescent="0.25">
      <c r="A2514" s="3" t="s">
        <v>14505</v>
      </c>
      <c r="B2514" s="3" t="s">
        <v>29</v>
      </c>
      <c r="C2514" s="3" t="s">
        <v>22</v>
      </c>
      <c r="D2514" s="3" t="s">
        <v>30</v>
      </c>
      <c r="E2514" s="3" t="s">
        <v>23</v>
      </c>
      <c r="F2514" s="3" t="s">
        <v>31</v>
      </c>
      <c r="G2514" s="3" t="s">
        <v>25</v>
      </c>
      <c r="H2514" s="3" t="s">
        <v>32</v>
      </c>
      <c r="I2514" s="3" t="s">
        <v>26</v>
      </c>
      <c r="J2514" s="3" t="s">
        <v>14506</v>
      </c>
      <c r="K2514" s="2">
        <v>43727.875</v>
      </c>
      <c r="L2514" s="2">
        <v>43728.165972222225</v>
      </c>
      <c r="M2514" s="3" t="s">
        <v>14507</v>
      </c>
      <c r="N2514" s="3" t="s">
        <v>1308</v>
      </c>
      <c r="O2514" s="3" t="b">
        <v>1</v>
      </c>
      <c r="P2514" s="3" t="s">
        <v>14508</v>
      </c>
      <c r="Q2514" s="3" t="s">
        <v>14509</v>
      </c>
      <c r="R2514" s="3" t="s">
        <v>28</v>
      </c>
      <c r="S2514" s="3" t="s">
        <v>64</v>
      </c>
      <c r="T2514" s="3" t="s">
        <v>63</v>
      </c>
      <c r="U2514" s="3">
        <v>-1</v>
      </c>
      <c r="V2514" s="3" t="s">
        <v>3739</v>
      </c>
      <c r="W2514" s="3" t="s">
        <v>15933</v>
      </c>
      <c r="X2514" s="2">
        <v>43726.838518518518</v>
      </c>
      <c r="Y2514" s="3"/>
      <c r="Z2514" s="3" t="s">
        <v>730</v>
      </c>
      <c r="AA2514" s="2">
        <v>43729.862870370373</v>
      </c>
    </row>
    <row r="2515" spans="1:27" x14ac:dyDescent="0.25">
      <c r="A2515" s="3" t="s">
        <v>3067</v>
      </c>
      <c r="B2515" s="3" t="s">
        <v>29</v>
      </c>
      <c r="C2515" s="3" t="s">
        <v>22</v>
      </c>
      <c r="D2515" s="3" t="s">
        <v>30</v>
      </c>
      <c r="E2515" s="3" t="s">
        <v>23</v>
      </c>
      <c r="F2515" s="3" t="s">
        <v>31</v>
      </c>
      <c r="G2515" s="3" t="s">
        <v>25</v>
      </c>
      <c r="H2515" s="3" t="s">
        <v>32</v>
      </c>
      <c r="I2515" s="3" t="s">
        <v>26</v>
      </c>
      <c r="J2515" s="3" t="s">
        <v>14510</v>
      </c>
      <c r="K2515" s="2">
        <v>43725.875</v>
      </c>
      <c r="L2515" s="2">
        <v>43727.165972222225</v>
      </c>
      <c r="M2515" s="3" t="s">
        <v>14511</v>
      </c>
      <c r="N2515" s="3" t="s">
        <v>1308</v>
      </c>
      <c r="O2515" s="3" t="b">
        <v>1</v>
      </c>
      <c r="P2515" s="3" t="s">
        <v>14512</v>
      </c>
      <c r="Q2515" s="3" t="s">
        <v>14513</v>
      </c>
      <c r="R2515" s="3" t="s">
        <v>28</v>
      </c>
      <c r="S2515" s="3" t="s">
        <v>64</v>
      </c>
      <c r="T2515" s="3" t="s">
        <v>63</v>
      </c>
      <c r="U2515" s="3">
        <v>-1</v>
      </c>
      <c r="V2515" s="3" t="s">
        <v>734</v>
      </c>
      <c r="W2515" s="3" t="s">
        <v>7921</v>
      </c>
      <c r="X2515" s="2">
        <v>43724.857395833336</v>
      </c>
      <c r="Y2515" s="3"/>
      <c r="Z2515" s="3"/>
    </row>
    <row r="2516" spans="1:27" x14ac:dyDescent="0.25">
      <c r="A2516" s="3" t="s">
        <v>14542</v>
      </c>
      <c r="B2516" s="3" t="s">
        <v>29</v>
      </c>
      <c r="C2516" s="3" t="s">
        <v>22</v>
      </c>
      <c r="D2516" s="3" t="s">
        <v>30</v>
      </c>
      <c r="E2516" s="3" t="s">
        <v>23</v>
      </c>
      <c r="F2516" s="3" t="s">
        <v>31</v>
      </c>
      <c r="G2516" s="3" t="s">
        <v>25</v>
      </c>
      <c r="H2516" s="3" t="s">
        <v>32</v>
      </c>
      <c r="I2516" s="3" t="s">
        <v>26</v>
      </c>
      <c r="J2516" s="3" t="s">
        <v>14543</v>
      </c>
      <c r="K2516" s="2">
        <v>43723.875</v>
      </c>
      <c r="L2516" s="2">
        <v>43724.165972222225</v>
      </c>
      <c r="M2516" s="3" t="s">
        <v>14544</v>
      </c>
      <c r="N2516" s="3" t="s">
        <v>1308</v>
      </c>
      <c r="O2516" s="3" t="b">
        <v>1</v>
      </c>
      <c r="P2516" s="3" t="s">
        <v>14545</v>
      </c>
      <c r="Q2516" s="3" t="s">
        <v>14546</v>
      </c>
      <c r="R2516" s="3" t="s">
        <v>28</v>
      </c>
      <c r="S2516" s="3" t="s">
        <v>64</v>
      </c>
      <c r="T2516" s="3" t="s">
        <v>63</v>
      </c>
      <c r="U2516" s="3">
        <v>-1</v>
      </c>
      <c r="V2516" s="3" t="s">
        <v>734</v>
      </c>
      <c r="W2516" s="3" t="s">
        <v>730</v>
      </c>
      <c r="X2516" s="2">
        <v>43721.893796296295</v>
      </c>
      <c r="Y2516" s="3"/>
      <c r="Z2516" s="3"/>
    </row>
    <row r="2517" spans="1:27" x14ac:dyDescent="0.25">
      <c r="A2517" s="3" t="s">
        <v>14519</v>
      </c>
      <c r="B2517" s="3" t="s">
        <v>29</v>
      </c>
      <c r="C2517" s="3" t="s">
        <v>22</v>
      </c>
      <c r="D2517" s="3" t="s">
        <v>30</v>
      </c>
      <c r="E2517" s="3" t="s">
        <v>23</v>
      </c>
      <c r="F2517" s="3" t="s">
        <v>31</v>
      </c>
      <c r="G2517" s="3" t="s">
        <v>25</v>
      </c>
      <c r="H2517" s="3" t="s">
        <v>32</v>
      </c>
      <c r="I2517" s="3" t="s">
        <v>26</v>
      </c>
      <c r="J2517" s="3" t="s">
        <v>14520</v>
      </c>
      <c r="K2517" s="2">
        <v>43725.875</v>
      </c>
      <c r="L2517" s="2">
        <v>43728.165972222225</v>
      </c>
      <c r="M2517" s="3" t="s">
        <v>14521</v>
      </c>
      <c r="N2517" s="3" t="s">
        <v>1308</v>
      </c>
      <c r="O2517" s="3" t="b">
        <v>1</v>
      </c>
      <c r="P2517" s="3" t="s">
        <v>14522</v>
      </c>
      <c r="Q2517" s="3" t="s">
        <v>14523</v>
      </c>
      <c r="R2517" s="3" t="s">
        <v>28</v>
      </c>
      <c r="S2517" s="3" t="s">
        <v>64</v>
      </c>
      <c r="T2517" s="3" t="s">
        <v>63</v>
      </c>
      <c r="U2517" s="3">
        <v>-1</v>
      </c>
      <c r="V2517" s="3" t="s">
        <v>734</v>
      </c>
      <c r="W2517" s="3" t="s">
        <v>7921</v>
      </c>
      <c r="X2517" s="2">
        <v>43724.857395833336</v>
      </c>
      <c r="Y2517" s="3"/>
      <c r="Z2517" s="3"/>
    </row>
    <row r="2518" spans="1:27" x14ac:dyDescent="0.25">
      <c r="A2518" s="3" t="s">
        <v>13303</v>
      </c>
      <c r="B2518" s="3" t="s">
        <v>100</v>
      </c>
      <c r="C2518" s="3" t="s">
        <v>22</v>
      </c>
      <c r="D2518" s="3" t="s">
        <v>185</v>
      </c>
      <c r="E2518" s="3" t="s">
        <v>23</v>
      </c>
      <c r="F2518" s="3" t="s">
        <v>31</v>
      </c>
      <c r="G2518" s="3" t="s">
        <v>25</v>
      </c>
      <c r="H2518" s="3" t="s">
        <v>104</v>
      </c>
      <c r="I2518" s="3" t="s">
        <v>26</v>
      </c>
      <c r="J2518" s="3" t="s">
        <v>14524</v>
      </c>
      <c r="K2518" s="2">
        <v>43725.875</v>
      </c>
      <c r="L2518" s="2">
        <v>43728.165972222225</v>
      </c>
      <c r="M2518" s="3" t="s">
        <v>14525</v>
      </c>
      <c r="N2518" s="3" t="s">
        <v>1308</v>
      </c>
      <c r="O2518" s="3" t="b">
        <v>1</v>
      </c>
      <c r="P2518" s="3" t="s">
        <v>14526</v>
      </c>
      <c r="Q2518" s="3" t="s">
        <v>14527</v>
      </c>
      <c r="R2518" s="3" t="s">
        <v>28</v>
      </c>
      <c r="S2518" s="3" t="s">
        <v>64</v>
      </c>
      <c r="T2518" s="3" t="s">
        <v>63</v>
      </c>
      <c r="U2518" s="3">
        <v>-1</v>
      </c>
      <c r="V2518" s="3" t="s">
        <v>734</v>
      </c>
      <c r="W2518" s="3" t="s">
        <v>7921</v>
      </c>
      <c r="X2518" s="2">
        <v>43724.857395833336</v>
      </c>
      <c r="Y2518" s="3"/>
      <c r="Z2518" s="3"/>
    </row>
    <row r="2519" spans="1:27" x14ac:dyDescent="0.25">
      <c r="A2519" s="3" t="s">
        <v>14528</v>
      </c>
      <c r="B2519" s="3" t="s">
        <v>29</v>
      </c>
      <c r="C2519" s="3" t="s">
        <v>22</v>
      </c>
      <c r="D2519" s="3" t="s">
        <v>30</v>
      </c>
      <c r="E2519" s="3" t="s">
        <v>23</v>
      </c>
      <c r="F2519" s="3" t="s">
        <v>31</v>
      </c>
      <c r="G2519" s="3" t="s">
        <v>25</v>
      </c>
      <c r="H2519" s="3" t="s">
        <v>32</v>
      </c>
      <c r="I2519" s="3" t="s">
        <v>26</v>
      </c>
      <c r="J2519" s="3" t="s">
        <v>14529</v>
      </c>
      <c r="K2519" s="2">
        <v>43724.875</v>
      </c>
      <c r="L2519" s="2">
        <v>43725.125</v>
      </c>
      <c r="M2519" s="3" t="s">
        <v>14530</v>
      </c>
      <c r="N2519" s="3" t="s">
        <v>1308</v>
      </c>
      <c r="O2519" s="3" t="b">
        <v>1</v>
      </c>
      <c r="P2519" s="3" t="s">
        <v>14531</v>
      </c>
      <c r="Q2519" s="3" t="s">
        <v>14532</v>
      </c>
      <c r="R2519" s="3" t="s">
        <v>28</v>
      </c>
      <c r="S2519" s="3" t="s">
        <v>64</v>
      </c>
      <c r="T2519" s="3" t="s">
        <v>63</v>
      </c>
      <c r="U2519" s="3">
        <v>-1</v>
      </c>
      <c r="V2519" s="3" t="s">
        <v>734</v>
      </c>
      <c r="W2519" s="3" t="s">
        <v>730</v>
      </c>
      <c r="X2519" s="2">
        <v>43722.884340277778</v>
      </c>
      <c r="Y2519" s="3"/>
      <c r="Z2519" s="3"/>
    </row>
    <row r="2520" spans="1:27" x14ac:dyDescent="0.25">
      <c r="A2520" s="3" t="s">
        <v>14533</v>
      </c>
      <c r="B2520" s="3" t="s">
        <v>29</v>
      </c>
      <c r="C2520" s="3" t="s">
        <v>22</v>
      </c>
      <c r="D2520" s="3" t="s">
        <v>30</v>
      </c>
      <c r="E2520" s="3" t="s">
        <v>23</v>
      </c>
      <c r="F2520" s="3" t="s">
        <v>31</v>
      </c>
      <c r="G2520" s="3" t="s">
        <v>25</v>
      </c>
      <c r="H2520" s="3" t="s">
        <v>32</v>
      </c>
      <c r="I2520" s="3" t="s">
        <v>26</v>
      </c>
      <c r="J2520" s="3" t="s">
        <v>14534</v>
      </c>
      <c r="K2520" s="2">
        <v>43724.875</v>
      </c>
      <c r="L2520" s="2">
        <v>43725.125</v>
      </c>
      <c r="M2520" s="3" t="s">
        <v>14535</v>
      </c>
      <c r="N2520" s="3" t="s">
        <v>1308</v>
      </c>
      <c r="O2520" s="3" t="b">
        <v>1</v>
      </c>
      <c r="P2520" s="3" t="s">
        <v>14536</v>
      </c>
      <c r="Q2520" s="3" t="s">
        <v>14537</v>
      </c>
      <c r="R2520" s="3" t="s">
        <v>28</v>
      </c>
      <c r="S2520" s="3" t="s">
        <v>64</v>
      </c>
      <c r="T2520" s="3" t="s">
        <v>63</v>
      </c>
      <c r="U2520" s="3">
        <v>-1</v>
      </c>
      <c r="V2520" s="3" t="s">
        <v>734</v>
      </c>
      <c r="W2520" s="3" t="s">
        <v>730</v>
      </c>
      <c r="X2520" s="2">
        <v>43722.884340277778</v>
      </c>
      <c r="Y2520" s="3"/>
      <c r="Z2520" s="3"/>
    </row>
    <row r="2521" spans="1:27" x14ac:dyDescent="0.25">
      <c r="A2521" s="3" t="s">
        <v>14538</v>
      </c>
      <c r="B2521" s="3" t="s">
        <v>29</v>
      </c>
      <c r="C2521" s="3" t="s">
        <v>22</v>
      </c>
      <c r="D2521" s="3" t="s">
        <v>30</v>
      </c>
      <c r="E2521" s="3" t="s">
        <v>23</v>
      </c>
      <c r="F2521" s="3" t="s">
        <v>31</v>
      </c>
      <c r="G2521" s="3" t="s">
        <v>25</v>
      </c>
      <c r="H2521" s="3" t="s">
        <v>32</v>
      </c>
      <c r="I2521" s="3" t="s">
        <v>26</v>
      </c>
      <c r="J2521" s="3" t="s">
        <v>14539</v>
      </c>
      <c r="K2521" s="2">
        <v>43724.875</v>
      </c>
      <c r="L2521" s="2">
        <v>43725.125</v>
      </c>
      <c r="M2521" s="3" t="s">
        <v>14540</v>
      </c>
      <c r="N2521" s="3" t="s">
        <v>1308</v>
      </c>
      <c r="O2521" s="3" t="b">
        <v>1</v>
      </c>
      <c r="P2521" s="3" t="s">
        <v>12076</v>
      </c>
      <c r="Q2521" s="3" t="s">
        <v>14541</v>
      </c>
      <c r="R2521" s="3" t="s">
        <v>28</v>
      </c>
      <c r="S2521" s="3" t="s">
        <v>64</v>
      </c>
      <c r="T2521" s="3" t="s">
        <v>63</v>
      </c>
      <c r="U2521" s="3">
        <v>-1</v>
      </c>
      <c r="V2521" s="3" t="s">
        <v>734</v>
      </c>
      <c r="W2521" s="3" t="s">
        <v>730</v>
      </c>
      <c r="X2521" s="2">
        <v>43722.884340277778</v>
      </c>
      <c r="Y2521" s="3"/>
      <c r="Z2521" s="3"/>
    </row>
    <row r="2522" spans="1:27" x14ac:dyDescent="0.25">
      <c r="A2522" s="3" t="s">
        <v>14547</v>
      </c>
      <c r="B2522" s="3" t="s">
        <v>100</v>
      </c>
      <c r="C2522" s="3" t="s">
        <v>22</v>
      </c>
      <c r="D2522" s="3" t="s">
        <v>185</v>
      </c>
      <c r="E2522" s="3" t="s">
        <v>23</v>
      </c>
      <c r="F2522" s="3" t="s">
        <v>31</v>
      </c>
      <c r="G2522" s="3" t="s">
        <v>25</v>
      </c>
      <c r="H2522" s="3" t="s">
        <v>104</v>
      </c>
      <c r="I2522" s="3" t="s">
        <v>26</v>
      </c>
      <c r="J2522" s="3" t="s">
        <v>14548</v>
      </c>
      <c r="K2522" s="2">
        <v>43723.875</v>
      </c>
      <c r="L2522" s="2">
        <v>43724.165972222225</v>
      </c>
      <c r="M2522" s="3" t="s">
        <v>14549</v>
      </c>
      <c r="N2522" s="3" t="s">
        <v>1308</v>
      </c>
      <c r="O2522" s="3" t="b">
        <v>1</v>
      </c>
      <c r="P2522" s="3" t="s">
        <v>14550</v>
      </c>
      <c r="Q2522" s="3" t="s">
        <v>14551</v>
      </c>
      <c r="R2522" s="3" t="s">
        <v>28</v>
      </c>
      <c r="S2522" s="3" t="s">
        <v>64</v>
      </c>
      <c r="T2522" s="3" t="s">
        <v>63</v>
      </c>
      <c r="U2522" s="3">
        <v>-1</v>
      </c>
      <c r="V2522" s="3" t="s">
        <v>734</v>
      </c>
      <c r="W2522" s="3" t="s">
        <v>730</v>
      </c>
      <c r="X2522" s="2">
        <v>43721.893796296295</v>
      </c>
      <c r="Y2522" s="3"/>
      <c r="Z2522" s="3"/>
    </row>
    <row r="2523" spans="1:27" x14ac:dyDescent="0.25">
      <c r="A2523" s="3" t="s">
        <v>14557</v>
      </c>
      <c r="B2523" s="3" t="s">
        <v>100</v>
      </c>
      <c r="C2523" s="3" t="s">
        <v>22</v>
      </c>
      <c r="D2523" s="3" t="s">
        <v>185</v>
      </c>
      <c r="E2523" s="3" t="s">
        <v>23</v>
      </c>
      <c r="F2523" s="3" t="s">
        <v>31</v>
      </c>
      <c r="G2523" s="3" t="s">
        <v>25</v>
      </c>
      <c r="H2523" s="3" t="s">
        <v>104</v>
      </c>
      <c r="I2523" s="3" t="s">
        <v>26</v>
      </c>
      <c r="J2523" s="3" t="s">
        <v>14558</v>
      </c>
      <c r="K2523" s="2">
        <v>43721.958333333336</v>
      </c>
      <c r="L2523" s="2">
        <v>43722.166666666664</v>
      </c>
      <c r="M2523" s="3" t="s">
        <v>14559</v>
      </c>
      <c r="N2523" s="3" t="s">
        <v>1308</v>
      </c>
      <c r="O2523" s="3" t="b">
        <v>1</v>
      </c>
      <c r="P2523" s="3" t="s">
        <v>14560</v>
      </c>
      <c r="Q2523" s="3" t="s">
        <v>14561</v>
      </c>
      <c r="R2523" s="3" t="s">
        <v>28</v>
      </c>
      <c r="S2523" s="3" t="s">
        <v>64</v>
      </c>
      <c r="T2523" s="3" t="s">
        <v>63</v>
      </c>
      <c r="U2523" s="3">
        <v>-1</v>
      </c>
      <c r="V2523" s="3" t="s">
        <v>734</v>
      </c>
      <c r="W2523" s="3" t="s">
        <v>730</v>
      </c>
      <c r="X2523" s="2">
        <v>43721.893796296295</v>
      </c>
      <c r="Y2523" s="3"/>
      <c r="Z2523" s="3"/>
    </row>
    <row r="2524" spans="1:27" x14ac:dyDescent="0.25">
      <c r="A2524" s="3" t="s">
        <v>14552</v>
      </c>
      <c r="B2524" s="3" t="s">
        <v>903</v>
      </c>
      <c r="C2524" s="3" t="s">
        <v>53</v>
      </c>
      <c r="D2524" s="3" t="s">
        <v>5051</v>
      </c>
      <c r="E2524" s="3" t="s">
        <v>23</v>
      </c>
      <c r="F2524" s="3" t="s">
        <v>850</v>
      </c>
      <c r="G2524" s="3" t="s">
        <v>43</v>
      </c>
      <c r="H2524" s="3" t="s">
        <v>905</v>
      </c>
      <c r="I2524" s="3" t="s">
        <v>54</v>
      </c>
      <c r="J2524" s="3" t="s">
        <v>14553</v>
      </c>
      <c r="K2524" s="2">
        <v>43721.125</v>
      </c>
      <c r="L2524" s="2">
        <v>43721.875</v>
      </c>
      <c r="M2524" s="3" t="s">
        <v>14554</v>
      </c>
      <c r="N2524" s="3" t="s">
        <v>1308</v>
      </c>
      <c r="O2524" s="3" t="b">
        <v>1</v>
      </c>
      <c r="P2524" s="3" t="s">
        <v>14555</v>
      </c>
      <c r="Q2524" s="3" t="s">
        <v>14556</v>
      </c>
      <c r="R2524" s="3" t="s">
        <v>28</v>
      </c>
      <c r="S2524" s="3" t="s">
        <v>64</v>
      </c>
      <c r="T2524" s="3" t="s">
        <v>63</v>
      </c>
      <c r="U2524" s="3">
        <v>-1</v>
      </c>
      <c r="V2524" s="3" t="s">
        <v>732</v>
      </c>
      <c r="W2524" s="3" t="s">
        <v>730</v>
      </c>
      <c r="X2524" s="3"/>
      <c r="Y2524" s="3"/>
      <c r="Z2524" s="3"/>
    </row>
    <row r="2525" spans="1:27" x14ac:dyDescent="0.25">
      <c r="A2525" s="3" t="s">
        <v>14562</v>
      </c>
      <c r="B2525" s="3" t="s">
        <v>29</v>
      </c>
      <c r="C2525" s="3" t="s">
        <v>22</v>
      </c>
      <c r="D2525" s="3" t="s">
        <v>30</v>
      </c>
      <c r="E2525" s="3" t="s">
        <v>23</v>
      </c>
      <c r="F2525" s="3" t="s">
        <v>31</v>
      </c>
      <c r="G2525" s="3" t="s">
        <v>25</v>
      </c>
      <c r="H2525" s="3" t="s">
        <v>32</v>
      </c>
      <c r="I2525" s="3" t="s">
        <v>26</v>
      </c>
      <c r="J2525" s="3" t="s">
        <v>14563</v>
      </c>
      <c r="K2525" s="2">
        <v>43721.875</v>
      </c>
      <c r="L2525" s="2">
        <v>43722.125</v>
      </c>
      <c r="M2525" s="3" t="s">
        <v>14564</v>
      </c>
      <c r="N2525" s="3" t="s">
        <v>1308</v>
      </c>
      <c r="O2525" s="3" t="b">
        <v>1</v>
      </c>
      <c r="P2525" s="3" t="s">
        <v>14565</v>
      </c>
      <c r="Q2525" s="3" t="s">
        <v>14566</v>
      </c>
      <c r="R2525" s="3" t="s">
        <v>28</v>
      </c>
      <c r="S2525" s="3" t="s">
        <v>64</v>
      </c>
      <c r="T2525" s="3" t="s">
        <v>63</v>
      </c>
      <c r="U2525" s="3">
        <v>-1</v>
      </c>
      <c r="V2525" s="3" t="s">
        <v>734</v>
      </c>
      <c r="W2525" s="3" t="s">
        <v>730</v>
      </c>
      <c r="X2525" s="2">
        <v>43721.893796296295</v>
      </c>
      <c r="Y2525" s="3"/>
      <c r="Z2525" s="3"/>
    </row>
    <row r="2526" spans="1:27" x14ac:dyDescent="0.25">
      <c r="A2526" s="3" t="s">
        <v>13304</v>
      </c>
      <c r="B2526" s="3" t="s">
        <v>857</v>
      </c>
      <c r="C2526" s="3" t="s">
        <v>93</v>
      </c>
      <c r="D2526" s="3" t="s">
        <v>858</v>
      </c>
      <c r="E2526" s="3" t="s">
        <v>36</v>
      </c>
      <c r="F2526" s="3" t="s">
        <v>37</v>
      </c>
      <c r="G2526" s="3" t="s">
        <v>70</v>
      </c>
      <c r="H2526" s="3" t="s">
        <v>859</v>
      </c>
      <c r="I2526" s="3" t="s">
        <v>95</v>
      </c>
      <c r="J2526" s="3" t="s">
        <v>14567</v>
      </c>
      <c r="K2526" s="2">
        <v>43720.359027777777</v>
      </c>
      <c r="L2526" s="2">
        <v>43809.999305555553</v>
      </c>
      <c r="M2526" s="3" t="s">
        <v>14568</v>
      </c>
      <c r="N2526" s="3" t="s">
        <v>1308</v>
      </c>
      <c r="O2526" s="3" t="b">
        <v>1</v>
      </c>
      <c r="P2526" s="3" t="s">
        <v>14569</v>
      </c>
      <c r="Q2526" s="3" t="s">
        <v>14570</v>
      </c>
      <c r="R2526" s="3" t="s">
        <v>28</v>
      </c>
      <c r="S2526" s="3" t="s">
        <v>64</v>
      </c>
      <c r="T2526" s="3" t="s">
        <v>63</v>
      </c>
      <c r="U2526" s="3">
        <v>-1</v>
      </c>
      <c r="V2526" s="3" t="s">
        <v>734</v>
      </c>
      <c r="W2526" s="3" t="s">
        <v>730</v>
      </c>
      <c r="X2526" s="2">
        <v>43721.893796296295</v>
      </c>
      <c r="Y2526" s="3"/>
      <c r="Z2526" s="3"/>
    </row>
    <row r="2527" spans="1:27" x14ac:dyDescent="0.25">
      <c r="A2527" s="3" t="s">
        <v>14425</v>
      </c>
      <c r="B2527" s="3" t="s">
        <v>14426</v>
      </c>
      <c r="C2527" s="3" t="s">
        <v>150</v>
      </c>
      <c r="D2527" s="3" t="s">
        <v>14427</v>
      </c>
      <c r="E2527" s="3" t="s">
        <v>152</v>
      </c>
      <c r="F2527" s="3" t="s">
        <v>153</v>
      </c>
      <c r="G2527" s="3" t="s">
        <v>25</v>
      </c>
      <c r="H2527" s="3" t="s">
        <v>14428</v>
      </c>
      <c r="I2527" s="3" t="s">
        <v>155</v>
      </c>
      <c r="J2527" s="3" t="s">
        <v>14429</v>
      </c>
      <c r="K2527" s="2">
        <v>43722.40625</v>
      </c>
      <c r="L2527" s="2">
        <v>43722.614583333336</v>
      </c>
      <c r="M2527" s="3" t="s">
        <v>14430</v>
      </c>
      <c r="N2527" s="3" t="s">
        <v>3645</v>
      </c>
      <c r="O2527" s="3" t="b">
        <v>1</v>
      </c>
      <c r="P2527" s="3" t="s">
        <v>896</v>
      </c>
      <c r="Q2527" s="3" t="s">
        <v>14431</v>
      </c>
      <c r="R2527" s="3" t="s">
        <v>28</v>
      </c>
      <c r="S2527" s="3" t="s">
        <v>129</v>
      </c>
      <c r="T2527" s="3" t="s">
        <v>128</v>
      </c>
      <c r="U2527" s="3">
        <v>-1</v>
      </c>
      <c r="V2527" s="3" t="s">
        <v>734</v>
      </c>
      <c r="W2527" s="3" t="s">
        <v>730</v>
      </c>
      <c r="X2527" s="2">
        <v>43721.893796296295</v>
      </c>
      <c r="Y2527" s="3"/>
      <c r="Z2527" s="3"/>
    </row>
    <row r="2528" spans="1:27" x14ac:dyDescent="0.25">
      <c r="A2528" s="3" t="s">
        <v>14571</v>
      </c>
      <c r="B2528" s="3" t="s">
        <v>842</v>
      </c>
      <c r="C2528" s="3" t="s">
        <v>828</v>
      </c>
      <c r="D2528" s="3" t="s">
        <v>1201</v>
      </c>
      <c r="E2528" s="3" t="s">
        <v>78</v>
      </c>
      <c r="F2528" s="3" t="s">
        <v>79</v>
      </c>
      <c r="G2528" s="3" t="s">
        <v>70</v>
      </c>
      <c r="H2528" s="3" t="s">
        <v>844</v>
      </c>
      <c r="I2528" s="3" t="s">
        <v>830</v>
      </c>
      <c r="J2528" s="3" t="s">
        <v>14572</v>
      </c>
      <c r="K2528" s="2">
        <v>43727.333333333336</v>
      </c>
      <c r="L2528" s="2">
        <v>43727.416666666664</v>
      </c>
      <c r="M2528" s="3" t="s">
        <v>14573</v>
      </c>
      <c r="N2528" s="3" t="s">
        <v>1308</v>
      </c>
      <c r="O2528" s="3" t="b">
        <v>1</v>
      </c>
      <c r="P2528" s="3" t="s">
        <v>14574</v>
      </c>
      <c r="Q2528" s="3" t="s">
        <v>14575</v>
      </c>
      <c r="R2528" s="3" t="s">
        <v>28</v>
      </c>
      <c r="S2528" s="3" t="s">
        <v>64</v>
      </c>
      <c r="T2528" s="3" t="s">
        <v>63</v>
      </c>
      <c r="U2528" s="3">
        <v>-1</v>
      </c>
      <c r="V2528" s="3" t="s">
        <v>734</v>
      </c>
      <c r="W2528" s="3" t="s">
        <v>7921</v>
      </c>
      <c r="X2528" s="2">
        <v>43725.862592592595</v>
      </c>
      <c r="Y2528" s="3"/>
      <c r="Z2528" s="3"/>
    </row>
    <row r="2529" spans="1:26" x14ac:dyDescent="0.25">
      <c r="A2529" s="3" t="s">
        <v>14379</v>
      </c>
      <c r="B2529" s="3" t="s">
        <v>903</v>
      </c>
      <c r="C2529" s="3" t="s">
        <v>81</v>
      </c>
      <c r="D2529" s="3" t="s">
        <v>904</v>
      </c>
      <c r="E2529" s="3" t="s">
        <v>23</v>
      </c>
      <c r="F2529" s="3" t="s">
        <v>850</v>
      </c>
      <c r="G2529" s="3" t="s">
        <v>38</v>
      </c>
      <c r="H2529" s="3" t="s">
        <v>905</v>
      </c>
      <c r="I2529" s="3" t="s">
        <v>82</v>
      </c>
      <c r="J2529" s="3" t="s">
        <v>14380</v>
      </c>
      <c r="K2529" s="2">
        <v>43723.708333333336</v>
      </c>
      <c r="L2529" s="2">
        <v>43724.625</v>
      </c>
      <c r="M2529" s="3" t="s">
        <v>14381</v>
      </c>
      <c r="N2529" s="3" t="s">
        <v>3731</v>
      </c>
      <c r="O2529" s="3" t="b">
        <v>1</v>
      </c>
      <c r="P2529" s="3" t="s">
        <v>14382</v>
      </c>
      <c r="Q2529" s="3" t="s">
        <v>14383</v>
      </c>
      <c r="R2529" s="3" t="s">
        <v>28</v>
      </c>
      <c r="S2529" s="3" t="s">
        <v>4487</v>
      </c>
      <c r="T2529" s="3" t="s">
        <v>4488</v>
      </c>
      <c r="U2529" s="3">
        <v>-1</v>
      </c>
      <c r="V2529" s="3" t="s">
        <v>734</v>
      </c>
      <c r="W2529" s="3" t="s">
        <v>730</v>
      </c>
      <c r="X2529" s="2">
        <v>43721.893796296295</v>
      </c>
      <c r="Y2529" s="3"/>
      <c r="Z2529" s="3"/>
    </row>
    <row r="2530" spans="1:26" x14ac:dyDescent="0.25">
      <c r="A2530" s="3" t="s">
        <v>14432</v>
      </c>
      <c r="B2530" s="3" t="s">
        <v>324</v>
      </c>
      <c r="C2530" s="3" t="s">
        <v>150</v>
      </c>
      <c r="D2530" s="3" t="s">
        <v>325</v>
      </c>
      <c r="E2530" s="3" t="s">
        <v>152</v>
      </c>
      <c r="F2530" s="3" t="s">
        <v>153</v>
      </c>
      <c r="G2530" s="3" t="s">
        <v>25</v>
      </c>
      <c r="H2530" s="3" t="s">
        <v>326</v>
      </c>
      <c r="I2530" s="3" t="s">
        <v>155</v>
      </c>
      <c r="J2530" s="3" t="s">
        <v>14433</v>
      </c>
      <c r="K2530" s="2">
        <v>43771.802083333336</v>
      </c>
      <c r="L2530" s="2">
        <v>43771.84375</v>
      </c>
      <c r="M2530" s="3" t="s">
        <v>14434</v>
      </c>
      <c r="N2530" s="3" t="s">
        <v>139</v>
      </c>
      <c r="O2530" s="3" t="b">
        <v>1</v>
      </c>
      <c r="P2530" s="3" t="s">
        <v>896</v>
      </c>
      <c r="Q2530" s="3" t="s">
        <v>14435</v>
      </c>
      <c r="R2530" s="3" t="s">
        <v>28</v>
      </c>
      <c r="S2530" s="3" t="s">
        <v>129</v>
      </c>
      <c r="T2530" s="3" t="s">
        <v>128</v>
      </c>
      <c r="U2530" s="3">
        <v>-1</v>
      </c>
      <c r="V2530" s="3" t="s">
        <v>734</v>
      </c>
      <c r="W2530" s="3" t="s">
        <v>9083</v>
      </c>
      <c r="X2530" s="2">
        <v>43769.81521990741</v>
      </c>
      <c r="Y2530" s="3"/>
      <c r="Z2530" s="3"/>
    </row>
    <row r="2531" spans="1:26" x14ac:dyDescent="0.25">
      <c r="A2531" s="3" t="s">
        <v>14436</v>
      </c>
      <c r="B2531" s="3" t="s">
        <v>201</v>
      </c>
      <c r="C2531" s="3" t="s">
        <v>150</v>
      </c>
      <c r="D2531" s="3" t="s">
        <v>744</v>
      </c>
      <c r="E2531" s="3" t="s">
        <v>152</v>
      </c>
      <c r="F2531" s="3" t="s">
        <v>153</v>
      </c>
      <c r="G2531" s="3" t="s">
        <v>25</v>
      </c>
      <c r="H2531" s="3" t="s">
        <v>745</v>
      </c>
      <c r="I2531" s="3" t="s">
        <v>155</v>
      </c>
      <c r="J2531" s="3" t="s">
        <v>14437</v>
      </c>
      <c r="K2531" s="2">
        <v>43724.666666666664</v>
      </c>
      <c r="L2531" s="2">
        <v>43724.791666666664</v>
      </c>
      <c r="M2531" s="3" t="s">
        <v>14438</v>
      </c>
      <c r="N2531" s="3" t="s">
        <v>139</v>
      </c>
      <c r="O2531" s="3" t="b">
        <v>1</v>
      </c>
      <c r="P2531" s="3" t="s">
        <v>896</v>
      </c>
      <c r="Q2531" s="3" t="s">
        <v>14439</v>
      </c>
      <c r="R2531" s="3" t="s">
        <v>28</v>
      </c>
      <c r="S2531" s="3" t="s">
        <v>129</v>
      </c>
      <c r="T2531" s="3" t="s">
        <v>128</v>
      </c>
      <c r="U2531" s="3">
        <v>-1</v>
      </c>
      <c r="V2531" s="3" t="s">
        <v>734</v>
      </c>
      <c r="W2531" s="3" t="s">
        <v>730</v>
      </c>
      <c r="X2531" s="2">
        <v>43722.875208333331</v>
      </c>
      <c r="Y2531" s="3"/>
      <c r="Z2531" s="3"/>
    </row>
    <row r="2532" spans="1:26" x14ac:dyDescent="0.25">
      <c r="A2532" s="3" t="s">
        <v>14384</v>
      </c>
      <c r="B2532" s="3" t="s">
        <v>29</v>
      </c>
      <c r="C2532" s="3" t="s">
        <v>22</v>
      </c>
      <c r="D2532" s="3" t="s">
        <v>30</v>
      </c>
      <c r="E2532" s="3" t="s">
        <v>23</v>
      </c>
      <c r="F2532" s="3" t="s">
        <v>31</v>
      </c>
      <c r="G2532" s="3" t="s">
        <v>25</v>
      </c>
      <c r="H2532" s="3" t="s">
        <v>32</v>
      </c>
      <c r="I2532" s="3" t="s">
        <v>26</v>
      </c>
      <c r="J2532" s="3" t="s">
        <v>14385</v>
      </c>
      <c r="K2532" s="2">
        <v>43723.708333333336</v>
      </c>
      <c r="L2532" s="2">
        <v>43724.208333333336</v>
      </c>
      <c r="M2532" s="3" t="s">
        <v>14386</v>
      </c>
      <c r="N2532" s="3" t="s">
        <v>3731</v>
      </c>
      <c r="O2532" s="3" t="b">
        <v>1</v>
      </c>
      <c r="P2532" s="3" t="s">
        <v>14387</v>
      </c>
      <c r="Q2532" s="3" t="s">
        <v>14388</v>
      </c>
      <c r="R2532" s="3" t="s">
        <v>28</v>
      </c>
      <c r="S2532" s="3" t="s">
        <v>4487</v>
      </c>
      <c r="T2532" s="3" t="s">
        <v>4488</v>
      </c>
      <c r="U2532" s="3">
        <v>-1</v>
      </c>
      <c r="V2532" s="3" t="s">
        <v>734</v>
      </c>
      <c r="W2532" s="3" t="s">
        <v>730</v>
      </c>
      <c r="X2532" s="2">
        <v>43721.893796296295</v>
      </c>
      <c r="Y2532" s="3"/>
      <c r="Z2532" s="3"/>
    </row>
    <row r="2533" spans="1:26" x14ac:dyDescent="0.25">
      <c r="A2533" s="3" t="s">
        <v>14389</v>
      </c>
      <c r="B2533" s="3" t="s">
        <v>29</v>
      </c>
      <c r="C2533" s="3" t="s">
        <v>47</v>
      </c>
      <c r="D2533" s="3" t="s">
        <v>48</v>
      </c>
      <c r="E2533" s="3" t="s">
        <v>23</v>
      </c>
      <c r="F2533" s="3" t="s">
        <v>31</v>
      </c>
      <c r="G2533" s="3" t="s">
        <v>25</v>
      </c>
      <c r="H2533" s="3" t="s">
        <v>32</v>
      </c>
      <c r="I2533" s="3" t="s">
        <v>49</v>
      </c>
      <c r="J2533" s="3" t="s">
        <v>14390</v>
      </c>
      <c r="K2533" s="2">
        <v>43723.875</v>
      </c>
      <c r="L2533" s="2">
        <v>43784.625</v>
      </c>
      <c r="M2533" s="3" t="s">
        <v>14391</v>
      </c>
      <c r="N2533" s="3" t="s">
        <v>3731</v>
      </c>
      <c r="O2533" s="3" t="b">
        <v>1</v>
      </c>
      <c r="P2533" s="3" t="s">
        <v>14392</v>
      </c>
      <c r="Q2533" s="3" t="s">
        <v>14393</v>
      </c>
      <c r="R2533" s="3" t="s">
        <v>28</v>
      </c>
      <c r="S2533" s="3" t="s">
        <v>4487</v>
      </c>
      <c r="T2533" s="3" t="s">
        <v>4488</v>
      </c>
      <c r="U2533" s="3">
        <v>-1</v>
      </c>
      <c r="V2533" s="3" t="s">
        <v>734</v>
      </c>
      <c r="W2533" s="3" t="s">
        <v>730</v>
      </c>
      <c r="X2533" s="2">
        <v>43721.893796296295</v>
      </c>
      <c r="Y2533" s="3"/>
      <c r="Z2533" s="3"/>
    </row>
    <row r="2534" spans="1:26" x14ac:dyDescent="0.25">
      <c r="A2534" s="3" t="s">
        <v>14349</v>
      </c>
      <c r="B2534" s="3" t="s">
        <v>1547</v>
      </c>
      <c r="C2534" s="3" t="s">
        <v>975</v>
      </c>
      <c r="D2534" s="3" t="s">
        <v>4823</v>
      </c>
      <c r="E2534" s="3" t="s">
        <v>23</v>
      </c>
      <c r="F2534" s="3" t="s">
        <v>24</v>
      </c>
      <c r="G2534" s="3" t="s">
        <v>70</v>
      </c>
      <c r="H2534" s="3" t="s">
        <v>1549</v>
      </c>
      <c r="I2534" s="3" t="s">
        <v>978</v>
      </c>
      <c r="J2534" s="3" t="s">
        <v>14350</v>
      </c>
      <c r="K2534" s="2">
        <v>43721.765277777777</v>
      </c>
      <c r="L2534" s="2">
        <v>43722.25</v>
      </c>
      <c r="M2534" s="3" t="s">
        <v>14351</v>
      </c>
      <c r="N2534" s="3" t="s">
        <v>3702</v>
      </c>
      <c r="O2534" s="3" t="b">
        <v>1</v>
      </c>
      <c r="P2534" s="3" t="s">
        <v>14352</v>
      </c>
      <c r="Q2534" s="3" t="s">
        <v>14353</v>
      </c>
      <c r="R2534" s="3" t="s">
        <v>28</v>
      </c>
      <c r="S2534" s="3" t="s">
        <v>4828</v>
      </c>
      <c r="T2534" s="3" t="s">
        <v>4829</v>
      </c>
      <c r="U2534" s="3">
        <v>-1</v>
      </c>
      <c r="V2534" s="3" t="s">
        <v>734</v>
      </c>
      <c r="W2534" s="3" t="s">
        <v>730</v>
      </c>
      <c r="X2534" s="2">
        <v>43721.893796296295</v>
      </c>
      <c r="Y2534" s="3"/>
      <c r="Z2534" s="3"/>
    </row>
    <row r="2535" spans="1:26" x14ac:dyDescent="0.25">
      <c r="A2535" s="3" t="s">
        <v>14394</v>
      </c>
      <c r="B2535" s="3" t="s">
        <v>33</v>
      </c>
      <c r="C2535" s="3" t="s">
        <v>42</v>
      </c>
      <c r="D2535" s="3" t="s">
        <v>84</v>
      </c>
      <c r="E2535" s="3" t="s">
        <v>36</v>
      </c>
      <c r="F2535" s="3" t="s">
        <v>37</v>
      </c>
      <c r="G2535" s="3" t="s">
        <v>43</v>
      </c>
      <c r="H2535" s="3" t="s">
        <v>39</v>
      </c>
      <c r="I2535" s="3" t="s">
        <v>45</v>
      </c>
      <c r="J2535" s="3" t="s">
        <v>14395</v>
      </c>
      <c r="K2535" s="30">
        <v>43776</v>
      </c>
      <c r="L2535" s="2">
        <v>43789.999305555553</v>
      </c>
      <c r="M2535" s="3" t="s">
        <v>14396</v>
      </c>
      <c r="N2535" s="3" t="s">
        <v>3731</v>
      </c>
      <c r="O2535" s="3" t="b">
        <v>1</v>
      </c>
      <c r="P2535" s="3" t="s">
        <v>14397</v>
      </c>
      <c r="Q2535" s="3" t="s">
        <v>14398</v>
      </c>
      <c r="R2535" s="3" t="s">
        <v>28</v>
      </c>
      <c r="S2535" s="3" t="s">
        <v>4487</v>
      </c>
      <c r="T2535" s="3" t="s">
        <v>4488</v>
      </c>
      <c r="U2535" s="3">
        <v>-1</v>
      </c>
      <c r="V2535" s="3" t="s">
        <v>3739</v>
      </c>
      <c r="W2535" s="3" t="s">
        <v>15933</v>
      </c>
      <c r="X2535" s="2">
        <v>43774.859317129631</v>
      </c>
      <c r="Y2535" s="3"/>
      <c r="Z2535" s="3"/>
    </row>
    <row r="2536" spans="1:26" x14ac:dyDescent="0.25">
      <c r="A2536" s="3" t="s">
        <v>6474</v>
      </c>
      <c r="B2536" s="3" t="s">
        <v>29</v>
      </c>
      <c r="C2536" s="3" t="s">
        <v>22</v>
      </c>
      <c r="D2536" s="3" t="s">
        <v>30</v>
      </c>
      <c r="E2536" s="3" t="s">
        <v>23</v>
      </c>
      <c r="F2536" s="3" t="s">
        <v>31</v>
      </c>
      <c r="G2536" s="3" t="s">
        <v>25</v>
      </c>
      <c r="H2536" s="3" t="s">
        <v>32</v>
      </c>
      <c r="I2536" s="3" t="s">
        <v>26</v>
      </c>
      <c r="J2536" s="3" t="s">
        <v>14399</v>
      </c>
      <c r="K2536" s="2">
        <v>43724.166666666664</v>
      </c>
      <c r="L2536" s="2">
        <v>43731.166666666664</v>
      </c>
      <c r="M2536" s="3" t="s">
        <v>14400</v>
      </c>
      <c r="N2536" s="3" t="s">
        <v>3731</v>
      </c>
      <c r="O2536" s="3" t="b">
        <v>1</v>
      </c>
      <c r="P2536" s="3" t="s">
        <v>14401</v>
      </c>
      <c r="Q2536" s="3" t="s">
        <v>14402</v>
      </c>
      <c r="R2536" s="3" t="s">
        <v>28</v>
      </c>
      <c r="S2536" s="3" t="s">
        <v>4487</v>
      </c>
      <c r="T2536" s="3" t="s">
        <v>4488</v>
      </c>
      <c r="U2536" s="3">
        <v>-1</v>
      </c>
      <c r="V2536" s="3" t="s">
        <v>734</v>
      </c>
      <c r="W2536" s="3" t="s">
        <v>730</v>
      </c>
      <c r="X2536" s="2">
        <v>43722.875208333331</v>
      </c>
      <c r="Y2536" s="3"/>
      <c r="Z2536" s="3"/>
    </row>
    <row r="2537" spans="1:26" x14ac:dyDescent="0.25">
      <c r="A2537" s="3" t="s">
        <v>14403</v>
      </c>
      <c r="B2537" s="3" t="s">
        <v>29</v>
      </c>
      <c r="C2537" s="3" t="s">
        <v>22</v>
      </c>
      <c r="D2537" s="3" t="s">
        <v>30</v>
      </c>
      <c r="E2537" s="3" t="s">
        <v>23</v>
      </c>
      <c r="F2537" s="3" t="s">
        <v>31</v>
      </c>
      <c r="G2537" s="3" t="s">
        <v>25</v>
      </c>
      <c r="H2537" s="3" t="s">
        <v>32</v>
      </c>
      <c r="I2537" s="3" t="s">
        <v>26</v>
      </c>
      <c r="J2537" s="3" t="s">
        <v>14404</v>
      </c>
      <c r="K2537" s="2">
        <v>43732.833333333336</v>
      </c>
      <c r="L2537" s="2">
        <v>43735.166666666664</v>
      </c>
      <c r="M2537" s="3" t="s">
        <v>14405</v>
      </c>
      <c r="N2537" s="3" t="s">
        <v>3731</v>
      </c>
      <c r="O2537" s="3" t="b">
        <v>1</v>
      </c>
      <c r="P2537" s="3" t="s">
        <v>14406</v>
      </c>
      <c r="Q2537" s="3" t="s">
        <v>14407</v>
      </c>
      <c r="R2537" s="3" t="s">
        <v>28</v>
      </c>
      <c r="S2537" s="3" t="s">
        <v>4487</v>
      </c>
      <c r="T2537" s="3" t="s">
        <v>4488</v>
      </c>
      <c r="U2537" s="3">
        <v>-1</v>
      </c>
      <c r="V2537" s="3" t="s">
        <v>734</v>
      </c>
      <c r="W2537" s="3" t="s">
        <v>12199</v>
      </c>
      <c r="X2537" s="2">
        <v>43731.829502314817</v>
      </c>
      <c r="Y2537" s="3"/>
      <c r="Z2537" s="3"/>
    </row>
    <row r="2538" spans="1:26" x14ac:dyDescent="0.25">
      <c r="A2538" s="3" t="s">
        <v>14408</v>
      </c>
      <c r="B2538" s="3" t="s">
        <v>29</v>
      </c>
      <c r="C2538" s="3" t="s">
        <v>1248</v>
      </c>
      <c r="D2538" s="3" t="s">
        <v>1249</v>
      </c>
      <c r="E2538" s="3" t="s">
        <v>23</v>
      </c>
      <c r="F2538" s="3" t="s">
        <v>31</v>
      </c>
      <c r="G2538" s="3" t="s">
        <v>70</v>
      </c>
      <c r="H2538" s="3" t="s">
        <v>32</v>
      </c>
      <c r="I2538" s="3" t="s">
        <v>1250</v>
      </c>
      <c r="J2538" s="3" t="s">
        <v>14409</v>
      </c>
      <c r="K2538" s="2">
        <v>43732.166666666664</v>
      </c>
      <c r="L2538" s="2">
        <v>43735.833333333336</v>
      </c>
      <c r="M2538" s="3" t="s">
        <v>14410</v>
      </c>
      <c r="N2538" s="3" t="s">
        <v>3731</v>
      </c>
      <c r="O2538" s="3" t="b">
        <v>1</v>
      </c>
      <c r="P2538" s="3" t="s">
        <v>14411</v>
      </c>
      <c r="Q2538" s="3" t="s">
        <v>14412</v>
      </c>
      <c r="R2538" s="3" t="s">
        <v>28</v>
      </c>
      <c r="S2538" s="3" t="s">
        <v>4487</v>
      </c>
      <c r="T2538" s="3" t="s">
        <v>4488</v>
      </c>
      <c r="U2538" s="3">
        <v>-1</v>
      </c>
      <c r="V2538" s="3" t="s">
        <v>734</v>
      </c>
      <c r="W2538" s="3" t="s">
        <v>12199</v>
      </c>
      <c r="X2538" s="2">
        <v>43731.829502314817</v>
      </c>
      <c r="Y2538" s="3"/>
      <c r="Z2538" s="3"/>
    </row>
    <row r="2539" spans="1:26" x14ac:dyDescent="0.25">
      <c r="A2539" s="3" t="s">
        <v>14413</v>
      </c>
      <c r="B2539" s="3" t="s">
        <v>29</v>
      </c>
      <c r="C2539" s="3" t="s">
        <v>22</v>
      </c>
      <c r="D2539" s="3" t="s">
        <v>30</v>
      </c>
      <c r="E2539" s="3" t="s">
        <v>23</v>
      </c>
      <c r="F2539" s="3" t="s">
        <v>31</v>
      </c>
      <c r="G2539" s="3" t="s">
        <v>25</v>
      </c>
      <c r="H2539" s="3" t="s">
        <v>32</v>
      </c>
      <c r="I2539" s="3" t="s">
        <v>26</v>
      </c>
      <c r="J2539" s="3" t="s">
        <v>14414</v>
      </c>
      <c r="K2539" s="2">
        <v>43731.875</v>
      </c>
      <c r="L2539" s="2">
        <v>43736.166666666664</v>
      </c>
      <c r="M2539" s="3" t="s">
        <v>14415</v>
      </c>
      <c r="N2539" s="3" t="s">
        <v>3731</v>
      </c>
      <c r="O2539" s="3" t="b">
        <v>1</v>
      </c>
      <c r="P2539" s="3" t="s">
        <v>14416</v>
      </c>
      <c r="Q2539" s="3" t="s">
        <v>14417</v>
      </c>
      <c r="R2539" s="3" t="s">
        <v>28</v>
      </c>
      <c r="S2539" s="3" t="s">
        <v>4487</v>
      </c>
      <c r="T2539" s="3" t="s">
        <v>4488</v>
      </c>
      <c r="U2539" s="3">
        <v>-1</v>
      </c>
      <c r="V2539" s="3" t="s">
        <v>734</v>
      </c>
      <c r="W2539" s="3" t="s">
        <v>12199</v>
      </c>
      <c r="X2539" s="2">
        <v>43731.829502314817</v>
      </c>
      <c r="Y2539" s="3"/>
      <c r="Z2539" s="3"/>
    </row>
    <row r="2540" spans="1:26" x14ac:dyDescent="0.25">
      <c r="A2540" s="3" t="s">
        <v>14307</v>
      </c>
      <c r="B2540" s="3" t="s">
        <v>1547</v>
      </c>
      <c r="C2540" s="3" t="s">
        <v>975</v>
      </c>
      <c r="D2540" s="3" t="s">
        <v>4823</v>
      </c>
      <c r="E2540" s="3" t="s">
        <v>23</v>
      </c>
      <c r="F2540" s="3" t="s">
        <v>24</v>
      </c>
      <c r="G2540" s="3" t="s">
        <v>70</v>
      </c>
      <c r="H2540" s="3" t="s">
        <v>1549</v>
      </c>
      <c r="I2540" s="3" t="s">
        <v>978</v>
      </c>
      <c r="J2540" s="3" t="s">
        <v>14308</v>
      </c>
      <c r="K2540" s="2">
        <v>43721.708333333336</v>
      </c>
      <c r="L2540" s="2">
        <v>43722.208333333336</v>
      </c>
      <c r="M2540" s="3" t="s">
        <v>14309</v>
      </c>
      <c r="N2540" s="3" t="s">
        <v>3766</v>
      </c>
      <c r="O2540" s="3" t="b">
        <v>1</v>
      </c>
      <c r="P2540" s="3" t="s">
        <v>6167</v>
      </c>
      <c r="Q2540" s="3" t="s">
        <v>14310</v>
      </c>
      <c r="R2540" s="3" t="s">
        <v>28</v>
      </c>
      <c r="S2540" s="3" t="s">
        <v>4921</v>
      </c>
      <c r="T2540" s="3" t="s">
        <v>4922</v>
      </c>
      <c r="U2540" s="3">
        <v>-1</v>
      </c>
      <c r="V2540" s="3" t="s">
        <v>734</v>
      </c>
      <c r="W2540" s="3" t="s">
        <v>730</v>
      </c>
      <c r="X2540" s="2">
        <v>43721.893796296295</v>
      </c>
      <c r="Y2540" s="3"/>
      <c r="Z2540" s="3"/>
    </row>
    <row r="2541" spans="1:26" x14ac:dyDescent="0.25">
      <c r="A2541" s="3" t="s">
        <v>14311</v>
      </c>
      <c r="B2541" s="3" t="s">
        <v>41</v>
      </c>
      <c r="C2541" s="3" t="s">
        <v>53</v>
      </c>
      <c r="D2541" s="3" t="s">
        <v>1539</v>
      </c>
      <c r="E2541" s="3" t="s">
        <v>23</v>
      </c>
      <c r="F2541" s="3" t="s">
        <v>31</v>
      </c>
      <c r="G2541" s="3" t="s">
        <v>43</v>
      </c>
      <c r="H2541" s="3" t="s">
        <v>44</v>
      </c>
      <c r="I2541" s="3" t="s">
        <v>54</v>
      </c>
      <c r="J2541" s="3" t="s">
        <v>14312</v>
      </c>
      <c r="K2541" s="2">
        <v>43722.208333333336</v>
      </c>
      <c r="L2541" s="2">
        <v>43722.5</v>
      </c>
      <c r="M2541" s="3" t="s">
        <v>14313</v>
      </c>
      <c r="N2541" s="3" t="s">
        <v>3766</v>
      </c>
      <c r="O2541" s="3" t="b">
        <v>1</v>
      </c>
      <c r="P2541" s="3" t="s">
        <v>14314</v>
      </c>
      <c r="Q2541" s="3" t="s">
        <v>14315</v>
      </c>
      <c r="R2541" s="3" t="s">
        <v>28</v>
      </c>
      <c r="S2541" s="3" t="s">
        <v>4921</v>
      </c>
      <c r="T2541" s="3" t="s">
        <v>4922</v>
      </c>
      <c r="U2541" s="3">
        <v>-1</v>
      </c>
      <c r="V2541" s="3" t="s">
        <v>734</v>
      </c>
      <c r="W2541" s="3" t="s">
        <v>730</v>
      </c>
      <c r="X2541" s="2">
        <v>43721.893796296295</v>
      </c>
      <c r="Y2541" s="3"/>
      <c r="Z2541" s="3"/>
    </row>
    <row r="2542" spans="1:26" x14ac:dyDescent="0.25">
      <c r="A2542" s="3" t="s">
        <v>14316</v>
      </c>
      <c r="B2542" s="3" t="s">
        <v>29</v>
      </c>
      <c r="C2542" s="3" t="s">
        <v>22</v>
      </c>
      <c r="D2542" s="3" t="s">
        <v>30</v>
      </c>
      <c r="E2542" s="3" t="s">
        <v>23</v>
      </c>
      <c r="F2542" s="3" t="s">
        <v>31</v>
      </c>
      <c r="G2542" s="3" t="s">
        <v>25</v>
      </c>
      <c r="H2542" s="3" t="s">
        <v>32</v>
      </c>
      <c r="I2542" s="3" t="s">
        <v>26</v>
      </c>
      <c r="J2542" s="3" t="s">
        <v>14317</v>
      </c>
      <c r="K2542" s="2">
        <v>43722.208333333336</v>
      </c>
      <c r="L2542" s="2">
        <v>43722.5</v>
      </c>
      <c r="M2542" s="3" t="s">
        <v>14318</v>
      </c>
      <c r="N2542" s="3" t="s">
        <v>3766</v>
      </c>
      <c r="O2542" s="3" t="b">
        <v>1</v>
      </c>
      <c r="P2542" s="3" t="s">
        <v>14319</v>
      </c>
      <c r="Q2542" s="3" t="s">
        <v>14320</v>
      </c>
      <c r="R2542" s="3" t="s">
        <v>28</v>
      </c>
      <c r="S2542" s="3" t="s">
        <v>4921</v>
      </c>
      <c r="T2542" s="3" t="s">
        <v>4922</v>
      </c>
      <c r="U2542" s="3">
        <v>-1</v>
      </c>
      <c r="V2542" s="3" t="s">
        <v>734</v>
      </c>
      <c r="W2542" s="3" t="s">
        <v>730</v>
      </c>
      <c r="X2542" s="2">
        <v>43721.893796296295</v>
      </c>
      <c r="Y2542" s="3"/>
      <c r="Z2542" s="3"/>
    </row>
    <row r="2543" spans="1:26" x14ac:dyDescent="0.25">
      <c r="A2543" s="3" t="s">
        <v>14321</v>
      </c>
      <c r="B2543" s="3" t="s">
        <v>838</v>
      </c>
      <c r="C2543" s="3" t="s">
        <v>22</v>
      </c>
      <c r="D2543" s="3" t="s">
        <v>839</v>
      </c>
      <c r="E2543" s="3" t="s">
        <v>23</v>
      </c>
      <c r="F2543" s="3" t="s">
        <v>31</v>
      </c>
      <c r="G2543" s="3" t="s">
        <v>25</v>
      </c>
      <c r="H2543" s="3" t="s">
        <v>840</v>
      </c>
      <c r="I2543" s="3" t="s">
        <v>26</v>
      </c>
      <c r="J2543" s="3" t="s">
        <v>14322</v>
      </c>
      <c r="K2543" s="2">
        <v>43722.208333333336</v>
      </c>
      <c r="L2543" s="2">
        <v>43722.5</v>
      </c>
      <c r="M2543" s="3" t="s">
        <v>14323</v>
      </c>
      <c r="N2543" s="3" t="s">
        <v>3766</v>
      </c>
      <c r="O2543" s="3" t="b">
        <v>1</v>
      </c>
      <c r="P2543" s="3" t="s">
        <v>14324</v>
      </c>
      <c r="Q2543" s="3" t="s">
        <v>14325</v>
      </c>
      <c r="R2543" s="3" t="s">
        <v>28</v>
      </c>
      <c r="S2543" s="3" t="s">
        <v>4921</v>
      </c>
      <c r="T2543" s="3" t="s">
        <v>4922</v>
      </c>
      <c r="U2543" s="3">
        <v>-1</v>
      </c>
      <c r="V2543" s="3" t="s">
        <v>734</v>
      </c>
      <c r="W2543" s="3" t="s">
        <v>730</v>
      </c>
      <c r="X2543" s="2">
        <v>43721.893796296295</v>
      </c>
      <c r="Y2543" s="3"/>
      <c r="Z2543" s="3"/>
    </row>
    <row r="2544" spans="1:26" x14ac:dyDescent="0.25">
      <c r="A2544" s="3" t="s">
        <v>14326</v>
      </c>
      <c r="B2544" s="3" t="s">
        <v>838</v>
      </c>
      <c r="C2544" s="3" t="s">
        <v>53</v>
      </c>
      <c r="D2544" s="3" t="s">
        <v>948</v>
      </c>
      <c r="E2544" s="3" t="s">
        <v>23</v>
      </c>
      <c r="F2544" s="3" t="s">
        <v>31</v>
      </c>
      <c r="G2544" s="3" t="s">
        <v>43</v>
      </c>
      <c r="H2544" s="3" t="s">
        <v>840</v>
      </c>
      <c r="I2544" s="3" t="s">
        <v>54</v>
      </c>
      <c r="J2544" s="3" t="s">
        <v>14327</v>
      </c>
      <c r="K2544" s="2">
        <v>43722.208333333336</v>
      </c>
      <c r="L2544" s="2">
        <v>43722.5</v>
      </c>
      <c r="M2544" s="3" t="s">
        <v>14328</v>
      </c>
      <c r="N2544" s="3" t="s">
        <v>3766</v>
      </c>
      <c r="O2544" s="3" t="b">
        <v>1</v>
      </c>
      <c r="P2544" s="3" t="s">
        <v>14329</v>
      </c>
      <c r="Q2544" s="3" t="s">
        <v>14330</v>
      </c>
      <c r="R2544" s="3" t="s">
        <v>28</v>
      </c>
      <c r="S2544" s="3" t="s">
        <v>4921</v>
      </c>
      <c r="T2544" s="3" t="s">
        <v>4922</v>
      </c>
      <c r="U2544" s="3">
        <v>-1</v>
      </c>
      <c r="V2544" s="3" t="s">
        <v>734</v>
      </c>
      <c r="W2544" s="3" t="s">
        <v>730</v>
      </c>
      <c r="X2544" s="2">
        <v>43721.893796296295</v>
      </c>
      <c r="Y2544" s="3"/>
      <c r="Z2544" s="3"/>
    </row>
    <row r="2545" spans="1:26" x14ac:dyDescent="0.25">
      <c r="A2545" s="3" t="s">
        <v>14335</v>
      </c>
      <c r="B2545" s="3" t="s">
        <v>244</v>
      </c>
      <c r="C2545" s="3" t="s">
        <v>34</v>
      </c>
      <c r="D2545" s="3" t="s">
        <v>4918</v>
      </c>
      <c r="E2545" s="3" t="s">
        <v>78</v>
      </c>
      <c r="F2545" s="3" t="s">
        <v>246</v>
      </c>
      <c r="G2545" s="3" t="s">
        <v>38</v>
      </c>
      <c r="H2545" s="3" t="s">
        <v>247</v>
      </c>
      <c r="I2545" s="3" t="s">
        <v>40</v>
      </c>
      <c r="J2545" s="3" t="s">
        <v>14336</v>
      </c>
      <c r="K2545" s="2">
        <v>43723.861805555556</v>
      </c>
      <c r="L2545" s="2">
        <v>43723.868055555555</v>
      </c>
      <c r="M2545" s="3" t="s">
        <v>14337</v>
      </c>
      <c r="N2545" s="3" t="s">
        <v>3766</v>
      </c>
      <c r="O2545" s="3" t="b">
        <v>1</v>
      </c>
      <c r="P2545" s="3" t="s">
        <v>14338</v>
      </c>
      <c r="Q2545" s="3" t="s">
        <v>14339</v>
      </c>
      <c r="R2545" s="3" t="s">
        <v>28</v>
      </c>
      <c r="S2545" s="3" t="s">
        <v>4921</v>
      </c>
      <c r="T2545" s="3" t="s">
        <v>4922</v>
      </c>
      <c r="U2545" s="3">
        <v>-1</v>
      </c>
      <c r="V2545" s="3" t="s">
        <v>734</v>
      </c>
      <c r="W2545" s="3" t="s">
        <v>730</v>
      </c>
      <c r="X2545" s="2">
        <v>43721.893796296295</v>
      </c>
      <c r="Y2545" s="3"/>
      <c r="Z2545" s="3"/>
    </row>
    <row r="2546" spans="1:26" x14ac:dyDescent="0.25">
      <c r="A2546" s="3" t="s">
        <v>883</v>
      </c>
      <c r="B2546" s="3" t="s">
        <v>4731</v>
      </c>
      <c r="C2546" s="3" t="s">
        <v>47</v>
      </c>
      <c r="D2546" s="3" t="s">
        <v>4926</v>
      </c>
      <c r="E2546" s="3" t="s">
        <v>36</v>
      </c>
      <c r="F2546" s="3" t="s">
        <v>58</v>
      </c>
      <c r="G2546" s="3" t="s">
        <v>25</v>
      </c>
      <c r="H2546" s="3" t="s">
        <v>4732</v>
      </c>
      <c r="I2546" s="3" t="s">
        <v>49</v>
      </c>
      <c r="J2546" s="3" t="s">
        <v>14331</v>
      </c>
      <c r="K2546" s="2">
        <v>43725.958333333336</v>
      </c>
      <c r="L2546" s="2">
        <v>43726.125</v>
      </c>
      <c r="M2546" s="3" t="s">
        <v>14332</v>
      </c>
      <c r="N2546" s="3" t="s">
        <v>3766</v>
      </c>
      <c r="O2546" s="3" t="b">
        <v>1</v>
      </c>
      <c r="P2546" s="3" t="s">
        <v>14333</v>
      </c>
      <c r="Q2546" s="3" t="s">
        <v>14334</v>
      </c>
      <c r="R2546" s="3" t="s">
        <v>28</v>
      </c>
      <c r="S2546" s="3" t="s">
        <v>4921</v>
      </c>
      <c r="T2546" s="3" t="s">
        <v>4922</v>
      </c>
      <c r="U2546" s="3">
        <v>-1</v>
      </c>
      <c r="V2546" s="3" t="s">
        <v>734</v>
      </c>
      <c r="W2546" s="3" t="s">
        <v>7921</v>
      </c>
      <c r="X2546" s="2">
        <v>43724.857395833336</v>
      </c>
      <c r="Y2546" s="3"/>
      <c r="Z2546" s="3"/>
    </row>
    <row r="2547" spans="1:26" x14ac:dyDescent="0.25">
      <c r="A2547" s="3" t="s">
        <v>4234</v>
      </c>
      <c r="B2547" s="3" t="s">
        <v>244</v>
      </c>
      <c r="C2547" s="3" t="s">
        <v>34</v>
      </c>
      <c r="D2547" s="3" t="s">
        <v>4918</v>
      </c>
      <c r="E2547" s="3" t="s">
        <v>78</v>
      </c>
      <c r="F2547" s="3" t="s">
        <v>246</v>
      </c>
      <c r="G2547" s="3" t="s">
        <v>38</v>
      </c>
      <c r="H2547" s="3" t="s">
        <v>247</v>
      </c>
      <c r="I2547" s="3" t="s">
        <v>40</v>
      </c>
      <c r="J2547" s="3" t="s">
        <v>14340</v>
      </c>
      <c r="K2547" s="2">
        <v>43722.864583333336</v>
      </c>
      <c r="L2547" s="2">
        <v>43722.870833333334</v>
      </c>
      <c r="M2547" s="3" t="s">
        <v>14341</v>
      </c>
      <c r="N2547" s="3" t="s">
        <v>3766</v>
      </c>
      <c r="O2547" s="3" t="b">
        <v>1</v>
      </c>
      <c r="P2547" s="3" t="s">
        <v>14342</v>
      </c>
      <c r="Q2547" s="3" t="s">
        <v>14343</v>
      </c>
      <c r="R2547" s="3" t="s">
        <v>28</v>
      </c>
      <c r="S2547" s="3" t="s">
        <v>4921</v>
      </c>
      <c r="T2547" s="3" t="s">
        <v>4922</v>
      </c>
      <c r="U2547" s="3">
        <v>-1</v>
      </c>
      <c r="V2547" s="3" t="s">
        <v>734</v>
      </c>
      <c r="W2547" s="3" t="s">
        <v>730</v>
      </c>
      <c r="X2547" s="2">
        <v>43721.893796296295</v>
      </c>
      <c r="Y2547" s="3"/>
      <c r="Z2547" s="3"/>
    </row>
    <row r="2548" spans="1:26" x14ac:dyDescent="0.25">
      <c r="A2548" s="3" t="s">
        <v>12026</v>
      </c>
      <c r="B2548" s="3" t="s">
        <v>33</v>
      </c>
      <c r="C2548" s="3" t="s">
        <v>53</v>
      </c>
      <c r="D2548" s="3" t="s">
        <v>1027</v>
      </c>
      <c r="E2548" s="3" t="s">
        <v>36</v>
      </c>
      <c r="F2548" s="3" t="s">
        <v>37</v>
      </c>
      <c r="G2548" s="3" t="s">
        <v>43</v>
      </c>
      <c r="H2548" s="3" t="s">
        <v>39</v>
      </c>
      <c r="I2548" s="3" t="s">
        <v>54</v>
      </c>
      <c r="J2548" s="3" t="s">
        <v>12027</v>
      </c>
      <c r="K2548" s="2">
        <v>43722.541666666664</v>
      </c>
      <c r="L2548" s="2">
        <v>43723.708333333336</v>
      </c>
      <c r="M2548" s="3" t="s">
        <v>12028</v>
      </c>
      <c r="N2548" s="3" t="s">
        <v>3720</v>
      </c>
      <c r="O2548" s="3" t="b">
        <v>1</v>
      </c>
      <c r="P2548" s="3" t="s">
        <v>9309</v>
      </c>
      <c r="Q2548" s="3" t="s">
        <v>12029</v>
      </c>
      <c r="R2548" s="3" t="s">
        <v>28</v>
      </c>
      <c r="S2548" s="3" t="s">
        <v>2256</v>
      </c>
      <c r="T2548" s="3" t="s">
        <v>2257</v>
      </c>
      <c r="U2548" s="3">
        <v>-1</v>
      </c>
      <c r="V2548" s="3" t="s">
        <v>734</v>
      </c>
      <c r="W2548" s="3" t="s">
        <v>730</v>
      </c>
      <c r="X2548" s="2">
        <v>43721.915023148147</v>
      </c>
      <c r="Y2548" s="3"/>
      <c r="Z2548" s="3"/>
    </row>
    <row r="2549" spans="1:26" x14ac:dyDescent="0.25">
      <c r="A2549" s="3" t="s">
        <v>12030</v>
      </c>
      <c r="B2549" s="3" t="s">
        <v>97</v>
      </c>
      <c r="C2549" s="3" t="s">
        <v>53</v>
      </c>
      <c r="D2549" s="3" t="s">
        <v>2258</v>
      </c>
      <c r="E2549" s="3" t="s">
        <v>36</v>
      </c>
      <c r="F2549" s="3" t="s">
        <v>37</v>
      </c>
      <c r="G2549" s="3" t="s">
        <v>43</v>
      </c>
      <c r="H2549" s="3" t="s">
        <v>98</v>
      </c>
      <c r="I2549" s="3" t="s">
        <v>54</v>
      </c>
      <c r="J2549" s="3" t="s">
        <v>12031</v>
      </c>
      <c r="K2549" s="2">
        <v>43722.541666666664</v>
      </c>
      <c r="L2549" s="2">
        <v>43723.708333333336</v>
      </c>
      <c r="M2549" s="3" t="s">
        <v>12032</v>
      </c>
      <c r="N2549" s="3" t="s">
        <v>3720</v>
      </c>
      <c r="O2549" s="3" t="b">
        <v>1</v>
      </c>
      <c r="P2549" s="3" t="s">
        <v>12033</v>
      </c>
      <c r="Q2549" s="3" t="s">
        <v>12034</v>
      </c>
      <c r="R2549" s="3" t="s">
        <v>28</v>
      </c>
      <c r="S2549" s="3" t="s">
        <v>2256</v>
      </c>
      <c r="T2549" s="3" t="s">
        <v>2257</v>
      </c>
      <c r="U2549" s="3">
        <v>-1</v>
      </c>
      <c r="V2549" s="3" t="s">
        <v>734</v>
      </c>
      <c r="W2549" s="3" t="s">
        <v>730</v>
      </c>
      <c r="X2549" s="2">
        <v>43721.915023148147</v>
      </c>
      <c r="Y2549" s="3"/>
      <c r="Z2549" s="3"/>
    </row>
    <row r="2550" spans="1:26" x14ac:dyDescent="0.25">
      <c r="A2550" s="3" t="s">
        <v>14723</v>
      </c>
      <c r="B2550" s="3" t="s">
        <v>92</v>
      </c>
      <c r="C2550" s="3" t="s">
        <v>53</v>
      </c>
      <c r="D2550" s="3" t="s">
        <v>1557</v>
      </c>
      <c r="E2550" s="3" t="s">
        <v>36</v>
      </c>
      <c r="F2550" s="3" t="s">
        <v>37</v>
      </c>
      <c r="G2550" s="3" t="s">
        <v>43</v>
      </c>
      <c r="H2550" s="3" t="s">
        <v>94</v>
      </c>
      <c r="I2550" s="3" t="s">
        <v>54</v>
      </c>
      <c r="J2550" s="3" t="s">
        <v>14724</v>
      </c>
      <c r="K2550" s="2">
        <v>43720.552777777775</v>
      </c>
      <c r="L2550" s="2">
        <v>43775.999305555553</v>
      </c>
      <c r="M2550" s="3" t="s">
        <v>14726</v>
      </c>
      <c r="N2550" s="3" t="s">
        <v>2890</v>
      </c>
      <c r="O2550" s="3" t="b">
        <v>1</v>
      </c>
      <c r="P2550" s="3" t="s">
        <v>14725</v>
      </c>
      <c r="Q2550" s="3" t="s">
        <v>14727</v>
      </c>
      <c r="R2550" s="3" t="s">
        <v>28</v>
      </c>
      <c r="S2550" s="3" t="s">
        <v>2256</v>
      </c>
      <c r="T2550" s="3" t="s">
        <v>2257</v>
      </c>
      <c r="U2550" s="3">
        <v>-1</v>
      </c>
      <c r="V2550" s="3" t="s">
        <v>734</v>
      </c>
      <c r="W2550" s="3" t="s">
        <v>730</v>
      </c>
      <c r="X2550" s="2">
        <v>43721.915023148147</v>
      </c>
      <c r="Y2550" s="3"/>
      <c r="Z2550" s="3"/>
    </row>
    <row r="2551" spans="1:26" x14ac:dyDescent="0.25">
      <c r="A2551" s="3" t="s">
        <v>14728</v>
      </c>
      <c r="B2551" s="3" t="s">
        <v>92</v>
      </c>
      <c r="C2551" s="3" t="s">
        <v>53</v>
      </c>
      <c r="D2551" s="3" t="s">
        <v>1557</v>
      </c>
      <c r="E2551" s="3" t="s">
        <v>36</v>
      </c>
      <c r="F2551" s="3" t="s">
        <v>37</v>
      </c>
      <c r="G2551" s="3" t="s">
        <v>43</v>
      </c>
      <c r="H2551" s="3" t="s">
        <v>94</v>
      </c>
      <c r="I2551" s="3" t="s">
        <v>54</v>
      </c>
      <c r="J2551" s="3" t="s">
        <v>14729</v>
      </c>
      <c r="K2551" s="2">
        <v>43720.552083333336</v>
      </c>
      <c r="L2551" s="2">
        <v>43775.999305555553</v>
      </c>
      <c r="M2551" s="3" t="s">
        <v>14731</v>
      </c>
      <c r="N2551" s="3" t="s">
        <v>2890</v>
      </c>
      <c r="O2551" s="3" t="b">
        <v>1</v>
      </c>
      <c r="P2551" s="3" t="s">
        <v>14730</v>
      </c>
      <c r="Q2551" s="3" t="s">
        <v>14732</v>
      </c>
      <c r="R2551" s="3" t="s">
        <v>28</v>
      </c>
      <c r="S2551" s="3" t="s">
        <v>2256</v>
      </c>
      <c r="T2551" s="3" t="s">
        <v>2257</v>
      </c>
      <c r="U2551" s="3">
        <v>-1</v>
      </c>
      <c r="V2551" s="3" t="s">
        <v>734</v>
      </c>
      <c r="W2551" s="3" t="s">
        <v>730</v>
      </c>
      <c r="X2551" s="2">
        <v>43721.915023148147</v>
      </c>
      <c r="Y2551" s="3"/>
      <c r="Z2551" s="3"/>
    </row>
    <row r="2552" spans="1:26" x14ac:dyDescent="0.25">
      <c r="A2552" s="3" t="s">
        <v>14733</v>
      </c>
      <c r="B2552" s="3" t="s">
        <v>92</v>
      </c>
      <c r="C2552" s="3" t="s">
        <v>53</v>
      </c>
      <c r="D2552" s="3" t="s">
        <v>1557</v>
      </c>
      <c r="E2552" s="3" t="s">
        <v>36</v>
      </c>
      <c r="F2552" s="3" t="s">
        <v>37</v>
      </c>
      <c r="G2552" s="3" t="s">
        <v>43</v>
      </c>
      <c r="H2552" s="3" t="s">
        <v>94</v>
      </c>
      <c r="I2552" s="3" t="s">
        <v>54</v>
      </c>
      <c r="J2552" s="3" t="s">
        <v>14734</v>
      </c>
      <c r="K2552" s="2">
        <v>43720.552083333336</v>
      </c>
      <c r="L2552" s="2">
        <v>43775.999305555553</v>
      </c>
      <c r="M2552" s="3" t="s">
        <v>14735</v>
      </c>
      <c r="N2552" s="3" t="s">
        <v>2890</v>
      </c>
      <c r="O2552" s="3" t="b">
        <v>1</v>
      </c>
      <c r="P2552" s="3" t="s">
        <v>14730</v>
      </c>
      <c r="Q2552" s="3" t="s">
        <v>14736</v>
      </c>
      <c r="R2552" s="3" t="s">
        <v>28</v>
      </c>
      <c r="S2552" s="3" t="s">
        <v>2256</v>
      </c>
      <c r="T2552" s="3" t="s">
        <v>2257</v>
      </c>
      <c r="U2552" s="3">
        <v>-1</v>
      </c>
      <c r="V2552" s="3" t="s">
        <v>734</v>
      </c>
      <c r="W2552" s="3" t="s">
        <v>730</v>
      </c>
      <c r="X2552" s="2">
        <v>43721.915023148147</v>
      </c>
      <c r="Y2552" s="3"/>
      <c r="Z2552" s="3"/>
    </row>
    <row r="2553" spans="1:26" x14ac:dyDescent="0.25">
      <c r="A2553" s="3" t="s">
        <v>5757</v>
      </c>
      <c r="B2553" s="3" t="s">
        <v>244</v>
      </c>
      <c r="C2553" s="3" t="s">
        <v>34</v>
      </c>
      <c r="D2553" s="3" t="s">
        <v>4918</v>
      </c>
      <c r="E2553" s="3" t="s">
        <v>78</v>
      </c>
      <c r="F2553" s="3" t="s">
        <v>246</v>
      </c>
      <c r="G2553" s="3" t="s">
        <v>38</v>
      </c>
      <c r="H2553" s="3" t="s">
        <v>247</v>
      </c>
      <c r="I2553" s="3" t="s">
        <v>40</v>
      </c>
      <c r="J2553" s="3" t="s">
        <v>14103</v>
      </c>
      <c r="K2553" s="2">
        <v>43721.867361111108</v>
      </c>
      <c r="L2553" s="2">
        <v>43721.873611111114</v>
      </c>
      <c r="M2553" s="3" t="s">
        <v>14104</v>
      </c>
      <c r="N2553" s="3" t="s">
        <v>3766</v>
      </c>
      <c r="O2553" s="3" t="b">
        <v>1</v>
      </c>
      <c r="P2553" s="3" t="s">
        <v>14105</v>
      </c>
      <c r="Q2553" s="3" t="s">
        <v>14106</v>
      </c>
      <c r="R2553" s="3" t="s">
        <v>28</v>
      </c>
      <c r="S2553" s="3" t="s">
        <v>4921</v>
      </c>
      <c r="T2553" s="3" t="s">
        <v>4922</v>
      </c>
      <c r="U2553" s="3">
        <v>-1</v>
      </c>
      <c r="V2553" s="3" t="s">
        <v>732</v>
      </c>
      <c r="W2553" s="3" t="s">
        <v>730</v>
      </c>
      <c r="X2553" s="3"/>
      <c r="Y2553" s="3"/>
      <c r="Z2553" s="3"/>
    </row>
    <row r="2554" spans="1:26" x14ac:dyDescent="0.25">
      <c r="A2554" s="3" t="s">
        <v>12414</v>
      </c>
      <c r="B2554" s="3" t="s">
        <v>131</v>
      </c>
      <c r="C2554" s="3" t="s">
        <v>132</v>
      </c>
      <c r="D2554" s="3" t="s">
        <v>133</v>
      </c>
      <c r="E2554" s="3" t="s">
        <v>134</v>
      </c>
      <c r="F2554" s="3" t="s">
        <v>134</v>
      </c>
      <c r="G2554" s="3" t="s">
        <v>70</v>
      </c>
      <c r="H2554" s="3" t="s">
        <v>135</v>
      </c>
      <c r="I2554" s="3" t="s">
        <v>136</v>
      </c>
      <c r="J2554" s="3" t="s">
        <v>14686</v>
      </c>
      <c r="K2554" s="2">
        <v>43720.224305555559</v>
      </c>
      <c r="L2554" s="2">
        <v>44103.999305555553</v>
      </c>
      <c r="M2554" s="3" t="s">
        <v>14688</v>
      </c>
      <c r="N2554" s="3" t="s">
        <v>2493</v>
      </c>
      <c r="O2554" s="3" t="b">
        <v>1</v>
      </c>
      <c r="P2554" s="3" t="s">
        <v>14687</v>
      </c>
      <c r="Q2554" s="3" t="s">
        <v>14689</v>
      </c>
      <c r="R2554" s="3" t="s">
        <v>28</v>
      </c>
      <c r="S2554" s="3" t="s">
        <v>175</v>
      </c>
      <c r="T2554" s="3" t="s">
        <v>174</v>
      </c>
      <c r="U2554" s="3">
        <v>-1</v>
      </c>
      <c r="V2554" s="3" t="s">
        <v>734</v>
      </c>
      <c r="W2554" s="3" t="s">
        <v>730</v>
      </c>
      <c r="X2554" s="2">
        <v>43721.915023148147</v>
      </c>
      <c r="Y2554" s="3"/>
      <c r="Z2554" s="3"/>
    </row>
    <row r="2555" spans="1:26" x14ac:dyDescent="0.25">
      <c r="A2555" s="3" t="s">
        <v>14450</v>
      </c>
      <c r="B2555" s="3" t="s">
        <v>835</v>
      </c>
      <c r="C2555" s="3" t="s">
        <v>42</v>
      </c>
      <c r="D2555" s="3" t="s">
        <v>10305</v>
      </c>
      <c r="E2555" s="3" t="s">
        <v>23</v>
      </c>
      <c r="F2555" s="3" t="s">
        <v>31</v>
      </c>
      <c r="G2555" s="3" t="s">
        <v>43</v>
      </c>
      <c r="H2555" s="3" t="s">
        <v>836</v>
      </c>
      <c r="I2555" s="3" t="s">
        <v>45</v>
      </c>
      <c r="J2555" s="3" t="s">
        <v>14451</v>
      </c>
      <c r="K2555" s="2">
        <v>43720.498611111114</v>
      </c>
      <c r="L2555" s="2">
        <v>43734.999305555553</v>
      </c>
      <c r="M2555" s="3" t="s">
        <v>14452</v>
      </c>
      <c r="N2555" s="3" t="s">
        <v>75</v>
      </c>
      <c r="O2555" s="3" t="b">
        <v>1</v>
      </c>
      <c r="P2555" s="3" t="s">
        <v>14453</v>
      </c>
      <c r="Q2555" s="3" t="s">
        <v>14454</v>
      </c>
      <c r="R2555" s="3" t="s">
        <v>28</v>
      </c>
      <c r="S2555" s="3" t="s">
        <v>64</v>
      </c>
      <c r="T2555" s="3" t="s">
        <v>63</v>
      </c>
      <c r="U2555" s="3">
        <v>-1</v>
      </c>
      <c r="V2555" s="3" t="s">
        <v>734</v>
      </c>
      <c r="W2555" s="3" t="s">
        <v>730</v>
      </c>
      <c r="X2555" s="2">
        <v>43721.927349537036</v>
      </c>
      <c r="Y2555" s="3"/>
      <c r="Z2555" s="3"/>
    </row>
    <row r="2556" spans="1:26" x14ac:dyDescent="0.25">
      <c r="A2556" s="3" t="s">
        <v>14085</v>
      </c>
      <c r="B2556" s="3" t="s">
        <v>41</v>
      </c>
      <c r="C2556" s="3" t="s">
        <v>53</v>
      </c>
      <c r="D2556" s="3" t="s">
        <v>1539</v>
      </c>
      <c r="E2556" s="3" t="s">
        <v>23</v>
      </c>
      <c r="F2556" s="3" t="s">
        <v>31</v>
      </c>
      <c r="G2556" s="3" t="s">
        <v>43</v>
      </c>
      <c r="H2556" s="3" t="s">
        <v>44</v>
      </c>
      <c r="I2556" s="3" t="s">
        <v>54</v>
      </c>
      <c r="J2556" s="3" t="s">
        <v>14086</v>
      </c>
      <c r="K2556" s="2">
        <v>43719.586805555555</v>
      </c>
      <c r="L2556" s="2">
        <v>43810.999305555553</v>
      </c>
      <c r="M2556" s="3" t="s">
        <v>14089</v>
      </c>
      <c r="N2556" s="3" t="s">
        <v>3766</v>
      </c>
      <c r="O2556" s="3" t="b">
        <v>1</v>
      </c>
      <c r="P2556" s="3" t="s">
        <v>14087</v>
      </c>
      <c r="Q2556" s="3" t="s">
        <v>14090</v>
      </c>
      <c r="R2556" s="3" t="s">
        <v>28</v>
      </c>
      <c r="S2556" s="3" t="s">
        <v>4921</v>
      </c>
      <c r="T2556" s="3" t="s">
        <v>4922</v>
      </c>
      <c r="U2556" s="3">
        <v>-1</v>
      </c>
      <c r="V2556" s="3" t="s">
        <v>734</v>
      </c>
      <c r="W2556" s="3" t="s">
        <v>730</v>
      </c>
      <c r="X2556" s="2">
        <v>43721.927349537036</v>
      </c>
      <c r="Y2556" s="3"/>
      <c r="Z2556" s="3"/>
    </row>
    <row r="2557" spans="1:26" x14ac:dyDescent="0.25">
      <c r="A2557" s="3" t="s">
        <v>2685</v>
      </c>
      <c r="B2557" s="3" t="s">
        <v>41</v>
      </c>
      <c r="C2557" s="3" t="s">
        <v>53</v>
      </c>
      <c r="D2557" s="3" t="s">
        <v>1539</v>
      </c>
      <c r="E2557" s="3" t="s">
        <v>23</v>
      </c>
      <c r="F2557" s="3" t="s">
        <v>31</v>
      </c>
      <c r="G2557" s="3" t="s">
        <v>43</v>
      </c>
      <c r="H2557" s="3" t="s">
        <v>44</v>
      </c>
      <c r="I2557" s="3" t="s">
        <v>54</v>
      </c>
      <c r="J2557" s="3" t="s">
        <v>14091</v>
      </c>
      <c r="K2557" s="2">
        <v>43719.586111111108</v>
      </c>
      <c r="L2557" s="2">
        <v>43810.999305555553</v>
      </c>
      <c r="M2557" s="3" t="s">
        <v>14093</v>
      </c>
      <c r="N2557" s="3" t="s">
        <v>3766</v>
      </c>
      <c r="O2557" s="3" t="b">
        <v>1</v>
      </c>
      <c r="P2557" s="3" t="s">
        <v>14087</v>
      </c>
      <c r="Q2557" s="3" t="s">
        <v>14094</v>
      </c>
      <c r="R2557" s="3" t="s">
        <v>28</v>
      </c>
      <c r="S2557" s="3" t="s">
        <v>4921</v>
      </c>
      <c r="T2557" s="3" t="s">
        <v>4922</v>
      </c>
      <c r="U2557" s="3">
        <v>-1</v>
      </c>
      <c r="V2557" s="3" t="s">
        <v>734</v>
      </c>
      <c r="W2557" s="3" t="s">
        <v>730</v>
      </c>
      <c r="X2557" s="2">
        <v>43721.927349537036</v>
      </c>
      <c r="Y2557" s="3"/>
      <c r="Z2557" s="3"/>
    </row>
    <row r="2558" spans="1:26" x14ac:dyDescent="0.25">
      <c r="A2558" s="3" t="s">
        <v>14095</v>
      </c>
      <c r="B2558" s="3" t="s">
        <v>903</v>
      </c>
      <c r="C2558" s="3" t="s">
        <v>1154</v>
      </c>
      <c r="D2558" s="3" t="s">
        <v>1552</v>
      </c>
      <c r="E2558" s="3" t="s">
        <v>23</v>
      </c>
      <c r="F2558" s="3" t="s">
        <v>850</v>
      </c>
      <c r="G2558" s="3" t="s">
        <v>70</v>
      </c>
      <c r="H2558" s="3" t="s">
        <v>905</v>
      </c>
      <c r="I2558" s="3" t="s">
        <v>1158</v>
      </c>
      <c r="J2558" s="3" t="s">
        <v>14096</v>
      </c>
      <c r="K2558" s="2">
        <v>43719.585416666669</v>
      </c>
      <c r="L2558" s="2">
        <v>43810.999305555553</v>
      </c>
      <c r="M2558" s="3" t="s">
        <v>14097</v>
      </c>
      <c r="N2558" s="3" t="s">
        <v>3766</v>
      </c>
      <c r="O2558" s="3" t="b">
        <v>1</v>
      </c>
      <c r="P2558" s="3" t="s">
        <v>14092</v>
      </c>
      <c r="Q2558" s="3" t="s">
        <v>14098</v>
      </c>
      <c r="R2558" s="3" t="s">
        <v>28</v>
      </c>
      <c r="S2558" s="3" t="s">
        <v>4921</v>
      </c>
      <c r="T2558" s="3" t="s">
        <v>4922</v>
      </c>
      <c r="U2558" s="3">
        <v>-1</v>
      </c>
      <c r="V2558" s="3" t="s">
        <v>734</v>
      </c>
      <c r="W2558" s="3" t="s">
        <v>730</v>
      </c>
      <c r="X2558" s="2">
        <v>43721.927349537036</v>
      </c>
      <c r="Y2558" s="3"/>
      <c r="Z2558" s="3"/>
    </row>
    <row r="2559" spans="1:26" x14ac:dyDescent="0.25">
      <c r="A2559" s="3" t="s">
        <v>14866</v>
      </c>
      <c r="B2559" s="3" t="s">
        <v>29</v>
      </c>
      <c r="C2559" s="3" t="s">
        <v>22</v>
      </c>
      <c r="D2559" s="3" t="s">
        <v>30</v>
      </c>
      <c r="E2559" s="3" t="s">
        <v>23</v>
      </c>
      <c r="F2559" s="3" t="s">
        <v>31</v>
      </c>
      <c r="G2559" s="3" t="s">
        <v>25</v>
      </c>
      <c r="H2559" s="3" t="s">
        <v>32</v>
      </c>
      <c r="I2559" s="3" t="s">
        <v>26</v>
      </c>
      <c r="J2559" s="3" t="s">
        <v>14867</v>
      </c>
      <c r="K2559" s="2">
        <v>43724.875</v>
      </c>
      <c r="L2559" s="2">
        <v>43725.166666666664</v>
      </c>
      <c r="M2559" s="3" t="s">
        <v>14868</v>
      </c>
      <c r="N2559" s="3" t="s">
        <v>3782</v>
      </c>
      <c r="O2559" s="3" t="b">
        <v>1</v>
      </c>
      <c r="P2559" s="3" t="s">
        <v>14869</v>
      </c>
      <c r="Q2559" s="3" t="s">
        <v>14870</v>
      </c>
      <c r="R2559" s="3" t="s">
        <v>4390</v>
      </c>
      <c r="S2559" s="3" t="s">
        <v>1563</v>
      </c>
      <c r="T2559" s="3" t="s">
        <v>1564</v>
      </c>
      <c r="U2559" s="3">
        <v>-1</v>
      </c>
      <c r="V2559" s="3" t="s">
        <v>734</v>
      </c>
      <c r="W2559" s="3" t="s">
        <v>730</v>
      </c>
      <c r="X2559" s="2">
        <v>43722.884340277778</v>
      </c>
      <c r="Y2559" s="3"/>
      <c r="Z2559" s="3"/>
    </row>
    <row r="2560" spans="1:26" x14ac:dyDescent="0.25">
      <c r="A2560" s="3" t="s">
        <v>5751</v>
      </c>
      <c r="B2560" s="3" t="s">
        <v>903</v>
      </c>
      <c r="C2560" s="3" t="s">
        <v>53</v>
      </c>
      <c r="D2560" s="3" t="s">
        <v>5051</v>
      </c>
      <c r="E2560" s="3" t="s">
        <v>23</v>
      </c>
      <c r="F2560" s="3" t="s">
        <v>850</v>
      </c>
      <c r="G2560" s="3" t="s">
        <v>43</v>
      </c>
      <c r="H2560" s="3" t="s">
        <v>905</v>
      </c>
      <c r="I2560" s="3" t="s">
        <v>54</v>
      </c>
      <c r="J2560" s="3" t="s">
        <v>14099</v>
      </c>
      <c r="K2560" s="2">
        <v>43719.583333333336</v>
      </c>
      <c r="L2560" s="2">
        <v>43810.999305555553</v>
      </c>
      <c r="M2560" s="3" t="s">
        <v>14100</v>
      </c>
      <c r="N2560" s="3" t="s">
        <v>3766</v>
      </c>
      <c r="O2560" s="3" t="b">
        <v>1</v>
      </c>
      <c r="P2560" s="3" t="s">
        <v>14101</v>
      </c>
      <c r="Q2560" s="3" t="s">
        <v>14102</v>
      </c>
      <c r="R2560" s="3" t="s">
        <v>28</v>
      </c>
      <c r="S2560" s="3" t="s">
        <v>4921</v>
      </c>
      <c r="T2560" s="3" t="s">
        <v>4922</v>
      </c>
      <c r="U2560" s="3">
        <v>-1</v>
      </c>
      <c r="V2560" s="3" t="s">
        <v>734</v>
      </c>
      <c r="W2560" s="3" t="s">
        <v>730</v>
      </c>
      <c r="X2560" s="2">
        <v>43721.927349537036</v>
      </c>
      <c r="Y2560" s="3"/>
      <c r="Z2560" s="3"/>
    </row>
    <row r="2561" spans="1:27" x14ac:dyDescent="0.25">
      <c r="A2561" s="3" t="s">
        <v>14875</v>
      </c>
      <c r="B2561" s="3" t="s">
        <v>1429</v>
      </c>
      <c r="C2561" s="3" t="s">
        <v>81</v>
      </c>
      <c r="D2561" s="3" t="s">
        <v>2124</v>
      </c>
      <c r="E2561" s="3" t="s">
        <v>78</v>
      </c>
      <c r="F2561" s="3" t="s">
        <v>79</v>
      </c>
      <c r="G2561" s="3" t="s">
        <v>38</v>
      </c>
      <c r="H2561" s="3" t="s">
        <v>1431</v>
      </c>
      <c r="I2561" s="3" t="s">
        <v>82</v>
      </c>
      <c r="J2561" s="3" t="s">
        <v>14876</v>
      </c>
      <c r="K2561" s="2">
        <v>43728.354166666664</v>
      </c>
      <c r="L2561" s="2">
        <v>43728.479166666664</v>
      </c>
      <c r="M2561" s="3" t="s">
        <v>14877</v>
      </c>
      <c r="N2561" s="3" t="s">
        <v>3782</v>
      </c>
      <c r="O2561" s="3" t="b">
        <v>1</v>
      </c>
      <c r="P2561" s="3" t="s">
        <v>14614</v>
      </c>
      <c r="Q2561" s="3" t="s">
        <v>14878</v>
      </c>
      <c r="R2561" s="3" t="s">
        <v>4390</v>
      </c>
      <c r="S2561" s="3" t="s">
        <v>1563</v>
      </c>
      <c r="T2561" s="3" t="s">
        <v>1564</v>
      </c>
      <c r="U2561" s="3">
        <v>-1</v>
      </c>
      <c r="V2561" s="3" t="s">
        <v>7912</v>
      </c>
      <c r="W2561" s="3" t="s">
        <v>15933</v>
      </c>
      <c r="X2561" s="2">
        <v>43726.838518518518</v>
      </c>
      <c r="Y2561" s="3"/>
      <c r="Z2561" s="3" t="s">
        <v>730</v>
      </c>
      <c r="AA2561" s="2">
        <v>43729.862870370373</v>
      </c>
    </row>
    <row r="2562" spans="1:27" x14ac:dyDescent="0.25">
      <c r="A2562" s="3" t="s">
        <v>14879</v>
      </c>
      <c r="B2562" s="3" t="s">
        <v>906</v>
      </c>
      <c r="C2562" s="3" t="s">
        <v>81</v>
      </c>
      <c r="D2562" s="3" t="s">
        <v>907</v>
      </c>
      <c r="E2562" s="3" t="s">
        <v>78</v>
      </c>
      <c r="F2562" s="3" t="s">
        <v>361</v>
      </c>
      <c r="G2562" s="3" t="s">
        <v>38</v>
      </c>
      <c r="H2562" s="3" t="s">
        <v>908</v>
      </c>
      <c r="I2562" s="3" t="s">
        <v>82</v>
      </c>
      <c r="J2562" s="3" t="s">
        <v>14880</v>
      </c>
      <c r="K2562" s="2">
        <v>43727.354166666664</v>
      </c>
      <c r="L2562" s="2">
        <v>43727.479166666664</v>
      </c>
      <c r="M2562" s="3" t="s">
        <v>14881</v>
      </c>
      <c r="N2562" s="3" t="s">
        <v>3782</v>
      </c>
      <c r="O2562" s="3" t="b">
        <v>1</v>
      </c>
      <c r="P2562" s="3" t="s">
        <v>14738</v>
      </c>
      <c r="Q2562" s="3" t="s">
        <v>14882</v>
      </c>
      <c r="R2562" s="3" t="s">
        <v>4390</v>
      </c>
      <c r="S2562" s="3" t="s">
        <v>1563</v>
      </c>
      <c r="T2562" s="3" t="s">
        <v>1564</v>
      </c>
      <c r="U2562" s="3">
        <v>-1</v>
      </c>
      <c r="V2562" s="3" t="s">
        <v>734</v>
      </c>
      <c r="W2562" s="3" t="s">
        <v>7921</v>
      </c>
      <c r="X2562" s="2">
        <v>43725.862592592595</v>
      </c>
      <c r="Y2562" s="3"/>
      <c r="Z2562" s="3"/>
    </row>
    <row r="2563" spans="1:27" x14ac:dyDescent="0.25">
      <c r="A2563" s="3" t="s">
        <v>14883</v>
      </c>
      <c r="B2563" s="3" t="s">
        <v>5602</v>
      </c>
      <c r="C2563" s="3" t="s">
        <v>81</v>
      </c>
      <c r="D2563" s="3" t="s">
        <v>5603</v>
      </c>
      <c r="E2563" s="3" t="s">
        <v>78</v>
      </c>
      <c r="F2563" s="3" t="s">
        <v>361</v>
      </c>
      <c r="G2563" s="3" t="s">
        <v>38</v>
      </c>
      <c r="H2563" s="3" t="s">
        <v>5604</v>
      </c>
      <c r="I2563" s="3" t="s">
        <v>82</v>
      </c>
      <c r="J2563" s="3" t="s">
        <v>14884</v>
      </c>
      <c r="K2563" s="2">
        <v>43726.354166666664</v>
      </c>
      <c r="L2563" s="2">
        <v>43726.479166666664</v>
      </c>
      <c r="M2563" s="3" t="s">
        <v>14885</v>
      </c>
      <c r="N2563" s="3" t="s">
        <v>3782</v>
      </c>
      <c r="O2563" s="3" t="b">
        <v>1</v>
      </c>
      <c r="P2563" s="3" t="s">
        <v>14306</v>
      </c>
      <c r="Q2563" s="3" t="s">
        <v>14886</v>
      </c>
      <c r="R2563" s="3" t="s">
        <v>4390</v>
      </c>
      <c r="S2563" s="3" t="s">
        <v>1563</v>
      </c>
      <c r="T2563" s="3" t="s">
        <v>1564</v>
      </c>
      <c r="U2563" s="3">
        <v>-1</v>
      </c>
      <c r="V2563" s="3" t="s">
        <v>734</v>
      </c>
      <c r="W2563" s="3" t="s">
        <v>7921</v>
      </c>
      <c r="X2563" s="2">
        <v>43724.857395833336</v>
      </c>
      <c r="Y2563" s="3"/>
      <c r="Z2563" s="3"/>
    </row>
    <row r="2564" spans="1:27" x14ac:dyDescent="0.25">
      <c r="A2564" s="3" t="s">
        <v>14887</v>
      </c>
      <c r="B2564" s="3" t="s">
        <v>5602</v>
      </c>
      <c r="C2564" s="3" t="s">
        <v>81</v>
      </c>
      <c r="D2564" s="3" t="s">
        <v>5603</v>
      </c>
      <c r="E2564" s="3" t="s">
        <v>78</v>
      </c>
      <c r="F2564" s="3" t="s">
        <v>361</v>
      </c>
      <c r="G2564" s="3" t="s">
        <v>38</v>
      </c>
      <c r="H2564" s="3" t="s">
        <v>5604</v>
      </c>
      <c r="I2564" s="3" t="s">
        <v>82</v>
      </c>
      <c r="J2564" s="3" t="s">
        <v>14888</v>
      </c>
      <c r="K2564" s="2">
        <v>43726.354166666664</v>
      </c>
      <c r="L2564" s="2">
        <v>43726.479166666664</v>
      </c>
      <c r="M2564" s="3" t="s">
        <v>14889</v>
      </c>
      <c r="N2564" s="3" t="s">
        <v>3782</v>
      </c>
      <c r="O2564" s="3" t="b">
        <v>1</v>
      </c>
      <c r="P2564" s="3" t="s">
        <v>14890</v>
      </c>
      <c r="Q2564" s="3" t="s">
        <v>14891</v>
      </c>
      <c r="R2564" s="3" t="s">
        <v>4390</v>
      </c>
      <c r="S2564" s="3" t="s">
        <v>1563</v>
      </c>
      <c r="T2564" s="3" t="s">
        <v>1564</v>
      </c>
      <c r="U2564" s="3">
        <v>-1</v>
      </c>
      <c r="V2564" s="3" t="s">
        <v>734</v>
      </c>
      <c r="W2564" s="3" t="s">
        <v>7921</v>
      </c>
      <c r="X2564" s="2">
        <v>43724.857395833336</v>
      </c>
      <c r="Y2564" s="3"/>
      <c r="Z2564" s="3"/>
    </row>
    <row r="2565" spans="1:27" x14ac:dyDescent="0.25">
      <c r="A2565" s="3" t="s">
        <v>14892</v>
      </c>
      <c r="B2565" s="3" t="s">
        <v>1429</v>
      </c>
      <c r="C2565" s="3" t="s">
        <v>81</v>
      </c>
      <c r="D2565" s="3" t="s">
        <v>2124</v>
      </c>
      <c r="E2565" s="3" t="s">
        <v>78</v>
      </c>
      <c r="F2565" s="3" t="s">
        <v>79</v>
      </c>
      <c r="G2565" s="3" t="s">
        <v>38</v>
      </c>
      <c r="H2565" s="3" t="s">
        <v>1431</v>
      </c>
      <c r="I2565" s="3" t="s">
        <v>82</v>
      </c>
      <c r="J2565" s="3" t="s">
        <v>14893</v>
      </c>
      <c r="K2565" s="2">
        <v>43725.354166666664</v>
      </c>
      <c r="L2565" s="2">
        <v>43725.479166666664</v>
      </c>
      <c r="M2565" s="3" t="s">
        <v>14894</v>
      </c>
      <c r="N2565" s="3" t="s">
        <v>3782</v>
      </c>
      <c r="O2565" s="3" t="b">
        <v>1</v>
      </c>
      <c r="P2565" s="3" t="s">
        <v>14344</v>
      </c>
      <c r="Q2565" s="3" t="s">
        <v>14895</v>
      </c>
      <c r="R2565" s="3" t="s">
        <v>4390</v>
      </c>
      <c r="S2565" s="3" t="s">
        <v>1563</v>
      </c>
      <c r="T2565" s="3" t="s">
        <v>1564</v>
      </c>
      <c r="U2565" s="3">
        <v>-1</v>
      </c>
      <c r="V2565" s="3" t="s">
        <v>734</v>
      </c>
      <c r="W2565" s="3" t="s">
        <v>730</v>
      </c>
      <c r="X2565" s="2">
        <v>43723.857060185182</v>
      </c>
      <c r="Y2565" s="3"/>
      <c r="Z2565" s="3"/>
    </row>
    <row r="2566" spans="1:27" x14ac:dyDescent="0.25">
      <c r="A2566" s="3" t="s">
        <v>14896</v>
      </c>
      <c r="B2566" s="3" t="s">
        <v>391</v>
      </c>
      <c r="C2566" s="3" t="s">
        <v>81</v>
      </c>
      <c r="D2566" s="3" t="s">
        <v>392</v>
      </c>
      <c r="E2566" s="3" t="s">
        <v>78</v>
      </c>
      <c r="F2566" s="3" t="s">
        <v>79</v>
      </c>
      <c r="G2566" s="3" t="s">
        <v>38</v>
      </c>
      <c r="H2566" s="3" t="s">
        <v>393</v>
      </c>
      <c r="I2566" s="3" t="s">
        <v>82</v>
      </c>
      <c r="J2566" s="3" t="s">
        <v>14897</v>
      </c>
      <c r="K2566" s="2">
        <v>43724.333333333336</v>
      </c>
      <c r="L2566" s="2">
        <v>43724.5</v>
      </c>
      <c r="M2566" s="3" t="s">
        <v>14898</v>
      </c>
      <c r="N2566" s="3" t="s">
        <v>3782</v>
      </c>
      <c r="O2566" s="3" t="b">
        <v>1</v>
      </c>
      <c r="P2566" s="3" t="s">
        <v>14899</v>
      </c>
      <c r="Q2566" s="3" t="s">
        <v>14900</v>
      </c>
      <c r="R2566" s="3" t="s">
        <v>4390</v>
      </c>
      <c r="S2566" s="3" t="s">
        <v>1563</v>
      </c>
      <c r="T2566" s="3" t="s">
        <v>1564</v>
      </c>
      <c r="U2566" s="3">
        <v>-1</v>
      </c>
      <c r="V2566" s="3" t="s">
        <v>734</v>
      </c>
      <c r="W2566" s="3" t="s">
        <v>730</v>
      </c>
      <c r="X2566" s="2">
        <v>43722.875208333331</v>
      </c>
      <c r="Y2566" s="3"/>
      <c r="Z2566" s="3"/>
    </row>
    <row r="2567" spans="1:27" x14ac:dyDescent="0.25">
      <c r="A2567" s="3" t="s">
        <v>14901</v>
      </c>
      <c r="B2567" s="3" t="s">
        <v>838</v>
      </c>
      <c r="C2567" s="3" t="s">
        <v>22</v>
      </c>
      <c r="D2567" s="3" t="s">
        <v>839</v>
      </c>
      <c r="E2567" s="3" t="s">
        <v>23</v>
      </c>
      <c r="F2567" s="3" t="s">
        <v>31</v>
      </c>
      <c r="G2567" s="3" t="s">
        <v>25</v>
      </c>
      <c r="H2567" s="3" t="s">
        <v>840</v>
      </c>
      <c r="I2567" s="3" t="s">
        <v>26</v>
      </c>
      <c r="J2567" s="3" t="s">
        <v>14902</v>
      </c>
      <c r="K2567" s="2">
        <v>43724.25</v>
      </c>
      <c r="L2567" s="2">
        <v>43768.999305555553</v>
      </c>
      <c r="M2567" s="3" t="s">
        <v>14903</v>
      </c>
      <c r="N2567" s="3" t="s">
        <v>3784</v>
      </c>
      <c r="O2567" s="3" t="b">
        <v>1</v>
      </c>
      <c r="P2567" s="3" t="s">
        <v>14904</v>
      </c>
      <c r="Q2567" s="3" t="s">
        <v>14905</v>
      </c>
      <c r="R2567" s="3" t="s">
        <v>28</v>
      </c>
      <c r="S2567" s="3" t="s">
        <v>1563</v>
      </c>
      <c r="T2567" s="3" t="s">
        <v>1564</v>
      </c>
      <c r="U2567" s="3">
        <v>-1</v>
      </c>
      <c r="V2567" s="3" t="s">
        <v>734</v>
      </c>
      <c r="W2567" s="3" t="s">
        <v>730</v>
      </c>
      <c r="X2567" s="2">
        <v>43722.875208333331</v>
      </c>
      <c r="Y2567" s="3"/>
      <c r="Z2567" s="3"/>
    </row>
    <row r="2568" spans="1:27" x14ac:dyDescent="0.25">
      <c r="A2568" s="3" t="s">
        <v>14910</v>
      </c>
      <c r="B2568" s="3" t="s">
        <v>109</v>
      </c>
      <c r="C2568" s="3" t="s">
        <v>47</v>
      </c>
      <c r="D2568" s="3" t="s">
        <v>917</v>
      </c>
      <c r="E2568" s="3" t="s">
        <v>23</v>
      </c>
      <c r="F2568" s="3" t="s">
        <v>24</v>
      </c>
      <c r="G2568" s="3" t="s">
        <v>25</v>
      </c>
      <c r="H2568" s="3" t="s">
        <v>110</v>
      </c>
      <c r="I2568" s="3" t="s">
        <v>49</v>
      </c>
      <c r="J2568" s="3" t="s">
        <v>14911</v>
      </c>
      <c r="K2568" s="2">
        <v>43728.375</v>
      </c>
      <c r="L2568" s="2">
        <v>43728.458333333336</v>
      </c>
      <c r="M2568" s="3" t="s">
        <v>14912</v>
      </c>
      <c r="N2568" s="3" t="s">
        <v>724</v>
      </c>
      <c r="O2568" s="3" t="b">
        <v>1</v>
      </c>
      <c r="P2568" s="3" t="s">
        <v>11289</v>
      </c>
      <c r="Q2568" s="3" t="s">
        <v>14913</v>
      </c>
      <c r="R2568" s="3" t="s">
        <v>28</v>
      </c>
      <c r="S2568" s="3" t="s">
        <v>1563</v>
      </c>
      <c r="T2568" s="3" t="s">
        <v>1564</v>
      </c>
      <c r="U2568" s="3">
        <v>-1</v>
      </c>
      <c r="V2568" s="3" t="s">
        <v>3740</v>
      </c>
      <c r="W2568" s="3" t="s">
        <v>15933</v>
      </c>
      <c r="X2568" s="2">
        <v>43726.838518518518</v>
      </c>
      <c r="Y2568" s="3"/>
      <c r="Z2568" s="3" t="s">
        <v>730</v>
      </c>
      <c r="AA2568" s="2">
        <v>43729.862870370373</v>
      </c>
    </row>
    <row r="2569" spans="1:27" x14ac:dyDescent="0.25">
      <c r="A2569" s="3" t="s">
        <v>14914</v>
      </c>
      <c r="B2569" s="3" t="s">
        <v>100</v>
      </c>
      <c r="C2569" s="3" t="s">
        <v>22</v>
      </c>
      <c r="D2569" s="3" t="s">
        <v>185</v>
      </c>
      <c r="E2569" s="3" t="s">
        <v>23</v>
      </c>
      <c r="F2569" s="3" t="s">
        <v>31</v>
      </c>
      <c r="G2569" s="3" t="s">
        <v>25</v>
      </c>
      <c r="H2569" s="3" t="s">
        <v>104</v>
      </c>
      <c r="I2569" s="3" t="s">
        <v>26</v>
      </c>
      <c r="J2569" s="3" t="s">
        <v>14915</v>
      </c>
      <c r="K2569" s="2">
        <v>43724.875</v>
      </c>
      <c r="L2569" s="2">
        <v>43730.208333333336</v>
      </c>
      <c r="M2569" s="3" t="s">
        <v>14916</v>
      </c>
      <c r="N2569" s="3" t="s">
        <v>3710</v>
      </c>
      <c r="O2569" s="3" t="b">
        <v>1</v>
      </c>
      <c r="P2569" s="3" t="s">
        <v>14917</v>
      </c>
      <c r="Q2569" s="3" t="s">
        <v>14918</v>
      </c>
      <c r="R2569" s="3" t="s">
        <v>28</v>
      </c>
      <c r="S2569" s="3" t="s">
        <v>1563</v>
      </c>
      <c r="T2569" s="3" t="s">
        <v>1564</v>
      </c>
      <c r="U2569" s="3">
        <v>-1</v>
      </c>
      <c r="V2569" s="3" t="s">
        <v>734</v>
      </c>
      <c r="W2569" s="3" t="s">
        <v>730</v>
      </c>
      <c r="X2569" s="2">
        <v>43722.884340277778</v>
      </c>
      <c r="Y2569" s="3"/>
      <c r="Z2569" s="3"/>
    </row>
    <row r="2570" spans="1:27" x14ac:dyDescent="0.25">
      <c r="A2570" s="3" t="s">
        <v>14919</v>
      </c>
      <c r="B2570" s="3" t="s">
        <v>5880</v>
      </c>
      <c r="C2570" s="3" t="s">
        <v>101</v>
      </c>
      <c r="D2570" s="3" t="s">
        <v>5881</v>
      </c>
      <c r="E2570" s="3" t="s">
        <v>23</v>
      </c>
      <c r="F2570" s="3" t="s">
        <v>31</v>
      </c>
      <c r="G2570" s="3" t="s">
        <v>103</v>
      </c>
      <c r="H2570" s="3" t="s">
        <v>5882</v>
      </c>
      <c r="I2570" s="3" t="s">
        <v>105</v>
      </c>
      <c r="J2570" s="3" t="s">
        <v>14920</v>
      </c>
      <c r="K2570" s="2">
        <v>43726.395833333336</v>
      </c>
      <c r="L2570" s="2">
        <v>43726.458333333336</v>
      </c>
      <c r="M2570" s="3" t="s">
        <v>14921</v>
      </c>
      <c r="N2570" s="3" t="s">
        <v>3710</v>
      </c>
      <c r="O2570" s="3" t="b">
        <v>1</v>
      </c>
      <c r="P2570" s="3" t="s">
        <v>14922</v>
      </c>
      <c r="Q2570" s="3" t="s">
        <v>14923</v>
      </c>
      <c r="R2570" s="3" t="s">
        <v>28</v>
      </c>
      <c r="S2570" s="3" t="s">
        <v>1563</v>
      </c>
      <c r="T2570" s="3" t="s">
        <v>1564</v>
      </c>
      <c r="U2570" s="3">
        <v>-1</v>
      </c>
      <c r="V2570" s="3" t="s">
        <v>734</v>
      </c>
      <c r="W2570" s="3" t="s">
        <v>7921</v>
      </c>
      <c r="X2570" s="2">
        <v>43724.857395833336</v>
      </c>
      <c r="Y2570" s="3"/>
      <c r="Z2570" s="3"/>
    </row>
    <row r="2571" spans="1:27" x14ac:dyDescent="0.25">
      <c r="A2571" s="3" t="s">
        <v>13306</v>
      </c>
      <c r="B2571" s="3" t="s">
        <v>5880</v>
      </c>
      <c r="C2571" s="3" t="s">
        <v>101</v>
      </c>
      <c r="D2571" s="3" t="s">
        <v>5881</v>
      </c>
      <c r="E2571" s="3" t="s">
        <v>23</v>
      </c>
      <c r="F2571" s="3" t="s">
        <v>31</v>
      </c>
      <c r="G2571" s="3" t="s">
        <v>103</v>
      </c>
      <c r="H2571" s="3" t="s">
        <v>5882</v>
      </c>
      <c r="I2571" s="3" t="s">
        <v>105</v>
      </c>
      <c r="J2571" s="3" t="s">
        <v>14924</v>
      </c>
      <c r="K2571" s="2">
        <v>43726.333333333336</v>
      </c>
      <c r="L2571" s="2">
        <v>43726.395833333336</v>
      </c>
      <c r="M2571" s="3" t="s">
        <v>14925</v>
      </c>
      <c r="N2571" s="3" t="s">
        <v>3710</v>
      </c>
      <c r="O2571" s="3" t="b">
        <v>1</v>
      </c>
      <c r="P2571" s="3" t="s">
        <v>14926</v>
      </c>
      <c r="Q2571" s="3" t="s">
        <v>14927</v>
      </c>
      <c r="R2571" s="3" t="s">
        <v>28</v>
      </c>
      <c r="S2571" s="3" t="s">
        <v>1563</v>
      </c>
      <c r="T2571" s="3" t="s">
        <v>1564</v>
      </c>
      <c r="U2571" s="3">
        <v>-1</v>
      </c>
      <c r="V2571" s="3" t="s">
        <v>734</v>
      </c>
      <c r="W2571" s="3" t="s">
        <v>7921</v>
      </c>
      <c r="X2571" s="2">
        <v>43724.857395833336</v>
      </c>
      <c r="Y2571" s="3"/>
      <c r="Z2571" s="3"/>
    </row>
    <row r="2572" spans="1:27" x14ac:dyDescent="0.25">
      <c r="A2572" s="3" t="s">
        <v>14928</v>
      </c>
      <c r="B2572" s="3" t="s">
        <v>5880</v>
      </c>
      <c r="C2572" s="3" t="s">
        <v>101</v>
      </c>
      <c r="D2572" s="3" t="s">
        <v>5881</v>
      </c>
      <c r="E2572" s="3" t="s">
        <v>23</v>
      </c>
      <c r="F2572" s="3" t="s">
        <v>31</v>
      </c>
      <c r="G2572" s="3" t="s">
        <v>103</v>
      </c>
      <c r="H2572" s="3" t="s">
        <v>5882</v>
      </c>
      <c r="I2572" s="3" t="s">
        <v>105</v>
      </c>
      <c r="J2572" s="3" t="s">
        <v>14929</v>
      </c>
      <c r="K2572" s="2">
        <v>43725.458333333336</v>
      </c>
      <c r="L2572" s="2">
        <v>43725.520833333336</v>
      </c>
      <c r="M2572" s="3" t="s">
        <v>14930</v>
      </c>
      <c r="N2572" s="3" t="s">
        <v>3710</v>
      </c>
      <c r="O2572" s="3" t="b">
        <v>1</v>
      </c>
      <c r="P2572" s="3" t="s">
        <v>14717</v>
      </c>
      <c r="Q2572" s="3" t="s">
        <v>14931</v>
      </c>
      <c r="R2572" s="3" t="s">
        <v>28</v>
      </c>
      <c r="S2572" s="3" t="s">
        <v>1563</v>
      </c>
      <c r="T2572" s="3" t="s">
        <v>1564</v>
      </c>
      <c r="U2572" s="3">
        <v>-1</v>
      </c>
      <c r="V2572" s="3" t="s">
        <v>734</v>
      </c>
      <c r="W2572" s="3" t="s">
        <v>730</v>
      </c>
      <c r="X2572" s="2">
        <v>43723.857060185182</v>
      </c>
      <c r="Y2572" s="3"/>
      <c r="Z2572" s="3"/>
    </row>
    <row r="2573" spans="1:27" x14ac:dyDescent="0.25">
      <c r="A2573" s="3" t="s">
        <v>14932</v>
      </c>
      <c r="B2573" s="3" t="s">
        <v>5880</v>
      </c>
      <c r="C2573" s="3" t="s">
        <v>101</v>
      </c>
      <c r="D2573" s="3" t="s">
        <v>5881</v>
      </c>
      <c r="E2573" s="3" t="s">
        <v>23</v>
      </c>
      <c r="F2573" s="3" t="s">
        <v>31</v>
      </c>
      <c r="G2573" s="3" t="s">
        <v>103</v>
      </c>
      <c r="H2573" s="3" t="s">
        <v>5882</v>
      </c>
      <c r="I2573" s="3" t="s">
        <v>105</v>
      </c>
      <c r="J2573" s="3" t="s">
        <v>14933</v>
      </c>
      <c r="K2573" s="2">
        <v>43725.395833333336</v>
      </c>
      <c r="L2573" s="2">
        <v>43725.458333333336</v>
      </c>
      <c r="M2573" s="3" t="s">
        <v>14934</v>
      </c>
      <c r="N2573" s="3" t="s">
        <v>3710</v>
      </c>
      <c r="O2573" s="3" t="b">
        <v>1</v>
      </c>
      <c r="P2573" s="3" t="s">
        <v>14935</v>
      </c>
      <c r="Q2573" s="3" t="s">
        <v>14936</v>
      </c>
      <c r="R2573" s="3" t="s">
        <v>28</v>
      </c>
      <c r="S2573" s="3" t="s">
        <v>1563</v>
      </c>
      <c r="T2573" s="3" t="s">
        <v>1564</v>
      </c>
      <c r="U2573" s="3">
        <v>-1</v>
      </c>
      <c r="V2573" s="3" t="s">
        <v>734</v>
      </c>
      <c r="W2573" s="3" t="s">
        <v>730</v>
      </c>
      <c r="X2573" s="2">
        <v>43723.857060185182</v>
      </c>
      <c r="Y2573" s="3"/>
      <c r="Z2573" s="3"/>
    </row>
    <row r="2574" spans="1:27" x14ac:dyDescent="0.25">
      <c r="A2574" s="3" t="s">
        <v>8773</v>
      </c>
      <c r="B2574" s="3" t="s">
        <v>5880</v>
      </c>
      <c r="C2574" s="3" t="s">
        <v>101</v>
      </c>
      <c r="D2574" s="3" t="s">
        <v>5881</v>
      </c>
      <c r="E2574" s="3" t="s">
        <v>23</v>
      </c>
      <c r="F2574" s="3" t="s">
        <v>31</v>
      </c>
      <c r="G2574" s="3" t="s">
        <v>103</v>
      </c>
      <c r="H2574" s="3" t="s">
        <v>5882</v>
      </c>
      <c r="I2574" s="3" t="s">
        <v>105</v>
      </c>
      <c r="J2574" s="3" t="s">
        <v>14937</v>
      </c>
      <c r="K2574" s="2">
        <v>43725.333333333336</v>
      </c>
      <c r="L2574" s="2">
        <v>43725.395833333336</v>
      </c>
      <c r="M2574" s="3" t="s">
        <v>14938</v>
      </c>
      <c r="N2574" s="3" t="s">
        <v>3710</v>
      </c>
      <c r="O2574" s="3" t="b">
        <v>1</v>
      </c>
      <c r="P2574" s="3" t="s">
        <v>14424</v>
      </c>
      <c r="Q2574" s="3" t="s">
        <v>14939</v>
      </c>
      <c r="R2574" s="3" t="s">
        <v>28</v>
      </c>
      <c r="S2574" s="3" t="s">
        <v>1563</v>
      </c>
      <c r="T2574" s="3" t="s">
        <v>1564</v>
      </c>
      <c r="U2574" s="3">
        <v>-1</v>
      </c>
      <c r="V2574" s="3" t="s">
        <v>734</v>
      </c>
      <c r="W2574" s="3" t="s">
        <v>730</v>
      </c>
      <c r="X2574" s="2">
        <v>43723.857060185182</v>
      </c>
      <c r="Y2574" s="3"/>
      <c r="Z2574" s="3"/>
    </row>
    <row r="2575" spans="1:27" x14ac:dyDescent="0.25">
      <c r="A2575" s="3" t="s">
        <v>8152</v>
      </c>
      <c r="B2575" s="3" t="s">
        <v>5880</v>
      </c>
      <c r="C2575" s="3" t="s">
        <v>101</v>
      </c>
      <c r="D2575" s="3" t="s">
        <v>5881</v>
      </c>
      <c r="E2575" s="3" t="s">
        <v>23</v>
      </c>
      <c r="F2575" s="3" t="s">
        <v>31</v>
      </c>
      <c r="G2575" s="3" t="s">
        <v>103</v>
      </c>
      <c r="H2575" s="3" t="s">
        <v>5882</v>
      </c>
      <c r="I2575" s="3" t="s">
        <v>105</v>
      </c>
      <c r="J2575" s="3" t="s">
        <v>14940</v>
      </c>
      <c r="K2575" s="2">
        <v>43724.458333333336</v>
      </c>
      <c r="L2575" s="2">
        <v>43724.520833333336</v>
      </c>
      <c r="M2575" s="3" t="s">
        <v>14941</v>
      </c>
      <c r="N2575" s="3" t="s">
        <v>3710</v>
      </c>
      <c r="O2575" s="3" t="b">
        <v>1</v>
      </c>
      <c r="P2575" s="3" t="s">
        <v>2498</v>
      </c>
      <c r="Q2575" s="3" t="s">
        <v>14942</v>
      </c>
      <c r="R2575" s="3" t="s">
        <v>28</v>
      </c>
      <c r="S2575" s="3" t="s">
        <v>1563</v>
      </c>
      <c r="T2575" s="3" t="s">
        <v>1564</v>
      </c>
      <c r="U2575" s="3">
        <v>-1</v>
      </c>
      <c r="V2575" s="3" t="s">
        <v>734</v>
      </c>
      <c r="W2575" s="3" t="s">
        <v>730</v>
      </c>
      <c r="X2575" s="2">
        <v>43722.875208333331</v>
      </c>
      <c r="Y2575" s="3"/>
      <c r="Z2575" s="3"/>
    </row>
    <row r="2576" spans="1:27" x14ac:dyDescent="0.25">
      <c r="A2576" s="3" t="s">
        <v>8768</v>
      </c>
      <c r="B2576" s="3" t="s">
        <v>5880</v>
      </c>
      <c r="C2576" s="3" t="s">
        <v>101</v>
      </c>
      <c r="D2576" s="3" t="s">
        <v>5881</v>
      </c>
      <c r="E2576" s="3" t="s">
        <v>23</v>
      </c>
      <c r="F2576" s="3" t="s">
        <v>31</v>
      </c>
      <c r="G2576" s="3" t="s">
        <v>103</v>
      </c>
      <c r="H2576" s="3" t="s">
        <v>5882</v>
      </c>
      <c r="I2576" s="3" t="s">
        <v>105</v>
      </c>
      <c r="J2576" s="3" t="s">
        <v>14943</v>
      </c>
      <c r="K2576" s="2">
        <v>43724.395833333336</v>
      </c>
      <c r="L2576" s="2">
        <v>43724.458333333336</v>
      </c>
      <c r="M2576" s="3" t="s">
        <v>14944</v>
      </c>
      <c r="N2576" s="3" t="s">
        <v>3710</v>
      </c>
      <c r="O2576" s="3" t="b">
        <v>1</v>
      </c>
      <c r="P2576" s="3" t="s">
        <v>14945</v>
      </c>
      <c r="Q2576" s="3" t="s">
        <v>14946</v>
      </c>
      <c r="R2576" s="3" t="s">
        <v>28</v>
      </c>
      <c r="S2576" s="3" t="s">
        <v>1563</v>
      </c>
      <c r="T2576" s="3" t="s">
        <v>1564</v>
      </c>
      <c r="U2576" s="3">
        <v>-1</v>
      </c>
      <c r="V2576" s="3" t="s">
        <v>734</v>
      </c>
      <c r="W2576" s="3" t="s">
        <v>730</v>
      </c>
      <c r="X2576" s="2">
        <v>43722.875208333331</v>
      </c>
      <c r="Y2576" s="3"/>
      <c r="Z2576" s="3"/>
    </row>
    <row r="2577" spans="1:27" x14ac:dyDescent="0.25">
      <c r="A2577" s="3" t="s">
        <v>8778</v>
      </c>
      <c r="B2577" s="3" t="s">
        <v>5880</v>
      </c>
      <c r="C2577" s="3" t="s">
        <v>101</v>
      </c>
      <c r="D2577" s="3" t="s">
        <v>5881</v>
      </c>
      <c r="E2577" s="3" t="s">
        <v>23</v>
      </c>
      <c r="F2577" s="3" t="s">
        <v>31</v>
      </c>
      <c r="G2577" s="3" t="s">
        <v>103</v>
      </c>
      <c r="H2577" s="3" t="s">
        <v>5882</v>
      </c>
      <c r="I2577" s="3" t="s">
        <v>105</v>
      </c>
      <c r="J2577" s="3" t="s">
        <v>14947</v>
      </c>
      <c r="K2577" s="2">
        <v>43724.333333333336</v>
      </c>
      <c r="L2577" s="2">
        <v>43724.395833333336</v>
      </c>
      <c r="M2577" s="3" t="s">
        <v>14948</v>
      </c>
      <c r="N2577" s="3" t="s">
        <v>3710</v>
      </c>
      <c r="O2577" s="3" t="b">
        <v>1</v>
      </c>
      <c r="P2577" s="3" t="s">
        <v>14669</v>
      </c>
      <c r="Q2577" s="3" t="s">
        <v>14949</v>
      </c>
      <c r="R2577" s="3" t="s">
        <v>28</v>
      </c>
      <c r="S2577" s="3" t="s">
        <v>1563</v>
      </c>
      <c r="T2577" s="3" t="s">
        <v>1564</v>
      </c>
      <c r="U2577" s="3">
        <v>-1</v>
      </c>
      <c r="V2577" s="3" t="s">
        <v>734</v>
      </c>
      <c r="W2577" s="3" t="s">
        <v>730</v>
      </c>
      <c r="X2577" s="2">
        <v>43722.875208333331</v>
      </c>
      <c r="Y2577" s="3"/>
      <c r="Z2577" s="3"/>
    </row>
    <row r="2578" spans="1:27" x14ac:dyDescent="0.25">
      <c r="A2578" s="3" t="s">
        <v>14107</v>
      </c>
      <c r="B2578" s="3" t="s">
        <v>324</v>
      </c>
      <c r="C2578" s="3" t="s">
        <v>150</v>
      </c>
      <c r="D2578" s="3" t="s">
        <v>325</v>
      </c>
      <c r="E2578" s="3" t="s">
        <v>152</v>
      </c>
      <c r="F2578" s="3" t="s">
        <v>153</v>
      </c>
      <c r="G2578" s="3" t="s">
        <v>25</v>
      </c>
      <c r="H2578" s="3" t="s">
        <v>326</v>
      </c>
      <c r="I2578" s="3" t="s">
        <v>155</v>
      </c>
      <c r="J2578" s="3" t="s">
        <v>14108</v>
      </c>
      <c r="K2578" s="2">
        <v>43722.802083333336</v>
      </c>
      <c r="L2578" s="2">
        <v>43722.829861111109</v>
      </c>
      <c r="M2578" s="3" t="s">
        <v>14109</v>
      </c>
      <c r="N2578" s="3" t="s">
        <v>3766</v>
      </c>
      <c r="O2578" s="3" t="b">
        <v>1</v>
      </c>
      <c r="P2578" s="3" t="s">
        <v>896</v>
      </c>
      <c r="Q2578" s="3" t="s">
        <v>14110</v>
      </c>
      <c r="R2578" s="3" t="s">
        <v>28</v>
      </c>
      <c r="S2578" s="3" t="s">
        <v>4921</v>
      </c>
      <c r="T2578" s="3" t="s">
        <v>4922</v>
      </c>
      <c r="U2578" s="3">
        <v>-1</v>
      </c>
      <c r="V2578" s="3" t="s">
        <v>734</v>
      </c>
      <c r="W2578" s="3" t="s">
        <v>730</v>
      </c>
      <c r="X2578" s="2">
        <v>43721.927349537036</v>
      </c>
      <c r="Y2578" s="3"/>
      <c r="Z2578" s="3"/>
    </row>
    <row r="2579" spans="1:27" x14ac:dyDescent="0.25">
      <c r="A2579" s="3" t="s">
        <v>7227</v>
      </c>
      <c r="B2579" s="3" t="s">
        <v>5880</v>
      </c>
      <c r="C2579" s="3" t="s">
        <v>101</v>
      </c>
      <c r="D2579" s="3" t="s">
        <v>5881</v>
      </c>
      <c r="E2579" s="3" t="s">
        <v>23</v>
      </c>
      <c r="F2579" s="3" t="s">
        <v>31</v>
      </c>
      <c r="G2579" s="3" t="s">
        <v>103</v>
      </c>
      <c r="H2579" s="3" t="s">
        <v>5882</v>
      </c>
      <c r="I2579" s="3" t="s">
        <v>105</v>
      </c>
      <c r="J2579" s="3" t="s">
        <v>14954</v>
      </c>
      <c r="K2579" s="2">
        <v>43724.25</v>
      </c>
      <c r="L2579" s="2">
        <v>43727.541666666664</v>
      </c>
      <c r="M2579" s="3" t="s">
        <v>14955</v>
      </c>
      <c r="N2579" s="3" t="s">
        <v>3710</v>
      </c>
      <c r="O2579" s="3" t="b">
        <v>1</v>
      </c>
      <c r="P2579" s="3" t="s">
        <v>14956</v>
      </c>
      <c r="Q2579" s="3" t="s">
        <v>14957</v>
      </c>
      <c r="R2579" s="3" t="s">
        <v>28</v>
      </c>
      <c r="S2579" s="3" t="s">
        <v>1563</v>
      </c>
      <c r="T2579" s="3" t="s">
        <v>1564</v>
      </c>
      <c r="U2579" s="3">
        <v>-1</v>
      </c>
      <c r="V2579" s="3" t="s">
        <v>734</v>
      </c>
      <c r="W2579" s="3" t="s">
        <v>730</v>
      </c>
      <c r="X2579" s="2">
        <v>43722.875208333331</v>
      </c>
      <c r="Y2579" s="3"/>
      <c r="Z2579" s="3"/>
    </row>
    <row r="2580" spans="1:27" x14ac:dyDescent="0.25">
      <c r="A2580" s="3" t="s">
        <v>2665</v>
      </c>
      <c r="B2580" s="3" t="s">
        <v>244</v>
      </c>
      <c r="C2580" s="3" t="s">
        <v>34</v>
      </c>
      <c r="D2580" s="3" t="s">
        <v>4918</v>
      </c>
      <c r="E2580" s="3" t="s">
        <v>78</v>
      </c>
      <c r="F2580" s="3" t="s">
        <v>246</v>
      </c>
      <c r="G2580" s="3" t="s">
        <v>38</v>
      </c>
      <c r="H2580" s="3" t="s">
        <v>247</v>
      </c>
      <c r="I2580" s="3" t="s">
        <v>40</v>
      </c>
      <c r="J2580" s="3" t="s">
        <v>14275</v>
      </c>
      <c r="K2580" s="2">
        <v>43723.864583333336</v>
      </c>
      <c r="L2580" s="2">
        <v>43723.870138888888</v>
      </c>
      <c r="M2580" s="3" t="s">
        <v>14276</v>
      </c>
      <c r="N2580" s="3" t="s">
        <v>3706</v>
      </c>
      <c r="O2580" s="3" t="b">
        <v>1</v>
      </c>
      <c r="P2580" s="3" t="s">
        <v>14277</v>
      </c>
      <c r="Q2580" s="3" t="s">
        <v>14278</v>
      </c>
      <c r="R2580" s="3" t="s">
        <v>28</v>
      </c>
      <c r="S2580" s="3" t="s">
        <v>4921</v>
      </c>
      <c r="T2580" s="3" t="s">
        <v>4922</v>
      </c>
      <c r="U2580" s="3">
        <v>-1</v>
      </c>
      <c r="V2580" s="3" t="s">
        <v>734</v>
      </c>
      <c r="W2580" s="3" t="s">
        <v>730</v>
      </c>
      <c r="X2580" s="2">
        <v>43721.927349537036</v>
      </c>
      <c r="Y2580" s="3"/>
      <c r="Z2580" s="3"/>
    </row>
    <row r="2581" spans="1:27" x14ac:dyDescent="0.25">
      <c r="A2581" s="3" t="s">
        <v>14962</v>
      </c>
      <c r="B2581" s="3" t="s">
        <v>5602</v>
      </c>
      <c r="C2581" s="3" t="s">
        <v>828</v>
      </c>
      <c r="D2581" s="3" t="s">
        <v>5728</v>
      </c>
      <c r="E2581" s="3" t="s">
        <v>78</v>
      </c>
      <c r="F2581" s="3" t="s">
        <v>361</v>
      </c>
      <c r="G2581" s="3" t="s">
        <v>70</v>
      </c>
      <c r="H2581" s="3" t="s">
        <v>5604</v>
      </c>
      <c r="I2581" s="3" t="s">
        <v>830</v>
      </c>
      <c r="J2581" s="3" t="s">
        <v>14963</v>
      </c>
      <c r="K2581" s="2">
        <v>43724.875</v>
      </c>
      <c r="L2581" s="2">
        <v>43730.208333333336</v>
      </c>
      <c r="M2581" s="3" t="s">
        <v>14964</v>
      </c>
      <c r="N2581" s="3" t="s">
        <v>3710</v>
      </c>
      <c r="O2581" s="3" t="b">
        <v>1</v>
      </c>
      <c r="P2581" s="3" t="s">
        <v>14536</v>
      </c>
      <c r="Q2581" s="3" t="s">
        <v>14965</v>
      </c>
      <c r="R2581" s="3" t="s">
        <v>28</v>
      </c>
      <c r="S2581" s="3" t="s">
        <v>1563</v>
      </c>
      <c r="T2581" s="3" t="s">
        <v>1564</v>
      </c>
      <c r="U2581" s="3">
        <v>-1</v>
      </c>
      <c r="V2581" s="3" t="s">
        <v>734</v>
      </c>
      <c r="W2581" s="3" t="s">
        <v>730</v>
      </c>
      <c r="X2581" s="2">
        <v>43722.884340277778</v>
      </c>
      <c r="Y2581" s="3"/>
      <c r="Z2581" s="3"/>
    </row>
    <row r="2582" spans="1:27" x14ac:dyDescent="0.25">
      <c r="A2582" s="3" t="s">
        <v>1026</v>
      </c>
      <c r="B2582" s="3" t="s">
        <v>29</v>
      </c>
      <c r="C2582" s="3" t="s">
        <v>22</v>
      </c>
      <c r="D2582" s="3" t="s">
        <v>30</v>
      </c>
      <c r="E2582" s="3" t="s">
        <v>23</v>
      </c>
      <c r="F2582" s="3" t="s">
        <v>31</v>
      </c>
      <c r="G2582" s="3" t="s">
        <v>25</v>
      </c>
      <c r="H2582" s="3" t="s">
        <v>32</v>
      </c>
      <c r="I2582" s="3" t="s">
        <v>26</v>
      </c>
      <c r="J2582" s="3" t="s">
        <v>14279</v>
      </c>
      <c r="K2582" s="2">
        <v>43721.041666666664</v>
      </c>
      <c r="L2582" s="2">
        <v>43731.915972222225</v>
      </c>
      <c r="M2582" s="3" t="s">
        <v>14280</v>
      </c>
      <c r="N2582" s="3" t="s">
        <v>3706</v>
      </c>
      <c r="O2582" s="3" t="b">
        <v>1</v>
      </c>
      <c r="P2582" s="3" t="s">
        <v>14281</v>
      </c>
      <c r="Q2582" s="3" t="s">
        <v>14282</v>
      </c>
      <c r="R2582" s="3" t="s">
        <v>28</v>
      </c>
      <c r="S2582" s="3" t="s">
        <v>4921</v>
      </c>
      <c r="T2582" s="3" t="s">
        <v>4922</v>
      </c>
      <c r="U2582" s="3">
        <v>-1</v>
      </c>
      <c r="V2582" s="3" t="s">
        <v>734</v>
      </c>
      <c r="W2582" s="3" t="s">
        <v>730</v>
      </c>
      <c r="X2582" s="2">
        <v>43721.927349537036</v>
      </c>
      <c r="Y2582" s="3"/>
      <c r="Z2582" s="3"/>
    </row>
    <row r="2583" spans="1:27" x14ac:dyDescent="0.25">
      <c r="A2583" s="3" t="s">
        <v>14845</v>
      </c>
      <c r="B2583" s="3" t="s">
        <v>1599</v>
      </c>
      <c r="C2583" s="3" t="s">
        <v>47</v>
      </c>
      <c r="D2583" s="3" t="s">
        <v>2253</v>
      </c>
      <c r="E2583" s="3" t="s">
        <v>23</v>
      </c>
      <c r="F2583" s="3" t="s">
        <v>31</v>
      </c>
      <c r="G2583" s="3" t="s">
        <v>25</v>
      </c>
      <c r="H2583" s="3" t="s">
        <v>1601</v>
      </c>
      <c r="I2583" s="3" t="s">
        <v>49</v>
      </c>
      <c r="J2583" s="3" t="s">
        <v>14846</v>
      </c>
      <c r="K2583" s="2">
        <v>43727.25</v>
      </c>
      <c r="L2583" s="2">
        <v>43731.625</v>
      </c>
      <c r="M2583" s="3" t="s">
        <v>14847</v>
      </c>
      <c r="N2583" s="3" t="s">
        <v>3712</v>
      </c>
      <c r="O2583" s="3" t="b">
        <v>1</v>
      </c>
      <c r="P2583" s="3" t="s">
        <v>14848</v>
      </c>
      <c r="Q2583" s="3" t="s">
        <v>14849</v>
      </c>
      <c r="R2583" s="3" t="s">
        <v>28</v>
      </c>
      <c r="S2583" s="3" t="s">
        <v>2131</v>
      </c>
      <c r="T2583" s="3" t="s">
        <v>2132</v>
      </c>
      <c r="U2583" s="3">
        <v>-1</v>
      </c>
      <c r="V2583" s="3" t="s">
        <v>734</v>
      </c>
      <c r="W2583" s="3" t="s">
        <v>7921</v>
      </c>
      <c r="X2583" s="2">
        <v>43725.862592592595</v>
      </c>
      <c r="Y2583" s="3"/>
      <c r="Z2583" s="3"/>
    </row>
    <row r="2584" spans="1:27" x14ac:dyDescent="0.25">
      <c r="A2584" s="3" t="s">
        <v>2697</v>
      </c>
      <c r="B2584" s="3" t="s">
        <v>838</v>
      </c>
      <c r="C2584" s="3" t="s">
        <v>22</v>
      </c>
      <c r="D2584" s="3" t="s">
        <v>839</v>
      </c>
      <c r="E2584" s="3" t="s">
        <v>23</v>
      </c>
      <c r="F2584" s="3" t="s">
        <v>31</v>
      </c>
      <c r="G2584" s="3" t="s">
        <v>25</v>
      </c>
      <c r="H2584" s="3" t="s">
        <v>840</v>
      </c>
      <c r="I2584" s="3" t="s">
        <v>26</v>
      </c>
      <c r="J2584" s="3" t="s">
        <v>14850</v>
      </c>
      <c r="K2584" s="2">
        <v>43738.25</v>
      </c>
      <c r="L2584" s="2">
        <v>43742.666666666664</v>
      </c>
      <c r="M2584" s="3" t="s">
        <v>14851</v>
      </c>
      <c r="N2584" s="3" t="s">
        <v>3712</v>
      </c>
      <c r="O2584" s="3" t="b">
        <v>1</v>
      </c>
      <c r="P2584" s="3" t="s">
        <v>14852</v>
      </c>
      <c r="Q2584" s="3" t="s">
        <v>14853</v>
      </c>
      <c r="R2584" s="3" t="s">
        <v>28</v>
      </c>
      <c r="S2584" s="3" t="s">
        <v>2131</v>
      </c>
      <c r="T2584" s="3" t="s">
        <v>2132</v>
      </c>
      <c r="U2584" s="3">
        <v>-1</v>
      </c>
      <c r="V2584" s="3" t="s">
        <v>734</v>
      </c>
      <c r="W2584" s="3" t="s">
        <v>730</v>
      </c>
      <c r="X2584" s="2">
        <v>43736.878530092596</v>
      </c>
      <c r="Y2584" s="3"/>
      <c r="Z2584" s="3"/>
    </row>
    <row r="2585" spans="1:27" x14ac:dyDescent="0.25">
      <c r="A2585" s="3" t="s">
        <v>2701</v>
      </c>
      <c r="B2585" s="3" t="s">
        <v>838</v>
      </c>
      <c r="C2585" s="3" t="s">
        <v>22</v>
      </c>
      <c r="D2585" s="3" t="s">
        <v>839</v>
      </c>
      <c r="E2585" s="3" t="s">
        <v>23</v>
      </c>
      <c r="F2585" s="3" t="s">
        <v>31</v>
      </c>
      <c r="G2585" s="3" t="s">
        <v>25</v>
      </c>
      <c r="H2585" s="3" t="s">
        <v>840</v>
      </c>
      <c r="I2585" s="3" t="s">
        <v>26</v>
      </c>
      <c r="J2585" s="3" t="s">
        <v>14854</v>
      </c>
      <c r="K2585" s="2">
        <v>43724.25</v>
      </c>
      <c r="L2585" s="2">
        <v>43728.666666666664</v>
      </c>
      <c r="M2585" s="3" t="s">
        <v>14855</v>
      </c>
      <c r="N2585" s="3" t="s">
        <v>3712</v>
      </c>
      <c r="O2585" s="3" t="b">
        <v>1</v>
      </c>
      <c r="P2585" s="3" t="s">
        <v>14638</v>
      </c>
      <c r="Q2585" s="3" t="s">
        <v>14856</v>
      </c>
      <c r="R2585" s="3" t="s">
        <v>28</v>
      </c>
      <c r="S2585" s="3" t="s">
        <v>2131</v>
      </c>
      <c r="T2585" s="3" t="s">
        <v>2132</v>
      </c>
      <c r="U2585" s="3">
        <v>-1</v>
      </c>
      <c r="V2585" s="3" t="s">
        <v>734</v>
      </c>
      <c r="W2585" s="3" t="s">
        <v>730</v>
      </c>
      <c r="X2585" s="2">
        <v>43722.875208333331</v>
      </c>
      <c r="Y2585" s="3"/>
      <c r="Z2585" s="3"/>
    </row>
    <row r="2586" spans="1:27" x14ac:dyDescent="0.25">
      <c r="A2586" s="3" t="s">
        <v>14857</v>
      </c>
      <c r="B2586" s="3" t="s">
        <v>92</v>
      </c>
      <c r="C2586" s="3" t="s">
        <v>93</v>
      </c>
      <c r="D2586" s="3" t="s">
        <v>770</v>
      </c>
      <c r="E2586" s="3" t="s">
        <v>36</v>
      </c>
      <c r="F2586" s="3" t="s">
        <v>37</v>
      </c>
      <c r="G2586" s="3" t="s">
        <v>70</v>
      </c>
      <c r="H2586" s="3" t="s">
        <v>94</v>
      </c>
      <c r="I2586" s="3" t="s">
        <v>95</v>
      </c>
      <c r="J2586" s="3" t="s">
        <v>14858</v>
      </c>
      <c r="K2586" s="2">
        <v>43725.291666666664</v>
      </c>
      <c r="L2586" s="2">
        <v>43725.666666666664</v>
      </c>
      <c r="M2586" s="3" t="s">
        <v>14859</v>
      </c>
      <c r="N2586" s="3" t="s">
        <v>3712</v>
      </c>
      <c r="O2586" s="3" t="b">
        <v>1</v>
      </c>
      <c r="P2586" s="3" t="s">
        <v>13834</v>
      </c>
      <c r="Q2586" s="3" t="s">
        <v>14860</v>
      </c>
      <c r="R2586" s="3" t="s">
        <v>28</v>
      </c>
      <c r="S2586" s="3" t="s">
        <v>2131</v>
      </c>
      <c r="T2586" s="3" t="s">
        <v>2132</v>
      </c>
      <c r="U2586" s="3">
        <v>-1</v>
      </c>
      <c r="V2586" s="3" t="s">
        <v>734</v>
      </c>
      <c r="W2586" s="3" t="s">
        <v>730</v>
      </c>
      <c r="X2586" s="2">
        <v>43723.857060185182</v>
      </c>
      <c r="Y2586" s="3"/>
      <c r="Z2586" s="3"/>
    </row>
    <row r="2587" spans="1:27" x14ac:dyDescent="0.25">
      <c r="A2587" s="3" t="s">
        <v>14861</v>
      </c>
      <c r="B2587" s="3" t="s">
        <v>131</v>
      </c>
      <c r="C2587" s="3" t="s">
        <v>132</v>
      </c>
      <c r="D2587" s="3" t="s">
        <v>133</v>
      </c>
      <c r="E2587" s="3" t="s">
        <v>134</v>
      </c>
      <c r="F2587" s="3" t="s">
        <v>134</v>
      </c>
      <c r="G2587" s="3" t="s">
        <v>70</v>
      </c>
      <c r="H2587" s="3" t="s">
        <v>135</v>
      </c>
      <c r="I2587" s="3" t="s">
        <v>136</v>
      </c>
      <c r="J2587" s="3" t="s">
        <v>14862</v>
      </c>
      <c r="K2587" s="2">
        <v>43725.291666666664</v>
      </c>
      <c r="L2587" s="2">
        <v>43725.666666666664</v>
      </c>
      <c r="M2587" s="3" t="s">
        <v>14863</v>
      </c>
      <c r="N2587" s="3" t="s">
        <v>3712</v>
      </c>
      <c r="O2587" s="3" t="b">
        <v>1</v>
      </c>
      <c r="P2587" s="3" t="s">
        <v>14864</v>
      </c>
      <c r="Q2587" s="3" t="s">
        <v>14865</v>
      </c>
      <c r="R2587" s="3" t="s">
        <v>28</v>
      </c>
      <c r="S2587" s="3" t="s">
        <v>2131</v>
      </c>
      <c r="T2587" s="3" t="s">
        <v>2132</v>
      </c>
      <c r="U2587" s="3">
        <v>-1</v>
      </c>
      <c r="V2587" s="3" t="s">
        <v>734</v>
      </c>
      <c r="W2587" s="3" t="s">
        <v>730</v>
      </c>
      <c r="X2587" s="2">
        <v>43723.857060185182</v>
      </c>
      <c r="Y2587" s="3"/>
      <c r="Z2587" s="3"/>
    </row>
    <row r="2588" spans="1:27" x14ac:dyDescent="0.25">
      <c r="A2588" s="3" t="s">
        <v>2681</v>
      </c>
      <c r="B2588" s="3" t="s">
        <v>131</v>
      </c>
      <c r="C2588" s="3" t="s">
        <v>132</v>
      </c>
      <c r="D2588" s="3" t="s">
        <v>133</v>
      </c>
      <c r="E2588" s="3" t="s">
        <v>134</v>
      </c>
      <c r="F2588" s="3" t="s">
        <v>134</v>
      </c>
      <c r="G2588" s="3" t="s">
        <v>70</v>
      </c>
      <c r="H2588" s="3" t="s">
        <v>135</v>
      </c>
      <c r="I2588" s="3" t="s">
        <v>136</v>
      </c>
      <c r="J2588" s="3" t="s">
        <v>14283</v>
      </c>
      <c r="K2588" s="2">
        <v>43721.333333333336</v>
      </c>
      <c r="L2588" s="2">
        <v>43724.6875</v>
      </c>
      <c r="M2588" s="3" t="s">
        <v>14284</v>
      </c>
      <c r="N2588" s="3" t="s">
        <v>3706</v>
      </c>
      <c r="O2588" s="3" t="b">
        <v>1</v>
      </c>
      <c r="P2588" s="3" t="s">
        <v>14285</v>
      </c>
      <c r="Q2588" s="3" t="s">
        <v>14286</v>
      </c>
      <c r="R2588" s="3" t="s">
        <v>28</v>
      </c>
      <c r="S2588" s="3" t="s">
        <v>4921</v>
      </c>
      <c r="T2588" s="3" t="s">
        <v>4922</v>
      </c>
      <c r="U2588" s="3">
        <v>-1</v>
      </c>
      <c r="V2588" s="3" t="s">
        <v>734</v>
      </c>
      <c r="W2588" s="3" t="s">
        <v>730</v>
      </c>
      <c r="X2588" s="2">
        <v>43721.927349537036</v>
      </c>
      <c r="Y2588" s="3"/>
      <c r="Z2588" s="3"/>
    </row>
    <row r="2589" spans="1:27" x14ac:dyDescent="0.25">
      <c r="A2589" s="3" t="s">
        <v>14792</v>
      </c>
      <c r="B2589" s="3" t="s">
        <v>100</v>
      </c>
      <c r="C2589" s="3" t="s">
        <v>22</v>
      </c>
      <c r="D2589" s="3" t="s">
        <v>185</v>
      </c>
      <c r="E2589" s="3" t="s">
        <v>23</v>
      </c>
      <c r="F2589" s="3" t="s">
        <v>31</v>
      </c>
      <c r="G2589" s="3" t="s">
        <v>25</v>
      </c>
      <c r="H2589" s="3" t="s">
        <v>104</v>
      </c>
      <c r="I2589" s="3" t="s">
        <v>26</v>
      </c>
      <c r="J2589" s="3" t="s">
        <v>14793</v>
      </c>
      <c r="K2589" s="2">
        <v>43738.9375</v>
      </c>
      <c r="L2589" s="2">
        <v>43739.125</v>
      </c>
      <c r="M2589" s="3" t="s">
        <v>14794</v>
      </c>
      <c r="N2589" s="3" t="s">
        <v>3718</v>
      </c>
      <c r="O2589" s="3" t="b">
        <v>1</v>
      </c>
      <c r="P2589" s="3" t="s">
        <v>14675</v>
      </c>
      <c r="Q2589" s="3" t="s">
        <v>14795</v>
      </c>
      <c r="R2589" s="3" t="s">
        <v>28</v>
      </c>
      <c r="S2589" s="3" t="s">
        <v>2131</v>
      </c>
      <c r="T2589" s="3" t="s">
        <v>2132</v>
      </c>
      <c r="U2589" s="3">
        <v>-1</v>
      </c>
      <c r="V2589" s="3" t="s">
        <v>734</v>
      </c>
      <c r="W2589" s="3" t="s">
        <v>9084</v>
      </c>
      <c r="X2589" s="2">
        <v>43737.96943287037</v>
      </c>
      <c r="Y2589" s="3"/>
      <c r="Z2589" s="3"/>
    </row>
    <row r="2590" spans="1:27" x14ac:dyDescent="0.25">
      <c r="A2590" s="3" t="s">
        <v>14796</v>
      </c>
      <c r="B2590" s="3" t="s">
        <v>100</v>
      </c>
      <c r="C2590" s="3" t="s">
        <v>22</v>
      </c>
      <c r="D2590" s="3" t="s">
        <v>185</v>
      </c>
      <c r="E2590" s="3" t="s">
        <v>23</v>
      </c>
      <c r="F2590" s="3" t="s">
        <v>31</v>
      </c>
      <c r="G2590" s="3" t="s">
        <v>25</v>
      </c>
      <c r="H2590" s="3" t="s">
        <v>104</v>
      </c>
      <c r="I2590" s="3" t="s">
        <v>26</v>
      </c>
      <c r="J2590" s="3" t="s">
        <v>14797</v>
      </c>
      <c r="K2590" s="2">
        <v>43724.9375</v>
      </c>
      <c r="L2590" s="2">
        <v>43736.125</v>
      </c>
      <c r="M2590" s="3" t="s">
        <v>14799</v>
      </c>
      <c r="N2590" s="3" t="s">
        <v>3718</v>
      </c>
      <c r="O2590" s="3" t="b">
        <v>1</v>
      </c>
      <c r="P2590" s="3" t="s">
        <v>14800</v>
      </c>
      <c r="Q2590" s="3" t="s">
        <v>14801</v>
      </c>
      <c r="R2590" s="3" t="s">
        <v>28</v>
      </c>
      <c r="S2590" s="3" t="s">
        <v>2131</v>
      </c>
      <c r="T2590" s="3" t="s">
        <v>2132</v>
      </c>
      <c r="U2590" s="3">
        <v>-1</v>
      </c>
      <c r="V2590" s="3" t="s">
        <v>7914</v>
      </c>
      <c r="W2590" s="3" t="s">
        <v>730</v>
      </c>
      <c r="X2590" s="2">
        <v>43723.857060185182</v>
      </c>
      <c r="Y2590" s="3" t="s">
        <v>15105</v>
      </c>
      <c r="Z2590" s="3" t="s">
        <v>730</v>
      </c>
      <c r="AA2590" s="2">
        <v>43729.862870370373</v>
      </c>
    </row>
    <row r="2591" spans="1:27" x14ac:dyDescent="0.25">
      <c r="A2591" s="3" t="s">
        <v>14802</v>
      </c>
      <c r="B2591" s="3" t="s">
        <v>391</v>
      </c>
      <c r="C2591" s="3" t="s">
        <v>81</v>
      </c>
      <c r="D2591" s="3" t="s">
        <v>392</v>
      </c>
      <c r="E2591" s="3" t="s">
        <v>78</v>
      </c>
      <c r="F2591" s="3" t="s">
        <v>79</v>
      </c>
      <c r="G2591" s="3" t="s">
        <v>38</v>
      </c>
      <c r="H2591" s="3" t="s">
        <v>393</v>
      </c>
      <c r="I2591" s="3" t="s">
        <v>82</v>
      </c>
      <c r="J2591" s="3" t="s">
        <v>14803</v>
      </c>
      <c r="K2591" s="2">
        <v>43726.25</v>
      </c>
      <c r="L2591" s="2">
        <v>43727.625</v>
      </c>
      <c r="M2591" s="3" t="s">
        <v>14804</v>
      </c>
      <c r="N2591" s="3" t="s">
        <v>3718</v>
      </c>
      <c r="O2591" s="3" t="b">
        <v>1</v>
      </c>
      <c r="P2591" s="3" t="s">
        <v>14805</v>
      </c>
      <c r="Q2591" s="3" t="s">
        <v>14806</v>
      </c>
      <c r="R2591" s="3" t="s">
        <v>28</v>
      </c>
      <c r="S2591" s="3" t="s">
        <v>2131</v>
      </c>
      <c r="T2591" s="3" t="s">
        <v>2132</v>
      </c>
      <c r="U2591" s="3">
        <v>-1</v>
      </c>
      <c r="V2591" s="3" t="s">
        <v>734</v>
      </c>
      <c r="W2591" s="3" t="s">
        <v>7921</v>
      </c>
      <c r="X2591" s="2">
        <v>43724.857395833336</v>
      </c>
      <c r="Y2591" s="3"/>
      <c r="Z2591" s="3"/>
    </row>
    <row r="2592" spans="1:27" x14ac:dyDescent="0.25">
      <c r="A2592" s="3" t="s">
        <v>14287</v>
      </c>
      <c r="B2592" s="3" t="s">
        <v>244</v>
      </c>
      <c r="C2592" s="3" t="s">
        <v>34</v>
      </c>
      <c r="D2592" s="3" t="s">
        <v>4918</v>
      </c>
      <c r="E2592" s="3" t="s">
        <v>78</v>
      </c>
      <c r="F2592" s="3" t="s">
        <v>246</v>
      </c>
      <c r="G2592" s="3" t="s">
        <v>38</v>
      </c>
      <c r="H2592" s="3" t="s">
        <v>247</v>
      </c>
      <c r="I2592" s="3" t="s">
        <v>40</v>
      </c>
      <c r="J2592" s="3" t="s">
        <v>14288</v>
      </c>
      <c r="K2592" s="2">
        <v>43722.868055555555</v>
      </c>
      <c r="L2592" s="2">
        <v>43722.872916666667</v>
      </c>
      <c r="M2592" s="3" t="s">
        <v>14289</v>
      </c>
      <c r="N2592" s="3" t="s">
        <v>3706</v>
      </c>
      <c r="O2592" s="3" t="b">
        <v>1</v>
      </c>
      <c r="P2592" s="3" t="s">
        <v>14290</v>
      </c>
      <c r="Q2592" s="3" t="s">
        <v>14291</v>
      </c>
      <c r="R2592" s="3" t="s">
        <v>28</v>
      </c>
      <c r="S2592" s="3" t="s">
        <v>4921</v>
      </c>
      <c r="T2592" s="3" t="s">
        <v>4922</v>
      </c>
      <c r="U2592" s="3">
        <v>-1</v>
      </c>
      <c r="V2592" s="3" t="s">
        <v>734</v>
      </c>
      <c r="W2592" s="3" t="s">
        <v>730</v>
      </c>
      <c r="X2592" s="2">
        <v>43721.927349537036</v>
      </c>
      <c r="Y2592" s="3"/>
      <c r="Z2592" s="3"/>
    </row>
    <row r="2593" spans="1:26" x14ac:dyDescent="0.25">
      <c r="A2593" s="3" t="s">
        <v>4194</v>
      </c>
      <c r="B2593" s="3" t="s">
        <v>100</v>
      </c>
      <c r="C2593" s="3" t="s">
        <v>22</v>
      </c>
      <c r="D2593" s="3" t="s">
        <v>185</v>
      </c>
      <c r="E2593" s="3" t="s">
        <v>23</v>
      </c>
      <c r="F2593" s="3" t="s">
        <v>31</v>
      </c>
      <c r="G2593" s="3" t="s">
        <v>25</v>
      </c>
      <c r="H2593" s="3" t="s">
        <v>104</v>
      </c>
      <c r="I2593" s="3" t="s">
        <v>26</v>
      </c>
      <c r="J2593" s="3" t="s">
        <v>14871</v>
      </c>
      <c r="K2593" s="2">
        <v>43721.979166666664</v>
      </c>
      <c r="L2593" s="2">
        <v>43722.145833333336</v>
      </c>
      <c r="M2593" s="3" t="s">
        <v>14872</v>
      </c>
      <c r="N2593" s="3" t="s">
        <v>3782</v>
      </c>
      <c r="O2593" s="3" t="b">
        <v>1</v>
      </c>
      <c r="P2593" s="3" t="s">
        <v>14873</v>
      </c>
      <c r="Q2593" s="3" t="s">
        <v>14874</v>
      </c>
      <c r="R2593" s="3" t="s">
        <v>4390</v>
      </c>
      <c r="S2593" s="3" t="s">
        <v>1563</v>
      </c>
      <c r="T2593" s="3" t="s">
        <v>1564</v>
      </c>
      <c r="U2593" s="3">
        <v>-1</v>
      </c>
      <c r="V2593" s="3" t="s">
        <v>734</v>
      </c>
      <c r="W2593" s="3" t="s">
        <v>730</v>
      </c>
      <c r="X2593" s="2">
        <v>43721.927349537036</v>
      </c>
      <c r="Y2593" s="3"/>
      <c r="Z2593" s="3"/>
    </row>
    <row r="2594" spans="1:26" x14ac:dyDescent="0.25">
      <c r="A2594" s="3" t="s">
        <v>7937</v>
      </c>
      <c r="B2594" s="3" t="s">
        <v>109</v>
      </c>
      <c r="C2594" s="3" t="s">
        <v>53</v>
      </c>
      <c r="D2594" s="3" t="s">
        <v>307</v>
      </c>
      <c r="E2594" s="3" t="s">
        <v>23</v>
      </c>
      <c r="F2594" s="3" t="s">
        <v>24</v>
      </c>
      <c r="G2594" s="3" t="s">
        <v>43</v>
      </c>
      <c r="H2594" s="3" t="s">
        <v>110</v>
      </c>
      <c r="I2594" s="3" t="s">
        <v>54</v>
      </c>
      <c r="J2594" s="3" t="s">
        <v>14950</v>
      </c>
      <c r="K2594" s="2">
        <v>43721.52847222222</v>
      </c>
      <c r="L2594" s="30">
        <v>73082</v>
      </c>
      <c r="M2594" s="3" t="s">
        <v>14951</v>
      </c>
      <c r="N2594" s="3" t="s">
        <v>3710</v>
      </c>
      <c r="O2594" s="3" t="b">
        <v>1</v>
      </c>
      <c r="P2594" s="3" t="s">
        <v>14952</v>
      </c>
      <c r="Q2594" s="3" t="s">
        <v>14953</v>
      </c>
      <c r="R2594" s="3" t="s">
        <v>28</v>
      </c>
      <c r="S2594" s="3" t="s">
        <v>1563</v>
      </c>
      <c r="T2594" s="3" t="s">
        <v>1564</v>
      </c>
      <c r="U2594" s="3">
        <v>-1</v>
      </c>
      <c r="V2594" s="3" t="s">
        <v>734</v>
      </c>
      <c r="W2594" s="3" t="s">
        <v>730</v>
      </c>
      <c r="X2594" s="2">
        <v>43721.927349537036</v>
      </c>
      <c r="Y2594" s="3"/>
      <c r="Z2594" s="3"/>
    </row>
    <row r="2595" spans="1:26" x14ac:dyDescent="0.25">
      <c r="A2595" s="3" t="s">
        <v>11147</v>
      </c>
      <c r="B2595" s="3" t="s">
        <v>100</v>
      </c>
      <c r="C2595" s="3" t="s">
        <v>22</v>
      </c>
      <c r="D2595" s="3" t="s">
        <v>185</v>
      </c>
      <c r="E2595" s="3" t="s">
        <v>23</v>
      </c>
      <c r="F2595" s="3" t="s">
        <v>31</v>
      </c>
      <c r="G2595" s="3" t="s">
        <v>25</v>
      </c>
      <c r="H2595" s="3" t="s">
        <v>104</v>
      </c>
      <c r="I2595" s="3" t="s">
        <v>26</v>
      </c>
      <c r="J2595" s="3" t="s">
        <v>14958</v>
      </c>
      <c r="K2595" s="2">
        <v>43722.916666666664</v>
      </c>
      <c r="L2595" s="2">
        <v>43724.083333333336</v>
      </c>
      <c r="M2595" s="3" t="s">
        <v>14959</v>
      </c>
      <c r="N2595" s="3" t="s">
        <v>3710</v>
      </c>
      <c r="O2595" s="3" t="b">
        <v>1</v>
      </c>
      <c r="P2595" s="3" t="s">
        <v>14960</v>
      </c>
      <c r="Q2595" s="3" t="s">
        <v>14961</v>
      </c>
      <c r="R2595" s="3" t="s">
        <v>28</v>
      </c>
      <c r="S2595" s="3" t="s">
        <v>1563</v>
      </c>
      <c r="T2595" s="3" t="s">
        <v>1564</v>
      </c>
      <c r="U2595" s="3">
        <v>-1</v>
      </c>
      <c r="V2595" s="3" t="s">
        <v>734</v>
      </c>
      <c r="W2595" s="3" t="s">
        <v>730</v>
      </c>
      <c r="X2595" s="2">
        <v>43721.927349537036</v>
      </c>
      <c r="Y2595" s="3"/>
      <c r="Z2595" s="3"/>
    </row>
    <row r="2596" spans="1:26" x14ac:dyDescent="0.25">
      <c r="A2596" s="3" t="s">
        <v>14744</v>
      </c>
      <c r="B2596" s="3" t="s">
        <v>3844</v>
      </c>
      <c r="C2596" s="3" t="s">
        <v>53</v>
      </c>
      <c r="D2596" s="3" t="s">
        <v>5828</v>
      </c>
      <c r="E2596" s="3" t="s">
        <v>36</v>
      </c>
      <c r="F2596" s="3" t="s">
        <v>69</v>
      </c>
      <c r="G2596" s="3" t="s">
        <v>43</v>
      </c>
      <c r="H2596" s="3" t="s">
        <v>3845</v>
      </c>
      <c r="I2596" s="3" t="s">
        <v>54</v>
      </c>
      <c r="J2596" s="3" t="s">
        <v>14745</v>
      </c>
      <c r="K2596" s="2">
        <v>43725.958333333336</v>
      </c>
      <c r="L2596" s="2">
        <v>43726.083333333336</v>
      </c>
      <c r="M2596" s="3" t="s">
        <v>14746</v>
      </c>
      <c r="N2596" s="3" t="s">
        <v>727</v>
      </c>
      <c r="O2596" s="3" t="b">
        <v>1</v>
      </c>
      <c r="P2596" s="3" t="s">
        <v>14747</v>
      </c>
      <c r="Q2596" s="3" t="s">
        <v>14748</v>
      </c>
      <c r="R2596" s="3" t="s">
        <v>28</v>
      </c>
      <c r="S2596" s="3" t="s">
        <v>2256</v>
      </c>
      <c r="T2596" s="3" t="s">
        <v>2257</v>
      </c>
      <c r="U2596" s="3">
        <v>-1</v>
      </c>
      <c r="V2596" s="3" t="s">
        <v>734</v>
      </c>
      <c r="W2596" s="3" t="s">
        <v>7921</v>
      </c>
      <c r="X2596" s="2">
        <v>43724.857395833336</v>
      </c>
      <c r="Y2596" s="3"/>
      <c r="Z2596" s="3"/>
    </row>
    <row r="2597" spans="1:26" x14ac:dyDescent="0.25">
      <c r="A2597" s="3" t="s">
        <v>14966</v>
      </c>
      <c r="B2597" s="3" t="s">
        <v>5602</v>
      </c>
      <c r="C2597" s="3" t="s">
        <v>828</v>
      </c>
      <c r="D2597" s="3" t="s">
        <v>5728</v>
      </c>
      <c r="E2597" s="3" t="s">
        <v>78</v>
      </c>
      <c r="F2597" s="3" t="s">
        <v>361</v>
      </c>
      <c r="G2597" s="3" t="s">
        <v>70</v>
      </c>
      <c r="H2597" s="3" t="s">
        <v>5604</v>
      </c>
      <c r="I2597" s="3" t="s">
        <v>830</v>
      </c>
      <c r="J2597" s="3" t="s">
        <v>14967</v>
      </c>
      <c r="K2597" s="2">
        <v>43722.916666666664</v>
      </c>
      <c r="L2597" s="2">
        <v>43724.083333333336</v>
      </c>
      <c r="M2597" s="3" t="s">
        <v>14968</v>
      </c>
      <c r="N2597" s="3" t="s">
        <v>3710</v>
      </c>
      <c r="O2597" s="3" t="b">
        <v>1</v>
      </c>
      <c r="P2597" s="3" t="s">
        <v>14969</v>
      </c>
      <c r="Q2597" s="3" t="s">
        <v>14970</v>
      </c>
      <c r="R2597" s="3" t="s">
        <v>28</v>
      </c>
      <c r="S2597" s="3" t="s">
        <v>1563</v>
      </c>
      <c r="T2597" s="3" t="s">
        <v>1564</v>
      </c>
      <c r="U2597" s="3">
        <v>-1</v>
      </c>
      <c r="V2597" s="3" t="s">
        <v>734</v>
      </c>
      <c r="W2597" s="3" t="s">
        <v>730</v>
      </c>
      <c r="X2597" s="2">
        <v>43721.927349537036</v>
      </c>
      <c r="Y2597" s="3"/>
      <c r="Z2597" s="3"/>
    </row>
    <row r="2598" spans="1:26" x14ac:dyDescent="0.25">
      <c r="A2598" s="3" t="s">
        <v>13311</v>
      </c>
      <c r="B2598" s="3" t="s">
        <v>201</v>
      </c>
      <c r="C2598" s="3" t="s">
        <v>150</v>
      </c>
      <c r="D2598" s="3" t="s">
        <v>744</v>
      </c>
      <c r="E2598" s="3" t="s">
        <v>152</v>
      </c>
      <c r="F2598" s="3" t="s">
        <v>153</v>
      </c>
      <c r="G2598" s="3" t="s">
        <v>25</v>
      </c>
      <c r="H2598" s="3" t="s">
        <v>745</v>
      </c>
      <c r="I2598" s="3" t="s">
        <v>155</v>
      </c>
      <c r="J2598" s="3" t="s">
        <v>13312</v>
      </c>
      <c r="K2598" s="2">
        <v>43717.291666666664</v>
      </c>
      <c r="L2598" s="2">
        <v>43722.666666666664</v>
      </c>
      <c r="M2598" s="3" t="s">
        <v>13313</v>
      </c>
      <c r="N2598" s="3" t="s">
        <v>3714</v>
      </c>
      <c r="O2598" s="3" t="b">
        <v>1</v>
      </c>
      <c r="P2598" s="3" t="s">
        <v>896</v>
      </c>
      <c r="Q2598" s="3" t="s">
        <v>13314</v>
      </c>
      <c r="R2598" s="3" t="s">
        <v>28</v>
      </c>
      <c r="S2598" s="3" t="s">
        <v>2131</v>
      </c>
      <c r="T2598" s="3" t="s">
        <v>2132</v>
      </c>
      <c r="U2598" s="3">
        <v>-1</v>
      </c>
      <c r="V2598" s="3" t="s">
        <v>734</v>
      </c>
      <c r="W2598" s="3" t="s">
        <v>730</v>
      </c>
      <c r="X2598" s="2">
        <v>43721.927349537036</v>
      </c>
      <c r="Y2598" s="3"/>
      <c r="Z2598" s="3"/>
    </row>
    <row r="2599" spans="1:26" x14ac:dyDescent="0.25">
      <c r="A2599" s="3" t="s">
        <v>14774</v>
      </c>
      <c r="B2599" s="3" t="s">
        <v>5597</v>
      </c>
      <c r="C2599" s="3" t="s">
        <v>53</v>
      </c>
      <c r="D2599" s="3" t="s">
        <v>6916</v>
      </c>
      <c r="E2599" s="3" t="s">
        <v>23</v>
      </c>
      <c r="F2599" s="3" t="s">
        <v>24</v>
      </c>
      <c r="G2599" s="3" t="s">
        <v>43</v>
      </c>
      <c r="H2599" s="3" t="s">
        <v>5598</v>
      </c>
      <c r="I2599" s="3" t="s">
        <v>54</v>
      </c>
      <c r="J2599" s="3" t="s">
        <v>14775</v>
      </c>
      <c r="K2599" s="2">
        <v>43721.464583333334</v>
      </c>
      <c r="L2599" s="2">
        <v>43749.75</v>
      </c>
      <c r="M2599" s="3" t="s">
        <v>14776</v>
      </c>
      <c r="N2599" s="3" t="s">
        <v>723</v>
      </c>
      <c r="O2599" s="3" t="b">
        <v>1</v>
      </c>
      <c r="P2599" s="3" t="s">
        <v>14777</v>
      </c>
      <c r="Q2599" s="3" t="s">
        <v>14778</v>
      </c>
      <c r="R2599" s="3" t="s">
        <v>28</v>
      </c>
      <c r="S2599" s="3" t="s">
        <v>2256</v>
      </c>
      <c r="T2599" s="3" t="s">
        <v>2257</v>
      </c>
      <c r="U2599" s="3">
        <v>-1</v>
      </c>
      <c r="V2599" s="3" t="s">
        <v>734</v>
      </c>
      <c r="W2599" s="3" t="s">
        <v>730</v>
      </c>
      <c r="X2599" s="2">
        <v>43721.927349537036</v>
      </c>
      <c r="Y2599" s="3"/>
      <c r="Z2599" s="3"/>
    </row>
    <row r="2600" spans="1:26" x14ac:dyDescent="0.25">
      <c r="A2600" s="3" t="s">
        <v>14764</v>
      </c>
      <c r="B2600" s="3" t="s">
        <v>131</v>
      </c>
      <c r="C2600" s="3" t="s">
        <v>132</v>
      </c>
      <c r="D2600" s="3" t="s">
        <v>133</v>
      </c>
      <c r="E2600" s="3" t="s">
        <v>134</v>
      </c>
      <c r="F2600" s="3" t="s">
        <v>134</v>
      </c>
      <c r="G2600" s="3" t="s">
        <v>70</v>
      </c>
      <c r="H2600" s="3" t="s">
        <v>135</v>
      </c>
      <c r="I2600" s="3" t="s">
        <v>136</v>
      </c>
      <c r="J2600" s="3" t="s">
        <v>14765</v>
      </c>
      <c r="K2600" s="2">
        <v>43724.229166666664</v>
      </c>
      <c r="L2600" s="2">
        <v>43758.666666666664</v>
      </c>
      <c r="M2600" s="3" t="s">
        <v>14766</v>
      </c>
      <c r="N2600" s="3" t="s">
        <v>3733</v>
      </c>
      <c r="O2600" s="3" t="b">
        <v>1</v>
      </c>
      <c r="P2600" s="3" t="s">
        <v>14767</v>
      </c>
      <c r="Q2600" s="3" t="s">
        <v>14768</v>
      </c>
      <c r="R2600" s="3" t="s">
        <v>28</v>
      </c>
      <c r="S2600" s="3" t="s">
        <v>2256</v>
      </c>
      <c r="T2600" s="3" t="s">
        <v>2257</v>
      </c>
      <c r="U2600" s="3">
        <v>-1</v>
      </c>
      <c r="V2600" s="3" t="s">
        <v>734</v>
      </c>
      <c r="W2600" s="3" t="s">
        <v>730</v>
      </c>
      <c r="X2600" s="2">
        <v>43722.875208333331</v>
      </c>
      <c r="Y2600" s="3"/>
      <c r="Z2600" s="3"/>
    </row>
    <row r="2601" spans="1:26" x14ac:dyDescent="0.25">
      <c r="A2601" s="3" t="s">
        <v>14779</v>
      </c>
      <c r="B2601" s="3" t="s">
        <v>906</v>
      </c>
      <c r="C2601" s="3" t="s">
        <v>53</v>
      </c>
      <c r="D2601" s="3" t="s">
        <v>1924</v>
      </c>
      <c r="E2601" s="3" t="s">
        <v>78</v>
      </c>
      <c r="F2601" s="3" t="s">
        <v>361</v>
      </c>
      <c r="G2601" s="3" t="s">
        <v>43</v>
      </c>
      <c r="H2601" s="3" t="s">
        <v>908</v>
      </c>
      <c r="I2601" s="3" t="s">
        <v>54</v>
      </c>
      <c r="J2601" s="3" t="s">
        <v>14780</v>
      </c>
      <c r="K2601" s="2">
        <v>43721.323611111111</v>
      </c>
      <c r="L2601" s="2">
        <v>43804.25</v>
      </c>
      <c r="M2601" s="3" t="s">
        <v>14782</v>
      </c>
      <c r="N2601" s="3" t="s">
        <v>723</v>
      </c>
      <c r="O2601" s="3" t="b">
        <v>1</v>
      </c>
      <c r="P2601" s="3" t="s">
        <v>14781</v>
      </c>
      <c r="Q2601" s="3" t="s">
        <v>14783</v>
      </c>
      <c r="R2601" s="3" t="s">
        <v>28</v>
      </c>
      <c r="S2601" s="3" t="s">
        <v>2256</v>
      </c>
      <c r="T2601" s="3" t="s">
        <v>2257</v>
      </c>
      <c r="U2601" s="3">
        <v>-1</v>
      </c>
      <c r="V2601" s="3" t="s">
        <v>734</v>
      </c>
      <c r="W2601" s="3" t="s">
        <v>730</v>
      </c>
      <c r="X2601" s="2">
        <v>43721.927349537036</v>
      </c>
      <c r="Y2601" s="3"/>
      <c r="Z2601" s="3"/>
    </row>
    <row r="2602" spans="1:26" x14ac:dyDescent="0.25">
      <c r="A2602" s="3" t="s">
        <v>14242</v>
      </c>
      <c r="B2602" s="3" t="s">
        <v>1417</v>
      </c>
      <c r="C2602" s="3" t="s">
        <v>81</v>
      </c>
      <c r="D2602" s="3" t="s">
        <v>1418</v>
      </c>
      <c r="E2602" s="3" t="s">
        <v>78</v>
      </c>
      <c r="F2602" s="3" t="s">
        <v>79</v>
      </c>
      <c r="G2602" s="3" t="s">
        <v>38</v>
      </c>
      <c r="H2602" s="3" t="s">
        <v>1419</v>
      </c>
      <c r="I2602" s="3" t="s">
        <v>82</v>
      </c>
      <c r="J2602" s="3" t="s">
        <v>14243</v>
      </c>
      <c r="K2602" s="2">
        <v>43719.503472222219</v>
      </c>
      <c r="L2602" s="2">
        <v>43724.791666666664</v>
      </c>
      <c r="M2602" s="3" t="s">
        <v>14245</v>
      </c>
      <c r="N2602" s="3" t="s">
        <v>723</v>
      </c>
      <c r="O2602" s="3" t="b">
        <v>1</v>
      </c>
      <c r="P2602" s="3" t="s">
        <v>14244</v>
      </c>
      <c r="Q2602" s="3" t="s">
        <v>14246</v>
      </c>
      <c r="R2602" s="3" t="s">
        <v>28</v>
      </c>
      <c r="S2602" s="3" t="s">
        <v>2256</v>
      </c>
      <c r="T2602" s="3" t="s">
        <v>2257</v>
      </c>
      <c r="U2602" s="3">
        <v>-1</v>
      </c>
      <c r="V2602" s="3" t="s">
        <v>734</v>
      </c>
      <c r="W2602" s="3" t="s">
        <v>730</v>
      </c>
      <c r="X2602" s="2">
        <v>43721.927349537036</v>
      </c>
      <c r="Y2602" s="3"/>
      <c r="Z2602" s="3"/>
    </row>
    <row r="2603" spans="1:26" x14ac:dyDescent="0.25">
      <c r="A2603" s="3" t="s">
        <v>14046</v>
      </c>
      <c r="B2603" s="3" t="s">
        <v>848</v>
      </c>
      <c r="C2603" s="3" t="s">
        <v>81</v>
      </c>
      <c r="D2603" s="3" t="s">
        <v>6720</v>
      </c>
      <c r="E2603" s="3" t="s">
        <v>23</v>
      </c>
      <c r="F2603" s="3" t="s">
        <v>850</v>
      </c>
      <c r="G2603" s="3" t="s">
        <v>38</v>
      </c>
      <c r="H2603" s="3" t="s">
        <v>851</v>
      </c>
      <c r="I2603" s="3" t="s">
        <v>82</v>
      </c>
      <c r="J2603" s="3" t="s">
        <v>14047</v>
      </c>
      <c r="K2603" s="2">
        <v>43718.558333333334</v>
      </c>
      <c r="L2603" s="2">
        <v>43724.791666666664</v>
      </c>
      <c r="M2603" s="3" t="s">
        <v>14049</v>
      </c>
      <c r="N2603" s="3" t="s">
        <v>723</v>
      </c>
      <c r="O2603" s="3" t="b">
        <v>1</v>
      </c>
      <c r="P2603" s="3" t="s">
        <v>14048</v>
      </c>
      <c r="Q2603" s="3" t="s">
        <v>14050</v>
      </c>
      <c r="R2603" s="3" t="s">
        <v>28</v>
      </c>
      <c r="S2603" s="3" t="s">
        <v>2256</v>
      </c>
      <c r="T2603" s="3" t="s">
        <v>2257</v>
      </c>
      <c r="U2603" s="3">
        <v>-1</v>
      </c>
      <c r="V2603" s="3" t="s">
        <v>734</v>
      </c>
      <c r="W2603" s="3" t="s">
        <v>730</v>
      </c>
      <c r="X2603" s="2">
        <v>43721.927349537036</v>
      </c>
      <c r="Y2603" s="3"/>
      <c r="Z2603" s="3"/>
    </row>
    <row r="2604" spans="1:26" x14ac:dyDescent="0.25">
      <c r="A2604" s="3" t="s">
        <v>14749</v>
      </c>
      <c r="B2604" s="3" t="s">
        <v>197</v>
      </c>
      <c r="C2604" s="3" t="s">
        <v>81</v>
      </c>
      <c r="D2604" s="3" t="s">
        <v>198</v>
      </c>
      <c r="E2604" s="3" t="s">
        <v>134</v>
      </c>
      <c r="F2604" s="3" t="s">
        <v>134</v>
      </c>
      <c r="G2604" s="3" t="s">
        <v>38</v>
      </c>
      <c r="H2604" s="3" t="s">
        <v>199</v>
      </c>
      <c r="I2604" s="3" t="s">
        <v>82</v>
      </c>
      <c r="J2604" s="3" t="s">
        <v>14750</v>
      </c>
      <c r="K2604" s="2">
        <v>43721.581944444442</v>
      </c>
      <c r="L2604" s="2">
        <v>43809.666666666664</v>
      </c>
      <c r="M2604" s="3" t="s">
        <v>14752</v>
      </c>
      <c r="N2604" s="3" t="s">
        <v>3733</v>
      </c>
      <c r="O2604" s="3" t="b">
        <v>1</v>
      </c>
      <c r="P2604" s="3" t="s">
        <v>14751</v>
      </c>
      <c r="Q2604" s="3" t="s">
        <v>14753</v>
      </c>
      <c r="R2604" s="3" t="s">
        <v>28</v>
      </c>
      <c r="S2604" s="3" t="s">
        <v>2256</v>
      </c>
      <c r="T2604" s="3" t="s">
        <v>2257</v>
      </c>
      <c r="U2604" s="3">
        <v>-1</v>
      </c>
      <c r="V2604" s="3" t="s">
        <v>734</v>
      </c>
      <c r="W2604" s="3" t="s">
        <v>730</v>
      </c>
      <c r="X2604" s="2">
        <v>43721.927349537036</v>
      </c>
      <c r="Y2604" s="3"/>
      <c r="Z2604" s="3"/>
    </row>
    <row r="2605" spans="1:26" x14ac:dyDescent="0.25">
      <c r="A2605" s="3" t="s">
        <v>14754</v>
      </c>
      <c r="B2605" s="3" t="s">
        <v>29</v>
      </c>
      <c r="C2605" s="3" t="s">
        <v>22</v>
      </c>
      <c r="D2605" s="3" t="s">
        <v>30</v>
      </c>
      <c r="E2605" s="3" t="s">
        <v>23</v>
      </c>
      <c r="F2605" s="3" t="s">
        <v>31</v>
      </c>
      <c r="G2605" s="3" t="s">
        <v>25</v>
      </c>
      <c r="H2605" s="3" t="s">
        <v>32</v>
      </c>
      <c r="I2605" s="3" t="s">
        <v>26</v>
      </c>
      <c r="J2605" s="3" t="s">
        <v>14755</v>
      </c>
      <c r="K2605" s="2">
        <v>43721.916666666664</v>
      </c>
      <c r="L2605" s="2">
        <v>43722.166666666664</v>
      </c>
      <c r="M2605" s="3" t="s">
        <v>14756</v>
      </c>
      <c r="N2605" s="3" t="s">
        <v>3733</v>
      </c>
      <c r="O2605" s="3" t="b">
        <v>1</v>
      </c>
      <c r="P2605" s="3" t="s">
        <v>14757</v>
      </c>
      <c r="Q2605" s="3" t="s">
        <v>14758</v>
      </c>
      <c r="R2605" s="3" t="s">
        <v>28</v>
      </c>
      <c r="S2605" s="3" t="s">
        <v>2256</v>
      </c>
      <c r="T2605" s="3" t="s">
        <v>2257</v>
      </c>
      <c r="U2605" s="3">
        <v>-1</v>
      </c>
      <c r="V2605" s="3" t="s">
        <v>734</v>
      </c>
      <c r="W2605" s="3" t="s">
        <v>730</v>
      </c>
      <c r="X2605" s="2">
        <v>43721.927349537036</v>
      </c>
      <c r="Y2605" s="3"/>
      <c r="Z2605" s="3"/>
    </row>
    <row r="2606" spans="1:26" x14ac:dyDescent="0.25">
      <c r="A2606" s="3" t="s">
        <v>14759</v>
      </c>
      <c r="B2606" s="3" t="s">
        <v>100</v>
      </c>
      <c r="C2606" s="3" t="s">
        <v>53</v>
      </c>
      <c r="D2606" s="3" t="s">
        <v>1033</v>
      </c>
      <c r="E2606" s="3" t="s">
        <v>23</v>
      </c>
      <c r="F2606" s="3" t="s">
        <v>31</v>
      </c>
      <c r="G2606" s="3" t="s">
        <v>43</v>
      </c>
      <c r="H2606" s="3" t="s">
        <v>104</v>
      </c>
      <c r="I2606" s="3" t="s">
        <v>54</v>
      </c>
      <c r="J2606" s="3" t="s">
        <v>14760</v>
      </c>
      <c r="K2606" s="2">
        <v>43721.958333333336</v>
      </c>
      <c r="L2606" s="2">
        <v>43722.166666666664</v>
      </c>
      <c r="M2606" s="3" t="s">
        <v>14761</v>
      </c>
      <c r="N2606" s="3" t="s">
        <v>3733</v>
      </c>
      <c r="O2606" s="3" t="b">
        <v>1</v>
      </c>
      <c r="P2606" s="3" t="s">
        <v>14762</v>
      </c>
      <c r="Q2606" s="3" t="s">
        <v>14763</v>
      </c>
      <c r="R2606" s="3" t="s">
        <v>28</v>
      </c>
      <c r="S2606" s="3" t="s">
        <v>2256</v>
      </c>
      <c r="T2606" s="3" t="s">
        <v>2257</v>
      </c>
      <c r="U2606" s="3">
        <v>-1</v>
      </c>
      <c r="V2606" s="3" t="s">
        <v>734</v>
      </c>
      <c r="W2606" s="3" t="s">
        <v>730</v>
      </c>
      <c r="X2606" s="2">
        <v>43721.927349537036</v>
      </c>
      <c r="Y2606" s="3"/>
      <c r="Z2606" s="3"/>
    </row>
    <row r="2607" spans="1:26" x14ac:dyDescent="0.25">
      <c r="A2607" s="3" t="s">
        <v>14718</v>
      </c>
      <c r="B2607" s="3" t="s">
        <v>838</v>
      </c>
      <c r="C2607" s="3" t="s">
        <v>22</v>
      </c>
      <c r="D2607" s="3" t="s">
        <v>839</v>
      </c>
      <c r="E2607" s="3" t="s">
        <v>23</v>
      </c>
      <c r="F2607" s="3" t="s">
        <v>31</v>
      </c>
      <c r="G2607" s="3" t="s">
        <v>25</v>
      </c>
      <c r="H2607" s="3" t="s">
        <v>840</v>
      </c>
      <c r="I2607" s="3" t="s">
        <v>26</v>
      </c>
      <c r="J2607" s="3" t="s">
        <v>14719</v>
      </c>
      <c r="K2607" s="2">
        <v>43725.291666666664</v>
      </c>
      <c r="L2607" s="2">
        <v>43725.625</v>
      </c>
      <c r="M2607" s="3" t="s">
        <v>14720</v>
      </c>
      <c r="N2607" s="3" t="s">
        <v>3720</v>
      </c>
      <c r="O2607" s="3" t="b">
        <v>1</v>
      </c>
      <c r="P2607" s="3" t="s">
        <v>14721</v>
      </c>
      <c r="Q2607" s="3" t="s">
        <v>14722</v>
      </c>
      <c r="R2607" s="3" t="s">
        <v>28</v>
      </c>
      <c r="S2607" s="3" t="s">
        <v>2256</v>
      </c>
      <c r="T2607" s="3" t="s">
        <v>2257</v>
      </c>
      <c r="U2607" s="3">
        <v>-1</v>
      </c>
      <c r="V2607" s="3" t="s">
        <v>734</v>
      </c>
      <c r="W2607" s="3" t="s">
        <v>730</v>
      </c>
      <c r="X2607" s="2">
        <v>43723.857060185182</v>
      </c>
      <c r="Y2607" s="3"/>
      <c r="Z2607" s="3"/>
    </row>
    <row r="2608" spans="1:26" x14ac:dyDescent="0.25">
      <c r="A2608" s="3" t="s">
        <v>14227</v>
      </c>
      <c r="B2608" s="3" t="s">
        <v>838</v>
      </c>
      <c r="C2608" s="3" t="s">
        <v>22</v>
      </c>
      <c r="D2608" s="3" t="s">
        <v>839</v>
      </c>
      <c r="E2608" s="3" t="s">
        <v>23</v>
      </c>
      <c r="F2608" s="3" t="s">
        <v>31</v>
      </c>
      <c r="G2608" s="3" t="s">
        <v>25</v>
      </c>
      <c r="H2608" s="3" t="s">
        <v>840</v>
      </c>
      <c r="I2608" s="3" t="s">
        <v>26</v>
      </c>
      <c r="J2608" s="3" t="s">
        <v>14228</v>
      </c>
      <c r="K2608" s="2">
        <v>43719.540972222225</v>
      </c>
      <c r="L2608" s="2">
        <v>43805.957638888889</v>
      </c>
      <c r="M2608" s="3" t="s">
        <v>14230</v>
      </c>
      <c r="N2608" s="3" t="s">
        <v>3047</v>
      </c>
      <c r="O2608" s="3" t="b">
        <v>1</v>
      </c>
      <c r="P2608" s="3" t="s">
        <v>14229</v>
      </c>
      <c r="Q2608" s="3" t="s">
        <v>14231</v>
      </c>
      <c r="R2608" s="3" t="s">
        <v>28</v>
      </c>
      <c r="S2608" s="3" t="s">
        <v>2256</v>
      </c>
      <c r="T2608" s="3" t="s">
        <v>2257</v>
      </c>
      <c r="U2608" s="3">
        <v>-1</v>
      </c>
      <c r="V2608" s="3" t="s">
        <v>734</v>
      </c>
      <c r="W2608" s="3" t="s">
        <v>730</v>
      </c>
      <c r="X2608" s="2">
        <v>43721.927349537036</v>
      </c>
      <c r="Y2608" s="3"/>
      <c r="Z2608" s="3"/>
    </row>
    <row r="2609" spans="1:27" x14ac:dyDescent="0.25">
      <c r="A2609" s="3" t="s">
        <v>14769</v>
      </c>
      <c r="B2609" s="3" t="s">
        <v>109</v>
      </c>
      <c r="C2609" s="3" t="s">
        <v>53</v>
      </c>
      <c r="D2609" s="3" t="s">
        <v>307</v>
      </c>
      <c r="E2609" s="3" t="s">
        <v>23</v>
      </c>
      <c r="F2609" s="3" t="s">
        <v>24</v>
      </c>
      <c r="G2609" s="3" t="s">
        <v>43</v>
      </c>
      <c r="H2609" s="3" t="s">
        <v>110</v>
      </c>
      <c r="I2609" s="3" t="s">
        <v>54</v>
      </c>
      <c r="J2609" s="3" t="s">
        <v>14770</v>
      </c>
      <c r="K2609" s="2">
        <v>43723.25</v>
      </c>
      <c r="L2609" s="2">
        <v>43723.75</v>
      </c>
      <c r="M2609" s="3" t="s">
        <v>14771</v>
      </c>
      <c r="N2609" s="3" t="s">
        <v>3719</v>
      </c>
      <c r="O2609" s="3" t="b">
        <v>1</v>
      </c>
      <c r="P2609" s="3" t="s">
        <v>14772</v>
      </c>
      <c r="Q2609" s="3" t="s">
        <v>14773</v>
      </c>
      <c r="R2609" s="3" t="s">
        <v>28</v>
      </c>
      <c r="S2609" s="3" t="s">
        <v>2256</v>
      </c>
      <c r="T2609" s="3" t="s">
        <v>2257</v>
      </c>
      <c r="U2609" s="3">
        <v>-1</v>
      </c>
      <c r="V2609" s="3" t="s">
        <v>734</v>
      </c>
      <c r="W2609" s="3" t="s">
        <v>730</v>
      </c>
      <c r="X2609" s="2">
        <v>43721.927349537036</v>
      </c>
      <c r="Y2609" s="3"/>
      <c r="Z2609" s="3"/>
    </row>
    <row r="2610" spans="1:27" x14ac:dyDescent="0.25">
      <c r="A2610" s="3" t="s">
        <v>12019</v>
      </c>
      <c r="B2610" s="3" t="s">
        <v>92</v>
      </c>
      <c r="C2610" s="3" t="s">
        <v>53</v>
      </c>
      <c r="D2610" s="3" t="s">
        <v>1557</v>
      </c>
      <c r="E2610" s="3" t="s">
        <v>36</v>
      </c>
      <c r="F2610" s="3" t="s">
        <v>37</v>
      </c>
      <c r="G2610" s="3" t="s">
        <v>43</v>
      </c>
      <c r="H2610" s="3" t="s">
        <v>94</v>
      </c>
      <c r="I2610" s="3" t="s">
        <v>54</v>
      </c>
      <c r="J2610" s="3" t="s">
        <v>12024</v>
      </c>
      <c r="K2610" s="2">
        <v>43722.541666666664</v>
      </c>
      <c r="L2610" s="2">
        <v>43723.708333333336</v>
      </c>
      <c r="M2610" s="3" t="s">
        <v>12025</v>
      </c>
      <c r="N2610" s="3" t="s">
        <v>3720</v>
      </c>
      <c r="O2610" s="3" t="b">
        <v>1</v>
      </c>
      <c r="P2610" s="3" t="s">
        <v>12022</v>
      </c>
      <c r="Q2610" s="3" t="s">
        <v>12023</v>
      </c>
      <c r="R2610" s="3" t="s">
        <v>28</v>
      </c>
      <c r="S2610" s="3" t="s">
        <v>2256</v>
      </c>
      <c r="T2610" s="3" t="s">
        <v>2257</v>
      </c>
      <c r="U2610" s="3">
        <v>-1</v>
      </c>
      <c r="V2610" s="3" t="s">
        <v>734</v>
      </c>
      <c r="W2610" s="3" t="s">
        <v>730</v>
      </c>
      <c r="X2610" s="2">
        <v>43722.875208333331</v>
      </c>
      <c r="Y2610" s="3"/>
      <c r="Z2610" s="3"/>
    </row>
    <row r="2611" spans="1:27" x14ac:dyDescent="0.25">
      <c r="A2611" s="3" t="s">
        <v>14232</v>
      </c>
      <c r="B2611" s="3" t="s">
        <v>1417</v>
      </c>
      <c r="C2611" s="3" t="s">
        <v>81</v>
      </c>
      <c r="D2611" s="3" t="s">
        <v>1418</v>
      </c>
      <c r="E2611" s="3" t="s">
        <v>78</v>
      </c>
      <c r="F2611" s="3" t="s">
        <v>79</v>
      </c>
      <c r="G2611" s="3" t="s">
        <v>38</v>
      </c>
      <c r="H2611" s="3" t="s">
        <v>1419</v>
      </c>
      <c r="I2611" s="3" t="s">
        <v>82</v>
      </c>
      <c r="J2611" s="3" t="s">
        <v>14233</v>
      </c>
      <c r="K2611" s="2">
        <v>43719.597916666666</v>
      </c>
      <c r="L2611" s="2">
        <v>43805.375</v>
      </c>
      <c r="M2611" s="3" t="s">
        <v>14234</v>
      </c>
      <c r="N2611" s="3" t="s">
        <v>3719</v>
      </c>
      <c r="O2611" s="3" t="b">
        <v>1</v>
      </c>
      <c r="P2611" s="3" t="s">
        <v>14235</v>
      </c>
      <c r="Q2611" s="3" t="s">
        <v>14236</v>
      </c>
      <c r="R2611" s="3" t="s">
        <v>28</v>
      </c>
      <c r="S2611" s="3" t="s">
        <v>2256</v>
      </c>
      <c r="T2611" s="3" t="s">
        <v>2257</v>
      </c>
      <c r="U2611" s="3">
        <v>-1</v>
      </c>
      <c r="V2611" s="3" t="s">
        <v>734</v>
      </c>
      <c r="W2611" s="3" t="s">
        <v>730</v>
      </c>
      <c r="X2611" s="2">
        <v>43721.927349537036</v>
      </c>
      <c r="Y2611" s="3"/>
      <c r="Z2611" s="3"/>
    </row>
    <row r="2612" spans="1:27" x14ac:dyDescent="0.25">
      <c r="A2612" s="3" t="s">
        <v>14237</v>
      </c>
      <c r="B2612" s="3" t="s">
        <v>109</v>
      </c>
      <c r="C2612" s="3" t="s">
        <v>1456</v>
      </c>
      <c r="D2612" s="3" t="s">
        <v>3846</v>
      </c>
      <c r="E2612" s="3" t="s">
        <v>23</v>
      </c>
      <c r="F2612" s="3" t="s">
        <v>24</v>
      </c>
      <c r="G2612" s="3" t="s">
        <v>38</v>
      </c>
      <c r="H2612" s="3" t="s">
        <v>110</v>
      </c>
      <c r="I2612" s="3" t="s">
        <v>1457</v>
      </c>
      <c r="J2612" s="3" t="s">
        <v>14238</v>
      </c>
      <c r="K2612" s="2">
        <v>43722.875</v>
      </c>
      <c r="L2612" s="30">
        <v>43723</v>
      </c>
      <c r="M2612" s="3" t="s">
        <v>14239</v>
      </c>
      <c r="N2612" s="3" t="s">
        <v>3719</v>
      </c>
      <c r="O2612" s="3" t="b">
        <v>1</v>
      </c>
      <c r="P2612" s="3" t="s">
        <v>14240</v>
      </c>
      <c r="Q2612" s="3" t="s">
        <v>14241</v>
      </c>
      <c r="R2612" s="3" t="s">
        <v>28</v>
      </c>
      <c r="S2612" s="3" t="s">
        <v>2256</v>
      </c>
      <c r="T2612" s="3" t="s">
        <v>2257</v>
      </c>
      <c r="U2612" s="3">
        <v>-1</v>
      </c>
      <c r="V2612" s="3" t="s">
        <v>734</v>
      </c>
      <c r="W2612" s="3" t="s">
        <v>730</v>
      </c>
      <c r="X2612" s="2">
        <v>43721.927349537036</v>
      </c>
      <c r="Y2612" s="3"/>
      <c r="Z2612" s="3"/>
    </row>
    <row r="2613" spans="1:27" x14ac:dyDescent="0.25">
      <c r="A2613" s="3" t="s">
        <v>13781</v>
      </c>
      <c r="B2613" s="3" t="s">
        <v>109</v>
      </c>
      <c r="C2613" s="3" t="s">
        <v>53</v>
      </c>
      <c r="D2613" s="3" t="s">
        <v>307</v>
      </c>
      <c r="E2613" s="3" t="s">
        <v>23</v>
      </c>
      <c r="F2613" s="3" t="s">
        <v>24</v>
      </c>
      <c r="G2613" s="3" t="s">
        <v>43</v>
      </c>
      <c r="H2613" s="3" t="s">
        <v>110</v>
      </c>
      <c r="I2613" s="3" t="s">
        <v>54</v>
      </c>
      <c r="J2613" s="3" t="s">
        <v>13782</v>
      </c>
      <c r="K2613" s="2">
        <v>43723.166666666664</v>
      </c>
      <c r="L2613" s="2">
        <v>43723.875</v>
      </c>
      <c r="M2613" s="3" t="s">
        <v>13783</v>
      </c>
      <c r="N2613" s="3" t="s">
        <v>3719</v>
      </c>
      <c r="O2613" s="3" t="b">
        <v>1</v>
      </c>
      <c r="P2613" s="3" t="s">
        <v>13621</v>
      </c>
      <c r="Q2613" s="3" t="s">
        <v>13784</v>
      </c>
      <c r="R2613" s="3" t="s">
        <v>28</v>
      </c>
      <c r="S2613" s="3" t="s">
        <v>2256</v>
      </c>
      <c r="T2613" s="3" t="s">
        <v>2257</v>
      </c>
      <c r="U2613" s="3">
        <v>-1</v>
      </c>
      <c r="V2613" s="3" t="s">
        <v>734</v>
      </c>
      <c r="W2613" s="3" t="s">
        <v>730</v>
      </c>
      <c r="X2613" s="2">
        <v>43721.927349537036</v>
      </c>
      <c r="Y2613" s="3"/>
      <c r="Z2613" s="3"/>
    </row>
    <row r="2614" spans="1:27" x14ac:dyDescent="0.25">
      <c r="A2614" s="3" t="s">
        <v>12435</v>
      </c>
      <c r="B2614" s="3" t="s">
        <v>97</v>
      </c>
      <c r="C2614" s="3" t="s">
        <v>53</v>
      </c>
      <c r="D2614" s="3" t="s">
        <v>2258</v>
      </c>
      <c r="E2614" s="3" t="s">
        <v>36</v>
      </c>
      <c r="F2614" s="3" t="s">
        <v>37</v>
      </c>
      <c r="G2614" s="3" t="s">
        <v>43</v>
      </c>
      <c r="H2614" s="3" t="s">
        <v>98</v>
      </c>
      <c r="I2614" s="3" t="s">
        <v>54</v>
      </c>
      <c r="J2614" s="3" t="s">
        <v>12436</v>
      </c>
      <c r="K2614" s="2">
        <v>43722.541666666664</v>
      </c>
      <c r="L2614" s="2">
        <v>43723.708333333336</v>
      </c>
      <c r="M2614" s="3" t="s">
        <v>12437</v>
      </c>
      <c r="N2614" s="3" t="s">
        <v>3719</v>
      </c>
      <c r="O2614" s="3" t="b">
        <v>1</v>
      </c>
      <c r="P2614" s="3" t="s">
        <v>11932</v>
      </c>
      <c r="Q2614" s="3" t="s">
        <v>12438</v>
      </c>
      <c r="R2614" s="3" t="s">
        <v>28</v>
      </c>
      <c r="S2614" s="3" t="s">
        <v>2256</v>
      </c>
      <c r="T2614" s="3" t="s">
        <v>2257</v>
      </c>
      <c r="U2614" s="3">
        <v>-1</v>
      </c>
      <c r="V2614" s="3" t="s">
        <v>734</v>
      </c>
      <c r="W2614" s="3" t="s">
        <v>730</v>
      </c>
      <c r="X2614" s="2">
        <v>43721.927349537036</v>
      </c>
      <c r="Y2614" s="3"/>
      <c r="Z2614" s="3"/>
    </row>
    <row r="2615" spans="1:27" x14ac:dyDescent="0.25">
      <c r="A2615" s="3" t="s">
        <v>12630</v>
      </c>
      <c r="B2615" s="3" t="s">
        <v>29</v>
      </c>
      <c r="C2615" s="3" t="s">
        <v>22</v>
      </c>
      <c r="D2615" s="3" t="s">
        <v>30</v>
      </c>
      <c r="E2615" s="3" t="s">
        <v>23</v>
      </c>
      <c r="F2615" s="3" t="s">
        <v>31</v>
      </c>
      <c r="G2615" s="3" t="s">
        <v>25</v>
      </c>
      <c r="H2615" s="3" t="s">
        <v>32</v>
      </c>
      <c r="I2615" s="3" t="s">
        <v>26</v>
      </c>
      <c r="J2615" s="3" t="s">
        <v>12631</v>
      </c>
      <c r="K2615" s="2">
        <v>43713.421527777777</v>
      </c>
      <c r="L2615" s="2">
        <v>43738.995138888888</v>
      </c>
      <c r="M2615" s="3" t="s">
        <v>12632</v>
      </c>
      <c r="N2615" s="3" t="s">
        <v>3720</v>
      </c>
      <c r="O2615" s="3" t="b">
        <v>1</v>
      </c>
      <c r="P2615" s="3" t="s">
        <v>12503</v>
      </c>
      <c r="Q2615" s="3" t="s">
        <v>12633</v>
      </c>
      <c r="R2615" s="3" t="s">
        <v>28</v>
      </c>
      <c r="S2615" s="3" t="s">
        <v>2256</v>
      </c>
      <c r="T2615" s="3" t="s">
        <v>2257</v>
      </c>
      <c r="U2615" s="3">
        <v>-1</v>
      </c>
      <c r="V2615" s="3" t="s">
        <v>3739</v>
      </c>
      <c r="W2615" s="3" t="s">
        <v>730</v>
      </c>
      <c r="X2615" s="2">
        <v>43721.942824074074</v>
      </c>
      <c r="Y2615" s="3"/>
      <c r="Z2615" s="3" t="s">
        <v>730</v>
      </c>
      <c r="AA2615" s="2">
        <v>43729.862870370373</v>
      </c>
    </row>
    <row r="2616" spans="1:27" x14ac:dyDescent="0.25">
      <c r="A2616" s="3" t="s">
        <v>14697</v>
      </c>
      <c r="B2616" s="3" t="s">
        <v>391</v>
      </c>
      <c r="C2616" s="3" t="s">
        <v>81</v>
      </c>
      <c r="D2616" s="3" t="s">
        <v>392</v>
      </c>
      <c r="E2616" s="3" t="s">
        <v>78</v>
      </c>
      <c r="F2616" s="3" t="s">
        <v>79</v>
      </c>
      <c r="G2616" s="3" t="s">
        <v>38</v>
      </c>
      <c r="H2616" s="3" t="s">
        <v>393</v>
      </c>
      <c r="I2616" s="3" t="s">
        <v>82</v>
      </c>
      <c r="J2616" s="3" t="s">
        <v>14698</v>
      </c>
      <c r="K2616" s="2">
        <v>43727.25</v>
      </c>
      <c r="L2616" s="2">
        <v>43727.625</v>
      </c>
      <c r="M2616" s="3" t="s">
        <v>14699</v>
      </c>
      <c r="N2616" s="3" t="s">
        <v>2376</v>
      </c>
      <c r="O2616" s="3" t="b">
        <v>1</v>
      </c>
      <c r="P2616" s="3" t="s">
        <v>14700</v>
      </c>
      <c r="Q2616" s="3" t="s">
        <v>14701</v>
      </c>
      <c r="R2616" s="3" t="s">
        <v>28</v>
      </c>
      <c r="S2616" s="3" t="s">
        <v>2370</v>
      </c>
      <c r="T2616" s="3" t="s">
        <v>2371</v>
      </c>
      <c r="U2616" s="3">
        <v>-1</v>
      </c>
      <c r="V2616" s="3" t="s">
        <v>734</v>
      </c>
      <c r="W2616" s="3" t="s">
        <v>7921</v>
      </c>
      <c r="X2616" s="2">
        <v>43725.862592592595</v>
      </c>
      <c r="Y2616" s="3"/>
      <c r="Z2616" s="3"/>
    </row>
    <row r="2617" spans="1:27" x14ac:dyDescent="0.25">
      <c r="A2617" s="3" t="s">
        <v>14702</v>
      </c>
      <c r="B2617" s="3" t="s">
        <v>842</v>
      </c>
      <c r="C2617" s="3" t="s">
        <v>81</v>
      </c>
      <c r="D2617" s="3" t="s">
        <v>1508</v>
      </c>
      <c r="E2617" s="3" t="s">
        <v>78</v>
      </c>
      <c r="F2617" s="3" t="s">
        <v>79</v>
      </c>
      <c r="G2617" s="3" t="s">
        <v>38</v>
      </c>
      <c r="H2617" s="3" t="s">
        <v>844</v>
      </c>
      <c r="I2617" s="3" t="s">
        <v>82</v>
      </c>
      <c r="J2617" s="3" t="s">
        <v>14703</v>
      </c>
      <c r="K2617" s="2">
        <v>43726.25</v>
      </c>
      <c r="L2617" s="2">
        <v>43728.625</v>
      </c>
      <c r="M2617" s="3" t="s">
        <v>14704</v>
      </c>
      <c r="N2617" s="3" t="s">
        <v>2376</v>
      </c>
      <c r="O2617" s="3" t="b">
        <v>1</v>
      </c>
      <c r="P2617" s="3" t="s">
        <v>14705</v>
      </c>
      <c r="Q2617" s="3" t="s">
        <v>14706</v>
      </c>
      <c r="R2617" s="3" t="s">
        <v>28</v>
      </c>
      <c r="S2617" s="3" t="s">
        <v>2370</v>
      </c>
      <c r="T2617" s="3" t="s">
        <v>2371</v>
      </c>
      <c r="U2617" s="3">
        <v>-1</v>
      </c>
      <c r="V2617" s="3" t="s">
        <v>734</v>
      </c>
      <c r="W2617" s="3" t="s">
        <v>7921</v>
      </c>
      <c r="X2617" s="2">
        <v>43724.857395833336</v>
      </c>
      <c r="Y2617" s="3"/>
      <c r="Z2617" s="3"/>
    </row>
    <row r="2618" spans="1:27" x14ac:dyDescent="0.25">
      <c r="A2618" s="3" t="s">
        <v>14707</v>
      </c>
      <c r="B2618" s="3" t="s">
        <v>2380</v>
      </c>
      <c r="C2618" s="3" t="s">
        <v>81</v>
      </c>
      <c r="D2618" s="3" t="s">
        <v>2381</v>
      </c>
      <c r="E2618" s="3" t="s">
        <v>23</v>
      </c>
      <c r="F2618" s="3" t="s">
        <v>24</v>
      </c>
      <c r="G2618" s="3" t="s">
        <v>38</v>
      </c>
      <c r="H2618" s="3" t="s">
        <v>2382</v>
      </c>
      <c r="I2618" s="3" t="s">
        <v>82</v>
      </c>
      <c r="J2618" s="3" t="s">
        <v>14708</v>
      </c>
      <c r="K2618" s="2">
        <v>43724.791666666664</v>
      </c>
      <c r="L2618" s="2">
        <v>43725.125</v>
      </c>
      <c r="M2618" s="3" t="s">
        <v>14709</v>
      </c>
      <c r="N2618" s="3" t="s">
        <v>2376</v>
      </c>
      <c r="O2618" s="3" t="b">
        <v>1</v>
      </c>
      <c r="P2618" s="3" t="s">
        <v>14710</v>
      </c>
      <c r="Q2618" s="3" t="s">
        <v>14711</v>
      </c>
      <c r="R2618" s="3" t="s">
        <v>28</v>
      </c>
      <c r="S2618" s="3" t="s">
        <v>2370</v>
      </c>
      <c r="T2618" s="3" t="s">
        <v>2371</v>
      </c>
      <c r="U2618" s="3">
        <v>-1</v>
      </c>
      <c r="V2618" s="3" t="s">
        <v>734</v>
      </c>
      <c r="W2618" s="3" t="s">
        <v>730</v>
      </c>
      <c r="X2618" s="2">
        <v>43722.875208333331</v>
      </c>
      <c r="Y2618" s="3"/>
      <c r="Z2618" s="3"/>
    </row>
    <row r="2619" spans="1:27" x14ac:dyDescent="0.25">
      <c r="A2619" s="3" t="s">
        <v>14676</v>
      </c>
      <c r="B2619" s="3" t="s">
        <v>77</v>
      </c>
      <c r="C2619" s="3" t="s">
        <v>81</v>
      </c>
      <c r="D2619" s="3" t="s">
        <v>235</v>
      </c>
      <c r="E2619" s="3" t="s">
        <v>78</v>
      </c>
      <c r="F2619" s="3" t="s">
        <v>79</v>
      </c>
      <c r="G2619" s="3" t="s">
        <v>38</v>
      </c>
      <c r="H2619" s="3" t="s">
        <v>80</v>
      </c>
      <c r="I2619" s="3" t="s">
        <v>82</v>
      </c>
      <c r="J2619" s="3" t="s">
        <v>14677</v>
      </c>
      <c r="K2619" s="2">
        <v>43739.291666666664</v>
      </c>
      <c r="L2619" s="2">
        <v>43739.583333333336</v>
      </c>
      <c r="M2619" s="3" t="s">
        <v>14678</v>
      </c>
      <c r="N2619" s="3" t="s">
        <v>2493</v>
      </c>
      <c r="O2619" s="3" t="b">
        <v>1</v>
      </c>
      <c r="P2619" s="3" t="s">
        <v>14679</v>
      </c>
      <c r="Q2619" s="3" t="s">
        <v>14680</v>
      </c>
      <c r="R2619" s="3" t="s">
        <v>28</v>
      </c>
      <c r="S2619" s="3" t="s">
        <v>175</v>
      </c>
      <c r="T2619" s="3" t="s">
        <v>174</v>
      </c>
      <c r="U2619" s="3">
        <v>-1</v>
      </c>
      <c r="V2619" s="3" t="s">
        <v>734</v>
      </c>
      <c r="W2619" s="3" t="s">
        <v>9084</v>
      </c>
      <c r="X2619" s="2">
        <v>43737.96943287037</v>
      </c>
      <c r="Y2619" s="3"/>
      <c r="Z2619" s="3"/>
    </row>
    <row r="2620" spans="1:27" x14ac:dyDescent="0.25">
      <c r="A2620" s="3" t="s">
        <v>14681</v>
      </c>
      <c r="B2620" s="3" t="s">
        <v>97</v>
      </c>
      <c r="C2620" s="3" t="s">
        <v>47</v>
      </c>
      <c r="D2620" s="3" t="s">
        <v>2507</v>
      </c>
      <c r="E2620" s="3" t="s">
        <v>36</v>
      </c>
      <c r="F2620" s="3" t="s">
        <v>37</v>
      </c>
      <c r="G2620" s="3" t="s">
        <v>25</v>
      </c>
      <c r="H2620" s="3" t="s">
        <v>98</v>
      </c>
      <c r="I2620" s="3" t="s">
        <v>49</v>
      </c>
      <c r="J2620" s="3" t="s">
        <v>14682</v>
      </c>
      <c r="K2620" s="2">
        <v>43739.291666666664</v>
      </c>
      <c r="L2620" s="2">
        <v>43739.583333333336</v>
      </c>
      <c r="M2620" s="3" t="s">
        <v>14683</v>
      </c>
      <c r="N2620" s="3" t="s">
        <v>2493</v>
      </c>
      <c r="O2620" s="3" t="b">
        <v>1</v>
      </c>
      <c r="P2620" s="3" t="s">
        <v>14684</v>
      </c>
      <c r="Q2620" s="3" t="s">
        <v>14685</v>
      </c>
      <c r="R2620" s="3" t="s">
        <v>28</v>
      </c>
      <c r="S2620" s="3" t="s">
        <v>175</v>
      </c>
      <c r="T2620" s="3" t="s">
        <v>174</v>
      </c>
      <c r="U2620" s="3">
        <v>-1</v>
      </c>
      <c r="V2620" s="3" t="s">
        <v>734</v>
      </c>
      <c r="W2620" s="3" t="s">
        <v>9084</v>
      </c>
      <c r="X2620" s="2">
        <v>43737.96943287037</v>
      </c>
      <c r="Y2620" s="3"/>
      <c r="Z2620" s="3"/>
    </row>
    <row r="2621" spans="1:27" x14ac:dyDescent="0.25">
      <c r="A2621" s="3" t="s">
        <v>12019</v>
      </c>
      <c r="B2621" s="3" t="s">
        <v>92</v>
      </c>
      <c r="C2621" s="3" t="s">
        <v>53</v>
      </c>
      <c r="D2621" s="3" t="s">
        <v>1557</v>
      </c>
      <c r="E2621" s="3" t="s">
        <v>36</v>
      </c>
      <c r="F2621" s="3" t="s">
        <v>37</v>
      </c>
      <c r="G2621" s="3" t="s">
        <v>43</v>
      </c>
      <c r="H2621" s="3" t="s">
        <v>94</v>
      </c>
      <c r="I2621" s="3" t="s">
        <v>54</v>
      </c>
      <c r="J2621" s="3" t="s">
        <v>12020</v>
      </c>
      <c r="K2621" s="2">
        <v>43722.541666666664</v>
      </c>
      <c r="L2621" s="2">
        <v>43723.708333333336</v>
      </c>
      <c r="M2621" s="3" t="s">
        <v>12021</v>
      </c>
      <c r="N2621" s="3" t="s">
        <v>3720</v>
      </c>
      <c r="O2621" s="3" t="b">
        <v>1</v>
      </c>
      <c r="P2621" s="3" t="s">
        <v>12022</v>
      </c>
      <c r="Q2621" s="3" t="s">
        <v>12023</v>
      </c>
      <c r="R2621" s="3" t="s">
        <v>28</v>
      </c>
      <c r="S2621" s="3" t="s">
        <v>2256</v>
      </c>
      <c r="T2621" s="3" t="s">
        <v>2257</v>
      </c>
      <c r="U2621" s="3">
        <v>-1</v>
      </c>
      <c r="V2621" s="3" t="s">
        <v>734</v>
      </c>
      <c r="W2621" s="3" t="s">
        <v>730</v>
      </c>
      <c r="X2621" s="2">
        <v>43721.936701388891</v>
      </c>
      <c r="Y2621" s="3"/>
      <c r="Z2621" s="3"/>
    </row>
    <row r="2622" spans="1:27" x14ac:dyDescent="0.25">
      <c r="A2622" s="3" t="s">
        <v>14690</v>
      </c>
      <c r="B2622" s="3" t="s">
        <v>77</v>
      </c>
      <c r="C2622" s="3" t="s">
        <v>81</v>
      </c>
      <c r="D2622" s="3" t="s">
        <v>235</v>
      </c>
      <c r="E2622" s="3" t="s">
        <v>78</v>
      </c>
      <c r="F2622" s="3" t="s">
        <v>79</v>
      </c>
      <c r="G2622" s="3" t="s">
        <v>38</v>
      </c>
      <c r="H2622" s="3" t="s">
        <v>80</v>
      </c>
      <c r="I2622" s="3" t="s">
        <v>82</v>
      </c>
      <c r="J2622" s="3" t="s">
        <v>14682</v>
      </c>
      <c r="K2622" s="2">
        <v>43739.291666666664</v>
      </c>
      <c r="L2622" s="2">
        <v>43739.583333333336</v>
      </c>
      <c r="M2622" s="3" t="s">
        <v>14691</v>
      </c>
      <c r="N2622" s="3" t="s">
        <v>726</v>
      </c>
      <c r="O2622" s="3" t="b">
        <v>1</v>
      </c>
      <c r="P2622" s="3" t="s">
        <v>14684</v>
      </c>
      <c r="Q2622" s="3" t="s">
        <v>14692</v>
      </c>
      <c r="R2622" s="3" t="s">
        <v>28</v>
      </c>
      <c r="S2622" s="3" t="s">
        <v>175</v>
      </c>
      <c r="T2622" s="3" t="s">
        <v>174</v>
      </c>
      <c r="U2622" s="3">
        <v>-1</v>
      </c>
      <c r="V2622" s="3" t="s">
        <v>734</v>
      </c>
      <c r="W2622" s="3" t="s">
        <v>9084</v>
      </c>
      <c r="X2622" s="2">
        <v>43737.96943287037</v>
      </c>
      <c r="Y2622" s="3"/>
      <c r="Z2622" s="3"/>
    </row>
    <row r="2623" spans="1:27" x14ac:dyDescent="0.25">
      <c r="A2623" s="3" t="s">
        <v>15060</v>
      </c>
      <c r="B2623" s="3" t="s">
        <v>41</v>
      </c>
      <c r="C2623" s="3" t="s">
        <v>22</v>
      </c>
      <c r="D2623" s="3" t="s">
        <v>841</v>
      </c>
      <c r="E2623" s="3" t="s">
        <v>23</v>
      </c>
      <c r="F2623" s="3" t="s">
        <v>31</v>
      </c>
      <c r="G2623" s="3" t="s">
        <v>25</v>
      </c>
      <c r="H2623" s="3" t="s">
        <v>44</v>
      </c>
      <c r="I2623" s="3" t="s">
        <v>26</v>
      </c>
      <c r="J2623" s="3" t="s">
        <v>15061</v>
      </c>
      <c r="K2623" s="2">
        <v>43724.166666666664</v>
      </c>
      <c r="L2623" s="2">
        <v>43728.666666666664</v>
      </c>
      <c r="M2623" s="3" t="s">
        <v>15062</v>
      </c>
      <c r="N2623" s="3" t="s">
        <v>1567</v>
      </c>
      <c r="O2623" s="3" t="b">
        <v>1</v>
      </c>
      <c r="P2623" s="3" t="s">
        <v>15063</v>
      </c>
      <c r="Q2623" s="3" t="s">
        <v>15064</v>
      </c>
      <c r="R2623" s="3" t="s">
        <v>28</v>
      </c>
      <c r="S2623" s="3" t="s">
        <v>64</v>
      </c>
      <c r="T2623" s="3" t="s">
        <v>63</v>
      </c>
      <c r="U2623" s="3">
        <v>-1</v>
      </c>
      <c r="V2623" s="3" t="s">
        <v>734</v>
      </c>
      <c r="W2623" s="3" t="s">
        <v>730</v>
      </c>
      <c r="X2623" s="2">
        <v>43722.875208333331</v>
      </c>
      <c r="Y2623" s="3"/>
      <c r="Z2623" s="3"/>
    </row>
    <row r="2624" spans="1:27" x14ac:dyDescent="0.25">
      <c r="A2624" s="3" t="s">
        <v>14606</v>
      </c>
      <c r="B2624" s="3" t="s">
        <v>29</v>
      </c>
      <c r="C2624" s="3" t="s">
        <v>22</v>
      </c>
      <c r="D2624" s="3" t="s">
        <v>30</v>
      </c>
      <c r="E2624" s="3" t="s">
        <v>23</v>
      </c>
      <c r="F2624" s="3" t="s">
        <v>31</v>
      </c>
      <c r="G2624" s="3" t="s">
        <v>25</v>
      </c>
      <c r="H2624" s="3" t="s">
        <v>32</v>
      </c>
      <c r="I2624" s="3" t="s">
        <v>26</v>
      </c>
      <c r="J2624" s="3" t="s">
        <v>14607</v>
      </c>
      <c r="K2624" s="2">
        <v>43724.916666666664</v>
      </c>
      <c r="L2624" s="2">
        <v>43726.125</v>
      </c>
      <c r="M2624" s="3" t="s">
        <v>14608</v>
      </c>
      <c r="N2624" s="3" t="s">
        <v>854</v>
      </c>
      <c r="O2624" s="3" t="b">
        <v>1</v>
      </c>
      <c r="P2624" s="3" t="s">
        <v>14609</v>
      </c>
      <c r="Q2624" s="3" t="s">
        <v>14610</v>
      </c>
      <c r="R2624" s="3" t="s">
        <v>28</v>
      </c>
      <c r="S2624" s="3" t="s">
        <v>64</v>
      </c>
      <c r="T2624" s="3" t="s">
        <v>63</v>
      </c>
      <c r="U2624" s="3">
        <v>-1</v>
      </c>
      <c r="V2624" s="3" t="s">
        <v>734</v>
      </c>
      <c r="W2624" s="3" t="s">
        <v>730</v>
      </c>
      <c r="X2624" s="2">
        <v>43723.857060185182</v>
      </c>
      <c r="Y2624" s="3"/>
      <c r="Z2624" s="3"/>
    </row>
    <row r="2625" spans="1:26" x14ac:dyDescent="0.25">
      <c r="A2625" s="3" t="s">
        <v>14611</v>
      </c>
      <c r="B2625" s="3" t="s">
        <v>100</v>
      </c>
      <c r="C2625" s="3" t="s">
        <v>22</v>
      </c>
      <c r="D2625" s="3" t="s">
        <v>185</v>
      </c>
      <c r="E2625" s="3" t="s">
        <v>23</v>
      </c>
      <c r="F2625" s="3" t="s">
        <v>31</v>
      </c>
      <c r="G2625" s="3" t="s">
        <v>25</v>
      </c>
      <c r="H2625" s="3" t="s">
        <v>104</v>
      </c>
      <c r="I2625" s="3" t="s">
        <v>26</v>
      </c>
      <c r="J2625" s="3" t="s">
        <v>14612</v>
      </c>
      <c r="K2625" s="2">
        <v>43724.916666666664</v>
      </c>
      <c r="L2625" s="2">
        <v>43726.125</v>
      </c>
      <c r="M2625" s="3" t="s">
        <v>14613</v>
      </c>
      <c r="N2625" s="3" t="s">
        <v>854</v>
      </c>
      <c r="O2625" s="3" t="b">
        <v>1</v>
      </c>
      <c r="P2625" s="3" t="s">
        <v>14614</v>
      </c>
      <c r="Q2625" s="3" t="s">
        <v>14615</v>
      </c>
      <c r="R2625" s="3" t="s">
        <v>28</v>
      </c>
      <c r="S2625" s="3" t="s">
        <v>64</v>
      </c>
      <c r="T2625" s="3" t="s">
        <v>63</v>
      </c>
      <c r="U2625" s="3">
        <v>-1</v>
      </c>
      <c r="V2625" s="3" t="s">
        <v>734</v>
      </c>
      <c r="W2625" s="3" t="s">
        <v>730</v>
      </c>
      <c r="X2625" s="2">
        <v>43723.857060185182</v>
      </c>
      <c r="Y2625" s="3"/>
      <c r="Z2625" s="3"/>
    </row>
    <row r="2626" spans="1:26" x14ac:dyDescent="0.25">
      <c r="A2626" s="3" t="s">
        <v>14616</v>
      </c>
      <c r="B2626" s="3" t="s">
        <v>100</v>
      </c>
      <c r="C2626" s="3" t="s">
        <v>22</v>
      </c>
      <c r="D2626" s="3" t="s">
        <v>185</v>
      </c>
      <c r="E2626" s="3" t="s">
        <v>23</v>
      </c>
      <c r="F2626" s="3" t="s">
        <v>31</v>
      </c>
      <c r="G2626" s="3" t="s">
        <v>25</v>
      </c>
      <c r="H2626" s="3" t="s">
        <v>104</v>
      </c>
      <c r="I2626" s="3" t="s">
        <v>26</v>
      </c>
      <c r="J2626" s="3" t="s">
        <v>14617</v>
      </c>
      <c r="K2626" s="2">
        <v>43731.916666666664</v>
      </c>
      <c r="L2626" s="2">
        <v>43732.125</v>
      </c>
      <c r="M2626" s="3" t="s">
        <v>14618</v>
      </c>
      <c r="N2626" s="3" t="s">
        <v>854</v>
      </c>
      <c r="O2626" s="3" t="b">
        <v>1</v>
      </c>
      <c r="P2626" s="3" t="s">
        <v>14619</v>
      </c>
      <c r="Q2626" s="3" t="s">
        <v>14620</v>
      </c>
      <c r="R2626" s="3" t="s">
        <v>28</v>
      </c>
      <c r="S2626" s="3" t="s">
        <v>64</v>
      </c>
      <c r="T2626" s="3" t="s">
        <v>63</v>
      </c>
      <c r="U2626" s="3">
        <v>-1</v>
      </c>
      <c r="V2626" s="3" t="s">
        <v>734</v>
      </c>
      <c r="W2626" s="3" t="s">
        <v>12199</v>
      </c>
      <c r="X2626" s="2">
        <v>43731.829502314817</v>
      </c>
      <c r="Y2626" s="3"/>
      <c r="Z2626" s="3"/>
    </row>
    <row r="2627" spans="1:26" x14ac:dyDescent="0.25">
      <c r="A2627" s="3" t="s">
        <v>3077</v>
      </c>
      <c r="B2627" s="3" t="s">
        <v>848</v>
      </c>
      <c r="C2627" s="3" t="s">
        <v>81</v>
      </c>
      <c r="D2627" s="3" t="s">
        <v>6720</v>
      </c>
      <c r="E2627" s="3" t="s">
        <v>23</v>
      </c>
      <c r="F2627" s="3" t="s">
        <v>850</v>
      </c>
      <c r="G2627" s="3" t="s">
        <v>38</v>
      </c>
      <c r="H2627" s="3" t="s">
        <v>851</v>
      </c>
      <c r="I2627" s="3" t="s">
        <v>82</v>
      </c>
      <c r="J2627" s="3" t="s">
        <v>14621</v>
      </c>
      <c r="K2627" s="2">
        <v>43720.46875</v>
      </c>
      <c r="L2627" s="2">
        <v>43730.916666666664</v>
      </c>
      <c r="M2627" s="3" t="s">
        <v>14622</v>
      </c>
      <c r="N2627" s="3" t="s">
        <v>854</v>
      </c>
      <c r="O2627" s="3" t="b">
        <v>1</v>
      </c>
      <c r="P2627" s="3" t="s">
        <v>14623</v>
      </c>
      <c r="Q2627" s="3" t="s">
        <v>14624</v>
      </c>
      <c r="R2627" s="3" t="s">
        <v>28</v>
      </c>
      <c r="S2627" s="3" t="s">
        <v>64</v>
      </c>
      <c r="T2627" s="3" t="s">
        <v>63</v>
      </c>
      <c r="U2627" s="3">
        <v>-1</v>
      </c>
      <c r="V2627" s="3" t="s">
        <v>734</v>
      </c>
      <c r="W2627" s="3" t="s">
        <v>730</v>
      </c>
      <c r="X2627" s="2">
        <v>43722.875208333331</v>
      </c>
      <c r="Y2627" s="3"/>
      <c r="Z2627" s="3"/>
    </row>
    <row r="2628" spans="1:26" x14ac:dyDescent="0.25">
      <c r="A2628" s="3" t="s">
        <v>14659</v>
      </c>
      <c r="B2628" s="3" t="s">
        <v>100</v>
      </c>
      <c r="C2628" s="3" t="s">
        <v>22</v>
      </c>
      <c r="D2628" s="3" t="s">
        <v>185</v>
      </c>
      <c r="E2628" s="3" t="s">
        <v>23</v>
      </c>
      <c r="F2628" s="3" t="s">
        <v>31</v>
      </c>
      <c r="G2628" s="3" t="s">
        <v>25</v>
      </c>
      <c r="H2628" s="3" t="s">
        <v>104</v>
      </c>
      <c r="I2628" s="3" t="s">
        <v>26</v>
      </c>
      <c r="J2628" s="3" t="s">
        <v>14660</v>
      </c>
      <c r="K2628" s="2">
        <v>43723.895833333336</v>
      </c>
      <c r="L2628" s="2">
        <v>43728.145833333336</v>
      </c>
      <c r="M2628" s="3" t="s">
        <v>14661</v>
      </c>
      <c r="N2628" s="3" t="s">
        <v>3320</v>
      </c>
      <c r="O2628" s="3" t="b">
        <v>1</v>
      </c>
      <c r="P2628" s="3" t="s">
        <v>14662</v>
      </c>
      <c r="Q2628" s="3" t="s">
        <v>14663</v>
      </c>
      <c r="R2628" s="3" t="s">
        <v>28</v>
      </c>
      <c r="S2628" s="3" t="s">
        <v>64</v>
      </c>
      <c r="T2628" s="3" t="s">
        <v>63</v>
      </c>
      <c r="U2628" s="3">
        <v>-1</v>
      </c>
      <c r="V2628" s="3" t="s">
        <v>734</v>
      </c>
      <c r="W2628" s="3" t="s">
        <v>730</v>
      </c>
      <c r="X2628" s="2">
        <v>43722.875208333331</v>
      </c>
      <c r="Y2628" s="3"/>
      <c r="Z2628" s="3"/>
    </row>
    <row r="2629" spans="1:26" x14ac:dyDescent="0.25">
      <c r="A2629" s="3" t="s">
        <v>14664</v>
      </c>
      <c r="B2629" s="3" t="s">
        <v>359</v>
      </c>
      <c r="C2629" s="3" t="s">
        <v>828</v>
      </c>
      <c r="D2629" s="3" t="s">
        <v>1543</v>
      </c>
      <c r="E2629" s="3" t="s">
        <v>78</v>
      </c>
      <c r="F2629" s="3" t="s">
        <v>361</v>
      </c>
      <c r="G2629" s="3" t="s">
        <v>70</v>
      </c>
      <c r="H2629" s="3" t="s">
        <v>362</v>
      </c>
      <c r="I2629" s="3" t="s">
        <v>830</v>
      </c>
      <c r="J2629" s="3" t="s">
        <v>14665</v>
      </c>
      <c r="K2629" s="2">
        <v>43720.527777777781</v>
      </c>
      <c r="L2629" s="2">
        <v>43728.5</v>
      </c>
      <c r="M2629" s="3" t="s">
        <v>14667</v>
      </c>
      <c r="N2629" s="3" t="s">
        <v>3320</v>
      </c>
      <c r="O2629" s="3" t="b">
        <v>1</v>
      </c>
      <c r="P2629" s="3" t="s">
        <v>14666</v>
      </c>
      <c r="Q2629" s="3" t="s">
        <v>14668</v>
      </c>
      <c r="R2629" s="3" t="s">
        <v>28</v>
      </c>
      <c r="S2629" s="3" t="s">
        <v>64</v>
      </c>
      <c r="T2629" s="3" t="s">
        <v>63</v>
      </c>
      <c r="U2629" s="3">
        <v>-1</v>
      </c>
      <c r="V2629" s="3" t="s">
        <v>734</v>
      </c>
      <c r="W2629" s="3" t="s">
        <v>730</v>
      </c>
      <c r="X2629" s="2">
        <v>43722.884340277778</v>
      </c>
      <c r="Y2629" s="3"/>
      <c r="Z2629" s="3"/>
    </row>
    <row r="2630" spans="1:26" x14ac:dyDescent="0.25">
      <c r="A2630" s="3" t="s">
        <v>14460</v>
      </c>
      <c r="B2630" s="3" t="s">
        <v>29</v>
      </c>
      <c r="C2630" s="3" t="s">
        <v>22</v>
      </c>
      <c r="D2630" s="3" t="s">
        <v>30</v>
      </c>
      <c r="E2630" s="3" t="s">
        <v>23</v>
      </c>
      <c r="F2630" s="3" t="s">
        <v>31</v>
      </c>
      <c r="G2630" s="3" t="s">
        <v>25</v>
      </c>
      <c r="H2630" s="3" t="s">
        <v>32</v>
      </c>
      <c r="I2630" s="3" t="s">
        <v>26</v>
      </c>
      <c r="J2630" s="3" t="s">
        <v>14461</v>
      </c>
      <c r="K2630" s="2">
        <v>43720.715277777781</v>
      </c>
      <c r="L2630" s="2">
        <v>43723.25</v>
      </c>
      <c r="M2630" s="3" t="s">
        <v>14462</v>
      </c>
      <c r="N2630" s="3" t="s">
        <v>3696</v>
      </c>
      <c r="O2630" s="3" t="b">
        <v>1</v>
      </c>
      <c r="P2630" s="3" t="s">
        <v>14463</v>
      </c>
      <c r="Q2630" s="3" t="s">
        <v>14464</v>
      </c>
      <c r="R2630" s="3" t="s">
        <v>28</v>
      </c>
      <c r="S2630" s="3" t="s">
        <v>64</v>
      </c>
      <c r="T2630" s="3" t="s">
        <v>63</v>
      </c>
      <c r="U2630" s="3">
        <v>-1</v>
      </c>
      <c r="V2630" s="3" t="s">
        <v>734</v>
      </c>
      <c r="W2630" s="3" t="s">
        <v>730</v>
      </c>
      <c r="X2630" s="2">
        <v>43722.875208333331</v>
      </c>
      <c r="Y2630" s="3"/>
      <c r="Z2630" s="3"/>
    </row>
    <row r="2631" spans="1:26" x14ac:dyDescent="0.25">
      <c r="A2631" s="3" t="s">
        <v>7179</v>
      </c>
      <c r="B2631" s="3" t="s">
        <v>1429</v>
      </c>
      <c r="C2631" s="3" t="s">
        <v>828</v>
      </c>
      <c r="D2631" s="3" t="s">
        <v>1430</v>
      </c>
      <c r="E2631" s="3" t="s">
        <v>78</v>
      </c>
      <c r="F2631" s="3" t="s">
        <v>79</v>
      </c>
      <c r="G2631" s="3" t="s">
        <v>70</v>
      </c>
      <c r="H2631" s="3" t="s">
        <v>1431</v>
      </c>
      <c r="I2631" s="3" t="s">
        <v>830</v>
      </c>
      <c r="J2631" s="3" t="s">
        <v>14133</v>
      </c>
      <c r="K2631" s="2">
        <v>43734.375</v>
      </c>
      <c r="L2631" s="2">
        <v>43734.625</v>
      </c>
      <c r="M2631" s="3" t="s">
        <v>14134</v>
      </c>
      <c r="N2631" s="3" t="s">
        <v>3696</v>
      </c>
      <c r="O2631" s="3" t="b">
        <v>1</v>
      </c>
      <c r="P2631" s="3" t="s">
        <v>14135</v>
      </c>
      <c r="Q2631" s="3" t="s">
        <v>14136</v>
      </c>
      <c r="R2631" s="3" t="s">
        <v>28</v>
      </c>
      <c r="S2631" s="3" t="s">
        <v>64</v>
      </c>
      <c r="T2631" s="3" t="s">
        <v>63</v>
      </c>
      <c r="U2631" s="3">
        <v>-1</v>
      </c>
      <c r="V2631" s="3" t="s">
        <v>734</v>
      </c>
      <c r="W2631" s="3" t="s">
        <v>730</v>
      </c>
      <c r="X2631" s="2">
        <v>43732.857118055559</v>
      </c>
      <c r="Y2631" s="3"/>
      <c r="Z2631" s="3"/>
    </row>
    <row r="2632" spans="1:26" x14ac:dyDescent="0.25">
      <c r="A2632" s="3" t="s">
        <v>14137</v>
      </c>
      <c r="B2632" s="3" t="s">
        <v>77</v>
      </c>
      <c r="C2632" s="3" t="s">
        <v>828</v>
      </c>
      <c r="D2632" s="3" t="s">
        <v>829</v>
      </c>
      <c r="E2632" s="3" t="s">
        <v>78</v>
      </c>
      <c r="F2632" s="3" t="s">
        <v>79</v>
      </c>
      <c r="G2632" s="3" t="s">
        <v>70</v>
      </c>
      <c r="H2632" s="3" t="s">
        <v>80</v>
      </c>
      <c r="I2632" s="3" t="s">
        <v>830</v>
      </c>
      <c r="J2632" s="3" t="s">
        <v>14138</v>
      </c>
      <c r="K2632" s="2">
        <v>43738.291666666664</v>
      </c>
      <c r="L2632" s="2">
        <v>43738.375</v>
      </c>
      <c r="M2632" s="3" t="s">
        <v>14139</v>
      </c>
      <c r="N2632" s="3" t="s">
        <v>3696</v>
      </c>
      <c r="O2632" s="3" t="b">
        <v>1</v>
      </c>
      <c r="P2632" s="3" t="s">
        <v>14140</v>
      </c>
      <c r="Q2632" s="3" t="s">
        <v>14141</v>
      </c>
      <c r="R2632" s="3" t="s">
        <v>28</v>
      </c>
      <c r="S2632" s="3" t="s">
        <v>64</v>
      </c>
      <c r="T2632" s="3" t="s">
        <v>63</v>
      </c>
      <c r="U2632" s="3">
        <v>-1</v>
      </c>
      <c r="V2632" s="3" t="s">
        <v>734</v>
      </c>
      <c r="W2632" s="3" t="s">
        <v>730</v>
      </c>
      <c r="X2632" s="2">
        <v>43736.878530092596</v>
      </c>
      <c r="Y2632" s="3"/>
      <c r="Z2632" s="3"/>
    </row>
    <row r="2633" spans="1:26" x14ac:dyDescent="0.25">
      <c r="A2633" s="3" t="s">
        <v>14142</v>
      </c>
      <c r="B2633" s="3" t="s">
        <v>1429</v>
      </c>
      <c r="C2633" s="3" t="s">
        <v>828</v>
      </c>
      <c r="D2633" s="3" t="s">
        <v>1430</v>
      </c>
      <c r="E2633" s="3" t="s">
        <v>78</v>
      </c>
      <c r="F2633" s="3" t="s">
        <v>79</v>
      </c>
      <c r="G2633" s="3" t="s">
        <v>70</v>
      </c>
      <c r="H2633" s="3" t="s">
        <v>1431</v>
      </c>
      <c r="I2633" s="3" t="s">
        <v>830</v>
      </c>
      <c r="J2633" s="3" t="s">
        <v>14143</v>
      </c>
      <c r="K2633" s="2">
        <v>43732.375</v>
      </c>
      <c r="L2633" s="2">
        <v>43732.625</v>
      </c>
      <c r="M2633" s="3" t="s">
        <v>14144</v>
      </c>
      <c r="N2633" s="3" t="s">
        <v>3696</v>
      </c>
      <c r="O2633" s="3" t="b">
        <v>1</v>
      </c>
      <c r="P2633" s="3" t="s">
        <v>14145</v>
      </c>
      <c r="Q2633" s="3" t="s">
        <v>14146</v>
      </c>
      <c r="R2633" s="3" t="s">
        <v>28</v>
      </c>
      <c r="S2633" s="3" t="s">
        <v>64</v>
      </c>
      <c r="T2633" s="3" t="s">
        <v>63</v>
      </c>
      <c r="U2633" s="3">
        <v>-1</v>
      </c>
      <c r="V2633" s="3" t="s">
        <v>734</v>
      </c>
      <c r="W2633" s="3" t="s">
        <v>12199</v>
      </c>
      <c r="X2633" s="2">
        <v>43731.829502314817</v>
      </c>
      <c r="Y2633" s="3"/>
      <c r="Z2633" s="3"/>
    </row>
    <row r="2634" spans="1:26" x14ac:dyDescent="0.25">
      <c r="A2634" s="3" t="s">
        <v>14576</v>
      </c>
      <c r="B2634" s="3" t="s">
        <v>131</v>
      </c>
      <c r="C2634" s="3" t="s">
        <v>132</v>
      </c>
      <c r="D2634" s="3" t="s">
        <v>133</v>
      </c>
      <c r="E2634" s="3" t="s">
        <v>134</v>
      </c>
      <c r="F2634" s="3" t="s">
        <v>134</v>
      </c>
      <c r="G2634" s="3" t="s">
        <v>70</v>
      </c>
      <c r="H2634" s="3" t="s">
        <v>135</v>
      </c>
      <c r="I2634" s="3" t="s">
        <v>136</v>
      </c>
      <c r="J2634" s="3" t="s">
        <v>14577</v>
      </c>
      <c r="K2634" s="2">
        <v>43725.166666666664</v>
      </c>
      <c r="L2634" s="2">
        <v>43814.999305555553</v>
      </c>
      <c r="M2634" s="3" t="s">
        <v>14578</v>
      </c>
      <c r="N2634" s="3" t="s">
        <v>1425</v>
      </c>
      <c r="O2634" s="3" t="b">
        <v>1</v>
      </c>
      <c r="P2634" s="3" t="s">
        <v>14579</v>
      </c>
      <c r="Q2634" s="3" t="s">
        <v>14580</v>
      </c>
      <c r="R2634" s="3" t="s">
        <v>28</v>
      </c>
      <c r="S2634" s="3" t="s">
        <v>64</v>
      </c>
      <c r="T2634" s="3" t="s">
        <v>63</v>
      </c>
      <c r="U2634" s="3">
        <v>-1</v>
      </c>
      <c r="V2634" s="3" t="s">
        <v>734</v>
      </c>
      <c r="W2634" s="3" t="s">
        <v>730</v>
      </c>
      <c r="X2634" s="2">
        <v>43723.857060185182</v>
      </c>
      <c r="Y2634" s="3"/>
      <c r="Z2634" s="3"/>
    </row>
    <row r="2635" spans="1:26" x14ac:dyDescent="0.25">
      <c r="A2635" s="3" t="s">
        <v>14581</v>
      </c>
      <c r="B2635" s="3" t="s">
        <v>131</v>
      </c>
      <c r="C2635" s="3" t="s">
        <v>132</v>
      </c>
      <c r="D2635" s="3" t="s">
        <v>133</v>
      </c>
      <c r="E2635" s="3" t="s">
        <v>134</v>
      </c>
      <c r="F2635" s="3" t="s">
        <v>134</v>
      </c>
      <c r="G2635" s="3" t="s">
        <v>70</v>
      </c>
      <c r="H2635" s="3" t="s">
        <v>135</v>
      </c>
      <c r="I2635" s="3" t="s">
        <v>136</v>
      </c>
      <c r="J2635" s="3" t="s">
        <v>14582</v>
      </c>
      <c r="K2635" s="2">
        <v>43724.166666666664</v>
      </c>
      <c r="L2635" s="2">
        <v>43728.749305555553</v>
      </c>
      <c r="M2635" s="3" t="s">
        <v>14583</v>
      </c>
      <c r="N2635" s="3" t="s">
        <v>1425</v>
      </c>
      <c r="O2635" s="3" t="b">
        <v>1</v>
      </c>
      <c r="P2635" s="3" t="s">
        <v>14584</v>
      </c>
      <c r="Q2635" s="3" t="s">
        <v>14585</v>
      </c>
      <c r="R2635" s="3" t="s">
        <v>28</v>
      </c>
      <c r="S2635" s="3" t="s">
        <v>64</v>
      </c>
      <c r="T2635" s="3" t="s">
        <v>63</v>
      </c>
      <c r="U2635" s="3">
        <v>-1</v>
      </c>
      <c r="V2635" s="3" t="s">
        <v>734</v>
      </c>
      <c r="W2635" s="3" t="s">
        <v>730</v>
      </c>
      <c r="X2635" s="2">
        <v>43722.875208333331</v>
      </c>
      <c r="Y2635" s="3"/>
      <c r="Z2635" s="3"/>
    </row>
    <row r="2636" spans="1:26" x14ac:dyDescent="0.25">
      <c r="A2636" s="3" t="s">
        <v>10935</v>
      </c>
      <c r="B2636" s="3" t="s">
        <v>109</v>
      </c>
      <c r="C2636" s="3" t="s">
        <v>53</v>
      </c>
      <c r="D2636" s="3" t="s">
        <v>307</v>
      </c>
      <c r="E2636" s="3" t="s">
        <v>23</v>
      </c>
      <c r="F2636" s="3" t="s">
        <v>24</v>
      </c>
      <c r="G2636" s="3" t="s">
        <v>43</v>
      </c>
      <c r="H2636" s="3" t="s">
        <v>110</v>
      </c>
      <c r="I2636" s="3" t="s">
        <v>54</v>
      </c>
      <c r="J2636" s="3" t="s">
        <v>10936</v>
      </c>
      <c r="K2636" s="2">
        <v>43668.654166666667</v>
      </c>
      <c r="L2636" s="2">
        <v>43735.708333333336</v>
      </c>
      <c r="M2636" s="3" t="s">
        <v>10937</v>
      </c>
      <c r="N2636" s="3" t="s">
        <v>3759</v>
      </c>
      <c r="O2636" s="3" t="b">
        <v>1</v>
      </c>
      <c r="P2636" s="3" t="s">
        <v>10938</v>
      </c>
      <c r="Q2636" s="3" t="s">
        <v>10939</v>
      </c>
      <c r="R2636" s="3" t="s">
        <v>28</v>
      </c>
      <c r="S2636" s="3" t="s">
        <v>4722</v>
      </c>
      <c r="T2636" s="3" t="s">
        <v>4723</v>
      </c>
      <c r="U2636" s="3">
        <v>-1</v>
      </c>
      <c r="V2636" s="3" t="s">
        <v>734</v>
      </c>
      <c r="W2636" s="3" t="s">
        <v>730</v>
      </c>
      <c r="X2636" s="2">
        <v>43722.875208333331</v>
      </c>
      <c r="Y2636" s="3"/>
      <c r="Z2636" s="3"/>
    </row>
    <row r="2637" spans="1:26" x14ac:dyDescent="0.25">
      <c r="A2637" s="3" t="s">
        <v>10940</v>
      </c>
      <c r="B2637" s="3" t="s">
        <v>4724</v>
      </c>
      <c r="C2637" s="3" t="s">
        <v>93</v>
      </c>
      <c r="D2637" s="3" t="s">
        <v>4725</v>
      </c>
      <c r="E2637" s="3" t="s">
        <v>36</v>
      </c>
      <c r="F2637" s="3" t="s">
        <v>37</v>
      </c>
      <c r="G2637" s="3" t="s">
        <v>70</v>
      </c>
      <c r="H2637" s="3" t="s">
        <v>4726</v>
      </c>
      <c r="I2637" s="3" t="s">
        <v>95</v>
      </c>
      <c r="J2637" s="3" t="s">
        <v>10941</v>
      </c>
      <c r="K2637" s="2">
        <v>42279.737500000003</v>
      </c>
      <c r="L2637" s="30">
        <v>73082</v>
      </c>
      <c r="M2637" s="3" t="s">
        <v>10942</v>
      </c>
      <c r="N2637" s="3" t="s">
        <v>3759</v>
      </c>
      <c r="O2637" s="3" t="b">
        <v>1</v>
      </c>
      <c r="P2637" s="3" t="s">
        <v>4727</v>
      </c>
      <c r="Q2637" s="3" t="s">
        <v>10943</v>
      </c>
      <c r="R2637" s="3" t="s">
        <v>28</v>
      </c>
      <c r="S2637" s="3" t="s">
        <v>4722</v>
      </c>
      <c r="T2637" s="3" t="s">
        <v>4723</v>
      </c>
      <c r="U2637" s="3">
        <v>-1</v>
      </c>
      <c r="V2637" s="3" t="s">
        <v>734</v>
      </c>
      <c r="W2637" s="3" t="s">
        <v>730</v>
      </c>
      <c r="X2637" s="2">
        <v>43722.875208333331</v>
      </c>
      <c r="Y2637" s="3"/>
      <c r="Z2637" s="3"/>
    </row>
    <row r="2638" spans="1:26" x14ac:dyDescent="0.25">
      <c r="A2638" s="3" t="s">
        <v>13404</v>
      </c>
      <c r="B2638" s="3" t="s">
        <v>109</v>
      </c>
      <c r="C2638" s="3" t="s">
        <v>53</v>
      </c>
      <c r="D2638" s="3" t="s">
        <v>307</v>
      </c>
      <c r="E2638" s="3" t="s">
        <v>23</v>
      </c>
      <c r="F2638" s="3" t="s">
        <v>24</v>
      </c>
      <c r="G2638" s="3" t="s">
        <v>43</v>
      </c>
      <c r="H2638" s="3" t="s">
        <v>110</v>
      </c>
      <c r="I2638" s="3" t="s">
        <v>54</v>
      </c>
      <c r="J2638" s="3" t="s">
        <v>13405</v>
      </c>
      <c r="K2638" s="2">
        <v>43707.240972222222</v>
      </c>
      <c r="L2638" s="2">
        <v>43738.999305555553</v>
      </c>
      <c r="M2638" s="3" t="s">
        <v>13406</v>
      </c>
      <c r="N2638" s="3" t="s">
        <v>3761</v>
      </c>
      <c r="O2638" s="3" t="b">
        <v>1</v>
      </c>
      <c r="P2638" s="3" t="s">
        <v>13407</v>
      </c>
      <c r="Q2638" s="3" t="s">
        <v>13408</v>
      </c>
      <c r="R2638" s="3" t="s">
        <v>28</v>
      </c>
      <c r="S2638" s="3" t="s">
        <v>4722</v>
      </c>
      <c r="T2638" s="3" t="s">
        <v>4723</v>
      </c>
      <c r="U2638" s="3">
        <v>-1</v>
      </c>
      <c r="V2638" s="3" t="s">
        <v>734</v>
      </c>
      <c r="W2638" s="3" t="s">
        <v>730</v>
      </c>
      <c r="X2638" s="2">
        <v>43722.875208333331</v>
      </c>
      <c r="Y2638" s="3"/>
      <c r="Z2638" s="3"/>
    </row>
    <row r="2639" spans="1:26" x14ac:dyDescent="0.25">
      <c r="A2639" s="3" t="s">
        <v>13409</v>
      </c>
      <c r="B2639" s="3" t="s">
        <v>92</v>
      </c>
      <c r="C2639" s="3" t="s">
        <v>34</v>
      </c>
      <c r="D2639" s="3" t="s">
        <v>206</v>
      </c>
      <c r="E2639" s="3" t="s">
        <v>36</v>
      </c>
      <c r="F2639" s="3" t="s">
        <v>37</v>
      </c>
      <c r="G2639" s="3" t="s">
        <v>38</v>
      </c>
      <c r="H2639" s="3" t="s">
        <v>94</v>
      </c>
      <c r="I2639" s="3" t="s">
        <v>40</v>
      </c>
      <c r="J2639" s="3" t="s">
        <v>13410</v>
      </c>
      <c r="K2639" s="2">
        <v>43696.404861111114</v>
      </c>
      <c r="L2639" s="2">
        <v>43788.999305555553</v>
      </c>
      <c r="M2639" s="3" t="s">
        <v>13411</v>
      </c>
      <c r="N2639" s="3" t="s">
        <v>3761</v>
      </c>
      <c r="O2639" s="3" t="b">
        <v>1</v>
      </c>
      <c r="P2639" s="3" t="s">
        <v>4733</v>
      </c>
      <c r="Q2639" s="3" t="s">
        <v>13412</v>
      </c>
      <c r="R2639" s="3" t="s">
        <v>28</v>
      </c>
      <c r="S2639" s="3" t="s">
        <v>4722</v>
      </c>
      <c r="T2639" s="3" t="s">
        <v>4723</v>
      </c>
      <c r="U2639" s="3">
        <v>-1</v>
      </c>
      <c r="V2639" s="3" t="s">
        <v>734</v>
      </c>
      <c r="W2639" s="3" t="s">
        <v>730</v>
      </c>
      <c r="X2639" s="2">
        <v>43722.875208333331</v>
      </c>
      <c r="Y2639" s="3"/>
      <c r="Z2639" s="3"/>
    </row>
    <row r="2640" spans="1:26" x14ac:dyDescent="0.25">
      <c r="A2640" s="3" t="s">
        <v>13413</v>
      </c>
      <c r="B2640" s="3" t="s">
        <v>92</v>
      </c>
      <c r="C2640" s="3" t="s">
        <v>34</v>
      </c>
      <c r="D2640" s="3" t="s">
        <v>206</v>
      </c>
      <c r="E2640" s="3" t="s">
        <v>36</v>
      </c>
      <c r="F2640" s="3" t="s">
        <v>37</v>
      </c>
      <c r="G2640" s="3" t="s">
        <v>38</v>
      </c>
      <c r="H2640" s="3" t="s">
        <v>94</v>
      </c>
      <c r="I2640" s="3" t="s">
        <v>40</v>
      </c>
      <c r="J2640" s="3" t="s">
        <v>13414</v>
      </c>
      <c r="K2640" s="2">
        <v>43696.399305555555</v>
      </c>
      <c r="L2640" s="2">
        <v>43788.999305555553</v>
      </c>
      <c r="M2640" s="3" t="s">
        <v>13415</v>
      </c>
      <c r="N2640" s="3" t="s">
        <v>3761</v>
      </c>
      <c r="O2640" s="3" t="b">
        <v>1</v>
      </c>
      <c r="P2640" s="3" t="s">
        <v>13416</v>
      </c>
      <c r="Q2640" s="3" t="s">
        <v>13417</v>
      </c>
      <c r="R2640" s="3" t="s">
        <v>28</v>
      </c>
      <c r="S2640" s="3" t="s">
        <v>4722</v>
      </c>
      <c r="T2640" s="3" t="s">
        <v>4723</v>
      </c>
      <c r="U2640" s="3">
        <v>-1</v>
      </c>
      <c r="V2640" s="3" t="s">
        <v>734</v>
      </c>
      <c r="W2640" s="3" t="s">
        <v>730</v>
      </c>
      <c r="X2640" s="2">
        <v>43722.875208333331</v>
      </c>
      <c r="Y2640" s="3"/>
      <c r="Z2640" s="3"/>
    </row>
    <row r="2641" spans="1:26" x14ac:dyDescent="0.25">
      <c r="A2641" s="3" t="s">
        <v>13418</v>
      </c>
      <c r="B2641" s="3" t="s">
        <v>33</v>
      </c>
      <c r="C2641" s="3" t="s">
        <v>34</v>
      </c>
      <c r="D2641" s="3" t="s">
        <v>35</v>
      </c>
      <c r="E2641" s="3" t="s">
        <v>36</v>
      </c>
      <c r="F2641" s="3" t="s">
        <v>37</v>
      </c>
      <c r="G2641" s="3" t="s">
        <v>38</v>
      </c>
      <c r="H2641" s="3" t="s">
        <v>39</v>
      </c>
      <c r="I2641" s="3" t="s">
        <v>40</v>
      </c>
      <c r="J2641" s="3" t="s">
        <v>13419</v>
      </c>
      <c r="K2641" s="2">
        <v>43690.574999999997</v>
      </c>
      <c r="L2641" s="2">
        <v>43775.999305555553</v>
      </c>
      <c r="M2641" s="3" t="s">
        <v>13420</v>
      </c>
      <c r="N2641" s="3" t="s">
        <v>3761</v>
      </c>
      <c r="O2641" s="3" t="b">
        <v>1</v>
      </c>
      <c r="P2641" s="3" t="s">
        <v>13421</v>
      </c>
      <c r="Q2641" s="3" t="s">
        <v>13422</v>
      </c>
      <c r="R2641" s="3" t="s">
        <v>28</v>
      </c>
      <c r="S2641" s="3" t="s">
        <v>4722</v>
      </c>
      <c r="T2641" s="3" t="s">
        <v>4723</v>
      </c>
      <c r="U2641" s="3">
        <v>-1</v>
      </c>
      <c r="V2641" s="3" t="s">
        <v>734</v>
      </c>
      <c r="W2641" s="3" t="s">
        <v>730</v>
      </c>
      <c r="X2641" s="2">
        <v>43722.875208333331</v>
      </c>
      <c r="Y2641" s="3"/>
      <c r="Z2641" s="3"/>
    </row>
    <row r="2642" spans="1:26" x14ac:dyDescent="0.25">
      <c r="A2642" s="3" t="s">
        <v>13423</v>
      </c>
      <c r="B2642" s="3" t="s">
        <v>33</v>
      </c>
      <c r="C2642" s="3" t="s">
        <v>34</v>
      </c>
      <c r="D2642" s="3" t="s">
        <v>35</v>
      </c>
      <c r="E2642" s="3" t="s">
        <v>36</v>
      </c>
      <c r="F2642" s="3" t="s">
        <v>37</v>
      </c>
      <c r="G2642" s="3" t="s">
        <v>38</v>
      </c>
      <c r="H2642" s="3" t="s">
        <v>39</v>
      </c>
      <c r="I2642" s="3" t="s">
        <v>40</v>
      </c>
      <c r="J2642" s="3" t="s">
        <v>13424</v>
      </c>
      <c r="K2642" s="2">
        <v>43690.559027777781</v>
      </c>
      <c r="L2642" s="2">
        <v>43775.999305555553</v>
      </c>
      <c r="M2642" s="3" t="s">
        <v>13425</v>
      </c>
      <c r="N2642" s="3" t="s">
        <v>3761</v>
      </c>
      <c r="O2642" s="3" t="b">
        <v>1</v>
      </c>
      <c r="P2642" s="3" t="s">
        <v>792</v>
      </c>
      <c r="Q2642" s="3" t="s">
        <v>13426</v>
      </c>
      <c r="R2642" s="3" t="s">
        <v>28</v>
      </c>
      <c r="S2642" s="3" t="s">
        <v>4722</v>
      </c>
      <c r="T2642" s="3" t="s">
        <v>4723</v>
      </c>
      <c r="U2642" s="3">
        <v>-1</v>
      </c>
      <c r="V2642" s="3" t="s">
        <v>734</v>
      </c>
      <c r="W2642" s="3" t="s">
        <v>730</v>
      </c>
      <c r="X2642" s="2">
        <v>43722.875208333331</v>
      </c>
      <c r="Y2642" s="3"/>
      <c r="Z2642" s="3"/>
    </row>
    <row r="2643" spans="1:26" x14ac:dyDescent="0.25">
      <c r="A2643" s="3" t="s">
        <v>13427</v>
      </c>
      <c r="B2643" s="3" t="s">
        <v>4311</v>
      </c>
      <c r="C2643" s="3" t="s">
        <v>81</v>
      </c>
      <c r="D2643" s="3" t="s">
        <v>4729</v>
      </c>
      <c r="E2643" s="3" t="s">
        <v>78</v>
      </c>
      <c r="F2643" s="3" t="s">
        <v>361</v>
      </c>
      <c r="G2643" s="3" t="s">
        <v>38</v>
      </c>
      <c r="H2643" s="3" t="s">
        <v>4313</v>
      </c>
      <c r="I2643" s="3" t="s">
        <v>82</v>
      </c>
      <c r="J2643" s="3" t="s">
        <v>13428</v>
      </c>
      <c r="K2643" s="2">
        <v>43684.651388888888</v>
      </c>
      <c r="L2643" s="2">
        <v>43747.999305555553</v>
      </c>
      <c r="M2643" s="3" t="s">
        <v>13429</v>
      </c>
      <c r="N2643" s="3" t="s">
        <v>3761</v>
      </c>
      <c r="O2643" s="3" t="b">
        <v>1</v>
      </c>
      <c r="P2643" s="3" t="s">
        <v>13430</v>
      </c>
      <c r="Q2643" s="3" t="s">
        <v>13431</v>
      </c>
      <c r="R2643" s="3" t="s">
        <v>28</v>
      </c>
      <c r="S2643" s="3" t="s">
        <v>4722</v>
      </c>
      <c r="T2643" s="3" t="s">
        <v>4723</v>
      </c>
      <c r="U2643" s="3">
        <v>-1</v>
      </c>
      <c r="V2643" s="3" t="s">
        <v>734</v>
      </c>
      <c r="W2643" s="3" t="s">
        <v>730</v>
      </c>
      <c r="X2643" s="2">
        <v>43722.875208333331</v>
      </c>
      <c r="Y2643" s="3"/>
      <c r="Z2643" s="3"/>
    </row>
    <row r="2644" spans="1:26" x14ac:dyDescent="0.25">
      <c r="A2644" s="3" t="s">
        <v>13432</v>
      </c>
      <c r="B2644" s="3" t="s">
        <v>109</v>
      </c>
      <c r="C2644" s="3" t="s">
        <v>42</v>
      </c>
      <c r="D2644" s="3" t="s">
        <v>897</v>
      </c>
      <c r="E2644" s="3" t="s">
        <v>23</v>
      </c>
      <c r="F2644" s="3" t="s">
        <v>24</v>
      </c>
      <c r="G2644" s="3" t="s">
        <v>43</v>
      </c>
      <c r="H2644" s="3" t="s">
        <v>110</v>
      </c>
      <c r="I2644" s="3" t="s">
        <v>45</v>
      </c>
      <c r="J2644" s="3" t="s">
        <v>13433</v>
      </c>
      <c r="K2644" s="30">
        <v>43720</v>
      </c>
      <c r="L2644" s="2">
        <v>43734.999305555553</v>
      </c>
      <c r="M2644" s="3" t="s">
        <v>13434</v>
      </c>
      <c r="N2644" s="3" t="s">
        <v>3761</v>
      </c>
      <c r="O2644" s="3" t="b">
        <v>1</v>
      </c>
      <c r="P2644" s="3" t="s">
        <v>13435</v>
      </c>
      <c r="Q2644" s="3" t="s">
        <v>13436</v>
      </c>
      <c r="R2644" s="3" t="s">
        <v>28</v>
      </c>
      <c r="S2644" s="3" t="s">
        <v>4722</v>
      </c>
      <c r="T2644" s="3" t="s">
        <v>4723</v>
      </c>
      <c r="U2644" s="3">
        <v>-1</v>
      </c>
      <c r="V2644" s="3" t="s">
        <v>734</v>
      </c>
      <c r="W2644" s="3" t="s">
        <v>730</v>
      </c>
      <c r="X2644" s="2">
        <v>43722.875208333331</v>
      </c>
      <c r="Y2644" s="3"/>
      <c r="Z2644" s="3"/>
    </row>
    <row r="2645" spans="1:26" x14ac:dyDescent="0.25">
      <c r="A2645" s="3" t="s">
        <v>13437</v>
      </c>
      <c r="B2645" s="3" t="s">
        <v>29</v>
      </c>
      <c r="C2645" s="3" t="s">
        <v>47</v>
      </c>
      <c r="D2645" s="3" t="s">
        <v>48</v>
      </c>
      <c r="E2645" s="3" t="s">
        <v>23</v>
      </c>
      <c r="F2645" s="3" t="s">
        <v>31</v>
      </c>
      <c r="G2645" s="3" t="s">
        <v>25</v>
      </c>
      <c r="H2645" s="3" t="s">
        <v>32</v>
      </c>
      <c r="I2645" s="3" t="s">
        <v>49</v>
      </c>
      <c r="J2645" s="3" t="s">
        <v>13438</v>
      </c>
      <c r="K2645" s="2">
        <v>43652.311111111114</v>
      </c>
      <c r="L2645" s="2">
        <v>43744.3125</v>
      </c>
      <c r="M2645" s="3" t="s">
        <v>13439</v>
      </c>
      <c r="N2645" s="3" t="s">
        <v>3761</v>
      </c>
      <c r="O2645" s="3" t="b">
        <v>1</v>
      </c>
      <c r="P2645" s="3" t="s">
        <v>13440</v>
      </c>
      <c r="Q2645" s="3" t="s">
        <v>13441</v>
      </c>
      <c r="R2645" s="3" t="s">
        <v>28</v>
      </c>
      <c r="S2645" s="3" t="s">
        <v>4722</v>
      </c>
      <c r="T2645" s="3" t="s">
        <v>4723</v>
      </c>
      <c r="U2645" s="3">
        <v>-1</v>
      </c>
      <c r="V2645" s="3" t="s">
        <v>734</v>
      </c>
      <c r="W2645" s="3" t="s">
        <v>730</v>
      </c>
      <c r="X2645" s="2">
        <v>43722.875208333331</v>
      </c>
      <c r="Y2645" s="3"/>
      <c r="Z2645" s="3"/>
    </row>
    <row r="2646" spans="1:26" x14ac:dyDescent="0.25">
      <c r="A2646" s="3" t="s">
        <v>13442</v>
      </c>
      <c r="B2646" s="3" t="s">
        <v>4724</v>
      </c>
      <c r="C2646" s="3" t="s">
        <v>93</v>
      </c>
      <c r="D2646" s="3" t="s">
        <v>4725</v>
      </c>
      <c r="E2646" s="3" t="s">
        <v>36</v>
      </c>
      <c r="F2646" s="3" t="s">
        <v>37</v>
      </c>
      <c r="G2646" s="3" t="s">
        <v>70</v>
      </c>
      <c r="H2646" s="3" t="s">
        <v>4726</v>
      </c>
      <c r="I2646" s="3" t="s">
        <v>95</v>
      </c>
      <c r="J2646" s="3" t="s">
        <v>13443</v>
      </c>
      <c r="K2646" s="2">
        <v>42279.754861111112</v>
      </c>
      <c r="L2646" s="30">
        <v>73082</v>
      </c>
      <c r="M2646" s="3" t="s">
        <v>13444</v>
      </c>
      <c r="N2646" s="3" t="s">
        <v>3761</v>
      </c>
      <c r="O2646" s="3" t="b">
        <v>1</v>
      </c>
      <c r="P2646" s="3" t="s">
        <v>4727</v>
      </c>
      <c r="Q2646" s="3" t="s">
        <v>13445</v>
      </c>
      <c r="R2646" s="3" t="s">
        <v>28</v>
      </c>
      <c r="S2646" s="3" t="s">
        <v>4722</v>
      </c>
      <c r="T2646" s="3" t="s">
        <v>4723</v>
      </c>
      <c r="U2646" s="3">
        <v>-1</v>
      </c>
      <c r="V2646" s="3" t="s">
        <v>734</v>
      </c>
      <c r="W2646" s="3" t="s">
        <v>730</v>
      </c>
      <c r="X2646" s="2">
        <v>43722.875208333331</v>
      </c>
      <c r="Y2646" s="3"/>
      <c r="Z2646" s="3"/>
    </row>
    <row r="2647" spans="1:26" x14ac:dyDescent="0.25">
      <c r="A2647" s="3" t="s">
        <v>14301</v>
      </c>
      <c r="B2647" s="3" t="s">
        <v>100</v>
      </c>
      <c r="C2647" s="3" t="s">
        <v>22</v>
      </c>
      <c r="D2647" s="3" t="s">
        <v>185</v>
      </c>
      <c r="E2647" s="3" t="s">
        <v>23</v>
      </c>
      <c r="F2647" s="3" t="s">
        <v>31</v>
      </c>
      <c r="G2647" s="3" t="s">
        <v>25</v>
      </c>
      <c r="H2647" s="3" t="s">
        <v>104</v>
      </c>
      <c r="I2647" s="3" t="s">
        <v>26</v>
      </c>
      <c r="J2647" s="3" t="s">
        <v>14302</v>
      </c>
      <c r="K2647" s="2">
        <v>43722.833333333336</v>
      </c>
      <c r="L2647" s="2">
        <v>43722.916666666664</v>
      </c>
      <c r="M2647" s="3" t="s">
        <v>14303</v>
      </c>
      <c r="N2647" s="3" t="s">
        <v>3255</v>
      </c>
      <c r="O2647" s="3" t="b">
        <v>1</v>
      </c>
      <c r="P2647" s="3" t="s">
        <v>14304</v>
      </c>
      <c r="Q2647" s="3" t="s">
        <v>14305</v>
      </c>
      <c r="R2647" s="3" t="s">
        <v>28</v>
      </c>
      <c r="S2647" s="3" t="s">
        <v>3258</v>
      </c>
      <c r="T2647" s="3" t="s">
        <v>3259</v>
      </c>
      <c r="U2647" s="3">
        <v>-1</v>
      </c>
      <c r="V2647" s="3" t="s">
        <v>734</v>
      </c>
      <c r="W2647" s="3" t="s">
        <v>730</v>
      </c>
      <c r="X2647" s="2">
        <v>43722.875208333331</v>
      </c>
      <c r="Y2647" s="3"/>
      <c r="Z2647" s="3"/>
    </row>
    <row r="2648" spans="1:26" x14ac:dyDescent="0.25">
      <c r="A2648" s="3" t="s">
        <v>14075</v>
      </c>
      <c r="B2648" s="3" t="s">
        <v>92</v>
      </c>
      <c r="C2648" s="3" t="s">
        <v>53</v>
      </c>
      <c r="D2648" s="3" t="s">
        <v>1557</v>
      </c>
      <c r="E2648" s="3" t="s">
        <v>36</v>
      </c>
      <c r="F2648" s="3" t="s">
        <v>37</v>
      </c>
      <c r="G2648" s="3" t="s">
        <v>43</v>
      </c>
      <c r="H2648" s="3" t="s">
        <v>94</v>
      </c>
      <c r="I2648" s="3" t="s">
        <v>54</v>
      </c>
      <c r="J2648" s="3" t="s">
        <v>14076</v>
      </c>
      <c r="K2648" s="2">
        <v>43719.468055555553</v>
      </c>
      <c r="L2648" s="30">
        <v>73082</v>
      </c>
      <c r="M2648" s="3" t="s">
        <v>14077</v>
      </c>
      <c r="N2648" s="3" t="s">
        <v>3255</v>
      </c>
      <c r="O2648" s="3" t="b">
        <v>1</v>
      </c>
      <c r="P2648" s="3" t="s">
        <v>14078</v>
      </c>
      <c r="Q2648" s="3" t="s">
        <v>14079</v>
      </c>
      <c r="R2648" s="3" t="s">
        <v>28</v>
      </c>
      <c r="S2648" s="3" t="s">
        <v>3258</v>
      </c>
      <c r="T2648" s="3" t="s">
        <v>3259</v>
      </c>
      <c r="U2648" s="3">
        <v>-1</v>
      </c>
      <c r="V2648" s="3" t="s">
        <v>734</v>
      </c>
      <c r="W2648" s="3" t="s">
        <v>730</v>
      </c>
      <c r="X2648" s="2">
        <v>43722.875208333331</v>
      </c>
      <c r="Y2648" s="3"/>
      <c r="Z2648" s="3"/>
    </row>
    <row r="2649" spans="1:26" x14ac:dyDescent="0.25">
      <c r="A2649" s="3" t="s">
        <v>13334</v>
      </c>
      <c r="B2649" s="3" t="s">
        <v>41</v>
      </c>
      <c r="C2649" s="3" t="s">
        <v>47</v>
      </c>
      <c r="D2649" s="3" t="s">
        <v>120</v>
      </c>
      <c r="E2649" s="3" t="s">
        <v>23</v>
      </c>
      <c r="F2649" s="3" t="s">
        <v>31</v>
      </c>
      <c r="G2649" s="3" t="s">
        <v>25</v>
      </c>
      <c r="H2649" s="3" t="s">
        <v>44</v>
      </c>
      <c r="I2649" s="3" t="s">
        <v>49</v>
      </c>
      <c r="J2649" s="3" t="s">
        <v>13335</v>
      </c>
      <c r="K2649" s="2">
        <v>43716.504861111112</v>
      </c>
      <c r="L2649" s="2">
        <v>43747.416666666664</v>
      </c>
      <c r="M2649" s="3" t="s">
        <v>13336</v>
      </c>
      <c r="N2649" s="3" t="s">
        <v>3708</v>
      </c>
      <c r="O2649" s="3" t="b">
        <v>1</v>
      </c>
      <c r="P2649" s="3" t="s">
        <v>13337</v>
      </c>
      <c r="Q2649" s="3" t="s">
        <v>13338</v>
      </c>
      <c r="R2649" s="3" t="s">
        <v>28</v>
      </c>
      <c r="S2649" s="3" t="s">
        <v>5483</v>
      </c>
      <c r="T2649" s="3" t="s">
        <v>5484</v>
      </c>
      <c r="U2649" s="3">
        <v>-1</v>
      </c>
      <c r="V2649" s="3" t="s">
        <v>734</v>
      </c>
      <c r="W2649" s="3" t="s">
        <v>730</v>
      </c>
      <c r="X2649" s="2">
        <v>43722.875208333331</v>
      </c>
      <c r="Y2649" s="3"/>
      <c r="Z2649" s="3"/>
    </row>
    <row r="2650" spans="1:26" x14ac:dyDescent="0.25">
      <c r="A2650" s="3" t="s">
        <v>14906</v>
      </c>
      <c r="B2650" s="3" t="s">
        <v>1138</v>
      </c>
      <c r="C2650" s="3" t="s">
        <v>81</v>
      </c>
      <c r="D2650" s="3" t="s">
        <v>1566</v>
      </c>
      <c r="E2650" s="3" t="s">
        <v>78</v>
      </c>
      <c r="F2650" s="3" t="s">
        <v>361</v>
      </c>
      <c r="G2650" s="3" t="s">
        <v>38</v>
      </c>
      <c r="H2650" s="3" t="s">
        <v>1140</v>
      </c>
      <c r="I2650" s="3" t="s">
        <v>82</v>
      </c>
      <c r="J2650" s="3" t="s">
        <v>14907</v>
      </c>
      <c r="K2650" s="2">
        <v>43732.416666666664</v>
      </c>
      <c r="L2650" s="2">
        <v>43732.4375</v>
      </c>
      <c r="M2650" s="3" t="s">
        <v>14908</v>
      </c>
      <c r="N2650" s="3" t="s">
        <v>722</v>
      </c>
      <c r="O2650" s="3" t="b">
        <v>1</v>
      </c>
      <c r="P2650" s="3" t="s">
        <v>14873</v>
      </c>
      <c r="Q2650" s="3" t="s">
        <v>14909</v>
      </c>
      <c r="R2650" s="3" t="s">
        <v>28</v>
      </c>
      <c r="S2650" s="3" t="s">
        <v>1563</v>
      </c>
      <c r="T2650" s="3" t="s">
        <v>1564</v>
      </c>
      <c r="U2650" s="3">
        <v>-1</v>
      </c>
      <c r="V2650" s="3" t="s">
        <v>734</v>
      </c>
      <c r="W2650" s="3" t="s">
        <v>12199</v>
      </c>
      <c r="X2650" s="2">
        <v>43731.829502314817</v>
      </c>
      <c r="Y2650" s="3"/>
      <c r="Z2650" s="3"/>
    </row>
    <row r="2651" spans="1:26" x14ac:dyDescent="0.25">
      <c r="A2651" s="3" t="s">
        <v>13043</v>
      </c>
      <c r="B2651" s="3" t="s">
        <v>109</v>
      </c>
      <c r="C2651" s="3" t="s">
        <v>53</v>
      </c>
      <c r="D2651" s="3" t="s">
        <v>307</v>
      </c>
      <c r="E2651" s="3" t="s">
        <v>23</v>
      </c>
      <c r="F2651" s="3" t="s">
        <v>24</v>
      </c>
      <c r="G2651" s="3" t="s">
        <v>43</v>
      </c>
      <c r="H2651" s="3" t="s">
        <v>110</v>
      </c>
      <c r="I2651" s="3" t="s">
        <v>54</v>
      </c>
      <c r="J2651" s="3" t="s">
        <v>15090</v>
      </c>
      <c r="K2651" s="2">
        <v>43721.81527777778</v>
      </c>
      <c r="L2651" s="30">
        <v>73082</v>
      </c>
      <c r="M2651" s="3" t="s">
        <v>15092</v>
      </c>
      <c r="N2651" s="3" t="s">
        <v>3710</v>
      </c>
      <c r="O2651" s="3" t="b">
        <v>1</v>
      </c>
      <c r="P2651" s="3" t="s">
        <v>15091</v>
      </c>
      <c r="Q2651" s="3" t="s">
        <v>15093</v>
      </c>
      <c r="R2651" s="3" t="s">
        <v>28</v>
      </c>
      <c r="S2651" s="3" t="s">
        <v>1563</v>
      </c>
      <c r="T2651" s="3" t="s">
        <v>1564</v>
      </c>
      <c r="U2651" s="3">
        <v>-1</v>
      </c>
      <c r="V2651" s="3" t="s">
        <v>734</v>
      </c>
      <c r="W2651" s="3" t="s">
        <v>730</v>
      </c>
      <c r="X2651" s="2">
        <v>43722.875208333331</v>
      </c>
      <c r="Y2651" s="3"/>
      <c r="Z2651" s="3"/>
    </row>
    <row r="2652" spans="1:26" x14ac:dyDescent="0.25">
      <c r="A2652" s="3" t="s">
        <v>14971</v>
      </c>
      <c r="B2652" s="3" t="s">
        <v>29</v>
      </c>
      <c r="C2652" s="3" t="s">
        <v>22</v>
      </c>
      <c r="D2652" s="3" t="s">
        <v>30</v>
      </c>
      <c r="E2652" s="3" t="s">
        <v>23</v>
      </c>
      <c r="F2652" s="3" t="s">
        <v>31</v>
      </c>
      <c r="G2652" s="3" t="s">
        <v>25</v>
      </c>
      <c r="H2652" s="3" t="s">
        <v>32</v>
      </c>
      <c r="I2652" s="3" t="s">
        <v>26</v>
      </c>
      <c r="J2652" s="3" t="s">
        <v>14972</v>
      </c>
      <c r="K2652" s="2">
        <v>43725.958333333336</v>
      </c>
      <c r="L2652" s="2">
        <v>43726.1875</v>
      </c>
      <c r="M2652" s="3" t="s">
        <v>14973</v>
      </c>
      <c r="N2652" s="3" t="s">
        <v>717</v>
      </c>
      <c r="O2652" s="3" t="b">
        <v>1</v>
      </c>
      <c r="P2652" s="3" t="s">
        <v>14974</v>
      </c>
      <c r="Q2652" s="3" t="s">
        <v>14975</v>
      </c>
      <c r="R2652" s="3" t="s">
        <v>28</v>
      </c>
      <c r="S2652" s="3" t="s">
        <v>1563</v>
      </c>
      <c r="T2652" s="3" t="s">
        <v>1564</v>
      </c>
      <c r="U2652" s="3">
        <v>-1</v>
      </c>
      <c r="V2652" s="3" t="s">
        <v>734</v>
      </c>
      <c r="W2652" s="3" t="s">
        <v>7921</v>
      </c>
      <c r="X2652" s="2">
        <v>43724.857395833336</v>
      </c>
      <c r="Y2652" s="3"/>
      <c r="Z2652" s="3"/>
    </row>
    <row r="2653" spans="1:26" x14ac:dyDescent="0.25">
      <c r="A2653" s="3" t="s">
        <v>14976</v>
      </c>
      <c r="B2653" s="3" t="s">
        <v>100</v>
      </c>
      <c r="C2653" s="3" t="s">
        <v>22</v>
      </c>
      <c r="D2653" s="3" t="s">
        <v>185</v>
      </c>
      <c r="E2653" s="3" t="s">
        <v>23</v>
      </c>
      <c r="F2653" s="3" t="s">
        <v>31</v>
      </c>
      <c r="G2653" s="3" t="s">
        <v>25</v>
      </c>
      <c r="H2653" s="3" t="s">
        <v>104</v>
      </c>
      <c r="I2653" s="3" t="s">
        <v>26</v>
      </c>
      <c r="J2653" s="3" t="s">
        <v>14977</v>
      </c>
      <c r="K2653" s="2">
        <v>43725.958333333336</v>
      </c>
      <c r="L2653" s="2">
        <v>43726.1875</v>
      </c>
      <c r="M2653" s="3" t="s">
        <v>14978</v>
      </c>
      <c r="N2653" s="3" t="s">
        <v>717</v>
      </c>
      <c r="O2653" s="3" t="b">
        <v>1</v>
      </c>
      <c r="P2653" s="3" t="s">
        <v>14979</v>
      </c>
      <c r="Q2653" s="3" t="s">
        <v>14980</v>
      </c>
      <c r="R2653" s="3" t="s">
        <v>28</v>
      </c>
      <c r="S2653" s="3" t="s">
        <v>1563</v>
      </c>
      <c r="T2653" s="3" t="s">
        <v>1564</v>
      </c>
      <c r="U2653" s="3">
        <v>-1</v>
      </c>
      <c r="V2653" s="3" t="s">
        <v>734</v>
      </c>
      <c r="W2653" s="3" t="s">
        <v>7921</v>
      </c>
      <c r="X2653" s="2">
        <v>43724.857395833336</v>
      </c>
      <c r="Y2653" s="3"/>
      <c r="Z2653" s="3"/>
    </row>
    <row r="2654" spans="1:26" x14ac:dyDescent="0.25">
      <c r="A2654" s="3" t="s">
        <v>13042</v>
      </c>
      <c r="B2654" s="3" t="s">
        <v>29</v>
      </c>
      <c r="C2654" s="3" t="s">
        <v>22</v>
      </c>
      <c r="D2654" s="3" t="s">
        <v>30</v>
      </c>
      <c r="E2654" s="3" t="s">
        <v>23</v>
      </c>
      <c r="F2654" s="3" t="s">
        <v>31</v>
      </c>
      <c r="G2654" s="3" t="s">
        <v>25</v>
      </c>
      <c r="H2654" s="3" t="s">
        <v>32</v>
      </c>
      <c r="I2654" s="3" t="s">
        <v>26</v>
      </c>
      <c r="J2654" s="3" t="s">
        <v>14981</v>
      </c>
      <c r="K2654" s="30">
        <v>43724</v>
      </c>
      <c r="L2654" s="2">
        <v>43725.145833333336</v>
      </c>
      <c r="M2654" s="3" t="s">
        <v>14982</v>
      </c>
      <c r="N2654" s="3" t="s">
        <v>717</v>
      </c>
      <c r="O2654" s="3" t="b">
        <v>1</v>
      </c>
      <c r="P2654" s="3" t="s">
        <v>14983</v>
      </c>
      <c r="Q2654" s="3" t="s">
        <v>14984</v>
      </c>
      <c r="R2654" s="3" t="s">
        <v>28</v>
      </c>
      <c r="S2654" s="3" t="s">
        <v>1563</v>
      </c>
      <c r="T2654" s="3" t="s">
        <v>1564</v>
      </c>
      <c r="U2654" s="3">
        <v>-1</v>
      </c>
      <c r="V2654" s="3" t="s">
        <v>734</v>
      </c>
      <c r="W2654" s="3" t="s">
        <v>730</v>
      </c>
      <c r="X2654" s="2">
        <v>43722.875208333331</v>
      </c>
      <c r="Y2654" s="3"/>
      <c r="Z2654" s="3"/>
    </row>
    <row r="2655" spans="1:26" x14ac:dyDescent="0.25">
      <c r="A2655" s="3" t="s">
        <v>14985</v>
      </c>
      <c r="B2655" s="3" t="s">
        <v>100</v>
      </c>
      <c r="C2655" s="3" t="s">
        <v>22</v>
      </c>
      <c r="D2655" s="3" t="s">
        <v>185</v>
      </c>
      <c r="E2655" s="3" t="s">
        <v>23</v>
      </c>
      <c r="F2655" s="3" t="s">
        <v>31</v>
      </c>
      <c r="G2655" s="3" t="s">
        <v>25</v>
      </c>
      <c r="H2655" s="3" t="s">
        <v>104</v>
      </c>
      <c r="I2655" s="3" t="s">
        <v>26</v>
      </c>
      <c r="J2655" s="3" t="s">
        <v>14986</v>
      </c>
      <c r="K2655" s="30">
        <v>43724</v>
      </c>
      <c r="L2655" s="2">
        <v>43725.145833333336</v>
      </c>
      <c r="M2655" s="3" t="s">
        <v>14987</v>
      </c>
      <c r="N2655" s="3" t="s">
        <v>717</v>
      </c>
      <c r="O2655" s="3" t="b">
        <v>1</v>
      </c>
      <c r="P2655" s="3" t="s">
        <v>14988</v>
      </c>
      <c r="Q2655" s="3" t="s">
        <v>14989</v>
      </c>
      <c r="R2655" s="3" t="s">
        <v>28</v>
      </c>
      <c r="S2655" s="3" t="s">
        <v>1563</v>
      </c>
      <c r="T2655" s="3" t="s">
        <v>1564</v>
      </c>
      <c r="U2655" s="3">
        <v>-1</v>
      </c>
      <c r="V2655" s="3" t="s">
        <v>734</v>
      </c>
      <c r="W2655" s="3" t="s">
        <v>730</v>
      </c>
      <c r="X2655" s="2">
        <v>43722.875208333331</v>
      </c>
      <c r="Y2655" s="3"/>
      <c r="Z2655" s="3"/>
    </row>
    <row r="2656" spans="1:26" x14ac:dyDescent="0.25">
      <c r="A2656" s="3" t="s">
        <v>4078</v>
      </c>
      <c r="B2656" s="3" t="s">
        <v>109</v>
      </c>
      <c r="C2656" s="3" t="s">
        <v>53</v>
      </c>
      <c r="D2656" s="3" t="s">
        <v>307</v>
      </c>
      <c r="E2656" s="3" t="s">
        <v>23</v>
      </c>
      <c r="F2656" s="3" t="s">
        <v>24</v>
      </c>
      <c r="G2656" s="3" t="s">
        <v>43</v>
      </c>
      <c r="H2656" s="3" t="s">
        <v>110</v>
      </c>
      <c r="I2656" s="3" t="s">
        <v>54</v>
      </c>
      <c r="J2656" s="3" t="s">
        <v>14252</v>
      </c>
      <c r="K2656" s="2">
        <v>43719.916666666664</v>
      </c>
      <c r="L2656" s="2">
        <v>43720.125</v>
      </c>
      <c r="M2656" s="3" t="s">
        <v>14253</v>
      </c>
      <c r="N2656" s="3" t="s">
        <v>717</v>
      </c>
      <c r="O2656" s="3" t="b">
        <v>1</v>
      </c>
      <c r="P2656" s="3" t="s">
        <v>14254</v>
      </c>
      <c r="Q2656" s="3" t="s">
        <v>14255</v>
      </c>
      <c r="R2656" s="3" t="s">
        <v>28</v>
      </c>
      <c r="S2656" s="3" t="s">
        <v>1563</v>
      </c>
      <c r="T2656" s="3" t="s">
        <v>1564</v>
      </c>
      <c r="U2656" s="3">
        <v>-1</v>
      </c>
      <c r="V2656" s="3" t="s">
        <v>732</v>
      </c>
      <c r="W2656" s="3" t="s">
        <v>730</v>
      </c>
      <c r="X2656" s="3"/>
      <c r="Y2656" s="3"/>
      <c r="Z2656" s="3"/>
    </row>
    <row r="2657" spans="1:27" x14ac:dyDescent="0.25">
      <c r="A2657" s="3" t="s">
        <v>4082</v>
      </c>
      <c r="B2657" s="3" t="s">
        <v>109</v>
      </c>
      <c r="C2657" s="3" t="s">
        <v>53</v>
      </c>
      <c r="D2657" s="3" t="s">
        <v>307</v>
      </c>
      <c r="E2657" s="3" t="s">
        <v>23</v>
      </c>
      <c r="F2657" s="3" t="s">
        <v>24</v>
      </c>
      <c r="G2657" s="3" t="s">
        <v>43</v>
      </c>
      <c r="H2657" s="3" t="s">
        <v>110</v>
      </c>
      <c r="I2657" s="3" t="s">
        <v>54</v>
      </c>
      <c r="J2657" s="3" t="s">
        <v>14256</v>
      </c>
      <c r="K2657" s="2">
        <v>43724.333333333336</v>
      </c>
      <c r="L2657" s="2">
        <v>43742.5</v>
      </c>
      <c r="M2657" s="3" t="s">
        <v>14257</v>
      </c>
      <c r="N2657" s="3" t="s">
        <v>717</v>
      </c>
      <c r="O2657" s="3" t="b">
        <v>1</v>
      </c>
      <c r="P2657" s="3" t="s">
        <v>14258</v>
      </c>
      <c r="Q2657" s="3" t="s">
        <v>14259</v>
      </c>
      <c r="R2657" s="3" t="s">
        <v>28</v>
      </c>
      <c r="S2657" s="3" t="s">
        <v>1563</v>
      </c>
      <c r="T2657" s="3" t="s">
        <v>1564</v>
      </c>
      <c r="U2657" s="3">
        <v>-1</v>
      </c>
      <c r="V2657" s="3" t="s">
        <v>734</v>
      </c>
      <c r="W2657" s="3" t="s">
        <v>730</v>
      </c>
      <c r="X2657" s="2">
        <v>43722.875208333331</v>
      </c>
      <c r="Y2657" s="3"/>
      <c r="Z2657" s="3"/>
    </row>
    <row r="2658" spans="1:27" x14ac:dyDescent="0.25">
      <c r="A2658" s="3" t="s">
        <v>4270</v>
      </c>
      <c r="B2658" s="3" t="s">
        <v>29</v>
      </c>
      <c r="C2658" s="3" t="s">
        <v>22</v>
      </c>
      <c r="D2658" s="3" t="s">
        <v>30</v>
      </c>
      <c r="E2658" s="3" t="s">
        <v>23</v>
      </c>
      <c r="F2658" s="3" t="s">
        <v>31</v>
      </c>
      <c r="G2658" s="3" t="s">
        <v>25</v>
      </c>
      <c r="H2658" s="3" t="s">
        <v>32</v>
      </c>
      <c r="I2658" s="3" t="s">
        <v>26</v>
      </c>
      <c r="J2658" s="3" t="s">
        <v>13856</v>
      </c>
      <c r="K2658" s="2">
        <v>43722.9375</v>
      </c>
      <c r="L2658" s="2">
        <v>43723.145833333336</v>
      </c>
      <c r="M2658" s="3" t="s">
        <v>13857</v>
      </c>
      <c r="N2658" s="3" t="s">
        <v>717</v>
      </c>
      <c r="O2658" s="3" t="b">
        <v>1</v>
      </c>
      <c r="P2658" s="3" t="s">
        <v>13858</v>
      </c>
      <c r="Q2658" s="3" t="s">
        <v>13859</v>
      </c>
      <c r="R2658" s="3" t="s">
        <v>28</v>
      </c>
      <c r="S2658" s="3" t="s">
        <v>1563</v>
      </c>
      <c r="T2658" s="3" t="s">
        <v>1564</v>
      </c>
      <c r="U2658" s="3">
        <v>-1</v>
      </c>
      <c r="V2658" s="3" t="s">
        <v>734</v>
      </c>
      <c r="W2658" s="3" t="s">
        <v>730</v>
      </c>
      <c r="X2658" s="2">
        <v>43722.875208333331</v>
      </c>
      <c r="Y2658" s="3"/>
      <c r="Z2658" s="3"/>
    </row>
    <row r="2659" spans="1:27" x14ac:dyDescent="0.25">
      <c r="A2659" s="3" t="s">
        <v>4275</v>
      </c>
      <c r="B2659" s="3" t="s">
        <v>100</v>
      </c>
      <c r="C2659" s="3" t="s">
        <v>22</v>
      </c>
      <c r="D2659" s="3" t="s">
        <v>185</v>
      </c>
      <c r="E2659" s="3" t="s">
        <v>23</v>
      </c>
      <c r="F2659" s="3" t="s">
        <v>31</v>
      </c>
      <c r="G2659" s="3" t="s">
        <v>25</v>
      </c>
      <c r="H2659" s="3" t="s">
        <v>104</v>
      </c>
      <c r="I2659" s="3" t="s">
        <v>26</v>
      </c>
      <c r="J2659" s="3" t="s">
        <v>13860</v>
      </c>
      <c r="K2659" s="2">
        <v>43722.9375</v>
      </c>
      <c r="L2659" s="2">
        <v>43723.145833333336</v>
      </c>
      <c r="M2659" s="3" t="s">
        <v>13861</v>
      </c>
      <c r="N2659" s="3" t="s">
        <v>717</v>
      </c>
      <c r="O2659" s="3" t="b">
        <v>1</v>
      </c>
      <c r="P2659" s="3" t="s">
        <v>13858</v>
      </c>
      <c r="Q2659" s="3" t="s">
        <v>13862</v>
      </c>
      <c r="R2659" s="3" t="s">
        <v>28</v>
      </c>
      <c r="S2659" s="3" t="s">
        <v>1563</v>
      </c>
      <c r="T2659" s="3" t="s">
        <v>1564</v>
      </c>
      <c r="U2659" s="3">
        <v>-1</v>
      </c>
      <c r="V2659" s="3" t="s">
        <v>734</v>
      </c>
      <c r="W2659" s="3" t="s">
        <v>730</v>
      </c>
      <c r="X2659" s="2">
        <v>43722.875208333331</v>
      </c>
      <c r="Y2659" s="3"/>
      <c r="Z2659" s="3"/>
    </row>
    <row r="2660" spans="1:27" x14ac:dyDescent="0.25">
      <c r="A2660" s="3" t="s">
        <v>15094</v>
      </c>
      <c r="B2660" s="3" t="s">
        <v>842</v>
      </c>
      <c r="C2660" s="3" t="s">
        <v>81</v>
      </c>
      <c r="D2660" s="3" t="s">
        <v>1508</v>
      </c>
      <c r="E2660" s="3" t="s">
        <v>78</v>
      </c>
      <c r="F2660" s="3" t="s">
        <v>79</v>
      </c>
      <c r="G2660" s="3" t="s">
        <v>38</v>
      </c>
      <c r="H2660" s="3" t="s">
        <v>844</v>
      </c>
      <c r="I2660" s="3" t="s">
        <v>82</v>
      </c>
      <c r="J2660" s="3" t="s">
        <v>15095</v>
      </c>
      <c r="K2660" s="2">
        <v>43730.916666666664</v>
      </c>
      <c r="L2660" s="2">
        <v>43731.166666666664</v>
      </c>
      <c r="M2660" s="3" t="s">
        <v>15096</v>
      </c>
      <c r="N2660" s="3" t="s">
        <v>717</v>
      </c>
      <c r="O2660" s="3" t="b">
        <v>1</v>
      </c>
      <c r="P2660" s="3" t="s">
        <v>15097</v>
      </c>
      <c r="Q2660" s="3" t="s">
        <v>15098</v>
      </c>
      <c r="R2660" s="3" t="s">
        <v>28</v>
      </c>
      <c r="S2660" s="3" t="s">
        <v>1563</v>
      </c>
      <c r="T2660" s="3" t="s">
        <v>1564</v>
      </c>
      <c r="U2660" s="3">
        <v>-1</v>
      </c>
      <c r="V2660" s="3" t="s">
        <v>734</v>
      </c>
      <c r="W2660" s="3" t="s">
        <v>730</v>
      </c>
      <c r="X2660" s="2">
        <v>43729.849814814814</v>
      </c>
      <c r="Y2660" s="3"/>
      <c r="Z2660" s="3"/>
    </row>
    <row r="2661" spans="1:27" x14ac:dyDescent="0.25">
      <c r="A2661" s="3" t="s">
        <v>14990</v>
      </c>
      <c r="B2661" s="3" t="s">
        <v>842</v>
      </c>
      <c r="C2661" s="3" t="s">
        <v>81</v>
      </c>
      <c r="D2661" s="3" t="s">
        <v>1508</v>
      </c>
      <c r="E2661" s="3" t="s">
        <v>78</v>
      </c>
      <c r="F2661" s="3" t="s">
        <v>79</v>
      </c>
      <c r="G2661" s="3" t="s">
        <v>38</v>
      </c>
      <c r="H2661" s="3" t="s">
        <v>844</v>
      </c>
      <c r="I2661" s="3" t="s">
        <v>82</v>
      </c>
      <c r="J2661" s="3" t="s">
        <v>14991</v>
      </c>
      <c r="K2661" s="2">
        <v>43729.916666666664</v>
      </c>
      <c r="L2661" s="2">
        <v>43730.166666666664</v>
      </c>
      <c r="M2661" s="3" t="s">
        <v>14992</v>
      </c>
      <c r="N2661" s="3" t="s">
        <v>717</v>
      </c>
      <c r="O2661" s="3" t="b">
        <v>1</v>
      </c>
      <c r="P2661" s="3" t="s">
        <v>14498</v>
      </c>
      <c r="Q2661" s="3" t="s">
        <v>14993</v>
      </c>
      <c r="R2661" s="3" t="s">
        <v>28</v>
      </c>
      <c r="S2661" s="3" t="s">
        <v>1563</v>
      </c>
      <c r="T2661" s="3" t="s">
        <v>1564</v>
      </c>
      <c r="U2661" s="3">
        <v>-1</v>
      </c>
      <c r="V2661" s="3" t="s">
        <v>734</v>
      </c>
      <c r="W2661" s="3" t="s">
        <v>7921</v>
      </c>
      <c r="X2661" s="2">
        <v>43728.828946759262</v>
      </c>
      <c r="Y2661" s="3"/>
      <c r="Z2661" s="3"/>
    </row>
    <row r="2662" spans="1:27" x14ac:dyDescent="0.25">
      <c r="A2662" s="3" t="s">
        <v>14994</v>
      </c>
      <c r="B2662" s="3" t="s">
        <v>842</v>
      </c>
      <c r="C2662" s="3" t="s">
        <v>81</v>
      </c>
      <c r="D2662" s="3" t="s">
        <v>1508</v>
      </c>
      <c r="E2662" s="3" t="s">
        <v>78</v>
      </c>
      <c r="F2662" s="3" t="s">
        <v>79</v>
      </c>
      <c r="G2662" s="3" t="s">
        <v>38</v>
      </c>
      <c r="H2662" s="3" t="s">
        <v>844</v>
      </c>
      <c r="I2662" s="3" t="s">
        <v>82</v>
      </c>
      <c r="J2662" s="3" t="s">
        <v>14995</v>
      </c>
      <c r="K2662" s="2">
        <v>43728.916666666664</v>
      </c>
      <c r="L2662" s="2">
        <v>43729.166666666664</v>
      </c>
      <c r="M2662" s="3" t="s">
        <v>14996</v>
      </c>
      <c r="N2662" s="3" t="s">
        <v>717</v>
      </c>
      <c r="O2662" s="3" t="b">
        <v>1</v>
      </c>
      <c r="P2662" s="3" t="s">
        <v>14997</v>
      </c>
      <c r="Q2662" s="3" t="s">
        <v>14998</v>
      </c>
      <c r="R2662" s="3" t="s">
        <v>28</v>
      </c>
      <c r="S2662" s="3" t="s">
        <v>1563</v>
      </c>
      <c r="T2662" s="3" t="s">
        <v>1564</v>
      </c>
      <c r="U2662" s="3">
        <v>-1</v>
      </c>
      <c r="V2662" s="3" t="s">
        <v>734</v>
      </c>
      <c r="W2662" s="3" t="s">
        <v>7921</v>
      </c>
      <c r="X2662" s="2">
        <v>43727.881331018521</v>
      </c>
      <c r="Y2662" s="3"/>
      <c r="Z2662" s="3"/>
    </row>
    <row r="2663" spans="1:27" x14ac:dyDescent="0.25">
      <c r="A2663" s="3" t="s">
        <v>14999</v>
      </c>
      <c r="B2663" s="3" t="s">
        <v>842</v>
      </c>
      <c r="C2663" s="3" t="s">
        <v>81</v>
      </c>
      <c r="D2663" s="3" t="s">
        <v>1508</v>
      </c>
      <c r="E2663" s="3" t="s">
        <v>78</v>
      </c>
      <c r="F2663" s="3" t="s">
        <v>79</v>
      </c>
      <c r="G2663" s="3" t="s">
        <v>38</v>
      </c>
      <c r="H2663" s="3" t="s">
        <v>844</v>
      </c>
      <c r="I2663" s="3" t="s">
        <v>82</v>
      </c>
      <c r="J2663" s="3" t="s">
        <v>15000</v>
      </c>
      <c r="K2663" s="2">
        <v>43727.916666666664</v>
      </c>
      <c r="L2663" s="2">
        <v>43728.166666666664</v>
      </c>
      <c r="M2663" s="3" t="s">
        <v>15001</v>
      </c>
      <c r="N2663" s="3" t="s">
        <v>717</v>
      </c>
      <c r="O2663" s="3" t="b">
        <v>1</v>
      </c>
      <c r="P2663" s="3" t="s">
        <v>15002</v>
      </c>
      <c r="Q2663" s="3" t="s">
        <v>15003</v>
      </c>
      <c r="R2663" s="3" t="s">
        <v>28</v>
      </c>
      <c r="S2663" s="3" t="s">
        <v>1563</v>
      </c>
      <c r="T2663" s="3" t="s">
        <v>1564</v>
      </c>
      <c r="U2663" s="3">
        <v>-1</v>
      </c>
      <c r="V2663" s="3" t="s">
        <v>3739</v>
      </c>
      <c r="W2663" s="3" t="s">
        <v>15933</v>
      </c>
      <c r="X2663" s="2">
        <v>43726.838518518518</v>
      </c>
      <c r="Y2663" s="3"/>
      <c r="Z2663" s="3" t="s">
        <v>730</v>
      </c>
      <c r="AA2663" s="2">
        <v>43729.862870370373</v>
      </c>
    </row>
    <row r="2664" spans="1:27" x14ac:dyDescent="0.25">
      <c r="A2664" s="3" t="s">
        <v>15004</v>
      </c>
      <c r="B2664" s="3" t="s">
        <v>842</v>
      </c>
      <c r="C2664" s="3" t="s">
        <v>81</v>
      </c>
      <c r="D2664" s="3" t="s">
        <v>1508</v>
      </c>
      <c r="E2664" s="3" t="s">
        <v>78</v>
      </c>
      <c r="F2664" s="3" t="s">
        <v>79</v>
      </c>
      <c r="G2664" s="3" t="s">
        <v>38</v>
      </c>
      <c r="H2664" s="3" t="s">
        <v>844</v>
      </c>
      <c r="I2664" s="3" t="s">
        <v>82</v>
      </c>
      <c r="J2664" s="3" t="s">
        <v>15005</v>
      </c>
      <c r="K2664" s="2">
        <v>43726.916666666664</v>
      </c>
      <c r="L2664" s="2">
        <v>43727.166666666664</v>
      </c>
      <c r="M2664" s="3" t="s">
        <v>15006</v>
      </c>
      <c r="N2664" s="3" t="s">
        <v>717</v>
      </c>
      <c r="O2664" s="3" t="b">
        <v>1</v>
      </c>
      <c r="P2664" s="3" t="s">
        <v>15007</v>
      </c>
      <c r="Q2664" s="3" t="s">
        <v>15008</v>
      </c>
      <c r="R2664" s="3" t="s">
        <v>28</v>
      </c>
      <c r="S2664" s="3" t="s">
        <v>1563</v>
      </c>
      <c r="T2664" s="3" t="s">
        <v>1564</v>
      </c>
      <c r="U2664" s="3">
        <v>-1</v>
      </c>
      <c r="V2664" s="3" t="s">
        <v>734</v>
      </c>
      <c r="W2664" s="3" t="s">
        <v>7921</v>
      </c>
      <c r="X2664" s="2">
        <v>43725.862592592595</v>
      </c>
      <c r="Y2664" s="3"/>
      <c r="Z2664" s="3"/>
    </row>
    <row r="2665" spans="1:27" x14ac:dyDescent="0.25">
      <c r="A2665" s="3" t="s">
        <v>15009</v>
      </c>
      <c r="B2665" s="3" t="s">
        <v>391</v>
      </c>
      <c r="C2665" s="3" t="s">
        <v>81</v>
      </c>
      <c r="D2665" s="3" t="s">
        <v>392</v>
      </c>
      <c r="E2665" s="3" t="s">
        <v>78</v>
      </c>
      <c r="F2665" s="3" t="s">
        <v>79</v>
      </c>
      <c r="G2665" s="3" t="s">
        <v>38</v>
      </c>
      <c r="H2665" s="3" t="s">
        <v>393</v>
      </c>
      <c r="I2665" s="3" t="s">
        <v>82</v>
      </c>
      <c r="J2665" s="3" t="s">
        <v>15010</v>
      </c>
      <c r="K2665" s="2">
        <v>43730.916666666664</v>
      </c>
      <c r="L2665" s="2">
        <v>43731.166666666664</v>
      </c>
      <c r="M2665" s="3" t="s">
        <v>15011</v>
      </c>
      <c r="N2665" s="3" t="s">
        <v>717</v>
      </c>
      <c r="O2665" s="3" t="b">
        <v>1</v>
      </c>
      <c r="P2665" s="3" t="s">
        <v>15012</v>
      </c>
      <c r="Q2665" s="3" t="s">
        <v>15013</v>
      </c>
      <c r="R2665" s="3" t="s">
        <v>28</v>
      </c>
      <c r="S2665" s="3" t="s">
        <v>1563</v>
      </c>
      <c r="T2665" s="3" t="s">
        <v>1564</v>
      </c>
      <c r="U2665" s="3">
        <v>-1</v>
      </c>
      <c r="V2665" s="3" t="s">
        <v>734</v>
      </c>
      <c r="W2665" s="3" t="s">
        <v>730</v>
      </c>
      <c r="X2665" s="2">
        <v>43729.849814814814</v>
      </c>
      <c r="Y2665" s="3"/>
      <c r="Z2665" s="3"/>
    </row>
    <row r="2666" spans="1:27" x14ac:dyDescent="0.25">
      <c r="A2666" s="3" t="s">
        <v>15014</v>
      </c>
      <c r="B2666" s="3" t="s">
        <v>391</v>
      </c>
      <c r="C2666" s="3" t="s">
        <v>81</v>
      </c>
      <c r="D2666" s="3" t="s">
        <v>392</v>
      </c>
      <c r="E2666" s="3" t="s">
        <v>78</v>
      </c>
      <c r="F2666" s="3" t="s">
        <v>79</v>
      </c>
      <c r="G2666" s="3" t="s">
        <v>38</v>
      </c>
      <c r="H2666" s="3" t="s">
        <v>393</v>
      </c>
      <c r="I2666" s="3" t="s">
        <v>82</v>
      </c>
      <c r="J2666" s="3" t="s">
        <v>15015</v>
      </c>
      <c r="K2666" s="2">
        <v>43729.916666666664</v>
      </c>
      <c r="L2666" s="2">
        <v>43730.166666666664</v>
      </c>
      <c r="M2666" s="3" t="s">
        <v>15016</v>
      </c>
      <c r="N2666" s="3" t="s">
        <v>717</v>
      </c>
      <c r="O2666" s="3" t="b">
        <v>1</v>
      </c>
      <c r="P2666" s="3" t="s">
        <v>14526</v>
      </c>
      <c r="Q2666" s="3" t="s">
        <v>15017</v>
      </c>
      <c r="R2666" s="3" t="s">
        <v>28</v>
      </c>
      <c r="S2666" s="3" t="s">
        <v>1563</v>
      </c>
      <c r="T2666" s="3" t="s">
        <v>1564</v>
      </c>
      <c r="U2666" s="3">
        <v>-1</v>
      </c>
      <c r="V2666" s="3" t="s">
        <v>734</v>
      </c>
      <c r="W2666" s="3" t="s">
        <v>7921</v>
      </c>
      <c r="X2666" s="2">
        <v>43728.86173611111</v>
      </c>
      <c r="Y2666" s="3"/>
      <c r="Z2666" s="3"/>
    </row>
    <row r="2667" spans="1:27" x14ac:dyDescent="0.25">
      <c r="A2667" s="3" t="s">
        <v>15018</v>
      </c>
      <c r="B2667" s="3" t="s">
        <v>391</v>
      </c>
      <c r="C2667" s="3" t="s">
        <v>81</v>
      </c>
      <c r="D2667" s="3" t="s">
        <v>392</v>
      </c>
      <c r="E2667" s="3" t="s">
        <v>78</v>
      </c>
      <c r="F2667" s="3" t="s">
        <v>79</v>
      </c>
      <c r="G2667" s="3" t="s">
        <v>38</v>
      </c>
      <c r="H2667" s="3" t="s">
        <v>393</v>
      </c>
      <c r="I2667" s="3" t="s">
        <v>82</v>
      </c>
      <c r="J2667" s="3" t="s">
        <v>15019</v>
      </c>
      <c r="K2667" s="2">
        <v>43728.916666666664</v>
      </c>
      <c r="L2667" s="2">
        <v>43729.166666666664</v>
      </c>
      <c r="M2667" s="3" t="s">
        <v>15020</v>
      </c>
      <c r="N2667" s="3" t="s">
        <v>717</v>
      </c>
      <c r="O2667" s="3" t="b">
        <v>1</v>
      </c>
      <c r="P2667" s="3" t="s">
        <v>15021</v>
      </c>
      <c r="Q2667" s="3" t="s">
        <v>15022</v>
      </c>
      <c r="R2667" s="3" t="s">
        <v>28</v>
      </c>
      <c r="S2667" s="3" t="s">
        <v>1563</v>
      </c>
      <c r="T2667" s="3" t="s">
        <v>1564</v>
      </c>
      <c r="U2667" s="3">
        <v>-1</v>
      </c>
      <c r="V2667" s="3" t="s">
        <v>734</v>
      </c>
      <c r="W2667" s="3" t="s">
        <v>7921</v>
      </c>
      <c r="X2667" s="2">
        <v>43727.881331018521</v>
      </c>
      <c r="Y2667" s="3"/>
      <c r="Z2667" s="3"/>
    </row>
    <row r="2668" spans="1:27" x14ac:dyDescent="0.25">
      <c r="A2668" s="3" t="s">
        <v>15023</v>
      </c>
      <c r="B2668" s="3" t="s">
        <v>842</v>
      </c>
      <c r="C2668" s="3" t="s">
        <v>81</v>
      </c>
      <c r="D2668" s="3" t="s">
        <v>1508</v>
      </c>
      <c r="E2668" s="3" t="s">
        <v>78</v>
      </c>
      <c r="F2668" s="3" t="s">
        <v>79</v>
      </c>
      <c r="G2668" s="3" t="s">
        <v>38</v>
      </c>
      <c r="H2668" s="3" t="s">
        <v>844</v>
      </c>
      <c r="I2668" s="3" t="s">
        <v>82</v>
      </c>
      <c r="J2668" s="3" t="s">
        <v>15024</v>
      </c>
      <c r="K2668" s="2">
        <v>43725.916666666664</v>
      </c>
      <c r="L2668" s="2">
        <v>43726.166666666664</v>
      </c>
      <c r="M2668" s="3" t="s">
        <v>15025</v>
      </c>
      <c r="N2668" s="3" t="s">
        <v>717</v>
      </c>
      <c r="O2668" s="3" t="b">
        <v>1</v>
      </c>
      <c r="P2668" s="3" t="s">
        <v>15026</v>
      </c>
      <c r="Q2668" s="3" t="s">
        <v>15027</v>
      </c>
      <c r="R2668" s="3" t="s">
        <v>28</v>
      </c>
      <c r="S2668" s="3" t="s">
        <v>1563</v>
      </c>
      <c r="T2668" s="3" t="s">
        <v>1564</v>
      </c>
      <c r="U2668" s="3">
        <v>-1</v>
      </c>
      <c r="V2668" s="3" t="s">
        <v>734</v>
      </c>
      <c r="W2668" s="3" t="s">
        <v>7921</v>
      </c>
      <c r="X2668" s="2">
        <v>43724.857395833336</v>
      </c>
      <c r="Y2668" s="3"/>
      <c r="Z2668" s="3"/>
    </row>
    <row r="2669" spans="1:27" x14ac:dyDescent="0.25">
      <c r="A2669" s="3" t="s">
        <v>15028</v>
      </c>
      <c r="B2669" s="3" t="s">
        <v>391</v>
      </c>
      <c r="C2669" s="3" t="s">
        <v>81</v>
      </c>
      <c r="D2669" s="3" t="s">
        <v>392</v>
      </c>
      <c r="E2669" s="3" t="s">
        <v>78</v>
      </c>
      <c r="F2669" s="3" t="s">
        <v>79</v>
      </c>
      <c r="G2669" s="3" t="s">
        <v>38</v>
      </c>
      <c r="H2669" s="3" t="s">
        <v>393</v>
      </c>
      <c r="I2669" s="3" t="s">
        <v>82</v>
      </c>
      <c r="J2669" s="3" t="s">
        <v>15029</v>
      </c>
      <c r="K2669" s="2">
        <v>43727.916666666664</v>
      </c>
      <c r="L2669" s="2">
        <v>43728.166666666664</v>
      </c>
      <c r="M2669" s="3" t="s">
        <v>15030</v>
      </c>
      <c r="N2669" s="3" t="s">
        <v>717</v>
      </c>
      <c r="O2669" s="3" t="b">
        <v>1</v>
      </c>
      <c r="P2669" s="3" t="s">
        <v>15031</v>
      </c>
      <c r="Q2669" s="3" t="s">
        <v>15032</v>
      </c>
      <c r="R2669" s="3" t="s">
        <v>28</v>
      </c>
      <c r="S2669" s="3" t="s">
        <v>1563</v>
      </c>
      <c r="T2669" s="3" t="s">
        <v>1564</v>
      </c>
      <c r="U2669" s="3">
        <v>-1</v>
      </c>
      <c r="V2669" s="3" t="s">
        <v>3739</v>
      </c>
      <c r="W2669" s="3" t="s">
        <v>15933</v>
      </c>
      <c r="X2669" s="2">
        <v>43726.838518518518</v>
      </c>
      <c r="Y2669" s="3"/>
      <c r="Z2669" s="3" t="s">
        <v>730</v>
      </c>
      <c r="AA2669" s="2">
        <v>43729.862870370373</v>
      </c>
    </row>
    <row r="2670" spans="1:27" x14ac:dyDescent="0.25">
      <c r="A2670" s="3" t="s">
        <v>15033</v>
      </c>
      <c r="B2670" s="3" t="s">
        <v>391</v>
      </c>
      <c r="C2670" s="3" t="s">
        <v>81</v>
      </c>
      <c r="D2670" s="3" t="s">
        <v>392</v>
      </c>
      <c r="E2670" s="3" t="s">
        <v>78</v>
      </c>
      <c r="F2670" s="3" t="s">
        <v>79</v>
      </c>
      <c r="G2670" s="3" t="s">
        <v>38</v>
      </c>
      <c r="H2670" s="3" t="s">
        <v>393</v>
      </c>
      <c r="I2670" s="3" t="s">
        <v>82</v>
      </c>
      <c r="J2670" s="3" t="s">
        <v>15034</v>
      </c>
      <c r="K2670" s="2">
        <v>43726.916666666664</v>
      </c>
      <c r="L2670" s="2">
        <v>43727.166666666664</v>
      </c>
      <c r="M2670" s="3" t="s">
        <v>15035</v>
      </c>
      <c r="N2670" s="3" t="s">
        <v>717</v>
      </c>
      <c r="O2670" s="3" t="b">
        <v>1</v>
      </c>
      <c r="P2670" s="3" t="s">
        <v>15036</v>
      </c>
      <c r="Q2670" s="3" t="s">
        <v>15037</v>
      </c>
      <c r="R2670" s="3" t="s">
        <v>28</v>
      </c>
      <c r="S2670" s="3" t="s">
        <v>1563</v>
      </c>
      <c r="T2670" s="3" t="s">
        <v>1564</v>
      </c>
      <c r="U2670" s="3">
        <v>-1</v>
      </c>
      <c r="V2670" s="3" t="s">
        <v>734</v>
      </c>
      <c r="W2670" s="3" t="s">
        <v>7921</v>
      </c>
      <c r="X2670" s="2">
        <v>43725.862592592595</v>
      </c>
      <c r="Y2670" s="3"/>
      <c r="Z2670" s="3"/>
    </row>
    <row r="2671" spans="1:27" x14ac:dyDescent="0.25">
      <c r="A2671" s="3" t="s">
        <v>15038</v>
      </c>
      <c r="B2671" s="3" t="s">
        <v>842</v>
      </c>
      <c r="C2671" s="3" t="s">
        <v>81</v>
      </c>
      <c r="D2671" s="3" t="s">
        <v>1508</v>
      </c>
      <c r="E2671" s="3" t="s">
        <v>78</v>
      </c>
      <c r="F2671" s="3" t="s">
        <v>79</v>
      </c>
      <c r="G2671" s="3" t="s">
        <v>38</v>
      </c>
      <c r="H2671" s="3" t="s">
        <v>844</v>
      </c>
      <c r="I2671" s="3" t="s">
        <v>82</v>
      </c>
      <c r="J2671" s="3" t="s">
        <v>15039</v>
      </c>
      <c r="K2671" s="2">
        <v>43724.916666666664</v>
      </c>
      <c r="L2671" s="2">
        <v>43725.166666666664</v>
      </c>
      <c r="M2671" s="3" t="s">
        <v>15040</v>
      </c>
      <c r="N2671" s="3" t="s">
        <v>717</v>
      </c>
      <c r="O2671" s="3" t="b">
        <v>1</v>
      </c>
      <c r="P2671" s="3" t="s">
        <v>15041</v>
      </c>
      <c r="Q2671" s="3" t="s">
        <v>15042</v>
      </c>
      <c r="R2671" s="3" t="s">
        <v>28</v>
      </c>
      <c r="S2671" s="3" t="s">
        <v>1563</v>
      </c>
      <c r="T2671" s="3" t="s">
        <v>1564</v>
      </c>
      <c r="U2671" s="3">
        <v>-1</v>
      </c>
      <c r="V2671" s="3" t="s">
        <v>734</v>
      </c>
      <c r="W2671" s="3" t="s">
        <v>730</v>
      </c>
      <c r="X2671" s="2">
        <v>43723.857060185182</v>
      </c>
      <c r="Y2671" s="3"/>
      <c r="Z2671" s="3"/>
    </row>
    <row r="2672" spans="1:27" x14ac:dyDescent="0.25">
      <c r="A2672" s="3" t="s">
        <v>15043</v>
      </c>
      <c r="B2672" s="3" t="s">
        <v>391</v>
      </c>
      <c r="C2672" s="3" t="s">
        <v>81</v>
      </c>
      <c r="D2672" s="3" t="s">
        <v>392</v>
      </c>
      <c r="E2672" s="3" t="s">
        <v>78</v>
      </c>
      <c r="F2672" s="3" t="s">
        <v>79</v>
      </c>
      <c r="G2672" s="3" t="s">
        <v>38</v>
      </c>
      <c r="H2672" s="3" t="s">
        <v>393</v>
      </c>
      <c r="I2672" s="3" t="s">
        <v>82</v>
      </c>
      <c r="J2672" s="3" t="s">
        <v>15044</v>
      </c>
      <c r="K2672" s="2">
        <v>43725.916666666664</v>
      </c>
      <c r="L2672" s="2">
        <v>43726.166666666664</v>
      </c>
      <c r="M2672" s="3" t="s">
        <v>15045</v>
      </c>
      <c r="N2672" s="3" t="s">
        <v>717</v>
      </c>
      <c r="O2672" s="3" t="b">
        <v>1</v>
      </c>
      <c r="P2672" s="3" t="s">
        <v>15046</v>
      </c>
      <c r="Q2672" s="3" t="s">
        <v>15047</v>
      </c>
      <c r="R2672" s="3" t="s">
        <v>28</v>
      </c>
      <c r="S2672" s="3" t="s">
        <v>1563</v>
      </c>
      <c r="T2672" s="3" t="s">
        <v>1564</v>
      </c>
      <c r="U2672" s="3">
        <v>-1</v>
      </c>
      <c r="V2672" s="3" t="s">
        <v>734</v>
      </c>
      <c r="W2672" s="3" t="s">
        <v>7921</v>
      </c>
      <c r="X2672" s="2">
        <v>43724.857395833336</v>
      </c>
      <c r="Y2672" s="3"/>
      <c r="Z2672" s="3"/>
    </row>
    <row r="2673" spans="1:27" x14ac:dyDescent="0.25">
      <c r="A2673" s="3" t="s">
        <v>15048</v>
      </c>
      <c r="B2673" s="3" t="s">
        <v>391</v>
      </c>
      <c r="C2673" s="3" t="s">
        <v>81</v>
      </c>
      <c r="D2673" s="3" t="s">
        <v>392</v>
      </c>
      <c r="E2673" s="3" t="s">
        <v>78</v>
      </c>
      <c r="F2673" s="3" t="s">
        <v>79</v>
      </c>
      <c r="G2673" s="3" t="s">
        <v>38</v>
      </c>
      <c r="H2673" s="3" t="s">
        <v>393</v>
      </c>
      <c r="I2673" s="3" t="s">
        <v>82</v>
      </c>
      <c r="J2673" s="3" t="s">
        <v>15049</v>
      </c>
      <c r="K2673" s="2">
        <v>43724.916666666664</v>
      </c>
      <c r="L2673" s="2">
        <v>43725.166666666664</v>
      </c>
      <c r="M2673" s="3" t="s">
        <v>15050</v>
      </c>
      <c r="N2673" s="3" t="s">
        <v>717</v>
      </c>
      <c r="O2673" s="3" t="b">
        <v>1</v>
      </c>
      <c r="P2673" s="3" t="s">
        <v>14917</v>
      </c>
      <c r="Q2673" s="3" t="s">
        <v>15051</v>
      </c>
      <c r="R2673" s="3" t="s">
        <v>28</v>
      </c>
      <c r="S2673" s="3" t="s">
        <v>1563</v>
      </c>
      <c r="T2673" s="3" t="s">
        <v>1564</v>
      </c>
      <c r="U2673" s="3">
        <v>-1</v>
      </c>
      <c r="V2673" s="3" t="s">
        <v>734</v>
      </c>
      <c r="W2673" s="3" t="s">
        <v>730</v>
      </c>
      <c r="X2673" s="2">
        <v>43723.857060185182</v>
      </c>
      <c r="Y2673" s="3"/>
      <c r="Z2673" s="3"/>
    </row>
    <row r="2674" spans="1:27" x14ac:dyDescent="0.25">
      <c r="A2674" s="3" t="s">
        <v>14260</v>
      </c>
      <c r="B2674" s="3" t="s">
        <v>1429</v>
      </c>
      <c r="C2674" s="3" t="s">
        <v>81</v>
      </c>
      <c r="D2674" s="3" t="s">
        <v>2124</v>
      </c>
      <c r="E2674" s="3" t="s">
        <v>78</v>
      </c>
      <c r="F2674" s="3" t="s">
        <v>79</v>
      </c>
      <c r="G2674" s="3" t="s">
        <v>38</v>
      </c>
      <c r="H2674" s="3" t="s">
        <v>1431</v>
      </c>
      <c r="I2674" s="3" t="s">
        <v>82</v>
      </c>
      <c r="J2674" s="3" t="s">
        <v>14261</v>
      </c>
      <c r="K2674" s="2">
        <v>43734.375</v>
      </c>
      <c r="L2674" s="2">
        <v>43734.395833333336</v>
      </c>
      <c r="M2674" s="3" t="s">
        <v>14262</v>
      </c>
      <c r="N2674" s="3" t="s">
        <v>717</v>
      </c>
      <c r="O2674" s="3" t="b">
        <v>1</v>
      </c>
      <c r="P2674" s="3" t="s">
        <v>14263</v>
      </c>
      <c r="Q2674" s="3" t="s">
        <v>14264</v>
      </c>
      <c r="R2674" s="3" t="s">
        <v>28</v>
      </c>
      <c r="S2674" s="3" t="s">
        <v>1563</v>
      </c>
      <c r="T2674" s="3" t="s">
        <v>1564</v>
      </c>
      <c r="U2674" s="3">
        <v>-1</v>
      </c>
      <c r="V2674" s="3" t="s">
        <v>734</v>
      </c>
      <c r="W2674" s="3" t="s">
        <v>730</v>
      </c>
      <c r="X2674" s="2">
        <v>43732.857118055559</v>
      </c>
      <c r="Y2674" s="3"/>
      <c r="Z2674" s="3"/>
    </row>
    <row r="2675" spans="1:27" x14ac:dyDescent="0.25">
      <c r="A2675" s="3" t="s">
        <v>14265</v>
      </c>
      <c r="B2675" s="3" t="s">
        <v>842</v>
      </c>
      <c r="C2675" s="3" t="s">
        <v>81</v>
      </c>
      <c r="D2675" s="3" t="s">
        <v>1508</v>
      </c>
      <c r="E2675" s="3" t="s">
        <v>78</v>
      </c>
      <c r="F2675" s="3" t="s">
        <v>79</v>
      </c>
      <c r="G2675" s="3" t="s">
        <v>38</v>
      </c>
      <c r="H2675" s="3" t="s">
        <v>844</v>
      </c>
      <c r="I2675" s="3" t="s">
        <v>82</v>
      </c>
      <c r="J2675" s="3" t="s">
        <v>14266</v>
      </c>
      <c r="K2675" s="2">
        <v>43731.395833333336</v>
      </c>
      <c r="L2675" s="2">
        <v>43731.416666666664</v>
      </c>
      <c r="M2675" s="3" t="s">
        <v>14267</v>
      </c>
      <c r="N2675" s="3" t="s">
        <v>717</v>
      </c>
      <c r="O2675" s="3" t="b">
        <v>1</v>
      </c>
      <c r="P2675" s="3" t="s">
        <v>14268</v>
      </c>
      <c r="Q2675" s="3" t="s">
        <v>14269</v>
      </c>
      <c r="R2675" s="3" t="s">
        <v>28</v>
      </c>
      <c r="S2675" s="3" t="s">
        <v>1563</v>
      </c>
      <c r="T2675" s="3" t="s">
        <v>1564</v>
      </c>
      <c r="U2675" s="3">
        <v>-1</v>
      </c>
      <c r="V2675" s="3" t="s">
        <v>734</v>
      </c>
      <c r="W2675" s="3" t="s">
        <v>730</v>
      </c>
      <c r="X2675" s="2">
        <v>43729.849814814814</v>
      </c>
      <c r="Y2675" s="3"/>
      <c r="Z2675" s="3"/>
    </row>
    <row r="2676" spans="1:27" x14ac:dyDescent="0.25">
      <c r="A2676" s="3" t="s">
        <v>14270</v>
      </c>
      <c r="B2676" s="3" t="s">
        <v>391</v>
      </c>
      <c r="C2676" s="3" t="s">
        <v>81</v>
      </c>
      <c r="D2676" s="3" t="s">
        <v>392</v>
      </c>
      <c r="E2676" s="3" t="s">
        <v>78</v>
      </c>
      <c r="F2676" s="3" t="s">
        <v>79</v>
      </c>
      <c r="G2676" s="3" t="s">
        <v>38</v>
      </c>
      <c r="H2676" s="3" t="s">
        <v>393</v>
      </c>
      <c r="I2676" s="3" t="s">
        <v>82</v>
      </c>
      <c r="J2676" s="3" t="s">
        <v>14271</v>
      </c>
      <c r="K2676" s="2">
        <v>43731.375</v>
      </c>
      <c r="L2676" s="2">
        <v>43731.395833333336</v>
      </c>
      <c r="M2676" s="3" t="s">
        <v>14272</v>
      </c>
      <c r="N2676" s="3" t="s">
        <v>717</v>
      </c>
      <c r="O2676" s="3" t="b">
        <v>1</v>
      </c>
      <c r="P2676" s="3" t="s">
        <v>14273</v>
      </c>
      <c r="Q2676" s="3" t="s">
        <v>14274</v>
      </c>
      <c r="R2676" s="3" t="s">
        <v>28</v>
      </c>
      <c r="S2676" s="3" t="s">
        <v>1563</v>
      </c>
      <c r="T2676" s="3" t="s">
        <v>1564</v>
      </c>
      <c r="U2676" s="3">
        <v>-1</v>
      </c>
      <c r="V2676" s="3" t="s">
        <v>734</v>
      </c>
      <c r="W2676" s="3" t="s">
        <v>730</v>
      </c>
      <c r="X2676" s="2">
        <v>43729.849814814814</v>
      </c>
      <c r="Y2676" s="3"/>
      <c r="Z2676" s="3"/>
    </row>
    <row r="2677" spans="1:27" x14ac:dyDescent="0.25">
      <c r="A2677" s="3" t="s">
        <v>11542</v>
      </c>
      <c r="B2677" s="3" t="s">
        <v>29</v>
      </c>
      <c r="C2677" s="3" t="s">
        <v>22</v>
      </c>
      <c r="D2677" s="3" t="s">
        <v>30</v>
      </c>
      <c r="E2677" s="3" t="s">
        <v>23</v>
      </c>
      <c r="F2677" s="3" t="s">
        <v>31</v>
      </c>
      <c r="G2677" s="3" t="s">
        <v>25</v>
      </c>
      <c r="H2677" s="3" t="s">
        <v>32</v>
      </c>
      <c r="I2677" s="3" t="s">
        <v>26</v>
      </c>
      <c r="J2677" s="3" t="s">
        <v>14815</v>
      </c>
      <c r="K2677" s="2">
        <v>43724.875</v>
      </c>
      <c r="L2677" s="2">
        <v>43725.166666666664</v>
      </c>
      <c r="M2677" s="3" t="s">
        <v>14816</v>
      </c>
      <c r="N2677" s="3" t="s">
        <v>3716</v>
      </c>
      <c r="O2677" s="3" t="b">
        <v>1</v>
      </c>
      <c r="P2677" s="3" t="s">
        <v>14669</v>
      </c>
      <c r="Q2677" s="3" t="s">
        <v>14817</v>
      </c>
      <c r="R2677" s="3" t="s">
        <v>28</v>
      </c>
      <c r="S2677" s="3" t="s">
        <v>2131</v>
      </c>
      <c r="T2677" s="3" t="s">
        <v>2132</v>
      </c>
      <c r="U2677" s="3">
        <v>-1</v>
      </c>
      <c r="V2677" s="3" t="s">
        <v>734</v>
      </c>
      <c r="W2677" s="3" t="s">
        <v>730</v>
      </c>
      <c r="X2677" s="2">
        <v>43722.884340277778</v>
      </c>
      <c r="Y2677" s="3"/>
      <c r="Z2677" s="3"/>
    </row>
    <row r="2678" spans="1:27" x14ac:dyDescent="0.25">
      <c r="A2678" s="3" t="s">
        <v>14818</v>
      </c>
      <c r="B2678" s="3" t="s">
        <v>838</v>
      </c>
      <c r="C2678" s="3" t="s">
        <v>47</v>
      </c>
      <c r="D2678" s="3" t="s">
        <v>1545</v>
      </c>
      <c r="E2678" s="3" t="s">
        <v>23</v>
      </c>
      <c r="F2678" s="3" t="s">
        <v>31</v>
      </c>
      <c r="G2678" s="3" t="s">
        <v>25</v>
      </c>
      <c r="H2678" s="3" t="s">
        <v>840</v>
      </c>
      <c r="I2678" s="3" t="s">
        <v>49</v>
      </c>
      <c r="J2678" s="3" t="s">
        <v>14819</v>
      </c>
      <c r="K2678" s="2">
        <v>43721.563194444447</v>
      </c>
      <c r="L2678" s="30">
        <v>73082</v>
      </c>
      <c r="M2678" s="3" t="s">
        <v>14821</v>
      </c>
      <c r="N2678" s="3" t="s">
        <v>3716</v>
      </c>
      <c r="O2678" s="3" t="b">
        <v>1</v>
      </c>
      <c r="P2678" s="3" t="s">
        <v>14820</v>
      </c>
      <c r="Q2678" s="3" t="s">
        <v>14822</v>
      </c>
      <c r="R2678" s="3" t="s">
        <v>28</v>
      </c>
      <c r="S2678" s="3" t="s">
        <v>2131</v>
      </c>
      <c r="T2678" s="3" t="s">
        <v>2132</v>
      </c>
      <c r="U2678" s="3">
        <v>-1</v>
      </c>
      <c r="V2678" s="3" t="s">
        <v>734</v>
      </c>
      <c r="W2678" s="3" t="s">
        <v>730</v>
      </c>
      <c r="X2678" s="2">
        <v>43722.875208333331</v>
      </c>
      <c r="Y2678" s="3"/>
      <c r="Z2678" s="3"/>
    </row>
    <row r="2679" spans="1:27" x14ac:dyDescent="0.25">
      <c r="A2679" s="3" t="s">
        <v>14823</v>
      </c>
      <c r="B2679" s="3" t="s">
        <v>391</v>
      </c>
      <c r="C2679" s="3" t="s">
        <v>81</v>
      </c>
      <c r="D2679" s="3" t="s">
        <v>392</v>
      </c>
      <c r="E2679" s="3" t="s">
        <v>78</v>
      </c>
      <c r="F2679" s="3" t="s">
        <v>79</v>
      </c>
      <c r="G2679" s="3" t="s">
        <v>38</v>
      </c>
      <c r="H2679" s="3" t="s">
        <v>393</v>
      </c>
      <c r="I2679" s="3" t="s">
        <v>82</v>
      </c>
      <c r="J2679" s="3" t="s">
        <v>14824</v>
      </c>
      <c r="K2679" s="2">
        <v>43724.291666666664</v>
      </c>
      <c r="L2679" s="2">
        <v>43727.625</v>
      </c>
      <c r="M2679" s="3" t="s">
        <v>14825</v>
      </c>
      <c r="N2679" s="3" t="s">
        <v>3716</v>
      </c>
      <c r="O2679" s="3" t="b">
        <v>1</v>
      </c>
      <c r="P2679" s="3" t="s">
        <v>14674</v>
      </c>
      <c r="Q2679" s="3" t="s">
        <v>14826</v>
      </c>
      <c r="R2679" s="3" t="s">
        <v>28</v>
      </c>
      <c r="S2679" s="3" t="s">
        <v>2131</v>
      </c>
      <c r="T2679" s="3" t="s">
        <v>2132</v>
      </c>
      <c r="U2679" s="3">
        <v>-1</v>
      </c>
      <c r="V2679" s="3" t="s">
        <v>734</v>
      </c>
      <c r="W2679" s="3" t="s">
        <v>730</v>
      </c>
      <c r="X2679" s="2">
        <v>43722.875208333331</v>
      </c>
      <c r="Y2679" s="3"/>
      <c r="Z2679" s="3"/>
    </row>
    <row r="2680" spans="1:27" x14ac:dyDescent="0.25">
      <c r="A2680" s="3" t="s">
        <v>15085</v>
      </c>
      <c r="B2680" s="3" t="s">
        <v>4531</v>
      </c>
      <c r="C2680" s="3" t="s">
        <v>150</v>
      </c>
      <c r="D2680" s="3" t="s">
        <v>13919</v>
      </c>
      <c r="E2680" s="3" t="s">
        <v>152</v>
      </c>
      <c r="F2680" s="3" t="s">
        <v>153</v>
      </c>
      <c r="G2680" s="3" t="s">
        <v>25</v>
      </c>
      <c r="H2680" s="3" t="s">
        <v>4533</v>
      </c>
      <c r="I2680" s="3" t="s">
        <v>155</v>
      </c>
      <c r="J2680" s="3" t="s">
        <v>15086</v>
      </c>
      <c r="K2680" s="2">
        <v>43729.291666666664</v>
      </c>
      <c r="L2680" s="2">
        <v>43730.625</v>
      </c>
      <c r="M2680" s="3" t="s">
        <v>15088</v>
      </c>
      <c r="N2680" s="3" t="s">
        <v>3716</v>
      </c>
      <c r="O2680" s="3" t="b">
        <v>1</v>
      </c>
      <c r="P2680" s="3" t="s">
        <v>896</v>
      </c>
      <c r="Q2680" s="3" t="s">
        <v>15089</v>
      </c>
      <c r="R2680" s="3" t="s">
        <v>28</v>
      </c>
      <c r="S2680" s="3" t="s">
        <v>2131</v>
      </c>
      <c r="T2680" s="3" t="s">
        <v>2132</v>
      </c>
      <c r="U2680" s="3">
        <v>-1</v>
      </c>
      <c r="V2680" s="3" t="s">
        <v>734</v>
      </c>
      <c r="W2680" s="3" t="s">
        <v>7921</v>
      </c>
      <c r="X2680" s="2">
        <v>43727.881331018521</v>
      </c>
      <c r="Y2680" s="3"/>
      <c r="Z2680" s="3"/>
    </row>
    <row r="2681" spans="1:27" x14ac:dyDescent="0.25">
      <c r="A2681" s="3" t="s">
        <v>14827</v>
      </c>
      <c r="B2681" s="3" t="s">
        <v>359</v>
      </c>
      <c r="C2681" s="3" t="s">
        <v>81</v>
      </c>
      <c r="D2681" s="3" t="s">
        <v>360</v>
      </c>
      <c r="E2681" s="3" t="s">
        <v>78</v>
      </c>
      <c r="F2681" s="3" t="s">
        <v>361</v>
      </c>
      <c r="G2681" s="3" t="s">
        <v>38</v>
      </c>
      <c r="H2681" s="3" t="s">
        <v>362</v>
      </c>
      <c r="I2681" s="3" t="s">
        <v>82</v>
      </c>
      <c r="J2681" s="3" t="s">
        <v>14828</v>
      </c>
      <c r="K2681" s="2">
        <v>43726.458333333336</v>
      </c>
      <c r="L2681" s="2">
        <v>43726.583333333336</v>
      </c>
      <c r="M2681" s="3" t="s">
        <v>14829</v>
      </c>
      <c r="N2681" s="3" t="s">
        <v>3717</v>
      </c>
      <c r="O2681" s="3" t="b">
        <v>1</v>
      </c>
      <c r="P2681" s="3" t="s">
        <v>14830</v>
      </c>
      <c r="Q2681" s="3" t="s">
        <v>14831</v>
      </c>
      <c r="R2681" s="3" t="s">
        <v>28</v>
      </c>
      <c r="S2681" s="3" t="s">
        <v>2131</v>
      </c>
      <c r="T2681" s="3" t="s">
        <v>2132</v>
      </c>
      <c r="U2681" s="3">
        <v>-1</v>
      </c>
      <c r="V2681" s="3" t="s">
        <v>734</v>
      </c>
      <c r="W2681" s="3" t="s">
        <v>7921</v>
      </c>
      <c r="X2681" s="2">
        <v>43724.857395833336</v>
      </c>
      <c r="Y2681" s="3"/>
      <c r="Z2681" s="3"/>
    </row>
    <row r="2682" spans="1:27" x14ac:dyDescent="0.25">
      <c r="A2682" s="3" t="s">
        <v>11541</v>
      </c>
      <c r="B2682" s="3" t="s">
        <v>100</v>
      </c>
      <c r="C2682" s="3" t="s">
        <v>22</v>
      </c>
      <c r="D2682" s="3" t="s">
        <v>185</v>
      </c>
      <c r="E2682" s="3" t="s">
        <v>23</v>
      </c>
      <c r="F2682" s="3" t="s">
        <v>31</v>
      </c>
      <c r="G2682" s="3" t="s">
        <v>25</v>
      </c>
      <c r="H2682" s="3" t="s">
        <v>104</v>
      </c>
      <c r="I2682" s="3" t="s">
        <v>26</v>
      </c>
      <c r="J2682" s="3" t="s">
        <v>14832</v>
      </c>
      <c r="K2682" s="2">
        <v>43726.458333333336</v>
      </c>
      <c r="L2682" s="2">
        <v>43726.583333333336</v>
      </c>
      <c r="M2682" s="3" t="s">
        <v>14833</v>
      </c>
      <c r="N2682" s="3" t="s">
        <v>3717</v>
      </c>
      <c r="O2682" s="3" t="b">
        <v>1</v>
      </c>
      <c r="P2682" s="3" t="s">
        <v>14834</v>
      </c>
      <c r="Q2682" s="3" t="s">
        <v>14835</v>
      </c>
      <c r="R2682" s="3" t="s">
        <v>28</v>
      </c>
      <c r="S2682" s="3" t="s">
        <v>2131</v>
      </c>
      <c r="T2682" s="3" t="s">
        <v>2132</v>
      </c>
      <c r="U2682" s="3">
        <v>-1</v>
      </c>
      <c r="V2682" s="3" t="s">
        <v>734</v>
      </c>
      <c r="W2682" s="3" t="s">
        <v>7921</v>
      </c>
      <c r="X2682" s="2">
        <v>43724.857395833336</v>
      </c>
      <c r="Y2682" s="3"/>
      <c r="Z2682" s="3"/>
    </row>
    <row r="2683" spans="1:27" x14ac:dyDescent="0.25">
      <c r="A2683" s="3" t="s">
        <v>14836</v>
      </c>
      <c r="B2683" s="3" t="s">
        <v>77</v>
      </c>
      <c r="C2683" s="3" t="s">
        <v>81</v>
      </c>
      <c r="D2683" s="3" t="s">
        <v>235</v>
      </c>
      <c r="E2683" s="3" t="s">
        <v>78</v>
      </c>
      <c r="F2683" s="3" t="s">
        <v>79</v>
      </c>
      <c r="G2683" s="3" t="s">
        <v>38</v>
      </c>
      <c r="H2683" s="3" t="s">
        <v>80</v>
      </c>
      <c r="I2683" s="3" t="s">
        <v>82</v>
      </c>
      <c r="J2683" s="3" t="s">
        <v>14837</v>
      </c>
      <c r="K2683" s="2">
        <v>43725.333333333336</v>
      </c>
      <c r="L2683" s="2">
        <v>43728.625</v>
      </c>
      <c r="M2683" s="3" t="s">
        <v>14838</v>
      </c>
      <c r="N2683" s="3" t="s">
        <v>3717</v>
      </c>
      <c r="O2683" s="3" t="b">
        <v>1</v>
      </c>
      <c r="P2683" s="3" t="s">
        <v>14839</v>
      </c>
      <c r="Q2683" s="3" t="s">
        <v>14840</v>
      </c>
      <c r="R2683" s="3" t="s">
        <v>28</v>
      </c>
      <c r="S2683" s="3" t="s">
        <v>2131</v>
      </c>
      <c r="T2683" s="3" t="s">
        <v>2132</v>
      </c>
      <c r="U2683" s="3">
        <v>-1</v>
      </c>
      <c r="V2683" s="3" t="s">
        <v>734</v>
      </c>
      <c r="W2683" s="3" t="s">
        <v>730</v>
      </c>
      <c r="X2683" s="2">
        <v>43723.857060185182</v>
      </c>
      <c r="Y2683" s="3"/>
      <c r="Z2683" s="3"/>
    </row>
    <row r="2684" spans="1:27" x14ac:dyDescent="0.25">
      <c r="A2684" s="3" t="s">
        <v>14841</v>
      </c>
      <c r="B2684" s="3" t="s">
        <v>149</v>
      </c>
      <c r="C2684" s="3" t="s">
        <v>150</v>
      </c>
      <c r="D2684" s="3" t="s">
        <v>151</v>
      </c>
      <c r="E2684" s="3" t="s">
        <v>152</v>
      </c>
      <c r="F2684" s="3" t="s">
        <v>153</v>
      </c>
      <c r="G2684" s="3" t="s">
        <v>25</v>
      </c>
      <c r="H2684" s="3" t="s">
        <v>154</v>
      </c>
      <c r="I2684" s="3" t="s">
        <v>155</v>
      </c>
      <c r="J2684" s="3" t="s">
        <v>14842</v>
      </c>
      <c r="K2684" s="2">
        <v>43726.458333333336</v>
      </c>
      <c r="L2684" s="2">
        <v>43726.583333333336</v>
      </c>
      <c r="M2684" s="3" t="s">
        <v>14843</v>
      </c>
      <c r="N2684" s="3" t="s">
        <v>3717</v>
      </c>
      <c r="O2684" s="3" t="b">
        <v>1</v>
      </c>
      <c r="P2684" s="3" t="s">
        <v>896</v>
      </c>
      <c r="Q2684" s="3" t="s">
        <v>14844</v>
      </c>
      <c r="R2684" s="3" t="s">
        <v>28</v>
      </c>
      <c r="S2684" s="3" t="s">
        <v>2131</v>
      </c>
      <c r="T2684" s="3" t="s">
        <v>2132</v>
      </c>
      <c r="U2684" s="3">
        <v>-1</v>
      </c>
      <c r="V2684" s="3" t="s">
        <v>734</v>
      </c>
      <c r="W2684" s="3" t="s">
        <v>7921</v>
      </c>
      <c r="X2684" s="2">
        <v>43724.857395833336</v>
      </c>
      <c r="Y2684" s="3"/>
      <c r="Z2684" s="3"/>
    </row>
    <row r="2685" spans="1:27" x14ac:dyDescent="0.25">
      <c r="A2685" s="3" t="s">
        <v>15079</v>
      </c>
      <c r="B2685" s="3" t="s">
        <v>100</v>
      </c>
      <c r="C2685" s="3" t="s">
        <v>22</v>
      </c>
      <c r="D2685" s="3" t="s">
        <v>185</v>
      </c>
      <c r="E2685" s="3" t="s">
        <v>23</v>
      </c>
      <c r="F2685" s="3" t="s">
        <v>31</v>
      </c>
      <c r="G2685" s="3" t="s">
        <v>25</v>
      </c>
      <c r="H2685" s="3" t="s">
        <v>104</v>
      </c>
      <c r="I2685" s="3" t="s">
        <v>26</v>
      </c>
      <c r="J2685" s="3" t="s">
        <v>15080</v>
      </c>
      <c r="K2685" s="2">
        <v>43722.958333333336</v>
      </c>
      <c r="L2685" s="2">
        <v>43723.166666666664</v>
      </c>
      <c r="M2685" s="3" t="s">
        <v>15081</v>
      </c>
      <c r="N2685" s="3" t="s">
        <v>3733</v>
      </c>
      <c r="O2685" s="3" t="b">
        <v>1</v>
      </c>
      <c r="P2685" s="3" t="s">
        <v>15082</v>
      </c>
      <c r="Q2685" s="3" t="s">
        <v>15083</v>
      </c>
      <c r="R2685" s="3" t="s">
        <v>28</v>
      </c>
      <c r="S2685" s="3" t="s">
        <v>2256</v>
      </c>
      <c r="T2685" s="3" t="s">
        <v>2257</v>
      </c>
      <c r="U2685" s="3">
        <v>-1</v>
      </c>
      <c r="V2685" s="3" t="s">
        <v>734</v>
      </c>
      <c r="W2685" s="3" t="s">
        <v>730</v>
      </c>
      <c r="X2685" s="2">
        <v>43722.875208333331</v>
      </c>
      <c r="Y2685" s="3"/>
      <c r="Z2685" s="3"/>
    </row>
    <row r="2686" spans="1:27" x14ac:dyDescent="0.25">
      <c r="A2686" s="3" t="s">
        <v>11704</v>
      </c>
      <c r="B2686" s="3" t="s">
        <v>391</v>
      </c>
      <c r="C2686" s="3" t="s">
        <v>81</v>
      </c>
      <c r="D2686" s="3" t="s">
        <v>392</v>
      </c>
      <c r="E2686" s="3" t="s">
        <v>78</v>
      </c>
      <c r="F2686" s="3" t="s">
        <v>79</v>
      </c>
      <c r="G2686" s="3" t="s">
        <v>38</v>
      </c>
      <c r="H2686" s="3" t="s">
        <v>393</v>
      </c>
      <c r="I2686" s="3" t="s">
        <v>82</v>
      </c>
      <c r="J2686" s="3" t="s">
        <v>14693</v>
      </c>
      <c r="K2686" s="2">
        <v>43728.291666666664</v>
      </c>
      <c r="L2686" s="2">
        <v>43728.583333333336</v>
      </c>
      <c r="M2686" s="3" t="s">
        <v>14694</v>
      </c>
      <c r="N2686" s="3" t="s">
        <v>3821</v>
      </c>
      <c r="O2686" s="3" t="b">
        <v>1</v>
      </c>
      <c r="P2686" s="3" t="s">
        <v>14695</v>
      </c>
      <c r="Q2686" s="3" t="s">
        <v>14696</v>
      </c>
      <c r="R2686" s="3" t="s">
        <v>28</v>
      </c>
      <c r="S2686" s="3" t="s">
        <v>2370</v>
      </c>
      <c r="T2686" s="3" t="s">
        <v>2371</v>
      </c>
      <c r="U2686" s="3">
        <v>-1</v>
      </c>
      <c r="V2686" s="3" t="s">
        <v>3739</v>
      </c>
      <c r="W2686" s="3" t="s">
        <v>15933</v>
      </c>
      <c r="X2686" s="2">
        <v>43726.838518518518</v>
      </c>
      <c r="Y2686" s="3"/>
      <c r="Z2686" s="3" t="s">
        <v>730</v>
      </c>
      <c r="AA2686" s="2">
        <v>43729.862870370373</v>
      </c>
    </row>
    <row r="2687" spans="1:27" x14ac:dyDescent="0.25">
      <c r="A2687" s="3" t="s">
        <v>15065</v>
      </c>
      <c r="B2687" s="3" t="s">
        <v>109</v>
      </c>
      <c r="C2687" s="3" t="s">
        <v>47</v>
      </c>
      <c r="D2687" s="3" t="s">
        <v>917</v>
      </c>
      <c r="E2687" s="3" t="s">
        <v>23</v>
      </c>
      <c r="F2687" s="3" t="s">
        <v>24</v>
      </c>
      <c r="G2687" s="3" t="s">
        <v>25</v>
      </c>
      <c r="H2687" s="3" t="s">
        <v>110</v>
      </c>
      <c r="I2687" s="3" t="s">
        <v>49</v>
      </c>
      <c r="J2687" s="3" t="s">
        <v>15066</v>
      </c>
      <c r="K2687" s="2">
        <v>43722.936805555553</v>
      </c>
      <c r="L2687" s="2">
        <v>43723.165972222225</v>
      </c>
      <c r="M2687" s="3" t="s">
        <v>15067</v>
      </c>
      <c r="N2687" s="3" t="s">
        <v>2493</v>
      </c>
      <c r="O2687" s="3" t="b">
        <v>1</v>
      </c>
      <c r="P2687" s="3" t="s">
        <v>15068</v>
      </c>
      <c r="Q2687" s="3" t="s">
        <v>15069</v>
      </c>
      <c r="R2687" s="3" t="s">
        <v>28</v>
      </c>
      <c r="S2687" s="3" t="s">
        <v>175</v>
      </c>
      <c r="T2687" s="3" t="s">
        <v>174</v>
      </c>
      <c r="U2687" s="3">
        <v>-1</v>
      </c>
      <c r="V2687" s="3" t="s">
        <v>734</v>
      </c>
      <c r="W2687" s="3" t="s">
        <v>730</v>
      </c>
      <c r="X2687" s="2">
        <v>43722.884340277778</v>
      </c>
      <c r="Y2687" s="3" t="s">
        <v>9095</v>
      </c>
      <c r="Z2687" s="3"/>
    </row>
    <row r="2688" spans="1:27" x14ac:dyDescent="0.25">
      <c r="A2688" s="3" t="s">
        <v>15070</v>
      </c>
      <c r="B2688" s="3" t="s">
        <v>131</v>
      </c>
      <c r="C2688" s="3" t="s">
        <v>132</v>
      </c>
      <c r="D2688" s="3" t="s">
        <v>133</v>
      </c>
      <c r="E2688" s="3" t="s">
        <v>134</v>
      </c>
      <c r="F2688" s="3" t="s">
        <v>134</v>
      </c>
      <c r="G2688" s="3" t="s">
        <v>70</v>
      </c>
      <c r="H2688" s="3" t="s">
        <v>135</v>
      </c>
      <c r="I2688" s="3" t="s">
        <v>136</v>
      </c>
      <c r="J2688" s="3" t="s">
        <v>15071</v>
      </c>
      <c r="K2688" s="2">
        <v>43722.210416666669</v>
      </c>
      <c r="L2688" s="2">
        <v>43777.999305555553</v>
      </c>
      <c r="M2688" s="3" t="s">
        <v>15073</v>
      </c>
      <c r="N2688" s="3" t="s">
        <v>726</v>
      </c>
      <c r="O2688" s="3" t="b">
        <v>1</v>
      </c>
      <c r="P2688" s="3" t="s">
        <v>15072</v>
      </c>
      <c r="Q2688" s="3" t="s">
        <v>15074</v>
      </c>
      <c r="R2688" s="3" t="s">
        <v>28</v>
      </c>
      <c r="S2688" s="3" t="s">
        <v>175</v>
      </c>
      <c r="T2688" s="3" t="s">
        <v>174</v>
      </c>
      <c r="U2688" s="3">
        <v>-1</v>
      </c>
      <c r="V2688" s="3" t="s">
        <v>734</v>
      </c>
      <c r="W2688" s="3" t="s">
        <v>730</v>
      </c>
      <c r="X2688" s="2">
        <v>43722.875208333331</v>
      </c>
      <c r="Y2688" s="3"/>
      <c r="Z2688" s="3"/>
    </row>
    <row r="2689" spans="1:27" x14ac:dyDescent="0.25">
      <c r="A2689" s="3" t="s">
        <v>15253</v>
      </c>
      <c r="B2689" s="3" t="s">
        <v>131</v>
      </c>
      <c r="C2689" s="3" t="s">
        <v>132</v>
      </c>
      <c r="D2689" s="3" t="s">
        <v>133</v>
      </c>
      <c r="E2689" s="3" t="s">
        <v>134</v>
      </c>
      <c r="F2689" s="3" t="s">
        <v>134</v>
      </c>
      <c r="G2689" s="3" t="s">
        <v>70</v>
      </c>
      <c r="H2689" s="3" t="s">
        <v>135</v>
      </c>
      <c r="I2689" s="3" t="s">
        <v>136</v>
      </c>
      <c r="J2689" s="3" t="s">
        <v>15254</v>
      </c>
      <c r="K2689" s="2">
        <v>43724.541666666664</v>
      </c>
      <c r="L2689" s="2">
        <v>43724.791666666664</v>
      </c>
      <c r="M2689" s="3" t="s">
        <v>15255</v>
      </c>
      <c r="N2689" s="3" t="s">
        <v>27</v>
      </c>
      <c r="O2689" s="3" t="b">
        <v>1</v>
      </c>
      <c r="P2689" s="3" t="s">
        <v>15256</v>
      </c>
      <c r="Q2689" s="3" t="s">
        <v>15257</v>
      </c>
      <c r="R2689" s="3" t="s">
        <v>28</v>
      </c>
      <c r="S2689" s="3" t="s">
        <v>21</v>
      </c>
      <c r="T2689" s="3" t="s">
        <v>20</v>
      </c>
      <c r="U2689" s="3">
        <v>-1</v>
      </c>
      <c r="V2689" s="3" t="s">
        <v>733</v>
      </c>
      <c r="W2689" s="3" t="s">
        <v>7921</v>
      </c>
      <c r="X2689" s="3"/>
      <c r="Y2689" s="3"/>
      <c r="Z2689" s="3" t="s">
        <v>730</v>
      </c>
      <c r="AA2689" s="2">
        <v>43740.898414351854</v>
      </c>
    </row>
    <row r="2690" spans="1:27" x14ac:dyDescent="0.25">
      <c r="A2690" s="3" t="s">
        <v>15258</v>
      </c>
      <c r="B2690" s="3" t="s">
        <v>131</v>
      </c>
      <c r="C2690" s="3" t="s">
        <v>132</v>
      </c>
      <c r="D2690" s="3" t="s">
        <v>133</v>
      </c>
      <c r="E2690" s="3" t="s">
        <v>134</v>
      </c>
      <c r="F2690" s="3" t="s">
        <v>134</v>
      </c>
      <c r="G2690" s="3" t="s">
        <v>70</v>
      </c>
      <c r="H2690" s="3" t="s">
        <v>135</v>
      </c>
      <c r="I2690" s="3" t="s">
        <v>136</v>
      </c>
      <c r="J2690" s="3" t="s">
        <v>15259</v>
      </c>
      <c r="K2690" s="2">
        <v>43724.541666666664</v>
      </c>
      <c r="L2690" s="2">
        <v>43724.791666666664</v>
      </c>
      <c r="M2690" s="3" t="s">
        <v>15260</v>
      </c>
      <c r="N2690" s="3" t="s">
        <v>27</v>
      </c>
      <c r="O2690" s="3" t="b">
        <v>1</v>
      </c>
      <c r="P2690" s="3" t="s">
        <v>15261</v>
      </c>
      <c r="Q2690" s="3" t="s">
        <v>15262</v>
      </c>
      <c r="R2690" s="3" t="s">
        <v>28</v>
      </c>
      <c r="S2690" s="3" t="s">
        <v>21</v>
      </c>
      <c r="T2690" s="3" t="s">
        <v>20</v>
      </c>
      <c r="U2690" s="3">
        <v>-1</v>
      </c>
      <c r="V2690" s="3" t="s">
        <v>733</v>
      </c>
      <c r="W2690" s="3" t="s">
        <v>7921</v>
      </c>
      <c r="X2690" s="3"/>
      <c r="Y2690" s="3"/>
      <c r="Z2690" s="3" t="s">
        <v>730</v>
      </c>
      <c r="AA2690" s="2">
        <v>43740.898414351854</v>
      </c>
    </row>
    <row r="2691" spans="1:27" x14ac:dyDescent="0.25">
      <c r="A2691" s="3" t="s">
        <v>8594</v>
      </c>
      <c r="B2691" s="3" t="s">
        <v>100</v>
      </c>
      <c r="C2691" s="3" t="s">
        <v>53</v>
      </c>
      <c r="D2691" s="3" t="s">
        <v>1033</v>
      </c>
      <c r="E2691" s="3" t="s">
        <v>23</v>
      </c>
      <c r="F2691" s="3" t="s">
        <v>31</v>
      </c>
      <c r="G2691" s="3" t="s">
        <v>43</v>
      </c>
      <c r="H2691" s="3" t="s">
        <v>104</v>
      </c>
      <c r="I2691" s="3" t="s">
        <v>54</v>
      </c>
      <c r="J2691" s="3" t="s">
        <v>15263</v>
      </c>
      <c r="K2691" s="2">
        <v>43724.482638888891</v>
      </c>
      <c r="L2691" s="2">
        <v>43726.625</v>
      </c>
      <c r="M2691" s="3" t="s">
        <v>15264</v>
      </c>
      <c r="N2691" s="3" t="s">
        <v>27</v>
      </c>
      <c r="O2691" s="3" t="b">
        <v>1</v>
      </c>
      <c r="P2691" s="3" t="s">
        <v>15265</v>
      </c>
      <c r="Q2691" s="3" t="s">
        <v>15266</v>
      </c>
      <c r="R2691" s="3" t="s">
        <v>28</v>
      </c>
      <c r="S2691" s="3" t="s">
        <v>21</v>
      </c>
      <c r="T2691" s="3" t="s">
        <v>20</v>
      </c>
      <c r="U2691" s="3">
        <v>-1</v>
      </c>
      <c r="V2691" s="3" t="s">
        <v>734</v>
      </c>
      <c r="W2691" s="3" t="s">
        <v>7921</v>
      </c>
      <c r="X2691" s="2">
        <v>43724.857395833336</v>
      </c>
      <c r="Y2691" s="3"/>
      <c r="Z2691" s="3"/>
    </row>
    <row r="2692" spans="1:27" x14ac:dyDescent="0.25">
      <c r="A2692" s="3" t="s">
        <v>8632</v>
      </c>
      <c r="B2692" s="3" t="s">
        <v>857</v>
      </c>
      <c r="C2692" s="3" t="s">
        <v>53</v>
      </c>
      <c r="D2692" s="3" t="s">
        <v>15267</v>
      </c>
      <c r="E2692" s="3" t="s">
        <v>36</v>
      </c>
      <c r="F2692" s="3" t="s">
        <v>37</v>
      </c>
      <c r="G2692" s="3" t="s">
        <v>43</v>
      </c>
      <c r="H2692" s="3" t="s">
        <v>859</v>
      </c>
      <c r="I2692" s="3" t="s">
        <v>54</v>
      </c>
      <c r="J2692" s="3" t="s">
        <v>15268</v>
      </c>
      <c r="K2692" s="2">
        <v>43724.416666666664</v>
      </c>
      <c r="L2692" s="2">
        <v>43747.999305555553</v>
      </c>
      <c r="M2692" s="3" t="s">
        <v>15269</v>
      </c>
      <c r="N2692" s="3" t="s">
        <v>27</v>
      </c>
      <c r="O2692" s="3" t="b">
        <v>1</v>
      </c>
      <c r="P2692" s="3" t="s">
        <v>15270</v>
      </c>
      <c r="Q2692" s="3" t="s">
        <v>15271</v>
      </c>
      <c r="R2692" s="3" t="s">
        <v>28</v>
      </c>
      <c r="S2692" s="3" t="s">
        <v>21</v>
      </c>
      <c r="T2692" s="3" t="s">
        <v>20</v>
      </c>
      <c r="U2692" s="3">
        <v>-1</v>
      </c>
      <c r="V2692" s="3" t="s">
        <v>734</v>
      </c>
      <c r="W2692" s="3" t="s">
        <v>7921</v>
      </c>
      <c r="X2692" s="2">
        <v>43724.857395833336</v>
      </c>
      <c r="Y2692" s="3"/>
      <c r="Z2692" s="3"/>
    </row>
    <row r="2693" spans="1:27" x14ac:dyDescent="0.25">
      <c r="A2693" s="3" t="s">
        <v>8637</v>
      </c>
      <c r="B2693" s="3" t="s">
        <v>857</v>
      </c>
      <c r="C2693" s="3" t="s">
        <v>53</v>
      </c>
      <c r="D2693" s="3" t="s">
        <v>15267</v>
      </c>
      <c r="E2693" s="3" t="s">
        <v>36</v>
      </c>
      <c r="F2693" s="3" t="s">
        <v>37</v>
      </c>
      <c r="G2693" s="3" t="s">
        <v>43</v>
      </c>
      <c r="H2693" s="3" t="s">
        <v>859</v>
      </c>
      <c r="I2693" s="3" t="s">
        <v>54</v>
      </c>
      <c r="J2693" s="3" t="s">
        <v>15272</v>
      </c>
      <c r="K2693" s="2">
        <v>43724.416666666664</v>
      </c>
      <c r="L2693" s="2">
        <v>43747.999305555553</v>
      </c>
      <c r="M2693" s="3" t="s">
        <v>15273</v>
      </c>
      <c r="N2693" s="3" t="s">
        <v>27</v>
      </c>
      <c r="O2693" s="3" t="b">
        <v>1</v>
      </c>
      <c r="P2693" s="3" t="s">
        <v>15274</v>
      </c>
      <c r="Q2693" s="3" t="s">
        <v>15275</v>
      </c>
      <c r="R2693" s="3" t="s">
        <v>28</v>
      </c>
      <c r="S2693" s="3" t="s">
        <v>21</v>
      </c>
      <c r="T2693" s="3" t="s">
        <v>20</v>
      </c>
      <c r="U2693" s="3">
        <v>-1</v>
      </c>
      <c r="V2693" s="3" t="s">
        <v>734</v>
      </c>
      <c r="W2693" s="3" t="s">
        <v>7921</v>
      </c>
      <c r="X2693" s="2">
        <v>43724.860358796293</v>
      </c>
      <c r="Y2693" s="3"/>
      <c r="Z2693" s="3"/>
    </row>
    <row r="2694" spans="1:27" x14ac:dyDescent="0.25">
      <c r="A2694" s="3" t="s">
        <v>15276</v>
      </c>
      <c r="B2694" s="3" t="s">
        <v>33</v>
      </c>
      <c r="C2694" s="3" t="s">
        <v>34</v>
      </c>
      <c r="D2694" s="3" t="s">
        <v>35</v>
      </c>
      <c r="E2694" s="3" t="s">
        <v>36</v>
      </c>
      <c r="F2694" s="3" t="s">
        <v>37</v>
      </c>
      <c r="G2694" s="3" t="s">
        <v>38</v>
      </c>
      <c r="H2694" s="3" t="s">
        <v>39</v>
      </c>
      <c r="I2694" s="3" t="s">
        <v>40</v>
      </c>
      <c r="J2694" s="3" t="s">
        <v>15277</v>
      </c>
      <c r="K2694" s="2">
        <v>43724.416666666664</v>
      </c>
      <c r="L2694" s="2">
        <v>43747.999305555553</v>
      </c>
      <c r="M2694" s="3" t="s">
        <v>15278</v>
      </c>
      <c r="N2694" s="3" t="s">
        <v>27</v>
      </c>
      <c r="O2694" s="3" t="b">
        <v>1</v>
      </c>
      <c r="P2694" s="3" t="s">
        <v>15279</v>
      </c>
      <c r="Q2694" s="3" t="s">
        <v>15280</v>
      </c>
      <c r="R2694" s="3" t="s">
        <v>28</v>
      </c>
      <c r="S2694" s="3" t="s">
        <v>21</v>
      </c>
      <c r="T2694" s="3" t="s">
        <v>20</v>
      </c>
      <c r="U2694" s="3">
        <v>-1</v>
      </c>
      <c r="V2694" s="3" t="s">
        <v>734</v>
      </c>
      <c r="W2694" s="3" t="s">
        <v>7921</v>
      </c>
      <c r="X2694" s="2">
        <v>43724.860358796293</v>
      </c>
      <c r="Y2694" s="3"/>
      <c r="Z2694" s="3"/>
    </row>
    <row r="2695" spans="1:27" x14ac:dyDescent="0.25">
      <c r="A2695" s="3" t="s">
        <v>15281</v>
      </c>
      <c r="B2695" s="3" t="s">
        <v>33</v>
      </c>
      <c r="C2695" s="3" t="s">
        <v>34</v>
      </c>
      <c r="D2695" s="3" t="s">
        <v>35</v>
      </c>
      <c r="E2695" s="3" t="s">
        <v>36</v>
      </c>
      <c r="F2695" s="3" t="s">
        <v>37</v>
      </c>
      <c r="G2695" s="3" t="s">
        <v>38</v>
      </c>
      <c r="H2695" s="3" t="s">
        <v>39</v>
      </c>
      <c r="I2695" s="3" t="s">
        <v>40</v>
      </c>
      <c r="J2695" s="3" t="s">
        <v>15282</v>
      </c>
      <c r="K2695" s="2">
        <v>43724.416666666664</v>
      </c>
      <c r="L2695" s="2">
        <v>43747.999305555553</v>
      </c>
      <c r="M2695" s="3" t="s">
        <v>15283</v>
      </c>
      <c r="N2695" s="3" t="s">
        <v>27</v>
      </c>
      <c r="O2695" s="3" t="b">
        <v>1</v>
      </c>
      <c r="P2695" s="3" t="s">
        <v>15106</v>
      </c>
      <c r="Q2695" s="3" t="s">
        <v>15284</v>
      </c>
      <c r="R2695" s="3" t="s">
        <v>28</v>
      </c>
      <c r="S2695" s="3" t="s">
        <v>21</v>
      </c>
      <c r="T2695" s="3" t="s">
        <v>20</v>
      </c>
      <c r="U2695" s="3">
        <v>-1</v>
      </c>
      <c r="V2695" s="3" t="s">
        <v>734</v>
      </c>
      <c r="W2695" s="3" t="s">
        <v>7921</v>
      </c>
      <c r="X2695" s="2">
        <v>43724.860358796293</v>
      </c>
      <c r="Y2695" s="3"/>
      <c r="Z2695" s="3"/>
    </row>
    <row r="2696" spans="1:27" x14ac:dyDescent="0.25">
      <c r="A2696" s="3" t="s">
        <v>15285</v>
      </c>
      <c r="B2696" s="3" t="s">
        <v>33</v>
      </c>
      <c r="C2696" s="3" t="s">
        <v>34</v>
      </c>
      <c r="D2696" s="3" t="s">
        <v>35</v>
      </c>
      <c r="E2696" s="3" t="s">
        <v>36</v>
      </c>
      <c r="F2696" s="3" t="s">
        <v>37</v>
      </c>
      <c r="G2696" s="3" t="s">
        <v>38</v>
      </c>
      <c r="H2696" s="3" t="s">
        <v>39</v>
      </c>
      <c r="I2696" s="3" t="s">
        <v>40</v>
      </c>
      <c r="J2696" s="3" t="s">
        <v>15286</v>
      </c>
      <c r="K2696" s="2">
        <v>43724.416666666664</v>
      </c>
      <c r="L2696" s="2">
        <v>43747.999305555553</v>
      </c>
      <c r="M2696" s="3" t="s">
        <v>15287</v>
      </c>
      <c r="N2696" s="3" t="s">
        <v>27</v>
      </c>
      <c r="O2696" s="3" t="b">
        <v>1</v>
      </c>
      <c r="P2696" s="3" t="s">
        <v>15288</v>
      </c>
      <c r="Q2696" s="3" t="s">
        <v>15289</v>
      </c>
      <c r="R2696" s="3" t="s">
        <v>28</v>
      </c>
      <c r="S2696" s="3" t="s">
        <v>21</v>
      </c>
      <c r="T2696" s="3" t="s">
        <v>20</v>
      </c>
      <c r="U2696" s="3">
        <v>-1</v>
      </c>
      <c r="V2696" s="3" t="s">
        <v>734</v>
      </c>
      <c r="W2696" s="3" t="s">
        <v>7921</v>
      </c>
      <c r="X2696" s="2">
        <v>43724.860358796293</v>
      </c>
      <c r="Y2696" s="3"/>
      <c r="Z2696" s="3"/>
    </row>
    <row r="2697" spans="1:27" x14ac:dyDescent="0.25">
      <c r="A2697" s="3" t="s">
        <v>2030</v>
      </c>
      <c r="B2697" s="3" t="s">
        <v>33</v>
      </c>
      <c r="C2697" s="3" t="s">
        <v>34</v>
      </c>
      <c r="D2697" s="3" t="s">
        <v>35</v>
      </c>
      <c r="E2697" s="3" t="s">
        <v>36</v>
      </c>
      <c r="F2697" s="3" t="s">
        <v>37</v>
      </c>
      <c r="G2697" s="3" t="s">
        <v>38</v>
      </c>
      <c r="H2697" s="3" t="s">
        <v>39</v>
      </c>
      <c r="I2697" s="3" t="s">
        <v>40</v>
      </c>
      <c r="J2697" s="3" t="s">
        <v>15290</v>
      </c>
      <c r="K2697" s="2">
        <v>43724.416666666664</v>
      </c>
      <c r="L2697" s="2">
        <v>43747.999305555553</v>
      </c>
      <c r="M2697" s="3" t="s">
        <v>15291</v>
      </c>
      <c r="N2697" s="3" t="s">
        <v>27</v>
      </c>
      <c r="O2697" s="3" t="b">
        <v>1</v>
      </c>
      <c r="P2697" s="3" t="s">
        <v>15292</v>
      </c>
      <c r="Q2697" s="3" t="s">
        <v>15293</v>
      </c>
      <c r="R2697" s="3" t="s">
        <v>28</v>
      </c>
      <c r="S2697" s="3" t="s">
        <v>21</v>
      </c>
      <c r="T2697" s="3" t="s">
        <v>20</v>
      </c>
      <c r="U2697" s="3">
        <v>-1</v>
      </c>
      <c r="V2697" s="3" t="s">
        <v>734</v>
      </c>
      <c r="W2697" s="3" t="s">
        <v>7921</v>
      </c>
      <c r="X2697" s="2">
        <v>43724.860358796293</v>
      </c>
      <c r="Y2697" s="3"/>
      <c r="Z2697" s="3"/>
    </row>
    <row r="2698" spans="1:27" x14ac:dyDescent="0.25">
      <c r="A2698" s="3" t="s">
        <v>15294</v>
      </c>
      <c r="B2698" s="3" t="s">
        <v>29</v>
      </c>
      <c r="C2698" s="3" t="s">
        <v>22</v>
      </c>
      <c r="D2698" s="3" t="s">
        <v>30</v>
      </c>
      <c r="E2698" s="3" t="s">
        <v>23</v>
      </c>
      <c r="F2698" s="3" t="s">
        <v>31</v>
      </c>
      <c r="G2698" s="3" t="s">
        <v>25</v>
      </c>
      <c r="H2698" s="3" t="s">
        <v>32</v>
      </c>
      <c r="I2698" s="3" t="s">
        <v>26</v>
      </c>
      <c r="J2698" s="3" t="s">
        <v>15295</v>
      </c>
      <c r="K2698" s="2">
        <v>43724.208333333336</v>
      </c>
      <c r="L2698" s="2">
        <v>43728.625</v>
      </c>
      <c r="M2698" s="3" t="s">
        <v>15296</v>
      </c>
      <c r="N2698" s="3" t="s">
        <v>27</v>
      </c>
      <c r="O2698" s="3" t="b">
        <v>1</v>
      </c>
      <c r="P2698" s="3" t="s">
        <v>15297</v>
      </c>
      <c r="Q2698" s="3" t="s">
        <v>15298</v>
      </c>
      <c r="R2698" s="3" t="s">
        <v>28</v>
      </c>
      <c r="S2698" s="3" t="s">
        <v>21</v>
      </c>
      <c r="T2698" s="3" t="s">
        <v>20</v>
      </c>
      <c r="U2698" s="3">
        <v>-1</v>
      </c>
      <c r="V2698" s="3" t="s">
        <v>734</v>
      </c>
      <c r="W2698" s="3" t="s">
        <v>7921</v>
      </c>
      <c r="X2698" s="2">
        <v>43724.860358796293</v>
      </c>
      <c r="Y2698" s="3"/>
      <c r="Z2698" s="3"/>
    </row>
    <row r="2699" spans="1:27" x14ac:dyDescent="0.25">
      <c r="A2699" s="3" t="s">
        <v>15299</v>
      </c>
      <c r="B2699" s="3" t="s">
        <v>848</v>
      </c>
      <c r="C2699" s="3" t="s">
        <v>81</v>
      </c>
      <c r="D2699" s="3" t="s">
        <v>6720</v>
      </c>
      <c r="E2699" s="3" t="s">
        <v>23</v>
      </c>
      <c r="F2699" s="3" t="s">
        <v>850</v>
      </c>
      <c r="G2699" s="3" t="s">
        <v>38</v>
      </c>
      <c r="H2699" s="3" t="s">
        <v>851</v>
      </c>
      <c r="I2699" s="3" t="s">
        <v>82</v>
      </c>
      <c r="J2699" s="3" t="s">
        <v>15300</v>
      </c>
      <c r="K2699" s="2">
        <v>43724.24722222222</v>
      </c>
      <c r="L2699" s="2">
        <v>43730.916666666664</v>
      </c>
      <c r="M2699" s="3" t="s">
        <v>15301</v>
      </c>
      <c r="N2699" s="3" t="s">
        <v>854</v>
      </c>
      <c r="O2699" s="3" t="b">
        <v>1</v>
      </c>
      <c r="P2699" s="3" t="s">
        <v>15302</v>
      </c>
      <c r="Q2699" s="3" t="s">
        <v>15303</v>
      </c>
      <c r="R2699" s="3" t="s">
        <v>28</v>
      </c>
      <c r="S2699" s="3" t="s">
        <v>64</v>
      </c>
      <c r="T2699" s="3" t="s">
        <v>63</v>
      </c>
      <c r="U2699" s="3">
        <v>-1</v>
      </c>
      <c r="V2699" s="3" t="s">
        <v>734</v>
      </c>
      <c r="W2699" s="3" t="s">
        <v>7921</v>
      </c>
      <c r="X2699" s="2">
        <v>43724.860358796293</v>
      </c>
      <c r="Y2699" s="3"/>
      <c r="Z2699" s="3"/>
    </row>
    <row r="2700" spans="1:27" x14ac:dyDescent="0.25">
      <c r="A2700" s="3" t="s">
        <v>15304</v>
      </c>
      <c r="B2700" s="3" t="s">
        <v>29</v>
      </c>
      <c r="C2700" s="3" t="s">
        <v>47</v>
      </c>
      <c r="D2700" s="3" t="s">
        <v>48</v>
      </c>
      <c r="E2700" s="3" t="s">
        <v>23</v>
      </c>
      <c r="F2700" s="3" t="s">
        <v>31</v>
      </c>
      <c r="G2700" s="3" t="s">
        <v>25</v>
      </c>
      <c r="H2700" s="3" t="s">
        <v>32</v>
      </c>
      <c r="I2700" s="3" t="s">
        <v>49</v>
      </c>
      <c r="J2700" s="3" t="s">
        <v>15305</v>
      </c>
      <c r="K2700" s="2">
        <v>43725.208333333336</v>
      </c>
      <c r="L2700" s="2">
        <v>43735.291666666664</v>
      </c>
      <c r="M2700" s="3" t="s">
        <v>15306</v>
      </c>
      <c r="N2700" s="3" t="s">
        <v>1651</v>
      </c>
      <c r="O2700" s="3" t="b">
        <v>1</v>
      </c>
      <c r="P2700" s="3" t="s">
        <v>15307</v>
      </c>
      <c r="Q2700" s="3" t="s">
        <v>15308</v>
      </c>
      <c r="R2700" s="3" t="s">
        <v>28</v>
      </c>
      <c r="S2700" s="3" t="s">
        <v>64</v>
      </c>
      <c r="T2700" s="3" t="s">
        <v>63</v>
      </c>
      <c r="U2700" s="3">
        <v>-1</v>
      </c>
      <c r="V2700" s="3" t="s">
        <v>734</v>
      </c>
      <c r="W2700" s="3" t="s">
        <v>7921</v>
      </c>
      <c r="X2700" s="2">
        <v>43724.860358796293</v>
      </c>
      <c r="Y2700" s="3"/>
      <c r="Z2700" s="3"/>
    </row>
    <row r="2701" spans="1:27" x14ac:dyDescent="0.25">
      <c r="A2701" s="3" t="s">
        <v>15309</v>
      </c>
      <c r="B2701" s="3" t="s">
        <v>29</v>
      </c>
      <c r="C2701" s="3" t="s">
        <v>22</v>
      </c>
      <c r="D2701" s="3" t="s">
        <v>30</v>
      </c>
      <c r="E2701" s="3" t="s">
        <v>23</v>
      </c>
      <c r="F2701" s="3" t="s">
        <v>31</v>
      </c>
      <c r="G2701" s="3" t="s">
        <v>25</v>
      </c>
      <c r="H2701" s="3" t="s">
        <v>32</v>
      </c>
      <c r="I2701" s="3" t="s">
        <v>26</v>
      </c>
      <c r="J2701" s="3" t="s">
        <v>15310</v>
      </c>
      <c r="K2701" s="2">
        <v>43724.833333333336</v>
      </c>
      <c r="L2701" s="2">
        <v>43726.208333333336</v>
      </c>
      <c r="M2701" s="3" t="s">
        <v>15311</v>
      </c>
      <c r="N2701" s="3" t="s">
        <v>1651</v>
      </c>
      <c r="O2701" s="3" t="b">
        <v>1</v>
      </c>
      <c r="P2701" s="3" t="s">
        <v>15312</v>
      </c>
      <c r="Q2701" s="3" t="s">
        <v>15313</v>
      </c>
      <c r="R2701" s="3" t="s">
        <v>28</v>
      </c>
      <c r="S2701" s="3" t="s">
        <v>64</v>
      </c>
      <c r="T2701" s="3" t="s">
        <v>63</v>
      </c>
      <c r="U2701" s="3">
        <v>-1</v>
      </c>
      <c r="V2701" s="3" t="s">
        <v>734</v>
      </c>
      <c r="W2701" s="3" t="s">
        <v>7921</v>
      </c>
      <c r="X2701" s="2">
        <v>43724.860358796293</v>
      </c>
      <c r="Y2701" s="3"/>
      <c r="Z2701" s="3"/>
    </row>
    <row r="2702" spans="1:27" x14ac:dyDescent="0.25">
      <c r="A2702" s="3" t="s">
        <v>13302</v>
      </c>
      <c r="B2702" s="3" t="s">
        <v>29</v>
      </c>
      <c r="C2702" s="3" t="s">
        <v>22</v>
      </c>
      <c r="D2702" s="3" t="s">
        <v>30</v>
      </c>
      <c r="E2702" s="3" t="s">
        <v>23</v>
      </c>
      <c r="F2702" s="3" t="s">
        <v>31</v>
      </c>
      <c r="G2702" s="3" t="s">
        <v>25</v>
      </c>
      <c r="H2702" s="3" t="s">
        <v>32</v>
      </c>
      <c r="I2702" s="3" t="s">
        <v>26</v>
      </c>
      <c r="J2702" s="3" t="s">
        <v>15314</v>
      </c>
      <c r="K2702" s="2">
        <v>43724.875</v>
      </c>
      <c r="L2702" s="2">
        <v>43729.125</v>
      </c>
      <c r="M2702" s="3" t="s">
        <v>15315</v>
      </c>
      <c r="N2702" s="3" t="s">
        <v>1651</v>
      </c>
      <c r="O2702" s="3" t="b">
        <v>1</v>
      </c>
      <c r="P2702" s="3" t="s">
        <v>15316</v>
      </c>
      <c r="Q2702" s="3" t="s">
        <v>15317</v>
      </c>
      <c r="R2702" s="3" t="s">
        <v>28</v>
      </c>
      <c r="S2702" s="3" t="s">
        <v>64</v>
      </c>
      <c r="T2702" s="3" t="s">
        <v>63</v>
      </c>
      <c r="U2702" s="3">
        <v>-1</v>
      </c>
      <c r="V2702" s="3" t="s">
        <v>734</v>
      </c>
      <c r="W2702" s="3" t="s">
        <v>7921</v>
      </c>
      <c r="X2702" s="2">
        <v>43724.860358796293</v>
      </c>
      <c r="Y2702" s="3"/>
      <c r="Z2702" s="3"/>
    </row>
    <row r="2703" spans="1:27" x14ac:dyDescent="0.25">
      <c r="A2703" s="3" t="s">
        <v>15318</v>
      </c>
      <c r="B2703" s="3" t="s">
        <v>29</v>
      </c>
      <c r="C2703" s="3" t="s">
        <v>22</v>
      </c>
      <c r="D2703" s="3" t="s">
        <v>30</v>
      </c>
      <c r="E2703" s="3" t="s">
        <v>23</v>
      </c>
      <c r="F2703" s="3" t="s">
        <v>31</v>
      </c>
      <c r="G2703" s="3" t="s">
        <v>25</v>
      </c>
      <c r="H2703" s="3" t="s">
        <v>32</v>
      </c>
      <c r="I2703" s="3" t="s">
        <v>26</v>
      </c>
      <c r="J2703" s="3" t="s">
        <v>15319</v>
      </c>
      <c r="K2703" s="2">
        <v>43725.25</v>
      </c>
      <c r="L2703" s="2">
        <v>43727.583333333336</v>
      </c>
      <c r="M2703" s="3" t="s">
        <v>15320</v>
      </c>
      <c r="N2703" s="3" t="s">
        <v>1651</v>
      </c>
      <c r="O2703" s="3" t="b">
        <v>1</v>
      </c>
      <c r="P2703" s="3" t="s">
        <v>15321</v>
      </c>
      <c r="Q2703" s="3" t="s">
        <v>15322</v>
      </c>
      <c r="R2703" s="3" t="s">
        <v>28</v>
      </c>
      <c r="S2703" s="3" t="s">
        <v>64</v>
      </c>
      <c r="T2703" s="3" t="s">
        <v>63</v>
      </c>
      <c r="U2703" s="3">
        <v>-1</v>
      </c>
      <c r="V2703" s="3" t="s">
        <v>734</v>
      </c>
      <c r="W2703" s="3" t="s">
        <v>7921</v>
      </c>
      <c r="X2703" s="2">
        <v>43724.860358796293</v>
      </c>
      <c r="Y2703" s="3"/>
      <c r="Z2703" s="3"/>
    </row>
    <row r="2704" spans="1:27" x14ac:dyDescent="0.25">
      <c r="A2704" s="3" t="s">
        <v>15323</v>
      </c>
      <c r="B2704" s="3" t="s">
        <v>109</v>
      </c>
      <c r="C2704" s="3" t="s">
        <v>101</v>
      </c>
      <c r="D2704" s="3" t="s">
        <v>902</v>
      </c>
      <c r="E2704" s="3" t="s">
        <v>23</v>
      </c>
      <c r="F2704" s="3" t="s">
        <v>24</v>
      </c>
      <c r="G2704" s="3" t="s">
        <v>103</v>
      </c>
      <c r="H2704" s="3" t="s">
        <v>110</v>
      </c>
      <c r="I2704" s="3" t="s">
        <v>105</v>
      </c>
      <c r="J2704" s="3" t="s">
        <v>15324</v>
      </c>
      <c r="K2704" s="2">
        <v>43725.208333333336</v>
      </c>
      <c r="L2704" s="2">
        <v>43729.875</v>
      </c>
      <c r="M2704" s="3" t="s">
        <v>15325</v>
      </c>
      <c r="N2704" s="3" t="s">
        <v>1651</v>
      </c>
      <c r="O2704" s="3" t="b">
        <v>1</v>
      </c>
      <c r="P2704" s="3" t="s">
        <v>15326</v>
      </c>
      <c r="Q2704" s="3" t="s">
        <v>15327</v>
      </c>
      <c r="R2704" s="3" t="s">
        <v>28</v>
      </c>
      <c r="S2704" s="3" t="s">
        <v>64</v>
      </c>
      <c r="T2704" s="3" t="s">
        <v>63</v>
      </c>
      <c r="U2704" s="3">
        <v>-1</v>
      </c>
      <c r="V2704" s="3" t="s">
        <v>734</v>
      </c>
      <c r="W2704" s="3" t="s">
        <v>7921</v>
      </c>
      <c r="X2704" s="2">
        <v>43724.860358796293</v>
      </c>
      <c r="Y2704" s="3"/>
      <c r="Z2704" s="3"/>
    </row>
    <row r="2705" spans="1:26" x14ac:dyDescent="0.25">
      <c r="A2705" s="3" t="s">
        <v>15328</v>
      </c>
      <c r="B2705" s="3" t="s">
        <v>29</v>
      </c>
      <c r="C2705" s="3" t="s">
        <v>22</v>
      </c>
      <c r="D2705" s="3" t="s">
        <v>30</v>
      </c>
      <c r="E2705" s="3" t="s">
        <v>23</v>
      </c>
      <c r="F2705" s="3" t="s">
        <v>31</v>
      </c>
      <c r="G2705" s="3" t="s">
        <v>25</v>
      </c>
      <c r="H2705" s="3" t="s">
        <v>32</v>
      </c>
      <c r="I2705" s="3" t="s">
        <v>26</v>
      </c>
      <c r="J2705" s="3" t="s">
        <v>15329</v>
      </c>
      <c r="K2705" s="2">
        <v>43724.875</v>
      </c>
      <c r="L2705" s="2">
        <v>43727.125</v>
      </c>
      <c r="M2705" s="3" t="s">
        <v>15330</v>
      </c>
      <c r="N2705" s="3" t="s">
        <v>1651</v>
      </c>
      <c r="O2705" s="3" t="b">
        <v>1</v>
      </c>
      <c r="P2705" s="3" t="s">
        <v>15331</v>
      </c>
      <c r="Q2705" s="3" t="s">
        <v>15332</v>
      </c>
      <c r="R2705" s="3" t="s">
        <v>28</v>
      </c>
      <c r="S2705" s="3" t="s">
        <v>64</v>
      </c>
      <c r="T2705" s="3" t="s">
        <v>63</v>
      </c>
      <c r="U2705" s="3">
        <v>-1</v>
      </c>
      <c r="V2705" s="3" t="s">
        <v>734</v>
      </c>
      <c r="W2705" s="3" t="s">
        <v>7921</v>
      </c>
      <c r="X2705" s="2">
        <v>43724.860358796293</v>
      </c>
      <c r="Y2705" s="3"/>
      <c r="Z2705" s="3"/>
    </row>
    <row r="2706" spans="1:26" x14ac:dyDescent="0.25">
      <c r="A2706" s="3" t="s">
        <v>15333</v>
      </c>
      <c r="B2706" s="3" t="s">
        <v>109</v>
      </c>
      <c r="C2706" s="3" t="s">
        <v>101</v>
      </c>
      <c r="D2706" s="3" t="s">
        <v>902</v>
      </c>
      <c r="E2706" s="3" t="s">
        <v>23</v>
      </c>
      <c r="F2706" s="3" t="s">
        <v>24</v>
      </c>
      <c r="G2706" s="3" t="s">
        <v>103</v>
      </c>
      <c r="H2706" s="3" t="s">
        <v>110</v>
      </c>
      <c r="I2706" s="3" t="s">
        <v>105</v>
      </c>
      <c r="J2706" s="3" t="s">
        <v>15334</v>
      </c>
      <c r="K2706" s="2">
        <v>43724.708333333336</v>
      </c>
      <c r="L2706" s="2">
        <v>43728.875</v>
      </c>
      <c r="M2706" s="3" t="s">
        <v>15335</v>
      </c>
      <c r="N2706" s="3" t="s">
        <v>1651</v>
      </c>
      <c r="O2706" s="3" t="b">
        <v>1</v>
      </c>
      <c r="P2706" s="3" t="s">
        <v>15336</v>
      </c>
      <c r="Q2706" s="3" t="s">
        <v>15337</v>
      </c>
      <c r="R2706" s="3" t="s">
        <v>28</v>
      </c>
      <c r="S2706" s="3" t="s">
        <v>64</v>
      </c>
      <c r="T2706" s="3" t="s">
        <v>63</v>
      </c>
      <c r="U2706" s="3">
        <v>-1</v>
      </c>
      <c r="V2706" s="3" t="s">
        <v>734</v>
      </c>
      <c r="W2706" s="3" t="s">
        <v>7921</v>
      </c>
      <c r="X2706" s="2">
        <v>43724.860358796293</v>
      </c>
      <c r="Y2706" s="3"/>
      <c r="Z2706" s="3"/>
    </row>
    <row r="2707" spans="1:26" x14ac:dyDescent="0.25">
      <c r="A2707" s="3" t="s">
        <v>15338</v>
      </c>
      <c r="B2707" s="3" t="s">
        <v>109</v>
      </c>
      <c r="C2707" s="3" t="s">
        <v>101</v>
      </c>
      <c r="D2707" s="3" t="s">
        <v>902</v>
      </c>
      <c r="E2707" s="3" t="s">
        <v>23</v>
      </c>
      <c r="F2707" s="3" t="s">
        <v>24</v>
      </c>
      <c r="G2707" s="3" t="s">
        <v>103</v>
      </c>
      <c r="H2707" s="3" t="s">
        <v>110</v>
      </c>
      <c r="I2707" s="3" t="s">
        <v>105</v>
      </c>
      <c r="J2707" s="3" t="s">
        <v>15339</v>
      </c>
      <c r="K2707" s="2">
        <v>43724.4</v>
      </c>
      <c r="L2707" s="2">
        <v>43728.708333333336</v>
      </c>
      <c r="M2707" s="3" t="s">
        <v>15341</v>
      </c>
      <c r="N2707" s="3" t="s">
        <v>1651</v>
      </c>
      <c r="O2707" s="3" t="b">
        <v>1</v>
      </c>
      <c r="P2707" s="3" t="s">
        <v>15342</v>
      </c>
      <c r="Q2707" s="3" t="s">
        <v>15343</v>
      </c>
      <c r="R2707" s="3" t="s">
        <v>28</v>
      </c>
      <c r="S2707" s="3" t="s">
        <v>64</v>
      </c>
      <c r="T2707" s="3" t="s">
        <v>63</v>
      </c>
      <c r="U2707" s="3">
        <v>-1</v>
      </c>
      <c r="V2707" s="3" t="s">
        <v>734</v>
      </c>
      <c r="W2707" s="3" t="s">
        <v>7921</v>
      </c>
      <c r="X2707" s="2">
        <v>43724.860358796293</v>
      </c>
      <c r="Y2707" s="3"/>
      <c r="Z2707" s="3"/>
    </row>
    <row r="2708" spans="1:26" x14ac:dyDescent="0.25">
      <c r="A2708" s="3" t="s">
        <v>15344</v>
      </c>
      <c r="B2708" s="3" t="s">
        <v>29</v>
      </c>
      <c r="C2708" s="3" t="s">
        <v>22</v>
      </c>
      <c r="D2708" s="3" t="s">
        <v>30</v>
      </c>
      <c r="E2708" s="3" t="s">
        <v>23</v>
      </c>
      <c r="F2708" s="3" t="s">
        <v>31</v>
      </c>
      <c r="G2708" s="3" t="s">
        <v>25</v>
      </c>
      <c r="H2708" s="3" t="s">
        <v>32</v>
      </c>
      <c r="I2708" s="3" t="s">
        <v>26</v>
      </c>
      <c r="J2708" s="3" t="s">
        <v>15345</v>
      </c>
      <c r="K2708" s="2">
        <v>43724.875</v>
      </c>
      <c r="L2708" s="2">
        <v>43727.125</v>
      </c>
      <c r="M2708" s="3" t="s">
        <v>15346</v>
      </c>
      <c r="N2708" s="3" t="s">
        <v>1651</v>
      </c>
      <c r="O2708" s="3" t="b">
        <v>1</v>
      </c>
      <c r="P2708" s="3" t="s">
        <v>15156</v>
      </c>
      <c r="Q2708" s="3" t="s">
        <v>15347</v>
      </c>
      <c r="R2708" s="3" t="s">
        <v>28</v>
      </c>
      <c r="S2708" s="3" t="s">
        <v>64</v>
      </c>
      <c r="T2708" s="3" t="s">
        <v>63</v>
      </c>
      <c r="U2708" s="3">
        <v>-1</v>
      </c>
      <c r="V2708" s="3" t="s">
        <v>734</v>
      </c>
      <c r="W2708" s="3" t="s">
        <v>7921</v>
      </c>
      <c r="X2708" s="2">
        <v>43724.860358796293</v>
      </c>
      <c r="Y2708" s="3"/>
      <c r="Z2708" s="3"/>
    </row>
    <row r="2709" spans="1:26" x14ac:dyDescent="0.25">
      <c r="A2709" s="3" t="s">
        <v>15348</v>
      </c>
      <c r="B2709" s="3" t="s">
        <v>100</v>
      </c>
      <c r="C2709" s="3" t="s">
        <v>22</v>
      </c>
      <c r="D2709" s="3" t="s">
        <v>185</v>
      </c>
      <c r="E2709" s="3" t="s">
        <v>23</v>
      </c>
      <c r="F2709" s="3" t="s">
        <v>31</v>
      </c>
      <c r="G2709" s="3" t="s">
        <v>25</v>
      </c>
      <c r="H2709" s="3" t="s">
        <v>104</v>
      </c>
      <c r="I2709" s="3" t="s">
        <v>26</v>
      </c>
      <c r="J2709" s="3" t="s">
        <v>15349</v>
      </c>
      <c r="K2709" s="2">
        <v>43724.875</v>
      </c>
      <c r="L2709" s="2">
        <v>43729.114583333336</v>
      </c>
      <c r="M2709" s="3" t="s">
        <v>15350</v>
      </c>
      <c r="N2709" s="3" t="s">
        <v>1651</v>
      </c>
      <c r="O2709" s="3" t="b">
        <v>1</v>
      </c>
      <c r="P2709" s="3" t="s">
        <v>15351</v>
      </c>
      <c r="Q2709" s="3" t="s">
        <v>15352</v>
      </c>
      <c r="R2709" s="3" t="s">
        <v>28</v>
      </c>
      <c r="S2709" s="3" t="s">
        <v>64</v>
      </c>
      <c r="T2709" s="3" t="s">
        <v>63</v>
      </c>
      <c r="U2709" s="3">
        <v>-1</v>
      </c>
      <c r="V2709" s="3" t="s">
        <v>734</v>
      </c>
      <c r="W2709" s="3" t="s">
        <v>7921</v>
      </c>
      <c r="X2709" s="2">
        <v>43724.860358796293</v>
      </c>
      <c r="Y2709" s="3"/>
      <c r="Z2709" s="3"/>
    </row>
    <row r="2710" spans="1:26" x14ac:dyDescent="0.25">
      <c r="A2710" s="3" t="s">
        <v>15353</v>
      </c>
      <c r="B2710" s="3" t="s">
        <v>29</v>
      </c>
      <c r="C2710" s="3" t="s">
        <v>22</v>
      </c>
      <c r="D2710" s="3" t="s">
        <v>30</v>
      </c>
      <c r="E2710" s="3" t="s">
        <v>23</v>
      </c>
      <c r="F2710" s="3" t="s">
        <v>31</v>
      </c>
      <c r="G2710" s="3" t="s">
        <v>25</v>
      </c>
      <c r="H2710" s="3" t="s">
        <v>32</v>
      </c>
      <c r="I2710" s="3" t="s">
        <v>26</v>
      </c>
      <c r="J2710" s="3" t="s">
        <v>15354</v>
      </c>
      <c r="K2710" s="2">
        <v>43724.875</v>
      </c>
      <c r="L2710" s="2">
        <v>43729.125</v>
      </c>
      <c r="M2710" s="3" t="s">
        <v>15355</v>
      </c>
      <c r="N2710" s="3" t="s">
        <v>1651</v>
      </c>
      <c r="O2710" s="3" t="b">
        <v>1</v>
      </c>
      <c r="P2710" s="3" t="s">
        <v>15351</v>
      </c>
      <c r="Q2710" s="3" t="s">
        <v>15356</v>
      </c>
      <c r="R2710" s="3" t="s">
        <v>28</v>
      </c>
      <c r="S2710" s="3" t="s">
        <v>64</v>
      </c>
      <c r="T2710" s="3" t="s">
        <v>63</v>
      </c>
      <c r="U2710" s="3">
        <v>-1</v>
      </c>
      <c r="V2710" s="3" t="s">
        <v>734</v>
      </c>
      <c r="W2710" s="3" t="s">
        <v>7921</v>
      </c>
      <c r="X2710" s="2">
        <v>43724.860358796293</v>
      </c>
      <c r="Y2710" s="3"/>
      <c r="Z2710" s="3"/>
    </row>
    <row r="2711" spans="1:26" x14ac:dyDescent="0.25">
      <c r="A2711" s="3" t="s">
        <v>15357</v>
      </c>
      <c r="B2711" s="3" t="s">
        <v>109</v>
      </c>
      <c r="C2711" s="3" t="s">
        <v>101</v>
      </c>
      <c r="D2711" s="3" t="s">
        <v>902</v>
      </c>
      <c r="E2711" s="3" t="s">
        <v>23</v>
      </c>
      <c r="F2711" s="3" t="s">
        <v>24</v>
      </c>
      <c r="G2711" s="3" t="s">
        <v>103</v>
      </c>
      <c r="H2711" s="3" t="s">
        <v>110</v>
      </c>
      <c r="I2711" s="3" t="s">
        <v>105</v>
      </c>
      <c r="J2711" s="3" t="s">
        <v>15358</v>
      </c>
      <c r="K2711" s="2">
        <v>43724.875</v>
      </c>
      <c r="L2711" s="2">
        <v>43729.125</v>
      </c>
      <c r="M2711" s="3" t="s">
        <v>15359</v>
      </c>
      <c r="N2711" s="3" t="s">
        <v>1651</v>
      </c>
      <c r="O2711" s="3" t="b">
        <v>1</v>
      </c>
      <c r="P2711" s="3" t="s">
        <v>15360</v>
      </c>
      <c r="Q2711" s="3" t="s">
        <v>15361</v>
      </c>
      <c r="R2711" s="3" t="s">
        <v>28</v>
      </c>
      <c r="S2711" s="3" t="s">
        <v>64</v>
      </c>
      <c r="T2711" s="3" t="s">
        <v>63</v>
      </c>
      <c r="U2711" s="3">
        <v>-1</v>
      </c>
      <c r="V2711" s="3" t="s">
        <v>734</v>
      </c>
      <c r="W2711" s="3" t="s">
        <v>7921</v>
      </c>
      <c r="X2711" s="2">
        <v>43724.860358796293</v>
      </c>
      <c r="Y2711" s="3"/>
      <c r="Z2711" s="3"/>
    </row>
    <row r="2712" spans="1:26" x14ac:dyDescent="0.25">
      <c r="A2712" s="3" t="s">
        <v>15362</v>
      </c>
      <c r="B2712" s="3" t="s">
        <v>29</v>
      </c>
      <c r="C2712" s="3" t="s">
        <v>22</v>
      </c>
      <c r="D2712" s="3" t="s">
        <v>30</v>
      </c>
      <c r="E2712" s="3" t="s">
        <v>23</v>
      </c>
      <c r="F2712" s="3" t="s">
        <v>31</v>
      </c>
      <c r="G2712" s="3" t="s">
        <v>25</v>
      </c>
      <c r="H2712" s="3" t="s">
        <v>32</v>
      </c>
      <c r="I2712" s="3" t="s">
        <v>26</v>
      </c>
      <c r="J2712" s="3" t="s">
        <v>15363</v>
      </c>
      <c r="K2712" s="2">
        <v>43724.875</v>
      </c>
      <c r="L2712" s="2">
        <v>43729.125</v>
      </c>
      <c r="M2712" s="3" t="s">
        <v>15364</v>
      </c>
      <c r="N2712" s="3" t="s">
        <v>1651</v>
      </c>
      <c r="O2712" s="3" t="b">
        <v>1</v>
      </c>
      <c r="P2712" s="3" t="s">
        <v>15365</v>
      </c>
      <c r="Q2712" s="3" t="s">
        <v>15366</v>
      </c>
      <c r="R2712" s="3" t="s">
        <v>28</v>
      </c>
      <c r="S2712" s="3" t="s">
        <v>64</v>
      </c>
      <c r="T2712" s="3" t="s">
        <v>63</v>
      </c>
      <c r="U2712" s="3">
        <v>-1</v>
      </c>
      <c r="V2712" s="3" t="s">
        <v>734</v>
      </c>
      <c r="W2712" s="3" t="s">
        <v>7921</v>
      </c>
      <c r="X2712" s="2">
        <v>43724.860358796293</v>
      </c>
      <c r="Y2712" s="3"/>
      <c r="Z2712" s="3"/>
    </row>
    <row r="2713" spans="1:26" x14ac:dyDescent="0.25">
      <c r="A2713" s="3" t="s">
        <v>15367</v>
      </c>
      <c r="B2713" s="3" t="s">
        <v>100</v>
      </c>
      <c r="C2713" s="3" t="s">
        <v>22</v>
      </c>
      <c r="D2713" s="3" t="s">
        <v>185</v>
      </c>
      <c r="E2713" s="3" t="s">
        <v>23</v>
      </c>
      <c r="F2713" s="3" t="s">
        <v>31</v>
      </c>
      <c r="G2713" s="3" t="s">
        <v>25</v>
      </c>
      <c r="H2713" s="3" t="s">
        <v>104</v>
      </c>
      <c r="I2713" s="3" t="s">
        <v>26</v>
      </c>
      <c r="J2713" s="3" t="s">
        <v>15368</v>
      </c>
      <c r="K2713" s="2">
        <v>43724.875</v>
      </c>
      <c r="L2713" s="2">
        <v>43729.125</v>
      </c>
      <c r="M2713" s="3" t="s">
        <v>15369</v>
      </c>
      <c r="N2713" s="3" t="s">
        <v>1651</v>
      </c>
      <c r="O2713" s="3" t="b">
        <v>1</v>
      </c>
      <c r="P2713" s="3" t="s">
        <v>15370</v>
      </c>
      <c r="Q2713" s="3" t="s">
        <v>15371</v>
      </c>
      <c r="R2713" s="3" t="s">
        <v>28</v>
      </c>
      <c r="S2713" s="3" t="s">
        <v>64</v>
      </c>
      <c r="T2713" s="3" t="s">
        <v>63</v>
      </c>
      <c r="U2713" s="3">
        <v>-1</v>
      </c>
      <c r="V2713" s="3" t="s">
        <v>734</v>
      </c>
      <c r="W2713" s="3" t="s">
        <v>7921</v>
      </c>
      <c r="X2713" s="2">
        <v>43724.860358796293</v>
      </c>
      <c r="Y2713" s="3"/>
      <c r="Z2713" s="3"/>
    </row>
    <row r="2714" spans="1:26" x14ac:dyDescent="0.25">
      <c r="A2714" s="3" t="s">
        <v>15372</v>
      </c>
      <c r="B2714" s="3" t="s">
        <v>29</v>
      </c>
      <c r="C2714" s="3" t="s">
        <v>22</v>
      </c>
      <c r="D2714" s="3" t="s">
        <v>30</v>
      </c>
      <c r="E2714" s="3" t="s">
        <v>23</v>
      </c>
      <c r="F2714" s="3" t="s">
        <v>31</v>
      </c>
      <c r="G2714" s="3" t="s">
        <v>25</v>
      </c>
      <c r="H2714" s="3" t="s">
        <v>32</v>
      </c>
      <c r="I2714" s="3" t="s">
        <v>26</v>
      </c>
      <c r="J2714" s="3" t="s">
        <v>15373</v>
      </c>
      <c r="K2714" s="2">
        <v>43724.875</v>
      </c>
      <c r="L2714" s="2">
        <v>43729.208333333336</v>
      </c>
      <c r="M2714" s="3" t="s">
        <v>15374</v>
      </c>
      <c r="N2714" s="3" t="s">
        <v>1651</v>
      </c>
      <c r="O2714" s="3" t="b">
        <v>1</v>
      </c>
      <c r="P2714" s="3" t="s">
        <v>15375</v>
      </c>
      <c r="Q2714" s="3" t="s">
        <v>15376</v>
      </c>
      <c r="R2714" s="3" t="s">
        <v>28</v>
      </c>
      <c r="S2714" s="3" t="s">
        <v>64</v>
      </c>
      <c r="T2714" s="3" t="s">
        <v>63</v>
      </c>
      <c r="U2714" s="3">
        <v>-1</v>
      </c>
      <c r="V2714" s="3" t="s">
        <v>734</v>
      </c>
      <c r="W2714" s="3" t="s">
        <v>7921</v>
      </c>
      <c r="X2714" s="2">
        <v>43724.860358796293</v>
      </c>
      <c r="Y2714" s="3"/>
      <c r="Z2714" s="3"/>
    </row>
    <row r="2715" spans="1:26" x14ac:dyDescent="0.25">
      <c r="A2715" s="3" t="s">
        <v>15377</v>
      </c>
      <c r="B2715" s="3" t="s">
        <v>29</v>
      </c>
      <c r="C2715" s="3" t="s">
        <v>22</v>
      </c>
      <c r="D2715" s="3" t="s">
        <v>30</v>
      </c>
      <c r="E2715" s="3" t="s">
        <v>23</v>
      </c>
      <c r="F2715" s="3" t="s">
        <v>31</v>
      </c>
      <c r="G2715" s="3" t="s">
        <v>25</v>
      </c>
      <c r="H2715" s="3" t="s">
        <v>32</v>
      </c>
      <c r="I2715" s="3" t="s">
        <v>26</v>
      </c>
      <c r="J2715" s="3" t="s">
        <v>15378</v>
      </c>
      <c r="K2715" s="2">
        <v>43724.875</v>
      </c>
      <c r="L2715" s="2">
        <v>43729.208333333336</v>
      </c>
      <c r="M2715" s="3" t="s">
        <v>15379</v>
      </c>
      <c r="N2715" s="3" t="s">
        <v>1651</v>
      </c>
      <c r="O2715" s="3" t="b">
        <v>1</v>
      </c>
      <c r="P2715" s="3" t="s">
        <v>15375</v>
      </c>
      <c r="Q2715" s="3" t="s">
        <v>15380</v>
      </c>
      <c r="R2715" s="3" t="s">
        <v>28</v>
      </c>
      <c r="S2715" s="3" t="s">
        <v>64</v>
      </c>
      <c r="T2715" s="3" t="s">
        <v>63</v>
      </c>
      <c r="U2715" s="3">
        <v>-1</v>
      </c>
      <c r="V2715" s="3" t="s">
        <v>734</v>
      </c>
      <c r="W2715" s="3" t="s">
        <v>7921</v>
      </c>
      <c r="X2715" s="2">
        <v>43724.860358796293</v>
      </c>
      <c r="Y2715" s="3"/>
      <c r="Z2715" s="3"/>
    </row>
    <row r="2716" spans="1:26" x14ac:dyDescent="0.25">
      <c r="A2716" s="3" t="s">
        <v>15381</v>
      </c>
      <c r="B2716" s="3" t="s">
        <v>29</v>
      </c>
      <c r="C2716" s="3" t="s">
        <v>22</v>
      </c>
      <c r="D2716" s="3" t="s">
        <v>30</v>
      </c>
      <c r="E2716" s="3" t="s">
        <v>23</v>
      </c>
      <c r="F2716" s="3" t="s">
        <v>31</v>
      </c>
      <c r="G2716" s="3" t="s">
        <v>25</v>
      </c>
      <c r="H2716" s="3" t="s">
        <v>32</v>
      </c>
      <c r="I2716" s="3" t="s">
        <v>26</v>
      </c>
      <c r="J2716" s="3" t="s">
        <v>15382</v>
      </c>
      <c r="K2716" s="2">
        <v>43724.875</v>
      </c>
      <c r="L2716" s="2">
        <v>43729.208333333336</v>
      </c>
      <c r="M2716" s="3" t="s">
        <v>15383</v>
      </c>
      <c r="N2716" s="3" t="s">
        <v>1651</v>
      </c>
      <c r="O2716" s="3" t="b">
        <v>1</v>
      </c>
      <c r="P2716" s="3" t="s">
        <v>15384</v>
      </c>
      <c r="Q2716" s="3" t="s">
        <v>15385</v>
      </c>
      <c r="R2716" s="3" t="s">
        <v>28</v>
      </c>
      <c r="S2716" s="3" t="s">
        <v>64</v>
      </c>
      <c r="T2716" s="3" t="s">
        <v>63</v>
      </c>
      <c r="U2716" s="3">
        <v>-1</v>
      </c>
      <c r="V2716" s="3" t="s">
        <v>734</v>
      </c>
      <c r="W2716" s="3" t="s">
        <v>7921</v>
      </c>
      <c r="X2716" s="2">
        <v>43724.860358796293</v>
      </c>
      <c r="Y2716" s="3"/>
      <c r="Z2716" s="3"/>
    </row>
    <row r="2717" spans="1:26" x14ac:dyDescent="0.25">
      <c r="A2717" s="3" t="s">
        <v>15386</v>
      </c>
      <c r="B2717" s="3" t="s">
        <v>29</v>
      </c>
      <c r="C2717" s="3" t="s">
        <v>22</v>
      </c>
      <c r="D2717" s="3" t="s">
        <v>30</v>
      </c>
      <c r="E2717" s="3" t="s">
        <v>23</v>
      </c>
      <c r="F2717" s="3" t="s">
        <v>31</v>
      </c>
      <c r="G2717" s="3" t="s">
        <v>25</v>
      </c>
      <c r="H2717" s="3" t="s">
        <v>32</v>
      </c>
      <c r="I2717" s="3" t="s">
        <v>26</v>
      </c>
      <c r="J2717" s="3" t="s">
        <v>15387</v>
      </c>
      <c r="K2717" s="2">
        <v>43724.875</v>
      </c>
      <c r="L2717" s="2">
        <v>43729.208333333336</v>
      </c>
      <c r="M2717" s="3" t="s">
        <v>15388</v>
      </c>
      <c r="N2717" s="3" t="s">
        <v>1651</v>
      </c>
      <c r="O2717" s="3" t="b">
        <v>1</v>
      </c>
      <c r="P2717" s="3" t="s">
        <v>15389</v>
      </c>
      <c r="Q2717" s="3" t="s">
        <v>15390</v>
      </c>
      <c r="R2717" s="3" t="s">
        <v>28</v>
      </c>
      <c r="S2717" s="3" t="s">
        <v>64</v>
      </c>
      <c r="T2717" s="3" t="s">
        <v>63</v>
      </c>
      <c r="U2717" s="3">
        <v>-1</v>
      </c>
      <c r="V2717" s="3" t="s">
        <v>734</v>
      </c>
      <c r="W2717" s="3" t="s">
        <v>7921</v>
      </c>
      <c r="X2717" s="2">
        <v>43724.860358796293</v>
      </c>
      <c r="Y2717" s="3"/>
      <c r="Z2717" s="3"/>
    </row>
    <row r="2718" spans="1:26" x14ac:dyDescent="0.25">
      <c r="A2718" s="3" t="s">
        <v>15391</v>
      </c>
      <c r="B2718" s="3" t="s">
        <v>100</v>
      </c>
      <c r="C2718" s="3" t="s">
        <v>22</v>
      </c>
      <c r="D2718" s="3" t="s">
        <v>185</v>
      </c>
      <c r="E2718" s="3" t="s">
        <v>23</v>
      </c>
      <c r="F2718" s="3" t="s">
        <v>31</v>
      </c>
      <c r="G2718" s="3" t="s">
        <v>25</v>
      </c>
      <c r="H2718" s="3" t="s">
        <v>104</v>
      </c>
      <c r="I2718" s="3" t="s">
        <v>26</v>
      </c>
      <c r="J2718" s="3" t="s">
        <v>15392</v>
      </c>
      <c r="K2718" s="2">
        <v>43724.875</v>
      </c>
      <c r="L2718" s="2">
        <v>43729.208333333336</v>
      </c>
      <c r="M2718" s="3" t="s">
        <v>15393</v>
      </c>
      <c r="N2718" s="3" t="s">
        <v>1651</v>
      </c>
      <c r="O2718" s="3" t="b">
        <v>1</v>
      </c>
      <c r="P2718" s="3" t="s">
        <v>15389</v>
      </c>
      <c r="Q2718" s="3" t="s">
        <v>15394</v>
      </c>
      <c r="R2718" s="3" t="s">
        <v>28</v>
      </c>
      <c r="S2718" s="3" t="s">
        <v>64</v>
      </c>
      <c r="T2718" s="3" t="s">
        <v>63</v>
      </c>
      <c r="U2718" s="3">
        <v>-1</v>
      </c>
      <c r="V2718" s="3" t="s">
        <v>734</v>
      </c>
      <c r="W2718" s="3" t="s">
        <v>7921</v>
      </c>
      <c r="X2718" s="2">
        <v>43724.860358796293</v>
      </c>
      <c r="Y2718" s="3"/>
      <c r="Z2718" s="3"/>
    </row>
    <row r="2719" spans="1:26" x14ac:dyDescent="0.25">
      <c r="A2719" s="3" t="s">
        <v>15395</v>
      </c>
      <c r="B2719" s="3" t="s">
        <v>29</v>
      </c>
      <c r="C2719" s="3" t="s">
        <v>22</v>
      </c>
      <c r="D2719" s="3" t="s">
        <v>30</v>
      </c>
      <c r="E2719" s="3" t="s">
        <v>23</v>
      </c>
      <c r="F2719" s="3" t="s">
        <v>31</v>
      </c>
      <c r="G2719" s="3" t="s">
        <v>25</v>
      </c>
      <c r="H2719" s="3" t="s">
        <v>32</v>
      </c>
      <c r="I2719" s="3" t="s">
        <v>26</v>
      </c>
      <c r="J2719" s="3" t="s">
        <v>15396</v>
      </c>
      <c r="K2719" s="2">
        <v>43724.875</v>
      </c>
      <c r="L2719" s="2">
        <v>43729.208333333336</v>
      </c>
      <c r="M2719" s="3" t="s">
        <v>15397</v>
      </c>
      <c r="N2719" s="3" t="s">
        <v>1651</v>
      </c>
      <c r="O2719" s="3" t="b">
        <v>1</v>
      </c>
      <c r="P2719" s="3" t="s">
        <v>15398</v>
      </c>
      <c r="Q2719" s="3" t="s">
        <v>15399</v>
      </c>
      <c r="R2719" s="3" t="s">
        <v>28</v>
      </c>
      <c r="S2719" s="3" t="s">
        <v>64</v>
      </c>
      <c r="T2719" s="3" t="s">
        <v>63</v>
      </c>
      <c r="U2719" s="3">
        <v>-1</v>
      </c>
      <c r="V2719" s="3" t="s">
        <v>734</v>
      </c>
      <c r="W2719" s="3" t="s">
        <v>7921</v>
      </c>
      <c r="X2719" s="2">
        <v>43724.860358796293</v>
      </c>
      <c r="Y2719" s="3"/>
      <c r="Z2719" s="3"/>
    </row>
    <row r="2720" spans="1:26" x14ac:dyDescent="0.25">
      <c r="A2720" s="3" t="s">
        <v>15163</v>
      </c>
      <c r="B2720" s="3" t="s">
        <v>33</v>
      </c>
      <c r="C2720" s="3" t="s">
        <v>93</v>
      </c>
      <c r="D2720" s="3" t="s">
        <v>96</v>
      </c>
      <c r="E2720" s="3" t="s">
        <v>36</v>
      </c>
      <c r="F2720" s="3" t="s">
        <v>37</v>
      </c>
      <c r="G2720" s="3" t="s">
        <v>70</v>
      </c>
      <c r="H2720" s="3" t="s">
        <v>39</v>
      </c>
      <c r="I2720" s="3" t="s">
        <v>95</v>
      </c>
      <c r="J2720" s="3" t="s">
        <v>15164</v>
      </c>
      <c r="K2720" s="2">
        <v>43745.333333333336</v>
      </c>
      <c r="L2720" s="2">
        <v>43746.625</v>
      </c>
      <c r="M2720" s="3" t="s">
        <v>15165</v>
      </c>
      <c r="N2720" s="3" t="s">
        <v>75</v>
      </c>
      <c r="O2720" s="3" t="b">
        <v>1</v>
      </c>
      <c r="P2720" s="3" t="s">
        <v>15166</v>
      </c>
      <c r="Q2720" s="3" t="s">
        <v>15167</v>
      </c>
      <c r="R2720" s="3" t="s">
        <v>28</v>
      </c>
      <c r="S2720" s="3" t="s">
        <v>64</v>
      </c>
      <c r="T2720" s="3" t="s">
        <v>63</v>
      </c>
      <c r="U2720" s="3">
        <v>-1</v>
      </c>
      <c r="V2720" s="3" t="s">
        <v>734</v>
      </c>
      <c r="W2720" s="3" t="s">
        <v>7921</v>
      </c>
      <c r="X2720" s="2">
        <v>43743.854733796295</v>
      </c>
      <c r="Y2720" s="3"/>
      <c r="Z2720" s="3"/>
    </row>
    <row r="2721" spans="1:27" x14ac:dyDescent="0.25">
      <c r="A2721" s="3" t="s">
        <v>15168</v>
      </c>
      <c r="B2721" s="3" t="s">
        <v>92</v>
      </c>
      <c r="C2721" s="3" t="s">
        <v>93</v>
      </c>
      <c r="D2721" s="3" t="s">
        <v>770</v>
      </c>
      <c r="E2721" s="3" t="s">
        <v>36</v>
      </c>
      <c r="F2721" s="3" t="s">
        <v>37</v>
      </c>
      <c r="G2721" s="3" t="s">
        <v>70</v>
      </c>
      <c r="H2721" s="3" t="s">
        <v>94</v>
      </c>
      <c r="I2721" s="3" t="s">
        <v>95</v>
      </c>
      <c r="J2721" s="3" t="s">
        <v>15169</v>
      </c>
      <c r="K2721" s="2">
        <v>43745.333333333336</v>
      </c>
      <c r="L2721" s="2">
        <v>43746.625</v>
      </c>
      <c r="M2721" s="3" t="s">
        <v>15170</v>
      </c>
      <c r="N2721" s="3" t="s">
        <v>75</v>
      </c>
      <c r="O2721" s="3" t="b">
        <v>1</v>
      </c>
      <c r="P2721" s="3" t="s">
        <v>15171</v>
      </c>
      <c r="Q2721" s="3" t="s">
        <v>15172</v>
      </c>
      <c r="R2721" s="3" t="s">
        <v>28</v>
      </c>
      <c r="S2721" s="3" t="s">
        <v>64</v>
      </c>
      <c r="T2721" s="3" t="s">
        <v>63</v>
      </c>
      <c r="U2721" s="3">
        <v>-1</v>
      </c>
      <c r="V2721" s="3" t="s">
        <v>734</v>
      </c>
      <c r="W2721" s="3" t="s">
        <v>7921</v>
      </c>
      <c r="X2721" s="2">
        <v>43743.854733796295</v>
      </c>
      <c r="Y2721" s="3"/>
      <c r="Z2721" s="3"/>
    </row>
    <row r="2722" spans="1:27" x14ac:dyDescent="0.25">
      <c r="A2722" s="3" t="s">
        <v>7381</v>
      </c>
      <c r="B2722" s="3" t="s">
        <v>97</v>
      </c>
      <c r="C2722" s="3" t="s">
        <v>93</v>
      </c>
      <c r="D2722" s="3" t="s">
        <v>831</v>
      </c>
      <c r="E2722" s="3" t="s">
        <v>36</v>
      </c>
      <c r="F2722" s="3" t="s">
        <v>37</v>
      </c>
      <c r="G2722" s="3" t="s">
        <v>70</v>
      </c>
      <c r="H2722" s="3" t="s">
        <v>98</v>
      </c>
      <c r="I2722" s="3" t="s">
        <v>95</v>
      </c>
      <c r="J2722" s="3" t="s">
        <v>15173</v>
      </c>
      <c r="K2722" s="2">
        <v>43739.375</v>
      </c>
      <c r="L2722" s="2">
        <v>43740.625</v>
      </c>
      <c r="M2722" s="3" t="s">
        <v>15174</v>
      </c>
      <c r="N2722" s="3" t="s">
        <v>75</v>
      </c>
      <c r="O2722" s="3" t="b">
        <v>1</v>
      </c>
      <c r="P2722" s="3" t="s">
        <v>15175</v>
      </c>
      <c r="Q2722" s="3" t="s">
        <v>15176</v>
      </c>
      <c r="R2722" s="3" t="s">
        <v>28</v>
      </c>
      <c r="S2722" s="3" t="s">
        <v>64</v>
      </c>
      <c r="T2722" s="3" t="s">
        <v>63</v>
      </c>
      <c r="U2722" s="3">
        <v>-1</v>
      </c>
      <c r="V2722" s="3" t="s">
        <v>734</v>
      </c>
      <c r="W2722" s="3" t="s">
        <v>9084</v>
      </c>
      <c r="X2722" s="2">
        <v>43737.96943287037</v>
      </c>
      <c r="Y2722" s="3"/>
      <c r="Z2722" s="3"/>
    </row>
    <row r="2723" spans="1:27" x14ac:dyDescent="0.25">
      <c r="A2723" s="3" t="s">
        <v>15177</v>
      </c>
      <c r="B2723" s="3" t="s">
        <v>33</v>
      </c>
      <c r="C2723" s="3" t="s">
        <v>93</v>
      </c>
      <c r="D2723" s="3" t="s">
        <v>96</v>
      </c>
      <c r="E2723" s="3" t="s">
        <v>36</v>
      </c>
      <c r="F2723" s="3" t="s">
        <v>37</v>
      </c>
      <c r="G2723" s="3" t="s">
        <v>70</v>
      </c>
      <c r="H2723" s="3" t="s">
        <v>39</v>
      </c>
      <c r="I2723" s="3" t="s">
        <v>95</v>
      </c>
      <c r="J2723" s="3" t="s">
        <v>15178</v>
      </c>
      <c r="K2723" s="2">
        <v>43739.375</v>
      </c>
      <c r="L2723" s="2">
        <v>43740.625</v>
      </c>
      <c r="M2723" s="3" t="s">
        <v>15179</v>
      </c>
      <c r="N2723" s="3" t="s">
        <v>75</v>
      </c>
      <c r="O2723" s="3" t="b">
        <v>1</v>
      </c>
      <c r="P2723" s="3" t="s">
        <v>15180</v>
      </c>
      <c r="Q2723" s="3" t="s">
        <v>15181</v>
      </c>
      <c r="R2723" s="3" t="s">
        <v>28</v>
      </c>
      <c r="S2723" s="3" t="s">
        <v>64</v>
      </c>
      <c r="T2723" s="3" t="s">
        <v>63</v>
      </c>
      <c r="U2723" s="3">
        <v>-1</v>
      </c>
      <c r="V2723" s="3" t="s">
        <v>734</v>
      </c>
      <c r="W2723" s="3" t="s">
        <v>9084</v>
      </c>
      <c r="X2723" s="2">
        <v>43737.96943287037</v>
      </c>
      <c r="Y2723" s="3"/>
      <c r="Z2723" s="3"/>
    </row>
    <row r="2724" spans="1:27" x14ac:dyDescent="0.25">
      <c r="A2724" s="3" t="s">
        <v>15182</v>
      </c>
      <c r="B2724" s="3" t="s">
        <v>832</v>
      </c>
      <c r="C2724" s="3" t="s">
        <v>93</v>
      </c>
      <c r="D2724" s="3" t="s">
        <v>833</v>
      </c>
      <c r="E2724" s="3" t="s">
        <v>36</v>
      </c>
      <c r="F2724" s="3" t="s">
        <v>37</v>
      </c>
      <c r="G2724" s="3" t="s">
        <v>70</v>
      </c>
      <c r="H2724" s="3" t="s">
        <v>834</v>
      </c>
      <c r="I2724" s="3" t="s">
        <v>95</v>
      </c>
      <c r="J2724" s="3" t="s">
        <v>15183</v>
      </c>
      <c r="K2724" s="2">
        <v>43739.375</v>
      </c>
      <c r="L2724" s="2">
        <v>43740.625</v>
      </c>
      <c r="M2724" s="3" t="s">
        <v>15184</v>
      </c>
      <c r="N2724" s="3" t="s">
        <v>75</v>
      </c>
      <c r="O2724" s="3" t="b">
        <v>1</v>
      </c>
      <c r="P2724" s="3" t="s">
        <v>15123</v>
      </c>
      <c r="Q2724" s="3" t="s">
        <v>15185</v>
      </c>
      <c r="R2724" s="3" t="s">
        <v>28</v>
      </c>
      <c r="S2724" s="3" t="s">
        <v>64</v>
      </c>
      <c r="T2724" s="3" t="s">
        <v>63</v>
      </c>
      <c r="U2724" s="3">
        <v>-1</v>
      </c>
      <c r="V2724" s="3" t="s">
        <v>734</v>
      </c>
      <c r="W2724" s="3" t="s">
        <v>9084</v>
      </c>
      <c r="X2724" s="2">
        <v>43737.96943287037</v>
      </c>
      <c r="Y2724" s="3"/>
      <c r="Z2724" s="3"/>
    </row>
    <row r="2725" spans="1:27" x14ac:dyDescent="0.25">
      <c r="A2725" s="3" t="s">
        <v>15186</v>
      </c>
      <c r="B2725" s="3" t="s">
        <v>92</v>
      </c>
      <c r="C2725" s="3" t="s">
        <v>93</v>
      </c>
      <c r="D2725" s="3" t="s">
        <v>770</v>
      </c>
      <c r="E2725" s="3" t="s">
        <v>36</v>
      </c>
      <c r="F2725" s="3" t="s">
        <v>37</v>
      </c>
      <c r="G2725" s="3" t="s">
        <v>70</v>
      </c>
      <c r="H2725" s="3" t="s">
        <v>94</v>
      </c>
      <c r="I2725" s="3" t="s">
        <v>95</v>
      </c>
      <c r="J2725" s="3" t="s">
        <v>15187</v>
      </c>
      <c r="K2725" s="2">
        <v>43739.375</v>
      </c>
      <c r="L2725" s="2">
        <v>43740.625</v>
      </c>
      <c r="M2725" s="3" t="s">
        <v>15188</v>
      </c>
      <c r="N2725" s="3" t="s">
        <v>75</v>
      </c>
      <c r="O2725" s="3" t="b">
        <v>1</v>
      </c>
      <c r="P2725" s="3" t="s">
        <v>15118</v>
      </c>
      <c r="Q2725" s="3" t="s">
        <v>15189</v>
      </c>
      <c r="R2725" s="3" t="s">
        <v>28</v>
      </c>
      <c r="S2725" s="3" t="s">
        <v>64</v>
      </c>
      <c r="T2725" s="3" t="s">
        <v>63</v>
      </c>
      <c r="U2725" s="3">
        <v>-1</v>
      </c>
      <c r="V2725" s="3" t="s">
        <v>734</v>
      </c>
      <c r="W2725" s="3" t="s">
        <v>9084</v>
      </c>
      <c r="X2725" s="2">
        <v>43737.96943287037</v>
      </c>
      <c r="Y2725" s="3"/>
      <c r="Z2725" s="3"/>
    </row>
    <row r="2726" spans="1:27" x14ac:dyDescent="0.25">
      <c r="A2726" s="3" t="s">
        <v>7386</v>
      </c>
      <c r="B2726" s="3" t="s">
        <v>29</v>
      </c>
      <c r="C2726" s="3" t="s">
        <v>47</v>
      </c>
      <c r="D2726" s="3" t="s">
        <v>48</v>
      </c>
      <c r="E2726" s="3" t="s">
        <v>23</v>
      </c>
      <c r="F2726" s="3" t="s">
        <v>31</v>
      </c>
      <c r="G2726" s="3" t="s">
        <v>25</v>
      </c>
      <c r="H2726" s="3" t="s">
        <v>32</v>
      </c>
      <c r="I2726" s="3" t="s">
        <v>49</v>
      </c>
      <c r="J2726" s="3" t="s">
        <v>15190</v>
      </c>
      <c r="K2726" s="2">
        <v>43724.333333333336</v>
      </c>
      <c r="L2726" s="2">
        <v>43728.625</v>
      </c>
      <c r="M2726" s="3" t="s">
        <v>15191</v>
      </c>
      <c r="N2726" s="3" t="s">
        <v>75</v>
      </c>
      <c r="O2726" s="3" t="b">
        <v>1</v>
      </c>
      <c r="P2726" s="3" t="s">
        <v>15192</v>
      </c>
      <c r="Q2726" s="3" t="s">
        <v>15193</v>
      </c>
      <c r="R2726" s="3" t="s">
        <v>28</v>
      </c>
      <c r="S2726" s="3" t="s">
        <v>64</v>
      </c>
      <c r="T2726" s="3" t="s">
        <v>63</v>
      </c>
      <c r="U2726" s="3">
        <v>-1</v>
      </c>
      <c r="V2726" s="3" t="s">
        <v>734</v>
      </c>
      <c r="W2726" s="3" t="s">
        <v>7921</v>
      </c>
      <c r="X2726" s="2">
        <v>43724.860358796293</v>
      </c>
      <c r="Y2726" s="3"/>
      <c r="Z2726" s="3"/>
    </row>
    <row r="2727" spans="1:27" x14ac:dyDescent="0.25">
      <c r="A2727" s="3" t="s">
        <v>15195</v>
      </c>
      <c r="B2727" s="3" t="s">
        <v>29</v>
      </c>
      <c r="C2727" s="3" t="s">
        <v>22</v>
      </c>
      <c r="D2727" s="3" t="s">
        <v>30</v>
      </c>
      <c r="E2727" s="3" t="s">
        <v>23</v>
      </c>
      <c r="F2727" s="3" t="s">
        <v>31</v>
      </c>
      <c r="G2727" s="3" t="s">
        <v>25</v>
      </c>
      <c r="H2727" s="3" t="s">
        <v>32</v>
      </c>
      <c r="I2727" s="3" t="s">
        <v>26</v>
      </c>
      <c r="J2727" s="3" t="s">
        <v>15196</v>
      </c>
      <c r="K2727" s="2">
        <v>43725.208333333336</v>
      </c>
      <c r="L2727" s="2">
        <v>43725.75</v>
      </c>
      <c r="M2727" s="3" t="s">
        <v>15197</v>
      </c>
      <c r="N2727" s="3" t="s">
        <v>3696</v>
      </c>
      <c r="O2727" s="3" t="b">
        <v>1</v>
      </c>
      <c r="P2727" s="3" t="s">
        <v>15198</v>
      </c>
      <c r="Q2727" s="3" t="s">
        <v>15199</v>
      </c>
      <c r="R2727" s="3" t="s">
        <v>28</v>
      </c>
      <c r="S2727" s="3" t="s">
        <v>64</v>
      </c>
      <c r="T2727" s="3" t="s">
        <v>63</v>
      </c>
      <c r="U2727" s="3">
        <v>-1</v>
      </c>
      <c r="V2727" s="3" t="s">
        <v>734</v>
      </c>
      <c r="W2727" s="3" t="s">
        <v>7921</v>
      </c>
      <c r="X2727" s="2">
        <v>43724.860358796293</v>
      </c>
      <c r="Y2727" s="3"/>
      <c r="Z2727" s="3"/>
    </row>
    <row r="2728" spans="1:27" x14ac:dyDescent="0.25">
      <c r="A2728" s="3" t="s">
        <v>15200</v>
      </c>
      <c r="B2728" s="3" t="s">
        <v>29</v>
      </c>
      <c r="C2728" s="3" t="s">
        <v>22</v>
      </c>
      <c r="D2728" s="3" t="s">
        <v>30</v>
      </c>
      <c r="E2728" s="3" t="s">
        <v>23</v>
      </c>
      <c r="F2728" s="3" t="s">
        <v>31</v>
      </c>
      <c r="G2728" s="3" t="s">
        <v>25</v>
      </c>
      <c r="H2728" s="3" t="s">
        <v>32</v>
      </c>
      <c r="I2728" s="3" t="s">
        <v>26</v>
      </c>
      <c r="J2728" s="3" t="s">
        <v>15201</v>
      </c>
      <c r="K2728" s="2">
        <v>43724.263194444444</v>
      </c>
      <c r="L2728" s="2">
        <v>43728.75</v>
      </c>
      <c r="M2728" s="3" t="s">
        <v>15202</v>
      </c>
      <c r="N2728" s="3" t="s">
        <v>3696</v>
      </c>
      <c r="O2728" s="3" t="b">
        <v>1</v>
      </c>
      <c r="P2728" s="3" t="s">
        <v>15203</v>
      </c>
      <c r="Q2728" s="3" t="s">
        <v>15204</v>
      </c>
      <c r="R2728" s="3" t="s">
        <v>28</v>
      </c>
      <c r="S2728" s="3" t="s">
        <v>64</v>
      </c>
      <c r="T2728" s="3" t="s">
        <v>63</v>
      </c>
      <c r="U2728" s="3">
        <v>-1</v>
      </c>
      <c r="V2728" s="3" t="s">
        <v>734</v>
      </c>
      <c r="W2728" s="3" t="s">
        <v>7921</v>
      </c>
      <c r="X2728" s="2">
        <v>43724.860358796293</v>
      </c>
      <c r="Y2728" s="3"/>
      <c r="Z2728" s="3"/>
    </row>
    <row r="2729" spans="1:27" x14ac:dyDescent="0.25">
      <c r="A2729" s="3" t="s">
        <v>15205</v>
      </c>
      <c r="B2729" s="3" t="s">
        <v>3282</v>
      </c>
      <c r="C2729" s="3" t="s">
        <v>22</v>
      </c>
      <c r="D2729" s="3" t="s">
        <v>3283</v>
      </c>
      <c r="E2729" s="3" t="s">
        <v>23</v>
      </c>
      <c r="F2729" s="3" t="s">
        <v>31</v>
      </c>
      <c r="G2729" s="3" t="s">
        <v>25</v>
      </c>
      <c r="H2729" s="3" t="s">
        <v>3284</v>
      </c>
      <c r="I2729" s="3" t="s">
        <v>26</v>
      </c>
      <c r="J2729" s="3" t="s">
        <v>15206</v>
      </c>
      <c r="K2729" s="2">
        <v>43724.208333333336</v>
      </c>
      <c r="L2729" s="2">
        <v>43728.75</v>
      </c>
      <c r="M2729" s="3" t="s">
        <v>15207</v>
      </c>
      <c r="N2729" s="3" t="s">
        <v>3696</v>
      </c>
      <c r="O2729" s="3" t="b">
        <v>1</v>
      </c>
      <c r="P2729" s="3" t="s">
        <v>15208</v>
      </c>
      <c r="Q2729" s="3" t="s">
        <v>15209</v>
      </c>
      <c r="R2729" s="3" t="s">
        <v>28</v>
      </c>
      <c r="S2729" s="3" t="s">
        <v>64</v>
      </c>
      <c r="T2729" s="3" t="s">
        <v>63</v>
      </c>
      <c r="U2729" s="3">
        <v>-1</v>
      </c>
      <c r="V2729" s="3" t="s">
        <v>734</v>
      </c>
      <c r="W2729" s="3" t="s">
        <v>7921</v>
      </c>
      <c r="X2729" s="2">
        <v>43724.865069444444</v>
      </c>
      <c r="Y2729" s="3"/>
      <c r="Z2729" s="3"/>
    </row>
    <row r="2730" spans="1:27" x14ac:dyDescent="0.25">
      <c r="A2730" s="3" t="s">
        <v>15210</v>
      </c>
      <c r="B2730" s="3" t="s">
        <v>100</v>
      </c>
      <c r="C2730" s="3" t="s">
        <v>22</v>
      </c>
      <c r="D2730" s="3" t="s">
        <v>185</v>
      </c>
      <c r="E2730" s="3" t="s">
        <v>23</v>
      </c>
      <c r="F2730" s="3" t="s">
        <v>31</v>
      </c>
      <c r="G2730" s="3" t="s">
        <v>25</v>
      </c>
      <c r="H2730" s="3" t="s">
        <v>104</v>
      </c>
      <c r="I2730" s="3" t="s">
        <v>26</v>
      </c>
      <c r="J2730" s="3" t="s">
        <v>15211</v>
      </c>
      <c r="K2730" s="2">
        <v>43724.208333333336</v>
      </c>
      <c r="L2730" s="2">
        <v>43728.75</v>
      </c>
      <c r="M2730" s="3" t="s">
        <v>15212</v>
      </c>
      <c r="N2730" s="3" t="s">
        <v>3696</v>
      </c>
      <c r="O2730" s="3" t="b">
        <v>1</v>
      </c>
      <c r="P2730" s="3" t="s">
        <v>15213</v>
      </c>
      <c r="Q2730" s="3" t="s">
        <v>15214</v>
      </c>
      <c r="R2730" s="3" t="s">
        <v>28</v>
      </c>
      <c r="S2730" s="3" t="s">
        <v>64</v>
      </c>
      <c r="T2730" s="3" t="s">
        <v>63</v>
      </c>
      <c r="U2730" s="3">
        <v>-1</v>
      </c>
      <c r="V2730" s="3" t="s">
        <v>734</v>
      </c>
      <c r="W2730" s="3" t="s">
        <v>7921</v>
      </c>
      <c r="X2730" s="2">
        <v>43724.877569444441</v>
      </c>
      <c r="Y2730" s="3"/>
      <c r="Z2730" s="3"/>
    </row>
    <row r="2731" spans="1:27" x14ac:dyDescent="0.25">
      <c r="A2731" s="3" t="s">
        <v>15215</v>
      </c>
      <c r="B2731" s="3" t="s">
        <v>131</v>
      </c>
      <c r="C2731" s="3" t="s">
        <v>132</v>
      </c>
      <c r="D2731" s="3" t="s">
        <v>133</v>
      </c>
      <c r="E2731" s="3" t="s">
        <v>134</v>
      </c>
      <c r="F2731" s="3" t="s">
        <v>134</v>
      </c>
      <c r="G2731" s="3" t="s">
        <v>70</v>
      </c>
      <c r="H2731" s="3" t="s">
        <v>135</v>
      </c>
      <c r="I2731" s="3" t="s">
        <v>136</v>
      </c>
      <c r="J2731" s="3" t="s">
        <v>15216</v>
      </c>
      <c r="K2731" s="2">
        <v>43723.6875</v>
      </c>
      <c r="L2731" s="2">
        <v>43769.666666666664</v>
      </c>
      <c r="M2731" s="3" t="s">
        <v>15218</v>
      </c>
      <c r="N2731" s="3" t="s">
        <v>3696</v>
      </c>
      <c r="O2731" s="3" t="b">
        <v>1</v>
      </c>
      <c r="P2731" s="3" t="s">
        <v>15217</v>
      </c>
      <c r="Q2731" s="3" t="s">
        <v>15219</v>
      </c>
      <c r="R2731" s="3" t="s">
        <v>28</v>
      </c>
      <c r="S2731" s="3" t="s">
        <v>64</v>
      </c>
      <c r="T2731" s="3" t="s">
        <v>63</v>
      </c>
      <c r="U2731" s="3">
        <v>-1</v>
      </c>
      <c r="V2731" s="3" t="s">
        <v>734</v>
      </c>
      <c r="W2731" s="3" t="s">
        <v>7921</v>
      </c>
      <c r="X2731" s="2">
        <v>43724.865069444444</v>
      </c>
      <c r="Y2731" s="3"/>
      <c r="Z2731" s="3"/>
    </row>
    <row r="2732" spans="1:27" x14ac:dyDescent="0.25">
      <c r="A2732" s="3" t="s">
        <v>12636</v>
      </c>
      <c r="B2732" s="3" t="s">
        <v>29</v>
      </c>
      <c r="C2732" s="3" t="s">
        <v>22</v>
      </c>
      <c r="D2732" s="3" t="s">
        <v>30</v>
      </c>
      <c r="E2732" s="3" t="s">
        <v>23</v>
      </c>
      <c r="F2732" s="3" t="s">
        <v>31</v>
      </c>
      <c r="G2732" s="3" t="s">
        <v>25</v>
      </c>
      <c r="H2732" s="3" t="s">
        <v>32</v>
      </c>
      <c r="I2732" s="3" t="s">
        <v>26</v>
      </c>
      <c r="J2732" s="3" t="s">
        <v>15220</v>
      </c>
      <c r="K2732" s="2">
        <v>43728.416666666664</v>
      </c>
      <c r="L2732" s="2">
        <v>43749.666666666664</v>
      </c>
      <c r="M2732" s="3" t="s">
        <v>15221</v>
      </c>
      <c r="N2732" s="3" t="s">
        <v>1163</v>
      </c>
      <c r="O2732" s="3" t="b">
        <v>1</v>
      </c>
      <c r="P2732" s="3" t="s">
        <v>15222</v>
      </c>
      <c r="Q2732" s="3" t="s">
        <v>15223</v>
      </c>
      <c r="R2732" s="3" t="s">
        <v>28</v>
      </c>
      <c r="S2732" s="3" t="s">
        <v>64</v>
      </c>
      <c r="T2732" s="3" t="s">
        <v>63</v>
      </c>
      <c r="U2732" s="3">
        <v>-1</v>
      </c>
      <c r="V2732" s="3" t="s">
        <v>734</v>
      </c>
      <c r="W2732" s="3" t="s">
        <v>15933</v>
      </c>
      <c r="X2732" s="2">
        <v>43726.838518518518</v>
      </c>
      <c r="Y2732" s="3"/>
      <c r="Z2732" s="3" t="s">
        <v>7921</v>
      </c>
      <c r="AA2732" s="2">
        <v>43728.833032407405</v>
      </c>
    </row>
    <row r="2733" spans="1:27" x14ac:dyDescent="0.25">
      <c r="A2733" s="3" t="s">
        <v>12637</v>
      </c>
      <c r="B2733" s="3" t="s">
        <v>100</v>
      </c>
      <c r="C2733" s="3" t="s">
        <v>22</v>
      </c>
      <c r="D2733" s="3" t="s">
        <v>185</v>
      </c>
      <c r="E2733" s="3" t="s">
        <v>23</v>
      </c>
      <c r="F2733" s="3" t="s">
        <v>31</v>
      </c>
      <c r="G2733" s="3" t="s">
        <v>25</v>
      </c>
      <c r="H2733" s="3" t="s">
        <v>104</v>
      </c>
      <c r="I2733" s="3" t="s">
        <v>26</v>
      </c>
      <c r="J2733" s="3" t="s">
        <v>15224</v>
      </c>
      <c r="K2733" s="2">
        <v>43725.979166666664</v>
      </c>
      <c r="L2733" s="2">
        <v>43736.145833333336</v>
      </c>
      <c r="M2733" s="3" t="s">
        <v>15225</v>
      </c>
      <c r="N2733" s="3" t="s">
        <v>1163</v>
      </c>
      <c r="O2733" s="3" t="b">
        <v>1</v>
      </c>
      <c r="P2733" s="3" t="s">
        <v>15226</v>
      </c>
      <c r="Q2733" s="3" t="s">
        <v>15227</v>
      </c>
      <c r="R2733" s="3" t="s">
        <v>28</v>
      </c>
      <c r="S2733" s="3" t="s">
        <v>64</v>
      </c>
      <c r="T2733" s="3" t="s">
        <v>63</v>
      </c>
      <c r="U2733" s="3">
        <v>-1</v>
      </c>
      <c r="V2733" s="3" t="s">
        <v>734</v>
      </c>
      <c r="W2733" s="3" t="s">
        <v>7921</v>
      </c>
      <c r="X2733" s="2">
        <v>43724.865069444444</v>
      </c>
      <c r="Y2733" s="3"/>
      <c r="Z2733" s="3"/>
    </row>
    <row r="2734" spans="1:27" x14ac:dyDescent="0.25">
      <c r="A2734" s="3" t="s">
        <v>15228</v>
      </c>
      <c r="B2734" s="3" t="s">
        <v>100</v>
      </c>
      <c r="C2734" s="3" t="s">
        <v>22</v>
      </c>
      <c r="D2734" s="3" t="s">
        <v>185</v>
      </c>
      <c r="E2734" s="3" t="s">
        <v>23</v>
      </c>
      <c r="F2734" s="3" t="s">
        <v>31</v>
      </c>
      <c r="G2734" s="3" t="s">
        <v>25</v>
      </c>
      <c r="H2734" s="3" t="s">
        <v>104</v>
      </c>
      <c r="I2734" s="3" t="s">
        <v>26</v>
      </c>
      <c r="J2734" s="3" t="s">
        <v>15229</v>
      </c>
      <c r="K2734" s="2">
        <v>43724.979166666664</v>
      </c>
      <c r="L2734" s="2">
        <v>43725.145833333336</v>
      </c>
      <c r="M2734" s="3" t="s">
        <v>15230</v>
      </c>
      <c r="N2734" s="3" t="s">
        <v>1163</v>
      </c>
      <c r="O2734" s="3" t="b">
        <v>1</v>
      </c>
      <c r="P2734" s="3" t="s">
        <v>15231</v>
      </c>
      <c r="Q2734" s="3" t="s">
        <v>15232</v>
      </c>
      <c r="R2734" s="3" t="s">
        <v>28</v>
      </c>
      <c r="S2734" s="3" t="s">
        <v>64</v>
      </c>
      <c r="T2734" s="3" t="s">
        <v>63</v>
      </c>
      <c r="U2734" s="3">
        <v>-1</v>
      </c>
      <c r="V2734" s="3" t="s">
        <v>734</v>
      </c>
      <c r="W2734" s="3" t="s">
        <v>7921</v>
      </c>
      <c r="X2734" s="2">
        <v>43724.865069444444</v>
      </c>
      <c r="Y2734" s="3"/>
      <c r="Z2734" s="3"/>
    </row>
    <row r="2735" spans="1:27" x14ac:dyDescent="0.25">
      <c r="A2735" s="3" t="s">
        <v>15233</v>
      </c>
      <c r="B2735" s="3" t="s">
        <v>935</v>
      </c>
      <c r="C2735" s="3" t="s">
        <v>47</v>
      </c>
      <c r="D2735" s="3" t="s">
        <v>936</v>
      </c>
      <c r="E2735" s="3" t="s">
        <v>23</v>
      </c>
      <c r="F2735" s="3" t="s">
        <v>24</v>
      </c>
      <c r="G2735" s="3" t="s">
        <v>25</v>
      </c>
      <c r="H2735" s="3" t="s">
        <v>937</v>
      </c>
      <c r="I2735" s="3" t="s">
        <v>49</v>
      </c>
      <c r="J2735" s="3" t="s">
        <v>15234</v>
      </c>
      <c r="K2735" s="2">
        <v>43724.573611111111</v>
      </c>
      <c r="L2735" s="2">
        <v>43725.416666666664</v>
      </c>
      <c r="M2735" s="3" t="s">
        <v>15235</v>
      </c>
      <c r="N2735" s="3" t="s">
        <v>1163</v>
      </c>
      <c r="O2735" s="3" t="b">
        <v>1</v>
      </c>
      <c r="P2735" s="3" t="s">
        <v>15236</v>
      </c>
      <c r="Q2735" s="3" t="s">
        <v>15237</v>
      </c>
      <c r="R2735" s="3" t="s">
        <v>28</v>
      </c>
      <c r="S2735" s="3" t="s">
        <v>64</v>
      </c>
      <c r="T2735" s="3" t="s">
        <v>63</v>
      </c>
      <c r="U2735" s="3">
        <v>-1</v>
      </c>
      <c r="V2735" s="3" t="s">
        <v>7913</v>
      </c>
      <c r="W2735" s="3" t="s">
        <v>7921</v>
      </c>
      <c r="X2735" s="2">
        <v>43724.877569444441</v>
      </c>
      <c r="Y2735" s="3"/>
      <c r="Z2735" s="3" t="s">
        <v>730</v>
      </c>
      <c r="AA2735" s="2">
        <v>43729.862870370373</v>
      </c>
    </row>
    <row r="2736" spans="1:27" x14ac:dyDescent="0.25">
      <c r="A2736" s="3" t="s">
        <v>15238</v>
      </c>
      <c r="B2736" s="3" t="s">
        <v>29</v>
      </c>
      <c r="C2736" s="3" t="s">
        <v>22</v>
      </c>
      <c r="D2736" s="3" t="s">
        <v>30</v>
      </c>
      <c r="E2736" s="3" t="s">
        <v>23</v>
      </c>
      <c r="F2736" s="3" t="s">
        <v>31</v>
      </c>
      <c r="G2736" s="3" t="s">
        <v>25</v>
      </c>
      <c r="H2736" s="3" t="s">
        <v>32</v>
      </c>
      <c r="I2736" s="3" t="s">
        <v>26</v>
      </c>
      <c r="J2736" s="3" t="s">
        <v>15239</v>
      </c>
      <c r="K2736" s="2">
        <v>43724.3125</v>
      </c>
      <c r="L2736" s="2">
        <v>43727.625</v>
      </c>
      <c r="M2736" s="3" t="s">
        <v>15240</v>
      </c>
      <c r="N2736" s="3" t="s">
        <v>1308</v>
      </c>
      <c r="O2736" s="3" t="b">
        <v>1</v>
      </c>
      <c r="P2736" s="3" t="s">
        <v>15241</v>
      </c>
      <c r="Q2736" s="3" t="s">
        <v>15242</v>
      </c>
      <c r="R2736" s="3" t="s">
        <v>28</v>
      </c>
      <c r="S2736" s="3" t="s">
        <v>64</v>
      </c>
      <c r="T2736" s="3" t="s">
        <v>63</v>
      </c>
      <c r="U2736" s="3">
        <v>-1</v>
      </c>
      <c r="V2736" s="3" t="s">
        <v>734</v>
      </c>
      <c r="W2736" s="3" t="s">
        <v>7921</v>
      </c>
      <c r="X2736" s="2">
        <v>43724.865069444444</v>
      </c>
      <c r="Y2736" s="3"/>
      <c r="Z2736" s="3"/>
    </row>
    <row r="2737" spans="1:26" x14ac:dyDescent="0.25">
      <c r="A2737" s="3" t="s">
        <v>15243</v>
      </c>
      <c r="B2737" s="3" t="s">
        <v>109</v>
      </c>
      <c r="C2737" s="3" t="s">
        <v>101</v>
      </c>
      <c r="D2737" s="3" t="s">
        <v>902</v>
      </c>
      <c r="E2737" s="3" t="s">
        <v>23</v>
      </c>
      <c r="F2737" s="3" t="s">
        <v>24</v>
      </c>
      <c r="G2737" s="3" t="s">
        <v>103</v>
      </c>
      <c r="H2737" s="3" t="s">
        <v>110</v>
      </c>
      <c r="I2737" s="3" t="s">
        <v>105</v>
      </c>
      <c r="J2737" s="3" t="s">
        <v>15244</v>
      </c>
      <c r="K2737" s="2">
        <v>43721.901388888888</v>
      </c>
      <c r="L2737" s="2">
        <v>43769.75</v>
      </c>
      <c r="M2737" s="3" t="s">
        <v>15245</v>
      </c>
      <c r="N2737" s="3" t="s">
        <v>1413</v>
      </c>
      <c r="O2737" s="3" t="b">
        <v>1</v>
      </c>
      <c r="P2737" s="3" t="s">
        <v>15246</v>
      </c>
      <c r="Q2737" s="3" t="s">
        <v>15247</v>
      </c>
      <c r="R2737" s="3" t="s">
        <v>28</v>
      </c>
      <c r="S2737" s="3" t="s">
        <v>64</v>
      </c>
      <c r="T2737" s="3" t="s">
        <v>63</v>
      </c>
      <c r="U2737" s="3">
        <v>-1</v>
      </c>
      <c r="V2737" s="3" t="s">
        <v>734</v>
      </c>
      <c r="W2737" s="3" t="s">
        <v>7921</v>
      </c>
      <c r="X2737" s="2">
        <v>43724.872569444444</v>
      </c>
      <c r="Y2737" s="3"/>
      <c r="Z2737" s="3"/>
    </row>
    <row r="2738" spans="1:26" x14ac:dyDescent="0.25">
      <c r="A2738" s="3" t="s">
        <v>15248</v>
      </c>
      <c r="B2738" s="3" t="s">
        <v>41</v>
      </c>
      <c r="C2738" s="3" t="s">
        <v>42</v>
      </c>
      <c r="D2738" s="3" t="s">
        <v>5638</v>
      </c>
      <c r="E2738" s="3" t="s">
        <v>23</v>
      </c>
      <c r="F2738" s="3" t="s">
        <v>31</v>
      </c>
      <c r="G2738" s="3" t="s">
        <v>43</v>
      </c>
      <c r="H2738" s="3" t="s">
        <v>44</v>
      </c>
      <c r="I2738" s="3" t="s">
        <v>45</v>
      </c>
      <c r="J2738" s="3" t="s">
        <v>15249</v>
      </c>
      <c r="K2738" s="2">
        <v>43720.524305555555</v>
      </c>
      <c r="L2738" s="2">
        <v>43734.999305555553</v>
      </c>
      <c r="M2738" s="3" t="s">
        <v>15251</v>
      </c>
      <c r="N2738" s="3" t="s">
        <v>1413</v>
      </c>
      <c r="O2738" s="3" t="b">
        <v>1</v>
      </c>
      <c r="P2738" s="3" t="s">
        <v>15250</v>
      </c>
      <c r="Q2738" s="3" t="s">
        <v>15252</v>
      </c>
      <c r="R2738" s="3" t="s">
        <v>28</v>
      </c>
      <c r="S2738" s="3" t="s">
        <v>64</v>
      </c>
      <c r="T2738" s="3" t="s">
        <v>63</v>
      </c>
      <c r="U2738" s="3">
        <v>-1</v>
      </c>
      <c r="V2738" s="3" t="s">
        <v>734</v>
      </c>
      <c r="W2738" s="3" t="s">
        <v>7921</v>
      </c>
      <c r="X2738" s="2">
        <v>43724.872569444444</v>
      </c>
      <c r="Y2738" s="3"/>
      <c r="Z2738" s="3"/>
    </row>
    <row r="2739" spans="1:26" x14ac:dyDescent="0.25">
      <c r="A2739" s="3" t="s">
        <v>15158</v>
      </c>
      <c r="B2739" s="3" t="s">
        <v>899</v>
      </c>
      <c r="C2739" s="3" t="s">
        <v>81</v>
      </c>
      <c r="D2739" s="3" t="s">
        <v>3549</v>
      </c>
      <c r="E2739" s="3" t="s">
        <v>78</v>
      </c>
      <c r="F2739" s="3" t="s">
        <v>79</v>
      </c>
      <c r="G2739" s="3" t="s">
        <v>38</v>
      </c>
      <c r="H2739" s="3" t="s">
        <v>900</v>
      </c>
      <c r="I2739" s="3" t="s">
        <v>82</v>
      </c>
      <c r="J2739" s="3" t="s">
        <v>15159</v>
      </c>
      <c r="K2739" s="2">
        <v>43732.291666666664</v>
      </c>
      <c r="L2739" s="2">
        <v>43732.708333333336</v>
      </c>
      <c r="M2739" s="3" t="s">
        <v>15160</v>
      </c>
      <c r="N2739" s="3" t="s">
        <v>1462</v>
      </c>
      <c r="O2739" s="3" t="b">
        <v>1</v>
      </c>
      <c r="P2739" s="3" t="s">
        <v>15161</v>
      </c>
      <c r="Q2739" s="3" t="s">
        <v>15162</v>
      </c>
      <c r="R2739" s="3" t="s">
        <v>28</v>
      </c>
      <c r="S2739" s="3" t="s">
        <v>129</v>
      </c>
      <c r="T2739" s="3" t="s">
        <v>128</v>
      </c>
      <c r="U2739" s="3">
        <v>-1</v>
      </c>
      <c r="V2739" s="3" t="s">
        <v>734</v>
      </c>
      <c r="W2739" s="3" t="s">
        <v>12199</v>
      </c>
      <c r="X2739" s="2">
        <v>43731.829502314817</v>
      </c>
      <c r="Y2739" s="3"/>
      <c r="Z2739" s="3"/>
    </row>
    <row r="2740" spans="1:26" x14ac:dyDescent="0.25">
      <c r="A2740" s="3" t="s">
        <v>15130</v>
      </c>
      <c r="B2740" s="3" t="s">
        <v>109</v>
      </c>
      <c r="C2740" s="3" t="s">
        <v>53</v>
      </c>
      <c r="D2740" s="3" t="s">
        <v>307</v>
      </c>
      <c r="E2740" s="3" t="s">
        <v>23</v>
      </c>
      <c r="F2740" s="3" t="s">
        <v>24</v>
      </c>
      <c r="G2740" s="3" t="s">
        <v>43</v>
      </c>
      <c r="H2740" s="3" t="s">
        <v>110</v>
      </c>
      <c r="I2740" s="3" t="s">
        <v>54</v>
      </c>
      <c r="J2740" s="3" t="s">
        <v>15131</v>
      </c>
      <c r="K2740" s="2">
        <v>43724.645833333336</v>
      </c>
      <c r="L2740" s="2">
        <v>43726.416666666664</v>
      </c>
      <c r="M2740" s="3" t="s">
        <v>15132</v>
      </c>
      <c r="N2740" s="3" t="s">
        <v>1512</v>
      </c>
      <c r="O2740" s="3" t="b">
        <v>1</v>
      </c>
      <c r="P2740" s="3" t="s">
        <v>15133</v>
      </c>
      <c r="Q2740" s="3" t="s">
        <v>15134</v>
      </c>
      <c r="R2740" s="3" t="s">
        <v>28</v>
      </c>
      <c r="S2740" s="3" t="s">
        <v>129</v>
      </c>
      <c r="T2740" s="3" t="s">
        <v>128</v>
      </c>
      <c r="U2740" s="3">
        <v>-1</v>
      </c>
      <c r="V2740" s="3" t="s">
        <v>734</v>
      </c>
      <c r="W2740" s="3" t="s">
        <v>7921</v>
      </c>
      <c r="X2740" s="2">
        <v>43724.872569444444</v>
      </c>
      <c r="Y2740" s="3"/>
      <c r="Z2740" s="3"/>
    </row>
    <row r="2741" spans="1:26" x14ac:dyDescent="0.25">
      <c r="A2741" s="3" t="s">
        <v>15135</v>
      </c>
      <c r="B2741" s="3" t="s">
        <v>100</v>
      </c>
      <c r="C2741" s="3" t="s">
        <v>22</v>
      </c>
      <c r="D2741" s="3" t="s">
        <v>185</v>
      </c>
      <c r="E2741" s="3" t="s">
        <v>23</v>
      </c>
      <c r="F2741" s="3" t="s">
        <v>31</v>
      </c>
      <c r="G2741" s="3" t="s">
        <v>25</v>
      </c>
      <c r="H2741" s="3" t="s">
        <v>104</v>
      </c>
      <c r="I2741" s="3" t="s">
        <v>26</v>
      </c>
      <c r="J2741" s="3" t="s">
        <v>15136</v>
      </c>
      <c r="K2741" s="2">
        <v>43724.833333333336</v>
      </c>
      <c r="L2741" s="2">
        <v>43725.166666666664</v>
      </c>
      <c r="M2741" s="3" t="s">
        <v>15137</v>
      </c>
      <c r="N2741" s="3" t="s">
        <v>3731</v>
      </c>
      <c r="O2741" s="3" t="b">
        <v>1</v>
      </c>
      <c r="P2741" s="3" t="s">
        <v>15138</v>
      </c>
      <c r="Q2741" s="3" t="s">
        <v>15139</v>
      </c>
      <c r="R2741" s="3" t="s">
        <v>28</v>
      </c>
      <c r="S2741" s="3" t="s">
        <v>4487</v>
      </c>
      <c r="T2741" s="3" t="s">
        <v>4488</v>
      </c>
      <c r="U2741" s="3">
        <v>-1</v>
      </c>
      <c r="V2741" s="3" t="s">
        <v>734</v>
      </c>
      <c r="W2741" s="3" t="s">
        <v>7921</v>
      </c>
      <c r="X2741" s="2">
        <v>43724.872569444444</v>
      </c>
      <c r="Y2741" s="3"/>
      <c r="Z2741" s="3"/>
    </row>
    <row r="2742" spans="1:26" x14ac:dyDescent="0.25">
      <c r="A2742" s="3" t="s">
        <v>15140</v>
      </c>
      <c r="B2742" s="3" t="s">
        <v>100</v>
      </c>
      <c r="C2742" s="3" t="s">
        <v>53</v>
      </c>
      <c r="D2742" s="3" t="s">
        <v>1033</v>
      </c>
      <c r="E2742" s="3" t="s">
        <v>23</v>
      </c>
      <c r="F2742" s="3" t="s">
        <v>31</v>
      </c>
      <c r="G2742" s="3" t="s">
        <v>43</v>
      </c>
      <c r="H2742" s="3" t="s">
        <v>104</v>
      </c>
      <c r="I2742" s="3" t="s">
        <v>54</v>
      </c>
      <c r="J2742" s="3" t="s">
        <v>15141</v>
      </c>
      <c r="K2742" s="2">
        <v>43724.875</v>
      </c>
      <c r="L2742" s="2">
        <v>43727.125</v>
      </c>
      <c r="M2742" s="3" t="s">
        <v>15142</v>
      </c>
      <c r="N2742" s="3" t="s">
        <v>3731</v>
      </c>
      <c r="O2742" s="3" t="b">
        <v>1</v>
      </c>
      <c r="P2742" s="3" t="s">
        <v>15143</v>
      </c>
      <c r="Q2742" s="3" t="s">
        <v>15144</v>
      </c>
      <c r="R2742" s="3" t="s">
        <v>28</v>
      </c>
      <c r="S2742" s="3" t="s">
        <v>4487</v>
      </c>
      <c r="T2742" s="3" t="s">
        <v>4488</v>
      </c>
      <c r="U2742" s="3">
        <v>-1</v>
      </c>
      <c r="V2742" s="3" t="s">
        <v>734</v>
      </c>
      <c r="W2742" s="3" t="s">
        <v>7921</v>
      </c>
      <c r="X2742" s="2">
        <v>43724.872569444444</v>
      </c>
      <c r="Y2742" s="3"/>
      <c r="Z2742" s="3"/>
    </row>
    <row r="2743" spans="1:26" x14ac:dyDescent="0.25">
      <c r="A2743" s="3" t="s">
        <v>15145</v>
      </c>
      <c r="B2743" s="3" t="s">
        <v>131</v>
      </c>
      <c r="C2743" s="3" t="s">
        <v>132</v>
      </c>
      <c r="D2743" s="3" t="s">
        <v>133</v>
      </c>
      <c r="E2743" s="3" t="s">
        <v>134</v>
      </c>
      <c r="F2743" s="3" t="s">
        <v>134</v>
      </c>
      <c r="G2743" s="3" t="s">
        <v>70</v>
      </c>
      <c r="H2743" s="3" t="s">
        <v>135</v>
      </c>
      <c r="I2743" s="3" t="s">
        <v>136</v>
      </c>
      <c r="J2743" s="3" t="s">
        <v>15146</v>
      </c>
      <c r="K2743" s="2">
        <v>43724.875</v>
      </c>
      <c r="L2743" s="2">
        <v>43727.125</v>
      </c>
      <c r="M2743" s="3" t="s">
        <v>15147</v>
      </c>
      <c r="N2743" s="3" t="s">
        <v>3731</v>
      </c>
      <c r="O2743" s="3" t="b">
        <v>1</v>
      </c>
      <c r="P2743" s="3" t="s">
        <v>15148</v>
      </c>
      <c r="Q2743" s="3" t="s">
        <v>15149</v>
      </c>
      <c r="R2743" s="3" t="s">
        <v>28</v>
      </c>
      <c r="S2743" s="3" t="s">
        <v>4487</v>
      </c>
      <c r="T2743" s="3" t="s">
        <v>4488</v>
      </c>
      <c r="U2743" s="3">
        <v>-1</v>
      </c>
      <c r="V2743" s="3" t="s">
        <v>734</v>
      </c>
      <c r="W2743" s="3" t="s">
        <v>7921</v>
      </c>
      <c r="X2743" s="2">
        <v>43724.872569444444</v>
      </c>
      <c r="Y2743" s="3"/>
      <c r="Z2743" s="3"/>
    </row>
    <row r="2744" spans="1:26" x14ac:dyDescent="0.25">
      <c r="A2744" s="3" t="s">
        <v>15150</v>
      </c>
      <c r="B2744" s="3" t="s">
        <v>857</v>
      </c>
      <c r="C2744" s="3" t="s">
        <v>93</v>
      </c>
      <c r="D2744" s="3" t="s">
        <v>858</v>
      </c>
      <c r="E2744" s="3" t="s">
        <v>36</v>
      </c>
      <c r="F2744" s="3" t="s">
        <v>37</v>
      </c>
      <c r="G2744" s="3" t="s">
        <v>70</v>
      </c>
      <c r="H2744" s="3" t="s">
        <v>859</v>
      </c>
      <c r="I2744" s="3" t="s">
        <v>95</v>
      </c>
      <c r="J2744" s="3" t="s">
        <v>15151</v>
      </c>
      <c r="K2744" s="2">
        <v>43724.875</v>
      </c>
      <c r="L2744" s="2">
        <v>43727.125</v>
      </c>
      <c r="M2744" s="3" t="s">
        <v>15152</v>
      </c>
      <c r="N2744" s="3" t="s">
        <v>3731</v>
      </c>
      <c r="O2744" s="3" t="b">
        <v>1</v>
      </c>
      <c r="P2744" s="3" t="s">
        <v>15153</v>
      </c>
      <c r="Q2744" s="3" t="s">
        <v>15154</v>
      </c>
      <c r="R2744" s="3" t="s">
        <v>28</v>
      </c>
      <c r="S2744" s="3" t="s">
        <v>4487</v>
      </c>
      <c r="T2744" s="3" t="s">
        <v>4488</v>
      </c>
      <c r="U2744" s="3">
        <v>-1</v>
      </c>
      <c r="V2744" s="3" t="s">
        <v>734</v>
      </c>
      <c r="W2744" s="3" t="s">
        <v>7921</v>
      </c>
      <c r="X2744" s="2">
        <v>43724.873402777775</v>
      </c>
      <c r="Y2744" s="3"/>
      <c r="Z2744" s="3"/>
    </row>
    <row r="2745" spans="1:26" x14ac:dyDescent="0.25">
      <c r="A2745" s="3" t="s">
        <v>15115</v>
      </c>
      <c r="B2745" s="3" t="s">
        <v>100</v>
      </c>
      <c r="C2745" s="3" t="s">
        <v>22</v>
      </c>
      <c r="D2745" s="3" t="s">
        <v>185</v>
      </c>
      <c r="E2745" s="3" t="s">
        <v>23</v>
      </c>
      <c r="F2745" s="3" t="s">
        <v>31</v>
      </c>
      <c r="G2745" s="3" t="s">
        <v>25</v>
      </c>
      <c r="H2745" s="3" t="s">
        <v>104</v>
      </c>
      <c r="I2745" s="3" t="s">
        <v>26</v>
      </c>
      <c r="J2745" s="3" t="s">
        <v>15116</v>
      </c>
      <c r="K2745" s="2">
        <v>43726.208333333336</v>
      </c>
      <c r="L2745" s="2">
        <v>43728.541666666664</v>
      </c>
      <c r="M2745" s="3" t="s">
        <v>15117</v>
      </c>
      <c r="N2745" s="3" t="s">
        <v>3701</v>
      </c>
      <c r="O2745" s="3" t="b">
        <v>1</v>
      </c>
      <c r="P2745" s="3" t="s">
        <v>15118</v>
      </c>
      <c r="Q2745" s="3" t="s">
        <v>15119</v>
      </c>
      <c r="R2745" s="3" t="s">
        <v>28</v>
      </c>
      <c r="S2745" s="3" t="s">
        <v>4740</v>
      </c>
      <c r="T2745" s="3" t="s">
        <v>4741</v>
      </c>
      <c r="U2745" s="3">
        <v>-1</v>
      </c>
      <c r="V2745" s="3" t="s">
        <v>734</v>
      </c>
      <c r="W2745" s="3" t="s">
        <v>7921</v>
      </c>
      <c r="X2745" s="2">
        <v>43724.873402777775</v>
      </c>
      <c r="Y2745" s="3"/>
      <c r="Z2745" s="3"/>
    </row>
    <row r="2746" spans="1:26" x14ac:dyDescent="0.25">
      <c r="A2746" s="3" t="s">
        <v>14292</v>
      </c>
      <c r="B2746" s="3" t="s">
        <v>100</v>
      </c>
      <c r="C2746" s="3" t="s">
        <v>22</v>
      </c>
      <c r="D2746" s="3" t="s">
        <v>185</v>
      </c>
      <c r="E2746" s="3" t="s">
        <v>23</v>
      </c>
      <c r="F2746" s="3" t="s">
        <v>31</v>
      </c>
      <c r="G2746" s="3" t="s">
        <v>25</v>
      </c>
      <c r="H2746" s="3" t="s">
        <v>104</v>
      </c>
      <c r="I2746" s="3" t="s">
        <v>26</v>
      </c>
      <c r="J2746" s="3" t="s">
        <v>14293</v>
      </c>
      <c r="K2746" s="2">
        <v>43724.291666666664</v>
      </c>
      <c r="L2746" s="2">
        <v>43729.708333333336</v>
      </c>
      <c r="M2746" s="3" t="s">
        <v>14294</v>
      </c>
      <c r="N2746" s="3" t="s">
        <v>3701</v>
      </c>
      <c r="O2746" s="3" t="b">
        <v>1</v>
      </c>
      <c r="P2746" s="3" t="s">
        <v>14295</v>
      </c>
      <c r="Q2746" s="3" t="s">
        <v>14296</v>
      </c>
      <c r="R2746" s="3" t="s">
        <v>28</v>
      </c>
      <c r="S2746" s="3" t="s">
        <v>4740</v>
      </c>
      <c r="T2746" s="3" t="s">
        <v>4741</v>
      </c>
      <c r="U2746" s="3">
        <v>-1</v>
      </c>
      <c r="V2746" s="3" t="s">
        <v>734</v>
      </c>
      <c r="W2746" s="3" t="s">
        <v>7921</v>
      </c>
      <c r="X2746" s="2">
        <v>43724.873402777775</v>
      </c>
      <c r="Y2746" s="3"/>
      <c r="Z2746" s="3"/>
    </row>
    <row r="2747" spans="1:26" x14ac:dyDescent="0.25">
      <c r="A2747" s="3" t="s">
        <v>6449</v>
      </c>
      <c r="B2747" s="3" t="s">
        <v>100</v>
      </c>
      <c r="C2747" s="3" t="s">
        <v>22</v>
      </c>
      <c r="D2747" s="3" t="s">
        <v>185</v>
      </c>
      <c r="E2747" s="3" t="s">
        <v>23</v>
      </c>
      <c r="F2747" s="3" t="s">
        <v>31</v>
      </c>
      <c r="G2747" s="3" t="s">
        <v>25</v>
      </c>
      <c r="H2747" s="3" t="s">
        <v>104</v>
      </c>
      <c r="I2747" s="3" t="s">
        <v>26</v>
      </c>
      <c r="J2747" s="3" t="s">
        <v>14297</v>
      </c>
      <c r="K2747" s="2">
        <v>43724.291666666664</v>
      </c>
      <c r="L2747" s="2">
        <v>43729.708333333336</v>
      </c>
      <c r="M2747" s="3" t="s">
        <v>14298</v>
      </c>
      <c r="N2747" s="3" t="s">
        <v>3701</v>
      </c>
      <c r="O2747" s="3" t="b">
        <v>1</v>
      </c>
      <c r="P2747" s="3" t="s">
        <v>14299</v>
      </c>
      <c r="Q2747" s="3" t="s">
        <v>14300</v>
      </c>
      <c r="R2747" s="3" t="s">
        <v>28</v>
      </c>
      <c r="S2747" s="3" t="s">
        <v>4740</v>
      </c>
      <c r="T2747" s="3" t="s">
        <v>4741</v>
      </c>
      <c r="U2747" s="3">
        <v>-1</v>
      </c>
      <c r="V2747" s="3" t="s">
        <v>734</v>
      </c>
      <c r="W2747" s="3" t="s">
        <v>7921</v>
      </c>
      <c r="X2747" s="2">
        <v>43724.873402777775</v>
      </c>
      <c r="Y2747" s="3"/>
      <c r="Z2747" s="3"/>
    </row>
    <row r="2748" spans="1:26" x14ac:dyDescent="0.25">
      <c r="A2748" s="3" t="s">
        <v>15120</v>
      </c>
      <c r="B2748" s="3" t="s">
        <v>29</v>
      </c>
      <c r="C2748" s="3" t="s">
        <v>53</v>
      </c>
      <c r="D2748" s="3" t="s">
        <v>837</v>
      </c>
      <c r="E2748" s="3" t="s">
        <v>23</v>
      </c>
      <c r="F2748" s="3" t="s">
        <v>31</v>
      </c>
      <c r="G2748" s="3" t="s">
        <v>43</v>
      </c>
      <c r="H2748" s="3" t="s">
        <v>32</v>
      </c>
      <c r="I2748" s="3" t="s">
        <v>54</v>
      </c>
      <c r="J2748" s="3" t="s">
        <v>15121</v>
      </c>
      <c r="K2748" s="2">
        <v>43724.916666666664</v>
      </c>
      <c r="L2748" s="2">
        <v>43736.166666666664</v>
      </c>
      <c r="M2748" s="3" t="s">
        <v>15122</v>
      </c>
      <c r="N2748" s="3" t="s">
        <v>3702</v>
      </c>
      <c r="O2748" s="3" t="b">
        <v>1</v>
      </c>
      <c r="P2748" s="3" t="s">
        <v>15123</v>
      </c>
      <c r="Q2748" s="3" t="s">
        <v>15124</v>
      </c>
      <c r="R2748" s="3" t="s">
        <v>28</v>
      </c>
      <c r="S2748" s="3" t="s">
        <v>4828</v>
      </c>
      <c r="T2748" s="3" t="s">
        <v>4829</v>
      </c>
      <c r="U2748" s="3">
        <v>-1</v>
      </c>
      <c r="V2748" s="3" t="s">
        <v>734</v>
      </c>
      <c r="W2748" s="3" t="s">
        <v>7921</v>
      </c>
      <c r="X2748" s="2">
        <v>43724.872569444444</v>
      </c>
      <c r="Y2748" s="3"/>
      <c r="Z2748" s="3"/>
    </row>
    <row r="2749" spans="1:26" x14ac:dyDescent="0.25">
      <c r="A2749" s="3" t="s">
        <v>15125</v>
      </c>
      <c r="B2749" s="3" t="s">
        <v>29</v>
      </c>
      <c r="C2749" s="3" t="s">
        <v>22</v>
      </c>
      <c r="D2749" s="3" t="s">
        <v>30</v>
      </c>
      <c r="E2749" s="3" t="s">
        <v>23</v>
      </c>
      <c r="F2749" s="3" t="s">
        <v>31</v>
      </c>
      <c r="G2749" s="3" t="s">
        <v>25</v>
      </c>
      <c r="H2749" s="3" t="s">
        <v>32</v>
      </c>
      <c r="I2749" s="3" t="s">
        <v>26</v>
      </c>
      <c r="J2749" s="3" t="s">
        <v>15126</v>
      </c>
      <c r="K2749" s="2">
        <v>43724.916666666664</v>
      </c>
      <c r="L2749" s="2">
        <v>43729.166666666664</v>
      </c>
      <c r="M2749" s="3" t="s">
        <v>15127</v>
      </c>
      <c r="N2749" s="3" t="s">
        <v>3702</v>
      </c>
      <c r="O2749" s="3" t="b">
        <v>1</v>
      </c>
      <c r="P2749" s="3" t="s">
        <v>15128</v>
      </c>
      <c r="Q2749" s="3" t="s">
        <v>15129</v>
      </c>
      <c r="R2749" s="3" t="s">
        <v>28</v>
      </c>
      <c r="S2749" s="3" t="s">
        <v>4828</v>
      </c>
      <c r="T2749" s="3" t="s">
        <v>4829</v>
      </c>
      <c r="U2749" s="3">
        <v>-1</v>
      </c>
      <c r="V2749" s="3" t="s">
        <v>734</v>
      </c>
      <c r="W2749" s="3" t="s">
        <v>7921</v>
      </c>
      <c r="X2749" s="2">
        <v>43724.872569444444</v>
      </c>
      <c r="Y2749" s="3"/>
      <c r="Z2749" s="3"/>
    </row>
    <row r="2750" spans="1:26" x14ac:dyDescent="0.25">
      <c r="A2750" s="3" t="s">
        <v>7960</v>
      </c>
      <c r="B2750" s="3" t="s">
        <v>100</v>
      </c>
      <c r="C2750" s="3" t="s">
        <v>22</v>
      </c>
      <c r="D2750" s="3" t="s">
        <v>185</v>
      </c>
      <c r="E2750" s="3" t="s">
        <v>23</v>
      </c>
      <c r="F2750" s="3" t="s">
        <v>31</v>
      </c>
      <c r="G2750" s="3" t="s">
        <v>25</v>
      </c>
      <c r="H2750" s="3" t="s">
        <v>104</v>
      </c>
      <c r="I2750" s="3" t="s">
        <v>26</v>
      </c>
      <c r="J2750" s="3" t="s">
        <v>15590</v>
      </c>
      <c r="K2750" s="2">
        <v>43729.604166666664</v>
      </c>
      <c r="L2750" s="2">
        <v>43730.375</v>
      </c>
      <c r="M2750" s="3" t="s">
        <v>15591</v>
      </c>
      <c r="N2750" s="3" t="s">
        <v>3710</v>
      </c>
      <c r="O2750" s="3" t="b">
        <v>1</v>
      </c>
      <c r="P2750" s="3" t="s">
        <v>15592</v>
      </c>
      <c r="Q2750" s="3" t="s">
        <v>15593</v>
      </c>
      <c r="R2750" s="3" t="s">
        <v>28</v>
      </c>
      <c r="S2750" s="3" t="s">
        <v>1563</v>
      </c>
      <c r="T2750" s="3" t="s">
        <v>1564</v>
      </c>
      <c r="U2750" s="3">
        <v>-1</v>
      </c>
      <c r="V2750" s="3" t="s">
        <v>734</v>
      </c>
      <c r="W2750" s="3" t="s">
        <v>7921</v>
      </c>
      <c r="X2750" s="2">
        <v>43727.881331018521</v>
      </c>
      <c r="Y2750" s="3"/>
      <c r="Z2750" s="3"/>
    </row>
    <row r="2751" spans="1:26" x14ac:dyDescent="0.25">
      <c r="A2751" s="3" t="s">
        <v>15594</v>
      </c>
      <c r="B2751" s="3" t="s">
        <v>100</v>
      </c>
      <c r="C2751" s="3" t="s">
        <v>22</v>
      </c>
      <c r="D2751" s="3" t="s">
        <v>185</v>
      </c>
      <c r="E2751" s="3" t="s">
        <v>23</v>
      </c>
      <c r="F2751" s="3" t="s">
        <v>31</v>
      </c>
      <c r="G2751" s="3" t="s">
        <v>25</v>
      </c>
      <c r="H2751" s="3" t="s">
        <v>104</v>
      </c>
      <c r="I2751" s="3" t="s">
        <v>26</v>
      </c>
      <c r="J2751" s="3" t="s">
        <v>15595</v>
      </c>
      <c r="K2751" s="2">
        <v>43727.875</v>
      </c>
      <c r="L2751" s="2">
        <v>43728.208333333336</v>
      </c>
      <c r="M2751" s="3" t="s">
        <v>15596</v>
      </c>
      <c r="N2751" s="3" t="s">
        <v>3710</v>
      </c>
      <c r="O2751" s="3" t="b">
        <v>1</v>
      </c>
      <c r="P2751" s="3" t="s">
        <v>15597</v>
      </c>
      <c r="Q2751" s="3" t="s">
        <v>15598</v>
      </c>
      <c r="R2751" s="3" t="s">
        <v>28</v>
      </c>
      <c r="S2751" s="3" t="s">
        <v>1563</v>
      </c>
      <c r="T2751" s="3" t="s">
        <v>1564</v>
      </c>
      <c r="U2751" s="3">
        <v>-1</v>
      </c>
      <c r="V2751" s="3" t="s">
        <v>734</v>
      </c>
      <c r="W2751" s="3" t="s">
        <v>15933</v>
      </c>
      <c r="X2751" s="2">
        <v>43726.838518518518</v>
      </c>
      <c r="Y2751" s="3"/>
      <c r="Z2751" s="3"/>
    </row>
    <row r="2752" spans="1:26" x14ac:dyDescent="0.25">
      <c r="A2752" s="3" t="s">
        <v>15481</v>
      </c>
      <c r="B2752" s="3" t="s">
        <v>1146</v>
      </c>
      <c r="C2752" s="3" t="s">
        <v>828</v>
      </c>
      <c r="D2752" s="3" t="s">
        <v>12085</v>
      </c>
      <c r="E2752" s="3" t="s">
        <v>78</v>
      </c>
      <c r="F2752" s="3" t="s">
        <v>361</v>
      </c>
      <c r="G2752" s="3" t="s">
        <v>70</v>
      </c>
      <c r="H2752" s="3" t="s">
        <v>1148</v>
      </c>
      <c r="I2752" s="3" t="s">
        <v>830</v>
      </c>
      <c r="J2752" s="3" t="s">
        <v>15482</v>
      </c>
      <c r="K2752" s="2">
        <v>43732.291666666664</v>
      </c>
      <c r="L2752" s="2">
        <v>43732.541666666664</v>
      </c>
      <c r="M2752" s="3" t="s">
        <v>15483</v>
      </c>
      <c r="N2752" s="3" t="s">
        <v>3711</v>
      </c>
      <c r="O2752" s="3" t="b">
        <v>1</v>
      </c>
      <c r="P2752" s="3" t="s">
        <v>15484</v>
      </c>
      <c r="Q2752" s="3" t="s">
        <v>15485</v>
      </c>
      <c r="R2752" s="3" t="s">
        <v>28</v>
      </c>
      <c r="S2752" s="3" t="s">
        <v>1563</v>
      </c>
      <c r="T2752" s="3" t="s">
        <v>1564</v>
      </c>
      <c r="U2752" s="3">
        <v>-1</v>
      </c>
      <c r="V2752" s="3" t="s">
        <v>734</v>
      </c>
      <c r="W2752" s="3" t="s">
        <v>12199</v>
      </c>
      <c r="X2752" s="2">
        <v>43731.829502314817</v>
      </c>
      <c r="Y2752" s="3"/>
      <c r="Z2752" s="3"/>
    </row>
    <row r="2753" spans="1:27" x14ac:dyDescent="0.25">
      <c r="A2753" s="3" t="s">
        <v>15486</v>
      </c>
      <c r="B2753" s="3" t="s">
        <v>1429</v>
      </c>
      <c r="C2753" s="3" t="s">
        <v>81</v>
      </c>
      <c r="D2753" s="3" t="s">
        <v>2124</v>
      </c>
      <c r="E2753" s="3" t="s">
        <v>78</v>
      </c>
      <c r="F2753" s="3" t="s">
        <v>79</v>
      </c>
      <c r="G2753" s="3" t="s">
        <v>38</v>
      </c>
      <c r="H2753" s="3" t="s">
        <v>1431</v>
      </c>
      <c r="I2753" s="3" t="s">
        <v>82</v>
      </c>
      <c r="J2753" s="3" t="s">
        <v>15487</v>
      </c>
      <c r="K2753" s="2">
        <v>43733.291666666664</v>
      </c>
      <c r="L2753" s="2">
        <v>43734.5</v>
      </c>
      <c r="M2753" s="3" t="s">
        <v>15488</v>
      </c>
      <c r="N2753" s="3" t="s">
        <v>3711</v>
      </c>
      <c r="O2753" s="3" t="b">
        <v>1</v>
      </c>
      <c r="P2753" s="3" t="s">
        <v>15489</v>
      </c>
      <c r="Q2753" s="3" t="s">
        <v>15490</v>
      </c>
      <c r="R2753" s="3" t="s">
        <v>28</v>
      </c>
      <c r="S2753" s="3" t="s">
        <v>1563</v>
      </c>
      <c r="T2753" s="3" t="s">
        <v>1564</v>
      </c>
      <c r="U2753" s="3">
        <v>-1</v>
      </c>
      <c r="V2753" s="3" t="s">
        <v>734</v>
      </c>
      <c r="W2753" s="3" t="s">
        <v>12199</v>
      </c>
      <c r="X2753" s="2">
        <v>43731.829502314817</v>
      </c>
      <c r="Y2753" s="3"/>
      <c r="Z2753" s="3"/>
    </row>
    <row r="2754" spans="1:27" x14ac:dyDescent="0.25">
      <c r="A2754" s="3" t="s">
        <v>15491</v>
      </c>
      <c r="B2754" s="3" t="s">
        <v>77</v>
      </c>
      <c r="C2754" s="3" t="s">
        <v>828</v>
      </c>
      <c r="D2754" s="3" t="s">
        <v>829</v>
      </c>
      <c r="E2754" s="3" t="s">
        <v>78</v>
      </c>
      <c r="F2754" s="3" t="s">
        <v>79</v>
      </c>
      <c r="G2754" s="3" t="s">
        <v>70</v>
      </c>
      <c r="H2754" s="3" t="s">
        <v>80</v>
      </c>
      <c r="I2754" s="3" t="s">
        <v>830</v>
      </c>
      <c r="J2754" s="3" t="s">
        <v>15492</v>
      </c>
      <c r="K2754" s="2">
        <v>43732.333333333336</v>
      </c>
      <c r="L2754" s="2">
        <v>43732.541666666664</v>
      </c>
      <c r="M2754" s="3" t="s">
        <v>15493</v>
      </c>
      <c r="N2754" s="3" t="s">
        <v>3711</v>
      </c>
      <c r="O2754" s="3" t="b">
        <v>1</v>
      </c>
      <c r="P2754" s="3" t="s">
        <v>15494</v>
      </c>
      <c r="Q2754" s="3" t="s">
        <v>15495</v>
      </c>
      <c r="R2754" s="3" t="s">
        <v>28</v>
      </c>
      <c r="S2754" s="3" t="s">
        <v>1563</v>
      </c>
      <c r="T2754" s="3" t="s">
        <v>1564</v>
      </c>
      <c r="U2754" s="3">
        <v>-1</v>
      </c>
      <c r="V2754" s="3" t="s">
        <v>734</v>
      </c>
      <c r="W2754" s="3" t="s">
        <v>12199</v>
      </c>
      <c r="X2754" s="2">
        <v>43731.829502314817</v>
      </c>
      <c r="Y2754" s="3"/>
      <c r="Z2754" s="3"/>
    </row>
    <row r="2755" spans="1:27" x14ac:dyDescent="0.25">
      <c r="A2755" s="3" t="s">
        <v>15496</v>
      </c>
      <c r="B2755" s="3" t="s">
        <v>842</v>
      </c>
      <c r="C2755" s="3" t="s">
        <v>81</v>
      </c>
      <c r="D2755" s="3" t="s">
        <v>1508</v>
      </c>
      <c r="E2755" s="3" t="s">
        <v>78</v>
      </c>
      <c r="F2755" s="3" t="s">
        <v>79</v>
      </c>
      <c r="G2755" s="3" t="s">
        <v>38</v>
      </c>
      <c r="H2755" s="3" t="s">
        <v>844</v>
      </c>
      <c r="I2755" s="3" t="s">
        <v>82</v>
      </c>
      <c r="J2755" s="3" t="s">
        <v>15497</v>
      </c>
      <c r="K2755" s="2">
        <v>43732.291666666664</v>
      </c>
      <c r="L2755" s="2">
        <v>43732.333333333336</v>
      </c>
      <c r="M2755" s="3" t="s">
        <v>15498</v>
      </c>
      <c r="N2755" s="3" t="s">
        <v>3711</v>
      </c>
      <c r="O2755" s="3" t="b">
        <v>1</v>
      </c>
      <c r="P2755" s="3" t="s">
        <v>15407</v>
      </c>
      <c r="Q2755" s="3" t="s">
        <v>15499</v>
      </c>
      <c r="R2755" s="3" t="s">
        <v>28</v>
      </c>
      <c r="S2755" s="3" t="s">
        <v>1563</v>
      </c>
      <c r="T2755" s="3" t="s">
        <v>1564</v>
      </c>
      <c r="U2755" s="3">
        <v>-1</v>
      </c>
      <c r="V2755" s="3" t="s">
        <v>734</v>
      </c>
      <c r="W2755" s="3" t="s">
        <v>12199</v>
      </c>
      <c r="X2755" s="2">
        <v>43731.829502314817</v>
      </c>
      <c r="Y2755" s="3"/>
      <c r="Z2755" s="3"/>
    </row>
    <row r="2756" spans="1:27" x14ac:dyDescent="0.25">
      <c r="A2756" s="3" t="s">
        <v>6881</v>
      </c>
      <c r="B2756" s="3" t="s">
        <v>838</v>
      </c>
      <c r="C2756" s="3" t="s">
        <v>22</v>
      </c>
      <c r="D2756" s="3" t="s">
        <v>839</v>
      </c>
      <c r="E2756" s="3" t="s">
        <v>23</v>
      </c>
      <c r="F2756" s="3" t="s">
        <v>31</v>
      </c>
      <c r="G2756" s="3" t="s">
        <v>25</v>
      </c>
      <c r="H2756" s="3" t="s">
        <v>840</v>
      </c>
      <c r="I2756" s="3" t="s">
        <v>26</v>
      </c>
      <c r="J2756" s="3" t="s">
        <v>15500</v>
      </c>
      <c r="K2756" s="2">
        <v>43738.25</v>
      </c>
      <c r="L2756" s="2">
        <v>43742.666666666664</v>
      </c>
      <c r="M2756" s="3" t="s">
        <v>15501</v>
      </c>
      <c r="N2756" s="3" t="s">
        <v>3712</v>
      </c>
      <c r="O2756" s="3" t="b">
        <v>1</v>
      </c>
      <c r="P2756" s="3" t="s">
        <v>15502</v>
      </c>
      <c r="Q2756" s="3" t="s">
        <v>15503</v>
      </c>
      <c r="R2756" s="3" t="s">
        <v>28</v>
      </c>
      <c r="S2756" s="3" t="s">
        <v>2131</v>
      </c>
      <c r="T2756" s="3" t="s">
        <v>2132</v>
      </c>
      <c r="U2756" s="3">
        <v>-1</v>
      </c>
      <c r="V2756" s="3" t="s">
        <v>734</v>
      </c>
      <c r="W2756" s="3" t="s">
        <v>730</v>
      </c>
      <c r="X2756" s="2">
        <v>43736.878530092596</v>
      </c>
      <c r="Y2756" s="3"/>
      <c r="Z2756" s="3"/>
    </row>
    <row r="2757" spans="1:27" x14ac:dyDescent="0.25">
      <c r="A2757" s="3" t="s">
        <v>15504</v>
      </c>
      <c r="B2757" s="3" t="s">
        <v>838</v>
      </c>
      <c r="C2757" s="3" t="s">
        <v>22</v>
      </c>
      <c r="D2757" s="3" t="s">
        <v>839</v>
      </c>
      <c r="E2757" s="3" t="s">
        <v>23</v>
      </c>
      <c r="F2757" s="3" t="s">
        <v>31</v>
      </c>
      <c r="G2757" s="3" t="s">
        <v>25</v>
      </c>
      <c r="H2757" s="3" t="s">
        <v>840</v>
      </c>
      <c r="I2757" s="3" t="s">
        <v>26</v>
      </c>
      <c r="J2757" s="3" t="s">
        <v>15505</v>
      </c>
      <c r="K2757" s="2">
        <v>43724.397222222222</v>
      </c>
      <c r="L2757" s="2">
        <v>43728.666666666664</v>
      </c>
      <c r="M2757" s="3" t="s">
        <v>15506</v>
      </c>
      <c r="N2757" s="3" t="s">
        <v>3712</v>
      </c>
      <c r="O2757" s="3" t="b">
        <v>1</v>
      </c>
      <c r="P2757" s="3" t="s">
        <v>15157</v>
      </c>
      <c r="Q2757" s="3" t="s">
        <v>15507</v>
      </c>
      <c r="R2757" s="3" t="s">
        <v>28</v>
      </c>
      <c r="S2757" s="3" t="s">
        <v>2131</v>
      </c>
      <c r="T2757" s="3" t="s">
        <v>2132</v>
      </c>
      <c r="U2757" s="3">
        <v>-1</v>
      </c>
      <c r="V2757" s="3" t="s">
        <v>734</v>
      </c>
      <c r="W2757" s="3" t="s">
        <v>7921</v>
      </c>
      <c r="X2757" s="2">
        <v>43724.872569444444</v>
      </c>
      <c r="Y2757" s="3"/>
      <c r="Z2757" s="3"/>
    </row>
    <row r="2758" spans="1:27" x14ac:dyDescent="0.25">
      <c r="A2758" s="3" t="s">
        <v>15508</v>
      </c>
      <c r="B2758" s="3" t="s">
        <v>838</v>
      </c>
      <c r="C2758" s="3" t="s">
        <v>22</v>
      </c>
      <c r="D2758" s="3" t="s">
        <v>839</v>
      </c>
      <c r="E2758" s="3" t="s">
        <v>23</v>
      </c>
      <c r="F2758" s="3" t="s">
        <v>31</v>
      </c>
      <c r="G2758" s="3" t="s">
        <v>25</v>
      </c>
      <c r="H2758" s="3" t="s">
        <v>840</v>
      </c>
      <c r="I2758" s="3" t="s">
        <v>26</v>
      </c>
      <c r="J2758" s="3" t="s">
        <v>15509</v>
      </c>
      <c r="K2758" s="2">
        <v>43745.25</v>
      </c>
      <c r="L2758" s="2">
        <v>43749.666666666664</v>
      </c>
      <c r="M2758" s="3" t="s">
        <v>15510</v>
      </c>
      <c r="N2758" s="3" t="s">
        <v>3712</v>
      </c>
      <c r="O2758" s="3" t="b">
        <v>1</v>
      </c>
      <c r="P2758" s="3" t="s">
        <v>15511</v>
      </c>
      <c r="Q2758" s="3" t="s">
        <v>15512</v>
      </c>
      <c r="R2758" s="3" t="s">
        <v>28</v>
      </c>
      <c r="S2758" s="3" t="s">
        <v>2131</v>
      </c>
      <c r="T2758" s="3" t="s">
        <v>2132</v>
      </c>
      <c r="U2758" s="3">
        <v>-1</v>
      </c>
      <c r="V2758" s="3" t="s">
        <v>733</v>
      </c>
      <c r="W2758" s="3" t="s">
        <v>7921</v>
      </c>
      <c r="X2758" s="3"/>
      <c r="Y2758" s="3"/>
      <c r="Z2758" s="3" t="s">
        <v>730</v>
      </c>
      <c r="AA2758" s="2">
        <v>43740.898425925923</v>
      </c>
    </row>
    <row r="2759" spans="1:27" x14ac:dyDescent="0.25">
      <c r="A2759" s="3" t="s">
        <v>11539</v>
      </c>
      <c r="B2759" s="3" t="s">
        <v>838</v>
      </c>
      <c r="C2759" s="3" t="s">
        <v>22</v>
      </c>
      <c r="D2759" s="3" t="s">
        <v>839</v>
      </c>
      <c r="E2759" s="3" t="s">
        <v>23</v>
      </c>
      <c r="F2759" s="3" t="s">
        <v>31</v>
      </c>
      <c r="G2759" s="3" t="s">
        <v>25</v>
      </c>
      <c r="H2759" s="3" t="s">
        <v>840</v>
      </c>
      <c r="I2759" s="3" t="s">
        <v>26</v>
      </c>
      <c r="J2759" s="3" t="s">
        <v>15513</v>
      </c>
      <c r="K2759" s="2">
        <v>43731.25</v>
      </c>
      <c r="L2759" s="2">
        <v>43735.666666666664</v>
      </c>
      <c r="M2759" s="3" t="s">
        <v>15514</v>
      </c>
      <c r="N2759" s="3" t="s">
        <v>3712</v>
      </c>
      <c r="O2759" s="3" t="b">
        <v>1</v>
      </c>
      <c r="P2759" s="3" t="s">
        <v>15515</v>
      </c>
      <c r="Q2759" s="3" t="s">
        <v>15516</v>
      </c>
      <c r="R2759" s="3" t="s">
        <v>28</v>
      </c>
      <c r="S2759" s="3" t="s">
        <v>2131</v>
      </c>
      <c r="T2759" s="3" t="s">
        <v>2132</v>
      </c>
      <c r="U2759" s="3">
        <v>-1</v>
      </c>
      <c r="V2759" s="3" t="s">
        <v>734</v>
      </c>
      <c r="W2759" s="3" t="s">
        <v>730</v>
      </c>
      <c r="X2759" s="2">
        <v>43729.849814814814</v>
      </c>
      <c r="Y2759" s="3"/>
      <c r="Z2759" s="3"/>
    </row>
    <row r="2760" spans="1:27" x14ac:dyDescent="0.25">
      <c r="A2760" s="3" t="s">
        <v>15518</v>
      </c>
      <c r="B2760" s="3" t="s">
        <v>5508</v>
      </c>
      <c r="C2760" s="3" t="s">
        <v>158</v>
      </c>
      <c r="D2760" s="3" t="s">
        <v>11194</v>
      </c>
      <c r="E2760" s="3" t="s">
        <v>152</v>
      </c>
      <c r="F2760" s="3" t="s">
        <v>160</v>
      </c>
      <c r="G2760" s="3" t="s">
        <v>70</v>
      </c>
      <c r="H2760" s="3" t="s">
        <v>5510</v>
      </c>
      <c r="I2760" s="3" t="s">
        <v>162</v>
      </c>
      <c r="J2760" s="3" t="s">
        <v>15519</v>
      </c>
      <c r="K2760" s="2">
        <v>43740.270833333336</v>
      </c>
      <c r="L2760" s="2">
        <v>43741.625</v>
      </c>
      <c r="M2760" s="3" t="s">
        <v>15520</v>
      </c>
      <c r="N2760" s="3" t="s">
        <v>3712</v>
      </c>
      <c r="O2760" s="3" t="b">
        <v>1</v>
      </c>
      <c r="P2760" s="3" t="s">
        <v>896</v>
      </c>
      <c r="Q2760" s="3" t="s">
        <v>15521</v>
      </c>
      <c r="R2760" s="3" t="s">
        <v>28</v>
      </c>
      <c r="S2760" s="3" t="s">
        <v>2131</v>
      </c>
      <c r="T2760" s="3" t="s">
        <v>2132</v>
      </c>
      <c r="U2760" s="3">
        <v>-1</v>
      </c>
      <c r="V2760" s="3" t="s">
        <v>734</v>
      </c>
      <c r="W2760" s="3" t="s">
        <v>12199</v>
      </c>
      <c r="X2760" s="2">
        <v>43738.824074074073</v>
      </c>
      <c r="Y2760" s="3"/>
      <c r="Z2760" s="3"/>
    </row>
    <row r="2761" spans="1:27" x14ac:dyDescent="0.25">
      <c r="A2761" s="3" t="s">
        <v>15468</v>
      </c>
      <c r="B2761" s="3" t="s">
        <v>157</v>
      </c>
      <c r="C2761" s="3" t="s">
        <v>158</v>
      </c>
      <c r="D2761" s="3" t="s">
        <v>159</v>
      </c>
      <c r="E2761" s="3" t="s">
        <v>152</v>
      </c>
      <c r="F2761" s="3" t="s">
        <v>160</v>
      </c>
      <c r="G2761" s="3" t="s">
        <v>70</v>
      </c>
      <c r="H2761" s="3" t="s">
        <v>161</v>
      </c>
      <c r="I2761" s="3" t="s">
        <v>162</v>
      </c>
      <c r="J2761" s="3" t="s">
        <v>15469</v>
      </c>
      <c r="K2761" s="2">
        <v>43735.541666666664</v>
      </c>
      <c r="L2761" s="2">
        <v>43736.743055555555</v>
      </c>
      <c r="M2761" s="3" t="s">
        <v>15470</v>
      </c>
      <c r="N2761" s="3" t="s">
        <v>3713</v>
      </c>
      <c r="O2761" s="3" t="b">
        <v>1</v>
      </c>
      <c r="P2761" s="3" t="s">
        <v>896</v>
      </c>
      <c r="Q2761" s="3" t="s">
        <v>15471</v>
      </c>
      <c r="R2761" s="3" t="s">
        <v>28</v>
      </c>
      <c r="S2761" s="3" t="s">
        <v>2131</v>
      </c>
      <c r="T2761" s="3" t="s">
        <v>2132</v>
      </c>
      <c r="U2761" s="3">
        <v>-1</v>
      </c>
      <c r="V2761" s="3" t="s">
        <v>734</v>
      </c>
      <c r="W2761" s="3" t="s">
        <v>730</v>
      </c>
      <c r="X2761" s="2">
        <v>43733.79959490741</v>
      </c>
      <c r="Y2761" s="3"/>
      <c r="Z2761" s="3"/>
    </row>
    <row r="2762" spans="1:27" x14ac:dyDescent="0.25">
      <c r="A2762" s="3" t="s">
        <v>1613</v>
      </c>
      <c r="B2762" s="3" t="s">
        <v>359</v>
      </c>
      <c r="C2762" s="3" t="s">
        <v>81</v>
      </c>
      <c r="D2762" s="3" t="s">
        <v>360</v>
      </c>
      <c r="E2762" s="3" t="s">
        <v>78</v>
      </c>
      <c r="F2762" s="3" t="s">
        <v>361</v>
      </c>
      <c r="G2762" s="3" t="s">
        <v>38</v>
      </c>
      <c r="H2762" s="3" t="s">
        <v>362</v>
      </c>
      <c r="I2762" s="3" t="s">
        <v>82</v>
      </c>
      <c r="J2762" s="3" t="s">
        <v>14807</v>
      </c>
      <c r="K2762" s="2">
        <v>43724.5</v>
      </c>
      <c r="L2762" s="2">
        <v>43727.666666666664</v>
      </c>
      <c r="M2762" s="3" t="s">
        <v>14808</v>
      </c>
      <c r="N2762" s="3" t="s">
        <v>3797</v>
      </c>
      <c r="O2762" s="3" t="b">
        <v>1</v>
      </c>
      <c r="P2762" s="3" t="s">
        <v>14809</v>
      </c>
      <c r="Q2762" s="3" t="s">
        <v>14810</v>
      </c>
      <c r="R2762" s="3" t="s">
        <v>28</v>
      </c>
      <c r="S2762" s="3" t="s">
        <v>2131</v>
      </c>
      <c r="T2762" s="3" t="s">
        <v>2132</v>
      </c>
      <c r="U2762" s="3">
        <v>-1</v>
      </c>
      <c r="V2762" s="3" t="s">
        <v>734</v>
      </c>
      <c r="W2762" s="3" t="s">
        <v>7921</v>
      </c>
      <c r="X2762" s="2">
        <v>43724.872569444444</v>
      </c>
      <c r="Y2762" s="3"/>
      <c r="Z2762" s="3"/>
    </row>
    <row r="2763" spans="1:27" x14ac:dyDescent="0.25">
      <c r="A2763" s="3" t="s">
        <v>14811</v>
      </c>
      <c r="B2763" s="3" t="s">
        <v>1138</v>
      </c>
      <c r="C2763" s="3" t="s">
        <v>81</v>
      </c>
      <c r="D2763" s="3" t="s">
        <v>1566</v>
      </c>
      <c r="E2763" s="3" t="s">
        <v>78</v>
      </c>
      <c r="F2763" s="3" t="s">
        <v>361</v>
      </c>
      <c r="G2763" s="3" t="s">
        <v>38</v>
      </c>
      <c r="H2763" s="3" t="s">
        <v>1140</v>
      </c>
      <c r="I2763" s="3" t="s">
        <v>82</v>
      </c>
      <c r="J2763" s="3" t="s">
        <v>14812</v>
      </c>
      <c r="K2763" s="2">
        <v>43724.5</v>
      </c>
      <c r="L2763" s="2">
        <v>43727.666666666664</v>
      </c>
      <c r="M2763" s="3" t="s">
        <v>14813</v>
      </c>
      <c r="N2763" s="3" t="s">
        <v>3797</v>
      </c>
      <c r="O2763" s="3" t="b">
        <v>1</v>
      </c>
      <c r="P2763" s="3" t="s">
        <v>11401</v>
      </c>
      <c r="Q2763" s="3" t="s">
        <v>14814</v>
      </c>
      <c r="R2763" s="3" t="s">
        <v>28</v>
      </c>
      <c r="S2763" s="3" t="s">
        <v>2131</v>
      </c>
      <c r="T2763" s="3" t="s">
        <v>2132</v>
      </c>
      <c r="U2763" s="3">
        <v>-1</v>
      </c>
      <c r="V2763" s="3" t="s">
        <v>734</v>
      </c>
      <c r="W2763" s="3" t="s">
        <v>7921</v>
      </c>
      <c r="X2763" s="2">
        <v>43724.872569444444</v>
      </c>
      <c r="Y2763" s="3"/>
      <c r="Z2763" s="3"/>
    </row>
    <row r="2764" spans="1:27" x14ac:dyDescent="0.25">
      <c r="A2764" s="3" t="s">
        <v>11441</v>
      </c>
      <c r="B2764" s="3" t="s">
        <v>832</v>
      </c>
      <c r="C2764" s="3" t="s">
        <v>93</v>
      </c>
      <c r="D2764" s="3" t="s">
        <v>833</v>
      </c>
      <c r="E2764" s="3" t="s">
        <v>36</v>
      </c>
      <c r="F2764" s="3" t="s">
        <v>37</v>
      </c>
      <c r="G2764" s="3" t="s">
        <v>70</v>
      </c>
      <c r="H2764" s="3" t="s">
        <v>834</v>
      </c>
      <c r="I2764" s="3" t="s">
        <v>95</v>
      </c>
      <c r="J2764" s="3" t="s">
        <v>11706</v>
      </c>
      <c r="K2764" s="30">
        <v>43776</v>
      </c>
      <c r="L2764" s="30">
        <v>73082</v>
      </c>
      <c r="M2764" s="3" t="s">
        <v>11707</v>
      </c>
      <c r="N2764" s="3" t="s">
        <v>3797</v>
      </c>
      <c r="O2764" s="3" t="b">
        <v>1</v>
      </c>
      <c r="P2764" s="3" t="s">
        <v>11708</v>
      </c>
      <c r="Q2764" s="3" t="s">
        <v>11709</v>
      </c>
      <c r="R2764" s="3" t="s">
        <v>28</v>
      </c>
      <c r="S2764" s="3" t="s">
        <v>2131</v>
      </c>
      <c r="T2764" s="3" t="s">
        <v>2132</v>
      </c>
      <c r="U2764" s="3">
        <v>-1</v>
      </c>
      <c r="V2764" s="3" t="s">
        <v>3739</v>
      </c>
      <c r="W2764" s="3" t="s">
        <v>15933</v>
      </c>
      <c r="X2764" s="2">
        <v>43774.859317129631</v>
      </c>
      <c r="Y2764" s="3"/>
      <c r="Z2764" s="3"/>
    </row>
    <row r="2765" spans="1:27" x14ac:dyDescent="0.25">
      <c r="A2765" s="3" t="s">
        <v>11710</v>
      </c>
      <c r="B2765" s="3" t="s">
        <v>4731</v>
      </c>
      <c r="C2765" s="3" t="s">
        <v>53</v>
      </c>
      <c r="D2765" s="3" t="s">
        <v>11543</v>
      </c>
      <c r="E2765" s="3" t="s">
        <v>36</v>
      </c>
      <c r="F2765" s="3" t="s">
        <v>58</v>
      </c>
      <c r="G2765" s="3" t="s">
        <v>43</v>
      </c>
      <c r="H2765" s="3" t="s">
        <v>4732</v>
      </c>
      <c r="I2765" s="3" t="s">
        <v>54</v>
      </c>
      <c r="J2765" s="3" t="s">
        <v>11711</v>
      </c>
      <c r="K2765" s="2">
        <v>43644.399305555555</v>
      </c>
      <c r="L2765" s="2">
        <v>43738.999305555553</v>
      </c>
      <c r="M2765" s="3" t="s">
        <v>11712</v>
      </c>
      <c r="N2765" s="3" t="s">
        <v>3797</v>
      </c>
      <c r="O2765" s="3" t="b">
        <v>1</v>
      </c>
      <c r="P2765" s="3" t="s">
        <v>11713</v>
      </c>
      <c r="Q2765" s="3" t="s">
        <v>11714</v>
      </c>
      <c r="R2765" s="3" t="s">
        <v>28</v>
      </c>
      <c r="S2765" s="3" t="s">
        <v>2131</v>
      </c>
      <c r="T2765" s="3" t="s">
        <v>2132</v>
      </c>
      <c r="U2765" s="3">
        <v>-1</v>
      </c>
      <c r="V2765" s="3" t="s">
        <v>3740</v>
      </c>
      <c r="W2765" s="3" t="s">
        <v>7921</v>
      </c>
      <c r="X2765" s="2">
        <v>43724.872569444444</v>
      </c>
      <c r="Y2765" s="3" t="s">
        <v>7917</v>
      </c>
      <c r="Z2765" s="3" t="s">
        <v>730</v>
      </c>
      <c r="AA2765" s="2">
        <v>43729.862870370373</v>
      </c>
    </row>
    <row r="2766" spans="1:27" x14ac:dyDescent="0.25">
      <c r="A2766" s="3" t="s">
        <v>11715</v>
      </c>
      <c r="B2766" s="3" t="s">
        <v>8933</v>
      </c>
      <c r="C2766" s="3" t="s">
        <v>34</v>
      </c>
      <c r="D2766" s="3" t="s">
        <v>8934</v>
      </c>
      <c r="E2766" s="3" t="s">
        <v>36</v>
      </c>
      <c r="F2766" s="3" t="s">
        <v>69</v>
      </c>
      <c r="G2766" s="3" t="s">
        <v>38</v>
      </c>
      <c r="H2766" s="3" t="s">
        <v>8935</v>
      </c>
      <c r="I2766" s="3" t="s">
        <v>40</v>
      </c>
      <c r="J2766" s="3" t="s">
        <v>11716</v>
      </c>
      <c r="K2766" s="2">
        <v>43635.833333333336</v>
      </c>
      <c r="L2766" s="2">
        <v>43733.166666666664</v>
      </c>
      <c r="M2766" s="3" t="s">
        <v>11717</v>
      </c>
      <c r="N2766" s="3" t="s">
        <v>3797</v>
      </c>
      <c r="O2766" s="3" t="b">
        <v>1</v>
      </c>
      <c r="P2766" s="3" t="s">
        <v>11718</v>
      </c>
      <c r="Q2766" s="3" t="s">
        <v>11719</v>
      </c>
      <c r="R2766" s="3" t="s">
        <v>28</v>
      </c>
      <c r="S2766" s="3" t="s">
        <v>2131</v>
      </c>
      <c r="T2766" s="3" t="s">
        <v>2132</v>
      </c>
      <c r="U2766" s="3">
        <v>-1</v>
      </c>
      <c r="V2766" s="3" t="s">
        <v>734</v>
      </c>
      <c r="W2766" s="3" t="s">
        <v>7921</v>
      </c>
      <c r="X2766" s="2">
        <v>43724.872569444444</v>
      </c>
      <c r="Y2766" s="3"/>
      <c r="Z2766" s="3"/>
    </row>
    <row r="2767" spans="1:27" x14ac:dyDescent="0.25">
      <c r="A2767" s="3" t="s">
        <v>11720</v>
      </c>
      <c r="B2767" s="3" t="s">
        <v>1420</v>
      </c>
      <c r="C2767" s="3" t="s">
        <v>81</v>
      </c>
      <c r="D2767" s="3" t="s">
        <v>2300</v>
      </c>
      <c r="E2767" s="3" t="s">
        <v>23</v>
      </c>
      <c r="F2767" s="3" t="s">
        <v>850</v>
      </c>
      <c r="G2767" s="3" t="s">
        <v>38</v>
      </c>
      <c r="H2767" s="3" t="s">
        <v>1421</v>
      </c>
      <c r="I2767" s="3" t="s">
        <v>82</v>
      </c>
      <c r="J2767" s="3" t="s">
        <v>11721</v>
      </c>
      <c r="K2767" s="2">
        <v>43580.241666666669</v>
      </c>
      <c r="L2767" s="30">
        <v>43738</v>
      </c>
      <c r="M2767" s="3" t="s">
        <v>11722</v>
      </c>
      <c r="N2767" s="3" t="s">
        <v>3797</v>
      </c>
      <c r="O2767" s="3" t="b">
        <v>1</v>
      </c>
      <c r="P2767" s="3" t="s">
        <v>11723</v>
      </c>
      <c r="Q2767" s="3" t="s">
        <v>11724</v>
      </c>
      <c r="R2767" s="3" t="s">
        <v>28</v>
      </c>
      <c r="S2767" s="3" t="s">
        <v>2131</v>
      </c>
      <c r="T2767" s="3" t="s">
        <v>2132</v>
      </c>
      <c r="U2767" s="3">
        <v>-1</v>
      </c>
      <c r="V2767" s="3" t="s">
        <v>734</v>
      </c>
      <c r="W2767" s="3" t="s">
        <v>7921</v>
      </c>
      <c r="X2767" s="2">
        <v>43724.872569444444</v>
      </c>
      <c r="Y2767" s="3"/>
      <c r="Z2767" s="3"/>
    </row>
    <row r="2768" spans="1:27" x14ac:dyDescent="0.25">
      <c r="A2768" s="3" t="s">
        <v>11725</v>
      </c>
      <c r="B2768" s="3" t="s">
        <v>131</v>
      </c>
      <c r="C2768" s="3" t="s">
        <v>132</v>
      </c>
      <c r="D2768" s="3" t="s">
        <v>133</v>
      </c>
      <c r="E2768" s="3" t="s">
        <v>134</v>
      </c>
      <c r="F2768" s="3" t="s">
        <v>134</v>
      </c>
      <c r="G2768" s="3" t="s">
        <v>70</v>
      </c>
      <c r="H2768" s="3" t="s">
        <v>135</v>
      </c>
      <c r="I2768" s="3" t="s">
        <v>136</v>
      </c>
      <c r="J2768" s="3" t="s">
        <v>11726</v>
      </c>
      <c r="K2768" s="2">
        <v>43682.208333333336</v>
      </c>
      <c r="L2768" s="2">
        <v>43774.999305555553</v>
      </c>
      <c r="M2768" s="3" t="s">
        <v>11727</v>
      </c>
      <c r="N2768" s="3" t="s">
        <v>3797</v>
      </c>
      <c r="O2768" s="3" t="b">
        <v>1</v>
      </c>
      <c r="P2768" s="3" t="s">
        <v>11728</v>
      </c>
      <c r="Q2768" s="3" t="s">
        <v>11729</v>
      </c>
      <c r="R2768" s="3" t="s">
        <v>28</v>
      </c>
      <c r="S2768" s="3" t="s">
        <v>2131</v>
      </c>
      <c r="T2768" s="3" t="s">
        <v>2132</v>
      </c>
      <c r="U2768" s="3">
        <v>-1</v>
      </c>
      <c r="V2768" s="3" t="s">
        <v>734</v>
      </c>
      <c r="W2768" s="3" t="s">
        <v>7921</v>
      </c>
      <c r="X2768" s="2">
        <v>43724.872569444444</v>
      </c>
      <c r="Y2768" s="3"/>
      <c r="Z2768" s="3"/>
    </row>
    <row r="2769" spans="1:26" x14ac:dyDescent="0.25">
      <c r="A2769" s="3" t="s">
        <v>11730</v>
      </c>
      <c r="B2769" s="3" t="s">
        <v>131</v>
      </c>
      <c r="C2769" s="3" t="s">
        <v>132</v>
      </c>
      <c r="D2769" s="3" t="s">
        <v>133</v>
      </c>
      <c r="E2769" s="3" t="s">
        <v>134</v>
      </c>
      <c r="F2769" s="3" t="s">
        <v>134</v>
      </c>
      <c r="G2769" s="3" t="s">
        <v>70</v>
      </c>
      <c r="H2769" s="3" t="s">
        <v>135</v>
      </c>
      <c r="I2769" s="3" t="s">
        <v>136</v>
      </c>
      <c r="J2769" s="3" t="s">
        <v>11731</v>
      </c>
      <c r="K2769" s="2">
        <v>43626.270833333336</v>
      </c>
      <c r="L2769" s="2">
        <v>44196.729166666664</v>
      </c>
      <c r="M2769" s="3" t="s">
        <v>11732</v>
      </c>
      <c r="N2769" s="3" t="s">
        <v>3797</v>
      </c>
      <c r="O2769" s="3" t="b">
        <v>1</v>
      </c>
      <c r="P2769" s="3" t="s">
        <v>11733</v>
      </c>
      <c r="Q2769" s="3" t="s">
        <v>11734</v>
      </c>
      <c r="R2769" s="3" t="s">
        <v>28</v>
      </c>
      <c r="S2769" s="3" t="s">
        <v>2131</v>
      </c>
      <c r="T2769" s="3" t="s">
        <v>2132</v>
      </c>
      <c r="U2769" s="3">
        <v>-1</v>
      </c>
      <c r="V2769" s="3" t="s">
        <v>734</v>
      </c>
      <c r="W2769" s="3" t="s">
        <v>7921</v>
      </c>
      <c r="X2769" s="2">
        <v>43724.872569444444</v>
      </c>
      <c r="Y2769" s="3"/>
      <c r="Z2769" s="3"/>
    </row>
    <row r="2770" spans="1:26" x14ac:dyDescent="0.25">
      <c r="A2770" s="3" t="s">
        <v>11735</v>
      </c>
      <c r="B2770" s="3" t="s">
        <v>131</v>
      </c>
      <c r="C2770" s="3" t="s">
        <v>132</v>
      </c>
      <c r="D2770" s="3" t="s">
        <v>133</v>
      </c>
      <c r="E2770" s="3" t="s">
        <v>134</v>
      </c>
      <c r="F2770" s="3" t="s">
        <v>134</v>
      </c>
      <c r="G2770" s="3" t="s">
        <v>70</v>
      </c>
      <c r="H2770" s="3" t="s">
        <v>135</v>
      </c>
      <c r="I2770" s="3" t="s">
        <v>136</v>
      </c>
      <c r="J2770" s="3" t="s">
        <v>11736</v>
      </c>
      <c r="K2770" s="2">
        <v>43626.270833333336</v>
      </c>
      <c r="L2770" s="2">
        <v>44196.729166666664</v>
      </c>
      <c r="M2770" s="3" t="s">
        <v>11737</v>
      </c>
      <c r="N2770" s="3" t="s">
        <v>3797</v>
      </c>
      <c r="O2770" s="3" t="b">
        <v>1</v>
      </c>
      <c r="P2770" s="3" t="s">
        <v>11738</v>
      </c>
      <c r="Q2770" s="3" t="s">
        <v>11739</v>
      </c>
      <c r="R2770" s="3" t="s">
        <v>28</v>
      </c>
      <c r="S2770" s="3" t="s">
        <v>2131</v>
      </c>
      <c r="T2770" s="3" t="s">
        <v>2132</v>
      </c>
      <c r="U2770" s="3">
        <v>-1</v>
      </c>
      <c r="V2770" s="3" t="s">
        <v>734</v>
      </c>
      <c r="W2770" s="3" t="s">
        <v>7921</v>
      </c>
      <c r="X2770" s="2">
        <v>43724.872569444444</v>
      </c>
      <c r="Y2770" s="3"/>
      <c r="Z2770" s="3"/>
    </row>
    <row r="2771" spans="1:26" x14ac:dyDescent="0.25">
      <c r="A2771" s="3" t="s">
        <v>11538</v>
      </c>
      <c r="B2771" s="3" t="s">
        <v>359</v>
      </c>
      <c r="C2771" s="3" t="s">
        <v>81</v>
      </c>
      <c r="D2771" s="3" t="s">
        <v>360</v>
      </c>
      <c r="E2771" s="3" t="s">
        <v>78</v>
      </c>
      <c r="F2771" s="3" t="s">
        <v>361</v>
      </c>
      <c r="G2771" s="3" t="s">
        <v>38</v>
      </c>
      <c r="H2771" s="3" t="s">
        <v>362</v>
      </c>
      <c r="I2771" s="3" t="s">
        <v>82</v>
      </c>
      <c r="J2771" s="3" t="s">
        <v>15465</v>
      </c>
      <c r="K2771" s="2">
        <v>43731.270833333336</v>
      </c>
      <c r="L2771" s="2">
        <v>43733.645833333336</v>
      </c>
      <c r="M2771" s="3" t="s">
        <v>15466</v>
      </c>
      <c r="N2771" s="3" t="s">
        <v>3718</v>
      </c>
      <c r="O2771" s="3" t="b">
        <v>1</v>
      </c>
      <c r="P2771" s="3" t="s">
        <v>15340</v>
      </c>
      <c r="Q2771" s="3" t="s">
        <v>15467</v>
      </c>
      <c r="R2771" s="3" t="s">
        <v>28</v>
      </c>
      <c r="S2771" s="3" t="s">
        <v>2131</v>
      </c>
      <c r="T2771" s="3" t="s">
        <v>2132</v>
      </c>
      <c r="U2771" s="3">
        <v>-1</v>
      </c>
      <c r="V2771" s="3" t="s">
        <v>734</v>
      </c>
      <c r="W2771" s="3" t="s">
        <v>730</v>
      </c>
      <c r="X2771" s="2">
        <v>43729.849814814814</v>
      </c>
      <c r="Y2771" s="3"/>
      <c r="Z2771" s="3"/>
    </row>
    <row r="2772" spans="1:26" x14ac:dyDescent="0.25">
      <c r="A2772" s="3" t="s">
        <v>15443</v>
      </c>
      <c r="B2772" s="3" t="s">
        <v>77</v>
      </c>
      <c r="C2772" s="3" t="s">
        <v>81</v>
      </c>
      <c r="D2772" s="3" t="s">
        <v>235</v>
      </c>
      <c r="E2772" s="3" t="s">
        <v>78</v>
      </c>
      <c r="F2772" s="3" t="s">
        <v>79</v>
      </c>
      <c r="G2772" s="3" t="s">
        <v>38</v>
      </c>
      <c r="H2772" s="3" t="s">
        <v>80</v>
      </c>
      <c r="I2772" s="3" t="s">
        <v>82</v>
      </c>
      <c r="J2772" s="3" t="s">
        <v>15444</v>
      </c>
      <c r="K2772" s="2">
        <v>43725.3125</v>
      </c>
      <c r="L2772" s="2">
        <v>43725.395833333336</v>
      </c>
      <c r="M2772" s="3" t="s">
        <v>15445</v>
      </c>
      <c r="N2772" s="3" t="s">
        <v>3733</v>
      </c>
      <c r="O2772" s="3" t="b">
        <v>1</v>
      </c>
      <c r="P2772" s="3" t="s">
        <v>15417</v>
      </c>
      <c r="Q2772" s="3" t="s">
        <v>15446</v>
      </c>
      <c r="R2772" s="3" t="s">
        <v>28</v>
      </c>
      <c r="S2772" s="3" t="s">
        <v>2256</v>
      </c>
      <c r="T2772" s="3" t="s">
        <v>2257</v>
      </c>
      <c r="U2772" s="3">
        <v>-1</v>
      </c>
      <c r="V2772" s="3" t="s">
        <v>734</v>
      </c>
      <c r="W2772" s="3" t="s">
        <v>7921</v>
      </c>
      <c r="X2772" s="2">
        <v>43724.872569444444</v>
      </c>
      <c r="Y2772" s="3"/>
      <c r="Z2772" s="3"/>
    </row>
    <row r="2773" spans="1:26" x14ac:dyDescent="0.25">
      <c r="A2773" s="3" t="s">
        <v>15447</v>
      </c>
      <c r="B2773" s="3" t="s">
        <v>77</v>
      </c>
      <c r="C2773" s="3" t="s">
        <v>53</v>
      </c>
      <c r="D2773" s="3" t="s">
        <v>290</v>
      </c>
      <c r="E2773" s="3" t="s">
        <v>78</v>
      </c>
      <c r="F2773" s="3" t="s">
        <v>79</v>
      </c>
      <c r="G2773" s="3" t="s">
        <v>43</v>
      </c>
      <c r="H2773" s="3" t="s">
        <v>80</v>
      </c>
      <c r="I2773" s="3" t="s">
        <v>54</v>
      </c>
      <c r="J2773" s="3" t="s">
        <v>15448</v>
      </c>
      <c r="K2773" s="2">
        <v>43725.333333333336</v>
      </c>
      <c r="L2773" s="2">
        <v>43728.416666666664</v>
      </c>
      <c r="M2773" s="3" t="s">
        <v>15449</v>
      </c>
      <c r="N2773" s="3" t="s">
        <v>3733</v>
      </c>
      <c r="O2773" s="3" t="b">
        <v>1</v>
      </c>
      <c r="P2773" s="3" t="s">
        <v>15155</v>
      </c>
      <c r="Q2773" s="3" t="s">
        <v>15450</v>
      </c>
      <c r="R2773" s="3" t="s">
        <v>28</v>
      </c>
      <c r="S2773" s="3" t="s">
        <v>2256</v>
      </c>
      <c r="T2773" s="3" t="s">
        <v>2257</v>
      </c>
      <c r="U2773" s="3">
        <v>-1</v>
      </c>
      <c r="V2773" s="3" t="s">
        <v>734</v>
      </c>
      <c r="W2773" s="3" t="s">
        <v>7921</v>
      </c>
      <c r="X2773" s="2">
        <v>43724.872569444444</v>
      </c>
      <c r="Y2773" s="3"/>
      <c r="Z2773" s="3"/>
    </row>
    <row r="2774" spans="1:26" x14ac:dyDescent="0.25">
      <c r="A2774" s="3" t="s">
        <v>15451</v>
      </c>
      <c r="B2774" s="3" t="s">
        <v>29</v>
      </c>
      <c r="C2774" s="3" t="s">
        <v>22</v>
      </c>
      <c r="D2774" s="3" t="s">
        <v>30</v>
      </c>
      <c r="E2774" s="3" t="s">
        <v>23</v>
      </c>
      <c r="F2774" s="3" t="s">
        <v>31</v>
      </c>
      <c r="G2774" s="3" t="s">
        <v>25</v>
      </c>
      <c r="H2774" s="3" t="s">
        <v>32</v>
      </c>
      <c r="I2774" s="3" t="s">
        <v>26</v>
      </c>
      <c r="J2774" s="3" t="s">
        <v>15452</v>
      </c>
      <c r="K2774" s="2">
        <v>43724.916666666664</v>
      </c>
      <c r="L2774" s="2">
        <v>43725.166666666664</v>
      </c>
      <c r="M2774" s="3" t="s">
        <v>15453</v>
      </c>
      <c r="N2774" s="3" t="s">
        <v>3733</v>
      </c>
      <c r="O2774" s="3" t="b">
        <v>1</v>
      </c>
      <c r="P2774" s="3" t="s">
        <v>15402</v>
      </c>
      <c r="Q2774" s="3" t="s">
        <v>15454</v>
      </c>
      <c r="R2774" s="3" t="s">
        <v>28</v>
      </c>
      <c r="S2774" s="3" t="s">
        <v>2256</v>
      </c>
      <c r="T2774" s="3" t="s">
        <v>2257</v>
      </c>
      <c r="U2774" s="3">
        <v>-1</v>
      </c>
      <c r="V2774" s="3" t="s">
        <v>734</v>
      </c>
      <c r="W2774" s="3" t="s">
        <v>7921</v>
      </c>
      <c r="X2774" s="2">
        <v>43724.872569444444</v>
      </c>
      <c r="Y2774" s="3"/>
      <c r="Z2774" s="3"/>
    </row>
    <row r="2775" spans="1:26" x14ac:dyDescent="0.25">
      <c r="A2775" s="3" t="s">
        <v>15455</v>
      </c>
      <c r="B2775" s="3" t="s">
        <v>100</v>
      </c>
      <c r="C2775" s="3" t="s">
        <v>53</v>
      </c>
      <c r="D2775" s="3" t="s">
        <v>1033</v>
      </c>
      <c r="E2775" s="3" t="s">
        <v>23</v>
      </c>
      <c r="F2775" s="3" t="s">
        <v>31</v>
      </c>
      <c r="G2775" s="3" t="s">
        <v>43</v>
      </c>
      <c r="H2775" s="3" t="s">
        <v>104</v>
      </c>
      <c r="I2775" s="3" t="s">
        <v>54</v>
      </c>
      <c r="J2775" s="3" t="s">
        <v>15456</v>
      </c>
      <c r="K2775" s="2">
        <v>43724.958333333336</v>
      </c>
      <c r="L2775" s="2">
        <v>43725.125</v>
      </c>
      <c r="M2775" s="3" t="s">
        <v>15457</v>
      </c>
      <c r="N2775" s="3" t="s">
        <v>3733</v>
      </c>
      <c r="O2775" s="3" t="b">
        <v>1</v>
      </c>
      <c r="P2775" s="3" t="s">
        <v>15458</v>
      </c>
      <c r="Q2775" s="3" t="s">
        <v>15459</v>
      </c>
      <c r="R2775" s="3" t="s">
        <v>28</v>
      </c>
      <c r="S2775" s="3" t="s">
        <v>2256</v>
      </c>
      <c r="T2775" s="3" t="s">
        <v>2257</v>
      </c>
      <c r="U2775" s="3">
        <v>-1</v>
      </c>
      <c r="V2775" s="3" t="s">
        <v>734</v>
      </c>
      <c r="W2775" s="3" t="s">
        <v>7921</v>
      </c>
      <c r="X2775" s="2">
        <v>43724.872569444444</v>
      </c>
      <c r="Y2775" s="3"/>
      <c r="Z2775" s="3"/>
    </row>
    <row r="2776" spans="1:26" x14ac:dyDescent="0.25">
      <c r="A2776" s="3" t="s">
        <v>15460</v>
      </c>
      <c r="B2776" s="3" t="s">
        <v>359</v>
      </c>
      <c r="C2776" s="3" t="s">
        <v>81</v>
      </c>
      <c r="D2776" s="3" t="s">
        <v>360</v>
      </c>
      <c r="E2776" s="3" t="s">
        <v>78</v>
      </c>
      <c r="F2776" s="3" t="s">
        <v>361</v>
      </c>
      <c r="G2776" s="3" t="s">
        <v>38</v>
      </c>
      <c r="H2776" s="3" t="s">
        <v>362</v>
      </c>
      <c r="I2776" s="3" t="s">
        <v>82</v>
      </c>
      <c r="J2776" s="3" t="s">
        <v>15461</v>
      </c>
      <c r="K2776" s="2">
        <v>43724.520833333336</v>
      </c>
      <c r="L2776" s="2">
        <v>43725.1875</v>
      </c>
      <c r="M2776" s="3" t="s">
        <v>15462</v>
      </c>
      <c r="N2776" s="3" t="s">
        <v>3733</v>
      </c>
      <c r="O2776" s="3" t="b">
        <v>1</v>
      </c>
      <c r="P2776" s="3" t="s">
        <v>15463</v>
      </c>
      <c r="Q2776" s="3" t="s">
        <v>15464</v>
      </c>
      <c r="R2776" s="3" t="s">
        <v>28</v>
      </c>
      <c r="S2776" s="3" t="s">
        <v>2256</v>
      </c>
      <c r="T2776" s="3" t="s">
        <v>2257</v>
      </c>
      <c r="U2776" s="3">
        <v>-1</v>
      </c>
      <c r="V2776" s="3" t="s">
        <v>734</v>
      </c>
      <c r="W2776" s="3" t="s">
        <v>7921</v>
      </c>
      <c r="X2776" s="2">
        <v>43724.872569444444</v>
      </c>
      <c r="Y2776" s="3"/>
      <c r="Z2776" s="3"/>
    </row>
    <row r="2777" spans="1:26" x14ac:dyDescent="0.25">
      <c r="A2777" s="3" t="s">
        <v>15418</v>
      </c>
      <c r="B2777" s="3" t="s">
        <v>92</v>
      </c>
      <c r="C2777" s="3" t="s">
        <v>93</v>
      </c>
      <c r="D2777" s="3" t="s">
        <v>770</v>
      </c>
      <c r="E2777" s="3" t="s">
        <v>36</v>
      </c>
      <c r="F2777" s="3" t="s">
        <v>37</v>
      </c>
      <c r="G2777" s="3" t="s">
        <v>70</v>
      </c>
      <c r="H2777" s="3" t="s">
        <v>94</v>
      </c>
      <c r="I2777" s="3" t="s">
        <v>95</v>
      </c>
      <c r="J2777" s="3" t="s">
        <v>15419</v>
      </c>
      <c r="K2777" s="2">
        <v>43724.722222222219</v>
      </c>
      <c r="L2777" s="2">
        <v>43749.999305555553</v>
      </c>
      <c r="M2777" s="3" t="s">
        <v>15421</v>
      </c>
      <c r="N2777" s="3" t="s">
        <v>3720</v>
      </c>
      <c r="O2777" s="3" t="b">
        <v>1</v>
      </c>
      <c r="P2777" s="3" t="s">
        <v>15420</v>
      </c>
      <c r="Q2777" s="3" t="s">
        <v>15422</v>
      </c>
      <c r="R2777" s="3" t="s">
        <v>28</v>
      </c>
      <c r="S2777" s="3" t="s">
        <v>2256</v>
      </c>
      <c r="T2777" s="3" t="s">
        <v>2257</v>
      </c>
      <c r="U2777" s="3">
        <v>-1</v>
      </c>
      <c r="V2777" s="3" t="s">
        <v>734</v>
      </c>
      <c r="W2777" s="3" t="s">
        <v>7921</v>
      </c>
      <c r="X2777" s="2">
        <v>43724.872569444444</v>
      </c>
      <c r="Y2777" s="3"/>
      <c r="Z2777" s="3"/>
    </row>
    <row r="2778" spans="1:26" x14ac:dyDescent="0.25">
      <c r="A2778" s="3" t="s">
        <v>15423</v>
      </c>
      <c r="B2778" s="3" t="s">
        <v>77</v>
      </c>
      <c r="C2778" s="3" t="s">
        <v>53</v>
      </c>
      <c r="D2778" s="3" t="s">
        <v>290</v>
      </c>
      <c r="E2778" s="3" t="s">
        <v>78</v>
      </c>
      <c r="F2778" s="3" t="s">
        <v>79</v>
      </c>
      <c r="G2778" s="3" t="s">
        <v>43</v>
      </c>
      <c r="H2778" s="3" t="s">
        <v>80</v>
      </c>
      <c r="I2778" s="3" t="s">
        <v>54</v>
      </c>
      <c r="J2778" s="3" t="s">
        <v>15424</v>
      </c>
      <c r="K2778" s="2">
        <v>43725.3125</v>
      </c>
      <c r="L2778" s="2">
        <v>43725.625</v>
      </c>
      <c r="M2778" s="3" t="s">
        <v>15426</v>
      </c>
      <c r="N2778" s="3" t="s">
        <v>3720</v>
      </c>
      <c r="O2778" s="3" t="b">
        <v>1</v>
      </c>
      <c r="P2778" s="3" t="s">
        <v>15427</v>
      </c>
      <c r="Q2778" s="3" t="s">
        <v>15428</v>
      </c>
      <c r="R2778" s="3" t="s">
        <v>28</v>
      </c>
      <c r="S2778" s="3" t="s">
        <v>2256</v>
      </c>
      <c r="T2778" s="3" t="s">
        <v>2257</v>
      </c>
      <c r="U2778" s="3">
        <v>-1</v>
      </c>
      <c r="V2778" s="3" t="s">
        <v>734</v>
      </c>
      <c r="W2778" s="3" t="s">
        <v>7921</v>
      </c>
      <c r="X2778" s="2">
        <v>43724.872569444444</v>
      </c>
      <c r="Y2778" s="3"/>
      <c r="Z2778" s="3"/>
    </row>
    <row r="2779" spans="1:26" x14ac:dyDescent="0.25">
      <c r="A2779" s="3" t="s">
        <v>15429</v>
      </c>
      <c r="B2779" s="3" t="s">
        <v>3838</v>
      </c>
      <c r="C2779" s="3" t="s">
        <v>53</v>
      </c>
      <c r="D2779" s="3" t="s">
        <v>8840</v>
      </c>
      <c r="E2779" s="3" t="s">
        <v>23</v>
      </c>
      <c r="F2779" s="3" t="s">
        <v>24</v>
      </c>
      <c r="G2779" s="3" t="s">
        <v>43</v>
      </c>
      <c r="H2779" s="3" t="s">
        <v>3840</v>
      </c>
      <c r="I2779" s="3" t="s">
        <v>54</v>
      </c>
      <c r="J2779" s="3" t="s">
        <v>15430</v>
      </c>
      <c r="K2779" s="2">
        <v>43725.3125</v>
      </c>
      <c r="L2779" s="2">
        <v>43725.625</v>
      </c>
      <c r="M2779" s="3" t="s">
        <v>15431</v>
      </c>
      <c r="N2779" s="3" t="s">
        <v>3720</v>
      </c>
      <c r="O2779" s="3" t="b">
        <v>1</v>
      </c>
      <c r="P2779" s="3" t="s">
        <v>15432</v>
      </c>
      <c r="Q2779" s="3" t="s">
        <v>15433</v>
      </c>
      <c r="R2779" s="3" t="s">
        <v>28</v>
      </c>
      <c r="S2779" s="3" t="s">
        <v>2256</v>
      </c>
      <c r="T2779" s="3" t="s">
        <v>2257</v>
      </c>
      <c r="U2779" s="3">
        <v>-1</v>
      </c>
      <c r="V2779" s="3" t="s">
        <v>734</v>
      </c>
      <c r="W2779" s="3" t="s">
        <v>7921</v>
      </c>
      <c r="X2779" s="2">
        <v>43724.872569444444</v>
      </c>
      <c r="Y2779" s="3"/>
      <c r="Z2779" s="3"/>
    </row>
    <row r="2780" spans="1:26" x14ac:dyDescent="0.25">
      <c r="A2780" s="3" t="s">
        <v>15434</v>
      </c>
      <c r="B2780" s="3" t="s">
        <v>29</v>
      </c>
      <c r="C2780" s="3" t="s">
        <v>22</v>
      </c>
      <c r="D2780" s="3" t="s">
        <v>30</v>
      </c>
      <c r="E2780" s="3" t="s">
        <v>23</v>
      </c>
      <c r="F2780" s="3" t="s">
        <v>31</v>
      </c>
      <c r="G2780" s="3" t="s">
        <v>25</v>
      </c>
      <c r="H2780" s="3" t="s">
        <v>32</v>
      </c>
      <c r="I2780" s="3" t="s">
        <v>26</v>
      </c>
      <c r="J2780" s="3" t="s">
        <v>15435</v>
      </c>
      <c r="K2780" s="2">
        <v>43724.895833333336</v>
      </c>
      <c r="L2780" s="2">
        <v>43725.166666666664</v>
      </c>
      <c r="M2780" s="3" t="s">
        <v>15436</v>
      </c>
      <c r="N2780" s="3" t="s">
        <v>2890</v>
      </c>
      <c r="O2780" s="3" t="b">
        <v>1</v>
      </c>
      <c r="P2780" s="3" t="s">
        <v>15437</v>
      </c>
      <c r="Q2780" s="3" t="s">
        <v>15438</v>
      </c>
      <c r="R2780" s="3" t="s">
        <v>28</v>
      </c>
      <c r="S2780" s="3" t="s">
        <v>2256</v>
      </c>
      <c r="T2780" s="3" t="s">
        <v>2257</v>
      </c>
      <c r="U2780" s="3">
        <v>-1</v>
      </c>
      <c r="V2780" s="3" t="s">
        <v>734</v>
      </c>
      <c r="W2780" s="3" t="s">
        <v>7921</v>
      </c>
      <c r="X2780" s="2">
        <v>43724.872569444444</v>
      </c>
      <c r="Y2780" s="3"/>
      <c r="Z2780" s="3"/>
    </row>
    <row r="2781" spans="1:26" x14ac:dyDescent="0.25">
      <c r="A2781" s="3" t="s">
        <v>15439</v>
      </c>
      <c r="B2781" s="3" t="s">
        <v>131</v>
      </c>
      <c r="C2781" s="3" t="s">
        <v>132</v>
      </c>
      <c r="D2781" s="3" t="s">
        <v>133</v>
      </c>
      <c r="E2781" s="3" t="s">
        <v>134</v>
      </c>
      <c r="F2781" s="3" t="s">
        <v>134</v>
      </c>
      <c r="G2781" s="3" t="s">
        <v>70</v>
      </c>
      <c r="H2781" s="3" t="s">
        <v>135</v>
      </c>
      <c r="I2781" s="3" t="s">
        <v>136</v>
      </c>
      <c r="J2781" s="3" t="s">
        <v>15440</v>
      </c>
      <c r="K2781" s="2">
        <v>43725.25</v>
      </c>
      <c r="L2781" s="2">
        <v>43725.583333333336</v>
      </c>
      <c r="M2781" s="3" t="s">
        <v>15441</v>
      </c>
      <c r="N2781" s="3" t="s">
        <v>3819</v>
      </c>
      <c r="O2781" s="3" t="b">
        <v>1</v>
      </c>
      <c r="P2781" s="3" t="s">
        <v>896</v>
      </c>
      <c r="Q2781" s="3" t="s">
        <v>15442</v>
      </c>
      <c r="R2781" s="3" t="s">
        <v>28</v>
      </c>
      <c r="S2781" s="3" t="s">
        <v>7645</v>
      </c>
      <c r="T2781" s="3" t="s">
        <v>7646</v>
      </c>
      <c r="U2781" s="3">
        <v>-1</v>
      </c>
      <c r="V2781" s="3" t="s">
        <v>734</v>
      </c>
      <c r="W2781" s="3" t="s">
        <v>7921</v>
      </c>
      <c r="X2781" s="2">
        <v>43724.872569444444</v>
      </c>
      <c r="Y2781" s="3"/>
      <c r="Z2781" s="3"/>
    </row>
    <row r="2782" spans="1:26" x14ac:dyDescent="0.25">
      <c r="A2782" s="3" t="s">
        <v>13918</v>
      </c>
      <c r="B2782" s="3" t="s">
        <v>29</v>
      </c>
      <c r="C2782" s="3" t="s">
        <v>22</v>
      </c>
      <c r="D2782" s="3" t="s">
        <v>30</v>
      </c>
      <c r="E2782" s="3" t="s">
        <v>23</v>
      </c>
      <c r="F2782" s="3" t="s">
        <v>31</v>
      </c>
      <c r="G2782" s="3" t="s">
        <v>25</v>
      </c>
      <c r="H2782" s="3" t="s">
        <v>32</v>
      </c>
      <c r="I2782" s="3" t="s">
        <v>26</v>
      </c>
      <c r="J2782" s="3" t="s">
        <v>15075</v>
      </c>
      <c r="K2782" s="2">
        <v>43722.59652777778</v>
      </c>
      <c r="L2782" s="2">
        <v>43738.666666666664</v>
      </c>
      <c r="M2782" s="3" t="s">
        <v>15076</v>
      </c>
      <c r="N2782" s="3" t="s">
        <v>3819</v>
      </c>
      <c r="O2782" s="3" t="b">
        <v>1</v>
      </c>
      <c r="P2782" s="3" t="s">
        <v>15077</v>
      </c>
      <c r="Q2782" s="3" t="s">
        <v>15078</v>
      </c>
      <c r="R2782" s="3" t="s">
        <v>28</v>
      </c>
      <c r="S2782" s="3" t="s">
        <v>7645</v>
      </c>
      <c r="T2782" s="3" t="s">
        <v>7646</v>
      </c>
      <c r="U2782" s="3">
        <v>-1</v>
      </c>
      <c r="V2782" s="3" t="s">
        <v>734</v>
      </c>
      <c r="W2782" s="3" t="s">
        <v>7921</v>
      </c>
      <c r="X2782" s="2">
        <v>43724.872569444444</v>
      </c>
      <c r="Y2782" s="3"/>
      <c r="Z2782" s="3"/>
    </row>
    <row r="2783" spans="1:26" x14ac:dyDescent="0.25">
      <c r="A2783" s="3" t="s">
        <v>14739</v>
      </c>
      <c r="B2783" s="3" t="s">
        <v>131</v>
      </c>
      <c r="C2783" s="3" t="s">
        <v>132</v>
      </c>
      <c r="D2783" s="3" t="s">
        <v>133</v>
      </c>
      <c r="E2783" s="3" t="s">
        <v>134</v>
      </c>
      <c r="F2783" s="3" t="s">
        <v>134</v>
      </c>
      <c r="G2783" s="3" t="s">
        <v>70</v>
      </c>
      <c r="H2783" s="3" t="s">
        <v>135</v>
      </c>
      <c r="I2783" s="3" t="s">
        <v>136</v>
      </c>
      <c r="J2783" s="3" t="s">
        <v>14740</v>
      </c>
      <c r="K2783" s="2">
        <v>43719.738194444442</v>
      </c>
      <c r="L2783" s="2">
        <v>43810.583333333336</v>
      </c>
      <c r="M2783" s="3" t="s">
        <v>14741</v>
      </c>
      <c r="N2783" s="3" t="s">
        <v>3819</v>
      </c>
      <c r="O2783" s="3" t="b">
        <v>1</v>
      </c>
      <c r="P2783" s="3" t="s">
        <v>14742</v>
      </c>
      <c r="Q2783" s="3" t="s">
        <v>14743</v>
      </c>
      <c r="R2783" s="3" t="s">
        <v>28</v>
      </c>
      <c r="S2783" s="3" t="s">
        <v>7645</v>
      </c>
      <c r="T2783" s="3" t="s">
        <v>7646</v>
      </c>
      <c r="U2783" s="3">
        <v>-1</v>
      </c>
      <c r="V2783" s="3" t="s">
        <v>734</v>
      </c>
      <c r="W2783" s="3" t="s">
        <v>7921</v>
      </c>
      <c r="X2783" s="2">
        <v>43724.872569444444</v>
      </c>
      <c r="Y2783" s="3"/>
      <c r="Z2783" s="3"/>
    </row>
    <row r="2784" spans="1:26" x14ac:dyDescent="0.25">
      <c r="A2784" s="3" t="s">
        <v>15801</v>
      </c>
      <c r="B2784" s="3" t="s">
        <v>100</v>
      </c>
      <c r="C2784" s="3" t="s">
        <v>22</v>
      </c>
      <c r="D2784" s="3" t="s">
        <v>185</v>
      </c>
      <c r="E2784" s="3" t="s">
        <v>23</v>
      </c>
      <c r="F2784" s="3" t="s">
        <v>31</v>
      </c>
      <c r="G2784" s="3" t="s">
        <v>25</v>
      </c>
      <c r="H2784" s="3" t="s">
        <v>104</v>
      </c>
      <c r="I2784" s="3" t="s">
        <v>26</v>
      </c>
      <c r="J2784" s="3" t="s">
        <v>15802</v>
      </c>
      <c r="K2784" s="2">
        <v>43725.875</v>
      </c>
      <c r="L2784" s="2">
        <v>43726.166666666664</v>
      </c>
      <c r="M2784" s="3" t="s">
        <v>15803</v>
      </c>
      <c r="N2784" s="3" t="s">
        <v>27</v>
      </c>
      <c r="O2784" s="3" t="b">
        <v>1</v>
      </c>
      <c r="P2784" s="3" t="s">
        <v>15804</v>
      </c>
      <c r="Q2784" s="3" t="s">
        <v>15805</v>
      </c>
      <c r="R2784" s="3" t="s">
        <v>28</v>
      </c>
      <c r="S2784" s="3" t="s">
        <v>21</v>
      </c>
      <c r="T2784" s="3" t="s">
        <v>20</v>
      </c>
      <c r="U2784" s="3">
        <v>-1</v>
      </c>
      <c r="V2784" s="3" t="s">
        <v>734</v>
      </c>
      <c r="W2784" s="3" t="s">
        <v>7921</v>
      </c>
      <c r="X2784" s="2">
        <v>43725.862592592595</v>
      </c>
      <c r="Y2784" s="3"/>
      <c r="Z2784" s="3"/>
    </row>
    <row r="2785" spans="1:26" x14ac:dyDescent="0.25">
      <c r="A2785" s="3" t="s">
        <v>15806</v>
      </c>
      <c r="B2785" s="3" t="s">
        <v>857</v>
      </c>
      <c r="C2785" s="3" t="s">
        <v>93</v>
      </c>
      <c r="D2785" s="3" t="s">
        <v>858</v>
      </c>
      <c r="E2785" s="3" t="s">
        <v>36</v>
      </c>
      <c r="F2785" s="3" t="s">
        <v>37</v>
      </c>
      <c r="G2785" s="3" t="s">
        <v>70</v>
      </c>
      <c r="H2785" s="3" t="s">
        <v>859</v>
      </c>
      <c r="I2785" s="3" t="s">
        <v>95</v>
      </c>
      <c r="J2785" s="3" t="s">
        <v>15807</v>
      </c>
      <c r="K2785" s="2">
        <v>43726.166666666664</v>
      </c>
      <c r="L2785" s="2">
        <v>43727.832638888889</v>
      </c>
      <c r="M2785" s="3" t="s">
        <v>15808</v>
      </c>
      <c r="N2785" s="3" t="s">
        <v>27</v>
      </c>
      <c r="O2785" s="3" t="b">
        <v>1</v>
      </c>
      <c r="P2785" s="3" t="s">
        <v>15809</v>
      </c>
      <c r="Q2785" s="3" t="s">
        <v>15810</v>
      </c>
      <c r="R2785" s="3" t="s">
        <v>28</v>
      </c>
      <c r="S2785" s="3" t="s">
        <v>21</v>
      </c>
      <c r="T2785" s="3" t="s">
        <v>20</v>
      </c>
      <c r="U2785" s="3">
        <v>-1</v>
      </c>
      <c r="V2785" s="3" t="s">
        <v>734</v>
      </c>
      <c r="W2785" s="3" t="s">
        <v>7921</v>
      </c>
      <c r="X2785" s="2">
        <v>43725.862592592595</v>
      </c>
      <c r="Y2785" s="3"/>
      <c r="Z2785" s="3"/>
    </row>
    <row r="2786" spans="1:26" x14ac:dyDescent="0.25">
      <c r="A2786" s="3" t="s">
        <v>15811</v>
      </c>
      <c r="B2786" s="3" t="s">
        <v>92</v>
      </c>
      <c r="C2786" s="3" t="s">
        <v>34</v>
      </c>
      <c r="D2786" s="3" t="s">
        <v>206</v>
      </c>
      <c r="E2786" s="3" t="s">
        <v>36</v>
      </c>
      <c r="F2786" s="3" t="s">
        <v>37</v>
      </c>
      <c r="G2786" s="3" t="s">
        <v>38</v>
      </c>
      <c r="H2786" s="3" t="s">
        <v>94</v>
      </c>
      <c r="I2786" s="3" t="s">
        <v>40</v>
      </c>
      <c r="J2786" s="3" t="s">
        <v>15812</v>
      </c>
      <c r="K2786" s="2">
        <v>43726.166666666664</v>
      </c>
      <c r="L2786" s="2">
        <v>43727.832638888889</v>
      </c>
      <c r="M2786" s="3" t="s">
        <v>15813</v>
      </c>
      <c r="N2786" s="3" t="s">
        <v>27</v>
      </c>
      <c r="O2786" s="3" t="b">
        <v>1</v>
      </c>
      <c r="P2786" s="3" t="s">
        <v>15814</v>
      </c>
      <c r="Q2786" s="3" t="s">
        <v>15815</v>
      </c>
      <c r="R2786" s="3" t="s">
        <v>28</v>
      </c>
      <c r="S2786" s="3" t="s">
        <v>21</v>
      </c>
      <c r="T2786" s="3" t="s">
        <v>20</v>
      </c>
      <c r="U2786" s="3">
        <v>-1</v>
      </c>
      <c r="V2786" s="3" t="s">
        <v>734</v>
      </c>
      <c r="W2786" s="3" t="s">
        <v>7921</v>
      </c>
      <c r="X2786" s="2">
        <v>43725.862592592595</v>
      </c>
      <c r="Y2786" s="3"/>
      <c r="Z2786" s="3"/>
    </row>
    <row r="2787" spans="1:26" x14ac:dyDescent="0.25">
      <c r="A2787" s="3" t="s">
        <v>15816</v>
      </c>
      <c r="B2787" s="3" t="s">
        <v>109</v>
      </c>
      <c r="C2787" s="3" t="s">
        <v>7712</v>
      </c>
      <c r="D2787" s="3" t="s">
        <v>7713</v>
      </c>
      <c r="E2787" s="3" t="s">
        <v>23</v>
      </c>
      <c r="F2787" s="3" t="s">
        <v>24</v>
      </c>
      <c r="G2787" s="3" t="s">
        <v>103</v>
      </c>
      <c r="H2787" s="3" t="s">
        <v>110</v>
      </c>
      <c r="I2787" s="3" t="s">
        <v>7714</v>
      </c>
      <c r="J2787" s="3" t="s">
        <v>15817</v>
      </c>
      <c r="K2787" s="2">
        <v>43725.5625</v>
      </c>
      <c r="L2787" s="2">
        <v>43725.791666666664</v>
      </c>
      <c r="M2787" s="3" t="s">
        <v>15818</v>
      </c>
      <c r="N2787" s="3" t="s">
        <v>27</v>
      </c>
      <c r="O2787" s="3" t="b">
        <v>1</v>
      </c>
      <c r="P2787" s="3" t="s">
        <v>15819</v>
      </c>
      <c r="Q2787" s="3" t="s">
        <v>15820</v>
      </c>
      <c r="R2787" s="3" t="s">
        <v>28</v>
      </c>
      <c r="S2787" s="3" t="s">
        <v>21</v>
      </c>
      <c r="T2787" s="3" t="s">
        <v>20</v>
      </c>
      <c r="U2787" s="3">
        <v>-1</v>
      </c>
      <c r="V2787" s="3" t="s">
        <v>732</v>
      </c>
      <c r="W2787" s="3" t="s">
        <v>7921</v>
      </c>
      <c r="X2787" s="3"/>
      <c r="Y2787" s="3"/>
      <c r="Z2787" s="3"/>
    </row>
    <row r="2788" spans="1:26" x14ac:dyDescent="0.25">
      <c r="A2788" s="3" t="s">
        <v>15821</v>
      </c>
      <c r="B2788" s="3" t="s">
        <v>29</v>
      </c>
      <c r="C2788" s="3" t="s">
        <v>22</v>
      </c>
      <c r="D2788" s="3" t="s">
        <v>30</v>
      </c>
      <c r="E2788" s="3" t="s">
        <v>23</v>
      </c>
      <c r="F2788" s="3" t="s">
        <v>31</v>
      </c>
      <c r="G2788" s="3" t="s">
        <v>25</v>
      </c>
      <c r="H2788" s="3" t="s">
        <v>32</v>
      </c>
      <c r="I2788" s="3" t="s">
        <v>26</v>
      </c>
      <c r="J2788" s="3" t="s">
        <v>15822</v>
      </c>
      <c r="K2788" s="2">
        <v>43725.385416666664</v>
      </c>
      <c r="L2788" s="2">
        <v>43749.666666666664</v>
      </c>
      <c r="M2788" s="3" t="s">
        <v>15823</v>
      </c>
      <c r="N2788" s="3" t="s">
        <v>27</v>
      </c>
      <c r="O2788" s="3" t="b">
        <v>1</v>
      </c>
      <c r="P2788" s="3" t="s">
        <v>15824</v>
      </c>
      <c r="Q2788" s="3" t="s">
        <v>15825</v>
      </c>
      <c r="R2788" s="3" t="s">
        <v>28</v>
      </c>
      <c r="S2788" s="3" t="s">
        <v>21</v>
      </c>
      <c r="T2788" s="3" t="s">
        <v>20</v>
      </c>
      <c r="U2788" s="3">
        <v>-1</v>
      </c>
      <c r="V2788" s="3" t="s">
        <v>734</v>
      </c>
      <c r="W2788" s="3" t="s">
        <v>7921</v>
      </c>
      <c r="X2788" s="2">
        <v>43725.862592592595</v>
      </c>
      <c r="Y2788" s="3"/>
      <c r="Z2788" s="3"/>
    </row>
    <row r="2789" spans="1:26" x14ac:dyDescent="0.25">
      <c r="A2789" s="3" t="s">
        <v>15826</v>
      </c>
      <c r="B2789" s="3" t="s">
        <v>33</v>
      </c>
      <c r="C2789" s="3" t="s">
        <v>93</v>
      </c>
      <c r="D2789" s="3" t="s">
        <v>96</v>
      </c>
      <c r="E2789" s="3" t="s">
        <v>36</v>
      </c>
      <c r="F2789" s="3" t="s">
        <v>37</v>
      </c>
      <c r="G2789" s="3" t="s">
        <v>70</v>
      </c>
      <c r="H2789" s="3" t="s">
        <v>39</v>
      </c>
      <c r="I2789" s="3" t="s">
        <v>95</v>
      </c>
      <c r="J2789" s="3" t="s">
        <v>15827</v>
      </c>
      <c r="K2789" s="2">
        <v>43740.25</v>
      </c>
      <c r="L2789" s="2">
        <v>43742.583333333336</v>
      </c>
      <c r="M2789" s="3" t="s">
        <v>15829</v>
      </c>
      <c r="N2789" s="3" t="s">
        <v>913</v>
      </c>
      <c r="O2789" s="3" t="b">
        <v>1</v>
      </c>
      <c r="P2789" s="3" t="s">
        <v>15830</v>
      </c>
      <c r="Q2789" s="3" t="s">
        <v>15831</v>
      </c>
      <c r="R2789" s="3" t="s">
        <v>28</v>
      </c>
      <c r="S2789" s="3" t="s">
        <v>64</v>
      </c>
      <c r="T2789" s="3" t="s">
        <v>63</v>
      </c>
      <c r="U2789" s="3">
        <v>-1</v>
      </c>
      <c r="V2789" s="3" t="s">
        <v>734</v>
      </c>
      <c r="W2789" s="3" t="s">
        <v>12199</v>
      </c>
      <c r="X2789" s="2">
        <v>43738.824074074073</v>
      </c>
      <c r="Y2789" s="3"/>
      <c r="Z2789" s="3"/>
    </row>
    <row r="2790" spans="1:26" x14ac:dyDescent="0.25">
      <c r="A2790" s="3" t="s">
        <v>15747</v>
      </c>
      <c r="B2790" s="3" t="s">
        <v>29</v>
      </c>
      <c r="C2790" s="3" t="s">
        <v>22</v>
      </c>
      <c r="D2790" s="3" t="s">
        <v>30</v>
      </c>
      <c r="E2790" s="3" t="s">
        <v>23</v>
      </c>
      <c r="F2790" s="3" t="s">
        <v>31</v>
      </c>
      <c r="G2790" s="3" t="s">
        <v>25</v>
      </c>
      <c r="H2790" s="3" t="s">
        <v>32</v>
      </c>
      <c r="I2790" s="3" t="s">
        <v>26</v>
      </c>
      <c r="J2790" s="3" t="s">
        <v>15748</v>
      </c>
      <c r="K2790" s="2">
        <v>43725.5</v>
      </c>
      <c r="L2790" s="2">
        <v>43727.666666666664</v>
      </c>
      <c r="M2790" s="3" t="s">
        <v>15749</v>
      </c>
      <c r="N2790" s="3" t="s">
        <v>75</v>
      </c>
      <c r="O2790" s="3" t="b">
        <v>1</v>
      </c>
      <c r="P2790" s="3" t="s">
        <v>15750</v>
      </c>
      <c r="Q2790" s="3" t="s">
        <v>15751</v>
      </c>
      <c r="R2790" s="3" t="s">
        <v>28</v>
      </c>
      <c r="S2790" s="3" t="s">
        <v>64</v>
      </c>
      <c r="T2790" s="3" t="s">
        <v>63</v>
      </c>
      <c r="U2790" s="3">
        <v>-1</v>
      </c>
      <c r="V2790" s="3" t="s">
        <v>734</v>
      </c>
      <c r="W2790" s="3" t="s">
        <v>7921</v>
      </c>
      <c r="X2790" s="2">
        <v>43725.862592592595</v>
      </c>
      <c r="Y2790" s="3"/>
      <c r="Z2790" s="3"/>
    </row>
    <row r="2791" spans="1:26" x14ac:dyDescent="0.25">
      <c r="A2791" s="3" t="s">
        <v>15752</v>
      </c>
      <c r="B2791" s="3" t="s">
        <v>29</v>
      </c>
      <c r="C2791" s="3" t="s">
        <v>22</v>
      </c>
      <c r="D2791" s="3" t="s">
        <v>30</v>
      </c>
      <c r="E2791" s="3" t="s">
        <v>23</v>
      </c>
      <c r="F2791" s="3" t="s">
        <v>31</v>
      </c>
      <c r="G2791" s="3" t="s">
        <v>25</v>
      </c>
      <c r="H2791" s="3" t="s">
        <v>32</v>
      </c>
      <c r="I2791" s="3" t="s">
        <v>26</v>
      </c>
      <c r="J2791" s="3" t="s">
        <v>15753</v>
      </c>
      <c r="K2791" s="2">
        <v>43725.606249999997</v>
      </c>
      <c r="L2791" s="2">
        <v>43726.291666666664</v>
      </c>
      <c r="M2791" s="3" t="s">
        <v>15755</v>
      </c>
      <c r="N2791" s="3" t="s">
        <v>3696</v>
      </c>
      <c r="O2791" s="3" t="b">
        <v>1</v>
      </c>
      <c r="P2791" s="3" t="s">
        <v>15756</v>
      </c>
      <c r="Q2791" s="3" t="s">
        <v>15757</v>
      </c>
      <c r="R2791" s="3" t="s">
        <v>28</v>
      </c>
      <c r="S2791" s="3" t="s">
        <v>64</v>
      </c>
      <c r="T2791" s="3" t="s">
        <v>63</v>
      </c>
      <c r="U2791" s="3">
        <v>-1</v>
      </c>
      <c r="V2791" s="3" t="s">
        <v>734</v>
      </c>
      <c r="W2791" s="3" t="s">
        <v>7921</v>
      </c>
      <c r="X2791" s="2">
        <v>43725.862592592595</v>
      </c>
      <c r="Y2791" s="3"/>
      <c r="Z2791" s="3"/>
    </row>
    <row r="2792" spans="1:26" x14ac:dyDescent="0.25">
      <c r="A2792" s="3" t="s">
        <v>15758</v>
      </c>
      <c r="B2792" s="3" t="s">
        <v>29</v>
      </c>
      <c r="C2792" s="3" t="s">
        <v>22</v>
      </c>
      <c r="D2792" s="3" t="s">
        <v>30</v>
      </c>
      <c r="E2792" s="3" t="s">
        <v>23</v>
      </c>
      <c r="F2792" s="3" t="s">
        <v>31</v>
      </c>
      <c r="G2792" s="3" t="s">
        <v>25</v>
      </c>
      <c r="H2792" s="3" t="s">
        <v>32</v>
      </c>
      <c r="I2792" s="3" t="s">
        <v>26</v>
      </c>
      <c r="J2792" s="3" t="s">
        <v>15759</v>
      </c>
      <c r="K2792" s="2">
        <v>43726.208333333336</v>
      </c>
      <c r="L2792" s="2">
        <v>43726.75</v>
      </c>
      <c r="M2792" s="3" t="s">
        <v>15760</v>
      </c>
      <c r="N2792" s="3" t="s">
        <v>3696</v>
      </c>
      <c r="O2792" s="3" t="b">
        <v>1</v>
      </c>
      <c r="P2792" s="3" t="s">
        <v>15761</v>
      </c>
      <c r="Q2792" s="3" t="s">
        <v>15762</v>
      </c>
      <c r="R2792" s="3" t="s">
        <v>28</v>
      </c>
      <c r="S2792" s="3" t="s">
        <v>64</v>
      </c>
      <c r="T2792" s="3" t="s">
        <v>63</v>
      </c>
      <c r="U2792" s="3">
        <v>-1</v>
      </c>
      <c r="V2792" s="3" t="s">
        <v>734</v>
      </c>
      <c r="W2792" s="3" t="s">
        <v>7921</v>
      </c>
      <c r="X2792" s="2">
        <v>43725.862592592595</v>
      </c>
      <c r="Y2792" s="3"/>
      <c r="Z2792" s="3"/>
    </row>
    <row r="2793" spans="1:26" x14ac:dyDescent="0.25">
      <c r="A2793" s="3" t="s">
        <v>15763</v>
      </c>
      <c r="B2793" s="3" t="s">
        <v>838</v>
      </c>
      <c r="C2793" s="3" t="s">
        <v>53</v>
      </c>
      <c r="D2793" s="3" t="s">
        <v>948</v>
      </c>
      <c r="E2793" s="3" t="s">
        <v>23</v>
      </c>
      <c r="F2793" s="3" t="s">
        <v>31</v>
      </c>
      <c r="G2793" s="3" t="s">
        <v>43</v>
      </c>
      <c r="H2793" s="3" t="s">
        <v>840</v>
      </c>
      <c r="I2793" s="3" t="s">
        <v>54</v>
      </c>
      <c r="J2793" s="3" t="s">
        <v>15764</v>
      </c>
      <c r="K2793" s="2">
        <v>43726.166666666664</v>
      </c>
      <c r="L2793" s="2">
        <v>43747.875</v>
      </c>
      <c r="M2793" s="3" t="s">
        <v>15765</v>
      </c>
      <c r="N2793" s="3" t="s">
        <v>1308</v>
      </c>
      <c r="O2793" s="3" t="b">
        <v>1</v>
      </c>
      <c r="P2793" s="3" t="s">
        <v>15766</v>
      </c>
      <c r="Q2793" s="3" t="s">
        <v>15767</v>
      </c>
      <c r="R2793" s="3" t="s">
        <v>28</v>
      </c>
      <c r="S2793" s="3" t="s">
        <v>64</v>
      </c>
      <c r="T2793" s="3" t="s">
        <v>63</v>
      </c>
      <c r="U2793" s="3">
        <v>-1</v>
      </c>
      <c r="V2793" s="3" t="s">
        <v>734</v>
      </c>
      <c r="W2793" s="3" t="s">
        <v>7921</v>
      </c>
      <c r="X2793" s="2">
        <v>43725.862592592595</v>
      </c>
      <c r="Y2793" s="3"/>
      <c r="Z2793" s="3"/>
    </row>
    <row r="2794" spans="1:26" x14ac:dyDescent="0.25">
      <c r="A2794" s="3" t="s">
        <v>15768</v>
      </c>
      <c r="B2794" s="3" t="s">
        <v>29</v>
      </c>
      <c r="C2794" s="3" t="s">
        <v>22</v>
      </c>
      <c r="D2794" s="3" t="s">
        <v>30</v>
      </c>
      <c r="E2794" s="3" t="s">
        <v>23</v>
      </c>
      <c r="F2794" s="3" t="s">
        <v>31</v>
      </c>
      <c r="G2794" s="3" t="s">
        <v>25</v>
      </c>
      <c r="H2794" s="3" t="s">
        <v>32</v>
      </c>
      <c r="I2794" s="3" t="s">
        <v>26</v>
      </c>
      <c r="J2794" s="3" t="s">
        <v>15769</v>
      </c>
      <c r="K2794" s="2">
        <v>43725.263888888891</v>
      </c>
      <c r="L2794" s="2">
        <v>43727.625</v>
      </c>
      <c r="M2794" s="3" t="s">
        <v>15770</v>
      </c>
      <c r="N2794" s="3" t="s">
        <v>1308</v>
      </c>
      <c r="O2794" s="3" t="b">
        <v>1</v>
      </c>
      <c r="P2794" s="3" t="s">
        <v>15771</v>
      </c>
      <c r="Q2794" s="3" t="s">
        <v>15772</v>
      </c>
      <c r="R2794" s="3" t="s">
        <v>28</v>
      </c>
      <c r="S2794" s="3" t="s">
        <v>64</v>
      </c>
      <c r="T2794" s="3" t="s">
        <v>63</v>
      </c>
      <c r="U2794" s="3">
        <v>-1</v>
      </c>
      <c r="V2794" s="3" t="s">
        <v>734</v>
      </c>
      <c r="W2794" s="3" t="s">
        <v>7921</v>
      </c>
      <c r="X2794" s="2">
        <v>43725.862592592595</v>
      </c>
      <c r="Y2794" s="3"/>
      <c r="Z2794" s="3"/>
    </row>
    <row r="2795" spans="1:26" x14ac:dyDescent="0.25">
      <c r="A2795" s="3" t="s">
        <v>15773</v>
      </c>
      <c r="B2795" s="3" t="s">
        <v>33</v>
      </c>
      <c r="C2795" s="3" t="s">
        <v>93</v>
      </c>
      <c r="D2795" s="3" t="s">
        <v>96</v>
      </c>
      <c r="E2795" s="3" t="s">
        <v>36</v>
      </c>
      <c r="F2795" s="3" t="s">
        <v>37</v>
      </c>
      <c r="G2795" s="3" t="s">
        <v>70</v>
      </c>
      <c r="H2795" s="3" t="s">
        <v>39</v>
      </c>
      <c r="I2795" s="3" t="s">
        <v>95</v>
      </c>
      <c r="J2795" s="3" t="s">
        <v>15774</v>
      </c>
      <c r="K2795" s="2">
        <v>43747.3125</v>
      </c>
      <c r="L2795" s="2">
        <v>43747.458333333336</v>
      </c>
      <c r="M2795" s="3" t="s">
        <v>15775</v>
      </c>
      <c r="N2795" s="3" t="s">
        <v>1413</v>
      </c>
      <c r="O2795" s="3" t="b">
        <v>1</v>
      </c>
      <c r="P2795" s="3" t="s">
        <v>15776</v>
      </c>
      <c r="Q2795" s="3" t="s">
        <v>15777</v>
      </c>
      <c r="R2795" s="3" t="s">
        <v>28</v>
      </c>
      <c r="S2795" s="3" t="s">
        <v>64</v>
      </c>
      <c r="T2795" s="3" t="s">
        <v>63</v>
      </c>
      <c r="U2795" s="3">
        <v>-1</v>
      </c>
      <c r="V2795" s="3" t="s">
        <v>734</v>
      </c>
      <c r="W2795" s="3" t="s">
        <v>7921</v>
      </c>
      <c r="X2795" s="2">
        <v>43745.875219907408</v>
      </c>
      <c r="Y2795" s="3"/>
      <c r="Z2795" s="3"/>
    </row>
    <row r="2796" spans="1:26" x14ac:dyDescent="0.25">
      <c r="A2796" s="3" t="s">
        <v>15778</v>
      </c>
      <c r="B2796" s="3" t="s">
        <v>832</v>
      </c>
      <c r="C2796" s="3" t="s">
        <v>93</v>
      </c>
      <c r="D2796" s="3" t="s">
        <v>833</v>
      </c>
      <c r="E2796" s="3" t="s">
        <v>36</v>
      </c>
      <c r="F2796" s="3" t="s">
        <v>37</v>
      </c>
      <c r="G2796" s="3" t="s">
        <v>70</v>
      </c>
      <c r="H2796" s="3" t="s">
        <v>834</v>
      </c>
      <c r="I2796" s="3" t="s">
        <v>95</v>
      </c>
      <c r="J2796" s="3" t="s">
        <v>15779</v>
      </c>
      <c r="K2796" s="2">
        <v>43747.3125</v>
      </c>
      <c r="L2796" s="2">
        <v>43747.458333333336</v>
      </c>
      <c r="M2796" s="3" t="s">
        <v>15780</v>
      </c>
      <c r="N2796" s="3" t="s">
        <v>1413</v>
      </c>
      <c r="O2796" s="3" t="b">
        <v>1</v>
      </c>
      <c r="P2796" s="3" t="s">
        <v>12179</v>
      </c>
      <c r="Q2796" s="3" t="s">
        <v>15781</v>
      </c>
      <c r="R2796" s="3" t="s">
        <v>28</v>
      </c>
      <c r="S2796" s="3" t="s">
        <v>64</v>
      </c>
      <c r="T2796" s="3" t="s">
        <v>63</v>
      </c>
      <c r="U2796" s="3">
        <v>-1</v>
      </c>
      <c r="V2796" s="3" t="s">
        <v>734</v>
      </c>
      <c r="W2796" s="3" t="s">
        <v>7921</v>
      </c>
      <c r="X2796" s="2">
        <v>43745.875219907408</v>
      </c>
      <c r="Y2796" s="3"/>
      <c r="Z2796" s="3"/>
    </row>
    <row r="2797" spans="1:26" x14ac:dyDescent="0.25">
      <c r="A2797" s="3" t="s">
        <v>15782</v>
      </c>
      <c r="B2797" s="3" t="s">
        <v>92</v>
      </c>
      <c r="C2797" s="3" t="s">
        <v>93</v>
      </c>
      <c r="D2797" s="3" t="s">
        <v>770</v>
      </c>
      <c r="E2797" s="3" t="s">
        <v>36</v>
      </c>
      <c r="F2797" s="3" t="s">
        <v>37</v>
      </c>
      <c r="G2797" s="3" t="s">
        <v>70</v>
      </c>
      <c r="H2797" s="3" t="s">
        <v>94</v>
      </c>
      <c r="I2797" s="3" t="s">
        <v>95</v>
      </c>
      <c r="J2797" s="3" t="s">
        <v>15783</v>
      </c>
      <c r="K2797" s="2">
        <v>43747.3125</v>
      </c>
      <c r="L2797" s="2">
        <v>43747.458333333336</v>
      </c>
      <c r="M2797" s="3" t="s">
        <v>15784</v>
      </c>
      <c r="N2797" s="3" t="s">
        <v>1413</v>
      </c>
      <c r="O2797" s="3" t="b">
        <v>1</v>
      </c>
      <c r="P2797" s="3" t="s">
        <v>15785</v>
      </c>
      <c r="Q2797" s="3" t="s">
        <v>15786</v>
      </c>
      <c r="R2797" s="3" t="s">
        <v>28</v>
      </c>
      <c r="S2797" s="3" t="s">
        <v>64</v>
      </c>
      <c r="T2797" s="3" t="s">
        <v>63</v>
      </c>
      <c r="U2797" s="3">
        <v>-1</v>
      </c>
      <c r="V2797" s="3" t="s">
        <v>734</v>
      </c>
      <c r="W2797" s="3" t="s">
        <v>7921</v>
      </c>
      <c r="X2797" s="2">
        <v>43745.875219907408</v>
      </c>
      <c r="Y2797" s="3"/>
      <c r="Z2797" s="3"/>
    </row>
    <row r="2798" spans="1:26" x14ac:dyDescent="0.25">
      <c r="A2798" s="3" t="s">
        <v>15787</v>
      </c>
      <c r="B2798" s="3" t="s">
        <v>97</v>
      </c>
      <c r="C2798" s="3" t="s">
        <v>93</v>
      </c>
      <c r="D2798" s="3" t="s">
        <v>831</v>
      </c>
      <c r="E2798" s="3" t="s">
        <v>36</v>
      </c>
      <c r="F2798" s="3" t="s">
        <v>37</v>
      </c>
      <c r="G2798" s="3" t="s">
        <v>70</v>
      </c>
      <c r="H2798" s="3" t="s">
        <v>98</v>
      </c>
      <c r="I2798" s="3" t="s">
        <v>95</v>
      </c>
      <c r="J2798" s="3" t="s">
        <v>15788</v>
      </c>
      <c r="K2798" s="2">
        <v>43747.3125</v>
      </c>
      <c r="L2798" s="2">
        <v>43747.458333333336</v>
      </c>
      <c r="M2798" s="3" t="s">
        <v>15789</v>
      </c>
      <c r="N2798" s="3" t="s">
        <v>1413</v>
      </c>
      <c r="O2798" s="3" t="b">
        <v>1</v>
      </c>
      <c r="P2798" s="3" t="s">
        <v>15790</v>
      </c>
      <c r="Q2798" s="3" t="s">
        <v>15791</v>
      </c>
      <c r="R2798" s="3" t="s">
        <v>28</v>
      </c>
      <c r="S2798" s="3" t="s">
        <v>64</v>
      </c>
      <c r="T2798" s="3" t="s">
        <v>63</v>
      </c>
      <c r="U2798" s="3">
        <v>-1</v>
      </c>
      <c r="V2798" s="3" t="s">
        <v>734</v>
      </c>
      <c r="W2798" s="3" t="s">
        <v>7921</v>
      </c>
      <c r="X2798" s="2">
        <v>43745.875219907408</v>
      </c>
      <c r="Y2798" s="3"/>
      <c r="Z2798" s="3"/>
    </row>
    <row r="2799" spans="1:26" x14ac:dyDescent="0.25">
      <c r="A2799" s="3" t="s">
        <v>15792</v>
      </c>
      <c r="B2799" s="3" t="s">
        <v>33</v>
      </c>
      <c r="C2799" s="3" t="s">
        <v>93</v>
      </c>
      <c r="D2799" s="3" t="s">
        <v>96</v>
      </c>
      <c r="E2799" s="3" t="s">
        <v>36</v>
      </c>
      <c r="F2799" s="3" t="s">
        <v>37</v>
      </c>
      <c r="G2799" s="3" t="s">
        <v>70</v>
      </c>
      <c r="H2799" s="3" t="s">
        <v>39</v>
      </c>
      <c r="I2799" s="3" t="s">
        <v>95</v>
      </c>
      <c r="J2799" s="3" t="s">
        <v>15793</v>
      </c>
      <c r="K2799" s="2">
        <v>43747.3125</v>
      </c>
      <c r="L2799" s="2">
        <v>43747.458333333336</v>
      </c>
      <c r="M2799" s="3" t="s">
        <v>15794</v>
      </c>
      <c r="N2799" s="3" t="s">
        <v>1425</v>
      </c>
      <c r="O2799" s="3" t="b">
        <v>1</v>
      </c>
      <c r="P2799" s="3" t="s">
        <v>15795</v>
      </c>
      <c r="Q2799" s="3" t="s">
        <v>15796</v>
      </c>
      <c r="R2799" s="3" t="s">
        <v>28</v>
      </c>
      <c r="S2799" s="3" t="s">
        <v>64</v>
      </c>
      <c r="T2799" s="3" t="s">
        <v>63</v>
      </c>
      <c r="U2799" s="3">
        <v>-1</v>
      </c>
      <c r="V2799" s="3" t="s">
        <v>734</v>
      </c>
      <c r="W2799" s="3" t="s">
        <v>7921</v>
      </c>
      <c r="X2799" s="2">
        <v>43745.875219907408</v>
      </c>
      <c r="Y2799" s="3"/>
      <c r="Z2799" s="3"/>
    </row>
    <row r="2800" spans="1:26" x14ac:dyDescent="0.25">
      <c r="A2800" s="3" t="s">
        <v>12635</v>
      </c>
      <c r="B2800" s="3" t="s">
        <v>29</v>
      </c>
      <c r="C2800" s="3" t="s">
        <v>22</v>
      </c>
      <c r="D2800" s="3" t="s">
        <v>30</v>
      </c>
      <c r="E2800" s="3" t="s">
        <v>23</v>
      </c>
      <c r="F2800" s="3" t="s">
        <v>31</v>
      </c>
      <c r="G2800" s="3" t="s">
        <v>25</v>
      </c>
      <c r="H2800" s="3" t="s">
        <v>32</v>
      </c>
      <c r="I2800" s="3" t="s">
        <v>26</v>
      </c>
      <c r="J2800" s="3" t="s">
        <v>15797</v>
      </c>
      <c r="K2800" s="2">
        <v>43727.854166666664</v>
      </c>
      <c r="L2800" s="2">
        <v>43728.166666666664</v>
      </c>
      <c r="M2800" s="3" t="s">
        <v>15798</v>
      </c>
      <c r="N2800" s="3" t="s">
        <v>1425</v>
      </c>
      <c r="O2800" s="3" t="b">
        <v>1</v>
      </c>
      <c r="P2800" s="3" t="s">
        <v>15799</v>
      </c>
      <c r="Q2800" s="3" t="s">
        <v>15800</v>
      </c>
      <c r="R2800" s="3" t="s">
        <v>28</v>
      </c>
      <c r="S2800" s="3" t="s">
        <v>64</v>
      </c>
      <c r="T2800" s="3" t="s">
        <v>63</v>
      </c>
      <c r="U2800" s="3">
        <v>-1</v>
      </c>
      <c r="V2800" s="3" t="s">
        <v>734</v>
      </c>
      <c r="W2800" s="3" t="s">
        <v>7921</v>
      </c>
      <c r="X2800" s="2">
        <v>43725.86755787037</v>
      </c>
      <c r="Y2800" s="3"/>
      <c r="Z2800" s="3"/>
    </row>
    <row r="2801" spans="1:26" x14ac:dyDescent="0.25">
      <c r="A2801" s="3" t="s">
        <v>13583</v>
      </c>
      <c r="B2801" s="3" t="s">
        <v>131</v>
      </c>
      <c r="C2801" s="3" t="s">
        <v>132</v>
      </c>
      <c r="D2801" s="3" t="s">
        <v>133</v>
      </c>
      <c r="E2801" s="3" t="s">
        <v>134</v>
      </c>
      <c r="F2801" s="3" t="s">
        <v>134</v>
      </c>
      <c r="G2801" s="3" t="s">
        <v>70</v>
      </c>
      <c r="H2801" s="3" t="s">
        <v>135</v>
      </c>
      <c r="I2801" s="3" t="s">
        <v>136</v>
      </c>
      <c r="J2801" s="3" t="s">
        <v>13584</v>
      </c>
      <c r="K2801" s="2">
        <v>43731.208333333336</v>
      </c>
      <c r="L2801" s="2">
        <v>43819.791666666664</v>
      </c>
      <c r="M2801" s="3" t="s">
        <v>13586</v>
      </c>
      <c r="N2801" s="3" t="s">
        <v>3697</v>
      </c>
      <c r="O2801" s="3" t="b">
        <v>1</v>
      </c>
      <c r="P2801" s="3" t="s">
        <v>13587</v>
      </c>
      <c r="Q2801" s="3" t="s">
        <v>13588</v>
      </c>
      <c r="R2801" s="3" t="s">
        <v>28</v>
      </c>
      <c r="S2801" s="3" t="s">
        <v>64</v>
      </c>
      <c r="T2801" s="3" t="s">
        <v>63</v>
      </c>
      <c r="U2801" s="3">
        <v>-1</v>
      </c>
      <c r="V2801" s="3" t="s">
        <v>734</v>
      </c>
      <c r="W2801" s="3" t="s">
        <v>730</v>
      </c>
      <c r="X2801" s="2">
        <v>43729.849814814814</v>
      </c>
      <c r="Y2801" s="3"/>
      <c r="Z2801" s="3"/>
    </row>
    <row r="2802" spans="1:26" x14ac:dyDescent="0.25">
      <c r="A2802" s="3" t="s">
        <v>15743</v>
      </c>
      <c r="B2802" s="3" t="s">
        <v>1165</v>
      </c>
      <c r="C2802" s="3" t="s">
        <v>150</v>
      </c>
      <c r="D2802" s="3" t="s">
        <v>1166</v>
      </c>
      <c r="E2802" s="3" t="s">
        <v>152</v>
      </c>
      <c r="F2802" s="3" t="s">
        <v>153</v>
      </c>
      <c r="G2802" s="3" t="s">
        <v>25</v>
      </c>
      <c r="H2802" s="3" t="s">
        <v>1167</v>
      </c>
      <c r="I2802" s="3" t="s">
        <v>155</v>
      </c>
      <c r="J2802" s="3" t="s">
        <v>15744</v>
      </c>
      <c r="K2802" s="2">
        <v>43728.243750000001</v>
      </c>
      <c r="L2802" s="2">
        <v>43728.759722222225</v>
      </c>
      <c r="M2802" s="3" t="s">
        <v>15745</v>
      </c>
      <c r="N2802" s="3" t="s">
        <v>3645</v>
      </c>
      <c r="O2802" s="3" t="b">
        <v>1</v>
      </c>
      <c r="P2802" s="3" t="s">
        <v>896</v>
      </c>
      <c r="Q2802" s="3" t="s">
        <v>15746</v>
      </c>
      <c r="R2802" s="3" t="s">
        <v>28</v>
      </c>
      <c r="S2802" s="3" t="s">
        <v>129</v>
      </c>
      <c r="T2802" s="3" t="s">
        <v>128</v>
      </c>
      <c r="U2802" s="3">
        <v>-1</v>
      </c>
      <c r="V2802" s="3" t="s">
        <v>734</v>
      </c>
      <c r="W2802" s="3" t="s">
        <v>15933</v>
      </c>
      <c r="X2802" s="2">
        <v>43726.838518518518</v>
      </c>
      <c r="Y2802" s="3"/>
      <c r="Z2802" s="3"/>
    </row>
    <row r="2803" spans="1:26" x14ac:dyDescent="0.25">
      <c r="A2803" s="3" t="s">
        <v>15733</v>
      </c>
      <c r="B2803" s="3" t="s">
        <v>899</v>
      </c>
      <c r="C2803" s="3" t="s">
        <v>81</v>
      </c>
      <c r="D2803" s="3" t="s">
        <v>3549</v>
      </c>
      <c r="E2803" s="3" t="s">
        <v>78</v>
      </c>
      <c r="F2803" s="3" t="s">
        <v>79</v>
      </c>
      <c r="G2803" s="3" t="s">
        <v>38</v>
      </c>
      <c r="H2803" s="3" t="s">
        <v>900</v>
      </c>
      <c r="I2803" s="3" t="s">
        <v>82</v>
      </c>
      <c r="J2803" s="3" t="s">
        <v>15734</v>
      </c>
      <c r="K2803" s="2">
        <v>43726.333333333336</v>
      </c>
      <c r="L2803" s="2">
        <v>43726.5</v>
      </c>
      <c r="M2803" s="3" t="s">
        <v>15735</v>
      </c>
      <c r="N2803" s="3" t="s">
        <v>3731</v>
      </c>
      <c r="O2803" s="3" t="b">
        <v>1</v>
      </c>
      <c r="P2803" s="3" t="s">
        <v>15736</v>
      </c>
      <c r="Q2803" s="3" t="s">
        <v>15737</v>
      </c>
      <c r="R2803" s="3" t="s">
        <v>28</v>
      </c>
      <c r="S2803" s="3" t="s">
        <v>4487</v>
      </c>
      <c r="T2803" s="3" t="s">
        <v>4488</v>
      </c>
      <c r="U2803" s="3">
        <v>-1</v>
      </c>
      <c r="V2803" s="3" t="s">
        <v>734</v>
      </c>
      <c r="W2803" s="3" t="s">
        <v>7921</v>
      </c>
      <c r="X2803" s="2">
        <v>43725.862592592595</v>
      </c>
      <c r="Y2803" s="3"/>
      <c r="Z2803" s="3"/>
    </row>
    <row r="2804" spans="1:26" x14ac:dyDescent="0.25">
      <c r="A2804" s="3" t="s">
        <v>15738</v>
      </c>
      <c r="B2804" s="3" t="s">
        <v>100</v>
      </c>
      <c r="C2804" s="3" t="s">
        <v>22</v>
      </c>
      <c r="D2804" s="3" t="s">
        <v>185</v>
      </c>
      <c r="E2804" s="3" t="s">
        <v>23</v>
      </c>
      <c r="F2804" s="3" t="s">
        <v>31</v>
      </c>
      <c r="G2804" s="3" t="s">
        <v>25</v>
      </c>
      <c r="H2804" s="3" t="s">
        <v>104</v>
      </c>
      <c r="I2804" s="3" t="s">
        <v>26</v>
      </c>
      <c r="J2804" s="3" t="s">
        <v>15739</v>
      </c>
      <c r="K2804" s="2">
        <v>43725.875</v>
      </c>
      <c r="L2804" s="2">
        <v>43726.166666666664</v>
      </c>
      <c r="M2804" s="3" t="s">
        <v>15740</v>
      </c>
      <c r="N2804" s="3" t="s">
        <v>3731</v>
      </c>
      <c r="O2804" s="3" t="b">
        <v>1</v>
      </c>
      <c r="P2804" s="3" t="s">
        <v>15741</v>
      </c>
      <c r="Q2804" s="3" t="s">
        <v>15742</v>
      </c>
      <c r="R2804" s="3" t="s">
        <v>28</v>
      </c>
      <c r="S2804" s="3" t="s">
        <v>4487</v>
      </c>
      <c r="T2804" s="3" t="s">
        <v>4488</v>
      </c>
      <c r="U2804" s="3">
        <v>-1</v>
      </c>
      <c r="V2804" s="3" t="s">
        <v>734</v>
      </c>
      <c r="W2804" s="3" t="s">
        <v>7921</v>
      </c>
      <c r="X2804" s="2">
        <v>43725.862592592595</v>
      </c>
      <c r="Y2804" s="3"/>
      <c r="Z2804" s="3"/>
    </row>
    <row r="2805" spans="1:26" x14ac:dyDescent="0.25">
      <c r="A2805" s="3" t="s">
        <v>7759</v>
      </c>
      <c r="B2805" s="3" t="s">
        <v>109</v>
      </c>
      <c r="C2805" s="3" t="s">
        <v>42</v>
      </c>
      <c r="D2805" s="3" t="s">
        <v>897</v>
      </c>
      <c r="E2805" s="3" t="s">
        <v>23</v>
      </c>
      <c r="F2805" s="3" t="s">
        <v>24</v>
      </c>
      <c r="G2805" s="3" t="s">
        <v>43</v>
      </c>
      <c r="H2805" s="3" t="s">
        <v>110</v>
      </c>
      <c r="I2805" s="3" t="s">
        <v>45</v>
      </c>
      <c r="J2805" s="3" t="s">
        <v>15709</v>
      </c>
      <c r="K2805" s="30">
        <v>43776</v>
      </c>
      <c r="L2805" s="2">
        <v>43789.999305555553</v>
      </c>
      <c r="M2805" s="3" t="s">
        <v>15710</v>
      </c>
      <c r="N2805" s="3" t="s">
        <v>3701</v>
      </c>
      <c r="O2805" s="3" t="b">
        <v>1</v>
      </c>
      <c r="P2805" s="3" t="s">
        <v>15711</v>
      </c>
      <c r="Q2805" s="3" t="s">
        <v>15712</v>
      </c>
      <c r="R2805" s="3" t="s">
        <v>28</v>
      </c>
      <c r="S2805" s="3" t="s">
        <v>4740</v>
      </c>
      <c r="T2805" s="3" t="s">
        <v>4741</v>
      </c>
      <c r="U2805" s="3">
        <v>-1</v>
      </c>
      <c r="V2805" s="3" t="s">
        <v>3739</v>
      </c>
      <c r="W2805" s="3" t="s">
        <v>15933</v>
      </c>
      <c r="X2805" s="2">
        <v>43774.859317129631</v>
      </c>
      <c r="Y2805" s="3"/>
      <c r="Z2805" s="3"/>
    </row>
    <row r="2806" spans="1:26" x14ac:dyDescent="0.25">
      <c r="A2806" s="3" t="s">
        <v>15713</v>
      </c>
      <c r="B2806" s="3" t="s">
        <v>100</v>
      </c>
      <c r="C2806" s="3" t="s">
        <v>22</v>
      </c>
      <c r="D2806" s="3" t="s">
        <v>185</v>
      </c>
      <c r="E2806" s="3" t="s">
        <v>23</v>
      </c>
      <c r="F2806" s="3" t="s">
        <v>31</v>
      </c>
      <c r="G2806" s="3" t="s">
        <v>25</v>
      </c>
      <c r="H2806" s="3" t="s">
        <v>104</v>
      </c>
      <c r="I2806" s="3" t="s">
        <v>26</v>
      </c>
      <c r="J2806" s="3" t="s">
        <v>15714</v>
      </c>
      <c r="K2806" s="2">
        <v>43727.208333333336</v>
      </c>
      <c r="L2806" s="2">
        <v>43728.541666666664</v>
      </c>
      <c r="M2806" s="3" t="s">
        <v>15715</v>
      </c>
      <c r="N2806" s="3" t="s">
        <v>3701</v>
      </c>
      <c r="O2806" s="3" t="b">
        <v>1</v>
      </c>
      <c r="P2806" s="3" t="s">
        <v>15716</v>
      </c>
      <c r="Q2806" s="3" t="s">
        <v>15717</v>
      </c>
      <c r="R2806" s="3" t="s">
        <v>28</v>
      </c>
      <c r="S2806" s="3" t="s">
        <v>4740</v>
      </c>
      <c r="T2806" s="3" t="s">
        <v>4741</v>
      </c>
      <c r="U2806" s="3">
        <v>-1</v>
      </c>
      <c r="V2806" s="3" t="s">
        <v>734</v>
      </c>
      <c r="W2806" s="3" t="s">
        <v>7921</v>
      </c>
      <c r="X2806" s="2">
        <v>43725.86755787037</v>
      </c>
      <c r="Y2806" s="3"/>
      <c r="Z2806" s="3"/>
    </row>
    <row r="2807" spans="1:26" x14ac:dyDescent="0.25">
      <c r="A2807" s="3" t="s">
        <v>15718</v>
      </c>
      <c r="B2807" s="3" t="s">
        <v>100</v>
      </c>
      <c r="C2807" s="3" t="s">
        <v>22</v>
      </c>
      <c r="D2807" s="3" t="s">
        <v>185</v>
      </c>
      <c r="E2807" s="3" t="s">
        <v>23</v>
      </c>
      <c r="F2807" s="3" t="s">
        <v>31</v>
      </c>
      <c r="G2807" s="3" t="s">
        <v>25</v>
      </c>
      <c r="H2807" s="3" t="s">
        <v>104</v>
      </c>
      <c r="I2807" s="3" t="s">
        <v>26</v>
      </c>
      <c r="J2807" s="3" t="s">
        <v>15719</v>
      </c>
      <c r="K2807" s="2">
        <v>43725.875</v>
      </c>
      <c r="L2807" s="2">
        <v>43726.166666666664</v>
      </c>
      <c r="M2807" s="3" t="s">
        <v>15720</v>
      </c>
      <c r="N2807" s="3" t="s">
        <v>3701</v>
      </c>
      <c r="O2807" s="3" t="b">
        <v>1</v>
      </c>
      <c r="P2807" s="3" t="s">
        <v>15721</v>
      </c>
      <c r="Q2807" s="3" t="s">
        <v>15722</v>
      </c>
      <c r="R2807" s="3" t="s">
        <v>28</v>
      </c>
      <c r="S2807" s="3" t="s">
        <v>4740</v>
      </c>
      <c r="T2807" s="3" t="s">
        <v>4741</v>
      </c>
      <c r="U2807" s="3">
        <v>-1</v>
      </c>
      <c r="V2807" s="3" t="s">
        <v>734</v>
      </c>
      <c r="W2807" s="3" t="s">
        <v>7921</v>
      </c>
      <c r="X2807" s="2">
        <v>43725.86755787037</v>
      </c>
      <c r="Y2807" s="3"/>
      <c r="Z2807" s="3"/>
    </row>
    <row r="2808" spans="1:26" x14ac:dyDescent="0.25">
      <c r="A2808" s="3" t="s">
        <v>15723</v>
      </c>
      <c r="B2808" s="3" t="s">
        <v>1778</v>
      </c>
      <c r="C2808" s="3" t="s">
        <v>81</v>
      </c>
      <c r="D2808" s="3" t="s">
        <v>1812</v>
      </c>
      <c r="E2808" s="3" t="s">
        <v>23</v>
      </c>
      <c r="F2808" s="3" t="s">
        <v>850</v>
      </c>
      <c r="G2808" s="3" t="s">
        <v>38</v>
      </c>
      <c r="H2808" s="3" t="s">
        <v>1780</v>
      </c>
      <c r="I2808" s="3" t="s">
        <v>82</v>
      </c>
      <c r="J2808" s="3" t="s">
        <v>15724</v>
      </c>
      <c r="K2808" s="2">
        <v>43725.254861111112</v>
      </c>
      <c r="L2808" s="2">
        <v>43736.166666666664</v>
      </c>
      <c r="M2808" s="3" t="s">
        <v>15725</v>
      </c>
      <c r="N2808" s="3" t="s">
        <v>3702</v>
      </c>
      <c r="O2808" s="3" t="b">
        <v>1</v>
      </c>
      <c r="P2808" s="3" t="s">
        <v>15726</v>
      </c>
      <c r="Q2808" s="3" t="s">
        <v>15727</v>
      </c>
      <c r="R2808" s="3" t="s">
        <v>28</v>
      </c>
      <c r="S2808" s="3" t="s">
        <v>4828</v>
      </c>
      <c r="T2808" s="3" t="s">
        <v>4829</v>
      </c>
      <c r="U2808" s="3">
        <v>-1</v>
      </c>
      <c r="V2808" s="3" t="s">
        <v>734</v>
      </c>
      <c r="W2808" s="3" t="s">
        <v>7921</v>
      </c>
      <c r="X2808" s="2">
        <v>43725.86755787037</v>
      </c>
      <c r="Y2808" s="3"/>
      <c r="Z2808" s="3"/>
    </row>
    <row r="2809" spans="1:26" x14ac:dyDescent="0.25">
      <c r="A2809" s="3" t="s">
        <v>15698</v>
      </c>
      <c r="B2809" s="3" t="s">
        <v>100</v>
      </c>
      <c r="C2809" s="3" t="s">
        <v>22</v>
      </c>
      <c r="D2809" s="3" t="s">
        <v>185</v>
      </c>
      <c r="E2809" s="3" t="s">
        <v>23</v>
      </c>
      <c r="F2809" s="3" t="s">
        <v>31</v>
      </c>
      <c r="G2809" s="3" t="s">
        <v>25</v>
      </c>
      <c r="H2809" s="3" t="s">
        <v>104</v>
      </c>
      <c r="I2809" s="3" t="s">
        <v>26</v>
      </c>
      <c r="J2809" s="3" t="s">
        <v>15699</v>
      </c>
      <c r="K2809" s="2">
        <v>43727.958333333336</v>
      </c>
      <c r="L2809" s="2">
        <v>43728.125</v>
      </c>
      <c r="M2809" s="3" t="s">
        <v>15700</v>
      </c>
      <c r="N2809" s="3" t="s">
        <v>3708</v>
      </c>
      <c r="O2809" s="3" t="b">
        <v>1</v>
      </c>
      <c r="P2809" s="3" t="s">
        <v>15701</v>
      </c>
      <c r="Q2809" s="3" t="s">
        <v>15702</v>
      </c>
      <c r="R2809" s="3" t="s">
        <v>28</v>
      </c>
      <c r="S2809" s="3" t="s">
        <v>5483</v>
      </c>
      <c r="T2809" s="3" t="s">
        <v>5484</v>
      </c>
      <c r="U2809" s="3">
        <v>-1</v>
      </c>
      <c r="V2809" s="3" t="s">
        <v>734</v>
      </c>
      <c r="W2809" s="3" t="s">
        <v>15933</v>
      </c>
      <c r="X2809" s="2">
        <v>43726.838518518518</v>
      </c>
      <c r="Y2809" s="3"/>
      <c r="Z2809" s="3"/>
    </row>
    <row r="2810" spans="1:26" x14ac:dyDescent="0.25">
      <c r="A2810" s="3" t="s">
        <v>15703</v>
      </c>
      <c r="B2810" s="3" t="s">
        <v>100</v>
      </c>
      <c r="C2810" s="3" t="s">
        <v>22</v>
      </c>
      <c r="D2810" s="3" t="s">
        <v>185</v>
      </c>
      <c r="E2810" s="3" t="s">
        <v>23</v>
      </c>
      <c r="F2810" s="3" t="s">
        <v>31</v>
      </c>
      <c r="G2810" s="3" t="s">
        <v>25</v>
      </c>
      <c r="H2810" s="3" t="s">
        <v>104</v>
      </c>
      <c r="I2810" s="3" t="s">
        <v>26</v>
      </c>
      <c r="J2810" s="3" t="s">
        <v>15704</v>
      </c>
      <c r="K2810" s="2">
        <v>43726.958333333336</v>
      </c>
      <c r="L2810" s="2">
        <v>43727.125</v>
      </c>
      <c r="M2810" s="3" t="s">
        <v>15705</v>
      </c>
      <c r="N2810" s="3" t="s">
        <v>3708</v>
      </c>
      <c r="O2810" s="3" t="b">
        <v>1</v>
      </c>
      <c r="P2810" s="3" t="s">
        <v>15706</v>
      </c>
      <c r="Q2810" s="3" t="s">
        <v>15707</v>
      </c>
      <c r="R2810" s="3" t="s">
        <v>28</v>
      </c>
      <c r="S2810" s="3" t="s">
        <v>5483</v>
      </c>
      <c r="T2810" s="3" t="s">
        <v>5484</v>
      </c>
      <c r="U2810" s="3">
        <v>-1</v>
      </c>
      <c r="V2810" s="3" t="s">
        <v>734</v>
      </c>
      <c r="W2810" s="3" t="s">
        <v>7921</v>
      </c>
      <c r="X2810" s="2">
        <v>43725.86755787037</v>
      </c>
      <c r="Y2810" s="3"/>
      <c r="Z2810" s="3"/>
    </row>
    <row r="2811" spans="1:26" x14ac:dyDescent="0.25">
      <c r="A2811" s="3" t="s">
        <v>15107</v>
      </c>
      <c r="B2811" s="3" t="s">
        <v>5508</v>
      </c>
      <c r="C2811" s="3" t="s">
        <v>93</v>
      </c>
      <c r="D2811" s="3" t="s">
        <v>5509</v>
      </c>
      <c r="E2811" s="3" t="s">
        <v>152</v>
      </c>
      <c r="F2811" s="3" t="s">
        <v>160</v>
      </c>
      <c r="G2811" s="3" t="s">
        <v>70</v>
      </c>
      <c r="H2811" s="3" t="s">
        <v>5510</v>
      </c>
      <c r="I2811" s="3" t="s">
        <v>95</v>
      </c>
      <c r="J2811" s="3" t="s">
        <v>15108</v>
      </c>
      <c r="K2811" s="2">
        <v>43739.666666666664</v>
      </c>
      <c r="L2811" s="2">
        <v>43739.833333333336</v>
      </c>
      <c r="M2811" s="3" t="s">
        <v>15109</v>
      </c>
      <c r="N2811" s="3" t="s">
        <v>3708</v>
      </c>
      <c r="O2811" s="3" t="b">
        <v>1</v>
      </c>
      <c r="P2811" s="3" t="s">
        <v>896</v>
      </c>
      <c r="Q2811" s="3" t="s">
        <v>15110</v>
      </c>
      <c r="R2811" s="3" t="s">
        <v>28</v>
      </c>
      <c r="S2811" s="3" t="s">
        <v>5483</v>
      </c>
      <c r="T2811" s="3" t="s">
        <v>5484</v>
      </c>
      <c r="U2811" s="3">
        <v>-1</v>
      </c>
      <c r="V2811" s="3" t="s">
        <v>734</v>
      </c>
      <c r="W2811" s="3" t="s">
        <v>9084</v>
      </c>
      <c r="X2811" s="2">
        <v>43737.96943287037</v>
      </c>
      <c r="Y2811" s="3"/>
      <c r="Z2811" s="3"/>
    </row>
    <row r="2812" spans="1:26" x14ac:dyDescent="0.25">
      <c r="A2812" s="3" t="s">
        <v>15919</v>
      </c>
      <c r="B2812" s="3" t="s">
        <v>100</v>
      </c>
      <c r="C2812" s="3" t="s">
        <v>53</v>
      </c>
      <c r="D2812" s="3" t="s">
        <v>1033</v>
      </c>
      <c r="E2812" s="3" t="s">
        <v>23</v>
      </c>
      <c r="F2812" s="3" t="s">
        <v>31</v>
      </c>
      <c r="G2812" s="3" t="s">
        <v>43</v>
      </c>
      <c r="H2812" s="3" t="s">
        <v>104</v>
      </c>
      <c r="I2812" s="3" t="s">
        <v>54</v>
      </c>
      <c r="J2812" s="3" t="s">
        <v>15920</v>
      </c>
      <c r="K2812" s="2">
        <v>43726.270833333336</v>
      </c>
      <c r="L2812" s="2">
        <v>43726.604166666664</v>
      </c>
      <c r="M2812" s="3" t="s">
        <v>15921</v>
      </c>
      <c r="N2812" s="3" t="s">
        <v>3710</v>
      </c>
      <c r="O2812" s="3" t="b">
        <v>1</v>
      </c>
      <c r="P2812" s="3" t="s">
        <v>15425</v>
      </c>
      <c r="Q2812" s="3" t="s">
        <v>15922</v>
      </c>
      <c r="R2812" s="3" t="s">
        <v>28</v>
      </c>
      <c r="S2812" s="3" t="s">
        <v>1563</v>
      </c>
      <c r="T2812" s="3" t="s">
        <v>1564</v>
      </c>
      <c r="U2812" s="3">
        <v>-1</v>
      </c>
      <c r="V2812" s="3" t="s">
        <v>734</v>
      </c>
      <c r="W2812" s="3" t="s">
        <v>7921</v>
      </c>
      <c r="X2812" s="2">
        <v>43725.86755787037</v>
      </c>
      <c r="Y2812" s="3"/>
      <c r="Z2812" s="3"/>
    </row>
    <row r="2813" spans="1:26" x14ac:dyDescent="0.25">
      <c r="A2813" s="3" t="s">
        <v>15923</v>
      </c>
      <c r="B2813" s="3" t="s">
        <v>3282</v>
      </c>
      <c r="C2813" s="3" t="s">
        <v>53</v>
      </c>
      <c r="D2813" s="3" t="s">
        <v>5201</v>
      </c>
      <c r="E2813" s="3" t="s">
        <v>23</v>
      </c>
      <c r="F2813" s="3" t="s">
        <v>31</v>
      </c>
      <c r="G2813" s="3" t="s">
        <v>43</v>
      </c>
      <c r="H2813" s="3" t="s">
        <v>3284</v>
      </c>
      <c r="I2813" s="3" t="s">
        <v>54</v>
      </c>
      <c r="J2813" s="3" t="s">
        <v>15924</v>
      </c>
      <c r="K2813" s="2">
        <v>43725.220138888886</v>
      </c>
      <c r="L2813" s="2">
        <v>43726.999305555553</v>
      </c>
      <c r="M2813" s="3" t="s">
        <v>15926</v>
      </c>
      <c r="N2813" s="3" t="s">
        <v>3710</v>
      </c>
      <c r="O2813" s="3" t="b">
        <v>1</v>
      </c>
      <c r="P2813" s="3" t="s">
        <v>15925</v>
      </c>
      <c r="Q2813" s="3" t="s">
        <v>15927</v>
      </c>
      <c r="R2813" s="3" t="s">
        <v>28</v>
      </c>
      <c r="S2813" s="3" t="s">
        <v>1563</v>
      </c>
      <c r="T2813" s="3" t="s">
        <v>1564</v>
      </c>
      <c r="U2813" s="3">
        <v>-1</v>
      </c>
      <c r="V2813" s="3" t="s">
        <v>734</v>
      </c>
      <c r="W2813" s="3" t="s">
        <v>7921</v>
      </c>
      <c r="X2813" s="2">
        <v>43725.86755787037</v>
      </c>
      <c r="Y2813" s="3"/>
      <c r="Z2813" s="3"/>
    </row>
    <row r="2814" spans="1:26" x14ac:dyDescent="0.25">
      <c r="A2814" s="3" t="s">
        <v>15928</v>
      </c>
      <c r="B2814" s="3" t="s">
        <v>77</v>
      </c>
      <c r="C2814" s="3" t="s">
        <v>828</v>
      </c>
      <c r="D2814" s="3" t="s">
        <v>829</v>
      </c>
      <c r="E2814" s="3" t="s">
        <v>78</v>
      </c>
      <c r="F2814" s="3" t="s">
        <v>79</v>
      </c>
      <c r="G2814" s="3" t="s">
        <v>70</v>
      </c>
      <c r="H2814" s="3" t="s">
        <v>80</v>
      </c>
      <c r="I2814" s="3" t="s">
        <v>830</v>
      </c>
      <c r="J2814" s="3" t="s">
        <v>15929</v>
      </c>
      <c r="K2814" s="2">
        <v>43733.5</v>
      </c>
      <c r="L2814" s="2">
        <v>43733.583333333336</v>
      </c>
      <c r="M2814" s="3" t="s">
        <v>15930</v>
      </c>
      <c r="N2814" s="3" t="s">
        <v>3710</v>
      </c>
      <c r="O2814" s="3" t="b">
        <v>1</v>
      </c>
      <c r="P2814" s="3" t="s">
        <v>15931</v>
      </c>
      <c r="Q2814" s="3" t="s">
        <v>15932</v>
      </c>
      <c r="R2814" s="3" t="s">
        <v>28</v>
      </c>
      <c r="S2814" s="3" t="s">
        <v>1563</v>
      </c>
      <c r="T2814" s="3" t="s">
        <v>1564</v>
      </c>
      <c r="U2814" s="3">
        <v>-1</v>
      </c>
      <c r="V2814" s="3" t="s">
        <v>734</v>
      </c>
      <c r="W2814" s="3" t="s">
        <v>12199</v>
      </c>
      <c r="X2814" s="2">
        <v>43731.829502314817</v>
      </c>
      <c r="Y2814" s="3"/>
      <c r="Z2814" s="3"/>
    </row>
    <row r="2815" spans="1:26" x14ac:dyDescent="0.25">
      <c r="A2815" s="3" t="s">
        <v>15910</v>
      </c>
      <c r="B2815" s="3" t="s">
        <v>1417</v>
      </c>
      <c r="C2815" s="3" t="s">
        <v>81</v>
      </c>
      <c r="D2815" s="3" t="s">
        <v>1418</v>
      </c>
      <c r="E2815" s="3" t="s">
        <v>78</v>
      </c>
      <c r="F2815" s="3" t="s">
        <v>79</v>
      </c>
      <c r="G2815" s="3" t="s">
        <v>38</v>
      </c>
      <c r="H2815" s="3" t="s">
        <v>1419</v>
      </c>
      <c r="I2815" s="3" t="s">
        <v>82</v>
      </c>
      <c r="J2815" s="3" t="s">
        <v>15911</v>
      </c>
      <c r="K2815" s="2">
        <v>43725.333333333336</v>
      </c>
      <c r="L2815" s="2">
        <v>43727.666666666664</v>
      </c>
      <c r="M2815" s="3" t="s">
        <v>15912</v>
      </c>
      <c r="N2815" s="3" t="s">
        <v>3712</v>
      </c>
      <c r="O2815" s="3" t="b">
        <v>1</v>
      </c>
      <c r="P2815" s="3" t="s">
        <v>15913</v>
      </c>
      <c r="Q2815" s="3" t="s">
        <v>15914</v>
      </c>
      <c r="R2815" s="3" t="s">
        <v>28</v>
      </c>
      <c r="S2815" s="3" t="s">
        <v>2131</v>
      </c>
      <c r="T2815" s="3" t="s">
        <v>2132</v>
      </c>
      <c r="U2815" s="3">
        <v>-1</v>
      </c>
      <c r="V2815" s="3" t="s">
        <v>734</v>
      </c>
      <c r="W2815" s="3" t="s">
        <v>7921</v>
      </c>
      <c r="X2815" s="2">
        <v>43725.86755787037</v>
      </c>
      <c r="Y2815" s="3"/>
      <c r="Z2815" s="3"/>
    </row>
    <row r="2816" spans="1:26" x14ac:dyDescent="0.25">
      <c r="A2816" s="3" t="s">
        <v>3147</v>
      </c>
      <c r="B2816" s="3" t="s">
        <v>109</v>
      </c>
      <c r="C2816" s="3" t="s">
        <v>47</v>
      </c>
      <c r="D2816" s="3" t="s">
        <v>917</v>
      </c>
      <c r="E2816" s="3" t="s">
        <v>23</v>
      </c>
      <c r="F2816" s="3" t="s">
        <v>24</v>
      </c>
      <c r="G2816" s="3" t="s">
        <v>25</v>
      </c>
      <c r="H2816" s="3" t="s">
        <v>110</v>
      </c>
      <c r="I2816" s="3" t="s">
        <v>49</v>
      </c>
      <c r="J2816" s="3" t="s">
        <v>15870</v>
      </c>
      <c r="K2816" s="2">
        <v>43725.607638888891</v>
      </c>
      <c r="L2816" s="2">
        <v>43728.583333333336</v>
      </c>
      <c r="M2816" s="3" t="s">
        <v>15871</v>
      </c>
      <c r="N2816" s="3" t="s">
        <v>3716</v>
      </c>
      <c r="O2816" s="3" t="b">
        <v>1</v>
      </c>
      <c r="P2816" s="3" t="s">
        <v>15756</v>
      </c>
      <c r="Q2816" s="3" t="s">
        <v>15872</v>
      </c>
      <c r="R2816" s="3" t="s">
        <v>28</v>
      </c>
      <c r="S2816" s="3" t="s">
        <v>2131</v>
      </c>
      <c r="T2816" s="3" t="s">
        <v>2132</v>
      </c>
      <c r="U2816" s="3">
        <v>-1</v>
      </c>
      <c r="V2816" s="3" t="s">
        <v>734</v>
      </c>
      <c r="W2816" s="3" t="s">
        <v>7921</v>
      </c>
      <c r="X2816" s="2">
        <v>43725.86755787037</v>
      </c>
      <c r="Y2816" s="3"/>
      <c r="Z2816" s="3"/>
    </row>
    <row r="2817" spans="1:26" x14ac:dyDescent="0.25">
      <c r="A2817" s="3" t="s">
        <v>15873</v>
      </c>
      <c r="B2817" s="3" t="s">
        <v>29</v>
      </c>
      <c r="C2817" s="3" t="s">
        <v>22</v>
      </c>
      <c r="D2817" s="3" t="s">
        <v>30</v>
      </c>
      <c r="E2817" s="3" t="s">
        <v>23</v>
      </c>
      <c r="F2817" s="3" t="s">
        <v>31</v>
      </c>
      <c r="G2817" s="3" t="s">
        <v>25</v>
      </c>
      <c r="H2817" s="3" t="s">
        <v>32</v>
      </c>
      <c r="I2817" s="3" t="s">
        <v>26</v>
      </c>
      <c r="J2817" s="3" t="s">
        <v>15874</v>
      </c>
      <c r="K2817" s="2">
        <v>43725.605555555558</v>
      </c>
      <c r="L2817" s="2">
        <v>43728.583333333336</v>
      </c>
      <c r="M2817" s="3" t="s">
        <v>15875</v>
      </c>
      <c r="N2817" s="3" t="s">
        <v>3716</v>
      </c>
      <c r="O2817" s="3" t="b">
        <v>1</v>
      </c>
      <c r="P2817" s="3" t="s">
        <v>15754</v>
      </c>
      <c r="Q2817" s="3" t="s">
        <v>15876</v>
      </c>
      <c r="R2817" s="3" t="s">
        <v>28</v>
      </c>
      <c r="S2817" s="3" t="s">
        <v>2131</v>
      </c>
      <c r="T2817" s="3" t="s">
        <v>2132</v>
      </c>
      <c r="U2817" s="3">
        <v>-1</v>
      </c>
      <c r="V2817" s="3" t="s">
        <v>734</v>
      </c>
      <c r="W2817" s="3" t="s">
        <v>7921</v>
      </c>
      <c r="X2817" s="2">
        <v>43725.86755787037</v>
      </c>
      <c r="Y2817" s="3"/>
      <c r="Z2817" s="3"/>
    </row>
    <row r="2818" spans="1:26" x14ac:dyDescent="0.25">
      <c r="A2818" s="3" t="s">
        <v>15877</v>
      </c>
      <c r="B2818" s="3" t="s">
        <v>100</v>
      </c>
      <c r="C2818" s="3" t="s">
        <v>22</v>
      </c>
      <c r="D2818" s="3" t="s">
        <v>185</v>
      </c>
      <c r="E2818" s="3" t="s">
        <v>23</v>
      </c>
      <c r="F2818" s="3" t="s">
        <v>31</v>
      </c>
      <c r="G2818" s="3" t="s">
        <v>25</v>
      </c>
      <c r="H2818" s="3" t="s">
        <v>104</v>
      </c>
      <c r="I2818" s="3" t="s">
        <v>26</v>
      </c>
      <c r="J2818" s="3" t="s">
        <v>15878</v>
      </c>
      <c r="K2818" s="2">
        <v>43725.604166666664</v>
      </c>
      <c r="L2818" s="2">
        <v>43728.583333333336</v>
      </c>
      <c r="M2818" s="3" t="s">
        <v>15879</v>
      </c>
      <c r="N2818" s="3" t="s">
        <v>3716</v>
      </c>
      <c r="O2818" s="3" t="b">
        <v>1</v>
      </c>
      <c r="P2818" s="3" t="s">
        <v>15880</v>
      </c>
      <c r="Q2818" s="3" t="s">
        <v>15881</v>
      </c>
      <c r="R2818" s="3" t="s">
        <v>28</v>
      </c>
      <c r="S2818" s="3" t="s">
        <v>2131</v>
      </c>
      <c r="T2818" s="3" t="s">
        <v>2132</v>
      </c>
      <c r="U2818" s="3">
        <v>-1</v>
      </c>
      <c r="V2818" s="3" t="s">
        <v>734</v>
      </c>
      <c r="W2818" s="3" t="s">
        <v>7921</v>
      </c>
      <c r="X2818" s="2">
        <v>43725.86755787037</v>
      </c>
      <c r="Y2818" s="3"/>
      <c r="Z2818" s="3"/>
    </row>
    <row r="2819" spans="1:26" x14ac:dyDescent="0.25">
      <c r="A2819" s="3" t="s">
        <v>15477</v>
      </c>
      <c r="B2819" s="3" t="s">
        <v>4531</v>
      </c>
      <c r="C2819" s="3" t="s">
        <v>150</v>
      </c>
      <c r="D2819" s="3" t="s">
        <v>13919</v>
      </c>
      <c r="E2819" s="3" t="s">
        <v>152</v>
      </c>
      <c r="F2819" s="3" t="s">
        <v>153</v>
      </c>
      <c r="G2819" s="3" t="s">
        <v>25</v>
      </c>
      <c r="H2819" s="3" t="s">
        <v>4533</v>
      </c>
      <c r="I2819" s="3" t="s">
        <v>155</v>
      </c>
      <c r="J2819" s="3" t="s">
        <v>15478</v>
      </c>
      <c r="K2819" s="2">
        <v>43729.541666666664</v>
      </c>
      <c r="L2819" s="2">
        <v>43729.625</v>
      </c>
      <c r="M2819" s="3" t="s">
        <v>15479</v>
      </c>
      <c r="N2819" s="3" t="s">
        <v>3716</v>
      </c>
      <c r="O2819" s="3" t="b">
        <v>1</v>
      </c>
      <c r="P2819" s="3" t="s">
        <v>896</v>
      </c>
      <c r="Q2819" s="3" t="s">
        <v>15480</v>
      </c>
      <c r="R2819" s="3" t="s">
        <v>28</v>
      </c>
      <c r="S2819" s="3" t="s">
        <v>2131</v>
      </c>
      <c r="T2819" s="3" t="s">
        <v>2132</v>
      </c>
      <c r="U2819" s="3">
        <v>-1</v>
      </c>
      <c r="V2819" s="3" t="s">
        <v>734</v>
      </c>
      <c r="W2819" s="3" t="s">
        <v>7921</v>
      </c>
      <c r="X2819" s="2">
        <v>43727.881331018521</v>
      </c>
      <c r="Y2819" s="3"/>
      <c r="Z2819" s="3"/>
    </row>
    <row r="2820" spans="1:26" x14ac:dyDescent="0.25">
      <c r="A2820" s="3" t="s">
        <v>15882</v>
      </c>
      <c r="B2820" s="3" t="s">
        <v>1599</v>
      </c>
      <c r="C2820" s="3" t="s">
        <v>22</v>
      </c>
      <c r="D2820" s="3" t="s">
        <v>1600</v>
      </c>
      <c r="E2820" s="3" t="s">
        <v>23</v>
      </c>
      <c r="F2820" s="3" t="s">
        <v>31</v>
      </c>
      <c r="G2820" s="3" t="s">
        <v>25</v>
      </c>
      <c r="H2820" s="3" t="s">
        <v>1601</v>
      </c>
      <c r="I2820" s="3" t="s">
        <v>26</v>
      </c>
      <c r="J2820" s="3" t="s">
        <v>15883</v>
      </c>
      <c r="K2820" s="2">
        <v>43725.522916666669</v>
      </c>
      <c r="L2820" s="2">
        <v>43727.625</v>
      </c>
      <c r="M2820" s="3" t="s">
        <v>15884</v>
      </c>
      <c r="N2820" s="3" t="s">
        <v>3717</v>
      </c>
      <c r="O2820" s="3" t="b">
        <v>1</v>
      </c>
      <c r="P2820" s="3" t="s">
        <v>15885</v>
      </c>
      <c r="Q2820" s="3" t="s">
        <v>15886</v>
      </c>
      <c r="R2820" s="3" t="s">
        <v>28</v>
      </c>
      <c r="S2820" s="3" t="s">
        <v>2131</v>
      </c>
      <c r="T2820" s="3" t="s">
        <v>2132</v>
      </c>
      <c r="U2820" s="3">
        <v>-1</v>
      </c>
      <c r="V2820" s="3" t="s">
        <v>734</v>
      </c>
      <c r="W2820" s="3" t="s">
        <v>7921</v>
      </c>
      <c r="X2820" s="2">
        <v>43725.86755787037</v>
      </c>
      <c r="Y2820" s="3"/>
      <c r="Z2820" s="3"/>
    </row>
    <row r="2821" spans="1:26" x14ac:dyDescent="0.25">
      <c r="A2821" s="3" t="s">
        <v>15887</v>
      </c>
      <c r="B2821" s="3" t="s">
        <v>109</v>
      </c>
      <c r="C2821" s="3" t="s">
        <v>53</v>
      </c>
      <c r="D2821" s="3" t="s">
        <v>307</v>
      </c>
      <c r="E2821" s="3" t="s">
        <v>23</v>
      </c>
      <c r="F2821" s="3" t="s">
        <v>24</v>
      </c>
      <c r="G2821" s="3" t="s">
        <v>43</v>
      </c>
      <c r="H2821" s="3" t="s">
        <v>110</v>
      </c>
      <c r="I2821" s="3" t="s">
        <v>54</v>
      </c>
      <c r="J2821" s="3" t="s">
        <v>15888</v>
      </c>
      <c r="K2821" s="2">
        <v>43725.405555555553</v>
      </c>
      <c r="L2821" s="2">
        <v>43794.541666666664</v>
      </c>
      <c r="M2821" s="3" t="s">
        <v>15889</v>
      </c>
      <c r="N2821" s="3" t="s">
        <v>3717</v>
      </c>
      <c r="O2821" s="3" t="b">
        <v>1</v>
      </c>
      <c r="P2821" s="3" t="s">
        <v>15890</v>
      </c>
      <c r="Q2821" s="3" t="s">
        <v>15891</v>
      </c>
      <c r="R2821" s="3" t="s">
        <v>28</v>
      </c>
      <c r="S2821" s="3" t="s">
        <v>2131</v>
      </c>
      <c r="T2821" s="3" t="s">
        <v>2132</v>
      </c>
      <c r="U2821" s="3">
        <v>-1</v>
      </c>
      <c r="V2821" s="3" t="s">
        <v>734</v>
      </c>
      <c r="W2821" s="3" t="s">
        <v>7921</v>
      </c>
      <c r="X2821" s="2">
        <v>43725.86755787037</v>
      </c>
      <c r="Y2821" s="3"/>
      <c r="Z2821" s="3"/>
    </row>
    <row r="2822" spans="1:26" x14ac:dyDescent="0.25">
      <c r="A2822" s="3" t="s">
        <v>4235</v>
      </c>
      <c r="B2822" s="3" t="s">
        <v>1547</v>
      </c>
      <c r="C2822" s="3" t="s">
        <v>1456</v>
      </c>
      <c r="D2822" s="3" t="s">
        <v>2250</v>
      </c>
      <c r="E2822" s="3" t="s">
        <v>23</v>
      </c>
      <c r="F2822" s="3" t="s">
        <v>24</v>
      </c>
      <c r="G2822" s="3" t="s">
        <v>38</v>
      </c>
      <c r="H2822" s="3" t="s">
        <v>1549</v>
      </c>
      <c r="I2822" s="3" t="s">
        <v>1457</v>
      </c>
      <c r="J2822" s="3" t="s">
        <v>15892</v>
      </c>
      <c r="K2822" s="2">
        <v>43725.401388888888</v>
      </c>
      <c r="L2822" s="2">
        <v>43764.915972222225</v>
      </c>
      <c r="M2822" s="3" t="s">
        <v>15894</v>
      </c>
      <c r="N2822" s="3" t="s">
        <v>3717</v>
      </c>
      <c r="O2822" s="3" t="b">
        <v>1</v>
      </c>
      <c r="P2822" s="3" t="s">
        <v>15893</v>
      </c>
      <c r="Q2822" s="3" t="s">
        <v>15895</v>
      </c>
      <c r="R2822" s="3" t="s">
        <v>28</v>
      </c>
      <c r="S2822" s="3" t="s">
        <v>2131</v>
      </c>
      <c r="T2822" s="3" t="s">
        <v>2132</v>
      </c>
      <c r="U2822" s="3">
        <v>-1</v>
      </c>
      <c r="V2822" s="3" t="s">
        <v>734</v>
      </c>
      <c r="W2822" s="3" t="s">
        <v>7921</v>
      </c>
      <c r="X2822" s="2">
        <v>43725.86755787037</v>
      </c>
      <c r="Y2822" s="3"/>
      <c r="Z2822" s="3"/>
    </row>
    <row r="2823" spans="1:26" x14ac:dyDescent="0.25">
      <c r="A2823" s="3" t="s">
        <v>9953</v>
      </c>
      <c r="B2823" s="3" t="s">
        <v>359</v>
      </c>
      <c r="C2823" s="3" t="s">
        <v>81</v>
      </c>
      <c r="D2823" s="3" t="s">
        <v>360</v>
      </c>
      <c r="E2823" s="3" t="s">
        <v>78</v>
      </c>
      <c r="F2823" s="3" t="s">
        <v>361</v>
      </c>
      <c r="G2823" s="3" t="s">
        <v>38</v>
      </c>
      <c r="H2823" s="3" t="s">
        <v>362</v>
      </c>
      <c r="I2823" s="3" t="s">
        <v>82</v>
      </c>
      <c r="J2823" s="3" t="s">
        <v>15896</v>
      </c>
      <c r="K2823" s="2">
        <v>43731.875</v>
      </c>
      <c r="L2823" s="2">
        <v>43735.166666666664</v>
      </c>
      <c r="M2823" s="3" t="s">
        <v>15897</v>
      </c>
      <c r="N2823" s="3" t="s">
        <v>3717</v>
      </c>
      <c r="O2823" s="3" t="b">
        <v>1</v>
      </c>
      <c r="P2823" s="3" t="s">
        <v>15898</v>
      </c>
      <c r="Q2823" s="3" t="s">
        <v>15899</v>
      </c>
      <c r="R2823" s="3" t="s">
        <v>28</v>
      </c>
      <c r="S2823" s="3" t="s">
        <v>2131</v>
      </c>
      <c r="T2823" s="3" t="s">
        <v>2132</v>
      </c>
      <c r="U2823" s="3">
        <v>-1</v>
      </c>
      <c r="V2823" s="3" t="s">
        <v>734</v>
      </c>
      <c r="W2823" s="3" t="s">
        <v>12199</v>
      </c>
      <c r="X2823" s="2">
        <v>43731.829502314817</v>
      </c>
      <c r="Y2823" s="3"/>
      <c r="Z2823" s="3"/>
    </row>
    <row r="2824" spans="1:26" x14ac:dyDescent="0.25">
      <c r="A2824" s="3" t="s">
        <v>15900</v>
      </c>
      <c r="B2824" s="3" t="s">
        <v>100</v>
      </c>
      <c r="C2824" s="3" t="s">
        <v>22</v>
      </c>
      <c r="D2824" s="3" t="s">
        <v>185</v>
      </c>
      <c r="E2824" s="3" t="s">
        <v>23</v>
      </c>
      <c r="F2824" s="3" t="s">
        <v>31</v>
      </c>
      <c r="G2824" s="3" t="s">
        <v>25</v>
      </c>
      <c r="H2824" s="3" t="s">
        <v>104</v>
      </c>
      <c r="I2824" s="3" t="s">
        <v>26</v>
      </c>
      <c r="J2824" s="3" t="s">
        <v>15901</v>
      </c>
      <c r="K2824" s="2">
        <v>43731.875</v>
      </c>
      <c r="L2824" s="2">
        <v>43735.166666666664</v>
      </c>
      <c r="M2824" s="3" t="s">
        <v>15902</v>
      </c>
      <c r="N2824" s="3" t="s">
        <v>3717</v>
      </c>
      <c r="O2824" s="3" t="b">
        <v>1</v>
      </c>
      <c r="P2824" s="3" t="s">
        <v>15903</v>
      </c>
      <c r="Q2824" s="3" t="s">
        <v>15904</v>
      </c>
      <c r="R2824" s="3" t="s">
        <v>28</v>
      </c>
      <c r="S2824" s="3" t="s">
        <v>2131</v>
      </c>
      <c r="T2824" s="3" t="s">
        <v>2132</v>
      </c>
      <c r="U2824" s="3">
        <v>-1</v>
      </c>
      <c r="V2824" s="3" t="s">
        <v>734</v>
      </c>
      <c r="W2824" s="3" t="s">
        <v>12199</v>
      </c>
      <c r="X2824" s="2">
        <v>43731.829502314817</v>
      </c>
      <c r="Y2824" s="3"/>
      <c r="Z2824" s="3"/>
    </row>
    <row r="2825" spans="1:26" x14ac:dyDescent="0.25">
      <c r="A2825" s="3" t="s">
        <v>2705</v>
      </c>
      <c r="B2825" s="3" t="s">
        <v>838</v>
      </c>
      <c r="C2825" s="3" t="s">
        <v>53</v>
      </c>
      <c r="D2825" s="3" t="s">
        <v>948</v>
      </c>
      <c r="E2825" s="3" t="s">
        <v>23</v>
      </c>
      <c r="F2825" s="3" t="s">
        <v>31</v>
      </c>
      <c r="G2825" s="3" t="s">
        <v>43</v>
      </c>
      <c r="H2825" s="3" t="s">
        <v>840</v>
      </c>
      <c r="I2825" s="3" t="s">
        <v>54</v>
      </c>
      <c r="J2825" s="3" t="s">
        <v>14784</v>
      </c>
      <c r="K2825" s="30">
        <v>43722</v>
      </c>
      <c r="L2825" s="30">
        <v>43832</v>
      </c>
      <c r="M2825" s="3" t="s">
        <v>14785</v>
      </c>
      <c r="N2825" s="3" t="s">
        <v>3732</v>
      </c>
      <c r="O2825" s="3" t="b">
        <v>1</v>
      </c>
      <c r="P2825" s="3" t="s">
        <v>14786</v>
      </c>
      <c r="Q2825" s="3" t="s">
        <v>14787</v>
      </c>
      <c r="R2825" s="3" t="s">
        <v>28</v>
      </c>
      <c r="S2825" s="3" t="s">
        <v>2131</v>
      </c>
      <c r="T2825" s="3" t="s">
        <v>2132</v>
      </c>
      <c r="U2825" s="3">
        <v>-1</v>
      </c>
      <c r="V2825" s="3" t="s">
        <v>734</v>
      </c>
      <c r="W2825" s="3" t="s">
        <v>7921</v>
      </c>
      <c r="X2825" s="2">
        <v>43725.86755787037</v>
      </c>
      <c r="Y2825" s="3"/>
      <c r="Z2825" s="3"/>
    </row>
    <row r="2826" spans="1:26" x14ac:dyDescent="0.25">
      <c r="A2826" s="3" t="s">
        <v>12763</v>
      </c>
      <c r="B2826" s="3" t="s">
        <v>29</v>
      </c>
      <c r="C2826" s="3" t="s">
        <v>22</v>
      </c>
      <c r="D2826" s="3" t="s">
        <v>30</v>
      </c>
      <c r="E2826" s="3" t="s">
        <v>23</v>
      </c>
      <c r="F2826" s="3" t="s">
        <v>31</v>
      </c>
      <c r="G2826" s="3" t="s">
        <v>25</v>
      </c>
      <c r="H2826" s="3" t="s">
        <v>32</v>
      </c>
      <c r="I2826" s="3" t="s">
        <v>26</v>
      </c>
      <c r="J2826" s="3" t="s">
        <v>14788</v>
      </c>
      <c r="K2826" s="2">
        <v>43724.125</v>
      </c>
      <c r="L2826" s="2">
        <v>43749.083333333336</v>
      </c>
      <c r="M2826" s="3" t="s">
        <v>14789</v>
      </c>
      <c r="N2826" s="3" t="s">
        <v>3732</v>
      </c>
      <c r="O2826" s="3" t="b">
        <v>1</v>
      </c>
      <c r="P2826" s="3" t="s">
        <v>14790</v>
      </c>
      <c r="Q2826" s="3" t="s">
        <v>14791</v>
      </c>
      <c r="R2826" s="3" t="s">
        <v>28</v>
      </c>
      <c r="S2826" s="3" t="s">
        <v>2131</v>
      </c>
      <c r="T2826" s="3" t="s">
        <v>2132</v>
      </c>
      <c r="U2826" s="3">
        <v>-1</v>
      </c>
      <c r="V2826" s="3" t="s">
        <v>734</v>
      </c>
      <c r="W2826" s="3" t="s">
        <v>7921</v>
      </c>
      <c r="X2826" s="2">
        <v>43725.86755787037</v>
      </c>
      <c r="Y2826" s="3"/>
      <c r="Z2826" s="3"/>
    </row>
    <row r="2827" spans="1:26" x14ac:dyDescent="0.25">
      <c r="A2827" s="3" t="s">
        <v>15855</v>
      </c>
      <c r="B2827" s="3" t="s">
        <v>100</v>
      </c>
      <c r="C2827" s="3" t="s">
        <v>53</v>
      </c>
      <c r="D2827" s="3" t="s">
        <v>1033</v>
      </c>
      <c r="E2827" s="3" t="s">
        <v>23</v>
      </c>
      <c r="F2827" s="3" t="s">
        <v>31</v>
      </c>
      <c r="G2827" s="3" t="s">
        <v>43</v>
      </c>
      <c r="H2827" s="3" t="s">
        <v>104</v>
      </c>
      <c r="I2827" s="3" t="s">
        <v>54</v>
      </c>
      <c r="J2827" s="3" t="s">
        <v>15856</v>
      </c>
      <c r="K2827" s="2">
        <v>43743.920138888891</v>
      </c>
      <c r="L2827" s="2">
        <v>43758.086805555555</v>
      </c>
      <c r="M2827" s="3" t="s">
        <v>15857</v>
      </c>
      <c r="N2827" s="3" t="s">
        <v>3047</v>
      </c>
      <c r="O2827" s="3" t="b">
        <v>1</v>
      </c>
      <c r="P2827" s="3" t="s">
        <v>15858</v>
      </c>
      <c r="Q2827" s="3" t="s">
        <v>15859</v>
      </c>
      <c r="R2827" s="3" t="s">
        <v>28</v>
      </c>
      <c r="S2827" s="3" t="s">
        <v>2256</v>
      </c>
      <c r="T2827" s="3" t="s">
        <v>2257</v>
      </c>
      <c r="U2827" s="3">
        <v>-1</v>
      </c>
      <c r="V2827" s="3" t="s">
        <v>734</v>
      </c>
      <c r="W2827" s="3" t="s">
        <v>730</v>
      </c>
      <c r="X2827" s="2">
        <v>43742.850243055553</v>
      </c>
      <c r="Y2827" s="3"/>
      <c r="Z2827" s="3"/>
    </row>
    <row r="2828" spans="1:26" x14ac:dyDescent="0.25">
      <c r="A2828" s="3" t="s">
        <v>15832</v>
      </c>
      <c r="B2828" s="3" t="s">
        <v>109</v>
      </c>
      <c r="C2828" s="3" t="s">
        <v>53</v>
      </c>
      <c r="D2828" s="3" t="s">
        <v>307</v>
      </c>
      <c r="E2828" s="3" t="s">
        <v>23</v>
      </c>
      <c r="F2828" s="3" t="s">
        <v>24</v>
      </c>
      <c r="G2828" s="3" t="s">
        <v>43</v>
      </c>
      <c r="H2828" s="3" t="s">
        <v>110</v>
      </c>
      <c r="I2828" s="3" t="s">
        <v>54</v>
      </c>
      <c r="J2828" s="3" t="s">
        <v>15833</v>
      </c>
      <c r="K2828" s="2">
        <v>43731.5625</v>
      </c>
      <c r="L2828" s="2">
        <v>43741.6875</v>
      </c>
      <c r="M2828" s="3" t="s">
        <v>15834</v>
      </c>
      <c r="N2828" s="3" t="s">
        <v>3824</v>
      </c>
      <c r="O2828" s="3" t="b">
        <v>1</v>
      </c>
      <c r="P2828" s="3" t="s">
        <v>15835</v>
      </c>
      <c r="Q2828" s="3" t="s">
        <v>15836</v>
      </c>
      <c r="R2828" s="3" t="s">
        <v>28</v>
      </c>
      <c r="S2828" s="3" t="s">
        <v>7753</v>
      </c>
      <c r="T2828" s="3" t="s">
        <v>7754</v>
      </c>
      <c r="U2828" s="3">
        <v>-1</v>
      </c>
      <c r="V2828" s="3" t="s">
        <v>734</v>
      </c>
      <c r="W2828" s="3" t="s">
        <v>730</v>
      </c>
      <c r="X2828" s="2">
        <v>43729.861932870372</v>
      </c>
      <c r="Y2828" s="3"/>
      <c r="Z2828" s="3"/>
    </row>
    <row r="2829" spans="1:26" x14ac:dyDescent="0.25">
      <c r="A2829" s="3" t="s">
        <v>15837</v>
      </c>
      <c r="B2829" s="3" t="s">
        <v>33</v>
      </c>
      <c r="C2829" s="3" t="s">
        <v>53</v>
      </c>
      <c r="D2829" s="3" t="s">
        <v>1027</v>
      </c>
      <c r="E2829" s="3" t="s">
        <v>36</v>
      </c>
      <c r="F2829" s="3" t="s">
        <v>37</v>
      </c>
      <c r="G2829" s="3" t="s">
        <v>43</v>
      </c>
      <c r="H2829" s="3" t="s">
        <v>39</v>
      </c>
      <c r="I2829" s="3" t="s">
        <v>54</v>
      </c>
      <c r="J2829" s="3" t="s">
        <v>15838</v>
      </c>
      <c r="K2829" s="2">
        <v>43731.5625</v>
      </c>
      <c r="L2829" s="2">
        <v>43741.6875</v>
      </c>
      <c r="M2829" s="3" t="s">
        <v>15839</v>
      </c>
      <c r="N2829" s="3" t="s">
        <v>3824</v>
      </c>
      <c r="O2829" s="3" t="b">
        <v>1</v>
      </c>
      <c r="P2829" s="3" t="s">
        <v>15840</v>
      </c>
      <c r="Q2829" s="3" t="s">
        <v>15841</v>
      </c>
      <c r="R2829" s="3" t="s">
        <v>28</v>
      </c>
      <c r="S2829" s="3" t="s">
        <v>7753</v>
      </c>
      <c r="T2829" s="3" t="s">
        <v>7754</v>
      </c>
      <c r="U2829" s="3">
        <v>-1</v>
      </c>
      <c r="V2829" s="3" t="s">
        <v>734</v>
      </c>
      <c r="W2829" s="3" t="s">
        <v>730</v>
      </c>
      <c r="X2829" s="2">
        <v>43729.861932870372</v>
      </c>
      <c r="Y2829" s="3"/>
      <c r="Z2829" s="3"/>
    </row>
    <row r="2830" spans="1:26" x14ac:dyDescent="0.25">
      <c r="A2830" s="3" t="s">
        <v>12384</v>
      </c>
      <c r="B2830" s="3" t="s">
        <v>33</v>
      </c>
      <c r="C2830" s="3" t="s">
        <v>53</v>
      </c>
      <c r="D2830" s="3" t="s">
        <v>1027</v>
      </c>
      <c r="E2830" s="3" t="s">
        <v>36</v>
      </c>
      <c r="F2830" s="3" t="s">
        <v>37</v>
      </c>
      <c r="G2830" s="3" t="s">
        <v>43</v>
      </c>
      <c r="H2830" s="3" t="s">
        <v>39</v>
      </c>
      <c r="I2830" s="3" t="s">
        <v>54</v>
      </c>
      <c r="J2830" s="3" t="s">
        <v>15842</v>
      </c>
      <c r="K2830" s="2">
        <v>43731.5625</v>
      </c>
      <c r="L2830" s="2">
        <v>43741.6875</v>
      </c>
      <c r="M2830" s="3" t="s">
        <v>15843</v>
      </c>
      <c r="N2830" s="3" t="s">
        <v>3824</v>
      </c>
      <c r="O2830" s="3" t="b">
        <v>1</v>
      </c>
      <c r="P2830" s="3" t="s">
        <v>15844</v>
      </c>
      <c r="Q2830" s="3" t="s">
        <v>15845</v>
      </c>
      <c r="R2830" s="3" t="s">
        <v>28</v>
      </c>
      <c r="S2830" s="3" t="s">
        <v>7753</v>
      </c>
      <c r="T2830" s="3" t="s">
        <v>7754</v>
      </c>
      <c r="U2830" s="3">
        <v>-1</v>
      </c>
      <c r="V2830" s="3" t="s">
        <v>734</v>
      </c>
      <c r="W2830" s="3" t="s">
        <v>730</v>
      </c>
      <c r="X2830" s="2">
        <v>43729.861932870372</v>
      </c>
      <c r="Y2830" s="3"/>
      <c r="Z2830" s="3"/>
    </row>
    <row r="2831" spans="1:26" x14ac:dyDescent="0.25">
      <c r="A2831" s="3" t="s">
        <v>12385</v>
      </c>
      <c r="B2831" s="3" t="s">
        <v>109</v>
      </c>
      <c r="C2831" s="3" t="s">
        <v>53</v>
      </c>
      <c r="D2831" s="3" t="s">
        <v>307</v>
      </c>
      <c r="E2831" s="3" t="s">
        <v>23</v>
      </c>
      <c r="F2831" s="3" t="s">
        <v>24</v>
      </c>
      <c r="G2831" s="3" t="s">
        <v>43</v>
      </c>
      <c r="H2831" s="3" t="s">
        <v>110</v>
      </c>
      <c r="I2831" s="3" t="s">
        <v>54</v>
      </c>
      <c r="J2831" s="3" t="s">
        <v>15846</v>
      </c>
      <c r="K2831" s="2">
        <v>43731.5625</v>
      </c>
      <c r="L2831" s="2">
        <v>43741.6875</v>
      </c>
      <c r="M2831" s="3" t="s">
        <v>15847</v>
      </c>
      <c r="N2831" s="3" t="s">
        <v>3824</v>
      </c>
      <c r="O2831" s="3" t="b">
        <v>1</v>
      </c>
      <c r="P2831" s="3" t="s">
        <v>15848</v>
      </c>
      <c r="Q2831" s="3" t="s">
        <v>15849</v>
      </c>
      <c r="R2831" s="3" t="s">
        <v>28</v>
      </c>
      <c r="S2831" s="3" t="s">
        <v>7753</v>
      </c>
      <c r="T2831" s="3" t="s">
        <v>7754</v>
      </c>
      <c r="U2831" s="3">
        <v>-1</v>
      </c>
      <c r="V2831" s="3" t="s">
        <v>734</v>
      </c>
      <c r="W2831" s="3" t="s">
        <v>730</v>
      </c>
      <c r="X2831" s="2">
        <v>43729.861932870372</v>
      </c>
      <c r="Y2831" s="3"/>
      <c r="Z2831" s="3"/>
    </row>
    <row r="2832" spans="1:26" x14ac:dyDescent="0.25">
      <c r="A2832" s="3" t="s">
        <v>15850</v>
      </c>
      <c r="B2832" s="3" t="s">
        <v>109</v>
      </c>
      <c r="C2832" s="3" t="s">
        <v>53</v>
      </c>
      <c r="D2832" s="3" t="s">
        <v>307</v>
      </c>
      <c r="E2832" s="3" t="s">
        <v>23</v>
      </c>
      <c r="F2832" s="3" t="s">
        <v>24</v>
      </c>
      <c r="G2832" s="3" t="s">
        <v>43</v>
      </c>
      <c r="H2832" s="3" t="s">
        <v>110</v>
      </c>
      <c r="I2832" s="3" t="s">
        <v>54</v>
      </c>
      <c r="J2832" s="3" t="s">
        <v>15851</v>
      </c>
      <c r="K2832" s="2">
        <v>43731.5625</v>
      </c>
      <c r="L2832" s="2">
        <v>43741.6875</v>
      </c>
      <c r="M2832" s="3" t="s">
        <v>15852</v>
      </c>
      <c r="N2832" s="3" t="s">
        <v>3824</v>
      </c>
      <c r="O2832" s="3" t="b">
        <v>1</v>
      </c>
      <c r="P2832" s="3" t="s">
        <v>15853</v>
      </c>
      <c r="Q2832" s="3" t="s">
        <v>15854</v>
      </c>
      <c r="R2832" s="3" t="s">
        <v>28</v>
      </c>
      <c r="S2832" s="3" t="s">
        <v>7753</v>
      </c>
      <c r="T2832" s="3" t="s">
        <v>7754</v>
      </c>
      <c r="U2832" s="3">
        <v>-1</v>
      </c>
      <c r="V2832" s="3" t="s">
        <v>734</v>
      </c>
      <c r="W2832" s="3" t="s">
        <v>730</v>
      </c>
      <c r="X2832" s="2">
        <v>43729.861932870372</v>
      </c>
      <c r="Y2832" s="3"/>
      <c r="Z2832" s="3"/>
    </row>
    <row r="2833" spans="1:26" x14ac:dyDescent="0.25">
      <c r="A2833" s="3" t="s">
        <v>15408</v>
      </c>
      <c r="B2833" s="3" t="s">
        <v>109</v>
      </c>
      <c r="C2833" s="3" t="s">
        <v>53</v>
      </c>
      <c r="D2833" s="3" t="s">
        <v>307</v>
      </c>
      <c r="E2833" s="3" t="s">
        <v>23</v>
      </c>
      <c r="F2833" s="3" t="s">
        <v>24</v>
      </c>
      <c r="G2833" s="3" t="s">
        <v>43</v>
      </c>
      <c r="H2833" s="3" t="s">
        <v>110</v>
      </c>
      <c r="I2833" s="3" t="s">
        <v>54</v>
      </c>
      <c r="J2833" s="3" t="s">
        <v>15409</v>
      </c>
      <c r="K2833" s="2">
        <v>43731.5625</v>
      </c>
      <c r="L2833" s="2">
        <v>43741.6875</v>
      </c>
      <c r="M2833" s="3" t="s">
        <v>15410</v>
      </c>
      <c r="N2833" s="3" t="s">
        <v>3824</v>
      </c>
      <c r="O2833" s="3" t="b">
        <v>1</v>
      </c>
      <c r="P2833" s="3" t="s">
        <v>14247</v>
      </c>
      <c r="Q2833" s="3" t="s">
        <v>15411</v>
      </c>
      <c r="R2833" s="3" t="s">
        <v>28</v>
      </c>
      <c r="S2833" s="3" t="s">
        <v>7753</v>
      </c>
      <c r="T2833" s="3" t="s">
        <v>7754</v>
      </c>
      <c r="U2833" s="3">
        <v>-1</v>
      </c>
      <c r="V2833" s="3" t="s">
        <v>734</v>
      </c>
      <c r="W2833" s="3" t="s">
        <v>730</v>
      </c>
      <c r="X2833" s="2">
        <v>43729.861932870372</v>
      </c>
      <c r="Y2833" s="3"/>
      <c r="Z2833" s="3"/>
    </row>
    <row r="2834" spans="1:26" x14ac:dyDescent="0.25">
      <c r="A2834" s="3" t="s">
        <v>15412</v>
      </c>
      <c r="B2834" s="3" t="s">
        <v>29</v>
      </c>
      <c r="C2834" s="3" t="s">
        <v>22</v>
      </c>
      <c r="D2834" s="3" t="s">
        <v>30</v>
      </c>
      <c r="E2834" s="3" t="s">
        <v>23</v>
      </c>
      <c r="F2834" s="3" t="s">
        <v>31</v>
      </c>
      <c r="G2834" s="3" t="s">
        <v>25</v>
      </c>
      <c r="H2834" s="3" t="s">
        <v>32</v>
      </c>
      <c r="I2834" s="3" t="s">
        <v>26</v>
      </c>
      <c r="J2834" s="3" t="s">
        <v>15413</v>
      </c>
      <c r="K2834" s="2">
        <v>43724.035416666666</v>
      </c>
      <c r="L2834" s="2">
        <v>43726.999305555553</v>
      </c>
      <c r="M2834" s="3" t="s">
        <v>15415</v>
      </c>
      <c r="N2834" s="3" t="s">
        <v>3824</v>
      </c>
      <c r="O2834" s="3" t="b">
        <v>1</v>
      </c>
      <c r="P2834" s="3" t="s">
        <v>15414</v>
      </c>
      <c r="Q2834" s="3" t="s">
        <v>15416</v>
      </c>
      <c r="R2834" s="3" t="s">
        <v>28</v>
      </c>
      <c r="S2834" s="3" t="s">
        <v>7753</v>
      </c>
      <c r="T2834" s="3" t="s">
        <v>7754</v>
      </c>
      <c r="U2834" s="3">
        <v>-1</v>
      </c>
      <c r="V2834" s="3" t="s">
        <v>734</v>
      </c>
      <c r="W2834" s="3" t="s">
        <v>7921</v>
      </c>
      <c r="X2834" s="2">
        <v>43725.86755787037</v>
      </c>
      <c r="Y2834" s="3"/>
      <c r="Z2834" s="3"/>
    </row>
    <row r="2835" spans="1:26" x14ac:dyDescent="0.25">
      <c r="A2835" s="3" t="s">
        <v>14712</v>
      </c>
      <c r="B2835" s="3" t="s">
        <v>100</v>
      </c>
      <c r="C2835" s="3" t="s">
        <v>22</v>
      </c>
      <c r="D2835" s="3" t="s">
        <v>185</v>
      </c>
      <c r="E2835" s="3" t="s">
        <v>23</v>
      </c>
      <c r="F2835" s="3" t="s">
        <v>31</v>
      </c>
      <c r="G2835" s="3" t="s">
        <v>25</v>
      </c>
      <c r="H2835" s="3" t="s">
        <v>104</v>
      </c>
      <c r="I2835" s="3" t="s">
        <v>26</v>
      </c>
      <c r="J2835" s="3" t="s">
        <v>14713</v>
      </c>
      <c r="K2835" s="2">
        <v>43720.940972222219</v>
      </c>
      <c r="L2835" s="2">
        <v>43738.999305555553</v>
      </c>
      <c r="M2835" s="3" t="s">
        <v>14714</v>
      </c>
      <c r="N2835" s="3" t="s">
        <v>3824</v>
      </c>
      <c r="O2835" s="3" t="b">
        <v>1</v>
      </c>
      <c r="P2835" s="3" t="s">
        <v>14715</v>
      </c>
      <c r="Q2835" s="3" t="s">
        <v>14716</v>
      </c>
      <c r="R2835" s="3" t="s">
        <v>28</v>
      </c>
      <c r="S2835" s="3" t="s">
        <v>7753</v>
      </c>
      <c r="T2835" s="3" t="s">
        <v>7754</v>
      </c>
      <c r="U2835" s="3">
        <v>-1</v>
      </c>
      <c r="V2835" s="3" t="s">
        <v>734</v>
      </c>
      <c r="W2835" s="3" t="s">
        <v>7921</v>
      </c>
      <c r="X2835" s="2">
        <v>43725.86755787037</v>
      </c>
      <c r="Y2835" s="3"/>
      <c r="Z2835" s="3"/>
    </row>
    <row r="2836" spans="1:26" x14ac:dyDescent="0.25">
      <c r="A2836" s="3" t="s">
        <v>11544</v>
      </c>
      <c r="B2836" s="3" t="s">
        <v>29</v>
      </c>
      <c r="C2836" s="3" t="s">
        <v>22</v>
      </c>
      <c r="D2836" s="3" t="s">
        <v>30</v>
      </c>
      <c r="E2836" s="3" t="s">
        <v>23</v>
      </c>
      <c r="F2836" s="3" t="s">
        <v>31</v>
      </c>
      <c r="G2836" s="3" t="s">
        <v>25</v>
      </c>
      <c r="H2836" s="3" t="s">
        <v>32</v>
      </c>
      <c r="I2836" s="3" t="s">
        <v>26</v>
      </c>
      <c r="J2836" s="3" t="s">
        <v>11545</v>
      </c>
      <c r="K2836" s="2">
        <v>43708.991666666669</v>
      </c>
      <c r="L2836" s="2">
        <v>43738.999305555553</v>
      </c>
      <c r="M2836" s="3" t="s">
        <v>11547</v>
      </c>
      <c r="N2836" s="3" t="s">
        <v>3824</v>
      </c>
      <c r="O2836" s="3" t="b">
        <v>1</v>
      </c>
      <c r="P2836" s="3" t="s">
        <v>11546</v>
      </c>
      <c r="Q2836" s="3" t="s">
        <v>11548</v>
      </c>
      <c r="R2836" s="3" t="s">
        <v>28</v>
      </c>
      <c r="S2836" s="3" t="s">
        <v>7753</v>
      </c>
      <c r="T2836" s="3" t="s">
        <v>7754</v>
      </c>
      <c r="U2836" s="3">
        <v>-1</v>
      </c>
      <c r="V2836" s="3" t="s">
        <v>734</v>
      </c>
      <c r="W2836" s="3" t="s">
        <v>7921</v>
      </c>
      <c r="X2836" s="2">
        <v>43725.86755787037</v>
      </c>
      <c r="Y2836" s="3"/>
      <c r="Z2836" s="3"/>
    </row>
    <row r="2837" spans="1:26" x14ac:dyDescent="0.25">
      <c r="A2837" s="3" t="s">
        <v>5073</v>
      </c>
      <c r="B2837" s="3" t="s">
        <v>109</v>
      </c>
      <c r="C2837" s="3" t="s">
        <v>42</v>
      </c>
      <c r="D2837" s="3" t="s">
        <v>897</v>
      </c>
      <c r="E2837" s="3" t="s">
        <v>23</v>
      </c>
      <c r="F2837" s="3" t="s">
        <v>24</v>
      </c>
      <c r="G2837" s="3" t="s">
        <v>43</v>
      </c>
      <c r="H2837" s="3" t="s">
        <v>110</v>
      </c>
      <c r="I2837" s="3" t="s">
        <v>45</v>
      </c>
      <c r="J2837" s="3" t="s">
        <v>11549</v>
      </c>
      <c r="K2837" s="30">
        <v>43748</v>
      </c>
      <c r="L2837" s="2">
        <v>43761.999305555553</v>
      </c>
      <c r="M2837" s="3" t="s">
        <v>11550</v>
      </c>
      <c r="N2837" s="3" t="s">
        <v>3824</v>
      </c>
      <c r="O2837" s="3" t="b">
        <v>1</v>
      </c>
      <c r="P2837" s="3" t="s">
        <v>11551</v>
      </c>
      <c r="Q2837" s="3" t="s">
        <v>11552</v>
      </c>
      <c r="R2837" s="3" t="s">
        <v>28</v>
      </c>
      <c r="S2837" s="3" t="s">
        <v>7753</v>
      </c>
      <c r="T2837" s="3" t="s">
        <v>7754</v>
      </c>
      <c r="U2837" s="3">
        <v>-1</v>
      </c>
      <c r="V2837" s="3" t="s">
        <v>734</v>
      </c>
      <c r="W2837" s="3" t="s">
        <v>7921</v>
      </c>
      <c r="X2837" s="2">
        <v>43746.820844907408</v>
      </c>
      <c r="Y2837" s="3"/>
      <c r="Z2837" s="3"/>
    </row>
    <row r="2838" spans="1:26" x14ac:dyDescent="0.25">
      <c r="A2838" s="3" t="s">
        <v>6479</v>
      </c>
      <c r="B2838" s="3" t="s">
        <v>131</v>
      </c>
      <c r="C2838" s="3" t="s">
        <v>42</v>
      </c>
      <c r="D2838" s="3" t="s">
        <v>5341</v>
      </c>
      <c r="E2838" s="3" t="s">
        <v>134</v>
      </c>
      <c r="F2838" s="3" t="s">
        <v>134</v>
      </c>
      <c r="G2838" s="3" t="s">
        <v>43</v>
      </c>
      <c r="H2838" s="3" t="s">
        <v>135</v>
      </c>
      <c r="I2838" s="3" t="s">
        <v>45</v>
      </c>
      <c r="J2838" s="3" t="s">
        <v>11553</v>
      </c>
      <c r="K2838" s="30">
        <v>43748</v>
      </c>
      <c r="L2838" s="2">
        <v>43761.999305555553</v>
      </c>
      <c r="M2838" s="3" t="s">
        <v>11554</v>
      </c>
      <c r="N2838" s="3" t="s">
        <v>3824</v>
      </c>
      <c r="O2838" s="3" t="b">
        <v>1</v>
      </c>
      <c r="P2838" s="3" t="s">
        <v>11555</v>
      </c>
      <c r="Q2838" s="3" t="s">
        <v>11556</v>
      </c>
      <c r="R2838" s="3" t="s">
        <v>28</v>
      </c>
      <c r="S2838" s="3" t="s">
        <v>7753</v>
      </c>
      <c r="T2838" s="3" t="s">
        <v>7754</v>
      </c>
      <c r="U2838" s="3">
        <v>-1</v>
      </c>
      <c r="V2838" s="3" t="s">
        <v>734</v>
      </c>
      <c r="W2838" s="3" t="s">
        <v>7921</v>
      </c>
      <c r="X2838" s="2">
        <v>43746.820844907408</v>
      </c>
      <c r="Y2838" s="3"/>
      <c r="Z2838" s="3"/>
    </row>
    <row r="2839" spans="1:26" x14ac:dyDescent="0.25">
      <c r="A2839" s="3" t="s">
        <v>11557</v>
      </c>
      <c r="B2839" s="3" t="s">
        <v>109</v>
      </c>
      <c r="C2839" s="3" t="s">
        <v>42</v>
      </c>
      <c r="D2839" s="3" t="s">
        <v>897</v>
      </c>
      <c r="E2839" s="3" t="s">
        <v>23</v>
      </c>
      <c r="F2839" s="3" t="s">
        <v>24</v>
      </c>
      <c r="G2839" s="3" t="s">
        <v>43</v>
      </c>
      <c r="H2839" s="3" t="s">
        <v>110</v>
      </c>
      <c r="I2839" s="3" t="s">
        <v>45</v>
      </c>
      <c r="J2839" s="3" t="s">
        <v>11558</v>
      </c>
      <c r="K2839" s="30">
        <v>43748</v>
      </c>
      <c r="L2839" s="2">
        <v>43761.999305555553</v>
      </c>
      <c r="M2839" s="3" t="s">
        <v>11559</v>
      </c>
      <c r="N2839" s="3" t="s">
        <v>3824</v>
      </c>
      <c r="O2839" s="3" t="b">
        <v>1</v>
      </c>
      <c r="P2839" s="3" t="s">
        <v>11560</v>
      </c>
      <c r="Q2839" s="3" t="s">
        <v>11561</v>
      </c>
      <c r="R2839" s="3" t="s">
        <v>28</v>
      </c>
      <c r="S2839" s="3" t="s">
        <v>7753</v>
      </c>
      <c r="T2839" s="3" t="s">
        <v>7754</v>
      </c>
      <c r="U2839" s="3">
        <v>-1</v>
      </c>
      <c r="V2839" s="3" t="s">
        <v>734</v>
      </c>
      <c r="W2839" s="3" t="s">
        <v>7921</v>
      </c>
      <c r="X2839" s="2">
        <v>43746.820844907408</v>
      </c>
      <c r="Y2839" s="3"/>
      <c r="Z2839" s="3"/>
    </row>
    <row r="2840" spans="1:26" x14ac:dyDescent="0.25">
      <c r="A2840" s="3" t="s">
        <v>7755</v>
      </c>
      <c r="B2840" s="3" t="s">
        <v>131</v>
      </c>
      <c r="C2840" s="3" t="s">
        <v>132</v>
      </c>
      <c r="D2840" s="3" t="s">
        <v>133</v>
      </c>
      <c r="E2840" s="3" t="s">
        <v>134</v>
      </c>
      <c r="F2840" s="3" t="s">
        <v>134</v>
      </c>
      <c r="G2840" s="3" t="s">
        <v>70</v>
      </c>
      <c r="H2840" s="3" t="s">
        <v>135</v>
      </c>
      <c r="I2840" s="3" t="s">
        <v>136</v>
      </c>
      <c r="J2840" s="3" t="s">
        <v>11562</v>
      </c>
      <c r="K2840" s="2">
        <v>43685.291666666664</v>
      </c>
      <c r="L2840" s="2">
        <v>44347.708333333336</v>
      </c>
      <c r="M2840" s="3" t="s">
        <v>11563</v>
      </c>
      <c r="N2840" s="3" t="s">
        <v>3824</v>
      </c>
      <c r="O2840" s="3" t="b">
        <v>1</v>
      </c>
      <c r="P2840" s="3" t="s">
        <v>11564</v>
      </c>
      <c r="Q2840" s="3" t="s">
        <v>11565</v>
      </c>
      <c r="R2840" s="3" t="s">
        <v>28</v>
      </c>
      <c r="S2840" s="3" t="s">
        <v>7753</v>
      </c>
      <c r="T2840" s="3" t="s">
        <v>7754</v>
      </c>
      <c r="U2840" s="3">
        <v>-1</v>
      </c>
      <c r="V2840" s="3" t="s">
        <v>734</v>
      </c>
      <c r="W2840" s="3" t="s">
        <v>7921</v>
      </c>
      <c r="X2840" s="2">
        <v>43725.86755787037</v>
      </c>
      <c r="Y2840" s="3"/>
      <c r="Z2840" s="3"/>
    </row>
    <row r="2841" spans="1:26" x14ac:dyDescent="0.25">
      <c r="A2841" s="3" t="s">
        <v>11566</v>
      </c>
      <c r="B2841" s="3" t="s">
        <v>109</v>
      </c>
      <c r="C2841" s="3" t="s">
        <v>53</v>
      </c>
      <c r="D2841" s="3" t="s">
        <v>307</v>
      </c>
      <c r="E2841" s="3" t="s">
        <v>23</v>
      </c>
      <c r="F2841" s="3" t="s">
        <v>24</v>
      </c>
      <c r="G2841" s="3" t="s">
        <v>43</v>
      </c>
      <c r="H2841" s="3" t="s">
        <v>110</v>
      </c>
      <c r="I2841" s="3" t="s">
        <v>54</v>
      </c>
      <c r="J2841" s="3" t="s">
        <v>11567</v>
      </c>
      <c r="K2841" s="30">
        <v>43684</v>
      </c>
      <c r="L2841" s="2">
        <v>43830.999305555553</v>
      </c>
      <c r="M2841" s="3" t="s">
        <v>11568</v>
      </c>
      <c r="N2841" s="3" t="s">
        <v>3824</v>
      </c>
      <c r="O2841" s="3" t="b">
        <v>1</v>
      </c>
      <c r="P2841" s="3" t="s">
        <v>11569</v>
      </c>
      <c r="Q2841" s="3" t="s">
        <v>11570</v>
      </c>
      <c r="R2841" s="3" t="s">
        <v>28</v>
      </c>
      <c r="S2841" s="3" t="s">
        <v>7753</v>
      </c>
      <c r="T2841" s="3" t="s">
        <v>7754</v>
      </c>
      <c r="U2841" s="3">
        <v>-1</v>
      </c>
      <c r="V2841" s="3" t="s">
        <v>734</v>
      </c>
      <c r="W2841" s="3" t="s">
        <v>7921</v>
      </c>
      <c r="X2841" s="2">
        <v>43725.86755787037</v>
      </c>
      <c r="Y2841" s="3"/>
      <c r="Z2841" s="3"/>
    </row>
    <row r="2842" spans="1:26" x14ac:dyDescent="0.25">
      <c r="A2842" s="3" t="s">
        <v>11571</v>
      </c>
      <c r="B2842" s="3" t="s">
        <v>109</v>
      </c>
      <c r="C2842" s="3" t="s">
        <v>42</v>
      </c>
      <c r="D2842" s="3" t="s">
        <v>897</v>
      </c>
      <c r="E2842" s="3" t="s">
        <v>23</v>
      </c>
      <c r="F2842" s="3" t="s">
        <v>24</v>
      </c>
      <c r="G2842" s="3" t="s">
        <v>43</v>
      </c>
      <c r="H2842" s="3" t="s">
        <v>110</v>
      </c>
      <c r="I2842" s="3" t="s">
        <v>45</v>
      </c>
      <c r="J2842" s="3" t="s">
        <v>11572</v>
      </c>
      <c r="K2842" s="30">
        <v>43720</v>
      </c>
      <c r="L2842" s="2">
        <v>43734.999305555553</v>
      </c>
      <c r="M2842" s="3" t="s">
        <v>11573</v>
      </c>
      <c r="N2842" s="3" t="s">
        <v>3824</v>
      </c>
      <c r="O2842" s="3" t="b">
        <v>1</v>
      </c>
      <c r="P2842" s="3" t="s">
        <v>2809</v>
      </c>
      <c r="Q2842" s="3" t="s">
        <v>11574</v>
      </c>
      <c r="R2842" s="3" t="s">
        <v>28</v>
      </c>
      <c r="S2842" s="3" t="s">
        <v>7753</v>
      </c>
      <c r="T2842" s="3" t="s">
        <v>7754</v>
      </c>
      <c r="U2842" s="3">
        <v>-1</v>
      </c>
      <c r="V2842" s="3" t="s">
        <v>734</v>
      </c>
      <c r="W2842" s="3" t="s">
        <v>7921</v>
      </c>
      <c r="X2842" s="2">
        <v>43725.86755787037</v>
      </c>
      <c r="Y2842" s="3"/>
      <c r="Z2842" s="3"/>
    </row>
    <row r="2843" spans="1:26" x14ac:dyDescent="0.25">
      <c r="A2843" s="3" t="s">
        <v>4907</v>
      </c>
      <c r="B2843" s="3" t="s">
        <v>33</v>
      </c>
      <c r="C2843" s="3" t="s">
        <v>42</v>
      </c>
      <c r="D2843" s="3" t="s">
        <v>84</v>
      </c>
      <c r="E2843" s="3" t="s">
        <v>36</v>
      </c>
      <c r="F2843" s="3" t="s">
        <v>37</v>
      </c>
      <c r="G2843" s="3" t="s">
        <v>43</v>
      </c>
      <c r="H2843" s="3" t="s">
        <v>39</v>
      </c>
      <c r="I2843" s="3" t="s">
        <v>45</v>
      </c>
      <c r="J2843" s="3" t="s">
        <v>11575</v>
      </c>
      <c r="K2843" s="30">
        <v>43720</v>
      </c>
      <c r="L2843" s="2">
        <v>43734.999305555553</v>
      </c>
      <c r="M2843" s="3" t="s">
        <v>11576</v>
      </c>
      <c r="N2843" s="3" t="s">
        <v>3824</v>
      </c>
      <c r="O2843" s="3" t="b">
        <v>1</v>
      </c>
      <c r="P2843" s="3" t="s">
        <v>11577</v>
      </c>
      <c r="Q2843" s="3" t="s">
        <v>11578</v>
      </c>
      <c r="R2843" s="3" t="s">
        <v>28</v>
      </c>
      <c r="S2843" s="3" t="s">
        <v>7753</v>
      </c>
      <c r="T2843" s="3" t="s">
        <v>7754</v>
      </c>
      <c r="U2843" s="3">
        <v>-1</v>
      </c>
      <c r="V2843" s="3" t="s">
        <v>734</v>
      </c>
      <c r="W2843" s="3" t="s">
        <v>7921</v>
      </c>
      <c r="X2843" s="2">
        <v>43725.86755787037</v>
      </c>
      <c r="Y2843" s="3"/>
      <c r="Z2843" s="3"/>
    </row>
    <row r="2844" spans="1:26" x14ac:dyDescent="0.25">
      <c r="A2844" s="3" t="s">
        <v>11579</v>
      </c>
      <c r="B2844" s="3" t="s">
        <v>97</v>
      </c>
      <c r="C2844" s="3" t="s">
        <v>42</v>
      </c>
      <c r="D2844" s="3" t="s">
        <v>2542</v>
      </c>
      <c r="E2844" s="3" t="s">
        <v>36</v>
      </c>
      <c r="F2844" s="3" t="s">
        <v>37</v>
      </c>
      <c r="G2844" s="3" t="s">
        <v>43</v>
      </c>
      <c r="H2844" s="3" t="s">
        <v>98</v>
      </c>
      <c r="I2844" s="3" t="s">
        <v>45</v>
      </c>
      <c r="J2844" s="3" t="s">
        <v>11580</v>
      </c>
      <c r="K2844" s="30">
        <v>43720</v>
      </c>
      <c r="L2844" s="2">
        <v>43734.999305555553</v>
      </c>
      <c r="M2844" s="3" t="s">
        <v>11581</v>
      </c>
      <c r="N2844" s="3" t="s">
        <v>3824</v>
      </c>
      <c r="O2844" s="3" t="b">
        <v>1</v>
      </c>
      <c r="P2844" s="3" t="s">
        <v>11582</v>
      </c>
      <c r="Q2844" s="3" t="s">
        <v>11583</v>
      </c>
      <c r="R2844" s="3" t="s">
        <v>28</v>
      </c>
      <c r="S2844" s="3" t="s">
        <v>7753</v>
      </c>
      <c r="T2844" s="3" t="s">
        <v>7754</v>
      </c>
      <c r="U2844" s="3">
        <v>-1</v>
      </c>
      <c r="V2844" s="3" t="s">
        <v>734</v>
      </c>
      <c r="W2844" s="3" t="s">
        <v>7921</v>
      </c>
      <c r="X2844" s="2">
        <v>43725.868449074071</v>
      </c>
      <c r="Y2844" s="3"/>
      <c r="Z2844" s="3"/>
    </row>
    <row r="2845" spans="1:26" x14ac:dyDescent="0.25">
      <c r="A2845" s="3" t="s">
        <v>4728</v>
      </c>
      <c r="B2845" s="3" t="s">
        <v>835</v>
      </c>
      <c r="C2845" s="3" t="s">
        <v>53</v>
      </c>
      <c r="D2845" s="3" t="s">
        <v>1565</v>
      </c>
      <c r="E2845" s="3" t="s">
        <v>23</v>
      </c>
      <c r="F2845" s="3" t="s">
        <v>31</v>
      </c>
      <c r="G2845" s="3" t="s">
        <v>43</v>
      </c>
      <c r="H2845" s="3" t="s">
        <v>836</v>
      </c>
      <c r="I2845" s="3" t="s">
        <v>54</v>
      </c>
      <c r="J2845" s="3" t="s">
        <v>11584</v>
      </c>
      <c r="K2845" s="30">
        <v>43663</v>
      </c>
      <c r="L2845" s="30">
        <v>73082</v>
      </c>
      <c r="M2845" s="3" t="s">
        <v>11585</v>
      </c>
      <c r="N2845" s="3" t="s">
        <v>3824</v>
      </c>
      <c r="O2845" s="3" t="b">
        <v>1</v>
      </c>
      <c r="P2845" s="3" t="s">
        <v>11586</v>
      </c>
      <c r="Q2845" s="3" t="s">
        <v>11587</v>
      </c>
      <c r="R2845" s="3" t="s">
        <v>28</v>
      </c>
      <c r="S2845" s="3" t="s">
        <v>7753</v>
      </c>
      <c r="T2845" s="3" t="s">
        <v>7754</v>
      </c>
      <c r="U2845" s="3">
        <v>-1</v>
      </c>
      <c r="V2845" s="3" t="s">
        <v>734</v>
      </c>
      <c r="W2845" s="3" t="s">
        <v>7921</v>
      </c>
      <c r="X2845" s="2">
        <v>43725.868449074071</v>
      </c>
      <c r="Y2845" s="3"/>
      <c r="Z2845" s="3"/>
    </row>
    <row r="2846" spans="1:26" x14ac:dyDescent="0.25">
      <c r="A2846" s="3" t="s">
        <v>11588</v>
      </c>
      <c r="B2846" s="3" t="s">
        <v>109</v>
      </c>
      <c r="C2846" s="3" t="s">
        <v>53</v>
      </c>
      <c r="D2846" s="3" t="s">
        <v>307</v>
      </c>
      <c r="E2846" s="3" t="s">
        <v>23</v>
      </c>
      <c r="F2846" s="3" t="s">
        <v>24</v>
      </c>
      <c r="G2846" s="3" t="s">
        <v>43</v>
      </c>
      <c r="H2846" s="3" t="s">
        <v>110</v>
      </c>
      <c r="I2846" s="3" t="s">
        <v>54</v>
      </c>
      <c r="J2846" s="3" t="s">
        <v>11589</v>
      </c>
      <c r="K2846" s="2">
        <v>43571.333333333336</v>
      </c>
      <c r="L2846" s="2">
        <v>43830.999305555553</v>
      </c>
      <c r="M2846" s="3" t="s">
        <v>11590</v>
      </c>
      <c r="N2846" s="3" t="s">
        <v>3824</v>
      </c>
      <c r="O2846" s="3" t="b">
        <v>1</v>
      </c>
      <c r="P2846" s="3" t="s">
        <v>11591</v>
      </c>
      <c r="Q2846" s="3" t="s">
        <v>11592</v>
      </c>
      <c r="R2846" s="3" t="s">
        <v>28</v>
      </c>
      <c r="S2846" s="3" t="s">
        <v>7753</v>
      </c>
      <c r="T2846" s="3" t="s">
        <v>7754</v>
      </c>
      <c r="U2846" s="3">
        <v>-1</v>
      </c>
      <c r="V2846" s="3" t="s">
        <v>734</v>
      </c>
      <c r="W2846" s="3" t="s">
        <v>7921</v>
      </c>
      <c r="X2846" s="2">
        <v>43725.868449074071</v>
      </c>
      <c r="Y2846" s="3"/>
      <c r="Z2846" s="3"/>
    </row>
    <row r="2847" spans="1:26" x14ac:dyDescent="0.25">
      <c r="A2847" s="3" t="s">
        <v>16200</v>
      </c>
      <c r="B2847" s="3" t="s">
        <v>100</v>
      </c>
      <c r="C2847" s="3" t="s">
        <v>53</v>
      </c>
      <c r="D2847" s="3" t="s">
        <v>1033</v>
      </c>
      <c r="E2847" s="3" t="s">
        <v>23</v>
      </c>
      <c r="F2847" s="3" t="s">
        <v>31</v>
      </c>
      <c r="G2847" s="3" t="s">
        <v>43</v>
      </c>
      <c r="H2847" s="3" t="s">
        <v>104</v>
      </c>
      <c r="I2847" s="3" t="s">
        <v>54</v>
      </c>
      <c r="J2847" s="3" t="s">
        <v>16201</v>
      </c>
      <c r="K2847" s="2">
        <v>43727.625</v>
      </c>
      <c r="L2847" s="2">
        <v>43728.166666666664</v>
      </c>
      <c r="M2847" s="3" t="s">
        <v>16202</v>
      </c>
      <c r="N2847" s="3" t="s">
        <v>27</v>
      </c>
      <c r="O2847" s="3" t="b">
        <v>1</v>
      </c>
      <c r="P2847" s="3" t="s">
        <v>16203</v>
      </c>
      <c r="Q2847" s="3" t="s">
        <v>16204</v>
      </c>
      <c r="R2847" s="3" t="s">
        <v>28</v>
      </c>
      <c r="S2847" s="3" t="s">
        <v>21</v>
      </c>
      <c r="T2847" s="3" t="s">
        <v>20</v>
      </c>
      <c r="U2847" s="3">
        <v>-1</v>
      </c>
      <c r="V2847" s="3" t="s">
        <v>734</v>
      </c>
      <c r="W2847" s="3" t="s">
        <v>7921</v>
      </c>
      <c r="X2847" s="2">
        <v>43727.881331018521</v>
      </c>
      <c r="Y2847" s="3"/>
      <c r="Z2847" s="3"/>
    </row>
    <row r="2848" spans="1:26" x14ac:dyDescent="0.25">
      <c r="A2848" s="3" t="s">
        <v>6479</v>
      </c>
      <c r="B2848" s="3" t="s">
        <v>109</v>
      </c>
      <c r="C2848" s="3" t="s">
        <v>7712</v>
      </c>
      <c r="D2848" s="3" t="s">
        <v>7713</v>
      </c>
      <c r="E2848" s="3" t="s">
        <v>23</v>
      </c>
      <c r="F2848" s="3" t="s">
        <v>24</v>
      </c>
      <c r="G2848" s="3" t="s">
        <v>103</v>
      </c>
      <c r="H2848" s="3" t="s">
        <v>110</v>
      </c>
      <c r="I2848" s="3" t="s">
        <v>7714</v>
      </c>
      <c r="J2848" s="3" t="s">
        <v>16205</v>
      </c>
      <c r="K2848" s="2">
        <v>43727.520833333336</v>
      </c>
      <c r="L2848" s="2">
        <v>43727.791666666664</v>
      </c>
      <c r="M2848" s="3" t="s">
        <v>16206</v>
      </c>
      <c r="N2848" s="3" t="s">
        <v>27</v>
      </c>
      <c r="O2848" s="3" t="b">
        <v>1</v>
      </c>
      <c r="P2848" s="3" t="s">
        <v>16207</v>
      </c>
      <c r="Q2848" s="3" t="s">
        <v>16208</v>
      </c>
      <c r="R2848" s="3" t="s">
        <v>28</v>
      </c>
      <c r="S2848" s="3" t="s">
        <v>21</v>
      </c>
      <c r="T2848" s="3" t="s">
        <v>20</v>
      </c>
      <c r="U2848" s="3">
        <v>-1</v>
      </c>
      <c r="V2848" s="3" t="s">
        <v>732</v>
      </c>
      <c r="W2848" s="3" t="s">
        <v>7921</v>
      </c>
      <c r="X2848" s="3"/>
      <c r="Y2848" s="3"/>
      <c r="Z2848" s="3"/>
    </row>
    <row r="2849" spans="1:26" x14ac:dyDescent="0.25">
      <c r="A2849" s="3" t="s">
        <v>16209</v>
      </c>
      <c r="B2849" s="3" t="s">
        <v>100</v>
      </c>
      <c r="C2849" s="3" t="s">
        <v>22</v>
      </c>
      <c r="D2849" s="3" t="s">
        <v>185</v>
      </c>
      <c r="E2849" s="3" t="s">
        <v>23</v>
      </c>
      <c r="F2849" s="3" t="s">
        <v>31</v>
      </c>
      <c r="G2849" s="3" t="s">
        <v>25</v>
      </c>
      <c r="H2849" s="3" t="s">
        <v>104</v>
      </c>
      <c r="I2849" s="3" t="s">
        <v>26</v>
      </c>
      <c r="J2849" s="3" t="s">
        <v>16210</v>
      </c>
      <c r="K2849" s="2">
        <v>43727.875</v>
      </c>
      <c r="L2849" s="2">
        <v>43728.166666666664</v>
      </c>
      <c r="M2849" s="3" t="s">
        <v>16211</v>
      </c>
      <c r="N2849" s="3" t="s">
        <v>27</v>
      </c>
      <c r="O2849" s="3" t="b">
        <v>1</v>
      </c>
      <c r="P2849" s="3" t="s">
        <v>16212</v>
      </c>
      <c r="Q2849" s="3" t="s">
        <v>16213</v>
      </c>
      <c r="R2849" s="3" t="s">
        <v>28</v>
      </c>
      <c r="S2849" s="3" t="s">
        <v>21</v>
      </c>
      <c r="T2849" s="3" t="s">
        <v>20</v>
      </c>
      <c r="U2849" s="3">
        <v>-1</v>
      </c>
      <c r="V2849" s="3" t="s">
        <v>734</v>
      </c>
      <c r="W2849" s="3" t="s">
        <v>7921</v>
      </c>
      <c r="X2849" s="2">
        <v>43727.881331018521</v>
      </c>
      <c r="Y2849" s="3"/>
      <c r="Z2849" s="3"/>
    </row>
    <row r="2850" spans="1:26" x14ac:dyDescent="0.25">
      <c r="A2850" s="3" t="s">
        <v>16214</v>
      </c>
      <c r="B2850" s="3" t="s">
        <v>131</v>
      </c>
      <c r="C2850" s="3" t="s">
        <v>132</v>
      </c>
      <c r="D2850" s="3" t="s">
        <v>133</v>
      </c>
      <c r="E2850" s="3" t="s">
        <v>134</v>
      </c>
      <c r="F2850" s="3" t="s">
        <v>134</v>
      </c>
      <c r="G2850" s="3" t="s">
        <v>70</v>
      </c>
      <c r="H2850" s="3" t="s">
        <v>135</v>
      </c>
      <c r="I2850" s="3" t="s">
        <v>136</v>
      </c>
      <c r="J2850" s="3" t="s">
        <v>16215</v>
      </c>
      <c r="K2850" s="2">
        <v>43727.427083333336</v>
      </c>
      <c r="L2850" s="2">
        <v>43830.625</v>
      </c>
      <c r="M2850" s="3" t="s">
        <v>16216</v>
      </c>
      <c r="N2850" s="3" t="s">
        <v>27</v>
      </c>
      <c r="O2850" s="3" t="b">
        <v>1</v>
      </c>
      <c r="P2850" s="3" t="s">
        <v>16217</v>
      </c>
      <c r="Q2850" s="3" t="s">
        <v>16218</v>
      </c>
      <c r="R2850" s="3" t="s">
        <v>28</v>
      </c>
      <c r="S2850" s="3" t="s">
        <v>21</v>
      </c>
      <c r="T2850" s="3" t="s">
        <v>20</v>
      </c>
      <c r="U2850" s="3">
        <v>-1</v>
      </c>
      <c r="V2850" s="3" t="s">
        <v>734</v>
      </c>
      <c r="W2850" s="3" t="s">
        <v>7921</v>
      </c>
      <c r="X2850" s="2">
        <v>43727.881331018521</v>
      </c>
      <c r="Y2850" s="3"/>
      <c r="Z2850" s="3"/>
    </row>
    <row r="2851" spans="1:26" x14ac:dyDescent="0.25">
      <c r="A2851" s="3" t="s">
        <v>16219</v>
      </c>
      <c r="B2851" s="3" t="s">
        <v>22</v>
      </c>
      <c r="C2851" s="3" t="s">
        <v>53</v>
      </c>
      <c r="D2851" s="3" t="s">
        <v>5519</v>
      </c>
      <c r="E2851" s="3" t="s">
        <v>23</v>
      </c>
      <c r="F2851" s="3" t="s">
        <v>850</v>
      </c>
      <c r="G2851" s="3" t="s">
        <v>43</v>
      </c>
      <c r="H2851" s="3" t="s">
        <v>1538</v>
      </c>
      <c r="I2851" s="3" t="s">
        <v>54</v>
      </c>
      <c r="J2851" s="3" t="s">
        <v>16220</v>
      </c>
      <c r="K2851" s="2">
        <v>43726.625</v>
      </c>
      <c r="L2851" s="2">
        <v>43733.999305555553</v>
      </c>
      <c r="M2851" s="3" t="s">
        <v>16221</v>
      </c>
      <c r="N2851" s="3" t="s">
        <v>27</v>
      </c>
      <c r="O2851" s="3" t="b">
        <v>1</v>
      </c>
      <c r="P2851" s="3" t="s">
        <v>16222</v>
      </c>
      <c r="Q2851" s="3" t="s">
        <v>16223</v>
      </c>
      <c r="R2851" s="3" t="s">
        <v>28</v>
      </c>
      <c r="S2851" s="3" t="s">
        <v>21</v>
      </c>
      <c r="T2851" s="3" t="s">
        <v>20</v>
      </c>
      <c r="U2851" s="3">
        <v>-1</v>
      </c>
      <c r="V2851" s="3" t="s">
        <v>734</v>
      </c>
      <c r="W2851" s="3" t="s">
        <v>7921</v>
      </c>
      <c r="X2851" s="2">
        <v>43727.881331018521</v>
      </c>
      <c r="Y2851" s="3"/>
      <c r="Z2851" s="3"/>
    </row>
    <row r="2852" spans="1:26" x14ac:dyDescent="0.25">
      <c r="A2852" s="3" t="s">
        <v>16224</v>
      </c>
      <c r="B2852" s="3" t="s">
        <v>92</v>
      </c>
      <c r="C2852" s="3" t="s">
        <v>93</v>
      </c>
      <c r="D2852" s="3" t="s">
        <v>770</v>
      </c>
      <c r="E2852" s="3" t="s">
        <v>36</v>
      </c>
      <c r="F2852" s="3" t="s">
        <v>37</v>
      </c>
      <c r="G2852" s="3" t="s">
        <v>70</v>
      </c>
      <c r="H2852" s="3" t="s">
        <v>94</v>
      </c>
      <c r="I2852" s="3" t="s">
        <v>95</v>
      </c>
      <c r="J2852" s="3" t="s">
        <v>16225</v>
      </c>
      <c r="K2852" s="2">
        <v>43748.333333333336</v>
      </c>
      <c r="L2852" s="2">
        <v>43748.416666666664</v>
      </c>
      <c r="M2852" s="3" t="s">
        <v>16227</v>
      </c>
      <c r="N2852" s="3" t="s">
        <v>1567</v>
      </c>
      <c r="O2852" s="3" t="b">
        <v>1</v>
      </c>
      <c r="P2852" s="3" t="s">
        <v>16228</v>
      </c>
      <c r="Q2852" s="3" t="s">
        <v>16229</v>
      </c>
      <c r="R2852" s="3" t="s">
        <v>28</v>
      </c>
      <c r="S2852" s="3" t="s">
        <v>64</v>
      </c>
      <c r="T2852" s="3" t="s">
        <v>63</v>
      </c>
      <c r="U2852" s="3">
        <v>-1</v>
      </c>
      <c r="V2852" s="3" t="s">
        <v>734</v>
      </c>
      <c r="W2852" s="3" t="s">
        <v>7921</v>
      </c>
      <c r="X2852" s="2">
        <v>43746.820844907408</v>
      </c>
      <c r="Y2852" s="3"/>
      <c r="Z2852" s="3"/>
    </row>
    <row r="2853" spans="1:26" x14ac:dyDescent="0.25">
      <c r="A2853" s="3" t="s">
        <v>16230</v>
      </c>
      <c r="B2853" s="3" t="s">
        <v>92</v>
      </c>
      <c r="C2853" s="3" t="s">
        <v>93</v>
      </c>
      <c r="D2853" s="3" t="s">
        <v>770</v>
      </c>
      <c r="E2853" s="3" t="s">
        <v>36</v>
      </c>
      <c r="F2853" s="3" t="s">
        <v>37</v>
      </c>
      <c r="G2853" s="3" t="s">
        <v>70</v>
      </c>
      <c r="H2853" s="3" t="s">
        <v>94</v>
      </c>
      <c r="I2853" s="3" t="s">
        <v>95</v>
      </c>
      <c r="J2853" s="3" t="s">
        <v>16231</v>
      </c>
      <c r="K2853" s="2">
        <v>43740.333333333336</v>
      </c>
      <c r="L2853" s="2">
        <v>43740.416666666664</v>
      </c>
      <c r="M2853" s="3" t="s">
        <v>16233</v>
      </c>
      <c r="N2853" s="3" t="s">
        <v>1567</v>
      </c>
      <c r="O2853" s="3" t="b">
        <v>1</v>
      </c>
      <c r="P2853" s="3" t="s">
        <v>16234</v>
      </c>
      <c r="Q2853" s="3" t="s">
        <v>16235</v>
      </c>
      <c r="R2853" s="3" t="s">
        <v>28</v>
      </c>
      <c r="S2853" s="3" t="s">
        <v>64</v>
      </c>
      <c r="T2853" s="3" t="s">
        <v>63</v>
      </c>
      <c r="U2853" s="3">
        <v>-1</v>
      </c>
      <c r="V2853" s="3" t="s">
        <v>734</v>
      </c>
      <c r="W2853" s="3" t="s">
        <v>12199</v>
      </c>
      <c r="X2853" s="2">
        <v>43738.82408564815</v>
      </c>
      <c r="Y2853" s="3"/>
      <c r="Z2853" s="3"/>
    </row>
    <row r="2854" spans="1:26" x14ac:dyDescent="0.25">
      <c r="A2854" s="3" t="s">
        <v>16236</v>
      </c>
      <c r="B2854" s="3" t="s">
        <v>29</v>
      </c>
      <c r="C2854" s="3" t="s">
        <v>22</v>
      </c>
      <c r="D2854" s="3" t="s">
        <v>30</v>
      </c>
      <c r="E2854" s="3" t="s">
        <v>23</v>
      </c>
      <c r="F2854" s="3" t="s">
        <v>31</v>
      </c>
      <c r="G2854" s="3" t="s">
        <v>25</v>
      </c>
      <c r="H2854" s="3" t="s">
        <v>32</v>
      </c>
      <c r="I2854" s="3" t="s">
        <v>26</v>
      </c>
      <c r="J2854" s="3" t="s">
        <v>16237</v>
      </c>
      <c r="K2854" s="2">
        <v>43729.1875</v>
      </c>
      <c r="L2854" s="2">
        <v>43729.583333333336</v>
      </c>
      <c r="M2854" s="3" t="s">
        <v>16238</v>
      </c>
      <c r="N2854" s="3" t="s">
        <v>854</v>
      </c>
      <c r="O2854" s="3" t="b">
        <v>1</v>
      </c>
      <c r="P2854" s="3" t="s">
        <v>16239</v>
      </c>
      <c r="Q2854" s="3" t="s">
        <v>16240</v>
      </c>
      <c r="R2854" s="3" t="s">
        <v>28</v>
      </c>
      <c r="S2854" s="3" t="s">
        <v>64</v>
      </c>
      <c r="T2854" s="3" t="s">
        <v>63</v>
      </c>
      <c r="U2854" s="3">
        <v>-1</v>
      </c>
      <c r="V2854" s="3" t="s">
        <v>734</v>
      </c>
      <c r="W2854" s="3" t="s">
        <v>7921</v>
      </c>
      <c r="X2854" s="2">
        <v>43727.881331018521</v>
      </c>
      <c r="Y2854" s="3"/>
      <c r="Z2854" s="3"/>
    </row>
    <row r="2855" spans="1:26" x14ac:dyDescent="0.25">
      <c r="A2855" s="3" t="s">
        <v>16241</v>
      </c>
      <c r="B2855" s="3" t="s">
        <v>857</v>
      </c>
      <c r="C2855" s="3" t="s">
        <v>93</v>
      </c>
      <c r="D2855" s="3" t="s">
        <v>858</v>
      </c>
      <c r="E2855" s="3" t="s">
        <v>36</v>
      </c>
      <c r="F2855" s="3" t="s">
        <v>37</v>
      </c>
      <c r="G2855" s="3" t="s">
        <v>70</v>
      </c>
      <c r="H2855" s="3" t="s">
        <v>859</v>
      </c>
      <c r="I2855" s="3" t="s">
        <v>95</v>
      </c>
      <c r="J2855" s="3" t="s">
        <v>16242</v>
      </c>
      <c r="K2855" s="2">
        <v>43727.467361111114</v>
      </c>
      <c r="L2855" s="2">
        <v>43749.708333333336</v>
      </c>
      <c r="M2855" s="3" t="s">
        <v>16244</v>
      </c>
      <c r="N2855" s="3" t="s">
        <v>854</v>
      </c>
      <c r="O2855" s="3" t="b">
        <v>1</v>
      </c>
      <c r="P2855" s="3" t="s">
        <v>16243</v>
      </c>
      <c r="Q2855" s="3" t="s">
        <v>16245</v>
      </c>
      <c r="R2855" s="3" t="s">
        <v>28</v>
      </c>
      <c r="S2855" s="3" t="s">
        <v>64</v>
      </c>
      <c r="T2855" s="3" t="s">
        <v>63</v>
      </c>
      <c r="U2855" s="3">
        <v>-1</v>
      </c>
      <c r="V2855" s="3" t="s">
        <v>734</v>
      </c>
      <c r="W2855" s="3" t="s">
        <v>7921</v>
      </c>
      <c r="X2855" s="2">
        <v>43727.881331018521</v>
      </c>
      <c r="Y2855" s="3"/>
      <c r="Z2855" s="3"/>
    </row>
    <row r="2856" spans="1:26" x14ac:dyDescent="0.25">
      <c r="A2856" s="3" t="s">
        <v>16246</v>
      </c>
      <c r="B2856" s="3" t="s">
        <v>100</v>
      </c>
      <c r="C2856" s="3" t="s">
        <v>22</v>
      </c>
      <c r="D2856" s="3" t="s">
        <v>185</v>
      </c>
      <c r="E2856" s="3" t="s">
        <v>23</v>
      </c>
      <c r="F2856" s="3" t="s">
        <v>31</v>
      </c>
      <c r="G2856" s="3" t="s">
        <v>25</v>
      </c>
      <c r="H2856" s="3" t="s">
        <v>104</v>
      </c>
      <c r="I2856" s="3" t="s">
        <v>26</v>
      </c>
      <c r="J2856" s="3" t="s">
        <v>16247</v>
      </c>
      <c r="K2856" s="2">
        <v>43731.916666666664</v>
      </c>
      <c r="L2856" s="2">
        <v>43732.041666666664</v>
      </c>
      <c r="M2856" s="3" t="s">
        <v>16248</v>
      </c>
      <c r="N2856" s="3" t="s">
        <v>854</v>
      </c>
      <c r="O2856" s="3" t="b">
        <v>1</v>
      </c>
      <c r="P2856" s="3" t="s">
        <v>16249</v>
      </c>
      <c r="Q2856" s="3" t="s">
        <v>16250</v>
      </c>
      <c r="R2856" s="3" t="s">
        <v>28</v>
      </c>
      <c r="S2856" s="3" t="s">
        <v>64</v>
      </c>
      <c r="T2856" s="3" t="s">
        <v>63</v>
      </c>
      <c r="U2856" s="3">
        <v>-1</v>
      </c>
      <c r="V2856" s="3" t="s">
        <v>734</v>
      </c>
      <c r="W2856" s="3" t="s">
        <v>12199</v>
      </c>
      <c r="X2856" s="2">
        <v>43731.829502314817</v>
      </c>
      <c r="Y2856" s="3"/>
      <c r="Z2856" s="3"/>
    </row>
    <row r="2857" spans="1:26" x14ac:dyDescent="0.25">
      <c r="A2857" s="3" t="s">
        <v>16251</v>
      </c>
      <c r="B2857" s="3" t="s">
        <v>848</v>
      </c>
      <c r="C2857" s="3" t="s">
        <v>81</v>
      </c>
      <c r="D2857" s="3" t="s">
        <v>6720</v>
      </c>
      <c r="E2857" s="3" t="s">
        <v>23</v>
      </c>
      <c r="F2857" s="3" t="s">
        <v>850</v>
      </c>
      <c r="G2857" s="3" t="s">
        <v>38</v>
      </c>
      <c r="H2857" s="3" t="s">
        <v>851</v>
      </c>
      <c r="I2857" s="3" t="s">
        <v>82</v>
      </c>
      <c r="J2857" s="3" t="s">
        <v>16252</v>
      </c>
      <c r="K2857" s="2">
        <v>43727.349305555559</v>
      </c>
      <c r="L2857" s="2">
        <v>43737.916666666664</v>
      </c>
      <c r="M2857" s="3" t="s">
        <v>16253</v>
      </c>
      <c r="N2857" s="3" t="s">
        <v>854</v>
      </c>
      <c r="O2857" s="3" t="b">
        <v>1</v>
      </c>
      <c r="P2857" s="3" t="s">
        <v>16254</v>
      </c>
      <c r="Q2857" s="3" t="s">
        <v>16255</v>
      </c>
      <c r="R2857" s="3" t="s">
        <v>28</v>
      </c>
      <c r="S2857" s="3" t="s">
        <v>64</v>
      </c>
      <c r="T2857" s="3" t="s">
        <v>63</v>
      </c>
      <c r="U2857" s="3">
        <v>-1</v>
      </c>
      <c r="V2857" s="3" t="s">
        <v>734</v>
      </c>
      <c r="W2857" s="3" t="s">
        <v>7921</v>
      </c>
      <c r="X2857" s="2">
        <v>43727.881331018521</v>
      </c>
      <c r="Y2857" s="3"/>
      <c r="Z2857" s="3"/>
    </row>
    <row r="2858" spans="1:26" x14ac:dyDescent="0.25">
      <c r="A2858" s="3" t="s">
        <v>16256</v>
      </c>
      <c r="B2858" s="3" t="s">
        <v>33</v>
      </c>
      <c r="C2858" s="3" t="s">
        <v>93</v>
      </c>
      <c r="D2858" s="3" t="s">
        <v>96</v>
      </c>
      <c r="E2858" s="3" t="s">
        <v>36</v>
      </c>
      <c r="F2858" s="3" t="s">
        <v>37</v>
      </c>
      <c r="G2858" s="3" t="s">
        <v>70</v>
      </c>
      <c r="H2858" s="3" t="s">
        <v>39</v>
      </c>
      <c r="I2858" s="3" t="s">
        <v>95</v>
      </c>
      <c r="J2858" s="3" t="s">
        <v>16257</v>
      </c>
      <c r="K2858" s="2">
        <v>43726.546527777777</v>
      </c>
      <c r="L2858" s="2">
        <v>43742.999305555553</v>
      </c>
      <c r="M2858" s="3" t="s">
        <v>16258</v>
      </c>
      <c r="N2858" s="3" t="s">
        <v>854</v>
      </c>
      <c r="O2858" s="3" t="b">
        <v>1</v>
      </c>
      <c r="P2858" s="3" t="s">
        <v>16259</v>
      </c>
      <c r="Q2858" s="3" t="s">
        <v>16260</v>
      </c>
      <c r="R2858" s="3" t="s">
        <v>28</v>
      </c>
      <c r="S2858" s="3" t="s">
        <v>64</v>
      </c>
      <c r="T2858" s="3" t="s">
        <v>63</v>
      </c>
      <c r="U2858" s="3">
        <v>-1</v>
      </c>
      <c r="V2858" s="3" t="s">
        <v>734</v>
      </c>
      <c r="W2858" s="3" t="s">
        <v>7921</v>
      </c>
      <c r="X2858" s="2">
        <v>43727.881331018521</v>
      </c>
      <c r="Y2858" s="3"/>
      <c r="Z2858" s="3"/>
    </row>
    <row r="2859" spans="1:26" x14ac:dyDescent="0.25">
      <c r="A2859" s="3" t="s">
        <v>16261</v>
      </c>
      <c r="B2859" s="3" t="s">
        <v>77</v>
      </c>
      <c r="C2859" s="3" t="s">
        <v>81</v>
      </c>
      <c r="D2859" s="3" t="s">
        <v>235</v>
      </c>
      <c r="E2859" s="3" t="s">
        <v>78</v>
      </c>
      <c r="F2859" s="3" t="s">
        <v>79</v>
      </c>
      <c r="G2859" s="3" t="s">
        <v>38</v>
      </c>
      <c r="H2859" s="3" t="s">
        <v>80</v>
      </c>
      <c r="I2859" s="3" t="s">
        <v>82</v>
      </c>
      <c r="J2859" s="3" t="s">
        <v>16262</v>
      </c>
      <c r="K2859" s="2">
        <v>43726.508333333331</v>
      </c>
      <c r="L2859" s="2">
        <v>43742.5</v>
      </c>
      <c r="M2859" s="3" t="s">
        <v>16263</v>
      </c>
      <c r="N2859" s="3" t="s">
        <v>854</v>
      </c>
      <c r="O2859" s="3" t="b">
        <v>1</v>
      </c>
      <c r="P2859" s="3" t="s">
        <v>16264</v>
      </c>
      <c r="Q2859" s="3" t="s">
        <v>16265</v>
      </c>
      <c r="R2859" s="3" t="s">
        <v>28</v>
      </c>
      <c r="S2859" s="3" t="s">
        <v>64</v>
      </c>
      <c r="T2859" s="3" t="s">
        <v>63</v>
      </c>
      <c r="U2859" s="3">
        <v>-1</v>
      </c>
      <c r="V2859" s="3" t="s">
        <v>734</v>
      </c>
      <c r="W2859" s="3" t="s">
        <v>7921</v>
      </c>
      <c r="X2859" s="2">
        <v>43727.881331018521</v>
      </c>
      <c r="Y2859" s="3"/>
      <c r="Z2859" s="3"/>
    </row>
    <row r="2860" spans="1:26" x14ac:dyDescent="0.25">
      <c r="A2860" s="3" t="s">
        <v>16266</v>
      </c>
      <c r="B2860" s="3" t="s">
        <v>33</v>
      </c>
      <c r="C2860" s="3" t="s">
        <v>34</v>
      </c>
      <c r="D2860" s="3" t="s">
        <v>35</v>
      </c>
      <c r="E2860" s="3" t="s">
        <v>36</v>
      </c>
      <c r="F2860" s="3" t="s">
        <v>37</v>
      </c>
      <c r="G2860" s="3" t="s">
        <v>38</v>
      </c>
      <c r="H2860" s="3" t="s">
        <v>39</v>
      </c>
      <c r="I2860" s="3" t="s">
        <v>40</v>
      </c>
      <c r="J2860" s="3" t="s">
        <v>16267</v>
      </c>
      <c r="K2860" s="2">
        <v>43727.791666666664</v>
      </c>
      <c r="L2860" s="2">
        <v>43727.875</v>
      </c>
      <c r="M2860" s="3" t="s">
        <v>16268</v>
      </c>
      <c r="N2860" s="3" t="s">
        <v>1651</v>
      </c>
      <c r="O2860" s="3" t="b">
        <v>1</v>
      </c>
      <c r="P2860" s="3" t="s">
        <v>16243</v>
      </c>
      <c r="Q2860" s="3" t="s">
        <v>16269</v>
      </c>
      <c r="R2860" s="3" t="s">
        <v>28</v>
      </c>
      <c r="S2860" s="3" t="s">
        <v>64</v>
      </c>
      <c r="T2860" s="3" t="s">
        <v>63</v>
      </c>
      <c r="U2860" s="3">
        <v>-1</v>
      </c>
      <c r="V2860" s="3" t="s">
        <v>734</v>
      </c>
      <c r="W2860" s="3" t="s">
        <v>7921</v>
      </c>
      <c r="X2860" s="2">
        <v>43727.881331018521</v>
      </c>
      <c r="Y2860" s="3"/>
      <c r="Z2860" s="3"/>
    </row>
    <row r="2861" spans="1:26" x14ac:dyDescent="0.25">
      <c r="A2861" s="3" t="s">
        <v>16270</v>
      </c>
      <c r="B2861" s="3" t="s">
        <v>29</v>
      </c>
      <c r="C2861" s="3" t="s">
        <v>22</v>
      </c>
      <c r="D2861" s="3" t="s">
        <v>30</v>
      </c>
      <c r="E2861" s="3" t="s">
        <v>23</v>
      </c>
      <c r="F2861" s="3" t="s">
        <v>31</v>
      </c>
      <c r="G2861" s="3" t="s">
        <v>25</v>
      </c>
      <c r="H2861" s="3" t="s">
        <v>32</v>
      </c>
      <c r="I2861" s="3" t="s">
        <v>26</v>
      </c>
      <c r="J2861" s="3" t="s">
        <v>16271</v>
      </c>
      <c r="K2861" s="2">
        <v>43727.885416666664</v>
      </c>
      <c r="L2861" s="2">
        <v>43728.114583333336</v>
      </c>
      <c r="M2861" s="3" t="s">
        <v>16272</v>
      </c>
      <c r="N2861" s="3" t="s">
        <v>1651</v>
      </c>
      <c r="O2861" s="3" t="b">
        <v>1</v>
      </c>
      <c r="P2861" s="3" t="s">
        <v>16273</v>
      </c>
      <c r="Q2861" s="3" t="s">
        <v>16274</v>
      </c>
      <c r="R2861" s="3" t="s">
        <v>28</v>
      </c>
      <c r="S2861" s="3" t="s">
        <v>64</v>
      </c>
      <c r="T2861" s="3" t="s">
        <v>63</v>
      </c>
      <c r="U2861" s="3">
        <v>-1</v>
      </c>
      <c r="V2861" s="3" t="s">
        <v>734</v>
      </c>
      <c r="W2861" s="3" t="s">
        <v>7921</v>
      </c>
      <c r="X2861" s="2">
        <v>43727.881331018521</v>
      </c>
      <c r="Y2861" s="3"/>
      <c r="Z2861" s="3"/>
    </row>
    <row r="2862" spans="1:26" x14ac:dyDescent="0.25">
      <c r="A2862" s="3" t="s">
        <v>16275</v>
      </c>
      <c r="B2862" s="3" t="s">
        <v>29</v>
      </c>
      <c r="C2862" s="3" t="s">
        <v>22</v>
      </c>
      <c r="D2862" s="3" t="s">
        <v>30</v>
      </c>
      <c r="E2862" s="3" t="s">
        <v>23</v>
      </c>
      <c r="F2862" s="3" t="s">
        <v>31</v>
      </c>
      <c r="G2862" s="3" t="s">
        <v>25</v>
      </c>
      <c r="H2862" s="3" t="s">
        <v>32</v>
      </c>
      <c r="I2862" s="3" t="s">
        <v>26</v>
      </c>
      <c r="J2862" s="3" t="s">
        <v>16276</v>
      </c>
      <c r="K2862" s="2">
        <v>43728.125</v>
      </c>
      <c r="L2862" s="2">
        <v>43728.208333333336</v>
      </c>
      <c r="M2862" s="3" t="s">
        <v>16277</v>
      </c>
      <c r="N2862" s="3" t="s">
        <v>1651</v>
      </c>
      <c r="O2862" s="3" t="b">
        <v>1</v>
      </c>
      <c r="P2862" s="3" t="s">
        <v>16278</v>
      </c>
      <c r="Q2862" s="3" t="s">
        <v>16279</v>
      </c>
      <c r="R2862" s="3" t="s">
        <v>28</v>
      </c>
      <c r="S2862" s="3" t="s">
        <v>64</v>
      </c>
      <c r="T2862" s="3" t="s">
        <v>63</v>
      </c>
      <c r="U2862" s="3">
        <v>-1</v>
      </c>
      <c r="V2862" s="3" t="s">
        <v>734</v>
      </c>
      <c r="W2862" s="3" t="s">
        <v>7921</v>
      </c>
      <c r="X2862" s="2">
        <v>43727.881331018521</v>
      </c>
      <c r="Y2862" s="3"/>
      <c r="Z2862" s="3"/>
    </row>
    <row r="2863" spans="1:26" x14ac:dyDescent="0.25">
      <c r="A2863" s="3" t="s">
        <v>2920</v>
      </c>
      <c r="B2863" s="3" t="s">
        <v>29</v>
      </c>
      <c r="C2863" s="3" t="s">
        <v>22</v>
      </c>
      <c r="D2863" s="3" t="s">
        <v>30</v>
      </c>
      <c r="E2863" s="3" t="s">
        <v>23</v>
      </c>
      <c r="F2863" s="3" t="s">
        <v>31</v>
      </c>
      <c r="G2863" s="3" t="s">
        <v>25</v>
      </c>
      <c r="H2863" s="3" t="s">
        <v>32</v>
      </c>
      <c r="I2863" s="3" t="s">
        <v>26</v>
      </c>
      <c r="J2863" s="3" t="s">
        <v>16280</v>
      </c>
      <c r="K2863" s="2">
        <v>43726.915972222225</v>
      </c>
      <c r="L2863" s="2">
        <v>43728.083333333336</v>
      </c>
      <c r="M2863" s="3" t="s">
        <v>16281</v>
      </c>
      <c r="N2863" s="3" t="s">
        <v>1651</v>
      </c>
      <c r="O2863" s="3" t="b">
        <v>1</v>
      </c>
      <c r="P2863" s="3" t="s">
        <v>16282</v>
      </c>
      <c r="Q2863" s="3" t="s">
        <v>16283</v>
      </c>
      <c r="R2863" s="3" t="s">
        <v>28</v>
      </c>
      <c r="S2863" s="3" t="s">
        <v>64</v>
      </c>
      <c r="T2863" s="3" t="s">
        <v>63</v>
      </c>
      <c r="U2863" s="3">
        <v>-1</v>
      </c>
      <c r="V2863" s="3" t="s">
        <v>734</v>
      </c>
      <c r="W2863" s="3" t="s">
        <v>7921</v>
      </c>
      <c r="X2863" s="2">
        <v>43727.881331018521</v>
      </c>
      <c r="Y2863" s="3"/>
      <c r="Z2863" s="3"/>
    </row>
    <row r="2864" spans="1:26" x14ac:dyDescent="0.25">
      <c r="A2864" s="3" t="s">
        <v>16284</v>
      </c>
      <c r="B2864" s="3" t="s">
        <v>100</v>
      </c>
      <c r="C2864" s="3" t="s">
        <v>101</v>
      </c>
      <c r="D2864" s="3" t="s">
        <v>102</v>
      </c>
      <c r="E2864" s="3" t="s">
        <v>23</v>
      </c>
      <c r="F2864" s="3" t="s">
        <v>31</v>
      </c>
      <c r="G2864" s="3" t="s">
        <v>103</v>
      </c>
      <c r="H2864" s="3" t="s">
        <v>104</v>
      </c>
      <c r="I2864" s="3" t="s">
        <v>105</v>
      </c>
      <c r="J2864" s="3" t="s">
        <v>16285</v>
      </c>
      <c r="K2864" s="2">
        <v>43727.208333333336</v>
      </c>
      <c r="L2864" s="2">
        <v>43728.875</v>
      </c>
      <c r="M2864" s="3" t="s">
        <v>16286</v>
      </c>
      <c r="N2864" s="3" t="s">
        <v>1651</v>
      </c>
      <c r="O2864" s="3" t="b">
        <v>1</v>
      </c>
      <c r="P2864" s="3" t="s">
        <v>16287</v>
      </c>
      <c r="Q2864" s="3" t="s">
        <v>16288</v>
      </c>
      <c r="R2864" s="3" t="s">
        <v>28</v>
      </c>
      <c r="S2864" s="3" t="s">
        <v>64</v>
      </c>
      <c r="T2864" s="3" t="s">
        <v>63</v>
      </c>
      <c r="U2864" s="3">
        <v>-1</v>
      </c>
      <c r="V2864" s="3" t="s">
        <v>734</v>
      </c>
      <c r="W2864" s="3" t="s">
        <v>7921</v>
      </c>
      <c r="X2864" s="2">
        <v>43727.881331018521</v>
      </c>
      <c r="Y2864" s="3"/>
      <c r="Z2864" s="3"/>
    </row>
    <row r="2865" spans="1:27" x14ac:dyDescent="0.25">
      <c r="A2865" s="3" t="s">
        <v>16290</v>
      </c>
      <c r="B2865" s="3" t="s">
        <v>41</v>
      </c>
      <c r="C2865" s="3" t="s">
        <v>47</v>
      </c>
      <c r="D2865" s="3" t="s">
        <v>120</v>
      </c>
      <c r="E2865" s="3" t="s">
        <v>23</v>
      </c>
      <c r="F2865" s="3" t="s">
        <v>31</v>
      </c>
      <c r="G2865" s="3" t="s">
        <v>25</v>
      </c>
      <c r="H2865" s="3" t="s">
        <v>44</v>
      </c>
      <c r="I2865" s="3" t="s">
        <v>49</v>
      </c>
      <c r="J2865" s="3" t="s">
        <v>16291</v>
      </c>
      <c r="K2865" s="2">
        <v>43727.680555555555</v>
      </c>
      <c r="L2865" s="2">
        <v>43818.999305555553</v>
      </c>
      <c r="M2865" s="3" t="s">
        <v>16292</v>
      </c>
      <c r="N2865" s="3" t="s">
        <v>913</v>
      </c>
      <c r="O2865" s="3" t="b">
        <v>1</v>
      </c>
      <c r="P2865" s="3" t="s">
        <v>16293</v>
      </c>
      <c r="Q2865" s="3" t="s">
        <v>16294</v>
      </c>
      <c r="R2865" s="3" t="s">
        <v>28</v>
      </c>
      <c r="S2865" s="3" t="s">
        <v>64</v>
      </c>
      <c r="T2865" s="3" t="s">
        <v>63</v>
      </c>
      <c r="U2865" s="3">
        <v>-1</v>
      </c>
      <c r="V2865" s="3" t="s">
        <v>734</v>
      </c>
      <c r="W2865" s="3" t="s">
        <v>7921</v>
      </c>
      <c r="X2865" s="2">
        <v>43727.881331018521</v>
      </c>
      <c r="Y2865" s="3"/>
      <c r="Z2865" s="3"/>
    </row>
    <row r="2866" spans="1:27" x14ac:dyDescent="0.25">
      <c r="A2866" s="3" t="s">
        <v>16295</v>
      </c>
      <c r="B2866" s="3" t="s">
        <v>29</v>
      </c>
      <c r="C2866" s="3" t="s">
        <v>22</v>
      </c>
      <c r="D2866" s="3" t="s">
        <v>30</v>
      </c>
      <c r="E2866" s="3" t="s">
        <v>23</v>
      </c>
      <c r="F2866" s="3" t="s">
        <v>31</v>
      </c>
      <c r="G2866" s="3" t="s">
        <v>25</v>
      </c>
      <c r="H2866" s="3" t="s">
        <v>32</v>
      </c>
      <c r="I2866" s="3" t="s">
        <v>26</v>
      </c>
      <c r="J2866" s="3" t="s">
        <v>16296</v>
      </c>
      <c r="K2866" s="2">
        <v>43734.25</v>
      </c>
      <c r="L2866" s="2">
        <v>43735.458333333336</v>
      </c>
      <c r="M2866" s="3" t="s">
        <v>16297</v>
      </c>
      <c r="N2866" s="3" t="s">
        <v>913</v>
      </c>
      <c r="O2866" s="3" t="b">
        <v>1</v>
      </c>
      <c r="P2866" s="3" t="s">
        <v>16298</v>
      </c>
      <c r="Q2866" s="3" t="s">
        <v>16299</v>
      </c>
      <c r="R2866" s="3" t="s">
        <v>28</v>
      </c>
      <c r="S2866" s="3" t="s">
        <v>64</v>
      </c>
      <c r="T2866" s="3" t="s">
        <v>63</v>
      </c>
      <c r="U2866" s="3">
        <v>-1</v>
      </c>
      <c r="V2866" s="3" t="s">
        <v>734</v>
      </c>
      <c r="W2866" s="3" t="s">
        <v>730</v>
      </c>
      <c r="X2866" s="2">
        <v>43732.857118055559</v>
      </c>
      <c r="Y2866" s="3"/>
      <c r="Z2866" s="3"/>
    </row>
    <row r="2867" spans="1:27" x14ac:dyDescent="0.25">
      <c r="A2867" s="3" t="s">
        <v>16097</v>
      </c>
      <c r="B2867" s="3" t="s">
        <v>29</v>
      </c>
      <c r="C2867" s="3" t="s">
        <v>22</v>
      </c>
      <c r="D2867" s="3" t="s">
        <v>30</v>
      </c>
      <c r="E2867" s="3" t="s">
        <v>23</v>
      </c>
      <c r="F2867" s="3" t="s">
        <v>31</v>
      </c>
      <c r="G2867" s="3" t="s">
        <v>25</v>
      </c>
      <c r="H2867" s="3" t="s">
        <v>32</v>
      </c>
      <c r="I2867" s="3" t="s">
        <v>26</v>
      </c>
      <c r="J2867" s="3" t="s">
        <v>16098</v>
      </c>
      <c r="K2867" s="2">
        <v>43727.365277777775</v>
      </c>
      <c r="L2867" s="2">
        <v>43733.666666666664</v>
      </c>
      <c r="M2867" s="3" t="s">
        <v>16099</v>
      </c>
      <c r="N2867" s="3" t="s">
        <v>75</v>
      </c>
      <c r="O2867" s="3" t="b">
        <v>1</v>
      </c>
      <c r="P2867" s="3" t="s">
        <v>16100</v>
      </c>
      <c r="Q2867" s="3" t="s">
        <v>16101</v>
      </c>
      <c r="R2867" s="3" t="s">
        <v>28</v>
      </c>
      <c r="S2867" s="3" t="s">
        <v>64</v>
      </c>
      <c r="T2867" s="3" t="s">
        <v>63</v>
      </c>
      <c r="U2867" s="3">
        <v>-1</v>
      </c>
      <c r="V2867" s="3" t="s">
        <v>734</v>
      </c>
      <c r="W2867" s="3" t="s">
        <v>7921</v>
      </c>
      <c r="X2867" s="2">
        <v>43727.881331018521</v>
      </c>
      <c r="Y2867" s="3"/>
      <c r="Z2867" s="3"/>
    </row>
    <row r="2868" spans="1:27" x14ac:dyDescent="0.25">
      <c r="A2868" s="3" t="s">
        <v>3200</v>
      </c>
      <c r="B2868" s="3" t="s">
        <v>29</v>
      </c>
      <c r="C2868" s="3" t="s">
        <v>22</v>
      </c>
      <c r="D2868" s="3" t="s">
        <v>30</v>
      </c>
      <c r="E2868" s="3" t="s">
        <v>23</v>
      </c>
      <c r="F2868" s="3" t="s">
        <v>31</v>
      </c>
      <c r="G2868" s="3" t="s">
        <v>25</v>
      </c>
      <c r="H2868" s="3" t="s">
        <v>32</v>
      </c>
      <c r="I2868" s="3" t="s">
        <v>26</v>
      </c>
      <c r="J2868" s="3" t="s">
        <v>16102</v>
      </c>
      <c r="K2868" s="2">
        <v>43726.271527777775</v>
      </c>
      <c r="L2868" s="2">
        <v>43731.166666666664</v>
      </c>
      <c r="M2868" s="3" t="s">
        <v>16103</v>
      </c>
      <c r="N2868" s="3" t="s">
        <v>75</v>
      </c>
      <c r="O2868" s="3" t="b">
        <v>1</v>
      </c>
      <c r="P2868" s="3" t="s">
        <v>16104</v>
      </c>
      <c r="Q2868" s="3" t="s">
        <v>16105</v>
      </c>
      <c r="R2868" s="3" t="s">
        <v>28</v>
      </c>
      <c r="S2868" s="3" t="s">
        <v>64</v>
      </c>
      <c r="T2868" s="3" t="s">
        <v>63</v>
      </c>
      <c r="U2868" s="3">
        <v>-1</v>
      </c>
      <c r="V2868" s="3" t="s">
        <v>734</v>
      </c>
      <c r="W2868" s="3" t="s">
        <v>7921</v>
      </c>
      <c r="X2868" s="2">
        <v>43727.881331018521</v>
      </c>
      <c r="Y2868" s="3"/>
      <c r="Z2868" s="3"/>
    </row>
    <row r="2869" spans="1:27" x14ac:dyDescent="0.25">
      <c r="A2869" s="3" t="s">
        <v>16106</v>
      </c>
      <c r="B2869" s="3" t="s">
        <v>6070</v>
      </c>
      <c r="C2869" s="3" t="s">
        <v>1420</v>
      </c>
      <c r="D2869" s="3" t="s">
        <v>6077</v>
      </c>
      <c r="E2869" s="3" t="s">
        <v>152</v>
      </c>
      <c r="F2869" s="3" t="s">
        <v>160</v>
      </c>
      <c r="G2869" s="3" t="s">
        <v>25</v>
      </c>
      <c r="H2869" s="3" t="s">
        <v>6072</v>
      </c>
      <c r="I2869" s="3" t="s">
        <v>3991</v>
      </c>
      <c r="J2869" s="3" t="s">
        <v>16107</v>
      </c>
      <c r="K2869" s="2">
        <v>43727.75</v>
      </c>
      <c r="L2869" s="2">
        <v>43727.833333333336</v>
      </c>
      <c r="M2869" s="3" t="s">
        <v>16108</v>
      </c>
      <c r="N2869" s="3" t="s">
        <v>1099</v>
      </c>
      <c r="O2869" s="3" t="b">
        <v>1</v>
      </c>
      <c r="P2869" s="3" t="s">
        <v>896</v>
      </c>
      <c r="Q2869" s="3" t="s">
        <v>16109</v>
      </c>
      <c r="R2869" s="3" t="s">
        <v>28</v>
      </c>
      <c r="S2869" s="3" t="s">
        <v>64</v>
      </c>
      <c r="T2869" s="3" t="s">
        <v>63</v>
      </c>
      <c r="U2869" s="3">
        <v>-1</v>
      </c>
      <c r="V2869" s="3" t="s">
        <v>732</v>
      </c>
      <c r="W2869" s="3" t="s">
        <v>7921</v>
      </c>
      <c r="X2869" s="3"/>
      <c r="Y2869" s="3"/>
      <c r="Z2869" s="3"/>
    </row>
    <row r="2870" spans="1:27" x14ac:dyDescent="0.25">
      <c r="A2870" s="3" t="s">
        <v>16110</v>
      </c>
      <c r="B2870" s="3" t="s">
        <v>131</v>
      </c>
      <c r="C2870" s="3" t="s">
        <v>132</v>
      </c>
      <c r="D2870" s="3" t="s">
        <v>133</v>
      </c>
      <c r="E2870" s="3" t="s">
        <v>134</v>
      </c>
      <c r="F2870" s="3" t="s">
        <v>134</v>
      </c>
      <c r="G2870" s="3" t="s">
        <v>70</v>
      </c>
      <c r="H2870" s="3" t="s">
        <v>135</v>
      </c>
      <c r="I2870" s="3" t="s">
        <v>136</v>
      </c>
      <c r="J2870" s="3" t="s">
        <v>16111</v>
      </c>
      <c r="K2870" s="2">
        <v>43732.208333333336</v>
      </c>
      <c r="L2870" s="2">
        <v>43732.665972222225</v>
      </c>
      <c r="M2870" s="3" t="s">
        <v>16112</v>
      </c>
      <c r="N2870" s="3" t="s">
        <v>1163</v>
      </c>
      <c r="O2870" s="3" t="b">
        <v>1</v>
      </c>
      <c r="P2870" s="3" t="s">
        <v>16113</v>
      </c>
      <c r="Q2870" s="3" t="s">
        <v>16114</v>
      </c>
      <c r="R2870" s="3" t="s">
        <v>28</v>
      </c>
      <c r="S2870" s="3" t="s">
        <v>64</v>
      </c>
      <c r="T2870" s="3" t="s">
        <v>63</v>
      </c>
      <c r="U2870" s="3">
        <v>-1</v>
      </c>
      <c r="V2870" s="3" t="s">
        <v>734</v>
      </c>
      <c r="W2870" s="3" t="s">
        <v>12199</v>
      </c>
      <c r="X2870" s="2">
        <v>43731.829502314817</v>
      </c>
      <c r="Y2870" s="3"/>
      <c r="Z2870" s="3"/>
    </row>
    <row r="2871" spans="1:27" x14ac:dyDescent="0.25">
      <c r="A2871" s="3" t="s">
        <v>16115</v>
      </c>
      <c r="B2871" s="3" t="s">
        <v>149</v>
      </c>
      <c r="C2871" s="3" t="s">
        <v>150</v>
      </c>
      <c r="D2871" s="3" t="s">
        <v>151</v>
      </c>
      <c r="E2871" s="3" t="s">
        <v>152</v>
      </c>
      <c r="F2871" s="3" t="s">
        <v>153</v>
      </c>
      <c r="G2871" s="3" t="s">
        <v>25</v>
      </c>
      <c r="H2871" s="3" t="s">
        <v>154</v>
      </c>
      <c r="I2871" s="3" t="s">
        <v>155</v>
      </c>
      <c r="J2871" s="3" t="s">
        <v>1312</v>
      </c>
      <c r="K2871" s="2">
        <v>43726.291666666664</v>
      </c>
      <c r="L2871" s="2">
        <v>43816.916666666664</v>
      </c>
      <c r="M2871" s="3" t="s">
        <v>16116</v>
      </c>
      <c r="N2871" s="3" t="s">
        <v>1308</v>
      </c>
      <c r="O2871" s="3" t="b">
        <v>1</v>
      </c>
      <c r="P2871" s="3" t="s">
        <v>896</v>
      </c>
      <c r="Q2871" s="3" t="s">
        <v>16117</v>
      </c>
      <c r="R2871" s="3" t="s">
        <v>28</v>
      </c>
      <c r="S2871" s="3" t="s">
        <v>64</v>
      </c>
      <c r="T2871" s="3" t="s">
        <v>63</v>
      </c>
      <c r="U2871" s="3">
        <v>-1</v>
      </c>
      <c r="V2871" s="3" t="s">
        <v>734</v>
      </c>
      <c r="W2871" s="3" t="s">
        <v>7921</v>
      </c>
      <c r="X2871" s="2">
        <v>43727.881331018521</v>
      </c>
      <c r="Y2871" s="3"/>
      <c r="Z2871" s="3"/>
    </row>
    <row r="2872" spans="1:27" x14ac:dyDescent="0.25">
      <c r="A2872" s="3" t="s">
        <v>16118</v>
      </c>
      <c r="B2872" s="3" t="s">
        <v>3282</v>
      </c>
      <c r="C2872" s="3" t="s">
        <v>22</v>
      </c>
      <c r="D2872" s="3" t="s">
        <v>3283</v>
      </c>
      <c r="E2872" s="3" t="s">
        <v>23</v>
      </c>
      <c r="F2872" s="3" t="s">
        <v>31</v>
      </c>
      <c r="G2872" s="3" t="s">
        <v>25</v>
      </c>
      <c r="H2872" s="3" t="s">
        <v>3284</v>
      </c>
      <c r="I2872" s="3" t="s">
        <v>26</v>
      </c>
      <c r="J2872" s="3" t="s">
        <v>16119</v>
      </c>
      <c r="K2872" s="2">
        <v>43726.301388888889</v>
      </c>
      <c r="L2872" s="2">
        <v>43728.165972222225</v>
      </c>
      <c r="M2872" s="3" t="s">
        <v>16121</v>
      </c>
      <c r="N2872" s="3" t="s">
        <v>1308</v>
      </c>
      <c r="O2872" s="3" t="b">
        <v>1</v>
      </c>
      <c r="P2872" s="3" t="s">
        <v>16120</v>
      </c>
      <c r="Q2872" s="3" t="s">
        <v>16122</v>
      </c>
      <c r="R2872" s="3" t="s">
        <v>28</v>
      </c>
      <c r="S2872" s="3" t="s">
        <v>64</v>
      </c>
      <c r="T2872" s="3" t="s">
        <v>63</v>
      </c>
      <c r="U2872" s="3">
        <v>-1</v>
      </c>
      <c r="V2872" s="3" t="s">
        <v>734</v>
      </c>
      <c r="W2872" s="3" t="s">
        <v>7921</v>
      </c>
      <c r="X2872" s="2">
        <v>43727.881331018521</v>
      </c>
      <c r="Y2872" s="3"/>
      <c r="Z2872" s="3"/>
    </row>
    <row r="2873" spans="1:27" x14ac:dyDescent="0.25">
      <c r="A2873" s="3" t="s">
        <v>16123</v>
      </c>
      <c r="B2873" s="3" t="s">
        <v>131</v>
      </c>
      <c r="C2873" s="3" t="s">
        <v>132</v>
      </c>
      <c r="D2873" s="3" t="s">
        <v>133</v>
      </c>
      <c r="E2873" s="3" t="s">
        <v>134</v>
      </c>
      <c r="F2873" s="3" t="s">
        <v>134</v>
      </c>
      <c r="G2873" s="3" t="s">
        <v>70</v>
      </c>
      <c r="H2873" s="3" t="s">
        <v>135</v>
      </c>
      <c r="I2873" s="3" t="s">
        <v>136</v>
      </c>
      <c r="J2873" s="3" t="s">
        <v>16124</v>
      </c>
      <c r="K2873" s="2">
        <v>43726.181250000001</v>
      </c>
      <c r="L2873" s="2">
        <v>43816.180555555555</v>
      </c>
      <c r="M2873" s="3" t="s">
        <v>16125</v>
      </c>
      <c r="N2873" s="3" t="s">
        <v>1308</v>
      </c>
      <c r="O2873" s="3" t="b">
        <v>1</v>
      </c>
      <c r="P2873" s="3" t="s">
        <v>16126</v>
      </c>
      <c r="Q2873" s="3" t="s">
        <v>16127</v>
      </c>
      <c r="R2873" s="3" t="s">
        <v>28</v>
      </c>
      <c r="S2873" s="3" t="s">
        <v>64</v>
      </c>
      <c r="T2873" s="3" t="s">
        <v>63</v>
      </c>
      <c r="U2873" s="3">
        <v>-1</v>
      </c>
      <c r="V2873" s="3" t="s">
        <v>734</v>
      </c>
      <c r="W2873" s="3" t="s">
        <v>7921</v>
      </c>
      <c r="X2873" s="2">
        <v>43727.881331018521</v>
      </c>
      <c r="Y2873" s="3"/>
      <c r="Z2873" s="3"/>
    </row>
    <row r="2874" spans="1:27" x14ac:dyDescent="0.25">
      <c r="A2874" s="3" t="s">
        <v>16128</v>
      </c>
      <c r="B2874" s="3" t="s">
        <v>131</v>
      </c>
      <c r="C2874" s="3" t="s">
        <v>132</v>
      </c>
      <c r="D2874" s="3" t="s">
        <v>133</v>
      </c>
      <c r="E2874" s="3" t="s">
        <v>134</v>
      </c>
      <c r="F2874" s="3" t="s">
        <v>134</v>
      </c>
      <c r="G2874" s="3" t="s">
        <v>70</v>
      </c>
      <c r="H2874" s="3" t="s">
        <v>135</v>
      </c>
      <c r="I2874" s="3" t="s">
        <v>136</v>
      </c>
      <c r="J2874" s="3" t="s">
        <v>16129</v>
      </c>
      <c r="K2874" s="2">
        <v>43752.208333333336</v>
      </c>
      <c r="L2874" s="2">
        <v>43830.75</v>
      </c>
      <c r="M2874" s="3" t="s">
        <v>16130</v>
      </c>
      <c r="N2874" s="3" t="s">
        <v>1413</v>
      </c>
      <c r="O2874" s="3" t="b">
        <v>1</v>
      </c>
      <c r="P2874" s="3" t="s">
        <v>16131</v>
      </c>
      <c r="Q2874" s="3" t="s">
        <v>16132</v>
      </c>
      <c r="R2874" s="3" t="s">
        <v>28</v>
      </c>
      <c r="S2874" s="3" t="s">
        <v>64</v>
      </c>
      <c r="T2874" s="3" t="s">
        <v>63</v>
      </c>
      <c r="U2874" s="3">
        <v>-1</v>
      </c>
      <c r="V2874" s="3" t="s">
        <v>733</v>
      </c>
      <c r="W2874" s="3" t="s">
        <v>7921</v>
      </c>
      <c r="X2874" s="3"/>
      <c r="Y2874" s="3"/>
      <c r="Z2874" s="3" t="s">
        <v>730</v>
      </c>
      <c r="AA2874" s="2">
        <v>43740.898425925923</v>
      </c>
    </row>
    <row r="2875" spans="1:27" x14ac:dyDescent="0.25">
      <c r="A2875" s="3" t="s">
        <v>16133</v>
      </c>
      <c r="B2875" s="3" t="s">
        <v>100</v>
      </c>
      <c r="C2875" s="3" t="s">
        <v>22</v>
      </c>
      <c r="D2875" s="3" t="s">
        <v>185</v>
      </c>
      <c r="E2875" s="3" t="s">
        <v>23</v>
      </c>
      <c r="F2875" s="3" t="s">
        <v>31</v>
      </c>
      <c r="G2875" s="3" t="s">
        <v>25</v>
      </c>
      <c r="H2875" s="3" t="s">
        <v>104</v>
      </c>
      <c r="I2875" s="3" t="s">
        <v>26</v>
      </c>
      <c r="J2875" s="3" t="s">
        <v>16134</v>
      </c>
      <c r="K2875" s="2">
        <v>43731.229166666664</v>
      </c>
      <c r="L2875" s="2">
        <v>43735.833333333336</v>
      </c>
      <c r="M2875" s="3" t="s">
        <v>16135</v>
      </c>
      <c r="N2875" s="3" t="s">
        <v>1413</v>
      </c>
      <c r="O2875" s="3" t="b">
        <v>1</v>
      </c>
      <c r="P2875" s="3" t="s">
        <v>16136</v>
      </c>
      <c r="Q2875" s="3" t="s">
        <v>16137</v>
      </c>
      <c r="R2875" s="3" t="s">
        <v>28</v>
      </c>
      <c r="S2875" s="3" t="s">
        <v>64</v>
      </c>
      <c r="T2875" s="3" t="s">
        <v>63</v>
      </c>
      <c r="U2875" s="3">
        <v>-1</v>
      </c>
      <c r="V2875" s="3" t="s">
        <v>734</v>
      </c>
      <c r="W2875" s="3" t="s">
        <v>730</v>
      </c>
      <c r="X2875" s="2">
        <v>43729.861932870372</v>
      </c>
      <c r="Y2875" s="3"/>
      <c r="Z2875" s="3"/>
    </row>
    <row r="2876" spans="1:27" x14ac:dyDescent="0.25">
      <c r="A2876" s="3" t="s">
        <v>16138</v>
      </c>
      <c r="B2876" s="3" t="s">
        <v>29</v>
      </c>
      <c r="C2876" s="3" t="s">
        <v>22</v>
      </c>
      <c r="D2876" s="3" t="s">
        <v>30</v>
      </c>
      <c r="E2876" s="3" t="s">
        <v>23</v>
      </c>
      <c r="F2876" s="3" t="s">
        <v>31</v>
      </c>
      <c r="G2876" s="3" t="s">
        <v>25</v>
      </c>
      <c r="H2876" s="3" t="s">
        <v>32</v>
      </c>
      <c r="I2876" s="3" t="s">
        <v>26</v>
      </c>
      <c r="J2876" s="3" t="s">
        <v>16139</v>
      </c>
      <c r="K2876" s="2">
        <v>43731.229166666664</v>
      </c>
      <c r="L2876" s="2">
        <v>43733.208333333336</v>
      </c>
      <c r="M2876" s="3" t="s">
        <v>16141</v>
      </c>
      <c r="N2876" s="3" t="s">
        <v>1413</v>
      </c>
      <c r="O2876" s="3" t="b">
        <v>1</v>
      </c>
      <c r="P2876" s="3" t="s">
        <v>16142</v>
      </c>
      <c r="Q2876" s="3" t="s">
        <v>16143</v>
      </c>
      <c r="R2876" s="3" t="s">
        <v>28</v>
      </c>
      <c r="S2876" s="3" t="s">
        <v>64</v>
      </c>
      <c r="T2876" s="3" t="s">
        <v>63</v>
      </c>
      <c r="U2876" s="3">
        <v>-1</v>
      </c>
      <c r="V2876" s="3" t="s">
        <v>734</v>
      </c>
      <c r="W2876" s="3" t="s">
        <v>730</v>
      </c>
      <c r="X2876" s="2">
        <v>43729.861932870372</v>
      </c>
      <c r="Y2876" s="3"/>
      <c r="Z2876" s="3"/>
    </row>
    <row r="2877" spans="1:27" x14ac:dyDescent="0.25">
      <c r="A2877" s="3" t="s">
        <v>16144</v>
      </c>
      <c r="B2877" s="3" t="s">
        <v>835</v>
      </c>
      <c r="C2877" s="3" t="s">
        <v>22</v>
      </c>
      <c r="D2877" s="3" t="s">
        <v>16145</v>
      </c>
      <c r="E2877" s="3" t="s">
        <v>23</v>
      </c>
      <c r="F2877" s="3" t="s">
        <v>31</v>
      </c>
      <c r="G2877" s="3" t="s">
        <v>25</v>
      </c>
      <c r="H2877" s="3" t="s">
        <v>836</v>
      </c>
      <c r="I2877" s="3" t="s">
        <v>26</v>
      </c>
      <c r="J2877" s="3" t="s">
        <v>16146</v>
      </c>
      <c r="K2877" s="2">
        <v>43731.229166666664</v>
      </c>
      <c r="L2877" s="2">
        <v>43733.208333333336</v>
      </c>
      <c r="M2877" s="3" t="s">
        <v>16147</v>
      </c>
      <c r="N2877" s="3" t="s">
        <v>1413</v>
      </c>
      <c r="O2877" s="3" t="b">
        <v>1</v>
      </c>
      <c r="P2877" s="3" t="s">
        <v>16148</v>
      </c>
      <c r="Q2877" s="3" t="s">
        <v>16149</v>
      </c>
      <c r="R2877" s="3" t="s">
        <v>28</v>
      </c>
      <c r="S2877" s="3" t="s">
        <v>64</v>
      </c>
      <c r="T2877" s="3" t="s">
        <v>63</v>
      </c>
      <c r="U2877" s="3">
        <v>-1</v>
      </c>
      <c r="V2877" s="3" t="s">
        <v>734</v>
      </c>
      <c r="W2877" s="3" t="s">
        <v>730</v>
      </c>
      <c r="X2877" s="2">
        <v>43729.861932870372</v>
      </c>
      <c r="Y2877" s="3"/>
      <c r="Z2877" s="3"/>
    </row>
    <row r="2878" spans="1:27" x14ac:dyDescent="0.25">
      <c r="A2878" s="3" t="s">
        <v>16150</v>
      </c>
      <c r="B2878" s="3" t="s">
        <v>29</v>
      </c>
      <c r="C2878" s="3" t="s">
        <v>22</v>
      </c>
      <c r="D2878" s="3" t="s">
        <v>30</v>
      </c>
      <c r="E2878" s="3" t="s">
        <v>23</v>
      </c>
      <c r="F2878" s="3" t="s">
        <v>31</v>
      </c>
      <c r="G2878" s="3" t="s">
        <v>25</v>
      </c>
      <c r="H2878" s="3" t="s">
        <v>32</v>
      </c>
      <c r="I2878" s="3" t="s">
        <v>26</v>
      </c>
      <c r="J2878" s="3" t="s">
        <v>16151</v>
      </c>
      <c r="K2878" s="2">
        <v>43731.229166666664</v>
      </c>
      <c r="L2878" s="2">
        <v>43735.833333333336</v>
      </c>
      <c r="M2878" s="3" t="s">
        <v>16152</v>
      </c>
      <c r="N2878" s="3" t="s">
        <v>1413</v>
      </c>
      <c r="O2878" s="3" t="b">
        <v>1</v>
      </c>
      <c r="P2878" s="3" t="s">
        <v>16153</v>
      </c>
      <c r="Q2878" s="3" t="s">
        <v>16154</v>
      </c>
      <c r="R2878" s="3" t="s">
        <v>28</v>
      </c>
      <c r="S2878" s="3" t="s">
        <v>64</v>
      </c>
      <c r="T2878" s="3" t="s">
        <v>63</v>
      </c>
      <c r="U2878" s="3">
        <v>-1</v>
      </c>
      <c r="V2878" s="3" t="s">
        <v>734</v>
      </c>
      <c r="W2878" s="3" t="s">
        <v>730</v>
      </c>
      <c r="X2878" s="2">
        <v>43729.861932870372</v>
      </c>
      <c r="Y2878" s="3"/>
      <c r="Z2878" s="3"/>
    </row>
    <row r="2879" spans="1:27" x14ac:dyDescent="0.25">
      <c r="A2879" s="3" t="s">
        <v>16155</v>
      </c>
      <c r="B2879" s="3" t="s">
        <v>835</v>
      </c>
      <c r="C2879" s="3" t="s">
        <v>22</v>
      </c>
      <c r="D2879" s="3" t="s">
        <v>16145</v>
      </c>
      <c r="E2879" s="3" t="s">
        <v>23</v>
      </c>
      <c r="F2879" s="3" t="s">
        <v>31</v>
      </c>
      <c r="G2879" s="3" t="s">
        <v>25</v>
      </c>
      <c r="H2879" s="3" t="s">
        <v>836</v>
      </c>
      <c r="I2879" s="3" t="s">
        <v>26</v>
      </c>
      <c r="J2879" s="3" t="s">
        <v>16156</v>
      </c>
      <c r="K2879" s="2">
        <v>43734.208333333336</v>
      </c>
      <c r="L2879" s="2">
        <v>43735.833333333336</v>
      </c>
      <c r="M2879" s="3" t="s">
        <v>16157</v>
      </c>
      <c r="N2879" s="3" t="s">
        <v>1413</v>
      </c>
      <c r="O2879" s="3" t="b">
        <v>1</v>
      </c>
      <c r="P2879" s="3" t="s">
        <v>16158</v>
      </c>
      <c r="Q2879" s="3" t="s">
        <v>16159</v>
      </c>
      <c r="R2879" s="3" t="s">
        <v>28</v>
      </c>
      <c r="S2879" s="3" t="s">
        <v>64</v>
      </c>
      <c r="T2879" s="3" t="s">
        <v>63</v>
      </c>
      <c r="U2879" s="3">
        <v>-1</v>
      </c>
      <c r="V2879" s="3" t="s">
        <v>734</v>
      </c>
      <c r="W2879" s="3" t="s">
        <v>730</v>
      </c>
      <c r="X2879" s="2">
        <v>43732.857118055559</v>
      </c>
      <c r="Y2879" s="3"/>
      <c r="Z2879" s="3"/>
    </row>
    <row r="2880" spans="1:27" x14ac:dyDescent="0.25">
      <c r="A2880" s="3" t="s">
        <v>16160</v>
      </c>
      <c r="B2880" s="3" t="s">
        <v>29</v>
      </c>
      <c r="C2880" s="3" t="s">
        <v>22</v>
      </c>
      <c r="D2880" s="3" t="s">
        <v>30</v>
      </c>
      <c r="E2880" s="3" t="s">
        <v>23</v>
      </c>
      <c r="F2880" s="3" t="s">
        <v>31</v>
      </c>
      <c r="G2880" s="3" t="s">
        <v>25</v>
      </c>
      <c r="H2880" s="3" t="s">
        <v>32</v>
      </c>
      <c r="I2880" s="3" t="s">
        <v>26</v>
      </c>
      <c r="J2880" s="3" t="s">
        <v>16161</v>
      </c>
      <c r="K2880" s="2">
        <v>43734.208333333336</v>
      </c>
      <c r="L2880" s="2">
        <v>43735.833333333336</v>
      </c>
      <c r="M2880" s="3" t="s">
        <v>16162</v>
      </c>
      <c r="N2880" s="3" t="s">
        <v>1413</v>
      </c>
      <c r="O2880" s="3" t="b">
        <v>1</v>
      </c>
      <c r="P2880" s="3" t="s">
        <v>16163</v>
      </c>
      <c r="Q2880" s="3" t="s">
        <v>16164</v>
      </c>
      <c r="R2880" s="3" t="s">
        <v>28</v>
      </c>
      <c r="S2880" s="3" t="s">
        <v>64</v>
      </c>
      <c r="T2880" s="3" t="s">
        <v>63</v>
      </c>
      <c r="U2880" s="3">
        <v>-1</v>
      </c>
      <c r="V2880" s="3" t="s">
        <v>734</v>
      </c>
      <c r="W2880" s="3" t="s">
        <v>730</v>
      </c>
      <c r="X2880" s="2">
        <v>43732.857118055559</v>
      </c>
      <c r="Y2880" s="3"/>
      <c r="Z2880" s="3"/>
    </row>
    <row r="2881" spans="1:26" x14ac:dyDescent="0.25">
      <c r="A2881" s="3" t="s">
        <v>16165</v>
      </c>
      <c r="B2881" s="3" t="s">
        <v>100</v>
      </c>
      <c r="C2881" s="3" t="s">
        <v>22</v>
      </c>
      <c r="D2881" s="3" t="s">
        <v>185</v>
      </c>
      <c r="E2881" s="3" t="s">
        <v>23</v>
      </c>
      <c r="F2881" s="3" t="s">
        <v>31</v>
      </c>
      <c r="G2881" s="3" t="s">
        <v>25</v>
      </c>
      <c r="H2881" s="3" t="s">
        <v>104</v>
      </c>
      <c r="I2881" s="3" t="s">
        <v>26</v>
      </c>
      <c r="J2881" s="3" t="s">
        <v>16166</v>
      </c>
      <c r="K2881" s="2">
        <v>43731.229166666664</v>
      </c>
      <c r="L2881" s="2">
        <v>43735.833333333336</v>
      </c>
      <c r="M2881" s="3" t="s">
        <v>16167</v>
      </c>
      <c r="N2881" s="3" t="s">
        <v>1413</v>
      </c>
      <c r="O2881" s="3" t="b">
        <v>1</v>
      </c>
      <c r="P2881" s="3" t="s">
        <v>16168</v>
      </c>
      <c r="Q2881" s="3" t="s">
        <v>16169</v>
      </c>
      <c r="R2881" s="3" t="s">
        <v>28</v>
      </c>
      <c r="S2881" s="3" t="s">
        <v>64</v>
      </c>
      <c r="T2881" s="3" t="s">
        <v>63</v>
      </c>
      <c r="U2881" s="3">
        <v>-1</v>
      </c>
      <c r="V2881" s="3" t="s">
        <v>7913</v>
      </c>
      <c r="W2881" s="3" t="s">
        <v>730</v>
      </c>
      <c r="X2881" s="2">
        <v>43729.867280092592</v>
      </c>
      <c r="Y2881" s="3" t="s">
        <v>17112</v>
      </c>
      <c r="Z2881" s="3"/>
    </row>
    <row r="2882" spans="1:26" x14ac:dyDescent="0.25">
      <c r="A2882" s="3" t="s">
        <v>16170</v>
      </c>
      <c r="B2882" s="3" t="s">
        <v>835</v>
      </c>
      <c r="C2882" s="3" t="s">
        <v>22</v>
      </c>
      <c r="D2882" s="3" t="s">
        <v>16145</v>
      </c>
      <c r="E2882" s="3" t="s">
        <v>23</v>
      </c>
      <c r="F2882" s="3" t="s">
        <v>31</v>
      </c>
      <c r="G2882" s="3" t="s">
        <v>25</v>
      </c>
      <c r="H2882" s="3" t="s">
        <v>836</v>
      </c>
      <c r="I2882" s="3" t="s">
        <v>26</v>
      </c>
      <c r="J2882" s="3" t="s">
        <v>16171</v>
      </c>
      <c r="K2882" s="2">
        <v>43733.208333333336</v>
      </c>
      <c r="L2882" s="2">
        <v>43734.208333333336</v>
      </c>
      <c r="M2882" s="3" t="s">
        <v>16172</v>
      </c>
      <c r="N2882" s="3" t="s">
        <v>1413</v>
      </c>
      <c r="O2882" s="3" t="b">
        <v>1</v>
      </c>
      <c r="P2882" s="3" t="s">
        <v>16173</v>
      </c>
      <c r="Q2882" s="3" t="s">
        <v>16174</v>
      </c>
      <c r="R2882" s="3" t="s">
        <v>28</v>
      </c>
      <c r="S2882" s="3" t="s">
        <v>64</v>
      </c>
      <c r="T2882" s="3" t="s">
        <v>63</v>
      </c>
      <c r="U2882" s="3">
        <v>-1</v>
      </c>
      <c r="V2882" s="3" t="s">
        <v>734</v>
      </c>
      <c r="W2882" s="3" t="s">
        <v>12199</v>
      </c>
      <c r="X2882" s="2">
        <v>43731.829502314817</v>
      </c>
      <c r="Y2882" s="3"/>
      <c r="Z2882" s="3"/>
    </row>
    <row r="2883" spans="1:26" x14ac:dyDescent="0.25">
      <c r="A2883" s="3" t="s">
        <v>16175</v>
      </c>
      <c r="B2883" s="3" t="s">
        <v>6316</v>
      </c>
      <c r="C2883" s="3" t="s">
        <v>22</v>
      </c>
      <c r="D2883" s="3" t="s">
        <v>8983</v>
      </c>
      <c r="E2883" s="3" t="s">
        <v>23</v>
      </c>
      <c r="F2883" s="3" t="s">
        <v>24</v>
      </c>
      <c r="G2883" s="3" t="s">
        <v>25</v>
      </c>
      <c r="H2883" s="3" t="s">
        <v>6318</v>
      </c>
      <c r="I2883" s="3" t="s">
        <v>26</v>
      </c>
      <c r="J2883" s="3" t="s">
        <v>16176</v>
      </c>
      <c r="K2883" s="2">
        <v>43733.208333333336</v>
      </c>
      <c r="L2883" s="2">
        <v>43734.208333333336</v>
      </c>
      <c r="M2883" s="3" t="s">
        <v>16177</v>
      </c>
      <c r="N2883" s="3" t="s">
        <v>1413</v>
      </c>
      <c r="O2883" s="3" t="b">
        <v>1</v>
      </c>
      <c r="P2883" s="3" t="s">
        <v>16178</v>
      </c>
      <c r="Q2883" s="3" t="s">
        <v>16179</v>
      </c>
      <c r="R2883" s="3" t="s">
        <v>28</v>
      </c>
      <c r="S2883" s="3" t="s">
        <v>64</v>
      </c>
      <c r="T2883" s="3" t="s">
        <v>63</v>
      </c>
      <c r="U2883" s="3">
        <v>-1</v>
      </c>
      <c r="V2883" s="3" t="s">
        <v>734</v>
      </c>
      <c r="W2883" s="3" t="s">
        <v>12199</v>
      </c>
      <c r="X2883" s="2">
        <v>43731.829502314817</v>
      </c>
      <c r="Y2883" s="3"/>
      <c r="Z2883" s="3"/>
    </row>
    <row r="2884" spans="1:26" x14ac:dyDescent="0.25">
      <c r="A2884" s="3" t="s">
        <v>16180</v>
      </c>
      <c r="B2884" s="3" t="s">
        <v>29</v>
      </c>
      <c r="C2884" s="3" t="s">
        <v>22</v>
      </c>
      <c r="D2884" s="3" t="s">
        <v>30</v>
      </c>
      <c r="E2884" s="3" t="s">
        <v>23</v>
      </c>
      <c r="F2884" s="3" t="s">
        <v>31</v>
      </c>
      <c r="G2884" s="3" t="s">
        <v>25</v>
      </c>
      <c r="H2884" s="3" t="s">
        <v>32</v>
      </c>
      <c r="I2884" s="3" t="s">
        <v>26</v>
      </c>
      <c r="J2884" s="3" t="s">
        <v>16181</v>
      </c>
      <c r="K2884" s="2">
        <v>43733.208333333336</v>
      </c>
      <c r="L2884" s="2">
        <v>43734.208333333336</v>
      </c>
      <c r="M2884" s="3" t="s">
        <v>16182</v>
      </c>
      <c r="N2884" s="3" t="s">
        <v>1413</v>
      </c>
      <c r="O2884" s="3" t="b">
        <v>1</v>
      </c>
      <c r="P2884" s="3" t="s">
        <v>16183</v>
      </c>
      <c r="Q2884" s="3" t="s">
        <v>16184</v>
      </c>
      <c r="R2884" s="3" t="s">
        <v>28</v>
      </c>
      <c r="S2884" s="3" t="s">
        <v>64</v>
      </c>
      <c r="T2884" s="3" t="s">
        <v>63</v>
      </c>
      <c r="U2884" s="3">
        <v>-1</v>
      </c>
      <c r="V2884" s="3" t="s">
        <v>734</v>
      </c>
      <c r="W2884" s="3" t="s">
        <v>12199</v>
      </c>
      <c r="X2884" s="2">
        <v>43731.829502314817</v>
      </c>
      <c r="Y2884" s="3"/>
      <c r="Z2884" s="3"/>
    </row>
    <row r="2885" spans="1:26" x14ac:dyDescent="0.25">
      <c r="A2885" s="3" t="s">
        <v>16185</v>
      </c>
      <c r="B2885" s="3" t="s">
        <v>131</v>
      </c>
      <c r="C2885" s="3" t="s">
        <v>132</v>
      </c>
      <c r="D2885" s="3" t="s">
        <v>133</v>
      </c>
      <c r="E2885" s="3" t="s">
        <v>134</v>
      </c>
      <c r="F2885" s="3" t="s">
        <v>134</v>
      </c>
      <c r="G2885" s="3" t="s">
        <v>70</v>
      </c>
      <c r="H2885" s="3" t="s">
        <v>135</v>
      </c>
      <c r="I2885" s="3" t="s">
        <v>136</v>
      </c>
      <c r="J2885" s="3" t="s">
        <v>16186</v>
      </c>
      <c r="K2885" s="2">
        <v>43727.303472222222</v>
      </c>
      <c r="L2885" s="2">
        <v>43816.999305555553</v>
      </c>
      <c r="M2885" s="3" t="s">
        <v>16187</v>
      </c>
      <c r="N2885" s="3" t="s">
        <v>1425</v>
      </c>
      <c r="O2885" s="3" t="b">
        <v>1</v>
      </c>
      <c r="P2885" s="3" t="s">
        <v>16188</v>
      </c>
      <c r="Q2885" s="3" t="s">
        <v>16189</v>
      </c>
      <c r="R2885" s="3" t="s">
        <v>28</v>
      </c>
      <c r="S2885" s="3" t="s">
        <v>64</v>
      </c>
      <c r="T2885" s="3" t="s">
        <v>63</v>
      </c>
      <c r="U2885" s="3">
        <v>-1</v>
      </c>
      <c r="V2885" s="3" t="s">
        <v>734</v>
      </c>
      <c r="W2885" s="3" t="s">
        <v>7921</v>
      </c>
      <c r="X2885" s="2">
        <v>43727.881331018521</v>
      </c>
      <c r="Y2885" s="3"/>
      <c r="Z2885" s="3"/>
    </row>
    <row r="2886" spans="1:26" x14ac:dyDescent="0.25">
      <c r="A2886" s="3" t="s">
        <v>16082</v>
      </c>
      <c r="B2886" s="3" t="s">
        <v>131</v>
      </c>
      <c r="C2886" s="3" t="s">
        <v>132</v>
      </c>
      <c r="D2886" s="3" t="s">
        <v>133</v>
      </c>
      <c r="E2886" s="3" t="s">
        <v>134</v>
      </c>
      <c r="F2886" s="3" t="s">
        <v>134</v>
      </c>
      <c r="G2886" s="3" t="s">
        <v>70</v>
      </c>
      <c r="H2886" s="3" t="s">
        <v>135</v>
      </c>
      <c r="I2886" s="3" t="s">
        <v>136</v>
      </c>
      <c r="J2886" s="3" t="s">
        <v>16083</v>
      </c>
      <c r="K2886" s="2">
        <v>43730.000694444447</v>
      </c>
      <c r="L2886" s="2">
        <v>43820.999305555553</v>
      </c>
      <c r="M2886" s="3" t="s">
        <v>16086</v>
      </c>
      <c r="N2886" s="3" t="s">
        <v>139</v>
      </c>
      <c r="O2886" s="3" t="b">
        <v>1</v>
      </c>
      <c r="P2886" s="3" t="s">
        <v>12395</v>
      </c>
      <c r="Q2886" s="3" t="s">
        <v>16087</v>
      </c>
      <c r="R2886" s="3" t="s">
        <v>28</v>
      </c>
      <c r="S2886" s="3" t="s">
        <v>129</v>
      </c>
      <c r="T2886" s="3" t="s">
        <v>128</v>
      </c>
      <c r="U2886" s="3">
        <v>-1</v>
      </c>
      <c r="V2886" s="3" t="s">
        <v>734</v>
      </c>
      <c r="W2886" s="3" t="s">
        <v>7921</v>
      </c>
      <c r="X2886" s="2">
        <v>43728.86173611111</v>
      </c>
      <c r="Y2886" s="3"/>
      <c r="Z2886" s="3"/>
    </row>
    <row r="2887" spans="1:26" x14ac:dyDescent="0.25">
      <c r="A2887" s="3" t="s">
        <v>16088</v>
      </c>
      <c r="B2887" s="3" t="s">
        <v>149</v>
      </c>
      <c r="C2887" s="3" t="s">
        <v>150</v>
      </c>
      <c r="D2887" s="3" t="s">
        <v>151</v>
      </c>
      <c r="E2887" s="3" t="s">
        <v>152</v>
      </c>
      <c r="F2887" s="3" t="s">
        <v>153</v>
      </c>
      <c r="G2887" s="3" t="s">
        <v>25</v>
      </c>
      <c r="H2887" s="3" t="s">
        <v>154</v>
      </c>
      <c r="I2887" s="3" t="s">
        <v>155</v>
      </c>
      <c r="J2887" s="3" t="s">
        <v>16089</v>
      </c>
      <c r="K2887" s="2">
        <v>43733.75</v>
      </c>
      <c r="L2887" s="2">
        <v>43736.958333333336</v>
      </c>
      <c r="M2887" s="3" t="s">
        <v>16090</v>
      </c>
      <c r="N2887" s="3" t="s">
        <v>139</v>
      </c>
      <c r="O2887" s="3" t="b">
        <v>1</v>
      </c>
      <c r="P2887" s="3" t="s">
        <v>896</v>
      </c>
      <c r="Q2887" s="3" t="s">
        <v>16091</v>
      </c>
      <c r="R2887" s="3" t="s">
        <v>28</v>
      </c>
      <c r="S2887" s="3" t="s">
        <v>129</v>
      </c>
      <c r="T2887" s="3" t="s">
        <v>128</v>
      </c>
      <c r="U2887" s="3">
        <v>-1</v>
      </c>
      <c r="V2887" s="3" t="s">
        <v>734</v>
      </c>
      <c r="W2887" s="3" t="s">
        <v>12199</v>
      </c>
      <c r="X2887" s="2">
        <v>43731.829502314817</v>
      </c>
      <c r="Y2887" s="3"/>
      <c r="Z2887" s="3"/>
    </row>
    <row r="2888" spans="1:26" x14ac:dyDescent="0.25">
      <c r="A2888" s="3" t="s">
        <v>16092</v>
      </c>
      <c r="B2888" s="3" t="s">
        <v>201</v>
      </c>
      <c r="C2888" s="3" t="s">
        <v>150</v>
      </c>
      <c r="D2888" s="3" t="s">
        <v>744</v>
      </c>
      <c r="E2888" s="3" t="s">
        <v>152</v>
      </c>
      <c r="F2888" s="3" t="s">
        <v>153</v>
      </c>
      <c r="G2888" s="3" t="s">
        <v>25</v>
      </c>
      <c r="H2888" s="3" t="s">
        <v>745</v>
      </c>
      <c r="I2888" s="3" t="s">
        <v>155</v>
      </c>
      <c r="J2888" s="3" t="s">
        <v>16093</v>
      </c>
      <c r="K2888" s="2">
        <v>43727.666666666664</v>
      </c>
      <c r="L2888" s="2">
        <v>43727.833333333336</v>
      </c>
      <c r="M2888" s="3" t="s">
        <v>16094</v>
      </c>
      <c r="N2888" s="3" t="s">
        <v>139</v>
      </c>
      <c r="O2888" s="3" t="b">
        <v>1</v>
      </c>
      <c r="P2888" s="3" t="s">
        <v>896</v>
      </c>
      <c r="Q2888" s="3" t="s">
        <v>16095</v>
      </c>
      <c r="R2888" s="3" t="s">
        <v>28</v>
      </c>
      <c r="S2888" s="3" t="s">
        <v>129</v>
      </c>
      <c r="T2888" s="3" t="s">
        <v>128</v>
      </c>
      <c r="U2888" s="3">
        <v>-1</v>
      </c>
      <c r="V2888" s="3" t="s">
        <v>732</v>
      </c>
      <c r="W2888" s="3" t="s">
        <v>7921</v>
      </c>
      <c r="X2888" s="3"/>
      <c r="Y2888" s="3"/>
      <c r="Z2888" s="3"/>
    </row>
    <row r="2889" spans="1:26" x14ac:dyDescent="0.25">
      <c r="A2889" s="3" t="s">
        <v>10967</v>
      </c>
      <c r="B2889" s="3" t="s">
        <v>100</v>
      </c>
      <c r="C2889" s="3" t="s">
        <v>22</v>
      </c>
      <c r="D2889" s="3" t="s">
        <v>185</v>
      </c>
      <c r="E2889" s="3" t="s">
        <v>23</v>
      </c>
      <c r="F2889" s="3" t="s">
        <v>31</v>
      </c>
      <c r="G2889" s="3" t="s">
        <v>25</v>
      </c>
      <c r="H2889" s="3" t="s">
        <v>104</v>
      </c>
      <c r="I2889" s="3" t="s">
        <v>26</v>
      </c>
      <c r="J2889" s="3" t="s">
        <v>16061</v>
      </c>
      <c r="K2889" s="2">
        <v>43731.048611111109</v>
      </c>
      <c r="L2889" s="2">
        <v>43731.194444444445</v>
      </c>
      <c r="M2889" s="3" t="s">
        <v>16062</v>
      </c>
      <c r="N2889" s="3" t="s">
        <v>1512</v>
      </c>
      <c r="O2889" s="3" t="b">
        <v>1</v>
      </c>
      <c r="P2889" s="3" t="s">
        <v>16063</v>
      </c>
      <c r="Q2889" s="3" t="s">
        <v>16064</v>
      </c>
      <c r="R2889" s="3" t="s">
        <v>28</v>
      </c>
      <c r="S2889" s="3" t="s">
        <v>129</v>
      </c>
      <c r="T2889" s="3" t="s">
        <v>128</v>
      </c>
      <c r="U2889" s="3">
        <v>-1</v>
      </c>
      <c r="V2889" s="3" t="s">
        <v>734</v>
      </c>
      <c r="W2889" s="3" t="s">
        <v>730</v>
      </c>
      <c r="X2889" s="2">
        <v>43729.861932870372</v>
      </c>
      <c r="Y2889" s="3"/>
      <c r="Z2889" s="3"/>
    </row>
    <row r="2890" spans="1:26" x14ac:dyDescent="0.25">
      <c r="A2890" s="3" t="s">
        <v>16065</v>
      </c>
      <c r="B2890" s="3" t="s">
        <v>29</v>
      </c>
      <c r="C2890" s="3" t="s">
        <v>22</v>
      </c>
      <c r="D2890" s="3" t="s">
        <v>30</v>
      </c>
      <c r="E2890" s="3" t="s">
        <v>23</v>
      </c>
      <c r="F2890" s="3" t="s">
        <v>31</v>
      </c>
      <c r="G2890" s="3" t="s">
        <v>25</v>
      </c>
      <c r="H2890" s="3" t="s">
        <v>32</v>
      </c>
      <c r="I2890" s="3" t="s">
        <v>26</v>
      </c>
      <c r="J2890" s="3" t="s">
        <v>16066</v>
      </c>
      <c r="K2890" s="2">
        <v>43727.293749999997</v>
      </c>
      <c r="L2890" s="2">
        <v>43734.875</v>
      </c>
      <c r="M2890" s="3" t="s">
        <v>16068</v>
      </c>
      <c r="N2890" s="3" t="s">
        <v>3731</v>
      </c>
      <c r="O2890" s="3" t="b">
        <v>1</v>
      </c>
      <c r="P2890" s="3" t="s">
        <v>16069</v>
      </c>
      <c r="Q2890" s="3" t="s">
        <v>16070</v>
      </c>
      <c r="R2890" s="3" t="s">
        <v>28</v>
      </c>
      <c r="S2890" s="3" t="s">
        <v>4487</v>
      </c>
      <c r="T2890" s="3" t="s">
        <v>4488</v>
      </c>
      <c r="U2890" s="3">
        <v>-1</v>
      </c>
      <c r="V2890" s="3" t="s">
        <v>734</v>
      </c>
      <c r="W2890" s="3" t="s">
        <v>7921</v>
      </c>
      <c r="X2890" s="2">
        <v>43727.881331018521</v>
      </c>
      <c r="Y2890" s="3"/>
      <c r="Z2890" s="3"/>
    </row>
    <row r="2891" spans="1:26" x14ac:dyDescent="0.25">
      <c r="A2891" s="3" t="s">
        <v>16071</v>
      </c>
      <c r="B2891" s="3" t="s">
        <v>29</v>
      </c>
      <c r="C2891" s="3" t="s">
        <v>22</v>
      </c>
      <c r="D2891" s="3" t="s">
        <v>30</v>
      </c>
      <c r="E2891" s="3" t="s">
        <v>23</v>
      </c>
      <c r="F2891" s="3" t="s">
        <v>31</v>
      </c>
      <c r="G2891" s="3" t="s">
        <v>25</v>
      </c>
      <c r="H2891" s="3" t="s">
        <v>32</v>
      </c>
      <c r="I2891" s="3" t="s">
        <v>26</v>
      </c>
      <c r="J2891" s="3" t="s">
        <v>16072</v>
      </c>
      <c r="K2891" s="2">
        <v>43731.166666666664</v>
      </c>
      <c r="L2891" s="2">
        <v>43737.875</v>
      </c>
      <c r="M2891" s="3" t="s">
        <v>16073</v>
      </c>
      <c r="N2891" s="3" t="s">
        <v>3731</v>
      </c>
      <c r="O2891" s="3" t="b">
        <v>1</v>
      </c>
      <c r="P2891" s="3" t="s">
        <v>16074</v>
      </c>
      <c r="Q2891" s="3" t="s">
        <v>16075</v>
      </c>
      <c r="R2891" s="3" t="s">
        <v>28</v>
      </c>
      <c r="S2891" s="3" t="s">
        <v>4487</v>
      </c>
      <c r="T2891" s="3" t="s">
        <v>4488</v>
      </c>
      <c r="U2891" s="3">
        <v>-1</v>
      </c>
      <c r="V2891" s="3" t="s">
        <v>734</v>
      </c>
      <c r="W2891" s="3" t="s">
        <v>730</v>
      </c>
      <c r="X2891" s="2">
        <v>43729.861932870372</v>
      </c>
      <c r="Y2891" s="3"/>
      <c r="Z2891" s="3"/>
    </row>
    <row r="2892" spans="1:26" x14ac:dyDescent="0.25">
      <c r="A2892" s="3" t="s">
        <v>16076</v>
      </c>
      <c r="B2892" s="3" t="s">
        <v>100</v>
      </c>
      <c r="C2892" s="3" t="s">
        <v>22</v>
      </c>
      <c r="D2892" s="3" t="s">
        <v>185</v>
      </c>
      <c r="E2892" s="3" t="s">
        <v>23</v>
      </c>
      <c r="F2892" s="3" t="s">
        <v>31</v>
      </c>
      <c r="G2892" s="3" t="s">
        <v>25</v>
      </c>
      <c r="H2892" s="3" t="s">
        <v>104</v>
      </c>
      <c r="I2892" s="3" t="s">
        <v>26</v>
      </c>
      <c r="J2892" s="3" t="s">
        <v>16077</v>
      </c>
      <c r="K2892" s="2">
        <v>43731.166666666664</v>
      </c>
      <c r="L2892" s="2">
        <v>43737.875</v>
      </c>
      <c r="M2892" s="3" t="s">
        <v>16078</v>
      </c>
      <c r="N2892" s="3" t="s">
        <v>3731</v>
      </c>
      <c r="O2892" s="3" t="b">
        <v>1</v>
      </c>
      <c r="P2892" s="3" t="s">
        <v>16079</v>
      </c>
      <c r="Q2892" s="3" t="s">
        <v>16080</v>
      </c>
      <c r="R2892" s="3" t="s">
        <v>28</v>
      </c>
      <c r="S2892" s="3" t="s">
        <v>4487</v>
      </c>
      <c r="T2892" s="3" t="s">
        <v>4488</v>
      </c>
      <c r="U2892" s="3">
        <v>-1</v>
      </c>
      <c r="V2892" s="3" t="s">
        <v>734</v>
      </c>
      <c r="W2892" s="3" t="s">
        <v>730</v>
      </c>
      <c r="X2892" s="2">
        <v>43729.861932870372</v>
      </c>
      <c r="Y2892" s="3" t="s">
        <v>8830</v>
      </c>
      <c r="Z2892" s="3"/>
    </row>
    <row r="2893" spans="1:26" x14ac:dyDescent="0.25">
      <c r="A2893" s="3" t="s">
        <v>16048</v>
      </c>
      <c r="B2893" s="3" t="s">
        <v>1547</v>
      </c>
      <c r="C2893" s="3" t="s">
        <v>975</v>
      </c>
      <c r="D2893" s="3" t="s">
        <v>4823</v>
      </c>
      <c r="E2893" s="3" t="s">
        <v>23</v>
      </c>
      <c r="F2893" s="3" t="s">
        <v>24</v>
      </c>
      <c r="G2893" s="3" t="s">
        <v>70</v>
      </c>
      <c r="H2893" s="3" t="s">
        <v>1549</v>
      </c>
      <c r="I2893" s="3" t="s">
        <v>978</v>
      </c>
      <c r="J2893" s="3" t="s">
        <v>16049</v>
      </c>
      <c r="K2893" s="2">
        <v>43727.711805555555</v>
      </c>
      <c r="L2893" s="2">
        <v>43728.208333333336</v>
      </c>
      <c r="M2893" s="3" t="s">
        <v>16050</v>
      </c>
      <c r="N2893" s="3" t="s">
        <v>3766</v>
      </c>
      <c r="O2893" s="3" t="b">
        <v>1</v>
      </c>
      <c r="P2893" s="3" t="s">
        <v>16051</v>
      </c>
      <c r="Q2893" s="3" t="s">
        <v>16052</v>
      </c>
      <c r="R2893" s="3" t="s">
        <v>28</v>
      </c>
      <c r="S2893" s="3" t="s">
        <v>4921</v>
      </c>
      <c r="T2893" s="3" t="s">
        <v>4922</v>
      </c>
      <c r="U2893" s="3">
        <v>-1</v>
      </c>
      <c r="V2893" s="3" t="s">
        <v>734</v>
      </c>
      <c r="W2893" s="3" t="s">
        <v>7921</v>
      </c>
      <c r="X2893" s="2">
        <v>43727.881331018521</v>
      </c>
      <c r="Y2893" s="3"/>
      <c r="Z2893" s="3"/>
    </row>
    <row r="2894" spans="1:26" x14ac:dyDescent="0.25">
      <c r="A2894" s="3" t="s">
        <v>16053</v>
      </c>
      <c r="B2894" s="3" t="s">
        <v>4514</v>
      </c>
      <c r="C2894" s="3" t="s">
        <v>150</v>
      </c>
      <c r="D2894" s="3" t="s">
        <v>4515</v>
      </c>
      <c r="E2894" s="3" t="s">
        <v>152</v>
      </c>
      <c r="F2894" s="3" t="s">
        <v>153</v>
      </c>
      <c r="G2894" s="3" t="s">
        <v>25</v>
      </c>
      <c r="H2894" s="3" t="s">
        <v>4516</v>
      </c>
      <c r="I2894" s="3" t="s">
        <v>155</v>
      </c>
      <c r="J2894" s="3" t="s">
        <v>16054</v>
      </c>
      <c r="K2894" s="2">
        <v>43728.416666666664</v>
      </c>
      <c r="L2894" s="2">
        <v>43728.458333333336</v>
      </c>
      <c r="M2894" s="3" t="s">
        <v>16055</v>
      </c>
      <c r="N2894" s="3" t="s">
        <v>3766</v>
      </c>
      <c r="O2894" s="3" t="b">
        <v>1</v>
      </c>
      <c r="P2894" s="3" t="s">
        <v>896</v>
      </c>
      <c r="Q2894" s="3" t="s">
        <v>16056</v>
      </c>
      <c r="R2894" s="3" t="s">
        <v>28</v>
      </c>
      <c r="S2894" s="3" t="s">
        <v>4921</v>
      </c>
      <c r="T2894" s="3" t="s">
        <v>4922</v>
      </c>
      <c r="U2894" s="3">
        <v>-1</v>
      </c>
      <c r="V2894" s="3" t="s">
        <v>734</v>
      </c>
      <c r="W2894" s="3" t="s">
        <v>7921</v>
      </c>
      <c r="X2894" s="2">
        <v>43727.881331018521</v>
      </c>
      <c r="Y2894" s="3"/>
      <c r="Z2894" s="3"/>
    </row>
    <row r="2895" spans="1:26" x14ac:dyDescent="0.25">
      <c r="A2895" s="3" t="s">
        <v>16057</v>
      </c>
      <c r="B2895" s="3" t="s">
        <v>157</v>
      </c>
      <c r="C2895" s="3" t="s">
        <v>158</v>
      </c>
      <c r="D2895" s="3" t="s">
        <v>159</v>
      </c>
      <c r="E2895" s="3" t="s">
        <v>152</v>
      </c>
      <c r="F2895" s="3" t="s">
        <v>160</v>
      </c>
      <c r="G2895" s="3" t="s">
        <v>70</v>
      </c>
      <c r="H2895" s="3" t="s">
        <v>161</v>
      </c>
      <c r="I2895" s="3" t="s">
        <v>162</v>
      </c>
      <c r="J2895" s="3" t="s">
        <v>16058</v>
      </c>
      <c r="K2895" s="2">
        <v>43729.416666666664</v>
      </c>
      <c r="L2895" s="2">
        <v>43729.791666666664</v>
      </c>
      <c r="M2895" s="3" t="s">
        <v>16059</v>
      </c>
      <c r="N2895" s="3" t="s">
        <v>3766</v>
      </c>
      <c r="O2895" s="3" t="b">
        <v>1</v>
      </c>
      <c r="P2895" s="3" t="s">
        <v>896</v>
      </c>
      <c r="Q2895" s="3" t="s">
        <v>16060</v>
      </c>
      <c r="R2895" s="3" t="s">
        <v>28</v>
      </c>
      <c r="S2895" s="3" t="s">
        <v>4921</v>
      </c>
      <c r="T2895" s="3" t="s">
        <v>4922</v>
      </c>
      <c r="U2895" s="3">
        <v>-1</v>
      </c>
      <c r="V2895" s="3" t="s">
        <v>734</v>
      </c>
      <c r="W2895" s="3" t="s">
        <v>7921</v>
      </c>
      <c r="X2895" s="2">
        <v>43727.881331018521</v>
      </c>
      <c r="Y2895" s="3"/>
      <c r="Z2895" s="3"/>
    </row>
    <row r="2896" spans="1:26" x14ac:dyDescent="0.25">
      <c r="A2896" s="3" t="s">
        <v>16017</v>
      </c>
      <c r="B2896" s="3" t="s">
        <v>244</v>
      </c>
      <c r="C2896" s="3" t="s">
        <v>34</v>
      </c>
      <c r="D2896" s="3" t="s">
        <v>4918</v>
      </c>
      <c r="E2896" s="3" t="s">
        <v>78</v>
      </c>
      <c r="F2896" s="3" t="s">
        <v>246</v>
      </c>
      <c r="G2896" s="3" t="s">
        <v>38</v>
      </c>
      <c r="H2896" s="3" t="s">
        <v>247</v>
      </c>
      <c r="I2896" s="3" t="s">
        <v>40</v>
      </c>
      <c r="J2896" s="3" t="s">
        <v>16015</v>
      </c>
      <c r="K2896" s="2">
        <v>43729.844444444447</v>
      </c>
      <c r="L2896" s="2">
        <v>43729.850694444445</v>
      </c>
      <c r="M2896" s="3" t="s">
        <v>16018</v>
      </c>
      <c r="N2896" s="3" t="s">
        <v>3766</v>
      </c>
      <c r="O2896" s="3" t="b">
        <v>1</v>
      </c>
      <c r="P2896" s="3" t="s">
        <v>16016</v>
      </c>
      <c r="Q2896" s="3" t="s">
        <v>16019</v>
      </c>
      <c r="R2896" s="3" t="s">
        <v>28</v>
      </c>
      <c r="S2896" s="3" t="s">
        <v>4921</v>
      </c>
      <c r="T2896" s="3" t="s">
        <v>4922</v>
      </c>
      <c r="U2896" s="3">
        <v>-1</v>
      </c>
      <c r="V2896" s="3" t="s">
        <v>734</v>
      </c>
      <c r="W2896" s="3" t="s">
        <v>7921</v>
      </c>
      <c r="X2896" s="2">
        <v>43727.881331018521</v>
      </c>
      <c r="Y2896" s="3"/>
      <c r="Z2896" s="3"/>
    </row>
    <row r="2897" spans="1:26" x14ac:dyDescent="0.25">
      <c r="A2897" s="3" t="s">
        <v>16020</v>
      </c>
      <c r="B2897" s="3" t="s">
        <v>1540</v>
      </c>
      <c r="C2897" s="3" t="s">
        <v>150</v>
      </c>
      <c r="D2897" s="3" t="s">
        <v>1541</v>
      </c>
      <c r="E2897" s="3" t="s">
        <v>152</v>
      </c>
      <c r="F2897" s="3" t="s">
        <v>153</v>
      </c>
      <c r="G2897" s="3" t="s">
        <v>25</v>
      </c>
      <c r="H2897" s="3" t="s">
        <v>1542</v>
      </c>
      <c r="I2897" s="3" t="s">
        <v>155</v>
      </c>
      <c r="J2897" s="3" t="s">
        <v>16021</v>
      </c>
      <c r="K2897" s="2">
        <v>43728.572916666664</v>
      </c>
      <c r="L2897" s="2">
        <v>43728.59375</v>
      </c>
      <c r="M2897" s="3" t="s">
        <v>16022</v>
      </c>
      <c r="N2897" s="3" t="s">
        <v>3766</v>
      </c>
      <c r="O2897" s="3" t="b">
        <v>1</v>
      </c>
      <c r="P2897" s="3" t="s">
        <v>896</v>
      </c>
      <c r="Q2897" s="3" t="s">
        <v>16023</v>
      </c>
      <c r="R2897" s="3" t="s">
        <v>28</v>
      </c>
      <c r="S2897" s="3" t="s">
        <v>4921</v>
      </c>
      <c r="T2897" s="3" t="s">
        <v>4922</v>
      </c>
      <c r="U2897" s="3">
        <v>-1</v>
      </c>
      <c r="V2897" s="3" t="s">
        <v>734</v>
      </c>
      <c r="W2897" s="3" t="s">
        <v>7921</v>
      </c>
      <c r="X2897" s="2">
        <v>43727.881331018521</v>
      </c>
      <c r="Y2897" s="3"/>
      <c r="Z2897" s="3"/>
    </row>
    <row r="2898" spans="1:26" x14ac:dyDescent="0.25">
      <c r="A2898" s="3" t="s">
        <v>16024</v>
      </c>
      <c r="B2898" s="3" t="s">
        <v>244</v>
      </c>
      <c r="C2898" s="3" t="s">
        <v>34</v>
      </c>
      <c r="D2898" s="3" t="s">
        <v>4918</v>
      </c>
      <c r="E2898" s="3" t="s">
        <v>78</v>
      </c>
      <c r="F2898" s="3" t="s">
        <v>246</v>
      </c>
      <c r="G2898" s="3" t="s">
        <v>38</v>
      </c>
      <c r="H2898" s="3" t="s">
        <v>247</v>
      </c>
      <c r="I2898" s="3" t="s">
        <v>40</v>
      </c>
      <c r="J2898" s="3" t="s">
        <v>16025</v>
      </c>
      <c r="K2898" s="2">
        <v>43728.847222222219</v>
      </c>
      <c r="L2898" s="2">
        <v>43728.853472222225</v>
      </c>
      <c r="M2898" s="3" t="s">
        <v>16026</v>
      </c>
      <c r="N2898" s="3" t="s">
        <v>3766</v>
      </c>
      <c r="O2898" s="3" t="b">
        <v>1</v>
      </c>
      <c r="P2898" s="3" t="s">
        <v>16027</v>
      </c>
      <c r="Q2898" s="3" t="s">
        <v>16028</v>
      </c>
      <c r="R2898" s="3" t="s">
        <v>28</v>
      </c>
      <c r="S2898" s="3" t="s">
        <v>4921</v>
      </c>
      <c r="T2898" s="3" t="s">
        <v>4922</v>
      </c>
      <c r="U2898" s="3">
        <v>-1</v>
      </c>
      <c r="V2898" s="3" t="s">
        <v>734</v>
      </c>
      <c r="W2898" s="3" t="s">
        <v>7921</v>
      </c>
      <c r="X2898" s="2">
        <v>43727.881331018521</v>
      </c>
      <c r="Y2898" s="3"/>
      <c r="Z2898" s="3"/>
    </row>
    <row r="2899" spans="1:26" x14ac:dyDescent="0.25">
      <c r="A2899" s="3" t="s">
        <v>15728</v>
      </c>
      <c r="B2899" s="3" t="s">
        <v>244</v>
      </c>
      <c r="C2899" s="3" t="s">
        <v>34</v>
      </c>
      <c r="D2899" s="3" t="s">
        <v>4918</v>
      </c>
      <c r="E2899" s="3" t="s">
        <v>78</v>
      </c>
      <c r="F2899" s="3" t="s">
        <v>246</v>
      </c>
      <c r="G2899" s="3" t="s">
        <v>38</v>
      </c>
      <c r="H2899" s="3" t="s">
        <v>247</v>
      </c>
      <c r="I2899" s="3" t="s">
        <v>40</v>
      </c>
      <c r="J2899" s="3" t="s">
        <v>15729</v>
      </c>
      <c r="K2899" s="2">
        <v>43727.85</v>
      </c>
      <c r="L2899" s="2">
        <v>43727.856249999997</v>
      </c>
      <c r="M2899" s="3" t="s">
        <v>15730</v>
      </c>
      <c r="N2899" s="3" t="s">
        <v>3766</v>
      </c>
      <c r="O2899" s="3" t="b">
        <v>1</v>
      </c>
      <c r="P2899" s="3" t="s">
        <v>15731</v>
      </c>
      <c r="Q2899" s="3" t="s">
        <v>15732</v>
      </c>
      <c r="R2899" s="3" t="s">
        <v>28</v>
      </c>
      <c r="S2899" s="3" t="s">
        <v>4921</v>
      </c>
      <c r="T2899" s="3" t="s">
        <v>4922</v>
      </c>
      <c r="U2899" s="3">
        <v>-1</v>
      </c>
      <c r="V2899" s="3" t="s">
        <v>732</v>
      </c>
      <c r="W2899" s="3" t="s">
        <v>7921</v>
      </c>
      <c r="X2899" s="3"/>
      <c r="Y2899" s="3"/>
      <c r="Z2899" s="3"/>
    </row>
    <row r="2900" spans="1:26" x14ac:dyDescent="0.25">
      <c r="A2900" s="3" t="s">
        <v>15055</v>
      </c>
      <c r="B2900" s="3" t="s">
        <v>100</v>
      </c>
      <c r="C2900" s="3" t="s">
        <v>53</v>
      </c>
      <c r="D2900" s="3" t="s">
        <v>1033</v>
      </c>
      <c r="E2900" s="3" t="s">
        <v>23</v>
      </c>
      <c r="F2900" s="3" t="s">
        <v>31</v>
      </c>
      <c r="G2900" s="3" t="s">
        <v>43</v>
      </c>
      <c r="H2900" s="3" t="s">
        <v>104</v>
      </c>
      <c r="I2900" s="3" t="s">
        <v>54</v>
      </c>
      <c r="J2900" s="3" t="s">
        <v>15056</v>
      </c>
      <c r="K2900" s="2">
        <v>43722.533333333333</v>
      </c>
      <c r="L2900" s="2">
        <v>43737.583333333336</v>
      </c>
      <c r="M2900" s="3" t="s">
        <v>15058</v>
      </c>
      <c r="N2900" s="3" t="s">
        <v>3766</v>
      </c>
      <c r="O2900" s="3" t="b">
        <v>1</v>
      </c>
      <c r="P2900" s="3" t="s">
        <v>15057</v>
      </c>
      <c r="Q2900" s="3" t="s">
        <v>15059</v>
      </c>
      <c r="R2900" s="3" t="s">
        <v>28</v>
      </c>
      <c r="S2900" s="3" t="s">
        <v>4921</v>
      </c>
      <c r="T2900" s="3" t="s">
        <v>4922</v>
      </c>
      <c r="U2900" s="3">
        <v>-1</v>
      </c>
      <c r="V2900" s="3" t="s">
        <v>734</v>
      </c>
      <c r="W2900" s="3" t="s">
        <v>7921</v>
      </c>
      <c r="X2900" s="2">
        <v>43727.881331018521</v>
      </c>
      <c r="Y2900" s="3"/>
      <c r="Z2900" s="3"/>
    </row>
    <row r="2901" spans="1:26" x14ac:dyDescent="0.25">
      <c r="A2901" s="3" t="s">
        <v>15934</v>
      </c>
      <c r="B2901" s="3" t="s">
        <v>244</v>
      </c>
      <c r="C2901" s="3" t="s">
        <v>34</v>
      </c>
      <c r="D2901" s="3" t="s">
        <v>4918</v>
      </c>
      <c r="E2901" s="3" t="s">
        <v>78</v>
      </c>
      <c r="F2901" s="3" t="s">
        <v>246</v>
      </c>
      <c r="G2901" s="3" t="s">
        <v>38</v>
      </c>
      <c r="H2901" s="3" t="s">
        <v>247</v>
      </c>
      <c r="I2901" s="3" t="s">
        <v>40</v>
      </c>
      <c r="J2901" s="3" t="s">
        <v>15935</v>
      </c>
      <c r="K2901" s="2">
        <v>43729.844444444447</v>
      </c>
      <c r="L2901" s="2">
        <v>43729.851388888892</v>
      </c>
      <c r="M2901" s="3" t="s">
        <v>15936</v>
      </c>
      <c r="N2901" s="3" t="s">
        <v>3705</v>
      </c>
      <c r="O2901" s="3" t="b">
        <v>1</v>
      </c>
      <c r="P2901" s="3" t="s">
        <v>15937</v>
      </c>
      <c r="Q2901" s="3" t="s">
        <v>15938</v>
      </c>
      <c r="R2901" s="3" t="s">
        <v>28</v>
      </c>
      <c r="S2901" s="3" t="s">
        <v>4921</v>
      </c>
      <c r="T2901" s="3" t="s">
        <v>4922</v>
      </c>
      <c r="U2901" s="3">
        <v>-1</v>
      </c>
      <c r="V2901" s="3" t="s">
        <v>734</v>
      </c>
      <c r="W2901" s="3" t="s">
        <v>7921</v>
      </c>
      <c r="X2901" s="2">
        <v>43727.881331018521</v>
      </c>
      <c r="Y2901" s="3"/>
      <c r="Z2901" s="3"/>
    </row>
    <row r="2902" spans="1:26" x14ac:dyDescent="0.25">
      <c r="A2902" s="3" t="s">
        <v>15939</v>
      </c>
      <c r="B2902" s="3" t="s">
        <v>4731</v>
      </c>
      <c r="C2902" s="3" t="s">
        <v>47</v>
      </c>
      <c r="D2902" s="3" t="s">
        <v>4926</v>
      </c>
      <c r="E2902" s="3" t="s">
        <v>36</v>
      </c>
      <c r="F2902" s="3" t="s">
        <v>58</v>
      </c>
      <c r="G2902" s="3" t="s">
        <v>25</v>
      </c>
      <c r="H2902" s="3" t="s">
        <v>4732</v>
      </c>
      <c r="I2902" s="3" t="s">
        <v>49</v>
      </c>
      <c r="J2902" s="3" t="s">
        <v>15940</v>
      </c>
      <c r="K2902" s="2">
        <v>43731.916666666664</v>
      </c>
      <c r="L2902" s="2">
        <v>43732.083333333336</v>
      </c>
      <c r="M2902" s="3" t="s">
        <v>15941</v>
      </c>
      <c r="N2902" s="3" t="s">
        <v>3705</v>
      </c>
      <c r="O2902" s="3" t="b">
        <v>1</v>
      </c>
      <c r="P2902" s="3" t="s">
        <v>15942</v>
      </c>
      <c r="Q2902" s="3" t="s">
        <v>15943</v>
      </c>
      <c r="R2902" s="3" t="s">
        <v>28</v>
      </c>
      <c r="S2902" s="3" t="s">
        <v>4921</v>
      </c>
      <c r="T2902" s="3" t="s">
        <v>4922</v>
      </c>
      <c r="U2902" s="3">
        <v>-1</v>
      </c>
      <c r="V2902" s="3" t="s">
        <v>734</v>
      </c>
      <c r="W2902" s="3" t="s">
        <v>12199</v>
      </c>
      <c r="X2902" s="2">
        <v>43731.829502314817</v>
      </c>
      <c r="Y2902" s="3"/>
      <c r="Z2902" s="3"/>
    </row>
    <row r="2903" spans="1:26" x14ac:dyDescent="0.25">
      <c r="A2903" s="3" t="s">
        <v>15944</v>
      </c>
      <c r="B2903" s="3" t="s">
        <v>244</v>
      </c>
      <c r="C2903" s="3" t="s">
        <v>34</v>
      </c>
      <c r="D2903" s="3" t="s">
        <v>4918</v>
      </c>
      <c r="E2903" s="3" t="s">
        <v>78</v>
      </c>
      <c r="F2903" s="3" t="s">
        <v>246</v>
      </c>
      <c r="G2903" s="3" t="s">
        <v>38</v>
      </c>
      <c r="H2903" s="3" t="s">
        <v>247</v>
      </c>
      <c r="I2903" s="3" t="s">
        <v>40</v>
      </c>
      <c r="J2903" s="3" t="s">
        <v>15945</v>
      </c>
      <c r="K2903" s="2">
        <v>43728.847916666666</v>
      </c>
      <c r="L2903" s="2">
        <v>43728.854861111111</v>
      </c>
      <c r="M2903" s="3" t="s">
        <v>15946</v>
      </c>
      <c r="N2903" s="3" t="s">
        <v>3705</v>
      </c>
      <c r="O2903" s="3" t="b">
        <v>1</v>
      </c>
      <c r="P2903" s="3" t="s">
        <v>15947</v>
      </c>
      <c r="Q2903" s="3" t="s">
        <v>15948</v>
      </c>
      <c r="R2903" s="3" t="s">
        <v>28</v>
      </c>
      <c r="S2903" s="3" t="s">
        <v>4921</v>
      </c>
      <c r="T2903" s="3" t="s">
        <v>4922</v>
      </c>
      <c r="U2903" s="3">
        <v>-1</v>
      </c>
      <c r="V2903" s="3" t="s">
        <v>734</v>
      </c>
      <c r="W2903" s="3" t="s">
        <v>7921</v>
      </c>
      <c r="X2903" s="2">
        <v>43727.881331018521</v>
      </c>
      <c r="Y2903" s="3"/>
      <c r="Z2903" s="3"/>
    </row>
    <row r="2904" spans="1:26" x14ac:dyDescent="0.25">
      <c r="A2904" s="3" t="s">
        <v>15681</v>
      </c>
      <c r="B2904" s="3" t="s">
        <v>244</v>
      </c>
      <c r="C2904" s="3" t="s">
        <v>34</v>
      </c>
      <c r="D2904" s="3" t="s">
        <v>4918</v>
      </c>
      <c r="E2904" s="3" t="s">
        <v>78</v>
      </c>
      <c r="F2904" s="3" t="s">
        <v>246</v>
      </c>
      <c r="G2904" s="3" t="s">
        <v>38</v>
      </c>
      <c r="H2904" s="3" t="s">
        <v>247</v>
      </c>
      <c r="I2904" s="3" t="s">
        <v>40</v>
      </c>
      <c r="J2904" s="3" t="s">
        <v>15682</v>
      </c>
      <c r="K2904" s="2">
        <v>43727.850694444445</v>
      </c>
      <c r="L2904" s="2">
        <v>43727.857638888891</v>
      </c>
      <c r="M2904" s="3" t="s">
        <v>15683</v>
      </c>
      <c r="N2904" s="3" t="s">
        <v>3705</v>
      </c>
      <c r="O2904" s="3" t="b">
        <v>1</v>
      </c>
      <c r="P2904" s="3" t="s">
        <v>15684</v>
      </c>
      <c r="Q2904" s="3" t="s">
        <v>15685</v>
      </c>
      <c r="R2904" s="3" t="s">
        <v>28</v>
      </c>
      <c r="S2904" s="3" t="s">
        <v>4921</v>
      </c>
      <c r="T2904" s="3" t="s">
        <v>4922</v>
      </c>
      <c r="U2904" s="3">
        <v>-1</v>
      </c>
      <c r="V2904" s="3" t="s">
        <v>734</v>
      </c>
      <c r="W2904" s="3" t="s">
        <v>7921</v>
      </c>
      <c r="X2904" s="2">
        <v>43727.881331018521</v>
      </c>
      <c r="Y2904" s="3"/>
      <c r="Z2904" s="3"/>
    </row>
    <row r="2905" spans="1:26" x14ac:dyDescent="0.25">
      <c r="A2905" s="3" t="s">
        <v>1020</v>
      </c>
      <c r="B2905" s="3" t="s">
        <v>244</v>
      </c>
      <c r="C2905" s="3" t="s">
        <v>34</v>
      </c>
      <c r="D2905" s="3" t="s">
        <v>4918</v>
      </c>
      <c r="E2905" s="3" t="s">
        <v>78</v>
      </c>
      <c r="F2905" s="3" t="s">
        <v>246</v>
      </c>
      <c r="G2905" s="3" t="s">
        <v>38</v>
      </c>
      <c r="H2905" s="3" t="s">
        <v>247</v>
      </c>
      <c r="I2905" s="3" t="s">
        <v>40</v>
      </c>
      <c r="J2905" s="3" t="s">
        <v>15949</v>
      </c>
      <c r="K2905" s="2">
        <v>43729.847916666666</v>
      </c>
      <c r="L2905" s="2">
        <v>43729.852777777778</v>
      </c>
      <c r="M2905" s="3" t="s">
        <v>15950</v>
      </c>
      <c r="N2905" s="3" t="s">
        <v>3706</v>
      </c>
      <c r="O2905" s="3" t="b">
        <v>1</v>
      </c>
      <c r="P2905" s="3" t="s">
        <v>15951</v>
      </c>
      <c r="Q2905" s="3" t="s">
        <v>15952</v>
      </c>
      <c r="R2905" s="3" t="s">
        <v>28</v>
      </c>
      <c r="S2905" s="3" t="s">
        <v>4921</v>
      </c>
      <c r="T2905" s="3" t="s">
        <v>4922</v>
      </c>
      <c r="U2905" s="3">
        <v>-1</v>
      </c>
      <c r="V2905" s="3" t="s">
        <v>734</v>
      </c>
      <c r="W2905" s="3" t="s">
        <v>7921</v>
      </c>
      <c r="X2905" s="2">
        <v>43727.881331018521</v>
      </c>
      <c r="Y2905" s="3"/>
      <c r="Z2905" s="3"/>
    </row>
    <row r="2906" spans="1:26" x14ac:dyDescent="0.25">
      <c r="A2906" s="3" t="s">
        <v>15953</v>
      </c>
      <c r="B2906" s="3" t="s">
        <v>838</v>
      </c>
      <c r="C2906" s="3" t="s">
        <v>47</v>
      </c>
      <c r="D2906" s="3" t="s">
        <v>1545</v>
      </c>
      <c r="E2906" s="3" t="s">
        <v>23</v>
      </c>
      <c r="F2906" s="3" t="s">
        <v>31</v>
      </c>
      <c r="G2906" s="3" t="s">
        <v>25</v>
      </c>
      <c r="H2906" s="3" t="s">
        <v>840</v>
      </c>
      <c r="I2906" s="3" t="s">
        <v>49</v>
      </c>
      <c r="J2906" s="3" t="s">
        <v>15954</v>
      </c>
      <c r="K2906" s="2">
        <v>43727.339583333334</v>
      </c>
      <c r="L2906" s="2">
        <v>43728.145833333336</v>
      </c>
      <c r="M2906" s="3" t="s">
        <v>15955</v>
      </c>
      <c r="N2906" s="3" t="s">
        <v>3706</v>
      </c>
      <c r="O2906" s="3" t="b">
        <v>1</v>
      </c>
      <c r="P2906" s="3" t="s">
        <v>15956</v>
      </c>
      <c r="Q2906" s="3" t="s">
        <v>15957</v>
      </c>
      <c r="R2906" s="3" t="s">
        <v>28</v>
      </c>
      <c r="S2906" s="3" t="s">
        <v>4921</v>
      </c>
      <c r="T2906" s="3" t="s">
        <v>4922</v>
      </c>
      <c r="U2906" s="3">
        <v>-1</v>
      </c>
      <c r="V2906" s="3" t="s">
        <v>734</v>
      </c>
      <c r="W2906" s="3" t="s">
        <v>7921</v>
      </c>
      <c r="X2906" s="2">
        <v>43727.881331018521</v>
      </c>
      <c r="Y2906" s="3"/>
      <c r="Z2906" s="3"/>
    </row>
    <row r="2907" spans="1:26" x14ac:dyDescent="0.25">
      <c r="A2907" s="3" t="s">
        <v>15958</v>
      </c>
      <c r="B2907" s="3" t="s">
        <v>3238</v>
      </c>
      <c r="C2907" s="3" t="s">
        <v>22</v>
      </c>
      <c r="D2907" s="3" t="s">
        <v>7653</v>
      </c>
      <c r="E2907" s="3" t="s">
        <v>23</v>
      </c>
      <c r="F2907" s="3" t="s">
        <v>31</v>
      </c>
      <c r="G2907" s="3" t="s">
        <v>25</v>
      </c>
      <c r="H2907" s="3" t="s">
        <v>3240</v>
      </c>
      <c r="I2907" s="3" t="s">
        <v>26</v>
      </c>
      <c r="J2907" s="3" t="s">
        <v>15959</v>
      </c>
      <c r="K2907" s="2">
        <v>43727.333333333336</v>
      </c>
      <c r="L2907" s="2">
        <v>43728.145833333336</v>
      </c>
      <c r="M2907" s="3" t="s">
        <v>15960</v>
      </c>
      <c r="N2907" s="3" t="s">
        <v>3706</v>
      </c>
      <c r="O2907" s="3" t="b">
        <v>1</v>
      </c>
      <c r="P2907" s="3" t="s">
        <v>15961</v>
      </c>
      <c r="Q2907" s="3" t="s">
        <v>15962</v>
      </c>
      <c r="R2907" s="3" t="s">
        <v>28</v>
      </c>
      <c r="S2907" s="3" t="s">
        <v>4921</v>
      </c>
      <c r="T2907" s="3" t="s">
        <v>4922</v>
      </c>
      <c r="U2907" s="3">
        <v>-1</v>
      </c>
      <c r="V2907" s="3" t="s">
        <v>734</v>
      </c>
      <c r="W2907" s="3" t="s">
        <v>7921</v>
      </c>
      <c r="X2907" s="2">
        <v>43727.881342592591</v>
      </c>
      <c r="Y2907" s="3"/>
      <c r="Z2907" s="3"/>
    </row>
    <row r="2908" spans="1:26" x14ac:dyDescent="0.25">
      <c r="A2908" s="3" t="s">
        <v>15963</v>
      </c>
      <c r="B2908" s="3" t="s">
        <v>1049</v>
      </c>
      <c r="C2908" s="3" t="s">
        <v>81</v>
      </c>
      <c r="D2908" s="3" t="s">
        <v>1050</v>
      </c>
      <c r="E2908" s="3" t="s">
        <v>23</v>
      </c>
      <c r="F2908" s="3" t="s">
        <v>850</v>
      </c>
      <c r="G2908" s="3" t="s">
        <v>38</v>
      </c>
      <c r="H2908" s="3" t="s">
        <v>1051</v>
      </c>
      <c r="I2908" s="3" t="s">
        <v>82</v>
      </c>
      <c r="J2908" s="3" t="s">
        <v>15964</v>
      </c>
      <c r="K2908" s="2">
        <v>43727.333333333336</v>
      </c>
      <c r="L2908" s="2">
        <v>43728.145833333336</v>
      </c>
      <c r="M2908" s="3" t="s">
        <v>15965</v>
      </c>
      <c r="N2908" s="3" t="s">
        <v>3706</v>
      </c>
      <c r="O2908" s="3" t="b">
        <v>1</v>
      </c>
      <c r="P2908" s="3" t="s">
        <v>15966</v>
      </c>
      <c r="Q2908" s="3" t="s">
        <v>15967</v>
      </c>
      <c r="R2908" s="3" t="s">
        <v>28</v>
      </c>
      <c r="S2908" s="3" t="s">
        <v>4921</v>
      </c>
      <c r="T2908" s="3" t="s">
        <v>4922</v>
      </c>
      <c r="U2908" s="3">
        <v>-1</v>
      </c>
      <c r="V2908" s="3" t="s">
        <v>734</v>
      </c>
      <c r="W2908" s="3" t="s">
        <v>7921</v>
      </c>
      <c r="X2908" s="2">
        <v>43727.881342592591</v>
      </c>
      <c r="Y2908" s="3"/>
      <c r="Z2908" s="3"/>
    </row>
    <row r="2909" spans="1:26" x14ac:dyDescent="0.25">
      <c r="A2909" s="3" t="s">
        <v>15968</v>
      </c>
      <c r="B2909" s="3" t="s">
        <v>92</v>
      </c>
      <c r="C2909" s="3" t="s">
        <v>34</v>
      </c>
      <c r="D2909" s="3" t="s">
        <v>206</v>
      </c>
      <c r="E2909" s="3" t="s">
        <v>36</v>
      </c>
      <c r="F2909" s="3" t="s">
        <v>37</v>
      </c>
      <c r="G2909" s="3" t="s">
        <v>38</v>
      </c>
      <c r="H2909" s="3" t="s">
        <v>94</v>
      </c>
      <c r="I2909" s="3" t="s">
        <v>40</v>
      </c>
      <c r="J2909" s="3" t="s">
        <v>15969</v>
      </c>
      <c r="K2909" s="2">
        <v>43730.291666666664</v>
      </c>
      <c r="L2909" s="2">
        <v>43730.625</v>
      </c>
      <c r="M2909" s="3" t="s">
        <v>15970</v>
      </c>
      <c r="N2909" s="3" t="s">
        <v>3706</v>
      </c>
      <c r="O2909" s="3" t="b">
        <v>1</v>
      </c>
      <c r="P2909" s="3" t="s">
        <v>15971</v>
      </c>
      <c r="Q2909" s="3" t="s">
        <v>15972</v>
      </c>
      <c r="R2909" s="3" t="s">
        <v>28</v>
      </c>
      <c r="S2909" s="3" t="s">
        <v>4921</v>
      </c>
      <c r="T2909" s="3" t="s">
        <v>4922</v>
      </c>
      <c r="U2909" s="3">
        <v>-1</v>
      </c>
      <c r="V2909" s="3" t="s">
        <v>734</v>
      </c>
      <c r="W2909" s="3" t="s">
        <v>7921</v>
      </c>
      <c r="X2909" s="2">
        <v>43728.86173611111</v>
      </c>
      <c r="Y2909" s="3"/>
      <c r="Z2909" s="3"/>
    </row>
    <row r="2910" spans="1:26" x14ac:dyDescent="0.25">
      <c r="A2910" s="3" t="s">
        <v>15973</v>
      </c>
      <c r="B2910" s="3" t="s">
        <v>29</v>
      </c>
      <c r="C2910" s="3" t="s">
        <v>22</v>
      </c>
      <c r="D2910" s="3" t="s">
        <v>30</v>
      </c>
      <c r="E2910" s="3" t="s">
        <v>23</v>
      </c>
      <c r="F2910" s="3" t="s">
        <v>31</v>
      </c>
      <c r="G2910" s="3" t="s">
        <v>25</v>
      </c>
      <c r="H2910" s="3" t="s">
        <v>32</v>
      </c>
      <c r="I2910" s="3" t="s">
        <v>26</v>
      </c>
      <c r="J2910" s="3" t="s">
        <v>15974</v>
      </c>
      <c r="K2910" s="2">
        <v>43726.428472222222</v>
      </c>
      <c r="L2910" s="2">
        <v>43728.999305555553</v>
      </c>
      <c r="M2910" s="3" t="s">
        <v>15975</v>
      </c>
      <c r="N2910" s="3" t="s">
        <v>3706</v>
      </c>
      <c r="O2910" s="3" t="b">
        <v>1</v>
      </c>
      <c r="P2910" s="3" t="s">
        <v>15976</v>
      </c>
      <c r="Q2910" s="3" t="s">
        <v>15977</v>
      </c>
      <c r="R2910" s="3" t="s">
        <v>28</v>
      </c>
      <c r="S2910" s="3" t="s">
        <v>4921</v>
      </c>
      <c r="T2910" s="3" t="s">
        <v>4922</v>
      </c>
      <c r="U2910" s="3">
        <v>-1</v>
      </c>
      <c r="V2910" s="3" t="s">
        <v>734</v>
      </c>
      <c r="W2910" s="3" t="s">
        <v>7921</v>
      </c>
      <c r="X2910" s="2">
        <v>43727.881342592591</v>
      </c>
      <c r="Y2910" s="3"/>
      <c r="Z2910" s="3"/>
    </row>
    <row r="2911" spans="1:26" x14ac:dyDescent="0.25">
      <c r="A2911" s="3" t="s">
        <v>15978</v>
      </c>
      <c r="B2911" s="3" t="s">
        <v>244</v>
      </c>
      <c r="C2911" s="3" t="s">
        <v>34</v>
      </c>
      <c r="D2911" s="3" t="s">
        <v>4918</v>
      </c>
      <c r="E2911" s="3" t="s">
        <v>78</v>
      </c>
      <c r="F2911" s="3" t="s">
        <v>246</v>
      </c>
      <c r="G2911" s="3" t="s">
        <v>38</v>
      </c>
      <c r="H2911" s="3" t="s">
        <v>247</v>
      </c>
      <c r="I2911" s="3" t="s">
        <v>40</v>
      </c>
      <c r="J2911" s="3" t="s">
        <v>15979</v>
      </c>
      <c r="K2911" s="2">
        <v>43728.850694444445</v>
      </c>
      <c r="L2911" s="2">
        <v>43728.855555555558</v>
      </c>
      <c r="M2911" s="3" t="s">
        <v>15980</v>
      </c>
      <c r="N2911" s="3" t="s">
        <v>3706</v>
      </c>
      <c r="O2911" s="3" t="b">
        <v>1</v>
      </c>
      <c r="P2911" s="3" t="s">
        <v>15981</v>
      </c>
      <c r="Q2911" s="3" t="s">
        <v>15982</v>
      </c>
      <c r="R2911" s="3" t="s">
        <v>28</v>
      </c>
      <c r="S2911" s="3" t="s">
        <v>4921</v>
      </c>
      <c r="T2911" s="3" t="s">
        <v>4922</v>
      </c>
      <c r="U2911" s="3">
        <v>-1</v>
      </c>
      <c r="V2911" s="3" t="s">
        <v>734</v>
      </c>
      <c r="W2911" s="3" t="s">
        <v>7921</v>
      </c>
      <c r="X2911" s="2">
        <v>43727.881342592591</v>
      </c>
      <c r="Y2911" s="3"/>
      <c r="Z2911" s="3"/>
    </row>
    <row r="2912" spans="1:26" x14ac:dyDescent="0.25">
      <c r="A2912" s="3" t="s">
        <v>878</v>
      </c>
      <c r="B2912" s="3" t="s">
        <v>244</v>
      </c>
      <c r="C2912" s="3" t="s">
        <v>34</v>
      </c>
      <c r="D2912" s="3" t="s">
        <v>4918</v>
      </c>
      <c r="E2912" s="3" t="s">
        <v>78</v>
      </c>
      <c r="F2912" s="3" t="s">
        <v>246</v>
      </c>
      <c r="G2912" s="3" t="s">
        <v>38</v>
      </c>
      <c r="H2912" s="3" t="s">
        <v>247</v>
      </c>
      <c r="I2912" s="3" t="s">
        <v>40</v>
      </c>
      <c r="J2912" s="3" t="s">
        <v>15686</v>
      </c>
      <c r="K2912" s="2">
        <v>43727.853472222225</v>
      </c>
      <c r="L2912" s="2">
        <v>43727.859027777777</v>
      </c>
      <c r="M2912" s="3" t="s">
        <v>15687</v>
      </c>
      <c r="N2912" s="3" t="s">
        <v>3706</v>
      </c>
      <c r="O2912" s="3" t="b">
        <v>1</v>
      </c>
      <c r="P2912" s="3" t="s">
        <v>15688</v>
      </c>
      <c r="Q2912" s="3" t="s">
        <v>15689</v>
      </c>
      <c r="R2912" s="3" t="s">
        <v>28</v>
      </c>
      <c r="S2912" s="3" t="s">
        <v>4921</v>
      </c>
      <c r="T2912" s="3" t="s">
        <v>4922</v>
      </c>
      <c r="U2912" s="3">
        <v>-1</v>
      </c>
      <c r="V2912" s="3" t="s">
        <v>734</v>
      </c>
      <c r="W2912" s="3" t="s">
        <v>7921</v>
      </c>
      <c r="X2912" s="2">
        <v>43727.881342592591</v>
      </c>
      <c r="Y2912" s="3"/>
      <c r="Z2912" s="3"/>
    </row>
    <row r="2913" spans="1:27" x14ac:dyDescent="0.25">
      <c r="A2913" s="3" t="s">
        <v>16029</v>
      </c>
      <c r="B2913" s="3" t="s">
        <v>29</v>
      </c>
      <c r="C2913" s="3" t="s">
        <v>22</v>
      </c>
      <c r="D2913" s="3" t="s">
        <v>30</v>
      </c>
      <c r="E2913" s="3" t="s">
        <v>23</v>
      </c>
      <c r="F2913" s="3" t="s">
        <v>31</v>
      </c>
      <c r="G2913" s="3" t="s">
        <v>25</v>
      </c>
      <c r="H2913" s="3" t="s">
        <v>32</v>
      </c>
      <c r="I2913" s="3" t="s">
        <v>26</v>
      </c>
      <c r="J2913" s="3" t="s">
        <v>16030</v>
      </c>
      <c r="K2913" s="2">
        <v>43727.666666666664</v>
      </c>
      <c r="L2913" s="2">
        <v>43727.916666666664</v>
      </c>
      <c r="M2913" s="3" t="s">
        <v>16031</v>
      </c>
      <c r="N2913" s="3" t="s">
        <v>3768</v>
      </c>
      <c r="O2913" s="3" t="b">
        <v>1</v>
      </c>
      <c r="P2913" s="3" t="s">
        <v>16032</v>
      </c>
      <c r="Q2913" s="3" t="s">
        <v>16033</v>
      </c>
      <c r="R2913" s="3" t="s">
        <v>28</v>
      </c>
      <c r="S2913" s="3" t="s">
        <v>4921</v>
      </c>
      <c r="T2913" s="3" t="s">
        <v>4922</v>
      </c>
      <c r="U2913" s="3">
        <v>-1</v>
      </c>
      <c r="V2913" s="3" t="s">
        <v>734</v>
      </c>
      <c r="W2913" s="3" t="s">
        <v>7921</v>
      </c>
      <c r="X2913" s="2">
        <v>43727.881342592591</v>
      </c>
      <c r="Y2913" s="3"/>
      <c r="Z2913" s="3"/>
    </row>
    <row r="2914" spans="1:27" x14ac:dyDescent="0.25">
      <c r="A2914" s="3" t="s">
        <v>16034</v>
      </c>
      <c r="B2914" s="3" t="s">
        <v>935</v>
      </c>
      <c r="C2914" s="3" t="s">
        <v>34</v>
      </c>
      <c r="D2914" s="3" t="s">
        <v>1062</v>
      </c>
      <c r="E2914" s="3" t="s">
        <v>23</v>
      </c>
      <c r="F2914" s="3" t="s">
        <v>24</v>
      </c>
      <c r="G2914" s="3" t="s">
        <v>38</v>
      </c>
      <c r="H2914" s="3" t="s">
        <v>937</v>
      </c>
      <c r="I2914" s="3" t="s">
        <v>40</v>
      </c>
      <c r="J2914" s="3" t="s">
        <v>16035</v>
      </c>
      <c r="K2914" s="2">
        <v>43727.666666666664</v>
      </c>
      <c r="L2914" s="2">
        <v>43727.916666666664</v>
      </c>
      <c r="M2914" s="3" t="s">
        <v>16036</v>
      </c>
      <c r="N2914" s="3" t="s">
        <v>3768</v>
      </c>
      <c r="O2914" s="3" t="b">
        <v>1</v>
      </c>
      <c r="P2914" s="3" t="s">
        <v>16037</v>
      </c>
      <c r="Q2914" s="3" t="s">
        <v>16038</v>
      </c>
      <c r="R2914" s="3" t="s">
        <v>28</v>
      </c>
      <c r="S2914" s="3" t="s">
        <v>4921</v>
      </c>
      <c r="T2914" s="3" t="s">
        <v>4922</v>
      </c>
      <c r="U2914" s="3">
        <v>-1</v>
      </c>
      <c r="V2914" s="3" t="s">
        <v>3740</v>
      </c>
      <c r="W2914" s="3" t="s">
        <v>7921</v>
      </c>
      <c r="X2914" s="2">
        <v>43727.881342592591</v>
      </c>
      <c r="Y2914" s="3" t="s">
        <v>16663</v>
      </c>
      <c r="Z2914" s="3" t="s">
        <v>730</v>
      </c>
      <c r="AA2914" s="2">
        <v>43729.862870370373</v>
      </c>
    </row>
    <row r="2915" spans="1:27" x14ac:dyDescent="0.25">
      <c r="A2915" s="3" t="s">
        <v>15983</v>
      </c>
      <c r="B2915" s="3" t="s">
        <v>244</v>
      </c>
      <c r="C2915" s="3" t="s">
        <v>34</v>
      </c>
      <c r="D2915" s="3" t="s">
        <v>4918</v>
      </c>
      <c r="E2915" s="3" t="s">
        <v>78</v>
      </c>
      <c r="F2915" s="3" t="s">
        <v>246</v>
      </c>
      <c r="G2915" s="3" t="s">
        <v>38</v>
      </c>
      <c r="H2915" s="3" t="s">
        <v>247</v>
      </c>
      <c r="I2915" s="3" t="s">
        <v>40</v>
      </c>
      <c r="J2915" s="3" t="s">
        <v>15984</v>
      </c>
      <c r="K2915" s="2">
        <v>43729.845138888886</v>
      </c>
      <c r="L2915" s="2">
        <v>43729.854166666664</v>
      </c>
      <c r="M2915" s="3" t="s">
        <v>15985</v>
      </c>
      <c r="N2915" s="3" t="s">
        <v>3768</v>
      </c>
      <c r="O2915" s="3" t="b">
        <v>1</v>
      </c>
      <c r="P2915" s="3" t="s">
        <v>15986</v>
      </c>
      <c r="Q2915" s="3" t="s">
        <v>15987</v>
      </c>
      <c r="R2915" s="3" t="s">
        <v>28</v>
      </c>
      <c r="S2915" s="3" t="s">
        <v>4921</v>
      </c>
      <c r="T2915" s="3" t="s">
        <v>4922</v>
      </c>
      <c r="U2915" s="3">
        <v>-1</v>
      </c>
      <c r="V2915" s="3" t="s">
        <v>734</v>
      </c>
      <c r="W2915" s="3" t="s">
        <v>7921</v>
      </c>
      <c r="X2915" s="2">
        <v>43727.881342592591</v>
      </c>
      <c r="Y2915" s="3"/>
      <c r="Z2915" s="3"/>
    </row>
    <row r="2916" spans="1:27" x14ac:dyDescent="0.25">
      <c r="A2916" s="3" t="s">
        <v>15988</v>
      </c>
      <c r="B2916" s="3" t="s">
        <v>29</v>
      </c>
      <c r="C2916" s="3" t="s">
        <v>22</v>
      </c>
      <c r="D2916" s="3" t="s">
        <v>30</v>
      </c>
      <c r="E2916" s="3" t="s">
        <v>23</v>
      </c>
      <c r="F2916" s="3" t="s">
        <v>31</v>
      </c>
      <c r="G2916" s="3" t="s">
        <v>25</v>
      </c>
      <c r="H2916" s="3" t="s">
        <v>32</v>
      </c>
      <c r="I2916" s="3" t="s">
        <v>26</v>
      </c>
      <c r="J2916" s="3" t="s">
        <v>15989</v>
      </c>
      <c r="K2916" s="2">
        <v>43726.659722222219</v>
      </c>
      <c r="L2916" s="2">
        <v>43727.75</v>
      </c>
      <c r="M2916" s="3" t="s">
        <v>15991</v>
      </c>
      <c r="N2916" s="3" t="s">
        <v>3768</v>
      </c>
      <c r="O2916" s="3" t="b">
        <v>1</v>
      </c>
      <c r="P2916" s="3" t="s">
        <v>15990</v>
      </c>
      <c r="Q2916" s="3" t="s">
        <v>15992</v>
      </c>
      <c r="R2916" s="3" t="s">
        <v>28</v>
      </c>
      <c r="S2916" s="3" t="s">
        <v>4921</v>
      </c>
      <c r="T2916" s="3" t="s">
        <v>4922</v>
      </c>
      <c r="U2916" s="3">
        <v>-1</v>
      </c>
      <c r="V2916" s="3" t="s">
        <v>733</v>
      </c>
      <c r="W2916" s="3" t="s">
        <v>7921</v>
      </c>
      <c r="X2916" s="3"/>
      <c r="Y2916" s="3"/>
      <c r="Z2916" s="3" t="s">
        <v>730</v>
      </c>
      <c r="AA2916" s="2">
        <v>43740.898425925923</v>
      </c>
    </row>
    <row r="2917" spans="1:27" x14ac:dyDescent="0.25">
      <c r="A2917" s="3" t="s">
        <v>15993</v>
      </c>
      <c r="B2917" s="3" t="s">
        <v>53</v>
      </c>
      <c r="C2917" s="3" t="s">
        <v>53</v>
      </c>
      <c r="D2917" s="3" t="s">
        <v>1532</v>
      </c>
      <c r="E2917" s="3" t="s">
        <v>134</v>
      </c>
      <c r="F2917" s="3" t="s">
        <v>134</v>
      </c>
      <c r="G2917" s="3" t="s">
        <v>43</v>
      </c>
      <c r="H2917" s="3" t="s">
        <v>1533</v>
      </c>
      <c r="I2917" s="3" t="s">
        <v>54</v>
      </c>
      <c r="J2917" s="3" t="s">
        <v>15994</v>
      </c>
      <c r="K2917" s="2">
        <v>43728.819444444445</v>
      </c>
      <c r="L2917" s="2">
        <v>43728.895833333336</v>
      </c>
      <c r="M2917" s="3" t="s">
        <v>15995</v>
      </c>
      <c r="N2917" s="3" t="s">
        <v>3768</v>
      </c>
      <c r="O2917" s="3" t="b">
        <v>1</v>
      </c>
      <c r="P2917" s="3" t="s">
        <v>896</v>
      </c>
      <c r="Q2917" s="3" t="s">
        <v>15996</v>
      </c>
      <c r="R2917" s="3" t="s">
        <v>28</v>
      </c>
      <c r="S2917" s="3" t="s">
        <v>4921</v>
      </c>
      <c r="T2917" s="3" t="s">
        <v>4922</v>
      </c>
      <c r="U2917" s="3">
        <v>-1</v>
      </c>
      <c r="V2917" s="3" t="s">
        <v>734</v>
      </c>
      <c r="W2917" s="3" t="s">
        <v>7921</v>
      </c>
      <c r="X2917" s="2">
        <v>43727.881342592591</v>
      </c>
      <c r="Y2917" s="3"/>
      <c r="Z2917" s="3"/>
    </row>
    <row r="2918" spans="1:27" x14ac:dyDescent="0.25">
      <c r="A2918" s="3" t="s">
        <v>15997</v>
      </c>
      <c r="B2918" s="3" t="s">
        <v>244</v>
      </c>
      <c r="C2918" s="3" t="s">
        <v>34</v>
      </c>
      <c r="D2918" s="3" t="s">
        <v>4918</v>
      </c>
      <c r="E2918" s="3" t="s">
        <v>78</v>
      </c>
      <c r="F2918" s="3" t="s">
        <v>246</v>
      </c>
      <c r="G2918" s="3" t="s">
        <v>38</v>
      </c>
      <c r="H2918" s="3" t="s">
        <v>247</v>
      </c>
      <c r="I2918" s="3" t="s">
        <v>40</v>
      </c>
      <c r="J2918" s="3" t="s">
        <v>15998</v>
      </c>
      <c r="K2918" s="2">
        <v>43728.847916666666</v>
      </c>
      <c r="L2918" s="2">
        <v>43728.856944444444</v>
      </c>
      <c r="M2918" s="3" t="s">
        <v>15999</v>
      </c>
      <c r="N2918" s="3" t="s">
        <v>3768</v>
      </c>
      <c r="O2918" s="3" t="b">
        <v>1</v>
      </c>
      <c r="P2918" s="3" t="s">
        <v>16000</v>
      </c>
      <c r="Q2918" s="3" t="s">
        <v>16001</v>
      </c>
      <c r="R2918" s="3" t="s">
        <v>28</v>
      </c>
      <c r="S2918" s="3" t="s">
        <v>4921</v>
      </c>
      <c r="T2918" s="3" t="s">
        <v>4922</v>
      </c>
      <c r="U2918" s="3">
        <v>-1</v>
      </c>
      <c r="V2918" s="3" t="s">
        <v>734</v>
      </c>
      <c r="W2918" s="3" t="s">
        <v>7921</v>
      </c>
      <c r="X2918" s="2">
        <v>43727.881342592591</v>
      </c>
      <c r="Y2918" s="3"/>
      <c r="Z2918" s="3"/>
    </row>
    <row r="2919" spans="1:27" x14ac:dyDescent="0.25">
      <c r="A2919" s="3" t="s">
        <v>15690</v>
      </c>
      <c r="B2919" s="3" t="s">
        <v>244</v>
      </c>
      <c r="C2919" s="3" t="s">
        <v>34</v>
      </c>
      <c r="D2919" s="3" t="s">
        <v>4918</v>
      </c>
      <c r="E2919" s="3" t="s">
        <v>78</v>
      </c>
      <c r="F2919" s="3" t="s">
        <v>246</v>
      </c>
      <c r="G2919" s="3" t="s">
        <v>38</v>
      </c>
      <c r="H2919" s="3" t="s">
        <v>247</v>
      </c>
      <c r="I2919" s="3" t="s">
        <v>40</v>
      </c>
      <c r="J2919" s="3" t="s">
        <v>15691</v>
      </c>
      <c r="K2919" s="2">
        <v>43727.850694444445</v>
      </c>
      <c r="L2919" s="2">
        <v>43727.859722222223</v>
      </c>
      <c r="M2919" s="3" t="s">
        <v>15692</v>
      </c>
      <c r="N2919" s="3" t="s">
        <v>3768</v>
      </c>
      <c r="O2919" s="3" t="b">
        <v>1</v>
      </c>
      <c r="P2919" s="3" t="s">
        <v>15693</v>
      </c>
      <c r="Q2919" s="3" t="s">
        <v>15694</v>
      </c>
      <c r="R2919" s="3" t="s">
        <v>28</v>
      </c>
      <c r="S2919" s="3" t="s">
        <v>4921</v>
      </c>
      <c r="T2919" s="3" t="s">
        <v>4922</v>
      </c>
      <c r="U2919" s="3">
        <v>-1</v>
      </c>
      <c r="V2919" s="3" t="s">
        <v>734</v>
      </c>
      <c r="W2919" s="3" t="s">
        <v>7921</v>
      </c>
      <c r="X2919" s="2">
        <v>43727.881342592591</v>
      </c>
      <c r="Y2919" s="3"/>
      <c r="Z2919" s="3"/>
    </row>
    <row r="2920" spans="1:27" x14ac:dyDescent="0.25">
      <c r="A2920" s="3" t="s">
        <v>15695</v>
      </c>
      <c r="B2920" s="3" t="s">
        <v>1540</v>
      </c>
      <c r="C2920" s="3" t="s">
        <v>150</v>
      </c>
      <c r="D2920" s="3" t="s">
        <v>1541</v>
      </c>
      <c r="E2920" s="3" t="s">
        <v>152</v>
      </c>
      <c r="F2920" s="3" t="s">
        <v>153</v>
      </c>
      <c r="G2920" s="3" t="s">
        <v>25</v>
      </c>
      <c r="H2920" s="3" t="s">
        <v>1542</v>
      </c>
      <c r="I2920" s="3" t="s">
        <v>155</v>
      </c>
      <c r="J2920" s="3" t="s">
        <v>11392</v>
      </c>
      <c r="K2920" s="2">
        <v>43725.247916666667</v>
      </c>
      <c r="L2920" s="2">
        <v>43738.791666666664</v>
      </c>
      <c r="M2920" s="3" t="s">
        <v>15696</v>
      </c>
      <c r="N2920" s="3" t="s">
        <v>3768</v>
      </c>
      <c r="O2920" s="3" t="b">
        <v>1</v>
      </c>
      <c r="P2920" s="3" t="s">
        <v>896</v>
      </c>
      <c r="Q2920" s="3" t="s">
        <v>15697</v>
      </c>
      <c r="R2920" s="3" t="s">
        <v>28</v>
      </c>
      <c r="S2920" s="3" t="s">
        <v>4921</v>
      </c>
      <c r="T2920" s="3" t="s">
        <v>4922</v>
      </c>
      <c r="U2920" s="3">
        <v>-1</v>
      </c>
      <c r="V2920" s="3" t="s">
        <v>734</v>
      </c>
      <c r="W2920" s="3" t="s">
        <v>7921</v>
      </c>
      <c r="X2920" s="2">
        <v>43727.881342592591</v>
      </c>
      <c r="Y2920" s="3"/>
      <c r="Z2920" s="3"/>
    </row>
    <row r="2921" spans="1:27" x14ac:dyDescent="0.25">
      <c r="A2921" s="3" t="s">
        <v>16002</v>
      </c>
      <c r="B2921" s="3" t="s">
        <v>158</v>
      </c>
      <c r="C2921" s="3" t="s">
        <v>1277</v>
      </c>
      <c r="D2921" s="3" t="s">
        <v>5496</v>
      </c>
      <c r="E2921" s="3" t="s">
        <v>78</v>
      </c>
      <c r="F2921" s="3" t="s">
        <v>1156</v>
      </c>
      <c r="G2921" s="3" t="s">
        <v>25</v>
      </c>
      <c r="H2921" s="3" t="s">
        <v>1157</v>
      </c>
      <c r="I2921" s="3" t="s">
        <v>1279</v>
      </c>
      <c r="J2921" s="3" t="s">
        <v>16003</v>
      </c>
      <c r="K2921" s="2">
        <v>43726.411111111112</v>
      </c>
      <c r="L2921" s="2">
        <v>43808.416666666664</v>
      </c>
      <c r="M2921" s="3" t="s">
        <v>16004</v>
      </c>
      <c r="N2921" s="3" t="s">
        <v>3707</v>
      </c>
      <c r="O2921" s="3" t="b">
        <v>1</v>
      </c>
      <c r="P2921" s="3" t="s">
        <v>16005</v>
      </c>
      <c r="Q2921" s="3" t="s">
        <v>16006</v>
      </c>
      <c r="R2921" s="3" t="s">
        <v>28</v>
      </c>
      <c r="S2921" s="3" t="s">
        <v>5483</v>
      </c>
      <c r="T2921" s="3" t="s">
        <v>5484</v>
      </c>
      <c r="U2921" s="3">
        <v>-1</v>
      </c>
      <c r="V2921" s="3" t="s">
        <v>734</v>
      </c>
      <c r="W2921" s="3" t="s">
        <v>7921</v>
      </c>
      <c r="X2921" s="2">
        <v>43727.881342592591</v>
      </c>
      <c r="Y2921" s="3"/>
      <c r="Z2921" s="3"/>
    </row>
    <row r="2922" spans="1:27" x14ac:dyDescent="0.25">
      <c r="A2922" s="3" t="s">
        <v>14316</v>
      </c>
      <c r="B2922" s="3" t="s">
        <v>109</v>
      </c>
      <c r="C2922" s="3" t="s">
        <v>53</v>
      </c>
      <c r="D2922" s="3" t="s">
        <v>307</v>
      </c>
      <c r="E2922" s="3" t="s">
        <v>23</v>
      </c>
      <c r="F2922" s="3" t="s">
        <v>24</v>
      </c>
      <c r="G2922" s="3" t="s">
        <v>43</v>
      </c>
      <c r="H2922" s="3" t="s">
        <v>110</v>
      </c>
      <c r="I2922" s="3" t="s">
        <v>54</v>
      </c>
      <c r="J2922" s="3" t="s">
        <v>16531</v>
      </c>
      <c r="K2922" s="2">
        <v>43746.25</v>
      </c>
      <c r="L2922" s="2">
        <v>43756.833333333336</v>
      </c>
      <c r="M2922" s="3" t="s">
        <v>16532</v>
      </c>
      <c r="N2922" s="3" t="s">
        <v>3717</v>
      </c>
      <c r="O2922" s="3" t="b">
        <v>1</v>
      </c>
      <c r="P2922" s="3" t="s">
        <v>16533</v>
      </c>
      <c r="Q2922" s="3" t="s">
        <v>16534</v>
      </c>
      <c r="R2922" s="3" t="s">
        <v>28</v>
      </c>
      <c r="S2922" s="3" t="s">
        <v>2131</v>
      </c>
      <c r="T2922" s="3" t="s">
        <v>2132</v>
      </c>
      <c r="U2922" s="3">
        <v>-1</v>
      </c>
      <c r="V2922" s="3" t="s">
        <v>734</v>
      </c>
      <c r="W2922" s="3" t="s">
        <v>7921</v>
      </c>
      <c r="X2922" s="2">
        <v>43744.847893518519</v>
      </c>
      <c r="Y2922" s="3"/>
      <c r="Z2922" s="3"/>
    </row>
    <row r="2923" spans="1:27" x14ac:dyDescent="0.25">
      <c r="A2923" s="3" t="s">
        <v>16435</v>
      </c>
      <c r="B2923" s="3" t="s">
        <v>109</v>
      </c>
      <c r="C2923" s="3" t="s">
        <v>47</v>
      </c>
      <c r="D2923" s="3" t="s">
        <v>917</v>
      </c>
      <c r="E2923" s="3" t="s">
        <v>23</v>
      </c>
      <c r="F2923" s="3" t="s">
        <v>24</v>
      </c>
      <c r="G2923" s="3" t="s">
        <v>25</v>
      </c>
      <c r="H2923" s="3" t="s">
        <v>110</v>
      </c>
      <c r="I2923" s="3" t="s">
        <v>49</v>
      </c>
      <c r="J2923" s="3" t="s">
        <v>16436</v>
      </c>
      <c r="K2923" s="2">
        <v>43727.628472222219</v>
      </c>
      <c r="L2923" s="2">
        <v>43738.125</v>
      </c>
      <c r="M2923" s="3" t="s">
        <v>16438</v>
      </c>
      <c r="N2923" s="3" t="s">
        <v>3732</v>
      </c>
      <c r="O2923" s="3" t="b">
        <v>1</v>
      </c>
      <c r="P2923" s="3" t="s">
        <v>16334</v>
      </c>
      <c r="Q2923" s="3" t="s">
        <v>16439</v>
      </c>
      <c r="R2923" s="3" t="s">
        <v>28</v>
      </c>
      <c r="S2923" s="3" t="s">
        <v>2131</v>
      </c>
      <c r="T2923" s="3" t="s">
        <v>2132</v>
      </c>
      <c r="U2923" s="3">
        <v>-1</v>
      </c>
      <c r="V2923" s="3" t="s">
        <v>734</v>
      </c>
      <c r="W2923" s="3" t="s">
        <v>7921</v>
      </c>
      <c r="X2923" s="2">
        <v>43727.881342592591</v>
      </c>
      <c r="Y2923" s="3"/>
      <c r="Z2923" s="3"/>
    </row>
    <row r="2924" spans="1:27" x14ac:dyDescent="0.25">
      <c r="A2924" s="3" t="s">
        <v>16440</v>
      </c>
      <c r="B2924" s="3" t="s">
        <v>29</v>
      </c>
      <c r="C2924" s="3" t="s">
        <v>22</v>
      </c>
      <c r="D2924" s="3" t="s">
        <v>30</v>
      </c>
      <c r="E2924" s="3" t="s">
        <v>23</v>
      </c>
      <c r="F2924" s="3" t="s">
        <v>31</v>
      </c>
      <c r="G2924" s="3" t="s">
        <v>25</v>
      </c>
      <c r="H2924" s="3" t="s">
        <v>32</v>
      </c>
      <c r="I2924" s="3" t="s">
        <v>26</v>
      </c>
      <c r="J2924" s="3" t="s">
        <v>16441</v>
      </c>
      <c r="K2924" s="2">
        <v>43727.556250000001</v>
      </c>
      <c r="L2924" s="2">
        <v>43738.125</v>
      </c>
      <c r="M2924" s="3" t="s">
        <v>16442</v>
      </c>
      <c r="N2924" s="3" t="s">
        <v>3732</v>
      </c>
      <c r="O2924" s="3" t="b">
        <v>1</v>
      </c>
      <c r="P2924" s="3" t="s">
        <v>16443</v>
      </c>
      <c r="Q2924" s="3" t="s">
        <v>16444</v>
      </c>
      <c r="R2924" s="3" t="s">
        <v>28</v>
      </c>
      <c r="S2924" s="3" t="s">
        <v>2131</v>
      </c>
      <c r="T2924" s="3" t="s">
        <v>2132</v>
      </c>
      <c r="U2924" s="3">
        <v>-1</v>
      </c>
      <c r="V2924" s="3" t="s">
        <v>734</v>
      </c>
      <c r="W2924" s="3" t="s">
        <v>7921</v>
      </c>
      <c r="X2924" s="2">
        <v>43727.881342592591</v>
      </c>
      <c r="Y2924" s="3"/>
      <c r="Z2924" s="3"/>
    </row>
    <row r="2925" spans="1:27" x14ac:dyDescent="0.25">
      <c r="A2925" s="3" t="s">
        <v>16445</v>
      </c>
      <c r="B2925" s="3" t="s">
        <v>29</v>
      </c>
      <c r="C2925" s="3" t="s">
        <v>22</v>
      </c>
      <c r="D2925" s="3" t="s">
        <v>30</v>
      </c>
      <c r="E2925" s="3" t="s">
        <v>23</v>
      </c>
      <c r="F2925" s="3" t="s">
        <v>31</v>
      </c>
      <c r="G2925" s="3" t="s">
        <v>25</v>
      </c>
      <c r="H2925" s="3" t="s">
        <v>32</v>
      </c>
      <c r="I2925" s="3" t="s">
        <v>26</v>
      </c>
      <c r="J2925" s="3" t="s">
        <v>16446</v>
      </c>
      <c r="K2925" s="2">
        <v>43732.125</v>
      </c>
      <c r="L2925" s="2">
        <v>43766.166666666664</v>
      </c>
      <c r="M2925" s="3" t="s">
        <v>16447</v>
      </c>
      <c r="N2925" s="3" t="s">
        <v>3732</v>
      </c>
      <c r="O2925" s="3" t="b">
        <v>1</v>
      </c>
      <c r="P2925" s="3" t="s">
        <v>16448</v>
      </c>
      <c r="Q2925" s="3" t="s">
        <v>16449</v>
      </c>
      <c r="R2925" s="3" t="s">
        <v>28</v>
      </c>
      <c r="S2925" s="3" t="s">
        <v>2131</v>
      </c>
      <c r="T2925" s="3" t="s">
        <v>2132</v>
      </c>
      <c r="U2925" s="3">
        <v>-1</v>
      </c>
      <c r="V2925" s="3" t="s">
        <v>734</v>
      </c>
      <c r="W2925" s="3" t="s">
        <v>12199</v>
      </c>
      <c r="X2925" s="2">
        <v>43731.829502314817</v>
      </c>
      <c r="Y2925" s="3"/>
      <c r="Z2925" s="3"/>
    </row>
    <row r="2926" spans="1:27" x14ac:dyDescent="0.25">
      <c r="A2926" s="3" t="s">
        <v>16450</v>
      </c>
      <c r="B2926" s="3" t="s">
        <v>92</v>
      </c>
      <c r="C2926" s="3" t="s">
        <v>93</v>
      </c>
      <c r="D2926" s="3" t="s">
        <v>770</v>
      </c>
      <c r="E2926" s="3" t="s">
        <v>36</v>
      </c>
      <c r="F2926" s="3" t="s">
        <v>37</v>
      </c>
      <c r="G2926" s="3" t="s">
        <v>70</v>
      </c>
      <c r="H2926" s="3" t="s">
        <v>94</v>
      </c>
      <c r="I2926" s="3" t="s">
        <v>95</v>
      </c>
      <c r="J2926" s="3" t="s">
        <v>16451</v>
      </c>
      <c r="K2926" s="2">
        <v>43720.000694444447</v>
      </c>
      <c r="L2926" s="2">
        <v>43776.000694444447</v>
      </c>
      <c r="M2926" s="3" t="s">
        <v>16452</v>
      </c>
      <c r="N2926" s="3" t="s">
        <v>2129</v>
      </c>
      <c r="O2926" s="3" t="b">
        <v>1</v>
      </c>
      <c r="P2926" s="3" t="s">
        <v>16453</v>
      </c>
      <c r="Q2926" s="3" t="s">
        <v>16454</v>
      </c>
      <c r="R2926" s="3" t="s">
        <v>28</v>
      </c>
      <c r="S2926" s="3" t="s">
        <v>2131</v>
      </c>
      <c r="T2926" s="3" t="s">
        <v>2132</v>
      </c>
      <c r="U2926" s="3">
        <v>-1</v>
      </c>
      <c r="V2926" s="3" t="s">
        <v>734</v>
      </c>
      <c r="W2926" s="3" t="s">
        <v>7921</v>
      </c>
      <c r="X2926" s="2">
        <v>43727.881342592591</v>
      </c>
      <c r="Y2926" s="3"/>
      <c r="Z2926" s="3"/>
    </row>
    <row r="2927" spans="1:27" x14ac:dyDescent="0.25">
      <c r="A2927" s="3" t="s">
        <v>16455</v>
      </c>
      <c r="B2927" s="3" t="s">
        <v>92</v>
      </c>
      <c r="C2927" s="3" t="s">
        <v>93</v>
      </c>
      <c r="D2927" s="3" t="s">
        <v>770</v>
      </c>
      <c r="E2927" s="3" t="s">
        <v>36</v>
      </c>
      <c r="F2927" s="3" t="s">
        <v>37</v>
      </c>
      <c r="G2927" s="3" t="s">
        <v>70</v>
      </c>
      <c r="H2927" s="3" t="s">
        <v>94</v>
      </c>
      <c r="I2927" s="3" t="s">
        <v>95</v>
      </c>
      <c r="J2927" s="3" t="s">
        <v>16456</v>
      </c>
      <c r="K2927" s="2">
        <v>43720.000694444447</v>
      </c>
      <c r="L2927" s="2">
        <v>43776.000694444447</v>
      </c>
      <c r="M2927" s="3" t="s">
        <v>16457</v>
      </c>
      <c r="N2927" s="3" t="s">
        <v>2129</v>
      </c>
      <c r="O2927" s="3" t="b">
        <v>1</v>
      </c>
      <c r="P2927" s="3" t="s">
        <v>16458</v>
      </c>
      <c r="Q2927" s="3" t="s">
        <v>16459</v>
      </c>
      <c r="R2927" s="3" t="s">
        <v>28</v>
      </c>
      <c r="S2927" s="3" t="s">
        <v>2131</v>
      </c>
      <c r="T2927" s="3" t="s">
        <v>2132</v>
      </c>
      <c r="U2927" s="3">
        <v>-1</v>
      </c>
      <c r="V2927" s="3" t="s">
        <v>734</v>
      </c>
      <c r="W2927" s="3" t="s">
        <v>7921</v>
      </c>
      <c r="X2927" s="2">
        <v>43727.881342592591</v>
      </c>
      <c r="Y2927" s="3"/>
      <c r="Z2927" s="3"/>
    </row>
    <row r="2928" spans="1:27" x14ac:dyDescent="0.25">
      <c r="A2928" s="3" t="s">
        <v>16460</v>
      </c>
      <c r="B2928" s="3" t="s">
        <v>92</v>
      </c>
      <c r="C2928" s="3" t="s">
        <v>47</v>
      </c>
      <c r="D2928" s="3" t="s">
        <v>1351</v>
      </c>
      <c r="E2928" s="3" t="s">
        <v>36</v>
      </c>
      <c r="F2928" s="3" t="s">
        <v>37</v>
      </c>
      <c r="G2928" s="3" t="s">
        <v>25</v>
      </c>
      <c r="H2928" s="3" t="s">
        <v>94</v>
      </c>
      <c r="I2928" s="3" t="s">
        <v>49</v>
      </c>
      <c r="J2928" s="3" t="s">
        <v>16461</v>
      </c>
      <c r="K2928" s="2">
        <v>43720.000694444447</v>
      </c>
      <c r="L2928" s="2">
        <v>43776.000694444447</v>
      </c>
      <c r="M2928" s="3" t="s">
        <v>16462</v>
      </c>
      <c r="N2928" s="3" t="s">
        <v>2129</v>
      </c>
      <c r="O2928" s="3" t="b">
        <v>1</v>
      </c>
      <c r="P2928" s="3" t="s">
        <v>16463</v>
      </c>
      <c r="Q2928" s="3" t="s">
        <v>16464</v>
      </c>
      <c r="R2928" s="3" t="s">
        <v>28</v>
      </c>
      <c r="S2928" s="3" t="s">
        <v>2131</v>
      </c>
      <c r="T2928" s="3" t="s">
        <v>2132</v>
      </c>
      <c r="U2928" s="3">
        <v>-1</v>
      </c>
      <c r="V2928" s="3" t="s">
        <v>734</v>
      </c>
      <c r="W2928" s="3" t="s">
        <v>7921</v>
      </c>
      <c r="X2928" s="2">
        <v>43727.881342592591</v>
      </c>
      <c r="Y2928" s="3"/>
      <c r="Z2928" s="3"/>
    </row>
    <row r="2929" spans="1:26" x14ac:dyDescent="0.25">
      <c r="A2929" s="3" t="s">
        <v>16465</v>
      </c>
      <c r="B2929" s="3" t="s">
        <v>92</v>
      </c>
      <c r="C2929" s="3" t="s">
        <v>47</v>
      </c>
      <c r="D2929" s="3" t="s">
        <v>1351</v>
      </c>
      <c r="E2929" s="3" t="s">
        <v>36</v>
      </c>
      <c r="F2929" s="3" t="s">
        <v>37</v>
      </c>
      <c r="G2929" s="3" t="s">
        <v>25</v>
      </c>
      <c r="H2929" s="3" t="s">
        <v>94</v>
      </c>
      <c r="I2929" s="3" t="s">
        <v>49</v>
      </c>
      <c r="J2929" s="3" t="s">
        <v>16466</v>
      </c>
      <c r="K2929" s="2">
        <v>43720.000694444447</v>
      </c>
      <c r="L2929" s="2">
        <v>43776.000694444447</v>
      </c>
      <c r="M2929" s="3" t="s">
        <v>16467</v>
      </c>
      <c r="N2929" s="3" t="s">
        <v>2129</v>
      </c>
      <c r="O2929" s="3" t="b">
        <v>1</v>
      </c>
      <c r="P2929" s="3" t="s">
        <v>16468</v>
      </c>
      <c r="Q2929" s="3" t="s">
        <v>16469</v>
      </c>
      <c r="R2929" s="3" t="s">
        <v>28</v>
      </c>
      <c r="S2929" s="3" t="s">
        <v>2131</v>
      </c>
      <c r="T2929" s="3" t="s">
        <v>2132</v>
      </c>
      <c r="U2929" s="3">
        <v>-1</v>
      </c>
      <c r="V2929" s="3" t="s">
        <v>734</v>
      </c>
      <c r="W2929" s="3" t="s">
        <v>7921</v>
      </c>
      <c r="X2929" s="2">
        <v>43727.881342592591</v>
      </c>
      <c r="Y2929" s="3"/>
      <c r="Z2929" s="3"/>
    </row>
    <row r="2930" spans="1:26" x14ac:dyDescent="0.25">
      <c r="A2930" s="3" t="s">
        <v>16470</v>
      </c>
      <c r="B2930" s="3" t="s">
        <v>92</v>
      </c>
      <c r="C2930" s="3" t="s">
        <v>47</v>
      </c>
      <c r="D2930" s="3" t="s">
        <v>1351</v>
      </c>
      <c r="E2930" s="3" t="s">
        <v>36</v>
      </c>
      <c r="F2930" s="3" t="s">
        <v>37</v>
      </c>
      <c r="G2930" s="3" t="s">
        <v>25</v>
      </c>
      <c r="H2930" s="3" t="s">
        <v>94</v>
      </c>
      <c r="I2930" s="3" t="s">
        <v>49</v>
      </c>
      <c r="J2930" s="3" t="s">
        <v>16471</v>
      </c>
      <c r="K2930" s="2">
        <v>43720.000694444447</v>
      </c>
      <c r="L2930" s="2">
        <v>43776.000694444447</v>
      </c>
      <c r="M2930" s="3" t="s">
        <v>16472</v>
      </c>
      <c r="N2930" s="3" t="s">
        <v>2129</v>
      </c>
      <c r="O2930" s="3" t="b">
        <v>1</v>
      </c>
      <c r="P2930" s="3" t="s">
        <v>16473</v>
      </c>
      <c r="Q2930" s="3" t="s">
        <v>16474</v>
      </c>
      <c r="R2930" s="3" t="s">
        <v>28</v>
      </c>
      <c r="S2930" s="3" t="s">
        <v>2131</v>
      </c>
      <c r="T2930" s="3" t="s">
        <v>2132</v>
      </c>
      <c r="U2930" s="3">
        <v>-1</v>
      </c>
      <c r="V2930" s="3" t="s">
        <v>734</v>
      </c>
      <c r="W2930" s="3" t="s">
        <v>7921</v>
      </c>
      <c r="X2930" s="2">
        <v>43727.881342592591</v>
      </c>
      <c r="Y2930" s="3"/>
      <c r="Z2930" s="3"/>
    </row>
    <row r="2931" spans="1:26" x14ac:dyDescent="0.25">
      <c r="A2931" s="3" t="s">
        <v>16475</v>
      </c>
      <c r="B2931" s="3" t="s">
        <v>92</v>
      </c>
      <c r="C2931" s="3" t="s">
        <v>47</v>
      </c>
      <c r="D2931" s="3" t="s">
        <v>1351</v>
      </c>
      <c r="E2931" s="3" t="s">
        <v>36</v>
      </c>
      <c r="F2931" s="3" t="s">
        <v>37</v>
      </c>
      <c r="G2931" s="3" t="s">
        <v>25</v>
      </c>
      <c r="H2931" s="3" t="s">
        <v>94</v>
      </c>
      <c r="I2931" s="3" t="s">
        <v>49</v>
      </c>
      <c r="J2931" s="3" t="s">
        <v>16476</v>
      </c>
      <c r="K2931" s="2">
        <v>43720.000694444447</v>
      </c>
      <c r="L2931" s="2">
        <v>43776.000694444447</v>
      </c>
      <c r="M2931" s="3" t="s">
        <v>16477</v>
      </c>
      <c r="N2931" s="3" t="s">
        <v>2129</v>
      </c>
      <c r="O2931" s="3" t="b">
        <v>1</v>
      </c>
      <c r="P2931" s="3" t="s">
        <v>13982</v>
      </c>
      <c r="Q2931" s="3" t="s">
        <v>16478</v>
      </c>
      <c r="R2931" s="3" t="s">
        <v>28</v>
      </c>
      <c r="S2931" s="3" t="s">
        <v>2131</v>
      </c>
      <c r="T2931" s="3" t="s">
        <v>2132</v>
      </c>
      <c r="U2931" s="3">
        <v>-1</v>
      </c>
      <c r="V2931" s="3" t="s">
        <v>734</v>
      </c>
      <c r="W2931" s="3" t="s">
        <v>7921</v>
      </c>
      <c r="X2931" s="2">
        <v>43727.881342592591</v>
      </c>
      <c r="Y2931" s="3"/>
      <c r="Z2931" s="3"/>
    </row>
    <row r="2932" spans="1:26" x14ac:dyDescent="0.25">
      <c r="A2932" s="3" t="s">
        <v>16479</v>
      </c>
      <c r="B2932" s="3" t="s">
        <v>92</v>
      </c>
      <c r="C2932" s="3" t="s">
        <v>34</v>
      </c>
      <c r="D2932" s="3" t="s">
        <v>206</v>
      </c>
      <c r="E2932" s="3" t="s">
        <v>36</v>
      </c>
      <c r="F2932" s="3" t="s">
        <v>37</v>
      </c>
      <c r="G2932" s="3" t="s">
        <v>38</v>
      </c>
      <c r="H2932" s="3" t="s">
        <v>94</v>
      </c>
      <c r="I2932" s="3" t="s">
        <v>40</v>
      </c>
      <c r="J2932" s="3" t="s">
        <v>16480</v>
      </c>
      <c r="K2932" s="2">
        <v>43720.000694444447</v>
      </c>
      <c r="L2932" s="2">
        <v>43776.000694444447</v>
      </c>
      <c r="M2932" s="3" t="s">
        <v>16481</v>
      </c>
      <c r="N2932" s="3" t="s">
        <v>2129</v>
      </c>
      <c r="O2932" s="3" t="b">
        <v>1</v>
      </c>
      <c r="P2932" s="3" t="s">
        <v>16482</v>
      </c>
      <c r="Q2932" s="3" t="s">
        <v>16483</v>
      </c>
      <c r="R2932" s="3" t="s">
        <v>28</v>
      </c>
      <c r="S2932" s="3" t="s">
        <v>2131</v>
      </c>
      <c r="T2932" s="3" t="s">
        <v>2132</v>
      </c>
      <c r="U2932" s="3">
        <v>-1</v>
      </c>
      <c r="V2932" s="3" t="s">
        <v>734</v>
      </c>
      <c r="W2932" s="3" t="s">
        <v>7921</v>
      </c>
      <c r="X2932" s="2">
        <v>43727.881342592591</v>
      </c>
      <c r="Y2932" s="3"/>
      <c r="Z2932" s="3"/>
    </row>
    <row r="2933" spans="1:26" x14ac:dyDescent="0.25">
      <c r="A2933" s="3" t="s">
        <v>5658</v>
      </c>
      <c r="B2933" s="3" t="s">
        <v>2867</v>
      </c>
      <c r="C2933" s="3" t="s">
        <v>81</v>
      </c>
      <c r="D2933" s="3" t="s">
        <v>2868</v>
      </c>
      <c r="E2933" s="3" t="s">
        <v>23</v>
      </c>
      <c r="F2933" s="3" t="s">
        <v>24</v>
      </c>
      <c r="G2933" s="3" t="s">
        <v>38</v>
      </c>
      <c r="H2933" s="3" t="s">
        <v>2869</v>
      </c>
      <c r="I2933" s="3" t="s">
        <v>82</v>
      </c>
      <c r="J2933" s="3" t="s">
        <v>16484</v>
      </c>
      <c r="K2933" s="2">
        <v>43726.291666666664</v>
      </c>
      <c r="L2933" s="2">
        <v>43728.833333333336</v>
      </c>
      <c r="M2933" s="3" t="s">
        <v>16485</v>
      </c>
      <c r="N2933" s="3" t="s">
        <v>2129</v>
      </c>
      <c r="O2933" s="3" t="b">
        <v>1</v>
      </c>
      <c r="P2933" s="3" t="s">
        <v>16486</v>
      </c>
      <c r="Q2933" s="3" t="s">
        <v>16487</v>
      </c>
      <c r="R2933" s="3" t="s">
        <v>28</v>
      </c>
      <c r="S2933" s="3" t="s">
        <v>2131</v>
      </c>
      <c r="T2933" s="3" t="s">
        <v>2132</v>
      </c>
      <c r="U2933" s="3">
        <v>-1</v>
      </c>
      <c r="V2933" s="3" t="s">
        <v>734</v>
      </c>
      <c r="W2933" s="3" t="s">
        <v>7921</v>
      </c>
      <c r="X2933" s="2">
        <v>43727.881342592591</v>
      </c>
      <c r="Y2933" s="3"/>
      <c r="Z2933" s="3"/>
    </row>
    <row r="2934" spans="1:26" x14ac:dyDescent="0.25">
      <c r="A2934" s="3" t="s">
        <v>12254</v>
      </c>
      <c r="B2934" s="3" t="s">
        <v>5602</v>
      </c>
      <c r="C2934" s="3" t="s">
        <v>53</v>
      </c>
      <c r="D2934" s="3" t="s">
        <v>16488</v>
      </c>
      <c r="E2934" s="3" t="s">
        <v>78</v>
      </c>
      <c r="F2934" s="3" t="s">
        <v>361</v>
      </c>
      <c r="G2934" s="3" t="s">
        <v>43</v>
      </c>
      <c r="H2934" s="3" t="s">
        <v>5604</v>
      </c>
      <c r="I2934" s="3" t="s">
        <v>54</v>
      </c>
      <c r="J2934" s="3" t="s">
        <v>16489</v>
      </c>
      <c r="K2934" s="2">
        <v>43719.638888888891</v>
      </c>
      <c r="L2934" s="2">
        <v>43801.999305555553</v>
      </c>
      <c r="M2934" s="3" t="s">
        <v>16491</v>
      </c>
      <c r="N2934" s="3" t="s">
        <v>2129</v>
      </c>
      <c r="O2934" s="3" t="b">
        <v>1</v>
      </c>
      <c r="P2934" s="3" t="s">
        <v>16490</v>
      </c>
      <c r="Q2934" s="3" t="s">
        <v>16492</v>
      </c>
      <c r="R2934" s="3" t="s">
        <v>28</v>
      </c>
      <c r="S2934" s="3" t="s">
        <v>2131</v>
      </c>
      <c r="T2934" s="3" t="s">
        <v>2132</v>
      </c>
      <c r="U2934" s="3">
        <v>-1</v>
      </c>
      <c r="V2934" s="3" t="s">
        <v>734</v>
      </c>
      <c r="W2934" s="3" t="s">
        <v>7921</v>
      </c>
      <c r="X2934" s="2">
        <v>43727.881342592591</v>
      </c>
      <c r="Y2934" s="3"/>
      <c r="Z2934" s="3"/>
    </row>
    <row r="2935" spans="1:26" x14ac:dyDescent="0.25">
      <c r="A2935" s="3" t="s">
        <v>16493</v>
      </c>
      <c r="B2935" s="3" t="s">
        <v>109</v>
      </c>
      <c r="C2935" s="3" t="s">
        <v>47</v>
      </c>
      <c r="D2935" s="3" t="s">
        <v>917</v>
      </c>
      <c r="E2935" s="3" t="s">
        <v>23</v>
      </c>
      <c r="F2935" s="3" t="s">
        <v>24</v>
      </c>
      <c r="G2935" s="3" t="s">
        <v>25</v>
      </c>
      <c r="H2935" s="3" t="s">
        <v>110</v>
      </c>
      <c r="I2935" s="3" t="s">
        <v>49</v>
      </c>
      <c r="J2935" s="3" t="s">
        <v>16494</v>
      </c>
      <c r="K2935" s="2">
        <v>43719.916666666664</v>
      </c>
      <c r="L2935" s="2">
        <v>43801.208333333336</v>
      </c>
      <c r="M2935" s="3" t="s">
        <v>16495</v>
      </c>
      <c r="N2935" s="3" t="s">
        <v>2129</v>
      </c>
      <c r="O2935" s="3" t="b">
        <v>1</v>
      </c>
      <c r="P2935" s="3" t="s">
        <v>13556</v>
      </c>
      <c r="Q2935" s="3" t="s">
        <v>16496</v>
      </c>
      <c r="R2935" s="3" t="s">
        <v>28</v>
      </c>
      <c r="S2935" s="3" t="s">
        <v>2131</v>
      </c>
      <c r="T2935" s="3" t="s">
        <v>2132</v>
      </c>
      <c r="U2935" s="3">
        <v>-1</v>
      </c>
      <c r="V2935" s="3" t="s">
        <v>734</v>
      </c>
      <c r="W2935" s="3" t="s">
        <v>7921</v>
      </c>
      <c r="X2935" s="2">
        <v>43727.881342592591</v>
      </c>
      <c r="Y2935" s="3"/>
      <c r="Z2935" s="3"/>
    </row>
    <row r="2936" spans="1:26" x14ac:dyDescent="0.25">
      <c r="A2936" s="3" t="s">
        <v>16497</v>
      </c>
      <c r="B2936" s="3" t="s">
        <v>100</v>
      </c>
      <c r="C2936" s="3" t="s">
        <v>22</v>
      </c>
      <c r="D2936" s="3" t="s">
        <v>185</v>
      </c>
      <c r="E2936" s="3" t="s">
        <v>23</v>
      </c>
      <c r="F2936" s="3" t="s">
        <v>31</v>
      </c>
      <c r="G2936" s="3" t="s">
        <v>25</v>
      </c>
      <c r="H2936" s="3" t="s">
        <v>104</v>
      </c>
      <c r="I2936" s="3" t="s">
        <v>26</v>
      </c>
      <c r="J2936" s="3" t="s">
        <v>16498</v>
      </c>
      <c r="K2936" s="2">
        <v>43719.916666666664</v>
      </c>
      <c r="L2936" s="2">
        <v>43801.208333333336</v>
      </c>
      <c r="M2936" s="3" t="s">
        <v>16499</v>
      </c>
      <c r="N2936" s="3" t="s">
        <v>2129</v>
      </c>
      <c r="O2936" s="3" t="b">
        <v>1</v>
      </c>
      <c r="P2936" s="3" t="s">
        <v>16500</v>
      </c>
      <c r="Q2936" s="3" t="s">
        <v>16501</v>
      </c>
      <c r="R2936" s="3" t="s">
        <v>28</v>
      </c>
      <c r="S2936" s="3" t="s">
        <v>2131</v>
      </c>
      <c r="T2936" s="3" t="s">
        <v>2132</v>
      </c>
      <c r="U2936" s="3">
        <v>-1</v>
      </c>
      <c r="V2936" s="3" t="s">
        <v>734</v>
      </c>
      <c r="W2936" s="3" t="s">
        <v>7921</v>
      </c>
      <c r="X2936" s="2">
        <v>43727.881342592591</v>
      </c>
      <c r="Y2936" s="3"/>
      <c r="Z2936" s="3"/>
    </row>
    <row r="2937" spans="1:26" x14ac:dyDescent="0.25">
      <c r="A2937" s="3" t="s">
        <v>11442</v>
      </c>
      <c r="B2937" s="3" t="s">
        <v>29</v>
      </c>
      <c r="C2937" s="3" t="s">
        <v>22</v>
      </c>
      <c r="D2937" s="3" t="s">
        <v>30</v>
      </c>
      <c r="E2937" s="3" t="s">
        <v>23</v>
      </c>
      <c r="F2937" s="3" t="s">
        <v>31</v>
      </c>
      <c r="G2937" s="3" t="s">
        <v>25</v>
      </c>
      <c r="H2937" s="3" t="s">
        <v>32</v>
      </c>
      <c r="I2937" s="3" t="s">
        <v>26</v>
      </c>
      <c r="J2937" s="3" t="s">
        <v>16502</v>
      </c>
      <c r="K2937" s="2">
        <v>43719.916666666664</v>
      </c>
      <c r="L2937" s="2">
        <v>43832.958333333336</v>
      </c>
      <c r="M2937" s="3" t="s">
        <v>16503</v>
      </c>
      <c r="N2937" s="3" t="s">
        <v>2129</v>
      </c>
      <c r="O2937" s="3" t="b">
        <v>1</v>
      </c>
      <c r="P2937" s="3" t="s">
        <v>13537</v>
      </c>
      <c r="Q2937" s="3" t="s">
        <v>16504</v>
      </c>
      <c r="R2937" s="3" t="s">
        <v>28</v>
      </c>
      <c r="S2937" s="3" t="s">
        <v>2131</v>
      </c>
      <c r="T2937" s="3" t="s">
        <v>2132</v>
      </c>
      <c r="U2937" s="3">
        <v>-1</v>
      </c>
      <c r="V2937" s="3" t="s">
        <v>734</v>
      </c>
      <c r="W2937" s="3" t="s">
        <v>7921</v>
      </c>
      <c r="X2937" s="2">
        <v>43727.881342592591</v>
      </c>
      <c r="Y2937" s="3"/>
      <c r="Z2937" s="3"/>
    </row>
    <row r="2938" spans="1:26" x14ac:dyDescent="0.25">
      <c r="A2938" s="3" t="s">
        <v>16505</v>
      </c>
      <c r="B2938" s="3" t="s">
        <v>92</v>
      </c>
      <c r="C2938" s="3" t="s">
        <v>93</v>
      </c>
      <c r="D2938" s="3" t="s">
        <v>770</v>
      </c>
      <c r="E2938" s="3" t="s">
        <v>36</v>
      </c>
      <c r="F2938" s="3" t="s">
        <v>37</v>
      </c>
      <c r="G2938" s="3" t="s">
        <v>70</v>
      </c>
      <c r="H2938" s="3" t="s">
        <v>94</v>
      </c>
      <c r="I2938" s="3" t="s">
        <v>95</v>
      </c>
      <c r="J2938" s="3" t="s">
        <v>16506</v>
      </c>
      <c r="K2938" s="2">
        <v>43727.670138888891</v>
      </c>
      <c r="L2938" s="2">
        <v>43739.666666666664</v>
      </c>
      <c r="M2938" s="3" t="s">
        <v>16507</v>
      </c>
      <c r="N2938" s="3" t="s">
        <v>3718</v>
      </c>
      <c r="O2938" s="3" t="b">
        <v>1</v>
      </c>
      <c r="P2938" s="3" t="s">
        <v>16508</v>
      </c>
      <c r="Q2938" s="3" t="s">
        <v>16509</v>
      </c>
      <c r="R2938" s="3" t="s">
        <v>28</v>
      </c>
      <c r="S2938" s="3" t="s">
        <v>2131</v>
      </c>
      <c r="T2938" s="3" t="s">
        <v>2132</v>
      </c>
      <c r="U2938" s="3">
        <v>-1</v>
      </c>
      <c r="V2938" s="3" t="s">
        <v>734</v>
      </c>
      <c r="W2938" s="3" t="s">
        <v>7921</v>
      </c>
      <c r="X2938" s="2">
        <v>43727.884444444448</v>
      </c>
      <c r="Y2938" s="3"/>
      <c r="Z2938" s="3"/>
    </row>
    <row r="2939" spans="1:26" x14ac:dyDescent="0.25">
      <c r="A2939" s="3" t="s">
        <v>16397</v>
      </c>
      <c r="B2939" s="3" t="s">
        <v>29</v>
      </c>
      <c r="C2939" s="3" t="s">
        <v>22</v>
      </c>
      <c r="D2939" s="3" t="s">
        <v>30</v>
      </c>
      <c r="E2939" s="3" t="s">
        <v>23</v>
      </c>
      <c r="F2939" s="3" t="s">
        <v>31</v>
      </c>
      <c r="G2939" s="3" t="s">
        <v>25</v>
      </c>
      <c r="H2939" s="3" t="s">
        <v>32</v>
      </c>
      <c r="I2939" s="3" t="s">
        <v>26</v>
      </c>
      <c r="J2939" s="3" t="s">
        <v>16398</v>
      </c>
      <c r="K2939" s="2">
        <v>43727.916666666664</v>
      </c>
      <c r="L2939" s="2">
        <v>43728.166666666664</v>
      </c>
      <c r="M2939" s="3" t="s">
        <v>16399</v>
      </c>
      <c r="N2939" s="3" t="s">
        <v>3733</v>
      </c>
      <c r="O2939" s="3" t="b">
        <v>1</v>
      </c>
      <c r="P2939" s="3" t="s">
        <v>16400</v>
      </c>
      <c r="Q2939" s="3" t="s">
        <v>16401</v>
      </c>
      <c r="R2939" s="3" t="s">
        <v>28</v>
      </c>
      <c r="S2939" s="3" t="s">
        <v>2256</v>
      </c>
      <c r="T2939" s="3" t="s">
        <v>2257</v>
      </c>
      <c r="U2939" s="3">
        <v>-1</v>
      </c>
      <c r="V2939" s="3" t="s">
        <v>734</v>
      </c>
      <c r="W2939" s="3" t="s">
        <v>7921</v>
      </c>
      <c r="X2939" s="2">
        <v>43727.884444444448</v>
      </c>
      <c r="Y2939" s="3"/>
      <c r="Z2939" s="3"/>
    </row>
    <row r="2940" spans="1:26" x14ac:dyDescent="0.25">
      <c r="A2940" s="3" t="s">
        <v>16402</v>
      </c>
      <c r="B2940" s="3" t="s">
        <v>100</v>
      </c>
      <c r="C2940" s="3" t="s">
        <v>53</v>
      </c>
      <c r="D2940" s="3" t="s">
        <v>1033</v>
      </c>
      <c r="E2940" s="3" t="s">
        <v>23</v>
      </c>
      <c r="F2940" s="3" t="s">
        <v>31</v>
      </c>
      <c r="G2940" s="3" t="s">
        <v>43</v>
      </c>
      <c r="H2940" s="3" t="s">
        <v>104</v>
      </c>
      <c r="I2940" s="3" t="s">
        <v>54</v>
      </c>
      <c r="J2940" s="3" t="s">
        <v>16403</v>
      </c>
      <c r="K2940" s="2">
        <v>43727.958333333336</v>
      </c>
      <c r="L2940" s="2">
        <v>43728.166666666664</v>
      </c>
      <c r="M2940" s="3" t="s">
        <v>16404</v>
      </c>
      <c r="N2940" s="3" t="s">
        <v>3733</v>
      </c>
      <c r="O2940" s="3" t="b">
        <v>1</v>
      </c>
      <c r="P2940" s="3" t="s">
        <v>16405</v>
      </c>
      <c r="Q2940" s="3" t="s">
        <v>16406</v>
      </c>
      <c r="R2940" s="3" t="s">
        <v>28</v>
      </c>
      <c r="S2940" s="3" t="s">
        <v>2256</v>
      </c>
      <c r="T2940" s="3" t="s">
        <v>2257</v>
      </c>
      <c r="U2940" s="3">
        <v>-1</v>
      </c>
      <c r="V2940" s="3" t="s">
        <v>734</v>
      </c>
      <c r="W2940" s="3" t="s">
        <v>7921</v>
      </c>
      <c r="X2940" s="2">
        <v>43727.884444444448</v>
      </c>
      <c r="Y2940" s="3"/>
      <c r="Z2940" s="3"/>
    </row>
    <row r="2941" spans="1:26" x14ac:dyDescent="0.25">
      <c r="A2941" s="3" t="s">
        <v>16407</v>
      </c>
      <c r="B2941" s="3" t="s">
        <v>109</v>
      </c>
      <c r="C2941" s="3" t="s">
        <v>53</v>
      </c>
      <c r="D2941" s="3" t="s">
        <v>307</v>
      </c>
      <c r="E2941" s="3" t="s">
        <v>23</v>
      </c>
      <c r="F2941" s="3" t="s">
        <v>24</v>
      </c>
      <c r="G2941" s="3" t="s">
        <v>43</v>
      </c>
      <c r="H2941" s="3" t="s">
        <v>110</v>
      </c>
      <c r="I2941" s="3" t="s">
        <v>54</v>
      </c>
      <c r="J2941" s="3" t="s">
        <v>16408</v>
      </c>
      <c r="K2941" s="2">
        <v>43725.379861111112</v>
      </c>
      <c r="L2941" s="2">
        <v>43809.916666666664</v>
      </c>
      <c r="M2941" s="3" t="s">
        <v>16410</v>
      </c>
      <c r="N2941" s="3" t="s">
        <v>3733</v>
      </c>
      <c r="O2941" s="3" t="b">
        <v>1</v>
      </c>
      <c r="P2941" s="3" t="s">
        <v>16409</v>
      </c>
      <c r="Q2941" s="3" t="s">
        <v>16411</v>
      </c>
      <c r="R2941" s="3" t="s">
        <v>28</v>
      </c>
      <c r="S2941" s="3" t="s">
        <v>2256</v>
      </c>
      <c r="T2941" s="3" t="s">
        <v>2257</v>
      </c>
      <c r="U2941" s="3">
        <v>-1</v>
      </c>
      <c r="V2941" s="3" t="s">
        <v>734</v>
      </c>
      <c r="W2941" s="3" t="s">
        <v>7921</v>
      </c>
      <c r="X2941" s="2">
        <v>43727.884444444448</v>
      </c>
      <c r="Y2941" s="3"/>
      <c r="Z2941" s="3"/>
    </row>
    <row r="2942" spans="1:26" x14ac:dyDescent="0.25">
      <c r="A2942" s="3" t="s">
        <v>16393</v>
      </c>
      <c r="B2942" s="3" t="s">
        <v>77</v>
      </c>
      <c r="C2942" s="3" t="s">
        <v>828</v>
      </c>
      <c r="D2942" s="3" t="s">
        <v>829</v>
      </c>
      <c r="E2942" s="3" t="s">
        <v>78</v>
      </c>
      <c r="F2942" s="3" t="s">
        <v>79</v>
      </c>
      <c r="G2942" s="3" t="s">
        <v>70</v>
      </c>
      <c r="H2942" s="3" t="s">
        <v>80</v>
      </c>
      <c r="I2942" s="3" t="s">
        <v>830</v>
      </c>
      <c r="J2942" s="3" t="s">
        <v>16394</v>
      </c>
      <c r="K2942" s="2">
        <v>43731.291666666664</v>
      </c>
      <c r="L2942" s="2">
        <v>43731.708333333336</v>
      </c>
      <c r="M2942" s="3" t="s">
        <v>16395</v>
      </c>
      <c r="N2942" s="3" t="s">
        <v>2267</v>
      </c>
      <c r="O2942" s="3" t="b">
        <v>1</v>
      </c>
      <c r="P2942" s="3" t="s">
        <v>12174</v>
      </c>
      <c r="Q2942" s="3" t="s">
        <v>16396</v>
      </c>
      <c r="R2942" s="3" t="s">
        <v>28</v>
      </c>
      <c r="S2942" s="3" t="s">
        <v>2256</v>
      </c>
      <c r="T2942" s="3" t="s">
        <v>2257</v>
      </c>
      <c r="U2942" s="3">
        <v>-1</v>
      </c>
      <c r="V2942" s="3" t="s">
        <v>734</v>
      </c>
      <c r="W2942" s="3" t="s">
        <v>730</v>
      </c>
      <c r="X2942" s="2">
        <v>43729.861932870372</v>
      </c>
      <c r="Y2942" s="3"/>
      <c r="Z2942" s="3"/>
    </row>
    <row r="2943" spans="1:26" x14ac:dyDescent="0.25">
      <c r="A2943" s="3" t="s">
        <v>16335</v>
      </c>
      <c r="B2943" s="3" t="s">
        <v>391</v>
      </c>
      <c r="C2943" s="3" t="s">
        <v>81</v>
      </c>
      <c r="D2943" s="3" t="s">
        <v>392</v>
      </c>
      <c r="E2943" s="3" t="s">
        <v>78</v>
      </c>
      <c r="F2943" s="3" t="s">
        <v>79</v>
      </c>
      <c r="G2943" s="3" t="s">
        <v>38</v>
      </c>
      <c r="H2943" s="3" t="s">
        <v>393</v>
      </c>
      <c r="I2943" s="3" t="s">
        <v>82</v>
      </c>
      <c r="J2943" s="3" t="s">
        <v>16336</v>
      </c>
      <c r="K2943" s="2">
        <v>43728.354166666664</v>
      </c>
      <c r="L2943" s="2">
        <v>43728.479166666664</v>
      </c>
      <c r="M2943" s="3" t="s">
        <v>16337</v>
      </c>
      <c r="N2943" s="3" t="s">
        <v>3823</v>
      </c>
      <c r="O2943" s="3" t="b">
        <v>1</v>
      </c>
      <c r="P2943" s="3" t="s">
        <v>16338</v>
      </c>
      <c r="Q2943" s="3" t="s">
        <v>16339</v>
      </c>
      <c r="R2943" s="3" t="s">
        <v>28</v>
      </c>
      <c r="S2943" s="3" t="s">
        <v>7753</v>
      </c>
      <c r="T2943" s="3" t="s">
        <v>7754</v>
      </c>
      <c r="U2943" s="3">
        <v>-1</v>
      </c>
      <c r="V2943" s="3" t="s">
        <v>734</v>
      </c>
      <c r="W2943" s="3" t="s">
        <v>7921</v>
      </c>
      <c r="X2943" s="2">
        <v>43727.884444444448</v>
      </c>
      <c r="Y2943" s="3"/>
      <c r="Z2943" s="3"/>
    </row>
    <row r="2944" spans="1:26" x14ac:dyDescent="0.25">
      <c r="A2944" s="3" t="s">
        <v>16340</v>
      </c>
      <c r="B2944" s="3" t="s">
        <v>100</v>
      </c>
      <c r="C2944" s="3" t="s">
        <v>22</v>
      </c>
      <c r="D2944" s="3" t="s">
        <v>185</v>
      </c>
      <c r="E2944" s="3" t="s">
        <v>23</v>
      </c>
      <c r="F2944" s="3" t="s">
        <v>31</v>
      </c>
      <c r="G2944" s="3" t="s">
        <v>25</v>
      </c>
      <c r="H2944" s="3" t="s">
        <v>104</v>
      </c>
      <c r="I2944" s="3" t="s">
        <v>26</v>
      </c>
      <c r="J2944" s="3" t="s">
        <v>16341</v>
      </c>
      <c r="K2944" s="30">
        <v>43728</v>
      </c>
      <c r="L2944" s="2">
        <v>43764.166666666664</v>
      </c>
      <c r="M2944" s="3" t="s">
        <v>16342</v>
      </c>
      <c r="N2944" s="3" t="s">
        <v>3823</v>
      </c>
      <c r="O2944" s="3" t="b">
        <v>1</v>
      </c>
      <c r="P2944" s="3" t="s">
        <v>14737</v>
      </c>
      <c r="Q2944" s="3" t="s">
        <v>16343</v>
      </c>
      <c r="R2944" s="3" t="s">
        <v>28</v>
      </c>
      <c r="S2944" s="3" t="s">
        <v>7753</v>
      </c>
      <c r="T2944" s="3" t="s">
        <v>7754</v>
      </c>
      <c r="U2944" s="3">
        <v>-1</v>
      </c>
      <c r="V2944" s="3" t="s">
        <v>734</v>
      </c>
      <c r="W2944" s="3" t="s">
        <v>7921</v>
      </c>
      <c r="X2944" s="2">
        <v>43727.884444444448</v>
      </c>
      <c r="Y2944" s="3"/>
      <c r="Z2944" s="3"/>
    </row>
    <row r="2945" spans="1:26" x14ac:dyDescent="0.25">
      <c r="A2945" s="3" t="s">
        <v>16344</v>
      </c>
      <c r="B2945" s="3" t="s">
        <v>109</v>
      </c>
      <c r="C2945" s="3" t="s">
        <v>53</v>
      </c>
      <c r="D2945" s="3" t="s">
        <v>307</v>
      </c>
      <c r="E2945" s="3" t="s">
        <v>23</v>
      </c>
      <c r="F2945" s="3" t="s">
        <v>24</v>
      </c>
      <c r="G2945" s="3" t="s">
        <v>43</v>
      </c>
      <c r="H2945" s="3" t="s">
        <v>110</v>
      </c>
      <c r="I2945" s="3" t="s">
        <v>54</v>
      </c>
      <c r="J2945" s="3" t="s">
        <v>16345</v>
      </c>
      <c r="K2945" s="2">
        <v>43731.5625</v>
      </c>
      <c r="L2945" s="2">
        <v>43741.6875</v>
      </c>
      <c r="M2945" s="3" t="s">
        <v>16346</v>
      </c>
      <c r="N2945" s="3" t="s">
        <v>3823</v>
      </c>
      <c r="O2945" s="3" t="b">
        <v>1</v>
      </c>
      <c r="P2945" s="3" t="s">
        <v>16347</v>
      </c>
      <c r="Q2945" s="3" t="s">
        <v>16348</v>
      </c>
      <c r="R2945" s="3" t="s">
        <v>28</v>
      </c>
      <c r="S2945" s="3" t="s">
        <v>7753</v>
      </c>
      <c r="T2945" s="3" t="s">
        <v>7754</v>
      </c>
      <c r="U2945" s="3">
        <v>-1</v>
      </c>
      <c r="V2945" s="3" t="s">
        <v>734</v>
      </c>
      <c r="W2945" s="3" t="s">
        <v>730</v>
      </c>
      <c r="X2945" s="2">
        <v>43729.861932870372</v>
      </c>
      <c r="Y2945" s="3"/>
      <c r="Z2945" s="3"/>
    </row>
    <row r="2946" spans="1:26" x14ac:dyDescent="0.25">
      <c r="A2946" s="3" t="s">
        <v>16349</v>
      </c>
      <c r="B2946" s="3" t="s">
        <v>109</v>
      </c>
      <c r="C2946" s="3" t="s">
        <v>53</v>
      </c>
      <c r="D2946" s="3" t="s">
        <v>307</v>
      </c>
      <c r="E2946" s="3" t="s">
        <v>23</v>
      </c>
      <c r="F2946" s="3" t="s">
        <v>24</v>
      </c>
      <c r="G2946" s="3" t="s">
        <v>43</v>
      </c>
      <c r="H2946" s="3" t="s">
        <v>110</v>
      </c>
      <c r="I2946" s="3" t="s">
        <v>54</v>
      </c>
      <c r="J2946" s="3" t="s">
        <v>16350</v>
      </c>
      <c r="K2946" s="2">
        <v>43731.5625</v>
      </c>
      <c r="L2946" s="2">
        <v>43741.6875</v>
      </c>
      <c r="M2946" s="3" t="s">
        <v>16351</v>
      </c>
      <c r="N2946" s="3" t="s">
        <v>3823</v>
      </c>
      <c r="O2946" s="3" t="b">
        <v>1</v>
      </c>
      <c r="P2946" s="3" t="s">
        <v>16352</v>
      </c>
      <c r="Q2946" s="3" t="s">
        <v>16353</v>
      </c>
      <c r="R2946" s="3" t="s">
        <v>28</v>
      </c>
      <c r="S2946" s="3" t="s">
        <v>7753</v>
      </c>
      <c r="T2946" s="3" t="s">
        <v>7754</v>
      </c>
      <c r="U2946" s="3">
        <v>-1</v>
      </c>
      <c r="V2946" s="3" t="s">
        <v>734</v>
      </c>
      <c r="W2946" s="3" t="s">
        <v>730</v>
      </c>
      <c r="X2946" s="2">
        <v>43729.861932870372</v>
      </c>
      <c r="Y2946" s="3"/>
      <c r="Z2946" s="3"/>
    </row>
    <row r="2947" spans="1:26" x14ac:dyDescent="0.25">
      <c r="A2947" s="3" t="s">
        <v>4245</v>
      </c>
      <c r="B2947" s="3" t="s">
        <v>109</v>
      </c>
      <c r="C2947" s="3" t="s">
        <v>53</v>
      </c>
      <c r="D2947" s="3" t="s">
        <v>307</v>
      </c>
      <c r="E2947" s="3" t="s">
        <v>23</v>
      </c>
      <c r="F2947" s="3" t="s">
        <v>24</v>
      </c>
      <c r="G2947" s="3" t="s">
        <v>43</v>
      </c>
      <c r="H2947" s="3" t="s">
        <v>110</v>
      </c>
      <c r="I2947" s="3" t="s">
        <v>54</v>
      </c>
      <c r="J2947" s="3" t="s">
        <v>16354</v>
      </c>
      <c r="K2947" s="2">
        <v>43731.5625</v>
      </c>
      <c r="L2947" s="2">
        <v>43741.6875</v>
      </c>
      <c r="M2947" s="3" t="s">
        <v>16355</v>
      </c>
      <c r="N2947" s="3" t="s">
        <v>3823</v>
      </c>
      <c r="O2947" s="3" t="b">
        <v>1</v>
      </c>
      <c r="P2947" s="3" t="s">
        <v>16356</v>
      </c>
      <c r="Q2947" s="3" t="s">
        <v>16357</v>
      </c>
      <c r="R2947" s="3" t="s">
        <v>28</v>
      </c>
      <c r="S2947" s="3" t="s">
        <v>7753</v>
      </c>
      <c r="T2947" s="3" t="s">
        <v>7754</v>
      </c>
      <c r="U2947" s="3">
        <v>-1</v>
      </c>
      <c r="V2947" s="3" t="s">
        <v>734</v>
      </c>
      <c r="W2947" s="3" t="s">
        <v>730</v>
      </c>
      <c r="X2947" s="2">
        <v>43729.861932870372</v>
      </c>
      <c r="Y2947" s="3"/>
      <c r="Z2947" s="3"/>
    </row>
    <row r="2948" spans="1:26" x14ac:dyDescent="0.25">
      <c r="A2948" s="3" t="s">
        <v>16358</v>
      </c>
      <c r="B2948" s="3" t="s">
        <v>109</v>
      </c>
      <c r="C2948" s="3" t="s">
        <v>42</v>
      </c>
      <c r="D2948" s="3" t="s">
        <v>897</v>
      </c>
      <c r="E2948" s="3" t="s">
        <v>23</v>
      </c>
      <c r="F2948" s="3" t="s">
        <v>24</v>
      </c>
      <c r="G2948" s="3" t="s">
        <v>43</v>
      </c>
      <c r="H2948" s="3" t="s">
        <v>110</v>
      </c>
      <c r="I2948" s="3" t="s">
        <v>45</v>
      </c>
      <c r="J2948" s="3" t="s">
        <v>16359</v>
      </c>
      <c r="K2948" s="30">
        <v>43748</v>
      </c>
      <c r="L2948" s="2">
        <v>43761.999305555553</v>
      </c>
      <c r="M2948" s="3" t="s">
        <v>16360</v>
      </c>
      <c r="N2948" s="3" t="s">
        <v>3823</v>
      </c>
      <c r="O2948" s="3" t="b">
        <v>1</v>
      </c>
      <c r="P2948" s="3" t="s">
        <v>16361</v>
      </c>
      <c r="Q2948" s="3" t="s">
        <v>16362</v>
      </c>
      <c r="R2948" s="3" t="s">
        <v>28</v>
      </c>
      <c r="S2948" s="3" t="s">
        <v>7753</v>
      </c>
      <c r="T2948" s="3" t="s">
        <v>7754</v>
      </c>
      <c r="U2948" s="3">
        <v>-1</v>
      </c>
      <c r="V2948" s="3" t="s">
        <v>734</v>
      </c>
      <c r="W2948" s="3" t="s">
        <v>7921</v>
      </c>
      <c r="X2948" s="2">
        <v>43746.823981481481</v>
      </c>
      <c r="Y2948" s="3"/>
      <c r="Z2948" s="3"/>
    </row>
    <row r="2949" spans="1:26" x14ac:dyDescent="0.25">
      <c r="A2949" s="3" t="s">
        <v>16363</v>
      </c>
      <c r="B2949" s="3" t="s">
        <v>109</v>
      </c>
      <c r="C2949" s="3" t="s">
        <v>101</v>
      </c>
      <c r="D2949" s="3" t="s">
        <v>902</v>
      </c>
      <c r="E2949" s="3" t="s">
        <v>23</v>
      </c>
      <c r="F2949" s="3" t="s">
        <v>24</v>
      </c>
      <c r="G2949" s="3" t="s">
        <v>103</v>
      </c>
      <c r="H2949" s="3" t="s">
        <v>110</v>
      </c>
      <c r="I2949" s="3" t="s">
        <v>105</v>
      </c>
      <c r="J2949" s="3" t="s">
        <v>16364</v>
      </c>
      <c r="K2949" s="2">
        <v>43677.458333333336</v>
      </c>
      <c r="L2949" s="2">
        <v>43738.958333333336</v>
      </c>
      <c r="M2949" s="3" t="s">
        <v>16366</v>
      </c>
      <c r="N2949" s="3" t="s">
        <v>3823</v>
      </c>
      <c r="O2949" s="3" t="b">
        <v>1</v>
      </c>
      <c r="P2949" s="3" t="s">
        <v>16365</v>
      </c>
      <c r="Q2949" s="3" t="s">
        <v>16367</v>
      </c>
      <c r="R2949" s="3" t="s">
        <v>28</v>
      </c>
      <c r="S2949" s="3" t="s">
        <v>7753</v>
      </c>
      <c r="T2949" s="3" t="s">
        <v>7754</v>
      </c>
      <c r="U2949" s="3">
        <v>-1</v>
      </c>
      <c r="V2949" s="3" t="s">
        <v>734</v>
      </c>
      <c r="W2949" s="3" t="s">
        <v>7921</v>
      </c>
      <c r="X2949" s="2">
        <v>43727.884444444448</v>
      </c>
      <c r="Y2949" s="3"/>
      <c r="Z2949" s="3"/>
    </row>
    <row r="2950" spans="1:26" x14ac:dyDescent="0.25">
      <c r="A2950" s="3" t="s">
        <v>16368</v>
      </c>
      <c r="B2950" s="3" t="s">
        <v>131</v>
      </c>
      <c r="C2950" s="3" t="s">
        <v>132</v>
      </c>
      <c r="D2950" s="3" t="s">
        <v>133</v>
      </c>
      <c r="E2950" s="3" t="s">
        <v>134</v>
      </c>
      <c r="F2950" s="3" t="s">
        <v>134</v>
      </c>
      <c r="G2950" s="3" t="s">
        <v>70</v>
      </c>
      <c r="H2950" s="3" t="s">
        <v>135</v>
      </c>
      <c r="I2950" s="3" t="s">
        <v>136</v>
      </c>
      <c r="J2950" s="3" t="s">
        <v>16369</v>
      </c>
      <c r="K2950" s="2">
        <v>43677.456944444442</v>
      </c>
      <c r="L2950" s="2">
        <v>43738.770833333336</v>
      </c>
      <c r="M2950" s="3" t="s">
        <v>16371</v>
      </c>
      <c r="N2950" s="3" t="s">
        <v>3823</v>
      </c>
      <c r="O2950" s="3" t="b">
        <v>1</v>
      </c>
      <c r="P2950" s="3" t="s">
        <v>16370</v>
      </c>
      <c r="Q2950" s="3" t="s">
        <v>16372</v>
      </c>
      <c r="R2950" s="3" t="s">
        <v>28</v>
      </c>
      <c r="S2950" s="3" t="s">
        <v>7753</v>
      </c>
      <c r="T2950" s="3" t="s">
        <v>7754</v>
      </c>
      <c r="U2950" s="3">
        <v>-1</v>
      </c>
      <c r="V2950" s="3" t="s">
        <v>734</v>
      </c>
      <c r="W2950" s="3" t="s">
        <v>7921</v>
      </c>
      <c r="X2950" s="2">
        <v>43727.884444444448</v>
      </c>
      <c r="Y2950" s="3"/>
      <c r="Z2950" s="3"/>
    </row>
    <row r="2951" spans="1:26" x14ac:dyDescent="0.25">
      <c r="A2951" s="3" t="s">
        <v>16373</v>
      </c>
      <c r="B2951" s="3" t="s">
        <v>131</v>
      </c>
      <c r="C2951" s="3" t="s">
        <v>132</v>
      </c>
      <c r="D2951" s="3" t="s">
        <v>133</v>
      </c>
      <c r="E2951" s="3" t="s">
        <v>134</v>
      </c>
      <c r="F2951" s="3" t="s">
        <v>134</v>
      </c>
      <c r="G2951" s="3" t="s">
        <v>70</v>
      </c>
      <c r="H2951" s="3" t="s">
        <v>135</v>
      </c>
      <c r="I2951" s="3" t="s">
        <v>136</v>
      </c>
      <c r="J2951" s="3" t="s">
        <v>16374</v>
      </c>
      <c r="K2951" s="2">
        <v>43677.456250000003</v>
      </c>
      <c r="L2951" s="2">
        <v>43738.791666666664</v>
      </c>
      <c r="M2951" s="3" t="s">
        <v>16375</v>
      </c>
      <c r="N2951" s="3" t="s">
        <v>3823</v>
      </c>
      <c r="O2951" s="3" t="b">
        <v>1</v>
      </c>
      <c r="P2951" s="3" t="s">
        <v>16370</v>
      </c>
      <c r="Q2951" s="3" t="s">
        <v>16376</v>
      </c>
      <c r="R2951" s="3" t="s">
        <v>28</v>
      </c>
      <c r="S2951" s="3" t="s">
        <v>7753</v>
      </c>
      <c r="T2951" s="3" t="s">
        <v>7754</v>
      </c>
      <c r="U2951" s="3">
        <v>-1</v>
      </c>
      <c r="V2951" s="3" t="s">
        <v>734</v>
      </c>
      <c r="W2951" s="3" t="s">
        <v>7921</v>
      </c>
      <c r="X2951" s="2">
        <v>43727.884444444448</v>
      </c>
      <c r="Y2951" s="3"/>
      <c r="Z2951" s="3"/>
    </row>
    <row r="2952" spans="1:26" x14ac:dyDescent="0.25">
      <c r="A2952" s="3" t="s">
        <v>5983</v>
      </c>
      <c r="B2952" s="3" t="s">
        <v>29</v>
      </c>
      <c r="C2952" s="3" t="s">
        <v>22</v>
      </c>
      <c r="D2952" s="3" t="s">
        <v>30</v>
      </c>
      <c r="E2952" s="3" t="s">
        <v>23</v>
      </c>
      <c r="F2952" s="3" t="s">
        <v>31</v>
      </c>
      <c r="G2952" s="3" t="s">
        <v>25</v>
      </c>
      <c r="H2952" s="3" t="s">
        <v>32</v>
      </c>
      <c r="I2952" s="3" t="s">
        <v>26</v>
      </c>
      <c r="J2952" s="3" t="s">
        <v>16377</v>
      </c>
      <c r="K2952" s="2">
        <v>43727.241666666669</v>
      </c>
      <c r="L2952" s="2">
        <v>43728.999305555553</v>
      </c>
      <c r="M2952" s="3" t="s">
        <v>16378</v>
      </c>
      <c r="N2952" s="3" t="s">
        <v>3824</v>
      </c>
      <c r="O2952" s="3" t="b">
        <v>1</v>
      </c>
      <c r="P2952" s="3" t="s">
        <v>16379</v>
      </c>
      <c r="Q2952" s="3" t="s">
        <v>16380</v>
      </c>
      <c r="R2952" s="3" t="s">
        <v>28</v>
      </c>
      <c r="S2952" s="3" t="s">
        <v>7753</v>
      </c>
      <c r="T2952" s="3" t="s">
        <v>7754</v>
      </c>
      <c r="U2952" s="3">
        <v>-1</v>
      </c>
      <c r="V2952" s="3" t="s">
        <v>734</v>
      </c>
      <c r="W2952" s="3" t="s">
        <v>7921</v>
      </c>
      <c r="X2952" s="2">
        <v>43727.884444444448</v>
      </c>
      <c r="Y2952" s="3"/>
      <c r="Z2952" s="3"/>
    </row>
    <row r="2953" spans="1:26" x14ac:dyDescent="0.25">
      <c r="A2953" s="3" t="s">
        <v>16317</v>
      </c>
      <c r="B2953" s="3" t="s">
        <v>77</v>
      </c>
      <c r="C2953" s="3" t="s">
        <v>81</v>
      </c>
      <c r="D2953" s="3" t="s">
        <v>235</v>
      </c>
      <c r="E2953" s="3" t="s">
        <v>78</v>
      </c>
      <c r="F2953" s="3" t="s">
        <v>79</v>
      </c>
      <c r="G2953" s="3" t="s">
        <v>38</v>
      </c>
      <c r="H2953" s="3" t="s">
        <v>80</v>
      </c>
      <c r="I2953" s="3" t="s">
        <v>82</v>
      </c>
      <c r="J2953" s="3" t="s">
        <v>16318</v>
      </c>
      <c r="K2953" s="2">
        <v>43733.291666666664</v>
      </c>
      <c r="L2953" s="2">
        <v>43733.416666666664</v>
      </c>
      <c r="M2953" s="3" t="s">
        <v>16319</v>
      </c>
      <c r="N2953" s="3" t="s">
        <v>2493</v>
      </c>
      <c r="O2953" s="3" t="b">
        <v>1</v>
      </c>
      <c r="P2953" s="3" t="s">
        <v>16320</v>
      </c>
      <c r="Q2953" s="3" t="s">
        <v>16321</v>
      </c>
      <c r="R2953" s="3" t="s">
        <v>28</v>
      </c>
      <c r="S2953" s="3" t="s">
        <v>175</v>
      </c>
      <c r="T2953" s="3" t="s">
        <v>174</v>
      </c>
      <c r="U2953" s="3">
        <v>-1</v>
      </c>
      <c r="V2953" s="3" t="s">
        <v>734</v>
      </c>
      <c r="W2953" s="3" t="s">
        <v>12199</v>
      </c>
      <c r="X2953" s="2">
        <v>43731.829502314817</v>
      </c>
      <c r="Y2953" s="3"/>
      <c r="Z2953" s="3"/>
    </row>
    <row r="2954" spans="1:26" x14ac:dyDescent="0.25">
      <c r="A2954" s="3" t="s">
        <v>16322</v>
      </c>
      <c r="B2954" s="3" t="s">
        <v>97</v>
      </c>
      <c r="C2954" s="3" t="s">
        <v>47</v>
      </c>
      <c r="D2954" s="3" t="s">
        <v>2507</v>
      </c>
      <c r="E2954" s="3" t="s">
        <v>36</v>
      </c>
      <c r="F2954" s="3" t="s">
        <v>37</v>
      </c>
      <c r="G2954" s="3" t="s">
        <v>25</v>
      </c>
      <c r="H2954" s="3" t="s">
        <v>98</v>
      </c>
      <c r="I2954" s="3" t="s">
        <v>49</v>
      </c>
      <c r="J2954" s="3" t="s">
        <v>16323</v>
      </c>
      <c r="K2954" s="2">
        <v>43733.291666666664</v>
      </c>
      <c r="L2954" s="2">
        <v>43733.416666666664</v>
      </c>
      <c r="M2954" s="3" t="s">
        <v>16324</v>
      </c>
      <c r="N2954" s="3" t="s">
        <v>2493</v>
      </c>
      <c r="O2954" s="3" t="b">
        <v>1</v>
      </c>
      <c r="P2954" s="3" t="s">
        <v>16320</v>
      </c>
      <c r="Q2954" s="3" t="s">
        <v>16325</v>
      </c>
      <c r="R2954" s="3" t="s">
        <v>28</v>
      </c>
      <c r="S2954" s="3" t="s">
        <v>175</v>
      </c>
      <c r="T2954" s="3" t="s">
        <v>174</v>
      </c>
      <c r="U2954" s="3">
        <v>-1</v>
      </c>
      <c r="V2954" s="3" t="s">
        <v>734</v>
      </c>
      <c r="W2954" s="3" t="s">
        <v>12199</v>
      </c>
      <c r="X2954" s="2">
        <v>43731.829502314817</v>
      </c>
      <c r="Y2954" s="3"/>
      <c r="Z2954" s="3"/>
    </row>
    <row r="2955" spans="1:26" x14ac:dyDescent="0.25">
      <c r="A2955" s="3" t="s">
        <v>16326</v>
      </c>
      <c r="B2955" s="3" t="s">
        <v>77</v>
      </c>
      <c r="C2955" s="3" t="s">
        <v>81</v>
      </c>
      <c r="D2955" s="3" t="s">
        <v>235</v>
      </c>
      <c r="E2955" s="3" t="s">
        <v>78</v>
      </c>
      <c r="F2955" s="3" t="s">
        <v>79</v>
      </c>
      <c r="G2955" s="3" t="s">
        <v>38</v>
      </c>
      <c r="H2955" s="3" t="s">
        <v>80</v>
      </c>
      <c r="I2955" s="3" t="s">
        <v>82</v>
      </c>
      <c r="J2955" s="3" t="s">
        <v>16327</v>
      </c>
      <c r="K2955" s="2">
        <v>43734.895833333336</v>
      </c>
      <c r="L2955" s="2">
        <v>43735.083333333336</v>
      </c>
      <c r="M2955" s="3" t="s">
        <v>16328</v>
      </c>
      <c r="N2955" s="3" t="s">
        <v>2493</v>
      </c>
      <c r="O2955" s="3" t="b">
        <v>1</v>
      </c>
      <c r="P2955" s="3" t="s">
        <v>15908</v>
      </c>
      <c r="Q2955" s="3" t="s">
        <v>16329</v>
      </c>
      <c r="R2955" s="3" t="s">
        <v>28</v>
      </c>
      <c r="S2955" s="3" t="s">
        <v>175</v>
      </c>
      <c r="T2955" s="3" t="s">
        <v>174</v>
      </c>
      <c r="U2955" s="3">
        <v>-1</v>
      </c>
      <c r="V2955" s="3" t="s">
        <v>734</v>
      </c>
      <c r="W2955" s="3" t="s">
        <v>730</v>
      </c>
      <c r="X2955" s="2">
        <v>43733.79959490741</v>
      </c>
      <c r="Y2955" s="3"/>
      <c r="Z2955" s="3"/>
    </row>
    <row r="2956" spans="1:26" x14ac:dyDescent="0.25">
      <c r="A2956" s="3" t="s">
        <v>16330</v>
      </c>
      <c r="B2956" s="3" t="s">
        <v>97</v>
      </c>
      <c r="C2956" s="3" t="s">
        <v>47</v>
      </c>
      <c r="D2956" s="3" t="s">
        <v>2507</v>
      </c>
      <c r="E2956" s="3" t="s">
        <v>36</v>
      </c>
      <c r="F2956" s="3" t="s">
        <v>37</v>
      </c>
      <c r="G2956" s="3" t="s">
        <v>25</v>
      </c>
      <c r="H2956" s="3" t="s">
        <v>98</v>
      </c>
      <c r="I2956" s="3" t="s">
        <v>49</v>
      </c>
      <c r="J2956" s="3" t="s">
        <v>16331</v>
      </c>
      <c r="K2956" s="2">
        <v>43734.895833333336</v>
      </c>
      <c r="L2956" s="2">
        <v>43735.083333333336</v>
      </c>
      <c r="M2956" s="3" t="s">
        <v>16332</v>
      </c>
      <c r="N2956" s="3" t="s">
        <v>2493</v>
      </c>
      <c r="O2956" s="3" t="b">
        <v>1</v>
      </c>
      <c r="P2956" s="3" t="s">
        <v>15908</v>
      </c>
      <c r="Q2956" s="3" t="s">
        <v>16333</v>
      </c>
      <c r="R2956" s="3" t="s">
        <v>28</v>
      </c>
      <c r="S2956" s="3" t="s">
        <v>175</v>
      </c>
      <c r="T2956" s="3" t="s">
        <v>174</v>
      </c>
      <c r="U2956" s="3">
        <v>-1</v>
      </c>
      <c r="V2956" s="3" t="s">
        <v>734</v>
      </c>
      <c r="W2956" s="3" t="s">
        <v>730</v>
      </c>
      <c r="X2956" s="2">
        <v>43733.79959490741</v>
      </c>
      <c r="Y2956" s="3"/>
      <c r="Z2956" s="3"/>
    </row>
    <row r="2957" spans="1:26" x14ac:dyDescent="0.25">
      <c r="A2957" s="3" t="s">
        <v>14707</v>
      </c>
      <c r="B2957" s="3" t="s">
        <v>838</v>
      </c>
      <c r="C2957" s="3" t="s">
        <v>53</v>
      </c>
      <c r="D2957" s="3" t="s">
        <v>948</v>
      </c>
      <c r="E2957" s="3" t="s">
        <v>23</v>
      </c>
      <c r="F2957" s="3" t="s">
        <v>31</v>
      </c>
      <c r="G2957" s="3" t="s">
        <v>43</v>
      </c>
      <c r="H2957" s="3" t="s">
        <v>840</v>
      </c>
      <c r="I2957" s="3" t="s">
        <v>54</v>
      </c>
      <c r="J2957" s="3" t="s">
        <v>16305</v>
      </c>
      <c r="K2957" s="2">
        <v>43726.697222222225</v>
      </c>
      <c r="L2957" s="2">
        <v>43817.999305555553</v>
      </c>
      <c r="M2957" s="3" t="s">
        <v>16306</v>
      </c>
      <c r="N2957" s="3" t="s">
        <v>2601</v>
      </c>
      <c r="O2957" s="3" t="b">
        <v>1</v>
      </c>
      <c r="P2957" s="3" t="s">
        <v>16307</v>
      </c>
      <c r="Q2957" s="3" t="s">
        <v>16308</v>
      </c>
      <c r="R2957" s="3" t="s">
        <v>28</v>
      </c>
      <c r="S2957" s="3" t="s">
        <v>2604</v>
      </c>
      <c r="T2957" s="3" t="s">
        <v>2605</v>
      </c>
      <c r="U2957" s="3">
        <v>-1</v>
      </c>
      <c r="V2957" s="3" t="s">
        <v>734</v>
      </c>
      <c r="W2957" s="3" t="s">
        <v>7921</v>
      </c>
      <c r="X2957" s="2">
        <v>43728.86173611111</v>
      </c>
      <c r="Y2957" s="3"/>
      <c r="Z2957" s="3"/>
    </row>
    <row r="2958" spans="1:26" x14ac:dyDescent="0.25">
      <c r="A2958" s="3" t="s">
        <v>16309</v>
      </c>
      <c r="B2958" s="3" t="s">
        <v>3838</v>
      </c>
      <c r="C2958" s="3" t="s">
        <v>53</v>
      </c>
      <c r="D2958" s="3" t="s">
        <v>8840</v>
      </c>
      <c r="E2958" s="3" t="s">
        <v>23</v>
      </c>
      <c r="F2958" s="3" t="s">
        <v>24</v>
      </c>
      <c r="G2958" s="3" t="s">
        <v>43</v>
      </c>
      <c r="H2958" s="3" t="s">
        <v>3840</v>
      </c>
      <c r="I2958" s="3" t="s">
        <v>54</v>
      </c>
      <c r="J2958" s="3" t="s">
        <v>16310</v>
      </c>
      <c r="K2958" s="2">
        <v>43725.311111111114</v>
      </c>
      <c r="L2958" s="2">
        <v>43804.5</v>
      </c>
      <c r="M2958" s="3" t="s">
        <v>16311</v>
      </c>
      <c r="N2958" s="3" t="s">
        <v>2601</v>
      </c>
      <c r="O2958" s="3" t="b">
        <v>1</v>
      </c>
      <c r="P2958" s="3" t="s">
        <v>16312</v>
      </c>
      <c r="Q2958" s="3" t="s">
        <v>16313</v>
      </c>
      <c r="R2958" s="3" t="s">
        <v>28</v>
      </c>
      <c r="S2958" s="3" t="s">
        <v>2604</v>
      </c>
      <c r="T2958" s="3" t="s">
        <v>2605</v>
      </c>
      <c r="U2958" s="3">
        <v>-1</v>
      </c>
      <c r="V2958" s="3" t="s">
        <v>734</v>
      </c>
      <c r="W2958" s="3" t="s">
        <v>730</v>
      </c>
      <c r="X2958" s="2">
        <v>43729.869675925926</v>
      </c>
      <c r="Y2958" s="3"/>
      <c r="Z2958" s="3"/>
    </row>
    <row r="2959" spans="1:26" x14ac:dyDescent="0.25">
      <c r="A2959" s="3" t="s">
        <v>16784</v>
      </c>
      <c r="B2959" s="3" t="s">
        <v>109</v>
      </c>
      <c r="C2959" s="3" t="s">
        <v>7712</v>
      </c>
      <c r="D2959" s="3" t="s">
        <v>7713</v>
      </c>
      <c r="E2959" s="3" t="s">
        <v>23</v>
      </c>
      <c r="F2959" s="3" t="s">
        <v>24</v>
      </c>
      <c r="G2959" s="3" t="s">
        <v>103</v>
      </c>
      <c r="H2959" s="3" t="s">
        <v>110</v>
      </c>
      <c r="I2959" s="3" t="s">
        <v>7714</v>
      </c>
      <c r="J2959" s="3" t="s">
        <v>16785</v>
      </c>
      <c r="K2959" s="2">
        <v>43728.597222222219</v>
      </c>
      <c r="L2959" s="2">
        <v>43728.791666666664</v>
      </c>
      <c r="M2959" s="3" t="s">
        <v>16786</v>
      </c>
      <c r="N2959" s="3" t="s">
        <v>27</v>
      </c>
      <c r="O2959" s="3" t="b">
        <v>1</v>
      </c>
      <c r="P2959" s="3" t="s">
        <v>16787</v>
      </c>
      <c r="Q2959" s="3" t="s">
        <v>16788</v>
      </c>
      <c r="R2959" s="3" t="s">
        <v>28</v>
      </c>
      <c r="S2959" s="3" t="s">
        <v>21</v>
      </c>
      <c r="T2959" s="3" t="s">
        <v>20</v>
      </c>
      <c r="U2959" s="3">
        <v>-1</v>
      </c>
      <c r="V2959" s="3" t="s">
        <v>732</v>
      </c>
      <c r="W2959" s="3" t="s">
        <v>7921</v>
      </c>
      <c r="X2959" s="3"/>
      <c r="Y2959" s="3"/>
      <c r="Z2959" s="3"/>
    </row>
    <row r="2960" spans="1:26" x14ac:dyDescent="0.25">
      <c r="A2960" s="3" t="s">
        <v>16789</v>
      </c>
      <c r="B2960" s="3" t="s">
        <v>131</v>
      </c>
      <c r="C2960" s="3" t="s">
        <v>132</v>
      </c>
      <c r="D2960" s="3" t="s">
        <v>133</v>
      </c>
      <c r="E2960" s="3" t="s">
        <v>134</v>
      </c>
      <c r="F2960" s="3" t="s">
        <v>134</v>
      </c>
      <c r="G2960" s="3" t="s">
        <v>70</v>
      </c>
      <c r="H2960" s="3" t="s">
        <v>135</v>
      </c>
      <c r="I2960" s="3" t="s">
        <v>136</v>
      </c>
      <c r="J2960" s="3" t="s">
        <v>16790</v>
      </c>
      <c r="K2960" s="2">
        <v>43728.479166666664</v>
      </c>
      <c r="L2960" s="2">
        <v>43729.666666666664</v>
      </c>
      <c r="M2960" s="3" t="s">
        <v>16791</v>
      </c>
      <c r="N2960" s="3" t="s">
        <v>27</v>
      </c>
      <c r="O2960" s="3" t="b">
        <v>1</v>
      </c>
      <c r="P2960" s="3" t="s">
        <v>16783</v>
      </c>
      <c r="Q2960" s="3" t="s">
        <v>16792</v>
      </c>
      <c r="R2960" s="3" t="s">
        <v>28</v>
      </c>
      <c r="S2960" s="3" t="s">
        <v>21</v>
      </c>
      <c r="T2960" s="3" t="s">
        <v>20</v>
      </c>
      <c r="U2960" s="3">
        <v>-1</v>
      </c>
      <c r="V2960" s="3" t="s">
        <v>734</v>
      </c>
      <c r="W2960" s="3" t="s">
        <v>7921</v>
      </c>
      <c r="X2960" s="2">
        <v>43728.86173611111</v>
      </c>
      <c r="Y2960" s="3"/>
      <c r="Z2960" s="3"/>
    </row>
    <row r="2961" spans="1:26" x14ac:dyDescent="0.25">
      <c r="A2961" s="3" t="s">
        <v>7164</v>
      </c>
      <c r="B2961" s="3" t="s">
        <v>857</v>
      </c>
      <c r="C2961" s="3" t="s">
        <v>93</v>
      </c>
      <c r="D2961" s="3" t="s">
        <v>858</v>
      </c>
      <c r="E2961" s="3" t="s">
        <v>36</v>
      </c>
      <c r="F2961" s="3" t="s">
        <v>37</v>
      </c>
      <c r="G2961" s="3" t="s">
        <v>70</v>
      </c>
      <c r="H2961" s="3" t="s">
        <v>859</v>
      </c>
      <c r="I2961" s="3" t="s">
        <v>95</v>
      </c>
      <c r="J2961" s="3" t="s">
        <v>16793</v>
      </c>
      <c r="K2961" s="2">
        <v>43732.166666666664</v>
      </c>
      <c r="L2961" s="2">
        <v>43749.708333333336</v>
      </c>
      <c r="M2961" s="3" t="s">
        <v>16794</v>
      </c>
      <c r="N2961" s="3" t="s">
        <v>854</v>
      </c>
      <c r="O2961" s="3" t="b">
        <v>1</v>
      </c>
      <c r="P2961" s="3" t="s">
        <v>12695</v>
      </c>
      <c r="Q2961" s="3" t="s">
        <v>16795</v>
      </c>
      <c r="R2961" s="3" t="s">
        <v>28</v>
      </c>
      <c r="S2961" s="3" t="s">
        <v>64</v>
      </c>
      <c r="T2961" s="3" t="s">
        <v>63</v>
      </c>
      <c r="U2961" s="3">
        <v>-1</v>
      </c>
      <c r="V2961" s="3" t="s">
        <v>734</v>
      </c>
      <c r="W2961" s="3" t="s">
        <v>12199</v>
      </c>
      <c r="X2961" s="2">
        <v>43731.829502314817</v>
      </c>
      <c r="Y2961" s="3"/>
      <c r="Z2961" s="3"/>
    </row>
    <row r="2962" spans="1:26" x14ac:dyDescent="0.25">
      <c r="A2962" s="3" t="s">
        <v>16796</v>
      </c>
      <c r="B2962" s="3" t="s">
        <v>109</v>
      </c>
      <c r="C2962" s="3" t="s">
        <v>101</v>
      </c>
      <c r="D2962" s="3" t="s">
        <v>902</v>
      </c>
      <c r="E2962" s="3" t="s">
        <v>23</v>
      </c>
      <c r="F2962" s="3" t="s">
        <v>24</v>
      </c>
      <c r="G2962" s="3" t="s">
        <v>103</v>
      </c>
      <c r="H2962" s="3" t="s">
        <v>110</v>
      </c>
      <c r="I2962" s="3" t="s">
        <v>105</v>
      </c>
      <c r="J2962" s="3" t="s">
        <v>16797</v>
      </c>
      <c r="K2962" s="2">
        <v>43731.208333333336</v>
      </c>
      <c r="L2962" s="2">
        <v>43735.708333333336</v>
      </c>
      <c r="M2962" s="3" t="s">
        <v>16798</v>
      </c>
      <c r="N2962" s="3" t="s">
        <v>1651</v>
      </c>
      <c r="O2962" s="3" t="b">
        <v>1</v>
      </c>
      <c r="P2962" s="3" t="s">
        <v>16799</v>
      </c>
      <c r="Q2962" s="3" t="s">
        <v>16800</v>
      </c>
      <c r="R2962" s="3" t="s">
        <v>28</v>
      </c>
      <c r="S2962" s="3" t="s">
        <v>64</v>
      </c>
      <c r="T2962" s="3" t="s">
        <v>63</v>
      </c>
      <c r="U2962" s="3">
        <v>-1</v>
      </c>
      <c r="V2962" s="3" t="s">
        <v>734</v>
      </c>
      <c r="W2962" s="3" t="s">
        <v>730</v>
      </c>
      <c r="X2962" s="2">
        <v>43729.861932870372</v>
      </c>
      <c r="Y2962" s="3"/>
      <c r="Z2962" s="3"/>
    </row>
    <row r="2963" spans="1:26" x14ac:dyDescent="0.25">
      <c r="A2963" s="3" t="s">
        <v>16801</v>
      </c>
      <c r="B2963" s="3" t="s">
        <v>29</v>
      </c>
      <c r="C2963" s="3" t="s">
        <v>22</v>
      </c>
      <c r="D2963" s="3" t="s">
        <v>30</v>
      </c>
      <c r="E2963" s="3" t="s">
        <v>23</v>
      </c>
      <c r="F2963" s="3" t="s">
        <v>31</v>
      </c>
      <c r="G2963" s="3" t="s">
        <v>25</v>
      </c>
      <c r="H2963" s="3" t="s">
        <v>32</v>
      </c>
      <c r="I2963" s="3" t="s">
        <v>26</v>
      </c>
      <c r="J2963" s="3" t="s">
        <v>16802</v>
      </c>
      <c r="K2963" s="2">
        <v>43730.875</v>
      </c>
      <c r="L2963" s="2">
        <v>43731.125</v>
      </c>
      <c r="M2963" s="3" t="s">
        <v>16803</v>
      </c>
      <c r="N2963" s="3" t="s">
        <v>1651</v>
      </c>
      <c r="O2963" s="3" t="b">
        <v>1</v>
      </c>
      <c r="P2963" s="3" t="s">
        <v>16691</v>
      </c>
      <c r="Q2963" s="3" t="s">
        <v>16804</v>
      </c>
      <c r="R2963" s="3" t="s">
        <v>28</v>
      </c>
      <c r="S2963" s="3" t="s">
        <v>64</v>
      </c>
      <c r="T2963" s="3" t="s">
        <v>63</v>
      </c>
      <c r="U2963" s="3">
        <v>-1</v>
      </c>
      <c r="V2963" s="3" t="s">
        <v>734</v>
      </c>
      <c r="W2963" s="3" t="s">
        <v>730</v>
      </c>
      <c r="X2963" s="2">
        <v>43729.861932870372</v>
      </c>
      <c r="Y2963" s="3"/>
      <c r="Z2963" s="3"/>
    </row>
    <row r="2964" spans="1:26" x14ac:dyDescent="0.25">
      <c r="A2964" s="3" t="s">
        <v>16805</v>
      </c>
      <c r="B2964" s="3" t="s">
        <v>29</v>
      </c>
      <c r="C2964" s="3" t="s">
        <v>22</v>
      </c>
      <c r="D2964" s="3" t="s">
        <v>30</v>
      </c>
      <c r="E2964" s="3" t="s">
        <v>23</v>
      </c>
      <c r="F2964" s="3" t="s">
        <v>31</v>
      </c>
      <c r="G2964" s="3" t="s">
        <v>25</v>
      </c>
      <c r="H2964" s="3" t="s">
        <v>32</v>
      </c>
      <c r="I2964" s="3" t="s">
        <v>26</v>
      </c>
      <c r="J2964" s="3" t="s">
        <v>16806</v>
      </c>
      <c r="K2964" s="2">
        <v>43730.875</v>
      </c>
      <c r="L2964" s="2">
        <v>43731.125</v>
      </c>
      <c r="M2964" s="3" t="s">
        <v>16807</v>
      </c>
      <c r="N2964" s="3" t="s">
        <v>1651</v>
      </c>
      <c r="O2964" s="3" t="b">
        <v>1</v>
      </c>
      <c r="P2964" s="3" t="s">
        <v>16808</v>
      </c>
      <c r="Q2964" s="3" t="s">
        <v>16809</v>
      </c>
      <c r="R2964" s="3" t="s">
        <v>28</v>
      </c>
      <c r="S2964" s="3" t="s">
        <v>64</v>
      </c>
      <c r="T2964" s="3" t="s">
        <v>63</v>
      </c>
      <c r="U2964" s="3">
        <v>-1</v>
      </c>
      <c r="V2964" s="3" t="s">
        <v>734</v>
      </c>
      <c r="W2964" s="3" t="s">
        <v>730</v>
      </c>
      <c r="X2964" s="2">
        <v>43729.861932870372</v>
      </c>
      <c r="Y2964" s="3"/>
      <c r="Z2964" s="3"/>
    </row>
    <row r="2965" spans="1:26" x14ac:dyDescent="0.25">
      <c r="A2965" s="3" t="s">
        <v>16810</v>
      </c>
      <c r="B2965" s="3" t="s">
        <v>29</v>
      </c>
      <c r="C2965" s="3" t="s">
        <v>22</v>
      </c>
      <c r="D2965" s="3" t="s">
        <v>30</v>
      </c>
      <c r="E2965" s="3" t="s">
        <v>23</v>
      </c>
      <c r="F2965" s="3" t="s">
        <v>31</v>
      </c>
      <c r="G2965" s="3" t="s">
        <v>25</v>
      </c>
      <c r="H2965" s="3" t="s">
        <v>32</v>
      </c>
      <c r="I2965" s="3" t="s">
        <v>26</v>
      </c>
      <c r="J2965" s="3" t="s">
        <v>16811</v>
      </c>
      <c r="K2965" s="2">
        <v>43729.875</v>
      </c>
      <c r="L2965" s="2">
        <v>43730.125</v>
      </c>
      <c r="M2965" s="3" t="s">
        <v>16812</v>
      </c>
      <c r="N2965" s="3" t="s">
        <v>1651</v>
      </c>
      <c r="O2965" s="3" t="b">
        <v>1</v>
      </c>
      <c r="P2965" s="3" t="s">
        <v>16813</v>
      </c>
      <c r="Q2965" s="3" t="s">
        <v>16814</v>
      </c>
      <c r="R2965" s="3" t="s">
        <v>28</v>
      </c>
      <c r="S2965" s="3" t="s">
        <v>64</v>
      </c>
      <c r="T2965" s="3" t="s">
        <v>63</v>
      </c>
      <c r="U2965" s="3">
        <v>-1</v>
      </c>
      <c r="V2965" s="3" t="s">
        <v>734</v>
      </c>
      <c r="W2965" s="3" t="s">
        <v>7921</v>
      </c>
      <c r="X2965" s="2">
        <v>43728.86173611111</v>
      </c>
      <c r="Y2965" s="3"/>
      <c r="Z2965" s="3"/>
    </row>
    <row r="2966" spans="1:26" x14ac:dyDescent="0.25">
      <c r="A2966" s="3" t="s">
        <v>16815</v>
      </c>
      <c r="B2966" s="3" t="s">
        <v>100</v>
      </c>
      <c r="C2966" s="3" t="s">
        <v>101</v>
      </c>
      <c r="D2966" s="3" t="s">
        <v>102</v>
      </c>
      <c r="E2966" s="3" t="s">
        <v>23</v>
      </c>
      <c r="F2966" s="3" t="s">
        <v>31</v>
      </c>
      <c r="G2966" s="3" t="s">
        <v>103</v>
      </c>
      <c r="H2966" s="3" t="s">
        <v>104</v>
      </c>
      <c r="I2966" s="3" t="s">
        <v>105</v>
      </c>
      <c r="J2966" s="3" t="s">
        <v>16816</v>
      </c>
      <c r="K2966" s="2">
        <v>43729.208333333336</v>
      </c>
      <c r="L2966" s="2">
        <v>43729.875</v>
      </c>
      <c r="M2966" s="3" t="s">
        <v>16817</v>
      </c>
      <c r="N2966" s="3" t="s">
        <v>1651</v>
      </c>
      <c r="O2966" s="3" t="b">
        <v>1</v>
      </c>
      <c r="P2966" s="3" t="s">
        <v>16818</v>
      </c>
      <c r="Q2966" s="3" t="s">
        <v>16819</v>
      </c>
      <c r="R2966" s="3" t="s">
        <v>28</v>
      </c>
      <c r="S2966" s="3" t="s">
        <v>64</v>
      </c>
      <c r="T2966" s="3" t="s">
        <v>63</v>
      </c>
      <c r="U2966" s="3">
        <v>-1</v>
      </c>
      <c r="V2966" s="3" t="s">
        <v>734</v>
      </c>
      <c r="W2966" s="3" t="s">
        <v>7921</v>
      </c>
      <c r="X2966" s="2">
        <v>43728.86173611111</v>
      </c>
      <c r="Y2966" s="3"/>
      <c r="Z2966" s="3"/>
    </row>
    <row r="2967" spans="1:26" x14ac:dyDescent="0.25">
      <c r="A2967" s="3" t="s">
        <v>16820</v>
      </c>
      <c r="B2967" s="3" t="s">
        <v>100</v>
      </c>
      <c r="C2967" s="3" t="s">
        <v>22</v>
      </c>
      <c r="D2967" s="3" t="s">
        <v>185</v>
      </c>
      <c r="E2967" s="3" t="s">
        <v>23</v>
      </c>
      <c r="F2967" s="3" t="s">
        <v>31</v>
      </c>
      <c r="G2967" s="3" t="s">
        <v>25</v>
      </c>
      <c r="H2967" s="3" t="s">
        <v>104</v>
      </c>
      <c r="I2967" s="3" t="s">
        <v>26</v>
      </c>
      <c r="J2967" s="3" t="s">
        <v>16821</v>
      </c>
      <c r="K2967" s="2">
        <v>43729.875</v>
      </c>
      <c r="L2967" s="2">
        <v>43731.125</v>
      </c>
      <c r="M2967" s="3" t="s">
        <v>16822</v>
      </c>
      <c r="N2967" s="3" t="s">
        <v>1651</v>
      </c>
      <c r="O2967" s="3" t="b">
        <v>1</v>
      </c>
      <c r="P2967" s="3" t="s">
        <v>16823</v>
      </c>
      <c r="Q2967" s="3" t="s">
        <v>16824</v>
      </c>
      <c r="R2967" s="3" t="s">
        <v>28</v>
      </c>
      <c r="S2967" s="3" t="s">
        <v>64</v>
      </c>
      <c r="T2967" s="3" t="s">
        <v>63</v>
      </c>
      <c r="U2967" s="3">
        <v>-1</v>
      </c>
      <c r="V2967" s="3" t="s">
        <v>734</v>
      </c>
      <c r="W2967" s="3" t="s">
        <v>7921</v>
      </c>
      <c r="X2967" s="2">
        <v>43728.86173611111</v>
      </c>
      <c r="Y2967" s="3"/>
      <c r="Z2967" s="3"/>
    </row>
    <row r="2968" spans="1:26" x14ac:dyDescent="0.25">
      <c r="A2968" s="3" t="s">
        <v>16825</v>
      </c>
      <c r="B2968" s="3" t="s">
        <v>100</v>
      </c>
      <c r="C2968" s="3" t="s">
        <v>22</v>
      </c>
      <c r="D2968" s="3" t="s">
        <v>185</v>
      </c>
      <c r="E2968" s="3" t="s">
        <v>23</v>
      </c>
      <c r="F2968" s="3" t="s">
        <v>31</v>
      </c>
      <c r="G2968" s="3" t="s">
        <v>25</v>
      </c>
      <c r="H2968" s="3" t="s">
        <v>104</v>
      </c>
      <c r="I2968" s="3" t="s">
        <v>26</v>
      </c>
      <c r="J2968" s="3" t="s">
        <v>16826</v>
      </c>
      <c r="K2968" s="2">
        <v>43730.875</v>
      </c>
      <c r="L2968" s="2">
        <v>43736.125</v>
      </c>
      <c r="M2968" s="3" t="s">
        <v>16827</v>
      </c>
      <c r="N2968" s="3" t="s">
        <v>1651</v>
      </c>
      <c r="O2968" s="3" t="b">
        <v>1</v>
      </c>
      <c r="P2968" s="3" t="s">
        <v>16828</v>
      </c>
      <c r="Q2968" s="3" t="s">
        <v>16829</v>
      </c>
      <c r="R2968" s="3" t="s">
        <v>28</v>
      </c>
      <c r="S2968" s="3" t="s">
        <v>64</v>
      </c>
      <c r="T2968" s="3" t="s">
        <v>63</v>
      </c>
      <c r="U2968" s="3">
        <v>-1</v>
      </c>
      <c r="V2968" s="3" t="s">
        <v>734</v>
      </c>
      <c r="W2968" s="3" t="s">
        <v>730</v>
      </c>
      <c r="X2968" s="2">
        <v>43729.861932870372</v>
      </c>
      <c r="Y2968" s="3"/>
      <c r="Z2968" s="3"/>
    </row>
    <row r="2969" spans="1:26" x14ac:dyDescent="0.25">
      <c r="A2969" s="3" t="s">
        <v>16759</v>
      </c>
      <c r="B2969" s="3" t="s">
        <v>109</v>
      </c>
      <c r="C2969" s="3" t="s">
        <v>203</v>
      </c>
      <c r="D2969" s="3" t="s">
        <v>280</v>
      </c>
      <c r="E2969" s="3" t="s">
        <v>23</v>
      </c>
      <c r="F2969" s="3" t="s">
        <v>24</v>
      </c>
      <c r="G2969" s="3" t="s">
        <v>38</v>
      </c>
      <c r="H2969" s="3" t="s">
        <v>110</v>
      </c>
      <c r="I2969" s="3" t="s">
        <v>204</v>
      </c>
      <c r="J2969" s="3" t="s">
        <v>16760</v>
      </c>
      <c r="K2969" s="2">
        <v>43728.168749999997</v>
      </c>
      <c r="L2969" s="2">
        <v>43817.999305555553</v>
      </c>
      <c r="M2969" s="3" t="s">
        <v>16761</v>
      </c>
      <c r="N2969" s="3" t="s">
        <v>1099</v>
      </c>
      <c r="O2969" s="3" t="b">
        <v>1</v>
      </c>
      <c r="P2969" s="3" t="s">
        <v>16762</v>
      </c>
      <c r="Q2969" s="3" t="s">
        <v>16763</v>
      </c>
      <c r="R2969" s="3" t="s">
        <v>28</v>
      </c>
      <c r="S2969" s="3" t="s">
        <v>64</v>
      </c>
      <c r="T2969" s="3" t="s">
        <v>63</v>
      </c>
      <c r="U2969" s="3">
        <v>-1</v>
      </c>
      <c r="V2969" s="3" t="s">
        <v>734</v>
      </c>
      <c r="W2969" s="3" t="s">
        <v>7921</v>
      </c>
      <c r="X2969" s="2">
        <v>43728.86173611111</v>
      </c>
      <c r="Y2969" s="3"/>
      <c r="Z2969" s="3"/>
    </row>
    <row r="2970" spans="1:26" x14ac:dyDescent="0.25">
      <c r="A2970" s="3" t="s">
        <v>3194</v>
      </c>
      <c r="B2970" s="3" t="s">
        <v>100</v>
      </c>
      <c r="C2970" s="3" t="s">
        <v>22</v>
      </c>
      <c r="D2970" s="3" t="s">
        <v>185</v>
      </c>
      <c r="E2970" s="3" t="s">
        <v>23</v>
      </c>
      <c r="F2970" s="3" t="s">
        <v>31</v>
      </c>
      <c r="G2970" s="3" t="s">
        <v>25</v>
      </c>
      <c r="H2970" s="3" t="s">
        <v>104</v>
      </c>
      <c r="I2970" s="3" t="s">
        <v>26</v>
      </c>
      <c r="J2970" s="3" t="s">
        <v>16774</v>
      </c>
      <c r="K2970" s="2">
        <v>43736.5</v>
      </c>
      <c r="L2970" s="2">
        <v>43736.625</v>
      </c>
      <c r="M2970" s="3" t="s">
        <v>16775</v>
      </c>
      <c r="N2970" s="3" t="s">
        <v>1308</v>
      </c>
      <c r="O2970" s="3" t="b">
        <v>1</v>
      </c>
      <c r="P2970" s="3" t="s">
        <v>16776</v>
      </c>
      <c r="Q2970" s="3" t="s">
        <v>16777</v>
      </c>
      <c r="R2970" s="3" t="s">
        <v>28</v>
      </c>
      <c r="S2970" s="3" t="s">
        <v>64</v>
      </c>
      <c r="T2970" s="3" t="s">
        <v>63</v>
      </c>
      <c r="U2970" s="3">
        <v>-1</v>
      </c>
      <c r="V2970" s="3" t="s">
        <v>734</v>
      </c>
      <c r="W2970" s="3" t="s">
        <v>12199</v>
      </c>
      <c r="X2970" s="2">
        <v>43734.927071759259</v>
      </c>
      <c r="Y2970" s="3"/>
      <c r="Z2970" s="3"/>
    </row>
    <row r="2971" spans="1:26" x14ac:dyDescent="0.25">
      <c r="A2971" s="3" t="s">
        <v>16778</v>
      </c>
      <c r="B2971" s="3" t="s">
        <v>29</v>
      </c>
      <c r="C2971" s="3" t="s">
        <v>22</v>
      </c>
      <c r="D2971" s="3" t="s">
        <v>30</v>
      </c>
      <c r="E2971" s="3" t="s">
        <v>23</v>
      </c>
      <c r="F2971" s="3" t="s">
        <v>31</v>
      </c>
      <c r="G2971" s="3" t="s">
        <v>25</v>
      </c>
      <c r="H2971" s="3" t="s">
        <v>32</v>
      </c>
      <c r="I2971" s="3" t="s">
        <v>26</v>
      </c>
      <c r="J2971" s="3" t="s">
        <v>16779</v>
      </c>
      <c r="K2971" s="2">
        <v>43728.875</v>
      </c>
      <c r="L2971" s="2">
        <v>43729.458333333336</v>
      </c>
      <c r="M2971" s="3" t="s">
        <v>16780</v>
      </c>
      <c r="N2971" s="3" t="s">
        <v>1308</v>
      </c>
      <c r="O2971" s="3" t="b">
        <v>1</v>
      </c>
      <c r="P2971" s="3" t="s">
        <v>16781</v>
      </c>
      <c r="Q2971" s="3" t="s">
        <v>16782</v>
      </c>
      <c r="R2971" s="3" t="s">
        <v>28</v>
      </c>
      <c r="S2971" s="3" t="s">
        <v>64</v>
      </c>
      <c r="T2971" s="3" t="s">
        <v>63</v>
      </c>
      <c r="U2971" s="3">
        <v>-1</v>
      </c>
      <c r="V2971" s="3" t="s">
        <v>734</v>
      </c>
      <c r="W2971" s="3" t="s">
        <v>7921</v>
      </c>
      <c r="X2971" s="2">
        <v>43728.86173611111</v>
      </c>
      <c r="Y2971" s="3"/>
      <c r="Z2971" s="3"/>
    </row>
    <row r="2972" spans="1:26" x14ac:dyDescent="0.25">
      <c r="A2972" s="3" t="s">
        <v>16751</v>
      </c>
      <c r="B2972" s="3" t="s">
        <v>324</v>
      </c>
      <c r="C2972" s="3" t="s">
        <v>150</v>
      </c>
      <c r="D2972" s="3" t="s">
        <v>325</v>
      </c>
      <c r="E2972" s="3" t="s">
        <v>152</v>
      </c>
      <c r="F2972" s="3" t="s">
        <v>153</v>
      </c>
      <c r="G2972" s="3" t="s">
        <v>25</v>
      </c>
      <c r="H2972" s="3" t="s">
        <v>326</v>
      </c>
      <c r="I2972" s="3" t="s">
        <v>155</v>
      </c>
      <c r="J2972" s="3" t="s">
        <v>16752</v>
      </c>
      <c r="K2972" s="2">
        <v>43729.770833333336</v>
      </c>
      <c r="L2972" s="2">
        <v>43729.802083333336</v>
      </c>
      <c r="M2972" s="3" t="s">
        <v>16753</v>
      </c>
      <c r="N2972" s="3" t="s">
        <v>3645</v>
      </c>
      <c r="O2972" s="3" t="b">
        <v>1</v>
      </c>
      <c r="P2972" s="3" t="s">
        <v>896</v>
      </c>
      <c r="Q2972" s="3" t="s">
        <v>16754</v>
      </c>
      <c r="R2972" s="3" t="s">
        <v>28</v>
      </c>
      <c r="S2972" s="3" t="s">
        <v>129</v>
      </c>
      <c r="T2972" s="3" t="s">
        <v>128</v>
      </c>
      <c r="U2972" s="3">
        <v>-1</v>
      </c>
      <c r="V2972" s="3" t="s">
        <v>734</v>
      </c>
      <c r="W2972" s="3" t="s">
        <v>7921</v>
      </c>
      <c r="X2972" s="2">
        <v>43728.86173611111</v>
      </c>
      <c r="Y2972" s="3"/>
      <c r="Z2972" s="3"/>
    </row>
    <row r="2973" spans="1:26" x14ac:dyDescent="0.25">
      <c r="A2973" s="3" t="s">
        <v>16755</v>
      </c>
      <c r="B2973" s="3" t="s">
        <v>201</v>
      </c>
      <c r="C2973" s="3" t="s">
        <v>150</v>
      </c>
      <c r="D2973" s="3" t="s">
        <v>744</v>
      </c>
      <c r="E2973" s="3" t="s">
        <v>152</v>
      </c>
      <c r="F2973" s="3" t="s">
        <v>153</v>
      </c>
      <c r="G2973" s="3" t="s">
        <v>25</v>
      </c>
      <c r="H2973" s="3" t="s">
        <v>745</v>
      </c>
      <c r="I2973" s="3" t="s">
        <v>155</v>
      </c>
      <c r="J2973" s="3" t="s">
        <v>16756</v>
      </c>
      <c r="K2973" s="2">
        <v>43731.375</v>
      </c>
      <c r="L2973" s="2">
        <v>43731.5</v>
      </c>
      <c r="M2973" s="3" t="s">
        <v>16757</v>
      </c>
      <c r="N2973" s="3" t="s">
        <v>139</v>
      </c>
      <c r="O2973" s="3" t="b">
        <v>1</v>
      </c>
      <c r="P2973" s="3" t="s">
        <v>896</v>
      </c>
      <c r="Q2973" s="3" t="s">
        <v>16758</v>
      </c>
      <c r="R2973" s="3" t="s">
        <v>28</v>
      </c>
      <c r="S2973" s="3" t="s">
        <v>129</v>
      </c>
      <c r="T2973" s="3" t="s">
        <v>128</v>
      </c>
      <c r="U2973" s="3">
        <v>-1</v>
      </c>
      <c r="V2973" s="3" t="s">
        <v>734</v>
      </c>
      <c r="W2973" s="3" t="s">
        <v>730</v>
      </c>
      <c r="X2973" s="2">
        <v>43729.861932870372</v>
      </c>
      <c r="Y2973" s="3"/>
      <c r="Z2973" s="3"/>
    </row>
    <row r="2974" spans="1:26" x14ac:dyDescent="0.25">
      <c r="A2974" s="3" t="s">
        <v>16744</v>
      </c>
      <c r="B2974" s="3" t="s">
        <v>29</v>
      </c>
      <c r="C2974" s="3" t="s">
        <v>22</v>
      </c>
      <c r="D2974" s="3" t="s">
        <v>30</v>
      </c>
      <c r="E2974" s="3" t="s">
        <v>23</v>
      </c>
      <c r="F2974" s="3" t="s">
        <v>31</v>
      </c>
      <c r="G2974" s="3" t="s">
        <v>25</v>
      </c>
      <c r="H2974" s="3" t="s">
        <v>32</v>
      </c>
      <c r="I2974" s="3" t="s">
        <v>26</v>
      </c>
      <c r="J2974" s="3" t="s">
        <v>16745</v>
      </c>
      <c r="K2974" s="2">
        <v>43731.854166666664</v>
      </c>
      <c r="L2974" s="2">
        <v>43735.125</v>
      </c>
      <c r="M2974" s="3" t="s">
        <v>16746</v>
      </c>
      <c r="N2974" s="3" t="s">
        <v>3731</v>
      </c>
      <c r="O2974" s="3" t="b">
        <v>1</v>
      </c>
      <c r="P2974" s="3" t="s">
        <v>16747</v>
      </c>
      <c r="Q2974" s="3" t="s">
        <v>16748</v>
      </c>
      <c r="R2974" s="3" t="s">
        <v>28</v>
      </c>
      <c r="S2974" s="3" t="s">
        <v>4487</v>
      </c>
      <c r="T2974" s="3" t="s">
        <v>4488</v>
      </c>
      <c r="U2974" s="3">
        <v>-1</v>
      </c>
      <c r="V2974" s="3" t="s">
        <v>734</v>
      </c>
      <c r="W2974" s="3" t="s">
        <v>730</v>
      </c>
      <c r="X2974" s="2">
        <v>43729.862488425926</v>
      </c>
      <c r="Y2974" s="3"/>
      <c r="Z2974" s="3"/>
    </row>
    <row r="2975" spans="1:26" x14ac:dyDescent="0.25">
      <c r="A2975" s="3" t="s">
        <v>16734</v>
      </c>
      <c r="B2975" s="3" t="s">
        <v>1547</v>
      </c>
      <c r="C2975" s="3" t="s">
        <v>975</v>
      </c>
      <c r="D2975" s="3" t="s">
        <v>4823</v>
      </c>
      <c r="E2975" s="3" t="s">
        <v>23</v>
      </c>
      <c r="F2975" s="3" t="s">
        <v>24</v>
      </c>
      <c r="G2975" s="3" t="s">
        <v>70</v>
      </c>
      <c r="H2975" s="3" t="s">
        <v>1549</v>
      </c>
      <c r="I2975" s="3" t="s">
        <v>978</v>
      </c>
      <c r="J2975" s="3" t="s">
        <v>16735</v>
      </c>
      <c r="K2975" s="2">
        <v>43728.709722222222</v>
      </c>
      <c r="L2975" s="2">
        <v>43729.208333333336</v>
      </c>
      <c r="M2975" s="3" t="s">
        <v>16736</v>
      </c>
      <c r="N2975" s="3" t="s">
        <v>3766</v>
      </c>
      <c r="O2975" s="3" t="b">
        <v>1</v>
      </c>
      <c r="P2975" s="3" t="s">
        <v>16737</v>
      </c>
      <c r="Q2975" s="3" t="s">
        <v>16738</v>
      </c>
      <c r="R2975" s="3" t="s">
        <v>28</v>
      </c>
      <c r="S2975" s="3" t="s">
        <v>4921</v>
      </c>
      <c r="T2975" s="3" t="s">
        <v>4922</v>
      </c>
      <c r="U2975" s="3">
        <v>-1</v>
      </c>
      <c r="V2975" s="3" t="s">
        <v>734</v>
      </c>
      <c r="W2975" s="3" t="s">
        <v>7921</v>
      </c>
      <c r="X2975" s="2">
        <v>43728.86173611111</v>
      </c>
      <c r="Y2975" s="3"/>
      <c r="Z2975" s="3"/>
    </row>
    <row r="2976" spans="1:26" x14ac:dyDescent="0.25">
      <c r="A2976" s="3" t="s">
        <v>16739</v>
      </c>
      <c r="B2976" s="3" t="s">
        <v>244</v>
      </c>
      <c r="C2976" s="3" t="s">
        <v>34</v>
      </c>
      <c r="D2976" s="3" t="s">
        <v>4918</v>
      </c>
      <c r="E2976" s="3" t="s">
        <v>78</v>
      </c>
      <c r="F2976" s="3" t="s">
        <v>246</v>
      </c>
      <c r="G2976" s="3" t="s">
        <v>38</v>
      </c>
      <c r="H2976" s="3" t="s">
        <v>247</v>
      </c>
      <c r="I2976" s="3" t="s">
        <v>40</v>
      </c>
      <c r="J2976" s="3" t="s">
        <v>16740</v>
      </c>
      <c r="K2976" s="2">
        <v>43730.841666666667</v>
      </c>
      <c r="L2976" s="2">
        <v>43730.847916666666</v>
      </c>
      <c r="M2976" s="3" t="s">
        <v>16741</v>
      </c>
      <c r="N2976" s="3" t="s">
        <v>3766</v>
      </c>
      <c r="O2976" s="3" t="b">
        <v>1</v>
      </c>
      <c r="P2976" s="3" t="s">
        <v>16742</v>
      </c>
      <c r="Q2976" s="3" t="s">
        <v>16743</v>
      </c>
      <c r="R2976" s="3" t="s">
        <v>28</v>
      </c>
      <c r="S2976" s="3" t="s">
        <v>4921</v>
      </c>
      <c r="T2976" s="3" t="s">
        <v>4922</v>
      </c>
      <c r="U2976" s="3">
        <v>-1</v>
      </c>
      <c r="V2976" s="3" t="s">
        <v>734</v>
      </c>
      <c r="W2976" s="3" t="s">
        <v>7921</v>
      </c>
      <c r="X2976" s="2">
        <v>43728.863310185188</v>
      </c>
      <c r="Y2976" s="3"/>
      <c r="Z2976" s="3"/>
    </row>
    <row r="2977" spans="1:26" x14ac:dyDescent="0.25">
      <c r="A2977" s="3" t="s">
        <v>16669</v>
      </c>
      <c r="B2977" s="3" t="s">
        <v>1049</v>
      </c>
      <c r="C2977" s="3" t="s">
        <v>81</v>
      </c>
      <c r="D2977" s="3" t="s">
        <v>1050</v>
      </c>
      <c r="E2977" s="3" t="s">
        <v>23</v>
      </c>
      <c r="F2977" s="3" t="s">
        <v>850</v>
      </c>
      <c r="G2977" s="3" t="s">
        <v>38</v>
      </c>
      <c r="H2977" s="3" t="s">
        <v>1051</v>
      </c>
      <c r="I2977" s="3" t="s">
        <v>82</v>
      </c>
      <c r="J2977" s="3" t="s">
        <v>16670</v>
      </c>
      <c r="K2977" s="2">
        <v>43728.708333333336</v>
      </c>
      <c r="L2977" s="2">
        <v>43728.999305555553</v>
      </c>
      <c r="M2977" s="3" t="s">
        <v>16671</v>
      </c>
      <c r="N2977" s="3" t="s">
        <v>3706</v>
      </c>
      <c r="O2977" s="3" t="b">
        <v>1</v>
      </c>
      <c r="P2977" s="3" t="s">
        <v>16672</v>
      </c>
      <c r="Q2977" s="3" t="s">
        <v>16673</v>
      </c>
      <c r="R2977" s="3" t="s">
        <v>28</v>
      </c>
      <c r="S2977" s="3" t="s">
        <v>4921</v>
      </c>
      <c r="T2977" s="3" t="s">
        <v>4922</v>
      </c>
      <c r="U2977" s="3">
        <v>-1</v>
      </c>
      <c r="V2977" s="3" t="s">
        <v>734</v>
      </c>
      <c r="W2977" s="3" t="s">
        <v>7921</v>
      </c>
      <c r="X2977" s="2">
        <v>43728.86173611111</v>
      </c>
      <c r="Y2977" s="3"/>
      <c r="Z2977" s="3"/>
    </row>
    <row r="2978" spans="1:26" x14ac:dyDescent="0.25">
      <c r="A2978" s="3" t="s">
        <v>16674</v>
      </c>
      <c r="B2978" s="3" t="s">
        <v>131</v>
      </c>
      <c r="C2978" s="3" t="s">
        <v>132</v>
      </c>
      <c r="D2978" s="3" t="s">
        <v>133</v>
      </c>
      <c r="E2978" s="3" t="s">
        <v>134</v>
      </c>
      <c r="F2978" s="3" t="s">
        <v>134</v>
      </c>
      <c r="G2978" s="3" t="s">
        <v>70</v>
      </c>
      <c r="H2978" s="3" t="s">
        <v>135</v>
      </c>
      <c r="I2978" s="3" t="s">
        <v>136</v>
      </c>
      <c r="J2978" s="3" t="s">
        <v>16675</v>
      </c>
      <c r="K2978" s="2">
        <v>43733.180555555555</v>
      </c>
      <c r="L2978" s="2">
        <v>43735.6875</v>
      </c>
      <c r="M2978" s="3" t="s">
        <v>16676</v>
      </c>
      <c r="N2978" s="3" t="s">
        <v>3706</v>
      </c>
      <c r="O2978" s="3" t="b">
        <v>1</v>
      </c>
      <c r="P2978" s="3" t="s">
        <v>16677</v>
      </c>
      <c r="Q2978" s="3" t="s">
        <v>16678</v>
      </c>
      <c r="R2978" s="3" t="s">
        <v>28</v>
      </c>
      <c r="S2978" s="3" t="s">
        <v>4921</v>
      </c>
      <c r="T2978" s="3" t="s">
        <v>4922</v>
      </c>
      <c r="U2978" s="3">
        <v>-1</v>
      </c>
      <c r="V2978" s="3" t="s">
        <v>734</v>
      </c>
      <c r="W2978" s="3" t="s">
        <v>12199</v>
      </c>
      <c r="X2978" s="2">
        <v>43731.829502314817</v>
      </c>
      <c r="Y2978" s="3"/>
      <c r="Z2978" s="3"/>
    </row>
    <row r="2979" spans="1:26" x14ac:dyDescent="0.25">
      <c r="A2979" s="3" t="s">
        <v>16679</v>
      </c>
      <c r="B2979" s="3" t="s">
        <v>857</v>
      </c>
      <c r="C2979" s="3" t="s">
        <v>93</v>
      </c>
      <c r="D2979" s="3" t="s">
        <v>858</v>
      </c>
      <c r="E2979" s="3" t="s">
        <v>36</v>
      </c>
      <c r="F2979" s="3" t="s">
        <v>37</v>
      </c>
      <c r="G2979" s="3" t="s">
        <v>70</v>
      </c>
      <c r="H2979" s="3" t="s">
        <v>859</v>
      </c>
      <c r="I2979" s="3" t="s">
        <v>95</v>
      </c>
      <c r="J2979" s="3" t="s">
        <v>16680</v>
      </c>
      <c r="K2979" s="2">
        <v>43731.180555555555</v>
      </c>
      <c r="L2979" s="2">
        <v>43733.6875</v>
      </c>
      <c r="M2979" s="3" t="s">
        <v>16681</v>
      </c>
      <c r="N2979" s="3" t="s">
        <v>3706</v>
      </c>
      <c r="O2979" s="3" t="b">
        <v>1</v>
      </c>
      <c r="P2979" s="3" t="s">
        <v>16682</v>
      </c>
      <c r="Q2979" s="3" t="s">
        <v>16683</v>
      </c>
      <c r="R2979" s="3" t="s">
        <v>28</v>
      </c>
      <c r="S2979" s="3" t="s">
        <v>4921</v>
      </c>
      <c r="T2979" s="3" t="s">
        <v>4922</v>
      </c>
      <c r="U2979" s="3">
        <v>-1</v>
      </c>
      <c r="V2979" s="3" t="s">
        <v>734</v>
      </c>
      <c r="W2979" s="3" t="s">
        <v>730</v>
      </c>
      <c r="X2979" s="2">
        <v>43729.861932870372</v>
      </c>
      <c r="Y2979" s="3"/>
      <c r="Z2979" s="3"/>
    </row>
    <row r="2980" spans="1:26" x14ac:dyDescent="0.25">
      <c r="A2980" s="3" t="s">
        <v>4204</v>
      </c>
      <c r="B2980" s="3" t="s">
        <v>131</v>
      </c>
      <c r="C2980" s="3" t="s">
        <v>132</v>
      </c>
      <c r="D2980" s="3" t="s">
        <v>133</v>
      </c>
      <c r="E2980" s="3" t="s">
        <v>134</v>
      </c>
      <c r="F2980" s="3" t="s">
        <v>134</v>
      </c>
      <c r="G2980" s="3" t="s">
        <v>70</v>
      </c>
      <c r="H2980" s="3" t="s">
        <v>135</v>
      </c>
      <c r="I2980" s="3" t="s">
        <v>136</v>
      </c>
      <c r="J2980" s="3" t="s">
        <v>16684</v>
      </c>
      <c r="K2980" s="2">
        <v>43731.180555555555</v>
      </c>
      <c r="L2980" s="2">
        <v>43733.6875</v>
      </c>
      <c r="M2980" s="3" t="s">
        <v>16685</v>
      </c>
      <c r="N2980" s="3" t="s">
        <v>3706</v>
      </c>
      <c r="O2980" s="3" t="b">
        <v>1</v>
      </c>
      <c r="P2980" s="3" t="s">
        <v>16686</v>
      </c>
      <c r="Q2980" s="3" t="s">
        <v>16687</v>
      </c>
      <c r="R2980" s="3" t="s">
        <v>28</v>
      </c>
      <c r="S2980" s="3" t="s">
        <v>4921</v>
      </c>
      <c r="T2980" s="3" t="s">
        <v>4922</v>
      </c>
      <c r="U2980" s="3">
        <v>-1</v>
      </c>
      <c r="V2980" s="3" t="s">
        <v>734</v>
      </c>
      <c r="W2980" s="3" t="s">
        <v>730</v>
      </c>
      <c r="X2980" s="2">
        <v>43729.861932870372</v>
      </c>
      <c r="Y2980" s="3"/>
      <c r="Z2980" s="3"/>
    </row>
    <row r="2981" spans="1:26" x14ac:dyDescent="0.25">
      <c r="A2981" s="3" t="s">
        <v>16688</v>
      </c>
      <c r="B2981" s="3" t="s">
        <v>244</v>
      </c>
      <c r="C2981" s="3" t="s">
        <v>34</v>
      </c>
      <c r="D2981" s="3" t="s">
        <v>4918</v>
      </c>
      <c r="E2981" s="3" t="s">
        <v>78</v>
      </c>
      <c r="F2981" s="3" t="s">
        <v>246</v>
      </c>
      <c r="G2981" s="3" t="s">
        <v>38</v>
      </c>
      <c r="H2981" s="3" t="s">
        <v>247</v>
      </c>
      <c r="I2981" s="3" t="s">
        <v>40</v>
      </c>
      <c r="J2981" s="3" t="s">
        <v>16689</v>
      </c>
      <c r="K2981" s="2">
        <v>43730.845138888886</v>
      </c>
      <c r="L2981" s="2">
        <v>43730.85</v>
      </c>
      <c r="M2981" s="3" t="s">
        <v>16690</v>
      </c>
      <c r="N2981" s="3" t="s">
        <v>3706</v>
      </c>
      <c r="O2981" s="3" t="b">
        <v>1</v>
      </c>
      <c r="P2981" s="3" t="s">
        <v>16691</v>
      </c>
      <c r="Q2981" s="3" t="s">
        <v>16692</v>
      </c>
      <c r="R2981" s="3" t="s">
        <v>28</v>
      </c>
      <c r="S2981" s="3" t="s">
        <v>4921</v>
      </c>
      <c r="T2981" s="3" t="s">
        <v>4922</v>
      </c>
      <c r="U2981" s="3">
        <v>-1</v>
      </c>
      <c r="V2981" s="3" t="s">
        <v>734</v>
      </c>
      <c r="W2981" s="3" t="s">
        <v>7921</v>
      </c>
      <c r="X2981" s="2">
        <v>43728.863310185188</v>
      </c>
      <c r="Y2981" s="3"/>
      <c r="Z2981" s="3"/>
    </row>
    <row r="2982" spans="1:26" x14ac:dyDescent="0.25">
      <c r="A2982" s="3" t="s">
        <v>16693</v>
      </c>
      <c r="B2982" s="3" t="s">
        <v>100</v>
      </c>
      <c r="C2982" s="3" t="s">
        <v>22</v>
      </c>
      <c r="D2982" s="3" t="s">
        <v>185</v>
      </c>
      <c r="E2982" s="3" t="s">
        <v>23</v>
      </c>
      <c r="F2982" s="3" t="s">
        <v>31</v>
      </c>
      <c r="G2982" s="3" t="s">
        <v>25</v>
      </c>
      <c r="H2982" s="3" t="s">
        <v>104</v>
      </c>
      <c r="I2982" s="3" t="s">
        <v>26</v>
      </c>
      <c r="J2982" s="3" t="s">
        <v>16694</v>
      </c>
      <c r="K2982" s="2">
        <v>43751.916666666664</v>
      </c>
      <c r="L2982" s="2">
        <v>43763.125</v>
      </c>
      <c r="M2982" s="3" t="s">
        <v>16695</v>
      </c>
      <c r="N2982" s="3" t="s">
        <v>3706</v>
      </c>
      <c r="O2982" s="3" t="b">
        <v>1</v>
      </c>
      <c r="P2982" s="3" t="s">
        <v>16696</v>
      </c>
      <c r="Q2982" s="3" t="s">
        <v>16697</v>
      </c>
      <c r="R2982" s="3" t="s">
        <v>28</v>
      </c>
      <c r="S2982" s="3" t="s">
        <v>4921</v>
      </c>
      <c r="T2982" s="3" t="s">
        <v>4922</v>
      </c>
      <c r="U2982" s="3">
        <v>-1</v>
      </c>
      <c r="V2982" s="3" t="s">
        <v>7913</v>
      </c>
      <c r="W2982" s="3" t="s">
        <v>9084</v>
      </c>
      <c r="X2982" s="2">
        <v>43750.845810185187</v>
      </c>
      <c r="Y2982" s="3" t="s">
        <v>24404</v>
      </c>
      <c r="Z2982" s="3"/>
    </row>
    <row r="2983" spans="1:26" x14ac:dyDescent="0.25">
      <c r="A2983" s="3" t="s">
        <v>16698</v>
      </c>
      <c r="B2983" s="3" t="s">
        <v>41</v>
      </c>
      <c r="C2983" s="3" t="s">
        <v>47</v>
      </c>
      <c r="D2983" s="3" t="s">
        <v>120</v>
      </c>
      <c r="E2983" s="3" t="s">
        <v>23</v>
      </c>
      <c r="F2983" s="3" t="s">
        <v>31</v>
      </c>
      <c r="G2983" s="3" t="s">
        <v>25</v>
      </c>
      <c r="H2983" s="3" t="s">
        <v>44</v>
      </c>
      <c r="I2983" s="3" t="s">
        <v>49</v>
      </c>
      <c r="J2983" s="3" t="s">
        <v>16699</v>
      </c>
      <c r="K2983" s="2">
        <v>43731.25</v>
      </c>
      <c r="L2983" s="2">
        <v>43733.666666666664</v>
      </c>
      <c r="M2983" s="3" t="s">
        <v>16700</v>
      </c>
      <c r="N2983" s="3" t="s">
        <v>3708</v>
      </c>
      <c r="O2983" s="3" t="b">
        <v>1</v>
      </c>
      <c r="P2983" s="3" t="s">
        <v>16701</v>
      </c>
      <c r="Q2983" s="3" t="s">
        <v>16702</v>
      </c>
      <c r="R2983" s="3" t="s">
        <v>28</v>
      </c>
      <c r="S2983" s="3" t="s">
        <v>5483</v>
      </c>
      <c r="T2983" s="3" t="s">
        <v>5484</v>
      </c>
      <c r="U2983" s="3">
        <v>-1</v>
      </c>
      <c r="V2983" s="3" t="s">
        <v>734</v>
      </c>
      <c r="W2983" s="3" t="s">
        <v>730</v>
      </c>
      <c r="X2983" s="2">
        <v>43729.861932870372</v>
      </c>
      <c r="Y2983" s="3"/>
      <c r="Z2983" s="3"/>
    </row>
    <row r="2984" spans="1:26" x14ac:dyDescent="0.25">
      <c r="A2984" s="3" t="s">
        <v>11490</v>
      </c>
      <c r="B2984" s="3" t="s">
        <v>29</v>
      </c>
      <c r="C2984" s="3" t="s">
        <v>22</v>
      </c>
      <c r="D2984" s="3" t="s">
        <v>30</v>
      </c>
      <c r="E2984" s="3" t="s">
        <v>23</v>
      </c>
      <c r="F2984" s="3" t="s">
        <v>31</v>
      </c>
      <c r="G2984" s="3" t="s">
        <v>25</v>
      </c>
      <c r="H2984" s="3" t="s">
        <v>32</v>
      </c>
      <c r="I2984" s="3" t="s">
        <v>26</v>
      </c>
      <c r="J2984" s="3" t="s">
        <v>16703</v>
      </c>
      <c r="K2984" s="2">
        <v>43731.25</v>
      </c>
      <c r="L2984" s="2">
        <v>43733.666666666664</v>
      </c>
      <c r="M2984" s="3" t="s">
        <v>16704</v>
      </c>
      <c r="N2984" s="3" t="s">
        <v>3708</v>
      </c>
      <c r="O2984" s="3" t="b">
        <v>1</v>
      </c>
      <c r="P2984" s="3" t="s">
        <v>16705</v>
      </c>
      <c r="Q2984" s="3" t="s">
        <v>16706</v>
      </c>
      <c r="R2984" s="3" t="s">
        <v>28</v>
      </c>
      <c r="S2984" s="3" t="s">
        <v>5483</v>
      </c>
      <c r="T2984" s="3" t="s">
        <v>5484</v>
      </c>
      <c r="U2984" s="3">
        <v>-1</v>
      </c>
      <c r="V2984" s="3" t="s">
        <v>734</v>
      </c>
      <c r="W2984" s="3" t="s">
        <v>730</v>
      </c>
      <c r="X2984" s="2">
        <v>43729.861932870372</v>
      </c>
      <c r="Y2984" s="3"/>
      <c r="Z2984" s="3"/>
    </row>
    <row r="2985" spans="1:26" x14ac:dyDescent="0.25">
      <c r="A2985" s="3" t="s">
        <v>11493</v>
      </c>
      <c r="B2985" s="3" t="s">
        <v>29</v>
      </c>
      <c r="C2985" s="3" t="s">
        <v>22</v>
      </c>
      <c r="D2985" s="3" t="s">
        <v>30</v>
      </c>
      <c r="E2985" s="3" t="s">
        <v>23</v>
      </c>
      <c r="F2985" s="3" t="s">
        <v>31</v>
      </c>
      <c r="G2985" s="3" t="s">
        <v>25</v>
      </c>
      <c r="H2985" s="3" t="s">
        <v>32</v>
      </c>
      <c r="I2985" s="3" t="s">
        <v>26</v>
      </c>
      <c r="J2985" s="3" t="s">
        <v>16707</v>
      </c>
      <c r="K2985" s="2">
        <v>43731.291666666664</v>
      </c>
      <c r="L2985" s="2">
        <v>43732.666666666664</v>
      </c>
      <c r="M2985" s="3" t="s">
        <v>16708</v>
      </c>
      <c r="N2985" s="3" t="s">
        <v>3708</v>
      </c>
      <c r="O2985" s="3" t="b">
        <v>1</v>
      </c>
      <c r="P2985" s="3" t="s">
        <v>16709</v>
      </c>
      <c r="Q2985" s="3" t="s">
        <v>16710</v>
      </c>
      <c r="R2985" s="3" t="s">
        <v>28</v>
      </c>
      <c r="S2985" s="3" t="s">
        <v>5483</v>
      </c>
      <c r="T2985" s="3" t="s">
        <v>5484</v>
      </c>
      <c r="U2985" s="3">
        <v>-1</v>
      </c>
      <c r="V2985" s="3" t="s">
        <v>734</v>
      </c>
      <c r="W2985" s="3" t="s">
        <v>730</v>
      </c>
      <c r="X2985" s="2">
        <v>43729.861932870372</v>
      </c>
      <c r="Y2985" s="3"/>
      <c r="Z2985" s="3"/>
    </row>
    <row r="2986" spans="1:26" x14ac:dyDescent="0.25">
      <c r="A2986" s="3" t="s">
        <v>4717</v>
      </c>
      <c r="B2986" s="3" t="s">
        <v>33</v>
      </c>
      <c r="C2986" s="3" t="s">
        <v>47</v>
      </c>
      <c r="D2986" s="3" t="s">
        <v>2227</v>
      </c>
      <c r="E2986" s="3" t="s">
        <v>36</v>
      </c>
      <c r="F2986" s="3" t="s">
        <v>37</v>
      </c>
      <c r="G2986" s="3" t="s">
        <v>25</v>
      </c>
      <c r="H2986" s="3" t="s">
        <v>39</v>
      </c>
      <c r="I2986" s="3" t="s">
        <v>49</v>
      </c>
      <c r="J2986" s="3" t="s">
        <v>16711</v>
      </c>
      <c r="K2986" s="2">
        <v>43728.45</v>
      </c>
      <c r="L2986" s="2">
        <v>43804.416666666664</v>
      </c>
      <c r="M2986" s="3" t="s">
        <v>16714</v>
      </c>
      <c r="N2986" s="3" t="s">
        <v>3708</v>
      </c>
      <c r="O2986" s="3" t="b">
        <v>1</v>
      </c>
      <c r="P2986" s="3" t="s">
        <v>16712</v>
      </c>
      <c r="Q2986" s="3" t="s">
        <v>16715</v>
      </c>
      <c r="R2986" s="3" t="s">
        <v>28</v>
      </c>
      <c r="S2986" s="3" t="s">
        <v>5483</v>
      </c>
      <c r="T2986" s="3" t="s">
        <v>5484</v>
      </c>
      <c r="U2986" s="3">
        <v>-1</v>
      </c>
      <c r="V2986" s="3" t="s">
        <v>734</v>
      </c>
      <c r="W2986" s="3" t="s">
        <v>7921</v>
      </c>
      <c r="X2986" s="2">
        <v>43728.86173611111</v>
      </c>
      <c r="Y2986" s="3"/>
      <c r="Z2986" s="3"/>
    </row>
    <row r="2987" spans="1:26" x14ac:dyDescent="0.25">
      <c r="A2987" s="3" t="s">
        <v>11118</v>
      </c>
      <c r="B2987" s="3" t="s">
        <v>131</v>
      </c>
      <c r="C2987" s="3" t="s">
        <v>132</v>
      </c>
      <c r="D2987" s="3" t="s">
        <v>133</v>
      </c>
      <c r="E2987" s="3" t="s">
        <v>134</v>
      </c>
      <c r="F2987" s="3" t="s">
        <v>134</v>
      </c>
      <c r="G2987" s="3" t="s">
        <v>70</v>
      </c>
      <c r="H2987" s="3" t="s">
        <v>135</v>
      </c>
      <c r="I2987" s="3" t="s">
        <v>136</v>
      </c>
      <c r="J2987" s="3" t="s">
        <v>16039</v>
      </c>
      <c r="K2987" s="2">
        <v>43728.1875</v>
      </c>
      <c r="L2987" s="2">
        <v>43733.708333333336</v>
      </c>
      <c r="M2987" s="3" t="s">
        <v>16040</v>
      </c>
      <c r="N2987" s="3" t="s">
        <v>3708</v>
      </c>
      <c r="O2987" s="3" t="b">
        <v>1</v>
      </c>
      <c r="P2987" s="3" t="s">
        <v>16041</v>
      </c>
      <c r="Q2987" s="3" t="s">
        <v>16042</v>
      </c>
      <c r="R2987" s="3" t="s">
        <v>28</v>
      </c>
      <c r="S2987" s="3" t="s">
        <v>5483</v>
      </c>
      <c r="T2987" s="3" t="s">
        <v>5484</v>
      </c>
      <c r="U2987" s="3">
        <v>-1</v>
      </c>
      <c r="V2987" s="3" t="s">
        <v>734</v>
      </c>
      <c r="W2987" s="3" t="s">
        <v>7921</v>
      </c>
      <c r="X2987" s="2">
        <v>43728.86173611111</v>
      </c>
      <c r="Y2987" s="3"/>
      <c r="Z2987" s="3"/>
    </row>
    <row r="2988" spans="1:26" x14ac:dyDescent="0.25">
      <c r="A2988" s="3" t="s">
        <v>11123</v>
      </c>
      <c r="B2988" s="3" t="s">
        <v>935</v>
      </c>
      <c r="C2988" s="3" t="s">
        <v>47</v>
      </c>
      <c r="D2988" s="3" t="s">
        <v>936</v>
      </c>
      <c r="E2988" s="3" t="s">
        <v>23</v>
      </c>
      <c r="F2988" s="3" t="s">
        <v>24</v>
      </c>
      <c r="G2988" s="3" t="s">
        <v>25</v>
      </c>
      <c r="H2988" s="3" t="s">
        <v>937</v>
      </c>
      <c r="I2988" s="3" t="s">
        <v>49</v>
      </c>
      <c r="J2988" s="3" t="s">
        <v>16043</v>
      </c>
      <c r="K2988" s="2">
        <v>43735.666666666664</v>
      </c>
      <c r="L2988" s="2">
        <v>43737.875</v>
      </c>
      <c r="M2988" s="3" t="s">
        <v>16045</v>
      </c>
      <c r="N2988" s="3" t="s">
        <v>3708</v>
      </c>
      <c r="O2988" s="3" t="b">
        <v>1</v>
      </c>
      <c r="P2988" s="3" t="s">
        <v>16046</v>
      </c>
      <c r="Q2988" s="3" t="s">
        <v>16047</v>
      </c>
      <c r="R2988" s="3" t="s">
        <v>28</v>
      </c>
      <c r="S2988" s="3" t="s">
        <v>5483</v>
      </c>
      <c r="T2988" s="3" t="s">
        <v>5484</v>
      </c>
      <c r="U2988" s="3">
        <v>-1</v>
      </c>
      <c r="V2988" s="3" t="s">
        <v>734</v>
      </c>
      <c r="W2988" s="3" t="s">
        <v>730</v>
      </c>
      <c r="X2988" s="2">
        <v>43733.79959490741</v>
      </c>
      <c r="Y2988" s="3"/>
      <c r="Z2988" s="3"/>
    </row>
    <row r="2989" spans="1:26" x14ac:dyDescent="0.25">
      <c r="A2989" s="3" t="s">
        <v>16960</v>
      </c>
      <c r="B2989" s="3" t="s">
        <v>100</v>
      </c>
      <c r="C2989" s="3" t="s">
        <v>22</v>
      </c>
      <c r="D2989" s="3" t="s">
        <v>185</v>
      </c>
      <c r="E2989" s="3" t="s">
        <v>23</v>
      </c>
      <c r="F2989" s="3" t="s">
        <v>31</v>
      </c>
      <c r="G2989" s="3" t="s">
        <v>25</v>
      </c>
      <c r="H2989" s="3" t="s">
        <v>104</v>
      </c>
      <c r="I2989" s="3" t="s">
        <v>26</v>
      </c>
      <c r="J2989" s="3" t="s">
        <v>16961</v>
      </c>
      <c r="K2989" s="2">
        <v>43733.875</v>
      </c>
      <c r="L2989" s="2">
        <v>43734.166666666664</v>
      </c>
      <c r="M2989" s="3" t="s">
        <v>16962</v>
      </c>
      <c r="N2989" s="3" t="s">
        <v>3782</v>
      </c>
      <c r="O2989" s="3" t="b">
        <v>1</v>
      </c>
      <c r="P2989" s="3" t="s">
        <v>16963</v>
      </c>
      <c r="Q2989" s="3" t="s">
        <v>16964</v>
      </c>
      <c r="R2989" s="3" t="s">
        <v>4390</v>
      </c>
      <c r="S2989" s="3" t="s">
        <v>1563</v>
      </c>
      <c r="T2989" s="3" t="s">
        <v>1564</v>
      </c>
      <c r="U2989" s="3">
        <v>-1</v>
      </c>
      <c r="V2989" s="3" t="s">
        <v>734</v>
      </c>
      <c r="W2989" s="3" t="s">
        <v>730</v>
      </c>
      <c r="X2989" s="2">
        <v>43732.857118055559</v>
      </c>
      <c r="Y2989" s="3"/>
      <c r="Z2989" s="3"/>
    </row>
    <row r="2990" spans="1:26" x14ac:dyDescent="0.25">
      <c r="A2990" s="3" t="s">
        <v>9621</v>
      </c>
      <c r="B2990" s="3" t="s">
        <v>29</v>
      </c>
      <c r="C2990" s="3" t="s">
        <v>47</v>
      </c>
      <c r="D2990" s="3" t="s">
        <v>48</v>
      </c>
      <c r="E2990" s="3" t="s">
        <v>23</v>
      </c>
      <c r="F2990" s="3" t="s">
        <v>31</v>
      </c>
      <c r="G2990" s="3" t="s">
        <v>25</v>
      </c>
      <c r="H2990" s="3" t="s">
        <v>32</v>
      </c>
      <c r="I2990" s="3" t="s">
        <v>49</v>
      </c>
      <c r="J2990" s="3" t="s">
        <v>16541</v>
      </c>
      <c r="K2990" s="2">
        <v>43730.083333333336</v>
      </c>
      <c r="L2990" s="2">
        <v>43730.166666666664</v>
      </c>
      <c r="M2990" s="3" t="s">
        <v>16542</v>
      </c>
      <c r="N2990" s="3" t="s">
        <v>3782</v>
      </c>
      <c r="O2990" s="3" t="b">
        <v>1</v>
      </c>
      <c r="P2990" s="3" t="s">
        <v>16543</v>
      </c>
      <c r="Q2990" s="3" t="s">
        <v>16544</v>
      </c>
      <c r="R2990" s="3" t="s">
        <v>4390</v>
      </c>
      <c r="S2990" s="3" t="s">
        <v>1563</v>
      </c>
      <c r="T2990" s="3" t="s">
        <v>1564</v>
      </c>
      <c r="U2990" s="3">
        <v>-1</v>
      </c>
      <c r="V2990" s="3" t="s">
        <v>734</v>
      </c>
      <c r="W2990" s="3" t="s">
        <v>7921</v>
      </c>
      <c r="X2990" s="2">
        <v>43728.86173611111</v>
      </c>
      <c r="Y2990" s="3"/>
      <c r="Z2990" s="3"/>
    </row>
    <row r="2991" spans="1:26" x14ac:dyDescent="0.25">
      <c r="A2991" s="3" t="s">
        <v>9603</v>
      </c>
      <c r="B2991" s="3" t="s">
        <v>29</v>
      </c>
      <c r="C2991" s="3" t="s">
        <v>22</v>
      </c>
      <c r="D2991" s="3" t="s">
        <v>30</v>
      </c>
      <c r="E2991" s="3" t="s">
        <v>23</v>
      </c>
      <c r="F2991" s="3" t="s">
        <v>31</v>
      </c>
      <c r="G2991" s="3" t="s">
        <v>25</v>
      </c>
      <c r="H2991" s="3" t="s">
        <v>32</v>
      </c>
      <c r="I2991" s="3" t="s">
        <v>26</v>
      </c>
      <c r="J2991" s="3" t="s">
        <v>16545</v>
      </c>
      <c r="K2991" s="2">
        <v>43730.083333333336</v>
      </c>
      <c r="L2991" s="2">
        <v>43730.166666666664</v>
      </c>
      <c r="M2991" s="3" t="s">
        <v>16546</v>
      </c>
      <c r="N2991" s="3" t="s">
        <v>3782</v>
      </c>
      <c r="O2991" s="3" t="b">
        <v>1</v>
      </c>
      <c r="P2991" s="3" t="s">
        <v>16547</v>
      </c>
      <c r="Q2991" s="3" t="s">
        <v>16548</v>
      </c>
      <c r="R2991" s="3" t="s">
        <v>4390</v>
      </c>
      <c r="S2991" s="3" t="s">
        <v>1563</v>
      </c>
      <c r="T2991" s="3" t="s">
        <v>1564</v>
      </c>
      <c r="U2991" s="3">
        <v>-1</v>
      </c>
      <c r="V2991" s="3" t="s">
        <v>734</v>
      </c>
      <c r="W2991" s="3" t="s">
        <v>7921</v>
      </c>
      <c r="X2991" s="2">
        <v>43728.86173611111</v>
      </c>
      <c r="Y2991" s="3"/>
      <c r="Z2991" s="3"/>
    </row>
    <row r="2992" spans="1:26" x14ac:dyDescent="0.25">
      <c r="A2992" s="3" t="s">
        <v>16549</v>
      </c>
      <c r="B2992" s="3" t="s">
        <v>29</v>
      </c>
      <c r="C2992" s="3" t="s">
        <v>22</v>
      </c>
      <c r="D2992" s="3" t="s">
        <v>30</v>
      </c>
      <c r="E2992" s="3" t="s">
        <v>23</v>
      </c>
      <c r="F2992" s="3" t="s">
        <v>31</v>
      </c>
      <c r="G2992" s="3" t="s">
        <v>25</v>
      </c>
      <c r="H2992" s="3" t="s">
        <v>32</v>
      </c>
      <c r="I2992" s="3" t="s">
        <v>26</v>
      </c>
      <c r="J2992" s="3" t="s">
        <v>16550</v>
      </c>
      <c r="K2992" s="30">
        <v>43730</v>
      </c>
      <c r="L2992" s="2">
        <v>43730.083333333336</v>
      </c>
      <c r="M2992" s="3" t="s">
        <v>16551</v>
      </c>
      <c r="N2992" s="3" t="s">
        <v>3782</v>
      </c>
      <c r="O2992" s="3" t="b">
        <v>1</v>
      </c>
      <c r="P2992" s="3" t="s">
        <v>16552</v>
      </c>
      <c r="Q2992" s="3" t="s">
        <v>16553</v>
      </c>
      <c r="R2992" s="3" t="s">
        <v>4390</v>
      </c>
      <c r="S2992" s="3" t="s">
        <v>1563</v>
      </c>
      <c r="T2992" s="3" t="s">
        <v>1564</v>
      </c>
      <c r="U2992" s="3">
        <v>-1</v>
      </c>
      <c r="V2992" s="3" t="s">
        <v>734</v>
      </c>
      <c r="W2992" s="3" t="s">
        <v>7921</v>
      </c>
      <c r="X2992" s="2">
        <v>43728.86173611111</v>
      </c>
      <c r="Y2992" s="3"/>
      <c r="Z2992" s="3"/>
    </row>
    <row r="2993" spans="1:26" x14ac:dyDescent="0.25">
      <c r="A2993" s="3" t="s">
        <v>9626</v>
      </c>
      <c r="B2993" s="3" t="s">
        <v>29</v>
      </c>
      <c r="C2993" s="3" t="s">
        <v>22</v>
      </c>
      <c r="D2993" s="3" t="s">
        <v>30</v>
      </c>
      <c r="E2993" s="3" t="s">
        <v>23</v>
      </c>
      <c r="F2993" s="3" t="s">
        <v>31</v>
      </c>
      <c r="G2993" s="3" t="s">
        <v>25</v>
      </c>
      <c r="H2993" s="3" t="s">
        <v>32</v>
      </c>
      <c r="I2993" s="3" t="s">
        <v>26</v>
      </c>
      <c r="J2993" s="3" t="s">
        <v>16554</v>
      </c>
      <c r="K2993" s="2">
        <v>43728.875</v>
      </c>
      <c r="L2993" s="2">
        <v>43729.166666666664</v>
      </c>
      <c r="M2993" s="3" t="s">
        <v>16555</v>
      </c>
      <c r="N2993" s="3" t="s">
        <v>3782</v>
      </c>
      <c r="O2993" s="3" t="b">
        <v>1</v>
      </c>
      <c r="P2993" s="3" t="s">
        <v>16556</v>
      </c>
      <c r="Q2993" s="3" t="s">
        <v>16557</v>
      </c>
      <c r="R2993" s="3" t="s">
        <v>4390</v>
      </c>
      <c r="S2993" s="3" t="s">
        <v>1563</v>
      </c>
      <c r="T2993" s="3" t="s">
        <v>1564</v>
      </c>
      <c r="U2993" s="3">
        <v>-1</v>
      </c>
      <c r="V2993" s="3" t="s">
        <v>734</v>
      </c>
      <c r="W2993" s="3" t="s">
        <v>7921</v>
      </c>
      <c r="X2993" s="2">
        <v>43728.86173611111</v>
      </c>
      <c r="Y2993" s="3"/>
      <c r="Z2993" s="3"/>
    </row>
    <row r="2994" spans="1:26" x14ac:dyDescent="0.25">
      <c r="A2994" s="3" t="s">
        <v>7928</v>
      </c>
      <c r="B2994" s="3" t="s">
        <v>903</v>
      </c>
      <c r="C2994" s="3" t="s">
        <v>81</v>
      </c>
      <c r="D2994" s="3" t="s">
        <v>904</v>
      </c>
      <c r="E2994" s="3" t="s">
        <v>23</v>
      </c>
      <c r="F2994" s="3" t="s">
        <v>850</v>
      </c>
      <c r="G2994" s="3" t="s">
        <v>38</v>
      </c>
      <c r="H2994" s="3" t="s">
        <v>905</v>
      </c>
      <c r="I2994" s="3" t="s">
        <v>82</v>
      </c>
      <c r="J2994" s="3" t="s">
        <v>15915</v>
      </c>
      <c r="K2994" s="2">
        <v>43725.927083333336</v>
      </c>
      <c r="L2994" s="2">
        <v>43730.145833333336</v>
      </c>
      <c r="M2994" s="3" t="s">
        <v>15916</v>
      </c>
      <c r="N2994" s="3" t="s">
        <v>3782</v>
      </c>
      <c r="O2994" s="3" t="b">
        <v>1</v>
      </c>
      <c r="P2994" s="3" t="s">
        <v>15917</v>
      </c>
      <c r="Q2994" s="3" t="s">
        <v>15918</v>
      </c>
      <c r="R2994" s="3" t="s">
        <v>4390</v>
      </c>
      <c r="S2994" s="3" t="s">
        <v>1563</v>
      </c>
      <c r="T2994" s="3" t="s">
        <v>1564</v>
      </c>
      <c r="U2994" s="3">
        <v>-1</v>
      </c>
      <c r="V2994" s="3" t="s">
        <v>734</v>
      </c>
      <c r="W2994" s="3" t="s">
        <v>7921</v>
      </c>
      <c r="X2994" s="2">
        <v>43728.86173611111</v>
      </c>
      <c r="Y2994" s="3"/>
      <c r="Z2994" s="3"/>
    </row>
    <row r="2995" spans="1:26" x14ac:dyDescent="0.25">
      <c r="A2995" s="3" t="s">
        <v>8793</v>
      </c>
      <c r="B2995" s="3" t="s">
        <v>3282</v>
      </c>
      <c r="C2995" s="3" t="s">
        <v>53</v>
      </c>
      <c r="D2995" s="3" t="s">
        <v>5201</v>
      </c>
      <c r="E2995" s="3" t="s">
        <v>23</v>
      </c>
      <c r="F2995" s="3" t="s">
        <v>31</v>
      </c>
      <c r="G2995" s="3" t="s">
        <v>43</v>
      </c>
      <c r="H2995" s="3" t="s">
        <v>3284</v>
      </c>
      <c r="I2995" s="3" t="s">
        <v>54</v>
      </c>
      <c r="J2995" s="3" t="s">
        <v>15522</v>
      </c>
      <c r="K2995" s="2">
        <v>43735.333333333336</v>
      </c>
      <c r="L2995" s="2">
        <v>43735.5</v>
      </c>
      <c r="M2995" s="3" t="s">
        <v>15523</v>
      </c>
      <c r="N2995" s="3" t="s">
        <v>3782</v>
      </c>
      <c r="O2995" s="3" t="b">
        <v>1</v>
      </c>
      <c r="P2995" s="3" t="s">
        <v>15524</v>
      </c>
      <c r="Q2995" s="3" t="s">
        <v>15525</v>
      </c>
      <c r="R2995" s="3" t="s">
        <v>4390</v>
      </c>
      <c r="S2995" s="3" t="s">
        <v>1563</v>
      </c>
      <c r="T2995" s="3" t="s">
        <v>1564</v>
      </c>
      <c r="U2995" s="3">
        <v>-1</v>
      </c>
      <c r="V2995" s="3" t="s">
        <v>734</v>
      </c>
      <c r="W2995" s="3" t="s">
        <v>730</v>
      </c>
      <c r="X2995" s="2">
        <v>43733.79959490741</v>
      </c>
      <c r="Y2995" s="3"/>
      <c r="Z2995" s="3"/>
    </row>
    <row r="2996" spans="1:26" x14ac:dyDescent="0.25">
      <c r="A2996" s="3" t="s">
        <v>15526</v>
      </c>
      <c r="B2996" s="3" t="s">
        <v>903</v>
      </c>
      <c r="C2996" s="3" t="s">
        <v>81</v>
      </c>
      <c r="D2996" s="3" t="s">
        <v>904</v>
      </c>
      <c r="E2996" s="3" t="s">
        <v>23</v>
      </c>
      <c r="F2996" s="3" t="s">
        <v>850</v>
      </c>
      <c r="G2996" s="3" t="s">
        <v>38</v>
      </c>
      <c r="H2996" s="3" t="s">
        <v>905</v>
      </c>
      <c r="I2996" s="3" t="s">
        <v>82</v>
      </c>
      <c r="J2996" s="3" t="s">
        <v>15527</v>
      </c>
      <c r="K2996" s="2">
        <v>43735.333333333336</v>
      </c>
      <c r="L2996" s="2">
        <v>43735.5</v>
      </c>
      <c r="M2996" s="3" t="s">
        <v>15528</v>
      </c>
      <c r="N2996" s="3" t="s">
        <v>3782</v>
      </c>
      <c r="O2996" s="3" t="b">
        <v>1</v>
      </c>
      <c r="P2996" s="3" t="s">
        <v>15529</v>
      </c>
      <c r="Q2996" s="3" t="s">
        <v>15530</v>
      </c>
      <c r="R2996" s="3" t="s">
        <v>4390</v>
      </c>
      <c r="S2996" s="3" t="s">
        <v>1563</v>
      </c>
      <c r="T2996" s="3" t="s">
        <v>1564</v>
      </c>
      <c r="U2996" s="3">
        <v>-1</v>
      </c>
      <c r="V2996" s="3" t="s">
        <v>734</v>
      </c>
      <c r="W2996" s="3" t="s">
        <v>730</v>
      </c>
      <c r="X2996" s="2">
        <v>43733.79959490741</v>
      </c>
      <c r="Y2996" s="3"/>
      <c r="Z2996" s="3"/>
    </row>
    <row r="2997" spans="1:26" x14ac:dyDescent="0.25">
      <c r="A2997" s="3" t="s">
        <v>8081</v>
      </c>
      <c r="B2997" s="3" t="s">
        <v>903</v>
      </c>
      <c r="C2997" s="3" t="s">
        <v>81</v>
      </c>
      <c r="D2997" s="3" t="s">
        <v>904</v>
      </c>
      <c r="E2997" s="3" t="s">
        <v>23</v>
      </c>
      <c r="F2997" s="3" t="s">
        <v>850</v>
      </c>
      <c r="G2997" s="3" t="s">
        <v>38</v>
      </c>
      <c r="H2997" s="3" t="s">
        <v>905</v>
      </c>
      <c r="I2997" s="3" t="s">
        <v>82</v>
      </c>
      <c r="J2997" s="3" t="s">
        <v>15531</v>
      </c>
      <c r="K2997" s="2">
        <v>43735.333333333336</v>
      </c>
      <c r="L2997" s="2">
        <v>43735.5</v>
      </c>
      <c r="M2997" s="3" t="s">
        <v>15532</v>
      </c>
      <c r="N2997" s="3" t="s">
        <v>3782</v>
      </c>
      <c r="O2997" s="3" t="b">
        <v>1</v>
      </c>
      <c r="P2997" s="3" t="s">
        <v>15533</v>
      </c>
      <c r="Q2997" s="3" t="s">
        <v>15534</v>
      </c>
      <c r="R2997" s="3" t="s">
        <v>4390</v>
      </c>
      <c r="S2997" s="3" t="s">
        <v>1563</v>
      </c>
      <c r="T2997" s="3" t="s">
        <v>1564</v>
      </c>
      <c r="U2997" s="3">
        <v>-1</v>
      </c>
      <c r="V2997" s="3" t="s">
        <v>734</v>
      </c>
      <c r="W2997" s="3" t="s">
        <v>730</v>
      </c>
      <c r="X2997" s="2">
        <v>43733.79959490741</v>
      </c>
      <c r="Y2997" s="3"/>
      <c r="Z2997" s="3"/>
    </row>
    <row r="2998" spans="1:26" x14ac:dyDescent="0.25">
      <c r="A2998" s="3" t="s">
        <v>5553</v>
      </c>
      <c r="B2998" s="3" t="s">
        <v>903</v>
      </c>
      <c r="C2998" s="3" t="s">
        <v>81</v>
      </c>
      <c r="D2998" s="3" t="s">
        <v>904</v>
      </c>
      <c r="E2998" s="3" t="s">
        <v>23</v>
      </c>
      <c r="F2998" s="3" t="s">
        <v>850</v>
      </c>
      <c r="G2998" s="3" t="s">
        <v>38</v>
      </c>
      <c r="H2998" s="3" t="s">
        <v>905</v>
      </c>
      <c r="I2998" s="3" t="s">
        <v>82</v>
      </c>
      <c r="J2998" s="3" t="s">
        <v>15535</v>
      </c>
      <c r="K2998" s="2">
        <v>43734.333333333336</v>
      </c>
      <c r="L2998" s="2">
        <v>43734.5</v>
      </c>
      <c r="M2998" s="3" t="s">
        <v>15536</v>
      </c>
      <c r="N2998" s="3" t="s">
        <v>3782</v>
      </c>
      <c r="O2998" s="3" t="b">
        <v>1</v>
      </c>
      <c r="P2998" s="3" t="s">
        <v>15537</v>
      </c>
      <c r="Q2998" s="3" t="s">
        <v>15538</v>
      </c>
      <c r="R2998" s="3" t="s">
        <v>4390</v>
      </c>
      <c r="S2998" s="3" t="s">
        <v>1563</v>
      </c>
      <c r="T2998" s="3" t="s">
        <v>1564</v>
      </c>
      <c r="U2998" s="3">
        <v>-1</v>
      </c>
      <c r="V2998" s="3" t="s">
        <v>734</v>
      </c>
      <c r="W2998" s="3" t="s">
        <v>730</v>
      </c>
      <c r="X2998" s="2">
        <v>43732.857118055559</v>
      </c>
      <c r="Y2998" s="3"/>
      <c r="Z2998" s="3"/>
    </row>
    <row r="2999" spans="1:26" x14ac:dyDescent="0.25">
      <c r="A2999" s="3" t="s">
        <v>8823</v>
      </c>
      <c r="B2999" s="3" t="s">
        <v>1778</v>
      </c>
      <c r="C2999" s="3" t="s">
        <v>53</v>
      </c>
      <c r="D2999" s="3" t="s">
        <v>1779</v>
      </c>
      <c r="E2999" s="3" t="s">
        <v>23</v>
      </c>
      <c r="F2999" s="3" t="s">
        <v>850</v>
      </c>
      <c r="G2999" s="3" t="s">
        <v>43</v>
      </c>
      <c r="H2999" s="3" t="s">
        <v>1780</v>
      </c>
      <c r="I2999" s="3" t="s">
        <v>54</v>
      </c>
      <c r="J2999" s="3" t="s">
        <v>15539</v>
      </c>
      <c r="K2999" s="2">
        <v>43733.333333333336</v>
      </c>
      <c r="L2999" s="2">
        <v>43733.5</v>
      </c>
      <c r="M2999" s="3" t="s">
        <v>15540</v>
      </c>
      <c r="N2999" s="3" t="s">
        <v>3782</v>
      </c>
      <c r="O2999" s="3" t="b">
        <v>1</v>
      </c>
      <c r="P2999" s="3" t="s">
        <v>15541</v>
      </c>
      <c r="Q2999" s="3" t="s">
        <v>15542</v>
      </c>
      <c r="R2999" s="3" t="s">
        <v>4390</v>
      </c>
      <c r="S2999" s="3" t="s">
        <v>1563</v>
      </c>
      <c r="T2999" s="3" t="s">
        <v>1564</v>
      </c>
      <c r="U2999" s="3">
        <v>-1</v>
      </c>
      <c r="V2999" s="3" t="s">
        <v>734</v>
      </c>
      <c r="W2999" s="3" t="s">
        <v>12199</v>
      </c>
      <c r="X2999" s="2">
        <v>43731.829502314817</v>
      </c>
      <c r="Y2999" s="3"/>
      <c r="Z2999" s="3"/>
    </row>
    <row r="3000" spans="1:26" x14ac:dyDescent="0.25">
      <c r="A3000" s="3" t="s">
        <v>8091</v>
      </c>
      <c r="B3000" s="3" t="s">
        <v>1414</v>
      </c>
      <c r="C3000" s="3" t="s">
        <v>53</v>
      </c>
      <c r="D3000" s="3" t="s">
        <v>1534</v>
      </c>
      <c r="E3000" s="3" t="s">
        <v>23</v>
      </c>
      <c r="F3000" s="3" t="s">
        <v>850</v>
      </c>
      <c r="G3000" s="3" t="s">
        <v>43</v>
      </c>
      <c r="H3000" s="3" t="s">
        <v>1415</v>
      </c>
      <c r="I3000" s="3" t="s">
        <v>54</v>
      </c>
      <c r="J3000" s="3" t="s">
        <v>15543</v>
      </c>
      <c r="K3000" s="2">
        <v>43733.333333333336</v>
      </c>
      <c r="L3000" s="2">
        <v>43733.5</v>
      </c>
      <c r="M3000" s="3" t="s">
        <v>15544</v>
      </c>
      <c r="N3000" s="3" t="s">
        <v>3782</v>
      </c>
      <c r="O3000" s="3" t="b">
        <v>1</v>
      </c>
      <c r="P3000" s="3" t="s">
        <v>15545</v>
      </c>
      <c r="Q3000" s="3" t="s">
        <v>15546</v>
      </c>
      <c r="R3000" s="3" t="s">
        <v>4390</v>
      </c>
      <c r="S3000" s="3" t="s">
        <v>1563</v>
      </c>
      <c r="T3000" s="3" t="s">
        <v>1564</v>
      </c>
      <c r="U3000" s="3">
        <v>-1</v>
      </c>
      <c r="V3000" s="3" t="s">
        <v>734</v>
      </c>
      <c r="W3000" s="3" t="s">
        <v>12199</v>
      </c>
      <c r="X3000" s="2">
        <v>43731.829502314817</v>
      </c>
      <c r="Y3000" s="3"/>
      <c r="Z3000" s="3"/>
    </row>
    <row r="3001" spans="1:26" x14ac:dyDescent="0.25">
      <c r="A3001" s="3" t="s">
        <v>8096</v>
      </c>
      <c r="B3001" s="3" t="s">
        <v>903</v>
      </c>
      <c r="C3001" s="3" t="s">
        <v>81</v>
      </c>
      <c r="D3001" s="3" t="s">
        <v>904</v>
      </c>
      <c r="E3001" s="3" t="s">
        <v>23</v>
      </c>
      <c r="F3001" s="3" t="s">
        <v>850</v>
      </c>
      <c r="G3001" s="3" t="s">
        <v>38</v>
      </c>
      <c r="H3001" s="3" t="s">
        <v>905</v>
      </c>
      <c r="I3001" s="3" t="s">
        <v>82</v>
      </c>
      <c r="J3001" s="3" t="s">
        <v>15547</v>
      </c>
      <c r="K3001" s="2">
        <v>43732.875</v>
      </c>
      <c r="L3001" s="2">
        <v>43733.0625</v>
      </c>
      <c r="M3001" s="3" t="s">
        <v>15548</v>
      </c>
      <c r="N3001" s="3" t="s">
        <v>3782</v>
      </c>
      <c r="O3001" s="3" t="b">
        <v>1</v>
      </c>
      <c r="P3001" s="3" t="s">
        <v>15549</v>
      </c>
      <c r="Q3001" s="3" t="s">
        <v>15550</v>
      </c>
      <c r="R3001" s="3" t="s">
        <v>4390</v>
      </c>
      <c r="S3001" s="3" t="s">
        <v>1563</v>
      </c>
      <c r="T3001" s="3" t="s">
        <v>1564</v>
      </c>
      <c r="U3001" s="3">
        <v>-1</v>
      </c>
      <c r="V3001" s="3" t="s">
        <v>734</v>
      </c>
      <c r="W3001" s="3" t="s">
        <v>12199</v>
      </c>
      <c r="X3001" s="2">
        <v>43731.829502314817</v>
      </c>
      <c r="Y3001" s="3"/>
      <c r="Z3001" s="3"/>
    </row>
    <row r="3002" spans="1:26" x14ac:dyDescent="0.25">
      <c r="A3002" s="3" t="s">
        <v>8101</v>
      </c>
      <c r="B3002" s="3" t="s">
        <v>903</v>
      </c>
      <c r="C3002" s="3" t="s">
        <v>81</v>
      </c>
      <c r="D3002" s="3" t="s">
        <v>904</v>
      </c>
      <c r="E3002" s="3" t="s">
        <v>23</v>
      </c>
      <c r="F3002" s="3" t="s">
        <v>850</v>
      </c>
      <c r="G3002" s="3" t="s">
        <v>38</v>
      </c>
      <c r="H3002" s="3" t="s">
        <v>905</v>
      </c>
      <c r="I3002" s="3" t="s">
        <v>82</v>
      </c>
      <c r="J3002" s="3" t="s">
        <v>15551</v>
      </c>
      <c r="K3002" s="2">
        <v>43733.0625</v>
      </c>
      <c r="L3002" s="2">
        <v>43733.145833333336</v>
      </c>
      <c r="M3002" s="3" t="s">
        <v>15552</v>
      </c>
      <c r="N3002" s="3" t="s">
        <v>3782</v>
      </c>
      <c r="O3002" s="3" t="b">
        <v>1</v>
      </c>
      <c r="P3002" s="3" t="s">
        <v>15261</v>
      </c>
      <c r="Q3002" s="3" t="s">
        <v>15553</v>
      </c>
      <c r="R3002" s="3" t="s">
        <v>4390</v>
      </c>
      <c r="S3002" s="3" t="s">
        <v>1563</v>
      </c>
      <c r="T3002" s="3" t="s">
        <v>1564</v>
      </c>
      <c r="U3002" s="3">
        <v>-1</v>
      </c>
      <c r="V3002" s="3" t="s">
        <v>734</v>
      </c>
      <c r="W3002" s="3" t="s">
        <v>12199</v>
      </c>
      <c r="X3002" s="2">
        <v>43731.829513888886</v>
      </c>
      <c r="Y3002" s="3"/>
      <c r="Z3002" s="3"/>
    </row>
    <row r="3003" spans="1:26" x14ac:dyDescent="0.25">
      <c r="A3003" s="3" t="s">
        <v>8106</v>
      </c>
      <c r="B3003" s="3" t="s">
        <v>903</v>
      </c>
      <c r="C3003" s="3" t="s">
        <v>81</v>
      </c>
      <c r="D3003" s="3" t="s">
        <v>904</v>
      </c>
      <c r="E3003" s="3" t="s">
        <v>23</v>
      </c>
      <c r="F3003" s="3" t="s">
        <v>850</v>
      </c>
      <c r="G3003" s="3" t="s">
        <v>38</v>
      </c>
      <c r="H3003" s="3" t="s">
        <v>905</v>
      </c>
      <c r="I3003" s="3" t="s">
        <v>82</v>
      </c>
      <c r="J3003" s="3" t="s">
        <v>15554</v>
      </c>
      <c r="K3003" s="2">
        <v>43728.0625</v>
      </c>
      <c r="L3003" s="2">
        <v>43734.145833333336</v>
      </c>
      <c r="M3003" s="3" t="s">
        <v>15555</v>
      </c>
      <c r="N3003" s="3" t="s">
        <v>3782</v>
      </c>
      <c r="O3003" s="3" t="b">
        <v>1</v>
      </c>
      <c r="P3003" s="3" t="s">
        <v>15261</v>
      </c>
      <c r="Q3003" s="3" t="s">
        <v>15556</v>
      </c>
      <c r="R3003" s="3" t="s">
        <v>4390</v>
      </c>
      <c r="S3003" s="3" t="s">
        <v>1563</v>
      </c>
      <c r="T3003" s="3" t="s">
        <v>1564</v>
      </c>
      <c r="U3003" s="3">
        <v>-1</v>
      </c>
      <c r="V3003" s="3" t="s">
        <v>734</v>
      </c>
      <c r="W3003" s="3" t="s">
        <v>7921</v>
      </c>
      <c r="X3003" s="2">
        <v>43728.86173611111</v>
      </c>
      <c r="Y3003" s="3"/>
      <c r="Z3003" s="3"/>
    </row>
    <row r="3004" spans="1:26" x14ac:dyDescent="0.25">
      <c r="A3004" s="3" t="s">
        <v>15557</v>
      </c>
      <c r="B3004" s="3" t="s">
        <v>903</v>
      </c>
      <c r="C3004" s="3" t="s">
        <v>81</v>
      </c>
      <c r="D3004" s="3" t="s">
        <v>904</v>
      </c>
      <c r="E3004" s="3" t="s">
        <v>23</v>
      </c>
      <c r="F3004" s="3" t="s">
        <v>850</v>
      </c>
      <c r="G3004" s="3" t="s">
        <v>38</v>
      </c>
      <c r="H3004" s="3" t="s">
        <v>905</v>
      </c>
      <c r="I3004" s="3" t="s">
        <v>82</v>
      </c>
      <c r="J3004" s="3" t="s">
        <v>15558</v>
      </c>
      <c r="K3004" s="2">
        <v>43728.0625</v>
      </c>
      <c r="L3004" s="2">
        <v>43734.145833333336</v>
      </c>
      <c r="M3004" s="3" t="s">
        <v>15559</v>
      </c>
      <c r="N3004" s="3" t="s">
        <v>3782</v>
      </c>
      <c r="O3004" s="3" t="b">
        <v>1</v>
      </c>
      <c r="P3004" s="3" t="s">
        <v>15560</v>
      </c>
      <c r="Q3004" s="3" t="s">
        <v>15561</v>
      </c>
      <c r="R3004" s="3" t="s">
        <v>4390</v>
      </c>
      <c r="S3004" s="3" t="s">
        <v>1563</v>
      </c>
      <c r="T3004" s="3" t="s">
        <v>1564</v>
      </c>
      <c r="U3004" s="3">
        <v>-1</v>
      </c>
      <c r="V3004" s="3" t="s">
        <v>734</v>
      </c>
      <c r="W3004" s="3" t="s">
        <v>7921</v>
      </c>
      <c r="X3004" s="2">
        <v>43728.86173611111</v>
      </c>
      <c r="Y3004" s="3"/>
      <c r="Z3004" s="3"/>
    </row>
    <row r="3005" spans="1:26" x14ac:dyDescent="0.25">
      <c r="A3005" s="3" t="s">
        <v>15562</v>
      </c>
      <c r="B3005" s="3" t="s">
        <v>903</v>
      </c>
      <c r="C3005" s="3" t="s">
        <v>81</v>
      </c>
      <c r="D3005" s="3" t="s">
        <v>904</v>
      </c>
      <c r="E3005" s="3" t="s">
        <v>23</v>
      </c>
      <c r="F3005" s="3" t="s">
        <v>850</v>
      </c>
      <c r="G3005" s="3" t="s">
        <v>38</v>
      </c>
      <c r="H3005" s="3" t="s">
        <v>905</v>
      </c>
      <c r="I3005" s="3" t="s">
        <v>82</v>
      </c>
      <c r="J3005" s="3" t="s">
        <v>15563</v>
      </c>
      <c r="K3005" s="2">
        <v>43727.875</v>
      </c>
      <c r="L3005" s="2">
        <v>43734.0625</v>
      </c>
      <c r="M3005" s="3" t="s">
        <v>15564</v>
      </c>
      <c r="N3005" s="3" t="s">
        <v>3782</v>
      </c>
      <c r="O3005" s="3" t="b">
        <v>1</v>
      </c>
      <c r="P3005" s="3" t="s">
        <v>15560</v>
      </c>
      <c r="Q3005" s="3" t="s">
        <v>15565</v>
      </c>
      <c r="R3005" s="3" t="s">
        <v>4390</v>
      </c>
      <c r="S3005" s="3" t="s">
        <v>1563</v>
      </c>
      <c r="T3005" s="3" t="s">
        <v>1564</v>
      </c>
      <c r="U3005" s="3">
        <v>-1</v>
      </c>
      <c r="V3005" s="3" t="s">
        <v>734</v>
      </c>
      <c r="W3005" s="3" t="s">
        <v>7921</v>
      </c>
      <c r="X3005" s="2">
        <v>43728.86173611111</v>
      </c>
      <c r="Y3005" s="3"/>
      <c r="Z3005" s="3"/>
    </row>
    <row r="3006" spans="1:26" x14ac:dyDescent="0.25">
      <c r="A3006" s="3" t="s">
        <v>15566</v>
      </c>
      <c r="B3006" s="3" t="s">
        <v>100</v>
      </c>
      <c r="C3006" s="3" t="s">
        <v>22</v>
      </c>
      <c r="D3006" s="3" t="s">
        <v>185</v>
      </c>
      <c r="E3006" s="3" t="s">
        <v>23</v>
      </c>
      <c r="F3006" s="3" t="s">
        <v>31</v>
      </c>
      <c r="G3006" s="3" t="s">
        <v>25</v>
      </c>
      <c r="H3006" s="3" t="s">
        <v>104</v>
      </c>
      <c r="I3006" s="3" t="s">
        <v>26</v>
      </c>
      <c r="J3006" s="3" t="s">
        <v>15567</v>
      </c>
      <c r="K3006" s="2">
        <v>43731.875</v>
      </c>
      <c r="L3006" s="2">
        <v>43738.166666666664</v>
      </c>
      <c r="M3006" s="3" t="s">
        <v>15568</v>
      </c>
      <c r="N3006" s="3" t="s">
        <v>3782</v>
      </c>
      <c r="O3006" s="3" t="b">
        <v>1</v>
      </c>
      <c r="P3006" s="3" t="s">
        <v>15128</v>
      </c>
      <c r="Q3006" s="3" t="s">
        <v>15569</v>
      </c>
      <c r="R3006" s="3" t="s">
        <v>4390</v>
      </c>
      <c r="S3006" s="3" t="s">
        <v>1563</v>
      </c>
      <c r="T3006" s="3" t="s">
        <v>1564</v>
      </c>
      <c r="U3006" s="3">
        <v>-1</v>
      </c>
      <c r="V3006" s="3" t="s">
        <v>734</v>
      </c>
      <c r="W3006" s="3" t="s">
        <v>12199</v>
      </c>
      <c r="X3006" s="2">
        <v>43731.829513888886</v>
      </c>
      <c r="Y3006" s="3"/>
      <c r="Z3006" s="3"/>
    </row>
    <row r="3007" spans="1:26" x14ac:dyDescent="0.25">
      <c r="A3007" s="3" t="s">
        <v>15570</v>
      </c>
      <c r="B3007" s="3" t="s">
        <v>903</v>
      </c>
      <c r="C3007" s="3" t="s">
        <v>81</v>
      </c>
      <c r="D3007" s="3" t="s">
        <v>904</v>
      </c>
      <c r="E3007" s="3" t="s">
        <v>23</v>
      </c>
      <c r="F3007" s="3" t="s">
        <v>850</v>
      </c>
      <c r="G3007" s="3" t="s">
        <v>38</v>
      </c>
      <c r="H3007" s="3" t="s">
        <v>905</v>
      </c>
      <c r="I3007" s="3" t="s">
        <v>82</v>
      </c>
      <c r="J3007" s="3" t="s">
        <v>15571</v>
      </c>
      <c r="K3007" s="2">
        <v>43727.875</v>
      </c>
      <c r="L3007" s="2">
        <v>43734.0625</v>
      </c>
      <c r="M3007" s="3" t="s">
        <v>15572</v>
      </c>
      <c r="N3007" s="3" t="s">
        <v>3782</v>
      </c>
      <c r="O3007" s="3" t="b">
        <v>1</v>
      </c>
      <c r="P3007" s="3" t="s">
        <v>15573</v>
      </c>
      <c r="Q3007" s="3" t="s">
        <v>15574</v>
      </c>
      <c r="R3007" s="3" t="s">
        <v>4390</v>
      </c>
      <c r="S3007" s="3" t="s">
        <v>1563</v>
      </c>
      <c r="T3007" s="3" t="s">
        <v>1564</v>
      </c>
      <c r="U3007" s="3">
        <v>-1</v>
      </c>
      <c r="V3007" s="3" t="s">
        <v>734</v>
      </c>
      <c r="W3007" s="3" t="s">
        <v>7921</v>
      </c>
      <c r="X3007" s="2">
        <v>43728.86173611111</v>
      </c>
      <c r="Y3007" s="3"/>
      <c r="Z3007" s="3"/>
    </row>
    <row r="3008" spans="1:26" x14ac:dyDescent="0.25">
      <c r="A3008" s="3" t="s">
        <v>15575</v>
      </c>
      <c r="B3008" s="3" t="s">
        <v>100</v>
      </c>
      <c r="C3008" s="3" t="s">
        <v>22</v>
      </c>
      <c r="D3008" s="3" t="s">
        <v>185</v>
      </c>
      <c r="E3008" s="3" t="s">
        <v>23</v>
      </c>
      <c r="F3008" s="3" t="s">
        <v>31</v>
      </c>
      <c r="G3008" s="3" t="s">
        <v>25</v>
      </c>
      <c r="H3008" s="3" t="s">
        <v>104</v>
      </c>
      <c r="I3008" s="3" t="s">
        <v>26</v>
      </c>
      <c r="J3008" s="3" t="s">
        <v>15576</v>
      </c>
      <c r="K3008" s="2">
        <v>43726.875</v>
      </c>
      <c r="L3008" s="2">
        <v>43731.166666666664</v>
      </c>
      <c r="M3008" s="3" t="s">
        <v>15577</v>
      </c>
      <c r="N3008" s="3" t="s">
        <v>3782</v>
      </c>
      <c r="O3008" s="3" t="b">
        <v>1</v>
      </c>
      <c r="P3008" s="3" t="s">
        <v>15578</v>
      </c>
      <c r="Q3008" s="3" t="s">
        <v>15579</v>
      </c>
      <c r="R3008" s="3" t="s">
        <v>4390</v>
      </c>
      <c r="S3008" s="3" t="s">
        <v>1563</v>
      </c>
      <c r="T3008" s="3" t="s">
        <v>1564</v>
      </c>
      <c r="U3008" s="3">
        <v>-1</v>
      </c>
      <c r="V3008" s="3" t="s">
        <v>734</v>
      </c>
      <c r="W3008" s="3" t="s">
        <v>7921</v>
      </c>
      <c r="X3008" s="2">
        <v>43728.86173611111</v>
      </c>
      <c r="Y3008" s="3"/>
      <c r="Z3008" s="3"/>
    </row>
    <row r="3009" spans="1:26" x14ac:dyDescent="0.25">
      <c r="A3009" s="3" t="s">
        <v>15580</v>
      </c>
      <c r="B3009" s="3" t="s">
        <v>100</v>
      </c>
      <c r="C3009" s="3" t="s">
        <v>22</v>
      </c>
      <c r="D3009" s="3" t="s">
        <v>185</v>
      </c>
      <c r="E3009" s="3" t="s">
        <v>23</v>
      </c>
      <c r="F3009" s="3" t="s">
        <v>31</v>
      </c>
      <c r="G3009" s="3" t="s">
        <v>25</v>
      </c>
      <c r="H3009" s="3" t="s">
        <v>104</v>
      </c>
      <c r="I3009" s="3" t="s">
        <v>26</v>
      </c>
      <c r="J3009" s="3" t="s">
        <v>15581</v>
      </c>
      <c r="K3009" s="2">
        <v>43728.927083333336</v>
      </c>
      <c r="L3009" s="2">
        <v>43736.145833333336</v>
      </c>
      <c r="M3009" s="3" t="s">
        <v>15582</v>
      </c>
      <c r="N3009" s="3" t="s">
        <v>3782</v>
      </c>
      <c r="O3009" s="3" t="b">
        <v>1</v>
      </c>
      <c r="P3009" s="3" t="s">
        <v>15583</v>
      </c>
      <c r="Q3009" s="3" t="s">
        <v>15584</v>
      </c>
      <c r="R3009" s="3" t="s">
        <v>4390</v>
      </c>
      <c r="S3009" s="3" t="s">
        <v>1563</v>
      </c>
      <c r="T3009" s="3" t="s">
        <v>1564</v>
      </c>
      <c r="U3009" s="3">
        <v>-1</v>
      </c>
      <c r="V3009" s="3" t="s">
        <v>734</v>
      </c>
      <c r="W3009" s="3" t="s">
        <v>7921</v>
      </c>
      <c r="X3009" s="2">
        <v>43728.86173611111</v>
      </c>
      <c r="Y3009" s="3"/>
      <c r="Z3009" s="3"/>
    </row>
    <row r="3010" spans="1:26" x14ac:dyDescent="0.25">
      <c r="A3010" s="3" t="s">
        <v>15585</v>
      </c>
      <c r="B3010" s="3" t="s">
        <v>903</v>
      </c>
      <c r="C3010" s="3" t="s">
        <v>81</v>
      </c>
      <c r="D3010" s="3" t="s">
        <v>904</v>
      </c>
      <c r="E3010" s="3" t="s">
        <v>23</v>
      </c>
      <c r="F3010" s="3" t="s">
        <v>850</v>
      </c>
      <c r="G3010" s="3" t="s">
        <v>38</v>
      </c>
      <c r="H3010" s="3" t="s">
        <v>905</v>
      </c>
      <c r="I3010" s="3" t="s">
        <v>82</v>
      </c>
      <c r="J3010" s="3" t="s">
        <v>15586</v>
      </c>
      <c r="K3010" s="2">
        <v>43733.0625</v>
      </c>
      <c r="L3010" s="2">
        <v>43733.127083333333</v>
      </c>
      <c r="M3010" s="3" t="s">
        <v>15587</v>
      </c>
      <c r="N3010" s="3" t="s">
        <v>3782</v>
      </c>
      <c r="O3010" s="3" t="b">
        <v>1</v>
      </c>
      <c r="P3010" s="3" t="s">
        <v>15588</v>
      </c>
      <c r="Q3010" s="3" t="s">
        <v>15589</v>
      </c>
      <c r="R3010" s="3" t="s">
        <v>4390</v>
      </c>
      <c r="S3010" s="3" t="s">
        <v>1563</v>
      </c>
      <c r="T3010" s="3" t="s">
        <v>1564</v>
      </c>
      <c r="U3010" s="3">
        <v>-1</v>
      </c>
      <c r="V3010" s="3" t="s">
        <v>734</v>
      </c>
      <c r="W3010" s="3" t="s">
        <v>12199</v>
      </c>
      <c r="X3010" s="2">
        <v>43731.829513888886</v>
      </c>
      <c r="Y3010" s="3"/>
      <c r="Z3010" s="3"/>
    </row>
    <row r="3011" spans="1:26" x14ac:dyDescent="0.25">
      <c r="A3011" s="3" t="s">
        <v>16558</v>
      </c>
      <c r="B3011" s="3" t="s">
        <v>391</v>
      </c>
      <c r="C3011" s="3" t="s">
        <v>81</v>
      </c>
      <c r="D3011" s="3" t="s">
        <v>392</v>
      </c>
      <c r="E3011" s="3" t="s">
        <v>78</v>
      </c>
      <c r="F3011" s="3" t="s">
        <v>79</v>
      </c>
      <c r="G3011" s="3" t="s">
        <v>38</v>
      </c>
      <c r="H3011" s="3" t="s">
        <v>393</v>
      </c>
      <c r="I3011" s="3" t="s">
        <v>82</v>
      </c>
      <c r="J3011" s="3" t="s">
        <v>16559</v>
      </c>
      <c r="K3011" s="2">
        <v>43734.333333333336</v>
      </c>
      <c r="L3011" s="2">
        <v>43734.5</v>
      </c>
      <c r="M3011" s="3" t="s">
        <v>16560</v>
      </c>
      <c r="N3011" s="3" t="s">
        <v>3782</v>
      </c>
      <c r="O3011" s="3" t="b">
        <v>1</v>
      </c>
      <c r="P3011" s="3" t="s">
        <v>16561</v>
      </c>
      <c r="Q3011" s="3" t="s">
        <v>16562</v>
      </c>
      <c r="R3011" s="3" t="s">
        <v>4390</v>
      </c>
      <c r="S3011" s="3" t="s">
        <v>1563</v>
      </c>
      <c r="T3011" s="3" t="s">
        <v>1564</v>
      </c>
      <c r="U3011" s="3">
        <v>-1</v>
      </c>
      <c r="V3011" s="3" t="s">
        <v>734</v>
      </c>
      <c r="W3011" s="3" t="s">
        <v>730</v>
      </c>
      <c r="X3011" s="2">
        <v>43732.857118055559</v>
      </c>
      <c r="Y3011" s="3"/>
      <c r="Z3011" s="3"/>
    </row>
    <row r="3012" spans="1:26" x14ac:dyDescent="0.25">
      <c r="A3012" s="3" t="s">
        <v>16563</v>
      </c>
      <c r="B3012" s="3" t="s">
        <v>5602</v>
      </c>
      <c r="C3012" s="3" t="s">
        <v>81</v>
      </c>
      <c r="D3012" s="3" t="s">
        <v>5603</v>
      </c>
      <c r="E3012" s="3" t="s">
        <v>78</v>
      </c>
      <c r="F3012" s="3" t="s">
        <v>361</v>
      </c>
      <c r="G3012" s="3" t="s">
        <v>38</v>
      </c>
      <c r="H3012" s="3" t="s">
        <v>5604</v>
      </c>
      <c r="I3012" s="3" t="s">
        <v>82</v>
      </c>
      <c r="J3012" s="3" t="s">
        <v>16564</v>
      </c>
      <c r="K3012" s="2">
        <v>43733.354166666664</v>
      </c>
      <c r="L3012" s="2">
        <v>43733.479166666664</v>
      </c>
      <c r="M3012" s="3" t="s">
        <v>16565</v>
      </c>
      <c r="N3012" s="3" t="s">
        <v>3782</v>
      </c>
      <c r="O3012" s="3" t="b">
        <v>1</v>
      </c>
      <c r="P3012" s="3" t="s">
        <v>16566</v>
      </c>
      <c r="Q3012" s="3" t="s">
        <v>16567</v>
      </c>
      <c r="R3012" s="3" t="s">
        <v>4390</v>
      </c>
      <c r="S3012" s="3" t="s">
        <v>1563</v>
      </c>
      <c r="T3012" s="3" t="s">
        <v>1564</v>
      </c>
      <c r="U3012" s="3">
        <v>-1</v>
      </c>
      <c r="V3012" s="3" t="s">
        <v>734</v>
      </c>
      <c r="W3012" s="3" t="s">
        <v>12199</v>
      </c>
      <c r="X3012" s="2">
        <v>43731.829513888886</v>
      </c>
      <c r="Y3012" s="3"/>
      <c r="Z3012" s="3"/>
    </row>
    <row r="3013" spans="1:26" x14ac:dyDescent="0.25">
      <c r="A3013" s="3" t="s">
        <v>16568</v>
      </c>
      <c r="B3013" s="3" t="s">
        <v>5602</v>
      </c>
      <c r="C3013" s="3" t="s">
        <v>81</v>
      </c>
      <c r="D3013" s="3" t="s">
        <v>5603</v>
      </c>
      <c r="E3013" s="3" t="s">
        <v>78</v>
      </c>
      <c r="F3013" s="3" t="s">
        <v>361</v>
      </c>
      <c r="G3013" s="3" t="s">
        <v>38</v>
      </c>
      <c r="H3013" s="3" t="s">
        <v>5604</v>
      </c>
      <c r="I3013" s="3" t="s">
        <v>82</v>
      </c>
      <c r="J3013" s="3" t="s">
        <v>16569</v>
      </c>
      <c r="K3013" s="2">
        <v>43733.354166666664</v>
      </c>
      <c r="L3013" s="2">
        <v>43733.479166666664</v>
      </c>
      <c r="M3013" s="3" t="s">
        <v>16570</v>
      </c>
      <c r="N3013" s="3" t="s">
        <v>3782</v>
      </c>
      <c r="O3013" s="3" t="b">
        <v>1</v>
      </c>
      <c r="P3013" s="3" t="s">
        <v>16571</v>
      </c>
      <c r="Q3013" s="3" t="s">
        <v>16572</v>
      </c>
      <c r="R3013" s="3" t="s">
        <v>4390</v>
      </c>
      <c r="S3013" s="3" t="s">
        <v>1563</v>
      </c>
      <c r="T3013" s="3" t="s">
        <v>1564</v>
      </c>
      <c r="U3013" s="3">
        <v>-1</v>
      </c>
      <c r="V3013" s="3" t="s">
        <v>734</v>
      </c>
      <c r="W3013" s="3" t="s">
        <v>12199</v>
      </c>
      <c r="X3013" s="2">
        <v>43731.829513888886</v>
      </c>
      <c r="Y3013" s="3"/>
      <c r="Z3013" s="3"/>
    </row>
    <row r="3014" spans="1:26" x14ac:dyDescent="0.25">
      <c r="A3014" s="3" t="s">
        <v>16573</v>
      </c>
      <c r="B3014" s="3" t="s">
        <v>1138</v>
      </c>
      <c r="C3014" s="3" t="s">
        <v>81</v>
      </c>
      <c r="D3014" s="3" t="s">
        <v>1566</v>
      </c>
      <c r="E3014" s="3" t="s">
        <v>78</v>
      </c>
      <c r="F3014" s="3" t="s">
        <v>361</v>
      </c>
      <c r="G3014" s="3" t="s">
        <v>38</v>
      </c>
      <c r="H3014" s="3" t="s">
        <v>1140</v>
      </c>
      <c r="I3014" s="3" t="s">
        <v>82</v>
      </c>
      <c r="J3014" s="3" t="s">
        <v>16574</v>
      </c>
      <c r="K3014" s="2">
        <v>43729.229166666664</v>
      </c>
      <c r="L3014" s="2">
        <v>43729.5</v>
      </c>
      <c r="M3014" s="3" t="s">
        <v>16575</v>
      </c>
      <c r="N3014" s="3" t="s">
        <v>3782</v>
      </c>
      <c r="O3014" s="3" t="b">
        <v>1</v>
      </c>
      <c r="P3014" s="3" t="s">
        <v>16576</v>
      </c>
      <c r="Q3014" s="3" t="s">
        <v>16577</v>
      </c>
      <c r="R3014" s="3" t="s">
        <v>4390</v>
      </c>
      <c r="S3014" s="3" t="s">
        <v>1563</v>
      </c>
      <c r="T3014" s="3" t="s">
        <v>1564</v>
      </c>
      <c r="U3014" s="3">
        <v>-1</v>
      </c>
      <c r="V3014" s="3" t="s">
        <v>734</v>
      </c>
      <c r="W3014" s="3" t="s">
        <v>7921</v>
      </c>
      <c r="X3014" s="2">
        <v>43728.86173611111</v>
      </c>
      <c r="Y3014" s="3"/>
      <c r="Z3014" s="3"/>
    </row>
    <row r="3015" spans="1:26" x14ac:dyDescent="0.25">
      <c r="A3015" s="3" t="s">
        <v>16578</v>
      </c>
      <c r="B3015" s="3" t="s">
        <v>906</v>
      </c>
      <c r="C3015" s="3" t="s">
        <v>81</v>
      </c>
      <c r="D3015" s="3" t="s">
        <v>907</v>
      </c>
      <c r="E3015" s="3" t="s">
        <v>78</v>
      </c>
      <c r="F3015" s="3" t="s">
        <v>361</v>
      </c>
      <c r="G3015" s="3" t="s">
        <v>38</v>
      </c>
      <c r="H3015" s="3" t="s">
        <v>908</v>
      </c>
      <c r="I3015" s="3" t="s">
        <v>82</v>
      </c>
      <c r="J3015" s="3" t="s">
        <v>16579</v>
      </c>
      <c r="K3015" s="2">
        <v>43729.229166666664</v>
      </c>
      <c r="L3015" s="2">
        <v>43729.5</v>
      </c>
      <c r="M3015" s="3" t="s">
        <v>16580</v>
      </c>
      <c r="N3015" s="3" t="s">
        <v>3782</v>
      </c>
      <c r="O3015" s="3" t="b">
        <v>1</v>
      </c>
      <c r="P3015" s="3" t="s">
        <v>16581</v>
      </c>
      <c r="Q3015" s="3" t="s">
        <v>16582</v>
      </c>
      <c r="R3015" s="3" t="s">
        <v>4390</v>
      </c>
      <c r="S3015" s="3" t="s">
        <v>1563</v>
      </c>
      <c r="T3015" s="3" t="s">
        <v>1564</v>
      </c>
      <c r="U3015" s="3">
        <v>-1</v>
      </c>
      <c r="V3015" s="3" t="s">
        <v>734</v>
      </c>
      <c r="W3015" s="3" t="s">
        <v>7921</v>
      </c>
      <c r="X3015" s="2">
        <v>43728.86173611111</v>
      </c>
      <c r="Y3015" s="3"/>
      <c r="Z3015" s="3"/>
    </row>
    <row r="3016" spans="1:26" x14ac:dyDescent="0.25">
      <c r="A3016" s="3" t="s">
        <v>16965</v>
      </c>
      <c r="B3016" s="3" t="s">
        <v>109</v>
      </c>
      <c r="C3016" s="3" t="s">
        <v>47</v>
      </c>
      <c r="D3016" s="3" t="s">
        <v>917</v>
      </c>
      <c r="E3016" s="3" t="s">
        <v>23</v>
      </c>
      <c r="F3016" s="3" t="s">
        <v>24</v>
      </c>
      <c r="G3016" s="3" t="s">
        <v>25</v>
      </c>
      <c r="H3016" s="3" t="s">
        <v>110</v>
      </c>
      <c r="I3016" s="3" t="s">
        <v>49</v>
      </c>
      <c r="J3016" s="3" t="s">
        <v>16966</v>
      </c>
      <c r="K3016" s="2">
        <v>43735.375</v>
      </c>
      <c r="L3016" s="2">
        <v>43735.458333333336</v>
      </c>
      <c r="M3016" s="3" t="s">
        <v>16967</v>
      </c>
      <c r="N3016" s="3" t="s">
        <v>724</v>
      </c>
      <c r="O3016" s="3" t="b">
        <v>1</v>
      </c>
      <c r="P3016" s="3" t="s">
        <v>16968</v>
      </c>
      <c r="Q3016" s="3" t="s">
        <v>16969</v>
      </c>
      <c r="R3016" s="3" t="s">
        <v>28</v>
      </c>
      <c r="S3016" s="3" t="s">
        <v>1563</v>
      </c>
      <c r="T3016" s="3" t="s">
        <v>1564</v>
      </c>
      <c r="U3016" s="3">
        <v>-1</v>
      </c>
      <c r="V3016" s="3" t="s">
        <v>734</v>
      </c>
      <c r="W3016" s="3" t="s">
        <v>730</v>
      </c>
      <c r="X3016" s="2">
        <v>43733.79959490741</v>
      </c>
      <c r="Y3016" s="3"/>
      <c r="Z3016" s="3"/>
    </row>
    <row r="3017" spans="1:26" x14ac:dyDescent="0.25">
      <c r="A3017" s="3" t="s">
        <v>9891</v>
      </c>
      <c r="B3017" s="3" t="s">
        <v>100</v>
      </c>
      <c r="C3017" s="3" t="s">
        <v>22</v>
      </c>
      <c r="D3017" s="3" t="s">
        <v>185</v>
      </c>
      <c r="E3017" s="3" t="s">
        <v>23</v>
      </c>
      <c r="F3017" s="3" t="s">
        <v>31</v>
      </c>
      <c r="G3017" s="3" t="s">
        <v>25</v>
      </c>
      <c r="H3017" s="3" t="s">
        <v>104</v>
      </c>
      <c r="I3017" s="3" t="s">
        <v>26</v>
      </c>
      <c r="J3017" s="3" t="s">
        <v>16970</v>
      </c>
      <c r="K3017" s="2">
        <v>43731.875</v>
      </c>
      <c r="L3017" s="2">
        <v>43733.208333333336</v>
      </c>
      <c r="M3017" s="3" t="s">
        <v>16971</v>
      </c>
      <c r="N3017" s="3" t="s">
        <v>3710</v>
      </c>
      <c r="O3017" s="3" t="b">
        <v>1</v>
      </c>
      <c r="P3017" s="3" t="s">
        <v>16972</v>
      </c>
      <c r="Q3017" s="3" t="s">
        <v>16973</v>
      </c>
      <c r="R3017" s="3" t="s">
        <v>28</v>
      </c>
      <c r="S3017" s="3" t="s">
        <v>1563</v>
      </c>
      <c r="T3017" s="3" t="s">
        <v>1564</v>
      </c>
      <c r="U3017" s="3">
        <v>-1</v>
      </c>
      <c r="V3017" s="3" t="s">
        <v>734</v>
      </c>
      <c r="W3017" s="3" t="s">
        <v>12199</v>
      </c>
      <c r="X3017" s="2">
        <v>43731.829513888886</v>
      </c>
      <c r="Y3017" s="3"/>
      <c r="Z3017" s="3"/>
    </row>
    <row r="3018" spans="1:26" x14ac:dyDescent="0.25">
      <c r="A3018" s="3" t="s">
        <v>9598</v>
      </c>
      <c r="B3018" s="3" t="s">
        <v>3282</v>
      </c>
      <c r="C3018" s="3" t="s">
        <v>53</v>
      </c>
      <c r="D3018" s="3" t="s">
        <v>5201</v>
      </c>
      <c r="E3018" s="3" t="s">
        <v>23</v>
      </c>
      <c r="F3018" s="3" t="s">
        <v>31</v>
      </c>
      <c r="G3018" s="3" t="s">
        <v>43</v>
      </c>
      <c r="H3018" s="3" t="s">
        <v>3284</v>
      </c>
      <c r="I3018" s="3" t="s">
        <v>54</v>
      </c>
      <c r="J3018" s="3" t="s">
        <v>16974</v>
      </c>
      <c r="K3018" s="2">
        <v>43728.323611111111</v>
      </c>
      <c r="L3018" s="2">
        <v>43730.003472222219</v>
      </c>
      <c r="M3018" s="3" t="s">
        <v>16975</v>
      </c>
      <c r="N3018" s="3" t="s">
        <v>3710</v>
      </c>
      <c r="O3018" s="3" t="b">
        <v>1</v>
      </c>
      <c r="P3018" s="3" t="s">
        <v>16911</v>
      </c>
      <c r="Q3018" s="3" t="s">
        <v>16976</v>
      </c>
      <c r="R3018" s="3" t="s">
        <v>28</v>
      </c>
      <c r="S3018" s="3" t="s">
        <v>1563</v>
      </c>
      <c r="T3018" s="3" t="s">
        <v>1564</v>
      </c>
      <c r="U3018" s="3">
        <v>-1</v>
      </c>
      <c r="V3018" s="3" t="s">
        <v>734</v>
      </c>
      <c r="W3018" s="3" t="s">
        <v>7921</v>
      </c>
      <c r="X3018" s="2">
        <v>43728.86173611111</v>
      </c>
      <c r="Y3018" s="3"/>
      <c r="Z3018" s="3"/>
    </row>
    <row r="3019" spans="1:26" x14ac:dyDescent="0.25">
      <c r="A3019" s="3" t="s">
        <v>16588</v>
      </c>
      <c r="B3019" s="3" t="s">
        <v>100</v>
      </c>
      <c r="C3019" s="3" t="s">
        <v>22</v>
      </c>
      <c r="D3019" s="3" t="s">
        <v>185</v>
      </c>
      <c r="E3019" s="3" t="s">
        <v>23</v>
      </c>
      <c r="F3019" s="3" t="s">
        <v>31</v>
      </c>
      <c r="G3019" s="3" t="s">
        <v>25</v>
      </c>
      <c r="H3019" s="3" t="s">
        <v>104</v>
      </c>
      <c r="I3019" s="3" t="s">
        <v>26</v>
      </c>
      <c r="J3019" s="3" t="s">
        <v>16589</v>
      </c>
      <c r="K3019" s="2">
        <v>43729.979166666664</v>
      </c>
      <c r="L3019" s="2">
        <v>43730.083333333336</v>
      </c>
      <c r="M3019" s="3" t="s">
        <v>16590</v>
      </c>
      <c r="N3019" s="3" t="s">
        <v>3710</v>
      </c>
      <c r="O3019" s="3" t="b">
        <v>1</v>
      </c>
      <c r="P3019" s="3" t="s">
        <v>16591</v>
      </c>
      <c r="Q3019" s="3" t="s">
        <v>16592</v>
      </c>
      <c r="R3019" s="3" t="s">
        <v>28</v>
      </c>
      <c r="S3019" s="3" t="s">
        <v>1563</v>
      </c>
      <c r="T3019" s="3" t="s">
        <v>1564</v>
      </c>
      <c r="U3019" s="3">
        <v>-1</v>
      </c>
      <c r="V3019" s="3" t="s">
        <v>734</v>
      </c>
      <c r="W3019" s="3" t="s">
        <v>7921</v>
      </c>
      <c r="X3019" s="2">
        <v>43728.86173611111</v>
      </c>
      <c r="Y3019" s="3"/>
      <c r="Z3019" s="3"/>
    </row>
    <row r="3020" spans="1:26" x14ac:dyDescent="0.25">
      <c r="A3020" s="3" t="s">
        <v>9504</v>
      </c>
      <c r="B3020" s="3" t="s">
        <v>100</v>
      </c>
      <c r="C3020" s="3" t="s">
        <v>22</v>
      </c>
      <c r="D3020" s="3" t="s">
        <v>185</v>
      </c>
      <c r="E3020" s="3" t="s">
        <v>23</v>
      </c>
      <c r="F3020" s="3" t="s">
        <v>31</v>
      </c>
      <c r="G3020" s="3" t="s">
        <v>25</v>
      </c>
      <c r="H3020" s="3" t="s">
        <v>104</v>
      </c>
      <c r="I3020" s="3" t="s">
        <v>26</v>
      </c>
      <c r="J3020" s="3" t="s">
        <v>16593</v>
      </c>
      <c r="K3020" s="2">
        <v>43729.875</v>
      </c>
      <c r="L3020" s="2">
        <v>43729.979166666664</v>
      </c>
      <c r="M3020" s="3" t="s">
        <v>16594</v>
      </c>
      <c r="N3020" s="3" t="s">
        <v>3710</v>
      </c>
      <c r="O3020" s="3" t="b">
        <v>1</v>
      </c>
      <c r="P3020" s="3" t="s">
        <v>16595</v>
      </c>
      <c r="Q3020" s="3" t="s">
        <v>16596</v>
      </c>
      <c r="R3020" s="3" t="s">
        <v>28</v>
      </c>
      <c r="S3020" s="3" t="s">
        <v>1563</v>
      </c>
      <c r="T3020" s="3" t="s">
        <v>1564</v>
      </c>
      <c r="U3020" s="3">
        <v>-1</v>
      </c>
      <c r="V3020" s="3" t="s">
        <v>734</v>
      </c>
      <c r="W3020" s="3" t="s">
        <v>7921</v>
      </c>
      <c r="X3020" s="2">
        <v>43728.86173611111</v>
      </c>
      <c r="Y3020" s="3"/>
      <c r="Z3020" s="3"/>
    </row>
    <row r="3021" spans="1:26" x14ac:dyDescent="0.25">
      <c r="A3021" s="3" t="s">
        <v>16597</v>
      </c>
      <c r="B3021" s="3" t="s">
        <v>100</v>
      </c>
      <c r="C3021" s="3" t="s">
        <v>22</v>
      </c>
      <c r="D3021" s="3" t="s">
        <v>185</v>
      </c>
      <c r="E3021" s="3" t="s">
        <v>23</v>
      </c>
      <c r="F3021" s="3" t="s">
        <v>31</v>
      </c>
      <c r="G3021" s="3" t="s">
        <v>25</v>
      </c>
      <c r="H3021" s="3" t="s">
        <v>104</v>
      </c>
      <c r="I3021" s="3" t="s">
        <v>26</v>
      </c>
      <c r="J3021" s="3" t="s">
        <v>16598</v>
      </c>
      <c r="K3021" s="2">
        <v>43727.875</v>
      </c>
      <c r="L3021" s="2">
        <v>43729.208333333336</v>
      </c>
      <c r="M3021" s="3" t="s">
        <v>16599</v>
      </c>
      <c r="N3021" s="3" t="s">
        <v>3710</v>
      </c>
      <c r="O3021" s="3" t="b">
        <v>1</v>
      </c>
      <c r="P3021" s="3" t="s">
        <v>16600</v>
      </c>
      <c r="Q3021" s="3" t="s">
        <v>16601</v>
      </c>
      <c r="R3021" s="3" t="s">
        <v>28</v>
      </c>
      <c r="S3021" s="3" t="s">
        <v>1563</v>
      </c>
      <c r="T3021" s="3" t="s">
        <v>1564</v>
      </c>
      <c r="U3021" s="3">
        <v>-1</v>
      </c>
      <c r="V3021" s="3" t="s">
        <v>734</v>
      </c>
      <c r="W3021" s="3" t="s">
        <v>7921</v>
      </c>
      <c r="X3021" s="2">
        <v>43728.86173611111</v>
      </c>
      <c r="Y3021" s="3"/>
      <c r="Z3021" s="3"/>
    </row>
    <row r="3022" spans="1:26" x14ac:dyDescent="0.25">
      <c r="A3022" s="3" t="s">
        <v>16602</v>
      </c>
      <c r="B3022" s="3" t="s">
        <v>5602</v>
      </c>
      <c r="C3022" s="3" t="s">
        <v>828</v>
      </c>
      <c r="D3022" s="3" t="s">
        <v>5728</v>
      </c>
      <c r="E3022" s="3" t="s">
        <v>78</v>
      </c>
      <c r="F3022" s="3" t="s">
        <v>361</v>
      </c>
      <c r="G3022" s="3" t="s">
        <v>70</v>
      </c>
      <c r="H3022" s="3" t="s">
        <v>5604</v>
      </c>
      <c r="I3022" s="3" t="s">
        <v>830</v>
      </c>
      <c r="J3022" s="3" t="s">
        <v>16603</v>
      </c>
      <c r="K3022" s="2">
        <v>43729.875</v>
      </c>
      <c r="L3022" s="2">
        <v>43729.979166666664</v>
      </c>
      <c r="M3022" s="3" t="s">
        <v>16604</v>
      </c>
      <c r="N3022" s="3" t="s">
        <v>3710</v>
      </c>
      <c r="O3022" s="3" t="b">
        <v>1</v>
      </c>
      <c r="P3022" s="3" t="s">
        <v>16605</v>
      </c>
      <c r="Q3022" s="3" t="s">
        <v>16606</v>
      </c>
      <c r="R3022" s="3" t="s">
        <v>28</v>
      </c>
      <c r="S3022" s="3" t="s">
        <v>1563</v>
      </c>
      <c r="T3022" s="3" t="s">
        <v>1564</v>
      </c>
      <c r="U3022" s="3">
        <v>-1</v>
      </c>
      <c r="V3022" s="3" t="s">
        <v>734</v>
      </c>
      <c r="W3022" s="3" t="s">
        <v>7921</v>
      </c>
      <c r="X3022" s="2">
        <v>43728.86173611111</v>
      </c>
      <c r="Y3022" s="3"/>
      <c r="Z3022" s="3"/>
    </row>
    <row r="3023" spans="1:26" x14ac:dyDescent="0.25">
      <c r="A3023" s="3" t="s">
        <v>16607</v>
      </c>
      <c r="B3023" s="3" t="s">
        <v>5602</v>
      </c>
      <c r="C3023" s="3" t="s">
        <v>828</v>
      </c>
      <c r="D3023" s="3" t="s">
        <v>5728</v>
      </c>
      <c r="E3023" s="3" t="s">
        <v>78</v>
      </c>
      <c r="F3023" s="3" t="s">
        <v>361</v>
      </c>
      <c r="G3023" s="3" t="s">
        <v>70</v>
      </c>
      <c r="H3023" s="3" t="s">
        <v>5604</v>
      </c>
      <c r="I3023" s="3" t="s">
        <v>830</v>
      </c>
      <c r="J3023" s="3" t="s">
        <v>16608</v>
      </c>
      <c r="K3023" s="2">
        <v>43727.875</v>
      </c>
      <c r="L3023" s="2">
        <v>43729.208333333336</v>
      </c>
      <c r="M3023" s="3" t="s">
        <v>16609</v>
      </c>
      <c r="N3023" s="3" t="s">
        <v>3710</v>
      </c>
      <c r="O3023" s="3" t="b">
        <v>1</v>
      </c>
      <c r="P3023" s="3" t="s">
        <v>16392</v>
      </c>
      <c r="Q3023" s="3" t="s">
        <v>16610</v>
      </c>
      <c r="R3023" s="3" t="s">
        <v>28</v>
      </c>
      <c r="S3023" s="3" t="s">
        <v>1563</v>
      </c>
      <c r="T3023" s="3" t="s">
        <v>1564</v>
      </c>
      <c r="U3023" s="3">
        <v>-1</v>
      </c>
      <c r="V3023" s="3" t="s">
        <v>734</v>
      </c>
      <c r="W3023" s="3" t="s">
        <v>7921</v>
      </c>
      <c r="X3023" s="2">
        <v>43728.86173611111</v>
      </c>
      <c r="Y3023" s="3"/>
      <c r="Z3023" s="3"/>
    </row>
    <row r="3024" spans="1:26" x14ac:dyDescent="0.25">
      <c r="A3024" s="3" t="s">
        <v>16535</v>
      </c>
      <c r="B3024" s="3" t="s">
        <v>1138</v>
      </c>
      <c r="C3024" s="3" t="s">
        <v>81</v>
      </c>
      <c r="D3024" s="3" t="s">
        <v>1566</v>
      </c>
      <c r="E3024" s="3" t="s">
        <v>78</v>
      </c>
      <c r="F3024" s="3" t="s">
        <v>361</v>
      </c>
      <c r="G3024" s="3" t="s">
        <v>38</v>
      </c>
      <c r="H3024" s="3" t="s">
        <v>1140</v>
      </c>
      <c r="I3024" s="3" t="s">
        <v>82</v>
      </c>
      <c r="J3024" s="3" t="s">
        <v>16536</v>
      </c>
      <c r="K3024" s="2">
        <v>43726.356944444444</v>
      </c>
      <c r="L3024" s="2">
        <v>43733.958333333336</v>
      </c>
      <c r="M3024" s="3" t="s">
        <v>16537</v>
      </c>
      <c r="N3024" s="3" t="s">
        <v>718</v>
      </c>
      <c r="O3024" s="3" t="b">
        <v>1</v>
      </c>
      <c r="P3024" s="3" t="s">
        <v>16538</v>
      </c>
      <c r="Q3024" s="3" t="s">
        <v>16539</v>
      </c>
      <c r="R3024" s="3" t="s">
        <v>28</v>
      </c>
      <c r="S3024" s="3" t="s">
        <v>1563</v>
      </c>
      <c r="T3024" s="3" t="s">
        <v>1564</v>
      </c>
      <c r="U3024" s="3">
        <v>-1</v>
      </c>
      <c r="V3024" s="3" t="s">
        <v>734</v>
      </c>
      <c r="W3024" s="3" t="s">
        <v>7921</v>
      </c>
      <c r="X3024" s="2">
        <v>43728.86173611111</v>
      </c>
      <c r="Y3024" s="3"/>
      <c r="Z3024" s="3"/>
    </row>
    <row r="3025" spans="1:26" x14ac:dyDescent="0.25">
      <c r="A3025" s="3" t="s">
        <v>15905</v>
      </c>
      <c r="B3025" s="3" t="s">
        <v>3477</v>
      </c>
      <c r="C3025" s="3" t="s">
        <v>81</v>
      </c>
      <c r="D3025" s="3" t="s">
        <v>5601</v>
      </c>
      <c r="E3025" s="3" t="s">
        <v>78</v>
      </c>
      <c r="F3025" s="3" t="s">
        <v>361</v>
      </c>
      <c r="G3025" s="3" t="s">
        <v>38</v>
      </c>
      <c r="H3025" s="3" t="s">
        <v>3479</v>
      </c>
      <c r="I3025" s="3" t="s">
        <v>82</v>
      </c>
      <c r="J3025" s="3" t="s">
        <v>15906</v>
      </c>
      <c r="K3025" s="2">
        <v>43726.333333333336</v>
      </c>
      <c r="L3025" s="2">
        <v>43733.958333333336</v>
      </c>
      <c r="M3025" s="3" t="s">
        <v>15907</v>
      </c>
      <c r="N3025" s="3" t="s">
        <v>718</v>
      </c>
      <c r="O3025" s="3" t="b">
        <v>1</v>
      </c>
      <c r="P3025" s="3" t="s">
        <v>15908</v>
      </c>
      <c r="Q3025" s="3" t="s">
        <v>15909</v>
      </c>
      <c r="R3025" s="3" t="s">
        <v>28</v>
      </c>
      <c r="S3025" s="3" t="s">
        <v>1563</v>
      </c>
      <c r="T3025" s="3" t="s">
        <v>1564</v>
      </c>
      <c r="U3025" s="3">
        <v>-1</v>
      </c>
      <c r="V3025" s="3" t="s">
        <v>734</v>
      </c>
      <c r="W3025" s="3" t="s">
        <v>7921</v>
      </c>
      <c r="X3025" s="2">
        <v>43728.86173611111</v>
      </c>
      <c r="Y3025" s="3"/>
      <c r="Z3025" s="3"/>
    </row>
    <row r="3026" spans="1:26" x14ac:dyDescent="0.25">
      <c r="A3026" s="3" t="s">
        <v>16956</v>
      </c>
      <c r="B3026" s="3" t="s">
        <v>131</v>
      </c>
      <c r="C3026" s="3" t="s">
        <v>132</v>
      </c>
      <c r="D3026" s="3" t="s">
        <v>133</v>
      </c>
      <c r="E3026" s="3" t="s">
        <v>134</v>
      </c>
      <c r="F3026" s="3" t="s">
        <v>134</v>
      </c>
      <c r="G3026" s="3" t="s">
        <v>70</v>
      </c>
      <c r="H3026" s="3" t="s">
        <v>135</v>
      </c>
      <c r="I3026" s="3" t="s">
        <v>136</v>
      </c>
      <c r="J3026" s="3" t="s">
        <v>16957</v>
      </c>
      <c r="K3026" s="2">
        <v>43731.25</v>
      </c>
      <c r="L3026" s="2">
        <v>43732.708333333336</v>
      </c>
      <c r="M3026" s="3" t="s">
        <v>16958</v>
      </c>
      <c r="N3026" s="3" t="s">
        <v>3712</v>
      </c>
      <c r="O3026" s="3" t="b">
        <v>1</v>
      </c>
      <c r="P3026" s="3" t="s">
        <v>16716</v>
      </c>
      <c r="Q3026" s="3" t="s">
        <v>16959</v>
      </c>
      <c r="R3026" s="3" t="s">
        <v>28</v>
      </c>
      <c r="S3026" s="3" t="s">
        <v>2131</v>
      </c>
      <c r="T3026" s="3" t="s">
        <v>2132</v>
      </c>
      <c r="U3026" s="3">
        <v>-1</v>
      </c>
      <c r="V3026" s="3" t="s">
        <v>734</v>
      </c>
      <c r="W3026" s="3" t="s">
        <v>730</v>
      </c>
      <c r="X3026" s="2">
        <v>43729.861932870372</v>
      </c>
      <c r="Y3026" s="3"/>
      <c r="Z3026" s="3"/>
    </row>
    <row r="3027" spans="1:26" x14ac:dyDescent="0.25">
      <c r="A3027" s="3" t="s">
        <v>16936</v>
      </c>
      <c r="B3027" s="3" t="s">
        <v>828</v>
      </c>
      <c r="C3027" s="3" t="s">
        <v>81</v>
      </c>
      <c r="D3027" s="3" t="s">
        <v>16937</v>
      </c>
      <c r="E3027" s="3" t="s">
        <v>78</v>
      </c>
      <c r="F3027" s="3" t="s">
        <v>1156</v>
      </c>
      <c r="G3027" s="3" t="s">
        <v>38</v>
      </c>
      <c r="H3027" s="3" t="s">
        <v>13310</v>
      </c>
      <c r="I3027" s="3" t="s">
        <v>82</v>
      </c>
      <c r="J3027" s="3" t="s">
        <v>16938</v>
      </c>
      <c r="K3027" s="2">
        <v>43733.291666666664</v>
      </c>
      <c r="L3027" s="2">
        <v>43733.625</v>
      </c>
      <c r="M3027" s="3" t="s">
        <v>16939</v>
      </c>
      <c r="N3027" s="3" t="s">
        <v>3713</v>
      </c>
      <c r="O3027" s="3" t="b">
        <v>1</v>
      </c>
      <c r="P3027" s="3" t="s">
        <v>16940</v>
      </c>
      <c r="Q3027" s="3" t="s">
        <v>16941</v>
      </c>
      <c r="R3027" s="3" t="s">
        <v>28</v>
      </c>
      <c r="S3027" s="3" t="s">
        <v>2131</v>
      </c>
      <c r="T3027" s="3" t="s">
        <v>2132</v>
      </c>
      <c r="U3027" s="3">
        <v>-1</v>
      </c>
      <c r="V3027" s="3" t="s">
        <v>734</v>
      </c>
      <c r="W3027" s="3" t="s">
        <v>12199</v>
      </c>
      <c r="X3027" s="2">
        <v>43731.829513888886</v>
      </c>
      <c r="Y3027" s="3"/>
      <c r="Z3027" s="3"/>
    </row>
    <row r="3028" spans="1:26" x14ac:dyDescent="0.25">
      <c r="A3028" s="3" t="s">
        <v>16510</v>
      </c>
      <c r="B3028" s="3" t="s">
        <v>842</v>
      </c>
      <c r="C3028" s="3" t="s">
        <v>81</v>
      </c>
      <c r="D3028" s="3" t="s">
        <v>1508</v>
      </c>
      <c r="E3028" s="3" t="s">
        <v>78</v>
      </c>
      <c r="F3028" s="3" t="s">
        <v>79</v>
      </c>
      <c r="G3028" s="3" t="s">
        <v>38</v>
      </c>
      <c r="H3028" s="3" t="s">
        <v>844</v>
      </c>
      <c r="I3028" s="3" t="s">
        <v>82</v>
      </c>
      <c r="J3028" s="3" t="s">
        <v>16511</v>
      </c>
      <c r="K3028" s="2">
        <v>43732.375</v>
      </c>
      <c r="L3028" s="2">
        <v>43734.6875</v>
      </c>
      <c r="M3028" s="3" t="s">
        <v>16512</v>
      </c>
      <c r="N3028" s="3" t="s">
        <v>3713</v>
      </c>
      <c r="O3028" s="3" t="b">
        <v>1</v>
      </c>
      <c r="P3028" s="3" t="s">
        <v>16513</v>
      </c>
      <c r="Q3028" s="3" t="s">
        <v>16514</v>
      </c>
      <c r="R3028" s="3" t="s">
        <v>28</v>
      </c>
      <c r="S3028" s="3" t="s">
        <v>2131</v>
      </c>
      <c r="T3028" s="3" t="s">
        <v>2132</v>
      </c>
      <c r="U3028" s="3">
        <v>-1</v>
      </c>
      <c r="V3028" s="3" t="s">
        <v>734</v>
      </c>
      <c r="W3028" s="3" t="s">
        <v>12199</v>
      </c>
      <c r="X3028" s="2">
        <v>43731.829513888886</v>
      </c>
      <c r="Y3028" s="3"/>
      <c r="Z3028" s="3"/>
    </row>
    <row r="3029" spans="1:26" x14ac:dyDescent="0.25">
      <c r="A3029" s="3" t="s">
        <v>16942</v>
      </c>
      <c r="B3029" s="3" t="s">
        <v>1599</v>
      </c>
      <c r="C3029" s="3" t="s">
        <v>22</v>
      </c>
      <c r="D3029" s="3" t="s">
        <v>1600</v>
      </c>
      <c r="E3029" s="3" t="s">
        <v>23</v>
      </c>
      <c r="F3029" s="3" t="s">
        <v>31</v>
      </c>
      <c r="G3029" s="3" t="s">
        <v>25</v>
      </c>
      <c r="H3029" s="3" t="s">
        <v>1601</v>
      </c>
      <c r="I3029" s="3" t="s">
        <v>26</v>
      </c>
      <c r="J3029" s="3" t="s">
        <v>16943</v>
      </c>
      <c r="K3029" s="2">
        <v>43732.75</v>
      </c>
      <c r="L3029" s="2">
        <v>43733.125</v>
      </c>
      <c r="M3029" s="3" t="s">
        <v>16944</v>
      </c>
      <c r="N3029" s="3" t="s">
        <v>3714</v>
      </c>
      <c r="O3029" s="3" t="b">
        <v>1</v>
      </c>
      <c r="P3029" s="3" t="s">
        <v>16945</v>
      </c>
      <c r="Q3029" s="3" t="s">
        <v>16946</v>
      </c>
      <c r="R3029" s="3" t="s">
        <v>28</v>
      </c>
      <c r="S3029" s="3" t="s">
        <v>2131</v>
      </c>
      <c r="T3029" s="3" t="s">
        <v>2132</v>
      </c>
      <c r="U3029" s="3">
        <v>-1</v>
      </c>
      <c r="V3029" s="3" t="s">
        <v>734</v>
      </c>
      <c r="W3029" s="3" t="s">
        <v>12199</v>
      </c>
      <c r="X3029" s="2">
        <v>43731.829513888886</v>
      </c>
      <c r="Y3029" s="3"/>
      <c r="Z3029" s="3"/>
    </row>
    <row r="3030" spans="1:26" x14ac:dyDescent="0.25">
      <c r="A3030" s="3" t="s">
        <v>16947</v>
      </c>
      <c r="B3030" s="3" t="s">
        <v>29</v>
      </c>
      <c r="C3030" s="3" t="s">
        <v>22</v>
      </c>
      <c r="D3030" s="3" t="s">
        <v>30</v>
      </c>
      <c r="E3030" s="3" t="s">
        <v>23</v>
      </c>
      <c r="F3030" s="3" t="s">
        <v>31</v>
      </c>
      <c r="G3030" s="3" t="s">
        <v>25</v>
      </c>
      <c r="H3030" s="3" t="s">
        <v>32</v>
      </c>
      <c r="I3030" s="3" t="s">
        <v>26</v>
      </c>
      <c r="J3030" s="3" t="s">
        <v>16948</v>
      </c>
      <c r="K3030" s="2">
        <v>43732.75</v>
      </c>
      <c r="L3030" s="2">
        <v>43733.125</v>
      </c>
      <c r="M3030" s="3" t="s">
        <v>16949</v>
      </c>
      <c r="N3030" s="3" t="s">
        <v>3714</v>
      </c>
      <c r="O3030" s="3" t="b">
        <v>1</v>
      </c>
      <c r="P3030" s="3" t="s">
        <v>16950</v>
      </c>
      <c r="Q3030" s="3" t="s">
        <v>16951</v>
      </c>
      <c r="R3030" s="3" t="s">
        <v>28</v>
      </c>
      <c r="S3030" s="3" t="s">
        <v>2131</v>
      </c>
      <c r="T3030" s="3" t="s">
        <v>2132</v>
      </c>
      <c r="U3030" s="3">
        <v>-1</v>
      </c>
      <c r="V3030" s="3" t="s">
        <v>734</v>
      </c>
      <c r="W3030" s="3" t="s">
        <v>12199</v>
      </c>
      <c r="X3030" s="2">
        <v>43731.829513888886</v>
      </c>
      <c r="Y3030" s="3"/>
      <c r="Z3030" s="3"/>
    </row>
    <row r="3031" spans="1:26" x14ac:dyDescent="0.25">
      <c r="A3031" s="3" t="s">
        <v>12371</v>
      </c>
      <c r="B3031" s="3" t="s">
        <v>6293</v>
      </c>
      <c r="C3031" s="3" t="s">
        <v>81</v>
      </c>
      <c r="D3031" s="3" t="s">
        <v>6294</v>
      </c>
      <c r="E3031" s="3" t="s">
        <v>23</v>
      </c>
      <c r="F3031" s="3" t="s">
        <v>24</v>
      </c>
      <c r="G3031" s="3" t="s">
        <v>38</v>
      </c>
      <c r="H3031" s="3" t="s">
        <v>6295</v>
      </c>
      <c r="I3031" s="3" t="s">
        <v>82</v>
      </c>
      <c r="J3031" s="3" t="s">
        <v>16952</v>
      </c>
      <c r="K3031" s="2">
        <v>43746.25</v>
      </c>
      <c r="L3031" s="2">
        <v>43746.666666666664</v>
      </c>
      <c r="M3031" s="3" t="s">
        <v>16953</v>
      </c>
      <c r="N3031" s="3" t="s">
        <v>3714</v>
      </c>
      <c r="O3031" s="3" t="b">
        <v>1</v>
      </c>
      <c r="P3031" s="3" t="s">
        <v>16954</v>
      </c>
      <c r="Q3031" s="3" t="s">
        <v>16955</v>
      </c>
      <c r="R3031" s="3" t="s">
        <v>28</v>
      </c>
      <c r="S3031" s="3" t="s">
        <v>2131</v>
      </c>
      <c r="T3031" s="3" t="s">
        <v>2132</v>
      </c>
      <c r="U3031" s="3">
        <v>-1</v>
      </c>
      <c r="V3031" s="3" t="s">
        <v>734</v>
      </c>
      <c r="W3031" s="3" t="s">
        <v>7921</v>
      </c>
      <c r="X3031" s="2">
        <v>43744.847893518519</v>
      </c>
      <c r="Y3031" s="3"/>
      <c r="Z3031" s="3"/>
    </row>
    <row r="3032" spans="1:26" x14ac:dyDescent="0.25">
      <c r="A3032" s="3" t="s">
        <v>1995</v>
      </c>
      <c r="B3032" s="3" t="s">
        <v>29</v>
      </c>
      <c r="C3032" s="3" t="s">
        <v>22</v>
      </c>
      <c r="D3032" s="3" t="s">
        <v>30</v>
      </c>
      <c r="E3032" s="3" t="s">
        <v>23</v>
      </c>
      <c r="F3032" s="3" t="s">
        <v>31</v>
      </c>
      <c r="G3032" s="3" t="s">
        <v>25</v>
      </c>
      <c r="H3032" s="3" t="s">
        <v>32</v>
      </c>
      <c r="I3032" s="3" t="s">
        <v>26</v>
      </c>
      <c r="J3032" s="3" t="s">
        <v>16515</v>
      </c>
      <c r="K3032" s="2">
        <v>43729.5</v>
      </c>
      <c r="L3032" s="2">
        <v>43729.791666666664</v>
      </c>
      <c r="M3032" s="3" t="s">
        <v>16516</v>
      </c>
      <c r="N3032" s="3" t="s">
        <v>3714</v>
      </c>
      <c r="O3032" s="3" t="b">
        <v>1</v>
      </c>
      <c r="P3032" s="3" t="s">
        <v>16517</v>
      </c>
      <c r="Q3032" s="3" t="s">
        <v>16518</v>
      </c>
      <c r="R3032" s="3" t="s">
        <v>28</v>
      </c>
      <c r="S3032" s="3" t="s">
        <v>2131</v>
      </c>
      <c r="T3032" s="3" t="s">
        <v>2132</v>
      </c>
      <c r="U3032" s="3">
        <v>-1</v>
      </c>
      <c r="V3032" s="3" t="s">
        <v>734</v>
      </c>
      <c r="W3032" s="3" t="s">
        <v>7921</v>
      </c>
      <c r="X3032" s="2">
        <v>43728.86173611111</v>
      </c>
      <c r="Y3032" s="3"/>
      <c r="Z3032" s="3"/>
    </row>
    <row r="3033" spans="1:26" x14ac:dyDescent="0.25">
      <c r="A3033" s="3" t="s">
        <v>15860</v>
      </c>
      <c r="B3033" s="3" t="s">
        <v>1138</v>
      </c>
      <c r="C3033" s="3" t="s">
        <v>81</v>
      </c>
      <c r="D3033" s="3" t="s">
        <v>1566</v>
      </c>
      <c r="E3033" s="3" t="s">
        <v>78</v>
      </c>
      <c r="F3033" s="3" t="s">
        <v>361</v>
      </c>
      <c r="G3033" s="3" t="s">
        <v>38</v>
      </c>
      <c r="H3033" s="3" t="s">
        <v>1140</v>
      </c>
      <c r="I3033" s="3" t="s">
        <v>82</v>
      </c>
      <c r="J3033" s="3" t="s">
        <v>15861</v>
      </c>
      <c r="K3033" s="2">
        <v>43745.291666666664</v>
      </c>
      <c r="L3033" s="2">
        <v>43769.708333333336</v>
      </c>
      <c r="M3033" s="3" t="s">
        <v>15862</v>
      </c>
      <c r="N3033" s="3" t="s">
        <v>3714</v>
      </c>
      <c r="O3033" s="3" t="b">
        <v>1</v>
      </c>
      <c r="P3033" s="3" t="s">
        <v>15863</v>
      </c>
      <c r="Q3033" s="3" t="s">
        <v>15864</v>
      </c>
      <c r="R3033" s="3" t="s">
        <v>28</v>
      </c>
      <c r="S3033" s="3" t="s">
        <v>2131</v>
      </c>
      <c r="T3033" s="3" t="s">
        <v>2132</v>
      </c>
      <c r="U3033" s="3">
        <v>-1</v>
      </c>
      <c r="V3033" s="3" t="s">
        <v>734</v>
      </c>
      <c r="W3033" s="3" t="s">
        <v>7921</v>
      </c>
      <c r="X3033" s="2">
        <v>43743.854733796295</v>
      </c>
      <c r="Y3033" s="3"/>
      <c r="Z3033" s="3"/>
    </row>
    <row r="3034" spans="1:26" x14ac:dyDescent="0.25">
      <c r="A3034" s="3" t="s">
        <v>15865</v>
      </c>
      <c r="B3034" s="3" t="s">
        <v>906</v>
      </c>
      <c r="C3034" s="3" t="s">
        <v>81</v>
      </c>
      <c r="D3034" s="3" t="s">
        <v>907</v>
      </c>
      <c r="E3034" s="3" t="s">
        <v>78</v>
      </c>
      <c r="F3034" s="3" t="s">
        <v>361</v>
      </c>
      <c r="G3034" s="3" t="s">
        <v>38</v>
      </c>
      <c r="H3034" s="3" t="s">
        <v>908</v>
      </c>
      <c r="I3034" s="3" t="s">
        <v>82</v>
      </c>
      <c r="J3034" s="3" t="s">
        <v>15866</v>
      </c>
      <c r="K3034" s="2">
        <v>43745.291666666664</v>
      </c>
      <c r="L3034" s="2">
        <v>43769.708333333336</v>
      </c>
      <c r="M3034" s="3" t="s">
        <v>15867</v>
      </c>
      <c r="N3034" s="3" t="s">
        <v>3714</v>
      </c>
      <c r="O3034" s="3" t="b">
        <v>1</v>
      </c>
      <c r="P3034" s="3" t="s">
        <v>15868</v>
      </c>
      <c r="Q3034" s="3" t="s">
        <v>15869</v>
      </c>
      <c r="R3034" s="3" t="s">
        <v>28</v>
      </c>
      <c r="S3034" s="3" t="s">
        <v>2131</v>
      </c>
      <c r="T3034" s="3" t="s">
        <v>2132</v>
      </c>
      <c r="U3034" s="3">
        <v>-1</v>
      </c>
      <c r="V3034" s="3" t="s">
        <v>734</v>
      </c>
      <c r="W3034" s="3" t="s">
        <v>7921</v>
      </c>
      <c r="X3034" s="2">
        <v>43743.854733796295</v>
      </c>
      <c r="Y3034" s="3"/>
      <c r="Z3034" s="3"/>
    </row>
    <row r="3035" spans="1:26" x14ac:dyDescent="0.25">
      <c r="A3035" s="3" t="s">
        <v>15472</v>
      </c>
      <c r="B3035" s="3" t="s">
        <v>100</v>
      </c>
      <c r="C3035" s="3" t="s">
        <v>47</v>
      </c>
      <c r="D3035" s="3" t="s">
        <v>1458</v>
      </c>
      <c r="E3035" s="3" t="s">
        <v>23</v>
      </c>
      <c r="F3035" s="3" t="s">
        <v>31</v>
      </c>
      <c r="G3035" s="3" t="s">
        <v>25</v>
      </c>
      <c r="H3035" s="3" t="s">
        <v>104</v>
      </c>
      <c r="I3035" s="3" t="s">
        <v>49</v>
      </c>
      <c r="J3035" s="3" t="s">
        <v>15473</v>
      </c>
      <c r="K3035" s="2">
        <v>43746.333333333336</v>
      </c>
      <c r="L3035" s="2">
        <v>43746.666666666664</v>
      </c>
      <c r="M3035" s="3" t="s">
        <v>15474</v>
      </c>
      <c r="N3035" s="3" t="s">
        <v>3714</v>
      </c>
      <c r="O3035" s="3" t="b">
        <v>1</v>
      </c>
      <c r="P3035" s="3" t="s">
        <v>15475</v>
      </c>
      <c r="Q3035" s="3" t="s">
        <v>15476</v>
      </c>
      <c r="R3035" s="3" t="s">
        <v>28</v>
      </c>
      <c r="S3035" s="3" t="s">
        <v>2131</v>
      </c>
      <c r="T3035" s="3" t="s">
        <v>2132</v>
      </c>
      <c r="U3035" s="3">
        <v>-1</v>
      </c>
      <c r="V3035" s="3" t="s">
        <v>734</v>
      </c>
      <c r="W3035" s="3" t="s">
        <v>7921</v>
      </c>
      <c r="X3035" s="2">
        <v>43744.859305555554</v>
      </c>
      <c r="Y3035" s="3"/>
      <c r="Z3035" s="3"/>
    </row>
    <row r="3036" spans="1:26" x14ac:dyDescent="0.25">
      <c r="A3036" s="3" t="s">
        <v>16519</v>
      </c>
      <c r="B3036" s="3" t="s">
        <v>201</v>
      </c>
      <c r="C3036" s="3" t="s">
        <v>150</v>
      </c>
      <c r="D3036" s="3" t="s">
        <v>744</v>
      </c>
      <c r="E3036" s="3" t="s">
        <v>152</v>
      </c>
      <c r="F3036" s="3" t="s">
        <v>153</v>
      </c>
      <c r="G3036" s="3" t="s">
        <v>25</v>
      </c>
      <c r="H3036" s="3" t="s">
        <v>745</v>
      </c>
      <c r="I3036" s="3" t="s">
        <v>155</v>
      </c>
      <c r="J3036" s="3" t="s">
        <v>16520</v>
      </c>
      <c r="K3036" s="2">
        <v>43729.25</v>
      </c>
      <c r="L3036" s="2">
        <v>43729.5</v>
      </c>
      <c r="M3036" s="3" t="s">
        <v>16521</v>
      </c>
      <c r="N3036" s="3" t="s">
        <v>3714</v>
      </c>
      <c r="O3036" s="3" t="b">
        <v>1</v>
      </c>
      <c r="P3036" s="3" t="s">
        <v>896</v>
      </c>
      <c r="Q3036" s="3" t="s">
        <v>16522</v>
      </c>
      <c r="R3036" s="3" t="s">
        <v>28</v>
      </c>
      <c r="S3036" s="3" t="s">
        <v>2131</v>
      </c>
      <c r="T3036" s="3" t="s">
        <v>2132</v>
      </c>
      <c r="U3036" s="3">
        <v>-1</v>
      </c>
      <c r="V3036" s="3" t="s">
        <v>734</v>
      </c>
      <c r="W3036" s="3" t="s">
        <v>7921</v>
      </c>
      <c r="X3036" s="2">
        <v>43728.86173611111</v>
      </c>
      <c r="Y3036" s="3"/>
      <c r="Z3036" s="3"/>
    </row>
    <row r="3037" spans="1:26" x14ac:dyDescent="0.25">
      <c r="A3037" s="3" t="s">
        <v>16523</v>
      </c>
      <c r="B3037" s="3" t="s">
        <v>201</v>
      </c>
      <c r="C3037" s="3" t="s">
        <v>150</v>
      </c>
      <c r="D3037" s="3" t="s">
        <v>744</v>
      </c>
      <c r="E3037" s="3" t="s">
        <v>152</v>
      </c>
      <c r="F3037" s="3" t="s">
        <v>153</v>
      </c>
      <c r="G3037" s="3" t="s">
        <v>25</v>
      </c>
      <c r="H3037" s="3" t="s">
        <v>745</v>
      </c>
      <c r="I3037" s="3" t="s">
        <v>155</v>
      </c>
      <c r="J3037" s="3" t="s">
        <v>16524</v>
      </c>
      <c r="K3037" s="2">
        <v>43729.5</v>
      </c>
      <c r="L3037" s="2">
        <v>43729.791666666664</v>
      </c>
      <c r="M3037" s="3" t="s">
        <v>16525</v>
      </c>
      <c r="N3037" s="3" t="s">
        <v>3714</v>
      </c>
      <c r="O3037" s="3" t="b">
        <v>1</v>
      </c>
      <c r="P3037" s="3" t="s">
        <v>896</v>
      </c>
      <c r="Q3037" s="3" t="s">
        <v>16526</v>
      </c>
      <c r="R3037" s="3" t="s">
        <v>28</v>
      </c>
      <c r="S3037" s="3" t="s">
        <v>2131</v>
      </c>
      <c r="T3037" s="3" t="s">
        <v>2132</v>
      </c>
      <c r="U3037" s="3">
        <v>-1</v>
      </c>
      <c r="V3037" s="3" t="s">
        <v>734</v>
      </c>
      <c r="W3037" s="3" t="s">
        <v>7921</v>
      </c>
      <c r="X3037" s="2">
        <v>43728.86173611111</v>
      </c>
      <c r="Y3037" s="3"/>
      <c r="Z3037" s="3"/>
    </row>
    <row r="3038" spans="1:26" x14ac:dyDescent="0.25">
      <c r="A3038" s="3" t="s">
        <v>16527</v>
      </c>
      <c r="B3038" s="3" t="s">
        <v>201</v>
      </c>
      <c r="C3038" s="3" t="s">
        <v>150</v>
      </c>
      <c r="D3038" s="3" t="s">
        <v>744</v>
      </c>
      <c r="E3038" s="3" t="s">
        <v>152</v>
      </c>
      <c r="F3038" s="3" t="s">
        <v>153</v>
      </c>
      <c r="G3038" s="3" t="s">
        <v>25</v>
      </c>
      <c r="H3038" s="3" t="s">
        <v>745</v>
      </c>
      <c r="I3038" s="3" t="s">
        <v>155</v>
      </c>
      <c r="J3038" s="3" t="s">
        <v>16528</v>
      </c>
      <c r="K3038" s="2">
        <v>43729.5</v>
      </c>
      <c r="L3038" s="2">
        <v>43729.791666666664</v>
      </c>
      <c r="M3038" s="3" t="s">
        <v>16529</v>
      </c>
      <c r="N3038" s="3" t="s">
        <v>3714</v>
      </c>
      <c r="O3038" s="3" t="b">
        <v>1</v>
      </c>
      <c r="P3038" s="3" t="s">
        <v>896</v>
      </c>
      <c r="Q3038" s="3" t="s">
        <v>16530</v>
      </c>
      <c r="R3038" s="3" t="s">
        <v>28</v>
      </c>
      <c r="S3038" s="3" t="s">
        <v>2131</v>
      </c>
      <c r="T3038" s="3" t="s">
        <v>2132</v>
      </c>
      <c r="U3038" s="3">
        <v>-1</v>
      </c>
      <c r="V3038" s="3" t="s">
        <v>734</v>
      </c>
      <c r="W3038" s="3" t="s">
        <v>7921</v>
      </c>
      <c r="X3038" s="2">
        <v>43728.86173611111</v>
      </c>
      <c r="Y3038" s="3"/>
      <c r="Z3038" s="3"/>
    </row>
    <row r="3039" spans="1:26" x14ac:dyDescent="0.25">
      <c r="A3039" s="3" t="s">
        <v>16932</v>
      </c>
      <c r="B3039" s="3" t="s">
        <v>92</v>
      </c>
      <c r="C3039" s="3" t="s">
        <v>93</v>
      </c>
      <c r="D3039" s="3" t="s">
        <v>770</v>
      </c>
      <c r="E3039" s="3" t="s">
        <v>36</v>
      </c>
      <c r="F3039" s="3" t="s">
        <v>37</v>
      </c>
      <c r="G3039" s="3" t="s">
        <v>70</v>
      </c>
      <c r="H3039" s="3" t="s">
        <v>94</v>
      </c>
      <c r="I3039" s="3" t="s">
        <v>95</v>
      </c>
      <c r="J3039" s="3" t="s">
        <v>16933</v>
      </c>
      <c r="K3039" s="2">
        <v>43728.520833333336</v>
      </c>
      <c r="L3039" s="2">
        <v>43739.666666666664</v>
      </c>
      <c r="M3039" s="3" t="s">
        <v>16934</v>
      </c>
      <c r="N3039" s="3" t="s">
        <v>3718</v>
      </c>
      <c r="O3039" s="3" t="b">
        <v>1</v>
      </c>
      <c r="P3039" s="3" t="s">
        <v>16677</v>
      </c>
      <c r="Q3039" s="3" t="s">
        <v>16935</v>
      </c>
      <c r="R3039" s="3" t="s">
        <v>28</v>
      </c>
      <c r="S3039" s="3" t="s">
        <v>2131</v>
      </c>
      <c r="T3039" s="3" t="s">
        <v>2132</v>
      </c>
      <c r="U3039" s="3">
        <v>-1</v>
      </c>
      <c r="V3039" s="3" t="s">
        <v>734</v>
      </c>
      <c r="W3039" s="3" t="s">
        <v>7921</v>
      </c>
      <c r="X3039" s="2">
        <v>43728.86173611111</v>
      </c>
      <c r="Y3039" s="3"/>
      <c r="Z3039" s="3"/>
    </row>
    <row r="3040" spans="1:26" x14ac:dyDescent="0.25">
      <c r="A3040" s="3" t="s">
        <v>16913</v>
      </c>
      <c r="B3040" s="3" t="s">
        <v>1420</v>
      </c>
      <c r="C3040" s="3" t="s">
        <v>81</v>
      </c>
      <c r="D3040" s="3" t="s">
        <v>2300</v>
      </c>
      <c r="E3040" s="3" t="s">
        <v>23</v>
      </c>
      <c r="F3040" s="3" t="s">
        <v>850</v>
      </c>
      <c r="G3040" s="3" t="s">
        <v>38</v>
      </c>
      <c r="H3040" s="3" t="s">
        <v>1421</v>
      </c>
      <c r="I3040" s="3" t="s">
        <v>82</v>
      </c>
      <c r="J3040" s="3" t="s">
        <v>16914</v>
      </c>
      <c r="K3040" s="2">
        <v>43728.307638888888</v>
      </c>
      <c r="L3040" s="2">
        <v>43811.875</v>
      </c>
      <c r="M3040" s="3" t="s">
        <v>16916</v>
      </c>
      <c r="N3040" s="3" t="s">
        <v>723</v>
      </c>
      <c r="O3040" s="3" t="b">
        <v>1</v>
      </c>
      <c r="P3040" s="3" t="s">
        <v>16915</v>
      </c>
      <c r="Q3040" s="3" t="s">
        <v>16917</v>
      </c>
      <c r="R3040" s="3" t="s">
        <v>28</v>
      </c>
      <c r="S3040" s="3" t="s">
        <v>2256</v>
      </c>
      <c r="T3040" s="3" t="s">
        <v>2257</v>
      </c>
      <c r="U3040" s="3">
        <v>-1</v>
      </c>
      <c r="V3040" s="3" t="s">
        <v>734</v>
      </c>
      <c r="W3040" s="3" t="s">
        <v>7921</v>
      </c>
      <c r="X3040" s="2">
        <v>43728.86173611111</v>
      </c>
      <c r="Y3040" s="3"/>
      <c r="Z3040" s="3"/>
    </row>
    <row r="3041" spans="1:27" x14ac:dyDescent="0.25">
      <c r="A3041" s="3" t="s">
        <v>11175</v>
      </c>
      <c r="B3041" s="3" t="s">
        <v>3838</v>
      </c>
      <c r="C3041" s="3" t="s">
        <v>53</v>
      </c>
      <c r="D3041" s="3" t="s">
        <v>8840</v>
      </c>
      <c r="E3041" s="3" t="s">
        <v>23</v>
      </c>
      <c r="F3041" s="3" t="s">
        <v>24</v>
      </c>
      <c r="G3041" s="3" t="s">
        <v>43</v>
      </c>
      <c r="H3041" s="3" t="s">
        <v>3840</v>
      </c>
      <c r="I3041" s="3" t="s">
        <v>54</v>
      </c>
      <c r="J3041" s="3" t="s">
        <v>16918</v>
      </c>
      <c r="K3041" s="2">
        <v>43728.302083333336</v>
      </c>
      <c r="L3041" s="2">
        <v>43738.25</v>
      </c>
      <c r="M3041" s="3" t="s">
        <v>16920</v>
      </c>
      <c r="N3041" s="3" t="s">
        <v>723</v>
      </c>
      <c r="O3041" s="3" t="b">
        <v>1</v>
      </c>
      <c r="P3041" s="3" t="s">
        <v>16919</v>
      </c>
      <c r="Q3041" s="3" t="s">
        <v>16921</v>
      </c>
      <c r="R3041" s="3" t="s">
        <v>28</v>
      </c>
      <c r="S3041" s="3" t="s">
        <v>2256</v>
      </c>
      <c r="T3041" s="3" t="s">
        <v>2257</v>
      </c>
      <c r="U3041" s="3">
        <v>-1</v>
      </c>
      <c r="V3041" s="3" t="s">
        <v>734</v>
      </c>
      <c r="W3041" s="3" t="s">
        <v>7921</v>
      </c>
      <c r="X3041" s="2">
        <v>43728.86173611111</v>
      </c>
      <c r="Y3041" s="3"/>
      <c r="Z3041" s="3"/>
    </row>
    <row r="3042" spans="1:27" x14ac:dyDescent="0.25">
      <c r="A3042" s="3" t="s">
        <v>16415</v>
      </c>
      <c r="B3042" s="3" t="s">
        <v>1417</v>
      </c>
      <c r="C3042" s="3" t="s">
        <v>81</v>
      </c>
      <c r="D3042" s="3" t="s">
        <v>1418</v>
      </c>
      <c r="E3042" s="3" t="s">
        <v>78</v>
      </c>
      <c r="F3042" s="3" t="s">
        <v>79</v>
      </c>
      <c r="G3042" s="3" t="s">
        <v>38</v>
      </c>
      <c r="H3042" s="3" t="s">
        <v>1419</v>
      </c>
      <c r="I3042" s="3" t="s">
        <v>82</v>
      </c>
      <c r="J3042" s="3" t="s">
        <v>16416</v>
      </c>
      <c r="K3042" s="2">
        <v>43727.398611111108</v>
      </c>
      <c r="L3042" s="2">
        <v>43738.25</v>
      </c>
      <c r="M3042" s="3" t="s">
        <v>16418</v>
      </c>
      <c r="N3042" s="3" t="s">
        <v>723</v>
      </c>
      <c r="O3042" s="3" t="b">
        <v>1</v>
      </c>
      <c r="P3042" s="3" t="s">
        <v>16419</v>
      </c>
      <c r="Q3042" s="3" t="s">
        <v>16420</v>
      </c>
      <c r="R3042" s="3" t="s">
        <v>28</v>
      </c>
      <c r="S3042" s="3" t="s">
        <v>2256</v>
      </c>
      <c r="T3042" s="3" t="s">
        <v>2257</v>
      </c>
      <c r="U3042" s="3">
        <v>-1</v>
      </c>
      <c r="V3042" s="3" t="s">
        <v>734</v>
      </c>
      <c r="W3042" s="3" t="s">
        <v>7921</v>
      </c>
      <c r="X3042" s="2">
        <v>43728.86173611111</v>
      </c>
      <c r="Y3042" s="3"/>
      <c r="Z3042" s="3"/>
    </row>
    <row r="3043" spans="1:27" x14ac:dyDescent="0.25">
      <c r="A3043" s="3" t="s">
        <v>16421</v>
      </c>
      <c r="B3043" s="3" t="s">
        <v>10367</v>
      </c>
      <c r="C3043" s="3" t="s">
        <v>81</v>
      </c>
      <c r="D3043" s="3" t="s">
        <v>10368</v>
      </c>
      <c r="E3043" s="3" t="s">
        <v>78</v>
      </c>
      <c r="F3043" s="3" t="s">
        <v>361</v>
      </c>
      <c r="G3043" s="3" t="s">
        <v>38</v>
      </c>
      <c r="H3043" s="3" t="s">
        <v>10369</v>
      </c>
      <c r="I3043" s="3" t="s">
        <v>82</v>
      </c>
      <c r="J3043" s="3" t="s">
        <v>16422</v>
      </c>
      <c r="K3043" s="2">
        <v>43727.398611111108</v>
      </c>
      <c r="L3043" s="2">
        <v>43738.25</v>
      </c>
      <c r="M3043" s="3" t="s">
        <v>16423</v>
      </c>
      <c r="N3043" s="3" t="s">
        <v>723</v>
      </c>
      <c r="O3043" s="3" t="b">
        <v>1</v>
      </c>
      <c r="P3043" s="3" t="s">
        <v>16417</v>
      </c>
      <c r="Q3043" s="3" t="s">
        <v>16424</v>
      </c>
      <c r="R3043" s="3" t="s">
        <v>28</v>
      </c>
      <c r="S3043" s="3" t="s">
        <v>2256</v>
      </c>
      <c r="T3043" s="3" t="s">
        <v>2257</v>
      </c>
      <c r="U3043" s="3">
        <v>-1</v>
      </c>
      <c r="V3043" s="3" t="s">
        <v>734</v>
      </c>
      <c r="W3043" s="3" t="s">
        <v>7921</v>
      </c>
      <c r="X3043" s="2">
        <v>43728.86173611111</v>
      </c>
      <c r="Y3043" s="3"/>
      <c r="Z3043" s="3"/>
    </row>
    <row r="3044" spans="1:27" x14ac:dyDescent="0.25">
      <c r="A3044" s="3" t="s">
        <v>16425</v>
      </c>
      <c r="B3044" s="3" t="s">
        <v>848</v>
      </c>
      <c r="C3044" s="3" t="s">
        <v>81</v>
      </c>
      <c r="D3044" s="3" t="s">
        <v>6720</v>
      </c>
      <c r="E3044" s="3" t="s">
        <v>23</v>
      </c>
      <c r="F3044" s="3" t="s">
        <v>850</v>
      </c>
      <c r="G3044" s="3" t="s">
        <v>38</v>
      </c>
      <c r="H3044" s="3" t="s">
        <v>851</v>
      </c>
      <c r="I3044" s="3" t="s">
        <v>82</v>
      </c>
      <c r="J3044" s="3" t="s">
        <v>16426</v>
      </c>
      <c r="K3044" s="2">
        <v>43725.80972222222</v>
      </c>
      <c r="L3044" s="2">
        <v>43738.25</v>
      </c>
      <c r="M3044" s="3" t="s">
        <v>16428</v>
      </c>
      <c r="N3044" s="3" t="s">
        <v>723</v>
      </c>
      <c r="O3044" s="3" t="b">
        <v>1</v>
      </c>
      <c r="P3044" s="3" t="s">
        <v>16427</v>
      </c>
      <c r="Q3044" s="3" t="s">
        <v>16429</v>
      </c>
      <c r="R3044" s="3" t="s">
        <v>28</v>
      </c>
      <c r="S3044" s="3" t="s">
        <v>2256</v>
      </c>
      <c r="T3044" s="3" t="s">
        <v>2257</v>
      </c>
      <c r="U3044" s="3">
        <v>-1</v>
      </c>
      <c r="V3044" s="3" t="s">
        <v>734</v>
      </c>
      <c r="W3044" s="3" t="s">
        <v>7921</v>
      </c>
      <c r="X3044" s="2">
        <v>43728.86173611111</v>
      </c>
      <c r="Y3044" s="3"/>
      <c r="Z3044" s="3"/>
    </row>
    <row r="3045" spans="1:27" x14ac:dyDescent="0.25">
      <c r="A3045" s="3" t="s">
        <v>16430</v>
      </c>
      <c r="B3045" s="3" t="s">
        <v>41</v>
      </c>
      <c r="C3045" s="3" t="s">
        <v>53</v>
      </c>
      <c r="D3045" s="3" t="s">
        <v>1539</v>
      </c>
      <c r="E3045" s="3" t="s">
        <v>23</v>
      </c>
      <c r="F3045" s="3" t="s">
        <v>31</v>
      </c>
      <c r="G3045" s="3" t="s">
        <v>43</v>
      </c>
      <c r="H3045" s="3" t="s">
        <v>44</v>
      </c>
      <c r="I3045" s="3" t="s">
        <v>54</v>
      </c>
      <c r="J3045" s="3" t="s">
        <v>16431</v>
      </c>
      <c r="K3045" s="2">
        <v>43725.808333333334</v>
      </c>
      <c r="L3045" s="2">
        <v>43811.875</v>
      </c>
      <c r="M3045" s="3" t="s">
        <v>16433</v>
      </c>
      <c r="N3045" s="3" t="s">
        <v>723</v>
      </c>
      <c r="O3045" s="3" t="b">
        <v>1</v>
      </c>
      <c r="P3045" s="3" t="s">
        <v>16432</v>
      </c>
      <c r="Q3045" s="3" t="s">
        <v>16434</v>
      </c>
      <c r="R3045" s="3" t="s">
        <v>28</v>
      </c>
      <c r="S3045" s="3" t="s">
        <v>2256</v>
      </c>
      <c r="T3045" s="3" t="s">
        <v>2257</v>
      </c>
      <c r="U3045" s="3">
        <v>-1</v>
      </c>
      <c r="V3045" s="3" t="s">
        <v>734</v>
      </c>
      <c r="W3045" s="3" t="s">
        <v>7921</v>
      </c>
      <c r="X3045" s="2">
        <v>43728.86173611111</v>
      </c>
      <c r="Y3045" s="3"/>
      <c r="Z3045" s="3"/>
    </row>
    <row r="3046" spans="1:27" x14ac:dyDescent="0.25">
      <c r="A3046" s="3" t="s">
        <v>16891</v>
      </c>
      <c r="B3046" s="3" t="s">
        <v>838</v>
      </c>
      <c r="C3046" s="3" t="s">
        <v>22</v>
      </c>
      <c r="D3046" s="3" t="s">
        <v>839</v>
      </c>
      <c r="E3046" s="3" t="s">
        <v>23</v>
      </c>
      <c r="F3046" s="3" t="s">
        <v>31</v>
      </c>
      <c r="G3046" s="3" t="s">
        <v>25</v>
      </c>
      <c r="H3046" s="3" t="s">
        <v>840</v>
      </c>
      <c r="I3046" s="3" t="s">
        <v>26</v>
      </c>
      <c r="J3046" s="3" t="s">
        <v>16892</v>
      </c>
      <c r="K3046" s="2">
        <v>43728.647222222222</v>
      </c>
      <c r="L3046" s="2">
        <v>43817.75</v>
      </c>
      <c r="M3046" s="3" t="s">
        <v>16894</v>
      </c>
      <c r="N3046" s="3" t="s">
        <v>3733</v>
      </c>
      <c r="O3046" s="3" t="b">
        <v>1</v>
      </c>
      <c r="P3046" s="3" t="s">
        <v>16893</v>
      </c>
      <c r="Q3046" s="3" t="s">
        <v>16895</v>
      </c>
      <c r="R3046" s="3" t="s">
        <v>28</v>
      </c>
      <c r="S3046" s="3" t="s">
        <v>2256</v>
      </c>
      <c r="T3046" s="3" t="s">
        <v>2257</v>
      </c>
      <c r="U3046" s="3">
        <v>-1</v>
      </c>
      <c r="V3046" s="3" t="s">
        <v>734</v>
      </c>
      <c r="W3046" s="3" t="s">
        <v>7921</v>
      </c>
      <c r="X3046" s="2">
        <v>43728.86173611111</v>
      </c>
      <c r="Y3046" s="3"/>
      <c r="Z3046" s="3"/>
    </row>
    <row r="3047" spans="1:27" x14ac:dyDescent="0.25">
      <c r="A3047" s="3" t="s">
        <v>16896</v>
      </c>
      <c r="B3047" s="3" t="s">
        <v>29</v>
      </c>
      <c r="C3047" s="3" t="s">
        <v>22</v>
      </c>
      <c r="D3047" s="3" t="s">
        <v>30</v>
      </c>
      <c r="E3047" s="3" t="s">
        <v>23</v>
      </c>
      <c r="F3047" s="3" t="s">
        <v>31</v>
      </c>
      <c r="G3047" s="3" t="s">
        <v>25</v>
      </c>
      <c r="H3047" s="3" t="s">
        <v>32</v>
      </c>
      <c r="I3047" s="3" t="s">
        <v>26</v>
      </c>
      <c r="J3047" s="3" t="s">
        <v>16897</v>
      </c>
      <c r="K3047" s="2">
        <v>43728.916666666664</v>
      </c>
      <c r="L3047" s="2">
        <v>43729.166666666664</v>
      </c>
      <c r="M3047" s="3" t="s">
        <v>16898</v>
      </c>
      <c r="N3047" s="3" t="s">
        <v>3733</v>
      </c>
      <c r="O3047" s="3" t="b">
        <v>1</v>
      </c>
      <c r="P3047" s="3" t="s">
        <v>16899</v>
      </c>
      <c r="Q3047" s="3" t="s">
        <v>16900</v>
      </c>
      <c r="R3047" s="3" t="s">
        <v>28</v>
      </c>
      <c r="S3047" s="3" t="s">
        <v>2256</v>
      </c>
      <c r="T3047" s="3" t="s">
        <v>2257</v>
      </c>
      <c r="U3047" s="3">
        <v>-1</v>
      </c>
      <c r="V3047" s="3" t="s">
        <v>734</v>
      </c>
      <c r="W3047" s="3" t="s">
        <v>7921</v>
      </c>
      <c r="X3047" s="2">
        <v>43728.86173611111</v>
      </c>
      <c r="Y3047" s="3"/>
      <c r="Z3047" s="3"/>
    </row>
    <row r="3048" spans="1:27" x14ac:dyDescent="0.25">
      <c r="A3048" s="3" t="s">
        <v>16901</v>
      </c>
      <c r="B3048" s="3" t="s">
        <v>100</v>
      </c>
      <c r="C3048" s="3" t="s">
        <v>53</v>
      </c>
      <c r="D3048" s="3" t="s">
        <v>1033</v>
      </c>
      <c r="E3048" s="3" t="s">
        <v>23</v>
      </c>
      <c r="F3048" s="3" t="s">
        <v>31</v>
      </c>
      <c r="G3048" s="3" t="s">
        <v>43</v>
      </c>
      <c r="H3048" s="3" t="s">
        <v>104</v>
      </c>
      <c r="I3048" s="3" t="s">
        <v>54</v>
      </c>
      <c r="J3048" s="3" t="s">
        <v>16902</v>
      </c>
      <c r="K3048" s="2">
        <v>43728.958333333336</v>
      </c>
      <c r="L3048" s="2">
        <v>43729.166666666664</v>
      </c>
      <c r="M3048" s="3" t="s">
        <v>16903</v>
      </c>
      <c r="N3048" s="3" t="s">
        <v>3733</v>
      </c>
      <c r="O3048" s="3" t="b">
        <v>1</v>
      </c>
      <c r="P3048" s="3" t="s">
        <v>16904</v>
      </c>
      <c r="Q3048" s="3" t="s">
        <v>16905</v>
      </c>
      <c r="R3048" s="3" t="s">
        <v>28</v>
      </c>
      <c r="S3048" s="3" t="s">
        <v>2256</v>
      </c>
      <c r="T3048" s="3" t="s">
        <v>2257</v>
      </c>
      <c r="U3048" s="3">
        <v>-1</v>
      </c>
      <c r="V3048" s="3" t="s">
        <v>734</v>
      </c>
      <c r="W3048" s="3" t="s">
        <v>7921</v>
      </c>
      <c r="X3048" s="2">
        <v>43728.863310185188</v>
      </c>
      <c r="Y3048" s="3"/>
      <c r="Z3048" s="3"/>
    </row>
    <row r="3049" spans="1:27" x14ac:dyDescent="0.25">
      <c r="A3049" s="3" t="s">
        <v>16906</v>
      </c>
      <c r="B3049" s="3" t="s">
        <v>838</v>
      </c>
      <c r="C3049" s="3" t="s">
        <v>22</v>
      </c>
      <c r="D3049" s="3" t="s">
        <v>839</v>
      </c>
      <c r="E3049" s="3" t="s">
        <v>23</v>
      </c>
      <c r="F3049" s="3" t="s">
        <v>31</v>
      </c>
      <c r="G3049" s="3" t="s">
        <v>25</v>
      </c>
      <c r="H3049" s="3" t="s">
        <v>840</v>
      </c>
      <c r="I3049" s="3" t="s">
        <v>26</v>
      </c>
      <c r="J3049" s="3" t="s">
        <v>16907</v>
      </c>
      <c r="K3049" s="2">
        <v>43728.520833333336</v>
      </c>
      <c r="L3049" s="2">
        <v>43728.791666666664</v>
      </c>
      <c r="M3049" s="3" t="s">
        <v>16908</v>
      </c>
      <c r="N3049" s="3" t="s">
        <v>3733</v>
      </c>
      <c r="O3049" s="3" t="b">
        <v>1</v>
      </c>
      <c r="P3049" s="3" t="s">
        <v>16909</v>
      </c>
      <c r="Q3049" s="3" t="s">
        <v>16910</v>
      </c>
      <c r="R3049" s="3" t="s">
        <v>28</v>
      </c>
      <c r="S3049" s="3" t="s">
        <v>2256</v>
      </c>
      <c r="T3049" s="3" t="s">
        <v>2257</v>
      </c>
      <c r="U3049" s="3">
        <v>-1</v>
      </c>
      <c r="V3049" s="3" t="s">
        <v>733</v>
      </c>
      <c r="W3049" s="3" t="s">
        <v>7921</v>
      </c>
      <c r="X3049" s="3"/>
      <c r="Y3049" s="3"/>
      <c r="Z3049" s="3" t="s">
        <v>730</v>
      </c>
      <c r="AA3049" s="2">
        <v>43740.898506944446</v>
      </c>
    </row>
    <row r="3050" spans="1:27" x14ac:dyDescent="0.25">
      <c r="A3050" s="3" t="s">
        <v>16871</v>
      </c>
      <c r="B3050" s="3" t="s">
        <v>77</v>
      </c>
      <c r="C3050" s="3" t="s">
        <v>81</v>
      </c>
      <c r="D3050" s="3" t="s">
        <v>235</v>
      </c>
      <c r="E3050" s="3" t="s">
        <v>78</v>
      </c>
      <c r="F3050" s="3" t="s">
        <v>79</v>
      </c>
      <c r="G3050" s="3" t="s">
        <v>38</v>
      </c>
      <c r="H3050" s="3" t="s">
        <v>80</v>
      </c>
      <c r="I3050" s="3" t="s">
        <v>82</v>
      </c>
      <c r="J3050" s="3" t="s">
        <v>16872</v>
      </c>
      <c r="K3050" s="2">
        <v>43728.947916666664</v>
      </c>
      <c r="L3050" s="2">
        <v>43739.15625</v>
      </c>
      <c r="M3050" s="3" t="s">
        <v>16873</v>
      </c>
      <c r="N3050" s="3" t="s">
        <v>3720</v>
      </c>
      <c r="O3050" s="3" t="b">
        <v>1</v>
      </c>
      <c r="P3050" s="3" t="s">
        <v>16874</v>
      </c>
      <c r="Q3050" s="3" t="s">
        <v>16875</v>
      </c>
      <c r="R3050" s="3" t="s">
        <v>28</v>
      </c>
      <c r="S3050" s="3" t="s">
        <v>2256</v>
      </c>
      <c r="T3050" s="3" t="s">
        <v>2257</v>
      </c>
      <c r="U3050" s="3">
        <v>-1</v>
      </c>
      <c r="V3050" s="3" t="s">
        <v>734</v>
      </c>
      <c r="W3050" s="3" t="s">
        <v>7921</v>
      </c>
      <c r="X3050" s="2">
        <v>43728.863310185188</v>
      </c>
      <c r="Y3050" s="3"/>
      <c r="Z3050" s="3"/>
    </row>
    <row r="3051" spans="1:27" x14ac:dyDescent="0.25">
      <c r="A3051" s="3" t="s">
        <v>16381</v>
      </c>
      <c r="B3051" s="3" t="s">
        <v>29</v>
      </c>
      <c r="C3051" s="3" t="s">
        <v>22</v>
      </c>
      <c r="D3051" s="3" t="s">
        <v>30</v>
      </c>
      <c r="E3051" s="3" t="s">
        <v>23</v>
      </c>
      <c r="F3051" s="3" t="s">
        <v>31</v>
      </c>
      <c r="G3051" s="3" t="s">
        <v>25</v>
      </c>
      <c r="H3051" s="3" t="s">
        <v>32</v>
      </c>
      <c r="I3051" s="3" t="s">
        <v>26</v>
      </c>
      <c r="J3051" s="3" t="s">
        <v>16382</v>
      </c>
      <c r="K3051" s="2">
        <v>43729.75</v>
      </c>
      <c r="L3051" s="2">
        <v>43730.25</v>
      </c>
      <c r="M3051" s="3" t="s">
        <v>16383</v>
      </c>
      <c r="N3051" s="3" t="s">
        <v>3720</v>
      </c>
      <c r="O3051" s="3" t="b">
        <v>1</v>
      </c>
      <c r="P3051" s="3" t="s">
        <v>16384</v>
      </c>
      <c r="Q3051" s="3" t="s">
        <v>16385</v>
      </c>
      <c r="R3051" s="3" t="s">
        <v>28</v>
      </c>
      <c r="S3051" s="3" t="s">
        <v>2256</v>
      </c>
      <c r="T3051" s="3" t="s">
        <v>2257</v>
      </c>
      <c r="U3051" s="3">
        <v>-1</v>
      </c>
      <c r="V3051" s="3" t="s">
        <v>734</v>
      </c>
      <c r="W3051" s="3" t="s">
        <v>7921</v>
      </c>
      <c r="X3051" s="2">
        <v>43728.863310185188</v>
      </c>
      <c r="Y3051" s="3"/>
      <c r="Z3051" s="3"/>
    </row>
    <row r="3052" spans="1:27" x14ac:dyDescent="0.25">
      <c r="A3052" s="3" t="s">
        <v>16386</v>
      </c>
      <c r="B3052" s="3" t="s">
        <v>66</v>
      </c>
      <c r="C3052" s="3" t="s">
        <v>53</v>
      </c>
      <c r="D3052" s="3" t="s">
        <v>2260</v>
      </c>
      <c r="E3052" s="3" t="s">
        <v>36</v>
      </c>
      <c r="F3052" s="3" t="s">
        <v>69</v>
      </c>
      <c r="G3052" s="3" t="s">
        <v>43</v>
      </c>
      <c r="H3052" s="3" t="s">
        <v>71</v>
      </c>
      <c r="I3052" s="3" t="s">
        <v>54</v>
      </c>
      <c r="J3052" s="3" t="s">
        <v>16387</v>
      </c>
      <c r="K3052" s="2">
        <v>43734.333333333336</v>
      </c>
      <c r="L3052" s="2">
        <v>43734.625</v>
      </c>
      <c r="M3052" s="3" t="s">
        <v>16388</v>
      </c>
      <c r="N3052" s="3" t="s">
        <v>3720</v>
      </c>
      <c r="O3052" s="3" t="b">
        <v>1</v>
      </c>
      <c r="P3052" s="3" t="s">
        <v>16389</v>
      </c>
      <c r="Q3052" s="3" t="s">
        <v>16390</v>
      </c>
      <c r="R3052" s="3" t="s">
        <v>28</v>
      </c>
      <c r="S3052" s="3" t="s">
        <v>2256</v>
      </c>
      <c r="T3052" s="3" t="s">
        <v>2257</v>
      </c>
      <c r="U3052" s="3">
        <v>-1</v>
      </c>
      <c r="V3052" s="3" t="s">
        <v>734</v>
      </c>
      <c r="W3052" s="3" t="s">
        <v>730</v>
      </c>
      <c r="X3052" s="2">
        <v>43732.857118055559</v>
      </c>
      <c r="Y3052" s="3"/>
      <c r="Z3052" s="3"/>
    </row>
    <row r="3053" spans="1:27" x14ac:dyDescent="0.25">
      <c r="A3053" s="3" t="s">
        <v>16876</v>
      </c>
      <c r="B3053" s="3" t="s">
        <v>29</v>
      </c>
      <c r="C3053" s="3" t="s">
        <v>22</v>
      </c>
      <c r="D3053" s="3" t="s">
        <v>30</v>
      </c>
      <c r="E3053" s="3" t="s">
        <v>23</v>
      </c>
      <c r="F3053" s="3" t="s">
        <v>31</v>
      </c>
      <c r="G3053" s="3" t="s">
        <v>25</v>
      </c>
      <c r="H3053" s="3" t="s">
        <v>32</v>
      </c>
      <c r="I3053" s="3" t="s">
        <v>26</v>
      </c>
      <c r="J3053" s="3" t="s">
        <v>16877</v>
      </c>
      <c r="K3053" s="2">
        <v>43731.208333333336</v>
      </c>
      <c r="L3053" s="2">
        <v>43755.625</v>
      </c>
      <c r="M3053" s="3" t="s">
        <v>16878</v>
      </c>
      <c r="N3053" s="3" t="s">
        <v>2890</v>
      </c>
      <c r="O3053" s="3" t="b">
        <v>1</v>
      </c>
      <c r="P3053" s="3" t="s">
        <v>16879</v>
      </c>
      <c r="Q3053" s="3" t="s">
        <v>16880</v>
      </c>
      <c r="R3053" s="3" t="s">
        <v>28</v>
      </c>
      <c r="S3053" s="3" t="s">
        <v>2256</v>
      </c>
      <c r="T3053" s="3" t="s">
        <v>2257</v>
      </c>
      <c r="U3053" s="3">
        <v>-1</v>
      </c>
      <c r="V3053" s="3" t="s">
        <v>734</v>
      </c>
      <c r="W3053" s="3" t="s">
        <v>730</v>
      </c>
      <c r="X3053" s="2">
        <v>43729.861932870372</v>
      </c>
      <c r="Y3053" s="3"/>
      <c r="Z3053" s="3"/>
    </row>
    <row r="3054" spans="1:27" x14ac:dyDescent="0.25">
      <c r="A3054" s="3" t="s">
        <v>16881</v>
      </c>
      <c r="B3054" s="3" t="s">
        <v>109</v>
      </c>
      <c r="C3054" s="3" t="s">
        <v>53</v>
      </c>
      <c r="D3054" s="3" t="s">
        <v>307</v>
      </c>
      <c r="E3054" s="3" t="s">
        <v>23</v>
      </c>
      <c r="F3054" s="3" t="s">
        <v>24</v>
      </c>
      <c r="G3054" s="3" t="s">
        <v>43</v>
      </c>
      <c r="H3054" s="3" t="s">
        <v>110</v>
      </c>
      <c r="I3054" s="3" t="s">
        <v>54</v>
      </c>
      <c r="J3054" s="3" t="s">
        <v>16882</v>
      </c>
      <c r="K3054" s="2">
        <v>43731.625</v>
      </c>
      <c r="L3054" s="2">
        <v>43731.666666666664</v>
      </c>
      <c r="M3054" s="3" t="s">
        <v>16883</v>
      </c>
      <c r="N3054" s="3" t="s">
        <v>2890</v>
      </c>
      <c r="O3054" s="3" t="b">
        <v>1</v>
      </c>
      <c r="P3054" s="3" t="s">
        <v>16884</v>
      </c>
      <c r="Q3054" s="3" t="s">
        <v>16885</v>
      </c>
      <c r="R3054" s="3" t="s">
        <v>28</v>
      </c>
      <c r="S3054" s="3" t="s">
        <v>2256</v>
      </c>
      <c r="T3054" s="3" t="s">
        <v>2257</v>
      </c>
      <c r="U3054" s="3">
        <v>-1</v>
      </c>
      <c r="V3054" s="3" t="s">
        <v>734</v>
      </c>
      <c r="W3054" s="3" t="s">
        <v>730</v>
      </c>
      <c r="X3054" s="2">
        <v>43729.861932870372</v>
      </c>
      <c r="Y3054" s="3"/>
      <c r="Z3054" s="3"/>
    </row>
    <row r="3055" spans="1:27" x14ac:dyDescent="0.25">
      <c r="A3055" s="3" t="s">
        <v>16886</v>
      </c>
      <c r="B3055" s="3" t="s">
        <v>97</v>
      </c>
      <c r="C3055" s="3" t="s">
        <v>53</v>
      </c>
      <c r="D3055" s="3" t="s">
        <v>2258</v>
      </c>
      <c r="E3055" s="3" t="s">
        <v>36</v>
      </c>
      <c r="F3055" s="3" t="s">
        <v>37</v>
      </c>
      <c r="G3055" s="3" t="s">
        <v>43</v>
      </c>
      <c r="H3055" s="3" t="s">
        <v>98</v>
      </c>
      <c r="I3055" s="3" t="s">
        <v>54</v>
      </c>
      <c r="J3055" s="3" t="s">
        <v>16887</v>
      </c>
      <c r="K3055" s="2">
        <v>43730.416666666664</v>
      </c>
      <c r="L3055" s="2">
        <v>43730.5</v>
      </c>
      <c r="M3055" s="3" t="s">
        <v>16888</v>
      </c>
      <c r="N3055" s="3" t="s">
        <v>2890</v>
      </c>
      <c r="O3055" s="3" t="b">
        <v>1</v>
      </c>
      <c r="P3055" s="3" t="s">
        <v>16889</v>
      </c>
      <c r="Q3055" s="3" t="s">
        <v>16890</v>
      </c>
      <c r="R3055" s="3" t="s">
        <v>28</v>
      </c>
      <c r="S3055" s="3" t="s">
        <v>2256</v>
      </c>
      <c r="T3055" s="3" t="s">
        <v>2257</v>
      </c>
      <c r="U3055" s="3">
        <v>-1</v>
      </c>
      <c r="V3055" s="3" t="s">
        <v>734</v>
      </c>
      <c r="W3055" s="3" t="s">
        <v>7921</v>
      </c>
      <c r="X3055" s="2">
        <v>43728.863310185188</v>
      </c>
      <c r="Y3055" s="3"/>
      <c r="Z3055" s="3"/>
    </row>
    <row r="3056" spans="1:27" x14ac:dyDescent="0.25">
      <c r="A3056" s="3" t="s">
        <v>16862</v>
      </c>
      <c r="B3056" s="3" t="s">
        <v>6316</v>
      </c>
      <c r="C3056" s="3" t="s">
        <v>22</v>
      </c>
      <c r="D3056" s="3" t="s">
        <v>8983</v>
      </c>
      <c r="E3056" s="3" t="s">
        <v>23</v>
      </c>
      <c r="F3056" s="3" t="s">
        <v>24</v>
      </c>
      <c r="G3056" s="3" t="s">
        <v>25</v>
      </c>
      <c r="H3056" s="3" t="s">
        <v>6318</v>
      </c>
      <c r="I3056" s="3" t="s">
        <v>26</v>
      </c>
      <c r="J3056" s="3" t="s">
        <v>16863</v>
      </c>
      <c r="K3056" s="2">
        <v>43732.208333333336</v>
      </c>
      <c r="L3056" s="2">
        <v>43738.666666666664</v>
      </c>
      <c r="M3056" s="3" t="s">
        <v>16864</v>
      </c>
      <c r="N3056" s="3" t="s">
        <v>2493</v>
      </c>
      <c r="O3056" s="3" t="b">
        <v>1</v>
      </c>
      <c r="P3056" s="3" t="s">
        <v>16865</v>
      </c>
      <c r="Q3056" s="3" t="s">
        <v>16866</v>
      </c>
      <c r="R3056" s="3" t="s">
        <v>28</v>
      </c>
      <c r="S3056" s="3" t="s">
        <v>175</v>
      </c>
      <c r="T3056" s="3" t="s">
        <v>174</v>
      </c>
      <c r="U3056" s="3">
        <v>-1</v>
      </c>
      <c r="V3056" s="3" t="s">
        <v>734</v>
      </c>
      <c r="W3056" s="3" t="s">
        <v>12199</v>
      </c>
      <c r="X3056" s="2">
        <v>43731.829513888886</v>
      </c>
      <c r="Y3056" s="3"/>
      <c r="Z3056" s="3"/>
    </row>
    <row r="3057" spans="1:26" x14ac:dyDescent="0.25">
      <c r="A3057" s="3" t="s">
        <v>7156</v>
      </c>
      <c r="B3057" s="3" t="s">
        <v>41</v>
      </c>
      <c r="C3057" s="3" t="s">
        <v>47</v>
      </c>
      <c r="D3057" s="3" t="s">
        <v>120</v>
      </c>
      <c r="E3057" s="3" t="s">
        <v>23</v>
      </c>
      <c r="F3057" s="3" t="s">
        <v>31</v>
      </c>
      <c r="G3057" s="3" t="s">
        <v>25</v>
      </c>
      <c r="H3057" s="3" t="s">
        <v>44</v>
      </c>
      <c r="I3057" s="3" t="s">
        <v>49</v>
      </c>
      <c r="J3057" s="3" t="s">
        <v>17072</v>
      </c>
      <c r="K3057" s="2">
        <v>43731.166666666664</v>
      </c>
      <c r="L3057" s="2">
        <v>43735.666666666664</v>
      </c>
      <c r="M3057" s="3" t="s">
        <v>17073</v>
      </c>
      <c r="N3057" s="3" t="s">
        <v>1567</v>
      </c>
      <c r="O3057" s="3" t="b">
        <v>1</v>
      </c>
      <c r="P3057" s="3" t="s">
        <v>17074</v>
      </c>
      <c r="Q3057" s="3" t="s">
        <v>17075</v>
      </c>
      <c r="R3057" s="3" t="s">
        <v>28</v>
      </c>
      <c r="S3057" s="3" t="s">
        <v>64</v>
      </c>
      <c r="T3057" s="3" t="s">
        <v>63</v>
      </c>
      <c r="U3057" s="3">
        <v>-1</v>
      </c>
      <c r="V3057" s="3" t="s">
        <v>734</v>
      </c>
      <c r="W3057" s="3" t="s">
        <v>730</v>
      </c>
      <c r="X3057" s="2">
        <v>43729.861932870372</v>
      </c>
      <c r="Y3057" s="3"/>
      <c r="Z3057" s="3"/>
    </row>
    <row r="3058" spans="1:26" x14ac:dyDescent="0.25">
      <c r="A3058" s="3" t="s">
        <v>16830</v>
      </c>
      <c r="B3058" s="3" t="s">
        <v>100</v>
      </c>
      <c r="C3058" s="3" t="s">
        <v>22</v>
      </c>
      <c r="D3058" s="3" t="s">
        <v>185</v>
      </c>
      <c r="E3058" s="3" t="s">
        <v>23</v>
      </c>
      <c r="F3058" s="3" t="s">
        <v>31</v>
      </c>
      <c r="G3058" s="3" t="s">
        <v>25</v>
      </c>
      <c r="H3058" s="3" t="s">
        <v>104</v>
      </c>
      <c r="I3058" s="3" t="s">
        <v>26</v>
      </c>
      <c r="J3058" s="3" t="s">
        <v>16831</v>
      </c>
      <c r="K3058" s="2">
        <v>43730.895833333336</v>
      </c>
      <c r="L3058" s="2">
        <v>43735.145833333336</v>
      </c>
      <c r="M3058" s="3" t="s">
        <v>16832</v>
      </c>
      <c r="N3058" s="3" t="s">
        <v>3320</v>
      </c>
      <c r="O3058" s="3" t="b">
        <v>1</v>
      </c>
      <c r="P3058" s="3" t="s">
        <v>16833</v>
      </c>
      <c r="Q3058" s="3" t="s">
        <v>16834</v>
      </c>
      <c r="R3058" s="3" t="s">
        <v>28</v>
      </c>
      <c r="S3058" s="3" t="s">
        <v>64</v>
      </c>
      <c r="T3058" s="3" t="s">
        <v>63</v>
      </c>
      <c r="U3058" s="3">
        <v>-1</v>
      </c>
      <c r="V3058" s="3" t="s">
        <v>734</v>
      </c>
      <c r="W3058" s="3" t="s">
        <v>730</v>
      </c>
      <c r="X3058" s="2">
        <v>43729.861932870372</v>
      </c>
      <c r="Y3058" s="3"/>
      <c r="Z3058" s="3"/>
    </row>
    <row r="3059" spans="1:26" x14ac:dyDescent="0.25">
      <c r="A3059" s="3" t="s">
        <v>16300</v>
      </c>
      <c r="B3059" s="3" t="s">
        <v>33</v>
      </c>
      <c r="C3059" s="3" t="s">
        <v>93</v>
      </c>
      <c r="D3059" s="3" t="s">
        <v>96</v>
      </c>
      <c r="E3059" s="3" t="s">
        <v>36</v>
      </c>
      <c r="F3059" s="3" t="s">
        <v>37</v>
      </c>
      <c r="G3059" s="3" t="s">
        <v>70</v>
      </c>
      <c r="H3059" s="3" t="s">
        <v>39</v>
      </c>
      <c r="I3059" s="3" t="s">
        <v>95</v>
      </c>
      <c r="J3059" s="3" t="s">
        <v>16301</v>
      </c>
      <c r="K3059" s="2">
        <v>43740.25</v>
      </c>
      <c r="L3059" s="2">
        <v>43742.583333333336</v>
      </c>
      <c r="M3059" s="3" t="s">
        <v>16302</v>
      </c>
      <c r="N3059" s="3" t="s">
        <v>3320</v>
      </c>
      <c r="O3059" s="3" t="b">
        <v>1</v>
      </c>
      <c r="P3059" s="3" t="s">
        <v>16303</v>
      </c>
      <c r="Q3059" s="3" t="s">
        <v>16304</v>
      </c>
      <c r="R3059" s="3" t="s">
        <v>28</v>
      </c>
      <c r="S3059" s="3" t="s">
        <v>64</v>
      </c>
      <c r="T3059" s="3" t="s">
        <v>63</v>
      </c>
      <c r="U3059" s="3">
        <v>-1</v>
      </c>
      <c r="V3059" s="3" t="s">
        <v>734</v>
      </c>
      <c r="W3059" s="3" t="s">
        <v>12199</v>
      </c>
      <c r="X3059" s="2">
        <v>43738.82408564815</v>
      </c>
      <c r="Y3059" s="3"/>
      <c r="Z3059" s="3"/>
    </row>
    <row r="3060" spans="1:26" x14ac:dyDescent="0.25">
      <c r="A3060" s="3" t="s">
        <v>16764</v>
      </c>
      <c r="B3060" s="3" t="s">
        <v>29</v>
      </c>
      <c r="C3060" s="3" t="s">
        <v>53</v>
      </c>
      <c r="D3060" s="3" t="s">
        <v>837</v>
      </c>
      <c r="E3060" s="3" t="s">
        <v>23</v>
      </c>
      <c r="F3060" s="3" t="s">
        <v>31</v>
      </c>
      <c r="G3060" s="3" t="s">
        <v>43</v>
      </c>
      <c r="H3060" s="3" t="s">
        <v>32</v>
      </c>
      <c r="I3060" s="3" t="s">
        <v>54</v>
      </c>
      <c r="J3060" s="3" t="s">
        <v>16765</v>
      </c>
      <c r="K3060" s="2">
        <v>43728.345138888886</v>
      </c>
      <c r="L3060" s="2">
        <v>43730.833333333336</v>
      </c>
      <c r="M3060" s="3" t="s">
        <v>16766</v>
      </c>
      <c r="N3060" s="3" t="s">
        <v>3696</v>
      </c>
      <c r="O3060" s="3" t="b">
        <v>1</v>
      </c>
      <c r="P3060" s="3" t="s">
        <v>16767</v>
      </c>
      <c r="Q3060" s="3" t="s">
        <v>16768</v>
      </c>
      <c r="R3060" s="3" t="s">
        <v>28</v>
      </c>
      <c r="S3060" s="3" t="s">
        <v>64</v>
      </c>
      <c r="T3060" s="3" t="s">
        <v>63</v>
      </c>
      <c r="U3060" s="3">
        <v>-1</v>
      </c>
      <c r="V3060" s="3" t="s">
        <v>734</v>
      </c>
      <c r="W3060" s="3" t="s">
        <v>730</v>
      </c>
      <c r="X3060" s="2">
        <v>43729.861932870372</v>
      </c>
      <c r="Y3060" s="3"/>
      <c r="Z3060" s="3"/>
    </row>
    <row r="3061" spans="1:26" x14ac:dyDescent="0.25">
      <c r="A3061" s="3" t="s">
        <v>16769</v>
      </c>
      <c r="B3061" s="3" t="s">
        <v>77</v>
      </c>
      <c r="C3061" s="3" t="s">
        <v>828</v>
      </c>
      <c r="D3061" s="3" t="s">
        <v>829</v>
      </c>
      <c r="E3061" s="3" t="s">
        <v>78</v>
      </c>
      <c r="F3061" s="3" t="s">
        <v>79</v>
      </c>
      <c r="G3061" s="3" t="s">
        <v>70</v>
      </c>
      <c r="H3061" s="3" t="s">
        <v>80</v>
      </c>
      <c r="I3061" s="3" t="s">
        <v>830</v>
      </c>
      <c r="J3061" s="3" t="s">
        <v>16770</v>
      </c>
      <c r="K3061" s="2">
        <v>43753.375</v>
      </c>
      <c r="L3061" s="2">
        <v>43754.5</v>
      </c>
      <c r="M3061" s="3" t="s">
        <v>16771</v>
      </c>
      <c r="N3061" s="3" t="s">
        <v>3696</v>
      </c>
      <c r="O3061" s="3" t="b">
        <v>1</v>
      </c>
      <c r="P3061" s="3" t="s">
        <v>16772</v>
      </c>
      <c r="Q3061" s="3" t="s">
        <v>16773</v>
      </c>
      <c r="R3061" s="3" t="s">
        <v>28</v>
      </c>
      <c r="S3061" s="3" t="s">
        <v>64</v>
      </c>
      <c r="T3061" s="3" t="s">
        <v>63</v>
      </c>
      <c r="U3061" s="3">
        <v>-1</v>
      </c>
      <c r="V3061" s="3" t="s">
        <v>734</v>
      </c>
      <c r="W3061" s="3" t="s">
        <v>9084</v>
      </c>
      <c r="X3061" s="2">
        <v>43751.854224537034</v>
      </c>
      <c r="Y3061" s="3"/>
      <c r="Z3061" s="3"/>
    </row>
    <row r="3062" spans="1:26" x14ac:dyDescent="0.25">
      <c r="A3062" s="3" t="s">
        <v>11657</v>
      </c>
      <c r="B3062" s="3" t="s">
        <v>29</v>
      </c>
      <c r="C3062" s="3" t="s">
        <v>22</v>
      </c>
      <c r="D3062" s="3" t="s">
        <v>30</v>
      </c>
      <c r="E3062" s="3" t="s">
        <v>23</v>
      </c>
      <c r="F3062" s="3" t="s">
        <v>31</v>
      </c>
      <c r="G3062" s="3" t="s">
        <v>25</v>
      </c>
      <c r="H3062" s="3" t="s">
        <v>32</v>
      </c>
      <c r="I3062" s="3" t="s">
        <v>26</v>
      </c>
      <c r="J3062" s="3" t="s">
        <v>17041</v>
      </c>
      <c r="K3062" s="2">
        <v>43729.625</v>
      </c>
      <c r="L3062" s="2">
        <v>43729.875</v>
      </c>
      <c r="M3062" s="3" t="s">
        <v>17042</v>
      </c>
      <c r="N3062" s="3" t="s">
        <v>1308</v>
      </c>
      <c r="O3062" s="3" t="b">
        <v>1</v>
      </c>
      <c r="P3062" s="3" t="s">
        <v>17043</v>
      </c>
      <c r="Q3062" s="3" t="s">
        <v>17044</v>
      </c>
      <c r="R3062" s="3" t="s">
        <v>28</v>
      </c>
      <c r="S3062" s="3" t="s">
        <v>64</v>
      </c>
      <c r="T3062" s="3" t="s">
        <v>63</v>
      </c>
      <c r="U3062" s="3">
        <v>-1</v>
      </c>
      <c r="V3062" s="3" t="s">
        <v>734</v>
      </c>
      <c r="W3062" s="3" t="s">
        <v>730</v>
      </c>
      <c r="X3062" s="2">
        <v>43729.861932870372</v>
      </c>
      <c r="Y3062" s="3"/>
      <c r="Z3062" s="3"/>
    </row>
    <row r="3063" spans="1:26" x14ac:dyDescent="0.25">
      <c r="A3063" s="3" t="s">
        <v>17045</v>
      </c>
      <c r="B3063" s="3" t="s">
        <v>29</v>
      </c>
      <c r="C3063" s="3" t="s">
        <v>22</v>
      </c>
      <c r="D3063" s="3" t="s">
        <v>30</v>
      </c>
      <c r="E3063" s="3" t="s">
        <v>23</v>
      </c>
      <c r="F3063" s="3" t="s">
        <v>31</v>
      </c>
      <c r="G3063" s="3" t="s">
        <v>25</v>
      </c>
      <c r="H3063" s="3" t="s">
        <v>32</v>
      </c>
      <c r="I3063" s="3" t="s">
        <v>26</v>
      </c>
      <c r="J3063" s="3" t="s">
        <v>17046</v>
      </c>
      <c r="K3063" s="2">
        <v>43729.875</v>
      </c>
      <c r="L3063" s="2">
        <v>43730.125</v>
      </c>
      <c r="M3063" s="3" t="s">
        <v>17047</v>
      </c>
      <c r="N3063" s="3" t="s">
        <v>1308</v>
      </c>
      <c r="O3063" s="3" t="b">
        <v>1</v>
      </c>
      <c r="P3063" s="3" t="s">
        <v>17048</v>
      </c>
      <c r="Q3063" s="3" t="s">
        <v>17049</v>
      </c>
      <c r="R3063" s="3" t="s">
        <v>28</v>
      </c>
      <c r="S3063" s="3" t="s">
        <v>64</v>
      </c>
      <c r="T3063" s="3" t="s">
        <v>63</v>
      </c>
      <c r="U3063" s="3">
        <v>-1</v>
      </c>
      <c r="V3063" s="3" t="s">
        <v>734</v>
      </c>
      <c r="W3063" s="3" t="s">
        <v>730</v>
      </c>
      <c r="X3063" s="2">
        <v>43729.861932870372</v>
      </c>
      <c r="Y3063" s="3"/>
      <c r="Z3063" s="3"/>
    </row>
    <row r="3064" spans="1:26" x14ac:dyDescent="0.25">
      <c r="A3064" s="3" t="s">
        <v>17050</v>
      </c>
      <c r="B3064" s="3" t="s">
        <v>100</v>
      </c>
      <c r="C3064" s="3" t="s">
        <v>22</v>
      </c>
      <c r="D3064" s="3" t="s">
        <v>185</v>
      </c>
      <c r="E3064" s="3" t="s">
        <v>23</v>
      </c>
      <c r="F3064" s="3" t="s">
        <v>31</v>
      </c>
      <c r="G3064" s="3" t="s">
        <v>25</v>
      </c>
      <c r="H3064" s="3" t="s">
        <v>104</v>
      </c>
      <c r="I3064" s="3" t="s">
        <v>26</v>
      </c>
      <c r="J3064" s="3" t="s">
        <v>17051</v>
      </c>
      <c r="K3064" s="2">
        <v>43729.875</v>
      </c>
      <c r="L3064" s="2">
        <v>43730.125</v>
      </c>
      <c r="M3064" s="3" t="s">
        <v>17052</v>
      </c>
      <c r="N3064" s="3" t="s">
        <v>1308</v>
      </c>
      <c r="O3064" s="3" t="b">
        <v>1</v>
      </c>
      <c r="P3064" s="3" t="s">
        <v>17053</v>
      </c>
      <c r="Q3064" s="3" t="s">
        <v>17054</v>
      </c>
      <c r="R3064" s="3" t="s">
        <v>28</v>
      </c>
      <c r="S3064" s="3" t="s">
        <v>64</v>
      </c>
      <c r="T3064" s="3" t="s">
        <v>63</v>
      </c>
      <c r="U3064" s="3">
        <v>-1</v>
      </c>
      <c r="V3064" s="3" t="s">
        <v>734</v>
      </c>
      <c r="W3064" s="3" t="s">
        <v>730</v>
      </c>
      <c r="X3064" s="2">
        <v>43729.861932870372</v>
      </c>
      <c r="Y3064" s="3"/>
      <c r="Z3064" s="3"/>
    </row>
    <row r="3065" spans="1:26" x14ac:dyDescent="0.25">
      <c r="A3065" s="3" t="s">
        <v>12634</v>
      </c>
      <c r="B3065" s="3" t="s">
        <v>29</v>
      </c>
      <c r="C3065" s="3" t="s">
        <v>22</v>
      </c>
      <c r="D3065" s="3" t="s">
        <v>30</v>
      </c>
      <c r="E3065" s="3" t="s">
        <v>23</v>
      </c>
      <c r="F3065" s="3" t="s">
        <v>31</v>
      </c>
      <c r="G3065" s="3" t="s">
        <v>25</v>
      </c>
      <c r="H3065" s="3" t="s">
        <v>32</v>
      </c>
      <c r="I3065" s="3" t="s">
        <v>26</v>
      </c>
      <c r="J3065" s="3" t="s">
        <v>17055</v>
      </c>
      <c r="K3065" s="2">
        <v>43735.875</v>
      </c>
      <c r="L3065" s="2">
        <v>43736.165972222225</v>
      </c>
      <c r="M3065" s="3" t="s">
        <v>17056</v>
      </c>
      <c r="N3065" s="3" t="s">
        <v>1308</v>
      </c>
      <c r="O3065" s="3" t="b">
        <v>1</v>
      </c>
      <c r="P3065" s="3" t="s">
        <v>17057</v>
      </c>
      <c r="Q3065" s="3" t="s">
        <v>17058</v>
      </c>
      <c r="R3065" s="3" t="s">
        <v>28</v>
      </c>
      <c r="S3065" s="3" t="s">
        <v>64</v>
      </c>
      <c r="T3065" s="3" t="s">
        <v>63</v>
      </c>
      <c r="U3065" s="3">
        <v>-1</v>
      </c>
      <c r="V3065" s="3" t="s">
        <v>734</v>
      </c>
      <c r="W3065" s="3" t="s">
        <v>12199</v>
      </c>
      <c r="X3065" s="2">
        <v>43734.927071759259</v>
      </c>
      <c r="Y3065" s="3"/>
      <c r="Z3065" s="3"/>
    </row>
    <row r="3066" spans="1:26" x14ac:dyDescent="0.25">
      <c r="A3066" s="3" t="s">
        <v>2908</v>
      </c>
      <c r="B3066" s="3" t="s">
        <v>29</v>
      </c>
      <c r="C3066" s="3" t="s">
        <v>22</v>
      </c>
      <c r="D3066" s="3" t="s">
        <v>30</v>
      </c>
      <c r="E3066" s="3" t="s">
        <v>23</v>
      </c>
      <c r="F3066" s="3" t="s">
        <v>31</v>
      </c>
      <c r="G3066" s="3" t="s">
        <v>25</v>
      </c>
      <c r="H3066" s="3" t="s">
        <v>32</v>
      </c>
      <c r="I3066" s="3" t="s">
        <v>26</v>
      </c>
      <c r="J3066" s="3" t="s">
        <v>17059</v>
      </c>
      <c r="K3066" s="2">
        <v>43735.875</v>
      </c>
      <c r="L3066" s="2">
        <v>43736.165972222225</v>
      </c>
      <c r="M3066" s="3" t="s">
        <v>17060</v>
      </c>
      <c r="N3066" s="3" t="s">
        <v>1308</v>
      </c>
      <c r="O3066" s="3" t="b">
        <v>1</v>
      </c>
      <c r="P3066" s="3" t="s">
        <v>17061</v>
      </c>
      <c r="Q3066" s="3" t="s">
        <v>17062</v>
      </c>
      <c r="R3066" s="3" t="s">
        <v>28</v>
      </c>
      <c r="S3066" s="3" t="s">
        <v>64</v>
      </c>
      <c r="T3066" s="3" t="s">
        <v>63</v>
      </c>
      <c r="U3066" s="3">
        <v>-1</v>
      </c>
      <c r="V3066" s="3" t="s">
        <v>734</v>
      </c>
      <c r="W3066" s="3" t="s">
        <v>730</v>
      </c>
      <c r="X3066" s="2">
        <v>43734.717835648145</v>
      </c>
      <c r="Y3066" s="3"/>
      <c r="Z3066" s="3"/>
    </row>
    <row r="3067" spans="1:26" x14ac:dyDescent="0.25">
      <c r="A3067" s="3" t="s">
        <v>17063</v>
      </c>
      <c r="B3067" s="3" t="s">
        <v>100</v>
      </c>
      <c r="C3067" s="3" t="s">
        <v>22</v>
      </c>
      <c r="D3067" s="3" t="s">
        <v>185</v>
      </c>
      <c r="E3067" s="3" t="s">
        <v>23</v>
      </c>
      <c r="F3067" s="3" t="s">
        <v>31</v>
      </c>
      <c r="G3067" s="3" t="s">
        <v>25</v>
      </c>
      <c r="H3067" s="3" t="s">
        <v>104</v>
      </c>
      <c r="I3067" s="3" t="s">
        <v>26</v>
      </c>
      <c r="J3067" s="3" t="s">
        <v>17064</v>
      </c>
      <c r="K3067" s="2">
        <v>43735.875</v>
      </c>
      <c r="L3067" s="2">
        <v>43736.165972222225</v>
      </c>
      <c r="M3067" s="3" t="s">
        <v>17065</v>
      </c>
      <c r="N3067" s="3" t="s">
        <v>1308</v>
      </c>
      <c r="O3067" s="3" t="b">
        <v>1</v>
      </c>
      <c r="P3067" s="3" t="s">
        <v>17066</v>
      </c>
      <c r="Q3067" s="3" t="s">
        <v>17067</v>
      </c>
      <c r="R3067" s="3" t="s">
        <v>28</v>
      </c>
      <c r="S3067" s="3" t="s">
        <v>64</v>
      </c>
      <c r="T3067" s="3" t="s">
        <v>63</v>
      </c>
      <c r="U3067" s="3">
        <v>-1</v>
      </c>
      <c r="V3067" s="3" t="s">
        <v>734</v>
      </c>
      <c r="W3067" s="3" t="s">
        <v>12199</v>
      </c>
      <c r="X3067" s="2">
        <v>43734.927071759259</v>
      </c>
      <c r="Y3067" s="3"/>
      <c r="Z3067" s="3"/>
    </row>
    <row r="3068" spans="1:26" x14ac:dyDescent="0.25">
      <c r="A3068" s="3" t="s">
        <v>7150</v>
      </c>
      <c r="B3068" s="3" t="s">
        <v>29</v>
      </c>
      <c r="C3068" s="3" t="s">
        <v>22</v>
      </c>
      <c r="D3068" s="3" t="s">
        <v>30</v>
      </c>
      <c r="E3068" s="3" t="s">
        <v>23</v>
      </c>
      <c r="F3068" s="3" t="s">
        <v>31</v>
      </c>
      <c r="G3068" s="3" t="s">
        <v>25</v>
      </c>
      <c r="H3068" s="3" t="s">
        <v>32</v>
      </c>
      <c r="I3068" s="3" t="s">
        <v>26</v>
      </c>
      <c r="J3068" s="3" t="s">
        <v>17068</v>
      </c>
      <c r="K3068" s="2">
        <v>43731.875</v>
      </c>
      <c r="L3068" s="2">
        <v>43732.125</v>
      </c>
      <c r="M3068" s="3" t="s">
        <v>17069</v>
      </c>
      <c r="N3068" s="3" t="s">
        <v>1308</v>
      </c>
      <c r="O3068" s="3" t="b">
        <v>1</v>
      </c>
      <c r="P3068" s="3" t="s">
        <v>17070</v>
      </c>
      <c r="Q3068" s="3" t="s">
        <v>17071</v>
      </c>
      <c r="R3068" s="3" t="s">
        <v>28</v>
      </c>
      <c r="S3068" s="3" t="s">
        <v>64</v>
      </c>
      <c r="T3068" s="3" t="s">
        <v>63</v>
      </c>
      <c r="U3068" s="3">
        <v>-1</v>
      </c>
      <c r="V3068" s="3" t="s">
        <v>734</v>
      </c>
      <c r="W3068" s="3" t="s">
        <v>12199</v>
      </c>
      <c r="X3068" s="2">
        <v>43731.829513888886</v>
      </c>
      <c r="Y3068" s="3"/>
      <c r="Z3068" s="3"/>
    </row>
    <row r="3069" spans="1:26" x14ac:dyDescent="0.25">
      <c r="A3069" s="3" t="s">
        <v>17031</v>
      </c>
      <c r="B3069" s="3" t="s">
        <v>359</v>
      </c>
      <c r="C3069" s="3" t="s">
        <v>81</v>
      </c>
      <c r="D3069" s="3" t="s">
        <v>360</v>
      </c>
      <c r="E3069" s="3" t="s">
        <v>78</v>
      </c>
      <c r="F3069" s="3" t="s">
        <v>361</v>
      </c>
      <c r="G3069" s="3" t="s">
        <v>38</v>
      </c>
      <c r="H3069" s="3" t="s">
        <v>362</v>
      </c>
      <c r="I3069" s="3" t="s">
        <v>82</v>
      </c>
      <c r="J3069" s="3" t="s">
        <v>17032</v>
      </c>
      <c r="K3069" s="2">
        <v>43729.509027777778</v>
      </c>
      <c r="L3069" s="2">
        <v>43731.625</v>
      </c>
      <c r="M3069" s="3" t="s">
        <v>17033</v>
      </c>
      <c r="N3069" s="3" t="s">
        <v>3699</v>
      </c>
      <c r="O3069" s="3" t="b">
        <v>1</v>
      </c>
      <c r="P3069" s="3" t="s">
        <v>17034</v>
      </c>
      <c r="Q3069" s="3" t="s">
        <v>17035</v>
      </c>
      <c r="R3069" s="3" t="s">
        <v>28</v>
      </c>
      <c r="S3069" s="3" t="s">
        <v>129</v>
      </c>
      <c r="T3069" s="3" t="s">
        <v>128</v>
      </c>
      <c r="U3069" s="3">
        <v>-1</v>
      </c>
      <c r="V3069" s="3" t="s">
        <v>734</v>
      </c>
      <c r="W3069" s="3" t="s">
        <v>730</v>
      </c>
      <c r="X3069" s="2">
        <v>43729.861932870372</v>
      </c>
      <c r="Y3069" s="3" t="s">
        <v>17111</v>
      </c>
      <c r="Z3069" s="3"/>
    </row>
    <row r="3070" spans="1:26" x14ac:dyDescent="0.25">
      <c r="A3070" s="3" t="s">
        <v>17036</v>
      </c>
      <c r="B3070" s="3" t="s">
        <v>29</v>
      </c>
      <c r="C3070" s="3" t="s">
        <v>53</v>
      </c>
      <c r="D3070" s="3" t="s">
        <v>837</v>
      </c>
      <c r="E3070" s="3" t="s">
        <v>23</v>
      </c>
      <c r="F3070" s="3" t="s">
        <v>31</v>
      </c>
      <c r="G3070" s="3" t="s">
        <v>43</v>
      </c>
      <c r="H3070" s="3" t="s">
        <v>32</v>
      </c>
      <c r="I3070" s="3" t="s">
        <v>54</v>
      </c>
      <c r="J3070" s="3" t="s">
        <v>17037</v>
      </c>
      <c r="K3070" s="2">
        <v>43729.229166666664</v>
      </c>
      <c r="L3070" s="2">
        <v>43769.895833333336</v>
      </c>
      <c r="M3070" s="3" t="s">
        <v>17038</v>
      </c>
      <c r="N3070" s="3" t="s">
        <v>139</v>
      </c>
      <c r="O3070" s="3" t="b">
        <v>1</v>
      </c>
      <c r="P3070" s="3" t="s">
        <v>17039</v>
      </c>
      <c r="Q3070" s="3" t="s">
        <v>17040</v>
      </c>
      <c r="R3070" s="3" t="s">
        <v>28</v>
      </c>
      <c r="S3070" s="3" t="s">
        <v>129</v>
      </c>
      <c r="T3070" s="3" t="s">
        <v>128</v>
      </c>
      <c r="U3070" s="3">
        <v>-1</v>
      </c>
      <c r="V3070" s="3" t="s">
        <v>734</v>
      </c>
      <c r="W3070" s="3" t="s">
        <v>730</v>
      </c>
      <c r="X3070" s="2">
        <v>43729.861932870372</v>
      </c>
      <c r="Y3070" s="3"/>
      <c r="Z3070" s="3"/>
    </row>
    <row r="3071" spans="1:26" x14ac:dyDescent="0.25">
      <c r="A3071" s="3" t="s">
        <v>17021</v>
      </c>
      <c r="B3071" s="3" t="s">
        <v>29</v>
      </c>
      <c r="C3071" s="3" t="s">
        <v>47</v>
      </c>
      <c r="D3071" s="3" t="s">
        <v>48</v>
      </c>
      <c r="E3071" s="3" t="s">
        <v>23</v>
      </c>
      <c r="F3071" s="3" t="s">
        <v>31</v>
      </c>
      <c r="G3071" s="3" t="s">
        <v>25</v>
      </c>
      <c r="H3071" s="3" t="s">
        <v>32</v>
      </c>
      <c r="I3071" s="3" t="s">
        <v>49</v>
      </c>
      <c r="J3071" s="3" t="s">
        <v>17022</v>
      </c>
      <c r="K3071" s="2">
        <v>43730.9375</v>
      </c>
      <c r="L3071" s="2">
        <v>43731.208333333336</v>
      </c>
      <c r="M3071" s="3" t="s">
        <v>17023</v>
      </c>
      <c r="N3071" s="3" t="s">
        <v>1512</v>
      </c>
      <c r="O3071" s="3" t="b">
        <v>1</v>
      </c>
      <c r="P3071" s="3" t="s">
        <v>17024</v>
      </c>
      <c r="Q3071" s="3" t="s">
        <v>17025</v>
      </c>
      <c r="R3071" s="3" t="s">
        <v>28</v>
      </c>
      <c r="S3071" s="3" t="s">
        <v>129</v>
      </c>
      <c r="T3071" s="3" t="s">
        <v>128</v>
      </c>
      <c r="U3071" s="3">
        <v>-1</v>
      </c>
      <c r="V3071" s="3" t="s">
        <v>734</v>
      </c>
      <c r="W3071" s="3" t="s">
        <v>730</v>
      </c>
      <c r="X3071" s="2">
        <v>43729.861932870372</v>
      </c>
      <c r="Y3071" s="3"/>
      <c r="Z3071" s="3"/>
    </row>
    <row r="3072" spans="1:26" x14ac:dyDescent="0.25">
      <c r="A3072" s="3" t="s">
        <v>17026</v>
      </c>
      <c r="B3072" s="3" t="s">
        <v>359</v>
      </c>
      <c r="C3072" s="3" t="s">
        <v>81</v>
      </c>
      <c r="D3072" s="3" t="s">
        <v>360</v>
      </c>
      <c r="E3072" s="3" t="s">
        <v>78</v>
      </c>
      <c r="F3072" s="3" t="s">
        <v>361</v>
      </c>
      <c r="G3072" s="3" t="s">
        <v>38</v>
      </c>
      <c r="H3072" s="3" t="s">
        <v>362</v>
      </c>
      <c r="I3072" s="3" t="s">
        <v>82</v>
      </c>
      <c r="J3072" s="3" t="s">
        <v>17027</v>
      </c>
      <c r="K3072" s="2">
        <v>43731.208333333336</v>
      </c>
      <c r="L3072" s="2">
        <v>43737.875</v>
      </c>
      <c r="M3072" s="3" t="s">
        <v>17028</v>
      </c>
      <c r="N3072" s="3" t="s">
        <v>3731</v>
      </c>
      <c r="O3072" s="3" t="b">
        <v>1</v>
      </c>
      <c r="P3072" s="3" t="s">
        <v>17029</v>
      </c>
      <c r="Q3072" s="3" t="s">
        <v>17030</v>
      </c>
      <c r="R3072" s="3" t="s">
        <v>28</v>
      </c>
      <c r="S3072" s="3" t="s">
        <v>4487</v>
      </c>
      <c r="T3072" s="3" t="s">
        <v>4488</v>
      </c>
      <c r="U3072" s="3">
        <v>-1</v>
      </c>
      <c r="V3072" s="3" t="s">
        <v>734</v>
      </c>
      <c r="W3072" s="3" t="s">
        <v>730</v>
      </c>
      <c r="X3072" s="2">
        <v>43729.861932870372</v>
      </c>
      <c r="Y3072" s="3"/>
      <c r="Z3072" s="3"/>
    </row>
    <row r="3073" spans="1:27" x14ac:dyDescent="0.25">
      <c r="A3073" s="3" t="s">
        <v>2752</v>
      </c>
      <c r="B3073" s="3" t="s">
        <v>903</v>
      </c>
      <c r="C3073" s="3" t="s">
        <v>81</v>
      </c>
      <c r="D3073" s="3" t="s">
        <v>904</v>
      </c>
      <c r="E3073" s="3" t="s">
        <v>23</v>
      </c>
      <c r="F3073" s="3" t="s">
        <v>850</v>
      </c>
      <c r="G3073" s="3" t="s">
        <v>38</v>
      </c>
      <c r="H3073" s="3" t="s">
        <v>905</v>
      </c>
      <c r="I3073" s="3" t="s">
        <v>82</v>
      </c>
      <c r="J3073" s="3" t="s">
        <v>17012</v>
      </c>
      <c r="K3073" s="2">
        <v>43729.184027777781</v>
      </c>
      <c r="L3073" s="2">
        <v>43742.166666666664</v>
      </c>
      <c r="M3073" s="3" t="s">
        <v>17013</v>
      </c>
      <c r="N3073" s="3" t="s">
        <v>3702</v>
      </c>
      <c r="O3073" s="3" t="b">
        <v>1</v>
      </c>
      <c r="P3073" s="3" t="s">
        <v>17014</v>
      </c>
      <c r="Q3073" s="3" t="s">
        <v>17015</v>
      </c>
      <c r="R3073" s="3" t="s">
        <v>28</v>
      </c>
      <c r="S3073" s="3" t="s">
        <v>4828</v>
      </c>
      <c r="T3073" s="3" t="s">
        <v>4829</v>
      </c>
      <c r="U3073" s="3">
        <v>-1</v>
      </c>
      <c r="V3073" s="3" t="s">
        <v>734</v>
      </c>
      <c r="W3073" s="3" t="s">
        <v>730</v>
      </c>
      <c r="X3073" s="2">
        <v>43729.861932870372</v>
      </c>
      <c r="Y3073" s="3"/>
      <c r="Z3073" s="3"/>
    </row>
    <row r="3074" spans="1:27" x14ac:dyDescent="0.25">
      <c r="A3074" s="3" t="s">
        <v>17016</v>
      </c>
      <c r="B3074" s="3" t="s">
        <v>22</v>
      </c>
      <c r="C3074" s="3" t="s">
        <v>81</v>
      </c>
      <c r="D3074" s="3" t="s">
        <v>1537</v>
      </c>
      <c r="E3074" s="3" t="s">
        <v>23</v>
      </c>
      <c r="F3074" s="3" t="s">
        <v>850</v>
      </c>
      <c r="G3074" s="3" t="s">
        <v>38</v>
      </c>
      <c r="H3074" s="3" t="s">
        <v>1538</v>
      </c>
      <c r="I3074" s="3" t="s">
        <v>82</v>
      </c>
      <c r="J3074" s="3" t="s">
        <v>17017</v>
      </c>
      <c r="K3074" s="2">
        <v>43729.179166666669</v>
      </c>
      <c r="L3074" s="2">
        <v>43742.166666666664</v>
      </c>
      <c r="M3074" s="3" t="s">
        <v>17018</v>
      </c>
      <c r="N3074" s="3" t="s">
        <v>3702</v>
      </c>
      <c r="O3074" s="3" t="b">
        <v>1</v>
      </c>
      <c r="P3074" s="3" t="s">
        <v>17019</v>
      </c>
      <c r="Q3074" s="3" t="s">
        <v>17020</v>
      </c>
      <c r="R3074" s="3" t="s">
        <v>28</v>
      </c>
      <c r="S3074" s="3" t="s">
        <v>4828</v>
      </c>
      <c r="T3074" s="3" t="s">
        <v>4829</v>
      </c>
      <c r="U3074" s="3">
        <v>-1</v>
      </c>
      <c r="V3074" s="3" t="s">
        <v>734</v>
      </c>
      <c r="W3074" s="3" t="s">
        <v>730</v>
      </c>
      <c r="X3074" s="2">
        <v>43729.861932870372</v>
      </c>
      <c r="Y3074" s="3"/>
      <c r="Z3074" s="3"/>
    </row>
    <row r="3075" spans="1:27" x14ac:dyDescent="0.25">
      <c r="A3075" s="3" t="s">
        <v>4525</v>
      </c>
      <c r="B3075" s="3" t="s">
        <v>100</v>
      </c>
      <c r="C3075" s="3" t="s">
        <v>47</v>
      </c>
      <c r="D3075" s="3" t="s">
        <v>1458</v>
      </c>
      <c r="E3075" s="3" t="s">
        <v>23</v>
      </c>
      <c r="F3075" s="3" t="s">
        <v>31</v>
      </c>
      <c r="G3075" s="3" t="s">
        <v>25</v>
      </c>
      <c r="H3075" s="3" t="s">
        <v>104</v>
      </c>
      <c r="I3075" s="3" t="s">
        <v>49</v>
      </c>
      <c r="J3075" s="3" t="s">
        <v>17007</v>
      </c>
      <c r="K3075" s="2">
        <v>43729.379861111112</v>
      </c>
      <c r="L3075" s="2">
        <v>43759.625</v>
      </c>
      <c r="M3075" s="3" t="s">
        <v>17009</v>
      </c>
      <c r="N3075" s="3" t="s">
        <v>3708</v>
      </c>
      <c r="O3075" s="3" t="b">
        <v>1</v>
      </c>
      <c r="P3075" s="3" t="s">
        <v>17010</v>
      </c>
      <c r="Q3075" s="3" t="s">
        <v>17011</v>
      </c>
      <c r="R3075" s="3" t="s">
        <v>28</v>
      </c>
      <c r="S3075" s="3" t="s">
        <v>5483</v>
      </c>
      <c r="T3075" s="3" t="s">
        <v>5484</v>
      </c>
      <c r="U3075" s="3">
        <v>-1</v>
      </c>
      <c r="V3075" s="3" t="s">
        <v>734</v>
      </c>
      <c r="W3075" s="3" t="s">
        <v>730</v>
      </c>
      <c r="X3075" s="2">
        <v>43729.861932870372</v>
      </c>
      <c r="Y3075" s="3"/>
      <c r="Z3075" s="3"/>
    </row>
    <row r="3076" spans="1:27" x14ac:dyDescent="0.25">
      <c r="A3076" s="3" t="s">
        <v>16583</v>
      </c>
      <c r="B3076" s="3" t="s">
        <v>3477</v>
      </c>
      <c r="C3076" s="3" t="s">
        <v>81</v>
      </c>
      <c r="D3076" s="3" t="s">
        <v>5601</v>
      </c>
      <c r="E3076" s="3" t="s">
        <v>78</v>
      </c>
      <c r="F3076" s="3" t="s">
        <v>361</v>
      </c>
      <c r="G3076" s="3" t="s">
        <v>38</v>
      </c>
      <c r="H3076" s="3" t="s">
        <v>3479</v>
      </c>
      <c r="I3076" s="3" t="s">
        <v>82</v>
      </c>
      <c r="J3076" s="3" t="s">
        <v>16584</v>
      </c>
      <c r="K3076" s="2">
        <v>43732.333333333336</v>
      </c>
      <c r="L3076" s="2">
        <v>43732.5</v>
      </c>
      <c r="M3076" s="3" t="s">
        <v>16585</v>
      </c>
      <c r="N3076" s="3" t="s">
        <v>722</v>
      </c>
      <c r="O3076" s="3" t="b">
        <v>1</v>
      </c>
      <c r="P3076" s="3" t="s">
        <v>16586</v>
      </c>
      <c r="Q3076" s="3" t="s">
        <v>16587</v>
      </c>
      <c r="R3076" s="3" t="s">
        <v>28</v>
      </c>
      <c r="S3076" s="3" t="s">
        <v>1563</v>
      </c>
      <c r="T3076" s="3" t="s">
        <v>1564</v>
      </c>
      <c r="U3076" s="3">
        <v>-1</v>
      </c>
      <c r="V3076" s="3" t="s">
        <v>734</v>
      </c>
      <c r="W3076" s="3" t="s">
        <v>12199</v>
      </c>
      <c r="X3076" s="2">
        <v>43731.829513888886</v>
      </c>
      <c r="Y3076" s="3"/>
      <c r="Z3076" s="3"/>
    </row>
    <row r="3077" spans="1:27" x14ac:dyDescent="0.25">
      <c r="A3077" s="3" t="s">
        <v>17099</v>
      </c>
      <c r="B3077" s="3" t="s">
        <v>5602</v>
      </c>
      <c r="C3077" s="3" t="s">
        <v>828</v>
      </c>
      <c r="D3077" s="3" t="s">
        <v>5728</v>
      </c>
      <c r="E3077" s="3" t="s">
        <v>78</v>
      </c>
      <c r="F3077" s="3" t="s">
        <v>361</v>
      </c>
      <c r="G3077" s="3" t="s">
        <v>70</v>
      </c>
      <c r="H3077" s="3" t="s">
        <v>5604</v>
      </c>
      <c r="I3077" s="3" t="s">
        <v>830</v>
      </c>
      <c r="J3077" s="3" t="s">
        <v>17100</v>
      </c>
      <c r="K3077" s="2">
        <v>43731.875</v>
      </c>
      <c r="L3077" s="2">
        <v>43733.208333333336</v>
      </c>
      <c r="M3077" s="3" t="s">
        <v>17101</v>
      </c>
      <c r="N3077" s="3" t="s">
        <v>3710</v>
      </c>
      <c r="O3077" s="3" t="b">
        <v>1</v>
      </c>
      <c r="P3077" s="3" t="s">
        <v>17102</v>
      </c>
      <c r="Q3077" s="3" t="s">
        <v>17103</v>
      </c>
      <c r="R3077" s="3" t="s">
        <v>28</v>
      </c>
      <c r="S3077" s="3" t="s">
        <v>1563</v>
      </c>
      <c r="T3077" s="3" t="s">
        <v>1564</v>
      </c>
      <c r="U3077" s="3">
        <v>-1</v>
      </c>
      <c r="V3077" s="3" t="s">
        <v>734</v>
      </c>
      <c r="W3077" s="3" t="s">
        <v>12199</v>
      </c>
      <c r="X3077" s="2">
        <v>43731.829513888886</v>
      </c>
      <c r="Y3077" s="3"/>
      <c r="Z3077" s="3"/>
    </row>
    <row r="3078" spans="1:27" x14ac:dyDescent="0.25">
      <c r="A3078" s="3" t="s">
        <v>9915</v>
      </c>
      <c r="B3078" s="3" t="s">
        <v>29</v>
      </c>
      <c r="C3078" s="3" t="s">
        <v>22</v>
      </c>
      <c r="D3078" s="3" t="s">
        <v>30</v>
      </c>
      <c r="E3078" s="3" t="s">
        <v>23</v>
      </c>
      <c r="F3078" s="3" t="s">
        <v>31</v>
      </c>
      <c r="G3078" s="3" t="s">
        <v>25</v>
      </c>
      <c r="H3078" s="3" t="s">
        <v>32</v>
      </c>
      <c r="I3078" s="3" t="s">
        <v>26</v>
      </c>
      <c r="J3078" s="3" t="s">
        <v>17104</v>
      </c>
      <c r="K3078" s="2">
        <v>43730.979166666664</v>
      </c>
      <c r="L3078" s="2">
        <v>43731.145833333336</v>
      </c>
      <c r="M3078" s="3" t="s">
        <v>17105</v>
      </c>
      <c r="N3078" s="3" t="s">
        <v>717</v>
      </c>
      <c r="O3078" s="3" t="b">
        <v>1</v>
      </c>
      <c r="P3078" s="3" t="s">
        <v>17106</v>
      </c>
      <c r="Q3078" s="3" t="s">
        <v>17107</v>
      </c>
      <c r="R3078" s="3" t="s">
        <v>28</v>
      </c>
      <c r="S3078" s="3" t="s">
        <v>1563</v>
      </c>
      <c r="T3078" s="3" t="s">
        <v>1564</v>
      </c>
      <c r="U3078" s="3">
        <v>-1</v>
      </c>
      <c r="V3078" s="3" t="s">
        <v>734</v>
      </c>
      <c r="W3078" s="3" t="s">
        <v>730</v>
      </c>
      <c r="X3078" s="2">
        <v>43729.861932870372</v>
      </c>
      <c r="Y3078" s="3"/>
      <c r="Z3078" s="3"/>
    </row>
    <row r="3079" spans="1:27" x14ac:dyDescent="0.25">
      <c r="A3079" s="3" t="s">
        <v>9920</v>
      </c>
      <c r="B3079" s="3" t="s">
        <v>100</v>
      </c>
      <c r="C3079" s="3" t="s">
        <v>22</v>
      </c>
      <c r="D3079" s="3" t="s">
        <v>185</v>
      </c>
      <c r="E3079" s="3" t="s">
        <v>23</v>
      </c>
      <c r="F3079" s="3" t="s">
        <v>31</v>
      </c>
      <c r="G3079" s="3" t="s">
        <v>25</v>
      </c>
      <c r="H3079" s="3" t="s">
        <v>104</v>
      </c>
      <c r="I3079" s="3" t="s">
        <v>26</v>
      </c>
      <c r="J3079" s="3" t="s">
        <v>17108</v>
      </c>
      <c r="K3079" s="2">
        <v>43730.9375</v>
      </c>
      <c r="L3079" s="2">
        <v>43731.145833333336</v>
      </c>
      <c r="M3079" s="3" t="s">
        <v>17109</v>
      </c>
      <c r="N3079" s="3" t="s">
        <v>717</v>
      </c>
      <c r="O3079" s="3" t="b">
        <v>1</v>
      </c>
      <c r="P3079" s="3" t="s">
        <v>17106</v>
      </c>
      <c r="Q3079" s="3" t="s">
        <v>17110</v>
      </c>
      <c r="R3079" s="3" t="s">
        <v>28</v>
      </c>
      <c r="S3079" s="3" t="s">
        <v>1563</v>
      </c>
      <c r="T3079" s="3" t="s">
        <v>1564</v>
      </c>
      <c r="U3079" s="3">
        <v>-1</v>
      </c>
      <c r="V3079" s="3" t="s">
        <v>734</v>
      </c>
      <c r="W3079" s="3" t="s">
        <v>730</v>
      </c>
      <c r="X3079" s="2">
        <v>43729.861932870372</v>
      </c>
      <c r="Y3079" s="3"/>
      <c r="Z3079" s="3"/>
    </row>
    <row r="3080" spans="1:27" x14ac:dyDescent="0.25">
      <c r="A3080" s="3" t="s">
        <v>16977</v>
      </c>
      <c r="B3080" s="3" t="s">
        <v>838</v>
      </c>
      <c r="C3080" s="3" t="s">
        <v>53</v>
      </c>
      <c r="D3080" s="3" t="s">
        <v>948</v>
      </c>
      <c r="E3080" s="3" t="s">
        <v>23</v>
      </c>
      <c r="F3080" s="3" t="s">
        <v>31</v>
      </c>
      <c r="G3080" s="3" t="s">
        <v>43</v>
      </c>
      <c r="H3080" s="3" t="s">
        <v>840</v>
      </c>
      <c r="I3080" s="3" t="s">
        <v>54</v>
      </c>
      <c r="J3080" s="3" t="s">
        <v>16978</v>
      </c>
      <c r="K3080" s="30">
        <v>43748</v>
      </c>
      <c r="L3080" s="2">
        <v>43837.999305555553</v>
      </c>
      <c r="M3080" s="3" t="s">
        <v>16979</v>
      </c>
      <c r="N3080" s="3" t="s">
        <v>717</v>
      </c>
      <c r="O3080" s="3" t="b">
        <v>1</v>
      </c>
      <c r="P3080" s="3" t="s">
        <v>16980</v>
      </c>
      <c r="Q3080" s="3" t="s">
        <v>16981</v>
      </c>
      <c r="R3080" s="3" t="s">
        <v>28</v>
      </c>
      <c r="S3080" s="3" t="s">
        <v>1563</v>
      </c>
      <c r="T3080" s="3" t="s">
        <v>1564</v>
      </c>
      <c r="U3080" s="3">
        <v>-1</v>
      </c>
      <c r="V3080" s="3" t="s">
        <v>733</v>
      </c>
      <c r="W3080" s="3" t="s">
        <v>730</v>
      </c>
      <c r="X3080" s="3"/>
      <c r="Y3080" s="3"/>
      <c r="Z3080" s="3" t="s">
        <v>730</v>
      </c>
      <c r="AA3080" s="2">
        <v>43740.898506944446</v>
      </c>
    </row>
    <row r="3081" spans="1:27" x14ac:dyDescent="0.25">
      <c r="A3081" s="3" t="s">
        <v>9901</v>
      </c>
      <c r="B3081" s="3" t="s">
        <v>29</v>
      </c>
      <c r="C3081" s="3" t="s">
        <v>22</v>
      </c>
      <c r="D3081" s="3" t="s">
        <v>30</v>
      </c>
      <c r="E3081" s="3" t="s">
        <v>23</v>
      </c>
      <c r="F3081" s="3" t="s">
        <v>31</v>
      </c>
      <c r="G3081" s="3" t="s">
        <v>25</v>
      </c>
      <c r="H3081" s="3" t="s">
        <v>32</v>
      </c>
      <c r="I3081" s="3" t="s">
        <v>26</v>
      </c>
      <c r="J3081" s="3" t="s">
        <v>16982</v>
      </c>
      <c r="K3081" s="2">
        <v>43731.9375</v>
      </c>
      <c r="L3081" s="2">
        <v>43732.145833333336</v>
      </c>
      <c r="M3081" s="3" t="s">
        <v>16983</v>
      </c>
      <c r="N3081" s="3" t="s">
        <v>717</v>
      </c>
      <c r="O3081" s="3" t="b">
        <v>1</v>
      </c>
      <c r="P3081" s="3" t="s">
        <v>16912</v>
      </c>
      <c r="Q3081" s="3" t="s">
        <v>16984</v>
      </c>
      <c r="R3081" s="3" t="s">
        <v>28</v>
      </c>
      <c r="S3081" s="3" t="s">
        <v>1563</v>
      </c>
      <c r="T3081" s="3" t="s">
        <v>1564</v>
      </c>
      <c r="U3081" s="3">
        <v>-1</v>
      </c>
      <c r="V3081" s="3" t="s">
        <v>734</v>
      </c>
      <c r="W3081" s="3" t="s">
        <v>12199</v>
      </c>
      <c r="X3081" s="2">
        <v>43731.829513888886</v>
      </c>
      <c r="Y3081" s="3"/>
      <c r="Z3081" s="3"/>
    </row>
    <row r="3082" spans="1:27" x14ac:dyDescent="0.25">
      <c r="A3082" s="3" t="s">
        <v>9948</v>
      </c>
      <c r="B3082" s="3" t="s">
        <v>29</v>
      </c>
      <c r="C3082" s="3" t="s">
        <v>22</v>
      </c>
      <c r="D3082" s="3" t="s">
        <v>30</v>
      </c>
      <c r="E3082" s="3" t="s">
        <v>23</v>
      </c>
      <c r="F3082" s="3" t="s">
        <v>31</v>
      </c>
      <c r="G3082" s="3" t="s">
        <v>25</v>
      </c>
      <c r="H3082" s="3" t="s">
        <v>32</v>
      </c>
      <c r="I3082" s="3" t="s">
        <v>26</v>
      </c>
      <c r="J3082" s="3" t="s">
        <v>16985</v>
      </c>
      <c r="K3082" s="2">
        <v>43732.958333333336</v>
      </c>
      <c r="L3082" s="2">
        <v>43733.1875</v>
      </c>
      <c r="M3082" s="3" t="s">
        <v>16986</v>
      </c>
      <c r="N3082" s="3" t="s">
        <v>717</v>
      </c>
      <c r="O3082" s="3" t="b">
        <v>1</v>
      </c>
      <c r="P3082" s="3" t="s">
        <v>16987</v>
      </c>
      <c r="Q3082" s="3" t="s">
        <v>16988</v>
      </c>
      <c r="R3082" s="3" t="s">
        <v>28</v>
      </c>
      <c r="S3082" s="3" t="s">
        <v>1563</v>
      </c>
      <c r="T3082" s="3" t="s">
        <v>1564</v>
      </c>
      <c r="U3082" s="3">
        <v>-1</v>
      </c>
      <c r="V3082" s="3" t="s">
        <v>734</v>
      </c>
      <c r="W3082" s="3" t="s">
        <v>12199</v>
      </c>
      <c r="X3082" s="2">
        <v>43731.829513888886</v>
      </c>
      <c r="Y3082" s="3"/>
      <c r="Z3082" s="3"/>
    </row>
    <row r="3083" spans="1:27" x14ac:dyDescent="0.25">
      <c r="A3083" s="3" t="s">
        <v>9881</v>
      </c>
      <c r="B3083" s="3" t="s">
        <v>100</v>
      </c>
      <c r="C3083" s="3" t="s">
        <v>22</v>
      </c>
      <c r="D3083" s="3" t="s">
        <v>185</v>
      </c>
      <c r="E3083" s="3" t="s">
        <v>23</v>
      </c>
      <c r="F3083" s="3" t="s">
        <v>31</v>
      </c>
      <c r="G3083" s="3" t="s">
        <v>25</v>
      </c>
      <c r="H3083" s="3" t="s">
        <v>104</v>
      </c>
      <c r="I3083" s="3" t="s">
        <v>26</v>
      </c>
      <c r="J3083" s="3" t="s">
        <v>16989</v>
      </c>
      <c r="K3083" s="2">
        <v>43732.958333333336</v>
      </c>
      <c r="L3083" s="2">
        <v>43733.1875</v>
      </c>
      <c r="M3083" s="3" t="s">
        <v>16990</v>
      </c>
      <c r="N3083" s="3" t="s">
        <v>717</v>
      </c>
      <c r="O3083" s="3" t="b">
        <v>1</v>
      </c>
      <c r="P3083" s="3" t="s">
        <v>16991</v>
      </c>
      <c r="Q3083" s="3" t="s">
        <v>16992</v>
      </c>
      <c r="R3083" s="3" t="s">
        <v>28</v>
      </c>
      <c r="S3083" s="3" t="s">
        <v>1563</v>
      </c>
      <c r="T3083" s="3" t="s">
        <v>1564</v>
      </c>
      <c r="U3083" s="3">
        <v>-1</v>
      </c>
      <c r="V3083" s="3" t="s">
        <v>734</v>
      </c>
      <c r="W3083" s="3" t="s">
        <v>12199</v>
      </c>
      <c r="X3083" s="2">
        <v>43731.829513888886</v>
      </c>
      <c r="Y3083" s="3"/>
      <c r="Z3083" s="3"/>
    </row>
    <row r="3084" spans="1:27" x14ac:dyDescent="0.25">
      <c r="A3084" s="3" t="s">
        <v>9886</v>
      </c>
      <c r="B3084" s="3" t="s">
        <v>29</v>
      </c>
      <c r="C3084" s="3" t="s">
        <v>22</v>
      </c>
      <c r="D3084" s="3" t="s">
        <v>30</v>
      </c>
      <c r="E3084" s="3" t="s">
        <v>23</v>
      </c>
      <c r="F3084" s="3" t="s">
        <v>31</v>
      </c>
      <c r="G3084" s="3" t="s">
        <v>25</v>
      </c>
      <c r="H3084" s="3" t="s">
        <v>32</v>
      </c>
      <c r="I3084" s="3" t="s">
        <v>26</v>
      </c>
      <c r="J3084" s="3" t="s">
        <v>16993</v>
      </c>
      <c r="K3084" s="2">
        <v>43731.9375</v>
      </c>
      <c r="L3084" s="2">
        <v>43732.145833333336</v>
      </c>
      <c r="M3084" s="3" t="s">
        <v>16994</v>
      </c>
      <c r="N3084" s="3" t="s">
        <v>717</v>
      </c>
      <c r="O3084" s="3" t="b">
        <v>1</v>
      </c>
      <c r="P3084" s="3" t="s">
        <v>16750</v>
      </c>
      <c r="Q3084" s="3" t="s">
        <v>16995</v>
      </c>
      <c r="R3084" s="3" t="s">
        <v>28</v>
      </c>
      <c r="S3084" s="3" t="s">
        <v>1563</v>
      </c>
      <c r="T3084" s="3" t="s">
        <v>1564</v>
      </c>
      <c r="U3084" s="3">
        <v>-1</v>
      </c>
      <c r="V3084" s="3" t="s">
        <v>734</v>
      </c>
      <c r="W3084" s="3" t="s">
        <v>12199</v>
      </c>
      <c r="X3084" s="2">
        <v>43731.829513888886</v>
      </c>
      <c r="Y3084" s="3"/>
      <c r="Z3084" s="3"/>
    </row>
    <row r="3085" spans="1:27" x14ac:dyDescent="0.25">
      <c r="A3085" s="3" t="s">
        <v>7270</v>
      </c>
      <c r="B3085" s="3" t="s">
        <v>100</v>
      </c>
      <c r="C3085" s="3" t="s">
        <v>22</v>
      </c>
      <c r="D3085" s="3" t="s">
        <v>185</v>
      </c>
      <c r="E3085" s="3" t="s">
        <v>23</v>
      </c>
      <c r="F3085" s="3" t="s">
        <v>31</v>
      </c>
      <c r="G3085" s="3" t="s">
        <v>25</v>
      </c>
      <c r="H3085" s="3" t="s">
        <v>104</v>
      </c>
      <c r="I3085" s="3" t="s">
        <v>26</v>
      </c>
      <c r="J3085" s="3" t="s">
        <v>16996</v>
      </c>
      <c r="K3085" s="2">
        <v>43731.9375</v>
      </c>
      <c r="L3085" s="2">
        <v>43732.145833333336</v>
      </c>
      <c r="M3085" s="3" t="s">
        <v>16997</v>
      </c>
      <c r="N3085" s="3" t="s">
        <v>717</v>
      </c>
      <c r="O3085" s="3" t="b">
        <v>1</v>
      </c>
      <c r="P3085" s="3" t="s">
        <v>16750</v>
      </c>
      <c r="Q3085" s="3" t="s">
        <v>16998</v>
      </c>
      <c r="R3085" s="3" t="s">
        <v>28</v>
      </c>
      <c r="S3085" s="3" t="s">
        <v>1563</v>
      </c>
      <c r="T3085" s="3" t="s">
        <v>1564</v>
      </c>
      <c r="U3085" s="3">
        <v>-1</v>
      </c>
      <c r="V3085" s="3" t="s">
        <v>734</v>
      </c>
      <c r="W3085" s="3" t="s">
        <v>12199</v>
      </c>
      <c r="X3085" s="2">
        <v>43731.829513888886</v>
      </c>
      <c r="Y3085" s="3"/>
      <c r="Z3085" s="3"/>
    </row>
    <row r="3086" spans="1:27" x14ac:dyDescent="0.25">
      <c r="A3086" s="3" t="s">
        <v>8172</v>
      </c>
      <c r="B3086" s="3" t="s">
        <v>29</v>
      </c>
      <c r="C3086" s="3" t="s">
        <v>22</v>
      </c>
      <c r="D3086" s="3" t="s">
        <v>30</v>
      </c>
      <c r="E3086" s="3" t="s">
        <v>23</v>
      </c>
      <c r="F3086" s="3" t="s">
        <v>31</v>
      </c>
      <c r="G3086" s="3" t="s">
        <v>25</v>
      </c>
      <c r="H3086" s="3" t="s">
        <v>32</v>
      </c>
      <c r="I3086" s="3" t="s">
        <v>26</v>
      </c>
      <c r="J3086" s="3" t="s">
        <v>15599</v>
      </c>
      <c r="K3086" s="2">
        <v>43726.9375</v>
      </c>
      <c r="L3086" s="2">
        <v>43730.145833333336</v>
      </c>
      <c r="M3086" s="3" t="s">
        <v>15600</v>
      </c>
      <c r="N3086" s="3" t="s">
        <v>717</v>
      </c>
      <c r="O3086" s="3" t="b">
        <v>1</v>
      </c>
      <c r="P3086" s="3" t="s">
        <v>15601</v>
      </c>
      <c r="Q3086" s="3" t="s">
        <v>15602</v>
      </c>
      <c r="R3086" s="3" t="s">
        <v>28</v>
      </c>
      <c r="S3086" s="3" t="s">
        <v>1563</v>
      </c>
      <c r="T3086" s="3" t="s">
        <v>1564</v>
      </c>
      <c r="U3086" s="3">
        <v>-1</v>
      </c>
      <c r="V3086" s="3" t="s">
        <v>734</v>
      </c>
      <c r="W3086" s="3" t="s">
        <v>730</v>
      </c>
      <c r="X3086" s="2">
        <v>43729.861944444441</v>
      </c>
      <c r="Y3086" s="3"/>
      <c r="Z3086" s="3"/>
    </row>
    <row r="3087" spans="1:27" x14ac:dyDescent="0.25">
      <c r="A3087" s="3" t="s">
        <v>8177</v>
      </c>
      <c r="B3087" s="3" t="s">
        <v>100</v>
      </c>
      <c r="C3087" s="3" t="s">
        <v>22</v>
      </c>
      <c r="D3087" s="3" t="s">
        <v>185</v>
      </c>
      <c r="E3087" s="3" t="s">
        <v>23</v>
      </c>
      <c r="F3087" s="3" t="s">
        <v>31</v>
      </c>
      <c r="G3087" s="3" t="s">
        <v>25</v>
      </c>
      <c r="H3087" s="3" t="s">
        <v>104</v>
      </c>
      <c r="I3087" s="3" t="s">
        <v>26</v>
      </c>
      <c r="J3087" s="3" t="s">
        <v>15603</v>
      </c>
      <c r="K3087" s="2">
        <v>43726.9375</v>
      </c>
      <c r="L3087" s="2">
        <v>43730.145833333336</v>
      </c>
      <c r="M3087" s="3" t="s">
        <v>15604</v>
      </c>
      <c r="N3087" s="3" t="s">
        <v>717</v>
      </c>
      <c r="O3087" s="3" t="b">
        <v>1</v>
      </c>
      <c r="P3087" s="3" t="s">
        <v>15605</v>
      </c>
      <c r="Q3087" s="3" t="s">
        <v>15606</v>
      </c>
      <c r="R3087" s="3" t="s">
        <v>28</v>
      </c>
      <c r="S3087" s="3" t="s">
        <v>1563</v>
      </c>
      <c r="T3087" s="3" t="s">
        <v>1564</v>
      </c>
      <c r="U3087" s="3">
        <v>-1</v>
      </c>
      <c r="V3087" s="3" t="s">
        <v>734</v>
      </c>
      <c r="W3087" s="3" t="s">
        <v>730</v>
      </c>
      <c r="X3087" s="2">
        <v>43729.861944444441</v>
      </c>
      <c r="Y3087" s="3"/>
      <c r="Z3087" s="3"/>
    </row>
    <row r="3088" spans="1:27" x14ac:dyDescent="0.25">
      <c r="A3088" s="3" t="s">
        <v>3115</v>
      </c>
      <c r="B3088" s="3" t="s">
        <v>131</v>
      </c>
      <c r="C3088" s="3" t="s">
        <v>132</v>
      </c>
      <c r="D3088" s="3" t="s">
        <v>133</v>
      </c>
      <c r="E3088" s="3" t="s">
        <v>134</v>
      </c>
      <c r="F3088" s="3" t="s">
        <v>134</v>
      </c>
      <c r="G3088" s="3" t="s">
        <v>70</v>
      </c>
      <c r="H3088" s="3" t="s">
        <v>135</v>
      </c>
      <c r="I3088" s="3" t="s">
        <v>136</v>
      </c>
      <c r="J3088" s="3" t="s">
        <v>15607</v>
      </c>
      <c r="K3088" s="2">
        <v>43730.25</v>
      </c>
      <c r="L3088" s="2">
        <v>43730.666666666664</v>
      </c>
      <c r="M3088" s="3" t="s">
        <v>15608</v>
      </c>
      <c r="N3088" s="3" t="s">
        <v>717</v>
      </c>
      <c r="O3088" s="3" t="b">
        <v>1</v>
      </c>
      <c r="P3088" s="3" t="s">
        <v>15406</v>
      </c>
      <c r="Q3088" s="3" t="s">
        <v>15609</v>
      </c>
      <c r="R3088" s="3" t="s">
        <v>28</v>
      </c>
      <c r="S3088" s="3" t="s">
        <v>1563</v>
      </c>
      <c r="T3088" s="3" t="s">
        <v>1564</v>
      </c>
      <c r="U3088" s="3">
        <v>-1</v>
      </c>
      <c r="V3088" s="3" t="s">
        <v>734</v>
      </c>
      <c r="W3088" s="3" t="s">
        <v>730</v>
      </c>
      <c r="X3088" s="2">
        <v>43729.861944444441</v>
      </c>
      <c r="Y3088" s="3"/>
      <c r="Z3088" s="3"/>
    </row>
    <row r="3089" spans="1:26" x14ac:dyDescent="0.25">
      <c r="A3089" s="3" t="s">
        <v>8142</v>
      </c>
      <c r="B3089" s="3" t="s">
        <v>29</v>
      </c>
      <c r="C3089" s="3" t="s">
        <v>53</v>
      </c>
      <c r="D3089" s="3" t="s">
        <v>837</v>
      </c>
      <c r="E3089" s="3" t="s">
        <v>23</v>
      </c>
      <c r="F3089" s="3" t="s">
        <v>31</v>
      </c>
      <c r="G3089" s="3" t="s">
        <v>43</v>
      </c>
      <c r="H3089" s="3" t="s">
        <v>32</v>
      </c>
      <c r="I3089" s="3" t="s">
        <v>54</v>
      </c>
      <c r="J3089" s="3" t="s">
        <v>15610</v>
      </c>
      <c r="K3089" s="2">
        <v>43723.463194444441</v>
      </c>
      <c r="L3089" s="2">
        <v>43768.999305555553</v>
      </c>
      <c r="M3089" s="3" t="s">
        <v>15612</v>
      </c>
      <c r="N3089" s="3" t="s">
        <v>717</v>
      </c>
      <c r="O3089" s="3" t="b">
        <v>1</v>
      </c>
      <c r="P3089" s="3" t="s">
        <v>15611</v>
      </c>
      <c r="Q3089" s="3" t="s">
        <v>15613</v>
      </c>
      <c r="R3089" s="3" t="s">
        <v>28</v>
      </c>
      <c r="S3089" s="3" t="s">
        <v>1563</v>
      </c>
      <c r="T3089" s="3" t="s">
        <v>1564</v>
      </c>
      <c r="U3089" s="3">
        <v>-1</v>
      </c>
      <c r="V3089" s="3" t="s">
        <v>734</v>
      </c>
      <c r="W3089" s="3" t="s">
        <v>730</v>
      </c>
      <c r="X3089" s="2">
        <v>43729.861944444441</v>
      </c>
      <c r="Y3089" s="3"/>
      <c r="Z3089" s="3"/>
    </row>
    <row r="3090" spans="1:26" x14ac:dyDescent="0.25">
      <c r="A3090" s="3" t="s">
        <v>8147</v>
      </c>
      <c r="B3090" s="3" t="s">
        <v>29</v>
      </c>
      <c r="C3090" s="3" t="s">
        <v>53</v>
      </c>
      <c r="D3090" s="3" t="s">
        <v>837</v>
      </c>
      <c r="E3090" s="3" t="s">
        <v>23</v>
      </c>
      <c r="F3090" s="3" t="s">
        <v>31</v>
      </c>
      <c r="G3090" s="3" t="s">
        <v>43</v>
      </c>
      <c r="H3090" s="3" t="s">
        <v>32</v>
      </c>
      <c r="I3090" s="3" t="s">
        <v>54</v>
      </c>
      <c r="J3090" s="3" t="s">
        <v>15614</v>
      </c>
      <c r="K3090" s="2">
        <v>43723.458333333336</v>
      </c>
      <c r="L3090" s="2">
        <v>43768.999305555553</v>
      </c>
      <c r="M3090" s="3" t="s">
        <v>15615</v>
      </c>
      <c r="N3090" s="3" t="s">
        <v>717</v>
      </c>
      <c r="O3090" s="3" t="b">
        <v>1</v>
      </c>
      <c r="P3090" s="3" t="s">
        <v>13466</v>
      </c>
      <c r="Q3090" s="3" t="s">
        <v>15616</v>
      </c>
      <c r="R3090" s="3" t="s">
        <v>28</v>
      </c>
      <c r="S3090" s="3" t="s">
        <v>1563</v>
      </c>
      <c r="T3090" s="3" t="s">
        <v>1564</v>
      </c>
      <c r="U3090" s="3">
        <v>-1</v>
      </c>
      <c r="V3090" s="3" t="s">
        <v>734</v>
      </c>
      <c r="W3090" s="3" t="s">
        <v>730</v>
      </c>
      <c r="X3090" s="2">
        <v>43729.861944444441</v>
      </c>
      <c r="Y3090" s="3"/>
      <c r="Z3090" s="3"/>
    </row>
    <row r="3091" spans="1:26" x14ac:dyDescent="0.25">
      <c r="A3091" s="3" t="s">
        <v>16611</v>
      </c>
      <c r="B3091" s="3" t="s">
        <v>1138</v>
      </c>
      <c r="C3091" s="3" t="s">
        <v>81</v>
      </c>
      <c r="D3091" s="3" t="s">
        <v>1566</v>
      </c>
      <c r="E3091" s="3" t="s">
        <v>78</v>
      </c>
      <c r="F3091" s="3" t="s">
        <v>361</v>
      </c>
      <c r="G3091" s="3" t="s">
        <v>38</v>
      </c>
      <c r="H3091" s="3" t="s">
        <v>1140</v>
      </c>
      <c r="I3091" s="3" t="s">
        <v>82</v>
      </c>
      <c r="J3091" s="3" t="s">
        <v>16612</v>
      </c>
      <c r="K3091" s="2">
        <v>43740.333333333336</v>
      </c>
      <c r="L3091" s="2">
        <v>43740.354166666664</v>
      </c>
      <c r="M3091" s="3" t="s">
        <v>16613</v>
      </c>
      <c r="N3091" s="3" t="s">
        <v>717</v>
      </c>
      <c r="O3091" s="3" t="b">
        <v>1</v>
      </c>
      <c r="P3091" s="3" t="s">
        <v>16228</v>
      </c>
      <c r="Q3091" s="3" t="s">
        <v>16614</v>
      </c>
      <c r="R3091" s="3" t="s">
        <v>28</v>
      </c>
      <c r="S3091" s="3" t="s">
        <v>1563</v>
      </c>
      <c r="T3091" s="3" t="s">
        <v>1564</v>
      </c>
      <c r="U3091" s="3">
        <v>-1</v>
      </c>
      <c r="V3091" s="3" t="s">
        <v>734</v>
      </c>
      <c r="W3091" s="3" t="s">
        <v>12199</v>
      </c>
      <c r="X3091" s="2">
        <v>43738.82408564815</v>
      </c>
      <c r="Y3091" s="3"/>
      <c r="Z3091" s="3"/>
    </row>
    <row r="3092" spans="1:26" x14ac:dyDescent="0.25">
      <c r="A3092" s="3" t="s">
        <v>16615</v>
      </c>
      <c r="B3092" s="3" t="s">
        <v>391</v>
      </c>
      <c r="C3092" s="3" t="s">
        <v>81</v>
      </c>
      <c r="D3092" s="3" t="s">
        <v>392</v>
      </c>
      <c r="E3092" s="3" t="s">
        <v>78</v>
      </c>
      <c r="F3092" s="3" t="s">
        <v>79</v>
      </c>
      <c r="G3092" s="3" t="s">
        <v>38</v>
      </c>
      <c r="H3092" s="3" t="s">
        <v>393</v>
      </c>
      <c r="I3092" s="3" t="s">
        <v>82</v>
      </c>
      <c r="J3092" s="3" t="s">
        <v>16616</v>
      </c>
      <c r="K3092" s="2">
        <v>43741.395833333336</v>
      </c>
      <c r="L3092" s="2">
        <v>43741.416666666664</v>
      </c>
      <c r="M3092" s="3" t="s">
        <v>16617</v>
      </c>
      <c r="N3092" s="3" t="s">
        <v>717</v>
      </c>
      <c r="O3092" s="3" t="b">
        <v>1</v>
      </c>
      <c r="P3092" s="3" t="s">
        <v>16618</v>
      </c>
      <c r="Q3092" s="3" t="s">
        <v>16619</v>
      </c>
      <c r="R3092" s="3" t="s">
        <v>28</v>
      </c>
      <c r="S3092" s="3" t="s">
        <v>1563</v>
      </c>
      <c r="T3092" s="3" t="s">
        <v>1564</v>
      </c>
      <c r="U3092" s="3">
        <v>-1</v>
      </c>
      <c r="V3092" s="3" t="s">
        <v>734</v>
      </c>
      <c r="W3092" s="3" t="s">
        <v>7921</v>
      </c>
      <c r="X3092" s="2">
        <v>43739.889560185184</v>
      </c>
      <c r="Y3092" s="3"/>
      <c r="Z3092" s="3"/>
    </row>
    <row r="3093" spans="1:26" x14ac:dyDescent="0.25">
      <c r="A3093" s="3" t="s">
        <v>16620</v>
      </c>
      <c r="B3093" s="3" t="s">
        <v>842</v>
      </c>
      <c r="C3093" s="3" t="s">
        <v>81</v>
      </c>
      <c r="D3093" s="3" t="s">
        <v>1508</v>
      </c>
      <c r="E3093" s="3" t="s">
        <v>78</v>
      </c>
      <c r="F3093" s="3" t="s">
        <v>79</v>
      </c>
      <c r="G3093" s="3" t="s">
        <v>38</v>
      </c>
      <c r="H3093" s="3" t="s">
        <v>844</v>
      </c>
      <c r="I3093" s="3" t="s">
        <v>82</v>
      </c>
      <c r="J3093" s="3" t="s">
        <v>16621</v>
      </c>
      <c r="K3093" s="2">
        <v>43741.375</v>
      </c>
      <c r="L3093" s="2">
        <v>43741.395833333336</v>
      </c>
      <c r="M3093" s="3" t="s">
        <v>16622</v>
      </c>
      <c r="N3093" s="3" t="s">
        <v>717</v>
      </c>
      <c r="O3093" s="3" t="b">
        <v>1</v>
      </c>
      <c r="P3093" s="3" t="s">
        <v>16623</v>
      </c>
      <c r="Q3093" s="3" t="s">
        <v>16624</v>
      </c>
      <c r="R3093" s="3" t="s">
        <v>28</v>
      </c>
      <c r="S3093" s="3" t="s">
        <v>1563</v>
      </c>
      <c r="T3093" s="3" t="s">
        <v>1564</v>
      </c>
      <c r="U3093" s="3">
        <v>-1</v>
      </c>
      <c r="V3093" s="3" t="s">
        <v>734</v>
      </c>
      <c r="W3093" s="3" t="s">
        <v>7921</v>
      </c>
      <c r="X3093" s="2">
        <v>43739.889560185184</v>
      </c>
      <c r="Y3093" s="3"/>
      <c r="Z3093" s="3"/>
    </row>
    <row r="3094" spans="1:26" x14ac:dyDescent="0.25">
      <c r="A3094" s="3" t="s">
        <v>16625</v>
      </c>
      <c r="B3094" s="3" t="s">
        <v>906</v>
      </c>
      <c r="C3094" s="3" t="s">
        <v>81</v>
      </c>
      <c r="D3094" s="3" t="s">
        <v>907</v>
      </c>
      <c r="E3094" s="3" t="s">
        <v>78</v>
      </c>
      <c r="F3094" s="3" t="s">
        <v>361</v>
      </c>
      <c r="G3094" s="3" t="s">
        <v>38</v>
      </c>
      <c r="H3094" s="3" t="s">
        <v>908</v>
      </c>
      <c r="I3094" s="3" t="s">
        <v>82</v>
      </c>
      <c r="J3094" s="3" t="s">
        <v>16626</v>
      </c>
      <c r="K3094" s="2">
        <v>43740.354166666664</v>
      </c>
      <c r="L3094" s="2">
        <v>43740.375</v>
      </c>
      <c r="M3094" s="3" t="s">
        <v>16627</v>
      </c>
      <c r="N3094" s="3" t="s">
        <v>717</v>
      </c>
      <c r="O3094" s="3" t="b">
        <v>1</v>
      </c>
      <c r="P3094" s="3" t="s">
        <v>16628</v>
      </c>
      <c r="Q3094" s="3" t="s">
        <v>16629</v>
      </c>
      <c r="R3094" s="3" t="s">
        <v>28</v>
      </c>
      <c r="S3094" s="3" t="s">
        <v>1563</v>
      </c>
      <c r="T3094" s="3" t="s">
        <v>1564</v>
      </c>
      <c r="U3094" s="3">
        <v>-1</v>
      </c>
      <c r="V3094" s="3" t="s">
        <v>734</v>
      </c>
      <c r="W3094" s="3" t="s">
        <v>12199</v>
      </c>
      <c r="X3094" s="2">
        <v>43738.82408564815</v>
      </c>
      <c r="Y3094" s="3"/>
      <c r="Z3094" s="3"/>
    </row>
    <row r="3095" spans="1:26" x14ac:dyDescent="0.25">
      <c r="A3095" s="3" t="s">
        <v>16630</v>
      </c>
      <c r="B3095" s="3" t="s">
        <v>1146</v>
      </c>
      <c r="C3095" s="3" t="s">
        <v>81</v>
      </c>
      <c r="D3095" s="3" t="s">
        <v>8267</v>
      </c>
      <c r="E3095" s="3" t="s">
        <v>78</v>
      </c>
      <c r="F3095" s="3" t="s">
        <v>361</v>
      </c>
      <c r="G3095" s="3" t="s">
        <v>38</v>
      </c>
      <c r="H3095" s="3" t="s">
        <v>1148</v>
      </c>
      <c r="I3095" s="3" t="s">
        <v>82</v>
      </c>
      <c r="J3095" s="3" t="s">
        <v>16631</v>
      </c>
      <c r="K3095" s="2">
        <v>43740.375</v>
      </c>
      <c r="L3095" s="2">
        <v>43740.395833333336</v>
      </c>
      <c r="M3095" s="3" t="s">
        <v>16632</v>
      </c>
      <c r="N3095" s="3" t="s">
        <v>717</v>
      </c>
      <c r="O3095" s="3" t="b">
        <v>1</v>
      </c>
      <c r="P3095" s="3" t="s">
        <v>16633</v>
      </c>
      <c r="Q3095" s="3" t="s">
        <v>16634</v>
      </c>
      <c r="R3095" s="3" t="s">
        <v>28</v>
      </c>
      <c r="S3095" s="3" t="s">
        <v>1563</v>
      </c>
      <c r="T3095" s="3" t="s">
        <v>1564</v>
      </c>
      <c r="U3095" s="3">
        <v>-1</v>
      </c>
      <c r="V3095" s="3" t="s">
        <v>734</v>
      </c>
      <c r="W3095" s="3" t="s">
        <v>12199</v>
      </c>
      <c r="X3095" s="2">
        <v>43738.82408564815</v>
      </c>
      <c r="Y3095" s="3"/>
      <c r="Z3095" s="3"/>
    </row>
    <row r="3096" spans="1:26" x14ac:dyDescent="0.25">
      <c r="A3096" s="3" t="s">
        <v>16635</v>
      </c>
      <c r="B3096" s="3" t="s">
        <v>1429</v>
      </c>
      <c r="C3096" s="3" t="s">
        <v>81</v>
      </c>
      <c r="D3096" s="3" t="s">
        <v>2124</v>
      </c>
      <c r="E3096" s="3" t="s">
        <v>78</v>
      </c>
      <c r="F3096" s="3" t="s">
        <v>79</v>
      </c>
      <c r="G3096" s="3" t="s">
        <v>38</v>
      </c>
      <c r="H3096" s="3" t="s">
        <v>1431</v>
      </c>
      <c r="I3096" s="3" t="s">
        <v>82</v>
      </c>
      <c r="J3096" s="3" t="s">
        <v>16636</v>
      </c>
      <c r="K3096" s="2">
        <v>43739.375</v>
      </c>
      <c r="L3096" s="2">
        <v>43739.395833333336</v>
      </c>
      <c r="M3096" s="3" t="s">
        <v>16637</v>
      </c>
      <c r="N3096" s="3" t="s">
        <v>717</v>
      </c>
      <c r="O3096" s="3" t="b">
        <v>1</v>
      </c>
      <c r="P3096" s="3" t="s">
        <v>16638</v>
      </c>
      <c r="Q3096" s="3" t="s">
        <v>16639</v>
      </c>
      <c r="R3096" s="3" t="s">
        <v>28</v>
      </c>
      <c r="S3096" s="3" t="s">
        <v>1563</v>
      </c>
      <c r="T3096" s="3" t="s">
        <v>1564</v>
      </c>
      <c r="U3096" s="3">
        <v>-1</v>
      </c>
      <c r="V3096" s="3" t="s">
        <v>734</v>
      </c>
      <c r="W3096" s="3" t="s">
        <v>9084</v>
      </c>
      <c r="X3096" s="2">
        <v>43737.96943287037</v>
      </c>
      <c r="Y3096" s="3"/>
      <c r="Z3096" s="3"/>
    </row>
    <row r="3097" spans="1:26" x14ac:dyDescent="0.25">
      <c r="A3097" s="3" t="s">
        <v>16640</v>
      </c>
      <c r="B3097" s="3" t="s">
        <v>1138</v>
      </c>
      <c r="C3097" s="3" t="s">
        <v>81</v>
      </c>
      <c r="D3097" s="3" t="s">
        <v>1566</v>
      </c>
      <c r="E3097" s="3" t="s">
        <v>78</v>
      </c>
      <c r="F3097" s="3" t="s">
        <v>361</v>
      </c>
      <c r="G3097" s="3" t="s">
        <v>38</v>
      </c>
      <c r="H3097" s="3" t="s">
        <v>1140</v>
      </c>
      <c r="I3097" s="3" t="s">
        <v>82</v>
      </c>
      <c r="J3097" s="3" t="s">
        <v>16641</v>
      </c>
      <c r="K3097" s="2">
        <v>43733.999305555553</v>
      </c>
      <c r="L3097" s="2">
        <v>43734.125</v>
      </c>
      <c r="M3097" s="3" t="s">
        <v>16642</v>
      </c>
      <c r="N3097" s="3" t="s">
        <v>717</v>
      </c>
      <c r="O3097" s="3" t="b">
        <v>1</v>
      </c>
      <c r="P3097" s="3" t="s">
        <v>16005</v>
      </c>
      <c r="Q3097" s="3" t="s">
        <v>16643</v>
      </c>
      <c r="R3097" s="3" t="s">
        <v>28</v>
      </c>
      <c r="S3097" s="3" t="s">
        <v>1563</v>
      </c>
      <c r="T3097" s="3" t="s">
        <v>1564</v>
      </c>
      <c r="U3097" s="3">
        <v>-1</v>
      </c>
      <c r="V3097" s="3" t="s">
        <v>734</v>
      </c>
      <c r="W3097" s="3" t="s">
        <v>730</v>
      </c>
      <c r="X3097" s="2">
        <v>43732.857118055559</v>
      </c>
      <c r="Y3097" s="3"/>
      <c r="Z3097" s="3"/>
    </row>
    <row r="3098" spans="1:26" x14ac:dyDescent="0.25">
      <c r="A3098" s="3" t="s">
        <v>16644</v>
      </c>
      <c r="B3098" s="3" t="s">
        <v>906</v>
      </c>
      <c r="C3098" s="3" t="s">
        <v>81</v>
      </c>
      <c r="D3098" s="3" t="s">
        <v>907</v>
      </c>
      <c r="E3098" s="3" t="s">
        <v>78</v>
      </c>
      <c r="F3098" s="3" t="s">
        <v>361</v>
      </c>
      <c r="G3098" s="3" t="s">
        <v>38</v>
      </c>
      <c r="H3098" s="3" t="s">
        <v>908</v>
      </c>
      <c r="I3098" s="3" t="s">
        <v>82</v>
      </c>
      <c r="J3098" s="3" t="s">
        <v>16645</v>
      </c>
      <c r="K3098" s="2">
        <v>43733.999305555553</v>
      </c>
      <c r="L3098" s="2">
        <v>43734.125</v>
      </c>
      <c r="M3098" s="3" t="s">
        <v>16646</v>
      </c>
      <c r="N3098" s="3" t="s">
        <v>717</v>
      </c>
      <c r="O3098" s="3" t="b">
        <v>1</v>
      </c>
      <c r="P3098" s="3" t="s">
        <v>16005</v>
      </c>
      <c r="Q3098" s="3" t="s">
        <v>16647</v>
      </c>
      <c r="R3098" s="3" t="s">
        <v>28</v>
      </c>
      <c r="S3098" s="3" t="s">
        <v>1563</v>
      </c>
      <c r="T3098" s="3" t="s">
        <v>1564</v>
      </c>
      <c r="U3098" s="3">
        <v>-1</v>
      </c>
      <c r="V3098" s="3" t="s">
        <v>734</v>
      </c>
      <c r="W3098" s="3" t="s">
        <v>730</v>
      </c>
      <c r="X3098" s="2">
        <v>43732.857118055559</v>
      </c>
      <c r="Y3098" s="3"/>
      <c r="Z3098" s="3"/>
    </row>
    <row r="3099" spans="1:26" x14ac:dyDescent="0.25">
      <c r="A3099" s="3" t="s">
        <v>16648</v>
      </c>
      <c r="B3099" s="3" t="s">
        <v>1138</v>
      </c>
      <c r="C3099" s="3" t="s">
        <v>81</v>
      </c>
      <c r="D3099" s="3" t="s">
        <v>1566</v>
      </c>
      <c r="E3099" s="3" t="s">
        <v>78</v>
      </c>
      <c r="F3099" s="3" t="s">
        <v>361</v>
      </c>
      <c r="G3099" s="3" t="s">
        <v>38</v>
      </c>
      <c r="H3099" s="3" t="s">
        <v>1140</v>
      </c>
      <c r="I3099" s="3" t="s">
        <v>82</v>
      </c>
      <c r="J3099" s="3" t="s">
        <v>16649</v>
      </c>
      <c r="K3099" s="2">
        <v>43732.999305555553</v>
      </c>
      <c r="L3099" s="2">
        <v>43733.125</v>
      </c>
      <c r="M3099" s="3" t="s">
        <v>16650</v>
      </c>
      <c r="N3099" s="3" t="s">
        <v>717</v>
      </c>
      <c r="O3099" s="3" t="b">
        <v>1</v>
      </c>
      <c r="P3099" s="3" t="s">
        <v>16651</v>
      </c>
      <c r="Q3099" s="3" t="s">
        <v>16652</v>
      </c>
      <c r="R3099" s="3" t="s">
        <v>28</v>
      </c>
      <c r="S3099" s="3" t="s">
        <v>1563</v>
      </c>
      <c r="T3099" s="3" t="s">
        <v>1564</v>
      </c>
      <c r="U3099" s="3">
        <v>-1</v>
      </c>
      <c r="V3099" s="3" t="s">
        <v>734</v>
      </c>
      <c r="W3099" s="3" t="s">
        <v>12199</v>
      </c>
      <c r="X3099" s="2">
        <v>43731.829513888886</v>
      </c>
      <c r="Y3099" s="3"/>
      <c r="Z3099" s="3"/>
    </row>
    <row r="3100" spans="1:26" x14ac:dyDescent="0.25">
      <c r="A3100" s="3" t="s">
        <v>16653</v>
      </c>
      <c r="B3100" s="3" t="s">
        <v>906</v>
      </c>
      <c r="C3100" s="3" t="s">
        <v>81</v>
      </c>
      <c r="D3100" s="3" t="s">
        <v>907</v>
      </c>
      <c r="E3100" s="3" t="s">
        <v>78</v>
      </c>
      <c r="F3100" s="3" t="s">
        <v>361</v>
      </c>
      <c r="G3100" s="3" t="s">
        <v>38</v>
      </c>
      <c r="H3100" s="3" t="s">
        <v>908</v>
      </c>
      <c r="I3100" s="3" t="s">
        <v>82</v>
      </c>
      <c r="J3100" s="3" t="s">
        <v>16654</v>
      </c>
      <c r="K3100" s="2">
        <v>43732.999305555553</v>
      </c>
      <c r="L3100" s="2">
        <v>43733.125</v>
      </c>
      <c r="M3100" s="3" t="s">
        <v>16655</v>
      </c>
      <c r="N3100" s="3" t="s">
        <v>717</v>
      </c>
      <c r="O3100" s="3" t="b">
        <v>1</v>
      </c>
      <c r="P3100" s="3" t="s">
        <v>16656</v>
      </c>
      <c r="Q3100" s="3" t="s">
        <v>16657</v>
      </c>
      <c r="R3100" s="3" t="s">
        <v>28</v>
      </c>
      <c r="S3100" s="3" t="s">
        <v>1563</v>
      </c>
      <c r="T3100" s="3" t="s">
        <v>1564</v>
      </c>
      <c r="U3100" s="3">
        <v>-1</v>
      </c>
      <c r="V3100" s="3" t="s">
        <v>734</v>
      </c>
      <c r="W3100" s="3" t="s">
        <v>12199</v>
      </c>
      <c r="X3100" s="2">
        <v>43731.829513888886</v>
      </c>
      <c r="Y3100" s="3"/>
      <c r="Z3100" s="3"/>
    </row>
    <row r="3101" spans="1:26" x14ac:dyDescent="0.25">
      <c r="A3101" s="3" t="s">
        <v>16658</v>
      </c>
      <c r="B3101" s="3" t="s">
        <v>1146</v>
      </c>
      <c r="C3101" s="3" t="s">
        <v>81</v>
      </c>
      <c r="D3101" s="3" t="s">
        <v>8267</v>
      </c>
      <c r="E3101" s="3" t="s">
        <v>78</v>
      </c>
      <c r="F3101" s="3" t="s">
        <v>361</v>
      </c>
      <c r="G3101" s="3" t="s">
        <v>38</v>
      </c>
      <c r="H3101" s="3" t="s">
        <v>1148</v>
      </c>
      <c r="I3101" s="3" t="s">
        <v>82</v>
      </c>
      <c r="J3101" s="3" t="s">
        <v>16659</v>
      </c>
      <c r="K3101" s="2">
        <v>43731.999305555553</v>
      </c>
      <c r="L3101" s="2">
        <v>43732.125</v>
      </c>
      <c r="M3101" s="3" t="s">
        <v>16660</v>
      </c>
      <c r="N3101" s="3" t="s">
        <v>717</v>
      </c>
      <c r="O3101" s="3" t="b">
        <v>1</v>
      </c>
      <c r="P3101" s="3" t="s">
        <v>16656</v>
      </c>
      <c r="Q3101" s="3" t="s">
        <v>16661</v>
      </c>
      <c r="R3101" s="3" t="s">
        <v>28</v>
      </c>
      <c r="S3101" s="3" t="s">
        <v>1563</v>
      </c>
      <c r="T3101" s="3" t="s">
        <v>1564</v>
      </c>
      <c r="U3101" s="3">
        <v>-1</v>
      </c>
      <c r="V3101" s="3" t="s">
        <v>734</v>
      </c>
      <c r="W3101" s="3" t="s">
        <v>12199</v>
      </c>
      <c r="X3101" s="2">
        <v>43731.829513888886</v>
      </c>
      <c r="Y3101" s="3"/>
      <c r="Z3101" s="3"/>
    </row>
    <row r="3102" spans="1:26" x14ac:dyDescent="0.25">
      <c r="A3102" s="3" t="s">
        <v>15617</v>
      </c>
      <c r="B3102" s="3" t="s">
        <v>391</v>
      </c>
      <c r="C3102" s="3" t="s">
        <v>81</v>
      </c>
      <c r="D3102" s="3" t="s">
        <v>392</v>
      </c>
      <c r="E3102" s="3" t="s">
        <v>78</v>
      </c>
      <c r="F3102" s="3" t="s">
        <v>79</v>
      </c>
      <c r="G3102" s="3" t="s">
        <v>38</v>
      </c>
      <c r="H3102" s="3" t="s">
        <v>393</v>
      </c>
      <c r="I3102" s="3" t="s">
        <v>82</v>
      </c>
      <c r="J3102" s="3" t="s">
        <v>15618</v>
      </c>
      <c r="K3102" s="2">
        <v>43737.916666666664</v>
      </c>
      <c r="L3102" s="2">
        <v>43738.166666666664</v>
      </c>
      <c r="M3102" s="3" t="s">
        <v>15619</v>
      </c>
      <c r="N3102" s="3" t="s">
        <v>717</v>
      </c>
      <c r="O3102" s="3" t="b">
        <v>1</v>
      </c>
      <c r="P3102" s="3" t="s">
        <v>15620</v>
      </c>
      <c r="Q3102" s="3" t="s">
        <v>15621</v>
      </c>
      <c r="R3102" s="3" t="s">
        <v>28</v>
      </c>
      <c r="S3102" s="3" t="s">
        <v>1563</v>
      </c>
      <c r="T3102" s="3" t="s">
        <v>1564</v>
      </c>
      <c r="U3102" s="3">
        <v>-1</v>
      </c>
      <c r="V3102" s="3" t="s">
        <v>734</v>
      </c>
      <c r="W3102" s="3" t="s">
        <v>730</v>
      </c>
      <c r="X3102" s="2">
        <v>43736.878530092596</v>
      </c>
      <c r="Y3102" s="3"/>
      <c r="Z3102" s="3"/>
    </row>
    <row r="3103" spans="1:26" x14ac:dyDescent="0.25">
      <c r="A3103" s="3" t="s">
        <v>15622</v>
      </c>
      <c r="B3103" s="3" t="s">
        <v>391</v>
      </c>
      <c r="C3103" s="3" t="s">
        <v>81</v>
      </c>
      <c r="D3103" s="3" t="s">
        <v>392</v>
      </c>
      <c r="E3103" s="3" t="s">
        <v>78</v>
      </c>
      <c r="F3103" s="3" t="s">
        <v>79</v>
      </c>
      <c r="G3103" s="3" t="s">
        <v>38</v>
      </c>
      <c r="H3103" s="3" t="s">
        <v>393</v>
      </c>
      <c r="I3103" s="3" t="s">
        <v>82</v>
      </c>
      <c r="J3103" s="3" t="s">
        <v>15618</v>
      </c>
      <c r="K3103" s="2">
        <v>43736.916666666664</v>
      </c>
      <c r="L3103" s="2">
        <v>43737.166666666664</v>
      </c>
      <c r="M3103" s="3" t="s">
        <v>15623</v>
      </c>
      <c r="N3103" s="3" t="s">
        <v>717</v>
      </c>
      <c r="O3103" s="3" t="b">
        <v>1</v>
      </c>
      <c r="P3103" s="3" t="s">
        <v>15620</v>
      </c>
      <c r="Q3103" s="3" t="s">
        <v>15624</v>
      </c>
      <c r="R3103" s="3" t="s">
        <v>28</v>
      </c>
      <c r="S3103" s="3" t="s">
        <v>1563</v>
      </c>
      <c r="T3103" s="3" t="s">
        <v>1564</v>
      </c>
      <c r="U3103" s="3">
        <v>-1</v>
      </c>
      <c r="V3103" s="3" t="s">
        <v>734</v>
      </c>
      <c r="W3103" s="3" t="s">
        <v>12199</v>
      </c>
      <c r="X3103" s="2">
        <v>43734.927071759259</v>
      </c>
      <c r="Y3103" s="3"/>
      <c r="Z3103" s="3"/>
    </row>
    <row r="3104" spans="1:26" x14ac:dyDescent="0.25">
      <c r="A3104" s="3" t="s">
        <v>15625</v>
      </c>
      <c r="B3104" s="3" t="s">
        <v>391</v>
      </c>
      <c r="C3104" s="3" t="s">
        <v>81</v>
      </c>
      <c r="D3104" s="3" t="s">
        <v>392</v>
      </c>
      <c r="E3104" s="3" t="s">
        <v>78</v>
      </c>
      <c r="F3104" s="3" t="s">
        <v>79</v>
      </c>
      <c r="G3104" s="3" t="s">
        <v>38</v>
      </c>
      <c r="H3104" s="3" t="s">
        <v>393</v>
      </c>
      <c r="I3104" s="3" t="s">
        <v>82</v>
      </c>
      <c r="J3104" s="3" t="s">
        <v>15626</v>
      </c>
      <c r="K3104" s="2">
        <v>43735.916666666664</v>
      </c>
      <c r="L3104" s="2">
        <v>43736.166666666664</v>
      </c>
      <c r="M3104" s="3" t="s">
        <v>15627</v>
      </c>
      <c r="N3104" s="3" t="s">
        <v>717</v>
      </c>
      <c r="O3104" s="3" t="b">
        <v>1</v>
      </c>
      <c r="P3104" s="3" t="s">
        <v>15400</v>
      </c>
      <c r="Q3104" s="3" t="s">
        <v>15628</v>
      </c>
      <c r="R3104" s="3" t="s">
        <v>28</v>
      </c>
      <c r="S3104" s="3" t="s">
        <v>1563</v>
      </c>
      <c r="T3104" s="3" t="s">
        <v>1564</v>
      </c>
      <c r="U3104" s="3">
        <v>-1</v>
      </c>
      <c r="V3104" s="3" t="s">
        <v>734</v>
      </c>
      <c r="W3104" s="3" t="s">
        <v>12199</v>
      </c>
      <c r="X3104" s="2">
        <v>43734.927071759259</v>
      </c>
      <c r="Y3104" s="3"/>
      <c r="Z3104" s="3"/>
    </row>
    <row r="3105" spans="1:26" x14ac:dyDescent="0.25">
      <c r="A3105" s="3" t="s">
        <v>15629</v>
      </c>
      <c r="B3105" s="3" t="s">
        <v>391</v>
      </c>
      <c r="C3105" s="3" t="s">
        <v>81</v>
      </c>
      <c r="D3105" s="3" t="s">
        <v>392</v>
      </c>
      <c r="E3105" s="3" t="s">
        <v>78</v>
      </c>
      <c r="F3105" s="3" t="s">
        <v>79</v>
      </c>
      <c r="G3105" s="3" t="s">
        <v>38</v>
      </c>
      <c r="H3105" s="3" t="s">
        <v>393</v>
      </c>
      <c r="I3105" s="3" t="s">
        <v>82</v>
      </c>
      <c r="J3105" s="3" t="s">
        <v>15626</v>
      </c>
      <c r="K3105" s="2">
        <v>43734.916666666664</v>
      </c>
      <c r="L3105" s="2">
        <v>43735.166666666664</v>
      </c>
      <c r="M3105" s="3" t="s">
        <v>15630</v>
      </c>
      <c r="N3105" s="3" t="s">
        <v>717</v>
      </c>
      <c r="O3105" s="3" t="b">
        <v>1</v>
      </c>
      <c r="P3105" s="3" t="s">
        <v>15400</v>
      </c>
      <c r="Q3105" s="3" t="s">
        <v>15631</v>
      </c>
      <c r="R3105" s="3" t="s">
        <v>28</v>
      </c>
      <c r="S3105" s="3" t="s">
        <v>1563</v>
      </c>
      <c r="T3105" s="3" t="s">
        <v>1564</v>
      </c>
      <c r="U3105" s="3">
        <v>-1</v>
      </c>
      <c r="V3105" s="3" t="s">
        <v>734</v>
      </c>
      <c r="W3105" s="3" t="s">
        <v>730</v>
      </c>
      <c r="X3105" s="2">
        <v>43733.79959490741</v>
      </c>
      <c r="Y3105" s="3"/>
      <c r="Z3105" s="3"/>
    </row>
    <row r="3106" spans="1:26" x14ac:dyDescent="0.25">
      <c r="A3106" s="3" t="s">
        <v>15632</v>
      </c>
      <c r="B3106" s="3" t="s">
        <v>391</v>
      </c>
      <c r="C3106" s="3" t="s">
        <v>81</v>
      </c>
      <c r="D3106" s="3" t="s">
        <v>392</v>
      </c>
      <c r="E3106" s="3" t="s">
        <v>78</v>
      </c>
      <c r="F3106" s="3" t="s">
        <v>79</v>
      </c>
      <c r="G3106" s="3" t="s">
        <v>38</v>
      </c>
      <c r="H3106" s="3" t="s">
        <v>393</v>
      </c>
      <c r="I3106" s="3" t="s">
        <v>82</v>
      </c>
      <c r="J3106" s="3" t="s">
        <v>15633</v>
      </c>
      <c r="K3106" s="2">
        <v>43733.916666666664</v>
      </c>
      <c r="L3106" s="2">
        <v>43734.166666666664</v>
      </c>
      <c r="M3106" s="3" t="s">
        <v>15634</v>
      </c>
      <c r="N3106" s="3" t="s">
        <v>717</v>
      </c>
      <c r="O3106" s="3" t="b">
        <v>1</v>
      </c>
      <c r="P3106" s="3" t="s">
        <v>15635</v>
      </c>
      <c r="Q3106" s="3" t="s">
        <v>15636</v>
      </c>
      <c r="R3106" s="3" t="s">
        <v>28</v>
      </c>
      <c r="S3106" s="3" t="s">
        <v>1563</v>
      </c>
      <c r="T3106" s="3" t="s">
        <v>1564</v>
      </c>
      <c r="U3106" s="3">
        <v>-1</v>
      </c>
      <c r="V3106" s="3" t="s">
        <v>734</v>
      </c>
      <c r="W3106" s="3" t="s">
        <v>730</v>
      </c>
      <c r="X3106" s="2">
        <v>43732.857118055559</v>
      </c>
      <c r="Y3106" s="3"/>
      <c r="Z3106" s="3"/>
    </row>
    <row r="3107" spans="1:26" x14ac:dyDescent="0.25">
      <c r="A3107" s="3" t="s">
        <v>15637</v>
      </c>
      <c r="B3107" s="3" t="s">
        <v>842</v>
      </c>
      <c r="C3107" s="3" t="s">
        <v>81</v>
      </c>
      <c r="D3107" s="3" t="s">
        <v>1508</v>
      </c>
      <c r="E3107" s="3" t="s">
        <v>78</v>
      </c>
      <c r="F3107" s="3" t="s">
        <v>79</v>
      </c>
      <c r="G3107" s="3" t="s">
        <v>38</v>
      </c>
      <c r="H3107" s="3" t="s">
        <v>844</v>
      </c>
      <c r="I3107" s="3" t="s">
        <v>82</v>
      </c>
      <c r="J3107" s="3" t="s">
        <v>15638</v>
      </c>
      <c r="K3107" s="2">
        <v>43737.916666666664</v>
      </c>
      <c r="L3107" s="2">
        <v>43738.166666666664</v>
      </c>
      <c r="M3107" s="3" t="s">
        <v>15639</v>
      </c>
      <c r="N3107" s="3" t="s">
        <v>717</v>
      </c>
      <c r="O3107" s="3" t="b">
        <v>1</v>
      </c>
      <c r="P3107" s="3" t="s">
        <v>15640</v>
      </c>
      <c r="Q3107" s="3" t="s">
        <v>15641</v>
      </c>
      <c r="R3107" s="3" t="s">
        <v>28</v>
      </c>
      <c r="S3107" s="3" t="s">
        <v>1563</v>
      </c>
      <c r="T3107" s="3" t="s">
        <v>1564</v>
      </c>
      <c r="U3107" s="3">
        <v>-1</v>
      </c>
      <c r="V3107" s="3" t="s">
        <v>734</v>
      </c>
      <c r="W3107" s="3" t="s">
        <v>730</v>
      </c>
      <c r="X3107" s="2">
        <v>43736.878530092596</v>
      </c>
      <c r="Y3107" s="3"/>
      <c r="Z3107" s="3"/>
    </row>
    <row r="3108" spans="1:26" x14ac:dyDescent="0.25">
      <c r="A3108" s="3" t="s">
        <v>15642</v>
      </c>
      <c r="B3108" s="3" t="s">
        <v>391</v>
      </c>
      <c r="C3108" s="3" t="s">
        <v>81</v>
      </c>
      <c r="D3108" s="3" t="s">
        <v>392</v>
      </c>
      <c r="E3108" s="3" t="s">
        <v>78</v>
      </c>
      <c r="F3108" s="3" t="s">
        <v>79</v>
      </c>
      <c r="G3108" s="3" t="s">
        <v>38</v>
      </c>
      <c r="H3108" s="3" t="s">
        <v>393</v>
      </c>
      <c r="I3108" s="3" t="s">
        <v>82</v>
      </c>
      <c r="J3108" s="3" t="s">
        <v>15643</v>
      </c>
      <c r="K3108" s="2">
        <v>43732.916666666664</v>
      </c>
      <c r="L3108" s="2">
        <v>43733.166666666664</v>
      </c>
      <c r="M3108" s="3" t="s">
        <v>15644</v>
      </c>
      <c r="N3108" s="3" t="s">
        <v>717</v>
      </c>
      <c r="O3108" s="3" t="b">
        <v>1</v>
      </c>
      <c r="P3108" s="3" t="s">
        <v>15155</v>
      </c>
      <c r="Q3108" s="3" t="s">
        <v>15645</v>
      </c>
      <c r="R3108" s="3" t="s">
        <v>28</v>
      </c>
      <c r="S3108" s="3" t="s">
        <v>1563</v>
      </c>
      <c r="T3108" s="3" t="s">
        <v>1564</v>
      </c>
      <c r="U3108" s="3">
        <v>-1</v>
      </c>
      <c r="V3108" s="3" t="s">
        <v>734</v>
      </c>
      <c r="W3108" s="3" t="s">
        <v>12199</v>
      </c>
      <c r="X3108" s="2">
        <v>43731.829513888886</v>
      </c>
      <c r="Y3108" s="3"/>
      <c r="Z3108" s="3"/>
    </row>
    <row r="3109" spans="1:26" x14ac:dyDescent="0.25">
      <c r="A3109" s="3" t="s">
        <v>15646</v>
      </c>
      <c r="B3109" s="3" t="s">
        <v>842</v>
      </c>
      <c r="C3109" s="3" t="s">
        <v>81</v>
      </c>
      <c r="D3109" s="3" t="s">
        <v>1508</v>
      </c>
      <c r="E3109" s="3" t="s">
        <v>78</v>
      </c>
      <c r="F3109" s="3" t="s">
        <v>79</v>
      </c>
      <c r="G3109" s="3" t="s">
        <v>38</v>
      </c>
      <c r="H3109" s="3" t="s">
        <v>844</v>
      </c>
      <c r="I3109" s="3" t="s">
        <v>82</v>
      </c>
      <c r="J3109" s="3" t="s">
        <v>15647</v>
      </c>
      <c r="K3109" s="2">
        <v>43736.916666666664</v>
      </c>
      <c r="L3109" s="2">
        <v>43737.166666666664</v>
      </c>
      <c r="M3109" s="3" t="s">
        <v>15648</v>
      </c>
      <c r="N3109" s="3" t="s">
        <v>717</v>
      </c>
      <c r="O3109" s="3" t="b">
        <v>1</v>
      </c>
      <c r="P3109" s="3" t="s">
        <v>15649</v>
      </c>
      <c r="Q3109" s="3" t="s">
        <v>15650</v>
      </c>
      <c r="R3109" s="3" t="s">
        <v>28</v>
      </c>
      <c r="S3109" s="3" t="s">
        <v>1563</v>
      </c>
      <c r="T3109" s="3" t="s">
        <v>1564</v>
      </c>
      <c r="U3109" s="3">
        <v>-1</v>
      </c>
      <c r="V3109" s="3" t="s">
        <v>734</v>
      </c>
      <c r="W3109" s="3" t="s">
        <v>12199</v>
      </c>
      <c r="X3109" s="2">
        <v>43734.927071759259</v>
      </c>
      <c r="Y3109" s="3"/>
      <c r="Z3109" s="3"/>
    </row>
    <row r="3110" spans="1:26" x14ac:dyDescent="0.25">
      <c r="A3110" s="3" t="s">
        <v>15651</v>
      </c>
      <c r="B3110" s="3" t="s">
        <v>842</v>
      </c>
      <c r="C3110" s="3" t="s">
        <v>81</v>
      </c>
      <c r="D3110" s="3" t="s">
        <v>1508</v>
      </c>
      <c r="E3110" s="3" t="s">
        <v>78</v>
      </c>
      <c r="F3110" s="3" t="s">
        <v>79</v>
      </c>
      <c r="G3110" s="3" t="s">
        <v>38</v>
      </c>
      <c r="H3110" s="3" t="s">
        <v>844</v>
      </c>
      <c r="I3110" s="3" t="s">
        <v>82</v>
      </c>
      <c r="J3110" s="3" t="s">
        <v>15652</v>
      </c>
      <c r="K3110" s="2">
        <v>43732.916666666664</v>
      </c>
      <c r="L3110" s="2">
        <v>43733.166666666664</v>
      </c>
      <c r="M3110" s="3" t="s">
        <v>15653</v>
      </c>
      <c r="N3110" s="3" t="s">
        <v>717</v>
      </c>
      <c r="O3110" s="3" t="b">
        <v>1</v>
      </c>
      <c r="P3110" s="3" t="s">
        <v>15654</v>
      </c>
      <c r="Q3110" s="3" t="s">
        <v>15655</v>
      </c>
      <c r="R3110" s="3" t="s">
        <v>28</v>
      </c>
      <c r="S3110" s="3" t="s">
        <v>1563</v>
      </c>
      <c r="T3110" s="3" t="s">
        <v>1564</v>
      </c>
      <c r="U3110" s="3">
        <v>-1</v>
      </c>
      <c r="V3110" s="3" t="s">
        <v>734</v>
      </c>
      <c r="W3110" s="3" t="s">
        <v>12199</v>
      </c>
      <c r="X3110" s="2">
        <v>43731.829513888886</v>
      </c>
      <c r="Y3110" s="3"/>
      <c r="Z3110" s="3"/>
    </row>
    <row r="3111" spans="1:26" x14ac:dyDescent="0.25">
      <c r="A3111" s="3" t="s">
        <v>15656</v>
      </c>
      <c r="B3111" s="3" t="s">
        <v>391</v>
      </c>
      <c r="C3111" s="3" t="s">
        <v>81</v>
      </c>
      <c r="D3111" s="3" t="s">
        <v>392</v>
      </c>
      <c r="E3111" s="3" t="s">
        <v>78</v>
      </c>
      <c r="F3111" s="3" t="s">
        <v>79</v>
      </c>
      <c r="G3111" s="3" t="s">
        <v>38</v>
      </c>
      <c r="H3111" s="3" t="s">
        <v>393</v>
      </c>
      <c r="I3111" s="3" t="s">
        <v>82</v>
      </c>
      <c r="J3111" s="3" t="s">
        <v>15657</v>
      </c>
      <c r="K3111" s="2">
        <v>43731.916666666664</v>
      </c>
      <c r="L3111" s="2">
        <v>43732.166666666664</v>
      </c>
      <c r="M3111" s="3" t="s">
        <v>15658</v>
      </c>
      <c r="N3111" s="3" t="s">
        <v>717</v>
      </c>
      <c r="O3111" s="3" t="b">
        <v>1</v>
      </c>
      <c r="P3111" s="3" t="s">
        <v>15560</v>
      </c>
      <c r="Q3111" s="3" t="s">
        <v>15659</v>
      </c>
      <c r="R3111" s="3" t="s">
        <v>28</v>
      </c>
      <c r="S3111" s="3" t="s">
        <v>1563</v>
      </c>
      <c r="T3111" s="3" t="s">
        <v>1564</v>
      </c>
      <c r="U3111" s="3">
        <v>-1</v>
      </c>
      <c r="V3111" s="3" t="s">
        <v>734</v>
      </c>
      <c r="W3111" s="3" t="s">
        <v>12199</v>
      </c>
      <c r="X3111" s="2">
        <v>43731.829513888886</v>
      </c>
      <c r="Y3111" s="3"/>
      <c r="Z3111" s="3"/>
    </row>
    <row r="3112" spans="1:26" x14ac:dyDescent="0.25">
      <c r="A3112" s="3" t="s">
        <v>15660</v>
      </c>
      <c r="B3112" s="3" t="s">
        <v>842</v>
      </c>
      <c r="C3112" s="3" t="s">
        <v>81</v>
      </c>
      <c r="D3112" s="3" t="s">
        <v>1508</v>
      </c>
      <c r="E3112" s="3" t="s">
        <v>78</v>
      </c>
      <c r="F3112" s="3" t="s">
        <v>79</v>
      </c>
      <c r="G3112" s="3" t="s">
        <v>38</v>
      </c>
      <c r="H3112" s="3" t="s">
        <v>844</v>
      </c>
      <c r="I3112" s="3" t="s">
        <v>82</v>
      </c>
      <c r="J3112" s="3" t="s">
        <v>15661</v>
      </c>
      <c r="K3112" s="2">
        <v>43735.916666666664</v>
      </c>
      <c r="L3112" s="2">
        <v>43736.166666666664</v>
      </c>
      <c r="M3112" s="3" t="s">
        <v>15662</v>
      </c>
      <c r="N3112" s="3" t="s">
        <v>717</v>
      </c>
      <c r="O3112" s="3" t="b">
        <v>1</v>
      </c>
      <c r="P3112" s="3" t="s">
        <v>15663</v>
      </c>
      <c r="Q3112" s="3" t="s">
        <v>15664</v>
      </c>
      <c r="R3112" s="3" t="s">
        <v>28</v>
      </c>
      <c r="S3112" s="3" t="s">
        <v>1563</v>
      </c>
      <c r="T3112" s="3" t="s">
        <v>1564</v>
      </c>
      <c r="U3112" s="3">
        <v>-1</v>
      </c>
      <c r="V3112" s="3" t="s">
        <v>734</v>
      </c>
      <c r="W3112" s="3" t="s">
        <v>12199</v>
      </c>
      <c r="X3112" s="2">
        <v>43734.927071759259</v>
      </c>
      <c r="Y3112" s="3"/>
      <c r="Z3112" s="3"/>
    </row>
    <row r="3113" spans="1:26" x14ac:dyDescent="0.25">
      <c r="A3113" s="3" t="s">
        <v>15665</v>
      </c>
      <c r="B3113" s="3" t="s">
        <v>842</v>
      </c>
      <c r="C3113" s="3" t="s">
        <v>81</v>
      </c>
      <c r="D3113" s="3" t="s">
        <v>1508</v>
      </c>
      <c r="E3113" s="3" t="s">
        <v>78</v>
      </c>
      <c r="F3113" s="3" t="s">
        <v>79</v>
      </c>
      <c r="G3113" s="3" t="s">
        <v>38</v>
      </c>
      <c r="H3113" s="3" t="s">
        <v>844</v>
      </c>
      <c r="I3113" s="3" t="s">
        <v>82</v>
      </c>
      <c r="J3113" s="3" t="s">
        <v>15666</v>
      </c>
      <c r="K3113" s="2">
        <v>43734.916666666664</v>
      </c>
      <c r="L3113" s="2">
        <v>43735.166666666664</v>
      </c>
      <c r="M3113" s="3" t="s">
        <v>15667</v>
      </c>
      <c r="N3113" s="3" t="s">
        <v>717</v>
      </c>
      <c r="O3113" s="3" t="b">
        <v>1</v>
      </c>
      <c r="P3113" s="3" t="s">
        <v>15668</v>
      </c>
      <c r="Q3113" s="3" t="s">
        <v>15669</v>
      </c>
      <c r="R3113" s="3" t="s">
        <v>28</v>
      </c>
      <c r="S3113" s="3" t="s">
        <v>1563</v>
      </c>
      <c r="T3113" s="3" t="s">
        <v>1564</v>
      </c>
      <c r="U3113" s="3">
        <v>-1</v>
      </c>
      <c r="V3113" s="3" t="s">
        <v>734</v>
      </c>
      <c r="W3113" s="3" t="s">
        <v>730</v>
      </c>
      <c r="X3113" s="2">
        <v>43733.79959490741</v>
      </c>
      <c r="Y3113" s="3"/>
      <c r="Z3113" s="3"/>
    </row>
    <row r="3114" spans="1:26" x14ac:dyDescent="0.25">
      <c r="A3114" s="3" t="s">
        <v>15670</v>
      </c>
      <c r="B3114" s="3" t="s">
        <v>842</v>
      </c>
      <c r="C3114" s="3" t="s">
        <v>81</v>
      </c>
      <c r="D3114" s="3" t="s">
        <v>1508</v>
      </c>
      <c r="E3114" s="3" t="s">
        <v>78</v>
      </c>
      <c r="F3114" s="3" t="s">
        <v>79</v>
      </c>
      <c r="G3114" s="3" t="s">
        <v>38</v>
      </c>
      <c r="H3114" s="3" t="s">
        <v>844</v>
      </c>
      <c r="I3114" s="3" t="s">
        <v>82</v>
      </c>
      <c r="J3114" s="3" t="s">
        <v>15671</v>
      </c>
      <c r="K3114" s="2">
        <v>43733.916666666664</v>
      </c>
      <c r="L3114" s="2">
        <v>43734.166666666664</v>
      </c>
      <c r="M3114" s="3" t="s">
        <v>15672</v>
      </c>
      <c r="N3114" s="3" t="s">
        <v>717</v>
      </c>
      <c r="O3114" s="3" t="b">
        <v>1</v>
      </c>
      <c r="P3114" s="3" t="s">
        <v>15673</v>
      </c>
      <c r="Q3114" s="3" t="s">
        <v>15674</v>
      </c>
      <c r="R3114" s="3" t="s">
        <v>28</v>
      </c>
      <c r="S3114" s="3" t="s">
        <v>1563</v>
      </c>
      <c r="T3114" s="3" t="s">
        <v>1564</v>
      </c>
      <c r="U3114" s="3">
        <v>-1</v>
      </c>
      <c r="V3114" s="3" t="s">
        <v>734</v>
      </c>
      <c r="W3114" s="3" t="s">
        <v>730</v>
      </c>
      <c r="X3114" s="2">
        <v>43732.857118055559</v>
      </c>
      <c r="Y3114" s="3"/>
      <c r="Z3114" s="3"/>
    </row>
    <row r="3115" spans="1:26" x14ac:dyDescent="0.25">
      <c r="A3115" s="3" t="s">
        <v>15675</v>
      </c>
      <c r="B3115" s="3" t="s">
        <v>842</v>
      </c>
      <c r="C3115" s="3" t="s">
        <v>81</v>
      </c>
      <c r="D3115" s="3" t="s">
        <v>1508</v>
      </c>
      <c r="E3115" s="3" t="s">
        <v>78</v>
      </c>
      <c r="F3115" s="3" t="s">
        <v>79</v>
      </c>
      <c r="G3115" s="3" t="s">
        <v>38</v>
      </c>
      <c r="H3115" s="3" t="s">
        <v>844</v>
      </c>
      <c r="I3115" s="3" t="s">
        <v>82</v>
      </c>
      <c r="J3115" s="3" t="s">
        <v>15676</v>
      </c>
      <c r="K3115" s="2">
        <v>43731.916666666664</v>
      </c>
      <c r="L3115" s="2">
        <v>43732.166666666664</v>
      </c>
      <c r="M3115" s="3" t="s">
        <v>15677</v>
      </c>
      <c r="N3115" s="3" t="s">
        <v>717</v>
      </c>
      <c r="O3115" s="3" t="b">
        <v>1</v>
      </c>
      <c r="P3115" s="3" t="s">
        <v>15678</v>
      </c>
      <c r="Q3115" s="3" t="s">
        <v>15679</v>
      </c>
      <c r="R3115" s="3" t="s">
        <v>28</v>
      </c>
      <c r="S3115" s="3" t="s">
        <v>1563</v>
      </c>
      <c r="T3115" s="3" t="s">
        <v>1564</v>
      </c>
      <c r="U3115" s="3">
        <v>-1</v>
      </c>
      <c r="V3115" s="3" t="s">
        <v>734</v>
      </c>
      <c r="W3115" s="3" t="s">
        <v>12199</v>
      </c>
      <c r="X3115" s="2">
        <v>43731.829513888886</v>
      </c>
      <c r="Y3115" s="3"/>
      <c r="Z3115" s="3"/>
    </row>
    <row r="3116" spans="1:26" x14ac:dyDescent="0.25">
      <c r="A3116" s="3" t="s">
        <v>13465</v>
      </c>
      <c r="B3116" s="3" t="s">
        <v>1138</v>
      </c>
      <c r="C3116" s="3" t="s">
        <v>81</v>
      </c>
      <c r="D3116" s="3" t="s">
        <v>1566</v>
      </c>
      <c r="E3116" s="3" t="s">
        <v>78</v>
      </c>
      <c r="F3116" s="3" t="s">
        <v>361</v>
      </c>
      <c r="G3116" s="3" t="s">
        <v>38</v>
      </c>
      <c r="H3116" s="3" t="s">
        <v>1140</v>
      </c>
      <c r="I3116" s="3" t="s">
        <v>82</v>
      </c>
      <c r="J3116" s="3" t="s">
        <v>16867</v>
      </c>
      <c r="K3116" s="2">
        <v>43733.25</v>
      </c>
      <c r="L3116" s="2">
        <v>43733.416666666664</v>
      </c>
      <c r="M3116" s="3" t="s">
        <v>16868</v>
      </c>
      <c r="N3116" s="3" t="s">
        <v>3821</v>
      </c>
      <c r="O3116" s="3" t="b">
        <v>1</v>
      </c>
      <c r="P3116" s="3" t="s">
        <v>16869</v>
      </c>
      <c r="Q3116" s="3" t="s">
        <v>16870</v>
      </c>
      <c r="R3116" s="3" t="s">
        <v>28</v>
      </c>
      <c r="S3116" s="3" t="s">
        <v>2370</v>
      </c>
      <c r="T3116" s="3" t="s">
        <v>2371</v>
      </c>
      <c r="U3116" s="3">
        <v>-1</v>
      </c>
      <c r="V3116" s="3" t="s">
        <v>734</v>
      </c>
      <c r="W3116" s="3" t="s">
        <v>12199</v>
      </c>
      <c r="X3116" s="2">
        <v>43731.829513888886</v>
      </c>
      <c r="Y3116" s="3"/>
      <c r="Z3116" s="3"/>
    </row>
    <row r="3117" spans="1:26" x14ac:dyDescent="0.25">
      <c r="A3117" s="3" t="s">
        <v>17076</v>
      </c>
      <c r="B3117" s="3" t="s">
        <v>29</v>
      </c>
      <c r="C3117" s="3" t="s">
        <v>22</v>
      </c>
      <c r="D3117" s="3" t="s">
        <v>30</v>
      </c>
      <c r="E3117" s="3" t="s">
        <v>23</v>
      </c>
      <c r="F3117" s="3" t="s">
        <v>31</v>
      </c>
      <c r="G3117" s="3" t="s">
        <v>25</v>
      </c>
      <c r="H3117" s="3" t="s">
        <v>32</v>
      </c>
      <c r="I3117" s="3" t="s">
        <v>26</v>
      </c>
      <c r="J3117" s="3" t="s">
        <v>17077</v>
      </c>
      <c r="K3117" s="2">
        <v>43729.791666666664</v>
      </c>
      <c r="L3117" s="2">
        <v>43730.166666666664</v>
      </c>
      <c r="M3117" s="3" t="s">
        <v>17078</v>
      </c>
      <c r="N3117" s="3" t="s">
        <v>2376</v>
      </c>
      <c r="O3117" s="3" t="b">
        <v>1</v>
      </c>
      <c r="P3117" s="3" t="s">
        <v>17008</v>
      </c>
      <c r="Q3117" s="3" t="s">
        <v>17079</v>
      </c>
      <c r="R3117" s="3" t="s">
        <v>28</v>
      </c>
      <c r="S3117" s="3" t="s">
        <v>2370</v>
      </c>
      <c r="T3117" s="3" t="s">
        <v>2371</v>
      </c>
      <c r="U3117" s="3">
        <v>-1</v>
      </c>
      <c r="V3117" s="3" t="s">
        <v>734</v>
      </c>
      <c r="W3117" s="3" t="s">
        <v>730</v>
      </c>
      <c r="X3117" s="2">
        <v>43729.861944444441</v>
      </c>
      <c r="Y3117" s="3"/>
      <c r="Z3117" s="3"/>
    </row>
    <row r="3118" spans="1:26" x14ac:dyDescent="0.25">
      <c r="A3118" s="3" t="s">
        <v>17080</v>
      </c>
      <c r="B3118" s="3" t="s">
        <v>100</v>
      </c>
      <c r="C3118" s="3" t="s">
        <v>22</v>
      </c>
      <c r="D3118" s="3" t="s">
        <v>185</v>
      </c>
      <c r="E3118" s="3" t="s">
        <v>23</v>
      </c>
      <c r="F3118" s="3" t="s">
        <v>31</v>
      </c>
      <c r="G3118" s="3" t="s">
        <v>25</v>
      </c>
      <c r="H3118" s="3" t="s">
        <v>104</v>
      </c>
      <c r="I3118" s="3" t="s">
        <v>26</v>
      </c>
      <c r="J3118" s="3" t="s">
        <v>17081</v>
      </c>
      <c r="K3118" s="2">
        <v>43729.791666666664</v>
      </c>
      <c r="L3118" s="2">
        <v>43730.166666666664</v>
      </c>
      <c r="M3118" s="3" t="s">
        <v>17082</v>
      </c>
      <c r="N3118" s="3" t="s">
        <v>2376</v>
      </c>
      <c r="O3118" s="3" t="b">
        <v>1</v>
      </c>
      <c r="P3118" s="3" t="s">
        <v>17083</v>
      </c>
      <c r="Q3118" s="3" t="s">
        <v>17084</v>
      </c>
      <c r="R3118" s="3" t="s">
        <v>28</v>
      </c>
      <c r="S3118" s="3" t="s">
        <v>2370</v>
      </c>
      <c r="T3118" s="3" t="s">
        <v>2371</v>
      </c>
      <c r="U3118" s="3">
        <v>-1</v>
      </c>
      <c r="V3118" s="3" t="s">
        <v>734</v>
      </c>
      <c r="W3118" s="3" t="s">
        <v>730</v>
      </c>
      <c r="X3118" s="2">
        <v>43729.861944444441</v>
      </c>
      <c r="Y3118" s="3"/>
      <c r="Z3118" s="3"/>
    </row>
    <row r="3119" spans="1:26" x14ac:dyDescent="0.25">
      <c r="A3119" s="3" t="s">
        <v>17224</v>
      </c>
      <c r="B3119" s="3" t="s">
        <v>3238</v>
      </c>
      <c r="C3119" s="3" t="s">
        <v>53</v>
      </c>
      <c r="D3119" s="3" t="s">
        <v>3239</v>
      </c>
      <c r="E3119" s="3" t="s">
        <v>23</v>
      </c>
      <c r="F3119" s="3" t="s">
        <v>31</v>
      </c>
      <c r="G3119" s="3" t="s">
        <v>43</v>
      </c>
      <c r="H3119" s="3" t="s">
        <v>3240</v>
      </c>
      <c r="I3119" s="3" t="s">
        <v>54</v>
      </c>
      <c r="J3119" s="3" t="s">
        <v>17225</v>
      </c>
      <c r="K3119" s="2">
        <v>43733.333333333336</v>
      </c>
      <c r="L3119" s="2">
        <v>43733.583333333336</v>
      </c>
      <c r="M3119" s="3" t="s">
        <v>17226</v>
      </c>
      <c r="N3119" s="3" t="s">
        <v>27</v>
      </c>
      <c r="O3119" s="3" t="b">
        <v>1</v>
      </c>
      <c r="P3119" s="3" t="s">
        <v>17222</v>
      </c>
      <c r="Q3119" s="3" t="s">
        <v>17227</v>
      </c>
      <c r="R3119" s="3" t="s">
        <v>28</v>
      </c>
      <c r="S3119" s="3" t="s">
        <v>21</v>
      </c>
      <c r="T3119" s="3" t="s">
        <v>20</v>
      </c>
      <c r="U3119" s="3">
        <v>-1</v>
      </c>
      <c r="V3119" s="3" t="s">
        <v>734</v>
      </c>
      <c r="W3119" s="3" t="s">
        <v>12199</v>
      </c>
      <c r="X3119" s="2">
        <v>43731.829513888886</v>
      </c>
      <c r="Y3119" s="3"/>
      <c r="Z3119" s="3"/>
    </row>
    <row r="3120" spans="1:26" x14ac:dyDescent="0.25">
      <c r="A3120" s="3" t="s">
        <v>17228</v>
      </c>
      <c r="B3120" s="3" t="s">
        <v>29</v>
      </c>
      <c r="C3120" s="3" t="s">
        <v>22</v>
      </c>
      <c r="D3120" s="3" t="s">
        <v>30</v>
      </c>
      <c r="E3120" s="3" t="s">
        <v>23</v>
      </c>
      <c r="F3120" s="3" t="s">
        <v>31</v>
      </c>
      <c r="G3120" s="3" t="s">
        <v>25</v>
      </c>
      <c r="H3120" s="3" t="s">
        <v>32</v>
      </c>
      <c r="I3120" s="3" t="s">
        <v>26</v>
      </c>
      <c r="J3120" s="3" t="s">
        <v>17229</v>
      </c>
      <c r="K3120" s="2">
        <v>43731.222222222219</v>
      </c>
      <c r="L3120" s="2">
        <v>43735.625</v>
      </c>
      <c r="M3120" s="3" t="s">
        <v>17230</v>
      </c>
      <c r="N3120" s="3" t="s">
        <v>27</v>
      </c>
      <c r="O3120" s="3" t="b">
        <v>1</v>
      </c>
      <c r="P3120" s="3" t="s">
        <v>17231</v>
      </c>
      <c r="Q3120" s="3" t="s">
        <v>17232</v>
      </c>
      <c r="R3120" s="3" t="s">
        <v>28</v>
      </c>
      <c r="S3120" s="3" t="s">
        <v>21</v>
      </c>
      <c r="T3120" s="3" t="s">
        <v>20</v>
      </c>
      <c r="U3120" s="3">
        <v>-1</v>
      </c>
      <c r="V3120" s="3" t="s">
        <v>734</v>
      </c>
      <c r="W3120" s="3" t="s">
        <v>12199</v>
      </c>
      <c r="X3120" s="2">
        <v>43731.829513888886</v>
      </c>
      <c r="Y3120" s="3"/>
      <c r="Z3120" s="3"/>
    </row>
    <row r="3121" spans="1:27" x14ac:dyDescent="0.25">
      <c r="A3121" s="3" t="s">
        <v>17238</v>
      </c>
      <c r="B3121" s="3" t="s">
        <v>29</v>
      </c>
      <c r="C3121" s="3" t="s">
        <v>22</v>
      </c>
      <c r="D3121" s="3" t="s">
        <v>30</v>
      </c>
      <c r="E3121" s="3" t="s">
        <v>23</v>
      </c>
      <c r="F3121" s="3" t="s">
        <v>31</v>
      </c>
      <c r="G3121" s="3" t="s">
        <v>25</v>
      </c>
      <c r="H3121" s="3" t="s">
        <v>32</v>
      </c>
      <c r="I3121" s="3" t="s">
        <v>26</v>
      </c>
      <c r="J3121" s="3" t="s">
        <v>17239</v>
      </c>
      <c r="K3121" s="2">
        <v>43731.875</v>
      </c>
      <c r="L3121" s="2">
        <v>43736.208333333336</v>
      </c>
      <c r="M3121" s="3" t="s">
        <v>17240</v>
      </c>
      <c r="N3121" s="3" t="s">
        <v>1651</v>
      </c>
      <c r="O3121" s="3" t="b">
        <v>1</v>
      </c>
      <c r="P3121" s="3" t="s">
        <v>17241</v>
      </c>
      <c r="Q3121" s="3" t="s">
        <v>17242</v>
      </c>
      <c r="R3121" s="3" t="s">
        <v>28</v>
      </c>
      <c r="S3121" s="3" t="s">
        <v>64</v>
      </c>
      <c r="T3121" s="3" t="s">
        <v>63</v>
      </c>
      <c r="U3121" s="3">
        <v>-1</v>
      </c>
      <c r="V3121" s="3" t="s">
        <v>734</v>
      </c>
      <c r="W3121" s="3" t="s">
        <v>12199</v>
      </c>
      <c r="X3121" s="2">
        <v>43731.829513888886</v>
      </c>
      <c r="Y3121" s="3"/>
      <c r="Z3121" s="3"/>
    </row>
    <row r="3122" spans="1:27" x14ac:dyDescent="0.25">
      <c r="A3122" s="3" t="s">
        <v>17243</v>
      </c>
      <c r="B3122" s="3" t="s">
        <v>29</v>
      </c>
      <c r="C3122" s="3" t="s">
        <v>22</v>
      </c>
      <c r="D3122" s="3" t="s">
        <v>30</v>
      </c>
      <c r="E3122" s="3" t="s">
        <v>23</v>
      </c>
      <c r="F3122" s="3" t="s">
        <v>31</v>
      </c>
      <c r="G3122" s="3" t="s">
        <v>25</v>
      </c>
      <c r="H3122" s="3" t="s">
        <v>32</v>
      </c>
      <c r="I3122" s="3" t="s">
        <v>26</v>
      </c>
      <c r="J3122" s="3" t="s">
        <v>17244</v>
      </c>
      <c r="K3122" s="2">
        <v>43731.75</v>
      </c>
      <c r="L3122" s="2">
        <v>43734.083333333336</v>
      </c>
      <c r="M3122" s="3" t="s">
        <v>17245</v>
      </c>
      <c r="N3122" s="3" t="s">
        <v>1651</v>
      </c>
      <c r="O3122" s="3" t="b">
        <v>1</v>
      </c>
      <c r="P3122" s="3" t="s">
        <v>17246</v>
      </c>
      <c r="Q3122" s="3" t="s">
        <v>17247</v>
      </c>
      <c r="R3122" s="3" t="s">
        <v>28</v>
      </c>
      <c r="S3122" s="3" t="s">
        <v>64</v>
      </c>
      <c r="T3122" s="3" t="s">
        <v>63</v>
      </c>
      <c r="U3122" s="3">
        <v>-1</v>
      </c>
      <c r="V3122" s="3" t="s">
        <v>734</v>
      </c>
      <c r="W3122" s="3" t="s">
        <v>12199</v>
      </c>
      <c r="X3122" s="2">
        <v>43731.829513888886</v>
      </c>
      <c r="Y3122" s="3"/>
      <c r="Z3122" s="3"/>
    </row>
    <row r="3123" spans="1:27" x14ac:dyDescent="0.25">
      <c r="A3123" s="3" t="s">
        <v>17248</v>
      </c>
      <c r="B3123" s="3" t="s">
        <v>29</v>
      </c>
      <c r="C3123" s="3" t="s">
        <v>22</v>
      </c>
      <c r="D3123" s="3" t="s">
        <v>30</v>
      </c>
      <c r="E3123" s="3" t="s">
        <v>23</v>
      </c>
      <c r="F3123" s="3" t="s">
        <v>31</v>
      </c>
      <c r="G3123" s="3" t="s">
        <v>25</v>
      </c>
      <c r="H3123" s="3" t="s">
        <v>32</v>
      </c>
      <c r="I3123" s="3" t="s">
        <v>26</v>
      </c>
      <c r="J3123" s="3" t="s">
        <v>17249</v>
      </c>
      <c r="K3123" s="2">
        <v>43731.875</v>
      </c>
      <c r="L3123" s="2">
        <v>43736.125</v>
      </c>
      <c r="M3123" s="3" t="s">
        <v>17250</v>
      </c>
      <c r="N3123" s="3" t="s">
        <v>1651</v>
      </c>
      <c r="O3123" s="3" t="b">
        <v>1</v>
      </c>
      <c r="P3123" s="3" t="s">
        <v>17246</v>
      </c>
      <c r="Q3123" s="3" t="s">
        <v>17251</v>
      </c>
      <c r="R3123" s="3" t="s">
        <v>28</v>
      </c>
      <c r="S3123" s="3" t="s">
        <v>64</v>
      </c>
      <c r="T3123" s="3" t="s">
        <v>63</v>
      </c>
      <c r="U3123" s="3">
        <v>-1</v>
      </c>
      <c r="V3123" s="3" t="s">
        <v>734</v>
      </c>
      <c r="W3123" s="3" t="s">
        <v>12199</v>
      </c>
      <c r="X3123" s="2">
        <v>43731.829513888886</v>
      </c>
      <c r="Y3123" s="3"/>
      <c r="Z3123" s="3"/>
    </row>
    <row r="3124" spans="1:27" x14ac:dyDescent="0.25">
      <c r="A3124" s="3" t="s">
        <v>17252</v>
      </c>
      <c r="B3124" s="3" t="s">
        <v>29</v>
      </c>
      <c r="C3124" s="3" t="s">
        <v>22</v>
      </c>
      <c r="D3124" s="3" t="s">
        <v>30</v>
      </c>
      <c r="E3124" s="3" t="s">
        <v>23</v>
      </c>
      <c r="F3124" s="3" t="s">
        <v>31</v>
      </c>
      <c r="G3124" s="3" t="s">
        <v>25</v>
      </c>
      <c r="H3124" s="3" t="s">
        <v>32</v>
      </c>
      <c r="I3124" s="3" t="s">
        <v>26</v>
      </c>
      <c r="J3124" s="3" t="s">
        <v>17253</v>
      </c>
      <c r="K3124" s="2">
        <v>43731.915972222225</v>
      </c>
      <c r="L3124" s="2">
        <v>43736.083333333336</v>
      </c>
      <c r="M3124" s="3" t="s">
        <v>17254</v>
      </c>
      <c r="N3124" s="3" t="s">
        <v>1651</v>
      </c>
      <c r="O3124" s="3" t="b">
        <v>1</v>
      </c>
      <c r="P3124" s="3" t="s">
        <v>17246</v>
      </c>
      <c r="Q3124" s="3" t="s">
        <v>17255</v>
      </c>
      <c r="R3124" s="3" t="s">
        <v>28</v>
      </c>
      <c r="S3124" s="3" t="s">
        <v>64</v>
      </c>
      <c r="T3124" s="3" t="s">
        <v>63</v>
      </c>
      <c r="U3124" s="3">
        <v>-1</v>
      </c>
      <c r="V3124" s="3" t="s">
        <v>734</v>
      </c>
      <c r="W3124" s="3" t="s">
        <v>12199</v>
      </c>
      <c r="X3124" s="2">
        <v>43731.829513888886</v>
      </c>
      <c r="Y3124" s="3"/>
      <c r="Z3124" s="3"/>
    </row>
    <row r="3125" spans="1:27" x14ac:dyDescent="0.25">
      <c r="A3125" s="3" t="s">
        <v>17256</v>
      </c>
      <c r="B3125" s="3" t="s">
        <v>100</v>
      </c>
      <c r="C3125" s="3" t="s">
        <v>101</v>
      </c>
      <c r="D3125" s="3" t="s">
        <v>102</v>
      </c>
      <c r="E3125" s="3" t="s">
        <v>23</v>
      </c>
      <c r="F3125" s="3" t="s">
        <v>31</v>
      </c>
      <c r="G3125" s="3" t="s">
        <v>103</v>
      </c>
      <c r="H3125" s="3" t="s">
        <v>104</v>
      </c>
      <c r="I3125" s="3" t="s">
        <v>105</v>
      </c>
      <c r="J3125" s="3" t="s">
        <v>17257</v>
      </c>
      <c r="K3125" s="2">
        <v>43732.208333333336</v>
      </c>
      <c r="L3125" s="2">
        <v>43736.875</v>
      </c>
      <c r="M3125" s="3" t="s">
        <v>17258</v>
      </c>
      <c r="N3125" s="3" t="s">
        <v>1651</v>
      </c>
      <c r="O3125" s="3" t="b">
        <v>1</v>
      </c>
      <c r="P3125" s="3" t="s">
        <v>17259</v>
      </c>
      <c r="Q3125" s="3" t="s">
        <v>17260</v>
      </c>
      <c r="R3125" s="3" t="s">
        <v>28</v>
      </c>
      <c r="S3125" s="3" t="s">
        <v>64</v>
      </c>
      <c r="T3125" s="3" t="s">
        <v>63</v>
      </c>
      <c r="U3125" s="3">
        <v>-1</v>
      </c>
      <c r="V3125" s="3" t="s">
        <v>734</v>
      </c>
      <c r="W3125" s="3" t="s">
        <v>12199</v>
      </c>
      <c r="X3125" s="2">
        <v>43731.829513888886</v>
      </c>
      <c r="Y3125" s="3"/>
      <c r="Z3125" s="3"/>
    </row>
    <row r="3126" spans="1:27" x14ac:dyDescent="0.25">
      <c r="A3126" s="3" t="s">
        <v>17261</v>
      </c>
      <c r="B3126" s="3" t="s">
        <v>100</v>
      </c>
      <c r="C3126" s="3" t="s">
        <v>101</v>
      </c>
      <c r="D3126" s="3" t="s">
        <v>102</v>
      </c>
      <c r="E3126" s="3" t="s">
        <v>23</v>
      </c>
      <c r="F3126" s="3" t="s">
        <v>31</v>
      </c>
      <c r="G3126" s="3" t="s">
        <v>103</v>
      </c>
      <c r="H3126" s="3" t="s">
        <v>104</v>
      </c>
      <c r="I3126" s="3" t="s">
        <v>105</v>
      </c>
      <c r="J3126" s="3" t="s">
        <v>17257</v>
      </c>
      <c r="K3126" s="2">
        <v>43731.708333333336</v>
      </c>
      <c r="L3126" s="2">
        <v>43731.875</v>
      </c>
      <c r="M3126" s="3" t="s">
        <v>17262</v>
      </c>
      <c r="N3126" s="3" t="s">
        <v>1651</v>
      </c>
      <c r="O3126" s="3" t="b">
        <v>1</v>
      </c>
      <c r="P3126" s="3" t="s">
        <v>17259</v>
      </c>
      <c r="Q3126" s="3" t="s">
        <v>17263</v>
      </c>
      <c r="R3126" s="3" t="s">
        <v>28</v>
      </c>
      <c r="S3126" s="3" t="s">
        <v>64</v>
      </c>
      <c r="T3126" s="3" t="s">
        <v>63</v>
      </c>
      <c r="U3126" s="3">
        <v>-1</v>
      </c>
      <c r="V3126" s="3" t="s">
        <v>734</v>
      </c>
      <c r="W3126" s="3" t="s">
        <v>12199</v>
      </c>
      <c r="X3126" s="2">
        <v>43731.829513888886</v>
      </c>
      <c r="Y3126" s="3"/>
      <c r="Z3126" s="3"/>
    </row>
    <row r="3127" spans="1:27" x14ac:dyDescent="0.25">
      <c r="A3127" s="3" t="s">
        <v>17264</v>
      </c>
      <c r="B3127" s="3" t="s">
        <v>29</v>
      </c>
      <c r="C3127" s="3" t="s">
        <v>22</v>
      </c>
      <c r="D3127" s="3" t="s">
        <v>30</v>
      </c>
      <c r="E3127" s="3" t="s">
        <v>23</v>
      </c>
      <c r="F3127" s="3" t="s">
        <v>31</v>
      </c>
      <c r="G3127" s="3" t="s">
        <v>25</v>
      </c>
      <c r="H3127" s="3" t="s">
        <v>32</v>
      </c>
      <c r="I3127" s="3" t="s">
        <v>26</v>
      </c>
      <c r="J3127" s="3" t="s">
        <v>17265</v>
      </c>
      <c r="K3127" s="2">
        <v>43731.875</v>
      </c>
      <c r="L3127" s="2">
        <v>43736.125</v>
      </c>
      <c r="M3127" s="3" t="s">
        <v>17266</v>
      </c>
      <c r="N3127" s="3" t="s">
        <v>1651</v>
      </c>
      <c r="O3127" s="3" t="b">
        <v>1</v>
      </c>
      <c r="P3127" s="3" t="s">
        <v>17259</v>
      </c>
      <c r="Q3127" s="3" t="s">
        <v>17267</v>
      </c>
      <c r="R3127" s="3" t="s">
        <v>28</v>
      </c>
      <c r="S3127" s="3" t="s">
        <v>64</v>
      </c>
      <c r="T3127" s="3" t="s">
        <v>63</v>
      </c>
      <c r="U3127" s="3">
        <v>-1</v>
      </c>
      <c r="V3127" s="3" t="s">
        <v>734</v>
      </c>
      <c r="W3127" s="3" t="s">
        <v>12199</v>
      </c>
      <c r="X3127" s="2">
        <v>43731.829513888886</v>
      </c>
      <c r="Y3127" s="3"/>
      <c r="Z3127" s="3"/>
    </row>
    <row r="3128" spans="1:27" x14ac:dyDescent="0.25">
      <c r="A3128" s="3" t="s">
        <v>17268</v>
      </c>
      <c r="B3128" s="3" t="s">
        <v>29</v>
      </c>
      <c r="C3128" s="3" t="s">
        <v>22</v>
      </c>
      <c r="D3128" s="3" t="s">
        <v>30</v>
      </c>
      <c r="E3128" s="3" t="s">
        <v>23</v>
      </c>
      <c r="F3128" s="3" t="s">
        <v>31</v>
      </c>
      <c r="G3128" s="3" t="s">
        <v>25</v>
      </c>
      <c r="H3128" s="3" t="s">
        <v>32</v>
      </c>
      <c r="I3128" s="3" t="s">
        <v>26</v>
      </c>
      <c r="J3128" s="3" t="s">
        <v>17269</v>
      </c>
      <c r="K3128" s="2">
        <v>43731.875</v>
      </c>
      <c r="L3128" s="2">
        <v>43732.125</v>
      </c>
      <c r="M3128" s="3" t="s">
        <v>17270</v>
      </c>
      <c r="N3128" s="3" t="s">
        <v>1651</v>
      </c>
      <c r="O3128" s="3" t="b">
        <v>1</v>
      </c>
      <c r="P3128" s="3" t="s">
        <v>17271</v>
      </c>
      <c r="Q3128" s="3" t="s">
        <v>17272</v>
      </c>
      <c r="R3128" s="3" t="s">
        <v>28</v>
      </c>
      <c r="S3128" s="3" t="s">
        <v>64</v>
      </c>
      <c r="T3128" s="3" t="s">
        <v>63</v>
      </c>
      <c r="U3128" s="3">
        <v>-1</v>
      </c>
      <c r="V3128" s="3" t="s">
        <v>733</v>
      </c>
      <c r="W3128" s="3" t="s">
        <v>12199</v>
      </c>
      <c r="X3128" s="2">
        <v>43731.829513888886</v>
      </c>
      <c r="Y3128" s="3"/>
      <c r="Z3128" s="3" t="s">
        <v>730</v>
      </c>
      <c r="AA3128" s="2">
        <v>43740.898506944446</v>
      </c>
    </row>
    <row r="3129" spans="1:27" x14ac:dyDescent="0.25">
      <c r="A3129" s="3" t="s">
        <v>16391</v>
      </c>
      <c r="B3129" s="3" t="s">
        <v>29</v>
      </c>
      <c r="C3129" s="3" t="s">
        <v>22</v>
      </c>
      <c r="D3129" s="3" t="s">
        <v>30</v>
      </c>
      <c r="E3129" s="3" t="s">
        <v>23</v>
      </c>
      <c r="F3129" s="3" t="s">
        <v>31</v>
      </c>
      <c r="G3129" s="3" t="s">
        <v>25</v>
      </c>
      <c r="H3129" s="3" t="s">
        <v>32</v>
      </c>
      <c r="I3129" s="3" t="s">
        <v>26</v>
      </c>
      <c r="J3129" s="3" t="s">
        <v>17273</v>
      </c>
      <c r="K3129" s="2">
        <v>43731.833333333336</v>
      </c>
      <c r="L3129" s="2">
        <v>43734.083333333336</v>
      </c>
      <c r="M3129" s="3" t="s">
        <v>17274</v>
      </c>
      <c r="N3129" s="3" t="s">
        <v>1651</v>
      </c>
      <c r="O3129" s="3" t="b">
        <v>1</v>
      </c>
      <c r="P3129" s="3" t="s">
        <v>17271</v>
      </c>
      <c r="Q3129" s="3" t="s">
        <v>17275</v>
      </c>
      <c r="R3129" s="3" t="s">
        <v>28</v>
      </c>
      <c r="S3129" s="3" t="s">
        <v>64</v>
      </c>
      <c r="T3129" s="3" t="s">
        <v>63</v>
      </c>
      <c r="U3129" s="3">
        <v>-1</v>
      </c>
      <c r="V3129" s="3" t="s">
        <v>734</v>
      </c>
      <c r="W3129" s="3" t="s">
        <v>12199</v>
      </c>
      <c r="X3129" s="2">
        <v>43731.829513888886</v>
      </c>
      <c r="Y3129" s="3"/>
      <c r="Z3129" s="3"/>
    </row>
    <row r="3130" spans="1:27" x14ac:dyDescent="0.25">
      <c r="A3130" s="3" t="s">
        <v>17276</v>
      </c>
      <c r="B3130" s="3" t="s">
        <v>100</v>
      </c>
      <c r="C3130" s="3" t="s">
        <v>101</v>
      </c>
      <c r="D3130" s="3" t="s">
        <v>102</v>
      </c>
      <c r="E3130" s="3" t="s">
        <v>23</v>
      </c>
      <c r="F3130" s="3" t="s">
        <v>31</v>
      </c>
      <c r="G3130" s="3" t="s">
        <v>103</v>
      </c>
      <c r="H3130" s="3" t="s">
        <v>104</v>
      </c>
      <c r="I3130" s="3" t="s">
        <v>105</v>
      </c>
      <c r="J3130" s="3" t="s">
        <v>17277</v>
      </c>
      <c r="K3130" s="2">
        <v>43731.875</v>
      </c>
      <c r="L3130" s="2">
        <v>43736.125</v>
      </c>
      <c r="M3130" s="3" t="s">
        <v>17278</v>
      </c>
      <c r="N3130" s="3" t="s">
        <v>1651</v>
      </c>
      <c r="O3130" s="3" t="b">
        <v>1</v>
      </c>
      <c r="P3130" s="3" t="s">
        <v>17114</v>
      </c>
      <c r="Q3130" s="3" t="s">
        <v>17279</v>
      </c>
      <c r="R3130" s="3" t="s">
        <v>28</v>
      </c>
      <c r="S3130" s="3" t="s">
        <v>64</v>
      </c>
      <c r="T3130" s="3" t="s">
        <v>63</v>
      </c>
      <c r="U3130" s="3">
        <v>-1</v>
      </c>
      <c r="V3130" s="3" t="s">
        <v>734</v>
      </c>
      <c r="W3130" s="3" t="s">
        <v>12199</v>
      </c>
      <c r="X3130" s="2">
        <v>43731.829513888886</v>
      </c>
      <c r="Y3130" s="3"/>
      <c r="Z3130" s="3"/>
    </row>
    <row r="3131" spans="1:27" x14ac:dyDescent="0.25">
      <c r="A3131" s="3" t="s">
        <v>17280</v>
      </c>
      <c r="B3131" s="3" t="s">
        <v>29</v>
      </c>
      <c r="C3131" s="3" t="s">
        <v>22</v>
      </c>
      <c r="D3131" s="3" t="s">
        <v>30</v>
      </c>
      <c r="E3131" s="3" t="s">
        <v>23</v>
      </c>
      <c r="F3131" s="3" t="s">
        <v>31</v>
      </c>
      <c r="G3131" s="3" t="s">
        <v>25</v>
      </c>
      <c r="H3131" s="3" t="s">
        <v>32</v>
      </c>
      <c r="I3131" s="3" t="s">
        <v>26</v>
      </c>
      <c r="J3131" s="3" t="s">
        <v>17281</v>
      </c>
      <c r="K3131" s="2">
        <v>43731.875</v>
      </c>
      <c r="L3131" s="2">
        <v>43736.125</v>
      </c>
      <c r="M3131" s="3" t="s">
        <v>17282</v>
      </c>
      <c r="N3131" s="3" t="s">
        <v>1651</v>
      </c>
      <c r="O3131" s="3" t="b">
        <v>1</v>
      </c>
      <c r="P3131" s="3" t="s">
        <v>17114</v>
      </c>
      <c r="Q3131" s="3" t="s">
        <v>17283</v>
      </c>
      <c r="R3131" s="3" t="s">
        <v>28</v>
      </c>
      <c r="S3131" s="3" t="s">
        <v>64</v>
      </c>
      <c r="T3131" s="3" t="s">
        <v>63</v>
      </c>
      <c r="U3131" s="3">
        <v>-1</v>
      </c>
      <c r="V3131" s="3" t="s">
        <v>734</v>
      </c>
      <c r="W3131" s="3" t="s">
        <v>12199</v>
      </c>
      <c r="X3131" s="2">
        <v>43731.829513888886</v>
      </c>
      <c r="Y3131" s="3"/>
      <c r="Z3131" s="3"/>
    </row>
    <row r="3132" spans="1:27" x14ac:dyDescent="0.25">
      <c r="A3132" s="3" t="s">
        <v>17284</v>
      </c>
      <c r="B3132" s="3" t="s">
        <v>29</v>
      </c>
      <c r="C3132" s="3" t="s">
        <v>22</v>
      </c>
      <c r="D3132" s="3" t="s">
        <v>30</v>
      </c>
      <c r="E3132" s="3" t="s">
        <v>23</v>
      </c>
      <c r="F3132" s="3" t="s">
        <v>31</v>
      </c>
      <c r="G3132" s="3" t="s">
        <v>25</v>
      </c>
      <c r="H3132" s="3" t="s">
        <v>32</v>
      </c>
      <c r="I3132" s="3" t="s">
        <v>26</v>
      </c>
      <c r="J3132" s="3" t="s">
        <v>17285</v>
      </c>
      <c r="K3132" s="2">
        <v>43731.875</v>
      </c>
      <c r="L3132" s="2">
        <v>43736.208333333336</v>
      </c>
      <c r="M3132" s="3" t="s">
        <v>17286</v>
      </c>
      <c r="N3132" s="3" t="s">
        <v>1651</v>
      </c>
      <c r="O3132" s="3" t="b">
        <v>1</v>
      </c>
      <c r="P3132" s="3" t="s">
        <v>17287</v>
      </c>
      <c r="Q3132" s="3" t="s">
        <v>17288</v>
      </c>
      <c r="R3132" s="3" t="s">
        <v>28</v>
      </c>
      <c r="S3132" s="3" t="s">
        <v>64</v>
      </c>
      <c r="T3132" s="3" t="s">
        <v>63</v>
      </c>
      <c r="U3132" s="3">
        <v>-1</v>
      </c>
      <c r="V3132" s="3" t="s">
        <v>734</v>
      </c>
      <c r="W3132" s="3" t="s">
        <v>12199</v>
      </c>
      <c r="X3132" s="2">
        <v>43731.829513888886</v>
      </c>
      <c r="Y3132" s="3"/>
      <c r="Z3132" s="3"/>
    </row>
    <row r="3133" spans="1:27" x14ac:dyDescent="0.25">
      <c r="A3133" s="3" t="s">
        <v>13300</v>
      </c>
      <c r="B3133" s="3" t="s">
        <v>29</v>
      </c>
      <c r="C3133" s="3" t="s">
        <v>22</v>
      </c>
      <c r="D3133" s="3" t="s">
        <v>30</v>
      </c>
      <c r="E3133" s="3" t="s">
        <v>23</v>
      </c>
      <c r="F3133" s="3" t="s">
        <v>31</v>
      </c>
      <c r="G3133" s="3" t="s">
        <v>25</v>
      </c>
      <c r="H3133" s="3" t="s">
        <v>32</v>
      </c>
      <c r="I3133" s="3" t="s">
        <v>26</v>
      </c>
      <c r="J3133" s="3" t="s">
        <v>17289</v>
      </c>
      <c r="K3133" s="2">
        <v>43731.875</v>
      </c>
      <c r="L3133" s="2">
        <v>43736.208333333336</v>
      </c>
      <c r="M3133" s="3" t="s">
        <v>17290</v>
      </c>
      <c r="N3133" s="3" t="s">
        <v>1651</v>
      </c>
      <c r="O3133" s="3" t="b">
        <v>1</v>
      </c>
      <c r="P3133" s="3" t="s">
        <v>17291</v>
      </c>
      <c r="Q3133" s="3" t="s">
        <v>17292</v>
      </c>
      <c r="R3133" s="3" t="s">
        <v>28</v>
      </c>
      <c r="S3133" s="3" t="s">
        <v>64</v>
      </c>
      <c r="T3133" s="3" t="s">
        <v>63</v>
      </c>
      <c r="U3133" s="3">
        <v>-1</v>
      </c>
      <c r="V3133" s="3" t="s">
        <v>734</v>
      </c>
      <c r="W3133" s="3" t="s">
        <v>12199</v>
      </c>
      <c r="X3133" s="2">
        <v>43731.829513888886</v>
      </c>
      <c r="Y3133" s="3"/>
      <c r="Z3133" s="3"/>
    </row>
    <row r="3134" spans="1:27" x14ac:dyDescent="0.25">
      <c r="A3134" s="3" t="s">
        <v>13301</v>
      </c>
      <c r="B3134" s="3" t="s">
        <v>29</v>
      </c>
      <c r="C3134" s="3" t="s">
        <v>22</v>
      </c>
      <c r="D3134" s="3" t="s">
        <v>30</v>
      </c>
      <c r="E3134" s="3" t="s">
        <v>23</v>
      </c>
      <c r="F3134" s="3" t="s">
        <v>31</v>
      </c>
      <c r="G3134" s="3" t="s">
        <v>25</v>
      </c>
      <c r="H3134" s="3" t="s">
        <v>32</v>
      </c>
      <c r="I3134" s="3" t="s">
        <v>26</v>
      </c>
      <c r="J3134" s="3" t="s">
        <v>17293</v>
      </c>
      <c r="K3134" s="2">
        <v>43731.875</v>
      </c>
      <c r="L3134" s="2">
        <v>43736.208333333336</v>
      </c>
      <c r="M3134" s="3" t="s">
        <v>17294</v>
      </c>
      <c r="N3134" s="3" t="s">
        <v>1651</v>
      </c>
      <c r="O3134" s="3" t="b">
        <v>1</v>
      </c>
      <c r="P3134" s="3" t="s">
        <v>17291</v>
      </c>
      <c r="Q3134" s="3" t="s">
        <v>17295</v>
      </c>
      <c r="R3134" s="3" t="s">
        <v>28</v>
      </c>
      <c r="S3134" s="3" t="s">
        <v>64</v>
      </c>
      <c r="T3134" s="3" t="s">
        <v>63</v>
      </c>
      <c r="U3134" s="3">
        <v>-1</v>
      </c>
      <c r="V3134" s="3" t="s">
        <v>734</v>
      </c>
      <c r="W3134" s="3" t="s">
        <v>12199</v>
      </c>
      <c r="X3134" s="2">
        <v>43731.829513888886</v>
      </c>
      <c r="Y3134" s="3"/>
      <c r="Z3134" s="3"/>
    </row>
    <row r="3135" spans="1:27" x14ac:dyDescent="0.25">
      <c r="A3135" s="3" t="s">
        <v>17296</v>
      </c>
      <c r="B3135" s="3" t="s">
        <v>100</v>
      </c>
      <c r="C3135" s="3" t="s">
        <v>22</v>
      </c>
      <c r="D3135" s="3" t="s">
        <v>185</v>
      </c>
      <c r="E3135" s="3" t="s">
        <v>23</v>
      </c>
      <c r="F3135" s="3" t="s">
        <v>31</v>
      </c>
      <c r="G3135" s="3" t="s">
        <v>25</v>
      </c>
      <c r="H3135" s="3" t="s">
        <v>104</v>
      </c>
      <c r="I3135" s="3" t="s">
        <v>26</v>
      </c>
      <c r="J3135" s="3" t="s">
        <v>17297</v>
      </c>
      <c r="K3135" s="2">
        <v>43731.875</v>
      </c>
      <c r="L3135" s="2">
        <v>43736.208333333336</v>
      </c>
      <c r="M3135" s="3" t="s">
        <v>17298</v>
      </c>
      <c r="N3135" s="3" t="s">
        <v>1651</v>
      </c>
      <c r="O3135" s="3" t="b">
        <v>1</v>
      </c>
      <c r="P3135" s="3" t="s">
        <v>17299</v>
      </c>
      <c r="Q3135" s="3" t="s">
        <v>17300</v>
      </c>
      <c r="R3135" s="3" t="s">
        <v>28</v>
      </c>
      <c r="S3135" s="3" t="s">
        <v>64</v>
      </c>
      <c r="T3135" s="3" t="s">
        <v>63</v>
      </c>
      <c r="U3135" s="3">
        <v>-1</v>
      </c>
      <c r="V3135" s="3" t="s">
        <v>734</v>
      </c>
      <c r="W3135" s="3" t="s">
        <v>12199</v>
      </c>
      <c r="X3135" s="2">
        <v>43731.829513888886</v>
      </c>
      <c r="Y3135" s="3"/>
      <c r="Z3135" s="3"/>
    </row>
    <row r="3136" spans="1:27" x14ac:dyDescent="0.25">
      <c r="A3136" s="3" t="s">
        <v>17301</v>
      </c>
      <c r="B3136" s="3" t="s">
        <v>100</v>
      </c>
      <c r="C3136" s="3" t="s">
        <v>22</v>
      </c>
      <c r="D3136" s="3" t="s">
        <v>185</v>
      </c>
      <c r="E3136" s="3" t="s">
        <v>23</v>
      </c>
      <c r="F3136" s="3" t="s">
        <v>31</v>
      </c>
      <c r="G3136" s="3" t="s">
        <v>25</v>
      </c>
      <c r="H3136" s="3" t="s">
        <v>104</v>
      </c>
      <c r="I3136" s="3" t="s">
        <v>26</v>
      </c>
      <c r="J3136" s="3" t="s">
        <v>17302</v>
      </c>
      <c r="K3136" s="2">
        <v>43731.875</v>
      </c>
      <c r="L3136" s="2">
        <v>43734.114583333336</v>
      </c>
      <c r="M3136" s="3" t="s">
        <v>17303</v>
      </c>
      <c r="N3136" s="3" t="s">
        <v>1651</v>
      </c>
      <c r="O3136" s="3" t="b">
        <v>1</v>
      </c>
      <c r="P3136" s="3" t="s">
        <v>17304</v>
      </c>
      <c r="Q3136" s="3" t="s">
        <v>17305</v>
      </c>
      <c r="R3136" s="3" t="s">
        <v>28</v>
      </c>
      <c r="S3136" s="3" t="s">
        <v>64</v>
      </c>
      <c r="T3136" s="3" t="s">
        <v>63</v>
      </c>
      <c r="U3136" s="3">
        <v>-1</v>
      </c>
      <c r="V3136" s="3" t="s">
        <v>734</v>
      </c>
      <c r="W3136" s="3" t="s">
        <v>12199</v>
      </c>
      <c r="X3136" s="2">
        <v>43731.829513888886</v>
      </c>
      <c r="Y3136" s="3"/>
      <c r="Z3136" s="3"/>
    </row>
    <row r="3137" spans="1:27" x14ac:dyDescent="0.25">
      <c r="A3137" s="3" t="s">
        <v>17198</v>
      </c>
      <c r="B3137" s="3" t="s">
        <v>131</v>
      </c>
      <c r="C3137" s="3" t="s">
        <v>132</v>
      </c>
      <c r="D3137" s="3" t="s">
        <v>133</v>
      </c>
      <c r="E3137" s="3" t="s">
        <v>134</v>
      </c>
      <c r="F3137" s="3" t="s">
        <v>134</v>
      </c>
      <c r="G3137" s="3" t="s">
        <v>70</v>
      </c>
      <c r="H3137" s="3" t="s">
        <v>135</v>
      </c>
      <c r="I3137" s="3" t="s">
        <v>136</v>
      </c>
      <c r="J3137" s="3" t="s">
        <v>17199</v>
      </c>
      <c r="K3137" s="2">
        <v>43750.000694444447</v>
      </c>
      <c r="L3137" s="2">
        <v>43840.999305555553</v>
      </c>
      <c r="M3137" s="3" t="s">
        <v>17201</v>
      </c>
      <c r="N3137" s="3" t="s">
        <v>1462</v>
      </c>
      <c r="O3137" s="3" t="b">
        <v>1</v>
      </c>
      <c r="P3137" s="3" t="s">
        <v>17202</v>
      </c>
      <c r="Q3137" s="3" t="s">
        <v>17203</v>
      </c>
      <c r="R3137" s="3" t="s">
        <v>28</v>
      </c>
      <c r="S3137" s="3" t="s">
        <v>129</v>
      </c>
      <c r="T3137" s="3" t="s">
        <v>128</v>
      </c>
      <c r="U3137" s="3">
        <v>-1</v>
      </c>
      <c r="V3137" s="3" t="s">
        <v>733</v>
      </c>
      <c r="W3137" s="3" t="s">
        <v>12199</v>
      </c>
      <c r="X3137" s="3"/>
      <c r="Y3137" s="3"/>
      <c r="Z3137" s="3" t="s">
        <v>730</v>
      </c>
      <c r="AA3137" s="2">
        <v>43740.898506944446</v>
      </c>
    </row>
    <row r="3138" spans="1:27" x14ac:dyDescent="0.25">
      <c r="A3138" s="3" t="s">
        <v>17204</v>
      </c>
      <c r="B3138" s="3" t="s">
        <v>131</v>
      </c>
      <c r="C3138" s="3" t="s">
        <v>132</v>
      </c>
      <c r="D3138" s="3" t="s">
        <v>133</v>
      </c>
      <c r="E3138" s="3" t="s">
        <v>134</v>
      </c>
      <c r="F3138" s="3" t="s">
        <v>134</v>
      </c>
      <c r="G3138" s="3" t="s">
        <v>70</v>
      </c>
      <c r="H3138" s="3" t="s">
        <v>135</v>
      </c>
      <c r="I3138" s="3" t="s">
        <v>136</v>
      </c>
      <c r="J3138" s="3" t="s">
        <v>17205</v>
      </c>
      <c r="K3138" s="2">
        <v>43736.25</v>
      </c>
      <c r="L3138" s="2">
        <v>43737.833333333336</v>
      </c>
      <c r="M3138" s="3" t="s">
        <v>17206</v>
      </c>
      <c r="N3138" s="3" t="s">
        <v>3645</v>
      </c>
      <c r="O3138" s="3" t="b">
        <v>1</v>
      </c>
      <c r="P3138" s="3" t="s">
        <v>17207</v>
      </c>
      <c r="Q3138" s="3" t="s">
        <v>17208</v>
      </c>
      <c r="R3138" s="3" t="s">
        <v>28</v>
      </c>
      <c r="S3138" s="3" t="s">
        <v>129</v>
      </c>
      <c r="T3138" s="3" t="s">
        <v>128</v>
      </c>
      <c r="U3138" s="3">
        <v>-1</v>
      </c>
      <c r="V3138" s="3" t="s">
        <v>734</v>
      </c>
      <c r="W3138" s="3" t="s">
        <v>12199</v>
      </c>
      <c r="X3138" s="2">
        <v>43734.927071759259</v>
      </c>
      <c r="Y3138" s="3"/>
      <c r="Z3138" s="3"/>
    </row>
    <row r="3139" spans="1:27" x14ac:dyDescent="0.25">
      <c r="A3139" s="3" t="s">
        <v>17209</v>
      </c>
      <c r="B3139" s="3" t="s">
        <v>857</v>
      </c>
      <c r="C3139" s="3" t="s">
        <v>93</v>
      </c>
      <c r="D3139" s="3" t="s">
        <v>858</v>
      </c>
      <c r="E3139" s="3" t="s">
        <v>36</v>
      </c>
      <c r="F3139" s="3" t="s">
        <v>37</v>
      </c>
      <c r="G3139" s="3" t="s">
        <v>70</v>
      </c>
      <c r="H3139" s="3" t="s">
        <v>859</v>
      </c>
      <c r="I3139" s="3" t="s">
        <v>95</v>
      </c>
      <c r="J3139" s="3" t="s">
        <v>17210</v>
      </c>
      <c r="K3139" s="2">
        <v>43736.25</v>
      </c>
      <c r="L3139" s="2">
        <v>43737.833333333336</v>
      </c>
      <c r="M3139" s="3" t="s">
        <v>17211</v>
      </c>
      <c r="N3139" s="3" t="s">
        <v>3645</v>
      </c>
      <c r="O3139" s="3" t="b">
        <v>1</v>
      </c>
      <c r="P3139" s="3" t="s">
        <v>17212</v>
      </c>
      <c r="Q3139" s="3" t="s">
        <v>17213</v>
      </c>
      <c r="R3139" s="3" t="s">
        <v>28</v>
      </c>
      <c r="S3139" s="3" t="s">
        <v>129</v>
      </c>
      <c r="T3139" s="3" t="s">
        <v>128</v>
      </c>
      <c r="U3139" s="3">
        <v>-1</v>
      </c>
      <c r="V3139" s="3" t="s">
        <v>734</v>
      </c>
      <c r="W3139" s="3" t="s">
        <v>12199</v>
      </c>
      <c r="X3139" s="2">
        <v>43734.927071759259</v>
      </c>
      <c r="Y3139" s="3"/>
      <c r="Z3139" s="3"/>
    </row>
    <row r="3140" spans="1:27" x14ac:dyDescent="0.25">
      <c r="A3140" s="3" t="s">
        <v>17214</v>
      </c>
      <c r="B3140" s="3" t="s">
        <v>109</v>
      </c>
      <c r="C3140" s="3" t="s">
        <v>47</v>
      </c>
      <c r="D3140" s="3" t="s">
        <v>917</v>
      </c>
      <c r="E3140" s="3" t="s">
        <v>23</v>
      </c>
      <c r="F3140" s="3" t="s">
        <v>24</v>
      </c>
      <c r="G3140" s="3" t="s">
        <v>25</v>
      </c>
      <c r="H3140" s="3" t="s">
        <v>110</v>
      </c>
      <c r="I3140" s="3" t="s">
        <v>49</v>
      </c>
      <c r="J3140" s="3" t="s">
        <v>17215</v>
      </c>
      <c r="K3140" s="2">
        <v>43731.043749999997</v>
      </c>
      <c r="L3140" s="2">
        <v>43745.208333333336</v>
      </c>
      <c r="M3140" s="3" t="s">
        <v>17217</v>
      </c>
      <c r="N3140" s="3" t="s">
        <v>3645</v>
      </c>
      <c r="O3140" s="3" t="b">
        <v>1</v>
      </c>
      <c r="P3140" s="3" t="s">
        <v>17216</v>
      </c>
      <c r="Q3140" s="3" t="s">
        <v>17218</v>
      </c>
      <c r="R3140" s="3" t="s">
        <v>28</v>
      </c>
      <c r="S3140" s="3" t="s">
        <v>129</v>
      </c>
      <c r="T3140" s="3" t="s">
        <v>128</v>
      </c>
      <c r="U3140" s="3">
        <v>-1</v>
      </c>
      <c r="V3140" s="3" t="s">
        <v>7914</v>
      </c>
      <c r="W3140" s="3" t="s">
        <v>12199</v>
      </c>
      <c r="X3140" s="2">
        <v>43731.829513888886</v>
      </c>
      <c r="Y3140" s="3"/>
      <c r="Z3140" s="3"/>
    </row>
    <row r="3141" spans="1:27" x14ac:dyDescent="0.25">
      <c r="A3141" s="3" t="s">
        <v>17219</v>
      </c>
      <c r="B3141" s="3" t="s">
        <v>359</v>
      </c>
      <c r="C3141" s="3" t="s">
        <v>81</v>
      </c>
      <c r="D3141" s="3" t="s">
        <v>360</v>
      </c>
      <c r="E3141" s="3" t="s">
        <v>78</v>
      </c>
      <c r="F3141" s="3" t="s">
        <v>361</v>
      </c>
      <c r="G3141" s="3" t="s">
        <v>38</v>
      </c>
      <c r="H3141" s="3" t="s">
        <v>362</v>
      </c>
      <c r="I3141" s="3" t="s">
        <v>82</v>
      </c>
      <c r="J3141" s="3" t="s">
        <v>17220</v>
      </c>
      <c r="K3141" s="2">
        <v>43731.581250000003</v>
      </c>
      <c r="L3141" s="2">
        <v>43735.625</v>
      </c>
      <c r="M3141" s="3" t="s">
        <v>17221</v>
      </c>
      <c r="N3141" s="3" t="s">
        <v>3699</v>
      </c>
      <c r="O3141" s="3" t="b">
        <v>1</v>
      </c>
      <c r="P3141" s="3" t="s">
        <v>17222</v>
      </c>
      <c r="Q3141" s="3" t="s">
        <v>17223</v>
      </c>
      <c r="R3141" s="3" t="s">
        <v>28</v>
      </c>
      <c r="S3141" s="3" t="s">
        <v>129</v>
      </c>
      <c r="T3141" s="3" t="s">
        <v>128</v>
      </c>
      <c r="U3141" s="3">
        <v>-1</v>
      </c>
      <c r="V3141" s="3" t="s">
        <v>734</v>
      </c>
      <c r="W3141" s="3" t="s">
        <v>12199</v>
      </c>
      <c r="X3141" s="2">
        <v>43731.829513888886</v>
      </c>
      <c r="Y3141" s="3"/>
      <c r="Z3141" s="3"/>
    </row>
    <row r="3142" spans="1:27" x14ac:dyDescent="0.25">
      <c r="A3142" s="3" t="s">
        <v>17135</v>
      </c>
      <c r="B3142" s="3" t="s">
        <v>29</v>
      </c>
      <c r="C3142" s="3" t="s">
        <v>22</v>
      </c>
      <c r="D3142" s="3" t="s">
        <v>30</v>
      </c>
      <c r="E3142" s="3" t="s">
        <v>23</v>
      </c>
      <c r="F3142" s="3" t="s">
        <v>31</v>
      </c>
      <c r="G3142" s="3" t="s">
        <v>25</v>
      </c>
      <c r="H3142" s="3" t="s">
        <v>32</v>
      </c>
      <c r="I3142" s="3" t="s">
        <v>26</v>
      </c>
      <c r="J3142" s="3" t="s">
        <v>17136</v>
      </c>
      <c r="K3142" s="2">
        <v>43742.166666666664</v>
      </c>
      <c r="L3142" s="2">
        <v>43751.090277777781</v>
      </c>
      <c r="M3142" s="3" t="s">
        <v>17137</v>
      </c>
      <c r="N3142" s="3" t="s">
        <v>3731</v>
      </c>
      <c r="O3142" s="3" t="b">
        <v>1</v>
      </c>
      <c r="P3142" s="3" t="s">
        <v>17138</v>
      </c>
      <c r="Q3142" s="3" t="s">
        <v>17139</v>
      </c>
      <c r="R3142" s="3" t="s">
        <v>28</v>
      </c>
      <c r="S3142" s="3" t="s">
        <v>4487</v>
      </c>
      <c r="T3142" s="3" t="s">
        <v>4488</v>
      </c>
      <c r="U3142" s="3">
        <v>-1</v>
      </c>
      <c r="V3142" s="3" t="s">
        <v>734</v>
      </c>
      <c r="W3142" s="3" t="s">
        <v>15933</v>
      </c>
      <c r="X3142" s="2">
        <v>43740.82707175926</v>
      </c>
      <c r="Y3142" s="3"/>
      <c r="Z3142" s="3"/>
    </row>
    <row r="3143" spans="1:27" x14ac:dyDescent="0.25">
      <c r="A3143" s="3" t="s">
        <v>17140</v>
      </c>
      <c r="B3143" s="3" t="s">
        <v>29</v>
      </c>
      <c r="C3143" s="3" t="s">
        <v>22</v>
      </c>
      <c r="D3143" s="3" t="s">
        <v>30</v>
      </c>
      <c r="E3143" s="3" t="s">
        <v>23</v>
      </c>
      <c r="F3143" s="3" t="s">
        <v>31</v>
      </c>
      <c r="G3143" s="3" t="s">
        <v>25</v>
      </c>
      <c r="H3143" s="3" t="s">
        <v>32</v>
      </c>
      <c r="I3143" s="3" t="s">
        <v>26</v>
      </c>
      <c r="J3143" s="3" t="s">
        <v>17141</v>
      </c>
      <c r="K3143" s="2">
        <v>43745.875</v>
      </c>
      <c r="L3143" s="2">
        <v>43747.166666666664</v>
      </c>
      <c r="M3143" s="3" t="s">
        <v>17144</v>
      </c>
      <c r="N3143" s="3" t="s">
        <v>3731</v>
      </c>
      <c r="O3143" s="3" t="b">
        <v>1</v>
      </c>
      <c r="P3143" s="3" t="s">
        <v>17145</v>
      </c>
      <c r="Q3143" s="3" t="s">
        <v>17146</v>
      </c>
      <c r="R3143" s="3" t="s">
        <v>28</v>
      </c>
      <c r="S3143" s="3" t="s">
        <v>4487</v>
      </c>
      <c r="T3143" s="3" t="s">
        <v>4488</v>
      </c>
      <c r="U3143" s="3">
        <v>-1</v>
      </c>
      <c r="V3143" s="3" t="s">
        <v>733</v>
      </c>
      <c r="W3143" s="3" t="s">
        <v>12199</v>
      </c>
      <c r="X3143" s="3"/>
      <c r="Y3143" s="3"/>
      <c r="Z3143" s="3" t="s">
        <v>730</v>
      </c>
      <c r="AA3143" s="2">
        <v>43740.898506944446</v>
      </c>
    </row>
    <row r="3144" spans="1:27" x14ac:dyDescent="0.25">
      <c r="A3144" s="3" t="s">
        <v>17147</v>
      </c>
      <c r="B3144" s="3" t="s">
        <v>29</v>
      </c>
      <c r="C3144" s="3" t="s">
        <v>22</v>
      </c>
      <c r="D3144" s="3" t="s">
        <v>30</v>
      </c>
      <c r="E3144" s="3" t="s">
        <v>23</v>
      </c>
      <c r="F3144" s="3" t="s">
        <v>31</v>
      </c>
      <c r="G3144" s="3" t="s">
        <v>25</v>
      </c>
      <c r="H3144" s="3" t="s">
        <v>32</v>
      </c>
      <c r="I3144" s="3" t="s">
        <v>26</v>
      </c>
      <c r="J3144" s="3" t="s">
        <v>17148</v>
      </c>
      <c r="K3144" s="2">
        <v>43742.166666666664</v>
      </c>
      <c r="L3144" s="2">
        <v>43749.166666666664</v>
      </c>
      <c r="M3144" s="3" t="s">
        <v>17149</v>
      </c>
      <c r="N3144" s="3" t="s">
        <v>3731</v>
      </c>
      <c r="O3144" s="3" t="b">
        <v>1</v>
      </c>
      <c r="P3144" s="3" t="s">
        <v>17150</v>
      </c>
      <c r="Q3144" s="3" t="s">
        <v>17151</v>
      </c>
      <c r="R3144" s="3" t="s">
        <v>28</v>
      </c>
      <c r="S3144" s="3" t="s">
        <v>4487</v>
      </c>
      <c r="T3144" s="3" t="s">
        <v>4488</v>
      </c>
      <c r="U3144" s="3">
        <v>-1</v>
      </c>
      <c r="V3144" s="3" t="s">
        <v>734</v>
      </c>
      <c r="W3144" s="3" t="s">
        <v>15933</v>
      </c>
      <c r="X3144" s="2">
        <v>43740.82707175926</v>
      </c>
      <c r="Y3144" s="3"/>
      <c r="Z3144" s="3"/>
    </row>
    <row r="3145" spans="1:27" x14ac:dyDescent="0.25">
      <c r="A3145" s="3" t="s">
        <v>17152</v>
      </c>
      <c r="B3145" s="3" t="s">
        <v>29</v>
      </c>
      <c r="C3145" s="3" t="s">
        <v>22</v>
      </c>
      <c r="D3145" s="3" t="s">
        <v>30</v>
      </c>
      <c r="E3145" s="3" t="s">
        <v>23</v>
      </c>
      <c r="F3145" s="3" t="s">
        <v>31</v>
      </c>
      <c r="G3145" s="3" t="s">
        <v>25</v>
      </c>
      <c r="H3145" s="3" t="s">
        <v>32</v>
      </c>
      <c r="I3145" s="3" t="s">
        <v>26</v>
      </c>
      <c r="J3145" s="3" t="s">
        <v>17153</v>
      </c>
      <c r="K3145" s="2">
        <v>43738.875</v>
      </c>
      <c r="L3145" s="2">
        <v>43740.166666666664</v>
      </c>
      <c r="M3145" s="3" t="s">
        <v>17154</v>
      </c>
      <c r="N3145" s="3" t="s">
        <v>3731</v>
      </c>
      <c r="O3145" s="3" t="b">
        <v>1</v>
      </c>
      <c r="P3145" s="3" t="s">
        <v>17155</v>
      </c>
      <c r="Q3145" s="3" t="s">
        <v>17156</v>
      </c>
      <c r="R3145" s="3" t="s">
        <v>28</v>
      </c>
      <c r="S3145" s="3" t="s">
        <v>4487</v>
      </c>
      <c r="T3145" s="3" t="s">
        <v>4488</v>
      </c>
      <c r="U3145" s="3">
        <v>-1</v>
      </c>
      <c r="V3145" s="3" t="s">
        <v>734</v>
      </c>
      <c r="W3145" s="3" t="s">
        <v>730</v>
      </c>
      <c r="X3145" s="2">
        <v>43736.885104166664</v>
      </c>
      <c r="Y3145" s="3"/>
      <c r="Z3145" s="3"/>
    </row>
    <row r="3146" spans="1:27" x14ac:dyDescent="0.25">
      <c r="A3146" s="3" t="s">
        <v>17157</v>
      </c>
      <c r="B3146" s="3" t="s">
        <v>29</v>
      </c>
      <c r="C3146" s="3" t="s">
        <v>22</v>
      </c>
      <c r="D3146" s="3" t="s">
        <v>30</v>
      </c>
      <c r="E3146" s="3" t="s">
        <v>23</v>
      </c>
      <c r="F3146" s="3" t="s">
        <v>31</v>
      </c>
      <c r="G3146" s="3" t="s">
        <v>25</v>
      </c>
      <c r="H3146" s="3" t="s">
        <v>32</v>
      </c>
      <c r="I3146" s="3" t="s">
        <v>26</v>
      </c>
      <c r="J3146" s="3" t="s">
        <v>17158</v>
      </c>
      <c r="K3146" s="2">
        <v>43737.875</v>
      </c>
      <c r="L3146" s="2">
        <v>43742.166666666664</v>
      </c>
      <c r="M3146" s="3" t="s">
        <v>17159</v>
      </c>
      <c r="N3146" s="3" t="s">
        <v>3731</v>
      </c>
      <c r="O3146" s="3" t="b">
        <v>1</v>
      </c>
      <c r="P3146" s="3" t="s">
        <v>17160</v>
      </c>
      <c r="Q3146" s="3" t="s">
        <v>17161</v>
      </c>
      <c r="R3146" s="3" t="s">
        <v>28</v>
      </c>
      <c r="S3146" s="3" t="s">
        <v>4487</v>
      </c>
      <c r="T3146" s="3" t="s">
        <v>4488</v>
      </c>
      <c r="U3146" s="3">
        <v>-1</v>
      </c>
      <c r="V3146" s="3" t="s">
        <v>734</v>
      </c>
      <c r="W3146" s="3" t="s">
        <v>730</v>
      </c>
      <c r="X3146" s="2">
        <v>43736.878530092596</v>
      </c>
      <c r="Y3146" s="3"/>
      <c r="Z3146" s="3"/>
    </row>
    <row r="3147" spans="1:27" x14ac:dyDescent="0.25">
      <c r="A3147" s="3" t="s">
        <v>17162</v>
      </c>
      <c r="B3147" s="3" t="s">
        <v>29</v>
      </c>
      <c r="C3147" s="3" t="s">
        <v>22</v>
      </c>
      <c r="D3147" s="3" t="s">
        <v>30</v>
      </c>
      <c r="E3147" s="3" t="s">
        <v>23</v>
      </c>
      <c r="F3147" s="3" t="s">
        <v>31</v>
      </c>
      <c r="G3147" s="3" t="s">
        <v>25</v>
      </c>
      <c r="H3147" s="3" t="s">
        <v>32</v>
      </c>
      <c r="I3147" s="3" t="s">
        <v>26</v>
      </c>
      <c r="J3147" s="3" t="s">
        <v>17163</v>
      </c>
      <c r="K3147" s="2">
        <v>43737.875</v>
      </c>
      <c r="L3147" s="2">
        <v>43742.166666666664</v>
      </c>
      <c r="M3147" s="3" t="s">
        <v>17164</v>
      </c>
      <c r="N3147" s="3" t="s">
        <v>3731</v>
      </c>
      <c r="O3147" s="3" t="b">
        <v>1</v>
      </c>
      <c r="P3147" s="3" t="s">
        <v>17165</v>
      </c>
      <c r="Q3147" s="3" t="s">
        <v>17166</v>
      </c>
      <c r="R3147" s="3" t="s">
        <v>28</v>
      </c>
      <c r="S3147" s="3" t="s">
        <v>4487</v>
      </c>
      <c r="T3147" s="3" t="s">
        <v>4488</v>
      </c>
      <c r="U3147" s="3">
        <v>-1</v>
      </c>
      <c r="V3147" s="3" t="s">
        <v>734</v>
      </c>
      <c r="W3147" s="3" t="s">
        <v>730</v>
      </c>
      <c r="X3147" s="2">
        <v>43736.878530092596</v>
      </c>
      <c r="Y3147" s="3"/>
      <c r="Z3147" s="3"/>
    </row>
    <row r="3148" spans="1:27" x14ac:dyDescent="0.25">
      <c r="A3148" s="3" t="s">
        <v>17167</v>
      </c>
      <c r="B3148" s="3" t="s">
        <v>29</v>
      </c>
      <c r="C3148" s="3" t="s">
        <v>22</v>
      </c>
      <c r="D3148" s="3" t="s">
        <v>30</v>
      </c>
      <c r="E3148" s="3" t="s">
        <v>23</v>
      </c>
      <c r="F3148" s="3" t="s">
        <v>31</v>
      </c>
      <c r="G3148" s="3" t="s">
        <v>25</v>
      </c>
      <c r="H3148" s="3" t="s">
        <v>32</v>
      </c>
      <c r="I3148" s="3" t="s">
        <v>26</v>
      </c>
      <c r="J3148" s="3" t="s">
        <v>17168</v>
      </c>
      <c r="K3148" s="2">
        <v>43737.875</v>
      </c>
      <c r="L3148" s="2">
        <v>43754.625</v>
      </c>
      <c r="M3148" s="3" t="s">
        <v>17169</v>
      </c>
      <c r="N3148" s="3" t="s">
        <v>3731</v>
      </c>
      <c r="O3148" s="3" t="b">
        <v>1</v>
      </c>
      <c r="P3148" s="3" t="s">
        <v>17170</v>
      </c>
      <c r="Q3148" s="3" t="s">
        <v>17171</v>
      </c>
      <c r="R3148" s="3" t="s">
        <v>28</v>
      </c>
      <c r="S3148" s="3" t="s">
        <v>4487</v>
      </c>
      <c r="T3148" s="3" t="s">
        <v>4488</v>
      </c>
      <c r="U3148" s="3">
        <v>-1</v>
      </c>
      <c r="V3148" s="3" t="s">
        <v>734</v>
      </c>
      <c r="W3148" s="3" t="s">
        <v>730</v>
      </c>
      <c r="X3148" s="2">
        <v>43736.878530092596</v>
      </c>
      <c r="Y3148" s="3"/>
      <c r="Z3148" s="3"/>
    </row>
    <row r="3149" spans="1:27" x14ac:dyDescent="0.25">
      <c r="A3149" s="3" t="s">
        <v>17172</v>
      </c>
      <c r="B3149" s="3" t="s">
        <v>100</v>
      </c>
      <c r="C3149" s="3" t="s">
        <v>22</v>
      </c>
      <c r="D3149" s="3" t="s">
        <v>185</v>
      </c>
      <c r="E3149" s="3" t="s">
        <v>23</v>
      </c>
      <c r="F3149" s="3" t="s">
        <v>31</v>
      </c>
      <c r="G3149" s="3" t="s">
        <v>25</v>
      </c>
      <c r="H3149" s="3" t="s">
        <v>104</v>
      </c>
      <c r="I3149" s="3" t="s">
        <v>26</v>
      </c>
      <c r="J3149" s="3" t="s">
        <v>17173</v>
      </c>
      <c r="K3149" s="2">
        <v>43737.875</v>
      </c>
      <c r="L3149" s="2">
        <v>43751.875</v>
      </c>
      <c r="M3149" s="3" t="s">
        <v>17175</v>
      </c>
      <c r="N3149" s="3" t="s">
        <v>3731</v>
      </c>
      <c r="O3149" s="3" t="b">
        <v>1</v>
      </c>
      <c r="P3149" s="3" t="s">
        <v>17176</v>
      </c>
      <c r="Q3149" s="3" t="s">
        <v>17177</v>
      </c>
      <c r="R3149" s="3" t="s">
        <v>28</v>
      </c>
      <c r="S3149" s="3" t="s">
        <v>4487</v>
      </c>
      <c r="T3149" s="3" t="s">
        <v>4488</v>
      </c>
      <c r="U3149" s="3">
        <v>-1</v>
      </c>
      <c r="V3149" s="3" t="s">
        <v>734</v>
      </c>
      <c r="W3149" s="3" t="s">
        <v>730</v>
      </c>
      <c r="X3149" s="2">
        <v>43736.878530092596</v>
      </c>
      <c r="Y3149" s="3"/>
      <c r="Z3149" s="3"/>
    </row>
    <row r="3150" spans="1:27" x14ac:dyDescent="0.25">
      <c r="A3150" s="3" t="s">
        <v>17178</v>
      </c>
      <c r="B3150" s="3" t="s">
        <v>29</v>
      </c>
      <c r="C3150" s="3" t="s">
        <v>22</v>
      </c>
      <c r="D3150" s="3" t="s">
        <v>30</v>
      </c>
      <c r="E3150" s="3" t="s">
        <v>23</v>
      </c>
      <c r="F3150" s="3" t="s">
        <v>31</v>
      </c>
      <c r="G3150" s="3" t="s">
        <v>25</v>
      </c>
      <c r="H3150" s="3" t="s">
        <v>32</v>
      </c>
      <c r="I3150" s="3" t="s">
        <v>26</v>
      </c>
      <c r="J3150" s="3" t="s">
        <v>17179</v>
      </c>
      <c r="K3150" s="2">
        <v>43737.875</v>
      </c>
      <c r="L3150" s="2">
        <v>43738.166666666664</v>
      </c>
      <c r="M3150" s="3" t="s">
        <v>17180</v>
      </c>
      <c r="N3150" s="3" t="s">
        <v>3731</v>
      </c>
      <c r="O3150" s="3" t="b">
        <v>1</v>
      </c>
      <c r="P3150" s="3" t="s">
        <v>17181</v>
      </c>
      <c r="Q3150" s="3" t="s">
        <v>17182</v>
      </c>
      <c r="R3150" s="3" t="s">
        <v>28</v>
      </c>
      <c r="S3150" s="3" t="s">
        <v>4487</v>
      </c>
      <c r="T3150" s="3" t="s">
        <v>4488</v>
      </c>
      <c r="U3150" s="3">
        <v>-1</v>
      </c>
      <c r="V3150" s="3" t="s">
        <v>734</v>
      </c>
      <c r="W3150" s="3" t="s">
        <v>730</v>
      </c>
      <c r="X3150" s="2">
        <v>43736.878530092596</v>
      </c>
      <c r="Y3150" s="3"/>
      <c r="Z3150" s="3"/>
    </row>
    <row r="3151" spans="1:27" x14ac:dyDescent="0.25">
      <c r="A3151" s="3" t="s">
        <v>17183</v>
      </c>
      <c r="B3151" s="3" t="s">
        <v>4664</v>
      </c>
      <c r="C3151" s="3" t="s">
        <v>1154</v>
      </c>
      <c r="D3151" s="3" t="s">
        <v>4665</v>
      </c>
      <c r="E3151" s="3" t="s">
        <v>78</v>
      </c>
      <c r="F3151" s="3" t="s">
        <v>1156</v>
      </c>
      <c r="G3151" s="3" t="s">
        <v>70</v>
      </c>
      <c r="H3151" s="3" t="s">
        <v>4666</v>
      </c>
      <c r="I3151" s="3" t="s">
        <v>1158</v>
      </c>
      <c r="J3151" s="3" t="s">
        <v>17184</v>
      </c>
      <c r="K3151" s="2">
        <v>43731.350694444445</v>
      </c>
      <c r="L3151" s="2">
        <v>43819.375</v>
      </c>
      <c r="M3151" s="3" t="s">
        <v>17185</v>
      </c>
      <c r="N3151" s="3" t="s">
        <v>3731</v>
      </c>
      <c r="O3151" s="3" t="b">
        <v>1</v>
      </c>
      <c r="P3151" s="3" t="s">
        <v>17186</v>
      </c>
      <c r="Q3151" s="3" t="s">
        <v>17187</v>
      </c>
      <c r="R3151" s="3" t="s">
        <v>28</v>
      </c>
      <c r="S3151" s="3" t="s">
        <v>4487</v>
      </c>
      <c r="T3151" s="3" t="s">
        <v>4488</v>
      </c>
      <c r="U3151" s="3">
        <v>-1</v>
      </c>
      <c r="V3151" s="3" t="s">
        <v>734</v>
      </c>
      <c r="W3151" s="3" t="s">
        <v>12199</v>
      </c>
      <c r="X3151" s="2">
        <v>43731.829513888886</v>
      </c>
      <c r="Y3151" s="3"/>
      <c r="Z3151" s="3"/>
    </row>
    <row r="3152" spans="1:27" x14ac:dyDescent="0.25">
      <c r="A3152" s="3" t="s">
        <v>17188</v>
      </c>
      <c r="B3152" s="3" t="s">
        <v>100</v>
      </c>
      <c r="C3152" s="3" t="s">
        <v>22</v>
      </c>
      <c r="D3152" s="3" t="s">
        <v>185</v>
      </c>
      <c r="E3152" s="3" t="s">
        <v>23</v>
      </c>
      <c r="F3152" s="3" t="s">
        <v>31</v>
      </c>
      <c r="G3152" s="3" t="s">
        <v>25</v>
      </c>
      <c r="H3152" s="3" t="s">
        <v>104</v>
      </c>
      <c r="I3152" s="3" t="s">
        <v>26</v>
      </c>
      <c r="J3152" s="3" t="s">
        <v>17189</v>
      </c>
      <c r="K3152" s="2">
        <v>43731.208333333336</v>
      </c>
      <c r="L3152" s="2">
        <v>43737.875</v>
      </c>
      <c r="M3152" s="3" t="s">
        <v>17190</v>
      </c>
      <c r="N3152" s="3" t="s">
        <v>3731</v>
      </c>
      <c r="O3152" s="3" t="b">
        <v>1</v>
      </c>
      <c r="P3152" s="3" t="s">
        <v>17191</v>
      </c>
      <c r="Q3152" s="3" t="s">
        <v>17192</v>
      </c>
      <c r="R3152" s="3" t="s">
        <v>28</v>
      </c>
      <c r="S3152" s="3" t="s">
        <v>4487</v>
      </c>
      <c r="T3152" s="3" t="s">
        <v>4488</v>
      </c>
      <c r="U3152" s="3">
        <v>-1</v>
      </c>
      <c r="V3152" s="3" t="s">
        <v>734</v>
      </c>
      <c r="W3152" s="3" t="s">
        <v>12199</v>
      </c>
      <c r="X3152" s="2">
        <v>43731.829513888886</v>
      </c>
      <c r="Y3152" s="3"/>
      <c r="Z3152" s="3"/>
    </row>
    <row r="3153" spans="1:26" x14ac:dyDescent="0.25">
      <c r="A3153" s="3" t="s">
        <v>17193</v>
      </c>
      <c r="B3153" s="3" t="s">
        <v>29</v>
      </c>
      <c r="C3153" s="3" t="s">
        <v>22</v>
      </c>
      <c r="D3153" s="3" t="s">
        <v>30</v>
      </c>
      <c r="E3153" s="3" t="s">
        <v>23</v>
      </c>
      <c r="F3153" s="3" t="s">
        <v>31</v>
      </c>
      <c r="G3153" s="3" t="s">
        <v>25</v>
      </c>
      <c r="H3153" s="3" t="s">
        <v>32</v>
      </c>
      <c r="I3153" s="3" t="s">
        <v>26</v>
      </c>
      <c r="J3153" s="3" t="s">
        <v>17194</v>
      </c>
      <c r="K3153" s="2">
        <v>43731.208333333336</v>
      </c>
      <c r="L3153" s="2">
        <v>43737.875</v>
      </c>
      <c r="M3153" s="3" t="s">
        <v>17195</v>
      </c>
      <c r="N3153" s="3" t="s">
        <v>3731</v>
      </c>
      <c r="O3153" s="3" t="b">
        <v>1</v>
      </c>
      <c r="P3153" s="3" t="s">
        <v>17196</v>
      </c>
      <c r="Q3153" s="3" t="s">
        <v>17197</v>
      </c>
      <c r="R3153" s="3" t="s">
        <v>28</v>
      </c>
      <c r="S3153" s="3" t="s">
        <v>4487</v>
      </c>
      <c r="T3153" s="3" t="s">
        <v>4488</v>
      </c>
      <c r="U3153" s="3">
        <v>-1</v>
      </c>
      <c r="V3153" s="3" t="s">
        <v>734</v>
      </c>
      <c r="W3153" s="3" t="s">
        <v>12199</v>
      </c>
      <c r="X3153" s="2">
        <v>43731.829513888886</v>
      </c>
      <c r="Y3153" s="3"/>
      <c r="Z3153" s="3"/>
    </row>
    <row r="3154" spans="1:26" x14ac:dyDescent="0.25">
      <c r="A3154" s="3" t="s">
        <v>17125</v>
      </c>
      <c r="B3154" s="3" t="s">
        <v>29</v>
      </c>
      <c r="C3154" s="3" t="s">
        <v>22</v>
      </c>
      <c r="D3154" s="3" t="s">
        <v>30</v>
      </c>
      <c r="E3154" s="3" t="s">
        <v>23</v>
      </c>
      <c r="F3154" s="3" t="s">
        <v>31</v>
      </c>
      <c r="G3154" s="3" t="s">
        <v>25</v>
      </c>
      <c r="H3154" s="3" t="s">
        <v>32</v>
      </c>
      <c r="I3154" s="3" t="s">
        <v>26</v>
      </c>
      <c r="J3154" s="3" t="s">
        <v>17126</v>
      </c>
      <c r="K3154" s="2">
        <v>43731.916666666664</v>
      </c>
      <c r="L3154" s="2">
        <v>43732.166666666664</v>
      </c>
      <c r="M3154" s="3" t="s">
        <v>17127</v>
      </c>
      <c r="N3154" s="3" t="s">
        <v>3702</v>
      </c>
      <c r="O3154" s="3" t="b">
        <v>1</v>
      </c>
      <c r="P3154" s="3" t="s">
        <v>17128</v>
      </c>
      <c r="Q3154" s="3" t="s">
        <v>17129</v>
      </c>
      <c r="R3154" s="3" t="s">
        <v>28</v>
      </c>
      <c r="S3154" s="3" t="s">
        <v>4828</v>
      </c>
      <c r="T3154" s="3" t="s">
        <v>4829</v>
      </c>
      <c r="U3154" s="3">
        <v>-1</v>
      </c>
      <c r="V3154" s="3" t="s">
        <v>734</v>
      </c>
      <c r="W3154" s="3" t="s">
        <v>12199</v>
      </c>
      <c r="X3154" s="2">
        <v>43731.829513888886</v>
      </c>
      <c r="Y3154" s="3"/>
      <c r="Z3154" s="3"/>
    </row>
    <row r="3155" spans="1:26" x14ac:dyDescent="0.25">
      <c r="A3155" s="3" t="s">
        <v>17130</v>
      </c>
      <c r="B3155" s="3" t="s">
        <v>838</v>
      </c>
      <c r="C3155" s="3" t="s">
        <v>47</v>
      </c>
      <c r="D3155" s="3" t="s">
        <v>1545</v>
      </c>
      <c r="E3155" s="3" t="s">
        <v>23</v>
      </c>
      <c r="F3155" s="3" t="s">
        <v>31</v>
      </c>
      <c r="G3155" s="3" t="s">
        <v>25</v>
      </c>
      <c r="H3155" s="3" t="s">
        <v>840</v>
      </c>
      <c r="I3155" s="3" t="s">
        <v>49</v>
      </c>
      <c r="J3155" s="3" t="s">
        <v>17131</v>
      </c>
      <c r="K3155" s="2">
        <v>43731.25</v>
      </c>
      <c r="L3155" s="2">
        <v>43761.25</v>
      </c>
      <c r="M3155" s="3" t="s">
        <v>17132</v>
      </c>
      <c r="N3155" s="3" t="s">
        <v>3702</v>
      </c>
      <c r="O3155" s="3" t="b">
        <v>1</v>
      </c>
      <c r="P3155" s="3" t="s">
        <v>17133</v>
      </c>
      <c r="Q3155" s="3" t="s">
        <v>17134</v>
      </c>
      <c r="R3155" s="3" t="s">
        <v>28</v>
      </c>
      <c r="S3155" s="3" t="s">
        <v>4828</v>
      </c>
      <c r="T3155" s="3" t="s">
        <v>4829</v>
      </c>
      <c r="U3155" s="3">
        <v>-1</v>
      </c>
      <c r="V3155" s="3" t="s">
        <v>734</v>
      </c>
      <c r="W3155" s="3" t="s">
        <v>12199</v>
      </c>
      <c r="X3155" s="2">
        <v>43731.829513888886</v>
      </c>
      <c r="Y3155" s="3"/>
      <c r="Z3155" s="3"/>
    </row>
    <row r="3156" spans="1:26" x14ac:dyDescent="0.25">
      <c r="A3156" s="3" t="s">
        <v>7467</v>
      </c>
      <c r="B3156" s="3" t="s">
        <v>97</v>
      </c>
      <c r="C3156" s="3" t="s">
        <v>93</v>
      </c>
      <c r="D3156" s="3" t="s">
        <v>831</v>
      </c>
      <c r="E3156" s="3" t="s">
        <v>36</v>
      </c>
      <c r="F3156" s="3" t="s">
        <v>37</v>
      </c>
      <c r="G3156" s="3" t="s">
        <v>70</v>
      </c>
      <c r="H3156" s="3" t="s">
        <v>98</v>
      </c>
      <c r="I3156" s="3" t="s">
        <v>95</v>
      </c>
      <c r="J3156" s="3" t="s">
        <v>17360</v>
      </c>
      <c r="K3156" s="2">
        <v>43731.49722222222</v>
      </c>
      <c r="L3156" s="30">
        <v>73082</v>
      </c>
      <c r="M3156" s="3" t="s">
        <v>17361</v>
      </c>
      <c r="N3156" s="3" t="s">
        <v>3710</v>
      </c>
      <c r="O3156" s="3" t="b">
        <v>1</v>
      </c>
      <c r="P3156" s="3" t="s">
        <v>17362</v>
      </c>
      <c r="Q3156" s="3" t="s">
        <v>17363</v>
      </c>
      <c r="R3156" s="3" t="s">
        <v>28</v>
      </c>
      <c r="S3156" s="3" t="s">
        <v>1563</v>
      </c>
      <c r="T3156" s="3" t="s">
        <v>1564</v>
      </c>
      <c r="U3156" s="3">
        <v>-1</v>
      </c>
      <c r="V3156" s="3" t="s">
        <v>734</v>
      </c>
      <c r="W3156" s="3" t="s">
        <v>12199</v>
      </c>
      <c r="X3156" s="2">
        <v>43731.829513888886</v>
      </c>
      <c r="Y3156" s="3"/>
      <c r="Z3156" s="3"/>
    </row>
    <row r="3157" spans="1:26" x14ac:dyDescent="0.25">
      <c r="A3157" s="3" t="s">
        <v>17364</v>
      </c>
      <c r="B3157" s="3" t="s">
        <v>97</v>
      </c>
      <c r="C3157" s="3" t="s">
        <v>93</v>
      </c>
      <c r="D3157" s="3" t="s">
        <v>831</v>
      </c>
      <c r="E3157" s="3" t="s">
        <v>36</v>
      </c>
      <c r="F3157" s="3" t="s">
        <v>37</v>
      </c>
      <c r="G3157" s="3" t="s">
        <v>70</v>
      </c>
      <c r="H3157" s="3" t="s">
        <v>98</v>
      </c>
      <c r="I3157" s="3" t="s">
        <v>95</v>
      </c>
      <c r="J3157" s="3" t="s">
        <v>17365</v>
      </c>
      <c r="K3157" s="2">
        <v>43731.494444444441</v>
      </c>
      <c r="L3157" s="30">
        <v>73082</v>
      </c>
      <c r="M3157" s="3" t="s">
        <v>17366</v>
      </c>
      <c r="N3157" s="3" t="s">
        <v>3710</v>
      </c>
      <c r="O3157" s="3" t="b">
        <v>1</v>
      </c>
      <c r="P3157" s="3" t="s">
        <v>17117</v>
      </c>
      <c r="Q3157" s="3" t="s">
        <v>17367</v>
      </c>
      <c r="R3157" s="3" t="s">
        <v>28</v>
      </c>
      <c r="S3157" s="3" t="s">
        <v>1563</v>
      </c>
      <c r="T3157" s="3" t="s">
        <v>1564</v>
      </c>
      <c r="U3157" s="3">
        <v>-1</v>
      </c>
      <c r="V3157" s="3" t="s">
        <v>734</v>
      </c>
      <c r="W3157" s="3" t="s">
        <v>12199</v>
      </c>
      <c r="X3157" s="2">
        <v>43731.829513888886</v>
      </c>
      <c r="Y3157" s="3"/>
      <c r="Z3157" s="3"/>
    </row>
    <row r="3158" spans="1:26" x14ac:dyDescent="0.25">
      <c r="A3158" s="3" t="s">
        <v>10162</v>
      </c>
      <c r="B3158" s="3" t="s">
        <v>100</v>
      </c>
      <c r="C3158" s="3" t="s">
        <v>22</v>
      </c>
      <c r="D3158" s="3" t="s">
        <v>185</v>
      </c>
      <c r="E3158" s="3" t="s">
        <v>23</v>
      </c>
      <c r="F3158" s="3" t="s">
        <v>31</v>
      </c>
      <c r="G3158" s="3" t="s">
        <v>25</v>
      </c>
      <c r="H3158" s="3" t="s">
        <v>104</v>
      </c>
      <c r="I3158" s="3" t="s">
        <v>26</v>
      </c>
      <c r="J3158" s="3" t="s">
        <v>17368</v>
      </c>
      <c r="K3158" s="2">
        <v>43734.875</v>
      </c>
      <c r="L3158" s="2">
        <v>43735.208333333336</v>
      </c>
      <c r="M3158" s="3" t="s">
        <v>17370</v>
      </c>
      <c r="N3158" s="3" t="s">
        <v>3710</v>
      </c>
      <c r="O3158" s="3" t="b">
        <v>1</v>
      </c>
      <c r="P3158" s="3" t="s">
        <v>17371</v>
      </c>
      <c r="Q3158" s="3" t="s">
        <v>17372</v>
      </c>
      <c r="R3158" s="3" t="s">
        <v>28</v>
      </c>
      <c r="S3158" s="3" t="s">
        <v>1563</v>
      </c>
      <c r="T3158" s="3" t="s">
        <v>1564</v>
      </c>
      <c r="U3158" s="3">
        <v>-1</v>
      </c>
      <c r="V3158" s="3" t="s">
        <v>734</v>
      </c>
      <c r="W3158" s="3" t="s">
        <v>730</v>
      </c>
      <c r="X3158" s="2">
        <v>43733.79959490741</v>
      </c>
      <c r="Y3158" s="3"/>
      <c r="Z3158" s="3"/>
    </row>
    <row r="3159" spans="1:26" x14ac:dyDescent="0.25">
      <c r="A3159" s="3" t="s">
        <v>10152</v>
      </c>
      <c r="B3159" s="3" t="s">
        <v>100</v>
      </c>
      <c r="C3159" s="3" t="s">
        <v>22</v>
      </c>
      <c r="D3159" s="3" t="s">
        <v>185</v>
      </c>
      <c r="E3159" s="3" t="s">
        <v>23</v>
      </c>
      <c r="F3159" s="3" t="s">
        <v>31</v>
      </c>
      <c r="G3159" s="3" t="s">
        <v>25</v>
      </c>
      <c r="H3159" s="3" t="s">
        <v>104</v>
      </c>
      <c r="I3159" s="3" t="s">
        <v>26</v>
      </c>
      <c r="J3159" s="3" t="s">
        <v>17373</v>
      </c>
      <c r="K3159" s="2">
        <v>43733.875</v>
      </c>
      <c r="L3159" s="2">
        <v>43734.208333333336</v>
      </c>
      <c r="M3159" s="3" t="s">
        <v>17374</v>
      </c>
      <c r="N3159" s="3" t="s">
        <v>3710</v>
      </c>
      <c r="O3159" s="3" t="b">
        <v>1</v>
      </c>
      <c r="P3159" s="3" t="s">
        <v>17375</v>
      </c>
      <c r="Q3159" s="3" t="s">
        <v>17376</v>
      </c>
      <c r="R3159" s="3" t="s">
        <v>28</v>
      </c>
      <c r="S3159" s="3" t="s">
        <v>1563</v>
      </c>
      <c r="T3159" s="3" t="s">
        <v>1564</v>
      </c>
      <c r="U3159" s="3">
        <v>-1</v>
      </c>
      <c r="V3159" s="3" t="s">
        <v>734</v>
      </c>
      <c r="W3159" s="3" t="s">
        <v>730</v>
      </c>
      <c r="X3159" s="2">
        <v>43732.857118055559</v>
      </c>
      <c r="Y3159" s="3"/>
      <c r="Z3159" s="3"/>
    </row>
    <row r="3160" spans="1:26" x14ac:dyDescent="0.25">
      <c r="A3160" s="3" t="s">
        <v>10157</v>
      </c>
      <c r="B3160" s="3" t="s">
        <v>100</v>
      </c>
      <c r="C3160" s="3" t="s">
        <v>22</v>
      </c>
      <c r="D3160" s="3" t="s">
        <v>185</v>
      </c>
      <c r="E3160" s="3" t="s">
        <v>23</v>
      </c>
      <c r="F3160" s="3" t="s">
        <v>31</v>
      </c>
      <c r="G3160" s="3" t="s">
        <v>25</v>
      </c>
      <c r="H3160" s="3" t="s">
        <v>104</v>
      </c>
      <c r="I3160" s="3" t="s">
        <v>26</v>
      </c>
      <c r="J3160" s="3" t="s">
        <v>17377</v>
      </c>
      <c r="K3160" s="2">
        <v>43732.875</v>
      </c>
      <c r="L3160" s="2">
        <v>43733.208333333336</v>
      </c>
      <c r="M3160" s="3" t="s">
        <v>17378</v>
      </c>
      <c r="N3160" s="3" t="s">
        <v>3710</v>
      </c>
      <c r="O3160" s="3" t="b">
        <v>1</v>
      </c>
      <c r="P3160" s="3" t="s">
        <v>12372</v>
      </c>
      <c r="Q3160" s="3" t="s">
        <v>17379</v>
      </c>
      <c r="R3160" s="3" t="s">
        <v>28</v>
      </c>
      <c r="S3160" s="3" t="s">
        <v>1563</v>
      </c>
      <c r="T3160" s="3" t="s">
        <v>1564</v>
      </c>
      <c r="U3160" s="3">
        <v>-1</v>
      </c>
      <c r="V3160" s="3" t="s">
        <v>734</v>
      </c>
      <c r="W3160" s="3" t="s">
        <v>12199</v>
      </c>
      <c r="X3160" s="2">
        <v>43731.829513888886</v>
      </c>
      <c r="Y3160" s="3"/>
      <c r="Z3160" s="3"/>
    </row>
    <row r="3161" spans="1:26" x14ac:dyDescent="0.25">
      <c r="A3161" s="3" t="s">
        <v>3391</v>
      </c>
      <c r="B3161" s="3" t="s">
        <v>29</v>
      </c>
      <c r="C3161" s="3" t="s">
        <v>22</v>
      </c>
      <c r="D3161" s="3" t="s">
        <v>30</v>
      </c>
      <c r="E3161" s="3" t="s">
        <v>23</v>
      </c>
      <c r="F3161" s="3" t="s">
        <v>31</v>
      </c>
      <c r="G3161" s="3" t="s">
        <v>25</v>
      </c>
      <c r="H3161" s="3" t="s">
        <v>32</v>
      </c>
      <c r="I3161" s="3" t="s">
        <v>26</v>
      </c>
      <c r="J3161" s="3" t="s">
        <v>17356</v>
      </c>
      <c r="K3161" s="2">
        <v>43731.875</v>
      </c>
      <c r="L3161" s="2">
        <v>43732.145833333336</v>
      </c>
      <c r="M3161" s="3" t="s">
        <v>17357</v>
      </c>
      <c r="N3161" s="3" t="s">
        <v>3712</v>
      </c>
      <c r="O3161" s="3" t="b">
        <v>1</v>
      </c>
      <c r="P3161" s="3" t="s">
        <v>17358</v>
      </c>
      <c r="Q3161" s="3" t="s">
        <v>17359</v>
      </c>
      <c r="R3161" s="3" t="s">
        <v>28</v>
      </c>
      <c r="S3161" s="3" t="s">
        <v>2131</v>
      </c>
      <c r="T3161" s="3" t="s">
        <v>2132</v>
      </c>
      <c r="U3161" s="3">
        <v>-1</v>
      </c>
      <c r="V3161" s="3" t="s">
        <v>734</v>
      </c>
      <c r="W3161" s="3" t="s">
        <v>12199</v>
      </c>
      <c r="X3161" s="2">
        <v>43731.829513888886</v>
      </c>
      <c r="Y3161" s="3"/>
      <c r="Z3161" s="3"/>
    </row>
    <row r="3162" spans="1:26" x14ac:dyDescent="0.25">
      <c r="A3162" s="3" t="s">
        <v>17345</v>
      </c>
      <c r="B3162" s="3" t="s">
        <v>828</v>
      </c>
      <c r="C3162" s="3" t="s">
        <v>81</v>
      </c>
      <c r="D3162" s="3" t="s">
        <v>16937</v>
      </c>
      <c r="E3162" s="3" t="s">
        <v>78</v>
      </c>
      <c r="F3162" s="3" t="s">
        <v>1156</v>
      </c>
      <c r="G3162" s="3" t="s">
        <v>38</v>
      </c>
      <c r="H3162" s="3" t="s">
        <v>13310</v>
      </c>
      <c r="I3162" s="3" t="s">
        <v>82</v>
      </c>
      <c r="J3162" s="3" t="s">
        <v>17346</v>
      </c>
      <c r="K3162" s="2">
        <v>43740.291666666664</v>
      </c>
      <c r="L3162" s="2">
        <v>43740.625</v>
      </c>
      <c r="M3162" s="3" t="s">
        <v>17347</v>
      </c>
      <c r="N3162" s="3" t="s">
        <v>3713</v>
      </c>
      <c r="O3162" s="3" t="b">
        <v>1</v>
      </c>
      <c r="P3162" s="3" t="s">
        <v>17348</v>
      </c>
      <c r="Q3162" s="3" t="s">
        <v>17349</v>
      </c>
      <c r="R3162" s="3" t="s">
        <v>28</v>
      </c>
      <c r="S3162" s="3" t="s">
        <v>2131</v>
      </c>
      <c r="T3162" s="3" t="s">
        <v>2132</v>
      </c>
      <c r="U3162" s="3">
        <v>-1</v>
      </c>
      <c r="V3162" s="3" t="s">
        <v>734</v>
      </c>
      <c r="W3162" s="3" t="s">
        <v>12199</v>
      </c>
      <c r="X3162" s="2">
        <v>43738.82408564815</v>
      </c>
      <c r="Y3162" s="3"/>
      <c r="Z3162" s="3"/>
    </row>
    <row r="3163" spans="1:26" x14ac:dyDescent="0.25">
      <c r="A3163" s="3" t="s">
        <v>17094</v>
      </c>
      <c r="B3163" s="3" t="s">
        <v>391</v>
      </c>
      <c r="C3163" s="3" t="s">
        <v>81</v>
      </c>
      <c r="D3163" s="3" t="s">
        <v>392</v>
      </c>
      <c r="E3163" s="3" t="s">
        <v>78</v>
      </c>
      <c r="F3163" s="3" t="s">
        <v>79</v>
      </c>
      <c r="G3163" s="3" t="s">
        <v>38</v>
      </c>
      <c r="H3163" s="3" t="s">
        <v>393</v>
      </c>
      <c r="I3163" s="3" t="s">
        <v>82</v>
      </c>
      <c r="J3163" s="3" t="s">
        <v>17095</v>
      </c>
      <c r="K3163" s="2">
        <v>43739.375</v>
      </c>
      <c r="L3163" s="2">
        <v>43741.6875</v>
      </c>
      <c r="M3163" s="3" t="s">
        <v>17096</v>
      </c>
      <c r="N3163" s="3" t="s">
        <v>3713</v>
      </c>
      <c r="O3163" s="3" t="b">
        <v>1</v>
      </c>
      <c r="P3163" s="3" t="s">
        <v>17097</v>
      </c>
      <c r="Q3163" s="3" t="s">
        <v>17098</v>
      </c>
      <c r="R3163" s="3" t="s">
        <v>28</v>
      </c>
      <c r="S3163" s="3" t="s">
        <v>2131</v>
      </c>
      <c r="T3163" s="3" t="s">
        <v>2132</v>
      </c>
      <c r="U3163" s="3">
        <v>-1</v>
      </c>
      <c r="V3163" s="3" t="s">
        <v>734</v>
      </c>
      <c r="W3163" s="3" t="s">
        <v>9084</v>
      </c>
      <c r="X3163" s="2">
        <v>43737.96943287037</v>
      </c>
      <c r="Y3163" s="3"/>
      <c r="Z3163" s="3"/>
    </row>
    <row r="3164" spans="1:26" x14ac:dyDescent="0.25">
      <c r="A3164" s="3" t="s">
        <v>17324</v>
      </c>
      <c r="B3164" s="3" t="s">
        <v>92</v>
      </c>
      <c r="C3164" s="3" t="s">
        <v>5551</v>
      </c>
      <c r="D3164" s="3" t="s">
        <v>17325</v>
      </c>
      <c r="E3164" s="3" t="s">
        <v>36</v>
      </c>
      <c r="F3164" s="3" t="s">
        <v>37</v>
      </c>
      <c r="G3164" s="3" t="s">
        <v>70</v>
      </c>
      <c r="H3164" s="3" t="s">
        <v>94</v>
      </c>
      <c r="I3164" s="3" t="s">
        <v>15114</v>
      </c>
      <c r="J3164" s="3" t="s">
        <v>17326</v>
      </c>
      <c r="K3164" s="2">
        <v>43729.917361111111</v>
      </c>
      <c r="L3164" s="2">
        <v>43814.999305555553</v>
      </c>
      <c r="M3164" s="3" t="s">
        <v>17328</v>
      </c>
      <c r="N3164" s="3" t="s">
        <v>3733</v>
      </c>
      <c r="O3164" s="3" t="b">
        <v>1</v>
      </c>
      <c r="P3164" s="3" t="s">
        <v>17327</v>
      </c>
      <c r="Q3164" s="3" t="s">
        <v>17329</v>
      </c>
      <c r="R3164" s="3" t="s">
        <v>28</v>
      </c>
      <c r="S3164" s="3" t="s">
        <v>2256</v>
      </c>
      <c r="T3164" s="3" t="s">
        <v>2257</v>
      </c>
      <c r="U3164" s="3">
        <v>-1</v>
      </c>
      <c r="V3164" s="3" t="s">
        <v>734</v>
      </c>
      <c r="W3164" s="3" t="s">
        <v>12199</v>
      </c>
      <c r="X3164" s="2">
        <v>43731.829513888886</v>
      </c>
      <c r="Y3164" s="3"/>
      <c r="Z3164" s="3"/>
    </row>
    <row r="3165" spans="1:26" x14ac:dyDescent="0.25">
      <c r="A3165" s="3" t="s">
        <v>17330</v>
      </c>
      <c r="B3165" s="3" t="s">
        <v>29</v>
      </c>
      <c r="C3165" s="3" t="s">
        <v>22</v>
      </c>
      <c r="D3165" s="3" t="s">
        <v>30</v>
      </c>
      <c r="E3165" s="3" t="s">
        <v>23</v>
      </c>
      <c r="F3165" s="3" t="s">
        <v>31</v>
      </c>
      <c r="G3165" s="3" t="s">
        <v>25</v>
      </c>
      <c r="H3165" s="3" t="s">
        <v>32</v>
      </c>
      <c r="I3165" s="3" t="s">
        <v>26</v>
      </c>
      <c r="J3165" s="3" t="s">
        <v>17331</v>
      </c>
      <c r="K3165" s="2">
        <v>43731.916666666664</v>
      </c>
      <c r="L3165" s="2">
        <v>43732.166666666664</v>
      </c>
      <c r="M3165" s="3" t="s">
        <v>17332</v>
      </c>
      <c r="N3165" s="3" t="s">
        <v>3733</v>
      </c>
      <c r="O3165" s="3" t="b">
        <v>1</v>
      </c>
      <c r="P3165" s="3" t="s">
        <v>17333</v>
      </c>
      <c r="Q3165" s="3" t="s">
        <v>17334</v>
      </c>
      <c r="R3165" s="3" t="s">
        <v>28</v>
      </c>
      <c r="S3165" s="3" t="s">
        <v>2256</v>
      </c>
      <c r="T3165" s="3" t="s">
        <v>2257</v>
      </c>
      <c r="U3165" s="3">
        <v>-1</v>
      </c>
      <c r="V3165" s="3" t="s">
        <v>734</v>
      </c>
      <c r="W3165" s="3" t="s">
        <v>12199</v>
      </c>
      <c r="X3165" s="2">
        <v>43731.829513888886</v>
      </c>
      <c r="Y3165" s="3"/>
      <c r="Z3165" s="3"/>
    </row>
    <row r="3166" spans="1:26" x14ac:dyDescent="0.25">
      <c r="A3166" s="3" t="s">
        <v>17335</v>
      </c>
      <c r="B3166" s="3" t="s">
        <v>100</v>
      </c>
      <c r="C3166" s="3" t="s">
        <v>53</v>
      </c>
      <c r="D3166" s="3" t="s">
        <v>1033</v>
      </c>
      <c r="E3166" s="3" t="s">
        <v>23</v>
      </c>
      <c r="F3166" s="3" t="s">
        <v>31</v>
      </c>
      <c r="G3166" s="3" t="s">
        <v>43</v>
      </c>
      <c r="H3166" s="3" t="s">
        <v>104</v>
      </c>
      <c r="I3166" s="3" t="s">
        <v>54</v>
      </c>
      <c r="J3166" s="3" t="s">
        <v>17336</v>
      </c>
      <c r="K3166" s="2">
        <v>43731.958333333336</v>
      </c>
      <c r="L3166" s="2">
        <v>43732.166666666664</v>
      </c>
      <c r="M3166" s="3" t="s">
        <v>17337</v>
      </c>
      <c r="N3166" s="3" t="s">
        <v>3733</v>
      </c>
      <c r="O3166" s="3" t="b">
        <v>1</v>
      </c>
      <c r="P3166" s="3" t="s">
        <v>17338</v>
      </c>
      <c r="Q3166" s="3" t="s">
        <v>17339</v>
      </c>
      <c r="R3166" s="3" t="s">
        <v>28</v>
      </c>
      <c r="S3166" s="3" t="s">
        <v>2256</v>
      </c>
      <c r="T3166" s="3" t="s">
        <v>2257</v>
      </c>
      <c r="U3166" s="3">
        <v>-1</v>
      </c>
      <c r="V3166" s="3" t="s">
        <v>734</v>
      </c>
      <c r="W3166" s="3" t="s">
        <v>12199</v>
      </c>
      <c r="X3166" s="2">
        <v>43731.829513888886</v>
      </c>
      <c r="Y3166" s="3"/>
      <c r="Z3166" s="3"/>
    </row>
    <row r="3167" spans="1:26" x14ac:dyDescent="0.25">
      <c r="A3167" s="3" t="s">
        <v>17340</v>
      </c>
      <c r="B3167" s="3" t="s">
        <v>109</v>
      </c>
      <c r="C3167" s="3" t="s">
        <v>53</v>
      </c>
      <c r="D3167" s="3" t="s">
        <v>307</v>
      </c>
      <c r="E3167" s="3" t="s">
        <v>23</v>
      </c>
      <c r="F3167" s="3" t="s">
        <v>24</v>
      </c>
      <c r="G3167" s="3" t="s">
        <v>43</v>
      </c>
      <c r="H3167" s="3" t="s">
        <v>110</v>
      </c>
      <c r="I3167" s="3" t="s">
        <v>54</v>
      </c>
      <c r="J3167" s="3" t="s">
        <v>17341</v>
      </c>
      <c r="K3167" s="2">
        <v>43736.40625</v>
      </c>
      <c r="L3167" s="2">
        <v>43737.458333333336</v>
      </c>
      <c r="M3167" s="3" t="s">
        <v>17342</v>
      </c>
      <c r="N3167" s="3" t="s">
        <v>3047</v>
      </c>
      <c r="O3167" s="3" t="b">
        <v>1</v>
      </c>
      <c r="P3167" s="3" t="s">
        <v>17343</v>
      </c>
      <c r="Q3167" s="3" t="s">
        <v>17344</v>
      </c>
      <c r="R3167" s="3" t="s">
        <v>28</v>
      </c>
      <c r="S3167" s="3" t="s">
        <v>2256</v>
      </c>
      <c r="T3167" s="3" t="s">
        <v>2257</v>
      </c>
      <c r="U3167" s="3">
        <v>-1</v>
      </c>
      <c r="V3167" s="3" t="s">
        <v>734</v>
      </c>
      <c r="W3167" s="3" t="s">
        <v>12199</v>
      </c>
      <c r="X3167" s="2">
        <v>43734.927071759259</v>
      </c>
      <c r="Y3167" s="3"/>
      <c r="Z3167" s="3"/>
    </row>
    <row r="3168" spans="1:26" x14ac:dyDescent="0.25">
      <c r="A3168" s="3" t="s">
        <v>17311</v>
      </c>
      <c r="B3168" s="3" t="s">
        <v>29</v>
      </c>
      <c r="C3168" s="3" t="s">
        <v>22</v>
      </c>
      <c r="D3168" s="3" t="s">
        <v>30</v>
      </c>
      <c r="E3168" s="3" t="s">
        <v>23</v>
      </c>
      <c r="F3168" s="3" t="s">
        <v>31</v>
      </c>
      <c r="G3168" s="3" t="s">
        <v>25</v>
      </c>
      <c r="H3168" s="3" t="s">
        <v>32</v>
      </c>
      <c r="I3168" s="3" t="s">
        <v>26</v>
      </c>
      <c r="J3168" s="3" t="s">
        <v>17312</v>
      </c>
      <c r="K3168" s="2">
        <v>43731.875</v>
      </c>
      <c r="L3168" s="2">
        <v>43755.166666666664</v>
      </c>
      <c r="M3168" s="3" t="s">
        <v>17313</v>
      </c>
      <c r="N3168" s="3" t="s">
        <v>2890</v>
      </c>
      <c r="O3168" s="3" t="b">
        <v>1</v>
      </c>
      <c r="P3168" s="3" t="s">
        <v>13785</v>
      </c>
      <c r="Q3168" s="3" t="s">
        <v>17314</v>
      </c>
      <c r="R3168" s="3" t="s">
        <v>28</v>
      </c>
      <c r="S3168" s="3" t="s">
        <v>2256</v>
      </c>
      <c r="T3168" s="3" t="s">
        <v>2257</v>
      </c>
      <c r="U3168" s="3">
        <v>-1</v>
      </c>
      <c r="V3168" s="3" t="s">
        <v>734</v>
      </c>
      <c r="W3168" s="3" t="s">
        <v>12199</v>
      </c>
      <c r="X3168" s="2">
        <v>43731.829513888886</v>
      </c>
      <c r="Y3168" s="3"/>
      <c r="Z3168" s="3"/>
    </row>
    <row r="3169" spans="1:27" x14ac:dyDescent="0.25">
      <c r="A3169" s="3" t="s">
        <v>17315</v>
      </c>
      <c r="B3169" s="3" t="s">
        <v>77</v>
      </c>
      <c r="C3169" s="3" t="s">
        <v>828</v>
      </c>
      <c r="D3169" s="3" t="s">
        <v>829</v>
      </c>
      <c r="E3169" s="3" t="s">
        <v>78</v>
      </c>
      <c r="F3169" s="3" t="s">
        <v>79</v>
      </c>
      <c r="G3169" s="3" t="s">
        <v>70</v>
      </c>
      <c r="H3169" s="3" t="s">
        <v>80</v>
      </c>
      <c r="I3169" s="3" t="s">
        <v>830</v>
      </c>
      <c r="J3169" s="3" t="s">
        <v>17316</v>
      </c>
      <c r="K3169" s="2">
        <v>43731.309027777781</v>
      </c>
      <c r="L3169" s="2">
        <v>43732.708333333336</v>
      </c>
      <c r="M3169" s="3" t="s">
        <v>17318</v>
      </c>
      <c r="N3169" s="3" t="s">
        <v>2267</v>
      </c>
      <c r="O3169" s="3" t="b">
        <v>1</v>
      </c>
      <c r="P3169" s="3" t="s">
        <v>17317</v>
      </c>
      <c r="Q3169" s="3" t="s">
        <v>17319</v>
      </c>
      <c r="R3169" s="3" t="s">
        <v>28</v>
      </c>
      <c r="S3169" s="3" t="s">
        <v>2256</v>
      </c>
      <c r="T3169" s="3" t="s">
        <v>2257</v>
      </c>
      <c r="U3169" s="3">
        <v>-1</v>
      </c>
      <c r="V3169" s="3" t="s">
        <v>734</v>
      </c>
      <c r="W3169" s="3" t="s">
        <v>12199</v>
      </c>
      <c r="X3169" s="2">
        <v>43731.829513888886</v>
      </c>
      <c r="Y3169" s="3"/>
      <c r="Z3169" s="3"/>
    </row>
    <row r="3170" spans="1:27" x14ac:dyDescent="0.25">
      <c r="A3170" s="3" t="s">
        <v>11489</v>
      </c>
      <c r="B3170" s="3" t="s">
        <v>29</v>
      </c>
      <c r="C3170" s="3" t="s">
        <v>47</v>
      </c>
      <c r="D3170" s="3" t="s">
        <v>48</v>
      </c>
      <c r="E3170" s="3" t="s">
        <v>23</v>
      </c>
      <c r="F3170" s="3" t="s">
        <v>31</v>
      </c>
      <c r="G3170" s="3" t="s">
        <v>25</v>
      </c>
      <c r="H3170" s="3" t="s">
        <v>32</v>
      </c>
      <c r="I3170" s="3" t="s">
        <v>49</v>
      </c>
      <c r="J3170" s="3" t="s">
        <v>17320</v>
      </c>
      <c r="K3170" s="2">
        <v>43731.25</v>
      </c>
      <c r="L3170" s="2">
        <v>43738.625</v>
      </c>
      <c r="M3170" s="3" t="s">
        <v>17321</v>
      </c>
      <c r="N3170" s="3" t="s">
        <v>3819</v>
      </c>
      <c r="O3170" s="3" t="b">
        <v>1</v>
      </c>
      <c r="P3170" s="3" t="s">
        <v>17322</v>
      </c>
      <c r="Q3170" s="3" t="s">
        <v>17323</v>
      </c>
      <c r="R3170" s="3" t="s">
        <v>28</v>
      </c>
      <c r="S3170" s="3" t="s">
        <v>7645</v>
      </c>
      <c r="T3170" s="3" t="s">
        <v>7646</v>
      </c>
      <c r="U3170" s="3">
        <v>-1</v>
      </c>
      <c r="V3170" s="3" t="s">
        <v>734</v>
      </c>
      <c r="W3170" s="3" t="s">
        <v>12199</v>
      </c>
      <c r="X3170" s="2">
        <v>43731.829513888886</v>
      </c>
      <c r="Y3170" s="3"/>
      <c r="Z3170" s="3"/>
    </row>
    <row r="3171" spans="1:27" x14ac:dyDescent="0.25">
      <c r="A3171" s="3" t="s">
        <v>17233</v>
      </c>
      <c r="B3171" s="3" t="s">
        <v>1146</v>
      </c>
      <c r="C3171" s="3" t="s">
        <v>828</v>
      </c>
      <c r="D3171" s="3" t="s">
        <v>12085</v>
      </c>
      <c r="E3171" s="3" t="s">
        <v>78</v>
      </c>
      <c r="F3171" s="3" t="s">
        <v>361</v>
      </c>
      <c r="G3171" s="3" t="s">
        <v>70</v>
      </c>
      <c r="H3171" s="3" t="s">
        <v>1148</v>
      </c>
      <c r="I3171" s="3" t="s">
        <v>830</v>
      </c>
      <c r="J3171" s="3" t="s">
        <v>17234</v>
      </c>
      <c r="K3171" s="2">
        <v>43740.333333333336</v>
      </c>
      <c r="L3171" s="2">
        <v>43740.416666666664</v>
      </c>
      <c r="M3171" s="3" t="s">
        <v>17235</v>
      </c>
      <c r="N3171" s="3" t="s">
        <v>1567</v>
      </c>
      <c r="O3171" s="3" t="b">
        <v>1</v>
      </c>
      <c r="P3171" s="3" t="s">
        <v>17236</v>
      </c>
      <c r="Q3171" s="3" t="s">
        <v>17237</v>
      </c>
      <c r="R3171" s="3" t="s">
        <v>28</v>
      </c>
      <c r="S3171" s="3" t="s">
        <v>64</v>
      </c>
      <c r="T3171" s="3" t="s">
        <v>63</v>
      </c>
      <c r="U3171" s="3">
        <v>-1</v>
      </c>
      <c r="V3171" s="3" t="s">
        <v>734</v>
      </c>
      <c r="W3171" s="3" t="s">
        <v>12199</v>
      </c>
      <c r="X3171" s="2">
        <v>43738.82408564815</v>
      </c>
      <c r="Y3171" s="3"/>
      <c r="Z3171" s="3"/>
    </row>
    <row r="3172" spans="1:27" x14ac:dyDescent="0.25">
      <c r="A3172" s="3" t="s">
        <v>17512</v>
      </c>
      <c r="B3172" s="3" t="s">
        <v>29</v>
      </c>
      <c r="C3172" s="3" t="s">
        <v>22</v>
      </c>
      <c r="D3172" s="3" t="s">
        <v>30</v>
      </c>
      <c r="E3172" s="3" t="s">
        <v>23</v>
      </c>
      <c r="F3172" s="3" t="s">
        <v>31</v>
      </c>
      <c r="G3172" s="3" t="s">
        <v>25</v>
      </c>
      <c r="H3172" s="3" t="s">
        <v>32</v>
      </c>
      <c r="I3172" s="3" t="s">
        <v>26</v>
      </c>
      <c r="J3172" s="3" t="s">
        <v>17513</v>
      </c>
      <c r="K3172" s="2">
        <v>43732.875</v>
      </c>
      <c r="L3172" s="2">
        <v>43733.125</v>
      </c>
      <c r="M3172" s="3" t="s">
        <v>17514</v>
      </c>
      <c r="N3172" s="3" t="s">
        <v>1651</v>
      </c>
      <c r="O3172" s="3" t="b">
        <v>1</v>
      </c>
      <c r="P3172" s="3" t="s">
        <v>17515</v>
      </c>
      <c r="Q3172" s="3" t="s">
        <v>17516</v>
      </c>
      <c r="R3172" s="3" t="s">
        <v>28</v>
      </c>
      <c r="S3172" s="3" t="s">
        <v>64</v>
      </c>
      <c r="T3172" s="3" t="s">
        <v>63</v>
      </c>
      <c r="U3172" s="3">
        <v>-1</v>
      </c>
      <c r="V3172" s="3" t="s">
        <v>734</v>
      </c>
      <c r="W3172" s="3" t="s">
        <v>730</v>
      </c>
      <c r="X3172" s="2">
        <v>43732.857118055559</v>
      </c>
      <c r="Y3172" s="3"/>
      <c r="Z3172" s="3"/>
    </row>
    <row r="3173" spans="1:27" x14ac:dyDescent="0.25">
      <c r="A3173" s="3" t="s">
        <v>17517</v>
      </c>
      <c r="B3173" s="3" t="s">
        <v>100</v>
      </c>
      <c r="C3173" s="3" t="s">
        <v>101</v>
      </c>
      <c r="D3173" s="3" t="s">
        <v>102</v>
      </c>
      <c r="E3173" s="3" t="s">
        <v>23</v>
      </c>
      <c r="F3173" s="3" t="s">
        <v>31</v>
      </c>
      <c r="G3173" s="3" t="s">
        <v>103</v>
      </c>
      <c r="H3173" s="3" t="s">
        <v>104</v>
      </c>
      <c r="I3173" s="3" t="s">
        <v>105</v>
      </c>
      <c r="J3173" s="3" t="s">
        <v>17518</v>
      </c>
      <c r="K3173" s="2">
        <v>43732.833333333336</v>
      </c>
      <c r="L3173" s="2">
        <v>43732.875</v>
      </c>
      <c r="M3173" s="3" t="s">
        <v>17519</v>
      </c>
      <c r="N3173" s="3" t="s">
        <v>1651</v>
      </c>
      <c r="O3173" s="3" t="b">
        <v>1</v>
      </c>
      <c r="P3173" s="3" t="s">
        <v>17515</v>
      </c>
      <c r="Q3173" s="3" t="s">
        <v>17520</v>
      </c>
      <c r="R3173" s="3" t="s">
        <v>28</v>
      </c>
      <c r="S3173" s="3" t="s">
        <v>64</v>
      </c>
      <c r="T3173" s="3" t="s">
        <v>63</v>
      </c>
      <c r="U3173" s="3">
        <v>-1</v>
      </c>
      <c r="V3173" s="3" t="s">
        <v>734</v>
      </c>
      <c r="W3173" s="3" t="s">
        <v>730</v>
      </c>
      <c r="X3173" s="2">
        <v>43732.857118055559</v>
      </c>
      <c r="Y3173" s="3"/>
      <c r="Z3173" s="3"/>
    </row>
    <row r="3174" spans="1:27" x14ac:dyDescent="0.25">
      <c r="A3174" s="3" t="s">
        <v>17521</v>
      </c>
      <c r="B3174" s="3" t="s">
        <v>33</v>
      </c>
      <c r="C3174" s="3" t="s">
        <v>93</v>
      </c>
      <c r="D3174" s="3" t="s">
        <v>96</v>
      </c>
      <c r="E3174" s="3" t="s">
        <v>36</v>
      </c>
      <c r="F3174" s="3" t="s">
        <v>37</v>
      </c>
      <c r="G3174" s="3" t="s">
        <v>70</v>
      </c>
      <c r="H3174" s="3" t="s">
        <v>39</v>
      </c>
      <c r="I3174" s="3" t="s">
        <v>95</v>
      </c>
      <c r="J3174" s="3" t="s">
        <v>17522</v>
      </c>
      <c r="K3174" s="2">
        <v>43752.25</v>
      </c>
      <c r="L3174" s="2">
        <v>43755.541666666664</v>
      </c>
      <c r="M3174" s="3" t="s">
        <v>17523</v>
      </c>
      <c r="N3174" s="3" t="s">
        <v>913</v>
      </c>
      <c r="O3174" s="3" t="b">
        <v>1</v>
      </c>
      <c r="P3174" s="3" t="s">
        <v>17524</v>
      </c>
      <c r="Q3174" s="3" t="s">
        <v>17525</v>
      </c>
      <c r="R3174" s="3" t="s">
        <v>28</v>
      </c>
      <c r="S3174" s="3" t="s">
        <v>64</v>
      </c>
      <c r="T3174" s="3" t="s">
        <v>63</v>
      </c>
      <c r="U3174" s="3">
        <v>-1</v>
      </c>
      <c r="V3174" s="3" t="s">
        <v>734</v>
      </c>
      <c r="W3174" s="3" t="s">
        <v>9084</v>
      </c>
      <c r="X3174" s="2">
        <v>43750.845810185187</v>
      </c>
      <c r="Y3174" s="3"/>
      <c r="Z3174" s="3"/>
    </row>
    <row r="3175" spans="1:27" x14ac:dyDescent="0.25">
      <c r="A3175" s="3" t="s">
        <v>17526</v>
      </c>
      <c r="B3175" s="3" t="s">
        <v>92</v>
      </c>
      <c r="C3175" s="3" t="s">
        <v>93</v>
      </c>
      <c r="D3175" s="3" t="s">
        <v>770</v>
      </c>
      <c r="E3175" s="3" t="s">
        <v>36</v>
      </c>
      <c r="F3175" s="3" t="s">
        <v>37</v>
      </c>
      <c r="G3175" s="3" t="s">
        <v>70</v>
      </c>
      <c r="H3175" s="3" t="s">
        <v>94</v>
      </c>
      <c r="I3175" s="3" t="s">
        <v>95</v>
      </c>
      <c r="J3175" s="3" t="s">
        <v>17527</v>
      </c>
      <c r="K3175" s="2">
        <v>43752.25</v>
      </c>
      <c r="L3175" s="2">
        <v>43755.541666666664</v>
      </c>
      <c r="M3175" s="3" t="s">
        <v>17528</v>
      </c>
      <c r="N3175" s="3" t="s">
        <v>913</v>
      </c>
      <c r="O3175" s="3" t="b">
        <v>1</v>
      </c>
      <c r="P3175" s="3" t="s">
        <v>17529</v>
      </c>
      <c r="Q3175" s="3" t="s">
        <v>17530</v>
      </c>
      <c r="R3175" s="3" t="s">
        <v>28</v>
      </c>
      <c r="S3175" s="3" t="s">
        <v>64</v>
      </c>
      <c r="T3175" s="3" t="s">
        <v>63</v>
      </c>
      <c r="U3175" s="3">
        <v>-1</v>
      </c>
      <c r="V3175" s="3" t="s">
        <v>734</v>
      </c>
      <c r="W3175" s="3" t="s">
        <v>9084</v>
      </c>
      <c r="X3175" s="2">
        <v>43750.846030092594</v>
      </c>
      <c r="Y3175" s="3"/>
      <c r="Z3175" s="3"/>
    </row>
    <row r="3176" spans="1:27" x14ac:dyDescent="0.25">
      <c r="A3176" s="3" t="s">
        <v>17531</v>
      </c>
      <c r="B3176" s="3" t="s">
        <v>77</v>
      </c>
      <c r="C3176" s="3" t="s">
        <v>828</v>
      </c>
      <c r="D3176" s="3" t="s">
        <v>829</v>
      </c>
      <c r="E3176" s="3" t="s">
        <v>78</v>
      </c>
      <c r="F3176" s="3" t="s">
        <v>79</v>
      </c>
      <c r="G3176" s="3" t="s">
        <v>70</v>
      </c>
      <c r="H3176" s="3" t="s">
        <v>80</v>
      </c>
      <c r="I3176" s="3" t="s">
        <v>830</v>
      </c>
      <c r="J3176" s="3" t="s">
        <v>17532</v>
      </c>
      <c r="K3176" s="2">
        <v>43740.25</v>
      </c>
      <c r="L3176" s="2">
        <v>43742.583333333336</v>
      </c>
      <c r="M3176" s="3" t="s">
        <v>17533</v>
      </c>
      <c r="N3176" s="3" t="s">
        <v>913</v>
      </c>
      <c r="O3176" s="3" t="b">
        <v>1</v>
      </c>
      <c r="P3176" s="3" t="s">
        <v>17534</v>
      </c>
      <c r="Q3176" s="3" t="s">
        <v>17535</v>
      </c>
      <c r="R3176" s="3" t="s">
        <v>28</v>
      </c>
      <c r="S3176" s="3" t="s">
        <v>64</v>
      </c>
      <c r="T3176" s="3" t="s">
        <v>63</v>
      </c>
      <c r="U3176" s="3">
        <v>-1</v>
      </c>
      <c r="V3176" s="3" t="s">
        <v>734</v>
      </c>
      <c r="W3176" s="3" t="s">
        <v>12199</v>
      </c>
      <c r="X3176" s="2">
        <v>43738.82408564815</v>
      </c>
      <c r="Y3176" s="3"/>
      <c r="Z3176" s="3"/>
    </row>
    <row r="3177" spans="1:27" x14ac:dyDescent="0.25">
      <c r="A3177" s="3" t="s">
        <v>17536</v>
      </c>
      <c r="B3177" s="3" t="s">
        <v>100</v>
      </c>
      <c r="C3177" s="3" t="s">
        <v>22</v>
      </c>
      <c r="D3177" s="3" t="s">
        <v>185</v>
      </c>
      <c r="E3177" s="3" t="s">
        <v>23</v>
      </c>
      <c r="F3177" s="3" t="s">
        <v>31</v>
      </c>
      <c r="G3177" s="3" t="s">
        <v>25</v>
      </c>
      <c r="H3177" s="3" t="s">
        <v>104</v>
      </c>
      <c r="I3177" s="3" t="s">
        <v>26</v>
      </c>
      <c r="J3177" s="3" t="s">
        <v>17537</v>
      </c>
      <c r="K3177" s="2">
        <v>43745.229166666664</v>
      </c>
      <c r="L3177" s="2">
        <v>43748.625</v>
      </c>
      <c r="M3177" s="3" t="s">
        <v>17538</v>
      </c>
      <c r="N3177" s="3" t="s">
        <v>913</v>
      </c>
      <c r="O3177" s="3" t="b">
        <v>1</v>
      </c>
      <c r="P3177" s="3" t="s">
        <v>17539</v>
      </c>
      <c r="Q3177" s="3" t="s">
        <v>17540</v>
      </c>
      <c r="R3177" s="3" t="s">
        <v>28</v>
      </c>
      <c r="S3177" s="3" t="s">
        <v>64</v>
      </c>
      <c r="T3177" s="3" t="s">
        <v>63</v>
      </c>
      <c r="U3177" s="3">
        <v>-1</v>
      </c>
      <c r="V3177" s="3" t="s">
        <v>734</v>
      </c>
      <c r="W3177" s="3" t="s">
        <v>7921</v>
      </c>
      <c r="X3177" s="2">
        <v>43743.854733796295</v>
      </c>
      <c r="Y3177" s="3"/>
      <c r="Z3177" s="3"/>
    </row>
    <row r="3178" spans="1:27" x14ac:dyDescent="0.25">
      <c r="A3178" s="3" t="s">
        <v>17541</v>
      </c>
      <c r="B3178" s="3" t="s">
        <v>29</v>
      </c>
      <c r="C3178" s="3" t="s">
        <v>22</v>
      </c>
      <c r="D3178" s="3" t="s">
        <v>30</v>
      </c>
      <c r="E3178" s="3" t="s">
        <v>23</v>
      </c>
      <c r="F3178" s="3" t="s">
        <v>31</v>
      </c>
      <c r="G3178" s="3" t="s">
        <v>25</v>
      </c>
      <c r="H3178" s="3" t="s">
        <v>32</v>
      </c>
      <c r="I3178" s="3" t="s">
        <v>26</v>
      </c>
      <c r="J3178" s="3" t="s">
        <v>17542</v>
      </c>
      <c r="K3178" s="2">
        <v>43745.229166666664</v>
      </c>
      <c r="L3178" s="2">
        <v>43748.625</v>
      </c>
      <c r="M3178" s="3" t="s">
        <v>17543</v>
      </c>
      <c r="N3178" s="3" t="s">
        <v>913</v>
      </c>
      <c r="O3178" s="3" t="b">
        <v>1</v>
      </c>
      <c r="P3178" s="3" t="s">
        <v>17544</v>
      </c>
      <c r="Q3178" s="3" t="s">
        <v>17545</v>
      </c>
      <c r="R3178" s="3" t="s">
        <v>28</v>
      </c>
      <c r="S3178" s="3" t="s">
        <v>64</v>
      </c>
      <c r="T3178" s="3" t="s">
        <v>63</v>
      </c>
      <c r="U3178" s="3">
        <v>-1</v>
      </c>
      <c r="V3178" s="3" t="s">
        <v>733</v>
      </c>
      <c r="W3178" s="3" t="s">
        <v>730</v>
      </c>
      <c r="X3178" s="3"/>
      <c r="Y3178" s="3"/>
      <c r="Z3178" s="3" t="s">
        <v>730</v>
      </c>
      <c r="AA3178" s="2">
        <v>43740.898506944446</v>
      </c>
    </row>
    <row r="3179" spans="1:27" x14ac:dyDescent="0.25">
      <c r="A3179" s="3" t="s">
        <v>17457</v>
      </c>
      <c r="B3179" s="3" t="s">
        <v>131</v>
      </c>
      <c r="C3179" s="3" t="s">
        <v>132</v>
      </c>
      <c r="D3179" s="3" t="s">
        <v>133</v>
      </c>
      <c r="E3179" s="3" t="s">
        <v>134</v>
      </c>
      <c r="F3179" s="3" t="s">
        <v>134</v>
      </c>
      <c r="G3179" s="3" t="s">
        <v>70</v>
      </c>
      <c r="H3179" s="3" t="s">
        <v>135</v>
      </c>
      <c r="I3179" s="3" t="s">
        <v>136</v>
      </c>
      <c r="J3179" s="3" t="s">
        <v>17458</v>
      </c>
      <c r="K3179" s="2">
        <v>43738.208333333336</v>
      </c>
      <c r="L3179" s="2">
        <v>43746.666666666664</v>
      </c>
      <c r="M3179" s="3" t="s">
        <v>17459</v>
      </c>
      <c r="N3179" s="3" t="s">
        <v>75</v>
      </c>
      <c r="O3179" s="3" t="b">
        <v>1</v>
      </c>
      <c r="P3179" s="3" t="s">
        <v>17460</v>
      </c>
      <c r="Q3179" s="3" t="s">
        <v>17461</v>
      </c>
      <c r="R3179" s="3" t="s">
        <v>28</v>
      </c>
      <c r="S3179" s="3" t="s">
        <v>64</v>
      </c>
      <c r="T3179" s="3" t="s">
        <v>63</v>
      </c>
      <c r="U3179" s="3">
        <v>-1</v>
      </c>
      <c r="V3179" s="3" t="s">
        <v>734</v>
      </c>
      <c r="W3179" s="3" t="s">
        <v>730</v>
      </c>
      <c r="X3179" s="2">
        <v>43736.878530092596</v>
      </c>
      <c r="Y3179" s="3"/>
      <c r="Z3179" s="3"/>
    </row>
    <row r="3180" spans="1:27" x14ac:dyDescent="0.25">
      <c r="A3180" s="3" t="s">
        <v>17462</v>
      </c>
      <c r="B3180" s="3" t="s">
        <v>1429</v>
      </c>
      <c r="C3180" s="3" t="s">
        <v>828</v>
      </c>
      <c r="D3180" s="3" t="s">
        <v>1430</v>
      </c>
      <c r="E3180" s="3" t="s">
        <v>78</v>
      </c>
      <c r="F3180" s="3" t="s">
        <v>79</v>
      </c>
      <c r="G3180" s="3" t="s">
        <v>70</v>
      </c>
      <c r="H3180" s="3" t="s">
        <v>1431</v>
      </c>
      <c r="I3180" s="3" t="s">
        <v>830</v>
      </c>
      <c r="J3180" s="3" t="s">
        <v>17463</v>
      </c>
      <c r="K3180" s="2">
        <v>43739.375</v>
      </c>
      <c r="L3180" s="2">
        <v>43740.625</v>
      </c>
      <c r="M3180" s="3" t="s">
        <v>17464</v>
      </c>
      <c r="N3180" s="3" t="s">
        <v>75</v>
      </c>
      <c r="O3180" s="3" t="b">
        <v>1</v>
      </c>
      <c r="P3180" s="3" t="s">
        <v>17465</v>
      </c>
      <c r="Q3180" s="3" t="s">
        <v>17466</v>
      </c>
      <c r="R3180" s="3" t="s">
        <v>28</v>
      </c>
      <c r="S3180" s="3" t="s">
        <v>64</v>
      </c>
      <c r="T3180" s="3" t="s">
        <v>63</v>
      </c>
      <c r="U3180" s="3">
        <v>-1</v>
      </c>
      <c r="V3180" s="3" t="s">
        <v>734</v>
      </c>
      <c r="W3180" s="3" t="s">
        <v>9084</v>
      </c>
      <c r="X3180" s="2">
        <v>43737.96943287037</v>
      </c>
      <c r="Y3180" s="3"/>
      <c r="Z3180" s="3"/>
    </row>
    <row r="3181" spans="1:27" x14ac:dyDescent="0.25">
      <c r="A3181" s="3" t="s">
        <v>17467</v>
      </c>
      <c r="B3181" s="3" t="s">
        <v>1079</v>
      </c>
      <c r="C3181" s="3" t="s">
        <v>828</v>
      </c>
      <c r="D3181" s="3" t="s">
        <v>17468</v>
      </c>
      <c r="E3181" s="3" t="s">
        <v>78</v>
      </c>
      <c r="F3181" s="3" t="s">
        <v>361</v>
      </c>
      <c r="G3181" s="3" t="s">
        <v>70</v>
      </c>
      <c r="H3181" s="3" t="s">
        <v>1081</v>
      </c>
      <c r="I3181" s="3" t="s">
        <v>830</v>
      </c>
      <c r="J3181" s="3" t="s">
        <v>17469</v>
      </c>
      <c r="K3181" s="2">
        <v>43745.333333333336</v>
      </c>
      <c r="L3181" s="2">
        <v>43746.625</v>
      </c>
      <c r="M3181" s="3" t="s">
        <v>17470</v>
      </c>
      <c r="N3181" s="3" t="s">
        <v>75</v>
      </c>
      <c r="O3181" s="3" t="b">
        <v>1</v>
      </c>
      <c r="P3181" s="3" t="s">
        <v>17471</v>
      </c>
      <c r="Q3181" s="3" t="s">
        <v>17472</v>
      </c>
      <c r="R3181" s="3" t="s">
        <v>28</v>
      </c>
      <c r="S3181" s="3" t="s">
        <v>64</v>
      </c>
      <c r="T3181" s="3" t="s">
        <v>63</v>
      </c>
      <c r="U3181" s="3">
        <v>-1</v>
      </c>
      <c r="V3181" s="3" t="s">
        <v>734</v>
      </c>
      <c r="W3181" s="3" t="s">
        <v>7921</v>
      </c>
      <c r="X3181" s="2">
        <v>43743.854733796295</v>
      </c>
      <c r="Y3181" s="3"/>
      <c r="Z3181" s="3"/>
    </row>
    <row r="3182" spans="1:27" x14ac:dyDescent="0.25">
      <c r="A3182" s="3" t="s">
        <v>17473</v>
      </c>
      <c r="B3182" s="3" t="s">
        <v>29</v>
      </c>
      <c r="C3182" s="3" t="s">
        <v>22</v>
      </c>
      <c r="D3182" s="3" t="s">
        <v>30</v>
      </c>
      <c r="E3182" s="3" t="s">
        <v>23</v>
      </c>
      <c r="F3182" s="3" t="s">
        <v>31</v>
      </c>
      <c r="G3182" s="3" t="s">
        <v>25</v>
      </c>
      <c r="H3182" s="3" t="s">
        <v>32</v>
      </c>
      <c r="I3182" s="3" t="s">
        <v>26</v>
      </c>
      <c r="J3182" s="3" t="s">
        <v>17474</v>
      </c>
      <c r="K3182" s="2">
        <v>43731.416666666664</v>
      </c>
      <c r="L3182" s="2">
        <v>43763.583333333336</v>
      </c>
      <c r="M3182" s="3" t="s">
        <v>17475</v>
      </c>
      <c r="N3182" s="3" t="s">
        <v>75</v>
      </c>
      <c r="O3182" s="3" t="b">
        <v>1</v>
      </c>
      <c r="P3182" s="3" t="s">
        <v>17476</v>
      </c>
      <c r="Q3182" s="3" t="s">
        <v>17477</v>
      </c>
      <c r="R3182" s="3" t="s">
        <v>28</v>
      </c>
      <c r="S3182" s="3" t="s">
        <v>64</v>
      </c>
      <c r="T3182" s="3" t="s">
        <v>63</v>
      </c>
      <c r="U3182" s="3">
        <v>-1</v>
      </c>
      <c r="V3182" s="3" t="s">
        <v>734</v>
      </c>
      <c r="W3182" s="3" t="s">
        <v>730</v>
      </c>
      <c r="X3182" s="2">
        <v>43732.857118055559</v>
      </c>
      <c r="Y3182" s="3"/>
      <c r="Z3182" s="3"/>
    </row>
    <row r="3183" spans="1:27" x14ac:dyDescent="0.25">
      <c r="A3183" s="3" t="s">
        <v>17478</v>
      </c>
      <c r="B3183" s="3" t="s">
        <v>1540</v>
      </c>
      <c r="C3183" s="3" t="s">
        <v>53</v>
      </c>
      <c r="D3183" s="3" t="s">
        <v>17479</v>
      </c>
      <c r="E3183" s="3" t="s">
        <v>152</v>
      </c>
      <c r="F3183" s="3" t="s">
        <v>153</v>
      </c>
      <c r="G3183" s="3" t="s">
        <v>43</v>
      </c>
      <c r="H3183" s="3" t="s">
        <v>1542</v>
      </c>
      <c r="I3183" s="3" t="s">
        <v>54</v>
      </c>
      <c r="J3183" s="3" t="s">
        <v>17480</v>
      </c>
      <c r="K3183" s="2">
        <v>43732.556250000001</v>
      </c>
      <c r="L3183" s="2">
        <v>43733.999305555553</v>
      </c>
      <c r="M3183" s="3" t="s">
        <v>17481</v>
      </c>
      <c r="N3183" s="3" t="s">
        <v>75</v>
      </c>
      <c r="O3183" s="3" t="b">
        <v>1</v>
      </c>
      <c r="P3183" s="3" t="s">
        <v>896</v>
      </c>
      <c r="Q3183" s="3" t="s">
        <v>17482</v>
      </c>
      <c r="R3183" s="3" t="s">
        <v>28</v>
      </c>
      <c r="S3183" s="3" t="s">
        <v>64</v>
      </c>
      <c r="T3183" s="3" t="s">
        <v>63</v>
      </c>
      <c r="U3183" s="3">
        <v>-1</v>
      </c>
      <c r="V3183" s="3" t="s">
        <v>734</v>
      </c>
      <c r="W3183" s="3" t="s">
        <v>730</v>
      </c>
      <c r="X3183" s="2">
        <v>43732.857118055559</v>
      </c>
      <c r="Y3183" s="3"/>
      <c r="Z3183" s="3"/>
    </row>
    <row r="3184" spans="1:27" x14ac:dyDescent="0.25">
      <c r="A3184" s="3" t="s">
        <v>17483</v>
      </c>
      <c r="B3184" s="3" t="s">
        <v>842</v>
      </c>
      <c r="C3184" s="3" t="s">
        <v>81</v>
      </c>
      <c r="D3184" s="3" t="s">
        <v>1508</v>
      </c>
      <c r="E3184" s="3" t="s">
        <v>78</v>
      </c>
      <c r="F3184" s="3" t="s">
        <v>79</v>
      </c>
      <c r="G3184" s="3" t="s">
        <v>38</v>
      </c>
      <c r="H3184" s="3" t="s">
        <v>844</v>
      </c>
      <c r="I3184" s="3" t="s">
        <v>82</v>
      </c>
      <c r="J3184" s="3" t="s">
        <v>17484</v>
      </c>
      <c r="K3184" s="2">
        <v>43732.595138888886</v>
      </c>
      <c r="L3184" s="2">
        <v>43733.5</v>
      </c>
      <c r="M3184" s="3" t="s">
        <v>17485</v>
      </c>
      <c r="N3184" s="3" t="s">
        <v>1163</v>
      </c>
      <c r="O3184" s="3" t="b">
        <v>1</v>
      </c>
      <c r="P3184" s="3" t="s">
        <v>17486</v>
      </c>
      <c r="Q3184" s="3" t="s">
        <v>17487</v>
      </c>
      <c r="R3184" s="3" t="s">
        <v>28</v>
      </c>
      <c r="S3184" s="3" t="s">
        <v>64</v>
      </c>
      <c r="T3184" s="3" t="s">
        <v>63</v>
      </c>
      <c r="U3184" s="3">
        <v>-1</v>
      </c>
      <c r="V3184" s="3" t="s">
        <v>734</v>
      </c>
      <c r="W3184" s="3" t="s">
        <v>730</v>
      </c>
      <c r="X3184" s="2">
        <v>43732.857118055559</v>
      </c>
      <c r="Y3184" s="3"/>
      <c r="Z3184" s="3"/>
    </row>
    <row r="3185" spans="1:27" x14ac:dyDescent="0.25">
      <c r="A3185" s="3" t="s">
        <v>17488</v>
      </c>
      <c r="B3185" s="3" t="s">
        <v>29</v>
      </c>
      <c r="C3185" s="3" t="s">
        <v>22</v>
      </c>
      <c r="D3185" s="3" t="s">
        <v>30</v>
      </c>
      <c r="E3185" s="3" t="s">
        <v>23</v>
      </c>
      <c r="F3185" s="3" t="s">
        <v>31</v>
      </c>
      <c r="G3185" s="3" t="s">
        <v>25</v>
      </c>
      <c r="H3185" s="3" t="s">
        <v>32</v>
      </c>
      <c r="I3185" s="3" t="s">
        <v>26</v>
      </c>
      <c r="J3185" s="3" t="s">
        <v>17489</v>
      </c>
      <c r="K3185" s="2">
        <v>43732.875</v>
      </c>
      <c r="L3185" s="2">
        <v>43733.125</v>
      </c>
      <c r="M3185" s="3" t="s">
        <v>17490</v>
      </c>
      <c r="N3185" s="3" t="s">
        <v>1308</v>
      </c>
      <c r="O3185" s="3" t="b">
        <v>1</v>
      </c>
      <c r="P3185" s="3" t="s">
        <v>17456</v>
      </c>
      <c r="Q3185" s="3" t="s">
        <v>17491</v>
      </c>
      <c r="R3185" s="3" t="s">
        <v>28</v>
      </c>
      <c r="S3185" s="3" t="s">
        <v>64</v>
      </c>
      <c r="T3185" s="3" t="s">
        <v>63</v>
      </c>
      <c r="U3185" s="3">
        <v>-1</v>
      </c>
      <c r="V3185" s="3" t="s">
        <v>734</v>
      </c>
      <c r="W3185" s="3" t="s">
        <v>730</v>
      </c>
      <c r="X3185" s="2">
        <v>43732.857118055559</v>
      </c>
      <c r="Y3185" s="3"/>
      <c r="Z3185" s="3"/>
    </row>
    <row r="3186" spans="1:27" x14ac:dyDescent="0.25">
      <c r="A3186" s="3" t="s">
        <v>7140</v>
      </c>
      <c r="B3186" s="3" t="s">
        <v>131</v>
      </c>
      <c r="C3186" s="3" t="s">
        <v>132</v>
      </c>
      <c r="D3186" s="3" t="s">
        <v>133</v>
      </c>
      <c r="E3186" s="3" t="s">
        <v>134</v>
      </c>
      <c r="F3186" s="3" t="s">
        <v>134</v>
      </c>
      <c r="G3186" s="3" t="s">
        <v>70</v>
      </c>
      <c r="H3186" s="3" t="s">
        <v>135</v>
      </c>
      <c r="I3186" s="3" t="s">
        <v>136</v>
      </c>
      <c r="J3186" s="3" t="s">
        <v>17492</v>
      </c>
      <c r="K3186" s="2">
        <v>43750.25</v>
      </c>
      <c r="L3186" s="2">
        <v>43750.75</v>
      </c>
      <c r="M3186" s="3" t="s">
        <v>17493</v>
      </c>
      <c r="N3186" s="3" t="s">
        <v>1308</v>
      </c>
      <c r="O3186" s="3" t="b">
        <v>1</v>
      </c>
      <c r="P3186" s="3" t="s">
        <v>17494</v>
      </c>
      <c r="Q3186" s="3" t="s">
        <v>17495</v>
      </c>
      <c r="R3186" s="3" t="s">
        <v>28</v>
      </c>
      <c r="S3186" s="3" t="s">
        <v>64</v>
      </c>
      <c r="T3186" s="3" t="s">
        <v>63</v>
      </c>
      <c r="U3186" s="3">
        <v>-1</v>
      </c>
      <c r="V3186" s="3" t="s">
        <v>733</v>
      </c>
      <c r="W3186" s="3" t="s">
        <v>730</v>
      </c>
      <c r="X3186" s="3"/>
      <c r="Y3186" s="3"/>
      <c r="Z3186" s="3" t="s">
        <v>730</v>
      </c>
      <c r="AA3186" s="2">
        <v>43740.898506944446</v>
      </c>
    </row>
    <row r="3187" spans="1:27" x14ac:dyDescent="0.25">
      <c r="A3187" s="3" t="s">
        <v>17496</v>
      </c>
      <c r="B3187" s="3" t="s">
        <v>842</v>
      </c>
      <c r="C3187" s="3" t="s">
        <v>828</v>
      </c>
      <c r="D3187" s="3" t="s">
        <v>1201</v>
      </c>
      <c r="E3187" s="3" t="s">
        <v>78</v>
      </c>
      <c r="F3187" s="3" t="s">
        <v>79</v>
      </c>
      <c r="G3187" s="3" t="s">
        <v>70</v>
      </c>
      <c r="H3187" s="3" t="s">
        <v>844</v>
      </c>
      <c r="I3187" s="3" t="s">
        <v>830</v>
      </c>
      <c r="J3187" s="3" t="s">
        <v>17497</v>
      </c>
      <c r="K3187" s="2">
        <v>43747.3125</v>
      </c>
      <c r="L3187" s="2">
        <v>43747.458333333336</v>
      </c>
      <c r="M3187" s="3" t="s">
        <v>17498</v>
      </c>
      <c r="N3187" s="3" t="s">
        <v>1413</v>
      </c>
      <c r="O3187" s="3" t="b">
        <v>1</v>
      </c>
      <c r="P3187" s="3" t="s">
        <v>17499</v>
      </c>
      <c r="Q3187" s="3" t="s">
        <v>17500</v>
      </c>
      <c r="R3187" s="3" t="s">
        <v>28</v>
      </c>
      <c r="S3187" s="3" t="s">
        <v>64</v>
      </c>
      <c r="T3187" s="3" t="s">
        <v>63</v>
      </c>
      <c r="U3187" s="3">
        <v>-1</v>
      </c>
      <c r="V3187" s="3" t="s">
        <v>734</v>
      </c>
      <c r="W3187" s="3" t="s">
        <v>7921</v>
      </c>
      <c r="X3187" s="2">
        <v>43745.875219907408</v>
      </c>
      <c r="Y3187" s="3"/>
      <c r="Z3187" s="3"/>
    </row>
    <row r="3188" spans="1:27" x14ac:dyDescent="0.25">
      <c r="A3188" s="3" t="s">
        <v>17501</v>
      </c>
      <c r="B3188" s="3" t="s">
        <v>29</v>
      </c>
      <c r="C3188" s="3" t="s">
        <v>22</v>
      </c>
      <c r="D3188" s="3" t="s">
        <v>30</v>
      </c>
      <c r="E3188" s="3" t="s">
        <v>23</v>
      </c>
      <c r="F3188" s="3" t="s">
        <v>31</v>
      </c>
      <c r="G3188" s="3" t="s">
        <v>25</v>
      </c>
      <c r="H3188" s="3" t="s">
        <v>32</v>
      </c>
      <c r="I3188" s="3" t="s">
        <v>26</v>
      </c>
      <c r="J3188" s="3" t="s">
        <v>17502</v>
      </c>
      <c r="K3188" s="2">
        <v>43748.895833333336</v>
      </c>
      <c r="L3188" s="2">
        <v>43749.166666666664</v>
      </c>
      <c r="M3188" s="3" t="s">
        <v>17503</v>
      </c>
      <c r="N3188" s="3" t="s">
        <v>1425</v>
      </c>
      <c r="O3188" s="3" t="b">
        <v>1</v>
      </c>
      <c r="P3188" s="3" t="s">
        <v>17504</v>
      </c>
      <c r="Q3188" s="3" t="s">
        <v>17505</v>
      </c>
      <c r="R3188" s="3" t="s">
        <v>28</v>
      </c>
      <c r="S3188" s="3" t="s">
        <v>64</v>
      </c>
      <c r="T3188" s="3" t="s">
        <v>63</v>
      </c>
      <c r="U3188" s="3">
        <v>-1</v>
      </c>
      <c r="V3188" s="3" t="s">
        <v>733</v>
      </c>
      <c r="W3188" s="3" t="s">
        <v>730</v>
      </c>
      <c r="X3188" s="3"/>
      <c r="Y3188" s="3"/>
      <c r="Z3188" s="3" t="s">
        <v>730</v>
      </c>
      <c r="AA3188" s="2">
        <v>43740.898506944446</v>
      </c>
    </row>
    <row r="3189" spans="1:27" x14ac:dyDescent="0.25">
      <c r="A3189" s="3" t="s">
        <v>17506</v>
      </c>
      <c r="B3189" s="3" t="s">
        <v>842</v>
      </c>
      <c r="C3189" s="3" t="s">
        <v>828</v>
      </c>
      <c r="D3189" s="3" t="s">
        <v>1201</v>
      </c>
      <c r="E3189" s="3" t="s">
        <v>78</v>
      </c>
      <c r="F3189" s="3" t="s">
        <v>79</v>
      </c>
      <c r="G3189" s="3" t="s">
        <v>70</v>
      </c>
      <c r="H3189" s="3" t="s">
        <v>844</v>
      </c>
      <c r="I3189" s="3" t="s">
        <v>830</v>
      </c>
      <c r="J3189" s="3" t="s">
        <v>17507</v>
      </c>
      <c r="K3189" s="2">
        <v>43747.3125</v>
      </c>
      <c r="L3189" s="2">
        <v>43747.458333333336</v>
      </c>
      <c r="M3189" s="3" t="s">
        <v>17508</v>
      </c>
      <c r="N3189" s="3" t="s">
        <v>1425</v>
      </c>
      <c r="O3189" s="3" t="b">
        <v>1</v>
      </c>
      <c r="P3189" s="3" t="s">
        <v>17509</v>
      </c>
      <c r="Q3189" s="3" t="s">
        <v>17510</v>
      </c>
      <c r="R3189" s="3" t="s">
        <v>28</v>
      </c>
      <c r="S3189" s="3" t="s">
        <v>64</v>
      </c>
      <c r="T3189" s="3" t="s">
        <v>63</v>
      </c>
      <c r="U3189" s="3">
        <v>-1</v>
      </c>
      <c r="V3189" s="3" t="s">
        <v>734</v>
      </c>
      <c r="W3189" s="3" t="s">
        <v>7921</v>
      </c>
      <c r="X3189" s="2">
        <v>43745.875219907408</v>
      </c>
      <c r="Y3189" s="3"/>
      <c r="Z3189" s="3"/>
    </row>
    <row r="3190" spans="1:27" x14ac:dyDescent="0.25">
      <c r="A3190" s="3" t="s">
        <v>5428</v>
      </c>
      <c r="B3190" s="3" t="s">
        <v>29</v>
      </c>
      <c r="C3190" s="3" t="s">
        <v>22</v>
      </c>
      <c r="D3190" s="3" t="s">
        <v>30</v>
      </c>
      <c r="E3190" s="3" t="s">
        <v>23</v>
      </c>
      <c r="F3190" s="3" t="s">
        <v>31</v>
      </c>
      <c r="G3190" s="3" t="s">
        <v>25</v>
      </c>
      <c r="H3190" s="3" t="s">
        <v>32</v>
      </c>
      <c r="I3190" s="3" t="s">
        <v>26</v>
      </c>
      <c r="J3190" s="3" t="s">
        <v>17447</v>
      </c>
      <c r="K3190" s="2">
        <v>43732.708333333336</v>
      </c>
      <c r="L3190" s="2">
        <v>43734.708333333336</v>
      </c>
      <c r="M3190" s="3" t="s">
        <v>17448</v>
      </c>
      <c r="N3190" s="3" t="s">
        <v>1512</v>
      </c>
      <c r="O3190" s="3" t="b">
        <v>1</v>
      </c>
      <c r="P3190" s="3" t="s">
        <v>17449</v>
      </c>
      <c r="Q3190" s="3" t="s">
        <v>17450</v>
      </c>
      <c r="R3190" s="3" t="s">
        <v>28</v>
      </c>
      <c r="S3190" s="3" t="s">
        <v>129</v>
      </c>
      <c r="T3190" s="3" t="s">
        <v>128</v>
      </c>
      <c r="U3190" s="3">
        <v>-1</v>
      </c>
      <c r="V3190" s="3" t="s">
        <v>734</v>
      </c>
      <c r="W3190" s="3" t="s">
        <v>730</v>
      </c>
      <c r="X3190" s="2">
        <v>43732.857118055559</v>
      </c>
      <c r="Y3190" s="3"/>
      <c r="Z3190" s="3"/>
    </row>
    <row r="3191" spans="1:27" x14ac:dyDescent="0.25">
      <c r="A3191" s="3" t="s">
        <v>17451</v>
      </c>
      <c r="B3191" s="3" t="s">
        <v>29</v>
      </c>
      <c r="C3191" s="3" t="s">
        <v>22</v>
      </c>
      <c r="D3191" s="3" t="s">
        <v>30</v>
      </c>
      <c r="E3191" s="3" t="s">
        <v>23</v>
      </c>
      <c r="F3191" s="3" t="s">
        <v>31</v>
      </c>
      <c r="G3191" s="3" t="s">
        <v>25</v>
      </c>
      <c r="H3191" s="3" t="s">
        <v>32</v>
      </c>
      <c r="I3191" s="3" t="s">
        <v>26</v>
      </c>
      <c r="J3191" s="3" t="s">
        <v>17452</v>
      </c>
      <c r="K3191" s="2">
        <v>43732.580555555556</v>
      </c>
      <c r="L3191" s="2">
        <v>43735.583333333336</v>
      </c>
      <c r="M3191" s="3" t="s">
        <v>17454</v>
      </c>
      <c r="N3191" s="3" t="s">
        <v>3731</v>
      </c>
      <c r="O3191" s="3" t="b">
        <v>1</v>
      </c>
      <c r="P3191" s="3" t="s">
        <v>17453</v>
      </c>
      <c r="Q3191" s="3" t="s">
        <v>17455</v>
      </c>
      <c r="R3191" s="3" t="s">
        <v>28</v>
      </c>
      <c r="S3191" s="3" t="s">
        <v>4487</v>
      </c>
      <c r="T3191" s="3" t="s">
        <v>4488</v>
      </c>
      <c r="U3191" s="3">
        <v>-1</v>
      </c>
      <c r="V3191" s="3" t="s">
        <v>734</v>
      </c>
      <c r="W3191" s="3" t="s">
        <v>730</v>
      </c>
      <c r="X3191" s="2">
        <v>43732.857118055559</v>
      </c>
      <c r="Y3191" s="3"/>
      <c r="Z3191" s="3"/>
    </row>
    <row r="3192" spans="1:27" x14ac:dyDescent="0.25">
      <c r="A3192" s="3" t="s">
        <v>17115</v>
      </c>
      <c r="B3192" s="3" t="s">
        <v>903</v>
      </c>
      <c r="C3192" s="3" t="s">
        <v>81</v>
      </c>
      <c r="D3192" s="3" t="s">
        <v>904</v>
      </c>
      <c r="E3192" s="3" t="s">
        <v>23</v>
      </c>
      <c r="F3192" s="3" t="s">
        <v>850</v>
      </c>
      <c r="G3192" s="3" t="s">
        <v>38</v>
      </c>
      <c r="H3192" s="3" t="s">
        <v>905</v>
      </c>
      <c r="I3192" s="3" t="s">
        <v>82</v>
      </c>
      <c r="J3192" s="3" t="s">
        <v>17116</v>
      </c>
      <c r="K3192" s="2">
        <v>43731.494444444441</v>
      </c>
      <c r="L3192" s="2">
        <v>43738.5</v>
      </c>
      <c r="M3192" s="3" t="s">
        <v>17118</v>
      </c>
      <c r="N3192" s="3" t="s">
        <v>3701</v>
      </c>
      <c r="O3192" s="3" t="b">
        <v>1</v>
      </c>
      <c r="P3192" s="3" t="s">
        <v>17117</v>
      </c>
      <c r="Q3192" s="3" t="s">
        <v>17119</v>
      </c>
      <c r="R3192" s="3" t="s">
        <v>28</v>
      </c>
      <c r="S3192" s="3" t="s">
        <v>4740</v>
      </c>
      <c r="T3192" s="3" t="s">
        <v>4741</v>
      </c>
      <c r="U3192" s="3">
        <v>-1</v>
      </c>
      <c r="V3192" s="3" t="s">
        <v>734</v>
      </c>
      <c r="W3192" s="3" t="s">
        <v>730</v>
      </c>
      <c r="X3192" s="2">
        <v>43732.857118055559</v>
      </c>
      <c r="Y3192" s="3"/>
      <c r="Z3192" s="3"/>
    </row>
    <row r="3193" spans="1:27" x14ac:dyDescent="0.25">
      <c r="A3193" s="3" t="s">
        <v>17120</v>
      </c>
      <c r="B3193" s="3" t="s">
        <v>100</v>
      </c>
      <c r="C3193" s="3" t="s">
        <v>22</v>
      </c>
      <c r="D3193" s="3" t="s">
        <v>185</v>
      </c>
      <c r="E3193" s="3" t="s">
        <v>23</v>
      </c>
      <c r="F3193" s="3" t="s">
        <v>31</v>
      </c>
      <c r="G3193" s="3" t="s">
        <v>25</v>
      </c>
      <c r="H3193" s="3" t="s">
        <v>104</v>
      </c>
      <c r="I3193" s="3" t="s">
        <v>26</v>
      </c>
      <c r="J3193" s="3" t="s">
        <v>17121</v>
      </c>
      <c r="K3193" s="2">
        <v>43731.270833333336</v>
      </c>
      <c r="L3193" s="2">
        <v>43733.708333333336</v>
      </c>
      <c r="M3193" s="3" t="s">
        <v>17122</v>
      </c>
      <c r="N3193" s="3" t="s">
        <v>3701</v>
      </c>
      <c r="O3193" s="3" t="b">
        <v>1</v>
      </c>
      <c r="P3193" s="3" t="s">
        <v>17123</v>
      </c>
      <c r="Q3193" s="3" t="s">
        <v>17124</v>
      </c>
      <c r="R3193" s="3" t="s">
        <v>28</v>
      </c>
      <c r="S3193" s="3" t="s">
        <v>4740</v>
      </c>
      <c r="T3193" s="3" t="s">
        <v>4741</v>
      </c>
      <c r="U3193" s="3">
        <v>-1</v>
      </c>
      <c r="V3193" s="3" t="s">
        <v>7913</v>
      </c>
      <c r="W3193" s="3" t="s">
        <v>730</v>
      </c>
      <c r="X3193" s="2">
        <v>43732.865497685183</v>
      </c>
      <c r="Y3193" s="3"/>
      <c r="Z3193" s="3"/>
    </row>
    <row r="3194" spans="1:27" x14ac:dyDescent="0.25">
      <c r="A3194" s="3" t="s">
        <v>15801</v>
      </c>
      <c r="B3194" s="3" t="s">
        <v>100</v>
      </c>
      <c r="C3194" s="3" t="s">
        <v>22</v>
      </c>
      <c r="D3194" s="3" t="s">
        <v>185</v>
      </c>
      <c r="E3194" s="3" t="s">
        <v>23</v>
      </c>
      <c r="F3194" s="3" t="s">
        <v>31</v>
      </c>
      <c r="G3194" s="3" t="s">
        <v>25</v>
      </c>
      <c r="H3194" s="3" t="s">
        <v>104</v>
      </c>
      <c r="I3194" s="3" t="s">
        <v>26</v>
      </c>
      <c r="J3194" s="3" t="s">
        <v>16717</v>
      </c>
      <c r="K3194" s="2">
        <v>43734.208333333336</v>
      </c>
      <c r="L3194" s="2">
        <v>43735.541666666664</v>
      </c>
      <c r="M3194" s="3" t="s">
        <v>16718</v>
      </c>
      <c r="N3194" s="3" t="s">
        <v>3701</v>
      </c>
      <c r="O3194" s="3" t="b">
        <v>1</v>
      </c>
      <c r="P3194" s="3" t="s">
        <v>16719</v>
      </c>
      <c r="Q3194" s="3" t="s">
        <v>16720</v>
      </c>
      <c r="R3194" s="3" t="s">
        <v>28</v>
      </c>
      <c r="S3194" s="3" t="s">
        <v>4740</v>
      </c>
      <c r="T3194" s="3" t="s">
        <v>4741</v>
      </c>
      <c r="U3194" s="3">
        <v>-1</v>
      </c>
      <c r="V3194" s="3" t="s">
        <v>7913</v>
      </c>
      <c r="W3194" s="3" t="s">
        <v>730</v>
      </c>
      <c r="X3194" s="2">
        <v>43732.865497685183</v>
      </c>
      <c r="Y3194" s="3"/>
      <c r="Z3194" s="3"/>
    </row>
    <row r="3195" spans="1:27" x14ac:dyDescent="0.25">
      <c r="A3195" s="3" t="s">
        <v>15806</v>
      </c>
      <c r="B3195" s="3" t="s">
        <v>100</v>
      </c>
      <c r="C3195" s="3" t="s">
        <v>22</v>
      </c>
      <c r="D3195" s="3" t="s">
        <v>185</v>
      </c>
      <c r="E3195" s="3" t="s">
        <v>23</v>
      </c>
      <c r="F3195" s="3" t="s">
        <v>31</v>
      </c>
      <c r="G3195" s="3" t="s">
        <v>25</v>
      </c>
      <c r="H3195" s="3" t="s">
        <v>104</v>
      </c>
      <c r="I3195" s="3" t="s">
        <v>26</v>
      </c>
      <c r="J3195" s="3" t="s">
        <v>16721</v>
      </c>
      <c r="K3195" s="2">
        <v>43731.291666666664</v>
      </c>
      <c r="L3195" s="2">
        <v>43736.708333333336</v>
      </c>
      <c r="M3195" s="3" t="s">
        <v>16722</v>
      </c>
      <c r="N3195" s="3" t="s">
        <v>3701</v>
      </c>
      <c r="O3195" s="3" t="b">
        <v>1</v>
      </c>
      <c r="P3195" s="3" t="s">
        <v>16723</v>
      </c>
      <c r="Q3195" s="3" t="s">
        <v>16724</v>
      </c>
      <c r="R3195" s="3" t="s">
        <v>28</v>
      </c>
      <c r="S3195" s="3" t="s">
        <v>4740</v>
      </c>
      <c r="T3195" s="3" t="s">
        <v>4741</v>
      </c>
      <c r="U3195" s="3">
        <v>-1</v>
      </c>
      <c r="V3195" s="3" t="s">
        <v>7913</v>
      </c>
      <c r="W3195" s="3" t="s">
        <v>730</v>
      </c>
      <c r="X3195" s="2">
        <v>43732.865497685183</v>
      </c>
      <c r="Y3195" s="3"/>
      <c r="Z3195" s="3"/>
    </row>
    <row r="3196" spans="1:27" x14ac:dyDescent="0.25">
      <c r="A3196" s="3" t="s">
        <v>15811</v>
      </c>
      <c r="B3196" s="3" t="s">
        <v>100</v>
      </c>
      <c r="C3196" s="3" t="s">
        <v>22</v>
      </c>
      <c r="D3196" s="3" t="s">
        <v>185</v>
      </c>
      <c r="E3196" s="3" t="s">
        <v>23</v>
      </c>
      <c r="F3196" s="3" t="s">
        <v>31</v>
      </c>
      <c r="G3196" s="3" t="s">
        <v>25</v>
      </c>
      <c r="H3196" s="3" t="s">
        <v>104</v>
      </c>
      <c r="I3196" s="3" t="s">
        <v>26</v>
      </c>
      <c r="J3196" s="3" t="s">
        <v>16725</v>
      </c>
      <c r="K3196" s="2">
        <v>43731.291666666664</v>
      </c>
      <c r="L3196" s="2">
        <v>43736.708333333336</v>
      </c>
      <c r="M3196" s="3" t="s">
        <v>16726</v>
      </c>
      <c r="N3196" s="3" t="s">
        <v>3701</v>
      </c>
      <c r="O3196" s="3" t="b">
        <v>1</v>
      </c>
      <c r="P3196" s="3" t="s">
        <v>16727</v>
      </c>
      <c r="Q3196" s="3" t="s">
        <v>16728</v>
      </c>
      <c r="R3196" s="3" t="s">
        <v>28</v>
      </c>
      <c r="S3196" s="3" t="s">
        <v>4740</v>
      </c>
      <c r="T3196" s="3" t="s">
        <v>4741</v>
      </c>
      <c r="U3196" s="3">
        <v>-1</v>
      </c>
      <c r="V3196" s="3" t="s">
        <v>7913</v>
      </c>
      <c r="W3196" s="3" t="s">
        <v>730</v>
      </c>
      <c r="X3196" s="2">
        <v>43732.865497685183</v>
      </c>
      <c r="Y3196" s="3"/>
      <c r="Z3196" s="3"/>
    </row>
    <row r="3197" spans="1:27" x14ac:dyDescent="0.25">
      <c r="A3197" s="3" t="s">
        <v>15816</v>
      </c>
      <c r="B3197" s="3" t="s">
        <v>100</v>
      </c>
      <c r="C3197" s="3" t="s">
        <v>22</v>
      </c>
      <c r="D3197" s="3" t="s">
        <v>185</v>
      </c>
      <c r="E3197" s="3" t="s">
        <v>23</v>
      </c>
      <c r="F3197" s="3" t="s">
        <v>31</v>
      </c>
      <c r="G3197" s="3" t="s">
        <v>25</v>
      </c>
      <c r="H3197" s="3" t="s">
        <v>104</v>
      </c>
      <c r="I3197" s="3" t="s">
        <v>26</v>
      </c>
      <c r="J3197" s="3" t="s">
        <v>16729</v>
      </c>
      <c r="K3197" s="2">
        <v>43728.875</v>
      </c>
      <c r="L3197" s="2">
        <v>43736.208333333336</v>
      </c>
      <c r="M3197" s="3" t="s">
        <v>16730</v>
      </c>
      <c r="N3197" s="3" t="s">
        <v>3701</v>
      </c>
      <c r="O3197" s="3" t="b">
        <v>1</v>
      </c>
      <c r="P3197" s="3" t="s">
        <v>16731</v>
      </c>
      <c r="Q3197" s="3" t="s">
        <v>16732</v>
      </c>
      <c r="R3197" s="3" t="s">
        <v>28</v>
      </c>
      <c r="S3197" s="3" t="s">
        <v>4740</v>
      </c>
      <c r="T3197" s="3" t="s">
        <v>4741</v>
      </c>
      <c r="U3197" s="3">
        <v>-1</v>
      </c>
      <c r="V3197" s="3" t="s">
        <v>7913</v>
      </c>
      <c r="W3197" s="3" t="s">
        <v>730</v>
      </c>
      <c r="X3197" s="2">
        <v>43732.865497685183</v>
      </c>
      <c r="Y3197" s="3" t="s">
        <v>17626</v>
      </c>
      <c r="Z3197" s="3"/>
    </row>
    <row r="3198" spans="1:27" x14ac:dyDescent="0.25">
      <c r="A3198" s="3" t="s">
        <v>8600</v>
      </c>
      <c r="B3198" s="3" t="s">
        <v>903</v>
      </c>
      <c r="C3198" s="3" t="s">
        <v>53</v>
      </c>
      <c r="D3198" s="3" t="s">
        <v>5051</v>
      </c>
      <c r="E3198" s="3" t="s">
        <v>23</v>
      </c>
      <c r="F3198" s="3" t="s">
        <v>850</v>
      </c>
      <c r="G3198" s="3" t="s">
        <v>43</v>
      </c>
      <c r="H3198" s="3" t="s">
        <v>905</v>
      </c>
      <c r="I3198" s="3" t="s">
        <v>54</v>
      </c>
      <c r="J3198" s="3" t="s">
        <v>16007</v>
      </c>
      <c r="K3198" s="2">
        <v>43726.595138888886</v>
      </c>
      <c r="L3198" s="2">
        <v>43761.666666666664</v>
      </c>
      <c r="M3198" s="3" t="s">
        <v>16008</v>
      </c>
      <c r="N3198" s="3" t="s">
        <v>3701</v>
      </c>
      <c r="O3198" s="3" t="b">
        <v>1</v>
      </c>
      <c r="P3198" s="3" t="s">
        <v>16009</v>
      </c>
      <c r="Q3198" s="3" t="s">
        <v>16010</v>
      </c>
      <c r="R3198" s="3" t="s">
        <v>28</v>
      </c>
      <c r="S3198" s="3" t="s">
        <v>4740</v>
      </c>
      <c r="T3198" s="3" t="s">
        <v>4741</v>
      </c>
      <c r="U3198" s="3">
        <v>-1</v>
      </c>
      <c r="V3198" s="3" t="s">
        <v>734</v>
      </c>
      <c r="W3198" s="3" t="s">
        <v>730</v>
      </c>
      <c r="X3198" s="2">
        <v>43732.857118055559</v>
      </c>
      <c r="Y3198" s="3"/>
      <c r="Z3198" s="3"/>
    </row>
    <row r="3199" spans="1:27" x14ac:dyDescent="0.25">
      <c r="A3199" s="3" t="s">
        <v>2025</v>
      </c>
      <c r="B3199" s="3" t="s">
        <v>903</v>
      </c>
      <c r="C3199" s="3" t="s">
        <v>81</v>
      </c>
      <c r="D3199" s="3" t="s">
        <v>904</v>
      </c>
      <c r="E3199" s="3" t="s">
        <v>23</v>
      </c>
      <c r="F3199" s="3" t="s">
        <v>850</v>
      </c>
      <c r="G3199" s="3" t="s">
        <v>38</v>
      </c>
      <c r="H3199" s="3" t="s">
        <v>905</v>
      </c>
      <c r="I3199" s="3" t="s">
        <v>82</v>
      </c>
      <c r="J3199" s="3" t="s">
        <v>16011</v>
      </c>
      <c r="K3199" s="2">
        <v>43726.43472222222</v>
      </c>
      <c r="L3199" s="2">
        <v>43734.375</v>
      </c>
      <c r="M3199" s="3" t="s">
        <v>16012</v>
      </c>
      <c r="N3199" s="3" t="s">
        <v>3701</v>
      </c>
      <c r="O3199" s="3" t="b">
        <v>1</v>
      </c>
      <c r="P3199" s="3" t="s">
        <v>16013</v>
      </c>
      <c r="Q3199" s="3" t="s">
        <v>16014</v>
      </c>
      <c r="R3199" s="3" t="s">
        <v>28</v>
      </c>
      <c r="S3199" s="3" t="s">
        <v>4740</v>
      </c>
      <c r="T3199" s="3" t="s">
        <v>4741</v>
      </c>
      <c r="U3199" s="3">
        <v>-1</v>
      </c>
      <c r="V3199" s="3" t="s">
        <v>734</v>
      </c>
      <c r="W3199" s="3" t="s">
        <v>730</v>
      </c>
      <c r="X3199" s="2">
        <v>43732.857118055559</v>
      </c>
      <c r="Y3199" s="3"/>
      <c r="Z3199" s="3"/>
    </row>
    <row r="3200" spans="1:27" x14ac:dyDescent="0.25">
      <c r="A3200" s="3" t="s">
        <v>17436</v>
      </c>
      <c r="B3200" s="3" t="s">
        <v>100</v>
      </c>
      <c r="C3200" s="3" t="s">
        <v>47</v>
      </c>
      <c r="D3200" s="3" t="s">
        <v>1458</v>
      </c>
      <c r="E3200" s="3" t="s">
        <v>23</v>
      </c>
      <c r="F3200" s="3" t="s">
        <v>31</v>
      </c>
      <c r="G3200" s="3" t="s">
        <v>25</v>
      </c>
      <c r="H3200" s="3" t="s">
        <v>104</v>
      </c>
      <c r="I3200" s="3" t="s">
        <v>49</v>
      </c>
      <c r="J3200" s="3" t="s">
        <v>17437</v>
      </c>
      <c r="K3200" s="2">
        <v>43732.916666666664</v>
      </c>
      <c r="L3200" s="2">
        <v>43736.166666666664</v>
      </c>
      <c r="M3200" s="3" t="s">
        <v>17438</v>
      </c>
      <c r="N3200" s="3" t="s">
        <v>3702</v>
      </c>
      <c r="O3200" s="3" t="b">
        <v>1</v>
      </c>
      <c r="P3200" s="3" t="s">
        <v>17439</v>
      </c>
      <c r="Q3200" s="3" t="s">
        <v>17440</v>
      </c>
      <c r="R3200" s="3" t="s">
        <v>28</v>
      </c>
      <c r="S3200" s="3" t="s">
        <v>4828</v>
      </c>
      <c r="T3200" s="3" t="s">
        <v>4829</v>
      </c>
      <c r="U3200" s="3">
        <v>-1</v>
      </c>
      <c r="V3200" s="3" t="s">
        <v>734</v>
      </c>
      <c r="W3200" s="3" t="s">
        <v>730</v>
      </c>
      <c r="X3200" s="2">
        <v>43732.857118055559</v>
      </c>
      <c r="Y3200" s="3"/>
      <c r="Z3200" s="3"/>
    </row>
    <row r="3201" spans="1:26" x14ac:dyDescent="0.25">
      <c r="A3201" s="3" t="s">
        <v>10861</v>
      </c>
      <c r="B3201" s="3" t="s">
        <v>5880</v>
      </c>
      <c r="C3201" s="3" t="s">
        <v>101</v>
      </c>
      <c r="D3201" s="3" t="s">
        <v>5881</v>
      </c>
      <c r="E3201" s="3" t="s">
        <v>23</v>
      </c>
      <c r="F3201" s="3" t="s">
        <v>31</v>
      </c>
      <c r="G3201" s="3" t="s">
        <v>103</v>
      </c>
      <c r="H3201" s="3" t="s">
        <v>5882</v>
      </c>
      <c r="I3201" s="3" t="s">
        <v>105</v>
      </c>
      <c r="J3201" s="3" t="s">
        <v>17589</v>
      </c>
      <c r="K3201" s="2">
        <v>43733.354166666664</v>
      </c>
      <c r="L3201" s="2">
        <v>43733.395833333336</v>
      </c>
      <c r="M3201" s="3" t="s">
        <v>17590</v>
      </c>
      <c r="N3201" s="3" t="s">
        <v>3710</v>
      </c>
      <c r="O3201" s="3" t="b">
        <v>1</v>
      </c>
      <c r="P3201" s="3" t="s">
        <v>17588</v>
      </c>
      <c r="Q3201" s="3" t="s">
        <v>17591</v>
      </c>
      <c r="R3201" s="3" t="s">
        <v>28</v>
      </c>
      <c r="S3201" s="3" t="s">
        <v>1563</v>
      </c>
      <c r="T3201" s="3" t="s">
        <v>1564</v>
      </c>
      <c r="U3201" s="3">
        <v>-1</v>
      </c>
      <c r="V3201" s="3" t="s">
        <v>734</v>
      </c>
      <c r="W3201" s="3" t="s">
        <v>730</v>
      </c>
      <c r="X3201" s="2">
        <v>43732.857118055559</v>
      </c>
      <c r="Y3201" s="3"/>
      <c r="Z3201" s="3"/>
    </row>
    <row r="3202" spans="1:26" x14ac:dyDescent="0.25">
      <c r="A3202" s="3" t="s">
        <v>17592</v>
      </c>
      <c r="B3202" s="3" t="s">
        <v>97</v>
      </c>
      <c r="C3202" s="3" t="s">
        <v>93</v>
      </c>
      <c r="D3202" s="3" t="s">
        <v>831</v>
      </c>
      <c r="E3202" s="3" t="s">
        <v>36</v>
      </c>
      <c r="F3202" s="3" t="s">
        <v>37</v>
      </c>
      <c r="G3202" s="3" t="s">
        <v>70</v>
      </c>
      <c r="H3202" s="3" t="s">
        <v>98</v>
      </c>
      <c r="I3202" s="3" t="s">
        <v>95</v>
      </c>
      <c r="J3202" s="3" t="s">
        <v>17593</v>
      </c>
      <c r="K3202" s="2">
        <v>43732.51666666667</v>
      </c>
      <c r="L3202" s="30">
        <v>73082</v>
      </c>
      <c r="M3202" s="3" t="s">
        <v>17595</v>
      </c>
      <c r="N3202" s="3" t="s">
        <v>3710</v>
      </c>
      <c r="O3202" s="3" t="b">
        <v>1</v>
      </c>
      <c r="P3202" s="3" t="s">
        <v>17594</v>
      </c>
      <c r="Q3202" s="3" t="s">
        <v>17596</v>
      </c>
      <c r="R3202" s="3" t="s">
        <v>28</v>
      </c>
      <c r="S3202" s="3" t="s">
        <v>1563</v>
      </c>
      <c r="T3202" s="3" t="s">
        <v>1564</v>
      </c>
      <c r="U3202" s="3">
        <v>-1</v>
      </c>
      <c r="V3202" s="3" t="s">
        <v>734</v>
      </c>
      <c r="W3202" s="3" t="s">
        <v>730</v>
      </c>
      <c r="X3202" s="2">
        <v>43732.857118055559</v>
      </c>
      <c r="Y3202" s="3"/>
      <c r="Z3202" s="3"/>
    </row>
    <row r="3203" spans="1:26" x14ac:dyDescent="0.25">
      <c r="A3203" s="3" t="s">
        <v>17597</v>
      </c>
      <c r="B3203" s="3" t="s">
        <v>97</v>
      </c>
      <c r="C3203" s="3" t="s">
        <v>93</v>
      </c>
      <c r="D3203" s="3" t="s">
        <v>831</v>
      </c>
      <c r="E3203" s="3" t="s">
        <v>36</v>
      </c>
      <c r="F3203" s="3" t="s">
        <v>37</v>
      </c>
      <c r="G3203" s="3" t="s">
        <v>70</v>
      </c>
      <c r="H3203" s="3" t="s">
        <v>98</v>
      </c>
      <c r="I3203" s="3" t="s">
        <v>95</v>
      </c>
      <c r="J3203" s="3" t="s">
        <v>17598</v>
      </c>
      <c r="K3203" s="2">
        <v>43732.50277777778</v>
      </c>
      <c r="L3203" s="30">
        <v>73082</v>
      </c>
      <c r="M3203" s="3" t="s">
        <v>17599</v>
      </c>
      <c r="N3203" s="3" t="s">
        <v>3710</v>
      </c>
      <c r="O3203" s="3" t="b">
        <v>1</v>
      </c>
      <c r="P3203" s="3" t="s">
        <v>17600</v>
      </c>
      <c r="Q3203" s="3" t="s">
        <v>17601</v>
      </c>
      <c r="R3203" s="3" t="s">
        <v>28</v>
      </c>
      <c r="S3203" s="3" t="s">
        <v>1563</v>
      </c>
      <c r="T3203" s="3" t="s">
        <v>1564</v>
      </c>
      <c r="U3203" s="3">
        <v>-1</v>
      </c>
      <c r="V3203" s="3" t="s">
        <v>734</v>
      </c>
      <c r="W3203" s="3" t="s">
        <v>730</v>
      </c>
      <c r="X3203" s="2">
        <v>43732.857118055559</v>
      </c>
      <c r="Y3203" s="3"/>
      <c r="Z3203" s="3"/>
    </row>
    <row r="3204" spans="1:26" x14ac:dyDescent="0.25">
      <c r="A3204" s="3" t="s">
        <v>17602</v>
      </c>
      <c r="B3204" s="3" t="s">
        <v>100</v>
      </c>
      <c r="C3204" s="3" t="s">
        <v>22</v>
      </c>
      <c r="D3204" s="3" t="s">
        <v>185</v>
      </c>
      <c r="E3204" s="3" t="s">
        <v>23</v>
      </c>
      <c r="F3204" s="3" t="s">
        <v>31</v>
      </c>
      <c r="G3204" s="3" t="s">
        <v>25</v>
      </c>
      <c r="H3204" s="3" t="s">
        <v>104</v>
      </c>
      <c r="I3204" s="3" t="s">
        <v>26</v>
      </c>
      <c r="J3204" s="3" t="s">
        <v>17603</v>
      </c>
      <c r="K3204" s="2">
        <v>43736.604166666664</v>
      </c>
      <c r="L3204" s="2">
        <v>43737.375</v>
      </c>
      <c r="M3204" s="3" t="s">
        <v>17604</v>
      </c>
      <c r="N3204" s="3" t="s">
        <v>3710</v>
      </c>
      <c r="O3204" s="3" t="b">
        <v>1</v>
      </c>
      <c r="P3204" s="3" t="s">
        <v>17605</v>
      </c>
      <c r="Q3204" s="3" t="s">
        <v>17606</v>
      </c>
      <c r="R3204" s="3" t="s">
        <v>28</v>
      </c>
      <c r="S3204" s="3" t="s">
        <v>1563</v>
      </c>
      <c r="T3204" s="3" t="s">
        <v>1564</v>
      </c>
      <c r="U3204" s="3">
        <v>-1</v>
      </c>
      <c r="V3204" s="3" t="s">
        <v>734</v>
      </c>
      <c r="W3204" s="3" t="s">
        <v>12199</v>
      </c>
      <c r="X3204" s="2">
        <v>43734.927071759259</v>
      </c>
      <c r="Y3204" s="3"/>
      <c r="Z3204" s="3"/>
    </row>
    <row r="3205" spans="1:26" x14ac:dyDescent="0.25">
      <c r="A3205" s="3" t="s">
        <v>10399</v>
      </c>
      <c r="B3205" s="3" t="s">
        <v>100</v>
      </c>
      <c r="C3205" s="3" t="s">
        <v>22</v>
      </c>
      <c r="D3205" s="3" t="s">
        <v>185</v>
      </c>
      <c r="E3205" s="3" t="s">
        <v>23</v>
      </c>
      <c r="F3205" s="3" t="s">
        <v>31</v>
      </c>
      <c r="G3205" s="3" t="s">
        <v>25</v>
      </c>
      <c r="H3205" s="3" t="s">
        <v>104</v>
      </c>
      <c r="I3205" s="3" t="s">
        <v>26</v>
      </c>
      <c r="J3205" s="3" t="s">
        <v>17607</v>
      </c>
      <c r="K3205" s="2">
        <v>43736.604166666664</v>
      </c>
      <c r="L3205" s="2">
        <v>43737.291666666664</v>
      </c>
      <c r="M3205" s="3" t="s">
        <v>17608</v>
      </c>
      <c r="N3205" s="3" t="s">
        <v>3710</v>
      </c>
      <c r="O3205" s="3" t="b">
        <v>1</v>
      </c>
      <c r="P3205" s="3" t="s">
        <v>17609</v>
      </c>
      <c r="Q3205" s="3" t="s">
        <v>17610</v>
      </c>
      <c r="R3205" s="3" t="s">
        <v>28</v>
      </c>
      <c r="S3205" s="3" t="s">
        <v>1563</v>
      </c>
      <c r="T3205" s="3" t="s">
        <v>1564</v>
      </c>
      <c r="U3205" s="3">
        <v>-1</v>
      </c>
      <c r="V3205" s="3" t="s">
        <v>734</v>
      </c>
      <c r="W3205" s="3" t="s">
        <v>12199</v>
      </c>
      <c r="X3205" s="2">
        <v>43734.927071759259</v>
      </c>
      <c r="Y3205" s="3"/>
      <c r="Z3205" s="3"/>
    </row>
    <row r="3206" spans="1:26" x14ac:dyDescent="0.25">
      <c r="A3206" s="3" t="s">
        <v>17611</v>
      </c>
      <c r="B3206" s="3" t="s">
        <v>100</v>
      </c>
      <c r="C3206" s="3" t="s">
        <v>22</v>
      </c>
      <c r="D3206" s="3" t="s">
        <v>185</v>
      </c>
      <c r="E3206" s="3" t="s">
        <v>23</v>
      </c>
      <c r="F3206" s="3" t="s">
        <v>31</v>
      </c>
      <c r="G3206" s="3" t="s">
        <v>25</v>
      </c>
      <c r="H3206" s="3" t="s">
        <v>104</v>
      </c>
      <c r="I3206" s="3" t="s">
        <v>26</v>
      </c>
      <c r="J3206" s="3" t="s">
        <v>17612</v>
      </c>
      <c r="K3206" s="2">
        <v>43732.875</v>
      </c>
      <c r="L3206" s="2">
        <v>43733.208333333336</v>
      </c>
      <c r="M3206" s="3" t="s">
        <v>17613</v>
      </c>
      <c r="N3206" s="3" t="s">
        <v>3710</v>
      </c>
      <c r="O3206" s="3" t="b">
        <v>1</v>
      </c>
      <c r="P3206" s="3" t="s">
        <v>17614</v>
      </c>
      <c r="Q3206" s="3" t="s">
        <v>17615</v>
      </c>
      <c r="R3206" s="3" t="s">
        <v>28</v>
      </c>
      <c r="S3206" s="3" t="s">
        <v>1563</v>
      </c>
      <c r="T3206" s="3" t="s">
        <v>1564</v>
      </c>
      <c r="U3206" s="3">
        <v>-1</v>
      </c>
      <c r="V3206" s="3" t="s">
        <v>734</v>
      </c>
      <c r="W3206" s="3" t="s">
        <v>730</v>
      </c>
      <c r="X3206" s="2">
        <v>43732.857118055559</v>
      </c>
      <c r="Y3206" s="3"/>
      <c r="Z3206" s="3"/>
    </row>
    <row r="3207" spans="1:26" x14ac:dyDescent="0.25">
      <c r="A3207" s="3" t="s">
        <v>17616</v>
      </c>
      <c r="B3207" s="3" t="s">
        <v>5602</v>
      </c>
      <c r="C3207" s="3" t="s">
        <v>828</v>
      </c>
      <c r="D3207" s="3" t="s">
        <v>5728</v>
      </c>
      <c r="E3207" s="3" t="s">
        <v>78</v>
      </c>
      <c r="F3207" s="3" t="s">
        <v>361</v>
      </c>
      <c r="G3207" s="3" t="s">
        <v>70</v>
      </c>
      <c r="H3207" s="3" t="s">
        <v>5604</v>
      </c>
      <c r="I3207" s="3" t="s">
        <v>830</v>
      </c>
      <c r="J3207" s="3" t="s">
        <v>17617</v>
      </c>
      <c r="K3207" s="2">
        <v>43736.604166666664</v>
      </c>
      <c r="L3207" s="2">
        <v>43737.291666666664</v>
      </c>
      <c r="M3207" s="3" t="s">
        <v>17618</v>
      </c>
      <c r="N3207" s="3" t="s">
        <v>3710</v>
      </c>
      <c r="O3207" s="3" t="b">
        <v>1</v>
      </c>
      <c r="P3207" s="3" t="s">
        <v>17619</v>
      </c>
      <c r="Q3207" s="3" t="s">
        <v>17620</v>
      </c>
      <c r="R3207" s="3" t="s">
        <v>28</v>
      </c>
      <c r="S3207" s="3" t="s">
        <v>1563</v>
      </c>
      <c r="T3207" s="3" t="s">
        <v>1564</v>
      </c>
      <c r="U3207" s="3">
        <v>-1</v>
      </c>
      <c r="V3207" s="3" t="s">
        <v>734</v>
      </c>
      <c r="W3207" s="3" t="s">
        <v>12199</v>
      </c>
      <c r="X3207" s="2">
        <v>43734.927071759259</v>
      </c>
      <c r="Y3207" s="3"/>
      <c r="Z3207" s="3"/>
    </row>
    <row r="3208" spans="1:26" x14ac:dyDescent="0.25">
      <c r="A3208" s="3" t="s">
        <v>17621</v>
      </c>
      <c r="B3208" s="3" t="s">
        <v>5602</v>
      </c>
      <c r="C3208" s="3" t="s">
        <v>828</v>
      </c>
      <c r="D3208" s="3" t="s">
        <v>5728</v>
      </c>
      <c r="E3208" s="3" t="s">
        <v>78</v>
      </c>
      <c r="F3208" s="3" t="s">
        <v>361</v>
      </c>
      <c r="G3208" s="3" t="s">
        <v>70</v>
      </c>
      <c r="H3208" s="3" t="s">
        <v>5604</v>
      </c>
      <c r="I3208" s="3" t="s">
        <v>830</v>
      </c>
      <c r="J3208" s="3" t="s">
        <v>17622</v>
      </c>
      <c r="K3208" s="2">
        <v>43732.875</v>
      </c>
      <c r="L3208" s="2">
        <v>43733.208333333336</v>
      </c>
      <c r="M3208" s="3" t="s">
        <v>17623</v>
      </c>
      <c r="N3208" s="3" t="s">
        <v>3710</v>
      </c>
      <c r="O3208" s="3" t="b">
        <v>1</v>
      </c>
      <c r="P3208" s="3" t="s">
        <v>17624</v>
      </c>
      <c r="Q3208" s="3" t="s">
        <v>17625</v>
      </c>
      <c r="R3208" s="3" t="s">
        <v>28</v>
      </c>
      <c r="S3208" s="3" t="s">
        <v>1563</v>
      </c>
      <c r="T3208" s="3" t="s">
        <v>1564</v>
      </c>
      <c r="U3208" s="3">
        <v>-1</v>
      </c>
      <c r="V3208" s="3" t="s">
        <v>734</v>
      </c>
      <c r="W3208" s="3" t="s">
        <v>730</v>
      </c>
      <c r="X3208" s="2">
        <v>43732.857118055559</v>
      </c>
      <c r="Y3208" s="3"/>
      <c r="Z3208" s="3"/>
    </row>
    <row r="3209" spans="1:26" x14ac:dyDescent="0.25">
      <c r="A3209" s="3" t="s">
        <v>17583</v>
      </c>
      <c r="B3209" s="3" t="s">
        <v>1599</v>
      </c>
      <c r="C3209" s="3" t="s">
        <v>47</v>
      </c>
      <c r="D3209" s="3" t="s">
        <v>2253</v>
      </c>
      <c r="E3209" s="3" t="s">
        <v>23</v>
      </c>
      <c r="F3209" s="3" t="s">
        <v>31</v>
      </c>
      <c r="G3209" s="3" t="s">
        <v>25</v>
      </c>
      <c r="H3209" s="3" t="s">
        <v>1601</v>
      </c>
      <c r="I3209" s="3" t="s">
        <v>49</v>
      </c>
      <c r="J3209" s="3" t="s">
        <v>17584</v>
      </c>
      <c r="K3209" s="2">
        <v>43733.25</v>
      </c>
      <c r="L3209" s="2">
        <v>43733.354166666664</v>
      </c>
      <c r="M3209" s="3" t="s">
        <v>17585</v>
      </c>
      <c r="N3209" s="3" t="s">
        <v>3712</v>
      </c>
      <c r="O3209" s="3" t="b">
        <v>1</v>
      </c>
      <c r="P3209" s="3" t="s">
        <v>17586</v>
      </c>
      <c r="Q3209" s="3" t="s">
        <v>17587</v>
      </c>
      <c r="R3209" s="3" t="s">
        <v>28</v>
      </c>
      <c r="S3209" s="3" t="s">
        <v>2131</v>
      </c>
      <c r="T3209" s="3" t="s">
        <v>2132</v>
      </c>
      <c r="U3209" s="3">
        <v>-1</v>
      </c>
      <c r="V3209" s="3" t="s">
        <v>734</v>
      </c>
      <c r="W3209" s="3" t="s">
        <v>730</v>
      </c>
      <c r="X3209" s="2">
        <v>43732.857118055559</v>
      </c>
      <c r="Y3209" s="3"/>
      <c r="Z3209" s="3"/>
    </row>
    <row r="3210" spans="1:26" x14ac:dyDescent="0.25">
      <c r="A3210" s="3" t="s">
        <v>17574</v>
      </c>
      <c r="B3210" s="3" t="s">
        <v>100</v>
      </c>
      <c r="C3210" s="3" t="s">
        <v>47</v>
      </c>
      <c r="D3210" s="3" t="s">
        <v>1458</v>
      </c>
      <c r="E3210" s="3" t="s">
        <v>23</v>
      </c>
      <c r="F3210" s="3" t="s">
        <v>31</v>
      </c>
      <c r="G3210" s="3" t="s">
        <v>25</v>
      </c>
      <c r="H3210" s="3" t="s">
        <v>104</v>
      </c>
      <c r="I3210" s="3" t="s">
        <v>49</v>
      </c>
      <c r="J3210" s="3" t="s">
        <v>17575</v>
      </c>
      <c r="K3210" s="2">
        <v>43735.690972222219</v>
      </c>
      <c r="L3210" s="2">
        <v>43736.711805555555</v>
      </c>
      <c r="M3210" s="3" t="s">
        <v>17576</v>
      </c>
      <c r="N3210" s="3" t="s">
        <v>3713</v>
      </c>
      <c r="O3210" s="3" t="b">
        <v>1</v>
      </c>
      <c r="P3210" s="3" t="s">
        <v>17577</v>
      </c>
      <c r="Q3210" s="3" t="s">
        <v>17578</v>
      </c>
      <c r="R3210" s="3" t="s">
        <v>28</v>
      </c>
      <c r="S3210" s="3" t="s">
        <v>2131</v>
      </c>
      <c r="T3210" s="3" t="s">
        <v>2132</v>
      </c>
      <c r="U3210" s="3">
        <v>-1</v>
      </c>
      <c r="V3210" s="3" t="s">
        <v>734</v>
      </c>
      <c r="W3210" s="3" t="s">
        <v>730</v>
      </c>
      <c r="X3210" s="2">
        <v>43733.79959490741</v>
      </c>
      <c r="Y3210" s="3"/>
      <c r="Z3210" s="3"/>
    </row>
    <row r="3211" spans="1:26" x14ac:dyDescent="0.25">
      <c r="A3211" s="3" t="s">
        <v>4204</v>
      </c>
      <c r="B3211" s="3" t="s">
        <v>359</v>
      </c>
      <c r="C3211" s="3" t="s">
        <v>81</v>
      </c>
      <c r="D3211" s="3" t="s">
        <v>360</v>
      </c>
      <c r="E3211" s="3" t="s">
        <v>78</v>
      </c>
      <c r="F3211" s="3" t="s">
        <v>361</v>
      </c>
      <c r="G3211" s="3" t="s">
        <v>38</v>
      </c>
      <c r="H3211" s="3" t="s">
        <v>362</v>
      </c>
      <c r="I3211" s="3" t="s">
        <v>82</v>
      </c>
      <c r="J3211" s="3" t="s">
        <v>17579</v>
      </c>
      <c r="K3211" s="2">
        <v>43738.291666666664</v>
      </c>
      <c r="L3211" s="2">
        <v>43742.625</v>
      </c>
      <c r="M3211" s="3" t="s">
        <v>17580</v>
      </c>
      <c r="N3211" s="3" t="s">
        <v>3716</v>
      </c>
      <c r="O3211" s="3" t="b">
        <v>1</v>
      </c>
      <c r="P3211" s="3" t="s">
        <v>17581</v>
      </c>
      <c r="Q3211" s="3" t="s">
        <v>17582</v>
      </c>
      <c r="R3211" s="3" t="s">
        <v>28</v>
      </c>
      <c r="S3211" s="3" t="s">
        <v>2131</v>
      </c>
      <c r="T3211" s="3" t="s">
        <v>2132</v>
      </c>
      <c r="U3211" s="3">
        <v>-1</v>
      </c>
      <c r="V3211" s="3" t="s">
        <v>734</v>
      </c>
      <c r="W3211" s="3" t="s">
        <v>730</v>
      </c>
      <c r="X3211" s="2">
        <v>43736.878530092596</v>
      </c>
      <c r="Y3211" s="3"/>
      <c r="Z3211" s="3"/>
    </row>
    <row r="3212" spans="1:26" x14ac:dyDescent="0.25">
      <c r="A3212" s="3" t="s">
        <v>17351</v>
      </c>
      <c r="B3212" s="3" t="s">
        <v>359</v>
      </c>
      <c r="C3212" s="3" t="s">
        <v>81</v>
      </c>
      <c r="D3212" s="3" t="s">
        <v>360</v>
      </c>
      <c r="E3212" s="3" t="s">
        <v>78</v>
      </c>
      <c r="F3212" s="3" t="s">
        <v>361</v>
      </c>
      <c r="G3212" s="3" t="s">
        <v>38</v>
      </c>
      <c r="H3212" s="3" t="s">
        <v>362</v>
      </c>
      <c r="I3212" s="3" t="s">
        <v>82</v>
      </c>
      <c r="J3212" s="3" t="s">
        <v>17352</v>
      </c>
      <c r="K3212" s="2">
        <v>43731.291666666664</v>
      </c>
      <c r="L3212" s="2">
        <v>43735.625</v>
      </c>
      <c r="M3212" s="3" t="s">
        <v>17353</v>
      </c>
      <c r="N3212" s="3" t="s">
        <v>3716</v>
      </c>
      <c r="O3212" s="3" t="b">
        <v>1</v>
      </c>
      <c r="P3212" s="3" t="s">
        <v>17354</v>
      </c>
      <c r="Q3212" s="3" t="s">
        <v>17355</v>
      </c>
      <c r="R3212" s="3" t="s">
        <v>28</v>
      </c>
      <c r="S3212" s="3" t="s">
        <v>2131</v>
      </c>
      <c r="T3212" s="3" t="s">
        <v>2132</v>
      </c>
      <c r="U3212" s="3">
        <v>-1</v>
      </c>
      <c r="V3212" s="3" t="s">
        <v>734</v>
      </c>
      <c r="W3212" s="3" t="s">
        <v>730</v>
      </c>
      <c r="X3212" s="2">
        <v>43732.857118055559</v>
      </c>
      <c r="Y3212" s="3"/>
      <c r="Z3212" s="3"/>
    </row>
    <row r="3213" spans="1:26" x14ac:dyDescent="0.25">
      <c r="A3213" s="3" t="s">
        <v>16922</v>
      </c>
      <c r="B3213" s="3" t="s">
        <v>29</v>
      </c>
      <c r="C3213" s="3" t="s">
        <v>22</v>
      </c>
      <c r="D3213" s="3" t="s">
        <v>30</v>
      </c>
      <c r="E3213" s="3" t="s">
        <v>23</v>
      </c>
      <c r="F3213" s="3" t="s">
        <v>31</v>
      </c>
      <c r="G3213" s="3" t="s">
        <v>25</v>
      </c>
      <c r="H3213" s="3" t="s">
        <v>32</v>
      </c>
      <c r="I3213" s="3" t="s">
        <v>26</v>
      </c>
      <c r="J3213" s="3" t="s">
        <v>16923</v>
      </c>
      <c r="K3213" s="2">
        <v>43738.125</v>
      </c>
      <c r="L3213" s="2">
        <v>43761.125</v>
      </c>
      <c r="M3213" s="3" t="s">
        <v>16924</v>
      </c>
      <c r="N3213" s="3" t="s">
        <v>3732</v>
      </c>
      <c r="O3213" s="3" t="b">
        <v>1</v>
      </c>
      <c r="P3213" s="3" t="s">
        <v>16925</v>
      </c>
      <c r="Q3213" s="3" t="s">
        <v>16926</v>
      </c>
      <c r="R3213" s="3" t="s">
        <v>28</v>
      </c>
      <c r="S3213" s="3" t="s">
        <v>2131</v>
      </c>
      <c r="T3213" s="3" t="s">
        <v>2132</v>
      </c>
      <c r="U3213" s="3">
        <v>-1</v>
      </c>
      <c r="V3213" s="3" t="s">
        <v>3739</v>
      </c>
      <c r="W3213" s="3" t="s">
        <v>730</v>
      </c>
      <c r="X3213" s="2">
        <v>43736.885104166664</v>
      </c>
      <c r="Y3213" s="3"/>
      <c r="Z3213" s="3"/>
    </row>
    <row r="3214" spans="1:26" x14ac:dyDescent="0.25">
      <c r="A3214" s="3" t="s">
        <v>16927</v>
      </c>
      <c r="B3214" s="3" t="s">
        <v>109</v>
      </c>
      <c r="C3214" s="3" t="s">
        <v>42</v>
      </c>
      <c r="D3214" s="3" t="s">
        <v>897</v>
      </c>
      <c r="E3214" s="3" t="s">
        <v>23</v>
      </c>
      <c r="F3214" s="3" t="s">
        <v>24</v>
      </c>
      <c r="G3214" s="3" t="s">
        <v>43</v>
      </c>
      <c r="H3214" s="3" t="s">
        <v>110</v>
      </c>
      <c r="I3214" s="3" t="s">
        <v>45</v>
      </c>
      <c r="J3214" s="3" t="s">
        <v>16928</v>
      </c>
      <c r="K3214" s="2">
        <v>43738.125</v>
      </c>
      <c r="L3214" s="2">
        <v>43751.999305555553</v>
      </c>
      <c r="M3214" s="3" t="s">
        <v>16929</v>
      </c>
      <c r="N3214" s="3" t="s">
        <v>3732</v>
      </c>
      <c r="O3214" s="3" t="b">
        <v>1</v>
      </c>
      <c r="P3214" s="3" t="s">
        <v>16930</v>
      </c>
      <c r="Q3214" s="3" t="s">
        <v>16931</v>
      </c>
      <c r="R3214" s="3" t="s">
        <v>28</v>
      </c>
      <c r="S3214" s="3" t="s">
        <v>2131</v>
      </c>
      <c r="T3214" s="3" t="s">
        <v>2132</v>
      </c>
      <c r="U3214" s="3">
        <v>-1</v>
      </c>
      <c r="V3214" s="3" t="s">
        <v>3739</v>
      </c>
      <c r="W3214" s="3" t="s">
        <v>730</v>
      </c>
      <c r="X3214" s="2">
        <v>43736.885104166664</v>
      </c>
      <c r="Y3214" s="3"/>
      <c r="Z3214" s="3"/>
    </row>
    <row r="3215" spans="1:26" x14ac:dyDescent="0.25">
      <c r="A3215" s="3" t="s">
        <v>17085</v>
      </c>
      <c r="B3215" s="3" t="s">
        <v>109</v>
      </c>
      <c r="C3215" s="3" t="s">
        <v>47</v>
      </c>
      <c r="D3215" s="3" t="s">
        <v>917</v>
      </c>
      <c r="E3215" s="3" t="s">
        <v>23</v>
      </c>
      <c r="F3215" s="3" t="s">
        <v>24</v>
      </c>
      <c r="G3215" s="3" t="s">
        <v>25</v>
      </c>
      <c r="H3215" s="3" t="s">
        <v>110</v>
      </c>
      <c r="I3215" s="3" t="s">
        <v>49</v>
      </c>
      <c r="J3215" s="3" t="s">
        <v>17086</v>
      </c>
      <c r="K3215" s="2">
        <v>43728.815972222219</v>
      </c>
      <c r="L3215" s="2">
        <v>43801.208333333336</v>
      </c>
      <c r="M3215" s="3" t="s">
        <v>17087</v>
      </c>
      <c r="N3215" s="3" t="s">
        <v>2129</v>
      </c>
      <c r="O3215" s="3" t="b">
        <v>1</v>
      </c>
      <c r="P3215" s="3" t="s">
        <v>17088</v>
      </c>
      <c r="Q3215" s="3" t="s">
        <v>17089</v>
      </c>
      <c r="R3215" s="3" t="s">
        <v>28</v>
      </c>
      <c r="S3215" s="3" t="s">
        <v>2131</v>
      </c>
      <c r="T3215" s="3" t="s">
        <v>2132</v>
      </c>
      <c r="U3215" s="3">
        <v>-1</v>
      </c>
      <c r="V3215" s="3" t="s">
        <v>3740</v>
      </c>
      <c r="W3215" s="3" t="s">
        <v>730</v>
      </c>
      <c r="X3215" s="2">
        <v>43732.865497685183</v>
      </c>
      <c r="Y3215" s="3"/>
      <c r="Z3215" s="3"/>
    </row>
    <row r="3216" spans="1:26" x14ac:dyDescent="0.25">
      <c r="A3216" s="3" t="s">
        <v>878</v>
      </c>
      <c r="B3216" s="3" t="s">
        <v>2867</v>
      </c>
      <c r="C3216" s="3" t="s">
        <v>47</v>
      </c>
      <c r="D3216" s="3" t="s">
        <v>6484</v>
      </c>
      <c r="E3216" s="3" t="s">
        <v>23</v>
      </c>
      <c r="F3216" s="3" t="s">
        <v>24</v>
      </c>
      <c r="G3216" s="3" t="s">
        <v>25</v>
      </c>
      <c r="H3216" s="3" t="s">
        <v>2869</v>
      </c>
      <c r="I3216" s="3" t="s">
        <v>49</v>
      </c>
      <c r="J3216" s="3" t="s">
        <v>17090</v>
      </c>
      <c r="K3216" s="2">
        <v>43732.291666666664</v>
      </c>
      <c r="L3216" s="2">
        <v>43735.833333333336</v>
      </c>
      <c r="M3216" s="3" t="s">
        <v>17091</v>
      </c>
      <c r="N3216" s="3" t="s">
        <v>2129</v>
      </c>
      <c r="O3216" s="3" t="b">
        <v>1</v>
      </c>
      <c r="P3216" s="3" t="s">
        <v>17092</v>
      </c>
      <c r="Q3216" s="3" t="s">
        <v>17093</v>
      </c>
      <c r="R3216" s="3" t="s">
        <v>28</v>
      </c>
      <c r="S3216" s="3" t="s">
        <v>2131</v>
      </c>
      <c r="T3216" s="3" t="s">
        <v>2132</v>
      </c>
      <c r="U3216" s="3">
        <v>-1</v>
      </c>
      <c r="V3216" s="3" t="s">
        <v>734</v>
      </c>
      <c r="W3216" s="3" t="s">
        <v>730</v>
      </c>
      <c r="X3216" s="2">
        <v>43732.857118055559</v>
      </c>
      <c r="Y3216" s="3"/>
      <c r="Z3216" s="3"/>
    </row>
    <row r="3217" spans="1:26" x14ac:dyDescent="0.25">
      <c r="A3217" s="3" t="s">
        <v>16693</v>
      </c>
      <c r="B3217" s="3" t="s">
        <v>359</v>
      </c>
      <c r="C3217" s="3" t="s">
        <v>81</v>
      </c>
      <c r="D3217" s="3" t="s">
        <v>360</v>
      </c>
      <c r="E3217" s="3" t="s">
        <v>78</v>
      </c>
      <c r="F3217" s="3" t="s">
        <v>361</v>
      </c>
      <c r="G3217" s="3" t="s">
        <v>38</v>
      </c>
      <c r="H3217" s="3" t="s">
        <v>362</v>
      </c>
      <c r="I3217" s="3" t="s">
        <v>82</v>
      </c>
      <c r="J3217" s="3" t="s">
        <v>17571</v>
      </c>
      <c r="K3217" s="2">
        <v>43739.270833333336</v>
      </c>
      <c r="L3217" s="2">
        <v>43740.645833333336</v>
      </c>
      <c r="M3217" s="3" t="s">
        <v>17572</v>
      </c>
      <c r="N3217" s="3" t="s">
        <v>3718</v>
      </c>
      <c r="O3217" s="3" t="b">
        <v>1</v>
      </c>
      <c r="P3217" s="3" t="s">
        <v>17435</v>
      </c>
      <c r="Q3217" s="3" t="s">
        <v>17573</v>
      </c>
      <c r="R3217" s="3" t="s">
        <v>28</v>
      </c>
      <c r="S3217" s="3" t="s">
        <v>2131</v>
      </c>
      <c r="T3217" s="3" t="s">
        <v>2132</v>
      </c>
      <c r="U3217" s="3">
        <v>-1</v>
      </c>
      <c r="V3217" s="3" t="s">
        <v>734</v>
      </c>
      <c r="W3217" s="3" t="s">
        <v>9084</v>
      </c>
      <c r="X3217" s="2">
        <v>43737.96943287037</v>
      </c>
      <c r="Y3217" s="3"/>
      <c r="Z3217" s="3"/>
    </row>
    <row r="3218" spans="1:26" x14ac:dyDescent="0.25">
      <c r="A3218" s="3" t="s">
        <v>17561</v>
      </c>
      <c r="B3218" s="3" t="s">
        <v>29</v>
      </c>
      <c r="C3218" s="3" t="s">
        <v>22</v>
      </c>
      <c r="D3218" s="3" t="s">
        <v>30</v>
      </c>
      <c r="E3218" s="3" t="s">
        <v>23</v>
      </c>
      <c r="F3218" s="3" t="s">
        <v>31</v>
      </c>
      <c r="G3218" s="3" t="s">
        <v>25</v>
      </c>
      <c r="H3218" s="3" t="s">
        <v>32</v>
      </c>
      <c r="I3218" s="3" t="s">
        <v>26</v>
      </c>
      <c r="J3218" s="3" t="s">
        <v>17562</v>
      </c>
      <c r="K3218" s="2">
        <v>43732.916666666664</v>
      </c>
      <c r="L3218" s="2">
        <v>43733.166666666664</v>
      </c>
      <c r="M3218" s="3" t="s">
        <v>17563</v>
      </c>
      <c r="N3218" s="3" t="s">
        <v>3733</v>
      </c>
      <c r="O3218" s="3" t="b">
        <v>1</v>
      </c>
      <c r="P3218" s="3" t="s">
        <v>17564</v>
      </c>
      <c r="Q3218" s="3" t="s">
        <v>17565</v>
      </c>
      <c r="R3218" s="3" t="s">
        <v>28</v>
      </c>
      <c r="S3218" s="3" t="s">
        <v>2256</v>
      </c>
      <c r="T3218" s="3" t="s">
        <v>2257</v>
      </c>
      <c r="U3218" s="3">
        <v>-1</v>
      </c>
      <c r="V3218" s="3" t="s">
        <v>734</v>
      </c>
      <c r="W3218" s="3" t="s">
        <v>730</v>
      </c>
      <c r="X3218" s="2">
        <v>43732.857118055559</v>
      </c>
      <c r="Y3218" s="3"/>
      <c r="Z3218" s="3"/>
    </row>
    <row r="3219" spans="1:26" x14ac:dyDescent="0.25">
      <c r="A3219" s="3" t="s">
        <v>17566</v>
      </c>
      <c r="B3219" s="3" t="s">
        <v>100</v>
      </c>
      <c r="C3219" s="3" t="s">
        <v>53</v>
      </c>
      <c r="D3219" s="3" t="s">
        <v>1033</v>
      </c>
      <c r="E3219" s="3" t="s">
        <v>23</v>
      </c>
      <c r="F3219" s="3" t="s">
        <v>31</v>
      </c>
      <c r="G3219" s="3" t="s">
        <v>43</v>
      </c>
      <c r="H3219" s="3" t="s">
        <v>104</v>
      </c>
      <c r="I3219" s="3" t="s">
        <v>54</v>
      </c>
      <c r="J3219" s="3" t="s">
        <v>17567</v>
      </c>
      <c r="K3219" s="2">
        <v>43732.958333333336</v>
      </c>
      <c r="L3219" s="2">
        <v>43733.166666666664</v>
      </c>
      <c r="M3219" s="3" t="s">
        <v>17568</v>
      </c>
      <c r="N3219" s="3" t="s">
        <v>3733</v>
      </c>
      <c r="O3219" s="3" t="b">
        <v>1</v>
      </c>
      <c r="P3219" s="3" t="s">
        <v>17569</v>
      </c>
      <c r="Q3219" s="3" t="s">
        <v>17570</v>
      </c>
      <c r="R3219" s="3" t="s">
        <v>28</v>
      </c>
      <c r="S3219" s="3" t="s">
        <v>2256</v>
      </c>
      <c r="T3219" s="3" t="s">
        <v>2257</v>
      </c>
      <c r="U3219" s="3">
        <v>-1</v>
      </c>
      <c r="V3219" s="3" t="s">
        <v>734</v>
      </c>
      <c r="W3219" s="3" t="s">
        <v>730</v>
      </c>
      <c r="X3219" s="2">
        <v>43732.857118055559</v>
      </c>
      <c r="Y3219" s="3"/>
      <c r="Z3219" s="3"/>
    </row>
    <row r="3220" spans="1:26" x14ac:dyDescent="0.25">
      <c r="A3220" s="3" t="s">
        <v>17551</v>
      </c>
      <c r="B3220" s="3" t="s">
        <v>29</v>
      </c>
      <c r="C3220" s="3" t="s">
        <v>22</v>
      </c>
      <c r="D3220" s="3" t="s">
        <v>30</v>
      </c>
      <c r="E3220" s="3" t="s">
        <v>23</v>
      </c>
      <c r="F3220" s="3" t="s">
        <v>31</v>
      </c>
      <c r="G3220" s="3" t="s">
        <v>25</v>
      </c>
      <c r="H3220" s="3" t="s">
        <v>32</v>
      </c>
      <c r="I3220" s="3" t="s">
        <v>26</v>
      </c>
      <c r="J3220" s="3" t="s">
        <v>17552</v>
      </c>
      <c r="K3220" s="2">
        <v>43733.833333333336</v>
      </c>
      <c r="L3220" s="2">
        <v>43734.166666666664</v>
      </c>
      <c r="M3220" s="3" t="s">
        <v>17553</v>
      </c>
      <c r="N3220" s="3" t="s">
        <v>176</v>
      </c>
      <c r="O3220" s="3" t="b">
        <v>1</v>
      </c>
      <c r="P3220" s="3" t="s">
        <v>17554</v>
      </c>
      <c r="Q3220" s="3" t="s">
        <v>17555</v>
      </c>
      <c r="R3220" s="3" t="s">
        <v>28</v>
      </c>
      <c r="S3220" s="3" t="s">
        <v>175</v>
      </c>
      <c r="T3220" s="3" t="s">
        <v>174</v>
      </c>
      <c r="U3220" s="3">
        <v>-1</v>
      </c>
      <c r="V3220" s="3" t="s">
        <v>734</v>
      </c>
      <c r="W3220" s="3" t="s">
        <v>730</v>
      </c>
      <c r="X3220" s="2">
        <v>43732.857118055559</v>
      </c>
      <c r="Y3220" s="3"/>
      <c r="Z3220" s="3"/>
    </row>
    <row r="3221" spans="1:26" x14ac:dyDescent="0.25">
      <c r="A3221" s="3" t="s">
        <v>17986</v>
      </c>
      <c r="B3221" s="3" t="s">
        <v>92</v>
      </c>
      <c r="C3221" s="3" t="s">
        <v>93</v>
      </c>
      <c r="D3221" s="3" t="s">
        <v>770</v>
      </c>
      <c r="E3221" s="3" t="s">
        <v>36</v>
      </c>
      <c r="F3221" s="3" t="s">
        <v>37</v>
      </c>
      <c r="G3221" s="3" t="s">
        <v>70</v>
      </c>
      <c r="H3221" s="3" t="s">
        <v>94</v>
      </c>
      <c r="I3221" s="3" t="s">
        <v>95</v>
      </c>
      <c r="J3221" s="3" t="s">
        <v>17987</v>
      </c>
      <c r="K3221" s="2">
        <v>43732.777777777781</v>
      </c>
      <c r="L3221" s="2">
        <v>43804.000694444447</v>
      </c>
      <c r="M3221" s="3" t="s">
        <v>17989</v>
      </c>
      <c r="N3221" s="3" t="s">
        <v>27</v>
      </c>
      <c r="O3221" s="3" t="b">
        <v>1</v>
      </c>
      <c r="P3221" s="3" t="s">
        <v>17988</v>
      </c>
      <c r="Q3221" s="3" t="s">
        <v>17990</v>
      </c>
      <c r="R3221" s="3" t="s">
        <v>28</v>
      </c>
      <c r="S3221" s="3" t="s">
        <v>21</v>
      </c>
      <c r="T3221" s="3" t="s">
        <v>20</v>
      </c>
      <c r="U3221" s="3">
        <v>-1</v>
      </c>
      <c r="V3221" s="3" t="s">
        <v>734</v>
      </c>
      <c r="W3221" s="3" t="s">
        <v>12199</v>
      </c>
      <c r="X3221" s="2">
        <v>43734.927071759259</v>
      </c>
      <c r="Y3221" s="3"/>
      <c r="Z3221" s="3"/>
    </row>
    <row r="3222" spans="1:26" x14ac:dyDescent="0.25">
      <c r="A3222" s="3" t="s">
        <v>17991</v>
      </c>
      <c r="B3222" s="3" t="s">
        <v>29</v>
      </c>
      <c r="C3222" s="3" t="s">
        <v>22</v>
      </c>
      <c r="D3222" s="3" t="s">
        <v>30</v>
      </c>
      <c r="E3222" s="3" t="s">
        <v>23</v>
      </c>
      <c r="F3222" s="3" t="s">
        <v>31</v>
      </c>
      <c r="G3222" s="3" t="s">
        <v>25</v>
      </c>
      <c r="H3222" s="3" t="s">
        <v>32</v>
      </c>
      <c r="I3222" s="3" t="s">
        <v>26</v>
      </c>
      <c r="J3222" s="3" t="s">
        <v>17992</v>
      </c>
      <c r="K3222" s="3" t="s">
        <v>17993</v>
      </c>
      <c r="L3222" s="3" t="s">
        <v>17994</v>
      </c>
      <c r="M3222" s="3" t="s">
        <v>17995</v>
      </c>
      <c r="N3222" s="3" t="s">
        <v>27</v>
      </c>
      <c r="O3222" s="3" t="b">
        <v>1</v>
      </c>
      <c r="P3222" s="3" t="s">
        <v>17996</v>
      </c>
      <c r="Q3222" s="3" t="s">
        <v>17997</v>
      </c>
      <c r="R3222" s="3" t="s">
        <v>28</v>
      </c>
      <c r="S3222" s="3" t="s">
        <v>21</v>
      </c>
      <c r="T3222" s="3" t="s">
        <v>20</v>
      </c>
      <c r="U3222" s="3">
        <v>-1</v>
      </c>
      <c r="V3222" s="3" t="s">
        <v>733</v>
      </c>
      <c r="W3222" s="3" t="s">
        <v>730</v>
      </c>
      <c r="X3222" s="3"/>
      <c r="Y3222" s="3"/>
      <c r="Z3222" s="3"/>
    </row>
    <row r="3223" spans="1:26" x14ac:dyDescent="0.25">
      <c r="A3223" s="3" t="s">
        <v>17998</v>
      </c>
      <c r="B3223" s="3" t="s">
        <v>92</v>
      </c>
      <c r="C3223" s="3" t="s">
        <v>42</v>
      </c>
      <c r="D3223" s="3" t="s">
        <v>1553</v>
      </c>
      <c r="E3223" s="3" t="s">
        <v>36</v>
      </c>
      <c r="F3223" s="3" t="s">
        <v>37</v>
      </c>
      <c r="G3223" s="3" t="s">
        <v>43</v>
      </c>
      <c r="H3223" s="3" t="s">
        <v>94</v>
      </c>
      <c r="I3223" s="3" t="s">
        <v>45</v>
      </c>
      <c r="J3223" s="3" t="s">
        <v>17999</v>
      </c>
      <c r="K3223" s="30">
        <v>43748</v>
      </c>
      <c r="L3223" s="2">
        <v>43761.999305555553</v>
      </c>
      <c r="M3223" s="3" t="s">
        <v>18000</v>
      </c>
      <c r="N3223" s="3" t="s">
        <v>27</v>
      </c>
      <c r="O3223" s="3" t="b">
        <v>1</v>
      </c>
      <c r="P3223" s="3" t="s">
        <v>18001</v>
      </c>
      <c r="Q3223" s="3" t="s">
        <v>18002</v>
      </c>
      <c r="R3223" s="3" t="s">
        <v>28</v>
      </c>
      <c r="S3223" s="3" t="s">
        <v>21</v>
      </c>
      <c r="T3223" s="3" t="s">
        <v>20</v>
      </c>
      <c r="U3223" s="3">
        <v>-1</v>
      </c>
      <c r="V3223" s="3" t="s">
        <v>734</v>
      </c>
      <c r="W3223" s="3" t="s">
        <v>7921</v>
      </c>
      <c r="X3223" s="2">
        <v>43746.823981481481</v>
      </c>
      <c r="Y3223" s="3"/>
      <c r="Z3223" s="3"/>
    </row>
    <row r="3224" spans="1:26" x14ac:dyDescent="0.25">
      <c r="A3224" s="3" t="s">
        <v>18004</v>
      </c>
      <c r="B3224" s="3" t="s">
        <v>29</v>
      </c>
      <c r="C3224" s="3" t="s">
        <v>22</v>
      </c>
      <c r="D3224" s="3" t="s">
        <v>30</v>
      </c>
      <c r="E3224" s="3" t="s">
        <v>23</v>
      </c>
      <c r="F3224" s="3" t="s">
        <v>31</v>
      </c>
      <c r="G3224" s="3" t="s">
        <v>25</v>
      </c>
      <c r="H3224" s="3" t="s">
        <v>32</v>
      </c>
      <c r="I3224" s="3" t="s">
        <v>26</v>
      </c>
      <c r="J3224" s="3" t="s">
        <v>18005</v>
      </c>
      <c r="K3224" s="3" t="s">
        <v>11241</v>
      </c>
      <c r="L3224" s="3" t="s">
        <v>17806</v>
      </c>
      <c r="M3224" s="3" t="s">
        <v>18006</v>
      </c>
      <c r="N3224" s="3" t="s">
        <v>854</v>
      </c>
      <c r="O3224" s="3" t="b">
        <v>1</v>
      </c>
      <c r="P3224" s="3" t="s">
        <v>18007</v>
      </c>
      <c r="Q3224" s="3" t="s">
        <v>18008</v>
      </c>
      <c r="R3224" s="3" t="s">
        <v>28</v>
      </c>
      <c r="S3224" s="3" t="s">
        <v>64</v>
      </c>
      <c r="T3224" s="3" t="s">
        <v>63</v>
      </c>
      <c r="U3224" s="3">
        <v>-1</v>
      </c>
      <c r="V3224" s="3" t="s">
        <v>733</v>
      </c>
      <c r="W3224" s="3" t="s">
        <v>730</v>
      </c>
      <c r="X3224" s="3"/>
      <c r="Y3224" s="3"/>
      <c r="Z3224" s="3"/>
    </row>
    <row r="3225" spans="1:26" x14ac:dyDescent="0.25">
      <c r="A3225" s="3" t="s">
        <v>18009</v>
      </c>
      <c r="B3225" s="3" t="s">
        <v>33</v>
      </c>
      <c r="C3225" s="3" t="s">
        <v>8494</v>
      </c>
      <c r="D3225" s="3" t="s">
        <v>13339</v>
      </c>
      <c r="E3225" s="3" t="s">
        <v>36</v>
      </c>
      <c r="F3225" s="3" t="s">
        <v>37</v>
      </c>
      <c r="G3225" s="3" t="s">
        <v>896</v>
      </c>
      <c r="H3225" s="3" t="s">
        <v>39</v>
      </c>
      <c r="I3225" s="3" t="s">
        <v>896</v>
      </c>
      <c r="J3225" s="3" t="s">
        <v>18010</v>
      </c>
      <c r="K3225" s="2">
        <v>43733.831944444442</v>
      </c>
      <c r="L3225" s="2">
        <v>43747.999305555553</v>
      </c>
      <c r="M3225" s="3" t="s">
        <v>18012</v>
      </c>
      <c r="N3225" s="3" t="s">
        <v>1651</v>
      </c>
      <c r="O3225" s="3" t="b">
        <v>1</v>
      </c>
      <c r="P3225" s="3" t="s">
        <v>18011</v>
      </c>
      <c r="Q3225" s="3" t="s">
        <v>18013</v>
      </c>
      <c r="R3225" s="3" t="s">
        <v>28</v>
      </c>
      <c r="S3225" s="3" t="s">
        <v>64</v>
      </c>
      <c r="T3225" s="3" t="s">
        <v>63</v>
      </c>
      <c r="U3225" s="3">
        <v>-1</v>
      </c>
      <c r="V3225" s="3" t="s">
        <v>734</v>
      </c>
      <c r="W3225" s="3" t="s">
        <v>12199</v>
      </c>
      <c r="X3225" s="2">
        <v>43734.927071759259</v>
      </c>
      <c r="Y3225" s="3"/>
      <c r="Z3225" s="3"/>
    </row>
    <row r="3226" spans="1:26" x14ac:dyDescent="0.25">
      <c r="A3226" s="3" t="s">
        <v>18014</v>
      </c>
      <c r="B3226" s="3" t="s">
        <v>29</v>
      </c>
      <c r="C3226" s="3" t="s">
        <v>22</v>
      </c>
      <c r="D3226" s="3" t="s">
        <v>30</v>
      </c>
      <c r="E3226" s="3" t="s">
        <v>23</v>
      </c>
      <c r="F3226" s="3" t="s">
        <v>31</v>
      </c>
      <c r="G3226" s="3" t="s">
        <v>25</v>
      </c>
      <c r="H3226" s="3" t="s">
        <v>32</v>
      </c>
      <c r="I3226" s="3" t="s">
        <v>26</v>
      </c>
      <c r="J3226" s="3" t="s">
        <v>18015</v>
      </c>
      <c r="K3226" s="3" t="s">
        <v>16067</v>
      </c>
      <c r="L3226" s="3" t="s">
        <v>15401</v>
      </c>
      <c r="M3226" s="3" t="s">
        <v>18016</v>
      </c>
      <c r="N3226" s="3" t="s">
        <v>1651</v>
      </c>
      <c r="O3226" s="3" t="b">
        <v>1</v>
      </c>
      <c r="P3226" s="3" t="s">
        <v>18017</v>
      </c>
      <c r="Q3226" s="3" t="s">
        <v>18018</v>
      </c>
      <c r="R3226" s="3" t="s">
        <v>28</v>
      </c>
      <c r="S3226" s="3" t="s">
        <v>64</v>
      </c>
      <c r="T3226" s="3" t="s">
        <v>63</v>
      </c>
      <c r="U3226" s="3">
        <v>-1</v>
      </c>
      <c r="V3226" s="3" t="s">
        <v>733</v>
      </c>
      <c r="W3226" s="3" t="s">
        <v>730</v>
      </c>
      <c r="X3226" s="3"/>
      <c r="Y3226" s="3"/>
      <c r="Z3226" s="3"/>
    </row>
    <row r="3227" spans="1:26" x14ac:dyDescent="0.25">
      <c r="A3227" s="3" t="s">
        <v>18019</v>
      </c>
      <c r="B3227" s="3" t="s">
        <v>29</v>
      </c>
      <c r="C3227" s="3" t="s">
        <v>22</v>
      </c>
      <c r="D3227" s="3" t="s">
        <v>30</v>
      </c>
      <c r="E3227" s="3" t="s">
        <v>23</v>
      </c>
      <c r="F3227" s="3" t="s">
        <v>31</v>
      </c>
      <c r="G3227" s="3" t="s">
        <v>25</v>
      </c>
      <c r="H3227" s="3" t="s">
        <v>32</v>
      </c>
      <c r="I3227" s="3" t="s">
        <v>26</v>
      </c>
      <c r="J3227" s="3" t="s">
        <v>18020</v>
      </c>
      <c r="K3227" s="3" t="s">
        <v>17369</v>
      </c>
      <c r="L3227" s="3" t="s">
        <v>17434</v>
      </c>
      <c r="M3227" s="3" t="s">
        <v>18021</v>
      </c>
      <c r="N3227" s="3" t="s">
        <v>1651</v>
      </c>
      <c r="O3227" s="3" t="b">
        <v>1</v>
      </c>
      <c r="P3227" s="3" t="s">
        <v>18022</v>
      </c>
      <c r="Q3227" s="3" t="s">
        <v>18023</v>
      </c>
      <c r="R3227" s="3" t="s">
        <v>28</v>
      </c>
      <c r="S3227" s="3" t="s">
        <v>64</v>
      </c>
      <c r="T3227" s="3" t="s">
        <v>63</v>
      </c>
      <c r="U3227" s="3">
        <v>-1</v>
      </c>
      <c r="V3227" s="3" t="s">
        <v>733</v>
      </c>
      <c r="W3227" s="3" t="s">
        <v>730</v>
      </c>
      <c r="X3227" s="3"/>
      <c r="Y3227" s="3"/>
      <c r="Z3227" s="3"/>
    </row>
    <row r="3228" spans="1:26" x14ac:dyDescent="0.25">
      <c r="A3228" s="3" t="s">
        <v>18024</v>
      </c>
      <c r="B3228" s="3" t="s">
        <v>29</v>
      </c>
      <c r="C3228" s="3" t="s">
        <v>47</v>
      </c>
      <c r="D3228" s="3" t="s">
        <v>48</v>
      </c>
      <c r="E3228" s="3" t="s">
        <v>23</v>
      </c>
      <c r="F3228" s="3" t="s">
        <v>31</v>
      </c>
      <c r="G3228" s="3" t="s">
        <v>25</v>
      </c>
      <c r="H3228" s="3" t="s">
        <v>32</v>
      </c>
      <c r="I3228" s="3" t="s">
        <v>49</v>
      </c>
      <c r="J3228" s="3" t="s">
        <v>18025</v>
      </c>
      <c r="K3228" s="3" t="s">
        <v>18026</v>
      </c>
      <c r="L3228" s="3" t="s">
        <v>1829</v>
      </c>
      <c r="M3228" s="3" t="s">
        <v>18027</v>
      </c>
      <c r="N3228" s="3" t="s">
        <v>1651</v>
      </c>
      <c r="O3228" s="3" t="b">
        <v>1</v>
      </c>
      <c r="P3228" s="3" t="s">
        <v>18028</v>
      </c>
      <c r="Q3228" s="3" t="s">
        <v>18029</v>
      </c>
      <c r="R3228" s="3" t="s">
        <v>28</v>
      </c>
      <c r="S3228" s="3" t="s">
        <v>64</v>
      </c>
      <c r="T3228" s="3" t="s">
        <v>63</v>
      </c>
      <c r="U3228" s="3">
        <v>-1</v>
      </c>
      <c r="V3228" s="3" t="s">
        <v>733</v>
      </c>
      <c r="W3228" s="3" t="s">
        <v>730</v>
      </c>
      <c r="X3228" s="3"/>
      <c r="Y3228" s="3"/>
      <c r="Z3228" s="3"/>
    </row>
    <row r="3229" spans="1:26" x14ac:dyDescent="0.25">
      <c r="A3229" s="3" t="s">
        <v>18030</v>
      </c>
      <c r="B3229" s="3" t="s">
        <v>33</v>
      </c>
      <c r="C3229" s="3" t="s">
        <v>93</v>
      </c>
      <c r="D3229" s="3" t="s">
        <v>96</v>
      </c>
      <c r="E3229" s="3" t="s">
        <v>36</v>
      </c>
      <c r="F3229" s="3" t="s">
        <v>37</v>
      </c>
      <c r="G3229" s="3" t="s">
        <v>70</v>
      </c>
      <c r="H3229" s="3" t="s">
        <v>39</v>
      </c>
      <c r="I3229" s="3" t="s">
        <v>95</v>
      </c>
      <c r="J3229" s="3" t="s">
        <v>18031</v>
      </c>
      <c r="K3229" s="2">
        <v>43734.183333333334</v>
      </c>
      <c r="L3229" s="2">
        <v>43735.666666666664</v>
      </c>
      <c r="M3229" s="3" t="s">
        <v>18032</v>
      </c>
      <c r="N3229" s="3" t="s">
        <v>1651</v>
      </c>
      <c r="O3229" s="3" t="b">
        <v>1</v>
      </c>
      <c r="P3229" s="3" t="s">
        <v>18033</v>
      </c>
      <c r="Q3229" s="3" t="s">
        <v>18034</v>
      </c>
      <c r="R3229" s="3" t="s">
        <v>28</v>
      </c>
      <c r="S3229" s="3" t="s">
        <v>64</v>
      </c>
      <c r="T3229" s="3" t="s">
        <v>63</v>
      </c>
      <c r="U3229" s="3">
        <v>-1</v>
      </c>
      <c r="V3229" s="3" t="s">
        <v>734</v>
      </c>
      <c r="W3229" s="3" t="s">
        <v>12199</v>
      </c>
      <c r="X3229" s="2">
        <v>43734.927071759259</v>
      </c>
      <c r="Y3229" s="3"/>
      <c r="Z3229" s="3"/>
    </row>
    <row r="3230" spans="1:26" x14ac:dyDescent="0.25">
      <c r="A3230" s="3" t="s">
        <v>18035</v>
      </c>
      <c r="B3230" s="3" t="s">
        <v>92</v>
      </c>
      <c r="C3230" s="3" t="s">
        <v>93</v>
      </c>
      <c r="D3230" s="3" t="s">
        <v>770</v>
      </c>
      <c r="E3230" s="3" t="s">
        <v>36</v>
      </c>
      <c r="F3230" s="3" t="s">
        <v>37</v>
      </c>
      <c r="G3230" s="3" t="s">
        <v>70</v>
      </c>
      <c r="H3230" s="3" t="s">
        <v>94</v>
      </c>
      <c r="I3230" s="3" t="s">
        <v>95</v>
      </c>
      <c r="J3230" s="3" t="s">
        <v>18036</v>
      </c>
      <c r="K3230" s="2">
        <v>43733.629166666666</v>
      </c>
      <c r="L3230" s="2">
        <v>43735.666666666664</v>
      </c>
      <c r="M3230" s="3" t="s">
        <v>18038</v>
      </c>
      <c r="N3230" s="3" t="s">
        <v>1651</v>
      </c>
      <c r="O3230" s="3" t="b">
        <v>1</v>
      </c>
      <c r="P3230" s="3" t="s">
        <v>18039</v>
      </c>
      <c r="Q3230" s="3" t="s">
        <v>18040</v>
      </c>
      <c r="R3230" s="3" t="s">
        <v>28</v>
      </c>
      <c r="S3230" s="3" t="s">
        <v>64</v>
      </c>
      <c r="T3230" s="3" t="s">
        <v>63</v>
      </c>
      <c r="U3230" s="3">
        <v>-1</v>
      </c>
      <c r="V3230" s="3" t="s">
        <v>734</v>
      </c>
      <c r="W3230" s="3" t="s">
        <v>12199</v>
      </c>
      <c r="X3230" s="2">
        <v>43734.927071759259</v>
      </c>
      <c r="Y3230" s="3"/>
      <c r="Z3230" s="3"/>
    </row>
    <row r="3231" spans="1:26" x14ac:dyDescent="0.25">
      <c r="A3231" s="3" t="s">
        <v>18041</v>
      </c>
      <c r="B3231" s="3" t="s">
        <v>33</v>
      </c>
      <c r="C3231" s="3" t="s">
        <v>93</v>
      </c>
      <c r="D3231" s="3" t="s">
        <v>96</v>
      </c>
      <c r="E3231" s="3" t="s">
        <v>36</v>
      </c>
      <c r="F3231" s="3" t="s">
        <v>37</v>
      </c>
      <c r="G3231" s="3" t="s">
        <v>70</v>
      </c>
      <c r="H3231" s="3" t="s">
        <v>39</v>
      </c>
      <c r="I3231" s="3" t="s">
        <v>95</v>
      </c>
      <c r="J3231" s="3" t="s">
        <v>18042</v>
      </c>
      <c r="K3231" s="2">
        <v>43733.628472222219</v>
      </c>
      <c r="L3231" s="2">
        <v>43735.666666666664</v>
      </c>
      <c r="M3231" s="3" t="s">
        <v>18043</v>
      </c>
      <c r="N3231" s="3" t="s">
        <v>1651</v>
      </c>
      <c r="O3231" s="3" t="b">
        <v>1</v>
      </c>
      <c r="P3231" s="3" t="s">
        <v>18037</v>
      </c>
      <c r="Q3231" s="3" t="s">
        <v>18044</v>
      </c>
      <c r="R3231" s="3" t="s">
        <v>28</v>
      </c>
      <c r="S3231" s="3" t="s">
        <v>64</v>
      </c>
      <c r="T3231" s="3" t="s">
        <v>63</v>
      </c>
      <c r="U3231" s="3">
        <v>-1</v>
      </c>
      <c r="V3231" s="3" t="s">
        <v>734</v>
      </c>
      <c r="W3231" s="3" t="s">
        <v>12199</v>
      </c>
      <c r="X3231" s="2">
        <v>43734.927071759259</v>
      </c>
      <c r="Y3231" s="3"/>
      <c r="Z3231" s="3"/>
    </row>
    <row r="3232" spans="1:26" x14ac:dyDescent="0.25">
      <c r="A3232" s="3" t="s">
        <v>18045</v>
      </c>
      <c r="B3232" s="3" t="s">
        <v>33</v>
      </c>
      <c r="C3232" s="3" t="s">
        <v>93</v>
      </c>
      <c r="D3232" s="3" t="s">
        <v>96</v>
      </c>
      <c r="E3232" s="3" t="s">
        <v>36</v>
      </c>
      <c r="F3232" s="3" t="s">
        <v>37</v>
      </c>
      <c r="G3232" s="3" t="s">
        <v>70</v>
      </c>
      <c r="H3232" s="3" t="s">
        <v>39</v>
      </c>
      <c r="I3232" s="3" t="s">
        <v>95</v>
      </c>
      <c r="J3232" s="3" t="s">
        <v>18046</v>
      </c>
      <c r="K3232" s="2">
        <v>43733.627083333333</v>
      </c>
      <c r="L3232" s="2">
        <v>43735.666666666664</v>
      </c>
      <c r="M3232" s="3" t="s">
        <v>18048</v>
      </c>
      <c r="N3232" s="3" t="s">
        <v>1651</v>
      </c>
      <c r="O3232" s="3" t="b">
        <v>1</v>
      </c>
      <c r="P3232" s="3" t="s">
        <v>18047</v>
      </c>
      <c r="Q3232" s="3" t="s">
        <v>18049</v>
      </c>
      <c r="R3232" s="3" t="s">
        <v>28</v>
      </c>
      <c r="S3232" s="3" t="s">
        <v>64</v>
      </c>
      <c r="T3232" s="3" t="s">
        <v>63</v>
      </c>
      <c r="U3232" s="3">
        <v>-1</v>
      </c>
      <c r="V3232" s="3" t="s">
        <v>734</v>
      </c>
      <c r="W3232" s="3" t="s">
        <v>12199</v>
      </c>
      <c r="X3232" s="2">
        <v>43734.927071759259</v>
      </c>
      <c r="Y3232" s="3"/>
      <c r="Z3232" s="3"/>
    </row>
    <row r="3233" spans="1:26" x14ac:dyDescent="0.25">
      <c r="A3233" s="3" t="s">
        <v>18050</v>
      </c>
      <c r="B3233" s="3" t="s">
        <v>842</v>
      </c>
      <c r="C3233" s="3" t="s">
        <v>828</v>
      </c>
      <c r="D3233" s="3" t="s">
        <v>1201</v>
      </c>
      <c r="E3233" s="3" t="s">
        <v>78</v>
      </c>
      <c r="F3233" s="3" t="s">
        <v>79</v>
      </c>
      <c r="G3233" s="3" t="s">
        <v>70</v>
      </c>
      <c r="H3233" s="3" t="s">
        <v>844</v>
      </c>
      <c r="I3233" s="3" t="s">
        <v>830</v>
      </c>
      <c r="J3233" s="3" t="s">
        <v>18051</v>
      </c>
      <c r="K3233" s="2">
        <v>43733.597222222219</v>
      </c>
      <c r="L3233" s="2">
        <v>43735.666666666664</v>
      </c>
      <c r="M3233" s="3" t="s">
        <v>18052</v>
      </c>
      <c r="N3233" s="3" t="s">
        <v>1651</v>
      </c>
      <c r="O3233" s="3" t="b">
        <v>1</v>
      </c>
      <c r="P3233" s="3" t="s">
        <v>17897</v>
      </c>
      <c r="Q3233" s="3" t="s">
        <v>18053</v>
      </c>
      <c r="R3233" s="3" t="s">
        <v>28</v>
      </c>
      <c r="S3233" s="3" t="s">
        <v>64</v>
      </c>
      <c r="T3233" s="3" t="s">
        <v>63</v>
      </c>
      <c r="U3233" s="3">
        <v>-1</v>
      </c>
      <c r="V3233" s="3" t="s">
        <v>734</v>
      </c>
      <c r="W3233" s="3" t="s">
        <v>12199</v>
      </c>
      <c r="X3233" s="2">
        <v>43734.927071759259</v>
      </c>
      <c r="Y3233" s="3"/>
      <c r="Z3233" s="3"/>
    </row>
    <row r="3234" spans="1:26" x14ac:dyDescent="0.25">
      <c r="A3234" s="3" t="s">
        <v>18054</v>
      </c>
      <c r="B3234" s="3" t="s">
        <v>29</v>
      </c>
      <c r="C3234" s="3" t="s">
        <v>22</v>
      </c>
      <c r="D3234" s="3" t="s">
        <v>30</v>
      </c>
      <c r="E3234" s="3" t="s">
        <v>23</v>
      </c>
      <c r="F3234" s="3" t="s">
        <v>31</v>
      </c>
      <c r="G3234" s="3" t="s">
        <v>25</v>
      </c>
      <c r="H3234" s="3" t="s">
        <v>32</v>
      </c>
      <c r="I3234" s="3" t="s">
        <v>26</v>
      </c>
      <c r="J3234" s="3" t="s">
        <v>18055</v>
      </c>
      <c r="K3234" s="3" t="s">
        <v>18056</v>
      </c>
      <c r="L3234" s="3" t="s">
        <v>15405</v>
      </c>
      <c r="M3234" s="3" t="s">
        <v>18057</v>
      </c>
      <c r="N3234" s="3" t="s">
        <v>1651</v>
      </c>
      <c r="O3234" s="3" t="b">
        <v>1</v>
      </c>
      <c r="P3234" s="3" t="s">
        <v>17914</v>
      </c>
      <c r="Q3234" s="3" t="s">
        <v>18058</v>
      </c>
      <c r="R3234" s="3" t="s">
        <v>28</v>
      </c>
      <c r="S3234" s="3" t="s">
        <v>64</v>
      </c>
      <c r="T3234" s="3" t="s">
        <v>63</v>
      </c>
      <c r="U3234" s="3">
        <v>-1</v>
      </c>
      <c r="V3234" s="3" t="s">
        <v>733</v>
      </c>
      <c r="W3234" s="3" t="s">
        <v>730</v>
      </c>
      <c r="X3234" s="3"/>
      <c r="Y3234" s="3"/>
      <c r="Z3234" s="3"/>
    </row>
    <row r="3235" spans="1:26" x14ac:dyDescent="0.25">
      <c r="A3235" s="3" t="s">
        <v>18059</v>
      </c>
      <c r="B3235" s="3" t="s">
        <v>832</v>
      </c>
      <c r="C3235" s="3" t="s">
        <v>93</v>
      </c>
      <c r="D3235" s="3" t="s">
        <v>833</v>
      </c>
      <c r="E3235" s="3" t="s">
        <v>36</v>
      </c>
      <c r="F3235" s="3" t="s">
        <v>37</v>
      </c>
      <c r="G3235" s="3" t="s">
        <v>70</v>
      </c>
      <c r="H3235" s="3" t="s">
        <v>834</v>
      </c>
      <c r="I3235" s="3" t="s">
        <v>95</v>
      </c>
      <c r="J3235" s="3" t="s">
        <v>18060</v>
      </c>
      <c r="K3235" s="2">
        <v>43733.263888888891</v>
      </c>
      <c r="L3235" s="2">
        <v>43823.999305555553</v>
      </c>
      <c r="M3235" s="3" t="s">
        <v>18062</v>
      </c>
      <c r="N3235" s="3" t="s">
        <v>1651</v>
      </c>
      <c r="O3235" s="3" t="b">
        <v>1</v>
      </c>
      <c r="P3235" s="3" t="s">
        <v>18063</v>
      </c>
      <c r="Q3235" s="3" t="s">
        <v>18064</v>
      </c>
      <c r="R3235" s="3" t="s">
        <v>28</v>
      </c>
      <c r="S3235" s="3" t="s">
        <v>64</v>
      </c>
      <c r="T3235" s="3" t="s">
        <v>63</v>
      </c>
      <c r="U3235" s="3">
        <v>-1</v>
      </c>
      <c r="V3235" s="3" t="s">
        <v>734</v>
      </c>
      <c r="W3235" s="3" t="s">
        <v>12199</v>
      </c>
      <c r="X3235" s="2">
        <v>43734.927071759259</v>
      </c>
      <c r="Y3235" s="3"/>
      <c r="Z3235" s="3"/>
    </row>
    <row r="3236" spans="1:26" x14ac:dyDescent="0.25">
      <c r="A3236" s="3" t="s">
        <v>6795</v>
      </c>
      <c r="B3236" s="3" t="s">
        <v>832</v>
      </c>
      <c r="C3236" s="3" t="s">
        <v>93</v>
      </c>
      <c r="D3236" s="3" t="s">
        <v>833</v>
      </c>
      <c r="E3236" s="3" t="s">
        <v>36</v>
      </c>
      <c r="F3236" s="3" t="s">
        <v>37</v>
      </c>
      <c r="G3236" s="3" t="s">
        <v>70</v>
      </c>
      <c r="H3236" s="3" t="s">
        <v>834</v>
      </c>
      <c r="I3236" s="3" t="s">
        <v>95</v>
      </c>
      <c r="J3236" s="3" t="s">
        <v>18065</v>
      </c>
      <c r="K3236" s="2">
        <v>43733.262499999997</v>
      </c>
      <c r="L3236" s="2">
        <v>43823.999305555553</v>
      </c>
      <c r="M3236" s="3" t="s">
        <v>18066</v>
      </c>
      <c r="N3236" s="3" t="s">
        <v>1651</v>
      </c>
      <c r="O3236" s="3" t="b">
        <v>1</v>
      </c>
      <c r="P3236" s="3" t="s">
        <v>18067</v>
      </c>
      <c r="Q3236" s="3" t="s">
        <v>18068</v>
      </c>
      <c r="R3236" s="3" t="s">
        <v>28</v>
      </c>
      <c r="S3236" s="3" t="s">
        <v>64</v>
      </c>
      <c r="T3236" s="3" t="s">
        <v>63</v>
      </c>
      <c r="U3236" s="3">
        <v>-1</v>
      </c>
      <c r="V3236" s="3" t="s">
        <v>734</v>
      </c>
      <c r="W3236" s="3" t="s">
        <v>12199</v>
      </c>
      <c r="X3236" s="2">
        <v>43734.927071759259</v>
      </c>
      <c r="Y3236" s="3"/>
      <c r="Z3236" s="3"/>
    </row>
    <row r="3237" spans="1:26" x14ac:dyDescent="0.25">
      <c r="A3237" s="3" t="s">
        <v>18070</v>
      </c>
      <c r="B3237" s="3" t="s">
        <v>131</v>
      </c>
      <c r="C3237" s="3" t="s">
        <v>132</v>
      </c>
      <c r="D3237" s="3" t="s">
        <v>133</v>
      </c>
      <c r="E3237" s="3" t="s">
        <v>134</v>
      </c>
      <c r="F3237" s="3" t="s">
        <v>134</v>
      </c>
      <c r="G3237" s="3" t="s">
        <v>70</v>
      </c>
      <c r="H3237" s="3" t="s">
        <v>135</v>
      </c>
      <c r="I3237" s="3" t="s">
        <v>136</v>
      </c>
      <c r="J3237" s="3" t="s">
        <v>18071</v>
      </c>
      <c r="K3237" s="3" t="s">
        <v>15194</v>
      </c>
      <c r="L3237" s="3" t="s">
        <v>9162</v>
      </c>
      <c r="M3237" s="3" t="s">
        <v>18072</v>
      </c>
      <c r="N3237" s="3" t="s">
        <v>1948</v>
      </c>
      <c r="O3237" s="3" t="b">
        <v>1</v>
      </c>
      <c r="P3237" s="3" t="s">
        <v>18073</v>
      </c>
      <c r="Q3237" s="3" t="s">
        <v>18074</v>
      </c>
      <c r="R3237" s="3" t="s">
        <v>28</v>
      </c>
      <c r="S3237" s="3" t="s">
        <v>64</v>
      </c>
      <c r="T3237" s="3" t="s">
        <v>63</v>
      </c>
      <c r="U3237" s="3">
        <v>-1</v>
      </c>
      <c r="V3237" s="3" t="s">
        <v>733</v>
      </c>
      <c r="W3237" s="3" t="s">
        <v>730</v>
      </c>
      <c r="X3237" s="3"/>
      <c r="Y3237" s="3"/>
      <c r="Z3237" s="3"/>
    </row>
    <row r="3238" spans="1:26" x14ac:dyDescent="0.25">
      <c r="A3238" s="3" t="s">
        <v>18075</v>
      </c>
      <c r="B3238" s="3" t="s">
        <v>29</v>
      </c>
      <c r="C3238" s="3" t="s">
        <v>22</v>
      </c>
      <c r="D3238" s="3" t="s">
        <v>30</v>
      </c>
      <c r="E3238" s="3" t="s">
        <v>23</v>
      </c>
      <c r="F3238" s="3" t="s">
        <v>31</v>
      </c>
      <c r="G3238" s="3" t="s">
        <v>25</v>
      </c>
      <c r="H3238" s="3" t="s">
        <v>32</v>
      </c>
      <c r="I3238" s="3" t="s">
        <v>26</v>
      </c>
      <c r="J3238" s="3" t="s">
        <v>18076</v>
      </c>
      <c r="K3238" s="3" t="s">
        <v>13403</v>
      </c>
      <c r="L3238" s="3" t="s">
        <v>13294</v>
      </c>
      <c r="M3238" s="3" t="s">
        <v>18077</v>
      </c>
      <c r="N3238" s="3" t="s">
        <v>1948</v>
      </c>
      <c r="O3238" s="3" t="b">
        <v>1</v>
      </c>
      <c r="P3238" s="3" t="s">
        <v>16709</v>
      </c>
      <c r="Q3238" s="3" t="s">
        <v>18078</v>
      </c>
      <c r="R3238" s="3" t="s">
        <v>28</v>
      </c>
      <c r="S3238" s="3" t="s">
        <v>64</v>
      </c>
      <c r="T3238" s="3" t="s">
        <v>63</v>
      </c>
      <c r="U3238" s="3">
        <v>-1</v>
      </c>
      <c r="V3238" s="3" t="s">
        <v>733</v>
      </c>
      <c r="W3238" s="3" t="s">
        <v>730</v>
      </c>
      <c r="X3238" s="3"/>
      <c r="Y3238" s="3"/>
      <c r="Z3238" s="3"/>
    </row>
    <row r="3239" spans="1:26" x14ac:dyDescent="0.25">
      <c r="A3239" s="3" t="s">
        <v>6805</v>
      </c>
      <c r="B3239" s="3" t="s">
        <v>100</v>
      </c>
      <c r="C3239" s="3" t="s">
        <v>53</v>
      </c>
      <c r="D3239" s="3" t="s">
        <v>1033</v>
      </c>
      <c r="E3239" s="3" t="s">
        <v>23</v>
      </c>
      <c r="F3239" s="3" t="s">
        <v>31</v>
      </c>
      <c r="G3239" s="3" t="s">
        <v>43</v>
      </c>
      <c r="H3239" s="3" t="s">
        <v>104</v>
      </c>
      <c r="I3239" s="3" t="s">
        <v>54</v>
      </c>
      <c r="J3239" s="3" t="s">
        <v>18079</v>
      </c>
      <c r="K3239" s="2">
        <v>43727.290277777778</v>
      </c>
      <c r="L3239" s="2">
        <v>43816.999305555553</v>
      </c>
      <c r="M3239" s="3" t="s">
        <v>18081</v>
      </c>
      <c r="N3239" s="3" t="s">
        <v>1948</v>
      </c>
      <c r="O3239" s="3" t="b">
        <v>1</v>
      </c>
      <c r="P3239" s="3" t="s">
        <v>18080</v>
      </c>
      <c r="Q3239" s="3" t="s">
        <v>18082</v>
      </c>
      <c r="R3239" s="3" t="s">
        <v>28</v>
      </c>
      <c r="S3239" s="3" t="s">
        <v>64</v>
      </c>
      <c r="T3239" s="3" t="s">
        <v>63</v>
      </c>
      <c r="U3239" s="3">
        <v>-1</v>
      </c>
      <c r="V3239" s="3" t="s">
        <v>734</v>
      </c>
      <c r="W3239" s="3" t="s">
        <v>12199</v>
      </c>
      <c r="X3239" s="2">
        <v>43734.927083333336</v>
      </c>
      <c r="Y3239" s="3"/>
      <c r="Z3239" s="3"/>
    </row>
    <row r="3240" spans="1:26" x14ac:dyDescent="0.25">
      <c r="A3240" s="3" t="s">
        <v>18083</v>
      </c>
      <c r="B3240" s="3" t="s">
        <v>842</v>
      </c>
      <c r="C3240" s="3" t="s">
        <v>828</v>
      </c>
      <c r="D3240" s="3" t="s">
        <v>1201</v>
      </c>
      <c r="E3240" s="3" t="s">
        <v>78</v>
      </c>
      <c r="F3240" s="3" t="s">
        <v>79</v>
      </c>
      <c r="G3240" s="3" t="s">
        <v>70</v>
      </c>
      <c r="H3240" s="3" t="s">
        <v>844</v>
      </c>
      <c r="I3240" s="3" t="s">
        <v>830</v>
      </c>
      <c r="J3240" s="3" t="s">
        <v>18084</v>
      </c>
      <c r="K3240" s="2">
        <v>43739.3125</v>
      </c>
      <c r="L3240" s="2">
        <v>43739.479166666664</v>
      </c>
      <c r="M3240" s="3" t="s">
        <v>18086</v>
      </c>
      <c r="N3240" s="3" t="s">
        <v>1948</v>
      </c>
      <c r="O3240" s="3" t="b">
        <v>1</v>
      </c>
      <c r="P3240" s="3" t="s">
        <v>18087</v>
      </c>
      <c r="Q3240" s="3" t="s">
        <v>18088</v>
      </c>
      <c r="R3240" s="3" t="s">
        <v>28</v>
      </c>
      <c r="S3240" s="3" t="s">
        <v>64</v>
      </c>
      <c r="T3240" s="3" t="s">
        <v>63</v>
      </c>
      <c r="U3240" s="3">
        <v>-1</v>
      </c>
      <c r="V3240" s="3" t="s">
        <v>734</v>
      </c>
      <c r="W3240" s="3" t="s">
        <v>9084</v>
      </c>
      <c r="X3240" s="2">
        <v>43737.96943287037</v>
      </c>
      <c r="Y3240" s="3"/>
      <c r="Z3240" s="3"/>
    </row>
    <row r="3241" spans="1:26" x14ac:dyDescent="0.25">
      <c r="A3241" s="3" t="s">
        <v>16289</v>
      </c>
      <c r="B3241" s="3" t="s">
        <v>29</v>
      </c>
      <c r="C3241" s="3" t="s">
        <v>47</v>
      </c>
      <c r="D3241" s="3" t="s">
        <v>48</v>
      </c>
      <c r="E3241" s="3" t="s">
        <v>23</v>
      </c>
      <c r="F3241" s="3" t="s">
        <v>31</v>
      </c>
      <c r="G3241" s="3" t="s">
        <v>25</v>
      </c>
      <c r="H3241" s="3" t="s">
        <v>32</v>
      </c>
      <c r="I3241" s="3" t="s">
        <v>49</v>
      </c>
      <c r="J3241" s="3" t="s">
        <v>18089</v>
      </c>
      <c r="K3241" s="3" t="s">
        <v>18090</v>
      </c>
      <c r="L3241" s="3" t="s">
        <v>8838</v>
      </c>
      <c r="M3241" s="3" t="s">
        <v>18091</v>
      </c>
      <c r="N3241" s="3" t="s">
        <v>1948</v>
      </c>
      <c r="O3241" s="3" t="b">
        <v>1</v>
      </c>
      <c r="P3241" s="3" t="s">
        <v>18090</v>
      </c>
      <c r="Q3241" s="3" t="s">
        <v>18092</v>
      </c>
      <c r="R3241" s="3" t="s">
        <v>28</v>
      </c>
      <c r="S3241" s="3" t="s">
        <v>64</v>
      </c>
      <c r="T3241" s="3" t="s">
        <v>63</v>
      </c>
      <c r="U3241" s="3">
        <v>-1</v>
      </c>
      <c r="V3241" s="3" t="s">
        <v>733</v>
      </c>
      <c r="W3241" s="3" t="s">
        <v>730</v>
      </c>
      <c r="X3241" s="3"/>
      <c r="Y3241" s="3"/>
      <c r="Z3241" s="3"/>
    </row>
    <row r="3242" spans="1:26" x14ac:dyDescent="0.25">
      <c r="A3242" s="3" t="s">
        <v>18093</v>
      </c>
      <c r="B3242" s="3" t="s">
        <v>77</v>
      </c>
      <c r="C3242" s="3" t="s">
        <v>81</v>
      </c>
      <c r="D3242" s="3" t="s">
        <v>235</v>
      </c>
      <c r="E3242" s="3" t="s">
        <v>78</v>
      </c>
      <c r="F3242" s="3" t="s">
        <v>79</v>
      </c>
      <c r="G3242" s="3" t="s">
        <v>38</v>
      </c>
      <c r="H3242" s="3" t="s">
        <v>80</v>
      </c>
      <c r="I3242" s="3" t="s">
        <v>82</v>
      </c>
      <c r="J3242" s="3" t="s">
        <v>18094</v>
      </c>
      <c r="K3242" s="2">
        <v>43719.323611111111</v>
      </c>
      <c r="L3242" s="2">
        <v>43809.999305555553</v>
      </c>
      <c r="M3242" s="3" t="s">
        <v>18095</v>
      </c>
      <c r="N3242" s="3" t="s">
        <v>1948</v>
      </c>
      <c r="O3242" s="3" t="b">
        <v>1</v>
      </c>
      <c r="P3242" s="3" t="s">
        <v>18096</v>
      </c>
      <c r="Q3242" s="3" t="s">
        <v>18097</v>
      </c>
      <c r="R3242" s="3" t="s">
        <v>28</v>
      </c>
      <c r="S3242" s="3" t="s">
        <v>64</v>
      </c>
      <c r="T3242" s="3" t="s">
        <v>63</v>
      </c>
      <c r="U3242" s="3">
        <v>-1</v>
      </c>
      <c r="V3242" s="3" t="s">
        <v>734</v>
      </c>
      <c r="W3242" s="3" t="s">
        <v>12199</v>
      </c>
      <c r="X3242" s="2">
        <v>43734.927083333336</v>
      </c>
      <c r="Y3242" s="3"/>
      <c r="Z3242" s="3"/>
    </row>
    <row r="3243" spans="1:26" x14ac:dyDescent="0.25">
      <c r="A3243" s="3" t="s">
        <v>18098</v>
      </c>
      <c r="B3243" s="3" t="s">
        <v>131</v>
      </c>
      <c r="C3243" s="3" t="s">
        <v>132</v>
      </c>
      <c r="D3243" s="3" t="s">
        <v>133</v>
      </c>
      <c r="E3243" s="3" t="s">
        <v>134</v>
      </c>
      <c r="F3243" s="3" t="s">
        <v>134</v>
      </c>
      <c r="G3243" s="3" t="s">
        <v>70</v>
      </c>
      <c r="H3243" s="3" t="s">
        <v>135</v>
      </c>
      <c r="I3243" s="3" t="s">
        <v>136</v>
      </c>
      <c r="J3243" s="3" t="s">
        <v>18099</v>
      </c>
      <c r="K3243" s="3" t="s">
        <v>11483</v>
      </c>
      <c r="L3243" s="3" t="s">
        <v>18100</v>
      </c>
      <c r="M3243" s="3" t="s">
        <v>18101</v>
      </c>
      <c r="N3243" s="3" t="s">
        <v>1948</v>
      </c>
      <c r="O3243" s="3" t="b">
        <v>1</v>
      </c>
      <c r="P3243" s="3" t="s">
        <v>18102</v>
      </c>
      <c r="Q3243" s="3" t="s">
        <v>18103</v>
      </c>
      <c r="R3243" s="3" t="s">
        <v>28</v>
      </c>
      <c r="S3243" s="3" t="s">
        <v>64</v>
      </c>
      <c r="T3243" s="3" t="s">
        <v>63</v>
      </c>
      <c r="U3243" s="3">
        <v>-1</v>
      </c>
      <c r="V3243" s="3" t="s">
        <v>733</v>
      </c>
      <c r="W3243" s="3" t="s">
        <v>730</v>
      </c>
      <c r="X3243" s="3"/>
      <c r="Y3243" s="3"/>
      <c r="Z3243" s="3"/>
    </row>
    <row r="3244" spans="1:26" x14ac:dyDescent="0.25">
      <c r="A3244" s="3" t="s">
        <v>18104</v>
      </c>
      <c r="B3244" s="3" t="s">
        <v>131</v>
      </c>
      <c r="C3244" s="3" t="s">
        <v>132</v>
      </c>
      <c r="D3244" s="3" t="s">
        <v>133</v>
      </c>
      <c r="E3244" s="3" t="s">
        <v>134</v>
      </c>
      <c r="F3244" s="3" t="s">
        <v>134</v>
      </c>
      <c r="G3244" s="3" t="s">
        <v>70</v>
      </c>
      <c r="H3244" s="3" t="s">
        <v>135</v>
      </c>
      <c r="I3244" s="3" t="s">
        <v>136</v>
      </c>
      <c r="J3244" s="3" t="s">
        <v>18105</v>
      </c>
      <c r="K3244" s="3" t="s">
        <v>18106</v>
      </c>
      <c r="L3244" s="3" t="s">
        <v>6724</v>
      </c>
      <c r="M3244" s="3" t="s">
        <v>18107</v>
      </c>
      <c r="N3244" s="3" t="s">
        <v>1948</v>
      </c>
      <c r="O3244" s="3" t="b">
        <v>1</v>
      </c>
      <c r="P3244" s="3" t="s">
        <v>18108</v>
      </c>
      <c r="Q3244" s="3" t="s">
        <v>18109</v>
      </c>
      <c r="R3244" s="3" t="s">
        <v>28</v>
      </c>
      <c r="S3244" s="3" t="s">
        <v>64</v>
      </c>
      <c r="T3244" s="3" t="s">
        <v>63</v>
      </c>
      <c r="U3244" s="3">
        <v>-1</v>
      </c>
      <c r="V3244" s="3" t="s">
        <v>733</v>
      </c>
      <c r="W3244" s="3" t="s">
        <v>730</v>
      </c>
      <c r="X3244" s="3"/>
      <c r="Y3244" s="3"/>
      <c r="Z3244" s="3"/>
    </row>
    <row r="3245" spans="1:26" x14ac:dyDescent="0.25">
      <c r="A3245" s="3" t="s">
        <v>17911</v>
      </c>
      <c r="B3245" s="3" t="s">
        <v>109</v>
      </c>
      <c r="C3245" s="3" t="s">
        <v>53</v>
      </c>
      <c r="D3245" s="3" t="s">
        <v>307</v>
      </c>
      <c r="E3245" s="3" t="s">
        <v>23</v>
      </c>
      <c r="F3245" s="3" t="s">
        <v>24</v>
      </c>
      <c r="G3245" s="3" t="s">
        <v>43</v>
      </c>
      <c r="H3245" s="3" t="s">
        <v>110</v>
      </c>
      <c r="I3245" s="3" t="s">
        <v>54</v>
      </c>
      <c r="J3245" s="3" t="s">
        <v>17912</v>
      </c>
      <c r="K3245" s="2">
        <v>43738.208333333336</v>
      </c>
      <c r="L3245" s="2">
        <v>43756.583333333336</v>
      </c>
      <c r="M3245" s="3" t="s">
        <v>17913</v>
      </c>
      <c r="N3245" s="3" t="s">
        <v>75</v>
      </c>
      <c r="O3245" s="3" t="b">
        <v>1</v>
      </c>
      <c r="P3245" s="3" t="s">
        <v>17914</v>
      </c>
      <c r="Q3245" s="3" t="s">
        <v>17915</v>
      </c>
      <c r="R3245" s="3" t="s">
        <v>28</v>
      </c>
      <c r="S3245" s="3" t="s">
        <v>64</v>
      </c>
      <c r="T3245" s="3" t="s">
        <v>63</v>
      </c>
      <c r="U3245" s="3">
        <v>-1</v>
      </c>
      <c r="V3245" s="3" t="s">
        <v>734</v>
      </c>
      <c r="W3245" s="3" t="s">
        <v>730</v>
      </c>
      <c r="X3245" s="2">
        <v>43736.878530092596</v>
      </c>
      <c r="Y3245" s="3"/>
      <c r="Z3245" s="3"/>
    </row>
    <row r="3246" spans="1:26" x14ac:dyDescent="0.25">
      <c r="A3246" s="3" t="s">
        <v>17916</v>
      </c>
      <c r="B3246" s="3" t="s">
        <v>906</v>
      </c>
      <c r="C3246" s="3" t="s">
        <v>81</v>
      </c>
      <c r="D3246" s="3" t="s">
        <v>907</v>
      </c>
      <c r="E3246" s="3" t="s">
        <v>78</v>
      </c>
      <c r="F3246" s="3" t="s">
        <v>361</v>
      </c>
      <c r="G3246" s="3" t="s">
        <v>38</v>
      </c>
      <c r="H3246" s="3" t="s">
        <v>908</v>
      </c>
      <c r="I3246" s="3" t="s">
        <v>82</v>
      </c>
      <c r="J3246" s="3" t="s">
        <v>17917</v>
      </c>
      <c r="K3246" s="2">
        <v>43733.301388888889</v>
      </c>
      <c r="L3246" s="2">
        <v>43800.999305555553</v>
      </c>
      <c r="M3246" s="3" t="s">
        <v>17918</v>
      </c>
      <c r="N3246" s="3" t="s">
        <v>1099</v>
      </c>
      <c r="O3246" s="3" t="b">
        <v>1</v>
      </c>
      <c r="P3246" s="3" t="s">
        <v>17919</v>
      </c>
      <c r="Q3246" s="3" t="s">
        <v>17920</v>
      </c>
      <c r="R3246" s="3" t="s">
        <v>28</v>
      </c>
      <c r="S3246" s="3" t="s">
        <v>64</v>
      </c>
      <c r="T3246" s="3" t="s">
        <v>63</v>
      </c>
      <c r="U3246" s="3">
        <v>-1</v>
      </c>
      <c r="V3246" s="3" t="s">
        <v>734</v>
      </c>
      <c r="W3246" s="3" t="s">
        <v>12199</v>
      </c>
      <c r="X3246" s="2">
        <v>43734.927083333336</v>
      </c>
      <c r="Y3246" s="3"/>
      <c r="Z3246" s="3"/>
    </row>
    <row r="3247" spans="1:26" x14ac:dyDescent="0.25">
      <c r="A3247" s="3" t="s">
        <v>17921</v>
      </c>
      <c r="B3247" s="3" t="s">
        <v>131</v>
      </c>
      <c r="C3247" s="3" t="s">
        <v>53</v>
      </c>
      <c r="D3247" s="3" t="s">
        <v>5605</v>
      </c>
      <c r="E3247" s="3" t="s">
        <v>134</v>
      </c>
      <c r="F3247" s="3" t="s">
        <v>134</v>
      </c>
      <c r="G3247" s="3" t="s">
        <v>43</v>
      </c>
      <c r="H3247" s="3" t="s">
        <v>135</v>
      </c>
      <c r="I3247" s="3" t="s">
        <v>54</v>
      </c>
      <c r="J3247" s="3" t="s">
        <v>17922</v>
      </c>
      <c r="K3247" s="2">
        <v>43746.166666666664</v>
      </c>
      <c r="L3247" s="2">
        <v>43749.666666666664</v>
      </c>
      <c r="M3247" s="3" t="s">
        <v>17923</v>
      </c>
      <c r="N3247" s="3" t="s">
        <v>1163</v>
      </c>
      <c r="O3247" s="3" t="b">
        <v>1</v>
      </c>
      <c r="P3247" s="3" t="s">
        <v>17924</v>
      </c>
      <c r="Q3247" s="3" t="s">
        <v>17925</v>
      </c>
      <c r="R3247" s="3" t="s">
        <v>28</v>
      </c>
      <c r="S3247" s="3" t="s">
        <v>64</v>
      </c>
      <c r="T3247" s="3" t="s">
        <v>63</v>
      </c>
      <c r="U3247" s="3">
        <v>-1</v>
      </c>
      <c r="V3247" s="3" t="s">
        <v>734</v>
      </c>
      <c r="W3247" s="3" t="s">
        <v>7921</v>
      </c>
      <c r="X3247" s="2">
        <v>43744.847893518519</v>
      </c>
      <c r="Y3247" s="3"/>
      <c r="Z3247" s="3"/>
    </row>
    <row r="3248" spans="1:26" x14ac:dyDescent="0.25">
      <c r="A3248" s="3" t="s">
        <v>17926</v>
      </c>
      <c r="B3248" s="3" t="s">
        <v>97</v>
      </c>
      <c r="C3248" s="3" t="s">
        <v>93</v>
      </c>
      <c r="D3248" s="3" t="s">
        <v>831</v>
      </c>
      <c r="E3248" s="3" t="s">
        <v>36</v>
      </c>
      <c r="F3248" s="3" t="s">
        <v>37</v>
      </c>
      <c r="G3248" s="3" t="s">
        <v>70</v>
      </c>
      <c r="H3248" s="3" t="s">
        <v>98</v>
      </c>
      <c r="I3248" s="3" t="s">
        <v>95</v>
      </c>
      <c r="J3248" s="3" t="s">
        <v>17927</v>
      </c>
      <c r="K3248" s="2">
        <v>43734.368750000001</v>
      </c>
      <c r="L3248" s="2">
        <v>43739.5</v>
      </c>
      <c r="M3248" s="3" t="s">
        <v>17929</v>
      </c>
      <c r="N3248" s="3" t="s">
        <v>1163</v>
      </c>
      <c r="O3248" s="3" t="b">
        <v>1</v>
      </c>
      <c r="P3248" s="3" t="s">
        <v>17930</v>
      </c>
      <c r="Q3248" s="3" t="s">
        <v>17931</v>
      </c>
      <c r="R3248" s="3" t="s">
        <v>28</v>
      </c>
      <c r="S3248" s="3" t="s">
        <v>64</v>
      </c>
      <c r="T3248" s="3" t="s">
        <v>63</v>
      </c>
      <c r="U3248" s="3">
        <v>-1</v>
      </c>
      <c r="V3248" s="3" t="s">
        <v>734</v>
      </c>
      <c r="W3248" s="3" t="s">
        <v>12199</v>
      </c>
      <c r="X3248" s="2">
        <v>43734.927083333336</v>
      </c>
      <c r="Y3248" s="3"/>
      <c r="Z3248" s="3"/>
    </row>
    <row r="3249" spans="1:26" x14ac:dyDescent="0.25">
      <c r="A3249" s="3" t="s">
        <v>17932</v>
      </c>
      <c r="B3249" s="3" t="s">
        <v>33</v>
      </c>
      <c r="C3249" s="3" t="s">
        <v>93</v>
      </c>
      <c r="D3249" s="3" t="s">
        <v>96</v>
      </c>
      <c r="E3249" s="3" t="s">
        <v>36</v>
      </c>
      <c r="F3249" s="3" t="s">
        <v>37</v>
      </c>
      <c r="G3249" s="3" t="s">
        <v>70</v>
      </c>
      <c r="H3249" s="3" t="s">
        <v>39</v>
      </c>
      <c r="I3249" s="3" t="s">
        <v>95</v>
      </c>
      <c r="J3249" s="3" t="s">
        <v>17933</v>
      </c>
      <c r="K3249" s="2">
        <v>43734.368055555555</v>
      </c>
      <c r="L3249" s="2">
        <v>43739.5</v>
      </c>
      <c r="M3249" s="3" t="s">
        <v>17935</v>
      </c>
      <c r="N3249" s="3" t="s">
        <v>1163</v>
      </c>
      <c r="O3249" s="3" t="b">
        <v>1</v>
      </c>
      <c r="P3249" s="3" t="s">
        <v>17928</v>
      </c>
      <c r="Q3249" s="3" t="s">
        <v>17936</v>
      </c>
      <c r="R3249" s="3" t="s">
        <v>28</v>
      </c>
      <c r="S3249" s="3" t="s">
        <v>64</v>
      </c>
      <c r="T3249" s="3" t="s">
        <v>63</v>
      </c>
      <c r="U3249" s="3">
        <v>-1</v>
      </c>
      <c r="V3249" s="3" t="s">
        <v>734</v>
      </c>
      <c r="W3249" s="3" t="s">
        <v>12199</v>
      </c>
      <c r="X3249" s="2">
        <v>43734.927083333336</v>
      </c>
      <c r="Y3249" s="3"/>
      <c r="Z3249" s="3"/>
    </row>
    <row r="3250" spans="1:26" x14ac:dyDescent="0.25">
      <c r="A3250" s="3" t="s">
        <v>17937</v>
      </c>
      <c r="B3250" s="3" t="s">
        <v>33</v>
      </c>
      <c r="C3250" s="3" t="s">
        <v>93</v>
      </c>
      <c r="D3250" s="3" t="s">
        <v>96</v>
      </c>
      <c r="E3250" s="3" t="s">
        <v>36</v>
      </c>
      <c r="F3250" s="3" t="s">
        <v>37</v>
      </c>
      <c r="G3250" s="3" t="s">
        <v>70</v>
      </c>
      <c r="H3250" s="3" t="s">
        <v>39</v>
      </c>
      <c r="I3250" s="3" t="s">
        <v>95</v>
      </c>
      <c r="J3250" s="3" t="s">
        <v>17938</v>
      </c>
      <c r="K3250" s="2">
        <v>43734.368055555555</v>
      </c>
      <c r="L3250" s="2">
        <v>43739.5</v>
      </c>
      <c r="M3250" s="3" t="s">
        <v>17939</v>
      </c>
      <c r="N3250" s="3" t="s">
        <v>1163</v>
      </c>
      <c r="O3250" s="3" t="b">
        <v>1</v>
      </c>
      <c r="P3250" s="3" t="s">
        <v>17934</v>
      </c>
      <c r="Q3250" s="3" t="s">
        <v>17940</v>
      </c>
      <c r="R3250" s="3" t="s">
        <v>28</v>
      </c>
      <c r="S3250" s="3" t="s">
        <v>64</v>
      </c>
      <c r="T3250" s="3" t="s">
        <v>63</v>
      </c>
      <c r="U3250" s="3">
        <v>-1</v>
      </c>
      <c r="V3250" s="3" t="s">
        <v>734</v>
      </c>
      <c r="W3250" s="3" t="s">
        <v>12199</v>
      </c>
      <c r="X3250" s="2">
        <v>43734.927083333336</v>
      </c>
      <c r="Y3250" s="3"/>
      <c r="Z3250" s="3"/>
    </row>
    <row r="3251" spans="1:26" x14ac:dyDescent="0.25">
      <c r="A3251" s="3" t="s">
        <v>17941</v>
      </c>
      <c r="B3251" s="3" t="s">
        <v>832</v>
      </c>
      <c r="C3251" s="3" t="s">
        <v>93</v>
      </c>
      <c r="D3251" s="3" t="s">
        <v>833</v>
      </c>
      <c r="E3251" s="3" t="s">
        <v>36</v>
      </c>
      <c r="F3251" s="3" t="s">
        <v>37</v>
      </c>
      <c r="G3251" s="3" t="s">
        <v>70</v>
      </c>
      <c r="H3251" s="3" t="s">
        <v>834</v>
      </c>
      <c r="I3251" s="3" t="s">
        <v>95</v>
      </c>
      <c r="J3251" s="3" t="s">
        <v>17942</v>
      </c>
      <c r="K3251" s="2">
        <v>43734.367361111108</v>
      </c>
      <c r="L3251" s="2">
        <v>43739.5</v>
      </c>
      <c r="M3251" s="3" t="s">
        <v>17944</v>
      </c>
      <c r="N3251" s="3" t="s">
        <v>1163</v>
      </c>
      <c r="O3251" s="3" t="b">
        <v>1</v>
      </c>
      <c r="P3251" s="3" t="s">
        <v>17943</v>
      </c>
      <c r="Q3251" s="3" t="s">
        <v>17945</v>
      </c>
      <c r="R3251" s="3" t="s">
        <v>28</v>
      </c>
      <c r="S3251" s="3" t="s">
        <v>64</v>
      </c>
      <c r="T3251" s="3" t="s">
        <v>63</v>
      </c>
      <c r="U3251" s="3">
        <v>-1</v>
      </c>
      <c r="V3251" s="3" t="s">
        <v>734</v>
      </c>
      <c r="W3251" s="3" t="s">
        <v>12199</v>
      </c>
      <c r="X3251" s="2">
        <v>43734.927083333336</v>
      </c>
      <c r="Y3251" s="3"/>
      <c r="Z3251" s="3"/>
    </row>
    <row r="3252" spans="1:26" x14ac:dyDescent="0.25">
      <c r="A3252" s="3" t="s">
        <v>3049</v>
      </c>
      <c r="B3252" s="3" t="s">
        <v>92</v>
      </c>
      <c r="C3252" s="3" t="s">
        <v>93</v>
      </c>
      <c r="D3252" s="3" t="s">
        <v>770</v>
      </c>
      <c r="E3252" s="3" t="s">
        <v>36</v>
      </c>
      <c r="F3252" s="3" t="s">
        <v>37</v>
      </c>
      <c r="G3252" s="3" t="s">
        <v>70</v>
      </c>
      <c r="H3252" s="3" t="s">
        <v>94</v>
      </c>
      <c r="I3252" s="3" t="s">
        <v>95</v>
      </c>
      <c r="J3252" s="3" t="s">
        <v>17946</v>
      </c>
      <c r="K3252" s="2">
        <v>43734.366666666669</v>
      </c>
      <c r="L3252" s="2">
        <v>43739.5</v>
      </c>
      <c r="M3252" s="3" t="s">
        <v>17948</v>
      </c>
      <c r="N3252" s="3" t="s">
        <v>1163</v>
      </c>
      <c r="O3252" s="3" t="b">
        <v>1</v>
      </c>
      <c r="P3252" s="3" t="s">
        <v>17947</v>
      </c>
      <c r="Q3252" s="3" t="s">
        <v>17949</v>
      </c>
      <c r="R3252" s="3" t="s">
        <v>28</v>
      </c>
      <c r="S3252" s="3" t="s">
        <v>64</v>
      </c>
      <c r="T3252" s="3" t="s">
        <v>63</v>
      </c>
      <c r="U3252" s="3">
        <v>-1</v>
      </c>
      <c r="V3252" s="3" t="s">
        <v>734</v>
      </c>
      <c r="W3252" s="3" t="s">
        <v>12199</v>
      </c>
      <c r="X3252" s="2">
        <v>43734.927083333336</v>
      </c>
      <c r="Y3252" s="3"/>
      <c r="Z3252" s="3"/>
    </row>
    <row r="3253" spans="1:26" x14ac:dyDescent="0.25">
      <c r="A3253" s="3" t="s">
        <v>17950</v>
      </c>
      <c r="B3253" s="3" t="s">
        <v>842</v>
      </c>
      <c r="C3253" s="3" t="s">
        <v>81</v>
      </c>
      <c r="D3253" s="3" t="s">
        <v>1508</v>
      </c>
      <c r="E3253" s="3" t="s">
        <v>78</v>
      </c>
      <c r="F3253" s="3" t="s">
        <v>79</v>
      </c>
      <c r="G3253" s="3" t="s">
        <v>38</v>
      </c>
      <c r="H3253" s="3" t="s">
        <v>844</v>
      </c>
      <c r="I3253" s="3" t="s">
        <v>82</v>
      </c>
      <c r="J3253" s="3" t="s">
        <v>17951</v>
      </c>
      <c r="K3253" s="2">
        <v>43734.311111111114</v>
      </c>
      <c r="L3253" s="2">
        <v>43739.5</v>
      </c>
      <c r="M3253" s="3" t="s">
        <v>17953</v>
      </c>
      <c r="N3253" s="3" t="s">
        <v>1163</v>
      </c>
      <c r="O3253" s="3" t="b">
        <v>1</v>
      </c>
      <c r="P3253" s="3" t="s">
        <v>17952</v>
      </c>
      <c r="Q3253" s="3" t="s">
        <v>17954</v>
      </c>
      <c r="R3253" s="3" t="s">
        <v>28</v>
      </c>
      <c r="S3253" s="3" t="s">
        <v>64</v>
      </c>
      <c r="T3253" s="3" t="s">
        <v>63</v>
      </c>
      <c r="U3253" s="3">
        <v>-1</v>
      </c>
      <c r="V3253" s="3" t="s">
        <v>734</v>
      </c>
      <c r="W3253" s="3" t="s">
        <v>12199</v>
      </c>
      <c r="X3253" s="2">
        <v>43734.927083333336</v>
      </c>
      <c r="Y3253" s="3"/>
      <c r="Z3253" s="3"/>
    </row>
    <row r="3254" spans="1:26" x14ac:dyDescent="0.25">
      <c r="A3254" s="3" t="s">
        <v>17955</v>
      </c>
      <c r="B3254" s="3" t="s">
        <v>4311</v>
      </c>
      <c r="C3254" s="3" t="s">
        <v>53</v>
      </c>
      <c r="D3254" s="3" t="s">
        <v>4312</v>
      </c>
      <c r="E3254" s="3" t="s">
        <v>78</v>
      </c>
      <c r="F3254" s="3" t="s">
        <v>361</v>
      </c>
      <c r="G3254" s="3" t="s">
        <v>43</v>
      </c>
      <c r="H3254" s="3" t="s">
        <v>4313</v>
      </c>
      <c r="I3254" s="3" t="s">
        <v>54</v>
      </c>
      <c r="J3254" s="3" t="s">
        <v>17956</v>
      </c>
      <c r="K3254" s="2">
        <v>43734.484722222223</v>
      </c>
      <c r="L3254" s="2">
        <v>43735.482638888891</v>
      </c>
      <c r="M3254" s="3" t="s">
        <v>17957</v>
      </c>
      <c r="N3254" s="3" t="s">
        <v>1308</v>
      </c>
      <c r="O3254" s="3" t="b">
        <v>1</v>
      </c>
      <c r="P3254" s="3" t="s">
        <v>17958</v>
      </c>
      <c r="Q3254" s="3" t="s">
        <v>17959</v>
      </c>
      <c r="R3254" s="3" t="s">
        <v>28</v>
      </c>
      <c r="S3254" s="3" t="s">
        <v>64</v>
      </c>
      <c r="T3254" s="3" t="s">
        <v>63</v>
      </c>
      <c r="U3254" s="3">
        <v>-1</v>
      </c>
      <c r="V3254" s="3" t="s">
        <v>734</v>
      </c>
      <c r="W3254" s="3" t="s">
        <v>12199</v>
      </c>
      <c r="X3254" s="2">
        <v>43734.927083333336</v>
      </c>
      <c r="Y3254" s="3"/>
      <c r="Z3254" s="3"/>
    </row>
    <row r="3255" spans="1:26" x14ac:dyDescent="0.25">
      <c r="A3255" s="3" t="s">
        <v>17960</v>
      </c>
      <c r="B3255" s="3" t="s">
        <v>4311</v>
      </c>
      <c r="C3255" s="3" t="s">
        <v>53</v>
      </c>
      <c r="D3255" s="3" t="s">
        <v>4312</v>
      </c>
      <c r="E3255" s="3" t="s">
        <v>78</v>
      </c>
      <c r="F3255" s="3" t="s">
        <v>361</v>
      </c>
      <c r="G3255" s="3" t="s">
        <v>43</v>
      </c>
      <c r="H3255" s="3" t="s">
        <v>4313</v>
      </c>
      <c r="I3255" s="3" t="s">
        <v>54</v>
      </c>
      <c r="J3255" s="3" t="s">
        <v>17961</v>
      </c>
      <c r="K3255" s="2">
        <v>43734.48333333333</v>
      </c>
      <c r="L3255" s="2">
        <v>43735.482638888891</v>
      </c>
      <c r="M3255" s="3" t="s">
        <v>17963</v>
      </c>
      <c r="N3255" s="3" t="s">
        <v>1308</v>
      </c>
      <c r="O3255" s="3" t="b">
        <v>1</v>
      </c>
      <c r="P3255" s="3" t="s">
        <v>17962</v>
      </c>
      <c r="Q3255" s="3" t="s">
        <v>17964</v>
      </c>
      <c r="R3255" s="3" t="s">
        <v>28</v>
      </c>
      <c r="S3255" s="3" t="s">
        <v>64</v>
      </c>
      <c r="T3255" s="3" t="s">
        <v>63</v>
      </c>
      <c r="U3255" s="3">
        <v>-1</v>
      </c>
      <c r="V3255" s="3" t="s">
        <v>734</v>
      </c>
      <c r="W3255" s="3" t="s">
        <v>12199</v>
      </c>
      <c r="X3255" s="2">
        <v>43734.927083333336</v>
      </c>
      <c r="Y3255" s="3"/>
      <c r="Z3255" s="3"/>
    </row>
    <row r="3256" spans="1:26" x14ac:dyDescent="0.25">
      <c r="A3256" s="3" t="s">
        <v>17965</v>
      </c>
      <c r="B3256" s="3" t="s">
        <v>33</v>
      </c>
      <c r="C3256" s="3" t="s">
        <v>93</v>
      </c>
      <c r="D3256" s="3" t="s">
        <v>96</v>
      </c>
      <c r="E3256" s="3" t="s">
        <v>36</v>
      </c>
      <c r="F3256" s="3" t="s">
        <v>37</v>
      </c>
      <c r="G3256" s="3" t="s">
        <v>70</v>
      </c>
      <c r="H3256" s="3" t="s">
        <v>39</v>
      </c>
      <c r="I3256" s="3" t="s">
        <v>95</v>
      </c>
      <c r="J3256" s="3" t="s">
        <v>17966</v>
      </c>
      <c r="K3256" s="2">
        <v>43746.25</v>
      </c>
      <c r="L3256" s="2">
        <v>43746.375</v>
      </c>
      <c r="M3256" s="3" t="s">
        <v>17967</v>
      </c>
      <c r="N3256" s="3" t="s">
        <v>1308</v>
      </c>
      <c r="O3256" s="3" t="b">
        <v>1</v>
      </c>
      <c r="P3256" s="3" t="s">
        <v>17968</v>
      </c>
      <c r="Q3256" s="3" t="s">
        <v>17969</v>
      </c>
      <c r="R3256" s="3" t="s">
        <v>28</v>
      </c>
      <c r="S3256" s="3" t="s">
        <v>64</v>
      </c>
      <c r="T3256" s="3" t="s">
        <v>63</v>
      </c>
      <c r="U3256" s="3">
        <v>-1</v>
      </c>
      <c r="V3256" s="3" t="s">
        <v>734</v>
      </c>
      <c r="W3256" s="3" t="s">
        <v>7921</v>
      </c>
      <c r="X3256" s="2">
        <v>43744.847893518519</v>
      </c>
      <c r="Y3256" s="3"/>
      <c r="Z3256" s="3"/>
    </row>
    <row r="3257" spans="1:26" x14ac:dyDescent="0.25">
      <c r="A3257" s="3" t="s">
        <v>17970</v>
      </c>
      <c r="B3257" s="3" t="s">
        <v>92</v>
      </c>
      <c r="C3257" s="3" t="s">
        <v>93</v>
      </c>
      <c r="D3257" s="3" t="s">
        <v>770</v>
      </c>
      <c r="E3257" s="3" t="s">
        <v>36</v>
      </c>
      <c r="F3257" s="3" t="s">
        <v>37</v>
      </c>
      <c r="G3257" s="3" t="s">
        <v>70</v>
      </c>
      <c r="H3257" s="3" t="s">
        <v>94</v>
      </c>
      <c r="I3257" s="3" t="s">
        <v>95</v>
      </c>
      <c r="J3257" s="3" t="s">
        <v>17971</v>
      </c>
      <c r="K3257" s="2">
        <v>43746.25</v>
      </c>
      <c r="L3257" s="2">
        <v>43746.375</v>
      </c>
      <c r="M3257" s="3" t="s">
        <v>17972</v>
      </c>
      <c r="N3257" s="3" t="s">
        <v>1308</v>
      </c>
      <c r="O3257" s="3" t="b">
        <v>1</v>
      </c>
      <c r="P3257" s="3" t="s">
        <v>17973</v>
      </c>
      <c r="Q3257" s="3" t="s">
        <v>17974</v>
      </c>
      <c r="R3257" s="3" t="s">
        <v>28</v>
      </c>
      <c r="S3257" s="3" t="s">
        <v>64</v>
      </c>
      <c r="T3257" s="3" t="s">
        <v>63</v>
      </c>
      <c r="U3257" s="3">
        <v>-1</v>
      </c>
      <c r="V3257" s="3" t="s">
        <v>734</v>
      </c>
      <c r="W3257" s="3" t="s">
        <v>7921</v>
      </c>
      <c r="X3257" s="2">
        <v>43744.847893518519</v>
      </c>
      <c r="Y3257" s="3"/>
      <c r="Z3257" s="3"/>
    </row>
    <row r="3258" spans="1:26" x14ac:dyDescent="0.25">
      <c r="A3258" s="3" t="s">
        <v>17975</v>
      </c>
      <c r="B3258" s="3" t="s">
        <v>1429</v>
      </c>
      <c r="C3258" s="3" t="s">
        <v>828</v>
      </c>
      <c r="D3258" s="3" t="s">
        <v>1430</v>
      </c>
      <c r="E3258" s="3" t="s">
        <v>78</v>
      </c>
      <c r="F3258" s="3" t="s">
        <v>79</v>
      </c>
      <c r="G3258" s="3" t="s">
        <v>70</v>
      </c>
      <c r="H3258" s="3" t="s">
        <v>1431</v>
      </c>
      <c r="I3258" s="3" t="s">
        <v>830</v>
      </c>
      <c r="J3258" s="3" t="s">
        <v>17976</v>
      </c>
      <c r="K3258" s="2">
        <v>43746.25</v>
      </c>
      <c r="L3258" s="2">
        <v>43746.375</v>
      </c>
      <c r="M3258" s="3" t="s">
        <v>17977</v>
      </c>
      <c r="N3258" s="3" t="s">
        <v>1308</v>
      </c>
      <c r="O3258" s="3" t="b">
        <v>1</v>
      </c>
      <c r="P3258" s="3" t="s">
        <v>17978</v>
      </c>
      <c r="Q3258" s="3" t="s">
        <v>17979</v>
      </c>
      <c r="R3258" s="3" t="s">
        <v>28</v>
      </c>
      <c r="S3258" s="3" t="s">
        <v>64</v>
      </c>
      <c r="T3258" s="3" t="s">
        <v>63</v>
      </c>
      <c r="U3258" s="3">
        <v>-1</v>
      </c>
      <c r="V3258" s="3" t="s">
        <v>734</v>
      </c>
      <c r="W3258" s="3" t="s">
        <v>7921</v>
      </c>
      <c r="X3258" s="2">
        <v>43744.847893518519</v>
      </c>
      <c r="Y3258" s="3"/>
      <c r="Z3258" s="3"/>
    </row>
    <row r="3259" spans="1:26" x14ac:dyDescent="0.25">
      <c r="A3259" s="3" t="s">
        <v>17980</v>
      </c>
      <c r="B3259" s="3" t="s">
        <v>857</v>
      </c>
      <c r="C3259" s="3" t="s">
        <v>93</v>
      </c>
      <c r="D3259" s="3" t="s">
        <v>858</v>
      </c>
      <c r="E3259" s="3" t="s">
        <v>36</v>
      </c>
      <c r="F3259" s="3" t="s">
        <v>37</v>
      </c>
      <c r="G3259" s="3" t="s">
        <v>70</v>
      </c>
      <c r="H3259" s="3" t="s">
        <v>859</v>
      </c>
      <c r="I3259" s="3" t="s">
        <v>95</v>
      </c>
      <c r="J3259" s="3" t="s">
        <v>17981</v>
      </c>
      <c r="K3259" s="3" t="s">
        <v>17982</v>
      </c>
      <c r="L3259" s="3" t="s">
        <v>16085</v>
      </c>
      <c r="M3259" s="3" t="s">
        <v>17983</v>
      </c>
      <c r="N3259" s="3" t="s">
        <v>1425</v>
      </c>
      <c r="O3259" s="3" t="b">
        <v>1</v>
      </c>
      <c r="P3259" s="3" t="s">
        <v>17984</v>
      </c>
      <c r="Q3259" s="3" t="s">
        <v>17985</v>
      </c>
      <c r="R3259" s="3" t="s">
        <v>28</v>
      </c>
      <c r="S3259" s="3" t="s">
        <v>64</v>
      </c>
      <c r="T3259" s="3" t="s">
        <v>63</v>
      </c>
      <c r="U3259" s="3">
        <v>-1</v>
      </c>
      <c r="V3259" s="3" t="s">
        <v>733</v>
      </c>
      <c r="W3259" s="3" t="s">
        <v>730</v>
      </c>
      <c r="X3259" s="3"/>
      <c r="Y3259" s="3"/>
      <c r="Z3259" s="3"/>
    </row>
    <row r="3260" spans="1:26" x14ac:dyDescent="0.25">
      <c r="A3260" s="3" t="s">
        <v>17900</v>
      </c>
      <c r="B3260" s="3" t="s">
        <v>109</v>
      </c>
      <c r="C3260" s="3" t="s">
        <v>42</v>
      </c>
      <c r="D3260" s="3" t="s">
        <v>897</v>
      </c>
      <c r="E3260" s="3" t="s">
        <v>23</v>
      </c>
      <c r="F3260" s="3" t="s">
        <v>24</v>
      </c>
      <c r="G3260" s="3" t="s">
        <v>43</v>
      </c>
      <c r="H3260" s="3" t="s">
        <v>110</v>
      </c>
      <c r="I3260" s="3" t="s">
        <v>45</v>
      </c>
      <c r="J3260" s="3" t="s">
        <v>17901</v>
      </c>
      <c r="K3260" s="30">
        <v>43776</v>
      </c>
      <c r="L3260" s="2">
        <v>43790.999305555553</v>
      </c>
      <c r="M3260" s="3" t="s">
        <v>17902</v>
      </c>
      <c r="N3260" s="3" t="s">
        <v>1462</v>
      </c>
      <c r="O3260" s="3" t="b">
        <v>1</v>
      </c>
      <c r="P3260" s="3" t="s">
        <v>17903</v>
      </c>
      <c r="Q3260" s="3" t="s">
        <v>17904</v>
      </c>
      <c r="R3260" s="3" t="s">
        <v>28</v>
      </c>
      <c r="S3260" s="3" t="s">
        <v>129</v>
      </c>
      <c r="T3260" s="3" t="s">
        <v>128</v>
      </c>
      <c r="U3260" s="3">
        <v>-1</v>
      </c>
      <c r="V3260" s="3" t="s">
        <v>3739</v>
      </c>
      <c r="W3260" s="3" t="s">
        <v>15933</v>
      </c>
      <c r="X3260" s="2">
        <v>43774.859317129631</v>
      </c>
      <c r="Y3260" s="3"/>
      <c r="Z3260" s="3"/>
    </row>
    <row r="3261" spans="1:26" x14ac:dyDescent="0.25">
      <c r="A3261" s="3" t="s">
        <v>17905</v>
      </c>
      <c r="B3261" s="3" t="s">
        <v>109</v>
      </c>
      <c r="C3261" s="3" t="s">
        <v>42</v>
      </c>
      <c r="D3261" s="3" t="s">
        <v>897</v>
      </c>
      <c r="E3261" s="3" t="s">
        <v>23</v>
      </c>
      <c r="F3261" s="3" t="s">
        <v>24</v>
      </c>
      <c r="G3261" s="3" t="s">
        <v>43</v>
      </c>
      <c r="H3261" s="3" t="s">
        <v>110</v>
      </c>
      <c r="I3261" s="3" t="s">
        <v>45</v>
      </c>
      <c r="J3261" s="3" t="s">
        <v>17906</v>
      </c>
      <c r="K3261" s="30">
        <v>43776</v>
      </c>
      <c r="L3261" s="2">
        <v>43790.999305555553</v>
      </c>
      <c r="M3261" s="3" t="s">
        <v>17907</v>
      </c>
      <c r="N3261" s="3" t="s">
        <v>139</v>
      </c>
      <c r="O3261" s="3" t="b">
        <v>1</v>
      </c>
      <c r="P3261" s="3" t="s">
        <v>17908</v>
      </c>
      <c r="Q3261" s="3" t="s">
        <v>17909</v>
      </c>
      <c r="R3261" s="3" t="s">
        <v>28</v>
      </c>
      <c r="S3261" s="3" t="s">
        <v>129</v>
      </c>
      <c r="T3261" s="3" t="s">
        <v>128</v>
      </c>
      <c r="U3261" s="3">
        <v>-1</v>
      </c>
      <c r="V3261" s="3" t="s">
        <v>3739</v>
      </c>
      <c r="W3261" s="3" t="s">
        <v>15933</v>
      </c>
      <c r="X3261" s="2">
        <v>43774.859317129631</v>
      </c>
      <c r="Y3261" s="3"/>
      <c r="Z3261" s="3"/>
    </row>
    <row r="3262" spans="1:26" x14ac:dyDescent="0.25">
      <c r="A3262" s="3" t="s">
        <v>17844</v>
      </c>
      <c r="B3262" s="3" t="s">
        <v>5602</v>
      </c>
      <c r="C3262" s="3" t="s">
        <v>975</v>
      </c>
      <c r="D3262" s="3" t="s">
        <v>6723</v>
      </c>
      <c r="E3262" s="3" t="s">
        <v>78</v>
      </c>
      <c r="F3262" s="3" t="s">
        <v>361</v>
      </c>
      <c r="G3262" s="3" t="s">
        <v>70</v>
      </c>
      <c r="H3262" s="3" t="s">
        <v>5604</v>
      </c>
      <c r="I3262" s="3" t="s">
        <v>978</v>
      </c>
      <c r="J3262" s="3" t="s">
        <v>17845</v>
      </c>
      <c r="K3262" s="2">
        <v>43735.333333333336</v>
      </c>
      <c r="L3262" s="2">
        <v>43735.541666666664</v>
      </c>
      <c r="M3262" s="3" t="s">
        <v>17846</v>
      </c>
      <c r="N3262" s="3" t="s">
        <v>3755</v>
      </c>
      <c r="O3262" s="3" t="b">
        <v>1</v>
      </c>
      <c r="P3262" s="3" t="s">
        <v>17847</v>
      </c>
      <c r="Q3262" s="3" t="s">
        <v>17848</v>
      </c>
      <c r="R3262" s="3" t="s">
        <v>28</v>
      </c>
      <c r="S3262" s="3" t="s">
        <v>129</v>
      </c>
      <c r="T3262" s="3" t="s">
        <v>128</v>
      </c>
      <c r="U3262" s="3">
        <v>-1</v>
      </c>
      <c r="V3262" s="3" t="s">
        <v>734</v>
      </c>
      <c r="W3262" s="3" t="s">
        <v>12199</v>
      </c>
      <c r="X3262" s="2">
        <v>43734.927083333336</v>
      </c>
      <c r="Y3262" s="3"/>
      <c r="Z3262" s="3"/>
    </row>
    <row r="3263" spans="1:26" x14ac:dyDescent="0.25">
      <c r="A3263" s="3" t="s">
        <v>14354</v>
      </c>
      <c r="B3263" s="3" t="s">
        <v>109</v>
      </c>
      <c r="C3263" s="3" t="s">
        <v>22</v>
      </c>
      <c r="D3263" s="3" t="s">
        <v>3954</v>
      </c>
      <c r="E3263" s="3" t="s">
        <v>23</v>
      </c>
      <c r="F3263" s="3" t="s">
        <v>24</v>
      </c>
      <c r="G3263" s="3" t="s">
        <v>25</v>
      </c>
      <c r="H3263" s="3" t="s">
        <v>110</v>
      </c>
      <c r="I3263" s="3" t="s">
        <v>26</v>
      </c>
      <c r="J3263" s="3" t="s">
        <v>14355</v>
      </c>
      <c r="K3263" s="2">
        <v>43793.999305555553</v>
      </c>
      <c r="L3263" s="2">
        <v>43794.25</v>
      </c>
      <c r="M3263" s="3" t="s">
        <v>14357</v>
      </c>
      <c r="N3263" s="3" t="s">
        <v>3755</v>
      </c>
      <c r="O3263" s="3" t="b">
        <v>1</v>
      </c>
      <c r="P3263" s="3" t="s">
        <v>14358</v>
      </c>
      <c r="Q3263" s="3" t="s">
        <v>14359</v>
      </c>
      <c r="R3263" s="3" t="s">
        <v>28</v>
      </c>
      <c r="S3263" s="3" t="s">
        <v>129</v>
      </c>
      <c r="T3263" s="3" t="s">
        <v>128</v>
      </c>
      <c r="U3263" s="3">
        <v>-1</v>
      </c>
      <c r="V3263" s="3" t="s">
        <v>734</v>
      </c>
      <c r="W3263" s="3" t="s">
        <v>15933</v>
      </c>
      <c r="X3263" s="2">
        <v>43792.800543981481</v>
      </c>
      <c r="Y3263" s="3"/>
      <c r="Z3263" s="3"/>
    </row>
    <row r="3264" spans="1:26" x14ac:dyDescent="0.25">
      <c r="A3264" s="3" t="s">
        <v>14360</v>
      </c>
      <c r="B3264" s="3" t="s">
        <v>109</v>
      </c>
      <c r="C3264" s="3" t="s">
        <v>22</v>
      </c>
      <c r="D3264" s="3" t="s">
        <v>3954</v>
      </c>
      <c r="E3264" s="3" t="s">
        <v>23</v>
      </c>
      <c r="F3264" s="3" t="s">
        <v>24</v>
      </c>
      <c r="G3264" s="3" t="s">
        <v>25</v>
      </c>
      <c r="H3264" s="3" t="s">
        <v>110</v>
      </c>
      <c r="I3264" s="3" t="s">
        <v>26</v>
      </c>
      <c r="J3264" s="3" t="s">
        <v>14355</v>
      </c>
      <c r="K3264" s="2">
        <v>43792.999305555553</v>
      </c>
      <c r="L3264" s="2">
        <v>43793.25</v>
      </c>
      <c r="M3264" s="3" t="s">
        <v>14361</v>
      </c>
      <c r="N3264" s="3" t="s">
        <v>3755</v>
      </c>
      <c r="O3264" s="3" t="b">
        <v>1</v>
      </c>
      <c r="P3264" s="3" t="s">
        <v>14358</v>
      </c>
      <c r="Q3264" s="3" t="s">
        <v>14362</v>
      </c>
      <c r="R3264" s="3" t="s">
        <v>28</v>
      </c>
      <c r="S3264" s="3" t="s">
        <v>129</v>
      </c>
      <c r="T3264" s="3" t="s">
        <v>128</v>
      </c>
      <c r="U3264" s="3">
        <v>-1</v>
      </c>
      <c r="V3264" s="3" t="s">
        <v>734</v>
      </c>
      <c r="W3264" s="3" t="s">
        <v>15933</v>
      </c>
      <c r="X3264" s="2">
        <v>43791.821481481478</v>
      </c>
      <c r="Y3264" s="3"/>
      <c r="Z3264" s="3"/>
    </row>
    <row r="3265" spans="1:26" x14ac:dyDescent="0.25">
      <c r="A3265" s="3" t="s">
        <v>14363</v>
      </c>
      <c r="B3265" s="3" t="s">
        <v>109</v>
      </c>
      <c r="C3265" s="3" t="s">
        <v>22</v>
      </c>
      <c r="D3265" s="3" t="s">
        <v>3954</v>
      </c>
      <c r="E3265" s="3" t="s">
        <v>23</v>
      </c>
      <c r="F3265" s="3" t="s">
        <v>24</v>
      </c>
      <c r="G3265" s="3" t="s">
        <v>25</v>
      </c>
      <c r="H3265" s="3" t="s">
        <v>110</v>
      </c>
      <c r="I3265" s="3" t="s">
        <v>26</v>
      </c>
      <c r="J3265" s="3" t="s">
        <v>14355</v>
      </c>
      <c r="K3265" s="2">
        <v>43786.999305555553</v>
      </c>
      <c r="L3265" s="2">
        <v>43787.25</v>
      </c>
      <c r="M3265" s="3" t="s">
        <v>14365</v>
      </c>
      <c r="N3265" s="3" t="s">
        <v>3755</v>
      </c>
      <c r="O3265" s="3" t="b">
        <v>1</v>
      </c>
      <c r="P3265" s="3" t="s">
        <v>14358</v>
      </c>
      <c r="Q3265" s="3" t="s">
        <v>14366</v>
      </c>
      <c r="R3265" s="3" t="s">
        <v>28</v>
      </c>
      <c r="S3265" s="3" t="s">
        <v>129</v>
      </c>
      <c r="T3265" s="3" t="s">
        <v>128</v>
      </c>
      <c r="U3265" s="3">
        <v>-1</v>
      </c>
      <c r="V3265" s="3" t="s">
        <v>734</v>
      </c>
      <c r="W3265" s="3" t="s">
        <v>730</v>
      </c>
      <c r="X3265" s="2">
        <v>43785.856956018521</v>
      </c>
      <c r="Y3265" s="3"/>
      <c r="Z3265" s="3"/>
    </row>
    <row r="3266" spans="1:26" x14ac:dyDescent="0.25">
      <c r="A3266" s="3" t="s">
        <v>14367</v>
      </c>
      <c r="B3266" s="3" t="s">
        <v>109</v>
      </c>
      <c r="C3266" s="3" t="s">
        <v>22</v>
      </c>
      <c r="D3266" s="3" t="s">
        <v>3954</v>
      </c>
      <c r="E3266" s="3" t="s">
        <v>23</v>
      </c>
      <c r="F3266" s="3" t="s">
        <v>24</v>
      </c>
      <c r="G3266" s="3" t="s">
        <v>25</v>
      </c>
      <c r="H3266" s="3" t="s">
        <v>110</v>
      </c>
      <c r="I3266" s="3" t="s">
        <v>26</v>
      </c>
      <c r="J3266" s="3" t="s">
        <v>14355</v>
      </c>
      <c r="K3266" s="2">
        <v>43785.999305555553</v>
      </c>
      <c r="L3266" s="2">
        <v>43786.25</v>
      </c>
      <c r="M3266" s="3" t="s">
        <v>14368</v>
      </c>
      <c r="N3266" s="3" t="s">
        <v>3755</v>
      </c>
      <c r="O3266" s="3" t="b">
        <v>1</v>
      </c>
      <c r="P3266" s="3" t="s">
        <v>14358</v>
      </c>
      <c r="Q3266" s="3" t="s">
        <v>14369</v>
      </c>
      <c r="R3266" s="3" t="s">
        <v>28</v>
      </c>
      <c r="S3266" s="3" t="s">
        <v>129</v>
      </c>
      <c r="T3266" s="3" t="s">
        <v>128</v>
      </c>
      <c r="U3266" s="3">
        <v>-1</v>
      </c>
      <c r="V3266" s="3" t="s">
        <v>734</v>
      </c>
      <c r="W3266" s="3" t="s">
        <v>730</v>
      </c>
      <c r="X3266" s="2">
        <v>43785.861712962964</v>
      </c>
      <c r="Y3266" s="3"/>
      <c r="Z3266" s="3"/>
    </row>
    <row r="3267" spans="1:26" x14ac:dyDescent="0.25">
      <c r="A3267" s="3" t="s">
        <v>14370</v>
      </c>
      <c r="B3267" s="3" t="s">
        <v>109</v>
      </c>
      <c r="C3267" s="3" t="s">
        <v>22</v>
      </c>
      <c r="D3267" s="3" t="s">
        <v>3954</v>
      </c>
      <c r="E3267" s="3" t="s">
        <v>23</v>
      </c>
      <c r="F3267" s="3" t="s">
        <v>24</v>
      </c>
      <c r="G3267" s="3" t="s">
        <v>25</v>
      </c>
      <c r="H3267" s="3" t="s">
        <v>110</v>
      </c>
      <c r="I3267" s="3" t="s">
        <v>26</v>
      </c>
      <c r="J3267" s="3" t="s">
        <v>14371</v>
      </c>
      <c r="K3267" s="2">
        <v>43779.999305555553</v>
      </c>
      <c r="L3267" s="2">
        <v>43780.25</v>
      </c>
      <c r="M3267" s="3" t="s">
        <v>14373</v>
      </c>
      <c r="N3267" s="3" t="s">
        <v>3755</v>
      </c>
      <c r="O3267" s="3" t="b">
        <v>1</v>
      </c>
      <c r="P3267" s="3" t="s">
        <v>14374</v>
      </c>
      <c r="Q3267" s="3" t="s">
        <v>14375</v>
      </c>
      <c r="R3267" s="3" t="s">
        <v>28</v>
      </c>
      <c r="S3267" s="3" t="s">
        <v>129</v>
      </c>
      <c r="T3267" s="3" t="s">
        <v>128</v>
      </c>
      <c r="U3267" s="3">
        <v>-1</v>
      </c>
      <c r="V3267" s="3" t="s">
        <v>734</v>
      </c>
      <c r="W3267" s="3" t="s">
        <v>12199</v>
      </c>
      <c r="X3267" s="2">
        <v>43778.845300925925</v>
      </c>
      <c r="Y3267" s="3"/>
      <c r="Z3267" s="3"/>
    </row>
    <row r="3268" spans="1:26" x14ac:dyDescent="0.25">
      <c r="A3268" s="3" t="s">
        <v>14376</v>
      </c>
      <c r="B3268" s="3" t="s">
        <v>109</v>
      </c>
      <c r="C3268" s="3" t="s">
        <v>22</v>
      </c>
      <c r="D3268" s="3" t="s">
        <v>3954</v>
      </c>
      <c r="E3268" s="3" t="s">
        <v>23</v>
      </c>
      <c r="F3268" s="3" t="s">
        <v>24</v>
      </c>
      <c r="G3268" s="3" t="s">
        <v>25</v>
      </c>
      <c r="H3268" s="3" t="s">
        <v>110</v>
      </c>
      <c r="I3268" s="3" t="s">
        <v>26</v>
      </c>
      <c r="J3268" s="3" t="s">
        <v>14371</v>
      </c>
      <c r="K3268" s="2">
        <v>43778.999305555553</v>
      </c>
      <c r="L3268" s="2">
        <v>43779.25</v>
      </c>
      <c r="M3268" s="3" t="s">
        <v>14377</v>
      </c>
      <c r="N3268" s="3" t="s">
        <v>3755</v>
      </c>
      <c r="O3268" s="3" t="b">
        <v>1</v>
      </c>
      <c r="P3268" s="3" t="s">
        <v>14374</v>
      </c>
      <c r="Q3268" s="3" t="s">
        <v>14378</v>
      </c>
      <c r="R3268" s="3" t="s">
        <v>28</v>
      </c>
      <c r="S3268" s="3" t="s">
        <v>129</v>
      </c>
      <c r="T3268" s="3" t="s">
        <v>128</v>
      </c>
      <c r="U3268" s="3">
        <v>-1</v>
      </c>
      <c r="V3268" s="3" t="s">
        <v>734</v>
      </c>
      <c r="W3268" s="3" t="s">
        <v>12199</v>
      </c>
      <c r="X3268" s="2">
        <v>43777.873287037037</v>
      </c>
      <c r="Y3268" s="3"/>
      <c r="Z3268" s="3"/>
    </row>
    <row r="3269" spans="1:26" x14ac:dyDescent="0.25">
      <c r="A3269" s="3" t="s">
        <v>12782</v>
      </c>
      <c r="B3269" s="3" t="s">
        <v>838</v>
      </c>
      <c r="C3269" s="3" t="s">
        <v>22</v>
      </c>
      <c r="D3269" s="3" t="s">
        <v>839</v>
      </c>
      <c r="E3269" s="3" t="s">
        <v>23</v>
      </c>
      <c r="F3269" s="3" t="s">
        <v>31</v>
      </c>
      <c r="G3269" s="3" t="s">
        <v>25</v>
      </c>
      <c r="H3269" s="3" t="s">
        <v>840</v>
      </c>
      <c r="I3269" s="3" t="s">
        <v>26</v>
      </c>
      <c r="J3269" s="3" t="s">
        <v>12783</v>
      </c>
      <c r="K3269" s="3" t="s">
        <v>12784</v>
      </c>
      <c r="L3269" s="3" t="s">
        <v>822</v>
      </c>
      <c r="M3269" s="3" t="s">
        <v>12785</v>
      </c>
      <c r="N3269" s="3" t="s">
        <v>3755</v>
      </c>
      <c r="O3269" s="3" t="b">
        <v>1</v>
      </c>
      <c r="P3269" s="3" t="s">
        <v>12786</v>
      </c>
      <c r="Q3269" s="3" t="s">
        <v>12787</v>
      </c>
      <c r="R3269" s="3" t="s">
        <v>28</v>
      </c>
      <c r="S3269" s="3" t="s">
        <v>129</v>
      </c>
      <c r="T3269" s="3" t="s">
        <v>128</v>
      </c>
      <c r="U3269" s="3">
        <v>-1</v>
      </c>
      <c r="V3269" s="3" t="s">
        <v>733</v>
      </c>
      <c r="W3269" s="3" t="s">
        <v>730</v>
      </c>
      <c r="X3269" s="3"/>
      <c r="Y3269" s="3"/>
      <c r="Z3269" s="3"/>
    </row>
    <row r="3270" spans="1:26" x14ac:dyDescent="0.25">
      <c r="A3270" s="3" t="s">
        <v>11457</v>
      </c>
      <c r="B3270" s="3" t="s">
        <v>109</v>
      </c>
      <c r="C3270" s="3" t="s">
        <v>53</v>
      </c>
      <c r="D3270" s="3" t="s">
        <v>307</v>
      </c>
      <c r="E3270" s="3" t="s">
        <v>23</v>
      </c>
      <c r="F3270" s="3" t="s">
        <v>24</v>
      </c>
      <c r="G3270" s="3" t="s">
        <v>43</v>
      </c>
      <c r="H3270" s="3" t="s">
        <v>110</v>
      </c>
      <c r="I3270" s="3" t="s">
        <v>54</v>
      </c>
      <c r="J3270" s="3" t="s">
        <v>11458</v>
      </c>
      <c r="K3270" s="2">
        <v>43669.603472222225</v>
      </c>
      <c r="L3270" s="30">
        <v>73082</v>
      </c>
      <c r="M3270" s="3" t="s">
        <v>11459</v>
      </c>
      <c r="N3270" s="3" t="s">
        <v>3755</v>
      </c>
      <c r="O3270" s="3" t="b">
        <v>1</v>
      </c>
      <c r="P3270" s="3" t="s">
        <v>11460</v>
      </c>
      <c r="Q3270" s="3" t="s">
        <v>11461</v>
      </c>
      <c r="R3270" s="3" t="s">
        <v>28</v>
      </c>
      <c r="S3270" s="3" t="s">
        <v>129</v>
      </c>
      <c r="T3270" s="3" t="s">
        <v>128</v>
      </c>
      <c r="U3270" s="3">
        <v>-1</v>
      </c>
      <c r="V3270" s="3" t="s">
        <v>734</v>
      </c>
      <c r="W3270" s="3" t="s">
        <v>12199</v>
      </c>
      <c r="X3270" s="2">
        <v>43734.927083333336</v>
      </c>
      <c r="Y3270" s="3"/>
      <c r="Z3270" s="3"/>
    </row>
    <row r="3271" spans="1:26" x14ac:dyDescent="0.25">
      <c r="A3271" s="3" t="s">
        <v>11462</v>
      </c>
      <c r="B3271" s="3" t="s">
        <v>109</v>
      </c>
      <c r="C3271" s="3" t="s">
        <v>53</v>
      </c>
      <c r="D3271" s="3" t="s">
        <v>307</v>
      </c>
      <c r="E3271" s="3" t="s">
        <v>23</v>
      </c>
      <c r="F3271" s="3" t="s">
        <v>24</v>
      </c>
      <c r="G3271" s="3" t="s">
        <v>43</v>
      </c>
      <c r="H3271" s="3" t="s">
        <v>110</v>
      </c>
      <c r="I3271" s="3" t="s">
        <v>54</v>
      </c>
      <c r="J3271" s="3" t="s">
        <v>11463</v>
      </c>
      <c r="K3271" s="30">
        <v>43664</v>
      </c>
      <c r="L3271" s="30">
        <v>73082</v>
      </c>
      <c r="M3271" s="3" t="s">
        <v>11464</v>
      </c>
      <c r="N3271" s="3" t="s">
        <v>3755</v>
      </c>
      <c r="O3271" s="3" t="b">
        <v>1</v>
      </c>
      <c r="P3271" s="3" t="s">
        <v>11465</v>
      </c>
      <c r="Q3271" s="3" t="s">
        <v>11466</v>
      </c>
      <c r="R3271" s="3" t="s">
        <v>28</v>
      </c>
      <c r="S3271" s="3" t="s">
        <v>129</v>
      </c>
      <c r="T3271" s="3" t="s">
        <v>128</v>
      </c>
      <c r="U3271" s="3">
        <v>-1</v>
      </c>
      <c r="V3271" s="3" t="s">
        <v>734</v>
      </c>
      <c r="W3271" s="3" t="s">
        <v>12199</v>
      </c>
      <c r="X3271" s="2">
        <v>43734.927083333336</v>
      </c>
      <c r="Y3271" s="3"/>
      <c r="Z3271" s="3"/>
    </row>
    <row r="3272" spans="1:26" x14ac:dyDescent="0.25">
      <c r="A3272" s="3" t="s">
        <v>11467</v>
      </c>
      <c r="B3272" s="3" t="s">
        <v>109</v>
      </c>
      <c r="C3272" s="3" t="s">
        <v>53</v>
      </c>
      <c r="D3272" s="3" t="s">
        <v>307</v>
      </c>
      <c r="E3272" s="3" t="s">
        <v>23</v>
      </c>
      <c r="F3272" s="3" t="s">
        <v>24</v>
      </c>
      <c r="G3272" s="3" t="s">
        <v>43</v>
      </c>
      <c r="H3272" s="3" t="s">
        <v>110</v>
      </c>
      <c r="I3272" s="3" t="s">
        <v>54</v>
      </c>
      <c r="J3272" s="3" t="s">
        <v>11468</v>
      </c>
      <c r="K3272" s="2">
        <v>43663.529166666667</v>
      </c>
      <c r="L3272" s="30">
        <v>73082</v>
      </c>
      <c r="M3272" s="3" t="s">
        <v>11470</v>
      </c>
      <c r="N3272" s="3" t="s">
        <v>3755</v>
      </c>
      <c r="O3272" s="3" t="b">
        <v>1</v>
      </c>
      <c r="P3272" s="3" t="s">
        <v>11469</v>
      </c>
      <c r="Q3272" s="3" t="s">
        <v>11471</v>
      </c>
      <c r="R3272" s="3" t="s">
        <v>28</v>
      </c>
      <c r="S3272" s="3" t="s">
        <v>129</v>
      </c>
      <c r="T3272" s="3" t="s">
        <v>128</v>
      </c>
      <c r="U3272" s="3">
        <v>-1</v>
      </c>
      <c r="V3272" s="3" t="s">
        <v>734</v>
      </c>
      <c r="W3272" s="3" t="s">
        <v>12199</v>
      </c>
      <c r="X3272" s="2">
        <v>43734.927083333336</v>
      </c>
      <c r="Y3272" s="3"/>
      <c r="Z3272" s="3"/>
    </row>
    <row r="3273" spans="1:26" x14ac:dyDescent="0.25">
      <c r="A3273" s="3" t="s">
        <v>11472</v>
      </c>
      <c r="B3273" s="3" t="s">
        <v>158</v>
      </c>
      <c r="C3273" s="3" t="s">
        <v>53</v>
      </c>
      <c r="D3273" s="3" t="s">
        <v>1536</v>
      </c>
      <c r="E3273" s="3" t="s">
        <v>78</v>
      </c>
      <c r="F3273" s="3" t="s">
        <v>1156</v>
      </c>
      <c r="G3273" s="3" t="s">
        <v>43</v>
      </c>
      <c r="H3273" s="3" t="s">
        <v>1157</v>
      </c>
      <c r="I3273" s="3" t="s">
        <v>54</v>
      </c>
      <c r="J3273" s="3" t="s">
        <v>11473</v>
      </c>
      <c r="K3273" s="2">
        <v>43664.000694444447</v>
      </c>
      <c r="L3273" s="30">
        <v>73082</v>
      </c>
      <c r="M3273" s="3" t="s">
        <v>11474</v>
      </c>
      <c r="N3273" s="3" t="s">
        <v>3755</v>
      </c>
      <c r="O3273" s="3" t="b">
        <v>1</v>
      </c>
      <c r="P3273" s="3" t="s">
        <v>11475</v>
      </c>
      <c r="Q3273" s="3" t="s">
        <v>11476</v>
      </c>
      <c r="R3273" s="3" t="s">
        <v>28</v>
      </c>
      <c r="S3273" s="3" t="s">
        <v>129</v>
      </c>
      <c r="T3273" s="3" t="s">
        <v>128</v>
      </c>
      <c r="U3273" s="3">
        <v>-1</v>
      </c>
      <c r="V3273" s="3" t="s">
        <v>734</v>
      </c>
      <c r="W3273" s="3" t="s">
        <v>12199</v>
      </c>
      <c r="X3273" s="2">
        <v>43734.927083333336</v>
      </c>
      <c r="Y3273" s="3"/>
      <c r="Z3273" s="3"/>
    </row>
    <row r="3274" spans="1:26" x14ac:dyDescent="0.25">
      <c r="A3274" s="3" t="s">
        <v>17849</v>
      </c>
      <c r="B3274" s="3" t="s">
        <v>324</v>
      </c>
      <c r="C3274" s="3" t="s">
        <v>150</v>
      </c>
      <c r="D3274" s="3" t="s">
        <v>325</v>
      </c>
      <c r="E3274" s="3" t="s">
        <v>152</v>
      </c>
      <c r="F3274" s="3" t="s">
        <v>153</v>
      </c>
      <c r="G3274" s="3" t="s">
        <v>25</v>
      </c>
      <c r="H3274" s="3" t="s">
        <v>326</v>
      </c>
      <c r="I3274" s="3" t="s">
        <v>155</v>
      </c>
      <c r="J3274" s="3" t="s">
        <v>17850</v>
      </c>
      <c r="K3274" s="2">
        <v>43733.458333333336</v>
      </c>
      <c r="L3274" s="2">
        <v>43734.625</v>
      </c>
      <c r="M3274" s="3" t="s">
        <v>17851</v>
      </c>
      <c r="N3274" s="3" t="s">
        <v>3755</v>
      </c>
      <c r="O3274" s="3" t="b">
        <v>1</v>
      </c>
      <c r="P3274" s="3" t="s">
        <v>896</v>
      </c>
      <c r="Q3274" s="3" t="s">
        <v>17852</v>
      </c>
      <c r="R3274" s="3" t="s">
        <v>28</v>
      </c>
      <c r="S3274" s="3" t="s">
        <v>129</v>
      </c>
      <c r="T3274" s="3" t="s">
        <v>128</v>
      </c>
      <c r="U3274" s="3">
        <v>-1</v>
      </c>
      <c r="V3274" s="3" t="s">
        <v>732</v>
      </c>
      <c r="W3274" s="3" t="s">
        <v>730</v>
      </c>
      <c r="X3274" s="3"/>
      <c r="Y3274" s="3"/>
      <c r="Z3274" s="3"/>
    </row>
    <row r="3275" spans="1:26" x14ac:dyDescent="0.25">
      <c r="A3275" s="3" t="s">
        <v>6542</v>
      </c>
      <c r="B3275" s="3" t="s">
        <v>109</v>
      </c>
      <c r="C3275" s="3" t="s">
        <v>42</v>
      </c>
      <c r="D3275" s="3" t="s">
        <v>897</v>
      </c>
      <c r="E3275" s="3" t="s">
        <v>23</v>
      </c>
      <c r="F3275" s="3" t="s">
        <v>24</v>
      </c>
      <c r="G3275" s="3" t="s">
        <v>43</v>
      </c>
      <c r="H3275" s="3" t="s">
        <v>110</v>
      </c>
      <c r="I3275" s="3" t="s">
        <v>45</v>
      </c>
      <c r="J3275" s="3" t="s">
        <v>17853</v>
      </c>
      <c r="K3275" s="30">
        <v>43765</v>
      </c>
      <c r="L3275" s="2">
        <v>43779.999305555553</v>
      </c>
      <c r="M3275" s="3" t="s">
        <v>17854</v>
      </c>
      <c r="N3275" s="3" t="s">
        <v>1512</v>
      </c>
      <c r="O3275" s="3" t="b">
        <v>1</v>
      </c>
      <c r="P3275" s="3" t="s">
        <v>16540</v>
      </c>
      <c r="Q3275" s="3" t="s">
        <v>17855</v>
      </c>
      <c r="R3275" s="3" t="s">
        <v>28</v>
      </c>
      <c r="S3275" s="3" t="s">
        <v>129</v>
      </c>
      <c r="T3275" s="3" t="s">
        <v>128</v>
      </c>
      <c r="U3275" s="3">
        <v>-1</v>
      </c>
      <c r="V3275" s="3" t="s">
        <v>734</v>
      </c>
      <c r="W3275" s="3" t="s">
        <v>7921</v>
      </c>
      <c r="X3275" s="2">
        <v>43763.914652777778</v>
      </c>
      <c r="Y3275" s="3"/>
      <c r="Z3275" s="3"/>
    </row>
    <row r="3276" spans="1:26" x14ac:dyDescent="0.25">
      <c r="A3276" s="3" t="s">
        <v>13280</v>
      </c>
      <c r="B3276" s="3" t="s">
        <v>109</v>
      </c>
      <c r="C3276" s="3" t="s">
        <v>42</v>
      </c>
      <c r="D3276" s="3" t="s">
        <v>897</v>
      </c>
      <c r="E3276" s="3" t="s">
        <v>23</v>
      </c>
      <c r="F3276" s="3" t="s">
        <v>24</v>
      </c>
      <c r="G3276" s="3" t="s">
        <v>43</v>
      </c>
      <c r="H3276" s="3" t="s">
        <v>110</v>
      </c>
      <c r="I3276" s="3" t="s">
        <v>45</v>
      </c>
      <c r="J3276" s="3" t="s">
        <v>17856</v>
      </c>
      <c r="K3276" s="30">
        <v>43776</v>
      </c>
      <c r="L3276" s="2">
        <v>43790.999305555553</v>
      </c>
      <c r="M3276" s="3" t="s">
        <v>17857</v>
      </c>
      <c r="N3276" s="3" t="s">
        <v>1512</v>
      </c>
      <c r="O3276" s="3" t="b">
        <v>1</v>
      </c>
      <c r="P3276" s="3" t="s">
        <v>17858</v>
      </c>
      <c r="Q3276" s="3" t="s">
        <v>17859</v>
      </c>
      <c r="R3276" s="3" t="s">
        <v>28</v>
      </c>
      <c r="S3276" s="3" t="s">
        <v>129</v>
      </c>
      <c r="T3276" s="3" t="s">
        <v>128</v>
      </c>
      <c r="U3276" s="3">
        <v>-1</v>
      </c>
      <c r="V3276" s="3" t="s">
        <v>734</v>
      </c>
      <c r="W3276" s="3" t="s">
        <v>15933</v>
      </c>
      <c r="X3276" s="2">
        <v>43774.859317129631</v>
      </c>
      <c r="Y3276" s="3"/>
      <c r="Z3276" s="3"/>
    </row>
    <row r="3277" spans="1:26" x14ac:dyDescent="0.25">
      <c r="A3277" s="3" t="s">
        <v>18248</v>
      </c>
      <c r="B3277" s="3" t="s">
        <v>29</v>
      </c>
      <c r="C3277" s="3" t="s">
        <v>22</v>
      </c>
      <c r="D3277" s="3" t="s">
        <v>30</v>
      </c>
      <c r="E3277" s="3" t="s">
        <v>23</v>
      </c>
      <c r="F3277" s="3" t="s">
        <v>31</v>
      </c>
      <c r="G3277" s="3" t="s">
        <v>25</v>
      </c>
      <c r="H3277" s="3" t="s">
        <v>32</v>
      </c>
      <c r="I3277" s="3" t="s">
        <v>26</v>
      </c>
      <c r="J3277" s="3" t="s">
        <v>18249</v>
      </c>
      <c r="K3277" s="3" t="s">
        <v>10370</v>
      </c>
      <c r="L3277" s="3" t="s">
        <v>17862</v>
      </c>
      <c r="M3277" s="3" t="s">
        <v>18250</v>
      </c>
      <c r="N3277" s="3" t="s">
        <v>3731</v>
      </c>
      <c r="O3277" s="3" t="b">
        <v>1</v>
      </c>
      <c r="P3277" s="3" t="s">
        <v>18251</v>
      </c>
      <c r="Q3277" s="3" t="s">
        <v>18252</v>
      </c>
      <c r="R3277" s="3" t="s">
        <v>28</v>
      </c>
      <c r="S3277" s="3" t="s">
        <v>4487</v>
      </c>
      <c r="T3277" s="3" t="s">
        <v>4488</v>
      </c>
      <c r="U3277" s="3">
        <v>-1</v>
      </c>
      <c r="V3277" s="3" t="s">
        <v>733</v>
      </c>
      <c r="W3277" s="3" t="s">
        <v>730</v>
      </c>
      <c r="X3277" s="3"/>
      <c r="Y3277" s="3"/>
      <c r="Z3277" s="3"/>
    </row>
    <row r="3278" spans="1:26" x14ac:dyDescent="0.25">
      <c r="A3278" s="3" t="s">
        <v>17860</v>
      </c>
      <c r="B3278" s="3" t="s">
        <v>29</v>
      </c>
      <c r="C3278" s="3" t="s">
        <v>22</v>
      </c>
      <c r="D3278" s="3" t="s">
        <v>30</v>
      </c>
      <c r="E3278" s="3" t="s">
        <v>23</v>
      </c>
      <c r="F3278" s="3" t="s">
        <v>31</v>
      </c>
      <c r="G3278" s="3" t="s">
        <v>25</v>
      </c>
      <c r="H3278" s="3" t="s">
        <v>32</v>
      </c>
      <c r="I3278" s="3" t="s">
        <v>26</v>
      </c>
      <c r="J3278" s="3" t="s">
        <v>17861</v>
      </c>
      <c r="K3278" s="3" t="s">
        <v>17862</v>
      </c>
      <c r="L3278" s="3" t="s">
        <v>17863</v>
      </c>
      <c r="M3278" s="3" t="s">
        <v>17864</v>
      </c>
      <c r="N3278" s="3" t="s">
        <v>3731</v>
      </c>
      <c r="O3278" s="3" t="b">
        <v>1</v>
      </c>
      <c r="P3278" s="3" t="s">
        <v>17865</v>
      </c>
      <c r="Q3278" s="3" t="s">
        <v>17866</v>
      </c>
      <c r="R3278" s="3" t="s">
        <v>28</v>
      </c>
      <c r="S3278" s="3" t="s">
        <v>4487</v>
      </c>
      <c r="T3278" s="3" t="s">
        <v>4488</v>
      </c>
      <c r="U3278" s="3">
        <v>-1</v>
      </c>
      <c r="V3278" s="3" t="s">
        <v>733</v>
      </c>
      <c r="W3278" s="3" t="s">
        <v>730</v>
      </c>
      <c r="X3278" s="3"/>
      <c r="Y3278" s="3"/>
      <c r="Z3278" s="3"/>
    </row>
    <row r="3279" spans="1:26" x14ac:dyDescent="0.25">
      <c r="A3279" s="3" t="s">
        <v>17867</v>
      </c>
      <c r="B3279" s="3" t="s">
        <v>29</v>
      </c>
      <c r="C3279" s="3" t="s">
        <v>22</v>
      </c>
      <c r="D3279" s="3" t="s">
        <v>30</v>
      </c>
      <c r="E3279" s="3" t="s">
        <v>23</v>
      </c>
      <c r="F3279" s="3" t="s">
        <v>31</v>
      </c>
      <c r="G3279" s="3" t="s">
        <v>25</v>
      </c>
      <c r="H3279" s="3" t="s">
        <v>32</v>
      </c>
      <c r="I3279" s="3" t="s">
        <v>26</v>
      </c>
      <c r="J3279" s="3" t="s">
        <v>17868</v>
      </c>
      <c r="K3279" s="3" t="s">
        <v>15194</v>
      </c>
      <c r="L3279" s="3" t="s">
        <v>10370</v>
      </c>
      <c r="M3279" s="3" t="s">
        <v>17869</v>
      </c>
      <c r="N3279" s="3" t="s">
        <v>3731</v>
      </c>
      <c r="O3279" s="3" t="b">
        <v>1</v>
      </c>
      <c r="P3279" s="3" t="s">
        <v>17870</v>
      </c>
      <c r="Q3279" s="3" t="s">
        <v>17871</v>
      </c>
      <c r="R3279" s="3" t="s">
        <v>28</v>
      </c>
      <c r="S3279" s="3" t="s">
        <v>4487</v>
      </c>
      <c r="T3279" s="3" t="s">
        <v>4488</v>
      </c>
      <c r="U3279" s="3">
        <v>-1</v>
      </c>
      <c r="V3279" s="3" t="s">
        <v>733</v>
      </c>
      <c r="W3279" s="3" t="s">
        <v>730</v>
      </c>
      <c r="X3279" s="3"/>
      <c r="Y3279" s="3"/>
      <c r="Z3279" s="3"/>
    </row>
    <row r="3280" spans="1:26" x14ac:dyDescent="0.25">
      <c r="A3280" s="3" t="s">
        <v>15680</v>
      </c>
      <c r="B3280" s="3" t="s">
        <v>29</v>
      </c>
      <c r="C3280" s="3" t="s">
        <v>22</v>
      </c>
      <c r="D3280" s="3" t="s">
        <v>30</v>
      </c>
      <c r="E3280" s="3" t="s">
        <v>23</v>
      </c>
      <c r="F3280" s="3" t="s">
        <v>31</v>
      </c>
      <c r="G3280" s="3" t="s">
        <v>25</v>
      </c>
      <c r="H3280" s="3" t="s">
        <v>32</v>
      </c>
      <c r="I3280" s="3" t="s">
        <v>26</v>
      </c>
      <c r="J3280" s="3" t="s">
        <v>17872</v>
      </c>
      <c r="K3280" s="3" t="s">
        <v>17142</v>
      </c>
      <c r="L3280" s="3" t="s">
        <v>15404</v>
      </c>
      <c r="M3280" s="3" t="s">
        <v>17873</v>
      </c>
      <c r="N3280" s="3" t="s">
        <v>3731</v>
      </c>
      <c r="O3280" s="3" t="b">
        <v>1</v>
      </c>
      <c r="P3280" s="3" t="s">
        <v>17874</v>
      </c>
      <c r="Q3280" s="3" t="s">
        <v>17875</v>
      </c>
      <c r="R3280" s="3" t="s">
        <v>28</v>
      </c>
      <c r="S3280" s="3" t="s">
        <v>4487</v>
      </c>
      <c r="T3280" s="3" t="s">
        <v>4488</v>
      </c>
      <c r="U3280" s="3">
        <v>-1</v>
      </c>
      <c r="V3280" s="3" t="s">
        <v>733</v>
      </c>
      <c r="W3280" s="3" t="s">
        <v>730</v>
      </c>
      <c r="X3280" s="3"/>
      <c r="Y3280" s="3"/>
      <c r="Z3280" s="3"/>
    </row>
    <row r="3281" spans="1:26" x14ac:dyDescent="0.25">
      <c r="A3281" s="3" t="s">
        <v>17876</v>
      </c>
      <c r="B3281" s="3" t="s">
        <v>29</v>
      </c>
      <c r="C3281" s="3" t="s">
        <v>22</v>
      </c>
      <c r="D3281" s="3" t="s">
        <v>30</v>
      </c>
      <c r="E3281" s="3" t="s">
        <v>23</v>
      </c>
      <c r="F3281" s="3" t="s">
        <v>31</v>
      </c>
      <c r="G3281" s="3" t="s">
        <v>25</v>
      </c>
      <c r="H3281" s="3" t="s">
        <v>32</v>
      </c>
      <c r="I3281" s="3" t="s">
        <v>26</v>
      </c>
      <c r="J3281" s="3" t="s">
        <v>17877</v>
      </c>
      <c r="K3281" s="3" t="s">
        <v>17142</v>
      </c>
      <c r="L3281" s="3" t="s">
        <v>17862</v>
      </c>
      <c r="M3281" s="3" t="s">
        <v>17878</v>
      </c>
      <c r="N3281" s="3" t="s">
        <v>3731</v>
      </c>
      <c r="O3281" s="3" t="b">
        <v>1</v>
      </c>
      <c r="P3281" s="3" t="s">
        <v>17879</v>
      </c>
      <c r="Q3281" s="3" t="s">
        <v>17880</v>
      </c>
      <c r="R3281" s="3" t="s">
        <v>28</v>
      </c>
      <c r="S3281" s="3" t="s">
        <v>4487</v>
      </c>
      <c r="T3281" s="3" t="s">
        <v>4488</v>
      </c>
      <c r="U3281" s="3">
        <v>-1</v>
      </c>
      <c r="V3281" s="3" t="s">
        <v>733</v>
      </c>
      <c r="W3281" s="3" t="s">
        <v>730</v>
      </c>
      <c r="X3281" s="3"/>
      <c r="Y3281" s="3"/>
      <c r="Z3281" s="3"/>
    </row>
    <row r="3282" spans="1:26" x14ac:dyDescent="0.25">
      <c r="A3282" s="3" t="s">
        <v>14348</v>
      </c>
      <c r="B3282" s="3" t="s">
        <v>29</v>
      </c>
      <c r="C3282" s="3" t="s">
        <v>22</v>
      </c>
      <c r="D3282" s="3" t="s">
        <v>30</v>
      </c>
      <c r="E3282" s="3" t="s">
        <v>23</v>
      </c>
      <c r="F3282" s="3" t="s">
        <v>31</v>
      </c>
      <c r="G3282" s="3" t="s">
        <v>25</v>
      </c>
      <c r="H3282" s="3" t="s">
        <v>32</v>
      </c>
      <c r="I3282" s="3" t="s">
        <v>26</v>
      </c>
      <c r="J3282" s="3" t="s">
        <v>17881</v>
      </c>
      <c r="K3282" s="3" t="s">
        <v>15194</v>
      </c>
      <c r="L3282" s="3" t="s">
        <v>10370</v>
      </c>
      <c r="M3282" s="3" t="s">
        <v>17882</v>
      </c>
      <c r="N3282" s="3" t="s">
        <v>3731</v>
      </c>
      <c r="O3282" s="3" t="b">
        <v>1</v>
      </c>
      <c r="P3282" s="3" t="s">
        <v>17883</v>
      </c>
      <c r="Q3282" s="3" t="s">
        <v>17884</v>
      </c>
      <c r="R3282" s="3" t="s">
        <v>28</v>
      </c>
      <c r="S3282" s="3" t="s">
        <v>4487</v>
      </c>
      <c r="T3282" s="3" t="s">
        <v>4488</v>
      </c>
      <c r="U3282" s="3">
        <v>-1</v>
      </c>
      <c r="V3282" s="3" t="s">
        <v>733</v>
      </c>
      <c r="W3282" s="3" t="s">
        <v>730</v>
      </c>
      <c r="X3282" s="3"/>
      <c r="Y3282" s="3"/>
      <c r="Z3282" s="3"/>
    </row>
    <row r="3283" spans="1:26" x14ac:dyDescent="0.25">
      <c r="A3283" s="3" t="s">
        <v>2426</v>
      </c>
      <c r="B3283" s="3" t="s">
        <v>29</v>
      </c>
      <c r="C3283" s="3" t="s">
        <v>22</v>
      </c>
      <c r="D3283" s="3" t="s">
        <v>30</v>
      </c>
      <c r="E3283" s="3" t="s">
        <v>23</v>
      </c>
      <c r="F3283" s="3" t="s">
        <v>31</v>
      </c>
      <c r="G3283" s="3" t="s">
        <v>25</v>
      </c>
      <c r="H3283" s="3" t="s">
        <v>32</v>
      </c>
      <c r="I3283" s="3" t="s">
        <v>26</v>
      </c>
      <c r="J3283" s="3" t="s">
        <v>17885</v>
      </c>
      <c r="K3283" s="3" t="s">
        <v>15194</v>
      </c>
      <c r="L3283" s="3" t="s">
        <v>17863</v>
      </c>
      <c r="M3283" s="3" t="s">
        <v>17886</v>
      </c>
      <c r="N3283" s="3" t="s">
        <v>3731</v>
      </c>
      <c r="O3283" s="3" t="b">
        <v>1</v>
      </c>
      <c r="P3283" s="3" t="s">
        <v>17887</v>
      </c>
      <c r="Q3283" s="3" t="s">
        <v>17888</v>
      </c>
      <c r="R3283" s="3" t="s">
        <v>28</v>
      </c>
      <c r="S3283" s="3" t="s">
        <v>4487</v>
      </c>
      <c r="T3283" s="3" t="s">
        <v>4488</v>
      </c>
      <c r="U3283" s="3">
        <v>-1</v>
      </c>
      <c r="V3283" s="3" t="s">
        <v>733</v>
      </c>
      <c r="W3283" s="3" t="s">
        <v>730</v>
      </c>
      <c r="X3283" s="3"/>
      <c r="Y3283" s="3"/>
      <c r="Z3283" s="3"/>
    </row>
    <row r="3284" spans="1:26" x14ac:dyDescent="0.25">
      <c r="A3284" s="3" t="s">
        <v>2431</v>
      </c>
      <c r="B3284" s="3" t="s">
        <v>100</v>
      </c>
      <c r="C3284" s="3" t="s">
        <v>22</v>
      </c>
      <c r="D3284" s="3" t="s">
        <v>185</v>
      </c>
      <c r="E3284" s="3" t="s">
        <v>23</v>
      </c>
      <c r="F3284" s="3" t="s">
        <v>31</v>
      </c>
      <c r="G3284" s="3" t="s">
        <v>25</v>
      </c>
      <c r="H3284" s="3" t="s">
        <v>104</v>
      </c>
      <c r="I3284" s="3" t="s">
        <v>26</v>
      </c>
      <c r="J3284" s="3" t="s">
        <v>17889</v>
      </c>
      <c r="K3284" s="2">
        <v>43752.875</v>
      </c>
      <c r="L3284" s="2">
        <v>43754.166666666664</v>
      </c>
      <c r="M3284" s="3" t="s">
        <v>17891</v>
      </c>
      <c r="N3284" s="3" t="s">
        <v>3731</v>
      </c>
      <c r="O3284" s="3" t="b">
        <v>1</v>
      </c>
      <c r="P3284" s="3" t="s">
        <v>17887</v>
      </c>
      <c r="Q3284" s="3" t="s">
        <v>17892</v>
      </c>
      <c r="R3284" s="3" t="s">
        <v>28</v>
      </c>
      <c r="S3284" s="3" t="s">
        <v>4487</v>
      </c>
      <c r="T3284" s="3" t="s">
        <v>4488</v>
      </c>
      <c r="U3284" s="3">
        <v>-1</v>
      </c>
      <c r="V3284" s="3" t="s">
        <v>734</v>
      </c>
      <c r="W3284" s="3" t="s">
        <v>9084</v>
      </c>
      <c r="X3284" s="2">
        <v>43751.854224537034</v>
      </c>
      <c r="Y3284" s="3"/>
      <c r="Z3284" s="3"/>
    </row>
    <row r="3285" spans="1:26" x14ac:dyDescent="0.25">
      <c r="A3285" s="3" t="s">
        <v>17893</v>
      </c>
      <c r="B3285" s="3" t="s">
        <v>157</v>
      </c>
      <c r="C3285" s="3" t="s">
        <v>158</v>
      </c>
      <c r="D3285" s="3" t="s">
        <v>159</v>
      </c>
      <c r="E3285" s="3" t="s">
        <v>152</v>
      </c>
      <c r="F3285" s="3" t="s">
        <v>160</v>
      </c>
      <c r="G3285" s="3" t="s">
        <v>70</v>
      </c>
      <c r="H3285" s="3" t="s">
        <v>161</v>
      </c>
      <c r="I3285" s="3" t="s">
        <v>162</v>
      </c>
      <c r="J3285" s="3" t="s">
        <v>17894</v>
      </c>
      <c r="K3285" s="2">
        <v>43742.666666666664</v>
      </c>
      <c r="L3285" s="2">
        <v>43742.708333333336</v>
      </c>
      <c r="M3285" s="3" t="s">
        <v>17895</v>
      </c>
      <c r="N3285" s="3" t="s">
        <v>3731</v>
      </c>
      <c r="O3285" s="3" t="b">
        <v>1</v>
      </c>
      <c r="P3285" s="3" t="s">
        <v>896</v>
      </c>
      <c r="Q3285" s="3" t="s">
        <v>17896</v>
      </c>
      <c r="R3285" s="3" t="s">
        <v>28</v>
      </c>
      <c r="S3285" s="3" t="s">
        <v>4487</v>
      </c>
      <c r="T3285" s="3" t="s">
        <v>4488</v>
      </c>
      <c r="U3285" s="3">
        <v>-1</v>
      </c>
      <c r="V3285" s="3" t="s">
        <v>734</v>
      </c>
      <c r="W3285" s="3" t="s">
        <v>15933</v>
      </c>
      <c r="X3285" s="2">
        <v>43740.82707175926</v>
      </c>
      <c r="Y3285" s="3"/>
      <c r="Z3285" s="3"/>
    </row>
    <row r="3286" spans="1:26" x14ac:dyDescent="0.25">
      <c r="A3286" s="3" t="s">
        <v>6532</v>
      </c>
      <c r="B3286" s="3" t="s">
        <v>906</v>
      </c>
      <c r="C3286" s="3" t="s">
        <v>53</v>
      </c>
      <c r="D3286" s="3" t="s">
        <v>1924</v>
      </c>
      <c r="E3286" s="3" t="s">
        <v>78</v>
      </c>
      <c r="F3286" s="3" t="s">
        <v>361</v>
      </c>
      <c r="G3286" s="3" t="s">
        <v>43</v>
      </c>
      <c r="H3286" s="3" t="s">
        <v>908</v>
      </c>
      <c r="I3286" s="3" t="s">
        <v>54</v>
      </c>
      <c r="J3286" s="3" t="s">
        <v>17801</v>
      </c>
      <c r="K3286" s="2">
        <v>43738.208333333336</v>
      </c>
      <c r="L3286" s="2">
        <v>43749.625</v>
      </c>
      <c r="M3286" s="3" t="s">
        <v>17802</v>
      </c>
      <c r="N3286" s="3" t="s">
        <v>3702</v>
      </c>
      <c r="O3286" s="3" t="b">
        <v>1</v>
      </c>
      <c r="P3286" s="3" t="s">
        <v>17803</v>
      </c>
      <c r="Q3286" s="3" t="s">
        <v>17804</v>
      </c>
      <c r="R3286" s="3" t="s">
        <v>28</v>
      </c>
      <c r="S3286" s="3" t="s">
        <v>4828</v>
      </c>
      <c r="T3286" s="3" t="s">
        <v>4829</v>
      </c>
      <c r="U3286" s="3">
        <v>-1</v>
      </c>
      <c r="V3286" s="3" t="s">
        <v>734</v>
      </c>
      <c r="W3286" s="3" t="s">
        <v>730</v>
      </c>
      <c r="X3286" s="2">
        <v>43736.878530092596</v>
      </c>
      <c r="Y3286" s="3"/>
      <c r="Z3286" s="3"/>
    </row>
    <row r="3287" spans="1:26" x14ac:dyDescent="0.25">
      <c r="A3287" s="3" t="s">
        <v>6537</v>
      </c>
      <c r="B3287" s="3" t="s">
        <v>1547</v>
      </c>
      <c r="C3287" s="3" t="s">
        <v>975</v>
      </c>
      <c r="D3287" s="3" t="s">
        <v>4823</v>
      </c>
      <c r="E3287" s="3" t="s">
        <v>23</v>
      </c>
      <c r="F3287" s="3" t="s">
        <v>24</v>
      </c>
      <c r="G3287" s="3" t="s">
        <v>70</v>
      </c>
      <c r="H3287" s="3" t="s">
        <v>1549</v>
      </c>
      <c r="I3287" s="3" t="s">
        <v>978</v>
      </c>
      <c r="J3287" s="3" t="s">
        <v>17805</v>
      </c>
      <c r="K3287" s="2">
        <v>43734.260416666664</v>
      </c>
      <c r="L3287" s="2">
        <v>43734.75</v>
      </c>
      <c r="M3287" s="3" t="s">
        <v>17807</v>
      </c>
      <c r="N3287" s="3" t="s">
        <v>3702</v>
      </c>
      <c r="O3287" s="3" t="b">
        <v>1</v>
      </c>
      <c r="P3287" s="3" t="s">
        <v>17680</v>
      </c>
      <c r="Q3287" s="3" t="s">
        <v>17808</v>
      </c>
      <c r="R3287" s="3" t="s">
        <v>28</v>
      </c>
      <c r="S3287" s="3" t="s">
        <v>4828</v>
      </c>
      <c r="T3287" s="3" t="s">
        <v>4829</v>
      </c>
      <c r="U3287" s="3">
        <v>-1</v>
      </c>
      <c r="V3287" s="3" t="s">
        <v>732</v>
      </c>
      <c r="W3287" s="3" t="s">
        <v>730</v>
      </c>
      <c r="X3287" s="2">
        <v>43734.717835648145</v>
      </c>
      <c r="Y3287" s="3"/>
      <c r="Z3287" s="3"/>
    </row>
    <row r="3288" spans="1:26" x14ac:dyDescent="0.25">
      <c r="A3288" s="3" t="s">
        <v>5390</v>
      </c>
      <c r="B3288" s="3" t="s">
        <v>29</v>
      </c>
      <c r="C3288" s="3" t="s">
        <v>22</v>
      </c>
      <c r="D3288" s="3" t="s">
        <v>30</v>
      </c>
      <c r="E3288" s="3" t="s">
        <v>23</v>
      </c>
      <c r="F3288" s="3" t="s">
        <v>31</v>
      </c>
      <c r="G3288" s="3" t="s">
        <v>25</v>
      </c>
      <c r="H3288" s="3" t="s">
        <v>32</v>
      </c>
      <c r="I3288" s="3" t="s">
        <v>26</v>
      </c>
      <c r="J3288" s="3" t="s">
        <v>17809</v>
      </c>
      <c r="K3288" s="3" t="s">
        <v>13601</v>
      </c>
      <c r="L3288" s="3" t="s">
        <v>3693</v>
      </c>
      <c r="M3288" s="3" t="s">
        <v>17810</v>
      </c>
      <c r="N3288" s="3" t="s">
        <v>3702</v>
      </c>
      <c r="O3288" s="3" t="b">
        <v>1</v>
      </c>
      <c r="P3288" s="3" t="s">
        <v>17811</v>
      </c>
      <c r="Q3288" s="3" t="s">
        <v>17812</v>
      </c>
      <c r="R3288" s="3" t="s">
        <v>28</v>
      </c>
      <c r="S3288" s="3" t="s">
        <v>4828</v>
      </c>
      <c r="T3288" s="3" t="s">
        <v>4829</v>
      </c>
      <c r="U3288" s="3">
        <v>-1</v>
      </c>
      <c r="V3288" s="3" t="s">
        <v>733</v>
      </c>
      <c r="W3288" s="3" t="s">
        <v>730</v>
      </c>
      <c r="X3288" s="3"/>
      <c r="Y3288" s="3"/>
      <c r="Z3288" s="3"/>
    </row>
    <row r="3289" spans="1:26" x14ac:dyDescent="0.25">
      <c r="A3289" s="3" t="s">
        <v>17813</v>
      </c>
      <c r="B3289" s="3" t="s">
        <v>100</v>
      </c>
      <c r="C3289" s="3" t="s">
        <v>22</v>
      </c>
      <c r="D3289" s="3" t="s">
        <v>185</v>
      </c>
      <c r="E3289" s="3" t="s">
        <v>23</v>
      </c>
      <c r="F3289" s="3" t="s">
        <v>31</v>
      </c>
      <c r="G3289" s="3" t="s">
        <v>25</v>
      </c>
      <c r="H3289" s="3" t="s">
        <v>104</v>
      </c>
      <c r="I3289" s="3" t="s">
        <v>26</v>
      </c>
      <c r="J3289" s="3" t="s">
        <v>17814</v>
      </c>
      <c r="K3289" s="2">
        <v>43733.916666666664</v>
      </c>
      <c r="L3289" s="2">
        <v>43736.166666666664</v>
      </c>
      <c r="M3289" s="3" t="s">
        <v>17815</v>
      </c>
      <c r="N3289" s="3" t="s">
        <v>3702</v>
      </c>
      <c r="O3289" s="3" t="b">
        <v>1</v>
      </c>
      <c r="P3289" s="3" t="s">
        <v>17816</v>
      </c>
      <c r="Q3289" s="3" t="s">
        <v>17817</v>
      </c>
      <c r="R3289" s="3" t="s">
        <v>28</v>
      </c>
      <c r="S3289" s="3" t="s">
        <v>4828</v>
      </c>
      <c r="T3289" s="3" t="s">
        <v>4829</v>
      </c>
      <c r="U3289" s="3">
        <v>-1</v>
      </c>
      <c r="V3289" s="3" t="s">
        <v>734</v>
      </c>
      <c r="W3289" s="3" t="s">
        <v>12199</v>
      </c>
      <c r="X3289" s="2">
        <v>43734.927083333336</v>
      </c>
      <c r="Y3289" s="3"/>
      <c r="Z3289" s="3"/>
    </row>
    <row r="3290" spans="1:26" x14ac:dyDescent="0.25">
      <c r="A3290" s="3" t="s">
        <v>16335</v>
      </c>
      <c r="B3290" s="3" t="s">
        <v>109</v>
      </c>
      <c r="C3290" s="3" t="s">
        <v>42</v>
      </c>
      <c r="D3290" s="3" t="s">
        <v>897</v>
      </c>
      <c r="E3290" s="3" t="s">
        <v>23</v>
      </c>
      <c r="F3290" s="3" t="s">
        <v>24</v>
      </c>
      <c r="G3290" s="3" t="s">
        <v>43</v>
      </c>
      <c r="H3290" s="3" t="s">
        <v>110</v>
      </c>
      <c r="I3290" s="3" t="s">
        <v>45</v>
      </c>
      <c r="J3290" s="3" t="s">
        <v>17819</v>
      </c>
      <c r="K3290" s="30">
        <v>43776</v>
      </c>
      <c r="L3290" s="2">
        <v>43789.999305555553</v>
      </c>
      <c r="M3290" s="3" t="s">
        <v>17820</v>
      </c>
      <c r="N3290" s="3" t="s">
        <v>3255</v>
      </c>
      <c r="O3290" s="3" t="b">
        <v>1</v>
      </c>
      <c r="P3290" s="3" t="s">
        <v>17821</v>
      </c>
      <c r="Q3290" s="3" t="s">
        <v>17822</v>
      </c>
      <c r="R3290" s="3" t="s">
        <v>28</v>
      </c>
      <c r="S3290" s="3" t="s">
        <v>3258</v>
      </c>
      <c r="T3290" s="3" t="s">
        <v>3259</v>
      </c>
      <c r="U3290" s="3">
        <v>-1</v>
      </c>
      <c r="V3290" s="3" t="s">
        <v>3739</v>
      </c>
      <c r="W3290" s="3" t="s">
        <v>15933</v>
      </c>
      <c r="X3290" s="2">
        <v>43774.859317129631</v>
      </c>
      <c r="Y3290" s="3"/>
      <c r="Z3290" s="3"/>
    </row>
    <row r="3291" spans="1:26" x14ac:dyDescent="0.25">
      <c r="A3291" s="3" t="s">
        <v>17672</v>
      </c>
      <c r="B3291" s="3" t="s">
        <v>244</v>
      </c>
      <c r="C3291" s="3" t="s">
        <v>34</v>
      </c>
      <c r="D3291" s="3" t="s">
        <v>4918</v>
      </c>
      <c r="E3291" s="3" t="s">
        <v>78</v>
      </c>
      <c r="F3291" s="3" t="s">
        <v>246</v>
      </c>
      <c r="G3291" s="3" t="s">
        <v>38</v>
      </c>
      <c r="H3291" s="3" t="s">
        <v>247</v>
      </c>
      <c r="I3291" s="3" t="s">
        <v>40</v>
      </c>
      <c r="J3291" s="3" t="s">
        <v>17673</v>
      </c>
      <c r="K3291" s="2">
        <v>43736.824999999997</v>
      </c>
      <c r="L3291" s="2">
        <v>43736.831250000003</v>
      </c>
      <c r="M3291" s="3" t="s">
        <v>17674</v>
      </c>
      <c r="N3291" s="3" t="s">
        <v>3705</v>
      </c>
      <c r="O3291" s="3" t="b">
        <v>1</v>
      </c>
      <c r="P3291" s="3" t="s">
        <v>17675</v>
      </c>
      <c r="Q3291" s="3" t="s">
        <v>17676</v>
      </c>
      <c r="R3291" s="3" t="s">
        <v>28</v>
      </c>
      <c r="S3291" s="3" t="s">
        <v>4921</v>
      </c>
      <c r="T3291" s="3" t="s">
        <v>4922</v>
      </c>
      <c r="U3291" s="3">
        <v>-1</v>
      </c>
      <c r="V3291" s="3" t="s">
        <v>734</v>
      </c>
      <c r="W3291" s="3" t="s">
        <v>12199</v>
      </c>
      <c r="X3291" s="2">
        <v>43734.927083333336</v>
      </c>
      <c r="Y3291" s="3"/>
      <c r="Z3291" s="3"/>
    </row>
    <row r="3292" spans="1:26" x14ac:dyDescent="0.25">
      <c r="A3292" s="3" t="s">
        <v>17677</v>
      </c>
      <c r="B3292" s="3" t="s">
        <v>109</v>
      </c>
      <c r="C3292" s="3" t="s">
        <v>42</v>
      </c>
      <c r="D3292" s="3" t="s">
        <v>897</v>
      </c>
      <c r="E3292" s="3" t="s">
        <v>23</v>
      </c>
      <c r="F3292" s="3" t="s">
        <v>24</v>
      </c>
      <c r="G3292" s="3" t="s">
        <v>43</v>
      </c>
      <c r="H3292" s="3" t="s">
        <v>110</v>
      </c>
      <c r="I3292" s="3" t="s">
        <v>45</v>
      </c>
      <c r="J3292" s="3" t="s">
        <v>17678</v>
      </c>
      <c r="K3292" s="30">
        <v>43776</v>
      </c>
      <c r="L3292" s="2">
        <v>43790.999305555553</v>
      </c>
      <c r="M3292" s="3" t="s">
        <v>17679</v>
      </c>
      <c r="N3292" s="3" t="s">
        <v>3705</v>
      </c>
      <c r="O3292" s="3" t="b">
        <v>1</v>
      </c>
      <c r="P3292" s="3" t="s">
        <v>17680</v>
      </c>
      <c r="Q3292" s="3" t="s">
        <v>17681</v>
      </c>
      <c r="R3292" s="3" t="s">
        <v>28</v>
      </c>
      <c r="S3292" s="3" t="s">
        <v>4921</v>
      </c>
      <c r="T3292" s="3" t="s">
        <v>4922</v>
      </c>
      <c r="U3292" s="3">
        <v>-1</v>
      </c>
      <c r="V3292" s="3" t="s">
        <v>3739</v>
      </c>
      <c r="W3292" s="3" t="s">
        <v>15933</v>
      </c>
      <c r="X3292" s="2">
        <v>43774.859317129631</v>
      </c>
      <c r="Y3292" s="3"/>
      <c r="Z3292" s="3"/>
    </row>
    <row r="3293" spans="1:26" x14ac:dyDescent="0.25">
      <c r="A3293" s="3" t="s">
        <v>17682</v>
      </c>
      <c r="B3293" s="3" t="s">
        <v>109</v>
      </c>
      <c r="C3293" s="3" t="s">
        <v>42</v>
      </c>
      <c r="D3293" s="3" t="s">
        <v>897</v>
      </c>
      <c r="E3293" s="3" t="s">
        <v>23</v>
      </c>
      <c r="F3293" s="3" t="s">
        <v>24</v>
      </c>
      <c r="G3293" s="3" t="s">
        <v>43</v>
      </c>
      <c r="H3293" s="3" t="s">
        <v>110</v>
      </c>
      <c r="I3293" s="3" t="s">
        <v>45</v>
      </c>
      <c r="J3293" s="3" t="s">
        <v>17683</v>
      </c>
      <c r="K3293" s="30">
        <v>43776</v>
      </c>
      <c r="L3293" s="2">
        <v>43790.999305555553</v>
      </c>
      <c r="M3293" s="3" t="s">
        <v>17684</v>
      </c>
      <c r="N3293" s="3" t="s">
        <v>3705</v>
      </c>
      <c r="O3293" s="3" t="b">
        <v>1</v>
      </c>
      <c r="P3293" s="3" t="s">
        <v>17685</v>
      </c>
      <c r="Q3293" s="3" t="s">
        <v>17686</v>
      </c>
      <c r="R3293" s="3" t="s">
        <v>28</v>
      </c>
      <c r="S3293" s="3" t="s">
        <v>4921</v>
      </c>
      <c r="T3293" s="3" t="s">
        <v>4922</v>
      </c>
      <c r="U3293" s="3">
        <v>-1</v>
      </c>
      <c r="V3293" s="3" t="s">
        <v>3739</v>
      </c>
      <c r="W3293" s="3" t="s">
        <v>15933</v>
      </c>
      <c r="X3293" s="2">
        <v>43774.859317129631</v>
      </c>
      <c r="Y3293" s="3"/>
      <c r="Z3293" s="3"/>
    </row>
    <row r="3294" spans="1:26" x14ac:dyDescent="0.25">
      <c r="A3294" s="3" t="s">
        <v>17687</v>
      </c>
      <c r="B3294" s="3" t="s">
        <v>244</v>
      </c>
      <c r="C3294" s="3" t="s">
        <v>34</v>
      </c>
      <c r="D3294" s="3" t="s">
        <v>4918</v>
      </c>
      <c r="E3294" s="3" t="s">
        <v>78</v>
      </c>
      <c r="F3294" s="3" t="s">
        <v>246</v>
      </c>
      <c r="G3294" s="3" t="s">
        <v>38</v>
      </c>
      <c r="H3294" s="3" t="s">
        <v>247</v>
      </c>
      <c r="I3294" s="3" t="s">
        <v>40</v>
      </c>
      <c r="J3294" s="3" t="s">
        <v>17688</v>
      </c>
      <c r="K3294" s="2">
        <v>43735.827777777777</v>
      </c>
      <c r="L3294" s="2">
        <v>43735.834722222222</v>
      </c>
      <c r="M3294" s="3" t="s">
        <v>17689</v>
      </c>
      <c r="N3294" s="3" t="s">
        <v>3705</v>
      </c>
      <c r="O3294" s="3" t="b">
        <v>1</v>
      </c>
      <c r="P3294" s="3" t="s">
        <v>17690</v>
      </c>
      <c r="Q3294" s="3" t="s">
        <v>17691</v>
      </c>
      <c r="R3294" s="3" t="s">
        <v>28</v>
      </c>
      <c r="S3294" s="3" t="s">
        <v>4921</v>
      </c>
      <c r="T3294" s="3" t="s">
        <v>4922</v>
      </c>
      <c r="U3294" s="3">
        <v>-1</v>
      </c>
      <c r="V3294" s="3" t="s">
        <v>734</v>
      </c>
      <c r="W3294" s="3" t="s">
        <v>12199</v>
      </c>
      <c r="X3294" s="2">
        <v>43734.927083333336</v>
      </c>
      <c r="Y3294" s="3"/>
      <c r="Z3294" s="3"/>
    </row>
    <row r="3295" spans="1:26" x14ac:dyDescent="0.25">
      <c r="A3295" s="3" t="s">
        <v>17692</v>
      </c>
      <c r="B3295" s="3" t="s">
        <v>131</v>
      </c>
      <c r="C3295" s="3" t="s">
        <v>132</v>
      </c>
      <c r="D3295" s="3" t="s">
        <v>133</v>
      </c>
      <c r="E3295" s="3" t="s">
        <v>134</v>
      </c>
      <c r="F3295" s="3" t="s">
        <v>134</v>
      </c>
      <c r="G3295" s="3" t="s">
        <v>70</v>
      </c>
      <c r="H3295" s="3" t="s">
        <v>135</v>
      </c>
      <c r="I3295" s="3" t="s">
        <v>136</v>
      </c>
      <c r="J3295" s="3" t="s">
        <v>17693</v>
      </c>
      <c r="K3295" s="3" t="s">
        <v>17694</v>
      </c>
      <c r="L3295" s="3" t="s">
        <v>17695</v>
      </c>
      <c r="M3295" s="3" t="s">
        <v>17696</v>
      </c>
      <c r="N3295" s="3" t="s">
        <v>3705</v>
      </c>
      <c r="O3295" s="3" t="b">
        <v>1</v>
      </c>
      <c r="P3295" s="3" t="s">
        <v>17697</v>
      </c>
      <c r="Q3295" s="3" t="s">
        <v>17698</v>
      </c>
      <c r="R3295" s="3" t="s">
        <v>28</v>
      </c>
      <c r="S3295" s="3" t="s">
        <v>4921</v>
      </c>
      <c r="T3295" s="3" t="s">
        <v>4922</v>
      </c>
      <c r="U3295" s="3">
        <v>-1</v>
      </c>
      <c r="V3295" s="3" t="s">
        <v>733</v>
      </c>
      <c r="W3295" s="3" t="s">
        <v>730</v>
      </c>
      <c r="X3295" s="3"/>
      <c r="Y3295" s="3"/>
      <c r="Z3295" s="3"/>
    </row>
    <row r="3296" spans="1:26" x14ac:dyDescent="0.25">
      <c r="A3296" s="3" t="s">
        <v>17385</v>
      </c>
      <c r="B3296" s="3" t="s">
        <v>244</v>
      </c>
      <c r="C3296" s="3" t="s">
        <v>34</v>
      </c>
      <c r="D3296" s="3" t="s">
        <v>4918</v>
      </c>
      <c r="E3296" s="3" t="s">
        <v>78</v>
      </c>
      <c r="F3296" s="3" t="s">
        <v>246</v>
      </c>
      <c r="G3296" s="3" t="s">
        <v>38</v>
      </c>
      <c r="H3296" s="3" t="s">
        <v>247</v>
      </c>
      <c r="I3296" s="3" t="s">
        <v>40</v>
      </c>
      <c r="J3296" s="3" t="s">
        <v>17386</v>
      </c>
      <c r="K3296" s="2">
        <v>43734.830555555556</v>
      </c>
      <c r="L3296" s="2">
        <v>43734.837500000001</v>
      </c>
      <c r="M3296" s="3" t="s">
        <v>17387</v>
      </c>
      <c r="N3296" s="3" t="s">
        <v>3705</v>
      </c>
      <c r="O3296" s="3" t="b">
        <v>1</v>
      </c>
      <c r="P3296" s="3" t="s">
        <v>17388</v>
      </c>
      <c r="Q3296" s="3" t="s">
        <v>17389</v>
      </c>
      <c r="R3296" s="3" t="s">
        <v>28</v>
      </c>
      <c r="S3296" s="3" t="s">
        <v>4921</v>
      </c>
      <c r="T3296" s="3" t="s">
        <v>4922</v>
      </c>
      <c r="U3296" s="3">
        <v>-1</v>
      </c>
      <c r="V3296" s="3" t="s">
        <v>732</v>
      </c>
      <c r="W3296" s="3" t="s">
        <v>730</v>
      </c>
      <c r="X3296" s="2">
        <v>43734.717835648145</v>
      </c>
      <c r="Y3296" s="3"/>
      <c r="Z3296" s="3"/>
    </row>
    <row r="3297" spans="1:26" x14ac:dyDescent="0.25">
      <c r="A3297" s="3" t="s">
        <v>16664</v>
      </c>
      <c r="B3297" s="3" t="s">
        <v>1277</v>
      </c>
      <c r="C3297" s="3" t="s">
        <v>81</v>
      </c>
      <c r="D3297" s="3" t="s">
        <v>5575</v>
      </c>
      <c r="E3297" s="3" t="s">
        <v>23</v>
      </c>
      <c r="F3297" s="3" t="s">
        <v>850</v>
      </c>
      <c r="G3297" s="3" t="s">
        <v>38</v>
      </c>
      <c r="H3297" s="3" t="s">
        <v>5576</v>
      </c>
      <c r="I3297" s="3" t="s">
        <v>82</v>
      </c>
      <c r="J3297" s="3" t="s">
        <v>16665</v>
      </c>
      <c r="K3297" s="2">
        <v>43728.063194444447</v>
      </c>
      <c r="L3297" s="2">
        <v>43734.5</v>
      </c>
      <c r="M3297" s="3" t="s">
        <v>16666</v>
      </c>
      <c r="N3297" s="3" t="s">
        <v>3705</v>
      </c>
      <c r="O3297" s="3" t="b">
        <v>1</v>
      </c>
      <c r="P3297" s="3" t="s">
        <v>16667</v>
      </c>
      <c r="Q3297" s="3" t="s">
        <v>16668</v>
      </c>
      <c r="R3297" s="3" t="s">
        <v>28</v>
      </c>
      <c r="S3297" s="3" t="s">
        <v>4921</v>
      </c>
      <c r="T3297" s="3" t="s">
        <v>4922</v>
      </c>
      <c r="U3297" s="3">
        <v>-1</v>
      </c>
      <c r="V3297" s="3" t="s">
        <v>732</v>
      </c>
      <c r="W3297" s="3" t="s">
        <v>730</v>
      </c>
      <c r="X3297" s="3"/>
      <c r="Y3297" s="3"/>
      <c r="Z3297" s="3"/>
    </row>
    <row r="3298" spans="1:26" x14ac:dyDescent="0.25">
      <c r="A3298" s="3" t="s">
        <v>17700</v>
      </c>
      <c r="B3298" s="3" t="s">
        <v>244</v>
      </c>
      <c r="C3298" s="3" t="s">
        <v>34</v>
      </c>
      <c r="D3298" s="3" t="s">
        <v>4918</v>
      </c>
      <c r="E3298" s="3" t="s">
        <v>78</v>
      </c>
      <c r="F3298" s="3" t="s">
        <v>246</v>
      </c>
      <c r="G3298" s="3" t="s">
        <v>38</v>
      </c>
      <c r="H3298" s="3" t="s">
        <v>247</v>
      </c>
      <c r="I3298" s="3" t="s">
        <v>40</v>
      </c>
      <c r="J3298" s="3" t="s">
        <v>17701</v>
      </c>
      <c r="K3298" s="2">
        <v>43736.827777777777</v>
      </c>
      <c r="L3298" s="2">
        <v>43736.832638888889</v>
      </c>
      <c r="M3298" s="3" t="s">
        <v>17702</v>
      </c>
      <c r="N3298" s="3" t="s">
        <v>3706</v>
      </c>
      <c r="O3298" s="3" t="b">
        <v>1</v>
      </c>
      <c r="P3298" s="3" t="s">
        <v>17703</v>
      </c>
      <c r="Q3298" s="3" t="s">
        <v>17704</v>
      </c>
      <c r="R3298" s="3" t="s">
        <v>28</v>
      </c>
      <c r="S3298" s="3" t="s">
        <v>4921</v>
      </c>
      <c r="T3298" s="3" t="s">
        <v>4922</v>
      </c>
      <c r="U3298" s="3">
        <v>-1</v>
      </c>
      <c r="V3298" s="3" t="s">
        <v>734</v>
      </c>
      <c r="W3298" s="3" t="s">
        <v>12199</v>
      </c>
      <c r="X3298" s="2">
        <v>43734.927083333336</v>
      </c>
      <c r="Y3298" s="3"/>
      <c r="Z3298" s="3"/>
    </row>
    <row r="3299" spans="1:26" x14ac:dyDescent="0.25">
      <c r="A3299" s="3" t="s">
        <v>17705</v>
      </c>
      <c r="B3299" s="3" t="s">
        <v>131</v>
      </c>
      <c r="C3299" s="3" t="s">
        <v>42</v>
      </c>
      <c r="D3299" s="3" t="s">
        <v>5341</v>
      </c>
      <c r="E3299" s="3" t="s">
        <v>134</v>
      </c>
      <c r="F3299" s="3" t="s">
        <v>134</v>
      </c>
      <c r="G3299" s="3" t="s">
        <v>43</v>
      </c>
      <c r="H3299" s="3" t="s">
        <v>135</v>
      </c>
      <c r="I3299" s="3" t="s">
        <v>45</v>
      </c>
      <c r="J3299" s="3" t="s">
        <v>17706</v>
      </c>
      <c r="K3299" s="30">
        <v>43776</v>
      </c>
      <c r="L3299" s="2">
        <v>43790.999305555553</v>
      </c>
      <c r="M3299" s="3" t="s">
        <v>17707</v>
      </c>
      <c r="N3299" s="3" t="s">
        <v>3706</v>
      </c>
      <c r="O3299" s="3" t="b">
        <v>1</v>
      </c>
      <c r="P3299" s="3" t="s">
        <v>17708</v>
      </c>
      <c r="Q3299" s="3" t="s">
        <v>17709</v>
      </c>
      <c r="R3299" s="3" t="s">
        <v>28</v>
      </c>
      <c r="S3299" s="3" t="s">
        <v>4921</v>
      </c>
      <c r="T3299" s="3" t="s">
        <v>4922</v>
      </c>
      <c r="U3299" s="3">
        <v>-1</v>
      </c>
      <c r="V3299" s="3" t="s">
        <v>3739</v>
      </c>
      <c r="W3299" s="3" t="s">
        <v>15933</v>
      </c>
      <c r="X3299" s="2">
        <v>43774.859317129631</v>
      </c>
      <c r="Y3299" s="3"/>
      <c r="Z3299" s="3"/>
    </row>
    <row r="3300" spans="1:26" x14ac:dyDescent="0.25">
      <c r="A3300" s="3" t="s">
        <v>17710</v>
      </c>
      <c r="B3300" s="3" t="s">
        <v>109</v>
      </c>
      <c r="C3300" s="3" t="s">
        <v>42</v>
      </c>
      <c r="D3300" s="3" t="s">
        <v>897</v>
      </c>
      <c r="E3300" s="3" t="s">
        <v>23</v>
      </c>
      <c r="F3300" s="3" t="s">
        <v>24</v>
      </c>
      <c r="G3300" s="3" t="s">
        <v>43</v>
      </c>
      <c r="H3300" s="3" t="s">
        <v>110</v>
      </c>
      <c r="I3300" s="3" t="s">
        <v>45</v>
      </c>
      <c r="J3300" s="3" t="s">
        <v>17711</v>
      </c>
      <c r="K3300" s="30">
        <v>43776</v>
      </c>
      <c r="L3300" s="2">
        <v>43790.999305555553</v>
      </c>
      <c r="M3300" s="3" t="s">
        <v>17712</v>
      </c>
      <c r="N3300" s="3" t="s">
        <v>3706</v>
      </c>
      <c r="O3300" s="3" t="b">
        <v>1</v>
      </c>
      <c r="P3300" s="3" t="s">
        <v>17713</v>
      </c>
      <c r="Q3300" s="3" t="s">
        <v>17714</v>
      </c>
      <c r="R3300" s="3" t="s">
        <v>28</v>
      </c>
      <c r="S3300" s="3" t="s">
        <v>4921</v>
      </c>
      <c r="T3300" s="3" t="s">
        <v>4922</v>
      </c>
      <c r="U3300" s="3">
        <v>-1</v>
      </c>
      <c r="V3300" s="3" t="s">
        <v>734</v>
      </c>
      <c r="W3300" s="3" t="s">
        <v>15933</v>
      </c>
      <c r="X3300" s="2">
        <v>43774.859317129631</v>
      </c>
      <c r="Y3300" s="3"/>
      <c r="Z3300" s="3"/>
    </row>
    <row r="3301" spans="1:26" x14ac:dyDescent="0.25">
      <c r="A3301" s="3" t="s">
        <v>17715</v>
      </c>
      <c r="B3301" s="3" t="s">
        <v>201</v>
      </c>
      <c r="C3301" s="3" t="s">
        <v>150</v>
      </c>
      <c r="D3301" s="3" t="s">
        <v>744</v>
      </c>
      <c r="E3301" s="3" t="s">
        <v>152</v>
      </c>
      <c r="F3301" s="3" t="s">
        <v>153</v>
      </c>
      <c r="G3301" s="3" t="s">
        <v>25</v>
      </c>
      <c r="H3301" s="3" t="s">
        <v>745</v>
      </c>
      <c r="I3301" s="3" t="s">
        <v>155</v>
      </c>
      <c r="J3301" s="3" t="s">
        <v>17716</v>
      </c>
      <c r="K3301" s="2">
        <v>43739.25</v>
      </c>
      <c r="L3301" s="2">
        <v>43769.75</v>
      </c>
      <c r="M3301" s="3" t="s">
        <v>17717</v>
      </c>
      <c r="N3301" s="3" t="s">
        <v>3706</v>
      </c>
      <c r="O3301" s="3" t="b">
        <v>1</v>
      </c>
      <c r="P3301" s="3" t="s">
        <v>896</v>
      </c>
      <c r="Q3301" s="3" t="s">
        <v>17718</v>
      </c>
      <c r="R3301" s="3" t="s">
        <v>28</v>
      </c>
      <c r="S3301" s="3" t="s">
        <v>4921</v>
      </c>
      <c r="T3301" s="3" t="s">
        <v>4922</v>
      </c>
      <c r="U3301" s="3">
        <v>-1</v>
      </c>
      <c r="V3301" s="3" t="s">
        <v>734</v>
      </c>
      <c r="W3301" s="3" t="s">
        <v>9084</v>
      </c>
      <c r="X3301" s="2">
        <v>43737.96943287037</v>
      </c>
      <c r="Y3301" s="3"/>
      <c r="Z3301" s="3"/>
    </row>
    <row r="3302" spans="1:26" x14ac:dyDescent="0.25">
      <c r="A3302" s="3" t="s">
        <v>17719</v>
      </c>
      <c r="B3302" s="3" t="s">
        <v>53</v>
      </c>
      <c r="C3302" s="3" t="s">
        <v>53</v>
      </c>
      <c r="D3302" s="3" t="s">
        <v>1532</v>
      </c>
      <c r="E3302" s="3" t="s">
        <v>134</v>
      </c>
      <c r="F3302" s="3" t="s">
        <v>134</v>
      </c>
      <c r="G3302" s="3" t="s">
        <v>43</v>
      </c>
      <c r="H3302" s="3" t="s">
        <v>1533</v>
      </c>
      <c r="I3302" s="3" t="s">
        <v>54</v>
      </c>
      <c r="J3302" s="3" t="s">
        <v>17720</v>
      </c>
      <c r="K3302" s="2">
        <v>43736.770833333336</v>
      </c>
      <c r="L3302" s="2">
        <v>43736.791666666664</v>
      </c>
      <c r="M3302" s="3" t="s">
        <v>17721</v>
      </c>
      <c r="N3302" s="3" t="s">
        <v>3706</v>
      </c>
      <c r="O3302" s="3" t="b">
        <v>1</v>
      </c>
      <c r="P3302" s="3" t="s">
        <v>896</v>
      </c>
      <c r="Q3302" s="3" t="s">
        <v>17722</v>
      </c>
      <c r="R3302" s="3" t="s">
        <v>28</v>
      </c>
      <c r="S3302" s="3" t="s">
        <v>4921</v>
      </c>
      <c r="T3302" s="3" t="s">
        <v>4922</v>
      </c>
      <c r="U3302" s="3">
        <v>-1</v>
      </c>
      <c r="V3302" s="3" t="s">
        <v>734</v>
      </c>
      <c r="W3302" s="3" t="s">
        <v>12199</v>
      </c>
      <c r="X3302" s="2">
        <v>43734.927083333336</v>
      </c>
      <c r="Y3302" s="3"/>
      <c r="Z3302" s="3"/>
    </row>
    <row r="3303" spans="1:26" x14ac:dyDescent="0.25">
      <c r="A3303" s="3" t="s">
        <v>17723</v>
      </c>
      <c r="B3303" s="3" t="s">
        <v>244</v>
      </c>
      <c r="C3303" s="3" t="s">
        <v>34</v>
      </c>
      <c r="D3303" s="3" t="s">
        <v>4918</v>
      </c>
      <c r="E3303" s="3" t="s">
        <v>78</v>
      </c>
      <c r="F3303" s="3" t="s">
        <v>246</v>
      </c>
      <c r="G3303" s="3" t="s">
        <v>38</v>
      </c>
      <c r="H3303" s="3" t="s">
        <v>247</v>
      </c>
      <c r="I3303" s="3" t="s">
        <v>40</v>
      </c>
      <c r="J3303" s="3" t="s">
        <v>17724</v>
      </c>
      <c r="K3303" s="2">
        <v>43735.830555555556</v>
      </c>
      <c r="L3303" s="2">
        <v>43735.835416666669</v>
      </c>
      <c r="M3303" s="3" t="s">
        <v>17725</v>
      </c>
      <c r="N3303" s="3" t="s">
        <v>3706</v>
      </c>
      <c r="O3303" s="3" t="b">
        <v>1</v>
      </c>
      <c r="P3303" s="3" t="s">
        <v>17726</v>
      </c>
      <c r="Q3303" s="3" t="s">
        <v>17727</v>
      </c>
      <c r="R3303" s="3" t="s">
        <v>28</v>
      </c>
      <c r="S3303" s="3" t="s">
        <v>4921</v>
      </c>
      <c r="T3303" s="3" t="s">
        <v>4922</v>
      </c>
      <c r="U3303" s="3">
        <v>-1</v>
      </c>
      <c r="V3303" s="3" t="s">
        <v>734</v>
      </c>
      <c r="W3303" s="3" t="s">
        <v>12199</v>
      </c>
      <c r="X3303" s="2">
        <v>43734.927083333336</v>
      </c>
      <c r="Y3303" s="3"/>
      <c r="Z3303" s="3"/>
    </row>
    <row r="3304" spans="1:26" x14ac:dyDescent="0.25">
      <c r="A3304" s="3" t="s">
        <v>17728</v>
      </c>
      <c r="B3304" s="3" t="s">
        <v>131</v>
      </c>
      <c r="C3304" s="3" t="s">
        <v>132</v>
      </c>
      <c r="D3304" s="3" t="s">
        <v>133</v>
      </c>
      <c r="E3304" s="3" t="s">
        <v>134</v>
      </c>
      <c r="F3304" s="3" t="s">
        <v>134</v>
      </c>
      <c r="G3304" s="3" t="s">
        <v>70</v>
      </c>
      <c r="H3304" s="3" t="s">
        <v>135</v>
      </c>
      <c r="I3304" s="3" t="s">
        <v>136</v>
      </c>
      <c r="J3304" s="3" t="s">
        <v>17729</v>
      </c>
      <c r="K3304" s="3" t="s">
        <v>17730</v>
      </c>
      <c r="L3304" s="3" t="s">
        <v>13329</v>
      </c>
      <c r="M3304" s="3" t="s">
        <v>17731</v>
      </c>
      <c r="N3304" s="3" t="s">
        <v>3706</v>
      </c>
      <c r="O3304" s="3" t="b">
        <v>1</v>
      </c>
      <c r="P3304" s="3" t="s">
        <v>17732</v>
      </c>
      <c r="Q3304" s="3" t="s">
        <v>17733</v>
      </c>
      <c r="R3304" s="3" t="s">
        <v>28</v>
      </c>
      <c r="S3304" s="3" t="s">
        <v>4921</v>
      </c>
      <c r="T3304" s="3" t="s">
        <v>4922</v>
      </c>
      <c r="U3304" s="3">
        <v>-1</v>
      </c>
      <c r="V3304" s="3" t="s">
        <v>733</v>
      </c>
      <c r="W3304" s="3" t="s">
        <v>730</v>
      </c>
      <c r="X3304" s="3"/>
      <c r="Y3304" s="3"/>
      <c r="Z3304" s="3"/>
    </row>
    <row r="3305" spans="1:26" x14ac:dyDescent="0.25">
      <c r="A3305" s="3" t="s">
        <v>17390</v>
      </c>
      <c r="B3305" s="3" t="s">
        <v>131</v>
      </c>
      <c r="C3305" s="3" t="s">
        <v>132</v>
      </c>
      <c r="D3305" s="3" t="s">
        <v>133</v>
      </c>
      <c r="E3305" s="3" t="s">
        <v>134</v>
      </c>
      <c r="F3305" s="3" t="s">
        <v>134</v>
      </c>
      <c r="G3305" s="3" t="s">
        <v>70</v>
      </c>
      <c r="H3305" s="3" t="s">
        <v>135</v>
      </c>
      <c r="I3305" s="3" t="s">
        <v>136</v>
      </c>
      <c r="J3305" s="3" t="s">
        <v>17391</v>
      </c>
      <c r="K3305" s="3" t="s">
        <v>16140</v>
      </c>
      <c r="L3305" s="3" t="s">
        <v>17392</v>
      </c>
      <c r="M3305" s="3" t="s">
        <v>17393</v>
      </c>
      <c r="N3305" s="3" t="s">
        <v>3706</v>
      </c>
      <c r="O3305" s="3" t="b">
        <v>1</v>
      </c>
      <c r="P3305" s="3" t="s">
        <v>17394</v>
      </c>
      <c r="Q3305" s="3" t="s">
        <v>17395</v>
      </c>
      <c r="R3305" s="3" t="s">
        <v>28</v>
      </c>
      <c r="S3305" s="3" t="s">
        <v>4921</v>
      </c>
      <c r="T3305" s="3" t="s">
        <v>4922</v>
      </c>
      <c r="U3305" s="3">
        <v>-1</v>
      </c>
      <c r="V3305" s="3" t="s">
        <v>733</v>
      </c>
      <c r="W3305" s="3" t="s">
        <v>730</v>
      </c>
      <c r="X3305" s="3"/>
      <c r="Y3305" s="3"/>
      <c r="Z3305" s="3"/>
    </row>
    <row r="3306" spans="1:26" x14ac:dyDescent="0.25">
      <c r="A3306" s="3" t="s">
        <v>17396</v>
      </c>
      <c r="B3306" s="3" t="s">
        <v>244</v>
      </c>
      <c r="C3306" s="3" t="s">
        <v>34</v>
      </c>
      <c r="D3306" s="3" t="s">
        <v>4918</v>
      </c>
      <c r="E3306" s="3" t="s">
        <v>78</v>
      </c>
      <c r="F3306" s="3" t="s">
        <v>246</v>
      </c>
      <c r="G3306" s="3" t="s">
        <v>38</v>
      </c>
      <c r="H3306" s="3" t="s">
        <v>247</v>
      </c>
      <c r="I3306" s="3" t="s">
        <v>40</v>
      </c>
      <c r="J3306" s="3" t="s">
        <v>17397</v>
      </c>
      <c r="K3306" s="2">
        <v>43734.833333333336</v>
      </c>
      <c r="L3306" s="2">
        <v>43734.838194444441</v>
      </c>
      <c r="M3306" s="3" t="s">
        <v>17399</v>
      </c>
      <c r="N3306" s="3" t="s">
        <v>3706</v>
      </c>
      <c r="O3306" s="3" t="b">
        <v>1</v>
      </c>
      <c r="P3306" s="3" t="s">
        <v>17400</v>
      </c>
      <c r="Q3306" s="3" t="s">
        <v>17401</v>
      </c>
      <c r="R3306" s="3" t="s">
        <v>28</v>
      </c>
      <c r="S3306" s="3" t="s">
        <v>4921</v>
      </c>
      <c r="T3306" s="3" t="s">
        <v>4922</v>
      </c>
      <c r="U3306" s="3">
        <v>-1</v>
      </c>
      <c r="V3306" s="3" t="s">
        <v>732</v>
      </c>
      <c r="W3306" s="3" t="s">
        <v>730</v>
      </c>
      <c r="X3306" s="2">
        <v>43734.717835648145</v>
      </c>
      <c r="Y3306" s="3"/>
      <c r="Z3306" s="3"/>
    </row>
    <row r="3307" spans="1:26" x14ac:dyDescent="0.25">
      <c r="A3307" s="3" t="s">
        <v>10727</v>
      </c>
      <c r="B3307" s="3" t="s">
        <v>29</v>
      </c>
      <c r="C3307" s="3" t="s">
        <v>22</v>
      </c>
      <c r="D3307" s="3" t="s">
        <v>30</v>
      </c>
      <c r="E3307" s="3" t="s">
        <v>23</v>
      </c>
      <c r="F3307" s="3" t="s">
        <v>31</v>
      </c>
      <c r="G3307" s="3" t="s">
        <v>25</v>
      </c>
      <c r="H3307" s="3" t="s">
        <v>32</v>
      </c>
      <c r="I3307" s="3" t="s">
        <v>26</v>
      </c>
      <c r="J3307" s="3" t="s">
        <v>17402</v>
      </c>
      <c r="K3307" s="3" t="s">
        <v>17403</v>
      </c>
      <c r="L3307" s="3" t="s">
        <v>17404</v>
      </c>
      <c r="M3307" s="3" t="s">
        <v>17405</v>
      </c>
      <c r="N3307" s="3" t="s">
        <v>3706</v>
      </c>
      <c r="O3307" s="3" t="b">
        <v>1</v>
      </c>
      <c r="P3307" s="3" t="s">
        <v>17406</v>
      </c>
      <c r="Q3307" s="3" t="s">
        <v>17407</v>
      </c>
      <c r="R3307" s="3" t="s">
        <v>28</v>
      </c>
      <c r="S3307" s="3" t="s">
        <v>4921</v>
      </c>
      <c r="T3307" s="3" t="s">
        <v>4922</v>
      </c>
      <c r="U3307" s="3">
        <v>-1</v>
      </c>
      <c r="V3307" s="3" t="s">
        <v>733</v>
      </c>
      <c r="W3307" s="3" t="s">
        <v>730</v>
      </c>
      <c r="X3307" s="3"/>
      <c r="Y3307" s="3"/>
      <c r="Z3307" s="3"/>
    </row>
    <row r="3308" spans="1:26" x14ac:dyDescent="0.25">
      <c r="A3308" s="3" t="s">
        <v>2654</v>
      </c>
      <c r="B3308" s="3" t="s">
        <v>29</v>
      </c>
      <c r="C3308" s="3" t="s">
        <v>22</v>
      </c>
      <c r="D3308" s="3" t="s">
        <v>30</v>
      </c>
      <c r="E3308" s="3" t="s">
        <v>23</v>
      </c>
      <c r="F3308" s="3" t="s">
        <v>31</v>
      </c>
      <c r="G3308" s="3" t="s">
        <v>25</v>
      </c>
      <c r="H3308" s="3" t="s">
        <v>32</v>
      </c>
      <c r="I3308" s="3" t="s">
        <v>26</v>
      </c>
      <c r="J3308" s="3" t="s">
        <v>17002</v>
      </c>
      <c r="K3308" s="3" t="s">
        <v>15087</v>
      </c>
      <c r="L3308" s="3" t="s">
        <v>17003</v>
      </c>
      <c r="M3308" s="3" t="s">
        <v>17004</v>
      </c>
      <c r="N3308" s="3" t="s">
        <v>3706</v>
      </c>
      <c r="O3308" s="3" t="b">
        <v>1</v>
      </c>
      <c r="P3308" s="3" t="s">
        <v>17005</v>
      </c>
      <c r="Q3308" s="3" t="s">
        <v>17006</v>
      </c>
      <c r="R3308" s="3" t="s">
        <v>28</v>
      </c>
      <c r="S3308" s="3" t="s">
        <v>4921</v>
      </c>
      <c r="T3308" s="3" t="s">
        <v>4922</v>
      </c>
      <c r="U3308" s="3">
        <v>-1</v>
      </c>
      <c r="V3308" s="3" t="s">
        <v>733</v>
      </c>
      <c r="W3308" s="3" t="s">
        <v>730</v>
      </c>
      <c r="X3308" s="3"/>
      <c r="Y3308" s="3"/>
      <c r="Z3308" s="3"/>
    </row>
    <row r="3309" spans="1:26" x14ac:dyDescent="0.25">
      <c r="A3309" s="3" t="s">
        <v>10999</v>
      </c>
      <c r="B3309" s="3" t="s">
        <v>100</v>
      </c>
      <c r="C3309" s="3" t="s">
        <v>22</v>
      </c>
      <c r="D3309" s="3" t="s">
        <v>185</v>
      </c>
      <c r="E3309" s="3" t="s">
        <v>23</v>
      </c>
      <c r="F3309" s="3" t="s">
        <v>31</v>
      </c>
      <c r="G3309" s="3" t="s">
        <v>25</v>
      </c>
      <c r="H3309" s="3" t="s">
        <v>104</v>
      </c>
      <c r="I3309" s="3" t="s">
        <v>26</v>
      </c>
      <c r="J3309" s="3" t="s">
        <v>18235</v>
      </c>
      <c r="K3309" s="2">
        <v>43734.958333333336</v>
      </c>
      <c r="L3309" s="2">
        <v>43735.208333333336</v>
      </c>
      <c r="M3309" s="3" t="s">
        <v>18236</v>
      </c>
      <c r="N3309" s="3" t="s">
        <v>3710</v>
      </c>
      <c r="O3309" s="3" t="b">
        <v>1</v>
      </c>
      <c r="P3309" s="3" t="s">
        <v>18237</v>
      </c>
      <c r="Q3309" s="3" t="s">
        <v>18238</v>
      </c>
      <c r="R3309" s="3" t="s">
        <v>28</v>
      </c>
      <c r="S3309" s="3" t="s">
        <v>1563</v>
      </c>
      <c r="T3309" s="3" t="s">
        <v>1564</v>
      </c>
      <c r="U3309" s="3">
        <v>-1</v>
      </c>
      <c r="V3309" s="3" t="s">
        <v>734</v>
      </c>
      <c r="W3309" s="3" t="s">
        <v>12199</v>
      </c>
      <c r="X3309" s="2">
        <v>43734.927083333336</v>
      </c>
      <c r="Y3309" s="3"/>
      <c r="Z3309" s="3"/>
    </row>
    <row r="3310" spans="1:26" x14ac:dyDescent="0.25">
      <c r="A3310" s="3" t="s">
        <v>18239</v>
      </c>
      <c r="B3310" s="3" t="s">
        <v>109</v>
      </c>
      <c r="C3310" s="3" t="s">
        <v>53</v>
      </c>
      <c r="D3310" s="3" t="s">
        <v>307</v>
      </c>
      <c r="E3310" s="3" t="s">
        <v>23</v>
      </c>
      <c r="F3310" s="3" t="s">
        <v>24</v>
      </c>
      <c r="G3310" s="3" t="s">
        <v>43</v>
      </c>
      <c r="H3310" s="3" t="s">
        <v>110</v>
      </c>
      <c r="I3310" s="3" t="s">
        <v>54</v>
      </c>
      <c r="J3310" s="3" t="s">
        <v>18240</v>
      </c>
      <c r="K3310" s="2">
        <v>43733.481249999997</v>
      </c>
      <c r="L3310" s="30">
        <v>73082</v>
      </c>
      <c r="M3310" s="3" t="s">
        <v>18241</v>
      </c>
      <c r="N3310" s="3" t="s">
        <v>3710</v>
      </c>
      <c r="O3310" s="3" t="b">
        <v>1</v>
      </c>
      <c r="P3310" s="3" t="s">
        <v>17898</v>
      </c>
      <c r="Q3310" s="3" t="s">
        <v>18242</v>
      </c>
      <c r="R3310" s="3" t="s">
        <v>28</v>
      </c>
      <c r="S3310" s="3" t="s">
        <v>1563</v>
      </c>
      <c r="T3310" s="3" t="s">
        <v>1564</v>
      </c>
      <c r="U3310" s="3">
        <v>-1</v>
      </c>
      <c r="V3310" s="3" t="s">
        <v>734</v>
      </c>
      <c r="W3310" s="3" t="s">
        <v>12199</v>
      </c>
      <c r="X3310" s="2">
        <v>43734.927083333336</v>
      </c>
      <c r="Y3310" s="3"/>
      <c r="Z3310" s="3"/>
    </row>
    <row r="3311" spans="1:26" x14ac:dyDescent="0.25">
      <c r="A3311" s="3" t="s">
        <v>18243</v>
      </c>
      <c r="B3311" s="3" t="s">
        <v>5602</v>
      </c>
      <c r="C3311" s="3" t="s">
        <v>828</v>
      </c>
      <c r="D3311" s="3" t="s">
        <v>5728</v>
      </c>
      <c r="E3311" s="3" t="s">
        <v>78</v>
      </c>
      <c r="F3311" s="3" t="s">
        <v>361</v>
      </c>
      <c r="G3311" s="3" t="s">
        <v>70</v>
      </c>
      <c r="H3311" s="3" t="s">
        <v>5604</v>
      </c>
      <c r="I3311" s="3" t="s">
        <v>830</v>
      </c>
      <c r="J3311" s="3" t="s">
        <v>18244</v>
      </c>
      <c r="K3311" s="2">
        <v>43734.958333333336</v>
      </c>
      <c r="L3311" s="2">
        <v>43735.208333333336</v>
      </c>
      <c r="M3311" s="3" t="s">
        <v>18245</v>
      </c>
      <c r="N3311" s="3" t="s">
        <v>3710</v>
      </c>
      <c r="O3311" s="3" t="b">
        <v>1</v>
      </c>
      <c r="P3311" s="3" t="s">
        <v>18246</v>
      </c>
      <c r="Q3311" s="3" t="s">
        <v>18247</v>
      </c>
      <c r="R3311" s="3" t="s">
        <v>28</v>
      </c>
      <c r="S3311" s="3" t="s">
        <v>1563</v>
      </c>
      <c r="T3311" s="3" t="s">
        <v>1564</v>
      </c>
      <c r="U3311" s="3">
        <v>-1</v>
      </c>
      <c r="V3311" s="3" t="s">
        <v>734</v>
      </c>
      <c r="W3311" s="3" t="s">
        <v>12199</v>
      </c>
      <c r="X3311" s="2">
        <v>43734.927083333336</v>
      </c>
      <c r="Y3311" s="3"/>
      <c r="Z3311" s="3"/>
    </row>
    <row r="3312" spans="1:26" x14ac:dyDescent="0.25">
      <c r="A3312" s="3" t="s">
        <v>2661</v>
      </c>
      <c r="B3312" s="3" t="s">
        <v>109</v>
      </c>
      <c r="C3312" s="3" t="s">
        <v>47</v>
      </c>
      <c r="D3312" s="3" t="s">
        <v>917</v>
      </c>
      <c r="E3312" s="3" t="s">
        <v>23</v>
      </c>
      <c r="F3312" s="3" t="s">
        <v>24</v>
      </c>
      <c r="G3312" s="3" t="s">
        <v>25</v>
      </c>
      <c r="H3312" s="3" t="s">
        <v>110</v>
      </c>
      <c r="I3312" s="3" t="s">
        <v>49</v>
      </c>
      <c r="J3312" s="3" t="s">
        <v>18207</v>
      </c>
      <c r="K3312" s="2">
        <v>43739.3125</v>
      </c>
      <c r="L3312" s="2">
        <v>43739.5625</v>
      </c>
      <c r="M3312" s="3" t="s">
        <v>18209</v>
      </c>
      <c r="N3312" s="3" t="s">
        <v>3716</v>
      </c>
      <c r="O3312" s="3" t="b">
        <v>1</v>
      </c>
      <c r="P3312" s="3" t="s">
        <v>18210</v>
      </c>
      <c r="Q3312" s="3" t="s">
        <v>18211</v>
      </c>
      <c r="R3312" s="3" t="s">
        <v>28</v>
      </c>
      <c r="S3312" s="3" t="s">
        <v>2131</v>
      </c>
      <c r="T3312" s="3" t="s">
        <v>2132</v>
      </c>
      <c r="U3312" s="3">
        <v>-1</v>
      </c>
      <c r="V3312" s="3" t="s">
        <v>734</v>
      </c>
      <c r="W3312" s="3" t="s">
        <v>9084</v>
      </c>
      <c r="X3312" s="2">
        <v>43737.96943287037</v>
      </c>
      <c r="Y3312" s="3"/>
      <c r="Z3312" s="3"/>
    </row>
    <row r="3313" spans="1:26" x14ac:dyDescent="0.25">
      <c r="A3313" s="3" t="s">
        <v>8833</v>
      </c>
      <c r="B3313" s="3" t="s">
        <v>29</v>
      </c>
      <c r="C3313" s="3" t="s">
        <v>22</v>
      </c>
      <c r="D3313" s="3" t="s">
        <v>30</v>
      </c>
      <c r="E3313" s="3" t="s">
        <v>23</v>
      </c>
      <c r="F3313" s="3" t="s">
        <v>31</v>
      </c>
      <c r="G3313" s="3" t="s">
        <v>25</v>
      </c>
      <c r="H3313" s="3" t="s">
        <v>32</v>
      </c>
      <c r="I3313" s="3" t="s">
        <v>26</v>
      </c>
      <c r="J3313" s="3" t="s">
        <v>18212</v>
      </c>
      <c r="K3313" s="3" t="s">
        <v>18085</v>
      </c>
      <c r="L3313" s="3" t="s">
        <v>18208</v>
      </c>
      <c r="M3313" s="3" t="s">
        <v>18213</v>
      </c>
      <c r="N3313" s="3" t="s">
        <v>3716</v>
      </c>
      <c r="O3313" s="3" t="b">
        <v>1</v>
      </c>
      <c r="P3313" s="3" t="s">
        <v>18214</v>
      </c>
      <c r="Q3313" s="3" t="s">
        <v>18215</v>
      </c>
      <c r="R3313" s="3" t="s">
        <v>28</v>
      </c>
      <c r="S3313" s="3" t="s">
        <v>2131</v>
      </c>
      <c r="T3313" s="3" t="s">
        <v>2132</v>
      </c>
      <c r="U3313" s="3">
        <v>-1</v>
      </c>
      <c r="V3313" s="3" t="s">
        <v>733</v>
      </c>
      <c r="W3313" s="3" t="s">
        <v>730</v>
      </c>
      <c r="X3313" s="3"/>
      <c r="Y3313" s="3"/>
      <c r="Z3313" s="3"/>
    </row>
    <row r="3314" spans="1:26" x14ac:dyDescent="0.25">
      <c r="A3314" s="3" t="s">
        <v>18216</v>
      </c>
      <c r="B3314" s="3" t="s">
        <v>100</v>
      </c>
      <c r="C3314" s="3" t="s">
        <v>22</v>
      </c>
      <c r="D3314" s="3" t="s">
        <v>185</v>
      </c>
      <c r="E3314" s="3" t="s">
        <v>23</v>
      </c>
      <c r="F3314" s="3" t="s">
        <v>31</v>
      </c>
      <c r="G3314" s="3" t="s">
        <v>25</v>
      </c>
      <c r="H3314" s="3" t="s">
        <v>104</v>
      </c>
      <c r="I3314" s="3" t="s">
        <v>26</v>
      </c>
      <c r="J3314" s="3" t="s">
        <v>18217</v>
      </c>
      <c r="K3314" s="2">
        <v>43739.3125</v>
      </c>
      <c r="L3314" s="2">
        <v>43739.5625</v>
      </c>
      <c r="M3314" s="3" t="s">
        <v>18218</v>
      </c>
      <c r="N3314" s="3" t="s">
        <v>3716</v>
      </c>
      <c r="O3314" s="3" t="b">
        <v>1</v>
      </c>
      <c r="P3314" s="3" t="s">
        <v>18219</v>
      </c>
      <c r="Q3314" s="3" t="s">
        <v>18220</v>
      </c>
      <c r="R3314" s="3" t="s">
        <v>28</v>
      </c>
      <c r="S3314" s="3" t="s">
        <v>2131</v>
      </c>
      <c r="T3314" s="3" t="s">
        <v>2132</v>
      </c>
      <c r="U3314" s="3">
        <v>-1</v>
      </c>
      <c r="V3314" s="3" t="s">
        <v>734</v>
      </c>
      <c r="W3314" s="3" t="s">
        <v>9084</v>
      </c>
      <c r="X3314" s="2">
        <v>43737.96943287037</v>
      </c>
      <c r="Y3314" s="3"/>
      <c r="Z3314" s="3"/>
    </row>
    <row r="3315" spans="1:26" x14ac:dyDescent="0.25">
      <c r="A3315" s="3" t="s">
        <v>18221</v>
      </c>
      <c r="B3315" s="3" t="s">
        <v>109</v>
      </c>
      <c r="C3315" s="3" t="s">
        <v>42</v>
      </c>
      <c r="D3315" s="3" t="s">
        <v>897</v>
      </c>
      <c r="E3315" s="3" t="s">
        <v>23</v>
      </c>
      <c r="F3315" s="3" t="s">
        <v>24</v>
      </c>
      <c r="G3315" s="3" t="s">
        <v>43</v>
      </c>
      <c r="H3315" s="3" t="s">
        <v>110</v>
      </c>
      <c r="I3315" s="3" t="s">
        <v>45</v>
      </c>
      <c r="J3315" s="3" t="s">
        <v>18222</v>
      </c>
      <c r="K3315" s="30">
        <v>43776</v>
      </c>
      <c r="L3315" s="2">
        <v>43789.999305555553</v>
      </c>
      <c r="M3315" s="3" t="s">
        <v>18223</v>
      </c>
      <c r="N3315" s="3" t="s">
        <v>3717</v>
      </c>
      <c r="O3315" s="3" t="b">
        <v>1</v>
      </c>
      <c r="P3315" s="3" t="s">
        <v>18224</v>
      </c>
      <c r="Q3315" s="3" t="s">
        <v>18225</v>
      </c>
      <c r="R3315" s="3" t="s">
        <v>28</v>
      </c>
      <c r="S3315" s="3" t="s">
        <v>2131</v>
      </c>
      <c r="T3315" s="3" t="s">
        <v>2132</v>
      </c>
      <c r="U3315" s="3">
        <v>-1</v>
      </c>
      <c r="V3315" s="3" t="s">
        <v>3739</v>
      </c>
      <c r="W3315" s="3" t="s">
        <v>15933</v>
      </c>
      <c r="X3315" s="2">
        <v>43774.859317129631</v>
      </c>
      <c r="Y3315" s="3"/>
      <c r="Z3315" s="3"/>
    </row>
    <row r="3316" spans="1:26" x14ac:dyDescent="0.25">
      <c r="A3316" s="3" t="s">
        <v>18226</v>
      </c>
      <c r="B3316" s="3" t="s">
        <v>29</v>
      </c>
      <c r="C3316" s="3" t="s">
        <v>22</v>
      </c>
      <c r="D3316" s="3" t="s">
        <v>30</v>
      </c>
      <c r="E3316" s="3" t="s">
        <v>23</v>
      </c>
      <c r="F3316" s="3" t="s">
        <v>31</v>
      </c>
      <c r="G3316" s="3" t="s">
        <v>25</v>
      </c>
      <c r="H3316" s="3" t="s">
        <v>32</v>
      </c>
      <c r="I3316" s="3" t="s">
        <v>26</v>
      </c>
      <c r="J3316" s="3" t="s">
        <v>18227</v>
      </c>
      <c r="K3316" s="3" t="s">
        <v>16067</v>
      </c>
      <c r="L3316" s="3" t="s">
        <v>12555</v>
      </c>
      <c r="M3316" s="3" t="s">
        <v>18228</v>
      </c>
      <c r="N3316" s="3" t="s">
        <v>3717</v>
      </c>
      <c r="O3316" s="3" t="b">
        <v>1</v>
      </c>
      <c r="P3316" s="3" t="s">
        <v>17690</v>
      </c>
      <c r="Q3316" s="3" t="s">
        <v>18229</v>
      </c>
      <c r="R3316" s="3" t="s">
        <v>28</v>
      </c>
      <c r="S3316" s="3" t="s">
        <v>2131</v>
      </c>
      <c r="T3316" s="3" t="s">
        <v>2132</v>
      </c>
      <c r="U3316" s="3">
        <v>-1</v>
      </c>
      <c r="V3316" s="3" t="s">
        <v>733</v>
      </c>
      <c r="W3316" s="3" t="s">
        <v>730</v>
      </c>
      <c r="X3316" s="3"/>
      <c r="Y3316" s="3"/>
      <c r="Z3316" s="3"/>
    </row>
    <row r="3317" spans="1:26" x14ac:dyDescent="0.25">
      <c r="A3317" s="3" t="s">
        <v>18230</v>
      </c>
      <c r="B3317" s="3" t="s">
        <v>77</v>
      </c>
      <c r="C3317" s="3" t="s">
        <v>81</v>
      </c>
      <c r="D3317" s="3" t="s">
        <v>235</v>
      </c>
      <c r="E3317" s="3" t="s">
        <v>78</v>
      </c>
      <c r="F3317" s="3" t="s">
        <v>79</v>
      </c>
      <c r="G3317" s="3" t="s">
        <v>38</v>
      </c>
      <c r="H3317" s="3" t="s">
        <v>80</v>
      </c>
      <c r="I3317" s="3" t="s">
        <v>82</v>
      </c>
      <c r="J3317" s="3" t="s">
        <v>18231</v>
      </c>
      <c r="K3317" s="2">
        <v>43739.3125</v>
      </c>
      <c r="L3317" s="2">
        <v>43742.666666666664</v>
      </c>
      <c r="M3317" s="3" t="s">
        <v>18232</v>
      </c>
      <c r="N3317" s="3" t="s">
        <v>3717</v>
      </c>
      <c r="O3317" s="3" t="b">
        <v>1</v>
      </c>
      <c r="P3317" s="3" t="s">
        <v>18233</v>
      </c>
      <c r="Q3317" s="3" t="s">
        <v>18234</v>
      </c>
      <c r="R3317" s="3" t="s">
        <v>28</v>
      </c>
      <c r="S3317" s="3" t="s">
        <v>2131</v>
      </c>
      <c r="T3317" s="3" t="s">
        <v>2132</v>
      </c>
      <c r="U3317" s="3">
        <v>-1</v>
      </c>
      <c r="V3317" s="3" t="s">
        <v>734</v>
      </c>
      <c r="W3317" s="3" t="s">
        <v>9084</v>
      </c>
      <c r="X3317" s="2">
        <v>43737.96943287037</v>
      </c>
      <c r="Y3317" s="3"/>
      <c r="Z3317" s="3"/>
    </row>
    <row r="3318" spans="1:26" x14ac:dyDescent="0.25">
      <c r="A3318" s="3" t="s">
        <v>18162</v>
      </c>
      <c r="B3318" s="3" t="s">
        <v>29</v>
      </c>
      <c r="C3318" s="3" t="s">
        <v>22</v>
      </c>
      <c r="D3318" s="3" t="s">
        <v>30</v>
      </c>
      <c r="E3318" s="3" t="s">
        <v>23</v>
      </c>
      <c r="F3318" s="3" t="s">
        <v>31</v>
      </c>
      <c r="G3318" s="3" t="s">
        <v>25</v>
      </c>
      <c r="H3318" s="3" t="s">
        <v>32</v>
      </c>
      <c r="I3318" s="3" t="s">
        <v>26</v>
      </c>
      <c r="J3318" s="3" t="s">
        <v>18163</v>
      </c>
      <c r="K3318" s="3" t="s">
        <v>18164</v>
      </c>
      <c r="L3318" s="3" t="s">
        <v>12555</v>
      </c>
      <c r="M3318" s="3" t="s">
        <v>18165</v>
      </c>
      <c r="N3318" s="3" t="s">
        <v>3733</v>
      </c>
      <c r="O3318" s="3" t="b">
        <v>1</v>
      </c>
      <c r="P3318" s="3" t="s">
        <v>18166</v>
      </c>
      <c r="Q3318" s="3" t="s">
        <v>18167</v>
      </c>
      <c r="R3318" s="3" t="s">
        <v>28</v>
      </c>
      <c r="S3318" s="3" t="s">
        <v>2256</v>
      </c>
      <c r="T3318" s="3" t="s">
        <v>2257</v>
      </c>
      <c r="U3318" s="3">
        <v>-1</v>
      </c>
      <c r="V3318" s="3" t="s">
        <v>733</v>
      </c>
      <c r="W3318" s="3" t="s">
        <v>730</v>
      </c>
      <c r="X3318" s="3"/>
      <c r="Y3318" s="3"/>
      <c r="Z3318" s="3"/>
    </row>
    <row r="3319" spans="1:26" x14ac:dyDescent="0.25">
      <c r="A3319" s="3" t="s">
        <v>18168</v>
      </c>
      <c r="B3319" s="3" t="s">
        <v>100</v>
      </c>
      <c r="C3319" s="3" t="s">
        <v>53</v>
      </c>
      <c r="D3319" s="3" t="s">
        <v>1033</v>
      </c>
      <c r="E3319" s="3" t="s">
        <v>23</v>
      </c>
      <c r="F3319" s="3" t="s">
        <v>31</v>
      </c>
      <c r="G3319" s="3" t="s">
        <v>43</v>
      </c>
      <c r="H3319" s="3" t="s">
        <v>104</v>
      </c>
      <c r="I3319" s="3" t="s">
        <v>54</v>
      </c>
      <c r="J3319" s="3" t="s">
        <v>18169</v>
      </c>
      <c r="K3319" s="2">
        <v>43734.958333333336</v>
      </c>
      <c r="L3319" s="2">
        <v>43735.166666666664</v>
      </c>
      <c r="M3319" s="3" t="s">
        <v>18170</v>
      </c>
      <c r="N3319" s="3" t="s">
        <v>3733</v>
      </c>
      <c r="O3319" s="3" t="b">
        <v>1</v>
      </c>
      <c r="P3319" s="3" t="s">
        <v>18171</v>
      </c>
      <c r="Q3319" s="3" t="s">
        <v>18172</v>
      </c>
      <c r="R3319" s="3" t="s">
        <v>28</v>
      </c>
      <c r="S3319" s="3" t="s">
        <v>2256</v>
      </c>
      <c r="T3319" s="3" t="s">
        <v>2257</v>
      </c>
      <c r="U3319" s="3">
        <v>-1</v>
      </c>
      <c r="V3319" s="3" t="s">
        <v>734</v>
      </c>
      <c r="W3319" s="3" t="s">
        <v>12199</v>
      </c>
      <c r="X3319" s="2">
        <v>43734.927083333336</v>
      </c>
      <c r="Y3319" s="3"/>
      <c r="Z3319" s="3"/>
    </row>
    <row r="3320" spans="1:26" x14ac:dyDescent="0.25">
      <c r="A3320" s="3" t="s">
        <v>18173</v>
      </c>
      <c r="B3320" s="3" t="s">
        <v>53</v>
      </c>
      <c r="C3320" s="3" t="s">
        <v>42</v>
      </c>
      <c r="D3320" s="3" t="s">
        <v>2921</v>
      </c>
      <c r="E3320" s="3" t="s">
        <v>134</v>
      </c>
      <c r="F3320" s="3" t="s">
        <v>134</v>
      </c>
      <c r="G3320" s="3" t="s">
        <v>43</v>
      </c>
      <c r="H3320" s="3" t="s">
        <v>1533</v>
      </c>
      <c r="I3320" s="3" t="s">
        <v>45</v>
      </c>
      <c r="J3320" s="3" t="s">
        <v>18174</v>
      </c>
      <c r="K3320" s="30">
        <v>43776</v>
      </c>
      <c r="L3320" s="2">
        <v>43789.999305555553</v>
      </c>
      <c r="M3320" s="3" t="s">
        <v>18175</v>
      </c>
      <c r="N3320" s="3" t="s">
        <v>3733</v>
      </c>
      <c r="O3320" s="3" t="b">
        <v>1</v>
      </c>
      <c r="P3320" s="3" t="s">
        <v>18161</v>
      </c>
      <c r="Q3320" s="3" t="s">
        <v>18176</v>
      </c>
      <c r="R3320" s="3" t="s">
        <v>28</v>
      </c>
      <c r="S3320" s="3" t="s">
        <v>2256</v>
      </c>
      <c r="T3320" s="3" t="s">
        <v>2257</v>
      </c>
      <c r="U3320" s="3">
        <v>-1</v>
      </c>
      <c r="V3320" s="3" t="s">
        <v>3739</v>
      </c>
      <c r="W3320" s="3" t="s">
        <v>15933</v>
      </c>
      <c r="X3320" s="2">
        <v>43774.859317129631</v>
      </c>
      <c r="Y3320" s="3"/>
      <c r="Z3320" s="3"/>
    </row>
    <row r="3321" spans="1:26" x14ac:dyDescent="0.25">
      <c r="A3321" s="3" t="s">
        <v>18177</v>
      </c>
      <c r="B3321" s="3" t="s">
        <v>838</v>
      </c>
      <c r="C3321" s="3" t="s">
        <v>22</v>
      </c>
      <c r="D3321" s="3" t="s">
        <v>839</v>
      </c>
      <c r="E3321" s="3" t="s">
        <v>23</v>
      </c>
      <c r="F3321" s="3" t="s">
        <v>31</v>
      </c>
      <c r="G3321" s="3" t="s">
        <v>25</v>
      </c>
      <c r="H3321" s="3" t="s">
        <v>840</v>
      </c>
      <c r="I3321" s="3" t="s">
        <v>26</v>
      </c>
      <c r="J3321" s="3" t="s">
        <v>18178</v>
      </c>
      <c r="K3321" s="3" t="s">
        <v>18179</v>
      </c>
      <c r="L3321" s="3" t="s">
        <v>17398</v>
      </c>
      <c r="M3321" s="3" t="s">
        <v>18180</v>
      </c>
      <c r="N3321" s="3" t="s">
        <v>3733</v>
      </c>
      <c r="O3321" s="3" t="b">
        <v>1</v>
      </c>
      <c r="P3321" s="3" t="s">
        <v>18181</v>
      </c>
      <c r="Q3321" s="3" t="s">
        <v>18182</v>
      </c>
      <c r="R3321" s="3" t="s">
        <v>28</v>
      </c>
      <c r="S3321" s="3" t="s">
        <v>2256</v>
      </c>
      <c r="T3321" s="3" t="s">
        <v>2257</v>
      </c>
      <c r="U3321" s="3">
        <v>-1</v>
      </c>
      <c r="V3321" s="3" t="s">
        <v>733</v>
      </c>
      <c r="W3321" s="3" t="s">
        <v>730</v>
      </c>
      <c r="X3321" s="3"/>
      <c r="Y3321" s="3"/>
      <c r="Z3321" s="3"/>
    </row>
    <row r="3322" spans="1:26" x14ac:dyDescent="0.25">
      <c r="A3322" s="3" t="s">
        <v>18183</v>
      </c>
      <c r="B3322" s="3" t="s">
        <v>53</v>
      </c>
      <c r="C3322" s="3" t="s">
        <v>93</v>
      </c>
      <c r="D3322" s="3" t="s">
        <v>2259</v>
      </c>
      <c r="E3322" s="3" t="s">
        <v>134</v>
      </c>
      <c r="F3322" s="3" t="s">
        <v>134</v>
      </c>
      <c r="G3322" s="3" t="s">
        <v>70</v>
      </c>
      <c r="H3322" s="3" t="s">
        <v>1533</v>
      </c>
      <c r="I3322" s="3" t="s">
        <v>95</v>
      </c>
      <c r="J3322" s="3" t="s">
        <v>18184</v>
      </c>
      <c r="K3322" s="30">
        <v>43776</v>
      </c>
      <c r="L3322" s="30">
        <v>73082</v>
      </c>
      <c r="M3322" s="3" t="s">
        <v>18185</v>
      </c>
      <c r="N3322" s="3" t="s">
        <v>3733</v>
      </c>
      <c r="O3322" s="3" t="b">
        <v>1</v>
      </c>
      <c r="P3322" s="3" t="s">
        <v>18186</v>
      </c>
      <c r="Q3322" s="3" t="s">
        <v>18187</v>
      </c>
      <c r="R3322" s="3" t="s">
        <v>28</v>
      </c>
      <c r="S3322" s="3" t="s">
        <v>2256</v>
      </c>
      <c r="T3322" s="3" t="s">
        <v>2257</v>
      </c>
      <c r="U3322" s="3">
        <v>-1</v>
      </c>
      <c r="V3322" s="3" t="s">
        <v>734</v>
      </c>
      <c r="W3322" s="3" t="s">
        <v>15933</v>
      </c>
      <c r="X3322" s="2">
        <v>43774.859317129631</v>
      </c>
      <c r="Y3322" s="3"/>
      <c r="Z3322" s="3"/>
    </row>
    <row r="3323" spans="1:26" x14ac:dyDescent="0.25">
      <c r="A3323" s="3" t="s">
        <v>18188</v>
      </c>
      <c r="B3323" s="3" t="s">
        <v>92</v>
      </c>
      <c r="C3323" s="3" t="s">
        <v>42</v>
      </c>
      <c r="D3323" s="3" t="s">
        <v>1553</v>
      </c>
      <c r="E3323" s="3" t="s">
        <v>36</v>
      </c>
      <c r="F3323" s="3" t="s">
        <v>37</v>
      </c>
      <c r="G3323" s="3" t="s">
        <v>43</v>
      </c>
      <c r="H3323" s="3" t="s">
        <v>94</v>
      </c>
      <c r="I3323" s="3" t="s">
        <v>45</v>
      </c>
      <c r="J3323" s="3" t="s">
        <v>18189</v>
      </c>
      <c r="K3323" s="30">
        <v>43776</v>
      </c>
      <c r="L3323" s="2">
        <v>43789.999305555553</v>
      </c>
      <c r="M3323" s="3" t="s">
        <v>18190</v>
      </c>
      <c r="N3323" s="3" t="s">
        <v>3047</v>
      </c>
      <c r="O3323" s="3" t="b">
        <v>1</v>
      </c>
      <c r="P3323" s="3" t="s">
        <v>18191</v>
      </c>
      <c r="Q3323" s="3" t="s">
        <v>18192</v>
      </c>
      <c r="R3323" s="3" t="s">
        <v>28</v>
      </c>
      <c r="S3323" s="3" t="s">
        <v>2256</v>
      </c>
      <c r="T3323" s="3" t="s">
        <v>2257</v>
      </c>
      <c r="U3323" s="3">
        <v>-1</v>
      </c>
      <c r="V3323" s="3" t="s">
        <v>3739</v>
      </c>
      <c r="W3323" s="3" t="s">
        <v>15933</v>
      </c>
      <c r="X3323" s="2">
        <v>43774.859317129631</v>
      </c>
      <c r="Y3323" s="3"/>
      <c r="Z3323" s="3"/>
    </row>
    <row r="3324" spans="1:26" x14ac:dyDescent="0.25">
      <c r="A3324" s="3" t="s">
        <v>18193</v>
      </c>
      <c r="B3324" s="3" t="s">
        <v>92</v>
      </c>
      <c r="C3324" s="3" t="s">
        <v>53</v>
      </c>
      <c r="D3324" s="3" t="s">
        <v>1557</v>
      </c>
      <c r="E3324" s="3" t="s">
        <v>36</v>
      </c>
      <c r="F3324" s="3" t="s">
        <v>37</v>
      </c>
      <c r="G3324" s="3" t="s">
        <v>43</v>
      </c>
      <c r="H3324" s="3" t="s">
        <v>94</v>
      </c>
      <c r="I3324" s="3" t="s">
        <v>54</v>
      </c>
      <c r="J3324" s="3" t="s">
        <v>18194</v>
      </c>
      <c r="K3324" s="2">
        <v>43737.458333333336</v>
      </c>
      <c r="L3324" s="2">
        <v>43737.666666666664</v>
      </c>
      <c r="M3324" s="3" t="s">
        <v>18195</v>
      </c>
      <c r="N3324" s="3" t="s">
        <v>3047</v>
      </c>
      <c r="O3324" s="3" t="b">
        <v>1</v>
      </c>
      <c r="P3324" s="3" t="s">
        <v>18196</v>
      </c>
      <c r="Q3324" s="3" t="s">
        <v>18197</v>
      </c>
      <c r="R3324" s="3" t="s">
        <v>28</v>
      </c>
      <c r="S3324" s="3" t="s">
        <v>2256</v>
      </c>
      <c r="T3324" s="3" t="s">
        <v>2257</v>
      </c>
      <c r="U3324" s="3">
        <v>-1</v>
      </c>
      <c r="V3324" s="3" t="s">
        <v>734</v>
      </c>
      <c r="W3324" s="3" t="s">
        <v>730</v>
      </c>
      <c r="X3324" s="2">
        <v>43735.853206018517</v>
      </c>
      <c r="Y3324" s="3"/>
      <c r="Z3324" s="3"/>
    </row>
    <row r="3325" spans="1:26" x14ac:dyDescent="0.25">
      <c r="A3325" s="3" t="s">
        <v>18198</v>
      </c>
      <c r="B3325" s="3" t="s">
        <v>33</v>
      </c>
      <c r="C3325" s="3" t="s">
        <v>53</v>
      </c>
      <c r="D3325" s="3" t="s">
        <v>1027</v>
      </c>
      <c r="E3325" s="3" t="s">
        <v>36</v>
      </c>
      <c r="F3325" s="3" t="s">
        <v>37</v>
      </c>
      <c r="G3325" s="3" t="s">
        <v>43</v>
      </c>
      <c r="H3325" s="3" t="s">
        <v>39</v>
      </c>
      <c r="I3325" s="3" t="s">
        <v>54</v>
      </c>
      <c r="J3325" s="3" t="s">
        <v>18199</v>
      </c>
      <c r="K3325" s="2">
        <v>43737.458333333336</v>
      </c>
      <c r="L3325" s="2">
        <v>43737.666666666664</v>
      </c>
      <c r="M3325" s="3" t="s">
        <v>18200</v>
      </c>
      <c r="N3325" s="3" t="s">
        <v>3047</v>
      </c>
      <c r="O3325" s="3" t="b">
        <v>1</v>
      </c>
      <c r="P3325" s="3" t="s">
        <v>18201</v>
      </c>
      <c r="Q3325" s="3" t="s">
        <v>18202</v>
      </c>
      <c r="R3325" s="3" t="s">
        <v>28</v>
      </c>
      <c r="S3325" s="3" t="s">
        <v>2256</v>
      </c>
      <c r="T3325" s="3" t="s">
        <v>2257</v>
      </c>
      <c r="U3325" s="3">
        <v>-1</v>
      </c>
      <c r="V3325" s="3" t="s">
        <v>734</v>
      </c>
      <c r="W3325" s="3" t="s">
        <v>730</v>
      </c>
      <c r="X3325" s="2">
        <v>43735.853206018517</v>
      </c>
      <c r="Y3325" s="3"/>
      <c r="Z3325" s="3"/>
    </row>
    <row r="3326" spans="1:26" x14ac:dyDescent="0.25">
      <c r="A3326" s="3" t="s">
        <v>18156</v>
      </c>
      <c r="B3326" s="3" t="s">
        <v>53</v>
      </c>
      <c r="C3326" s="3" t="s">
        <v>42</v>
      </c>
      <c r="D3326" s="3" t="s">
        <v>2921</v>
      </c>
      <c r="E3326" s="3" t="s">
        <v>134</v>
      </c>
      <c r="F3326" s="3" t="s">
        <v>134</v>
      </c>
      <c r="G3326" s="3" t="s">
        <v>43</v>
      </c>
      <c r="H3326" s="3" t="s">
        <v>1533</v>
      </c>
      <c r="I3326" s="3" t="s">
        <v>45</v>
      </c>
      <c r="J3326" s="3" t="s">
        <v>18157</v>
      </c>
      <c r="K3326" s="30">
        <v>43776</v>
      </c>
      <c r="L3326" s="2">
        <v>43789.999305555553</v>
      </c>
      <c r="M3326" s="3" t="s">
        <v>18158</v>
      </c>
      <c r="N3326" s="3" t="s">
        <v>2890</v>
      </c>
      <c r="O3326" s="3" t="b">
        <v>1</v>
      </c>
      <c r="P3326" s="3" t="s">
        <v>18159</v>
      </c>
      <c r="Q3326" s="3" t="s">
        <v>18160</v>
      </c>
      <c r="R3326" s="3" t="s">
        <v>28</v>
      </c>
      <c r="S3326" s="3" t="s">
        <v>2256</v>
      </c>
      <c r="T3326" s="3" t="s">
        <v>2257</v>
      </c>
      <c r="U3326" s="3">
        <v>-1</v>
      </c>
      <c r="V3326" s="3" t="s">
        <v>3739</v>
      </c>
      <c r="W3326" s="3" t="s">
        <v>15933</v>
      </c>
      <c r="X3326" s="2">
        <v>43774.859317129631</v>
      </c>
      <c r="Y3326" s="3"/>
      <c r="Z3326" s="3"/>
    </row>
    <row r="3327" spans="1:26" x14ac:dyDescent="0.25">
      <c r="A3327" s="3" t="s">
        <v>14347</v>
      </c>
      <c r="B3327" s="3" t="s">
        <v>157</v>
      </c>
      <c r="C3327" s="3" t="s">
        <v>158</v>
      </c>
      <c r="D3327" s="3" t="s">
        <v>159</v>
      </c>
      <c r="E3327" s="3" t="s">
        <v>152</v>
      </c>
      <c r="F3327" s="3" t="s">
        <v>160</v>
      </c>
      <c r="G3327" s="3" t="s">
        <v>70</v>
      </c>
      <c r="H3327" s="3" t="s">
        <v>161</v>
      </c>
      <c r="I3327" s="3" t="s">
        <v>162</v>
      </c>
      <c r="J3327" s="3" t="s">
        <v>18262</v>
      </c>
      <c r="K3327" s="2">
        <v>43749.583333333336</v>
      </c>
      <c r="L3327" s="2">
        <v>43751.458333333336</v>
      </c>
      <c r="M3327" s="3" t="s">
        <v>18263</v>
      </c>
      <c r="N3327" s="3" t="s">
        <v>2267</v>
      </c>
      <c r="O3327" s="3" t="b">
        <v>1</v>
      </c>
      <c r="P3327" s="3" t="s">
        <v>896</v>
      </c>
      <c r="Q3327" s="3" t="s">
        <v>18264</v>
      </c>
      <c r="R3327" s="3" t="s">
        <v>28</v>
      </c>
      <c r="S3327" s="3" t="s">
        <v>2256</v>
      </c>
      <c r="T3327" s="3" t="s">
        <v>2257</v>
      </c>
      <c r="U3327" s="3">
        <v>-1</v>
      </c>
      <c r="V3327" s="3" t="s">
        <v>734</v>
      </c>
      <c r="W3327" s="3" t="s">
        <v>15933</v>
      </c>
      <c r="X3327" s="2">
        <v>43747.821701388886</v>
      </c>
      <c r="Y3327" s="3"/>
      <c r="Z3327" s="3"/>
    </row>
    <row r="3328" spans="1:26" x14ac:dyDescent="0.25">
      <c r="A3328" s="3" t="s">
        <v>18265</v>
      </c>
      <c r="B3328" s="3" t="s">
        <v>18266</v>
      </c>
      <c r="C3328" s="3" t="s">
        <v>158</v>
      </c>
      <c r="D3328" s="3" t="s">
        <v>18267</v>
      </c>
      <c r="E3328" s="3" t="s">
        <v>152</v>
      </c>
      <c r="F3328" s="3" t="s">
        <v>160</v>
      </c>
      <c r="G3328" s="3" t="s">
        <v>70</v>
      </c>
      <c r="H3328" s="3" t="s">
        <v>18268</v>
      </c>
      <c r="I3328" s="3" t="s">
        <v>162</v>
      </c>
      <c r="J3328" s="3" t="s">
        <v>18269</v>
      </c>
      <c r="K3328" s="2">
        <v>43759.25</v>
      </c>
      <c r="L3328" s="2">
        <v>43769.625</v>
      </c>
      <c r="M3328" s="3" t="s">
        <v>18270</v>
      </c>
      <c r="N3328" s="3" t="s">
        <v>2267</v>
      </c>
      <c r="O3328" s="3" t="b">
        <v>1</v>
      </c>
      <c r="P3328" s="3" t="s">
        <v>896</v>
      </c>
      <c r="Q3328" s="3" t="s">
        <v>18271</v>
      </c>
      <c r="R3328" s="3" t="s">
        <v>28</v>
      </c>
      <c r="S3328" s="3" t="s">
        <v>2256</v>
      </c>
      <c r="T3328" s="3" t="s">
        <v>2257</v>
      </c>
      <c r="U3328" s="3">
        <v>-1</v>
      </c>
      <c r="V3328" s="3" t="s">
        <v>734</v>
      </c>
      <c r="W3328" s="3" t="s">
        <v>7921</v>
      </c>
      <c r="X3328" s="2">
        <v>43763.914652777778</v>
      </c>
      <c r="Y3328" s="3"/>
      <c r="Z3328" s="3"/>
    </row>
    <row r="3329" spans="1:26" x14ac:dyDescent="0.25">
      <c r="A3329" s="3" t="s">
        <v>18272</v>
      </c>
      <c r="B3329" s="3" t="s">
        <v>18266</v>
      </c>
      <c r="C3329" s="3" t="s">
        <v>158</v>
      </c>
      <c r="D3329" s="3" t="s">
        <v>18267</v>
      </c>
      <c r="E3329" s="3" t="s">
        <v>152</v>
      </c>
      <c r="F3329" s="3" t="s">
        <v>160</v>
      </c>
      <c r="G3329" s="3" t="s">
        <v>70</v>
      </c>
      <c r="H3329" s="3" t="s">
        <v>18268</v>
      </c>
      <c r="I3329" s="3" t="s">
        <v>162</v>
      </c>
      <c r="J3329" s="3" t="s">
        <v>18273</v>
      </c>
      <c r="K3329" s="2">
        <v>43739.25</v>
      </c>
      <c r="L3329" s="2">
        <v>43756.541666666664</v>
      </c>
      <c r="M3329" s="3" t="s">
        <v>18274</v>
      </c>
      <c r="N3329" s="3" t="s">
        <v>2267</v>
      </c>
      <c r="O3329" s="3" t="b">
        <v>1</v>
      </c>
      <c r="P3329" s="3" t="s">
        <v>896</v>
      </c>
      <c r="Q3329" s="3" t="s">
        <v>18275</v>
      </c>
      <c r="R3329" s="3" t="s">
        <v>28</v>
      </c>
      <c r="S3329" s="3" t="s">
        <v>2256</v>
      </c>
      <c r="T3329" s="3" t="s">
        <v>2257</v>
      </c>
      <c r="U3329" s="3">
        <v>-1</v>
      </c>
      <c r="V3329" s="3" t="s">
        <v>734</v>
      </c>
      <c r="W3329" s="3" t="s">
        <v>9084</v>
      </c>
      <c r="X3329" s="2">
        <v>43737.96943287037</v>
      </c>
      <c r="Y3329" s="3"/>
      <c r="Z3329" s="3"/>
    </row>
    <row r="3330" spans="1:26" x14ac:dyDescent="0.25">
      <c r="A3330" s="3" t="s">
        <v>18276</v>
      </c>
      <c r="B3330" s="3" t="s">
        <v>157</v>
      </c>
      <c r="C3330" s="3" t="s">
        <v>158</v>
      </c>
      <c r="D3330" s="3" t="s">
        <v>159</v>
      </c>
      <c r="E3330" s="3" t="s">
        <v>152</v>
      </c>
      <c r="F3330" s="3" t="s">
        <v>160</v>
      </c>
      <c r="G3330" s="3" t="s">
        <v>70</v>
      </c>
      <c r="H3330" s="3" t="s">
        <v>161</v>
      </c>
      <c r="I3330" s="3" t="s">
        <v>162</v>
      </c>
      <c r="J3330" s="3" t="s">
        <v>18277</v>
      </c>
      <c r="K3330" s="30">
        <v>43739</v>
      </c>
      <c r="L3330" s="2">
        <v>43741.999305555553</v>
      </c>
      <c r="M3330" s="3" t="s">
        <v>18278</v>
      </c>
      <c r="N3330" s="3" t="s">
        <v>2267</v>
      </c>
      <c r="O3330" s="3" t="b">
        <v>1</v>
      </c>
      <c r="P3330" s="3" t="s">
        <v>896</v>
      </c>
      <c r="Q3330" s="3" t="s">
        <v>18279</v>
      </c>
      <c r="R3330" s="3" t="s">
        <v>28</v>
      </c>
      <c r="S3330" s="3" t="s">
        <v>2256</v>
      </c>
      <c r="T3330" s="3" t="s">
        <v>2257</v>
      </c>
      <c r="U3330" s="3">
        <v>-1</v>
      </c>
      <c r="V3330" s="3" t="s">
        <v>734</v>
      </c>
      <c r="W3330" s="3" t="s">
        <v>9084</v>
      </c>
      <c r="X3330" s="2">
        <v>43737.96943287037</v>
      </c>
      <c r="Y3330" s="3"/>
      <c r="Z3330" s="3"/>
    </row>
    <row r="3331" spans="1:26" x14ac:dyDescent="0.25">
      <c r="A3331" s="3" t="s">
        <v>18280</v>
      </c>
      <c r="B3331" s="3" t="s">
        <v>157</v>
      </c>
      <c r="C3331" s="3" t="s">
        <v>158</v>
      </c>
      <c r="D3331" s="3" t="s">
        <v>159</v>
      </c>
      <c r="E3331" s="3" t="s">
        <v>152</v>
      </c>
      <c r="F3331" s="3" t="s">
        <v>160</v>
      </c>
      <c r="G3331" s="3" t="s">
        <v>70</v>
      </c>
      <c r="H3331" s="3" t="s">
        <v>161</v>
      </c>
      <c r="I3331" s="3" t="s">
        <v>162</v>
      </c>
      <c r="J3331" s="3" t="s">
        <v>18281</v>
      </c>
      <c r="K3331" s="2">
        <v>43745.375</v>
      </c>
      <c r="L3331" s="2">
        <v>43759.874305555553</v>
      </c>
      <c r="M3331" s="3" t="s">
        <v>18282</v>
      </c>
      <c r="N3331" s="3" t="s">
        <v>2267</v>
      </c>
      <c r="O3331" s="3" t="b">
        <v>1</v>
      </c>
      <c r="P3331" s="3" t="s">
        <v>896</v>
      </c>
      <c r="Q3331" s="3" t="s">
        <v>18283</v>
      </c>
      <c r="R3331" s="3" t="s">
        <v>28</v>
      </c>
      <c r="S3331" s="3" t="s">
        <v>2256</v>
      </c>
      <c r="T3331" s="3" t="s">
        <v>2257</v>
      </c>
      <c r="U3331" s="3">
        <v>-1</v>
      </c>
      <c r="V3331" s="3" t="s">
        <v>734</v>
      </c>
      <c r="W3331" s="3" t="s">
        <v>7921</v>
      </c>
      <c r="X3331" s="2">
        <v>43743.854733796295</v>
      </c>
      <c r="Y3331" s="3"/>
      <c r="Z3331" s="3"/>
    </row>
    <row r="3332" spans="1:26" x14ac:dyDescent="0.25">
      <c r="A3332" s="3" t="s">
        <v>6396</v>
      </c>
      <c r="B3332" s="3" t="s">
        <v>18266</v>
      </c>
      <c r="C3332" s="3" t="s">
        <v>158</v>
      </c>
      <c r="D3332" s="3" t="s">
        <v>18267</v>
      </c>
      <c r="E3332" s="3" t="s">
        <v>152</v>
      </c>
      <c r="F3332" s="3" t="s">
        <v>160</v>
      </c>
      <c r="G3332" s="3" t="s">
        <v>70</v>
      </c>
      <c r="H3332" s="3" t="s">
        <v>18268</v>
      </c>
      <c r="I3332" s="3" t="s">
        <v>162</v>
      </c>
      <c r="J3332" s="3" t="s">
        <v>18284</v>
      </c>
      <c r="K3332" s="2">
        <v>43739.208333333336</v>
      </c>
      <c r="L3332" s="2">
        <v>43764.833333333336</v>
      </c>
      <c r="M3332" s="3" t="s">
        <v>18285</v>
      </c>
      <c r="N3332" s="3" t="s">
        <v>2267</v>
      </c>
      <c r="O3332" s="3" t="b">
        <v>1</v>
      </c>
      <c r="P3332" s="3" t="s">
        <v>896</v>
      </c>
      <c r="Q3332" s="3" t="s">
        <v>18286</v>
      </c>
      <c r="R3332" s="3" t="s">
        <v>28</v>
      </c>
      <c r="S3332" s="3" t="s">
        <v>2256</v>
      </c>
      <c r="T3332" s="3" t="s">
        <v>2257</v>
      </c>
      <c r="U3332" s="3">
        <v>-1</v>
      </c>
      <c r="V3332" s="3" t="s">
        <v>734</v>
      </c>
      <c r="W3332" s="3" t="s">
        <v>9084</v>
      </c>
      <c r="X3332" s="2">
        <v>43737.96943287037</v>
      </c>
      <c r="Y3332" s="3"/>
      <c r="Z3332" s="3"/>
    </row>
    <row r="3333" spans="1:26" x14ac:dyDescent="0.25">
      <c r="A3333" s="3" t="s">
        <v>18287</v>
      </c>
      <c r="B3333" s="3" t="s">
        <v>18266</v>
      </c>
      <c r="C3333" s="3" t="s">
        <v>158</v>
      </c>
      <c r="D3333" s="3" t="s">
        <v>18267</v>
      </c>
      <c r="E3333" s="3" t="s">
        <v>152</v>
      </c>
      <c r="F3333" s="3" t="s">
        <v>160</v>
      </c>
      <c r="G3333" s="3" t="s">
        <v>70</v>
      </c>
      <c r="H3333" s="3" t="s">
        <v>18268</v>
      </c>
      <c r="I3333" s="3" t="s">
        <v>162</v>
      </c>
      <c r="J3333" s="3" t="s">
        <v>18288</v>
      </c>
      <c r="K3333" s="2">
        <v>43739.25</v>
      </c>
      <c r="L3333" s="2">
        <v>43765.541666666664</v>
      </c>
      <c r="M3333" s="3" t="s">
        <v>18289</v>
      </c>
      <c r="N3333" s="3" t="s">
        <v>2267</v>
      </c>
      <c r="O3333" s="3" t="b">
        <v>1</v>
      </c>
      <c r="P3333" s="3" t="s">
        <v>896</v>
      </c>
      <c r="Q3333" s="3" t="s">
        <v>18290</v>
      </c>
      <c r="R3333" s="3" t="s">
        <v>28</v>
      </c>
      <c r="S3333" s="3" t="s">
        <v>2256</v>
      </c>
      <c r="T3333" s="3" t="s">
        <v>2257</v>
      </c>
      <c r="U3333" s="3">
        <v>-1</v>
      </c>
      <c r="V3333" s="3" t="s">
        <v>734</v>
      </c>
      <c r="W3333" s="3" t="s">
        <v>9084</v>
      </c>
      <c r="X3333" s="2">
        <v>43737.96943287037</v>
      </c>
      <c r="Y3333" s="3"/>
      <c r="Z3333" s="3"/>
    </row>
    <row r="3334" spans="1:26" x14ac:dyDescent="0.25">
      <c r="A3334" s="3" t="s">
        <v>18291</v>
      </c>
      <c r="B3334" s="3" t="s">
        <v>18266</v>
      </c>
      <c r="C3334" s="3" t="s">
        <v>158</v>
      </c>
      <c r="D3334" s="3" t="s">
        <v>18267</v>
      </c>
      <c r="E3334" s="3" t="s">
        <v>152</v>
      </c>
      <c r="F3334" s="3" t="s">
        <v>160</v>
      </c>
      <c r="G3334" s="3" t="s">
        <v>70</v>
      </c>
      <c r="H3334" s="3" t="s">
        <v>18268</v>
      </c>
      <c r="I3334" s="3" t="s">
        <v>162</v>
      </c>
      <c r="J3334" s="3" t="s">
        <v>18292</v>
      </c>
      <c r="K3334" s="2">
        <v>43749.625</v>
      </c>
      <c r="L3334" s="2">
        <v>43758.666666666664</v>
      </c>
      <c r="M3334" s="3" t="s">
        <v>18293</v>
      </c>
      <c r="N3334" s="3" t="s">
        <v>2267</v>
      </c>
      <c r="O3334" s="3" t="b">
        <v>1</v>
      </c>
      <c r="P3334" s="3" t="s">
        <v>896</v>
      </c>
      <c r="Q3334" s="3" t="s">
        <v>18294</v>
      </c>
      <c r="R3334" s="3" t="s">
        <v>28</v>
      </c>
      <c r="S3334" s="3" t="s">
        <v>2256</v>
      </c>
      <c r="T3334" s="3" t="s">
        <v>2257</v>
      </c>
      <c r="U3334" s="3">
        <v>-1</v>
      </c>
      <c r="V3334" s="3" t="s">
        <v>734</v>
      </c>
      <c r="W3334" s="3" t="s">
        <v>15933</v>
      </c>
      <c r="X3334" s="2">
        <v>43747.821701388886</v>
      </c>
      <c r="Y3334" s="3"/>
      <c r="Z3334" s="3"/>
    </row>
    <row r="3335" spans="1:26" x14ac:dyDescent="0.25">
      <c r="A3335" s="3" t="s">
        <v>18295</v>
      </c>
      <c r="B3335" s="3" t="s">
        <v>18266</v>
      </c>
      <c r="C3335" s="3" t="s">
        <v>158</v>
      </c>
      <c r="D3335" s="3" t="s">
        <v>18267</v>
      </c>
      <c r="E3335" s="3" t="s">
        <v>152</v>
      </c>
      <c r="F3335" s="3" t="s">
        <v>160</v>
      </c>
      <c r="G3335" s="3" t="s">
        <v>70</v>
      </c>
      <c r="H3335" s="3" t="s">
        <v>18268</v>
      </c>
      <c r="I3335" s="3" t="s">
        <v>162</v>
      </c>
      <c r="J3335" s="3" t="s">
        <v>18292</v>
      </c>
      <c r="K3335" s="30">
        <v>43739</v>
      </c>
      <c r="L3335" s="2">
        <v>43769.999305555553</v>
      </c>
      <c r="M3335" s="3" t="s">
        <v>18296</v>
      </c>
      <c r="N3335" s="3" t="s">
        <v>2267</v>
      </c>
      <c r="O3335" s="3" t="b">
        <v>1</v>
      </c>
      <c r="P3335" s="3" t="s">
        <v>896</v>
      </c>
      <c r="Q3335" s="3" t="s">
        <v>18297</v>
      </c>
      <c r="R3335" s="3" t="s">
        <v>28</v>
      </c>
      <c r="S3335" s="3" t="s">
        <v>2256</v>
      </c>
      <c r="T3335" s="3" t="s">
        <v>2257</v>
      </c>
      <c r="U3335" s="3">
        <v>-1</v>
      </c>
      <c r="V3335" s="3" t="s">
        <v>734</v>
      </c>
      <c r="W3335" s="3" t="s">
        <v>9084</v>
      </c>
      <c r="X3335" s="2">
        <v>43737.96943287037</v>
      </c>
      <c r="Y3335" s="3"/>
      <c r="Z3335" s="3"/>
    </row>
    <row r="3336" spans="1:26" x14ac:dyDescent="0.25">
      <c r="A3336" s="3" t="s">
        <v>18298</v>
      </c>
      <c r="B3336" s="3" t="s">
        <v>18266</v>
      </c>
      <c r="C3336" s="3" t="s">
        <v>158</v>
      </c>
      <c r="D3336" s="3" t="s">
        <v>18267</v>
      </c>
      <c r="E3336" s="3" t="s">
        <v>152</v>
      </c>
      <c r="F3336" s="3" t="s">
        <v>160</v>
      </c>
      <c r="G3336" s="3" t="s">
        <v>70</v>
      </c>
      <c r="H3336" s="3" t="s">
        <v>18268</v>
      </c>
      <c r="I3336" s="3" t="s">
        <v>162</v>
      </c>
      <c r="J3336" s="3" t="s">
        <v>18299</v>
      </c>
      <c r="K3336" s="2">
        <v>43758.291666666664</v>
      </c>
      <c r="L3336" s="2">
        <v>43758.625</v>
      </c>
      <c r="M3336" s="3" t="s">
        <v>18300</v>
      </c>
      <c r="N3336" s="3" t="s">
        <v>2267</v>
      </c>
      <c r="O3336" s="3" t="b">
        <v>1</v>
      </c>
      <c r="P3336" s="3" t="s">
        <v>896</v>
      </c>
      <c r="Q3336" s="3" t="s">
        <v>18301</v>
      </c>
      <c r="R3336" s="3" t="s">
        <v>28</v>
      </c>
      <c r="S3336" s="3" t="s">
        <v>2256</v>
      </c>
      <c r="T3336" s="3" t="s">
        <v>2257</v>
      </c>
      <c r="U3336" s="3">
        <v>-1</v>
      </c>
      <c r="V3336" s="3" t="s">
        <v>732</v>
      </c>
      <c r="W3336" s="3" t="s">
        <v>730</v>
      </c>
      <c r="X3336" s="3"/>
      <c r="Y3336" s="3"/>
      <c r="Z3336" s="3"/>
    </row>
    <row r="3337" spans="1:26" x14ac:dyDescent="0.25">
      <c r="A3337" s="3" t="s">
        <v>18302</v>
      </c>
      <c r="B3337" s="3" t="s">
        <v>18266</v>
      </c>
      <c r="C3337" s="3" t="s">
        <v>158</v>
      </c>
      <c r="D3337" s="3" t="s">
        <v>18267</v>
      </c>
      <c r="E3337" s="3" t="s">
        <v>152</v>
      </c>
      <c r="F3337" s="3" t="s">
        <v>160</v>
      </c>
      <c r="G3337" s="3" t="s">
        <v>70</v>
      </c>
      <c r="H3337" s="3" t="s">
        <v>18268</v>
      </c>
      <c r="I3337" s="3" t="s">
        <v>162</v>
      </c>
      <c r="J3337" s="3" t="s">
        <v>18299</v>
      </c>
      <c r="K3337" s="2">
        <v>43740.5</v>
      </c>
      <c r="L3337" s="2">
        <v>43740.666666666664</v>
      </c>
      <c r="M3337" s="3" t="s">
        <v>18303</v>
      </c>
      <c r="N3337" s="3" t="s">
        <v>2267</v>
      </c>
      <c r="O3337" s="3" t="b">
        <v>1</v>
      </c>
      <c r="P3337" s="3" t="s">
        <v>896</v>
      </c>
      <c r="Q3337" s="3" t="s">
        <v>18304</v>
      </c>
      <c r="R3337" s="3" t="s">
        <v>28</v>
      </c>
      <c r="S3337" s="3" t="s">
        <v>2256</v>
      </c>
      <c r="T3337" s="3" t="s">
        <v>2257</v>
      </c>
      <c r="U3337" s="3">
        <v>-1</v>
      </c>
      <c r="V3337" s="3" t="s">
        <v>734</v>
      </c>
      <c r="W3337" s="3" t="s">
        <v>12199</v>
      </c>
      <c r="X3337" s="2">
        <v>43738.82408564815</v>
      </c>
      <c r="Y3337" s="3"/>
      <c r="Z3337" s="3"/>
    </row>
    <row r="3338" spans="1:26" x14ac:dyDescent="0.25">
      <c r="A3338" s="3" t="s">
        <v>18305</v>
      </c>
      <c r="B3338" s="3" t="s">
        <v>18266</v>
      </c>
      <c r="C3338" s="3" t="s">
        <v>158</v>
      </c>
      <c r="D3338" s="3" t="s">
        <v>18267</v>
      </c>
      <c r="E3338" s="3" t="s">
        <v>152</v>
      </c>
      <c r="F3338" s="3" t="s">
        <v>160</v>
      </c>
      <c r="G3338" s="3" t="s">
        <v>70</v>
      </c>
      <c r="H3338" s="3" t="s">
        <v>18268</v>
      </c>
      <c r="I3338" s="3" t="s">
        <v>162</v>
      </c>
      <c r="J3338" s="3" t="s">
        <v>18306</v>
      </c>
      <c r="K3338" s="2">
        <v>43743.291666666664</v>
      </c>
      <c r="L3338" s="2">
        <v>43743.625</v>
      </c>
      <c r="M3338" s="3" t="s">
        <v>18307</v>
      </c>
      <c r="N3338" s="3" t="s">
        <v>2267</v>
      </c>
      <c r="O3338" s="3" t="b">
        <v>1</v>
      </c>
      <c r="P3338" s="3" t="s">
        <v>896</v>
      </c>
      <c r="Q3338" s="3" t="s">
        <v>18308</v>
      </c>
      <c r="R3338" s="3" t="s">
        <v>28</v>
      </c>
      <c r="S3338" s="3" t="s">
        <v>2256</v>
      </c>
      <c r="T3338" s="3" t="s">
        <v>2257</v>
      </c>
      <c r="U3338" s="3">
        <v>-1</v>
      </c>
      <c r="V3338" s="3" t="s">
        <v>734</v>
      </c>
      <c r="W3338" s="3" t="s">
        <v>730</v>
      </c>
      <c r="X3338" s="2">
        <v>43741.885717592595</v>
      </c>
      <c r="Y3338" s="3"/>
      <c r="Z3338" s="3"/>
    </row>
    <row r="3339" spans="1:26" x14ac:dyDescent="0.25">
      <c r="A3339" s="3" t="s">
        <v>18309</v>
      </c>
      <c r="B3339" s="3" t="s">
        <v>18266</v>
      </c>
      <c r="C3339" s="3" t="s">
        <v>158</v>
      </c>
      <c r="D3339" s="3" t="s">
        <v>18267</v>
      </c>
      <c r="E3339" s="3" t="s">
        <v>152</v>
      </c>
      <c r="F3339" s="3" t="s">
        <v>160</v>
      </c>
      <c r="G3339" s="3" t="s">
        <v>70</v>
      </c>
      <c r="H3339" s="3" t="s">
        <v>18268</v>
      </c>
      <c r="I3339" s="3" t="s">
        <v>162</v>
      </c>
      <c r="J3339" s="3" t="s">
        <v>18310</v>
      </c>
      <c r="K3339" s="2">
        <v>43757.291666666664</v>
      </c>
      <c r="L3339" s="2">
        <v>43757.625</v>
      </c>
      <c r="M3339" s="3" t="s">
        <v>18311</v>
      </c>
      <c r="N3339" s="3" t="s">
        <v>2267</v>
      </c>
      <c r="O3339" s="3" t="b">
        <v>1</v>
      </c>
      <c r="P3339" s="3" t="s">
        <v>896</v>
      </c>
      <c r="Q3339" s="3" t="s">
        <v>18312</v>
      </c>
      <c r="R3339" s="3" t="s">
        <v>28</v>
      </c>
      <c r="S3339" s="3" t="s">
        <v>2256</v>
      </c>
      <c r="T3339" s="3" t="s">
        <v>2257</v>
      </c>
      <c r="U3339" s="3">
        <v>-1</v>
      </c>
      <c r="V3339" s="3" t="s">
        <v>732</v>
      </c>
      <c r="W3339" s="3" t="s">
        <v>730</v>
      </c>
      <c r="X3339" s="3"/>
      <c r="Y3339" s="3"/>
      <c r="Z3339" s="3"/>
    </row>
    <row r="3340" spans="1:26" x14ac:dyDescent="0.25">
      <c r="A3340" s="3" t="s">
        <v>18313</v>
      </c>
      <c r="B3340" s="3" t="s">
        <v>18266</v>
      </c>
      <c r="C3340" s="3" t="s">
        <v>158</v>
      </c>
      <c r="D3340" s="3" t="s">
        <v>18267</v>
      </c>
      <c r="E3340" s="3" t="s">
        <v>152</v>
      </c>
      <c r="F3340" s="3" t="s">
        <v>160</v>
      </c>
      <c r="G3340" s="3" t="s">
        <v>70</v>
      </c>
      <c r="H3340" s="3" t="s">
        <v>18268</v>
      </c>
      <c r="I3340" s="3" t="s">
        <v>162</v>
      </c>
      <c r="J3340" s="3" t="s">
        <v>18310</v>
      </c>
      <c r="K3340" s="2">
        <v>43746.291666666664</v>
      </c>
      <c r="L3340" s="2">
        <v>43747.625</v>
      </c>
      <c r="M3340" s="3" t="s">
        <v>18314</v>
      </c>
      <c r="N3340" s="3" t="s">
        <v>2267</v>
      </c>
      <c r="O3340" s="3" t="b">
        <v>1</v>
      </c>
      <c r="P3340" s="3" t="s">
        <v>896</v>
      </c>
      <c r="Q3340" s="3" t="s">
        <v>18315</v>
      </c>
      <c r="R3340" s="3" t="s">
        <v>28</v>
      </c>
      <c r="S3340" s="3" t="s">
        <v>2256</v>
      </c>
      <c r="T3340" s="3" t="s">
        <v>2257</v>
      </c>
      <c r="U3340" s="3">
        <v>-1</v>
      </c>
      <c r="V3340" s="3" t="s">
        <v>734</v>
      </c>
      <c r="W3340" s="3" t="s">
        <v>7921</v>
      </c>
      <c r="X3340" s="2">
        <v>43744.847893518519</v>
      </c>
      <c r="Y3340" s="3"/>
      <c r="Z3340" s="3"/>
    </row>
    <row r="3341" spans="1:26" x14ac:dyDescent="0.25">
      <c r="A3341" s="3" t="s">
        <v>18316</v>
      </c>
      <c r="B3341" s="3" t="s">
        <v>18266</v>
      </c>
      <c r="C3341" s="3" t="s">
        <v>158</v>
      </c>
      <c r="D3341" s="3" t="s">
        <v>18267</v>
      </c>
      <c r="E3341" s="3" t="s">
        <v>152</v>
      </c>
      <c r="F3341" s="3" t="s">
        <v>160</v>
      </c>
      <c r="G3341" s="3" t="s">
        <v>70</v>
      </c>
      <c r="H3341" s="3" t="s">
        <v>18268</v>
      </c>
      <c r="I3341" s="3" t="s">
        <v>162</v>
      </c>
      <c r="J3341" s="3" t="s">
        <v>18317</v>
      </c>
      <c r="K3341" s="2">
        <v>43765.333333333336</v>
      </c>
      <c r="L3341" s="2">
        <v>43765.625</v>
      </c>
      <c r="M3341" s="3" t="s">
        <v>18318</v>
      </c>
      <c r="N3341" s="3" t="s">
        <v>2267</v>
      </c>
      <c r="O3341" s="3" t="b">
        <v>1</v>
      </c>
      <c r="P3341" s="3" t="s">
        <v>896</v>
      </c>
      <c r="Q3341" s="3" t="s">
        <v>18319</v>
      </c>
      <c r="R3341" s="3" t="s">
        <v>28</v>
      </c>
      <c r="S3341" s="3" t="s">
        <v>2256</v>
      </c>
      <c r="T3341" s="3" t="s">
        <v>2257</v>
      </c>
      <c r="U3341" s="3">
        <v>-1</v>
      </c>
      <c r="V3341" s="3" t="s">
        <v>734</v>
      </c>
      <c r="W3341" s="3" t="s">
        <v>7921</v>
      </c>
      <c r="X3341" s="2">
        <v>43763.914652777778</v>
      </c>
      <c r="Y3341" s="3"/>
      <c r="Z3341" s="3"/>
    </row>
    <row r="3342" spans="1:26" x14ac:dyDescent="0.25">
      <c r="A3342" s="3" t="s">
        <v>18320</v>
      </c>
      <c r="B3342" s="3" t="s">
        <v>18266</v>
      </c>
      <c r="C3342" s="3" t="s">
        <v>158</v>
      </c>
      <c r="D3342" s="3" t="s">
        <v>18267</v>
      </c>
      <c r="E3342" s="3" t="s">
        <v>152</v>
      </c>
      <c r="F3342" s="3" t="s">
        <v>160</v>
      </c>
      <c r="G3342" s="3" t="s">
        <v>70</v>
      </c>
      <c r="H3342" s="3" t="s">
        <v>18268</v>
      </c>
      <c r="I3342" s="3" t="s">
        <v>162</v>
      </c>
      <c r="J3342" s="3" t="s">
        <v>18321</v>
      </c>
      <c r="K3342" s="2">
        <v>43767.25</v>
      </c>
      <c r="L3342" s="2">
        <v>43769.624305555553</v>
      </c>
      <c r="M3342" s="3" t="s">
        <v>18322</v>
      </c>
      <c r="N3342" s="3" t="s">
        <v>2267</v>
      </c>
      <c r="O3342" s="3" t="b">
        <v>1</v>
      </c>
      <c r="P3342" s="3" t="s">
        <v>896</v>
      </c>
      <c r="Q3342" s="3" t="s">
        <v>18323</v>
      </c>
      <c r="R3342" s="3" t="s">
        <v>28</v>
      </c>
      <c r="S3342" s="3" t="s">
        <v>2256</v>
      </c>
      <c r="T3342" s="3" t="s">
        <v>2257</v>
      </c>
      <c r="U3342" s="3">
        <v>-1</v>
      </c>
      <c r="V3342" s="3" t="s">
        <v>734</v>
      </c>
      <c r="W3342" s="3" t="s">
        <v>26945</v>
      </c>
      <c r="X3342" s="2">
        <v>43765.897326388891</v>
      </c>
      <c r="Y3342" s="3"/>
      <c r="Z3342" s="3"/>
    </row>
    <row r="3343" spans="1:26" x14ac:dyDescent="0.25">
      <c r="A3343" s="3" t="s">
        <v>18324</v>
      </c>
      <c r="B3343" s="3" t="s">
        <v>18266</v>
      </c>
      <c r="C3343" s="3" t="s">
        <v>158</v>
      </c>
      <c r="D3343" s="3" t="s">
        <v>18267</v>
      </c>
      <c r="E3343" s="3" t="s">
        <v>152</v>
      </c>
      <c r="F3343" s="3" t="s">
        <v>160</v>
      </c>
      <c r="G3343" s="3" t="s">
        <v>70</v>
      </c>
      <c r="H3343" s="3" t="s">
        <v>18268</v>
      </c>
      <c r="I3343" s="3" t="s">
        <v>162</v>
      </c>
      <c r="J3343" s="3" t="s">
        <v>18321</v>
      </c>
      <c r="K3343" s="30">
        <v>43764</v>
      </c>
      <c r="L3343" s="2">
        <v>43769.999305555553</v>
      </c>
      <c r="M3343" s="3" t="s">
        <v>18325</v>
      </c>
      <c r="N3343" s="3" t="s">
        <v>2267</v>
      </c>
      <c r="O3343" s="3" t="b">
        <v>1</v>
      </c>
      <c r="P3343" s="3" t="s">
        <v>896</v>
      </c>
      <c r="Q3343" s="3" t="s">
        <v>18326</v>
      </c>
      <c r="R3343" s="3" t="s">
        <v>28</v>
      </c>
      <c r="S3343" s="3" t="s">
        <v>2256</v>
      </c>
      <c r="T3343" s="3" t="s">
        <v>2257</v>
      </c>
      <c r="U3343" s="3">
        <v>-1</v>
      </c>
      <c r="V3343" s="3" t="s">
        <v>734</v>
      </c>
      <c r="W3343" s="3" t="s">
        <v>7921</v>
      </c>
      <c r="X3343" s="2">
        <v>43763.914652777778</v>
      </c>
      <c r="Y3343" s="3"/>
      <c r="Z3343" s="3"/>
    </row>
    <row r="3344" spans="1:26" x14ac:dyDescent="0.25">
      <c r="A3344" s="3" t="s">
        <v>18327</v>
      </c>
      <c r="B3344" s="3" t="s">
        <v>18266</v>
      </c>
      <c r="C3344" s="3" t="s">
        <v>158</v>
      </c>
      <c r="D3344" s="3" t="s">
        <v>18267</v>
      </c>
      <c r="E3344" s="3" t="s">
        <v>152</v>
      </c>
      <c r="F3344" s="3" t="s">
        <v>160</v>
      </c>
      <c r="G3344" s="3" t="s">
        <v>70</v>
      </c>
      <c r="H3344" s="3" t="s">
        <v>18268</v>
      </c>
      <c r="I3344" s="3" t="s">
        <v>162</v>
      </c>
      <c r="J3344" s="3" t="s">
        <v>18321</v>
      </c>
      <c r="K3344" s="2">
        <v>43751.875</v>
      </c>
      <c r="L3344" s="2">
        <v>43763.999305555553</v>
      </c>
      <c r="M3344" s="3" t="s">
        <v>18328</v>
      </c>
      <c r="N3344" s="3" t="s">
        <v>2267</v>
      </c>
      <c r="O3344" s="3" t="b">
        <v>1</v>
      </c>
      <c r="P3344" s="3" t="s">
        <v>896</v>
      </c>
      <c r="Q3344" s="3" t="s">
        <v>18329</v>
      </c>
      <c r="R3344" s="3" t="s">
        <v>28</v>
      </c>
      <c r="S3344" s="3" t="s">
        <v>2256</v>
      </c>
      <c r="T3344" s="3" t="s">
        <v>2257</v>
      </c>
      <c r="U3344" s="3">
        <v>-1</v>
      </c>
      <c r="V3344" s="3" t="s">
        <v>734</v>
      </c>
      <c r="W3344" s="3" t="s">
        <v>9084</v>
      </c>
      <c r="X3344" s="2">
        <v>43750.845810185187</v>
      </c>
      <c r="Y3344" s="3"/>
      <c r="Z3344" s="3"/>
    </row>
    <row r="3345" spans="1:26" x14ac:dyDescent="0.25">
      <c r="A3345" s="3" t="s">
        <v>18330</v>
      </c>
      <c r="B3345" s="3" t="s">
        <v>18266</v>
      </c>
      <c r="C3345" s="3" t="s">
        <v>158</v>
      </c>
      <c r="D3345" s="3" t="s">
        <v>18267</v>
      </c>
      <c r="E3345" s="3" t="s">
        <v>152</v>
      </c>
      <c r="F3345" s="3" t="s">
        <v>160</v>
      </c>
      <c r="G3345" s="3" t="s">
        <v>70</v>
      </c>
      <c r="H3345" s="3" t="s">
        <v>18268</v>
      </c>
      <c r="I3345" s="3" t="s">
        <v>162</v>
      </c>
      <c r="J3345" s="3" t="s">
        <v>18321</v>
      </c>
      <c r="K3345" s="30">
        <v>43739</v>
      </c>
      <c r="L3345" s="2">
        <v>43751.624305555553</v>
      </c>
      <c r="M3345" s="3" t="s">
        <v>18331</v>
      </c>
      <c r="N3345" s="3" t="s">
        <v>2267</v>
      </c>
      <c r="O3345" s="3" t="b">
        <v>1</v>
      </c>
      <c r="P3345" s="3" t="s">
        <v>896</v>
      </c>
      <c r="Q3345" s="3" t="s">
        <v>18332</v>
      </c>
      <c r="R3345" s="3" t="s">
        <v>28</v>
      </c>
      <c r="S3345" s="3" t="s">
        <v>2256</v>
      </c>
      <c r="T3345" s="3" t="s">
        <v>2257</v>
      </c>
      <c r="U3345" s="3">
        <v>-1</v>
      </c>
      <c r="V3345" s="3" t="s">
        <v>734</v>
      </c>
      <c r="W3345" s="3" t="s">
        <v>9084</v>
      </c>
      <c r="X3345" s="2">
        <v>43737.96943287037</v>
      </c>
      <c r="Y3345" s="3"/>
      <c r="Z3345" s="3"/>
    </row>
    <row r="3346" spans="1:26" x14ac:dyDescent="0.25">
      <c r="A3346" s="3" t="s">
        <v>18333</v>
      </c>
      <c r="B3346" s="3" t="s">
        <v>18334</v>
      </c>
      <c r="C3346" s="3" t="s">
        <v>896</v>
      </c>
      <c r="D3346" s="3" t="s">
        <v>18334</v>
      </c>
      <c r="E3346" s="3" t="s">
        <v>896</v>
      </c>
      <c r="F3346" s="3" t="s">
        <v>896</v>
      </c>
      <c r="G3346" s="3" t="s">
        <v>896</v>
      </c>
      <c r="H3346" s="3" t="s">
        <v>896</v>
      </c>
      <c r="I3346" s="3" t="s">
        <v>896</v>
      </c>
      <c r="J3346" s="3" t="s">
        <v>896</v>
      </c>
      <c r="K3346" s="30">
        <v>73082</v>
      </c>
      <c r="L3346" s="30">
        <v>73082</v>
      </c>
      <c r="M3346" s="3" t="s">
        <v>18335</v>
      </c>
      <c r="N3346" s="3" t="s">
        <v>2267</v>
      </c>
      <c r="O3346" s="3" t="b">
        <v>1</v>
      </c>
      <c r="P3346" s="3" t="s">
        <v>896</v>
      </c>
      <c r="Q3346" s="3" t="s">
        <v>18336</v>
      </c>
      <c r="R3346" s="3" t="s">
        <v>28</v>
      </c>
      <c r="S3346" s="3" t="s">
        <v>2256</v>
      </c>
      <c r="T3346" s="3" t="s">
        <v>2257</v>
      </c>
      <c r="U3346" s="3">
        <v>-1</v>
      </c>
      <c r="V3346" s="3" t="s">
        <v>732</v>
      </c>
      <c r="W3346" s="3" t="s">
        <v>730</v>
      </c>
      <c r="X3346" s="3"/>
      <c r="Y3346" s="3"/>
      <c r="Z3346" s="3"/>
    </row>
    <row r="3347" spans="1:26" x14ac:dyDescent="0.25">
      <c r="A3347" s="3" t="s">
        <v>18253</v>
      </c>
      <c r="B3347" s="3" t="s">
        <v>29</v>
      </c>
      <c r="C3347" s="3" t="s">
        <v>22</v>
      </c>
      <c r="D3347" s="3" t="s">
        <v>30</v>
      </c>
      <c r="E3347" s="3" t="s">
        <v>23</v>
      </c>
      <c r="F3347" s="3" t="s">
        <v>31</v>
      </c>
      <c r="G3347" s="3" t="s">
        <v>25</v>
      </c>
      <c r="H3347" s="3" t="s">
        <v>32</v>
      </c>
      <c r="I3347" s="3" t="s">
        <v>26</v>
      </c>
      <c r="J3347" s="3" t="s">
        <v>18254</v>
      </c>
      <c r="K3347" s="3" t="s">
        <v>16733</v>
      </c>
      <c r="L3347" s="3" t="s">
        <v>15401</v>
      </c>
      <c r="M3347" s="3" t="s">
        <v>18255</v>
      </c>
      <c r="N3347" s="3" t="s">
        <v>3828</v>
      </c>
      <c r="O3347" s="3" t="b">
        <v>1</v>
      </c>
      <c r="P3347" s="3" t="s">
        <v>18206</v>
      </c>
      <c r="Q3347" s="3" t="s">
        <v>18256</v>
      </c>
      <c r="R3347" s="3" t="s">
        <v>28</v>
      </c>
      <c r="S3347" s="3" t="s">
        <v>7756</v>
      </c>
      <c r="T3347" s="3" t="s">
        <v>7757</v>
      </c>
      <c r="U3347" s="3">
        <v>-1</v>
      </c>
      <c r="V3347" s="3" t="s">
        <v>733</v>
      </c>
      <c r="W3347" s="3" t="s">
        <v>730</v>
      </c>
      <c r="X3347" s="3"/>
      <c r="Y3347" s="3"/>
      <c r="Z3347" s="3"/>
    </row>
    <row r="3348" spans="1:26" x14ac:dyDescent="0.25">
      <c r="A3348" s="3" t="s">
        <v>5286</v>
      </c>
      <c r="B3348" s="3" t="s">
        <v>100</v>
      </c>
      <c r="C3348" s="3" t="s">
        <v>22</v>
      </c>
      <c r="D3348" s="3" t="s">
        <v>185</v>
      </c>
      <c r="E3348" s="3" t="s">
        <v>23</v>
      </c>
      <c r="F3348" s="3" t="s">
        <v>31</v>
      </c>
      <c r="G3348" s="3" t="s">
        <v>25</v>
      </c>
      <c r="H3348" s="3" t="s">
        <v>104</v>
      </c>
      <c r="I3348" s="3" t="s">
        <v>26</v>
      </c>
      <c r="J3348" s="3" t="s">
        <v>17307</v>
      </c>
      <c r="K3348" s="2">
        <v>43736.291666666664</v>
      </c>
      <c r="L3348" s="2">
        <v>43736.375</v>
      </c>
      <c r="M3348" s="3" t="s">
        <v>17308</v>
      </c>
      <c r="N3348" s="3" t="s">
        <v>3828</v>
      </c>
      <c r="O3348" s="3" t="b">
        <v>1</v>
      </c>
      <c r="P3348" s="3" t="s">
        <v>17309</v>
      </c>
      <c r="Q3348" s="3" t="s">
        <v>17310</v>
      </c>
      <c r="R3348" s="3" t="s">
        <v>28</v>
      </c>
      <c r="S3348" s="3" t="s">
        <v>7756</v>
      </c>
      <c r="T3348" s="3" t="s">
        <v>7757</v>
      </c>
      <c r="U3348" s="3">
        <v>-1</v>
      </c>
      <c r="V3348" s="3" t="s">
        <v>734</v>
      </c>
      <c r="W3348" s="3" t="s">
        <v>12199</v>
      </c>
      <c r="X3348" s="2">
        <v>43734.927083333336</v>
      </c>
      <c r="Y3348" s="3"/>
      <c r="Z3348" s="3"/>
    </row>
    <row r="3349" spans="1:26" x14ac:dyDescent="0.25">
      <c r="A3349" s="3" t="s">
        <v>5305</v>
      </c>
      <c r="B3349" s="3" t="s">
        <v>838</v>
      </c>
      <c r="C3349" s="3" t="s">
        <v>47</v>
      </c>
      <c r="D3349" s="3" t="s">
        <v>1545</v>
      </c>
      <c r="E3349" s="3" t="s">
        <v>23</v>
      </c>
      <c r="F3349" s="3" t="s">
        <v>31</v>
      </c>
      <c r="G3349" s="3" t="s">
        <v>25</v>
      </c>
      <c r="H3349" s="3" t="s">
        <v>840</v>
      </c>
      <c r="I3349" s="3" t="s">
        <v>49</v>
      </c>
      <c r="J3349" s="3" t="s">
        <v>16835</v>
      </c>
      <c r="K3349" s="3" t="s">
        <v>16836</v>
      </c>
      <c r="L3349" s="3" t="s">
        <v>15517</v>
      </c>
      <c r="M3349" s="3" t="s">
        <v>16837</v>
      </c>
      <c r="N3349" s="3" t="s">
        <v>3828</v>
      </c>
      <c r="O3349" s="3" t="b">
        <v>1</v>
      </c>
      <c r="P3349" s="3" t="s">
        <v>16838</v>
      </c>
      <c r="Q3349" s="3" t="s">
        <v>16839</v>
      </c>
      <c r="R3349" s="3" t="s">
        <v>28</v>
      </c>
      <c r="S3349" s="3" t="s">
        <v>7756</v>
      </c>
      <c r="T3349" s="3" t="s">
        <v>7757</v>
      </c>
      <c r="U3349" s="3">
        <v>-1</v>
      </c>
      <c r="V3349" s="3" t="s">
        <v>733</v>
      </c>
      <c r="W3349" s="3" t="s">
        <v>730</v>
      </c>
      <c r="X3349" s="3"/>
      <c r="Y3349" s="3"/>
      <c r="Z3349" s="3"/>
    </row>
    <row r="3350" spans="1:26" x14ac:dyDescent="0.25">
      <c r="A3350" s="3" t="s">
        <v>5311</v>
      </c>
      <c r="B3350" s="3" t="s">
        <v>838</v>
      </c>
      <c r="C3350" s="3" t="s">
        <v>47</v>
      </c>
      <c r="D3350" s="3" t="s">
        <v>1545</v>
      </c>
      <c r="E3350" s="3" t="s">
        <v>23</v>
      </c>
      <c r="F3350" s="3" t="s">
        <v>31</v>
      </c>
      <c r="G3350" s="3" t="s">
        <v>25</v>
      </c>
      <c r="H3350" s="3" t="s">
        <v>840</v>
      </c>
      <c r="I3350" s="3" t="s">
        <v>49</v>
      </c>
      <c r="J3350" s="3" t="s">
        <v>16840</v>
      </c>
      <c r="K3350" s="3" t="s">
        <v>16841</v>
      </c>
      <c r="L3350" s="3" t="s">
        <v>15517</v>
      </c>
      <c r="M3350" s="3" t="s">
        <v>16842</v>
      </c>
      <c r="N3350" s="3" t="s">
        <v>3828</v>
      </c>
      <c r="O3350" s="3" t="b">
        <v>1</v>
      </c>
      <c r="P3350" s="3" t="s">
        <v>16843</v>
      </c>
      <c r="Q3350" s="3" t="s">
        <v>16844</v>
      </c>
      <c r="R3350" s="3" t="s">
        <v>28</v>
      </c>
      <c r="S3350" s="3" t="s">
        <v>7756</v>
      </c>
      <c r="T3350" s="3" t="s">
        <v>7757</v>
      </c>
      <c r="U3350" s="3">
        <v>-1</v>
      </c>
      <c r="V3350" s="3" t="s">
        <v>733</v>
      </c>
      <c r="W3350" s="3" t="s">
        <v>730</v>
      </c>
      <c r="X3350" s="3"/>
      <c r="Y3350" s="3"/>
      <c r="Z3350" s="3"/>
    </row>
    <row r="3351" spans="1:26" x14ac:dyDescent="0.25">
      <c r="A3351" s="3" t="s">
        <v>16845</v>
      </c>
      <c r="B3351" s="3" t="s">
        <v>838</v>
      </c>
      <c r="C3351" s="3" t="s">
        <v>47</v>
      </c>
      <c r="D3351" s="3" t="s">
        <v>1545</v>
      </c>
      <c r="E3351" s="3" t="s">
        <v>23</v>
      </c>
      <c r="F3351" s="3" t="s">
        <v>31</v>
      </c>
      <c r="G3351" s="3" t="s">
        <v>25</v>
      </c>
      <c r="H3351" s="3" t="s">
        <v>840</v>
      </c>
      <c r="I3351" s="3" t="s">
        <v>49</v>
      </c>
      <c r="J3351" s="3" t="s">
        <v>16846</v>
      </c>
      <c r="K3351" s="3" t="s">
        <v>16847</v>
      </c>
      <c r="L3351" s="3" t="s">
        <v>15517</v>
      </c>
      <c r="M3351" s="3" t="s">
        <v>16848</v>
      </c>
      <c r="N3351" s="3" t="s">
        <v>3828</v>
      </c>
      <c r="O3351" s="3" t="b">
        <v>1</v>
      </c>
      <c r="P3351" s="3" t="s">
        <v>16849</v>
      </c>
      <c r="Q3351" s="3" t="s">
        <v>16850</v>
      </c>
      <c r="R3351" s="3" t="s">
        <v>28</v>
      </c>
      <c r="S3351" s="3" t="s">
        <v>7756</v>
      </c>
      <c r="T3351" s="3" t="s">
        <v>7757</v>
      </c>
      <c r="U3351" s="3">
        <v>-1</v>
      </c>
      <c r="V3351" s="3" t="s">
        <v>733</v>
      </c>
      <c r="W3351" s="3" t="s">
        <v>730</v>
      </c>
      <c r="X3351" s="3"/>
      <c r="Y3351" s="3"/>
      <c r="Z3351" s="3"/>
    </row>
    <row r="3352" spans="1:26" x14ac:dyDescent="0.25">
      <c r="A3352" s="3" t="s">
        <v>16851</v>
      </c>
      <c r="B3352" s="3" t="s">
        <v>838</v>
      </c>
      <c r="C3352" s="3" t="s">
        <v>22</v>
      </c>
      <c r="D3352" s="3" t="s">
        <v>839</v>
      </c>
      <c r="E3352" s="3" t="s">
        <v>23</v>
      </c>
      <c r="F3352" s="3" t="s">
        <v>31</v>
      </c>
      <c r="G3352" s="3" t="s">
        <v>25</v>
      </c>
      <c r="H3352" s="3" t="s">
        <v>840</v>
      </c>
      <c r="I3352" s="3" t="s">
        <v>26</v>
      </c>
      <c r="J3352" s="3" t="s">
        <v>16852</v>
      </c>
      <c r="K3352" s="3" t="s">
        <v>13402</v>
      </c>
      <c r="L3352" s="3" t="s">
        <v>16853</v>
      </c>
      <c r="M3352" s="3" t="s">
        <v>16854</v>
      </c>
      <c r="N3352" s="3" t="s">
        <v>3828</v>
      </c>
      <c r="O3352" s="3" t="b">
        <v>1</v>
      </c>
      <c r="P3352" s="3" t="s">
        <v>16855</v>
      </c>
      <c r="Q3352" s="3" t="s">
        <v>16856</v>
      </c>
      <c r="R3352" s="3" t="s">
        <v>28</v>
      </c>
      <c r="S3352" s="3" t="s">
        <v>7756</v>
      </c>
      <c r="T3352" s="3" t="s">
        <v>7757</v>
      </c>
      <c r="U3352" s="3">
        <v>-1</v>
      </c>
      <c r="V3352" s="3" t="s">
        <v>733</v>
      </c>
      <c r="W3352" s="3" t="s">
        <v>730</v>
      </c>
      <c r="X3352" s="3"/>
      <c r="Y3352" s="3"/>
      <c r="Z3352" s="3"/>
    </row>
    <row r="3353" spans="1:26" x14ac:dyDescent="0.25">
      <c r="A3353" s="3" t="s">
        <v>16857</v>
      </c>
      <c r="B3353" s="3" t="s">
        <v>100</v>
      </c>
      <c r="C3353" s="3" t="s">
        <v>53</v>
      </c>
      <c r="D3353" s="3" t="s">
        <v>1033</v>
      </c>
      <c r="E3353" s="3" t="s">
        <v>23</v>
      </c>
      <c r="F3353" s="3" t="s">
        <v>31</v>
      </c>
      <c r="G3353" s="3" t="s">
        <v>43</v>
      </c>
      <c r="H3353" s="3" t="s">
        <v>104</v>
      </c>
      <c r="I3353" s="3" t="s">
        <v>54</v>
      </c>
      <c r="J3353" s="3" t="s">
        <v>16858</v>
      </c>
      <c r="K3353" s="2">
        <v>43728.239583333336</v>
      </c>
      <c r="L3353" s="2">
        <v>43819.239583333336</v>
      </c>
      <c r="M3353" s="3" t="s">
        <v>16859</v>
      </c>
      <c r="N3353" s="3" t="s">
        <v>3828</v>
      </c>
      <c r="O3353" s="3" t="b">
        <v>1</v>
      </c>
      <c r="P3353" s="3" t="s">
        <v>16860</v>
      </c>
      <c r="Q3353" s="3" t="s">
        <v>16861</v>
      </c>
      <c r="R3353" s="3" t="s">
        <v>28</v>
      </c>
      <c r="S3353" s="3" t="s">
        <v>7756</v>
      </c>
      <c r="T3353" s="3" t="s">
        <v>7757</v>
      </c>
      <c r="U3353" s="3">
        <v>-1</v>
      </c>
      <c r="V3353" s="3" t="s">
        <v>734</v>
      </c>
      <c r="W3353" s="3" t="s">
        <v>12199</v>
      </c>
      <c r="X3353" s="2">
        <v>43734.927083333336</v>
      </c>
      <c r="Y3353" s="3"/>
      <c r="Z3353" s="3"/>
    </row>
    <row r="3354" spans="1:26" x14ac:dyDescent="0.25">
      <c r="A3354" s="3" t="s">
        <v>18257</v>
      </c>
      <c r="B3354" s="3" t="s">
        <v>33</v>
      </c>
      <c r="C3354" s="3" t="s">
        <v>8494</v>
      </c>
      <c r="D3354" s="3" t="s">
        <v>13339</v>
      </c>
      <c r="E3354" s="3" t="s">
        <v>36</v>
      </c>
      <c r="F3354" s="3" t="s">
        <v>37</v>
      </c>
      <c r="G3354" s="3" t="s">
        <v>896</v>
      </c>
      <c r="H3354" s="3" t="s">
        <v>39</v>
      </c>
      <c r="I3354" s="3" t="s">
        <v>896</v>
      </c>
      <c r="J3354" s="3" t="s">
        <v>18258</v>
      </c>
      <c r="K3354" s="2">
        <v>43734.591666666667</v>
      </c>
      <c r="L3354" s="2">
        <v>43747.999305555553</v>
      </c>
      <c r="M3354" s="3" t="s">
        <v>18260</v>
      </c>
      <c r="N3354" s="3" t="s">
        <v>176</v>
      </c>
      <c r="O3354" s="3" t="b">
        <v>1</v>
      </c>
      <c r="P3354" s="3" t="s">
        <v>18259</v>
      </c>
      <c r="Q3354" s="3" t="s">
        <v>18261</v>
      </c>
      <c r="R3354" s="3" t="s">
        <v>28</v>
      </c>
      <c r="S3354" s="3" t="s">
        <v>175</v>
      </c>
      <c r="T3354" s="3" t="s">
        <v>174</v>
      </c>
      <c r="U3354" s="3">
        <v>-1</v>
      </c>
      <c r="V3354" s="3" t="s">
        <v>734</v>
      </c>
      <c r="W3354" s="3" t="s">
        <v>12199</v>
      </c>
      <c r="X3354" s="2">
        <v>43734.927083333336</v>
      </c>
      <c r="Y3354" s="3"/>
      <c r="Z3354" s="3"/>
    </row>
    <row r="3355" spans="1:26" x14ac:dyDescent="0.25">
      <c r="A3355" s="3" t="s">
        <v>18111</v>
      </c>
      <c r="B3355" s="3" t="s">
        <v>29</v>
      </c>
      <c r="C3355" s="3" t="s">
        <v>47</v>
      </c>
      <c r="D3355" s="3" t="s">
        <v>48</v>
      </c>
      <c r="E3355" s="3" t="s">
        <v>23</v>
      </c>
      <c r="F3355" s="3" t="s">
        <v>31</v>
      </c>
      <c r="G3355" s="3" t="s">
        <v>25</v>
      </c>
      <c r="H3355" s="3" t="s">
        <v>32</v>
      </c>
      <c r="I3355" s="3" t="s">
        <v>49</v>
      </c>
      <c r="J3355" s="3" t="s">
        <v>18112</v>
      </c>
      <c r="K3355" s="3" t="s">
        <v>12555</v>
      </c>
      <c r="L3355" s="3" t="s">
        <v>10370</v>
      </c>
      <c r="M3355" s="3" t="s">
        <v>18113</v>
      </c>
      <c r="N3355" s="3" t="s">
        <v>176</v>
      </c>
      <c r="O3355" s="3" t="b">
        <v>1</v>
      </c>
      <c r="P3355" s="3" t="s">
        <v>11241</v>
      </c>
      <c r="Q3355" s="3" t="s">
        <v>18114</v>
      </c>
      <c r="R3355" s="3" t="s">
        <v>28</v>
      </c>
      <c r="S3355" s="3" t="s">
        <v>175</v>
      </c>
      <c r="T3355" s="3" t="s">
        <v>174</v>
      </c>
      <c r="U3355" s="3">
        <v>-1</v>
      </c>
      <c r="V3355" s="3" t="s">
        <v>733</v>
      </c>
      <c r="W3355" s="3" t="s">
        <v>730</v>
      </c>
      <c r="X3355" s="3"/>
      <c r="Y3355" s="3"/>
      <c r="Z3355" s="3"/>
    </row>
    <row r="3356" spans="1:26" x14ac:dyDescent="0.25">
      <c r="A3356" s="3" t="s">
        <v>18115</v>
      </c>
      <c r="B3356" s="3" t="s">
        <v>391</v>
      </c>
      <c r="C3356" s="3" t="s">
        <v>81</v>
      </c>
      <c r="D3356" s="3" t="s">
        <v>392</v>
      </c>
      <c r="E3356" s="3" t="s">
        <v>78</v>
      </c>
      <c r="F3356" s="3" t="s">
        <v>79</v>
      </c>
      <c r="G3356" s="3" t="s">
        <v>38</v>
      </c>
      <c r="H3356" s="3" t="s">
        <v>393</v>
      </c>
      <c r="I3356" s="3" t="s">
        <v>82</v>
      </c>
      <c r="J3356" s="3" t="s">
        <v>18116</v>
      </c>
      <c r="K3356" s="2">
        <v>43752.291666666664</v>
      </c>
      <c r="L3356" s="2">
        <v>43752.416666666664</v>
      </c>
      <c r="M3356" s="3" t="s">
        <v>18117</v>
      </c>
      <c r="N3356" s="3" t="s">
        <v>176</v>
      </c>
      <c r="O3356" s="3" t="b">
        <v>1</v>
      </c>
      <c r="P3356" s="3" t="s">
        <v>18118</v>
      </c>
      <c r="Q3356" s="3" t="s">
        <v>18119</v>
      </c>
      <c r="R3356" s="3" t="s">
        <v>28</v>
      </c>
      <c r="S3356" s="3" t="s">
        <v>175</v>
      </c>
      <c r="T3356" s="3" t="s">
        <v>174</v>
      </c>
      <c r="U3356" s="3">
        <v>-1</v>
      </c>
      <c r="V3356" s="3" t="s">
        <v>7913</v>
      </c>
      <c r="W3356" s="3" t="s">
        <v>9084</v>
      </c>
      <c r="X3356" s="2">
        <v>43750.845810185187</v>
      </c>
      <c r="Y3356" s="3"/>
      <c r="Z3356" s="3"/>
    </row>
    <row r="3357" spans="1:26" x14ac:dyDescent="0.25">
      <c r="A3357" s="3" t="s">
        <v>18120</v>
      </c>
      <c r="B3357" s="3" t="s">
        <v>359</v>
      </c>
      <c r="C3357" s="3" t="s">
        <v>81</v>
      </c>
      <c r="D3357" s="3" t="s">
        <v>360</v>
      </c>
      <c r="E3357" s="3" t="s">
        <v>78</v>
      </c>
      <c r="F3357" s="3" t="s">
        <v>361</v>
      </c>
      <c r="G3357" s="3" t="s">
        <v>38</v>
      </c>
      <c r="H3357" s="3" t="s">
        <v>362</v>
      </c>
      <c r="I3357" s="3" t="s">
        <v>82</v>
      </c>
      <c r="J3357" s="3" t="s">
        <v>18121</v>
      </c>
      <c r="K3357" s="2">
        <v>43756.895833333336</v>
      </c>
      <c r="L3357" s="2">
        <v>43757.125</v>
      </c>
      <c r="M3357" s="3" t="s">
        <v>18122</v>
      </c>
      <c r="N3357" s="3" t="s">
        <v>176</v>
      </c>
      <c r="O3357" s="3" t="b">
        <v>1</v>
      </c>
      <c r="P3357" s="3" t="s">
        <v>18123</v>
      </c>
      <c r="Q3357" s="3" t="s">
        <v>18124</v>
      </c>
      <c r="R3357" s="3" t="s">
        <v>28</v>
      </c>
      <c r="S3357" s="3" t="s">
        <v>175</v>
      </c>
      <c r="T3357" s="3" t="s">
        <v>174</v>
      </c>
      <c r="U3357" s="3">
        <v>-1</v>
      </c>
      <c r="V3357" s="3" t="s">
        <v>732</v>
      </c>
      <c r="W3357" s="3" t="s">
        <v>730</v>
      </c>
      <c r="X3357" s="3"/>
      <c r="Y3357" s="3"/>
      <c r="Z3357" s="3"/>
    </row>
    <row r="3358" spans="1:26" x14ac:dyDescent="0.25">
      <c r="A3358" s="3" t="s">
        <v>18125</v>
      </c>
      <c r="B3358" s="3" t="s">
        <v>77</v>
      </c>
      <c r="C3358" s="3" t="s">
        <v>81</v>
      </c>
      <c r="D3358" s="3" t="s">
        <v>235</v>
      </c>
      <c r="E3358" s="3" t="s">
        <v>78</v>
      </c>
      <c r="F3358" s="3" t="s">
        <v>79</v>
      </c>
      <c r="G3358" s="3" t="s">
        <v>38</v>
      </c>
      <c r="H3358" s="3" t="s">
        <v>80</v>
      </c>
      <c r="I3358" s="3" t="s">
        <v>82</v>
      </c>
      <c r="J3358" s="3" t="s">
        <v>18126</v>
      </c>
      <c r="K3358" s="30">
        <v>43737</v>
      </c>
      <c r="L3358" s="2">
        <v>43737.166666666664</v>
      </c>
      <c r="M3358" s="3" t="s">
        <v>18127</v>
      </c>
      <c r="N3358" s="3" t="s">
        <v>176</v>
      </c>
      <c r="O3358" s="3" t="b">
        <v>1</v>
      </c>
      <c r="P3358" s="3" t="s">
        <v>18128</v>
      </c>
      <c r="Q3358" s="3" t="s">
        <v>18129</v>
      </c>
      <c r="R3358" s="3" t="s">
        <v>28</v>
      </c>
      <c r="S3358" s="3" t="s">
        <v>175</v>
      </c>
      <c r="T3358" s="3" t="s">
        <v>174</v>
      </c>
      <c r="U3358" s="3">
        <v>-1</v>
      </c>
      <c r="V3358" s="3" t="s">
        <v>734</v>
      </c>
      <c r="W3358" s="3" t="s">
        <v>730</v>
      </c>
      <c r="X3358" s="2">
        <v>43735.853206018517</v>
      </c>
      <c r="Y3358" s="3"/>
      <c r="Z3358" s="3"/>
    </row>
    <row r="3359" spans="1:26" x14ac:dyDescent="0.25">
      <c r="A3359" s="3" t="s">
        <v>18130</v>
      </c>
      <c r="B3359" s="3" t="s">
        <v>77</v>
      </c>
      <c r="C3359" s="3" t="s">
        <v>81</v>
      </c>
      <c r="D3359" s="3" t="s">
        <v>235</v>
      </c>
      <c r="E3359" s="3" t="s">
        <v>78</v>
      </c>
      <c r="F3359" s="3" t="s">
        <v>79</v>
      </c>
      <c r="G3359" s="3" t="s">
        <v>38</v>
      </c>
      <c r="H3359" s="3" t="s">
        <v>80</v>
      </c>
      <c r="I3359" s="3" t="s">
        <v>82</v>
      </c>
      <c r="J3359" s="3" t="s">
        <v>18131</v>
      </c>
      <c r="K3359" s="30">
        <v>43737</v>
      </c>
      <c r="L3359" s="2">
        <v>43737.166666666664</v>
      </c>
      <c r="M3359" s="3" t="s">
        <v>18132</v>
      </c>
      <c r="N3359" s="3" t="s">
        <v>176</v>
      </c>
      <c r="O3359" s="3" t="b">
        <v>1</v>
      </c>
      <c r="P3359" s="3" t="s">
        <v>18133</v>
      </c>
      <c r="Q3359" s="3" t="s">
        <v>18134</v>
      </c>
      <c r="R3359" s="3" t="s">
        <v>28</v>
      </c>
      <c r="S3359" s="3" t="s">
        <v>175</v>
      </c>
      <c r="T3359" s="3" t="s">
        <v>174</v>
      </c>
      <c r="U3359" s="3">
        <v>-1</v>
      </c>
      <c r="V3359" s="3" t="s">
        <v>734</v>
      </c>
      <c r="W3359" s="3" t="s">
        <v>730</v>
      </c>
      <c r="X3359" s="2">
        <v>43735.853206018517</v>
      </c>
      <c r="Y3359" s="3"/>
      <c r="Z3359" s="3"/>
    </row>
    <row r="3360" spans="1:26" x14ac:dyDescent="0.25">
      <c r="A3360" s="3" t="s">
        <v>18135</v>
      </c>
      <c r="B3360" s="3" t="s">
        <v>391</v>
      </c>
      <c r="C3360" s="3" t="s">
        <v>81</v>
      </c>
      <c r="D3360" s="3" t="s">
        <v>392</v>
      </c>
      <c r="E3360" s="3" t="s">
        <v>78</v>
      </c>
      <c r="F3360" s="3" t="s">
        <v>79</v>
      </c>
      <c r="G3360" s="3" t="s">
        <v>38</v>
      </c>
      <c r="H3360" s="3" t="s">
        <v>393</v>
      </c>
      <c r="I3360" s="3" t="s">
        <v>82</v>
      </c>
      <c r="J3360" s="3" t="s">
        <v>18136</v>
      </c>
      <c r="K3360" s="30">
        <v>43737</v>
      </c>
      <c r="L3360" s="2">
        <v>43737.166666666664</v>
      </c>
      <c r="M3360" s="3" t="s">
        <v>18137</v>
      </c>
      <c r="N3360" s="3" t="s">
        <v>176</v>
      </c>
      <c r="O3360" s="3" t="b">
        <v>1</v>
      </c>
      <c r="P3360" s="3" t="s">
        <v>18138</v>
      </c>
      <c r="Q3360" s="3" t="s">
        <v>18139</v>
      </c>
      <c r="R3360" s="3" t="s">
        <v>28</v>
      </c>
      <c r="S3360" s="3" t="s">
        <v>175</v>
      </c>
      <c r="T3360" s="3" t="s">
        <v>174</v>
      </c>
      <c r="U3360" s="3">
        <v>-1</v>
      </c>
      <c r="V3360" s="3" t="s">
        <v>734</v>
      </c>
      <c r="W3360" s="3" t="s">
        <v>730</v>
      </c>
      <c r="X3360" s="2">
        <v>43735.853206018517</v>
      </c>
      <c r="Y3360" s="3"/>
      <c r="Z3360" s="3"/>
    </row>
    <row r="3361" spans="1:26" x14ac:dyDescent="0.25">
      <c r="A3361" s="3" t="s">
        <v>18140</v>
      </c>
      <c r="B3361" s="3" t="s">
        <v>77</v>
      </c>
      <c r="C3361" s="3" t="s">
        <v>81</v>
      </c>
      <c r="D3361" s="3" t="s">
        <v>235</v>
      </c>
      <c r="E3361" s="3" t="s">
        <v>78</v>
      </c>
      <c r="F3361" s="3" t="s">
        <v>79</v>
      </c>
      <c r="G3361" s="3" t="s">
        <v>38</v>
      </c>
      <c r="H3361" s="3" t="s">
        <v>80</v>
      </c>
      <c r="I3361" s="3" t="s">
        <v>82</v>
      </c>
      <c r="J3361" s="3" t="s">
        <v>18141</v>
      </c>
      <c r="K3361" s="30">
        <v>43737</v>
      </c>
      <c r="L3361" s="2">
        <v>43737.166666666664</v>
      </c>
      <c r="M3361" s="3" t="s">
        <v>18142</v>
      </c>
      <c r="N3361" s="3" t="s">
        <v>176</v>
      </c>
      <c r="O3361" s="3" t="b">
        <v>1</v>
      </c>
      <c r="P3361" s="3" t="s">
        <v>18110</v>
      </c>
      <c r="Q3361" s="3" t="s">
        <v>18143</v>
      </c>
      <c r="R3361" s="3" t="s">
        <v>28</v>
      </c>
      <c r="S3361" s="3" t="s">
        <v>175</v>
      </c>
      <c r="T3361" s="3" t="s">
        <v>174</v>
      </c>
      <c r="U3361" s="3">
        <v>-1</v>
      </c>
      <c r="V3361" s="3" t="s">
        <v>734</v>
      </c>
      <c r="W3361" s="3" t="s">
        <v>730</v>
      </c>
      <c r="X3361" s="2">
        <v>43735.853206018517</v>
      </c>
      <c r="Y3361" s="3"/>
      <c r="Z3361" s="3"/>
    </row>
    <row r="3362" spans="1:26" x14ac:dyDescent="0.25">
      <c r="A3362" s="3" t="s">
        <v>18144</v>
      </c>
      <c r="B3362" s="3" t="s">
        <v>29</v>
      </c>
      <c r="C3362" s="3" t="s">
        <v>4719</v>
      </c>
      <c r="D3362" s="3" t="s">
        <v>18145</v>
      </c>
      <c r="E3362" s="3" t="s">
        <v>23</v>
      </c>
      <c r="F3362" s="3" t="s">
        <v>31</v>
      </c>
      <c r="G3362" s="3" t="s">
        <v>25</v>
      </c>
      <c r="H3362" s="3" t="s">
        <v>32</v>
      </c>
      <c r="I3362" s="3" t="s">
        <v>4721</v>
      </c>
      <c r="J3362" s="3" t="s">
        <v>18146</v>
      </c>
      <c r="K3362" s="2">
        <v>43735.166666666664</v>
      </c>
      <c r="L3362" s="2">
        <v>43769.9375</v>
      </c>
      <c r="M3362" s="3" t="s">
        <v>18147</v>
      </c>
      <c r="N3362" s="3" t="s">
        <v>176</v>
      </c>
      <c r="O3362" s="3" t="b">
        <v>1</v>
      </c>
      <c r="P3362" s="3" t="s">
        <v>18148</v>
      </c>
      <c r="Q3362" s="3" t="s">
        <v>18149</v>
      </c>
      <c r="R3362" s="3" t="s">
        <v>28</v>
      </c>
      <c r="S3362" s="3" t="s">
        <v>175</v>
      </c>
      <c r="T3362" s="3" t="s">
        <v>174</v>
      </c>
      <c r="U3362" s="3">
        <v>-1</v>
      </c>
      <c r="V3362" s="3" t="s">
        <v>734</v>
      </c>
      <c r="W3362" s="3" t="s">
        <v>12199</v>
      </c>
      <c r="X3362" s="2">
        <v>43734.927083333336</v>
      </c>
      <c r="Y3362" s="3"/>
      <c r="Z3362" s="3"/>
    </row>
    <row r="3363" spans="1:26" x14ac:dyDescent="0.25">
      <c r="A3363" s="3" t="s">
        <v>18150</v>
      </c>
      <c r="B3363" s="3" t="s">
        <v>29</v>
      </c>
      <c r="C3363" s="3" t="s">
        <v>22</v>
      </c>
      <c r="D3363" s="3" t="s">
        <v>30</v>
      </c>
      <c r="E3363" s="3" t="s">
        <v>23</v>
      </c>
      <c r="F3363" s="3" t="s">
        <v>31</v>
      </c>
      <c r="G3363" s="3" t="s">
        <v>25</v>
      </c>
      <c r="H3363" s="3" t="s">
        <v>32</v>
      </c>
      <c r="I3363" s="3" t="s">
        <v>26</v>
      </c>
      <c r="J3363" s="3" t="s">
        <v>18151</v>
      </c>
      <c r="K3363" s="3" t="s">
        <v>18152</v>
      </c>
      <c r="L3363" s="3" t="s">
        <v>18153</v>
      </c>
      <c r="M3363" s="3" t="s">
        <v>18154</v>
      </c>
      <c r="N3363" s="3" t="s">
        <v>176</v>
      </c>
      <c r="O3363" s="3" t="b">
        <v>1</v>
      </c>
      <c r="P3363" s="3" t="s">
        <v>18152</v>
      </c>
      <c r="Q3363" s="3" t="s">
        <v>18155</v>
      </c>
      <c r="R3363" s="3" t="s">
        <v>28</v>
      </c>
      <c r="S3363" s="3" t="s">
        <v>175</v>
      </c>
      <c r="T3363" s="3" t="s">
        <v>174</v>
      </c>
      <c r="U3363" s="3">
        <v>-1</v>
      </c>
      <c r="V3363" s="3" t="s">
        <v>733</v>
      </c>
      <c r="W3363" s="3" t="s">
        <v>730</v>
      </c>
      <c r="X3363" s="3"/>
      <c r="Y3363" s="3"/>
      <c r="Z3363" s="3"/>
    </row>
    <row r="3364" spans="1:26" x14ac:dyDescent="0.25">
      <c r="A3364" s="3" t="s">
        <v>18379</v>
      </c>
      <c r="B3364" s="3" t="s">
        <v>109</v>
      </c>
      <c r="C3364" s="3" t="s">
        <v>42</v>
      </c>
      <c r="D3364" s="3" t="s">
        <v>897</v>
      </c>
      <c r="E3364" s="3" t="s">
        <v>23</v>
      </c>
      <c r="F3364" s="3" t="s">
        <v>24</v>
      </c>
      <c r="G3364" s="3" t="s">
        <v>43</v>
      </c>
      <c r="H3364" s="3" t="s">
        <v>110</v>
      </c>
      <c r="I3364" s="3" t="s">
        <v>45</v>
      </c>
      <c r="J3364" s="3" t="s">
        <v>18380</v>
      </c>
      <c r="K3364" s="30">
        <v>43776</v>
      </c>
      <c r="L3364" s="2">
        <v>43790.999305555553</v>
      </c>
      <c r="M3364" s="3" t="s">
        <v>18381</v>
      </c>
      <c r="N3364" s="3" t="s">
        <v>75</v>
      </c>
      <c r="O3364" s="3" t="b">
        <v>1</v>
      </c>
      <c r="P3364" s="3" t="s">
        <v>18382</v>
      </c>
      <c r="Q3364" s="3" t="s">
        <v>18383</v>
      </c>
      <c r="R3364" s="3" t="s">
        <v>28</v>
      </c>
      <c r="S3364" s="3" t="s">
        <v>64</v>
      </c>
      <c r="T3364" s="3" t="s">
        <v>63</v>
      </c>
      <c r="U3364" s="3">
        <v>-1</v>
      </c>
      <c r="V3364" s="3" t="s">
        <v>3739</v>
      </c>
      <c r="W3364" s="3" t="s">
        <v>15933</v>
      </c>
      <c r="X3364" s="2">
        <v>43774.859317129631</v>
      </c>
      <c r="Y3364" s="3"/>
      <c r="Z3364" s="3"/>
    </row>
    <row r="3365" spans="1:26" x14ac:dyDescent="0.25">
      <c r="A3365" s="3" t="s">
        <v>18367</v>
      </c>
      <c r="B3365" s="3" t="s">
        <v>391</v>
      </c>
      <c r="C3365" s="3" t="s">
        <v>81</v>
      </c>
      <c r="D3365" s="3" t="s">
        <v>392</v>
      </c>
      <c r="E3365" s="3" t="s">
        <v>78</v>
      </c>
      <c r="F3365" s="3" t="s">
        <v>79</v>
      </c>
      <c r="G3365" s="3" t="s">
        <v>38</v>
      </c>
      <c r="H3365" s="3" t="s">
        <v>393</v>
      </c>
      <c r="I3365" s="3" t="s">
        <v>82</v>
      </c>
      <c r="J3365" s="3" t="s">
        <v>18368</v>
      </c>
      <c r="K3365" s="2">
        <v>43735.3125</v>
      </c>
      <c r="L3365" s="2">
        <v>43735.5625</v>
      </c>
      <c r="M3365" s="3" t="s">
        <v>18369</v>
      </c>
      <c r="N3365" s="3" t="s">
        <v>3731</v>
      </c>
      <c r="O3365" s="3" t="b">
        <v>1</v>
      </c>
      <c r="P3365" s="3" t="s">
        <v>18370</v>
      </c>
      <c r="Q3365" s="3" t="s">
        <v>18371</v>
      </c>
      <c r="R3365" s="3" t="s">
        <v>28</v>
      </c>
      <c r="S3365" s="3" t="s">
        <v>4487</v>
      </c>
      <c r="T3365" s="3" t="s">
        <v>4488</v>
      </c>
      <c r="U3365" s="3">
        <v>-1</v>
      </c>
      <c r="V3365" s="3" t="s">
        <v>734</v>
      </c>
      <c r="W3365" s="3" t="s">
        <v>12199</v>
      </c>
      <c r="X3365" s="2">
        <v>43734.927083333336</v>
      </c>
      <c r="Y3365" s="3"/>
      <c r="Z3365" s="3"/>
    </row>
    <row r="3366" spans="1:26" x14ac:dyDescent="0.25">
      <c r="A3366" s="3" t="s">
        <v>17823</v>
      </c>
      <c r="B3366" s="3" t="s">
        <v>244</v>
      </c>
      <c r="C3366" s="3" t="s">
        <v>34</v>
      </c>
      <c r="D3366" s="3" t="s">
        <v>4918</v>
      </c>
      <c r="E3366" s="3" t="s">
        <v>78</v>
      </c>
      <c r="F3366" s="3" t="s">
        <v>246</v>
      </c>
      <c r="G3366" s="3" t="s">
        <v>38</v>
      </c>
      <c r="H3366" s="3" t="s">
        <v>247</v>
      </c>
      <c r="I3366" s="3" t="s">
        <v>40</v>
      </c>
      <c r="J3366" s="3" t="s">
        <v>17824</v>
      </c>
      <c r="K3366" s="2">
        <v>43736.824999999997</v>
      </c>
      <c r="L3366" s="2">
        <v>43736.830555555556</v>
      </c>
      <c r="M3366" s="3" t="s">
        <v>17825</v>
      </c>
      <c r="N3366" s="3" t="s">
        <v>3766</v>
      </c>
      <c r="O3366" s="3" t="b">
        <v>1</v>
      </c>
      <c r="P3366" s="3" t="s">
        <v>17770</v>
      </c>
      <c r="Q3366" s="3" t="s">
        <v>17826</v>
      </c>
      <c r="R3366" s="3" t="s">
        <v>28</v>
      </c>
      <c r="S3366" s="3" t="s">
        <v>4921</v>
      </c>
      <c r="T3366" s="3" t="s">
        <v>4922</v>
      </c>
      <c r="U3366" s="3">
        <v>-1</v>
      </c>
      <c r="V3366" s="3" t="s">
        <v>734</v>
      </c>
      <c r="W3366" s="3" t="s">
        <v>12199</v>
      </c>
      <c r="X3366" s="2">
        <v>43734.927083333336</v>
      </c>
      <c r="Y3366" s="3"/>
      <c r="Z3366" s="3"/>
    </row>
    <row r="3367" spans="1:26" x14ac:dyDescent="0.25">
      <c r="A3367" s="3" t="s">
        <v>5643</v>
      </c>
      <c r="B3367" s="3" t="s">
        <v>100</v>
      </c>
      <c r="C3367" s="3" t="s">
        <v>22</v>
      </c>
      <c r="D3367" s="3" t="s">
        <v>185</v>
      </c>
      <c r="E3367" s="3" t="s">
        <v>23</v>
      </c>
      <c r="F3367" s="3" t="s">
        <v>31</v>
      </c>
      <c r="G3367" s="3" t="s">
        <v>25</v>
      </c>
      <c r="H3367" s="3" t="s">
        <v>104</v>
      </c>
      <c r="I3367" s="3" t="s">
        <v>26</v>
      </c>
      <c r="J3367" s="3" t="s">
        <v>17827</v>
      </c>
      <c r="K3367" s="2">
        <v>43734.979166666664</v>
      </c>
      <c r="L3367" s="2">
        <v>43757.145833333336</v>
      </c>
      <c r="M3367" s="3" t="s">
        <v>17828</v>
      </c>
      <c r="N3367" s="3" t="s">
        <v>3766</v>
      </c>
      <c r="O3367" s="3" t="b">
        <v>1</v>
      </c>
      <c r="P3367" s="3" t="s">
        <v>17829</v>
      </c>
      <c r="Q3367" s="3" t="s">
        <v>17830</v>
      </c>
      <c r="R3367" s="3" t="s">
        <v>28</v>
      </c>
      <c r="S3367" s="3" t="s">
        <v>4921</v>
      </c>
      <c r="T3367" s="3" t="s">
        <v>4922</v>
      </c>
      <c r="U3367" s="3">
        <v>-1</v>
      </c>
      <c r="V3367" s="3" t="s">
        <v>734</v>
      </c>
      <c r="W3367" s="3" t="s">
        <v>12199</v>
      </c>
      <c r="X3367" s="2">
        <v>43734.927083333336</v>
      </c>
      <c r="Y3367" s="3"/>
      <c r="Z3367" s="3"/>
    </row>
    <row r="3368" spans="1:26" x14ac:dyDescent="0.25">
      <c r="A3368" s="3" t="s">
        <v>17831</v>
      </c>
      <c r="B3368" s="3" t="s">
        <v>53</v>
      </c>
      <c r="C3368" s="3" t="s">
        <v>53</v>
      </c>
      <c r="D3368" s="3" t="s">
        <v>1532</v>
      </c>
      <c r="E3368" s="3" t="s">
        <v>134</v>
      </c>
      <c r="F3368" s="3" t="s">
        <v>134</v>
      </c>
      <c r="G3368" s="3" t="s">
        <v>43</v>
      </c>
      <c r="H3368" s="3" t="s">
        <v>1533</v>
      </c>
      <c r="I3368" s="3" t="s">
        <v>54</v>
      </c>
      <c r="J3368" s="3" t="s">
        <v>17832</v>
      </c>
      <c r="K3368" s="2">
        <v>43736.739583333336</v>
      </c>
      <c r="L3368" s="2">
        <v>43736.75</v>
      </c>
      <c r="M3368" s="3" t="s">
        <v>17833</v>
      </c>
      <c r="N3368" s="3" t="s">
        <v>3766</v>
      </c>
      <c r="O3368" s="3" t="b">
        <v>1</v>
      </c>
      <c r="P3368" s="3" t="s">
        <v>896</v>
      </c>
      <c r="Q3368" s="3" t="s">
        <v>17834</v>
      </c>
      <c r="R3368" s="3" t="s">
        <v>28</v>
      </c>
      <c r="S3368" s="3" t="s">
        <v>4921</v>
      </c>
      <c r="T3368" s="3" t="s">
        <v>4922</v>
      </c>
      <c r="U3368" s="3">
        <v>-1</v>
      </c>
      <c r="V3368" s="3" t="s">
        <v>734</v>
      </c>
      <c r="W3368" s="3" t="s">
        <v>12199</v>
      </c>
      <c r="X3368" s="2">
        <v>43734.927083333336</v>
      </c>
      <c r="Y3368" s="3"/>
      <c r="Z3368" s="3"/>
    </row>
    <row r="3369" spans="1:26" x14ac:dyDescent="0.25">
      <c r="A3369" s="3" t="s">
        <v>17835</v>
      </c>
      <c r="B3369" s="3" t="s">
        <v>1540</v>
      </c>
      <c r="C3369" s="3" t="s">
        <v>150</v>
      </c>
      <c r="D3369" s="3" t="s">
        <v>1541</v>
      </c>
      <c r="E3369" s="3" t="s">
        <v>152</v>
      </c>
      <c r="F3369" s="3" t="s">
        <v>153</v>
      </c>
      <c r="G3369" s="3" t="s">
        <v>25</v>
      </c>
      <c r="H3369" s="3" t="s">
        <v>1542</v>
      </c>
      <c r="I3369" s="3" t="s">
        <v>155</v>
      </c>
      <c r="J3369" s="3" t="s">
        <v>17836</v>
      </c>
      <c r="K3369" s="2">
        <v>43736.552083333336</v>
      </c>
      <c r="L3369" s="2">
        <v>43736.583333333336</v>
      </c>
      <c r="M3369" s="3" t="s">
        <v>17837</v>
      </c>
      <c r="N3369" s="3" t="s">
        <v>3766</v>
      </c>
      <c r="O3369" s="3" t="b">
        <v>1</v>
      </c>
      <c r="P3369" s="3" t="s">
        <v>896</v>
      </c>
      <c r="Q3369" s="3" t="s">
        <v>17838</v>
      </c>
      <c r="R3369" s="3" t="s">
        <v>28</v>
      </c>
      <c r="S3369" s="3" t="s">
        <v>4921</v>
      </c>
      <c r="T3369" s="3" t="s">
        <v>4922</v>
      </c>
      <c r="U3369" s="3">
        <v>-1</v>
      </c>
      <c r="V3369" s="3" t="s">
        <v>734</v>
      </c>
      <c r="W3369" s="3" t="s">
        <v>12199</v>
      </c>
      <c r="X3369" s="2">
        <v>43734.927083333336</v>
      </c>
      <c r="Y3369" s="3"/>
      <c r="Z3369" s="3"/>
    </row>
    <row r="3370" spans="1:26" x14ac:dyDescent="0.25">
      <c r="A3370" s="3" t="s">
        <v>17839</v>
      </c>
      <c r="B3370" s="3" t="s">
        <v>244</v>
      </c>
      <c r="C3370" s="3" t="s">
        <v>34</v>
      </c>
      <c r="D3370" s="3" t="s">
        <v>4918</v>
      </c>
      <c r="E3370" s="3" t="s">
        <v>78</v>
      </c>
      <c r="F3370" s="3" t="s">
        <v>246</v>
      </c>
      <c r="G3370" s="3" t="s">
        <v>38</v>
      </c>
      <c r="H3370" s="3" t="s">
        <v>247</v>
      </c>
      <c r="I3370" s="3" t="s">
        <v>40</v>
      </c>
      <c r="J3370" s="3" t="s">
        <v>17840</v>
      </c>
      <c r="K3370" s="2">
        <v>43735.827777777777</v>
      </c>
      <c r="L3370" s="2">
        <v>43735.833333333336</v>
      </c>
      <c r="M3370" s="3" t="s">
        <v>17841</v>
      </c>
      <c r="N3370" s="3" t="s">
        <v>3766</v>
      </c>
      <c r="O3370" s="3" t="b">
        <v>1</v>
      </c>
      <c r="P3370" s="3" t="s">
        <v>17842</v>
      </c>
      <c r="Q3370" s="3" t="s">
        <v>17843</v>
      </c>
      <c r="R3370" s="3" t="s">
        <v>28</v>
      </c>
      <c r="S3370" s="3" t="s">
        <v>4921</v>
      </c>
      <c r="T3370" s="3" t="s">
        <v>4922</v>
      </c>
      <c r="U3370" s="3">
        <v>-1</v>
      </c>
      <c r="V3370" s="3" t="s">
        <v>734</v>
      </c>
      <c r="W3370" s="3" t="s">
        <v>12199</v>
      </c>
      <c r="X3370" s="2">
        <v>43734.927083333336</v>
      </c>
      <c r="Y3370" s="3"/>
      <c r="Z3370" s="3"/>
    </row>
    <row r="3371" spans="1:26" x14ac:dyDescent="0.25">
      <c r="A3371" s="3" t="s">
        <v>17442</v>
      </c>
      <c r="B3371" s="3" t="s">
        <v>244</v>
      </c>
      <c r="C3371" s="3" t="s">
        <v>34</v>
      </c>
      <c r="D3371" s="3" t="s">
        <v>4918</v>
      </c>
      <c r="E3371" s="3" t="s">
        <v>78</v>
      </c>
      <c r="F3371" s="3" t="s">
        <v>246</v>
      </c>
      <c r="G3371" s="3" t="s">
        <v>38</v>
      </c>
      <c r="H3371" s="3" t="s">
        <v>247</v>
      </c>
      <c r="I3371" s="3" t="s">
        <v>40</v>
      </c>
      <c r="J3371" s="3" t="s">
        <v>17443</v>
      </c>
      <c r="K3371" s="2">
        <v>43734.830555555556</v>
      </c>
      <c r="L3371" s="2">
        <v>43734.836111111108</v>
      </c>
      <c r="M3371" s="3" t="s">
        <v>17444</v>
      </c>
      <c r="N3371" s="3" t="s">
        <v>3766</v>
      </c>
      <c r="O3371" s="3" t="b">
        <v>1</v>
      </c>
      <c r="P3371" s="3" t="s">
        <v>17445</v>
      </c>
      <c r="Q3371" s="3" t="s">
        <v>17446</v>
      </c>
      <c r="R3371" s="3" t="s">
        <v>28</v>
      </c>
      <c r="S3371" s="3" t="s">
        <v>4921</v>
      </c>
      <c r="T3371" s="3" t="s">
        <v>4922</v>
      </c>
      <c r="U3371" s="3">
        <v>-1</v>
      </c>
      <c r="V3371" s="3" t="s">
        <v>732</v>
      </c>
      <c r="W3371" s="3" t="s">
        <v>12199</v>
      </c>
      <c r="X3371" s="3"/>
      <c r="Y3371" s="3"/>
      <c r="Z3371" s="3"/>
    </row>
    <row r="3372" spans="1:26" x14ac:dyDescent="0.25">
      <c r="A3372" s="3" t="s">
        <v>5637</v>
      </c>
      <c r="B3372" s="3" t="s">
        <v>29</v>
      </c>
      <c r="C3372" s="3" t="s">
        <v>22</v>
      </c>
      <c r="D3372" s="3" t="s">
        <v>30</v>
      </c>
      <c r="E3372" s="3" t="s">
        <v>23</v>
      </c>
      <c r="F3372" s="3" t="s">
        <v>31</v>
      </c>
      <c r="G3372" s="3" t="s">
        <v>25</v>
      </c>
      <c r="H3372" s="3" t="s">
        <v>32</v>
      </c>
      <c r="I3372" s="3" t="s">
        <v>26</v>
      </c>
      <c r="J3372" s="3" t="s">
        <v>18351</v>
      </c>
      <c r="K3372" s="3" t="s">
        <v>18352</v>
      </c>
      <c r="L3372" s="3" t="s">
        <v>18353</v>
      </c>
      <c r="M3372" s="3" t="s">
        <v>18354</v>
      </c>
      <c r="N3372" s="3" t="s">
        <v>3706</v>
      </c>
      <c r="O3372" s="3" t="b">
        <v>1</v>
      </c>
      <c r="P3372" s="3" t="s">
        <v>18355</v>
      </c>
      <c r="Q3372" s="3" t="s">
        <v>18356</v>
      </c>
      <c r="R3372" s="3" t="s">
        <v>28</v>
      </c>
      <c r="S3372" s="3" t="s">
        <v>4921</v>
      </c>
      <c r="T3372" s="3" t="s">
        <v>4922</v>
      </c>
      <c r="U3372" s="3">
        <v>-1</v>
      </c>
      <c r="V3372" s="3" t="s">
        <v>733</v>
      </c>
      <c r="W3372" s="3" t="s">
        <v>12199</v>
      </c>
      <c r="X3372" s="3"/>
      <c r="Y3372" s="3"/>
      <c r="Z3372" s="3"/>
    </row>
    <row r="3373" spans="1:26" x14ac:dyDescent="0.25">
      <c r="A3373" s="3" t="s">
        <v>18357</v>
      </c>
      <c r="B3373" s="3" t="s">
        <v>1547</v>
      </c>
      <c r="C3373" s="3" t="s">
        <v>93</v>
      </c>
      <c r="D3373" s="3" t="s">
        <v>1548</v>
      </c>
      <c r="E3373" s="3" t="s">
        <v>23</v>
      </c>
      <c r="F3373" s="3" t="s">
        <v>24</v>
      </c>
      <c r="G3373" s="3" t="s">
        <v>70</v>
      </c>
      <c r="H3373" s="3" t="s">
        <v>1549</v>
      </c>
      <c r="I3373" s="3" t="s">
        <v>95</v>
      </c>
      <c r="J3373" s="3" t="s">
        <v>18358</v>
      </c>
      <c r="K3373" s="2">
        <v>43734.833333333336</v>
      </c>
      <c r="L3373" s="2">
        <v>43734.895833333336</v>
      </c>
      <c r="M3373" s="3" t="s">
        <v>18359</v>
      </c>
      <c r="N3373" s="3" t="s">
        <v>3768</v>
      </c>
      <c r="O3373" s="3" t="b">
        <v>1</v>
      </c>
      <c r="P3373" s="3" t="s">
        <v>18360</v>
      </c>
      <c r="Q3373" s="3" t="s">
        <v>18361</v>
      </c>
      <c r="R3373" s="3" t="s">
        <v>28</v>
      </c>
      <c r="S3373" s="3" t="s">
        <v>4921</v>
      </c>
      <c r="T3373" s="3" t="s">
        <v>4922</v>
      </c>
      <c r="U3373" s="3">
        <v>-1</v>
      </c>
      <c r="V3373" s="3" t="s">
        <v>732</v>
      </c>
      <c r="W3373" s="3" t="s">
        <v>12199</v>
      </c>
      <c r="X3373" s="3"/>
      <c r="Y3373" s="3"/>
      <c r="Z3373" s="3"/>
    </row>
    <row r="3374" spans="1:26" x14ac:dyDescent="0.25">
      <c r="A3374" s="3" t="s">
        <v>18362</v>
      </c>
      <c r="B3374" s="3" t="s">
        <v>109</v>
      </c>
      <c r="C3374" s="3" t="s">
        <v>53</v>
      </c>
      <c r="D3374" s="3" t="s">
        <v>307</v>
      </c>
      <c r="E3374" s="3" t="s">
        <v>23</v>
      </c>
      <c r="F3374" s="3" t="s">
        <v>24</v>
      </c>
      <c r="G3374" s="3" t="s">
        <v>43</v>
      </c>
      <c r="H3374" s="3" t="s">
        <v>110</v>
      </c>
      <c r="I3374" s="3" t="s">
        <v>54</v>
      </c>
      <c r="J3374" s="3" t="s">
        <v>18363</v>
      </c>
      <c r="K3374" s="2">
        <v>43734.833333333336</v>
      </c>
      <c r="L3374" s="2">
        <v>43734.895833333336</v>
      </c>
      <c r="M3374" s="3" t="s">
        <v>18364</v>
      </c>
      <c r="N3374" s="3" t="s">
        <v>3768</v>
      </c>
      <c r="O3374" s="3" t="b">
        <v>1</v>
      </c>
      <c r="P3374" s="3" t="s">
        <v>18365</v>
      </c>
      <c r="Q3374" s="3" t="s">
        <v>18366</v>
      </c>
      <c r="R3374" s="3" t="s">
        <v>28</v>
      </c>
      <c r="S3374" s="3" t="s">
        <v>4921</v>
      </c>
      <c r="T3374" s="3" t="s">
        <v>4922</v>
      </c>
      <c r="U3374" s="3">
        <v>-1</v>
      </c>
      <c r="V3374" s="3" t="s">
        <v>732</v>
      </c>
      <c r="W3374" s="3" t="s">
        <v>12199</v>
      </c>
      <c r="X3374" s="3"/>
      <c r="Y3374" s="3"/>
      <c r="Z3374" s="3"/>
    </row>
    <row r="3375" spans="1:26" x14ac:dyDescent="0.25">
      <c r="A3375" s="3" t="s">
        <v>17734</v>
      </c>
      <c r="B3375" s="3" t="s">
        <v>244</v>
      </c>
      <c r="C3375" s="3" t="s">
        <v>34</v>
      </c>
      <c r="D3375" s="3" t="s">
        <v>4918</v>
      </c>
      <c r="E3375" s="3" t="s">
        <v>78</v>
      </c>
      <c r="F3375" s="3" t="s">
        <v>246</v>
      </c>
      <c r="G3375" s="3" t="s">
        <v>38</v>
      </c>
      <c r="H3375" s="3" t="s">
        <v>247</v>
      </c>
      <c r="I3375" s="3" t="s">
        <v>40</v>
      </c>
      <c r="J3375" s="3" t="s">
        <v>17735</v>
      </c>
      <c r="K3375" s="2">
        <v>43736.824999999997</v>
      </c>
      <c r="L3375" s="2">
        <v>43736.834027777775</v>
      </c>
      <c r="M3375" s="3" t="s">
        <v>17736</v>
      </c>
      <c r="N3375" s="3" t="s">
        <v>3768</v>
      </c>
      <c r="O3375" s="3" t="b">
        <v>1</v>
      </c>
      <c r="P3375" s="3" t="s">
        <v>17737</v>
      </c>
      <c r="Q3375" s="3" t="s">
        <v>17738</v>
      </c>
      <c r="R3375" s="3" t="s">
        <v>28</v>
      </c>
      <c r="S3375" s="3" t="s">
        <v>4921</v>
      </c>
      <c r="T3375" s="3" t="s">
        <v>4922</v>
      </c>
      <c r="U3375" s="3">
        <v>-1</v>
      </c>
      <c r="V3375" s="3" t="s">
        <v>734</v>
      </c>
      <c r="W3375" s="3" t="s">
        <v>12199</v>
      </c>
      <c r="X3375" s="2">
        <v>43734.927083333336</v>
      </c>
      <c r="Y3375" s="3"/>
      <c r="Z3375" s="3"/>
    </row>
    <row r="3376" spans="1:26" x14ac:dyDescent="0.25">
      <c r="A3376" s="3" t="s">
        <v>17739</v>
      </c>
      <c r="B3376" s="3" t="s">
        <v>324</v>
      </c>
      <c r="C3376" s="3" t="s">
        <v>150</v>
      </c>
      <c r="D3376" s="3" t="s">
        <v>325</v>
      </c>
      <c r="E3376" s="3" t="s">
        <v>152</v>
      </c>
      <c r="F3376" s="3" t="s">
        <v>153</v>
      </c>
      <c r="G3376" s="3" t="s">
        <v>25</v>
      </c>
      <c r="H3376" s="3" t="s">
        <v>326</v>
      </c>
      <c r="I3376" s="3" t="s">
        <v>155</v>
      </c>
      <c r="J3376" s="3" t="s">
        <v>17740</v>
      </c>
      <c r="K3376" s="2">
        <v>43736.75</v>
      </c>
      <c r="L3376" s="2">
        <v>43736.753472222219</v>
      </c>
      <c r="M3376" s="3" t="s">
        <v>17741</v>
      </c>
      <c r="N3376" s="3" t="s">
        <v>3768</v>
      </c>
      <c r="O3376" s="3" t="b">
        <v>1</v>
      </c>
      <c r="P3376" s="3" t="s">
        <v>896</v>
      </c>
      <c r="Q3376" s="3" t="s">
        <v>17742</v>
      </c>
      <c r="R3376" s="3" t="s">
        <v>28</v>
      </c>
      <c r="S3376" s="3" t="s">
        <v>4921</v>
      </c>
      <c r="T3376" s="3" t="s">
        <v>4922</v>
      </c>
      <c r="U3376" s="3">
        <v>-1</v>
      </c>
      <c r="V3376" s="3" t="s">
        <v>734</v>
      </c>
      <c r="W3376" s="3" t="s">
        <v>12199</v>
      </c>
      <c r="X3376" s="2">
        <v>43734.927083333336</v>
      </c>
      <c r="Y3376" s="3"/>
      <c r="Z3376" s="3"/>
    </row>
    <row r="3377" spans="1:26" x14ac:dyDescent="0.25">
      <c r="A3377" s="3" t="s">
        <v>17743</v>
      </c>
      <c r="B3377" s="3" t="s">
        <v>244</v>
      </c>
      <c r="C3377" s="3" t="s">
        <v>34</v>
      </c>
      <c r="D3377" s="3" t="s">
        <v>4918</v>
      </c>
      <c r="E3377" s="3" t="s">
        <v>78</v>
      </c>
      <c r="F3377" s="3" t="s">
        <v>246</v>
      </c>
      <c r="G3377" s="3" t="s">
        <v>38</v>
      </c>
      <c r="H3377" s="3" t="s">
        <v>247</v>
      </c>
      <c r="I3377" s="3" t="s">
        <v>40</v>
      </c>
      <c r="J3377" s="3" t="s">
        <v>17744</v>
      </c>
      <c r="K3377" s="2">
        <v>43735.827777777777</v>
      </c>
      <c r="L3377" s="2">
        <v>43735.836805555555</v>
      </c>
      <c r="M3377" s="3" t="s">
        <v>17745</v>
      </c>
      <c r="N3377" s="3" t="s">
        <v>3768</v>
      </c>
      <c r="O3377" s="3" t="b">
        <v>1</v>
      </c>
      <c r="P3377" s="3" t="s">
        <v>17746</v>
      </c>
      <c r="Q3377" s="3" t="s">
        <v>17747</v>
      </c>
      <c r="R3377" s="3" t="s">
        <v>28</v>
      </c>
      <c r="S3377" s="3" t="s">
        <v>4921</v>
      </c>
      <c r="T3377" s="3" t="s">
        <v>4922</v>
      </c>
      <c r="U3377" s="3">
        <v>-1</v>
      </c>
      <c r="V3377" s="3" t="s">
        <v>734</v>
      </c>
      <c r="W3377" s="3" t="s">
        <v>12199</v>
      </c>
      <c r="X3377" s="2">
        <v>43734.927083333336</v>
      </c>
      <c r="Y3377" s="3"/>
      <c r="Z3377" s="3"/>
    </row>
    <row r="3378" spans="1:26" x14ac:dyDescent="0.25">
      <c r="A3378" s="3" t="s">
        <v>17408</v>
      </c>
      <c r="B3378" s="3" t="s">
        <v>244</v>
      </c>
      <c r="C3378" s="3" t="s">
        <v>34</v>
      </c>
      <c r="D3378" s="3" t="s">
        <v>4918</v>
      </c>
      <c r="E3378" s="3" t="s">
        <v>78</v>
      </c>
      <c r="F3378" s="3" t="s">
        <v>246</v>
      </c>
      <c r="G3378" s="3" t="s">
        <v>38</v>
      </c>
      <c r="H3378" s="3" t="s">
        <v>247</v>
      </c>
      <c r="I3378" s="3" t="s">
        <v>40</v>
      </c>
      <c r="J3378" s="3" t="s">
        <v>17409</v>
      </c>
      <c r="K3378" s="2">
        <v>43734.830555555556</v>
      </c>
      <c r="L3378" s="2">
        <v>43734.839583333334</v>
      </c>
      <c r="M3378" s="3" t="s">
        <v>17410</v>
      </c>
      <c r="N3378" s="3" t="s">
        <v>3768</v>
      </c>
      <c r="O3378" s="3" t="b">
        <v>1</v>
      </c>
      <c r="P3378" s="3" t="s">
        <v>17411</v>
      </c>
      <c r="Q3378" s="3" t="s">
        <v>17412</v>
      </c>
      <c r="R3378" s="3" t="s">
        <v>28</v>
      </c>
      <c r="S3378" s="3" t="s">
        <v>4921</v>
      </c>
      <c r="T3378" s="3" t="s">
        <v>4922</v>
      </c>
      <c r="U3378" s="3">
        <v>-1</v>
      </c>
      <c r="V3378" s="3" t="s">
        <v>732</v>
      </c>
      <c r="W3378" s="3" t="s">
        <v>12199</v>
      </c>
      <c r="X3378" s="3"/>
      <c r="Y3378" s="3"/>
      <c r="Z3378" s="3"/>
    </row>
    <row r="3379" spans="1:26" x14ac:dyDescent="0.25">
      <c r="A3379" s="3" t="s">
        <v>17441</v>
      </c>
      <c r="B3379" s="3" t="s">
        <v>391</v>
      </c>
      <c r="C3379" s="3" t="s">
        <v>81</v>
      </c>
      <c r="D3379" s="3" t="s">
        <v>392</v>
      </c>
      <c r="E3379" s="3" t="s">
        <v>78</v>
      </c>
      <c r="F3379" s="3" t="s">
        <v>79</v>
      </c>
      <c r="G3379" s="3" t="s">
        <v>38</v>
      </c>
      <c r="H3379" s="3" t="s">
        <v>393</v>
      </c>
      <c r="I3379" s="3" t="s">
        <v>82</v>
      </c>
      <c r="J3379" s="3" t="s">
        <v>18384</v>
      </c>
      <c r="K3379" s="2">
        <v>43739.333333333336</v>
      </c>
      <c r="L3379" s="2">
        <v>43741.666666666664</v>
      </c>
      <c r="M3379" s="3" t="s">
        <v>18385</v>
      </c>
      <c r="N3379" s="3" t="s">
        <v>2129</v>
      </c>
      <c r="O3379" s="3" t="b">
        <v>1</v>
      </c>
      <c r="P3379" s="3" t="s">
        <v>18386</v>
      </c>
      <c r="Q3379" s="3" t="s">
        <v>18387</v>
      </c>
      <c r="R3379" s="3" t="s">
        <v>28</v>
      </c>
      <c r="S3379" s="3" t="s">
        <v>2131</v>
      </c>
      <c r="T3379" s="3" t="s">
        <v>2132</v>
      </c>
      <c r="U3379" s="3">
        <v>-1</v>
      </c>
      <c r="V3379" s="3" t="s">
        <v>734</v>
      </c>
      <c r="W3379" s="3" t="s">
        <v>9084</v>
      </c>
      <c r="X3379" s="2">
        <v>43737.96943287037</v>
      </c>
      <c r="Y3379" s="3"/>
      <c r="Z3379" s="3"/>
    </row>
    <row r="3380" spans="1:26" x14ac:dyDescent="0.25">
      <c r="A3380" s="3" t="s">
        <v>18388</v>
      </c>
      <c r="B3380" s="3" t="s">
        <v>109</v>
      </c>
      <c r="C3380" s="3" t="s">
        <v>42</v>
      </c>
      <c r="D3380" s="3" t="s">
        <v>897</v>
      </c>
      <c r="E3380" s="3" t="s">
        <v>23</v>
      </c>
      <c r="F3380" s="3" t="s">
        <v>24</v>
      </c>
      <c r="G3380" s="3" t="s">
        <v>43</v>
      </c>
      <c r="H3380" s="3" t="s">
        <v>110</v>
      </c>
      <c r="I3380" s="3" t="s">
        <v>45</v>
      </c>
      <c r="J3380" s="3" t="s">
        <v>18389</v>
      </c>
      <c r="K3380" s="30">
        <v>43748</v>
      </c>
      <c r="L3380" s="2">
        <v>43761.999305555553</v>
      </c>
      <c r="M3380" s="3" t="s">
        <v>18390</v>
      </c>
      <c r="N3380" s="3" t="s">
        <v>2129</v>
      </c>
      <c r="O3380" s="3" t="b">
        <v>1</v>
      </c>
      <c r="P3380" s="3" t="s">
        <v>18391</v>
      </c>
      <c r="Q3380" s="3" t="s">
        <v>18392</v>
      </c>
      <c r="R3380" s="3" t="s">
        <v>28</v>
      </c>
      <c r="S3380" s="3" t="s">
        <v>2131</v>
      </c>
      <c r="T3380" s="3" t="s">
        <v>2132</v>
      </c>
      <c r="U3380" s="3">
        <v>-1</v>
      </c>
      <c r="V3380" s="3" t="s">
        <v>734</v>
      </c>
      <c r="W3380" s="3" t="s">
        <v>7921</v>
      </c>
      <c r="X3380" s="2">
        <v>43746.823981481481</v>
      </c>
      <c r="Y3380" s="3"/>
      <c r="Z3380" s="3"/>
    </row>
    <row r="3381" spans="1:26" x14ac:dyDescent="0.25">
      <c r="A3381" s="3" t="s">
        <v>10727</v>
      </c>
      <c r="B3381" s="3" t="s">
        <v>109</v>
      </c>
      <c r="C3381" s="3" t="s">
        <v>53</v>
      </c>
      <c r="D3381" s="3" t="s">
        <v>307</v>
      </c>
      <c r="E3381" s="3" t="s">
        <v>23</v>
      </c>
      <c r="F3381" s="3" t="s">
        <v>24</v>
      </c>
      <c r="G3381" s="3" t="s">
        <v>43</v>
      </c>
      <c r="H3381" s="3" t="s">
        <v>110</v>
      </c>
      <c r="I3381" s="3" t="s">
        <v>54</v>
      </c>
      <c r="J3381" s="3" t="s">
        <v>18393</v>
      </c>
      <c r="K3381" s="30">
        <v>43748</v>
      </c>
      <c r="L3381" s="2">
        <v>43803.999305555553</v>
      </c>
      <c r="M3381" s="3" t="s">
        <v>18394</v>
      </c>
      <c r="N3381" s="3" t="s">
        <v>2129</v>
      </c>
      <c r="O3381" s="3" t="b">
        <v>1</v>
      </c>
      <c r="P3381" s="3" t="s">
        <v>18395</v>
      </c>
      <c r="Q3381" s="3" t="s">
        <v>18396</v>
      </c>
      <c r="R3381" s="3" t="s">
        <v>28</v>
      </c>
      <c r="S3381" s="3" t="s">
        <v>2131</v>
      </c>
      <c r="T3381" s="3" t="s">
        <v>2132</v>
      </c>
      <c r="U3381" s="3">
        <v>-1</v>
      </c>
      <c r="V3381" s="3" t="s">
        <v>734</v>
      </c>
      <c r="W3381" s="3" t="s">
        <v>7921</v>
      </c>
      <c r="X3381" s="2">
        <v>43746.823981481481</v>
      </c>
      <c r="Y3381" s="3"/>
      <c r="Z3381" s="3"/>
    </row>
    <row r="3382" spans="1:26" x14ac:dyDescent="0.25">
      <c r="A3382" s="3" t="s">
        <v>17113</v>
      </c>
      <c r="B3382" s="3" t="s">
        <v>92</v>
      </c>
      <c r="C3382" s="3" t="s">
        <v>42</v>
      </c>
      <c r="D3382" s="3" t="s">
        <v>1553</v>
      </c>
      <c r="E3382" s="3" t="s">
        <v>36</v>
      </c>
      <c r="F3382" s="3" t="s">
        <v>37</v>
      </c>
      <c r="G3382" s="3" t="s">
        <v>43</v>
      </c>
      <c r="H3382" s="3" t="s">
        <v>94</v>
      </c>
      <c r="I3382" s="3" t="s">
        <v>45</v>
      </c>
      <c r="J3382" s="3" t="s">
        <v>18397</v>
      </c>
      <c r="K3382" s="30">
        <v>43776</v>
      </c>
      <c r="L3382" s="2">
        <v>43789.999305555553</v>
      </c>
      <c r="M3382" s="3" t="s">
        <v>18398</v>
      </c>
      <c r="N3382" s="3" t="s">
        <v>2129</v>
      </c>
      <c r="O3382" s="3" t="b">
        <v>1</v>
      </c>
      <c r="P3382" s="3" t="s">
        <v>18399</v>
      </c>
      <c r="Q3382" s="3" t="s">
        <v>18400</v>
      </c>
      <c r="R3382" s="3" t="s">
        <v>28</v>
      </c>
      <c r="S3382" s="3" t="s">
        <v>2131</v>
      </c>
      <c r="T3382" s="3" t="s">
        <v>2132</v>
      </c>
      <c r="U3382" s="3">
        <v>-1</v>
      </c>
      <c r="V3382" s="3" t="s">
        <v>3739</v>
      </c>
      <c r="W3382" s="3" t="s">
        <v>15933</v>
      </c>
      <c r="X3382" s="2">
        <v>43774.859317129631</v>
      </c>
      <c r="Y3382" s="3"/>
      <c r="Z3382" s="3"/>
    </row>
    <row r="3383" spans="1:26" x14ac:dyDescent="0.25">
      <c r="A3383" s="3" t="s">
        <v>18401</v>
      </c>
      <c r="B3383" s="3" t="s">
        <v>109</v>
      </c>
      <c r="C3383" s="3" t="s">
        <v>47</v>
      </c>
      <c r="D3383" s="3" t="s">
        <v>917</v>
      </c>
      <c r="E3383" s="3" t="s">
        <v>23</v>
      </c>
      <c r="F3383" s="3" t="s">
        <v>24</v>
      </c>
      <c r="G3383" s="3" t="s">
        <v>25</v>
      </c>
      <c r="H3383" s="3" t="s">
        <v>110</v>
      </c>
      <c r="I3383" s="3" t="s">
        <v>49</v>
      </c>
      <c r="J3383" s="3" t="s">
        <v>18402</v>
      </c>
      <c r="K3383" s="2">
        <v>43734.314583333333</v>
      </c>
      <c r="L3383" s="2">
        <v>43801.208333333336</v>
      </c>
      <c r="M3383" s="3" t="s">
        <v>18403</v>
      </c>
      <c r="N3383" s="3" t="s">
        <v>2129</v>
      </c>
      <c r="O3383" s="3" t="b">
        <v>1</v>
      </c>
      <c r="P3383" s="3" t="s">
        <v>18205</v>
      </c>
      <c r="Q3383" s="3" t="s">
        <v>18404</v>
      </c>
      <c r="R3383" s="3" t="s">
        <v>28</v>
      </c>
      <c r="S3383" s="3" t="s">
        <v>2131</v>
      </c>
      <c r="T3383" s="3" t="s">
        <v>2132</v>
      </c>
      <c r="U3383" s="3">
        <v>-1</v>
      </c>
      <c r="V3383" s="3" t="s">
        <v>734</v>
      </c>
      <c r="W3383" s="3" t="s">
        <v>12199</v>
      </c>
      <c r="X3383" s="2">
        <v>43734.927083333336</v>
      </c>
      <c r="Y3383" s="3"/>
      <c r="Z3383" s="3"/>
    </row>
    <row r="3384" spans="1:26" x14ac:dyDescent="0.25">
      <c r="A3384" s="3" t="s">
        <v>18373</v>
      </c>
      <c r="B3384" s="3" t="s">
        <v>53</v>
      </c>
      <c r="C3384" s="3" t="s">
        <v>34</v>
      </c>
      <c r="D3384" s="3" t="s">
        <v>2305</v>
      </c>
      <c r="E3384" s="3" t="s">
        <v>134</v>
      </c>
      <c r="F3384" s="3" t="s">
        <v>134</v>
      </c>
      <c r="G3384" s="3" t="s">
        <v>38</v>
      </c>
      <c r="H3384" s="3" t="s">
        <v>1533</v>
      </c>
      <c r="I3384" s="3" t="s">
        <v>40</v>
      </c>
      <c r="J3384" s="3" t="s">
        <v>18374</v>
      </c>
      <c r="K3384" s="2">
        <v>43734.518750000003</v>
      </c>
      <c r="L3384" s="2">
        <v>43795.999305555553</v>
      </c>
      <c r="M3384" s="3" t="s">
        <v>18376</v>
      </c>
      <c r="N3384" s="3" t="s">
        <v>2267</v>
      </c>
      <c r="O3384" s="3" t="b">
        <v>1</v>
      </c>
      <c r="P3384" s="3" t="s">
        <v>18375</v>
      </c>
      <c r="Q3384" s="3" t="s">
        <v>18377</v>
      </c>
      <c r="R3384" s="3" t="s">
        <v>28</v>
      </c>
      <c r="S3384" s="3" t="s">
        <v>2256</v>
      </c>
      <c r="T3384" s="3" t="s">
        <v>2257</v>
      </c>
      <c r="U3384" s="3">
        <v>-1</v>
      </c>
      <c r="V3384" s="3" t="s">
        <v>734</v>
      </c>
      <c r="W3384" s="3" t="s">
        <v>12199</v>
      </c>
      <c r="X3384" s="2">
        <v>43734.927083333336</v>
      </c>
      <c r="Y3384" s="3"/>
      <c r="Z3384" s="3"/>
    </row>
    <row r="3385" spans="1:26" x14ac:dyDescent="0.25">
      <c r="A3385" s="3" t="s">
        <v>18448</v>
      </c>
      <c r="B3385" s="3" t="s">
        <v>100</v>
      </c>
      <c r="C3385" s="3" t="s">
        <v>22</v>
      </c>
      <c r="D3385" s="3" t="s">
        <v>185</v>
      </c>
      <c r="E3385" s="3" t="s">
        <v>23</v>
      </c>
      <c r="F3385" s="3" t="s">
        <v>31</v>
      </c>
      <c r="G3385" s="3" t="s">
        <v>25</v>
      </c>
      <c r="H3385" s="3" t="s">
        <v>104</v>
      </c>
      <c r="I3385" s="3" t="s">
        <v>26</v>
      </c>
      <c r="J3385" s="3" t="s">
        <v>18624</v>
      </c>
      <c r="K3385" s="2">
        <v>43735.875</v>
      </c>
      <c r="L3385" s="2">
        <v>43736.125</v>
      </c>
      <c r="M3385" s="3" t="s">
        <v>18625</v>
      </c>
      <c r="N3385" s="3" t="s">
        <v>27</v>
      </c>
      <c r="O3385" s="3" t="b">
        <v>1</v>
      </c>
      <c r="P3385" s="3" t="s">
        <v>18626</v>
      </c>
      <c r="Q3385" s="3" t="s">
        <v>18627</v>
      </c>
      <c r="R3385" s="3" t="s">
        <v>28</v>
      </c>
      <c r="S3385" s="3" t="s">
        <v>21</v>
      </c>
      <c r="T3385" s="3" t="s">
        <v>20</v>
      </c>
      <c r="U3385" s="3">
        <v>-1</v>
      </c>
      <c r="V3385" s="3" t="s">
        <v>734</v>
      </c>
      <c r="W3385" s="3" t="s">
        <v>730</v>
      </c>
      <c r="X3385" s="2">
        <v>43735.853206018517</v>
      </c>
      <c r="Y3385" s="3"/>
      <c r="Z3385" s="3"/>
    </row>
    <row r="3386" spans="1:26" x14ac:dyDescent="0.25">
      <c r="A3386" s="3" t="s">
        <v>18637</v>
      </c>
      <c r="B3386" s="3" t="s">
        <v>131</v>
      </c>
      <c r="C3386" s="3" t="s">
        <v>132</v>
      </c>
      <c r="D3386" s="3" t="s">
        <v>133</v>
      </c>
      <c r="E3386" s="3" t="s">
        <v>134</v>
      </c>
      <c r="F3386" s="3" t="s">
        <v>134</v>
      </c>
      <c r="G3386" s="3" t="s">
        <v>70</v>
      </c>
      <c r="H3386" s="3" t="s">
        <v>135</v>
      </c>
      <c r="I3386" s="3" t="s">
        <v>136</v>
      </c>
      <c r="J3386" s="3" t="s">
        <v>18638</v>
      </c>
      <c r="K3386" s="3" t="s">
        <v>4473</v>
      </c>
      <c r="L3386" s="3" t="s">
        <v>17200</v>
      </c>
      <c r="M3386" s="3" t="s">
        <v>18639</v>
      </c>
      <c r="N3386" s="3" t="s">
        <v>1651</v>
      </c>
      <c r="O3386" s="3" t="b">
        <v>1</v>
      </c>
      <c r="P3386" s="3" t="s">
        <v>18640</v>
      </c>
      <c r="Q3386" s="3" t="s">
        <v>18641</v>
      </c>
      <c r="R3386" s="3" t="s">
        <v>28</v>
      </c>
      <c r="S3386" s="3" t="s">
        <v>64</v>
      </c>
      <c r="T3386" s="3" t="s">
        <v>63</v>
      </c>
      <c r="U3386" s="3">
        <v>-1</v>
      </c>
      <c r="V3386" s="3" t="s">
        <v>733</v>
      </c>
      <c r="W3386" s="3" t="s">
        <v>730</v>
      </c>
      <c r="X3386" s="3"/>
      <c r="Y3386" s="3"/>
      <c r="Z3386" s="3"/>
    </row>
    <row r="3387" spans="1:26" x14ac:dyDescent="0.25">
      <c r="A3387" s="3" t="s">
        <v>18642</v>
      </c>
      <c r="B3387" s="3" t="s">
        <v>29</v>
      </c>
      <c r="C3387" s="3" t="s">
        <v>22</v>
      </c>
      <c r="D3387" s="3" t="s">
        <v>30</v>
      </c>
      <c r="E3387" s="3" t="s">
        <v>23</v>
      </c>
      <c r="F3387" s="3" t="s">
        <v>31</v>
      </c>
      <c r="G3387" s="3" t="s">
        <v>25</v>
      </c>
      <c r="H3387" s="3" t="s">
        <v>32</v>
      </c>
      <c r="I3387" s="3" t="s">
        <v>26</v>
      </c>
      <c r="J3387" s="3" t="s">
        <v>18643</v>
      </c>
      <c r="K3387" s="3" t="s">
        <v>16662</v>
      </c>
      <c r="L3387" s="3" t="s">
        <v>16437</v>
      </c>
      <c r="M3387" s="3" t="s">
        <v>18644</v>
      </c>
      <c r="N3387" s="3" t="s">
        <v>1651</v>
      </c>
      <c r="O3387" s="3" t="b">
        <v>1</v>
      </c>
      <c r="P3387" s="3" t="s">
        <v>18645</v>
      </c>
      <c r="Q3387" s="3" t="s">
        <v>18646</v>
      </c>
      <c r="R3387" s="3" t="s">
        <v>28</v>
      </c>
      <c r="S3387" s="3" t="s">
        <v>64</v>
      </c>
      <c r="T3387" s="3" t="s">
        <v>63</v>
      </c>
      <c r="U3387" s="3">
        <v>-1</v>
      </c>
      <c r="V3387" s="3" t="s">
        <v>733</v>
      </c>
      <c r="W3387" s="3" t="s">
        <v>730</v>
      </c>
      <c r="X3387" s="3"/>
      <c r="Y3387" s="3"/>
      <c r="Z3387" s="3"/>
    </row>
    <row r="3388" spans="1:26" x14ac:dyDescent="0.25">
      <c r="A3388" s="3" t="s">
        <v>18647</v>
      </c>
      <c r="B3388" s="3" t="s">
        <v>100</v>
      </c>
      <c r="C3388" s="3" t="s">
        <v>101</v>
      </c>
      <c r="D3388" s="3" t="s">
        <v>102</v>
      </c>
      <c r="E3388" s="3" t="s">
        <v>23</v>
      </c>
      <c r="F3388" s="3" t="s">
        <v>31</v>
      </c>
      <c r="G3388" s="3" t="s">
        <v>103</v>
      </c>
      <c r="H3388" s="3" t="s">
        <v>104</v>
      </c>
      <c r="I3388" s="3" t="s">
        <v>105</v>
      </c>
      <c r="J3388" s="3" t="s">
        <v>18648</v>
      </c>
      <c r="K3388" s="2">
        <v>43738.208333333336</v>
      </c>
      <c r="L3388" s="2">
        <v>43740.708333333336</v>
      </c>
      <c r="M3388" s="3" t="s">
        <v>18649</v>
      </c>
      <c r="N3388" s="3" t="s">
        <v>1651</v>
      </c>
      <c r="O3388" s="3" t="b">
        <v>1</v>
      </c>
      <c r="P3388" s="3" t="s">
        <v>18650</v>
      </c>
      <c r="Q3388" s="3" t="s">
        <v>18651</v>
      </c>
      <c r="R3388" s="3" t="s">
        <v>28</v>
      </c>
      <c r="S3388" s="3" t="s">
        <v>64</v>
      </c>
      <c r="T3388" s="3" t="s">
        <v>63</v>
      </c>
      <c r="U3388" s="3">
        <v>-1</v>
      </c>
      <c r="V3388" s="3" t="s">
        <v>734</v>
      </c>
      <c r="W3388" s="3" t="s">
        <v>730</v>
      </c>
      <c r="X3388" s="2">
        <v>43736.878530092596</v>
      </c>
      <c r="Y3388" s="3"/>
      <c r="Z3388" s="3"/>
    </row>
    <row r="3389" spans="1:26" x14ac:dyDescent="0.25">
      <c r="A3389" s="3" t="s">
        <v>18652</v>
      </c>
      <c r="B3389" s="3" t="s">
        <v>29</v>
      </c>
      <c r="C3389" s="3" t="s">
        <v>22</v>
      </c>
      <c r="D3389" s="3" t="s">
        <v>30</v>
      </c>
      <c r="E3389" s="3" t="s">
        <v>23</v>
      </c>
      <c r="F3389" s="3" t="s">
        <v>31</v>
      </c>
      <c r="G3389" s="3" t="s">
        <v>25</v>
      </c>
      <c r="H3389" s="3" t="s">
        <v>32</v>
      </c>
      <c r="I3389" s="3" t="s">
        <v>26</v>
      </c>
      <c r="J3389" s="3" t="s">
        <v>18653</v>
      </c>
      <c r="K3389" s="3" t="s">
        <v>13723</v>
      </c>
      <c r="L3389" s="3" t="s">
        <v>18486</v>
      </c>
      <c r="M3389" s="3" t="s">
        <v>18654</v>
      </c>
      <c r="N3389" s="3" t="s">
        <v>1651</v>
      </c>
      <c r="O3389" s="3" t="b">
        <v>1</v>
      </c>
      <c r="P3389" s="3" t="s">
        <v>18650</v>
      </c>
      <c r="Q3389" s="3" t="s">
        <v>18655</v>
      </c>
      <c r="R3389" s="3" t="s">
        <v>28</v>
      </c>
      <c r="S3389" s="3" t="s">
        <v>64</v>
      </c>
      <c r="T3389" s="3" t="s">
        <v>63</v>
      </c>
      <c r="U3389" s="3">
        <v>-1</v>
      </c>
      <c r="V3389" s="3" t="s">
        <v>733</v>
      </c>
      <c r="W3389" s="3" t="s">
        <v>730</v>
      </c>
      <c r="X3389" s="3"/>
      <c r="Y3389" s="3"/>
      <c r="Z3389" s="3"/>
    </row>
    <row r="3390" spans="1:26" x14ac:dyDescent="0.25">
      <c r="A3390" s="3" t="s">
        <v>18656</v>
      </c>
      <c r="B3390" s="3" t="s">
        <v>29</v>
      </c>
      <c r="C3390" s="3" t="s">
        <v>22</v>
      </c>
      <c r="D3390" s="3" t="s">
        <v>30</v>
      </c>
      <c r="E3390" s="3" t="s">
        <v>23</v>
      </c>
      <c r="F3390" s="3" t="s">
        <v>31</v>
      </c>
      <c r="G3390" s="3" t="s">
        <v>25</v>
      </c>
      <c r="H3390" s="3" t="s">
        <v>32</v>
      </c>
      <c r="I3390" s="3" t="s">
        <v>26</v>
      </c>
      <c r="J3390" s="3" t="s">
        <v>18657</v>
      </c>
      <c r="K3390" s="3" t="s">
        <v>16044</v>
      </c>
      <c r="L3390" s="3" t="s">
        <v>16437</v>
      </c>
      <c r="M3390" s="3" t="s">
        <v>18658</v>
      </c>
      <c r="N3390" s="3" t="s">
        <v>1651</v>
      </c>
      <c r="O3390" s="3" t="b">
        <v>1</v>
      </c>
      <c r="P3390" s="3" t="s">
        <v>18659</v>
      </c>
      <c r="Q3390" s="3" t="s">
        <v>18660</v>
      </c>
      <c r="R3390" s="3" t="s">
        <v>28</v>
      </c>
      <c r="S3390" s="3" t="s">
        <v>64</v>
      </c>
      <c r="T3390" s="3" t="s">
        <v>63</v>
      </c>
      <c r="U3390" s="3">
        <v>-1</v>
      </c>
      <c r="V3390" s="3" t="s">
        <v>733</v>
      </c>
      <c r="W3390" s="3" t="s">
        <v>730</v>
      </c>
      <c r="X3390" s="3"/>
      <c r="Y3390" s="3"/>
      <c r="Z3390" s="3"/>
    </row>
    <row r="3391" spans="1:26" x14ac:dyDescent="0.25">
      <c r="A3391" s="3" t="s">
        <v>18661</v>
      </c>
      <c r="B3391" s="3" t="s">
        <v>100</v>
      </c>
      <c r="C3391" s="3" t="s">
        <v>101</v>
      </c>
      <c r="D3391" s="3" t="s">
        <v>102</v>
      </c>
      <c r="E3391" s="3" t="s">
        <v>23</v>
      </c>
      <c r="F3391" s="3" t="s">
        <v>31</v>
      </c>
      <c r="G3391" s="3" t="s">
        <v>103</v>
      </c>
      <c r="H3391" s="3" t="s">
        <v>104</v>
      </c>
      <c r="I3391" s="3" t="s">
        <v>105</v>
      </c>
      <c r="J3391" s="3" t="s">
        <v>18662</v>
      </c>
      <c r="K3391" s="2">
        <v>43736.875</v>
      </c>
      <c r="L3391" s="2">
        <v>43738.125</v>
      </c>
      <c r="M3391" s="3" t="s">
        <v>18663</v>
      </c>
      <c r="N3391" s="3" t="s">
        <v>1651</v>
      </c>
      <c r="O3391" s="3" t="b">
        <v>1</v>
      </c>
      <c r="P3391" s="3" t="s">
        <v>18664</v>
      </c>
      <c r="Q3391" s="3" t="s">
        <v>18665</v>
      </c>
      <c r="R3391" s="3" t="s">
        <v>28</v>
      </c>
      <c r="S3391" s="3" t="s">
        <v>64</v>
      </c>
      <c r="T3391" s="3" t="s">
        <v>63</v>
      </c>
      <c r="U3391" s="3">
        <v>-1</v>
      </c>
      <c r="V3391" s="3" t="s">
        <v>734</v>
      </c>
      <c r="W3391" s="3" t="s">
        <v>730</v>
      </c>
      <c r="X3391" s="2">
        <v>43735.853206018517</v>
      </c>
      <c r="Y3391" s="3"/>
      <c r="Z3391" s="3"/>
    </row>
    <row r="3392" spans="1:26" x14ac:dyDescent="0.25">
      <c r="A3392" s="3" t="s">
        <v>18666</v>
      </c>
      <c r="B3392" s="3" t="s">
        <v>100</v>
      </c>
      <c r="C3392" s="3" t="s">
        <v>101</v>
      </c>
      <c r="D3392" s="3" t="s">
        <v>102</v>
      </c>
      <c r="E3392" s="3" t="s">
        <v>23</v>
      </c>
      <c r="F3392" s="3" t="s">
        <v>31</v>
      </c>
      <c r="G3392" s="3" t="s">
        <v>103</v>
      </c>
      <c r="H3392" s="3" t="s">
        <v>104</v>
      </c>
      <c r="I3392" s="3" t="s">
        <v>105</v>
      </c>
      <c r="J3392" s="3" t="s">
        <v>18667</v>
      </c>
      <c r="K3392" s="2">
        <v>43736.208333333336</v>
      </c>
      <c r="L3392" s="2">
        <v>43736.875</v>
      </c>
      <c r="M3392" s="3" t="s">
        <v>18668</v>
      </c>
      <c r="N3392" s="3" t="s">
        <v>1651</v>
      </c>
      <c r="O3392" s="3" t="b">
        <v>1</v>
      </c>
      <c r="P3392" s="3" t="s">
        <v>18669</v>
      </c>
      <c r="Q3392" s="3" t="s">
        <v>18670</v>
      </c>
      <c r="R3392" s="3" t="s">
        <v>28</v>
      </c>
      <c r="S3392" s="3" t="s">
        <v>64</v>
      </c>
      <c r="T3392" s="3" t="s">
        <v>63</v>
      </c>
      <c r="U3392" s="3">
        <v>-1</v>
      </c>
      <c r="V3392" s="3" t="s">
        <v>734</v>
      </c>
      <c r="W3392" s="3" t="s">
        <v>730</v>
      </c>
      <c r="X3392" s="2">
        <v>43735.853206018517</v>
      </c>
      <c r="Y3392" s="3"/>
      <c r="Z3392" s="3"/>
    </row>
    <row r="3393" spans="1:26" x14ac:dyDescent="0.25">
      <c r="A3393" s="3" t="s">
        <v>18671</v>
      </c>
      <c r="B3393" s="3" t="s">
        <v>29</v>
      </c>
      <c r="C3393" s="3" t="s">
        <v>22</v>
      </c>
      <c r="D3393" s="3" t="s">
        <v>30</v>
      </c>
      <c r="E3393" s="3" t="s">
        <v>23</v>
      </c>
      <c r="F3393" s="3" t="s">
        <v>31</v>
      </c>
      <c r="G3393" s="3" t="s">
        <v>25</v>
      </c>
      <c r="H3393" s="3" t="s">
        <v>32</v>
      </c>
      <c r="I3393" s="3" t="s">
        <v>26</v>
      </c>
      <c r="J3393" s="3" t="s">
        <v>18672</v>
      </c>
      <c r="K3393" s="3" t="s">
        <v>16044</v>
      </c>
      <c r="L3393" s="3" t="s">
        <v>16437</v>
      </c>
      <c r="M3393" s="3" t="s">
        <v>18673</v>
      </c>
      <c r="N3393" s="3" t="s">
        <v>1651</v>
      </c>
      <c r="O3393" s="3" t="b">
        <v>1</v>
      </c>
      <c r="P3393" s="3" t="s">
        <v>18674</v>
      </c>
      <c r="Q3393" s="3" t="s">
        <v>18675</v>
      </c>
      <c r="R3393" s="3" t="s">
        <v>28</v>
      </c>
      <c r="S3393" s="3" t="s">
        <v>64</v>
      </c>
      <c r="T3393" s="3" t="s">
        <v>63</v>
      </c>
      <c r="U3393" s="3">
        <v>-1</v>
      </c>
      <c r="V3393" s="3" t="s">
        <v>733</v>
      </c>
      <c r="W3393" s="3" t="s">
        <v>730</v>
      </c>
      <c r="X3393" s="3"/>
      <c r="Y3393" s="3"/>
      <c r="Z3393" s="3"/>
    </row>
    <row r="3394" spans="1:26" x14ac:dyDescent="0.25">
      <c r="A3394" s="3" t="s">
        <v>18676</v>
      </c>
      <c r="B3394" s="3" t="s">
        <v>29</v>
      </c>
      <c r="C3394" s="3" t="s">
        <v>22</v>
      </c>
      <c r="D3394" s="3" t="s">
        <v>30</v>
      </c>
      <c r="E3394" s="3" t="s">
        <v>23</v>
      </c>
      <c r="F3394" s="3" t="s">
        <v>31</v>
      </c>
      <c r="G3394" s="3" t="s">
        <v>25</v>
      </c>
      <c r="H3394" s="3" t="s">
        <v>32</v>
      </c>
      <c r="I3394" s="3" t="s">
        <v>26</v>
      </c>
      <c r="J3394" s="3" t="s">
        <v>18677</v>
      </c>
      <c r="K3394" s="3" t="s">
        <v>16662</v>
      </c>
      <c r="L3394" s="3" t="s">
        <v>16437</v>
      </c>
      <c r="M3394" s="3" t="s">
        <v>18678</v>
      </c>
      <c r="N3394" s="3" t="s">
        <v>1651</v>
      </c>
      <c r="O3394" s="3" t="b">
        <v>1</v>
      </c>
      <c r="P3394" s="3" t="s">
        <v>18679</v>
      </c>
      <c r="Q3394" s="3" t="s">
        <v>18680</v>
      </c>
      <c r="R3394" s="3" t="s">
        <v>28</v>
      </c>
      <c r="S3394" s="3" t="s">
        <v>64</v>
      </c>
      <c r="T3394" s="3" t="s">
        <v>63</v>
      </c>
      <c r="U3394" s="3">
        <v>-1</v>
      </c>
      <c r="V3394" s="3" t="s">
        <v>733</v>
      </c>
      <c r="W3394" s="3" t="s">
        <v>730</v>
      </c>
      <c r="X3394" s="3"/>
      <c r="Y3394" s="3"/>
      <c r="Z3394" s="3"/>
    </row>
    <row r="3395" spans="1:26" x14ac:dyDescent="0.25">
      <c r="A3395" s="3" t="s">
        <v>18681</v>
      </c>
      <c r="B3395" s="3" t="s">
        <v>29</v>
      </c>
      <c r="C3395" s="3" t="s">
        <v>22</v>
      </c>
      <c r="D3395" s="3" t="s">
        <v>30</v>
      </c>
      <c r="E3395" s="3" t="s">
        <v>23</v>
      </c>
      <c r="F3395" s="3" t="s">
        <v>31</v>
      </c>
      <c r="G3395" s="3" t="s">
        <v>25</v>
      </c>
      <c r="H3395" s="3" t="s">
        <v>32</v>
      </c>
      <c r="I3395" s="3" t="s">
        <v>26</v>
      </c>
      <c r="J3395" s="3" t="s">
        <v>18682</v>
      </c>
      <c r="K3395" s="3" t="s">
        <v>11484</v>
      </c>
      <c r="L3395" s="3" t="s">
        <v>14798</v>
      </c>
      <c r="M3395" s="3" t="s">
        <v>18683</v>
      </c>
      <c r="N3395" s="3" t="s">
        <v>1651</v>
      </c>
      <c r="O3395" s="3" t="b">
        <v>1</v>
      </c>
      <c r="P3395" s="3" t="s">
        <v>18684</v>
      </c>
      <c r="Q3395" s="3" t="s">
        <v>18685</v>
      </c>
      <c r="R3395" s="3" t="s">
        <v>28</v>
      </c>
      <c r="S3395" s="3" t="s">
        <v>64</v>
      </c>
      <c r="T3395" s="3" t="s">
        <v>63</v>
      </c>
      <c r="U3395" s="3">
        <v>-1</v>
      </c>
      <c r="V3395" s="3" t="s">
        <v>733</v>
      </c>
      <c r="W3395" s="3" t="s">
        <v>730</v>
      </c>
      <c r="X3395" s="3"/>
      <c r="Y3395" s="3"/>
      <c r="Z3395" s="3"/>
    </row>
    <row r="3396" spans="1:26" x14ac:dyDescent="0.25">
      <c r="A3396" s="3" t="s">
        <v>18686</v>
      </c>
      <c r="B3396" s="3" t="s">
        <v>100</v>
      </c>
      <c r="C3396" s="3" t="s">
        <v>101</v>
      </c>
      <c r="D3396" s="3" t="s">
        <v>102</v>
      </c>
      <c r="E3396" s="3" t="s">
        <v>23</v>
      </c>
      <c r="F3396" s="3" t="s">
        <v>31</v>
      </c>
      <c r="G3396" s="3" t="s">
        <v>103</v>
      </c>
      <c r="H3396" s="3" t="s">
        <v>104</v>
      </c>
      <c r="I3396" s="3" t="s">
        <v>105</v>
      </c>
      <c r="J3396" s="3" t="s">
        <v>18687</v>
      </c>
      <c r="K3396" s="2">
        <v>43735.833333333336</v>
      </c>
      <c r="L3396" s="2">
        <v>43735.875</v>
      </c>
      <c r="M3396" s="3" t="s">
        <v>18688</v>
      </c>
      <c r="N3396" s="3" t="s">
        <v>1651</v>
      </c>
      <c r="O3396" s="3" t="b">
        <v>1</v>
      </c>
      <c r="P3396" s="3" t="s">
        <v>18689</v>
      </c>
      <c r="Q3396" s="3" t="s">
        <v>18690</v>
      </c>
      <c r="R3396" s="3" t="s">
        <v>28</v>
      </c>
      <c r="S3396" s="3" t="s">
        <v>64</v>
      </c>
      <c r="T3396" s="3" t="s">
        <v>63</v>
      </c>
      <c r="U3396" s="3">
        <v>-1</v>
      </c>
      <c r="V3396" s="3" t="s">
        <v>734</v>
      </c>
      <c r="W3396" s="3" t="s">
        <v>730</v>
      </c>
      <c r="X3396" s="2">
        <v>43735.853206018517</v>
      </c>
      <c r="Y3396" s="3"/>
      <c r="Z3396" s="3"/>
    </row>
    <row r="3397" spans="1:26" x14ac:dyDescent="0.25">
      <c r="A3397" s="3" t="s">
        <v>18691</v>
      </c>
      <c r="B3397" s="3" t="s">
        <v>100</v>
      </c>
      <c r="C3397" s="3" t="s">
        <v>22</v>
      </c>
      <c r="D3397" s="3" t="s">
        <v>185</v>
      </c>
      <c r="E3397" s="3" t="s">
        <v>23</v>
      </c>
      <c r="F3397" s="3" t="s">
        <v>31</v>
      </c>
      <c r="G3397" s="3" t="s">
        <v>25</v>
      </c>
      <c r="H3397" s="3" t="s">
        <v>104</v>
      </c>
      <c r="I3397" s="3" t="s">
        <v>26</v>
      </c>
      <c r="J3397" s="3" t="s">
        <v>18692</v>
      </c>
      <c r="K3397" s="2">
        <v>43736.875</v>
      </c>
      <c r="L3397" s="2">
        <v>43738.125</v>
      </c>
      <c r="M3397" s="3" t="s">
        <v>18693</v>
      </c>
      <c r="N3397" s="3" t="s">
        <v>1651</v>
      </c>
      <c r="O3397" s="3" t="b">
        <v>1</v>
      </c>
      <c r="P3397" s="3" t="s">
        <v>18640</v>
      </c>
      <c r="Q3397" s="3" t="s">
        <v>18694</v>
      </c>
      <c r="R3397" s="3" t="s">
        <v>28</v>
      </c>
      <c r="S3397" s="3" t="s">
        <v>64</v>
      </c>
      <c r="T3397" s="3" t="s">
        <v>63</v>
      </c>
      <c r="U3397" s="3">
        <v>-1</v>
      </c>
      <c r="V3397" s="3" t="s">
        <v>734</v>
      </c>
      <c r="W3397" s="3" t="s">
        <v>730</v>
      </c>
      <c r="X3397" s="2">
        <v>43735.853206018517</v>
      </c>
      <c r="Y3397" s="3"/>
      <c r="Z3397" s="3"/>
    </row>
    <row r="3398" spans="1:26" x14ac:dyDescent="0.25">
      <c r="A3398" s="3" t="s">
        <v>7120</v>
      </c>
      <c r="B3398" s="3" t="s">
        <v>100</v>
      </c>
      <c r="C3398" s="3" t="s">
        <v>22</v>
      </c>
      <c r="D3398" s="3" t="s">
        <v>185</v>
      </c>
      <c r="E3398" s="3" t="s">
        <v>23</v>
      </c>
      <c r="F3398" s="3" t="s">
        <v>31</v>
      </c>
      <c r="G3398" s="3" t="s">
        <v>25</v>
      </c>
      <c r="H3398" s="3" t="s">
        <v>104</v>
      </c>
      <c r="I3398" s="3" t="s">
        <v>26</v>
      </c>
      <c r="J3398" s="3" t="s">
        <v>17651</v>
      </c>
      <c r="K3398" s="2">
        <v>43738.895833333336</v>
      </c>
      <c r="L3398" s="2">
        <v>43739.145833333336</v>
      </c>
      <c r="M3398" s="3" t="s">
        <v>17653</v>
      </c>
      <c r="N3398" s="3" t="s">
        <v>3320</v>
      </c>
      <c r="O3398" s="3" t="b">
        <v>1</v>
      </c>
      <c r="P3398" s="3" t="s">
        <v>17654</v>
      </c>
      <c r="Q3398" s="3" t="s">
        <v>17655</v>
      </c>
      <c r="R3398" s="3" t="s">
        <v>28</v>
      </c>
      <c r="S3398" s="3" t="s">
        <v>64</v>
      </c>
      <c r="T3398" s="3" t="s">
        <v>63</v>
      </c>
      <c r="U3398" s="3">
        <v>-1</v>
      </c>
      <c r="V3398" s="3" t="s">
        <v>734</v>
      </c>
      <c r="W3398" s="3" t="s">
        <v>9084</v>
      </c>
      <c r="X3398" s="2">
        <v>43737.96943287037</v>
      </c>
      <c r="Y3398" s="3"/>
      <c r="Z3398" s="3"/>
    </row>
    <row r="3399" spans="1:26" x14ac:dyDescent="0.25">
      <c r="A3399" s="3" t="s">
        <v>17656</v>
      </c>
      <c r="B3399" s="3" t="s">
        <v>100</v>
      </c>
      <c r="C3399" s="3" t="s">
        <v>22</v>
      </c>
      <c r="D3399" s="3" t="s">
        <v>185</v>
      </c>
      <c r="E3399" s="3" t="s">
        <v>23</v>
      </c>
      <c r="F3399" s="3" t="s">
        <v>31</v>
      </c>
      <c r="G3399" s="3" t="s">
        <v>25</v>
      </c>
      <c r="H3399" s="3" t="s">
        <v>104</v>
      </c>
      <c r="I3399" s="3" t="s">
        <v>26</v>
      </c>
      <c r="J3399" s="3" t="s">
        <v>17657</v>
      </c>
      <c r="K3399" s="2">
        <v>43737.895833333336</v>
      </c>
      <c r="L3399" s="2">
        <v>43738.145833333336</v>
      </c>
      <c r="M3399" s="3" t="s">
        <v>17658</v>
      </c>
      <c r="N3399" s="3" t="s">
        <v>3320</v>
      </c>
      <c r="O3399" s="3" t="b">
        <v>1</v>
      </c>
      <c r="P3399" s="3" t="s">
        <v>17659</v>
      </c>
      <c r="Q3399" s="3" t="s">
        <v>17660</v>
      </c>
      <c r="R3399" s="3" t="s">
        <v>28</v>
      </c>
      <c r="S3399" s="3" t="s">
        <v>64</v>
      </c>
      <c r="T3399" s="3" t="s">
        <v>63</v>
      </c>
      <c r="U3399" s="3">
        <v>-1</v>
      </c>
      <c r="V3399" s="3" t="s">
        <v>734</v>
      </c>
      <c r="W3399" s="3" t="s">
        <v>730</v>
      </c>
      <c r="X3399" s="2">
        <v>43736.878530092596</v>
      </c>
      <c r="Y3399" s="3"/>
      <c r="Z3399" s="3"/>
    </row>
    <row r="3400" spans="1:26" x14ac:dyDescent="0.25">
      <c r="A3400" s="3" t="s">
        <v>17661</v>
      </c>
      <c r="B3400" s="3" t="s">
        <v>5602</v>
      </c>
      <c r="C3400" s="3" t="s">
        <v>42</v>
      </c>
      <c r="D3400" s="3" t="s">
        <v>17662</v>
      </c>
      <c r="E3400" s="3" t="s">
        <v>78</v>
      </c>
      <c r="F3400" s="3" t="s">
        <v>361</v>
      </c>
      <c r="G3400" s="3" t="s">
        <v>43</v>
      </c>
      <c r="H3400" s="3" t="s">
        <v>5604</v>
      </c>
      <c r="I3400" s="3" t="s">
        <v>45</v>
      </c>
      <c r="J3400" s="3" t="s">
        <v>17663</v>
      </c>
      <c r="K3400" s="30">
        <v>43776</v>
      </c>
      <c r="L3400" s="2">
        <v>43790.999305555553</v>
      </c>
      <c r="M3400" s="3" t="s">
        <v>17665</v>
      </c>
      <c r="N3400" s="3" t="s">
        <v>3320</v>
      </c>
      <c r="O3400" s="3" t="b">
        <v>1</v>
      </c>
      <c r="P3400" s="3" t="s">
        <v>17666</v>
      </c>
      <c r="Q3400" s="3" t="s">
        <v>17667</v>
      </c>
      <c r="R3400" s="3" t="s">
        <v>28</v>
      </c>
      <c r="S3400" s="3" t="s">
        <v>64</v>
      </c>
      <c r="T3400" s="3" t="s">
        <v>63</v>
      </c>
      <c r="U3400" s="3">
        <v>-1</v>
      </c>
      <c r="V3400" s="3" t="s">
        <v>3739</v>
      </c>
      <c r="W3400" s="3" t="s">
        <v>15933</v>
      </c>
      <c r="X3400" s="2">
        <v>43774.859317129631</v>
      </c>
      <c r="Y3400" s="3"/>
      <c r="Z3400" s="3"/>
    </row>
    <row r="3401" spans="1:26" x14ac:dyDescent="0.25">
      <c r="A3401" s="3" t="s">
        <v>17560</v>
      </c>
      <c r="B3401" s="3" t="s">
        <v>832</v>
      </c>
      <c r="C3401" s="3" t="s">
        <v>93</v>
      </c>
      <c r="D3401" s="3" t="s">
        <v>833</v>
      </c>
      <c r="E3401" s="3" t="s">
        <v>36</v>
      </c>
      <c r="F3401" s="3" t="s">
        <v>37</v>
      </c>
      <c r="G3401" s="3" t="s">
        <v>70</v>
      </c>
      <c r="H3401" s="3" t="s">
        <v>834</v>
      </c>
      <c r="I3401" s="3" t="s">
        <v>95</v>
      </c>
      <c r="J3401" s="3" t="s">
        <v>17668</v>
      </c>
      <c r="K3401" s="2">
        <v>43733.36041666667</v>
      </c>
      <c r="L3401" s="30">
        <v>73082</v>
      </c>
      <c r="M3401" s="3" t="s">
        <v>17669</v>
      </c>
      <c r="N3401" s="3" t="s">
        <v>3320</v>
      </c>
      <c r="O3401" s="3" t="b">
        <v>1</v>
      </c>
      <c r="P3401" s="3" t="s">
        <v>17670</v>
      </c>
      <c r="Q3401" s="3" t="s">
        <v>17671</v>
      </c>
      <c r="R3401" s="3" t="s">
        <v>28</v>
      </c>
      <c r="S3401" s="3" t="s">
        <v>64</v>
      </c>
      <c r="T3401" s="3" t="s">
        <v>63</v>
      </c>
      <c r="U3401" s="3">
        <v>-1</v>
      </c>
      <c r="V3401" s="3" t="s">
        <v>734</v>
      </c>
      <c r="W3401" s="3" t="s">
        <v>730</v>
      </c>
      <c r="X3401" s="2">
        <v>43735.853206018517</v>
      </c>
      <c r="Y3401" s="3"/>
      <c r="Z3401" s="3"/>
    </row>
    <row r="3402" spans="1:26" x14ac:dyDescent="0.25">
      <c r="A3402" s="3" t="s">
        <v>17546</v>
      </c>
      <c r="B3402" s="3" t="s">
        <v>77</v>
      </c>
      <c r="C3402" s="3" t="s">
        <v>828</v>
      </c>
      <c r="D3402" s="3" t="s">
        <v>829</v>
      </c>
      <c r="E3402" s="3" t="s">
        <v>78</v>
      </c>
      <c r="F3402" s="3" t="s">
        <v>79</v>
      </c>
      <c r="G3402" s="3" t="s">
        <v>70</v>
      </c>
      <c r="H3402" s="3" t="s">
        <v>80</v>
      </c>
      <c r="I3402" s="3" t="s">
        <v>830</v>
      </c>
      <c r="J3402" s="3" t="s">
        <v>17547</v>
      </c>
      <c r="K3402" s="2">
        <v>43740.25</v>
      </c>
      <c r="L3402" s="2">
        <v>43742.583333333336</v>
      </c>
      <c r="M3402" s="3" t="s">
        <v>17548</v>
      </c>
      <c r="N3402" s="3" t="s">
        <v>3320</v>
      </c>
      <c r="O3402" s="3" t="b">
        <v>1</v>
      </c>
      <c r="P3402" s="3" t="s">
        <v>17549</v>
      </c>
      <c r="Q3402" s="3" t="s">
        <v>17550</v>
      </c>
      <c r="R3402" s="3" t="s">
        <v>28</v>
      </c>
      <c r="S3402" s="3" t="s">
        <v>64</v>
      </c>
      <c r="T3402" s="3" t="s">
        <v>63</v>
      </c>
      <c r="U3402" s="3">
        <v>-1</v>
      </c>
      <c r="V3402" s="3" t="s">
        <v>734</v>
      </c>
      <c r="W3402" s="3" t="s">
        <v>12199</v>
      </c>
      <c r="X3402" s="2">
        <v>43738.82408564815</v>
      </c>
      <c r="Y3402" s="3"/>
      <c r="Z3402" s="3"/>
    </row>
    <row r="3403" spans="1:26" x14ac:dyDescent="0.25">
      <c r="A3403" s="3" t="s">
        <v>18567</v>
      </c>
      <c r="B3403" s="3" t="s">
        <v>100</v>
      </c>
      <c r="C3403" s="3" t="s">
        <v>22</v>
      </c>
      <c r="D3403" s="3" t="s">
        <v>185</v>
      </c>
      <c r="E3403" s="3" t="s">
        <v>23</v>
      </c>
      <c r="F3403" s="3" t="s">
        <v>31</v>
      </c>
      <c r="G3403" s="3" t="s">
        <v>25</v>
      </c>
      <c r="H3403" s="3" t="s">
        <v>104</v>
      </c>
      <c r="I3403" s="3" t="s">
        <v>26</v>
      </c>
      <c r="J3403" s="3" t="s">
        <v>18568</v>
      </c>
      <c r="K3403" s="2">
        <v>43737.916666666664</v>
      </c>
      <c r="L3403" s="2">
        <v>43738.145833333336</v>
      </c>
      <c r="M3403" s="3" t="s">
        <v>18569</v>
      </c>
      <c r="N3403" s="3" t="s">
        <v>1163</v>
      </c>
      <c r="O3403" s="3" t="b">
        <v>1</v>
      </c>
      <c r="P3403" s="3" t="s">
        <v>18570</v>
      </c>
      <c r="Q3403" s="3" t="s">
        <v>18571</v>
      </c>
      <c r="R3403" s="3" t="s">
        <v>28</v>
      </c>
      <c r="S3403" s="3" t="s">
        <v>64</v>
      </c>
      <c r="T3403" s="3" t="s">
        <v>63</v>
      </c>
      <c r="U3403" s="3">
        <v>-1</v>
      </c>
      <c r="V3403" s="3" t="s">
        <v>734</v>
      </c>
      <c r="W3403" s="3" t="s">
        <v>730</v>
      </c>
      <c r="X3403" s="2">
        <v>43736.878530092596</v>
      </c>
      <c r="Y3403" s="3"/>
      <c r="Z3403" s="3"/>
    </row>
    <row r="3404" spans="1:26" x14ac:dyDescent="0.25">
      <c r="A3404" s="3" t="s">
        <v>18572</v>
      </c>
      <c r="B3404" s="3" t="s">
        <v>29</v>
      </c>
      <c r="C3404" s="3" t="s">
        <v>22</v>
      </c>
      <c r="D3404" s="3" t="s">
        <v>30</v>
      </c>
      <c r="E3404" s="3" t="s">
        <v>23</v>
      </c>
      <c r="F3404" s="3" t="s">
        <v>31</v>
      </c>
      <c r="G3404" s="3" t="s">
        <v>25</v>
      </c>
      <c r="H3404" s="3" t="s">
        <v>32</v>
      </c>
      <c r="I3404" s="3" t="s">
        <v>26</v>
      </c>
      <c r="J3404" s="3" t="s">
        <v>18573</v>
      </c>
      <c r="K3404" s="3" t="s">
        <v>18574</v>
      </c>
      <c r="L3404" s="3" t="s">
        <v>18575</v>
      </c>
      <c r="M3404" s="3" t="s">
        <v>18576</v>
      </c>
      <c r="N3404" s="3" t="s">
        <v>1163</v>
      </c>
      <c r="O3404" s="3" t="b">
        <v>1</v>
      </c>
      <c r="P3404" s="3" t="s">
        <v>18577</v>
      </c>
      <c r="Q3404" s="3" t="s">
        <v>18578</v>
      </c>
      <c r="R3404" s="3" t="s">
        <v>28</v>
      </c>
      <c r="S3404" s="3" t="s">
        <v>64</v>
      </c>
      <c r="T3404" s="3" t="s">
        <v>63</v>
      </c>
      <c r="U3404" s="3">
        <v>-1</v>
      </c>
      <c r="V3404" s="3" t="s">
        <v>733</v>
      </c>
      <c r="W3404" s="3" t="s">
        <v>730</v>
      </c>
      <c r="X3404" s="3"/>
      <c r="Y3404" s="3"/>
      <c r="Z3404" s="3"/>
    </row>
    <row r="3405" spans="1:26" x14ac:dyDescent="0.25">
      <c r="A3405" s="3" t="s">
        <v>18579</v>
      </c>
      <c r="B3405" s="3" t="s">
        <v>29</v>
      </c>
      <c r="C3405" s="3" t="s">
        <v>22</v>
      </c>
      <c r="D3405" s="3" t="s">
        <v>30</v>
      </c>
      <c r="E3405" s="3" t="s">
        <v>23</v>
      </c>
      <c r="F3405" s="3" t="s">
        <v>31</v>
      </c>
      <c r="G3405" s="3" t="s">
        <v>25</v>
      </c>
      <c r="H3405" s="3" t="s">
        <v>32</v>
      </c>
      <c r="I3405" s="3" t="s">
        <v>26</v>
      </c>
      <c r="J3405" s="3" t="s">
        <v>18580</v>
      </c>
      <c r="K3405" s="3" t="s">
        <v>16414</v>
      </c>
      <c r="L3405" s="3" t="s">
        <v>14111</v>
      </c>
      <c r="M3405" s="3" t="s">
        <v>18581</v>
      </c>
      <c r="N3405" s="3" t="s">
        <v>1163</v>
      </c>
      <c r="O3405" s="3" t="b">
        <v>1</v>
      </c>
      <c r="P3405" s="3" t="s">
        <v>18582</v>
      </c>
      <c r="Q3405" s="3" t="s">
        <v>18583</v>
      </c>
      <c r="R3405" s="3" t="s">
        <v>28</v>
      </c>
      <c r="S3405" s="3" t="s">
        <v>64</v>
      </c>
      <c r="T3405" s="3" t="s">
        <v>63</v>
      </c>
      <c r="U3405" s="3">
        <v>-1</v>
      </c>
      <c r="V3405" s="3" t="s">
        <v>733</v>
      </c>
      <c r="W3405" s="3" t="s">
        <v>730</v>
      </c>
      <c r="X3405" s="3"/>
      <c r="Y3405" s="3"/>
      <c r="Z3405" s="3"/>
    </row>
    <row r="3406" spans="1:26" x14ac:dyDescent="0.25">
      <c r="A3406" s="3" t="s">
        <v>18600</v>
      </c>
      <c r="B3406" s="3" t="s">
        <v>131</v>
      </c>
      <c r="C3406" s="3" t="s">
        <v>132</v>
      </c>
      <c r="D3406" s="3" t="s">
        <v>133</v>
      </c>
      <c r="E3406" s="3" t="s">
        <v>134</v>
      </c>
      <c r="F3406" s="3" t="s">
        <v>134</v>
      </c>
      <c r="G3406" s="3" t="s">
        <v>70</v>
      </c>
      <c r="H3406" s="3" t="s">
        <v>135</v>
      </c>
      <c r="I3406" s="3" t="s">
        <v>136</v>
      </c>
      <c r="J3406" s="3" t="s">
        <v>18601</v>
      </c>
      <c r="K3406" s="3" t="s">
        <v>18533</v>
      </c>
      <c r="L3406" s="3" t="s">
        <v>15517</v>
      </c>
      <c r="M3406" s="3" t="s">
        <v>18602</v>
      </c>
      <c r="N3406" s="3" t="s">
        <v>3697</v>
      </c>
      <c r="O3406" s="3" t="b">
        <v>1</v>
      </c>
      <c r="P3406" s="3" t="s">
        <v>18603</v>
      </c>
      <c r="Q3406" s="3" t="s">
        <v>18604</v>
      </c>
      <c r="R3406" s="3" t="s">
        <v>28</v>
      </c>
      <c r="S3406" s="3" t="s">
        <v>64</v>
      </c>
      <c r="T3406" s="3" t="s">
        <v>63</v>
      </c>
      <c r="U3406" s="3">
        <v>-1</v>
      </c>
      <c r="V3406" s="3" t="s">
        <v>733</v>
      </c>
      <c r="W3406" s="3" t="s">
        <v>730</v>
      </c>
      <c r="X3406" s="3"/>
      <c r="Y3406" s="3"/>
      <c r="Z3406" s="3"/>
    </row>
    <row r="3407" spans="1:26" x14ac:dyDescent="0.25">
      <c r="A3407" s="3" t="s">
        <v>18494</v>
      </c>
      <c r="B3407" s="3" t="s">
        <v>359</v>
      </c>
      <c r="C3407" s="3" t="s">
        <v>81</v>
      </c>
      <c r="D3407" s="3" t="s">
        <v>360</v>
      </c>
      <c r="E3407" s="3" t="s">
        <v>78</v>
      </c>
      <c r="F3407" s="3" t="s">
        <v>361</v>
      </c>
      <c r="G3407" s="3" t="s">
        <v>38</v>
      </c>
      <c r="H3407" s="3" t="s">
        <v>362</v>
      </c>
      <c r="I3407" s="3" t="s">
        <v>82</v>
      </c>
      <c r="J3407" s="3" t="s">
        <v>18495</v>
      </c>
      <c r="K3407" s="2">
        <v>43737.875</v>
      </c>
      <c r="L3407" s="2">
        <v>43751.875</v>
      </c>
      <c r="M3407" s="3" t="s">
        <v>18496</v>
      </c>
      <c r="N3407" s="3" t="s">
        <v>3731</v>
      </c>
      <c r="O3407" s="3" t="b">
        <v>1</v>
      </c>
      <c r="P3407" s="3" t="s">
        <v>18497</v>
      </c>
      <c r="Q3407" s="3" t="s">
        <v>18498</v>
      </c>
      <c r="R3407" s="3" t="s">
        <v>28</v>
      </c>
      <c r="S3407" s="3" t="s">
        <v>4487</v>
      </c>
      <c r="T3407" s="3" t="s">
        <v>4488</v>
      </c>
      <c r="U3407" s="3">
        <v>-1</v>
      </c>
      <c r="V3407" s="3" t="s">
        <v>734</v>
      </c>
      <c r="W3407" s="3" t="s">
        <v>730</v>
      </c>
      <c r="X3407" s="2">
        <v>43736.878530092596</v>
      </c>
      <c r="Y3407" s="3"/>
      <c r="Z3407" s="3"/>
    </row>
    <row r="3408" spans="1:26" x14ac:dyDescent="0.25">
      <c r="A3408" s="3" t="s">
        <v>18499</v>
      </c>
      <c r="B3408" s="3" t="s">
        <v>29</v>
      </c>
      <c r="C3408" s="3" t="s">
        <v>22</v>
      </c>
      <c r="D3408" s="3" t="s">
        <v>30</v>
      </c>
      <c r="E3408" s="3" t="s">
        <v>23</v>
      </c>
      <c r="F3408" s="3" t="s">
        <v>31</v>
      </c>
      <c r="G3408" s="3" t="s">
        <v>25</v>
      </c>
      <c r="H3408" s="3" t="s">
        <v>32</v>
      </c>
      <c r="I3408" s="3" t="s">
        <v>26</v>
      </c>
      <c r="J3408" s="3" t="s">
        <v>18500</v>
      </c>
      <c r="K3408" s="3" t="s">
        <v>18501</v>
      </c>
      <c r="L3408" s="3" t="s">
        <v>14111</v>
      </c>
      <c r="M3408" s="3" t="s">
        <v>18502</v>
      </c>
      <c r="N3408" s="3" t="s">
        <v>3731</v>
      </c>
      <c r="O3408" s="3" t="b">
        <v>1</v>
      </c>
      <c r="P3408" s="3" t="s">
        <v>18501</v>
      </c>
      <c r="Q3408" s="3" t="s">
        <v>18503</v>
      </c>
      <c r="R3408" s="3" t="s">
        <v>28</v>
      </c>
      <c r="S3408" s="3" t="s">
        <v>4487</v>
      </c>
      <c r="T3408" s="3" t="s">
        <v>4488</v>
      </c>
      <c r="U3408" s="3">
        <v>-1</v>
      </c>
      <c r="V3408" s="3" t="s">
        <v>733</v>
      </c>
      <c r="W3408" s="3" t="s">
        <v>730</v>
      </c>
      <c r="X3408" s="3"/>
      <c r="Y3408" s="3"/>
      <c r="Z3408" s="3"/>
    </row>
    <row r="3409" spans="1:26" x14ac:dyDescent="0.25">
      <c r="A3409" s="3" t="s">
        <v>18504</v>
      </c>
      <c r="B3409" s="3" t="s">
        <v>131</v>
      </c>
      <c r="C3409" s="3" t="s">
        <v>132</v>
      </c>
      <c r="D3409" s="3" t="s">
        <v>133</v>
      </c>
      <c r="E3409" s="3" t="s">
        <v>134</v>
      </c>
      <c r="F3409" s="3" t="s">
        <v>134</v>
      </c>
      <c r="G3409" s="3" t="s">
        <v>70</v>
      </c>
      <c r="H3409" s="3" t="s">
        <v>135</v>
      </c>
      <c r="I3409" s="3" t="s">
        <v>136</v>
      </c>
      <c r="J3409" s="3" t="s">
        <v>18505</v>
      </c>
      <c r="K3409" s="3" t="s">
        <v>13723</v>
      </c>
      <c r="L3409" s="3" t="s">
        <v>18506</v>
      </c>
      <c r="M3409" s="3" t="s">
        <v>18507</v>
      </c>
      <c r="N3409" s="3" t="s">
        <v>3731</v>
      </c>
      <c r="O3409" s="3" t="b">
        <v>1</v>
      </c>
      <c r="P3409" s="3" t="s">
        <v>18508</v>
      </c>
      <c r="Q3409" s="3" t="s">
        <v>18509</v>
      </c>
      <c r="R3409" s="3" t="s">
        <v>28</v>
      </c>
      <c r="S3409" s="3" t="s">
        <v>4487</v>
      </c>
      <c r="T3409" s="3" t="s">
        <v>4488</v>
      </c>
      <c r="U3409" s="3">
        <v>-1</v>
      </c>
      <c r="V3409" s="3" t="s">
        <v>733</v>
      </c>
      <c r="W3409" s="3" t="s">
        <v>730</v>
      </c>
      <c r="X3409" s="3"/>
      <c r="Y3409" s="3"/>
      <c r="Z3409" s="3"/>
    </row>
    <row r="3410" spans="1:26" x14ac:dyDescent="0.25">
      <c r="A3410" s="3" t="s">
        <v>18510</v>
      </c>
      <c r="B3410" s="3" t="s">
        <v>857</v>
      </c>
      <c r="C3410" s="3" t="s">
        <v>93</v>
      </c>
      <c r="D3410" s="3" t="s">
        <v>858</v>
      </c>
      <c r="E3410" s="3" t="s">
        <v>36</v>
      </c>
      <c r="F3410" s="3" t="s">
        <v>37</v>
      </c>
      <c r="G3410" s="3" t="s">
        <v>70</v>
      </c>
      <c r="H3410" s="3" t="s">
        <v>859</v>
      </c>
      <c r="I3410" s="3" t="s">
        <v>95</v>
      </c>
      <c r="J3410" s="3" t="s">
        <v>18511</v>
      </c>
      <c r="K3410" s="3" t="s">
        <v>18512</v>
      </c>
      <c r="L3410" s="3" t="s">
        <v>18513</v>
      </c>
      <c r="M3410" s="3" t="s">
        <v>18514</v>
      </c>
      <c r="N3410" s="3" t="s">
        <v>3731</v>
      </c>
      <c r="O3410" s="3" t="b">
        <v>1</v>
      </c>
      <c r="P3410" s="3" t="s">
        <v>18515</v>
      </c>
      <c r="Q3410" s="3" t="s">
        <v>18516</v>
      </c>
      <c r="R3410" s="3" t="s">
        <v>28</v>
      </c>
      <c r="S3410" s="3" t="s">
        <v>4487</v>
      </c>
      <c r="T3410" s="3" t="s">
        <v>4488</v>
      </c>
      <c r="U3410" s="3">
        <v>-1</v>
      </c>
      <c r="V3410" s="3" t="s">
        <v>733</v>
      </c>
      <c r="W3410" s="3" t="s">
        <v>730</v>
      </c>
      <c r="X3410" s="3"/>
      <c r="Y3410" s="3"/>
      <c r="Z3410" s="3"/>
    </row>
    <row r="3411" spans="1:26" x14ac:dyDescent="0.25">
      <c r="A3411" s="3" t="s">
        <v>18517</v>
      </c>
      <c r="B3411" s="3" t="s">
        <v>131</v>
      </c>
      <c r="C3411" s="3" t="s">
        <v>132</v>
      </c>
      <c r="D3411" s="3" t="s">
        <v>133</v>
      </c>
      <c r="E3411" s="3" t="s">
        <v>134</v>
      </c>
      <c r="F3411" s="3" t="s">
        <v>134</v>
      </c>
      <c r="G3411" s="3" t="s">
        <v>70</v>
      </c>
      <c r="H3411" s="3" t="s">
        <v>135</v>
      </c>
      <c r="I3411" s="3" t="s">
        <v>136</v>
      </c>
      <c r="J3411" s="3" t="s">
        <v>18518</v>
      </c>
      <c r="K3411" s="3" t="s">
        <v>18519</v>
      </c>
      <c r="L3411" s="3" t="s">
        <v>18513</v>
      </c>
      <c r="M3411" s="3" t="s">
        <v>18520</v>
      </c>
      <c r="N3411" s="3" t="s">
        <v>3731</v>
      </c>
      <c r="O3411" s="3" t="b">
        <v>1</v>
      </c>
      <c r="P3411" s="3" t="s">
        <v>18519</v>
      </c>
      <c r="Q3411" s="3" t="s">
        <v>18521</v>
      </c>
      <c r="R3411" s="3" t="s">
        <v>28</v>
      </c>
      <c r="S3411" s="3" t="s">
        <v>4487</v>
      </c>
      <c r="T3411" s="3" t="s">
        <v>4488</v>
      </c>
      <c r="U3411" s="3">
        <v>-1</v>
      </c>
      <c r="V3411" s="3" t="s">
        <v>733</v>
      </c>
      <c r="W3411" s="3" t="s">
        <v>730</v>
      </c>
      <c r="X3411" s="3"/>
      <c r="Y3411" s="3"/>
      <c r="Z3411" s="3"/>
    </row>
    <row r="3412" spans="1:26" x14ac:dyDescent="0.25">
      <c r="A3412" s="3" t="s">
        <v>18438</v>
      </c>
      <c r="B3412" s="3" t="s">
        <v>100</v>
      </c>
      <c r="C3412" s="3" t="s">
        <v>47</v>
      </c>
      <c r="D3412" s="3" t="s">
        <v>1458</v>
      </c>
      <c r="E3412" s="3" t="s">
        <v>23</v>
      </c>
      <c r="F3412" s="3" t="s">
        <v>31</v>
      </c>
      <c r="G3412" s="3" t="s">
        <v>25</v>
      </c>
      <c r="H3412" s="3" t="s">
        <v>104</v>
      </c>
      <c r="I3412" s="3" t="s">
        <v>49</v>
      </c>
      <c r="J3412" s="3" t="s">
        <v>18439</v>
      </c>
      <c r="K3412" s="2">
        <v>43737.875</v>
      </c>
      <c r="L3412" s="2">
        <v>43738.166666666664</v>
      </c>
      <c r="M3412" s="3" t="s">
        <v>18440</v>
      </c>
      <c r="N3412" s="3" t="s">
        <v>3701</v>
      </c>
      <c r="O3412" s="3" t="b">
        <v>1</v>
      </c>
      <c r="P3412" s="3" t="s">
        <v>18441</v>
      </c>
      <c r="Q3412" s="3" t="s">
        <v>18442</v>
      </c>
      <c r="R3412" s="3" t="s">
        <v>28</v>
      </c>
      <c r="S3412" s="3" t="s">
        <v>4740</v>
      </c>
      <c r="T3412" s="3" t="s">
        <v>4741</v>
      </c>
      <c r="U3412" s="3">
        <v>-1</v>
      </c>
      <c r="V3412" s="3" t="s">
        <v>7913</v>
      </c>
      <c r="W3412" s="3" t="s">
        <v>730</v>
      </c>
      <c r="X3412" s="2">
        <v>43736.88921296296</v>
      </c>
      <c r="Y3412" s="3" t="s">
        <v>19748</v>
      </c>
      <c r="Z3412" s="3"/>
    </row>
    <row r="3413" spans="1:26" x14ac:dyDescent="0.25">
      <c r="A3413" s="3" t="s">
        <v>18443</v>
      </c>
      <c r="B3413" s="3" t="s">
        <v>100</v>
      </c>
      <c r="C3413" s="3" t="s">
        <v>47</v>
      </c>
      <c r="D3413" s="3" t="s">
        <v>1458</v>
      </c>
      <c r="E3413" s="3" t="s">
        <v>23</v>
      </c>
      <c r="F3413" s="3" t="s">
        <v>31</v>
      </c>
      <c r="G3413" s="3" t="s">
        <v>25</v>
      </c>
      <c r="H3413" s="3" t="s">
        <v>104</v>
      </c>
      <c r="I3413" s="3" t="s">
        <v>49</v>
      </c>
      <c r="J3413" s="3" t="s">
        <v>18444</v>
      </c>
      <c r="K3413" s="2">
        <v>43737.875</v>
      </c>
      <c r="L3413" s="2">
        <v>43738.166666666664</v>
      </c>
      <c r="M3413" s="3" t="s">
        <v>18445</v>
      </c>
      <c r="N3413" s="3" t="s">
        <v>3701</v>
      </c>
      <c r="O3413" s="3" t="b">
        <v>1</v>
      </c>
      <c r="P3413" s="3" t="s">
        <v>18446</v>
      </c>
      <c r="Q3413" s="3" t="s">
        <v>18447</v>
      </c>
      <c r="R3413" s="3" t="s">
        <v>28</v>
      </c>
      <c r="S3413" s="3" t="s">
        <v>4740</v>
      </c>
      <c r="T3413" s="3" t="s">
        <v>4741</v>
      </c>
      <c r="U3413" s="3">
        <v>-1</v>
      </c>
      <c r="V3413" s="3" t="s">
        <v>7913</v>
      </c>
      <c r="W3413" s="3" t="s">
        <v>730</v>
      </c>
      <c r="X3413" s="2">
        <v>43736.88921296296</v>
      </c>
      <c r="Y3413" s="3" t="s">
        <v>19748</v>
      </c>
      <c r="Z3413" s="3"/>
    </row>
    <row r="3414" spans="1:26" x14ac:dyDescent="0.25">
      <c r="A3414" s="3" t="s">
        <v>18448</v>
      </c>
      <c r="B3414" s="3" t="s">
        <v>100</v>
      </c>
      <c r="C3414" s="3" t="s">
        <v>22</v>
      </c>
      <c r="D3414" s="3" t="s">
        <v>185</v>
      </c>
      <c r="E3414" s="3" t="s">
        <v>23</v>
      </c>
      <c r="F3414" s="3" t="s">
        <v>31</v>
      </c>
      <c r="G3414" s="3" t="s">
        <v>25</v>
      </c>
      <c r="H3414" s="3" t="s">
        <v>104</v>
      </c>
      <c r="I3414" s="3" t="s">
        <v>26</v>
      </c>
      <c r="J3414" s="3" t="s">
        <v>18449</v>
      </c>
      <c r="K3414" s="2">
        <v>43738.875</v>
      </c>
      <c r="L3414" s="2">
        <v>43743.166666666664</v>
      </c>
      <c r="M3414" s="3" t="s">
        <v>18450</v>
      </c>
      <c r="N3414" s="3" t="s">
        <v>3701</v>
      </c>
      <c r="O3414" s="3" t="b">
        <v>1</v>
      </c>
      <c r="P3414" s="3" t="s">
        <v>18451</v>
      </c>
      <c r="Q3414" s="3" t="s">
        <v>18452</v>
      </c>
      <c r="R3414" s="3" t="s">
        <v>28</v>
      </c>
      <c r="S3414" s="3" t="s">
        <v>4740</v>
      </c>
      <c r="T3414" s="3" t="s">
        <v>4741</v>
      </c>
      <c r="U3414" s="3">
        <v>-1</v>
      </c>
      <c r="V3414" s="3" t="s">
        <v>7913</v>
      </c>
      <c r="W3414" s="3" t="s">
        <v>730</v>
      </c>
      <c r="X3414" s="2">
        <v>43736.88921296296</v>
      </c>
      <c r="Y3414" s="3" t="s">
        <v>19748</v>
      </c>
      <c r="Z3414" s="3"/>
    </row>
    <row r="3415" spans="1:26" x14ac:dyDescent="0.25">
      <c r="A3415" s="3" t="s">
        <v>18453</v>
      </c>
      <c r="B3415" s="3" t="s">
        <v>100</v>
      </c>
      <c r="C3415" s="3" t="s">
        <v>22</v>
      </c>
      <c r="D3415" s="3" t="s">
        <v>185</v>
      </c>
      <c r="E3415" s="3" t="s">
        <v>23</v>
      </c>
      <c r="F3415" s="3" t="s">
        <v>31</v>
      </c>
      <c r="G3415" s="3" t="s">
        <v>25</v>
      </c>
      <c r="H3415" s="3" t="s">
        <v>104</v>
      </c>
      <c r="I3415" s="3" t="s">
        <v>26</v>
      </c>
      <c r="J3415" s="3" t="s">
        <v>18454</v>
      </c>
      <c r="K3415" s="2">
        <v>43740.208333333336</v>
      </c>
      <c r="L3415" s="2">
        <v>43740.75</v>
      </c>
      <c r="M3415" s="3" t="s">
        <v>18455</v>
      </c>
      <c r="N3415" s="3" t="s">
        <v>3701</v>
      </c>
      <c r="O3415" s="3" t="b">
        <v>1</v>
      </c>
      <c r="P3415" s="3" t="s">
        <v>18456</v>
      </c>
      <c r="Q3415" s="3" t="s">
        <v>18457</v>
      </c>
      <c r="R3415" s="3" t="s">
        <v>28</v>
      </c>
      <c r="S3415" s="3" t="s">
        <v>4740</v>
      </c>
      <c r="T3415" s="3" t="s">
        <v>4741</v>
      </c>
      <c r="U3415" s="3">
        <v>-1</v>
      </c>
      <c r="V3415" s="3" t="s">
        <v>734</v>
      </c>
      <c r="W3415" s="3" t="s">
        <v>12199</v>
      </c>
      <c r="X3415" s="2">
        <v>43738.82408564815</v>
      </c>
      <c r="Y3415" s="3"/>
      <c r="Z3415" s="3"/>
    </row>
    <row r="3416" spans="1:26" x14ac:dyDescent="0.25">
      <c r="A3416" s="3" t="s">
        <v>2195</v>
      </c>
      <c r="B3416" s="3" t="s">
        <v>29</v>
      </c>
      <c r="C3416" s="3" t="s">
        <v>22</v>
      </c>
      <c r="D3416" s="3" t="s">
        <v>30</v>
      </c>
      <c r="E3416" s="3" t="s">
        <v>23</v>
      </c>
      <c r="F3416" s="3" t="s">
        <v>31</v>
      </c>
      <c r="G3416" s="3" t="s">
        <v>25</v>
      </c>
      <c r="H3416" s="3" t="s">
        <v>32</v>
      </c>
      <c r="I3416" s="3" t="s">
        <v>26</v>
      </c>
      <c r="J3416" s="3" t="s">
        <v>18458</v>
      </c>
      <c r="K3416" s="3" t="s">
        <v>16044</v>
      </c>
      <c r="L3416" s="3" t="s">
        <v>13359</v>
      </c>
      <c r="M3416" s="3" t="s">
        <v>18459</v>
      </c>
      <c r="N3416" s="3" t="s">
        <v>3701</v>
      </c>
      <c r="O3416" s="3" t="b">
        <v>1</v>
      </c>
      <c r="P3416" s="3" t="s">
        <v>18460</v>
      </c>
      <c r="Q3416" s="3" t="s">
        <v>18461</v>
      </c>
      <c r="R3416" s="3" t="s">
        <v>28</v>
      </c>
      <c r="S3416" s="3" t="s">
        <v>4740</v>
      </c>
      <c r="T3416" s="3" t="s">
        <v>4741</v>
      </c>
      <c r="U3416" s="3">
        <v>-1</v>
      </c>
      <c r="V3416" s="3" t="s">
        <v>733</v>
      </c>
      <c r="W3416" s="3" t="s">
        <v>730</v>
      </c>
      <c r="X3416" s="3"/>
      <c r="Y3416" s="3"/>
      <c r="Z3416" s="3"/>
    </row>
    <row r="3417" spans="1:26" x14ac:dyDescent="0.25">
      <c r="A3417" s="3" t="s">
        <v>17991</v>
      </c>
      <c r="B3417" s="3" t="s">
        <v>903</v>
      </c>
      <c r="C3417" s="3" t="s">
        <v>81</v>
      </c>
      <c r="D3417" s="3" t="s">
        <v>904</v>
      </c>
      <c r="E3417" s="3" t="s">
        <v>23</v>
      </c>
      <c r="F3417" s="3" t="s">
        <v>850</v>
      </c>
      <c r="G3417" s="3" t="s">
        <v>38</v>
      </c>
      <c r="H3417" s="3" t="s">
        <v>905</v>
      </c>
      <c r="I3417" s="3" t="s">
        <v>82</v>
      </c>
      <c r="J3417" s="3" t="s">
        <v>18462</v>
      </c>
      <c r="K3417" s="2">
        <v>43735.26666666667</v>
      </c>
      <c r="L3417" s="2">
        <v>43738.375</v>
      </c>
      <c r="M3417" s="3" t="s">
        <v>18463</v>
      </c>
      <c r="N3417" s="3" t="s">
        <v>3701</v>
      </c>
      <c r="O3417" s="3" t="b">
        <v>1</v>
      </c>
      <c r="P3417" s="3" t="s">
        <v>18464</v>
      </c>
      <c r="Q3417" s="3" t="s">
        <v>18465</v>
      </c>
      <c r="R3417" s="3" t="s">
        <v>28</v>
      </c>
      <c r="S3417" s="3" t="s">
        <v>4740</v>
      </c>
      <c r="T3417" s="3" t="s">
        <v>4741</v>
      </c>
      <c r="U3417" s="3">
        <v>-1</v>
      </c>
      <c r="V3417" s="3" t="s">
        <v>734</v>
      </c>
      <c r="W3417" s="3" t="s">
        <v>730</v>
      </c>
      <c r="X3417" s="2">
        <v>43735.853206018517</v>
      </c>
      <c r="Y3417" s="3"/>
      <c r="Z3417" s="3"/>
    </row>
    <row r="3418" spans="1:26" x14ac:dyDescent="0.25">
      <c r="A3418" s="3" t="s">
        <v>5380</v>
      </c>
      <c r="B3418" s="3" t="s">
        <v>100</v>
      </c>
      <c r="C3418" s="3" t="s">
        <v>22</v>
      </c>
      <c r="D3418" s="3" t="s">
        <v>185</v>
      </c>
      <c r="E3418" s="3" t="s">
        <v>23</v>
      </c>
      <c r="F3418" s="3" t="s">
        <v>31</v>
      </c>
      <c r="G3418" s="3" t="s">
        <v>25</v>
      </c>
      <c r="H3418" s="3" t="s">
        <v>104</v>
      </c>
      <c r="I3418" s="3" t="s">
        <v>26</v>
      </c>
      <c r="J3418" s="3" t="s">
        <v>17778</v>
      </c>
      <c r="K3418" s="2">
        <v>43738.291666666664</v>
      </c>
      <c r="L3418" s="2">
        <v>43743.708333333336</v>
      </c>
      <c r="M3418" s="3" t="s">
        <v>17780</v>
      </c>
      <c r="N3418" s="3" t="s">
        <v>3701</v>
      </c>
      <c r="O3418" s="3" t="b">
        <v>1</v>
      </c>
      <c r="P3418" s="3" t="s">
        <v>17781</v>
      </c>
      <c r="Q3418" s="3" t="s">
        <v>17782</v>
      </c>
      <c r="R3418" s="3" t="s">
        <v>28</v>
      </c>
      <c r="S3418" s="3" t="s">
        <v>4740</v>
      </c>
      <c r="T3418" s="3" t="s">
        <v>4741</v>
      </c>
      <c r="U3418" s="3">
        <v>-1</v>
      </c>
      <c r="V3418" s="3" t="s">
        <v>7913</v>
      </c>
      <c r="W3418" s="3" t="s">
        <v>730</v>
      </c>
      <c r="X3418" s="2">
        <v>43736.88921296296</v>
      </c>
      <c r="Y3418" s="3" t="s">
        <v>19748</v>
      </c>
      <c r="Z3418" s="3"/>
    </row>
    <row r="3419" spans="1:26" x14ac:dyDescent="0.25">
      <c r="A3419" s="3" t="s">
        <v>17783</v>
      </c>
      <c r="B3419" s="3" t="s">
        <v>100</v>
      </c>
      <c r="C3419" s="3" t="s">
        <v>22</v>
      </c>
      <c r="D3419" s="3" t="s">
        <v>185</v>
      </c>
      <c r="E3419" s="3" t="s">
        <v>23</v>
      </c>
      <c r="F3419" s="3" t="s">
        <v>31</v>
      </c>
      <c r="G3419" s="3" t="s">
        <v>25</v>
      </c>
      <c r="H3419" s="3" t="s">
        <v>104</v>
      </c>
      <c r="I3419" s="3" t="s">
        <v>26</v>
      </c>
      <c r="J3419" s="3" t="s">
        <v>17784</v>
      </c>
      <c r="K3419" s="2">
        <v>43738.291666666664</v>
      </c>
      <c r="L3419" s="2">
        <v>43743.708333333336</v>
      </c>
      <c r="M3419" s="3" t="s">
        <v>17785</v>
      </c>
      <c r="N3419" s="3" t="s">
        <v>3701</v>
      </c>
      <c r="O3419" s="3" t="b">
        <v>1</v>
      </c>
      <c r="P3419" s="3" t="s">
        <v>17786</v>
      </c>
      <c r="Q3419" s="3" t="s">
        <v>17787</v>
      </c>
      <c r="R3419" s="3" t="s">
        <v>28</v>
      </c>
      <c r="S3419" s="3" t="s">
        <v>4740</v>
      </c>
      <c r="T3419" s="3" t="s">
        <v>4741</v>
      </c>
      <c r="U3419" s="3">
        <v>-1</v>
      </c>
      <c r="V3419" s="3" t="s">
        <v>7913</v>
      </c>
      <c r="W3419" s="3" t="s">
        <v>730</v>
      </c>
      <c r="X3419" s="2">
        <v>43736.88921296296</v>
      </c>
      <c r="Y3419" s="3" t="s">
        <v>19748</v>
      </c>
      <c r="Z3419" s="3"/>
    </row>
    <row r="3420" spans="1:26" x14ac:dyDescent="0.25">
      <c r="A3420" s="3" t="s">
        <v>6532</v>
      </c>
      <c r="B3420" s="3" t="s">
        <v>29</v>
      </c>
      <c r="C3420" s="3" t="s">
        <v>22</v>
      </c>
      <c r="D3420" s="3" t="s">
        <v>30</v>
      </c>
      <c r="E3420" s="3" t="s">
        <v>23</v>
      </c>
      <c r="F3420" s="3" t="s">
        <v>31</v>
      </c>
      <c r="G3420" s="3" t="s">
        <v>25</v>
      </c>
      <c r="H3420" s="3" t="s">
        <v>32</v>
      </c>
      <c r="I3420" s="3" t="s">
        <v>26</v>
      </c>
      <c r="J3420" s="3" t="s">
        <v>17788</v>
      </c>
      <c r="K3420" s="3" t="s">
        <v>1687</v>
      </c>
      <c r="L3420" s="3" t="s">
        <v>17384</v>
      </c>
      <c r="M3420" s="3" t="s">
        <v>17789</v>
      </c>
      <c r="N3420" s="3" t="s">
        <v>3701</v>
      </c>
      <c r="O3420" s="3" t="b">
        <v>1</v>
      </c>
      <c r="P3420" s="3" t="s">
        <v>17790</v>
      </c>
      <c r="Q3420" s="3" t="s">
        <v>17791</v>
      </c>
      <c r="R3420" s="3" t="s">
        <v>28</v>
      </c>
      <c r="S3420" s="3" t="s">
        <v>4740</v>
      </c>
      <c r="T3420" s="3" t="s">
        <v>4741</v>
      </c>
      <c r="U3420" s="3">
        <v>-1</v>
      </c>
      <c r="V3420" s="3" t="s">
        <v>733</v>
      </c>
      <c r="W3420" s="3" t="s">
        <v>730</v>
      </c>
      <c r="X3420" s="3"/>
      <c r="Y3420" s="3"/>
      <c r="Z3420" s="3"/>
    </row>
    <row r="3421" spans="1:26" x14ac:dyDescent="0.25">
      <c r="A3421" s="3" t="s">
        <v>6537</v>
      </c>
      <c r="B3421" s="3" t="s">
        <v>935</v>
      </c>
      <c r="C3421" s="3" t="s">
        <v>34</v>
      </c>
      <c r="D3421" s="3" t="s">
        <v>1062</v>
      </c>
      <c r="E3421" s="3" t="s">
        <v>23</v>
      </c>
      <c r="F3421" s="3" t="s">
        <v>24</v>
      </c>
      <c r="G3421" s="3" t="s">
        <v>38</v>
      </c>
      <c r="H3421" s="3" t="s">
        <v>937</v>
      </c>
      <c r="I3421" s="3" t="s">
        <v>40</v>
      </c>
      <c r="J3421" s="3" t="s">
        <v>17792</v>
      </c>
      <c r="K3421" s="2">
        <v>43736.875</v>
      </c>
      <c r="L3421" s="2">
        <v>43737.125</v>
      </c>
      <c r="M3421" s="3" t="s">
        <v>17793</v>
      </c>
      <c r="N3421" s="3" t="s">
        <v>3701</v>
      </c>
      <c r="O3421" s="3" t="b">
        <v>1</v>
      </c>
      <c r="P3421" s="3" t="s">
        <v>17794</v>
      </c>
      <c r="Q3421" s="3" t="s">
        <v>17795</v>
      </c>
      <c r="R3421" s="3" t="s">
        <v>28</v>
      </c>
      <c r="S3421" s="3" t="s">
        <v>4740</v>
      </c>
      <c r="T3421" s="3" t="s">
        <v>4741</v>
      </c>
      <c r="U3421" s="3">
        <v>-1</v>
      </c>
      <c r="V3421" s="3" t="s">
        <v>734</v>
      </c>
      <c r="W3421" s="3" t="s">
        <v>730</v>
      </c>
      <c r="X3421" s="2">
        <v>43735.853206018517</v>
      </c>
      <c r="Y3421" s="3"/>
      <c r="Z3421" s="3"/>
    </row>
    <row r="3422" spans="1:26" x14ac:dyDescent="0.25">
      <c r="A3422" s="3" t="s">
        <v>17796</v>
      </c>
      <c r="B3422" s="3" t="s">
        <v>903</v>
      </c>
      <c r="C3422" s="3" t="s">
        <v>81</v>
      </c>
      <c r="D3422" s="3" t="s">
        <v>904</v>
      </c>
      <c r="E3422" s="3" t="s">
        <v>23</v>
      </c>
      <c r="F3422" s="3" t="s">
        <v>850</v>
      </c>
      <c r="G3422" s="3" t="s">
        <v>38</v>
      </c>
      <c r="H3422" s="3" t="s">
        <v>905</v>
      </c>
      <c r="I3422" s="3" t="s">
        <v>82</v>
      </c>
      <c r="J3422" s="3" t="s">
        <v>17797</v>
      </c>
      <c r="K3422" s="2">
        <v>43734.492361111108</v>
      </c>
      <c r="L3422" s="2">
        <v>43738.375</v>
      </c>
      <c r="M3422" s="3" t="s">
        <v>17798</v>
      </c>
      <c r="N3422" s="3" t="s">
        <v>3701</v>
      </c>
      <c r="O3422" s="3" t="b">
        <v>1</v>
      </c>
      <c r="P3422" s="3" t="s">
        <v>17799</v>
      </c>
      <c r="Q3422" s="3" t="s">
        <v>17800</v>
      </c>
      <c r="R3422" s="3" t="s">
        <v>28</v>
      </c>
      <c r="S3422" s="3" t="s">
        <v>4740</v>
      </c>
      <c r="T3422" s="3" t="s">
        <v>4741</v>
      </c>
      <c r="U3422" s="3">
        <v>-1</v>
      </c>
      <c r="V3422" s="3" t="s">
        <v>734</v>
      </c>
      <c r="W3422" s="3" t="s">
        <v>730</v>
      </c>
      <c r="X3422" s="2">
        <v>43735.853206018517</v>
      </c>
      <c r="Y3422" s="3"/>
      <c r="Z3422" s="3"/>
    </row>
    <row r="3423" spans="1:26" x14ac:dyDescent="0.25">
      <c r="A3423" s="3" t="s">
        <v>18466</v>
      </c>
      <c r="B3423" s="3" t="s">
        <v>1778</v>
      </c>
      <c r="C3423" s="3" t="s">
        <v>81</v>
      </c>
      <c r="D3423" s="3" t="s">
        <v>1812</v>
      </c>
      <c r="E3423" s="3" t="s">
        <v>23</v>
      </c>
      <c r="F3423" s="3" t="s">
        <v>850</v>
      </c>
      <c r="G3423" s="3" t="s">
        <v>38</v>
      </c>
      <c r="H3423" s="3" t="s">
        <v>1780</v>
      </c>
      <c r="I3423" s="3" t="s">
        <v>82</v>
      </c>
      <c r="J3423" s="3" t="s">
        <v>18467</v>
      </c>
      <c r="K3423" s="2">
        <v>43735.604166666664</v>
      </c>
      <c r="L3423" s="2">
        <v>43736.166666666664</v>
      </c>
      <c r="M3423" s="3" t="s">
        <v>18468</v>
      </c>
      <c r="N3423" s="3" t="s">
        <v>3702</v>
      </c>
      <c r="O3423" s="3" t="b">
        <v>1</v>
      </c>
      <c r="P3423" s="3" t="s">
        <v>18469</v>
      </c>
      <c r="Q3423" s="3" t="s">
        <v>18470</v>
      </c>
      <c r="R3423" s="3" t="s">
        <v>28</v>
      </c>
      <c r="S3423" s="3" t="s">
        <v>4828</v>
      </c>
      <c r="T3423" s="3" t="s">
        <v>4829</v>
      </c>
      <c r="U3423" s="3">
        <v>-1</v>
      </c>
      <c r="V3423" s="3" t="s">
        <v>734</v>
      </c>
      <c r="W3423" s="3" t="s">
        <v>730</v>
      </c>
      <c r="X3423" s="2">
        <v>43735.853206018517</v>
      </c>
      <c r="Y3423" s="3"/>
      <c r="Z3423" s="3"/>
    </row>
    <row r="3424" spans="1:26" x14ac:dyDescent="0.25">
      <c r="A3424" s="3" t="s">
        <v>18436</v>
      </c>
      <c r="B3424" s="3" t="s">
        <v>903</v>
      </c>
      <c r="C3424" s="3" t="s">
        <v>81</v>
      </c>
      <c r="D3424" s="3" t="s">
        <v>904</v>
      </c>
      <c r="E3424" s="3" t="s">
        <v>23</v>
      </c>
      <c r="F3424" s="3" t="s">
        <v>850</v>
      </c>
      <c r="G3424" s="3" t="s">
        <v>38</v>
      </c>
      <c r="H3424" s="3" t="s">
        <v>905</v>
      </c>
      <c r="I3424" s="3" t="s">
        <v>82</v>
      </c>
      <c r="J3424" s="3" t="s">
        <v>18471</v>
      </c>
      <c r="K3424" s="2">
        <v>43735.604166666664</v>
      </c>
      <c r="L3424" s="2">
        <v>43736.166666666664</v>
      </c>
      <c r="M3424" s="3" t="s">
        <v>18472</v>
      </c>
      <c r="N3424" s="3" t="s">
        <v>3702</v>
      </c>
      <c r="O3424" s="3" t="b">
        <v>1</v>
      </c>
      <c r="P3424" s="3" t="s">
        <v>18473</v>
      </c>
      <c r="Q3424" s="3" t="s">
        <v>18474</v>
      </c>
      <c r="R3424" s="3" t="s">
        <v>28</v>
      </c>
      <c r="S3424" s="3" t="s">
        <v>4828</v>
      </c>
      <c r="T3424" s="3" t="s">
        <v>4829</v>
      </c>
      <c r="U3424" s="3">
        <v>-1</v>
      </c>
      <c r="V3424" s="3" t="s">
        <v>734</v>
      </c>
      <c r="W3424" s="3" t="s">
        <v>730</v>
      </c>
      <c r="X3424" s="2">
        <v>43735.853206018517</v>
      </c>
      <c r="Y3424" s="3"/>
      <c r="Z3424" s="3"/>
    </row>
    <row r="3425" spans="1:26" x14ac:dyDescent="0.25">
      <c r="A3425" s="3" t="s">
        <v>18490</v>
      </c>
      <c r="B3425" s="3" t="s">
        <v>244</v>
      </c>
      <c r="C3425" s="3" t="s">
        <v>34</v>
      </c>
      <c r="D3425" s="3" t="s">
        <v>4918</v>
      </c>
      <c r="E3425" s="3" t="s">
        <v>78</v>
      </c>
      <c r="F3425" s="3" t="s">
        <v>246</v>
      </c>
      <c r="G3425" s="3" t="s">
        <v>38</v>
      </c>
      <c r="H3425" s="3" t="s">
        <v>247</v>
      </c>
      <c r="I3425" s="3" t="s">
        <v>40</v>
      </c>
      <c r="J3425" s="3" t="s">
        <v>18491</v>
      </c>
      <c r="K3425" s="2">
        <v>43737.821527777778</v>
      </c>
      <c r="L3425" s="2">
        <v>43737.827777777777</v>
      </c>
      <c r="M3425" s="3" t="s">
        <v>18492</v>
      </c>
      <c r="N3425" s="3" t="s">
        <v>3766</v>
      </c>
      <c r="O3425" s="3" t="b">
        <v>1</v>
      </c>
      <c r="P3425" s="3" t="s">
        <v>18415</v>
      </c>
      <c r="Q3425" s="3" t="s">
        <v>18493</v>
      </c>
      <c r="R3425" s="3" t="s">
        <v>28</v>
      </c>
      <c r="S3425" s="3" t="s">
        <v>4921</v>
      </c>
      <c r="T3425" s="3" t="s">
        <v>4922</v>
      </c>
      <c r="U3425" s="3">
        <v>-1</v>
      </c>
      <c r="V3425" s="3" t="s">
        <v>734</v>
      </c>
      <c r="W3425" s="3" t="s">
        <v>730</v>
      </c>
      <c r="X3425" s="2">
        <v>43735.853206018517</v>
      </c>
      <c r="Y3425" s="3"/>
      <c r="Z3425" s="3"/>
    </row>
    <row r="3426" spans="1:26" x14ac:dyDescent="0.25">
      <c r="A3426" s="3" t="s">
        <v>18419</v>
      </c>
      <c r="B3426" s="3" t="s">
        <v>244</v>
      </c>
      <c r="C3426" s="3" t="s">
        <v>34</v>
      </c>
      <c r="D3426" s="3" t="s">
        <v>4918</v>
      </c>
      <c r="E3426" s="3" t="s">
        <v>78</v>
      </c>
      <c r="F3426" s="3" t="s">
        <v>246</v>
      </c>
      <c r="G3426" s="3" t="s">
        <v>38</v>
      </c>
      <c r="H3426" s="3" t="s">
        <v>247</v>
      </c>
      <c r="I3426" s="3" t="s">
        <v>40</v>
      </c>
      <c r="J3426" s="3" t="s">
        <v>18420</v>
      </c>
      <c r="K3426" s="2">
        <v>43737.824999999997</v>
      </c>
      <c r="L3426" s="2">
        <v>43737.829861111109</v>
      </c>
      <c r="M3426" s="3" t="s">
        <v>18421</v>
      </c>
      <c r="N3426" s="3" t="s">
        <v>3706</v>
      </c>
      <c r="O3426" s="3" t="b">
        <v>1</v>
      </c>
      <c r="P3426" s="3" t="s">
        <v>18422</v>
      </c>
      <c r="Q3426" s="3" t="s">
        <v>18423</v>
      </c>
      <c r="R3426" s="3" t="s">
        <v>28</v>
      </c>
      <c r="S3426" s="3" t="s">
        <v>4921</v>
      </c>
      <c r="T3426" s="3" t="s">
        <v>4922</v>
      </c>
      <c r="U3426" s="3">
        <v>-1</v>
      </c>
      <c r="V3426" s="3" t="s">
        <v>734</v>
      </c>
      <c r="W3426" s="3" t="s">
        <v>730</v>
      </c>
      <c r="X3426" s="2">
        <v>43735.853206018517</v>
      </c>
      <c r="Y3426" s="3"/>
      <c r="Z3426" s="3"/>
    </row>
    <row r="3427" spans="1:26" x14ac:dyDescent="0.25">
      <c r="A3427" s="3" t="s">
        <v>18871</v>
      </c>
      <c r="B3427" s="3" t="s">
        <v>56</v>
      </c>
      <c r="C3427" s="3" t="s">
        <v>1456</v>
      </c>
      <c r="D3427" s="3" t="s">
        <v>4365</v>
      </c>
      <c r="E3427" s="3" t="s">
        <v>36</v>
      </c>
      <c r="F3427" s="3" t="s">
        <v>58</v>
      </c>
      <c r="G3427" s="3" t="s">
        <v>38</v>
      </c>
      <c r="H3427" s="3" t="s">
        <v>59</v>
      </c>
      <c r="I3427" s="3" t="s">
        <v>1457</v>
      </c>
      <c r="J3427" s="3" t="s">
        <v>18919</v>
      </c>
      <c r="K3427" s="3" t="s">
        <v>18920</v>
      </c>
      <c r="L3427" s="3" t="s">
        <v>18921</v>
      </c>
      <c r="M3427" s="3" t="s">
        <v>18922</v>
      </c>
      <c r="N3427" s="3" t="s">
        <v>3715</v>
      </c>
      <c r="O3427" s="3" t="b">
        <v>1</v>
      </c>
      <c r="P3427" s="3" t="s">
        <v>18923</v>
      </c>
      <c r="Q3427" s="3" t="s">
        <v>18924</v>
      </c>
      <c r="R3427" s="3" t="s">
        <v>28</v>
      </c>
      <c r="S3427" s="3" t="s">
        <v>2131</v>
      </c>
      <c r="T3427" s="3" t="s">
        <v>2132</v>
      </c>
      <c r="U3427" s="3">
        <v>-1</v>
      </c>
      <c r="V3427" s="3" t="s">
        <v>733</v>
      </c>
      <c r="W3427" s="3" t="s">
        <v>730</v>
      </c>
      <c r="X3427" s="3"/>
      <c r="Y3427" s="3"/>
      <c r="Z3427" s="3"/>
    </row>
    <row r="3428" spans="1:26" x14ac:dyDescent="0.25">
      <c r="A3428" s="3" t="s">
        <v>18925</v>
      </c>
      <c r="B3428" s="3" t="s">
        <v>359</v>
      </c>
      <c r="C3428" s="3" t="s">
        <v>81</v>
      </c>
      <c r="D3428" s="3" t="s">
        <v>360</v>
      </c>
      <c r="E3428" s="3" t="s">
        <v>78</v>
      </c>
      <c r="F3428" s="3" t="s">
        <v>361</v>
      </c>
      <c r="G3428" s="3" t="s">
        <v>38</v>
      </c>
      <c r="H3428" s="3" t="s">
        <v>362</v>
      </c>
      <c r="I3428" s="3" t="s">
        <v>82</v>
      </c>
      <c r="J3428" s="3" t="s">
        <v>18926</v>
      </c>
      <c r="K3428" s="2">
        <v>43733.386111111111</v>
      </c>
      <c r="L3428" s="2">
        <v>43753.999305555553</v>
      </c>
      <c r="M3428" s="3" t="s">
        <v>18927</v>
      </c>
      <c r="N3428" s="3" t="s">
        <v>3715</v>
      </c>
      <c r="O3428" s="3" t="b">
        <v>1</v>
      </c>
      <c r="P3428" s="3" t="s">
        <v>18928</v>
      </c>
      <c r="Q3428" s="3" t="s">
        <v>18929</v>
      </c>
      <c r="R3428" s="3" t="s">
        <v>28</v>
      </c>
      <c r="S3428" s="3" t="s">
        <v>2131</v>
      </c>
      <c r="T3428" s="3" t="s">
        <v>2132</v>
      </c>
      <c r="U3428" s="3">
        <v>-1</v>
      </c>
      <c r="V3428" s="3" t="s">
        <v>734</v>
      </c>
      <c r="W3428" s="3" t="s">
        <v>730</v>
      </c>
      <c r="X3428" s="2">
        <v>43735.855011574073</v>
      </c>
      <c r="Y3428" s="3" t="s">
        <v>18943</v>
      </c>
      <c r="Z3428" s="3"/>
    </row>
    <row r="3429" spans="1:26" x14ac:dyDescent="0.25">
      <c r="A3429" s="3" t="s">
        <v>18902</v>
      </c>
      <c r="B3429" s="3" t="s">
        <v>33</v>
      </c>
      <c r="C3429" s="3" t="s">
        <v>53</v>
      </c>
      <c r="D3429" s="3" t="s">
        <v>1027</v>
      </c>
      <c r="E3429" s="3" t="s">
        <v>36</v>
      </c>
      <c r="F3429" s="3" t="s">
        <v>37</v>
      </c>
      <c r="G3429" s="3" t="s">
        <v>43</v>
      </c>
      <c r="H3429" s="3" t="s">
        <v>39</v>
      </c>
      <c r="I3429" s="3" t="s">
        <v>54</v>
      </c>
      <c r="J3429" s="3" t="s">
        <v>18903</v>
      </c>
      <c r="K3429" s="2">
        <v>43737.458333333336</v>
      </c>
      <c r="L3429" s="2">
        <v>43737.666666666664</v>
      </c>
      <c r="M3429" s="3" t="s">
        <v>18904</v>
      </c>
      <c r="N3429" s="3" t="s">
        <v>3047</v>
      </c>
      <c r="O3429" s="3" t="b">
        <v>1</v>
      </c>
      <c r="P3429" s="3" t="s">
        <v>18870</v>
      </c>
      <c r="Q3429" s="3" t="s">
        <v>18905</v>
      </c>
      <c r="R3429" s="3" t="s">
        <v>28</v>
      </c>
      <c r="S3429" s="3" t="s">
        <v>2256</v>
      </c>
      <c r="T3429" s="3" t="s">
        <v>2257</v>
      </c>
      <c r="U3429" s="3">
        <v>-1</v>
      </c>
      <c r="V3429" s="3" t="s">
        <v>734</v>
      </c>
      <c r="W3429" s="3" t="s">
        <v>730</v>
      </c>
      <c r="X3429" s="2">
        <v>43735.853206018517</v>
      </c>
      <c r="Y3429" s="3"/>
      <c r="Z3429" s="3"/>
    </row>
    <row r="3430" spans="1:26" x14ac:dyDescent="0.25">
      <c r="A3430" s="3" t="s">
        <v>18908</v>
      </c>
      <c r="B3430" s="3" t="s">
        <v>109</v>
      </c>
      <c r="C3430" s="3" t="s">
        <v>42</v>
      </c>
      <c r="D3430" s="3" t="s">
        <v>897</v>
      </c>
      <c r="E3430" s="3" t="s">
        <v>23</v>
      </c>
      <c r="F3430" s="3" t="s">
        <v>24</v>
      </c>
      <c r="G3430" s="3" t="s">
        <v>43</v>
      </c>
      <c r="H3430" s="3" t="s">
        <v>110</v>
      </c>
      <c r="I3430" s="3" t="s">
        <v>45</v>
      </c>
      <c r="J3430" s="3" t="s">
        <v>18909</v>
      </c>
      <c r="K3430" s="30">
        <v>43776</v>
      </c>
      <c r="L3430" s="2">
        <v>43789.999305555553</v>
      </c>
      <c r="M3430" s="3" t="s">
        <v>18910</v>
      </c>
      <c r="N3430" s="3" t="s">
        <v>3719</v>
      </c>
      <c r="O3430" s="3" t="b">
        <v>1</v>
      </c>
      <c r="P3430" s="3" t="s">
        <v>18911</v>
      </c>
      <c r="Q3430" s="3" t="s">
        <v>18912</v>
      </c>
      <c r="R3430" s="3" t="s">
        <v>28</v>
      </c>
      <c r="S3430" s="3" t="s">
        <v>2256</v>
      </c>
      <c r="T3430" s="3" t="s">
        <v>2257</v>
      </c>
      <c r="U3430" s="3">
        <v>-1</v>
      </c>
      <c r="V3430" s="3" t="s">
        <v>3739</v>
      </c>
      <c r="W3430" s="3" t="s">
        <v>15933</v>
      </c>
      <c r="X3430" s="2">
        <v>43774.859317129631</v>
      </c>
      <c r="Y3430" s="3"/>
      <c r="Z3430" s="3"/>
    </row>
    <row r="3431" spans="1:26" x14ac:dyDescent="0.25">
      <c r="A3431" s="3" t="s">
        <v>18895</v>
      </c>
      <c r="B3431" s="3" t="s">
        <v>109</v>
      </c>
      <c r="C3431" s="3" t="s">
        <v>53</v>
      </c>
      <c r="D3431" s="3" t="s">
        <v>307</v>
      </c>
      <c r="E3431" s="3" t="s">
        <v>23</v>
      </c>
      <c r="F3431" s="3" t="s">
        <v>24</v>
      </c>
      <c r="G3431" s="3" t="s">
        <v>43</v>
      </c>
      <c r="H3431" s="3" t="s">
        <v>110</v>
      </c>
      <c r="I3431" s="3" t="s">
        <v>54</v>
      </c>
      <c r="J3431" s="3" t="s">
        <v>18896</v>
      </c>
      <c r="K3431" s="2">
        <v>43735.681944444441</v>
      </c>
      <c r="L3431" s="2">
        <v>43739.5</v>
      </c>
      <c r="M3431" s="3" t="s">
        <v>18898</v>
      </c>
      <c r="N3431" s="3" t="s">
        <v>2267</v>
      </c>
      <c r="O3431" s="3" t="b">
        <v>1</v>
      </c>
      <c r="P3431" s="3" t="s">
        <v>18897</v>
      </c>
      <c r="Q3431" s="3" t="s">
        <v>18899</v>
      </c>
      <c r="R3431" s="3" t="s">
        <v>28</v>
      </c>
      <c r="S3431" s="3" t="s">
        <v>2256</v>
      </c>
      <c r="T3431" s="3" t="s">
        <v>2257</v>
      </c>
      <c r="U3431" s="3">
        <v>-1</v>
      </c>
      <c r="V3431" s="3" t="s">
        <v>734</v>
      </c>
      <c r="W3431" s="3" t="s">
        <v>730</v>
      </c>
      <c r="X3431" s="2">
        <v>43735.853206018517</v>
      </c>
      <c r="Y3431" s="3"/>
      <c r="Z3431" s="3"/>
    </row>
    <row r="3432" spans="1:26" x14ac:dyDescent="0.25">
      <c r="A3432" s="3" t="s">
        <v>18822</v>
      </c>
      <c r="B3432" s="3" t="s">
        <v>92</v>
      </c>
      <c r="C3432" s="3" t="s">
        <v>93</v>
      </c>
      <c r="D3432" s="3" t="s">
        <v>770</v>
      </c>
      <c r="E3432" s="3" t="s">
        <v>36</v>
      </c>
      <c r="F3432" s="3" t="s">
        <v>37</v>
      </c>
      <c r="G3432" s="3" t="s">
        <v>70</v>
      </c>
      <c r="H3432" s="3" t="s">
        <v>94</v>
      </c>
      <c r="I3432" s="3" t="s">
        <v>95</v>
      </c>
      <c r="J3432" s="3" t="s">
        <v>18823</v>
      </c>
      <c r="K3432" s="2">
        <v>43734.79583333333</v>
      </c>
      <c r="L3432" s="2">
        <v>43776.000694444447</v>
      </c>
      <c r="M3432" s="3" t="s">
        <v>18825</v>
      </c>
      <c r="N3432" s="3" t="s">
        <v>2376</v>
      </c>
      <c r="O3432" s="3" t="b">
        <v>1</v>
      </c>
      <c r="P3432" s="3" t="s">
        <v>18824</v>
      </c>
      <c r="Q3432" s="3" t="s">
        <v>18826</v>
      </c>
      <c r="R3432" s="3" t="s">
        <v>28</v>
      </c>
      <c r="S3432" s="3" t="s">
        <v>2370</v>
      </c>
      <c r="T3432" s="3" t="s">
        <v>2371</v>
      </c>
      <c r="U3432" s="3">
        <v>-1</v>
      </c>
      <c r="V3432" s="3" t="s">
        <v>734</v>
      </c>
      <c r="W3432" s="3" t="s">
        <v>730</v>
      </c>
      <c r="X3432" s="2">
        <v>43735.853206018517</v>
      </c>
      <c r="Y3432" s="3"/>
      <c r="Z3432" s="3"/>
    </row>
    <row r="3433" spans="1:26" x14ac:dyDescent="0.25">
      <c r="A3433" s="3" t="s">
        <v>3642</v>
      </c>
      <c r="B3433" s="3" t="s">
        <v>1599</v>
      </c>
      <c r="C3433" s="3" t="s">
        <v>53</v>
      </c>
      <c r="D3433" s="3" t="s">
        <v>2462</v>
      </c>
      <c r="E3433" s="3" t="s">
        <v>23</v>
      </c>
      <c r="F3433" s="3" t="s">
        <v>31</v>
      </c>
      <c r="G3433" s="3" t="s">
        <v>43</v>
      </c>
      <c r="H3433" s="3" t="s">
        <v>1601</v>
      </c>
      <c r="I3433" s="3" t="s">
        <v>54</v>
      </c>
      <c r="J3433" s="3" t="s">
        <v>18827</v>
      </c>
      <c r="K3433" s="2">
        <v>43734.472222222219</v>
      </c>
      <c r="L3433" s="30">
        <v>73082</v>
      </c>
      <c r="M3433" s="3" t="s">
        <v>18828</v>
      </c>
      <c r="N3433" s="3" t="s">
        <v>2376</v>
      </c>
      <c r="O3433" s="3" t="b">
        <v>1</v>
      </c>
      <c r="P3433" s="3" t="s">
        <v>17659</v>
      </c>
      <c r="Q3433" s="3" t="s">
        <v>18829</v>
      </c>
      <c r="R3433" s="3" t="s">
        <v>28</v>
      </c>
      <c r="S3433" s="3" t="s">
        <v>2370</v>
      </c>
      <c r="T3433" s="3" t="s">
        <v>2371</v>
      </c>
      <c r="U3433" s="3">
        <v>-1</v>
      </c>
      <c r="V3433" s="3" t="s">
        <v>734</v>
      </c>
      <c r="W3433" s="3" t="s">
        <v>730</v>
      </c>
      <c r="X3433" s="2">
        <v>43735.853206018517</v>
      </c>
      <c r="Y3433" s="3"/>
      <c r="Z3433" s="3"/>
    </row>
    <row r="3434" spans="1:26" x14ac:dyDescent="0.25">
      <c r="A3434" s="3" t="s">
        <v>18830</v>
      </c>
      <c r="B3434" s="3" t="s">
        <v>29</v>
      </c>
      <c r="C3434" s="3" t="s">
        <v>22</v>
      </c>
      <c r="D3434" s="3" t="s">
        <v>30</v>
      </c>
      <c r="E3434" s="3" t="s">
        <v>23</v>
      </c>
      <c r="F3434" s="3" t="s">
        <v>31</v>
      </c>
      <c r="G3434" s="3" t="s">
        <v>25</v>
      </c>
      <c r="H3434" s="3" t="s">
        <v>32</v>
      </c>
      <c r="I3434" s="3" t="s">
        <v>26</v>
      </c>
      <c r="J3434" s="3" t="s">
        <v>18831</v>
      </c>
      <c r="K3434" s="3" t="s">
        <v>18832</v>
      </c>
      <c r="L3434" s="3" t="s">
        <v>18833</v>
      </c>
      <c r="M3434" s="3" t="s">
        <v>18834</v>
      </c>
      <c r="N3434" s="3" t="s">
        <v>2376</v>
      </c>
      <c r="O3434" s="3" t="b">
        <v>1</v>
      </c>
      <c r="P3434" s="3" t="s">
        <v>18835</v>
      </c>
      <c r="Q3434" s="3" t="s">
        <v>18836</v>
      </c>
      <c r="R3434" s="3" t="s">
        <v>28</v>
      </c>
      <c r="S3434" s="3" t="s">
        <v>2370</v>
      </c>
      <c r="T3434" s="3" t="s">
        <v>2371</v>
      </c>
      <c r="U3434" s="3">
        <v>-1</v>
      </c>
      <c r="V3434" s="3" t="s">
        <v>733</v>
      </c>
      <c r="W3434" s="3" t="s">
        <v>730</v>
      </c>
      <c r="X3434" s="3"/>
      <c r="Y3434" s="3"/>
      <c r="Z3434" s="3"/>
    </row>
    <row r="3435" spans="1:26" x14ac:dyDescent="0.25">
      <c r="A3435" s="3" t="s">
        <v>6206</v>
      </c>
      <c r="B3435" s="3" t="s">
        <v>109</v>
      </c>
      <c r="C3435" s="3" t="s">
        <v>42</v>
      </c>
      <c r="D3435" s="3" t="s">
        <v>897</v>
      </c>
      <c r="E3435" s="3" t="s">
        <v>23</v>
      </c>
      <c r="F3435" s="3" t="s">
        <v>24</v>
      </c>
      <c r="G3435" s="3" t="s">
        <v>43</v>
      </c>
      <c r="H3435" s="3" t="s">
        <v>110</v>
      </c>
      <c r="I3435" s="3" t="s">
        <v>45</v>
      </c>
      <c r="J3435" s="3" t="s">
        <v>18837</v>
      </c>
      <c r="K3435" s="30">
        <v>43776</v>
      </c>
      <c r="L3435" s="2">
        <v>43790.999305555553</v>
      </c>
      <c r="M3435" s="3" t="s">
        <v>18838</v>
      </c>
      <c r="N3435" s="3" t="s">
        <v>2376</v>
      </c>
      <c r="O3435" s="3" t="b">
        <v>1</v>
      </c>
      <c r="P3435" s="3" t="s">
        <v>18839</v>
      </c>
      <c r="Q3435" s="3" t="s">
        <v>18840</v>
      </c>
      <c r="R3435" s="3" t="s">
        <v>28</v>
      </c>
      <c r="S3435" s="3" t="s">
        <v>2370</v>
      </c>
      <c r="T3435" s="3" t="s">
        <v>2371</v>
      </c>
      <c r="U3435" s="3">
        <v>-1</v>
      </c>
      <c r="V3435" s="3" t="s">
        <v>3739</v>
      </c>
      <c r="W3435" s="3" t="s">
        <v>15933</v>
      </c>
      <c r="X3435" s="2">
        <v>43774.859317129631</v>
      </c>
      <c r="Y3435" s="3"/>
      <c r="Z3435" s="3"/>
    </row>
    <row r="3436" spans="1:26" x14ac:dyDescent="0.25">
      <c r="A3436" s="3" t="s">
        <v>18841</v>
      </c>
      <c r="B3436" s="3" t="s">
        <v>92</v>
      </c>
      <c r="C3436" s="3" t="s">
        <v>53</v>
      </c>
      <c r="D3436" s="3" t="s">
        <v>1557</v>
      </c>
      <c r="E3436" s="3" t="s">
        <v>36</v>
      </c>
      <c r="F3436" s="3" t="s">
        <v>37</v>
      </c>
      <c r="G3436" s="3" t="s">
        <v>43</v>
      </c>
      <c r="H3436" s="3" t="s">
        <v>94</v>
      </c>
      <c r="I3436" s="3" t="s">
        <v>54</v>
      </c>
      <c r="J3436" s="3" t="s">
        <v>18842</v>
      </c>
      <c r="K3436" s="2">
        <v>43733.521527777775</v>
      </c>
      <c r="L3436" s="30">
        <v>73082</v>
      </c>
      <c r="M3436" s="3" t="s">
        <v>18844</v>
      </c>
      <c r="N3436" s="3" t="s">
        <v>2376</v>
      </c>
      <c r="O3436" s="3" t="b">
        <v>1</v>
      </c>
      <c r="P3436" s="3" t="s">
        <v>18843</v>
      </c>
      <c r="Q3436" s="3" t="s">
        <v>18845</v>
      </c>
      <c r="R3436" s="3" t="s">
        <v>28</v>
      </c>
      <c r="S3436" s="3" t="s">
        <v>2370</v>
      </c>
      <c r="T3436" s="3" t="s">
        <v>2371</v>
      </c>
      <c r="U3436" s="3">
        <v>-1</v>
      </c>
      <c r="V3436" s="3" t="s">
        <v>734</v>
      </c>
      <c r="W3436" s="3" t="s">
        <v>730</v>
      </c>
      <c r="X3436" s="2">
        <v>43735.853206018517</v>
      </c>
      <c r="Y3436" s="3"/>
      <c r="Z3436" s="3"/>
    </row>
    <row r="3437" spans="1:26" x14ac:dyDescent="0.25">
      <c r="A3437" s="3" t="s">
        <v>18846</v>
      </c>
      <c r="B3437" s="3" t="s">
        <v>131</v>
      </c>
      <c r="C3437" s="3" t="s">
        <v>132</v>
      </c>
      <c r="D3437" s="3" t="s">
        <v>133</v>
      </c>
      <c r="E3437" s="3" t="s">
        <v>134</v>
      </c>
      <c r="F3437" s="3" t="s">
        <v>134</v>
      </c>
      <c r="G3437" s="3" t="s">
        <v>70</v>
      </c>
      <c r="H3437" s="3" t="s">
        <v>135</v>
      </c>
      <c r="I3437" s="3" t="s">
        <v>136</v>
      </c>
      <c r="J3437" s="3" t="s">
        <v>18847</v>
      </c>
      <c r="K3437" s="3" t="s">
        <v>18848</v>
      </c>
      <c r="L3437" s="3" t="s">
        <v>18849</v>
      </c>
      <c r="M3437" s="3" t="s">
        <v>18850</v>
      </c>
      <c r="N3437" s="3" t="s">
        <v>2376</v>
      </c>
      <c r="O3437" s="3" t="b">
        <v>1</v>
      </c>
      <c r="P3437" s="3" t="s">
        <v>18851</v>
      </c>
      <c r="Q3437" s="3" t="s">
        <v>18852</v>
      </c>
      <c r="R3437" s="3" t="s">
        <v>28</v>
      </c>
      <c r="S3437" s="3" t="s">
        <v>2370</v>
      </c>
      <c r="T3437" s="3" t="s">
        <v>2371</v>
      </c>
      <c r="U3437" s="3">
        <v>-1</v>
      </c>
      <c r="V3437" s="3" t="s">
        <v>733</v>
      </c>
      <c r="W3437" s="3" t="s">
        <v>730</v>
      </c>
      <c r="X3437" s="3"/>
      <c r="Y3437" s="3"/>
      <c r="Z3437" s="3"/>
    </row>
    <row r="3438" spans="1:26" x14ac:dyDescent="0.25">
      <c r="A3438" s="3" t="s">
        <v>18853</v>
      </c>
      <c r="B3438" s="3" t="s">
        <v>4315</v>
      </c>
      <c r="C3438" s="3" t="s">
        <v>81</v>
      </c>
      <c r="D3438" s="3" t="s">
        <v>8575</v>
      </c>
      <c r="E3438" s="3" t="s">
        <v>78</v>
      </c>
      <c r="F3438" s="3" t="s">
        <v>1156</v>
      </c>
      <c r="G3438" s="3" t="s">
        <v>38</v>
      </c>
      <c r="H3438" s="3" t="s">
        <v>8576</v>
      </c>
      <c r="I3438" s="3" t="s">
        <v>82</v>
      </c>
      <c r="J3438" s="3" t="s">
        <v>18854</v>
      </c>
      <c r="K3438" s="2">
        <v>43742.291666666664</v>
      </c>
      <c r="L3438" s="2">
        <v>43742.375</v>
      </c>
      <c r="M3438" s="3" t="s">
        <v>18855</v>
      </c>
      <c r="N3438" s="3" t="s">
        <v>2376</v>
      </c>
      <c r="O3438" s="3" t="b">
        <v>1</v>
      </c>
      <c r="P3438" s="3" t="s">
        <v>18856</v>
      </c>
      <c r="Q3438" s="3" t="s">
        <v>18857</v>
      </c>
      <c r="R3438" s="3" t="s">
        <v>28</v>
      </c>
      <c r="S3438" s="3" t="s">
        <v>2370</v>
      </c>
      <c r="T3438" s="3" t="s">
        <v>2371</v>
      </c>
      <c r="U3438" s="3">
        <v>-1</v>
      </c>
      <c r="V3438" s="3" t="s">
        <v>734</v>
      </c>
      <c r="W3438" s="3" t="s">
        <v>730</v>
      </c>
      <c r="X3438" s="2">
        <v>43741.885717592595</v>
      </c>
      <c r="Y3438" s="3"/>
      <c r="Z3438" s="3"/>
    </row>
    <row r="3439" spans="1:26" x14ac:dyDescent="0.25">
      <c r="A3439" s="3" t="s">
        <v>18858</v>
      </c>
      <c r="B3439" s="3" t="s">
        <v>4315</v>
      </c>
      <c r="C3439" s="3" t="s">
        <v>81</v>
      </c>
      <c r="D3439" s="3" t="s">
        <v>8575</v>
      </c>
      <c r="E3439" s="3" t="s">
        <v>78</v>
      </c>
      <c r="F3439" s="3" t="s">
        <v>1156</v>
      </c>
      <c r="G3439" s="3" t="s">
        <v>38</v>
      </c>
      <c r="H3439" s="3" t="s">
        <v>8576</v>
      </c>
      <c r="I3439" s="3" t="s">
        <v>82</v>
      </c>
      <c r="J3439" s="3" t="s">
        <v>18859</v>
      </c>
      <c r="K3439" s="2">
        <v>43742.5</v>
      </c>
      <c r="L3439" s="2">
        <v>43742.583333333336</v>
      </c>
      <c r="M3439" s="3" t="s">
        <v>18860</v>
      </c>
      <c r="N3439" s="3" t="s">
        <v>2376</v>
      </c>
      <c r="O3439" s="3" t="b">
        <v>1</v>
      </c>
      <c r="P3439" s="3" t="s">
        <v>18861</v>
      </c>
      <c r="Q3439" s="3" t="s">
        <v>18862</v>
      </c>
      <c r="R3439" s="3" t="s">
        <v>28</v>
      </c>
      <c r="S3439" s="3" t="s">
        <v>2370</v>
      </c>
      <c r="T3439" s="3" t="s">
        <v>2371</v>
      </c>
      <c r="U3439" s="3">
        <v>-1</v>
      </c>
      <c r="V3439" s="3" t="s">
        <v>734</v>
      </c>
      <c r="W3439" s="3" t="s">
        <v>15933</v>
      </c>
      <c r="X3439" s="2">
        <v>43740.82707175926</v>
      </c>
      <c r="Y3439" s="3"/>
      <c r="Z3439" s="3"/>
    </row>
    <row r="3440" spans="1:26" x14ac:dyDescent="0.25">
      <c r="A3440" s="3" t="s">
        <v>18864</v>
      </c>
      <c r="B3440" s="3" t="s">
        <v>29</v>
      </c>
      <c r="C3440" s="3" t="s">
        <v>22</v>
      </c>
      <c r="D3440" s="3" t="s">
        <v>30</v>
      </c>
      <c r="E3440" s="3" t="s">
        <v>23</v>
      </c>
      <c r="F3440" s="3" t="s">
        <v>31</v>
      </c>
      <c r="G3440" s="3" t="s">
        <v>25</v>
      </c>
      <c r="H3440" s="3" t="s">
        <v>32</v>
      </c>
      <c r="I3440" s="3" t="s">
        <v>26</v>
      </c>
      <c r="J3440" s="3" t="s">
        <v>18865</v>
      </c>
      <c r="K3440" s="3" t="s">
        <v>18866</v>
      </c>
      <c r="L3440" s="3" t="s">
        <v>869</v>
      </c>
      <c r="M3440" s="3" t="s">
        <v>18867</v>
      </c>
      <c r="N3440" s="3" t="s">
        <v>3824</v>
      </c>
      <c r="O3440" s="3" t="b">
        <v>1</v>
      </c>
      <c r="P3440" s="3" t="s">
        <v>18866</v>
      </c>
      <c r="Q3440" s="3" t="s">
        <v>18868</v>
      </c>
      <c r="R3440" s="3" t="s">
        <v>28</v>
      </c>
      <c r="S3440" s="3" t="s">
        <v>7753</v>
      </c>
      <c r="T3440" s="3" t="s">
        <v>7754</v>
      </c>
      <c r="U3440" s="3">
        <v>-1</v>
      </c>
      <c r="V3440" s="3" t="s">
        <v>733</v>
      </c>
      <c r="W3440" s="3" t="s">
        <v>730</v>
      </c>
      <c r="X3440" s="3"/>
      <c r="Y3440" s="3"/>
      <c r="Z3440" s="3"/>
    </row>
    <row r="3441" spans="1:26" x14ac:dyDescent="0.25">
      <c r="A3441" s="3" t="s">
        <v>18760</v>
      </c>
      <c r="B3441" s="3" t="s">
        <v>77</v>
      </c>
      <c r="C3441" s="3" t="s">
        <v>81</v>
      </c>
      <c r="D3441" s="3" t="s">
        <v>235</v>
      </c>
      <c r="E3441" s="3" t="s">
        <v>78</v>
      </c>
      <c r="F3441" s="3" t="s">
        <v>79</v>
      </c>
      <c r="G3441" s="3" t="s">
        <v>38</v>
      </c>
      <c r="H3441" s="3" t="s">
        <v>80</v>
      </c>
      <c r="I3441" s="3" t="s">
        <v>82</v>
      </c>
      <c r="J3441" s="3" t="s">
        <v>18761</v>
      </c>
      <c r="K3441" s="30">
        <v>43737</v>
      </c>
      <c r="L3441" s="2">
        <v>43737.166666666664</v>
      </c>
      <c r="M3441" s="3" t="s">
        <v>18762</v>
      </c>
      <c r="N3441" s="3" t="s">
        <v>726</v>
      </c>
      <c r="O3441" s="3" t="b">
        <v>1</v>
      </c>
      <c r="P3441" s="3" t="s">
        <v>18110</v>
      </c>
      <c r="Q3441" s="3" t="s">
        <v>18763</v>
      </c>
      <c r="R3441" s="3" t="s">
        <v>28</v>
      </c>
      <c r="S3441" s="3" t="s">
        <v>175</v>
      </c>
      <c r="T3441" s="3" t="s">
        <v>174</v>
      </c>
      <c r="U3441" s="3">
        <v>-1</v>
      </c>
      <c r="V3441" s="3" t="s">
        <v>734</v>
      </c>
      <c r="W3441" s="3" t="s">
        <v>730</v>
      </c>
      <c r="X3441" s="2">
        <v>43735.853206018517</v>
      </c>
      <c r="Y3441" s="3"/>
      <c r="Z3441" s="3"/>
    </row>
    <row r="3442" spans="1:26" x14ac:dyDescent="0.25">
      <c r="A3442" s="3" t="s">
        <v>19042</v>
      </c>
      <c r="B3442" s="3" t="s">
        <v>1420</v>
      </c>
      <c r="C3442" s="3" t="s">
        <v>53</v>
      </c>
      <c r="D3442" s="3" t="s">
        <v>3622</v>
      </c>
      <c r="E3442" s="3" t="s">
        <v>23</v>
      </c>
      <c r="F3442" s="3" t="s">
        <v>850</v>
      </c>
      <c r="G3442" s="3" t="s">
        <v>43</v>
      </c>
      <c r="H3442" s="3" t="s">
        <v>1421</v>
      </c>
      <c r="I3442" s="3" t="s">
        <v>54</v>
      </c>
      <c r="J3442" s="3" t="s">
        <v>19043</v>
      </c>
      <c r="K3442" s="2">
        <v>43735.885416666664</v>
      </c>
      <c r="L3442" s="2">
        <v>43739.915972222225</v>
      </c>
      <c r="M3442" s="3" t="s">
        <v>19045</v>
      </c>
      <c r="N3442" s="3" t="s">
        <v>27</v>
      </c>
      <c r="O3442" s="3" t="b">
        <v>1</v>
      </c>
      <c r="P3442" s="3" t="s">
        <v>19046</v>
      </c>
      <c r="Q3442" s="3" t="s">
        <v>19047</v>
      </c>
      <c r="R3442" s="3" t="s">
        <v>28</v>
      </c>
      <c r="S3442" s="3" t="s">
        <v>21</v>
      </c>
      <c r="T3442" s="3" t="s">
        <v>20</v>
      </c>
      <c r="U3442" s="3">
        <v>-1</v>
      </c>
      <c r="V3442" s="3" t="s">
        <v>734</v>
      </c>
      <c r="W3442" s="3" t="s">
        <v>730</v>
      </c>
      <c r="X3442" s="2">
        <v>43736.878530092596</v>
      </c>
      <c r="Y3442" s="3"/>
      <c r="Z3442" s="3"/>
    </row>
    <row r="3443" spans="1:26" x14ac:dyDescent="0.25">
      <c r="A3443" s="3" t="s">
        <v>19053</v>
      </c>
      <c r="B3443" s="3" t="s">
        <v>1429</v>
      </c>
      <c r="C3443" s="3" t="s">
        <v>81</v>
      </c>
      <c r="D3443" s="3" t="s">
        <v>2124</v>
      </c>
      <c r="E3443" s="3" t="s">
        <v>78</v>
      </c>
      <c r="F3443" s="3" t="s">
        <v>79</v>
      </c>
      <c r="G3443" s="3" t="s">
        <v>38</v>
      </c>
      <c r="H3443" s="3" t="s">
        <v>1431</v>
      </c>
      <c r="I3443" s="3" t="s">
        <v>82</v>
      </c>
      <c r="J3443" s="3" t="s">
        <v>19054</v>
      </c>
      <c r="K3443" s="2">
        <v>43736.545138888891</v>
      </c>
      <c r="L3443" s="2">
        <v>43738.5</v>
      </c>
      <c r="M3443" s="3" t="s">
        <v>19055</v>
      </c>
      <c r="N3443" s="3" t="s">
        <v>3320</v>
      </c>
      <c r="O3443" s="3" t="b">
        <v>1</v>
      </c>
      <c r="P3443" s="3" t="s">
        <v>19056</v>
      </c>
      <c r="Q3443" s="3" t="s">
        <v>19057</v>
      </c>
      <c r="R3443" s="3" t="s">
        <v>28</v>
      </c>
      <c r="S3443" s="3" t="s">
        <v>64</v>
      </c>
      <c r="T3443" s="3" t="s">
        <v>63</v>
      </c>
      <c r="U3443" s="3">
        <v>-1</v>
      </c>
      <c r="V3443" s="3" t="s">
        <v>734</v>
      </c>
      <c r="W3443" s="3" t="s">
        <v>730</v>
      </c>
      <c r="X3443" s="2">
        <v>43736.878530092596</v>
      </c>
      <c r="Y3443" s="3"/>
      <c r="Z3443" s="3"/>
    </row>
    <row r="3444" spans="1:26" x14ac:dyDescent="0.25">
      <c r="A3444" s="3" t="s">
        <v>18557</v>
      </c>
      <c r="B3444" s="3" t="s">
        <v>935</v>
      </c>
      <c r="C3444" s="3" t="s">
        <v>34</v>
      </c>
      <c r="D3444" s="3" t="s">
        <v>1062</v>
      </c>
      <c r="E3444" s="3" t="s">
        <v>23</v>
      </c>
      <c r="F3444" s="3" t="s">
        <v>24</v>
      </c>
      <c r="G3444" s="3" t="s">
        <v>38</v>
      </c>
      <c r="H3444" s="3" t="s">
        <v>937</v>
      </c>
      <c r="I3444" s="3" t="s">
        <v>40</v>
      </c>
      <c r="J3444" s="3" t="s">
        <v>18558</v>
      </c>
      <c r="K3444" s="2">
        <v>43740.25</v>
      </c>
      <c r="L3444" s="2">
        <v>43740.5</v>
      </c>
      <c r="M3444" s="3" t="s">
        <v>18559</v>
      </c>
      <c r="N3444" s="3" t="s">
        <v>3696</v>
      </c>
      <c r="O3444" s="3" t="b">
        <v>1</v>
      </c>
      <c r="P3444" s="3" t="s">
        <v>18560</v>
      </c>
      <c r="Q3444" s="3" t="s">
        <v>18561</v>
      </c>
      <c r="R3444" s="3" t="s">
        <v>28</v>
      </c>
      <c r="S3444" s="3" t="s">
        <v>64</v>
      </c>
      <c r="T3444" s="3" t="s">
        <v>63</v>
      </c>
      <c r="U3444" s="3">
        <v>-1</v>
      </c>
      <c r="V3444" s="3" t="s">
        <v>734</v>
      </c>
      <c r="W3444" s="3" t="s">
        <v>12199</v>
      </c>
      <c r="X3444" s="2">
        <v>43738.82408564815</v>
      </c>
      <c r="Y3444" s="3"/>
      <c r="Z3444" s="3"/>
    </row>
    <row r="3445" spans="1:26" x14ac:dyDescent="0.25">
      <c r="A3445" s="3" t="s">
        <v>18562</v>
      </c>
      <c r="B3445" s="3" t="s">
        <v>41</v>
      </c>
      <c r="C3445" s="3" t="s">
        <v>53</v>
      </c>
      <c r="D3445" s="3" t="s">
        <v>1539</v>
      </c>
      <c r="E3445" s="3" t="s">
        <v>23</v>
      </c>
      <c r="F3445" s="3" t="s">
        <v>31</v>
      </c>
      <c r="G3445" s="3" t="s">
        <v>43</v>
      </c>
      <c r="H3445" s="3" t="s">
        <v>44</v>
      </c>
      <c r="I3445" s="3" t="s">
        <v>54</v>
      </c>
      <c r="J3445" s="3" t="s">
        <v>18563</v>
      </c>
      <c r="K3445" s="2">
        <v>43735.53402777778</v>
      </c>
      <c r="L3445" s="2">
        <v>43738.208333333336</v>
      </c>
      <c r="M3445" s="3" t="s">
        <v>18564</v>
      </c>
      <c r="N3445" s="3" t="s">
        <v>3696</v>
      </c>
      <c r="O3445" s="3" t="b">
        <v>1</v>
      </c>
      <c r="P3445" s="3" t="s">
        <v>18565</v>
      </c>
      <c r="Q3445" s="3" t="s">
        <v>18566</v>
      </c>
      <c r="R3445" s="3" t="s">
        <v>28</v>
      </c>
      <c r="S3445" s="3" t="s">
        <v>64</v>
      </c>
      <c r="T3445" s="3" t="s">
        <v>63</v>
      </c>
      <c r="U3445" s="3">
        <v>-1</v>
      </c>
      <c r="V3445" s="3" t="s">
        <v>734</v>
      </c>
      <c r="W3445" s="3" t="s">
        <v>730</v>
      </c>
      <c r="X3445" s="2">
        <v>43736.878530092596</v>
      </c>
      <c r="Y3445" s="3"/>
      <c r="Z3445" s="3"/>
    </row>
    <row r="3446" spans="1:26" x14ac:dyDescent="0.25">
      <c r="A3446" s="3" t="s">
        <v>19031</v>
      </c>
      <c r="B3446" s="3" t="s">
        <v>935</v>
      </c>
      <c r="C3446" s="3" t="s">
        <v>53</v>
      </c>
      <c r="D3446" s="3" t="s">
        <v>1222</v>
      </c>
      <c r="E3446" s="3" t="s">
        <v>23</v>
      </c>
      <c r="F3446" s="3" t="s">
        <v>24</v>
      </c>
      <c r="G3446" s="3" t="s">
        <v>43</v>
      </c>
      <c r="H3446" s="3" t="s">
        <v>937</v>
      </c>
      <c r="I3446" s="3" t="s">
        <v>54</v>
      </c>
      <c r="J3446" s="3" t="s">
        <v>19032</v>
      </c>
      <c r="K3446" s="2">
        <v>43736.441666666666</v>
      </c>
      <c r="L3446" s="2">
        <v>43769.416666666664</v>
      </c>
      <c r="M3446" s="3" t="s">
        <v>19034</v>
      </c>
      <c r="N3446" s="3" t="s">
        <v>1413</v>
      </c>
      <c r="O3446" s="3" t="b">
        <v>1</v>
      </c>
      <c r="P3446" s="3" t="s">
        <v>19035</v>
      </c>
      <c r="Q3446" s="3" t="s">
        <v>19036</v>
      </c>
      <c r="R3446" s="3" t="s">
        <v>28</v>
      </c>
      <c r="S3446" s="3" t="s">
        <v>64</v>
      </c>
      <c r="T3446" s="3" t="s">
        <v>63</v>
      </c>
      <c r="U3446" s="3">
        <v>-1</v>
      </c>
      <c r="V3446" s="3" t="s">
        <v>734</v>
      </c>
      <c r="W3446" s="3" t="s">
        <v>730</v>
      </c>
      <c r="X3446" s="2">
        <v>43736.878530092596</v>
      </c>
      <c r="Y3446" s="3"/>
      <c r="Z3446" s="3"/>
    </row>
    <row r="3447" spans="1:26" x14ac:dyDescent="0.25">
      <c r="A3447" s="3" t="s">
        <v>18590</v>
      </c>
      <c r="B3447" s="3" t="s">
        <v>18591</v>
      </c>
      <c r="C3447" s="3" t="s">
        <v>53</v>
      </c>
      <c r="D3447" s="3" t="s">
        <v>18592</v>
      </c>
      <c r="E3447" s="3" t="s">
        <v>23</v>
      </c>
      <c r="F3447" s="3" t="s">
        <v>24</v>
      </c>
      <c r="G3447" s="3" t="s">
        <v>43</v>
      </c>
      <c r="H3447" s="3" t="s">
        <v>18593</v>
      </c>
      <c r="I3447" s="3" t="s">
        <v>54</v>
      </c>
      <c r="J3447" s="3" t="s">
        <v>18594</v>
      </c>
      <c r="K3447" s="2">
        <v>43735.625</v>
      </c>
      <c r="L3447" s="2">
        <v>43826.999305555553</v>
      </c>
      <c r="M3447" s="3" t="s">
        <v>18595</v>
      </c>
      <c r="N3447" s="3" t="s">
        <v>1413</v>
      </c>
      <c r="O3447" s="3" t="b">
        <v>1</v>
      </c>
      <c r="P3447" s="3" t="s">
        <v>17559</v>
      </c>
      <c r="Q3447" s="3" t="s">
        <v>18596</v>
      </c>
      <c r="R3447" s="3" t="s">
        <v>28</v>
      </c>
      <c r="S3447" s="3" t="s">
        <v>64</v>
      </c>
      <c r="T3447" s="3" t="s">
        <v>63</v>
      </c>
      <c r="U3447" s="3">
        <v>-1</v>
      </c>
      <c r="V3447" s="3" t="s">
        <v>734</v>
      </c>
      <c r="W3447" s="3" t="s">
        <v>730</v>
      </c>
      <c r="X3447" s="2">
        <v>43736.878530092596</v>
      </c>
      <c r="Y3447" s="3"/>
      <c r="Z3447" s="3"/>
    </row>
    <row r="3448" spans="1:26" x14ac:dyDescent="0.25">
      <c r="A3448" s="3" t="s">
        <v>19037</v>
      </c>
      <c r="B3448" s="3" t="s">
        <v>100</v>
      </c>
      <c r="C3448" s="3" t="s">
        <v>47</v>
      </c>
      <c r="D3448" s="3" t="s">
        <v>1458</v>
      </c>
      <c r="E3448" s="3" t="s">
        <v>23</v>
      </c>
      <c r="F3448" s="3" t="s">
        <v>31</v>
      </c>
      <c r="G3448" s="3" t="s">
        <v>25</v>
      </c>
      <c r="H3448" s="3" t="s">
        <v>104</v>
      </c>
      <c r="I3448" s="3" t="s">
        <v>49</v>
      </c>
      <c r="J3448" s="3" t="s">
        <v>19038</v>
      </c>
      <c r="K3448" s="2">
        <v>43736.72152777778</v>
      </c>
      <c r="L3448" s="2">
        <v>43824.999305555553</v>
      </c>
      <c r="M3448" s="3" t="s">
        <v>19039</v>
      </c>
      <c r="N3448" s="3" t="s">
        <v>3698</v>
      </c>
      <c r="O3448" s="3" t="b">
        <v>1</v>
      </c>
      <c r="P3448" s="3" t="s">
        <v>19040</v>
      </c>
      <c r="Q3448" s="3" t="s">
        <v>19041</v>
      </c>
      <c r="R3448" s="3" t="s">
        <v>28</v>
      </c>
      <c r="S3448" s="3" t="s">
        <v>64</v>
      </c>
      <c r="T3448" s="3" t="s">
        <v>63</v>
      </c>
      <c r="U3448" s="3">
        <v>-1</v>
      </c>
      <c r="V3448" s="3" t="s">
        <v>734</v>
      </c>
      <c r="W3448" s="3" t="s">
        <v>730</v>
      </c>
      <c r="X3448" s="2">
        <v>43736.878530092596</v>
      </c>
      <c r="Y3448" s="3"/>
      <c r="Z3448" s="3"/>
    </row>
    <row r="3449" spans="1:26" x14ac:dyDescent="0.25">
      <c r="A3449" s="3" t="s">
        <v>18605</v>
      </c>
      <c r="B3449" s="3" t="s">
        <v>109</v>
      </c>
      <c r="C3449" s="3" t="s">
        <v>53</v>
      </c>
      <c r="D3449" s="3" t="s">
        <v>307</v>
      </c>
      <c r="E3449" s="3" t="s">
        <v>23</v>
      </c>
      <c r="F3449" s="3" t="s">
        <v>24</v>
      </c>
      <c r="G3449" s="3" t="s">
        <v>43</v>
      </c>
      <c r="H3449" s="3" t="s">
        <v>110</v>
      </c>
      <c r="I3449" s="3" t="s">
        <v>54</v>
      </c>
      <c r="J3449" s="3" t="s">
        <v>18606</v>
      </c>
      <c r="K3449" s="2">
        <v>43735.393055555556</v>
      </c>
      <c r="L3449" s="2">
        <v>43751.999305555553</v>
      </c>
      <c r="M3449" s="3" t="s">
        <v>18608</v>
      </c>
      <c r="N3449" s="3" t="s">
        <v>3698</v>
      </c>
      <c r="O3449" s="3" t="b">
        <v>1</v>
      </c>
      <c r="P3449" s="3" t="s">
        <v>18609</v>
      </c>
      <c r="Q3449" s="3" t="s">
        <v>18610</v>
      </c>
      <c r="R3449" s="3" t="s">
        <v>28</v>
      </c>
      <c r="S3449" s="3" t="s">
        <v>64</v>
      </c>
      <c r="T3449" s="3" t="s">
        <v>63</v>
      </c>
      <c r="U3449" s="3">
        <v>-1</v>
      </c>
      <c r="V3449" s="3" t="s">
        <v>7913</v>
      </c>
      <c r="W3449" s="3" t="s">
        <v>730</v>
      </c>
      <c r="X3449" s="2">
        <v>43736.88921296296</v>
      </c>
      <c r="Y3449" s="3" t="s">
        <v>19749</v>
      </c>
      <c r="Z3449" s="3"/>
    </row>
    <row r="3450" spans="1:26" x14ac:dyDescent="0.25">
      <c r="A3450" s="3" t="s">
        <v>18611</v>
      </c>
      <c r="B3450" s="3" t="s">
        <v>56</v>
      </c>
      <c r="C3450" s="3" t="s">
        <v>158</v>
      </c>
      <c r="D3450" s="3" t="s">
        <v>18612</v>
      </c>
      <c r="E3450" s="3" t="s">
        <v>36</v>
      </c>
      <c r="F3450" s="3" t="s">
        <v>58</v>
      </c>
      <c r="G3450" s="3" t="s">
        <v>70</v>
      </c>
      <c r="H3450" s="3" t="s">
        <v>59</v>
      </c>
      <c r="I3450" s="3" t="s">
        <v>162</v>
      </c>
      <c r="J3450" s="3" t="s">
        <v>18613</v>
      </c>
      <c r="K3450" s="3" t="s">
        <v>18614</v>
      </c>
      <c r="L3450" s="3" t="s">
        <v>18587</v>
      </c>
      <c r="M3450" s="3" t="s">
        <v>18615</v>
      </c>
      <c r="N3450" s="3" t="s">
        <v>3698</v>
      </c>
      <c r="O3450" s="3" t="b">
        <v>1</v>
      </c>
      <c r="P3450" s="3" t="s">
        <v>18616</v>
      </c>
      <c r="Q3450" s="3" t="s">
        <v>18617</v>
      </c>
      <c r="R3450" s="3" t="s">
        <v>28</v>
      </c>
      <c r="S3450" s="3" t="s">
        <v>64</v>
      </c>
      <c r="T3450" s="3" t="s">
        <v>63</v>
      </c>
      <c r="U3450" s="3">
        <v>-1</v>
      </c>
      <c r="V3450" s="3" t="s">
        <v>733</v>
      </c>
      <c r="W3450" s="3" t="s">
        <v>730</v>
      </c>
      <c r="X3450" s="3"/>
      <c r="Y3450" s="3"/>
      <c r="Z3450" s="3"/>
    </row>
    <row r="3451" spans="1:26" x14ac:dyDescent="0.25">
      <c r="A3451" s="3" t="s">
        <v>18539</v>
      </c>
      <c r="B3451" s="3" t="s">
        <v>109</v>
      </c>
      <c r="C3451" s="3" t="s">
        <v>53</v>
      </c>
      <c r="D3451" s="3" t="s">
        <v>307</v>
      </c>
      <c r="E3451" s="3" t="s">
        <v>23</v>
      </c>
      <c r="F3451" s="3" t="s">
        <v>24</v>
      </c>
      <c r="G3451" s="3" t="s">
        <v>43</v>
      </c>
      <c r="H3451" s="3" t="s">
        <v>110</v>
      </c>
      <c r="I3451" s="3" t="s">
        <v>54</v>
      </c>
      <c r="J3451" s="3" t="s">
        <v>18540</v>
      </c>
      <c r="K3451" s="2">
        <v>43734.659722222219</v>
      </c>
      <c r="L3451" s="2">
        <v>43744.999305555553</v>
      </c>
      <c r="M3451" s="3" t="s">
        <v>18541</v>
      </c>
      <c r="N3451" s="3" t="s">
        <v>3645</v>
      </c>
      <c r="O3451" s="3" t="b">
        <v>1</v>
      </c>
      <c r="P3451" s="3" t="s">
        <v>18542</v>
      </c>
      <c r="Q3451" s="3" t="s">
        <v>18543</v>
      </c>
      <c r="R3451" s="3" t="s">
        <v>28</v>
      </c>
      <c r="S3451" s="3" t="s">
        <v>129</v>
      </c>
      <c r="T3451" s="3" t="s">
        <v>128</v>
      </c>
      <c r="U3451" s="3">
        <v>-1</v>
      </c>
      <c r="V3451" s="3" t="s">
        <v>734</v>
      </c>
      <c r="W3451" s="3" t="s">
        <v>730</v>
      </c>
      <c r="X3451" s="2">
        <v>43736.878530092596</v>
      </c>
      <c r="Y3451" s="3"/>
      <c r="Z3451" s="3"/>
    </row>
    <row r="3452" spans="1:26" x14ac:dyDescent="0.25">
      <c r="A3452" s="3" t="s">
        <v>2160</v>
      </c>
      <c r="B3452" s="3" t="s">
        <v>359</v>
      </c>
      <c r="C3452" s="3" t="s">
        <v>81</v>
      </c>
      <c r="D3452" s="3" t="s">
        <v>360</v>
      </c>
      <c r="E3452" s="3" t="s">
        <v>78</v>
      </c>
      <c r="F3452" s="3" t="s">
        <v>361</v>
      </c>
      <c r="G3452" s="3" t="s">
        <v>38</v>
      </c>
      <c r="H3452" s="3" t="s">
        <v>362</v>
      </c>
      <c r="I3452" s="3" t="s">
        <v>82</v>
      </c>
      <c r="J3452" s="3" t="s">
        <v>18989</v>
      </c>
      <c r="K3452" s="2">
        <v>43736.55972222222</v>
      </c>
      <c r="L3452" s="2">
        <v>43737.5</v>
      </c>
      <c r="M3452" s="3" t="s">
        <v>18990</v>
      </c>
      <c r="N3452" s="3" t="s">
        <v>3255</v>
      </c>
      <c r="O3452" s="3" t="b">
        <v>1</v>
      </c>
      <c r="P3452" s="3" t="s">
        <v>18991</v>
      </c>
      <c r="Q3452" s="3" t="s">
        <v>18992</v>
      </c>
      <c r="R3452" s="3" t="s">
        <v>28</v>
      </c>
      <c r="S3452" s="3" t="s">
        <v>3258</v>
      </c>
      <c r="T3452" s="3" t="s">
        <v>3259</v>
      </c>
      <c r="U3452" s="3">
        <v>-1</v>
      </c>
      <c r="V3452" s="3" t="s">
        <v>734</v>
      </c>
      <c r="W3452" s="3" t="s">
        <v>730</v>
      </c>
      <c r="X3452" s="2">
        <v>43736.878530092596</v>
      </c>
      <c r="Y3452" s="3"/>
      <c r="Z3452" s="3"/>
    </row>
    <row r="3453" spans="1:26" x14ac:dyDescent="0.25">
      <c r="A3453" s="3" t="s">
        <v>18982</v>
      </c>
      <c r="B3453" s="3" t="s">
        <v>29</v>
      </c>
      <c r="C3453" s="3" t="s">
        <v>22</v>
      </c>
      <c r="D3453" s="3" t="s">
        <v>30</v>
      </c>
      <c r="E3453" s="3" t="s">
        <v>23</v>
      </c>
      <c r="F3453" s="3" t="s">
        <v>31</v>
      </c>
      <c r="G3453" s="3" t="s">
        <v>25</v>
      </c>
      <c r="H3453" s="3" t="s">
        <v>32</v>
      </c>
      <c r="I3453" s="3" t="s">
        <v>26</v>
      </c>
      <c r="J3453" s="3" t="s">
        <v>18983</v>
      </c>
      <c r="K3453" s="3" t="s">
        <v>18984</v>
      </c>
      <c r="L3453" s="3" t="s">
        <v>6724</v>
      </c>
      <c r="M3453" s="3" t="s">
        <v>18985</v>
      </c>
      <c r="N3453" s="3" t="s">
        <v>3708</v>
      </c>
      <c r="O3453" s="3" t="b">
        <v>1</v>
      </c>
      <c r="P3453" s="3" t="s">
        <v>18986</v>
      </c>
      <c r="Q3453" s="3" t="s">
        <v>18987</v>
      </c>
      <c r="R3453" s="3" t="s">
        <v>28</v>
      </c>
      <c r="S3453" s="3" t="s">
        <v>5483</v>
      </c>
      <c r="T3453" s="3" t="s">
        <v>5484</v>
      </c>
      <c r="U3453" s="3">
        <v>-1</v>
      </c>
      <c r="V3453" s="3" t="s">
        <v>733</v>
      </c>
      <c r="W3453" s="3" t="s">
        <v>730</v>
      </c>
      <c r="X3453" s="3"/>
      <c r="Y3453" s="3"/>
      <c r="Z3453" s="3"/>
    </row>
    <row r="3454" spans="1:26" x14ac:dyDescent="0.25">
      <c r="A3454" s="3" t="s">
        <v>18425</v>
      </c>
      <c r="B3454" s="3" t="s">
        <v>100</v>
      </c>
      <c r="C3454" s="3" t="s">
        <v>22</v>
      </c>
      <c r="D3454" s="3" t="s">
        <v>185</v>
      </c>
      <c r="E3454" s="3" t="s">
        <v>23</v>
      </c>
      <c r="F3454" s="3" t="s">
        <v>31</v>
      </c>
      <c r="G3454" s="3" t="s">
        <v>25</v>
      </c>
      <c r="H3454" s="3" t="s">
        <v>104</v>
      </c>
      <c r="I3454" s="3" t="s">
        <v>26</v>
      </c>
      <c r="J3454" s="3" t="s">
        <v>18426</v>
      </c>
      <c r="K3454" s="2">
        <v>43741.041666666664</v>
      </c>
      <c r="L3454" s="2">
        <v>43741.083333333336</v>
      </c>
      <c r="M3454" s="3" t="s">
        <v>18428</v>
      </c>
      <c r="N3454" s="3" t="s">
        <v>3708</v>
      </c>
      <c r="O3454" s="3" t="b">
        <v>1</v>
      </c>
      <c r="P3454" s="3" t="s">
        <v>18429</v>
      </c>
      <c r="Q3454" s="3" t="s">
        <v>18430</v>
      </c>
      <c r="R3454" s="3" t="s">
        <v>28</v>
      </c>
      <c r="S3454" s="3" t="s">
        <v>5483</v>
      </c>
      <c r="T3454" s="3" t="s">
        <v>5484</v>
      </c>
      <c r="U3454" s="3">
        <v>-1</v>
      </c>
      <c r="V3454" s="3" t="s">
        <v>734</v>
      </c>
      <c r="W3454" s="3" t="s">
        <v>7921</v>
      </c>
      <c r="X3454" s="2">
        <v>43739.88957175926</v>
      </c>
      <c r="Y3454" s="3"/>
      <c r="Z3454" s="3"/>
    </row>
    <row r="3455" spans="1:26" x14ac:dyDescent="0.25">
      <c r="A3455" s="3" t="s">
        <v>8190</v>
      </c>
      <c r="B3455" s="3" t="s">
        <v>100</v>
      </c>
      <c r="C3455" s="3" t="s">
        <v>22</v>
      </c>
      <c r="D3455" s="3" t="s">
        <v>185</v>
      </c>
      <c r="E3455" s="3" t="s">
        <v>23</v>
      </c>
      <c r="F3455" s="3" t="s">
        <v>31</v>
      </c>
      <c r="G3455" s="3" t="s">
        <v>25</v>
      </c>
      <c r="H3455" s="3" t="s">
        <v>104</v>
      </c>
      <c r="I3455" s="3" t="s">
        <v>26</v>
      </c>
      <c r="J3455" s="3" t="s">
        <v>18431</v>
      </c>
      <c r="K3455" s="2">
        <v>43740.833333333336</v>
      </c>
      <c r="L3455" s="2">
        <v>43741.041666666664</v>
      </c>
      <c r="M3455" s="3" t="s">
        <v>18432</v>
      </c>
      <c r="N3455" s="3" t="s">
        <v>3708</v>
      </c>
      <c r="O3455" s="3" t="b">
        <v>1</v>
      </c>
      <c r="P3455" s="3" t="s">
        <v>18433</v>
      </c>
      <c r="Q3455" s="3" t="s">
        <v>18434</v>
      </c>
      <c r="R3455" s="3" t="s">
        <v>28</v>
      </c>
      <c r="S3455" s="3" t="s">
        <v>5483</v>
      </c>
      <c r="T3455" s="3" t="s">
        <v>5484</v>
      </c>
      <c r="U3455" s="3">
        <v>-1</v>
      </c>
      <c r="V3455" s="3" t="s">
        <v>734</v>
      </c>
      <c r="W3455" s="3" t="s">
        <v>7921</v>
      </c>
      <c r="X3455" s="2">
        <v>43739.88957175926</v>
      </c>
      <c r="Y3455" s="3"/>
      <c r="Z3455" s="3"/>
    </row>
    <row r="3456" spans="1:26" x14ac:dyDescent="0.25">
      <c r="A3456" s="3" t="s">
        <v>17748</v>
      </c>
      <c r="B3456" s="3" t="s">
        <v>5508</v>
      </c>
      <c r="C3456" s="3" t="s">
        <v>93</v>
      </c>
      <c r="D3456" s="3" t="s">
        <v>5509</v>
      </c>
      <c r="E3456" s="3" t="s">
        <v>152</v>
      </c>
      <c r="F3456" s="3" t="s">
        <v>160</v>
      </c>
      <c r="G3456" s="3" t="s">
        <v>70</v>
      </c>
      <c r="H3456" s="3" t="s">
        <v>5510</v>
      </c>
      <c r="I3456" s="3" t="s">
        <v>95</v>
      </c>
      <c r="J3456" s="3" t="s">
        <v>17749</v>
      </c>
      <c r="K3456" s="2">
        <v>43752.5</v>
      </c>
      <c r="L3456" s="2">
        <v>43755.791666666664</v>
      </c>
      <c r="M3456" s="3" t="s">
        <v>17750</v>
      </c>
      <c r="N3456" s="3" t="s">
        <v>3708</v>
      </c>
      <c r="O3456" s="3" t="b">
        <v>1</v>
      </c>
      <c r="P3456" s="3" t="s">
        <v>896</v>
      </c>
      <c r="Q3456" s="3" t="s">
        <v>17751</v>
      </c>
      <c r="R3456" s="3" t="s">
        <v>28</v>
      </c>
      <c r="S3456" s="3" t="s">
        <v>5483</v>
      </c>
      <c r="T3456" s="3" t="s">
        <v>5484</v>
      </c>
      <c r="U3456" s="3">
        <v>-1</v>
      </c>
      <c r="V3456" s="3" t="s">
        <v>734</v>
      </c>
      <c r="W3456" s="3" t="s">
        <v>9084</v>
      </c>
      <c r="X3456" s="2">
        <v>43750.845810185187</v>
      </c>
      <c r="Y3456" s="3"/>
      <c r="Z3456" s="3"/>
    </row>
    <row r="3457" spans="1:26" x14ac:dyDescent="0.25">
      <c r="A3457" s="3" t="s">
        <v>17752</v>
      </c>
      <c r="B3457" s="3" t="s">
        <v>100</v>
      </c>
      <c r="C3457" s="3" t="s">
        <v>47</v>
      </c>
      <c r="D3457" s="3" t="s">
        <v>1458</v>
      </c>
      <c r="E3457" s="3" t="s">
        <v>23</v>
      </c>
      <c r="F3457" s="3" t="s">
        <v>31</v>
      </c>
      <c r="G3457" s="3" t="s">
        <v>25</v>
      </c>
      <c r="H3457" s="3" t="s">
        <v>104</v>
      </c>
      <c r="I3457" s="3" t="s">
        <v>49</v>
      </c>
      <c r="J3457" s="3" t="s">
        <v>17753</v>
      </c>
      <c r="K3457" s="2">
        <v>43739.291666666664</v>
      </c>
      <c r="L3457" s="2">
        <v>43740.583333333336</v>
      </c>
      <c r="M3457" s="3" t="s">
        <v>17755</v>
      </c>
      <c r="N3457" s="3" t="s">
        <v>3708</v>
      </c>
      <c r="O3457" s="3" t="b">
        <v>1</v>
      </c>
      <c r="P3457" s="3" t="s">
        <v>17756</v>
      </c>
      <c r="Q3457" s="3" t="s">
        <v>17757</v>
      </c>
      <c r="R3457" s="3" t="s">
        <v>28</v>
      </c>
      <c r="S3457" s="3" t="s">
        <v>5483</v>
      </c>
      <c r="T3457" s="3" t="s">
        <v>5484</v>
      </c>
      <c r="U3457" s="3">
        <v>-1</v>
      </c>
      <c r="V3457" s="3" t="s">
        <v>734</v>
      </c>
      <c r="W3457" s="3" t="s">
        <v>9084</v>
      </c>
      <c r="X3457" s="2">
        <v>43737.96943287037</v>
      </c>
      <c r="Y3457" s="3"/>
      <c r="Z3457" s="3"/>
    </row>
    <row r="3458" spans="1:26" x14ac:dyDescent="0.25">
      <c r="A3458" s="3" t="s">
        <v>17758</v>
      </c>
      <c r="B3458" s="3" t="s">
        <v>100</v>
      </c>
      <c r="C3458" s="3" t="s">
        <v>47</v>
      </c>
      <c r="D3458" s="3" t="s">
        <v>1458</v>
      </c>
      <c r="E3458" s="3" t="s">
        <v>23</v>
      </c>
      <c r="F3458" s="3" t="s">
        <v>31</v>
      </c>
      <c r="G3458" s="3" t="s">
        <v>25</v>
      </c>
      <c r="H3458" s="3" t="s">
        <v>104</v>
      </c>
      <c r="I3458" s="3" t="s">
        <v>49</v>
      </c>
      <c r="J3458" s="3" t="s">
        <v>17759</v>
      </c>
      <c r="K3458" s="2">
        <v>43739.291666666664</v>
      </c>
      <c r="L3458" s="2">
        <v>43740.583333333336</v>
      </c>
      <c r="M3458" s="3" t="s">
        <v>17760</v>
      </c>
      <c r="N3458" s="3" t="s">
        <v>3708</v>
      </c>
      <c r="O3458" s="3" t="b">
        <v>1</v>
      </c>
      <c r="P3458" s="3" t="s">
        <v>17761</v>
      </c>
      <c r="Q3458" s="3" t="s">
        <v>17762</v>
      </c>
      <c r="R3458" s="3" t="s">
        <v>28</v>
      </c>
      <c r="S3458" s="3" t="s">
        <v>5483</v>
      </c>
      <c r="T3458" s="3" t="s">
        <v>5484</v>
      </c>
      <c r="U3458" s="3">
        <v>-1</v>
      </c>
      <c r="V3458" s="3" t="s">
        <v>734</v>
      </c>
      <c r="W3458" s="3" t="s">
        <v>9084</v>
      </c>
      <c r="X3458" s="2">
        <v>43737.96943287037</v>
      </c>
      <c r="Y3458" s="3"/>
      <c r="Z3458" s="3"/>
    </row>
    <row r="3459" spans="1:26" x14ac:dyDescent="0.25">
      <c r="A3459" s="3" t="s">
        <v>8195</v>
      </c>
      <c r="B3459" s="3" t="s">
        <v>29</v>
      </c>
      <c r="C3459" s="3" t="s">
        <v>22</v>
      </c>
      <c r="D3459" s="3" t="s">
        <v>30</v>
      </c>
      <c r="E3459" s="3" t="s">
        <v>23</v>
      </c>
      <c r="F3459" s="3" t="s">
        <v>31</v>
      </c>
      <c r="G3459" s="3" t="s">
        <v>25</v>
      </c>
      <c r="H3459" s="3" t="s">
        <v>32</v>
      </c>
      <c r="I3459" s="3" t="s">
        <v>26</v>
      </c>
      <c r="J3459" s="3" t="s">
        <v>17763</v>
      </c>
      <c r="K3459" s="3" t="s">
        <v>1829</v>
      </c>
      <c r="L3459" s="3" t="s">
        <v>17754</v>
      </c>
      <c r="M3459" s="3" t="s">
        <v>17764</v>
      </c>
      <c r="N3459" s="3" t="s">
        <v>3708</v>
      </c>
      <c r="O3459" s="3" t="b">
        <v>1</v>
      </c>
      <c r="P3459" s="3" t="s">
        <v>17765</v>
      </c>
      <c r="Q3459" s="3" t="s">
        <v>17766</v>
      </c>
      <c r="R3459" s="3" t="s">
        <v>28</v>
      </c>
      <c r="S3459" s="3" t="s">
        <v>5483</v>
      </c>
      <c r="T3459" s="3" t="s">
        <v>5484</v>
      </c>
      <c r="U3459" s="3">
        <v>-1</v>
      </c>
      <c r="V3459" s="3" t="s">
        <v>733</v>
      </c>
      <c r="W3459" s="3" t="s">
        <v>730</v>
      </c>
      <c r="X3459" s="3"/>
      <c r="Y3459" s="3"/>
      <c r="Z3459" s="3"/>
    </row>
    <row r="3460" spans="1:26" x14ac:dyDescent="0.25">
      <c r="A3460" s="3" t="s">
        <v>17767</v>
      </c>
      <c r="B3460" s="3" t="s">
        <v>29</v>
      </c>
      <c r="C3460" s="3" t="s">
        <v>22</v>
      </c>
      <c r="D3460" s="3" t="s">
        <v>30</v>
      </c>
      <c r="E3460" s="3" t="s">
        <v>23</v>
      </c>
      <c r="F3460" s="3" t="s">
        <v>31</v>
      </c>
      <c r="G3460" s="3" t="s">
        <v>25</v>
      </c>
      <c r="H3460" s="3" t="s">
        <v>32</v>
      </c>
      <c r="I3460" s="3" t="s">
        <v>26</v>
      </c>
      <c r="J3460" s="3" t="s">
        <v>17768</v>
      </c>
      <c r="K3460" s="3" t="s">
        <v>1829</v>
      </c>
      <c r="L3460" s="3" t="s">
        <v>17754</v>
      </c>
      <c r="M3460" s="3" t="s">
        <v>17769</v>
      </c>
      <c r="N3460" s="3" t="s">
        <v>3708</v>
      </c>
      <c r="O3460" s="3" t="b">
        <v>1</v>
      </c>
      <c r="P3460" s="3" t="s">
        <v>17770</v>
      </c>
      <c r="Q3460" s="3" t="s">
        <v>17771</v>
      </c>
      <c r="R3460" s="3" t="s">
        <v>28</v>
      </c>
      <c r="S3460" s="3" t="s">
        <v>5483</v>
      </c>
      <c r="T3460" s="3" t="s">
        <v>5484</v>
      </c>
      <c r="U3460" s="3">
        <v>-1</v>
      </c>
      <c r="V3460" s="3" t="s">
        <v>733</v>
      </c>
      <c r="W3460" s="3" t="s">
        <v>730</v>
      </c>
      <c r="X3460" s="3"/>
      <c r="Y3460" s="3"/>
      <c r="Z3460" s="3"/>
    </row>
    <row r="3461" spans="1:26" x14ac:dyDescent="0.25">
      <c r="A3461" s="3" t="s">
        <v>17772</v>
      </c>
      <c r="B3461" s="3" t="s">
        <v>29</v>
      </c>
      <c r="C3461" s="3" t="s">
        <v>47</v>
      </c>
      <c r="D3461" s="3" t="s">
        <v>48</v>
      </c>
      <c r="E3461" s="3" t="s">
        <v>23</v>
      </c>
      <c r="F3461" s="3" t="s">
        <v>31</v>
      </c>
      <c r="G3461" s="3" t="s">
        <v>25</v>
      </c>
      <c r="H3461" s="3" t="s">
        <v>32</v>
      </c>
      <c r="I3461" s="3" t="s">
        <v>49</v>
      </c>
      <c r="J3461" s="3" t="s">
        <v>17773</v>
      </c>
      <c r="K3461" s="3" t="s">
        <v>17774</v>
      </c>
      <c r="L3461" s="3" t="s">
        <v>11170</v>
      </c>
      <c r="M3461" s="3" t="s">
        <v>17775</v>
      </c>
      <c r="N3461" s="3" t="s">
        <v>3708</v>
      </c>
      <c r="O3461" s="3" t="b">
        <v>1</v>
      </c>
      <c r="P3461" s="3" t="s">
        <v>17776</v>
      </c>
      <c r="Q3461" s="3" t="s">
        <v>17777</v>
      </c>
      <c r="R3461" s="3" t="s">
        <v>28</v>
      </c>
      <c r="S3461" s="3" t="s">
        <v>5483</v>
      </c>
      <c r="T3461" s="3" t="s">
        <v>5484</v>
      </c>
      <c r="U3461" s="3">
        <v>-1</v>
      </c>
      <c r="V3461" s="3" t="s">
        <v>733</v>
      </c>
      <c r="W3461" s="3" t="s">
        <v>730</v>
      </c>
      <c r="X3461" s="3"/>
      <c r="Y3461" s="3"/>
      <c r="Z3461" s="3"/>
    </row>
    <row r="3462" spans="1:26" x14ac:dyDescent="0.25">
      <c r="A3462" s="3" t="s">
        <v>17413</v>
      </c>
      <c r="B3462" s="3" t="s">
        <v>41</v>
      </c>
      <c r="C3462" s="3" t="s">
        <v>47</v>
      </c>
      <c r="D3462" s="3" t="s">
        <v>120</v>
      </c>
      <c r="E3462" s="3" t="s">
        <v>23</v>
      </c>
      <c r="F3462" s="3" t="s">
        <v>31</v>
      </c>
      <c r="G3462" s="3" t="s">
        <v>25</v>
      </c>
      <c r="H3462" s="3" t="s">
        <v>44</v>
      </c>
      <c r="I3462" s="3" t="s">
        <v>49</v>
      </c>
      <c r="J3462" s="3" t="s">
        <v>17414</v>
      </c>
      <c r="K3462" s="3" t="s">
        <v>17415</v>
      </c>
      <c r="L3462" s="3" t="s">
        <v>10371</v>
      </c>
      <c r="M3462" s="3" t="s">
        <v>17416</v>
      </c>
      <c r="N3462" s="3" t="s">
        <v>3708</v>
      </c>
      <c r="O3462" s="3" t="b">
        <v>1</v>
      </c>
      <c r="P3462" s="3" t="s">
        <v>17417</v>
      </c>
      <c r="Q3462" s="3" t="s">
        <v>17418</v>
      </c>
      <c r="R3462" s="3" t="s">
        <v>28</v>
      </c>
      <c r="S3462" s="3" t="s">
        <v>5483</v>
      </c>
      <c r="T3462" s="3" t="s">
        <v>5484</v>
      </c>
      <c r="U3462" s="3">
        <v>-1</v>
      </c>
      <c r="V3462" s="3" t="s">
        <v>733</v>
      </c>
      <c r="W3462" s="3" t="s">
        <v>730</v>
      </c>
      <c r="X3462" s="3"/>
      <c r="Y3462" s="3"/>
      <c r="Z3462" s="3"/>
    </row>
    <row r="3463" spans="1:26" x14ac:dyDescent="0.25">
      <c r="A3463" s="3" t="s">
        <v>17419</v>
      </c>
      <c r="B3463" s="3" t="s">
        <v>29</v>
      </c>
      <c r="C3463" s="3" t="s">
        <v>22</v>
      </c>
      <c r="D3463" s="3" t="s">
        <v>30</v>
      </c>
      <c r="E3463" s="3" t="s">
        <v>23</v>
      </c>
      <c r="F3463" s="3" t="s">
        <v>31</v>
      </c>
      <c r="G3463" s="3" t="s">
        <v>25</v>
      </c>
      <c r="H3463" s="3" t="s">
        <v>32</v>
      </c>
      <c r="I3463" s="3" t="s">
        <v>26</v>
      </c>
      <c r="J3463" s="3" t="s">
        <v>17420</v>
      </c>
      <c r="K3463" s="3" t="s">
        <v>17415</v>
      </c>
      <c r="L3463" s="3" t="s">
        <v>10371</v>
      </c>
      <c r="M3463" s="3" t="s">
        <v>17421</v>
      </c>
      <c r="N3463" s="3" t="s">
        <v>3708</v>
      </c>
      <c r="O3463" s="3" t="b">
        <v>1</v>
      </c>
      <c r="P3463" s="3" t="s">
        <v>17422</v>
      </c>
      <c r="Q3463" s="3" t="s">
        <v>17423</v>
      </c>
      <c r="R3463" s="3" t="s">
        <v>28</v>
      </c>
      <c r="S3463" s="3" t="s">
        <v>5483</v>
      </c>
      <c r="T3463" s="3" t="s">
        <v>5484</v>
      </c>
      <c r="U3463" s="3">
        <v>-1</v>
      </c>
      <c r="V3463" s="3" t="s">
        <v>733</v>
      </c>
      <c r="W3463" s="3" t="s">
        <v>730</v>
      </c>
      <c r="X3463" s="3"/>
      <c r="Y3463" s="3"/>
      <c r="Z3463" s="3"/>
    </row>
    <row r="3464" spans="1:26" x14ac:dyDescent="0.25">
      <c r="A3464" s="3" t="s">
        <v>17424</v>
      </c>
      <c r="B3464" s="3" t="s">
        <v>29</v>
      </c>
      <c r="C3464" s="3" t="s">
        <v>22</v>
      </c>
      <c r="D3464" s="3" t="s">
        <v>30</v>
      </c>
      <c r="E3464" s="3" t="s">
        <v>23</v>
      </c>
      <c r="F3464" s="3" t="s">
        <v>31</v>
      </c>
      <c r="G3464" s="3" t="s">
        <v>25</v>
      </c>
      <c r="H3464" s="3" t="s">
        <v>32</v>
      </c>
      <c r="I3464" s="3" t="s">
        <v>26</v>
      </c>
      <c r="J3464" s="3" t="s">
        <v>17425</v>
      </c>
      <c r="K3464" s="3" t="s">
        <v>17415</v>
      </c>
      <c r="L3464" s="3" t="s">
        <v>10371</v>
      </c>
      <c r="M3464" s="3" t="s">
        <v>17426</v>
      </c>
      <c r="N3464" s="3" t="s">
        <v>3708</v>
      </c>
      <c r="O3464" s="3" t="b">
        <v>1</v>
      </c>
      <c r="P3464" s="3" t="s">
        <v>17427</v>
      </c>
      <c r="Q3464" s="3" t="s">
        <v>17428</v>
      </c>
      <c r="R3464" s="3" t="s">
        <v>28</v>
      </c>
      <c r="S3464" s="3" t="s">
        <v>5483</v>
      </c>
      <c r="T3464" s="3" t="s">
        <v>5484</v>
      </c>
      <c r="U3464" s="3">
        <v>-1</v>
      </c>
      <c r="V3464" s="3" t="s">
        <v>733</v>
      </c>
      <c r="W3464" s="3" t="s">
        <v>730</v>
      </c>
      <c r="X3464" s="3"/>
      <c r="Y3464" s="3"/>
      <c r="Z3464" s="3"/>
    </row>
    <row r="3465" spans="1:26" x14ac:dyDescent="0.25">
      <c r="A3465" s="3" t="s">
        <v>17429</v>
      </c>
      <c r="B3465" s="3" t="s">
        <v>29</v>
      </c>
      <c r="C3465" s="3" t="s">
        <v>22</v>
      </c>
      <c r="D3465" s="3" t="s">
        <v>30</v>
      </c>
      <c r="E3465" s="3" t="s">
        <v>23</v>
      </c>
      <c r="F3465" s="3" t="s">
        <v>31</v>
      </c>
      <c r="G3465" s="3" t="s">
        <v>25</v>
      </c>
      <c r="H3465" s="3" t="s">
        <v>32</v>
      </c>
      <c r="I3465" s="3" t="s">
        <v>26</v>
      </c>
      <c r="J3465" s="3" t="s">
        <v>17430</v>
      </c>
      <c r="K3465" s="3" t="s">
        <v>17415</v>
      </c>
      <c r="L3465" s="3" t="s">
        <v>10371</v>
      </c>
      <c r="M3465" s="3" t="s">
        <v>17431</v>
      </c>
      <c r="N3465" s="3" t="s">
        <v>3708</v>
      </c>
      <c r="O3465" s="3" t="b">
        <v>1</v>
      </c>
      <c r="P3465" s="3" t="s">
        <v>17432</v>
      </c>
      <c r="Q3465" s="3" t="s">
        <v>17433</v>
      </c>
      <c r="R3465" s="3" t="s">
        <v>28</v>
      </c>
      <c r="S3465" s="3" t="s">
        <v>5483</v>
      </c>
      <c r="T3465" s="3" t="s">
        <v>5484</v>
      </c>
      <c r="U3465" s="3">
        <v>-1</v>
      </c>
      <c r="V3465" s="3" t="s">
        <v>733</v>
      </c>
      <c r="W3465" s="3" t="s">
        <v>730</v>
      </c>
      <c r="X3465" s="3"/>
      <c r="Y3465" s="3"/>
      <c r="Z3465" s="3"/>
    </row>
    <row r="3466" spans="1:26" x14ac:dyDescent="0.25">
      <c r="A3466" s="3" t="s">
        <v>19589</v>
      </c>
      <c r="B3466" s="3" t="s">
        <v>92</v>
      </c>
      <c r="C3466" s="3" t="s">
        <v>53</v>
      </c>
      <c r="D3466" s="3" t="s">
        <v>1557</v>
      </c>
      <c r="E3466" s="3" t="s">
        <v>36</v>
      </c>
      <c r="F3466" s="3" t="s">
        <v>37</v>
      </c>
      <c r="G3466" s="3" t="s">
        <v>43</v>
      </c>
      <c r="H3466" s="3" t="s">
        <v>94</v>
      </c>
      <c r="I3466" s="3" t="s">
        <v>54</v>
      </c>
      <c r="J3466" s="3" t="s">
        <v>19590</v>
      </c>
      <c r="K3466" s="2">
        <v>43750.333333333336</v>
      </c>
      <c r="L3466" s="2">
        <v>43750.458333333336</v>
      </c>
      <c r="M3466" s="3" t="s">
        <v>19591</v>
      </c>
      <c r="N3466" s="3" t="s">
        <v>3710</v>
      </c>
      <c r="O3466" s="3" t="b">
        <v>1</v>
      </c>
      <c r="P3466" s="3" t="s">
        <v>19592</v>
      </c>
      <c r="Q3466" s="3" t="s">
        <v>19593</v>
      </c>
      <c r="R3466" s="3" t="s">
        <v>28</v>
      </c>
      <c r="S3466" s="3" t="s">
        <v>1563</v>
      </c>
      <c r="T3466" s="3" t="s">
        <v>1564</v>
      </c>
      <c r="U3466" s="3">
        <v>-1</v>
      </c>
      <c r="V3466" s="3" t="s">
        <v>734</v>
      </c>
      <c r="W3466" s="3" t="s">
        <v>12199</v>
      </c>
      <c r="X3466" s="2">
        <v>43748.848194444443</v>
      </c>
      <c r="Y3466" s="3"/>
      <c r="Z3466" s="3"/>
    </row>
    <row r="3467" spans="1:26" x14ac:dyDescent="0.25">
      <c r="A3467" s="3" t="s">
        <v>19594</v>
      </c>
      <c r="B3467" s="3" t="s">
        <v>92</v>
      </c>
      <c r="C3467" s="3" t="s">
        <v>53</v>
      </c>
      <c r="D3467" s="3" t="s">
        <v>1557</v>
      </c>
      <c r="E3467" s="3" t="s">
        <v>36</v>
      </c>
      <c r="F3467" s="3" t="s">
        <v>37</v>
      </c>
      <c r="G3467" s="3" t="s">
        <v>43</v>
      </c>
      <c r="H3467" s="3" t="s">
        <v>94</v>
      </c>
      <c r="I3467" s="3" t="s">
        <v>54</v>
      </c>
      <c r="J3467" s="3" t="s">
        <v>19595</v>
      </c>
      <c r="K3467" s="2">
        <v>43747.375</v>
      </c>
      <c r="L3467" s="2">
        <v>43747.5</v>
      </c>
      <c r="M3467" s="3" t="s">
        <v>19596</v>
      </c>
      <c r="N3467" s="3" t="s">
        <v>3710</v>
      </c>
      <c r="O3467" s="3" t="b">
        <v>1</v>
      </c>
      <c r="P3467" s="3" t="s">
        <v>19597</v>
      </c>
      <c r="Q3467" s="3" t="s">
        <v>19598</v>
      </c>
      <c r="R3467" s="3" t="s">
        <v>28</v>
      </c>
      <c r="S3467" s="3" t="s">
        <v>1563</v>
      </c>
      <c r="T3467" s="3" t="s">
        <v>1564</v>
      </c>
      <c r="U3467" s="3">
        <v>-1</v>
      </c>
      <c r="V3467" s="3" t="s">
        <v>7912</v>
      </c>
      <c r="W3467" s="3" t="s">
        <v>7921</v>
      </c>
      <c r="X3467" s="2">
        <v>43745.875219907408</v>
      </c>
      <c r="Y3467" s="3"/>
      <c r="Z3467" s="3"/>
    </row>
    <row r="3468" spans="1:26" x14ac:dyDescent="0.25">
      <c r="A3468" s="3" t="s">
        <v>12348</v>
      </c>
      <c r="B3468" s="3" t="s">
        <v>92</v>
      </c>
      <c r="C3468" s="3" t="s">
        <v>53</v>
      </c>
      <c r="D3468" s="3" t="s">
        <v>1557</v>
      </c>
      <c r="E3468" s="3" t="s">
        <v>36</v>
      </c>
      <c r="F3468" s="3" t="s">
        <v>37</v>
      </c>
      <c r="G3468" s="3" t="s">
        <v>43</v>
      </c>
      <c r="H3468" s="3" t="s">
        <v>94</v>
      </c>
      <c r="I3468" s="3" t="s">
        <v>54</v>
      </c>
      <c r="J3468" s="3" t="s">
        <v>19599</v>
      </c>
      <c r="K3468" s="2">
        <v>43749.375</v>
      </c>
      <c r="L3468" s="2">
        <v>43749.5</v>
      </c>
      <c r="M3468" s="3" t="s">
        <v>19600</v>
      </c>
      <c r="N3468" s="3" t="s">
        <v>3710</v>
      </c>
      <c r="O3468" s="3" t="b">
        <v>1</v>
      </c>
      <c r="P3468" s="3" t="s">
        <v>19601</v>
      </c>
      <c r="Q3468" s="3" t="s">
        <v>19602</v>
      </c>
      <c r="R3468" s="3" t="s">
        <v>28</v>
      </c>
      <c r="S3468" s="3" t="s">
        <v>1563</v>
      </c>
      <c r="T3468" s="3" t="s">
        <v>1564</v>
      </c>
      <c r="U3468" s="3">
        <v>-1</v>
      </c>
      <c r="V3468" s="3" t="s">
        <v>734</v>
      </c>
      <c r="W3468" s="3" t="s">
        <v>15933</v>
      </c>
      <c r="X3468" s="2">
        <v>43747.821701388886</v>
      </c>
      <c r="Y3468" s="3"/>
      <c r="Z3468" s="3"/>
    </row>
    <row r="3469" spans="1:26" x14ac:dyDescent="0.25">
      <c r="A3469" s="3" t="s">
        <v>2933</v>
      </c>
      <c r="B3469" s="3" t="s">
        <v>92</v>
      </c>
      <c r="C3469" s="3" t="s">
        <v>53</v>
      </c>
      <c r="D3469" s="3" t="s">
        <v>1557</v>
      </c>
      <c r="E3469" s="3" t="s">
        <v>36</v>
      </c>
      <c r="F3469" s="3" t="s">
        <v>37</v>
      </c>
      <c r="G3469" s="3" t="s">
        <v>43</v>
      </c>
      <c r="H3469" s="3" t="s">
        <v>94</v>
      </c>
      <c r="I3469" s="3" t="s">
        <v>54</v>
      </c>
      <c r="J3469" s="3" t="s">
        <v>19603</v>
      </c>
      <c r="K3469" s="2">
        <v>43741.375</v>
      </c>
      <c r="L3469" s="2">
        <v>43741.5</v>
      </c>
      <c r="M3469" s="3" t="s">
        <v>19604</v>
      </c>
      <c r="N3469" s="3" t="s">
        <v>3710</v>
      </c>
      <c r="O3469" s="3" t="b">
        <v>1</v>
      </c>
      <c r="P3469" s="3" t="s">
        <v>18437</v>
      </c>
      <c r="Q3469" s="3" t="s">
        <v>19605</v>
      </c>
      <c r="R3469" s="3" t="s">
        <v>28</v>
      </c>
      <c r="S3469" s="3" t="s">
        <v>1563</v>
      </c>
      <c r="T3469" s="3" t="s">
        <v>1564</v>
      </c>
      <c r="U3469" s="3">
        <v>-1</v>
      </c>
      <c r="V3469" s="3" t="s">
        <v>734</v>
      </c>
      <c r="W3469" s="3" t="s">
        <v>7921</v>
      </c>
      <c r="X3469" s="2">
        <v>43739.88957175926</v>
      </c>
      <c r="Y3469" s="3"/>
      <c r="Z3469" s="3"/>
    </row>
    <row r="3470" spans="1:26" x14ac:dyDescent="0.25">
      <c r="A3470" s="3" t="s">
        <v>12357</v>
      </c>
      <c r="B3470" s="3" t="s">
        <v>92</v>
      </c>
      <c r="C3470" s="3" t="s">
        <v>53</v>
      </c>
      <c r="D3470" s="3" t="s">
        <v>1557</v>
      </c>
      <c r="E3470" s="3" t="s">
        <v>36</v>
      </c>
      <c r="F3470" s="3" t="s">
        <v>37</v>
      </c>
      <c r="G3470" s="3" t="s">
        <v>43</v>
      </c>
      <c r="H3470" s="3" t="s">
        <v>94</v>
      </c>
      <c r="I3470" s="3" t="s">
        <v>54</v>
      </c>
      <c r="J3470" s="3" t="s">
        <v>19606</v>
      </c>
      <c r="K3470" s="2">
        <v>43740.375</v>
      </c>
      <c r="L3470" s="2">
        <v>43740.5</v>
      </c>
      <c r="M3470" s="3" t="s">
        <v>19607</v>
      </c>
      <c r="N3470" s="3" t="s">
        <v>3710</v>
      </c>
      <c r="O3470" s="3" t="b">
        <v>1</v>
      </c>
      <c r="P3470" s="3" t="s">
        <v>19608</v>
      </c>
      <c r="Q3470" s="3" t="s">
        <v>19609</v>
      </c>
      <c r="R3470" s="3" t="s">
        <v>28</v>
      </c>
      <c r="S3470" s="3" t="s">
        <v>1563</v>
      </c>
      <c r="T3470" s="3" t="s">
        <v>1564</v>
      </c>
      <c r="U3470" s="3">
        <v>-1</v>
      </c>
      <c r="V3470" s="3" t="s">
        <v>734</v>
      </c>
      <c r="W3470" s="3" t="s">
        <v>12199</v>
      </c>
      <c r="X3470" s="2">
        <v>43738.82408564815</v>
      </c>
      <c r="Y3470" s="3"/>
      <c r="Z3470" s="3"/>
    </row>
    <row r="3471" spans="1:26" x14ac:dyDescent="0.25">
      <c r="A3471" s="3" t="s">
        <v>19610</v>
      </c>
      <c r="B3471" s="3" t="s">
        <v>100</v>
      </c>
      <c r="C3471" s="3" t="s">
        <v>22</v>
      </c>
      <c r="D3471" s="3" t="s">
        <v>185</v>
      </c>
      <c r="E3471" s="3" t="s">
        <v>23</v>
      </c>
      <c r="F3471" s="3" t="s">
        <v>31</v>
      </c>
      <c r="G3471" s="3" t="s">
        <v>25</v>
      </c>
      <c r="H3471" s="3" t="s">
        <v>104</v>
      </c>
      <c r="I3471" s="3" t="s">
        <v>26</v>
      </c>
      <c r="J3471" s="3" t="s">
        <v>19611</v>
      </c>
      <c r="K3471" s="2">
        <v>43739.9375</v>
      </c>
      <c r="L3471" s="2">
        <v>43740.1875</v>
      </c>
      <c r="M3471" s="3" t="s">
        <v>19614</v>
      </c>
      <c r="N3471" s="3" t="s">
        <v>717</v>
      </c>
      <c r="O3471" s="3" t="b">
        <v>1</v>
      </c>
      <c r="P3471" s="3" t="s">
        <v>19615</v>
      </c>
      <c r="Q3471" s="3" t="s">
        <v>19616</v>
      </c>
      <c r="R3471" s="3" t="s">
        <v>28</v>
      </c>
      <c r="S3471" s="3" t="s">
        <v>1563</v>
      </c>
      <c r="T3471" s="3" t="s">
        <v>1564</v>
      </c>
      <c r="U3471" s="3">
        <v>-1</v>
      </c>
      <c r="V3471" s="3" t="s">
        <v>734</v>
      </c>
      <c r="W3471" s="3" t="s">
        <v>9084</v>
      </c>
      <c r="X3471" s="2">
        <v>43737.96943287037</v>
      </c>
      <c r="Y3471" s="3"/>
      <c r="Z3471" s="3"/>
    </row>
    <row r="3472" spans="1:26" x14ac:dyDescent="0.25">
      <c r="A3472" s="3" t="s">
        <v>19617</v>
      </c>
      <c r="B3472" s="3" t="s">
        <v>29</v>
      </c>
      <c r="C3472" s="3" t="s">
        <v>22</v>
      </c>
      <c r="D3472" s="3" t="s">
        <v>30</v>
      </c>
      <c r="E3472" s="3" t="s">
        <v>23</v>
      </c>
      <c r="F3472" s="3" t="s">
        <v>31</v>
      </c>
      <c r="G3472" s="3" t="s">
        <v>25</v>
      </c>
      <c r="H3472" s="3" t="s">
        <v>32</v>
      </c>
      <c r="I3472" s="3" t="s">
        <v>26</v>
      </c>
      <c r="J3472" s="3" t="s">
        <v>19618</v>
      </c>
      <c r="K3472" s="3" t="s">
        <v>13290</v>
      </c>
      <c r="L3472" s="3" t="s">
        <v>17652</v>
      </c>
      <c r="M3472" s="3" t="s">
        <v>19619</v>
      </c>
      <c r="N3472" s="3" t="s">
        <v>717</v>
      </c>
      <c r="O3472" s="3" t="b">
        <v>1</v>
      </c>
      <c r="P3472" s="3" t="s">
        <v>19620</v>
      </c>
      <c r="Q3472" s="3" t="s">
        <v>19621</v>
      </c>
      <c r="R3472" s="3" t="s">
        <v>28</v>
      </c>
      <c r="S3472" s="3" t="s">
        <v>1563</v>
      </c>
      <c r="T3472" s="3" t="s">
        <v>1564</v>
      </c>
      <c r="U3472" s="3">
        <v>-1</v>
      </c>
      <c r="V3472" s="3" t="s">
        <v>733</v>
      </c>
      <c r="W3472" s="3" t="s">
        <v>730</v>
      </c>
      <c r="X3472" s="3"/>
      <c r="Y3472" s="3"/>
      <c r="Z3472" s="3"/>
    </row>
    <row r="3473" spans="1:26" x14ac:dyDescent="0.25">
      <c r="A3473" s="3" t="s">
        <v>19622</v>
      </c>
      <c r="B3473" s="3" t="s">
        <v>29</v>
      </c>
      <c r="C3473" s="3" t="s">
        <v>22</v>
      </c>
      <c r="D3473" s="3" t="s">
        <v>30</v>
      </c>
      <c r="E3473" s="3" t="s">
        <v>23</v>
      </c>
      <c r="F3473" s="3" t="s">
        <v>31</v>
      </c>
      <c r="G3473" s="3" t="s">
        <v>25</v>
      </c>
      <c r="H3473" s="3" t="s">
        <v>32</v>
      </c>
      <c r="I3473" s="3" t="s">
        <v>26</v>
      </c>
      <c r="J3473" s="3" t="s">
        <v>19623</v>
      </c>
      <c r="K3473" s="3" t="s">
        <v>19612</v>
      </c>
      <c r="L3473" s="3" t="s">
        <v>19613</v>
      </c>
      <c r="M3473" s="3" t="s">
        <v>19624</v>
      </c>
      <c r="N3473" s="3" t="s">
        <v>717</v>
      </c>
      <c r="O3473" s="3" t="b">
        <v>1</v>
      </c>
      <c r="P3473" s="3" t="s">
        <v>18609</v>
      </c>
      <c r="Q3473" s="3" t="s">
        <v>19625</v>
      </c>
      <c r="R3473" s="3" t="s">
        <v>28</v>
      </c>
      <c r="S3473" s="3" t="s">
        <v>1563</v>
      </c>
      <c r="T3473" s="3" t="s">
        <v>1564</v>
      </c>
      <c r="U3473" s="3">
        <v>-1</v>
      </c>
      <c r="V3473" s="3" t="s">
        <v>733</v>
      </c>
      <c r="W3473" s="3" t="s">
        <v>730</v>
      </c>
      <c r="X3473" s="3"/>
      <c r="Y3473" s="3"/>
      <c r="Z3473" s="3"/>
    </row>
    <row r="3474" spans="1:26" x14ac:dyDescent="0.25">
      <c r="A3474" s="3" t="s">
        <v>19626</v>
      </c>
      <c r="B3474" s="3" t="s">
        <v>29</v>
      </c>
      <c r="C3474" s="3" t="s">
        <v>22</v>
      </c>
      <c r="D3474" s="3" t="s">
        <v>30</v>
      </c>
      <c r="E3474" s="3" t="s">
        <v>23</v>
      </c>
      <c r="F3474" s="3" t="s">
        <v>31</v>
      </c>
      <c r="G3474" s="3" t="s">
        <v>25</v>
      </c>
      <c r="H3474" s="3" t="s">
        <v>32</v>
      </c>
      <c r="I3474" s="3" t="s">
        <v>26</v>
      </c>
      <c r="J3474" s="3" t="s">
        <v>19627</v>
      </c>
      <c r="K3474" s="3" t="s">
        <v>13290</v>
      </c>
      <c r="L3474" s="3" t="s">
        <v>17652</v>
      </c>
      <c r="M3474" s="3" t="s">
        <v>19628</v>
      </c>
      <c r="N3474" s="3" t="s">
        <v>717</v>
      </c>
      <c r="O3474" s="3" t="b">
        <v>1</v>
      </c>
      <c r="P3474" s="3" t="s">
        <v>19629</v>
      </c>
      <c r="Q3474" s="3" t="s">
        <v>19630</v>
      </c>
      <c r="R3474" s="3" t="s">
        <v>28</v>
      </c>
      <c r="S3474" s="3" t="s">
        <v>1563</v>
      </c>
      <c r="T3474" s="3" t="s">
        <v>1564</v>
      </c>
      <c r="U3474" s="3">
        <v>-1</v>
      </c>
      <c r="V3474" s="3" t="s">
        <v>733</v>
      </c>
      <c r="W3474" s="3" t="s">
        <v>730</v>
      </c>
      <c r="X3474" s="3"/>
      <c r="Y3474" s="3"/>
      <c r="Z3474" s="3"/>
    </row>
    <row r="3475" spans="1:26" x14ac:dyDescent="0.25">
      <c r="A3475" s="3" t="s">
        <v>19631</v>
      </c>
      <c r="B3475" s="3" t="s">
        <v>100</v>
      </c>
      <c r="C3475" s="3" t="s">
        <v>22</v>
      </c>
      <c r="D3475" s="3" t="s">
        <v>185</v>
      </c>
      <c r="E3475" s="3" t="s">
        <v>23</v>
      </c>
      <c r="F3475" s="3" t="s">
        <v>31</v>
      </c>
      <c r="G3475" s="3" t="s">
        <v>25</v>
      </c>
      <c r="H3475" s="3" t="s">
        <v>104</v>
      </c>
      <c r="I3475" s="3" t="s">
        <v>26</v>
      </c>
      <c r="J3475" s="3" t="s">
        <v>19632</v>
      </c>
      <c r="K3475" s="2">
        <v>43738.9375</v>
      </c>
      <c r="L3475" s="2">
        <v>43739.145833333336</v>
      </c>
      <c r="M3475" s="3" t="s">
        <v>19633</v>
      </c>
      <c r="N3475" s="3" t="s">
        <v>717</v>
      </c>
      <c r="O3475" s="3" t="b">
        <v>1</v>
      </c>
      <c r="P3475" s="3" t="s">
        <v>18607</v>
      </c>
      <c r="Q3475" s="3" t="s">
        <v>19634</v>
      </c>
      <c r="R3475" s="3" t="s">
        <v>28</v>
      </c>
      <c r="S3475" s="3" t="s">
        <v>1563</v>
      </c>
      <c r="T3475" s="3" t="s">
        <v>1564</v>
      </c>
      <c r="U3475" s="3">
        <v>-1</v>
      </c>
      <c r="V3475" s="3" t="s">
        <v>734</v>
      </c>
      <c r="W3475" s="3" t="s">
        <v>9084</v>
      </c>
      <c r="X3475" s="2">
        <v>43737.96943287037</v>
      </c>
      <c r="Y3475" s="3"/>
      <c r="Z3475" s="3"/>
    </row>
    <row r="3476" spans="1:26" x14ac:dyDescent="0.25">
      <c r="A3476" s="3" t="s">
        <v>6838</v>
      </c>
      <c r="B3476" s="3" t="s">
        <v>835</v>
      </c>
      <c r="C3476" s="3" t="s">
        <v>42</v>
      </c>
      <c r="D3476" s="3" t="s">
        <v>10305</v>
      </c>
      <c r="E3476" s="3" t="s">
        <v>23</v>
      </c>
      <c r="F3476" s="3" t="s">
        <v>31</v>
      </c>
      <c r="G3476" s="3" t="s">
        <v>43</v>
      </c>
      <c r="H3476" s="3" t="s">
        <v>836</v>
      </c>
      <c r="I3476" s="3" t="s">
        <v>45</v>
      </c>
      <c r="J3476" s="3" t="s">
        <v>19635</v>
      </c>
      <c r="K3476" s="30">
        <v>43748</v>
      </c>
      <c r="L3476" s="2">
        <v>43761.999305555553</v>
      </c>
      <c r="M3476" s="3" t="s">
        <v>19636</v>
      </c>
      <c r="N3476" s="3" t="s">
        <v>717</v>
      </c>
      <c r="O3476" s="3" t="b">
        <v>1</v>
      </c>
      <c r="P3476" s="3" t="s">
        <v>19637</v>
      </c>
      <c r="Q3476" s="3" t="s">
        <v>19638</v>
      </c>
      <c r="R3476" s="3" t="s">
        <v>28</v>
      </c>
      <c r="S3476" s="3" t="s">
        <v>1563</v>
      </c>
      <c r="T3476" s="3" t="s">
        <v>1564</v>
      </c>
      <c r="U3476" s="3">
        <v>-1</v>
      </c>
      <c r="V3476" s="3" t="s">
        <v>734</v>
      </c>
      <c r="W3476" s="3" t="s">
        <v>7921</v>
      </c>
      <c r="X3476" s="2">
        <v>43746.823981481481</v>
      </c>
      <c r="Y3476" s="3"/>
      <c r="Z3476" s="3"/>
    </row>
    <row r="3477" spans="1:26" x14ac:dyDescent="0.25">
      <c r="A3477" s="3" t="s">
        <v>10994</v>
      </c>
      <c r="B3477" s="3" t="s">
        <v>109</v>
      </c>
      <c r="C3477" s="3" t="s">
        <v>42</v>
      </c>
      <c r="D3477" s="3" t="s">
        <v>897</v>
      </c>
      <c r="E3477" s="3" t="s">
        <v>23</v>
      </c>
      <c r="F3477" s="3" t="s">
        <v>24</v>
      </c>
      <c r="G3477" s="3" t="s">
        <v>43</v>
      </c>
      <c r="H3477" s="3" t="s">
        <v>110</v>
      </c>
      <c r="I3477" s="3" t="s">
        <v>45</v>
      </c>
      <c r="J3477" s="3" t="s">
        <v>19639</v>
      </c>
      <c r="K3477" s="30">
        <v>43748</v>
      </c>
      <c r="L3477" s="2">
        <v>43761.999305555553</v>
      </c>
      <c r="M3477" s="3" t="s">
        <v>19640</v>
      </c>
      <c r="N3477" s="3" t="s">
        <v>717</v>
      </c>
      <c r="O3477" s="3" t="b">
        <v>1</v>
      </c>
      <c r="P3477" s="3" t="s">
        <v>19641</v>
      </c>
      <c r="Q3477" s="3" t="s">
        <v>19642</v>
      </c>
      <c r="R3477" s="3" t="s">
        <v>28</v>
      </c>
      <c r="S3477" s="3" t="s">
        <v>1563</v>
      </c>
      <c r="T3477" s="3" t="s">
        <v>1564</v>
      </c>
      <c r="U3477" s="3">
        <v>-1</v>
      </c>
      <c r="V3477" s="3" t="s">
        <v>734</v>
      </c>
      <c r="W3477" s="3" t="s">
        <v>7921</v>
      </c>
      <c r="X3477" s="2">
        <v>43746.830601851849</v>
      </c>
      <c r="Y3477" s="3"/>
      <c r="Z3477" s="3"/>
    </row>
    <row r="3478" spans="1:26" x14ac:dyDescent="0.25">
      <c r="A3478" s="3" t="s">
        <v>11063</v>
      </c>
      <c r="B3478" s="3" t="s">
        <v>109</v>
      </c>
      <c r="C3478" s="3" t="s">
        <v>42</v>
      </c>
      <c r="D3478" s="3" t="s">
        <v>897</v>
      </c>
      <c r="E3478" s="3" t="s">
        <v>23</v>
      </c>
      <c r="F3478" s="3" t="s">
        <v>24</v>
      </c>
      <c r="G3478" s="3" t="s">
        <v>43</v>
      </c>
      <c r="H3478" s="3" t="s">
        <v>110</v>
      </c>
      <c r="I3478" s="3" t="s">
        <v>45</v>
      </c>
      <c r="J3478" s="3" t="s">
        <v>19643</v>
      </c>
      <c r="K3478" s="30">
        <v>43776</v>
      </c>
      <c r="L3478" s="2">
        <v>43789.999305555553</v>
      </c>
      <c r="M3478" s="3" t="s">
        <v>19644</v>
      </c>
      <c r="N3478" s="3" t="s">
        <v>717</v>
      </c>
      <c r="O3478" s="3" t="b">
        <v>1</v>
      </c>
      <c r="P3478" s="3" t="s">
        <v>19645</v>
      </c>
      <c r="Q3478" s="3" t="s">
        <v>19646</v>
      </c>
      <c r="R3478" s="3" t="s">
        <v>28</v>
      </c>
      <c r="S3478" s="3" t="s">
        <v>1563</v>
      </c>
      <c r="T3478" s="3" t="s">
        <v>1564</v>
      </c>
      <c r="U3478" s="3">
        <v>-1</v>
      </c>
      <c r="V3478" s="3" t="s">
        <v>3739</v>
      </c>
      <c r="W3478" s="3" t="s">
        <v>15933</v>
      </c>
      <c r="X3478" s="2">
        <v>43774.859317129631</v>
      </c>
      <c r="Y3478" s="3"/>
      <c r="Z3478" s="3"/>
    </row>
    <row r="3479" spans="1:26" x14ac:dyDescent="0.25">
      <c r="A3479" s="3" t="s">
        <v>10142</v>
      </c>
      <c r="B3479" s="3" t="s">
        <v>29</v>
      </c>
      <c r="C3479" s="3" t="s">
        <v>22</v>
      </c>
      <c r="D3479" s="3" t="s">
        <v>30</v>
      </c>
      <c r="E3479" s="3" t="s">
        <v>23</v>
      </c>
      <c r="F3479" s="3" t="s">
        <v>31</v>
      </c>
      <c r="G3479" s="3" t="s">
        <v>25</v>
      </c>
      <c r="H3479" s="3" t="s">
        <v>32</v>
      </c>
      <c r="I3479" s="3" t="s">
        <v>26</v>
      </c>
      <c r="J3479" s="3" t="s">
        <v>19647</v>
      </c>
      <c r="K3479" s="3" t="s">
        <v>19648</v>
      </c>
      <c r="L3479" s="3" t="s">
        <v>17380</v>
      </c>
      <c r="M3479" s="3" t="s">
        <v>19649</v>
      </c>
      <c r="N3479" s="3" t="s">
        <v>717</v>
      </c>
      <c r="O3479" s="3" t="b">
        <v>1</v>
      </c>
      <c r="P3479" s="3" t="s">
        <v>19650</v>
      </c>
      <c r="Q3479" s="3" t="s">
        <v>19651</v>
      </c>
      <c r="R3479" s="3" t="s">
        <v>28</v>
      </c>
      <c r="S3479" s="3" t="s">
        <v>1563</v>
      </c>
      <c r="T3479" s="3" t="s">
        <v>1564</v>
      </c>
      <c r="U3479" s="3">
        <v>-1</v>
      </c>
      <c r="V3479" s="3" t="s">
        <v>733</v>
      </c>
      <c r="W3479" s="3" t="s">
        <v>730</v>
      </c>
      <c r="X3479" s="3"/>
      <c r="Y3479" s="3"/>
      <c r="Z3479" s="3"/>
    </row>
    <row r="3480" spans="1:26" x14ac:dyDescent="0.25">
      <c r="A3480" s="3" t="s">
        <v>10119</v>
      </c>
      <c r="B3480" s="3" t="s">
        <v>29</v>
      </c>
      <c r="C3480" s="3" t="s">
        <v>22</v>
      </c>
      <c r="D3480" s="3" t="s">
        <v>30</v>
      </c>
      <c r="E3480" s="3" t="s">
        <v>23</v>
      </c>
      <c r="F3480" s="3" t="s">
        <v>31</v>
      </c>
      <c r="G3480" s="3" t="s">
        <v>25</v>
      </c>
      <c r="H3480" s="3" t="s">
        <v>32</v>
      </c>
      <c r="I3480" s="3" t="s">
        <v>26</v>
      </c>
      <c r="J3480" s="3" t="s">
        <v>19652</v>
      </c>
      <c r="K3480" s="3" t="s">
        <v>17381</v>
      </c>
      <c r="L3480" s="3" t="s">
        <v>16749</v>
      </c>
      <c r="M3480" s="3" t="s">
        <v>19653</v>
      </c>
      <c r="N3480" s="3" t="s">
        <v>717</v>
      </c>
      <c r="O3480" s="3" t="b">
        <v>1</v>
      </c>
      <c r="P3480" s="3" t="s">
        <v>19654</v>
      </c>
      <c r="Q3480" s="3" t="s">
        <v>19655</v>
      </c>
      <c r="R3480" s="3" t="s">
        <v>28</v>
      </c>
      <c r="S3480" s="3" t="s">
        <v>1563</v>
      </c>
      <c r="T3480" s="3" t="s">
        <v>1564</v>
      </c>
      <c r="U3480" s="3">
        <v>-1</v>
      </c>
      <c r="V3480" s="3" t="s">
        <v>733</v>
      </c>
      <c r="W3480" s="3" t="s">
        <v>730</v>
      </c>
      <c r="X3480" s="3"/>
      <c r="Y3480" s="3"/>
      <c r="Z3480" s="3"/>
    </row>
    <row r="3481" spans="1:26" x14ac:dyDescent="0.25">
      <c r="A3481" s="3" t="s">
        <v>19656</v>
      </c>
      <c r="B3481" s="3" t="s">
        <v>100</v>
      </c>
      <c r="C3481" s="3" t="s">
        <v>22</v>
      </c>
      <c r="D3481" s="3" t="s">
        <v>185</v>
      </c>
      <c r="E3481" s="3" t="s">
        <v>23</v>
      </c>
      <c r="F3481" s="3" t="s">
        <v>31</v>
      </c>
      <c r="G3481" s="3" t="s">
        <v>25</v>
      </c>
      <c r="H3481" s="3" t="s">
        <v>104</v>
      </c>
      <c r="I3481" s="3" t="s">
        <v>26</v>
      </c>
      <c r="J3481" s="3" t="s">
        <v>19657</v>
      </c>
      <c r="K3481" s="2">
        <v>43733.9375</v>
      </c>
      <c r="L3481" s="2">
        <v>43737.145833333336</v>
      </c>
      <c r="M3481" s="3" t="s">
        <v>19658</v>
      </c>
      <c r="N3481" s="3" t="s">
        <v>717</v>
      </c>
      <c r="O3481" s="3" t="b">
        <v>1</v>
      </c>
      <c r="P3481" s="3" t="s">
        <v>19659</v>
      </c>
      <c r="Q3481" s="3" t="s">
        <v>19660</v>
      </c>
      <c r="R3481" s="3" t="s">
        <v>28</v>
      </c>
      <c r="S3481" s="3" t="s">
        <v>1563</v>
      </c>
      <c r="T3481" s="3" t="s">
        <v>1564</v>
      </c>
      <c r="U3481" s="3">
        <v>-1</v>
      </c>
      <c r="V3481" s="3" t="s">
        <v>734</v>
      </c>
      <c r="W3481" s="3" t="s">
        <v>730</v>
      </c>
      <c r="X3481" s="2">
        <v>43736.878530092596</v>
      </c>
      <c r="Y3481" s="3"/>
      <c r="Z3481" s="3"/>
    </row>
    <row r="3482" spans="1:26" x14ac:dyDescent="0.25">
      <c r="A3482" s="3" t="s">
        <v>10124</v>
      </c>
      <c r="B3482" s="3" t="s">
        <v>100</v>
      </c>
      <c r="C3482" s="3" t="s">
        <v>22</v>
      </c>
      <c r="D3482" s="3" t="s">
        <v>185</v>
      </c>
      <c r="E3482" s="3" t="s">
        <v>23</v>
      </c>
      <c r="F3482" s="3" t="s">
        <v>31</v>
      </c>
      <c r="G3482" s="3" t="s">
        <v>25</v>
      </c>
      <c r="H3482" s="3" t="s">
        <v>104</v>
      </c>
      <c r="I3482" s="3" t="s">
        <v>26</v>
      </c>
      <c r="J3482" s="3" t="s">
        <v>19661</v>
      </c>
      <c r="K3482" s="2">
        <v>43734.9375</v>
      </c>
      <c r="L3482" s="2">
        <v>43738.145833333336</v>
      </c>
      <c r="M3482" s="3" t="s">
        <v>19662</v>
      </c>
      <c r="N3482" s="3" t="s">
        <v>717</v>
      </c>
      <c r="O3482" s="3" t="b">
        <v>1</v>
      </c>
      <c r="P3482" s="3" t="s">
        <v>19663</v>
      </c>
      <c r="Q3482" s="3" t="s">
        <v>19664</v>
      </c>
      <c r="R3482" s="3" t="s">
        <v>28</v>
      </c>
      <c r="S3482" s="3" t="s">
        <v>1563</v>
      </c>
      <c r="T3482" s="3" t="s">
        <v>1564</v>
      </c>
      <c r="U3482" s="3">
        <v>-1</v>
      </c>
      <c r="V3482" s="3" t="s">
        <v>734</v>
      </c>
      <c r="W3482" s="3" t="s">
        <v>730</v>
      </c>
      <c r="X3482" s="2">
        <v>43736.878530092596</v>
      </c>
      <c r="Y3482" s="3"/>
      <c r="Z3482" s="3"/>
    </row>
    <row r="3483" spans="1:26" x14ac:dyDescent="0.25">
      <c r="A3483" s="3" t="s">
        <v>19665</v>
      </c>
      <c r="B3483" s="3" t="s">
        <v>391</v>
      </c>
      <c r="C3483" s="3" t="s">
        <v>81</v>
      </c>
      <c r="D3483" s="3" t="s">
        <v>392</v>
      </c>
      <c r="E3483" s="3" t="s">
        <v>78</v>
      </c>
      <c r="F3483" s="3" t="s">
        <v>79</v>
      </c>
      <c r="G3483" s="3" t="s">
        <v>38</v>
      </c>
      <c r="H3483" s="3" t="s">
        <v>393</v>
      </c>
      <c r="I3483" s="3" t="s">
        <v>82</v>
      </c>
      <c r="J3483" s="3" t="s">
        <v>19666</v>
      </c>
      <c r="K3483" s="2">
        <v>43748.375</v>
      </c>
      <c r="L3483" s="2">
        <v>43748.395833333336</v>
      </c>
      <c r="M3483" s="3" t="s">
        <v>19667</v>
      </c>
      <c r="N3483" s="3" t="s">
        <v>717</v>
      </c>
      <c r="O3483" s="3" t="b">
        <v>1</v>
      </c>
      <c r="P3483" s="3" t="s">
        <v>19668</v>
      </c>
      <c r="Q3483" s="3" t="s">
        <v>19669</v>
      </c>
      <c r="R3483" s="3" t="s">
        <v>28</v>
      </c>
      <c r="S3483" s="3" t="s">
        <v>1563</v>
      </c>
      <c r="T3483" s="3" t="s">
        <v>1564</v>
      </c>
      <c r="U3483" s="3">
        <v>-1</v>
      </c>
      <c r="V3483" s="3" t="s">
        <v>734</v>
      </c>
      <c r="W3483" s="3" t="s">
        <v>7921</v>
      </c>
      <c r="X3483" s="2">
        <v>43746.823981481481</v>
      </c>
      <c r="Y3483" s="3"/>
      <c r="Z3483" s="3"/>
    </row>
    <row r="3484" spans="1:26" x14ac:dyDescent="0.25">
      <c r="A3484" s="3" t="s">
        <v>19670</v>
      </c>
      <c r="B3484" s="3" t="s">
        <v>842</v>
      </c>
      <c r="C3484" s="3" t="s">
        <v>81</v>
      </c>
      <c r="D3484" s="3" t="s">
        <v>1508</v>
      </c>
      <c r="E3484" s="3" t="s">
        <v>78</v>
      </c>
      <c r="F3484" s="3" t="s">
        <v>79</v>
      </c>
      <c r="G3484" s="3" t="s">
        <v>38</v>
      </c>
      <c r="H3484" s="3" t="s">
        <v>844</v>
      </c>
      <c r="I3484" s="3" t="s">
        <v>82</v>
      </c>
      <c r="J3484" s="3" t="s">
        <v>19671</v>
      </c>
      <c r="K3484" s="2">
        <v>43748.395833333336</v>
      </c>
      <c r="L3484" s="2">
        <v>43748.416666666664</v>
      </c>
      <c r="M3484" s="3" t="s">
        <v>19672</v>
      </c>
      <c r="N3484" s="3" t="s">
        <v>717</v>
      </c>
      <c r="O3484" s="3" t="b">
        <v>1</v>
      </c>
      <c r="P3484" s="3" t="s">
        <v>19673</v>
      </c>
      <c r="Q3484" s="3" t="s">
        <v>19674</v>
      </c>
      <c r="R3484" s="3" t="s">
        <v>28</v>
      </c>
      <c r="S3484" s="3" t="s">
        <v>1563</v>
      </c>
      <c r="T3484" s="3" t="s">
        <v>1564</v>
      </c>
      <c r="U3484" s="3">
        <v>-1</v>
      </c>
      <c r="V3484" s="3" t="s">
        <v>734</v>
      </c>
      <c r="W3484" s="3" t="s">
        <v>7921</v>
      </c>
      <c r="X3484" s="2">
        <v>43746.823993055557</v>
      </c>
      <c r="Y3484" s="3"/>
      <c r="Z3484" s="3"/>
    </row>
    <row r="3485" spans="1:26" x14ac:dyDescent="0.25">
      <c r="A3485" s="3" t="s">
        <v>19675</v>
      </c>
      <c r="B3485" s="3" t="s">
        <v>842</v>
      </c>
      <c r="C3485" s="3" t="s">
        <v>81</v>
      </c>
      <c r="D3485" s="3" t="s">
        <v>1508</v>
      </c>
      <c r="E3485" s="3" t="s">
        <v>78</v>
      </c>
      <c r="F3485" s="3" t="s">
        <v>79</v>
      </c>
      <c r="G3485" s="3" t="s">
        <v>38</v>
      </c>
      <c r="H3485" s="3" t="s">
        <v>844</v>
      </c>
      <c r="I3485" s="3" t="s">
        <v>82</v>
      </c>
      <c r="J3485" s="3" t="s">
        <v>19676</v>
      </c>
      <c r="K3485" s="2">
        <v>43747.375</v>
      </c>
      <c r="L3485" s="2">
        <v>43747.395833333336</v>
      </c>
      <c r="M3485" s="3" t="s">
        <v>19677</v>
      </c>
      <c r="N3485" s="3" t="s">
        <v>717</v>
      </c>
      <c r="O3485" s="3" t="b">
        <v>1</v>
      </c>
      <c r="P3485" s="3" t="s">
        <v>19678</v>
      </c>
      <c r="Q3485" s="3" t="s">
        <v>19679</v>
      </c>
      <c r="R3485" s="3" t="s">
        <v>28</v>
      </c>
      <c r="S3485" s="3" t="s">
        <v>1563</v>
      </c>
      <c r="T3485" s="3" t="s">
        <v>1564</v>
      </c>
      <c r="U3485" s="3">
        <v>-1</v>
      </c>
      <c r="V3485" s="3" t="s">
        <v>734</v>
      </c>
      <c r="W3485" s="3" t="s">
        <v>7921</v>
      </c>
      <c r="X3485" s="2">
        <v>43745.892557870371</v>
      </c>
      <c r="Y3485" s="3"/>
      <c r="Z3485" s="3"/>
    </row>
    <row r="3486" spans="1:26" x14ac:dyDescent="0.25">
      <c r="A3486" s="3" t="s">
        <v>19680</v>
      </c>
      <c r="B3486" s="3" t="s">
        <v>391</v>
      </c>
      <c r="C3486" s="3" t="s">
        <v>81</v>
      </c>
      <c r="D3486" s="3" t="s">
        <v>392</v>
      </c>
      <c r="E3486" s="3" t="s">
        <v>78</v>
      </c>
      <c r="F3486" s="3" t="s">
        <v>79</v>
      </c>
      <c r="G3486" s="3" t="s">
        <v>38</v>
      </c>
      <c r="H3486" s="3" t="s">
        <v>393</v>
      </c>
      <c r="I3486" s="3" t="s">
        <v>82</v>
      </c>
      <c r="J3486" s="3" t="s">
        <v>19681</v>
      </c>
      <c r="K3486" s="2">
        <v>43747.395833333336</v>
      </c>
      <c r="L3486" s="2">
        <v>43747.458333333336</v>
      </c>
      <c r="M3486" s="3" t="s">
        <v>19682</v>
      </c>
      <c r="N3486" s="3" t="s">
        <v>717</v>
      </c>
      <c r="O3486" s="3" t="b">
        <v>1</v>
      </c>
      <c r="P3486" s="3" t="s">
        <v>19683</v>
      </c>
      <c r="Q3486" s="3" t="s">
        <v>19684</v>
      </c>
      <c r="R3486" s="3" t="s">
        <v>28</v>
      </c>
      <c r="S3486" s="3" t="s">
        <v>1563</v>
      </c>
      <c r="T3486" s="3" t="s">
        <v>1564</v>
      </c>
      <c r="U3486" s="3">
        <v>-1</v>
      </c>
      <c r="V3486" s="3" t="s">
        <v>734</v>
      </c>
      <c r="W3486" s="3" t="s">
        <v>7921</v>
      </c>
      <c r="X3486" s="2">
        <v>43745.892557870371</v>
      </c>
      <c r="Y3486" s="3"/>
      <c r="Z3486" s="3"/>
    </row>
    <row r="3487" spans="1:26" x14ac:dyDescent="0.25">
      <c r="A3487" s="3" t="s">
        <v>19685</v>
      </c>
      <c r="B3487" s="3" t="s">
        <v>1429</v>
      </c>
      <c r="C3487" s="3" t="s">
        <v>81</v>
      </c>
      <c r="D3487" s="3" t="s">
        <v>2124</v>
      </c>
      <c r="E3487" s="3" t="s">
        <v>78</v>
      </c>
      <c r="F3487" s="3" t="s">
        <v>79</v>
      </c>
      <c r="G3487" s="3" t="s">
        <v>38</v>
      </c>
      <c r="H3487" s="3" t="s">
        <v>1431</v>
      </c>
      <c r="I3487" s="3" t="s">
        <v>82</v>
      </c>
      <c r="J3487" s="3" t="s">
        <v>19686</v>
      </c>
      <c r="K3487" s="2">
        <v>43746.375</v>
      </c>
      <c r="L3487" s="2">
        <v>43746.395833333336</v>
      </c>
      <c r="M3487" s="3" t="s">
        <v>19687</v>
      </c>
      <c r="N3487" s="3" t="s">
        <v>717</v>
      </c>
      <c r="O3487" s="3" t="b">
        <v>1</v>
      </c>
      <c r="P3487" s="3" t="s">
        <v>17899</v>
      </c>
      <c r="Q3487" s="3" t="s">
        <v>19688</v>
      </c>
      <c r="R3487" s="3" t="s">
        <v>28</v>
      </c>
      <c r="S3487" s="3" t="s">
        <v>1563</v>
      </c>
      <c r="T3487" s="3" t="s">
        <v>1564</v>
      </c>
      <c r="U3487" s="3">
        <v>-1</v>
      </c>
      <c r="V3487" s="3" t="s">
        <v>734</v>
      </c>
      <c r="W3487" s="3" t="s">
        <v>7921</v>
      </c>
      <c r="X3487" s="2">
        <v>43744.847893518519</v>
      </c>
      <c r="Y3487" s="3"/>
      <c r="Z3487" s="3"/>
    </row>
    <row r="3488" spans="1:26" x14ac:dyDescent="0.25">
      <c r="A3488" s="3" t="s">
        <v>19689</v>
      </c>
      <c r="B3488" s="3" t="s">
        <v>842</v>
      </c>
      <c r="C3488" s="3" t="s">
        <v>81</v>
      </c>
      <c r="D3488" s="3" t="s">
        <v>1508</v>
      </c>
      <c r="E3488" s="3" t="s">
        <v>78</v>
      </c>
      <c r="F3488" s="3" t="s">
        <v>79</v>
      </c>
      <c r="G3488" s="3" t="s">
        <v>38</v>
      </c>
      <c r="H3488" s="3" t="s">
        <v>844</v>
      </c>
      <c r="I3488" s="3" t="s">
        <v>82</v>
      </c>
      <c r="J3488" s="3" t="s">
        <v>19690</v>
      </c>
      <c r="K3488" s="2">
        <v>43745.395833333336</v>
      </c>
      <c r="L3488" s="2">
        <v>43745.416666666664</v>
      </c>
      <c r="M3488" s="3" t="s">
        <v>19691</v>
      </c>
      <c r="N3488" s="3" t="s">
        <v>717</v>
      </c>
      <c r="O3488" s="3" t="b">
        <v>1</v>
      </c>
      <c r="P3488" s="3" t="s">
        <v>19692</v>
      </c>
      <c r="Q3488" s="3" t="s">
        <v>19693</v>
      </c>
      <c r="R3488" s="3" t="s">
        <v>28</v>
      </c>
      <c r="S3488" s="3" t="s">
        <v>1563</v>
      </c>
      <c r="T3488" s="3" t="s">
        <v>1564</v>
      </c>
      <c r="U3488" s="3">
        <v>-1</v>
      </c>
      <c r="V3488" s="3" t="s">
        <v>734</v>
      </c>
      <c r="W3488" s="3" t="s">
        <v>7921</v>
      </c>
      <c r="X3488" s="2">
        <v>43743.854733796295</v>
      </c>
      <c r="Y3488" s="3"/>
      <c r="Z3488" s="3"/>
    </row>
    <row r="3489" spans="1:26" x14ac:dyDescent="0.25">
      <c r="A3489" s="3" t="s">
        <v>19694</v>
      </c>
      <c r="B3489" s="3" t="s">
        <v>391</v>
      </c>
      <c r="C3489" s="3" t="s">
        <v>81</v>
      </c>
      <c r="D3489" s="3" t="s">
        <v>392</v>
      </c>
      <c r="E3489" s="3" t="s">
        <v>78</v>
      </c>
      <c r="F3489" s="3" t="s">
        <v>79</v>
      </c>
      <c r="G3489" s="3" t="s">
        <v>38</v>
      </c>
      <c r="H3489" s="3" t="s">
        <v>393</v>
      </c>
      <c r="I3489" s="3" t="s">
        <v>82</v>
      </c>
      <c r="J3489" s="3" t="s">
        <v>19695</v>
      </c>
      <c r="K3489" s="2">
        <v>43745.375</v>
      </c>
      <c r="L3489" s="2">
        <v>43745.395833333336</v>
      </c>
      <c r="M3489" s="3" t="s">
        <v>19697</v>
      </c>
      <c r="N3489" s="3" t="s">
        <v>717</v>
      </c>
      <c r="O3489" s="3" t="b">
        <v>1</v>
      </c>
      <c r="P3489" s="3" t="s">
        <v>19698</v>
      </c>
      <c r="Q3489" s="3" t="s">
        <v>19699</v>
      </c>
      <c r="R3489" s="3" t="s">
        <v>28</v>
      </c>
      <c r="S3489" s="3" t="s">
        <v>1563</v>
      </c>
      <c r="T3489" s="3" t="s">
        <v>1564</v>
      </c>
      <c r="U3489" s="3">
        <v>-1</v>
      </c>
      <c r="V3489" s="3" t="s">
        <v>734</v>
      </c>
      <c r="W3489" s="3" t="s">
        <v>7921</v>
      </c>
      <c r="X3489" s="2">
        <v>43743.854733796295</v>
      </c>
      <c r="Y3489" s="3"/>
      <c r="Z3489" s="3"/>
    </row>
    <row r="3490" spans="1:26" x14ac:dyDescent="0.25">
      <c r="A3490" s="3" t="s">
        <v>19700</v>
      </c>
      <c r="B3490" s="3" t="s">
        <v>842</v>
      </c>
      <c r="C3490" s="3" t="s">
        <v>81</v>
      </c>
      <c r="D3490" s="3" t="s">
        <v>1508</v>
      </c>
      <c r="E3490" s="3" t="s">
        <v>78</v>
      </c>
      <c r="F3490" s="3" t="s">
        <v>79</v>
      </c>
      <c r="G3490" s="3" t="s">
        <v>38</v>
      </c>
      <c r="H3490" s="3" t="s">
        <v>844</v>
      </c>
      <c r="I3490" s="3" t="s">
        <v>82</v>
      </c>
      <c r="J3490" s="3" t="s">
        <v>19701</v>
      </c>
      <c r="K3490" s="2">
        <v>43742.916666666664</v>
      </c>
      <c r="L3490" s="2">
        <v>43743.166666666664</v>
      </c>
      <c r="M3490" s="3" t="s">
        <v>19703</v>
      </c>
      <c r="N3490" s="3" t="s">
        <v>717</v>
      </c>
      <c r="O3490" s="3" t="b">
        <v>1</v>
      </c>
      <c r="P3490" s="3" t="s">
        <v>19704</v>
      </c>
      <c r="Q3490" s="3" t="s">
        <v>19705</v>
      </c>
      <c r="R3490" s="3" t="s">
        <v>28</v>
      </c>
      <c r="S3490" s="3" t="s">
        <v>1563</v>
      </c>
      <c r="T3490" s="3" t="s">
        <v>1564</v>
      </c>
      <c r="U3490" s="3">
        <v>-1</v>
      </c>
      <c r="V3490" s="3" t="s">
        <v>734</v>
      </c>
      <c r="W3490" s="3" t="s">
        <v>730</v>
      </c>
      <c r="X3490" s="2">
        <v>43741.885717592595</v>
      </c>
      <c r="Y3490" s="3"/>
      <c r="Z3490" s="3"/>
    </row>
    <row r="3491" spans="1:26" x14ac:dyDescent="0.25">
      <c r="A3491" s="3" t="s">
        <v>19706</v>
      </c>
      <c r="B3491" s="3" t="s">
        <v>391</v>
      </c>
      <c r="C3491" s="3" t="s">
        <v>81</v>
      </c>
      <c r="D3491" s="3" t="s">
        <v>392</v>
      </c>
      <c r="E3491" s="3" t="s">
        <v>78</v>
      </c>
      <c r="F3491" s="3" t="s">
        <v>79</v>
      </c>
      <c r="G3491" s="3" t="s">
        <v>38</v>
      </c>
      <c r="H3491" s="3" t="s">
        <v>393</v>
      </c>
      <c r="I3491" s="3" t="s">
        <v>82</v>
      </c>
      <c r="J3491" s="3" t="s">
        <v>19707</v>
      </c>
      <c r="K3491" s="2">
        <v>43744.916666666664</v>
      </c>
      <c r="L3491" s="2">
        <v>43745.166666666664</v>
      </c>
      <c r="M3491" s="3" t="s">
        <v>19709</v>
      </c>
      <c r="N3491" s="3" t="s">
        <v>717</v>
      </c>
      <c r="O3491" s="3" t="b">
        <v>1</v>
      </c>
      <c r="P3491" s="3" t="s">
        <v>19710</v>
      </c>
      <c r="Q3491" s="3" t="s">
        <v>19711</v>
      </c>
      <c r="R3491" s="3" t="s">
        <v>28</v>
      </c>
      <c r="S3491" s="3" t="s">
        <v>1563</v>
      </c>
      <c r="T3491" s="3" t="s">
        <v>1564</v>
      </c>
      <c r="U3491" s="3">
        <v>-1</v>
      </c>
      <c r="V3491" s="3" t="s">
        <v>734</v>
      </c>
      <c r="W3491" s="3" t="s">
        <v>7921</v>
      </c>
      <c r="X3491" s="2">
        <v>43743.854733796295</v>
      </c>
      <c r="Y3491" s="3"/>
      <c r="Z3491" s="3"/>
    </row>
    <row r="3492" spans="1:26" x14ac:dyDescent="0.25">
      <c r="A3492" s="3" t="s">
        <v>19712</v>
      </c>
      <c r="B3492" s="3" t="s">
        <v>842</v>
      </c>
      <c r="C3492" s="3" t="s">
        <v>81</v>
      </c>
      <c r="D3492" s="3" t="s">
        <v>1508</v>
      </c>
      <c r="E3492" s="3" t="s">
        <v>78</v>
      </c>
      <c r="F3492" s="3" t="s">
        <v>79</v>
      </c>
      <c r="G3492" s="3" t="s">
        <v>38</v>
      </c>
      <c r="H3492" s="3" t="s">
        <v>844</v>
      </c>
      <c r="I3492" s="3" t="s">
        <v>82</v>
      </c>
      <c r="J3492" s="3" t="s">
        <v>19713</v>
      </c>
      <c r="K3492" s="2">
        <v>43744.916666666664</v>
      </c>
      <c r="L3492" s="2">
        <v>43745.166666666664</v>
      </c>
      <c r="M3492" s="3" t="s">
        <v>19714</v>
      </c>
      <c r="N3492" s="3" t="s">
        <v>717</v>
      </c>
      <c r="O3492" s="3" t="b">
        <v>1</v>
      </c>
      <c r="P3492" s="3" t="s">
        <v>17287</v>
      </c>
      <c r="Q3492" s="3" t="s">
        <v>19715</v>
      </c>
      <c r="R3492" s="3" t="s">
        <v>28</v>
      </c>
      <c r="S3492" s="3" t="s">
        <v>1563</v>
      </c>
      <c r="T3492" s="3" t="s">
        <v>1564</v>
      </c>
      <c r="U3492" s="3">
        <v>-1</v>
      </c>
      <c r="V3492" s="3" t="s">
        <v>734</v>
      </c>
      <c r="W3492" s="3" t="s">
        <v>7921</v>
      </c>
      <c r="X3492" s="2">
        <v>43743.854733796295</v>
      </c>
      <c r="Y3492" s="3"/>
      <c r="Z3492" s="3"/>
    </row>
    <row r="3493" spans="1:26" x14ac:dyDescent="0.25">
      <c r="A3493" s="3" t="s">
        <v>19716</v>
      </c>
      <c r="B3493" s="3" t="s">
        <v>391</v>
      </c>
      <c r="C3493" s="3" t="s">
        <v>81</v>
      </c>
      <c r="D3493" s="3" t="s">
        <v>392</v>
      </c>
      <c r="E3493" s="3" t="s">
        <v>78</v>
      </c>
      <c r="F3493" s="3" t="s">
        <v>79</v>
      </c>
      <c r="G3493" s="3" t="s">
        <v>38</v>
      </c>
      <c r="H3493" s="3" t="s">
        <v>393</v>
      </c>
      <c r="I3493" s="3" t="s">
        <v>82</v>
      </c>
      <c r="J3493" s="3" t="s">
        <v>19717</v>
      </c>
      <c r="K3493" s="2">
        <v>43743.916666666664</v>
      </c>
      <c r="L3493" s="2">
        <v>43744.166666666664</v>
      </c>
      <c r="M3493" s="3" t="s">
        <v>19718</v>
      </c>
      <c r="N3493" s="3" t="s">
        <v>717</v>
      </c>
      <c r="O3493" s="3" t="b">
        <v>1</v>
      </c>
      <c r="P3493" s="3" t="s">
        <v>19719</v>
      </c>
      <c r="Q3493" s="3" t="s">
        <v>19720</v>
      </c>
      <c r="R3493" s="3" t="s">
        <v>28</v>
      </c>
      <c r="S3493" s="3" t="s">
        <v>1563</v>
      </c>
      <c r="T3493" s="3" t="s">
        <v>1564</v>
      </c>
      <c r="U3493" s="3">
        <v>-1</v>
      </c>
      <c r="V3493" s="3" t="s">
        <v>734</v>
      </c>
      <c r="W3493" s="3" t="s">
        <v>730</v>
      </c>
      <c r="X3493" s="2">
        <v>43742.029039351852</v>
      </c>
      <c r="Y3493" s="3"/>
      <c r="Z3493" s="3"/>
    </row>
    <row r="3494" spans="1:26" x14ac:dyDescent="0.25">
      <c r="A3494" s="3" t="s">
        <v>19721</v>
      </c>
      <c r="B3494" s="3" t="s">
        <v>842</v>
      </c>
      <c r="C3494" s="3" t="s">
        <v>81</v>
      </c>
      <c r="D3494" s="3" t="s">
        <v>1508</v>
      </c>
      <c r="E3494" s="3" t="s">
        <v>78</v>
      </c>
      <c r="F3494" s="3" t="s">
        <v>79</v>
      </c>
      <c r="G3494" s="3" t="s">
        <v>38</v>
      </c>
      <c r="H3494" s="3" t="s">
        <v>844</v>
      </c>
      <c r="I3494" s="3" t="s">
        <v>82</v>
      </c>
      <c r="J3494" s="3" t="s">
        <v>19722</v>
      </c>
      <c r="K3494" s="2">
        <v>43743.916666666664</v>
      </c>
      <c r="L3494" s="2">
        <v>43744.166666666664</v>
      </c>
      <c r="M3494" s="3" t="s">
        <v>19723</v>
      </c>
      <c r="N3494" s="3" t="s">
        <v>717</v>
      </c>
      <c r="O3494" s="3" t="b">
        <v>1</v>
      </c>
      <c r="P3494" s="3" t="s">
        <v>17299</v>
      </c>
      <c r="Q3494" s="3" t="s">
        <v>19724</v>
      </c>
      <c r="R3494" s="3" t="s">
        <v>28</v>
      </c>
      <c r="S3494" s="3" t="s">
        <v>1563</v>
      </c>
      <c r="T3494" s="3" t="s">
        <v>1564</v>
      </c>
      <c r="U3494" s="3">
        <v>-1</v>
      </c>
      <c r="V3494" s="3" t="s">
        <v>734</v>
      </c>
      <c r="W3494" s="3" t="s">
        <v>730</v>
      </c>
      <c r="X3494" s="2">
        <v>43742.850243055553</v>
      </c>
      <c r="Y3494" s="3"/>
      <c r="Z3494" s="3"/>
    </row>
    <row r="3495" spans="1:26" x14ac:dyDescent="0.25">
      <c r="A3495" s="3" t="s">
        <v>19725</v>
      </c>
      <c r="B3495" s="3" t="s">
        <v>391</v>
      </c>
      <c r="C3495" s="3" t="s">
        <v>81</v>
      </c>
      <c r="D3495" s="3" t="s">
        <v>392</v>
      </c>
      <c r="E3495" s="3" t="s">
        <v>78</v>
      </c>
      <c r="F3495" s="3" t="s">
        <v>79</v>
      </c>
      <c r="G3495" s="3" t="s">
        <v>38</v>
      </c>
      <c r="H3495" s="3" t="s">
        <v>393</v>
      </c>
      <c r="I3495" s="3" t="s">
        <v>82</v>
      </c>
      <c r="J3495" s="3" t="s">
        <v>19726</v>
      </c>
      <c r="K3495" s="2">
        <v>43742.916666666664</v>
      </c>
      <c r="L3495" s="2">
        <v>43743.166666666664</v>
      </c>
      <c r="M3495" s="3" t="s">
        <v>19727</v>
      </c>
      <c r="N3495" s="3" t="s">
        <v>717</v>
      </c>
      <c r="O3495" s="3" t="b">
        <v>1</v>
      </c>
      <c r="P3495" s="3" t="s">
        <v>19728</v>
      </c>
      <c r="Q3495" s="3" t="s">
        <v>19729</v>
      </c>
      <c r="R3495" s="3" t="s">
        <v>28</v>
      </c>
      <c r="S3495" s="3" t="s">
        <v>1563</v>
      </c>
      <c r="T3495" s="3" t="s">
        <v>1564</v>
      </c>
      <c r="U3495" s="3">
        <v>-1</v>
      </c>
      <c r="V3495" s="3" t="s">
        <v>734</v>
      </c>
      <c r="W3495" s="3" t="s">
        <v>730</v>
      </c>
      <c r="X3495" s="2">
        <v>43741.885717592595</v>
      </c>
      <c r="Y3495" s="3"/>
      <c r="Z3495" s="3"/>
    </row>
    <row r="3496" spans="1:26" x14ac:dyDescent="0.25">
      <c r="A3496" s="3" t="s">
        <v>19730</v>
      </c>
      <c r="B3496" s="3" t="s">
        <v>391</v>
      </c>
      <c r="C3496" s="3" t="s">
        <v>81</v>
      </c>
      <c r="D3496" s="3" t="s">
        <v>392</v>
      </c>
      <c r="E3496" s="3" t="s">
        <v>78</v>
      </c>
      <c r="F3496" s="3" t="s">
        <v>79</v>
      </c>
      <c r="G3496" s="3" t="s">
        <v>38</v>
      </c>
      <c r="H3496" s="3" t="s">
        <v>393</v>
      </c>
      <c r="I3496" s="3" t="s">
        <v>82</v>
      </c>
      <c r="J3496" s="3" t="s">
        <v>19731</v>
      </c>
      <c r="K3496" s="2">
        <v>43741.916666666664</v>
      </c>
      <c r="L3496" s="2">
        <v>43742.166666666664</v>
      </c>
      <c r="M3496" s="3" t="s">
        <v>19732</v>
      </c>
      <c r="N3496" s="3" t="s">
        <v>717</v>
      </c>
      <c r="O3496" s="3" t="b">
        <v>1</v>
      </c>
      <c r="P3496" s="3" t="s">
        <v>17304</v>
      </c>
      <c r="Q3496" s="3" t="s">
        <v>19733</v>
      </c>
      <c r="R3496" s="3" t="s">
        <v>28</v>
      </c>
      <c r="S3496" s="3" t="s">
        <v>1563</v>
      </c>
      <c r="T3496" s="3" t="s">
        <v>1564</v>
      </c>
      <c r="U3496" s="3">
        <v>-1</v>
      </c>
      <c r="V3496" s="3" t="s">
        <v>734</v>
      </c>
      <c r="W3496" s="3" t="s">
        <v>15933</v>
      </c>
      <c r="X3496" s="2">
        <v>43740.82707175926</v>
      </c>
      <c r="Y3496" s="3"/>
      <c r="Z3496" s="3"/>
    </row>
    <row r="3497" spans="1:26" x14ac:dyDescent="0.25">
      <c r="A3497" s="3" t="s">
        <v>19734</v>
      </c>
      <c r="B3497" s="3" t="s">
        <v>842</v>
      </c>
      <c r="C3497" s="3" t="s">
        <v>81</v>
      </c>
      <c r="D3497" s="3" t="s">
        <v>1508</v>
      </c>
      <c r="E3497" s="3" t="s">
        <v>78</v>
      </c>
      <c r="F3497" s="3" t="s">
        <v>79</v>
      </c>
      <c r="G3497" s="3" t="s">
        <v>38</v>
      </c>
      <c r="H3497" s="3" t="s">
        <v>844</v>
      </c>
      <c r="I3497" s="3" t="s">
        <v>82</v>
      </c>
      <c r="J3497" s="3" t="s">
        <v>19735</v>
      </c>
      <c r="K3497" s="2">
        <v>43741.916666666664</v>
      </c>
      <c r="L3497" s="2">
        <v>43742.166666666664</v>
      </c>
      <c r="M3497" s="3" t="s">
        <v>19736</v>
      </c>
      <c r="N3497" s="3" t="s">
        <v>717</v>
      </c>
      <c r="O3497" s="3" t="b">
        <v>1</v>
      </c>
      <c r="P3497" s="3" t="s">
        <v>17304</v>
      </c>
      <c r="Q3497" s="3" t="s">
        <v>19737</v>
      </c>
      <c r="R3497" s="3" t="s">
        <v>28</v>
      </c>
      <c r="S3497" s="3" t="s">
        <v>1563</v>
      </c>
      <c r="T3497" s="3" t="s">
        <v>1564</v>
      </c>
      <c r="U3497" s="3">
        <v>-1</v>
      </c>
      <c r="V3497" s="3" t="s">
        <v>734</v>
      </c>
      <c r="W3497" s="3" t="s">
        <v>15933</v>
      </c>
      <c r="X3497" s="2">
        <v>43740.82707175926</v>
      </c>
      <c r="Y3497" s="3"/>
      <c r="Z3497" s="3"/>
    </row>
    <row r="3498" spans="1:26" x14ac:dyDescent="0.25">
      <c r="A3498" s="3" t="s">
        <v>19738</v>
      </c>
      <c r="B3498" s="3" t="s">
        <v>391</v>
      </c>
      <c r="C3498" s="3" t="s">
        <v>81</v>
      </c>
      <c r="D3498" s="3" t="s">
        <v>392</v>
      </c>
      <c r="E3498" s="3" t="s">
        <v>78</v>
      </c>
      <c r="F3498" s="3" t="s">
        <v>79</v>
      </c>
      <c r="G3498" s="3" t="s">
        <v>38</v>
      </c>
      <c r="H3498" s="3" t="s">
        <v>393</v>
      </c>
      <c r="I3498" s="3" t="s">
        <v>82</v>
      </c>
      <c r="J3498" s="3" t="s">
        <v>19739</v>
      </c>
      <c r="K3498" s="2">
        <v>43740.916666666664</v>
      </c>
      <c r="L3498" s="2">
        <v>43741.166666666664</v>
      </c>
      <c r="M3498" s="3" t="s">
        <v>19740</v>
      </c>
      <c r="N3498" s="3" t="s">
        <v>717</v>
      </c>
      <c r="O3498" s="3" t="b">
        <v>1</v>
      </c>
      <c r="P3498" s="3" t="s">
        <v>19741</v>
      </c>
      <c r="Q3498" s="3" t="s">
        <v>19742</v>
      </c>
      <c r="R3498" s="3" t="s">
        <v>28</v>
      </c>
      <c r="S3498" s="3" t="s">
        <v>1563</v>
      </c>
      <c r="T3498" s="3" t="s">
        <v>1564</v>
      </c>
      <c r="U3498" s="3">
        <v>-1</v>
      </c>
      <c r="V3498" s="3" t="s">
        <v>734</v>
      </c>
      <c r="W3498" s="3" t="s">
        <v>7921</v>
      </c>
      <c r="X3498" s="2">
        <v>43739.88957175926</v>
      </c>
      <c r="Y3498" s="3"/>
      <c r="Z3498" s="3"/>
    </row>
    <row r="3499" spans="1:26" x14ac:dyDescent="0.25">
      <c r="A3499" s="3" t="s">
        <v>19743</v>
      </c>
      <c r="B3499" s="3" t="s">
        <v>842</v>
      </c>
      <c r="C3499" s="3" t="s">
        <v>81</v>
      </c>
      <c r="D3499" s="3" t="s">
        <v>1508</v>
      </c>
      <c r="E3499" s="3" t="s">
        <v>78</v>
      </c>
      <c r="F3499" s="3" t="s">
        <v>79</v>
      </c>
      <c r="G3499" s="3" t="s">
        <v>38</v>
      </c>
      <c r="H3499" s="3" t="s">
        <v>844</v>
      </c>
      <c r="I3499" s="3" t="s">
        <v>82</v>
      </c>
      <c r="J3499" s="3" t="s">
        <v>19744</v>
      </c>
      <c r="K3499" s="2">
        <v>43740.916666666664</v>
      </c>
      <c r="L3499" s="2">
        <v>43741.166666666664</v>
      </c>
      <c r="M3499" s="3" t="s">
        <v>19745</v>
      </c>
      <c r="N3499" s="3" t="s">
        <v>717</v>
      </c>
      <c r="O3499" s="3" t="b">
        <v>1</v>
      </c>
      <c r="P3499" s="3" t="s">
        <v>19741</v>
      </c>
      <c r="Q3499" s="3" t="s">
        <v>19746</v>
      </c>
      <c r="R3499" s="3" t="s">
        <v>28</v>
      </c>
      <c r="S3499" s="3" t="s">
        <v>1563</v>
      </c>
      <c r="T3499" s="3" t="s">
        <v>1564</v>
      </c>
      <c r="U3499" s="3">
        <v>-1</v>
      </c>
      <c r="V3499" s="3" t="s">
        <v>734</v>
      </c>
      <c r="W3499" s="3" t="s">
        <v>7921</v>
      </c>
      <c r="X3499" s="2">
        <v>43739.88957175926</v>
      </c>
      <c r="Y3499" s="3"/>
      <c r="Z3499" s="3"/>
    </row>
    <row r="3500" spans="1:26" x14ac:dyDescent="0.25">
      <c r="A3500" s="3" t="s">
        <v>19505</v>
      </c>
      <c r="B3500" s="3" t="s">
        <v>4531</v>
      </c>
      <c r="C3500" s="3" t="s">
        <v>150</v>
      </c>
      <c r="D3500" s="3" t="s">
        <v>13919</v>
      </c>
      <c r="E3500" s="3" t="s">
        <v>152</v>
      </c>
      <c r="F3500" s="3" t="s">
        <v>153</v>
      </c>
      <c r="G3500" s="3" t="s">
        <v>25</v>
      </c>
      <c r="H3500" s="3" t="s">
        <v>4533</v>
      </c>
      <c r="I3500" s="3" t="s">
        <v>155</v>
      </c>
      <c r="J3500" s="3" t="s">
        <v>19506</v>
      </c>
      <c r="K3500" s="2">
        <v>43744.291666666664</v>
      </c>
      <c r="L3500" s="2">
        <v>43744.666666666664</v>
      </c>
      <c r="M3500" s="3" t="s">
        <v>19508</v>
      </c>
      <c r="N3500" s="3" t="s">
        <v>3716</v>
      </c>
      <c r="O3500" s="3" t="b">
        <v>1</v>
      </c>
      <c r="P3500" s="3" t="s">
        <v>896</v>
      </c>
      <c r="Q3500" s="3" t="s">
        <v>19509</v>
      </c>
      <c r="R3500" s="3" t="s">
        <v>28</v>
      </c>
      <c r="S3500" s="3" t="s">
        <v>2131</v>
      </c>
      <c r="T3500" s="3" t="s">
        <v>2132</v>
      </c>
      <c r="U3500" s="3">
        <v>-1</v>
      </c>
      <c r="V3500" s="3" t="s">
        <v>734</v>
      </c>
      <c r="W3500" s="3" t="s">
        <v>730</v>
      </c>
      <c r="X3500" s="2">
        <v>43742.850243055553</v>
      </c>
      <c r="Y3500" s="3"/>
      <c r="Z3500" s="3"/>
    </row>
    <row r="3501" spans="1:26" x14ac:dyDescent="0.25">
      <c r="A3501" s="3" t="s">
        <v>19238</v>
      </c>
      <c r="B3501" s="3" t="s">
        <v>359</v>
      </c>
      <c r="C3501" s="3" t="s">
        <v>53</v>
      </c>
      <c r="D3501" s="3" t="s">
        <v>1073</v>
      </c>
      <c r="E3501" s="3" t="s">
        <v>78</v>
      </c>
      <c r="F3501" s="3" t="s">
        <v>361</v>
      </c>
      <c r="G3501" s="3" t="s">
        <v>43</v>
      </c>
      <c r="H3501" s="3" t="s">
        <v>362</v>
      </c>
      <c r="I3501" s="3" t="s">
        <v>54</v>
      </c>
      <c r="J3501" s="3" t="s">
        <v>19239</v>
      </c>
      <c r="K3501" s="2">
        <v>43738.354166666664</v>
      </c>
      <c r="L3501" s="2">
        <v>43738.5625</v>
      </c>
      <c r="M3501" s="3" t="s">
        <v>19240</v>
      </c>
      <c r="N3501" s="3" t="s">
        <v>727</v>
      </c>
      <c r="O3501" s="3" t="b">
        <v>1</v>
      </c>
      <c r="P3501" s="3" t="s">
        <v>19241</v>
      </c>
      <c r="Q3501" s="3" t="s">
        <v>19242</v>
      </c>
      <c r="R3501" s="3" t="s">
        <v>28</v>
      </c>
      <c r="S3501" s="3" t="s">
        <v>2256</v>
      </c>
      <c r="T3501" s="3" t="s">
        <v>2257</v>
      </c>
      <c r="U3501" s="3">
        <v>-1</v>
      </c>
      <c r="V3501" s="3" t="s">
        <v>734</v>
      </c>
      <c r="W3501" s="3" t="s">
        <v>730</v>
      </c>
      <c r="X3501" s="2">
        <v>43736.878530092596</v>
      </c>
      <c r="Y3501" s="3"/>
      <c r="Z3501" s="3"/>
    </row>
    <row r="3502" spans="1:26" x14ac:dyDescent="0.25">
      <c r="A3502" s="3" t="s">
        <v>19243</v>
      </c>
      <c r="B3502" s="3" t="s">
        <v>359</v>
      </c>
      <c r="C3502" s="3" t="s">
        <v>81</v>
      </c>
      <c r="D3502" s="3" t="s">
        <v>360</v>
      </c>
      <c r="E3502" s="3" t="s">
        <v>78</v>
      </c>
      <c r="F3502" s="3" t="s">
        <v>361</v>
      </c>
      <c r="G3502" s="3" t="s">
        <v>38</v>
      </c>
      <c r="H3502" s="3" t="s">
        <v>362</v>
      </c>
      <c r="I3502" s="3" t="s">
        <v>82</v>
      </c>
      <c r="J3502" s="3" t="s">
        <v>19244</v>
      </c>
      <c r="K3502" s="2">
        <v>43738.354166666664</v>
      </c>
      <c r="L3502" s="2">
        <v>43738.5625</v>
      </c>
      <c r="M3502" s="3" t="s">
        <v>19245</v>
      </c>
      <c r="N3502" s="3" t="s">
        <v>727</v>
      </c>
      <c r="O3502" s="3" t="b">
        <v>1</v>
      </c>
      <c r="P3502" s="3" t="s">
        <v>18941</v>
      </c>
      <c r="Q3502" s="3" t="s">
        <v>19246</v>
      </c>
      <c r="R3502" s="3" t="s">
        <v>28</v>
      </c>
      <c r="S3502" s="3" t="s">
        <v>2256</v>
      </c>
      <c r="T3502" s="3" t="s">
        <v>2257</v>
      </c>
      <c r="U3502" s="3">
        <v>-1</v>
      </c>
      <c r="V3502" s="3" t="s">
        <v>734</v>
      </c>
      <c r="W3502" s="3" t="s">
        <v>730</v>
      </c>
      <c r="X3502" s="2">
        <v>43736.878530092596</v>
      </c>
      <c r="Y3502" s="3"/>
      <c r="Z3502" s="3"/>
    </row>
    <row r="3503" spans="1:26" x14ac:dyDescent="0.25">
      <c r="A3503" s="3" t="s">
        <v>19247</v>
      </c>
      <c r="B3503" s="3" t="s">
        <v>197</v>
      </c>
      <c r="C3503" s="3" t="s">
        <v>81</v>
      </c>
      <c r="D3503" s="3" t="s">
        <v>198</v>
      </c>
      <c r="E3503" s="3" t="s">
        <v>134</v>
      </c>
      <c r="F3503" s="3" t="s">
        <v>134</v>
      </c>
      <c r="G3503" s="3" t="s">
        <v>38</v>
      </c>
      <c r="H3503" s="3" t="s">
        <v>199</v>
      </c>
      <c r="I3503" s="3" t="s">
        <v>82</v>
      </c>
      <c r="J3503" s="3" t="s">
        <v>19248</v>
      </c>
      <c r="K3503" s="3" t="s">
        <v>19249</v>
      </c>
      <c r="L3503" s="3" t="s">
        <v>19250</v>
      </c>
      <c r="M3503" s="3" t="s">
        <v>19251</v>
      </c>
      <c r="N3503" s="3" t="s">
        <v>727</v>
      </c>
      <c r="O3503" s="3" t="b">
        <v>1</v>
      </c>
      <c r="P3503" s="3" t="s">
        <v>19252</v>
      </c>
      <c r="Q3503" s="3" t="s">
        <v>19253</v>
      </c>
      <c r="R3503" s="3" t="s">
        <v>28</v>
      </c>
      <c r="S3503" s="3" t="s">
        <v>2256</v>
      </c>
      <c r="T3503" s="3" t="s">
        <v>2257</v>
      </c>
      <c r="U3503" s="3">
        <v>-1</v>
      </c>
      <c r="V3503" s="3" t="s">
        <v>733</v>
      </c>
      <c r="W3503" s="3" t="s">
        <v>730</v>
      </c>
      <c r="X3503" s="3"/>
      <c r="Y3503" s="3"/>
      <c r="Z3503" s="3"/>
    </row>
    <row r="3504" spans="1:26" x14ac:dyDescent="0.25">
      <c r="A3504" s="3" t="s">
        <v>19254</v>
      </c>
      <c r="B3504" s="3" t="s">
        <v>131</v>
      </c>
      <c r="C3504" s="3" t="s">
        <v>1504</v>
      </c>
      <c r="D3504" s="3" t="s">
        <v>1556</v>
      </c>
      <c r="E3504" s="3" t="s">
        <v>134</v>
      </c>
      <c r="F3504" s="3" t="s">
        <v>134</v>
      </c>
      <c r="G3504" s="3" t="s">
        <v>38</v>
      </c>
      <c r="H3504" s="3" t="s">
        <v>135</v>
      </c>
      <c r="I3504" s="3" t="s">
        <v>1506</v>
      </c>
      <c r="J3504" s="3" t="s">
        <v>19255</v>
      </c>
      <c r="K3504" s="3" t="s">
        <v>19256</v>
      </c>
      <c r="L3504" s="3" t="s">
        <v>845</v>
      </c>
      <c r="M3504" s="3" t="s">
        <v>19257</v>
      </c>
      <c r="N3504" s="3" t="s">
        <v>727</v>
      </c>
      <c r="O3504" s="3" t="b">
        <v>1</v>
      </c>
      <c r="P3504" s="3" t="s">
        <v>19256</v>
      </c>
      <c r="Q3504" s="3" t="s">
        <v>19258</v>
      </c>
      <c r="R3504" s="3" t="s">
        <v>28</v>
      </c>
      <c r="S3504" s="3" t="s">
        <v>2256</v>
      </c>
      <c r="T3504" s="3" t="s">
        <v>2257</v>
      </c>
      <c r="U3504" s="3">
        <v>-1</v>
      </c>
      <c r="V3504" s="3" t="s">
        <v>733</v>
      </c>
      <c r="W3504" s="3" t="s">
        <v>730</v>
      </c>
      <c r="X3504" s="3"/>
      <c r="Y3504" s="3"/>
      <c r="Z3504" s="3"/>
    </row>
    <row r="3505" spans="1:26" x14ac:dyDescent="0.25">
      <c r="A3505" s="3" t="s">
        <v>19259</v>
      </c>
      <c r="B3505" s="3" t="s">
        <v>92</v>
      </c>
      <c r="C3505" s="3" t="s">
        <v>93</v>
      </c>
      <c r="D3505" s="3" t="s">
        <v>770</v>
      </c>
      <c r="E3505" s="3" t="s">
        <v>36</v>
      </c>
      <c r="F3505" s="3" t="s">
        <v>37</v>
      </c>
      <c r="G3505" s="3" t="s">
        <v>70</v>
      </c>
      <c r="H3505" s="3" t="s">
        <v>94</v>
      </c>
      <c r="I3505" s="3" t="s">
        <v>95</v>
      </c>
      <c r="J3505" s="3" t="s">
        <v>19260</v>
      </c>
      <c r="K3505" s="2">
        <v>43735.777083333334</v>
      </c>
      <c r="L3505" s="2">
        <v>43747.999305555553</v>
      </c>
      <c r="M3505" s="3" t="s">
        <v>19262</v>
      </c>
      <c r="N3505" s="3" t="s">
        <v>3733</v>
      </c>
      <c r="O3505" s="3" t="b">
        <v>1</v>
      </c>
      <c r="P3505" s="3" t="s">
        <v>19261</v>
      </c>
      <c r="Q3505" s="3" t="s">
        <v>19263</v>
      </c>
      <c r="R3505" s="3" t="s">
        <v>28</v>
      </c>
      <c r="S3505" s="3" t="s">
        <v>2256</v>
      </c>
      <c r="T3505" s="3" t="s">
        <v>2257</v>
      </c>
      <c r="U3505" s="3">
        <v>-1</v>
      </c>
      <c r="V3505" s="3" t="s">
        <v>734</v>
      </c>
      <c r="W3505" s="3" t="s">
        <v>730</v>
      </c>
      <c r="X3505" s="2">
        <v>43736.878530092596</v>
      </c>
      <c r="Y3505" s="3"/>
      <c r="Z3505" s="3"/>
    </row>
    <row r="3506" spans="1:26" x14ac:dyDescent="0.25">
      <c r="A3506" s="3" t="s">
        <v>19264</v>
      </c>
      <c r="B3506" s="3" t="s">
        <v>100</v>
      </c>
      <c r="C3506" s="3" t="s">
        <v>53</v>
      </c>
      <c r="D3506" s="3" t="s">
        <v>1033</v>
      </c>
      <c r="E3506" s="3" t="s">
        <v>23</v>
      </c>
      <c r="F3506" s="3" t="s">
        <v>31</v>
      </c>
      <c r="G3506" s="3" t="s">
        <v>43</v>
      </c>
      <c r="H3506" s="3" t="s">
        <v>104</v>
      </c>
      <c r="I3506" s="3" t="s">
        <v>54</v>
      </c>
      <c r="J3506" s="3" t="s">
        <v>19265</v>
      </c>
      <c r="K3506" s="2">
        <v>43736.958333333336</v>
      </c>
      <c r="L3506" s="2">
        <v>43737.166666666664</v>
      </c>
      <c r="M3506" s="3" t="s">
        <v>19266</v>
      </c>
      <c r="N3506" s="3" t="s">
        <v>3733</v>
      </c>
      <c r="O3506" s="3" t="b">
        <v>1</v>
      </c>
      <c r="P3506" s="3" t="s">
        <v>19267</v>
      </c>
      <c r="Q3506" s="3" t="s">
        <v>19268</v>
      </c>
      <c r="R3506" s="3" t="s">
        <v>28</v>
      </c>
      <c r="S3506" s="3" t="s">
        <v>2256</v>
      </c>
      <c r="T3506" s="3" t="s">
        <v>2257</v>
      </c>
      <c r="U3506" s="3">
        <v>-1</v>
      </c>
      <c r="V3506" s="3" t="s">
        <v>734</v>
      </c>
      <c r="W3506" s="3" t="s">
        <v>730</v>
      </c>
      <c r="X3506" s="2">
        <v>43736.878530092596</v>
      </c>
      <c r="Y3506" s="3"/>
      <c r="Z3506" s="3"/>
    </row>
    <row r="3507" spans="1:26" x14ac:dyDescent="0.25">
      <c r="A3507" s="3" t="s">
        <v>19269</v>
      </c>
      <c r="B3507" s="3" t="s">
        <v>109</v>
      </c>
      <c r="C3507" s="3" t="s">
        <v>53</v>
      </c>
      <c r="D3507" s="3" t="s">
        <v>307</v>
      </c>
      <c r="E3507" s="3" t="s">
        <v>23</v>
      </c>
      <c r="F3507" s="3" t="s">
        <v>24</v>
      </c>
      <c r="G3507" s="3" t="s">
        <v>43</v>
      </c>
      <c r="H3507" s="3" t="s">
        <v>110</v>
      </c>
      <c r="I3507" s="3" t="s">
        <v>54</v>
      </c>
      <c r="J3507" s="3" t="s">
        <v>19270</v>
      </c>
      <c r="K3507" s="2">
        <v>43736.284722222219</v>
      </c>
      <c r="L3507" s="2">
        <v>43764.916666666664</v>
      </c>
      <c r="M3507" s="3" t="s">
        <v>19271</v>
      </c>
      <c r="N3507" s="3" t="s">
        <v>3733</v>
      </c>
      <c r="O3507" s="3" t="b">
        <v>1</v>
      </c>
      <c r="P3507" s="3" t="s">
        <v>19272</v>
      </c>
      <c r="Q3507" s="3" t="s">
        <v>19273</v>
      </c>
      <c r="R3507" s="3" t="s">
        <v>28</v>
      </c>
      <c r="S3507" s="3" t="s">
        <v>2256</v>
      </c>
      <c r="T3507" s="3" t="s">
        <v>2257</v>
      </c>
      <c r="U3507" s="3">
        <v>-1</v>
      </c>
      <c r="V3507" s="3" t="s">
        <v>734</v>
      </c>
      <c r="W3507" s="3" t="s">
        <v>26945</v>
      </c>
      <c r="X3507" s="2">
        <v>43764.890972222223</v>
      </c>
      <c r="Y3507" s="3"/>
      <c r="Z3507" s="3"/>
    </row>
    <row r="3508" spans="1:26" x14ac:dyDescent="0.25">
      <c r="A3508" s="3" t="s">
        <v>19269</v>
      </c>
      <c r="B3508" s="3" t="s">
        <v>109</v>
      </c>
      <c r="C3508" s="3" t="s">
        <v>53</v>
      </c>
      <c r="D3508" s="3" t="s">
        <v>307</v>
      </c>
      <c r="E3508" s="3" t="s">
        <v>23</v>
      </c>
      <c r="F3508" s="3" t="s">
        <v>24</v>
      </c>
      <c r="G3508" s="3" t="s">
        <v>43</v>
      </c>
      <c r="H3508" s="3" t="s">
        <v>110</v>
      </c>
      <c r="I3508" s="3" t="s">
        <v>54</v>
      </c>
      <c r="J3508" s="3" t="s">
        <v>19274</v>
      </c>
      <c r="K3508" s="2">
        <v>43736.284722222219</v>
      </c>
      <c r="L3508" s="2">
        <v>43764.916666666664</v>
      </c>
      <c r="M3508" s="3" t="s">
        <v>19275</v>
      </c>
      <c r="N3508" s="3" t="s">
        <v>3733</v>
      </c>
      <c r="O3508" s="3" t="b">
        <v>1</v>
      </c>
      <c r="P3508" s="3" t="s">
        <v>19272</v>
      </c>
      <c r="Q3508" s="3" t="s">
        <v>19273</v>
      </c>
      <c r="R3508" s="3" t="s">
        <v>28</v>
      </c>
      <c r="S3508" s="3" t="s">
        <v>2256</v>
      </c>
      <c r="T3508" s="3" t="s">
        <v>2257</v>
      </c>
      <c r="U3508" s="3">
        <v>-1</v>
      </c>
      <c r="V3508" s="3" t="s">
        <v>732</v>
      </c>
      <c r="W3508" s="3" t="s">
        <v>730</v>
      </c>
      <c r="X3508" s="3"/>
      <c r="Y3508" s="3"/>
      <c r="Z3508" s="3"/>
    </row>
    <row r="3509" spans="1:26" x14ac:dyDescent="0.25">
      <c r="A3509" s="3" t="s">
        <v>19269</v>
      </c>
      <c r="B3509" s="3" t="s">
        <v>109</v>
      </c>
      <c r="C3509" s="3" t="s">
        <v>53</v>
      </c>
      <c r="D3509" s="3" t="s">
        <v>307</v>
      </c>
      <c r="E3509" s="3" t="s">
        <v>23</v>
      </c>
      <c r="F3509" s="3" t="s">
        <v>24</v>
      </c>
      <c r="G3509" s="3" t="s">
        <v>43</v>
      </c>
      <c r="H3509" s="3" t="s">
        <v>110</v>
      </c>
      <c r="I3509" s="3" t="s">
        <v>54</v>
      </c>
      <c r="J3509" s="3" t="s">
        <v>19276</v>
      </c>
      <c r="K3509" s="2">
        <v>43736.284722222219</v>
      </c>
      <c r="L3509" s="2">
        <v>43764.916666666664</v>
      </c>
      <c r="M3509" s="3" t="s">
        <v>19277</v>
      </c>
      <c r="N3509" s="3" t="s">
        <v>3733</v>
      </c>
      <c r="O3509" s="3" t="b">
        <v>1</v>
      </c>
      <c r="P3509" s="3" t="s">
        <v>19272</v>
      </c>
      <c r="Q3509" s="3" t="s">
        <v>19273</v>
      </c>
      <c r="R3509" s="3" t="s">
        <v>28</v>
      </c>
      <c r="S3509" s="3" t="s">
        <v>2256</v>
      </c>
      <c r="T3509" s="3" t="s">
        <v>2257</v>
      </c>
      <c r="U3509" s="3">
        <v>-1</v>
      </c>
      <c r="V3509" s="3" t="s">
        <v>732</v>
      </c>
      <c r="W3509" s="3" t="s">
        <v>730</v>
      </c>
      <c r="X3509" s="3"/>
      <c r="Y3509" s="3"/>
      <c r="Z3509" s="3"/>
    </row>
    <row r="3510" spans="1:26" x14ac:dyDescent="0.25">
      <c r="A3510" s="3" t="s">
        <v>19278</v>
      </c>
      <c r="B3510" s="3" t="s">
        <v>109</v>
      </c>
      <c r="C3510" s="3" t="s">
        <v>53</v>
      </c>
      <c r="D3510" s="3" t="s">
        <v>307</v>
      </c>
      <c r="E3510" s="3" t="s">
        <v>23</v>
      </c>
      <c r="F3510" s="3" t="s">
        <v>24</v>
      </c>
      <c r="G3510" s="3" t="s">
        <v>43</v>
      </c>
      <c r="H3510" s="3" t="s">
        <v>110</v>
      </c>
      <c r="I3510" s="3" t="s">
        <v>54</v>
      </c>
      <c r="J3510" s="3" t="s">
        <v>19279</v>
      </c>
      <c r="K3510" s="2">
        <v>43736.288888888892</v>
      </c>
      <c r="L3510" s="2">
        <v>43764.916666666664</v>
      </c>
      <c r="M3510" s="3" t="s">
        <v>19281</v>
      </c>
      <c r="N3510" s="3" t="s">
        <v>3733</v>
      </c>
      <c r="O3510" s="3" t="b">
        <v>1</v>
      </c>
      <c r="P3510" s="3" t="s">
        <v>19280</v>
      </c>
      <c r="Q3510" s="3" t="s">
        <v>19282</v>
      </c>
      <c r="R3510" s="3" t="s">
        <v>28</v>
      </c>
      <c r="S3510" s="3" t="s">
        <v>2256</v>
      </c>
      <c r="T3510" s="3" t="s">
        <v>2257</v>
      </c>
      <c r="U3510" s="3">
        <v>-1</v>
      </c>
      <c r="V3510" s="3" t="s">
        <v>734</v>
      </c>
      <c r="W3510" s="3" t="s">
        <v>730</v>
      </c>
      <c r="X3510" s="2">
        <v>43736.878541666665</v>
      </c>
      <c r="Y3510" s="3"/>
      <c r="Z3510" s="3"/>
    </row>
    <row r="3511" spans="1:26" x14ac:dyDescent="0.25">
      <c r="A3511" s="3" t="s">
        <v>19283</v>
      </c>
      <c r="B3511" s="3" t="s">
        <v>109</v>
      </c>
      <c r="C3511" s="3" t="s">
        <v>53</v>
      </c>
      <c r="D3511" s="3" t="s">
        <v>307</v>
      </c>
      <c r="E3511" s="3" t="s">
        <v>23</v>
      </c>
      <c r="F3511" s="3" t="s">
        <v>24</v>
      </c>
      <c r="G3511" s="3" t="s">
        <v>43</v>
      </c>
      <c r="H3511" s="3" t="s">
        <v>110</v>
      </c>
      <c r="I3511" s="3" t="s">
        <v>54</v>
      </c>
      <c r="J3511" s="3" t="s">
        <v>19284</v>
      </c>
      <c r="K3511" s="2">
        <v>43736.288194444445</v>
      </c>
      <c r="L3511" s="2">
        <v>43764.916666666664</v>
      </c>
      <c r="M3511" s="3" t="s">
        <v>19286</v>
      </c>
      <c r="N3511" s="3" t="s">
        <v>3733</v>
      </c>
      <c r="O3511" s="3" t="b">
        <v>1</v>
      </c>
      <c r="P3511" s="3" t="s">
        <v>19285</v>
      </c>
      <c r="Q3511" s="3" t="s">
        <v>19287</v>
      </c>
      <c r="R3511" s="3" t="s">
        <v>28</v>
      </c>
      <c r="S3511" s="3" t="s">
        <v>2256</v>
      </c>
      <c r="T3511" s="3" t="s">
        <v>2257</v>
      </c>
      <c r="U3511" s="3">
        <v>-1</v>
      </c>
      <c r="V3511" s="3" t="s">
        <v>734</v>
      </c>
      <c r="W3511" s="3" t="s">
        <v>730</v>
      </c>
      <c r="X3511" s="2">
        <v>43736.878541666665</v>
      </c>
      <c r="Y3511" s="3"/>
      <c r="Z3511" s="3"/>
    </row>
    <row r="3512" spans="1:26" x14ac:dyDescent="0.25">
      <c r="A3512" s="3" t="s">
        <v>19288</v>
      </c>
      <c r="B3512" s="3" t="s">
        <v>906</v>
      </c>
      <c r="C3512" s="3" t="s">
        <v>81</v>
      </c>
      <c r="D3512" s="3" t="s">
        <v>907</v>
      </c>
      <c r="E3512" s="3" t="s">
        <v>78</v>
      </c>
      <c r="F3512" s="3" t="s">
        <v>361</v>
      </c>
      <c r="G3512" s="3" t="s">
        <v>38</v>
      </c>
      <c r="H3512" s="3" t="s">
        <v>908</v>
      </c>
      <c r="I3512" s="3" t="s">
        <v>82</v>
      </c>
      <c r="J3512" s="3" t="s">
        <v>19289</v>
      </c>
      <c r="K3512" s="2">
        <v>43740.625</v>
      </c>
      <c r="L3512" s="2">
        <v>43740.666666666664</v>
      </c>
      <c r="M3512" s="3" t="s">
        <v>19290</v>
      </c>
      <c r="N3512" s="3" t="s">
        <v>3733</v>
      </c>
      <c r="O3512" s="3" t="b">
        <v>1</v>
      </c>
      <c r="P3512" s="3" t="s">
        <v>18629</v>
      </c>
      <c r="Q3512" s="3" t="s">
        <v>19291</v>
      </c>
      <c r="R3512" s="3" t="s">
        <v>28</v>
      </c>
      <c r="S3512" s="3" t="s">
        <v>2256</v>
      </c>
      <c r="T3512" s="3" t="s">
        <v>2257</v>
      </c>
      <c r="U3512" s="3">
        <v>-1</v>
      </c>
      <c r="V3512" s="3" t="s">
        <v>734</v>
      </c>
      <c r="W3512" s="3" t="s">
        <v>12199</v>
      </c>
      <c r="X3512" s="2">
        <v>43738.82408564815</v>
      </c>
      <c r="Y3512" s="3"/>
      <c r="Z3512" s="3"/>
    </row>
    <row r="3513" spans="1:26" x14ac:dyDescent="0.25">
      <c r="A3513" s="3" t="s">
        <v>19292</v>
      </c>
      <c r="B3513" s="3" t="s">
        <v>109</v>
      </c>
      <c r="C3513" s="3" t="s">
        <v>53</v>
      </c>
      <c r="D3513" s="3" t="s">
        <v>307</v>
      </c>
      <c r="E3513" s="3" t="s">
        <v>23</v>
      </c>
      <c r="F3513" s="3" t="s">
        <v>24</v>
      </c>
      <c r="G3513" s="3" t="s">
        <v>43</v>
      </c>
      <c r="H3513" s="3" t="s">
        <v>110</v>
      </c>
      <c r="I3513" s="3" t="s">
        <v>54</v>
      </c>
      <c r="J3513" s="3" t="s">
        <v>19293</v>
      </c>
      <c r="K3513" s="2">
        <v>43735.38958333333</v>
      </c>
      <c r="L3513" s="2">
        <v>43764.916666666664</v>
      </c>
      <c r="M3513" s="3" t="s">
        <v>19295</v>
      </c>
      <c r="N3513" s="3" t="s">
        <v>3733</v>
      </c>
      <c r="O3513" s="3" t="b">
        <v>1</v>
      </c>
      <c r="P3513" s="3" t="s">
        <v>19294</v>
      </c>
      <c r="Q3513" s="3" t="s">
        <v>19296</v>
      </c>
      <c r="R3513" s="3" t="s">
        <v>28</v>
      </c>
      <c r="S3513" s="3" t="s">
        <v>2256</v>
      </c>
      <c r="T3513" s="3" t="s">
        <v>2257</v>
      </c>
      <c r="U3513" s="3">
        <v>-1</v>
      </c>
      <c r="V3513" s="3" t="s">
        <v>734</v>
      </c>
      <c r="W3513" s="3" t="s">
        <v>730</v>
      </c>
      <c r="X3513" s="2">
        <v>43736.878541666665</v>
      </c>
      <c r="Y3513" s="3"/>
      <c r="Z3513" s="3"/>
    </row>
    <row r="3514" spans="1:26" x14ac:dyDescent="0.25">
      <c r="A3514" s="3" t="s">
        <v>19297</v>
      </c>
      <c r="B3514" s="3" t="s">
        <v>109</v>
      </c>
      <c r="C3514" s="3" t="s">
        <v>53</v>
      </c>
      <c r="D3514" s="3" t="s">
        <v>307</v>
      </c>
      <c r="E3514" s="3" t="s">
        <v>23</v>
      </c>
      <c r="F3514" s="3" t="s">
        <v>24</v>
      </c>
      <c r="G3514" s="3" t="s">
        <v>43</v>
      </c>
      <c r="H3514" s="3" t="s">
        <v>110</v>
      </c>
      <c r="I3514" s="3" t="s">
        <v>54</v>
      </c>
      <c r="J3514" s="3" t="s">
        <v>19298</v>
      </c>
      <c r="K3514" s="2">
        <v>43735.376388888886</v>
      </c>
      <c r="L3514" s="2">
        <v>43764.916666666664</v>
      </c>
      <c r="M3514" s="3" t="s">
        <v>19299</v>
      </c>
      <c r="N3514" s="3" t="s">
        <v>3733</v>
      </c>
      <c r="O3514" s="3" t="b">
        <v>1</v>
      </c>
      <c r="P3514" s="3" t="s">
        <v>18512</v>
      </c>
      <c r="Q3514" s="3" t="s">
        <v>19300</v>
      </c>
      <c r="R3514" s="3" t="s">
        <v>28</v>
      </c>
      <c r="S3514" s="3" t="s">
        <v>2256</v>
      </c>
      <c r="T3514" s="3" t="s">
        <v>2257</v>
      </c>
      <c r="U3514" s="3">
        <v>-1</v>
      </c>
      <c r="V3514" s="3" t="s">
        <v>734</v>
      </c>
      <c r="W3514" s="3" t="s">
        <v>730</v>
      </c>
      <c r="X3514" s="2">
        <v>43736.878541666665</v>
      </c>
      <c r="Y3514" s="3"/>
      <c r="Z3514" s="3"/>
    </row>
    <row r="3515" spans="1:26" x14ac:dyDescent="0.25">
      <c r="A3515" s="3" t="s">
        <v>19301</v>
      </c>
      <c r="B3515" s="3" t="s">
        <v>53</v>
      </c>
      <c r="C3515" s="3" t="s">
        <v>93</v>
      </c>
      <c r="D3515" s="3" t="s">
        <v>2259</v>
      </c>
      <c r="E3515" s="3" t="s">
        <v>134</v>
      </c>
      <c r="F3515" s="3" t="s">
        <v>134</v>
      </c>
      <c r="G3515" s="3" t="s">
        <v>70</v>
      </c>
      <c r="H3515" s="3" t="s">
        <v>1533</v>
      </c>
      <c r="I3515" s="3" t="s">
        <v>95</v>
      </c>
      <c r="J3515" s="3" t="s">
        <v>19302</v>
      </c>
      <c r="K3515" s="2">
        <v>43735.334722222222</v>
      </c>
      <c r="L3515" s="2">
        <v>43764.916666666664</v>
      </c>
      <c r="M3515" s="3" t="s">
        <v>19303</v>
      </c>
      <c r="N3515" s="3" t="s">
        <v>3733</v>
      </c>
      <c r="O3515" s="3" t="b">
        <v>1</v>
      </c>
      <c r="P3515" s="3" t="s">
        <v>19304</v>
      </c>
      <c r="Q3515" s="3" t="s">
        <v>19305</v>
      </c>
      <c r="R3515" s="3" t="s">
        <v>28</v>
      </c>
      <c r="S3515" s="3" t="s">
        <v>2256</v>
      </c>
      <c r="T3515" s="3" t="s">
        <v>2257</v>
      </c>
      <c r="U3515" s="3">
        <v>-1</v>
      </c>
      <c r="V3515" s="3" t="s">
        <v>734</v>
      </c>
      <c r="W3515" s="3" t="s">
        <v>730</v>
      </c>
      <c r="X3515" s="2">
        <v>43736.878541666665</v>
      </c>
      <c r="Y3515" s="3"/>
      <c r="Z3515" s="3"/>
    </row>
    <row r="3516" spans="1:26" x14ac:dyDescent="0.25">
      <c r="A3516" s="3" t="s">
        <v>19211</v>
      </c>
      <c r="B3516" s="3" t="s">
        <v>53</v>
      </c>
      <c r="C3516" s="3" t="s">
        <v>81</v>
      </c>
      <c r="D3516" s="3" t="s">
        <v>2350</v>
      </c>
      <c r="E3516" s="3" t="s">
        <v>134</v>
      </c>
      <c r="F3516" s="3" t="s">
        <v>134</v>
      </c>
      <c r="G3516" s="3" t="s">
        <v>38</v>
      </c>
      <c r="H3516" s="3" t="s">
        <v>1533</v>
      </c>
      <c r="I3516" s="3" t="s">
        <v>82</v>
      </c>
      <c r="J3516" s="3" t="s">
        <v>19212</v>
      </c>
      <c r="K3516" s="2">
        <v>43736.42083333333</v>
      </c>
      <c r="L3516" s="2">
        <v>43821.957638888889</v>
      </c>
      <c r="M3516" s="3" t="s">
        <v>19215</v>
      </c>
      <c r="N3516" s="3" t="s">
        <v>2267</v>
      </c>
      <c r="O3516" s="3" t="b">
        <v>1</v>
      </c>
      <c r="P3516" s="3" t="s">
        <v>19213</v>
      </c>
      <c r="Q3516" s="3" t="s">
        <v>19216</v>
      </c>
      <c r="R3516" s="3" t="s">
        <v>28</v>
      </c>
      <c r="S3516" s="3" t="s">
        <v>2256</v>
      </c>
      <c r="T3516" s="3" t="s">
        <v>2257</v>
      </c>
      <c r="U3516" s="3">
        <v>-1</v>
      </c>
      <c r="V3516" s="3" t="s">
        <v>734</v>
      </c>
      <c r="W3516" s="3" t="s">
        <v>730</v>
      </c>
      <c r="X3516" s="2">
        <v>43736.878541666665</v>
      </c>
      <c r="Y3516" s="3"/>
      <c r="Z3516" s="3"/>
    </row>
    <row r="3517" spans="1:26" x14ac:dyDescent="0.25">
      <c r="A3517" s="3" t="s">
        <v>18817</v>
      </c>
      <c r="B3517" s="3" t="s">
        <v>109</v>
      </c>
      <c r="C3517" s="3" t="s">
        <v>42</v>
      </c>
      <c r="D3517" s="3" t="s">
        <v>897</v>
      </c>
      <c r="E3517" s="3" t="s">
        <v>23</v>
      </c>
      <c r="F3517" s="3" t="s">
        <v>24</v>
      </c>
      <c r="G3517" s="3" t="s">
        <v>43</v>
      </c>
      <c r="H3517" s="3" t="s">
        <v>110</v>
      </c>
      <c r="I3517" s="3" t="s">
        <v>45</v>
      </c>
      <c r="J3517" s="3" t="s">
        <v>18818</v>
      </c>
      <c r="K3517" s="30">
        <v>43776</v>
      </c>
      <c r="L3517" s="2">
        <v>43790.999305555553</v>
      </c>
      <c r="M3517" s="3" t="s">
        <v>18819</v>
      </c>
      <c r="N3517" s="3" t="s">
        <v>3821</v>
      </c>
      <c r="O3517" s="3" t="b">
        <v>1</v>
      </c>
      <c r="P3517" s="3" t="s">
        <v>18820</v>
      </c>
      <c r="Q3517" s="3" t="s">
        <v>18821</v>
      </c>
      <c r="R3517" s="3" t="s">
        <v>28</v>
      </c>
      <c r="S3517" s="3" t="s">
        <v>2370</v>
      </c>
      <c r="T3517" s="3" t="s">
        <v>2371</v>
      </c>
      <c r="U3517" s="3">
        <v>-1</v>
      </c>
      <c r="V3517" s="3" t="s">
        <v>3739</v>
      </c>
      <c r="W3517" s="3" t="s">
        <v>15933</v>
      </c>
      <c r="X3517" s="2">
        <v>43774.859317129631</v>
      </c>
      <c r="Y3517" s="3"/>
      <c r="Z3517" s="3"/>
    </row>
    <row r="3518" spans="1:26" x14ac:dyDescent="0.25">
      <c r="A3518" s="3" t="s">
        <v>19110</v>
      </c>
      <c r="B3518" s="3" t="s">
        <v>92</v>
      </c>
      <c r="C3518" s="3" t="s">
        <v>93</v>
      </c>
      <c r="D3518" s="3" t="s">
        <v>770</v>
      </c>
      <c r="E3518" s="3" t="s">
        <v>36</v>
      </c>
      <c r="F3518" s="3" t="s">
        <v>37</v>
      </c>
      <c r="G3518" s="3" t="s">
        <v>70</v>
      </c>
      <c r="H3518" s="3" t="s">
        <v>94</v>
      </c>
      <c r="I3518" s="3" t="s">
        <v>95</v>
      </c>
      <c r="J3518" s="3" t="s">
        <v>19111</v>
      </c>
      <c r="K3518" s="2">
        <v>43735.748611111114</v>
      </c>
      <c r="L3518" s="2">
        <v>43747.999305555553</v>
      </c>
      <c r="M3518" s="3" t="s">
        <v>19112</v>
      </c>
      <c r="N3518" s="3" t="s">
        <v>3823</v>
      </c>
      <c r="O3518" s="3" t="b">
        <v>1</v>
      </c>
      <c r="P3518" s="3" t="s">
        <v>19113</v>
      </c>
      <c r="Q3518" s="3" t="s">
        <v>19114</v>
      </c>
      <c r="R3518" s="3" t="s">
        <v>28</v>
      </c>
      <c r="S3518" s="3" t="s">
        <v>7753</v>
      </c>
      <c r="T3518" s="3" t="s">
        <v>7754</v>
      </c>
      <c r="U3518" s="3">
        <v>-1</v>
      </c>
      <c r="V3518" s="3" t="s">
        <v>734</v>
      </c>
      <c r="W3518" s="3" t="s">
        <v>730</v>
      </c>
      <c r="X3518" s="2">
        <v>43736.878541666665</v>
      </c>
      <c r="Y3518" s="3"/>
      <c r="Z3518" s="3"/>
    </row>
    <row r="3519" spans="1:26" x14ac:dyDescent="0.25">
      <c r="A3519" s="3" t="s">
        <v>19115</v>
      </c>
      <c r="B3519" s="3" t="s">
        <v>131</v>
      </c>
      <c r="C3519" s="3" t="s">
        <v>132</v>
      </c>
      <c r="D3519" s="3" t="s">
        <v>133</v>
      </c>
      <c r="E3519" s="3" t="s">
        <v>134</v>
      </c>
      <c r="F3519" s="3" t="s">
        <v>134</v>
      </c>
      <c r="G3519" s="3" t="s">
        <v>70</v>
      </c>
      <c r="H3519" s="3" t="s">
        <v>135</v>
      </c>
      <c r="I3519" s="3" t="s">
        <v>136</v>
      </c>
      <c r="J3519" s="3" t="s">
        <v>19116</v>
      </c>
      <c r="K3519" s="3" t="s">
        <v>19117</v>
      </c>
      <c r="L3519" s="3" t="s">
        <v>19118</v>
      </c>
      <c r="M3519" s="3" t="s">
        <v>19119</v>
      </c>
      <c r="N3519" s="3" t="s">
        <v>3823</v>
      </c>
      <c r="O3519" s="3" t="b">
        <v>1</v>
      </c>
      <c r="P3519" s="3" t="s">
        <v>19120</v>
      </c>
      <c r="Q3519" s="3" t="s">
        <v>19121</v>
      </c>
      <c r="R3519" s="3" t="s">
        <v>28</v>
      </c>
      <c r="S3519" s="3" t="s">
        <v>7753</v>
      </c>
      <c r="T3519" s="3" t="s">
        <v>7754</v>
      </c>
      <c r="U3519" s="3">
        <v>-1</v>
      </c>
      <c r="V3519" s="3" t="s">
        <v>733</v>
      </c>
      <c r="W3519" s="3" t="s">
        <v>730</v>
      </c>
      <c r="X3519" s="3"/>
      <c r="Y3519" s="3"/>
      <c r="Z3519" s="3"/>
    </row>
    <row r="3520" spans="1:26" x14ac:dyDescent="0.25">
      <c r="A3520" s="3" t="s">
        <v>5311</v>
      </c>
      <c r="B3520" s="3" t="s">
        <v>974</v>
      </c>
      <c r="C3520" s="3" t="s">
        <v>81</v>
      </c>
      <c r="D3520" s="3" t="s">
        <v>18735</v>
      </c>
      <c r="E3520" s="3" t="s">
        <v>78</v>
      </c>
      <c r="F3520" s="3" t="s">
        <v>361</v>
      </c>
      <c r="G3520" s="3" t="s">
        <v>38</v>
      </c>
      <c r="H3520" s="3" t="s">
        <v>977</v>
      </c>
      <c r="I3520" s="3" t="s">
        <v>82</v>
      </c>
      <c r="J3520" s="3" t="s">
        <v>19122</v>
      </c>
      <c r="K3520" s="2">
        <v>43738.541666666664</v>
      </c>
      <c r="L3520" s="2">
        <v>43738.666666666664</v>
      </c>
      <c r="M3520" s="3" t="s">
        <v>19123</v>
      </c>
      <c r="N3520" s="3" t="s">
        <v>3823</v>
      </c>
      <c r="O3520" s="3" t="b">
        <v>1</v>
      </c>
      <c r="P3520" s="3" t="s">
        <v>18626</v>
      </c>
      <c r="Q3520" s="3" t="s">
        <v>19124</v>
      </c>
      <c r="R3520" s="3" t="s">
        <v>28</v>
      </c>
      <c r="S3520" s="3" t="s">
        <v>7753</v>
      </c>
      <c r="T3520" s="3" t="s">
        <v>7754</v>
      </c>
      <c r="U3520" s="3">
        <v>-1</v>
      </c>
      <c r="V3520" s="3" t="s">
        <v>734</v>
      </c>
      <c r="W3520" s="3" t="s">
        <v>730</v>
      </c>
      <c r="X3520" s="2">
        <v>43736.878541666665</v>
      </c>
      <c r="Y3520" s="3"/>
      <c r="Z3520" s="3"/>
    </row>
    <row r="3521" spans="1:26" x14ac:dyDescent="0.25">
      <c r="A3521" s="3" t="s">
        <v>19125</v>
      </c>
      <c r="B3521" s="3" t="s">
        <v>100</v>
      </c>
      <c r="C3521" s="3" t="s">
        <v>22</v>
      </c>
      <c r="D3521" s="3" t="s">
        <v>185</v>
      </c>
      <c r="E3521" s="3" t="s">
        <v>23</v>
      </c>
      <c r="F3521" s="3" t="s">
        <v>31</v>
      </c>
      <c r="G3521" s="3" t="s">
        <v>25</v>
      </c>
      <c r="H3521" s="3" t="s">
        <v>104</v>
      </c>
      <c r="I3521" s="3" t="s">
        <v>26</v>
      </c>
      <c r="J3521" s="3" t="s">
        <v>19126</v>
      </c>
      <c r="K3521" s="30">
        <v>43739</v>
      </c>
      <c r="L3521" s="2">
        <v>43764.166666666664</v>
      </c>
      <c r="M3521" s="3" t="s">
        <v>19127</v>
      </c>
      <c r="N3521" s="3" t="s">
        <v>3823</v>
      </c>
      <c r="O3521" s="3" t="b">
        <v>1</v>
      </c>
      <c r="P3521" s="3" t="s">
        <v>19128</v>
      </c>
      <c r="Q3521" s="3" t="s">
        <v>19129</v>
      </c>
      <c r="R3521" s="3" t="s">
        <v>28</v>
      </c>
      <c r="S3521" s="3" t="s">
        <v>7753</v>
      </c>
      <c r="T3521" s="3" t="s">
        <v>7754</v>
      </c>
      <c r="U3521" s="3">
        <v>-1</v>
      </c>
      <c r="V3521" s="3" t="s">
        <v>734</v>
      </c>
      <c r="W3521" s="3" t="s">
        <v>9084</v>
      </c>
      <c r="X3521" s="2">
        <v>43737.96943287037</v>
      </c>
      <c r="Y3521" s="3"/>
      <c r="Z3521" s="3"/>
    </row>
    <row r="3522" spans="1:26" x14ac:dyDescent="0.25">
      <c r="A3522" s="3" t="s">
        <v>19079</v>
      </c>
      <c r="B3522" s="3" t="s">
        <v>100</v>
      </c>
      <c r="C3522" s="3" t="s">
        <v>47</v>
      </c>
      <c r="D3522" s="3" t="s">
        <v>1458</v>
      </c>
      <c r="E3522" s="3" t="s">
        <v>23</v>
      </c>
      <c r="F3522" s="3" t="s">
        <v>31</v>
      </c>
      <c r="G3522" s="3" t="s">
        <v>25</v>
      </c>
      <c r="H3522" s="3" t="s">
        <v>104</v>
      </c>
      <c r="I3522" s="3" t="s">
        <v>49</v>
      </c>
      <c r="J3522" s="3" t="s">
        <v>19080</v>
      </c>
      <c r="K3522" s="2">
        <v>43739.166666666664</v>
      </c>
      <c r="L3522" s="2">
        <v>43776.166666666664</v>
      </c>
      <c r="M3522" s="3" t="s">
        <v>19081</v>
      </c>
      <c r="N3522" s="3" t="s">
        <v>2493</v>
      </c>
      <c r="O3522" s="3" t="b">
        <v>1</v>
      </c>
      <c r="P3522" s="3" t="s">
        <v>18645</v>
      </c>
      <c r="Q3522" s="3" t="s">
        <v>19082</v>
      </c>
      <c r="R3522" s="3" t="s">
        <v>28</v>
      </c>
      <c r="S3522" s="3" t="s">
        <v>175</v>
      </c>
      <c r="T3522" s="3" t="s">
        <v>174</v>
      </c>
      <c r="U3522" s="3">
        <v>-1</v>
      </c>
      <c r="V3522" s="3" t="s">
        <v>3740</v>
      </c>
      <c r="W3522" s="3" t="s">
        <v>9084</v>
      </c>
      <c r="X3522" s="2">
        <v>43737.96943287037</v>
      </c>
      <c r="Y3522" s="3" t="s">
        <v>19849</v>
      </c>
      <c r="Z3522" s="3"/>
    </row>
    <row r="3523" spans="1:26" x14ac:dyDescent="0.25">
      <c r="A3523" s="3" t="s">
        <v>19083</v>
      </c>
      <c r="B3523" s="3" t="s">
        <v>29</v>
      </c>
      <c r="C3523" s="3" t="s">
        <v>22</v>
      </c>
      <c r="D3523" s="3" t="s">
        <v>30</v>
      </c>
      <c r="E3523" s="3" t="s">
        <v>23</v>
      </c>
      <c r="F3523" s="3" t="s">
        <v>31</v>
      </c>
      <c r="G3523" s="3" t="s">
        <v>25</v>
      </c>
      <c r="H3523" s="3" t="s">
        <v>32</v>
      </c>
      <c r="I3523" s="3" t="s">
        <v>26</v>
      </c>
      <c r="J3523" s="3" t="s">
        <v>19084</v>
      </c>
      <c r="K3523" s="3" t="s">
        <v>19085</v>
      </c>
      <c r="L3523" s="3" t="s">
        <v>19086</v>
      </c>
      <c r="M3523" s="3" t="s">
        <v>19087</v>
      </c>
      <c r="N3523" s="3" t="s">
        <v>2493</v>
      </c>
      <c r="O3523" s="3" t="b">
        <v>1</v>
      </c>
      <c r="P3523" s="3" t="s">
        <v>19088</v>
      </c>
      <c r="Q3523" s="3" t="s">
        <v>19089</v>
      </c>
      <c r="R3523" s="3" t="s">
        <v>28</v>
      </c>
      <c r="S3523" s="3" t="s">
        <v>175</v>
      </c>
      <c r="T3523" s="3" t="s">
        <v>174</v>
      </c>
      <c r="U3523" s="3">
        <v>-1</v>
      </c>
      <c r="V3523" s="3" t="s">
        <v>733</v>
      </c>
      <c r="W3523" s="3" t="s">
        <v>730</v>
      </c>
      <c r="X3523" s="3"/>
      <c r="Y3523" s="3"/>
      <c r="Z3523" s="3"/>
    </row>
    <row r="3524" spans="1:26" x14ac:dyDescent="0.25">
      <c r="A3524" s="3" t="s">
        <v>19090</v>
      </c>
      <c r="B3524" s="3" t="s">
        <v>41</v>
      </c>
      <c r="C3524" s="3" t="s">
        <v>47</v>
      </c>
      <c r="D3524" s="3" t="s">
        <v>120</v>
      </c>
      <c r="E3524" s="3" t="s">
        <v>23</v>
      </c>
      <c r="F3524" s="3" t="s">
        <v>31</v>
      </c>
      <c r="G3524" s="3" t="s">
        <v>25</v>
      </c>
      <c r="H3524" s="3" t="s">
        <v>44</v>
      </c>
      <c r="I3524" s="3" t="s">
        <v>49</v>
      </c>
      <c r="J3524" s="3" t="s">
        <v>19091</v>
      </c>
      <c r="K3524" s="3" t="s">
        <v>13359</v>
      </c>
      <c r="L3524" s="3" t="s">
        <v>18424</v>
      </c>
      <c r="M3524" s="3" t="s">
        <v>19092</v>
      </c>
      <c r="N3524" s="3" t="s">
        <v>2493</v>
      </c>
      <c r="O3524" s="3" t="b">
        <v>1</v>
      </c>
      <c r="P3524" s="3" t="s">
        <v>19093</v>
      </c>
      <c r="Q3524" s="3" t="s">
        <v>19094</v>
      </c>
      <c r="R3524" s="3" t="s">
        <v>28</v>
      </c>
      <c r="S3524" s="3" t="s">
        <v>175</v>
      </c>
      <c r="T3524" s="3" t="s">
        <v>174</v>
      </c>
      <c r="U3524" s="3">
        <v>-1</v>
      </c>
      <c r="V3524" s="3" t="s">
        <v>733</v>
      </c>
      <c r="W3524" s="3" t="s">
        <v>730</v>
      </c>
      <c r="X3524" s="3"/>
      <c r="Y3524" s="3"/>
      <c r="Z3524" s="3"/>
    </row>
    <row r="3525" spans="1:26" x14ac:dyDescent="0.25">
      <c r="A3525" s="3" t="s">
        <v>19095</v>
      </c>
      <c r="B3525" s="3" t="s">
        <v>359</v>
      </c>
      <c r="C3525" s="3" t="s">
        <v>81</v>
      </c>
      <c r="D3525" s="3" t="s">
        <v>360</v>
      </c>
      <c r="E3525" s="3" t="s">
        <v>78</v>
      </c>
      <c r="F3525" s="3" t="s">
        <v>361</v>
      </c>
      <c r="G3525" s="3" t="s">
        <v>38</v>
      </c>
      <c r="H3525" s="3" t="s">
        <v>362</v>
      </c>
      <c r="I3525" s="3" t="s">
        <v>82</v>
      </c>
      <c r="J3525" s="3" t="s">
        <v>19096</v>
      </c>
      <c r="K3525" s="2">
        <v>43737.895833333336</v>
      </c>
      <c r="L3525" s="2">
        <v>43743.145833333336</v>
      </c>
      <c r="M3525" s="3" t="s">
        <v>19097</v>
      </c>
      <c r="N3525" s="3" t="s">
        <v>2493</v>
      </c>
      <c r="O3525" s="3" t="b">
        <v>1</v>
      </c>
      <c r="P3525" s="3" t="s">
        <v>17549</v>
      </c>
      <c r="Q3525" s="3" t="s">
        <v>19098</v>
      </c>
      <c r="R3525" s="3" t="s">
        <v>28</v>
      </c>
      <c r="S3525" s="3" t="s">
        <v>175</v>
      </c>
      <c r="T3525" s="3" t="s">
        <v>174</v>
      </c>
      <c r="U3525" s="3">
        <v>-1</v>
      </c>
      <c r="V3525" s="3" t="s">
        <v>734</v>
      </c>
      <c r="W3525" s="3" t="s">
        <v>730</v>
      </c>
      <c r="X3525" s="2">
        <v>43736.878541666665</v>
      </c>
      <c r="Y3525" s="3"/>
      <c r="Z3525" s="3"/>
    </row>
    <row r="3526" spans="1:26" x14ac:dyDescent="0.25">
      <c r="A3526" s="3" t="s">
        <v>19099</v>
      </c>
      <c r="B3526" s="3" t="s">
        <v>12011</v>
      </c>
      <c r="C3526" s="3" t="s">
        <v>47</v>
      </c>
      <c r="D3526" s="3" t="s">
        <v>12012</v>
      </c>
      <c r="E3526" s="3" t="s">
        <v>36</v>
      </c>
      <c r="F3526" s="3" t="s">
        <v>37</v>
      </c>
      <c r="G3526" s="3" t="s">
        <v>25</v>
      </c>
      <c r="H3526" s="3" t="s">
        <v>12013</v>
      </c>
      <c r="I3526" s="3" t="s">
        <v>49</v>
      </c>
      <c r="J3526" s="3" t="s">
        <v>19100</v>
      </c>
      <c r="K3526" s="2">
        <v>43736.25</v>
      </c>
      <c r="L3526" s="2">
        <v>43736.75</v>
      </c>
      <c r="M3526" s="3" t="s">
        <v>19101</v>
      </c>
      <c r="N3526" s="3" t="s">
        <v>2493</v>
      </c>
      <c r="O3526" s="3" t="b">
        <v>1</v>
      </c>
      <c r="P3526" s="3" t="s">
        <v>19102</v>
      </c>
      <c r="Q3526" s="3" t="s">
        <v>19103</v>
      </c>
      <c r="R3526" s="3" t="s">
        <v>28</v>
      </c>
      <c r="S3526" s="3" t="s">
        <v>175</v>
      </c>
      <c r="T3526" s="3" t="s">
        <v>174</v>
      </c>
      <c r="U3526" s="3">
        <v>-1</v>
      </c>
      <c r="V3526" s="3" t="s">
        <v>732</v>
      </c>
      <c r="W3526" s="3" t="s">
        <v>730</v>
      </c>
      <c r="X3526" s="3"/>
      <c r="Y3526" s="3"/>
      <c r="Z3526" s="3"/>
    </row>
    <row r="3527" spans="1:26" x14ac:dyDescent="0.25">
      <c r="A3527" s="3" t="s">
        <v>19104</v>
      </c>
      <c r="B3527" s="3" t="s">
        <v>109</v>
      </c>
      <c r="C3527" s="3" t="s">
        <v>47</v>
      </c>
      <c r="D3527" s="3" t="s">
        <v>917</v>
      </c>
      <c r="E3527" s="3" t="s">
        <v>23</v>
      </c>
      <c r="F3527" s="3" t="s">
        <v>24</v>
      </c>
      <c r="G3527" s="3" t="s">
        <v>25</v>
      </c>
      <c r="H3527" s="3" t="s">
        <v>110</v>
      </c>
      <c r="I3527" s="3" t="s">
        <v>49</v>
      </c>
      <c r="J3527" s="3" t="s">
        <v>19105</v>
      </c>
      <c r="K3527" s="2">
        <v>43736.395138888889</v>
      </c>
      <c r="L3527" s="2">
        <v>43736.740972222222</v>
      </c>
      <c r="M3527" s="3" t="s">
        <v>19107</v>
      </c>
      <c r="N3527" s="3" t="s">
        <v>726</v>
      </c>
      <c r="O3527" s="3" t="b">
        <v>1</v>
      </c>
      <c r="P3527" s="3" t="s">
        <v>19106</v>
      </c>
      <c r="Q3527" s="3" t="s">
        <v>19108</v>
      </c>
      <c r="R3527" s="3" t="s">
        <v>28</v>
      </c>
      <c r="S3527" s="3" t="s">
        <v>175</v>
      </c>
      <c r="T3527" s="3" t="s">
        <v>174</v>
      </c>
      <c r="U3527" s="3">
        <v>-1</v>
      </c>
      <c r="V3527" s="3" t="s">
        <v>732</v>
      </c>
      <c r="W3527" s="3" t="s">
        <v>730</v>
      </c>
      <c r="X3527" s="3"/>
      <c r="Y3527" s="3"/>
      <c r="Z3527" s="3"/>
    </row>
    <row r="3528" spans="1:26" x14ac:dyDescent="0.25">
      <c r="A3528" s="3" t="s">
        <v>19058</v>
      </c>
      <c r="B3528" s="3" t="s">
        <v>100</v>
      </c>
      <c r="C3528" s="3" t="s">
        <v>22</v>
      </c>
      <c r="D3528" s="3" t="s">
        <v>185</v>
      </c>
      <c r="E3528" s="3" t="s">
        <v>23</v>
      </c>
      <c r="F3528" s="3" t="s">
        <v>31</v>
      </c>
      <c r="G3528" s="3" t="s">
        <v>25</v>
      </c>
      <c r="H3528" s="3" t="s">
        <v>104</v>
      </c>
      <c r="I3528" s="3" t="s">
        <v>26</v>
      </c>
      <c r="J3528" s="3" t="s">
        <v>19059</v>
      </c>
      <c r="K3528" s="2">
        <v>43738.229166666664</v>
      </c>
      <c r="L3528" s="2">
        <v>43751.666666666664</v>
      </c>
      <c r="M3528" s="3" t="s">
        <v>19061</v>
      </c>
      <c r="N3528" s="3" t="s">
        <v>2601</v>
      </c>
      <c r="O3528" s="3" t="b">
        <v>1</v>
      </c>
      <c r="P3528" s="3" t="s">
        <v>19062</v>
      </c>
      <c r="Q3528" s="3" t="s">
        <v>19063</v>
      </c>
      <c r="R3528" s="3" t="s">
        <v>28</v>
      </c>
      <c r="S3528" s="3" t="s">
        <v>2604</v>
      </c>
      <c r="T3528" s="3" t="s">
        <v>2605</v>
      </c>
      <c r="U3528" s="3">
        <v>-1</v>
      </c>
      <c r="V3528" s="3" t="s">
        <v>734</v>
      </c>
      <c r="W3528" s="3" t="s">
        <v>9084</v>
      </c>
      <c r="X3528" s="2">
        <v>43737.96943287037</v>
      </c>
      <c r="Y3528" s="3"/>
      <c r="Z3528" s="3"/>
    </row>
    <row r="3529" spans="1:26" x14ac:dyDescent="0.25">
      <c r="A3529" s="3" t="s">
        <v>19064</v>
      </c>
      <c r="B3529" s="3" t="s">
        <v>838</v>
      </c>
      <c r="C3529" s="3" t="s">
        <v>22</v>
      </c>
      <c r="D3529" s="3" t="s">
        <v>839</v>
      </c>
      <c r="E3529" s="3" t="s">
        <v>23</v>
      </c>
      <c r="F3529" s="3" t="s">
        <v>31</v>
      </c>
      <c r="G3529" s="3" t="s">
        <v>25</v>
      </c>
      <c r="H3529" s="3" t="s">
        <v>840</v>
      </c>
      <c r="I3529" s="3" t="s">
        <v>26</v>
      </c>
      <c r="J3529" s="3" t="s">
        <v>19065</v>
      </c>
      <c r="K3529" s="3" t="s">
        <v>13723</v>
      </c>
      <c r="L3529" s="3" t="s">
        <v>1560</v>
      </c>
      <c r="M3529" s="3" t="s">
        <v>19066</v>
      </c>
      <c r="N3529" s="3" t="s">
        <v>2601</v>
      </c>
      <c r="O3529" s="3" t="b">
        <v>1</v>
      </c>
      <c r="P3529" s="3" t="s">
        <v>19067</v>
      </c>
      <c r="Q3529" s="3" t="s">
        <v>19068</v>
      </c>
      <c r="R3529" s="3" t="s">
        <v>28</v>
      </c>
      <c r="S3529" s="3" t="s">
        <v>2604</v>
      </c>
      <c r="T3529" s="3" t="s">
        <v>2605</v>
      </c>
      <c r="U3529" s="3">
        <v>-1</v>
      </c>
      <c r="V3529" s="3" t="s">
        <v>733</v>
      </c>
      <c r="W3529" s="3" t="s">
        <v>9084</v>
      </c>
      <c r="X3529" s="3"/>
      <c r="Y3529" s="3"/>
      <c r="Z3529" s="3"/>
    </row>
    <row r="3530" spans="1:26" x14ac:dyDescent="0.25">
      <c r="A3530" s="3" t="s">
        <v>19069</v>
      </c>
      <c r="B3530" s="3" t="s">
        <v>838</v>
      </c>
      <c r="C3530" s="3" t="s">
        <v>53</v>
      </c>
      <c r="D3530" s="3" t="s">
        <v>948</v>
      </c>
      <c r="E3530" s="3" t="s">
        <v>23</v>
      </c>
      <c r="F3530" s="3" t="s">
        <v>31</v>
      </c>
      <c r="G3530" s="3" t="s">
        <v>43</v>
      </c>
      <c r="H3530" s="3" t="s">
        <v>840</v>
      </c>
      <c r="I3530" s="3" t="s">
        <v>54</v>
      </c>
      <c r="J3530" s="3" t="s">
        <v>19070</v>
      </c>
      <c r="K3530" s="3" t="s">
        <v>13723</v>
      </c>
      <c r="L3530" s="3" t="s">
        <v>19071</v>
      </c>
      <c r="M3530" s="3" t="s">
        <v>19072</v>
      </c>
      <c r="N3530" s="3" t="s">
        <v>2601</v>
      </c>
      <c r="O3530" s="3" t="b">
        <v>1</v>
      </c>
      <c r="P3530" s="3" t="s">
        <v>19073</v>
      </c>
      <c r="Q3530" s="3" t="s">
        <v>19074</v>
      </c>
      <c r="R3530" s="3" t="s">
        <v>28</v>
      </c>
      <c r="S3530" s="3" t="s">
        <v>2604</v>
      </c>
      <c r="T3530" s="3" t="s">
        <v>2605</v>
      </c>
      <c r="U3530" s="3">
        <v>-1</v>
      </c>
      <c r="V3530" s="3" t="s">
        <v>733</v>
      </c>
      <c r="W3530" s="3" t="s">
        <v>9084</v>
      </c>
      <c r="X3530" s="3"/>
      <c r="Y3530" s="3"/>
      <c r="Z3530" s="3"/>
    </row>
    <row r="3531" spans="1:26" x14ac:dyDescent="0.25">
      <c r="A3531" s="3" t="s">
        <v>19075</v>
      </c>
      <c r="B3531" s="3" t="s">
        <v>244</v>
      </c>
      <c r="C3531" s="3" t="s">
        <v>42</v>
      </c>
      <c r="D3531" s="3" t="s">
        <v>245</v>
      </c>
      <c r="E3531" s="3" t="s">
        <v>78</v>
      </c>
      <c r="F3531" s="3" t="s">
        <v>246</v>
      </c>
      <c r="G3531" s="3" t="s">
        <v>43</v>
      </c>
      <c r="H3531" s="3" t="s">
        <v>247</v>
      </c>
      <c r="I3531" s="3" t="s">
        <v>45</v>
      </c>
      <c r="J3531" s="3" t="s">
        <v>19076</v>
      </c>
      <c r="K3531" s="30">
        <v>43776</v>
      </c>
      <c r="L3531" s="2">
        <v>43789.999305555553</v>
      </c>
      <c r="M3531" s="3" t="s">
        <v>19077</v>
      </c>
      <c r="N3531" s="3" t="s">
        <v>2601</v>
      </c>
      <c r="O3531" s="3" t="b">
        <v>1</v>
      </c>
      <c r="P3531" s="3" t="s">
        <v>17794</v>
      </c>
      <c r="Q3531" s="3" t="s">
        <v>19078</v>
      </c>
      <c r="R3531" s="3" t="s">
        <v>28</v>
      </c>
      <c r="S3531" s="3" t="s">
        <v>2604</v>
      </c>
      <c r="T3531" s="3" t="s">
        <v>2605</v>
      </c>
      <c r="U3531" s="3">
        <v>-1</v>
      </c>
      <c r="V3531" s="3" t="s">
        <v>3739</v>
      </c>
      <c r="W3531" s="3" t="s">
        <v>15933</v>
      </c>
      <c r="X3531" s="2">
        <v>43774.859317129631</v>
      </c>
      <c r="Y3531" s="3"/>
      <c r="Z3531" s="3"/>
    </row>
    <row r="3532" spans="1:26" x14ac:dyDescent="0.25">
      <c r="A3532" s="3" t="s">
        <v>19800</v>
      </c>
      <c r="B3532" s="3" t="s">
        <v>848</v>
      </c>
      <c r="C3532" s="3" t="s">
        <v>81</v>
      </c>
      <c r="D3532" s="3" t="s">
        <v>6720</v>
      </c>
      <c r="E3532" s="3" t="s">
        <v>23</v>
      </c>
      <c r="F3532" s="3" t="s">
        <v>850</v>
      </c>
      <c r="G3532" s="3" t="s">
        <v>38</v>
      </c>
      <c r="H3532" s="3" t="s">
        <v>851</v>
      </c>
      <c r="I3532" s="3" t="s">
        <v>82</v>
      </c>
      <c r="J3532" s="3" t="s">
        <v>19801</v>
      </c>
      <c r="K3532" s="3" t="s">
        <v>19802</v>
      </c>
      <c r="L3532" s="3" t="s">
        <v>17695</v>
      </c>
      <c r="M3532" s="3" t="s">
        <v>19803</v>
      </c>
      <c r="N3532" s="3" t="s">
        <v>854</v>
      </c>
      <c r="O3532" s="3" t="b">
        <v>1</v>
      </c>
      <c r="P3532" s="3" t="s">
        <v>19804</v>
      </c>
      <c r="Q3532" s="3" t="s">
        <v>19805</v>
      </c>
      <c r="R3532" s="3" t="s">
        <v>28</v>
      </c>
      <c r="S3532" s="3" t="s">
        <v>64</v>
      </c>
      <c r="T3532" s="3" t="s">
        <v>63</v>
      </c>
      <c r="U3532" s="3">
        <v>-1</v>
      </c>
      <c r="V3532" s="3" t="s">
        <v>733</v>
      </c>
      <c r="W3532" s="3" t="s">
        <v>9084</v>
      </c>
      <c r="X3532" s="3"/>
      <c r="Y3532" s="3"/>
      <c r="Z3532" s="3"/>
    </row>
    <row r="3533" spans="1:26" x14ac:dyDescent="0.25">
      <c r="A3533" s="3" t="s">
        <v>19048</v>
      </c>
      <c r="B3533" s="3" t="s">
        <v>5602</v>
      </c>
      <c r="C3533" s="3" t="s">
        <v>975</v>
      </c>
      <c r="D3533" s="3" t="s">
        <v>6723</v>
      </c>
      <c r="E3533" s="3" t="s">
        <v>78</v>
      </c>
      <c r="F3533" s="3" t="s">
        <v>361</v>
      </c>
      <c r="G3533" s="3" t="s">
        <v>70</v>
      </c>
      <c r="H3533" s="3" t="s">
        <v>5604</v>
      </c>
      <c r="I3533" s="3" t="s">
        <v>978</v>
      </c>
      <c r="J3533" s="3" t="s">
        <v>19049</v>
      </c>
      <c r="K3533" s="2">
        <v>43736.352083333331</v>
      </c>
      <c r="L3533" s="2">
        <v>43738.5</v>
      </c>
      <c r="M3533" s="3" t="s">
        <v>19050</v>
      </c>
      <c r="N3533" s="3" t="s">
        <v>913</v>
      </c>
      <c r="O3533" s="3" t="b">
        <v>1</v>
      </c>
      <c r="P3533" s="3" t="s">
        <v>19051</v>
      </c>
      <c r="Q3533" s="3" t="s">
        <v>19052</v>
      </c>
      <c r="R3533" s="3" t="s">
        <v>28</v>
      </c>
      <c r="S3533" s="3" t="s">
        <v>64</v>
      </c>
      <c r="T3533" s="3" t="s">
        <v>63</v>
      </c>
      <c r="U3533" s="3">
        <v>-1</v>
      </c>
      <c r="V3533" s="3" t="s">
        <v>734</v>
      </c>
      <c r="W3533" s="3" t="s">
        <v>9084</v>
      </c>
      <c r="X3533" s="2">
        <v>43737.96943287037</v>
      </c>
      <c r="Y3533" s="3"/>
      <c r="Z3533" s="3"/>
    </row>
    <row r="3534" spans="1:26" x14ac:dyDescent="0.25">
      <c r="A3534" s="3" t="s">
        <v>19790</v>
      </c>
      <c r="B3534" s="3" t="s">
        <v>29</v>
      </c>
      <c r="C3534" s="3" t="s">
        <v>1248</v>
      </c>
      <c r="D3534" s="3" t="s">
        <v>1249</v>
      </c>
      <c r="E3534" s="3" t="s">
        <v>23</v>
      </c>
      <c r="F3534" s="3" t="s">
        <v>31</v>
      </c>
      <c r="G3534" s="3" t="s">
        <v>70</v>
      </c>
      <c r="H3534" s="3" t="s">
        <v>32</v>
      </c>
      <c r="I3534" s="3" t="s">
        <v>1250</v>
      </c>
      <c r="J3534" s="3" t="s">
        <v>19791</v>
      </c>
      <c r="K3534" s="2">
        <v>43737.003472222219</v>
      </c>
      <c r="L3534" s="2">
        <v>43769.958333333336</v>
      </c>
      <c r="M3534" s="3" t="s">
        <v>19792</v>
      </c>
      <c r="N3534" s="3" t="s">
        <v>1163</v>
      </c>
      <c r="O3534" s="3" t="b">
        <v>1</v>
      </c>
      <c r="P3534" s="3" t="s">
        <v>19793</v>
      </c>
      <c r="Q3534" s="3" t="s">
        <v>19794</v>
      </c>
      <c r="R3534" s="3" t="s">
        <v>28</v>
      </c>
      <c r="S3534" s="3" t="s">
        <v>64</v>
      </c>
      <c r="T3534" s="3" t="s">
        <v>63</v>
      </c>
      <c r="U3534" s="3">
        <v>-1</v>
      </c>
      <c r="V3534" s="3" t="s">
        <v>734</v>
      </c>
      <c r="W3534" s="3" t="s">
        <v>9084</v>
      </c>
      <c r="X3534" s="2">
        <v>43737.96943287037</v>
      </c>
      <c r="Y3534" s="3"/>
      <c r="Z3534" s="3"/>
    </row>
    <row r="3535" spans="1:26" x14ac:dyDescent="0.25">
      <c r="A3535" s="3" t="s">
        <v>19795</v>
      </c>
      <c r="B3535" s="3" t="s">
        <v>77</v>
      </c>
      <c r="C3535" s="3" t="s">
        <v>81</v>
      </c>
      <c r="D3535" s="3" t="s">
        <v>235</v>
      </c>
      <c r="E3535" s="3" t="s">
        <v>78</v>
      </c>
      <c r="F3535" s="3" t="s">
        <v>79</v>
      </c>
      <c r="G3535" s="3" t="s">
        <v>38</v>
      </c>
      <c r="H3535" s="3" t="s">
        <v>80</v>
      </c>
      <c r="I3535" s="3" t="s">
        <v>82</v>
      </c>
      <c r="J3535" s="3" t="s">
        <v>19796</v>
      </c>
      <c r="K3535" s="2">
        <v>43737.44027777778</v>
      </c>
      <c r="L3535" s="2">
        <v>43738.625</v>
      </c>
      <c r="M3535" s="3" t="s">
        <v>19797</v>
      </c>
      <c r="N3535" s="3" t="s">
        <v>1413</v>
      </c>
      <c r="O3535" s="3" t="b">
        <v>1</v>
      </c>
      <c r="P3535" s="3" t="s">
        <v>19798</v>
      </c>
      <c r="Q3535" s="3" t="s">
        <v>19799</v>
      </c>
      <c r="R3535" s="3" t="s">
        <v>28</v>
      </c>
      <c r="S3535" s="3" t="s">
        <v>64</v>
      </c>
      <c r="T3535" s="3" t="s">
        <v>63</v>
      </c>
      <c r="U3535" s="3">
        <v>-1</v>
      </c>
      <c r="V3535" s="3" t="s">
        <v>734</v>
      </c>
      <c r="W3535" s="3" t="s">
        <v>9084</v>
      </c>
      <c r="X3535" s="2">
        <v>43737.96943287037</v>
      </c>
      <c r="Y3535" s="3"/>
      <c r="Z3535" s="3"/>
    </row>
    <row r="3536" spans="1:26" x14ac:dyDescent="0.25">
      <c r="A3536" s="3" t="s">
        <v>18534</v>
      </c>
      <c r="B3536" s="3" t="s">
        <v>359</v>
      </c>
      <c r="C3536" s="3" t="s">
        <v>81</v>
      </c>
      <c r="D3536" s="3" t="s">
        <v>360</v>
      </c>
      <c r="E3536" s="3" t="s">
        <v>78</v>
      </c>
      <c r="F3536" s="3" t="s">
        <v>361</v>
      </c>
      <c r="G3536" s="3" t="s">
        <v>38</v>
      </c>
      <c r="H3536" s="3" t="s">
        <v>362</v>
      </c>
      <c r="I3536" s="3" t="s">
        <v>82</v>
      </c>
      <c r="J3536" s="3" t="s">
        <v>18535</v>
      </c>
      <c r="K3536" s="2">
        <v>43746.291666666664</v>
      </c>
      <c r="L3536" s="2">
        <v>43747.708333333336</v>
      </c>
      <c r="M3536" s="3" t="s">
        <v>18537</v>
      </c>
      <c r="N3536" s="3" t="s">
        <v>1462</v>
      </c>
      <c r="O3536" s="3" t="b">
        <v>1</v>
      </c>
      <c r="P3536" s="3" t="s">
        <v>18473</v>
      </c>
      <c r="Q3536" s="3" t="s">
        <v>18538</v>
      </c>
      <c r="R3536" s="3" t="s">
        <v>28</v>
      </c>
      <c r="S3536" s="3" t="s">
        <v>129</v>
      </c>
      <c r="T3536" s="3" t="s">
        <v>128</v>
      </c>
      <c r="U3536" s="3">
        <v>-1</v>
      </c>
      <c r="V3536" s="3" t="s">
        <v>734</v>
      </c>
      <c r="W3536" s="3" t="s">
        <v>7921</v>
      </c>
      <c r="X3536" s="2">
        <v>43744.859305555554</v>
      </c>
      <c r="Y3536" s="3"/>
      <c r="Z3536" s="3"/>
    </row>
    <row r="3537" spans="1:26" x14ac:dyDescent="0.25">
      <c r="A3537" s="3" t="s">
        <v>2422</v>
      </c>
      <c r="B3537" s="3" t="s">
        <v>29</v>
      </c>
      <c r="C3537" s="3" t="s">
        <v>22</v>
      </c>
      <c r="D3537" s="3" t="s">
        <v>30</v>
      </c>
      <c r="E3537" s="3" t="s">
        <v>23</v>
      </c>
      <c r="F3537" s="3" t="s">
        <v>31</v>
      </c>
      <c r="G3537" s="3" t="s">
        <v>25</v>
      </c>
      <c r="H3537" s="3" t="s">
        <v>32</v>
      </c>
      <c r="I3537" s="3" t="s">
        <v>26</v>
      </c>
      <c r="J3537" s="3" t="s">
        <v>19780</v>
      </c>
      <c r="K3537" s="3" t="s">
        <v>19781</v>
      </c>
      <c r="L3537" s="3" t="s">
        <v>18435</v>
      </c>
      <c r="M3537" s="3" t="s">
        <v>19782</v>
      </c>
      <c r="N3537" s="3" t="s">
        <v>3731</v>
      </c>
      <c r="O3537" s="3" t="b">
        <v>1</v>
      </c>
      <c r="P3537" s="3" t="s">
        <v>19783</v>
      </c>
      <c r="Q3537" s="3" t="s">
        <v>19784</v>
      </c>
      <c r="R3537" s="3" t="s">
        <v>28</v>
      </c>
      <c r="S3537" s="3" t="s">
        <v>4487</v>
      </c>
      <c r="T3537" s="3" t="s">
        <v>4488</v>
      </c>
      <c r="U3537" s="3">
        <v>-1</v>
      </c>
      <c r="V3537" s="3" t="s">
        <v>733</v>
      </c>
      <c r="W3537" s="3" t="s">
        <v>9084</v>
      </c>
      <c r="X3537" s="3"/>
      <c r="Y3537" s="3"/>
      <c r="Z3537" s="3"/>
    </row>
    <row r="3538" spans="1:26" x14ac:dyDescent="0.25">
      <c r="A3538" s="3" t="s">
        <v>19755</v>
      </c>
      <c r="B3538" s="3" t="s">
        <v>359</v>
      </c>
      <c r="C3538" s="3" t="s">
        <v>81</v>
      </c>
      <c r="D3538" s="3" t="s">
        <v>360</v>
      </c>
      <c r="E3538" s="3" t="s">
        <v>78</v>
      </c>
      <c r="F3538" s="3" t="s">
        <v>361</v>
      </c>
      <c r="G3538" s="3" t="s">
        <v>38</v>
      </c>
      <c r="H3538" s="3" t="s">
        <v>362</v>
      </c>
      <c r="I3538" s="3" t="s">
        <v>82</v>
      </c>
      <c r="J3538" s="3" t="s">
        <v>19756</v>
      </c>
      <c r="K3538" s="2">
        <v>43737.456250000003</v>
      </c>
      <c r="L3538" s="2">
        <v>43739.541666666664</v>
      </c>
      <c r="M3538" s="3" t="s">
        <v>19758</v>
      </c>
      <c r="N3538" s="3" t="s">
        <v>3255</v>
      </c>
      <c r="O3538" s="3" t="b">
        <v>1</v>
      </c>
      <c r="P3538" s="3" t="s">
        <v>19757</v>
      </c>
      <c r="Q3538" s="3" t="s">
        <v>19759</v>
      </c>
      <c r="R3538" s="3" t="s">
        <v>28</v>
      </c>
      <c r="S3538" s="3" t="s">
        <v>3258</v>
      </c>
      <c r="T3538" s="3" t="s">
        <v>3259</v>
      </c>
      <c r="U3538" s="3">
        <v>-1</v>
      </c>
      <c r="V3538" s="3" t="s">
        <v>734</v>
      </c>
      <c r="W3538" s="3" t="s">
        <v>9084</v>
      </c>
      <c r="X3538" s="2">
        <v>43737.96943287037</v>
      </c>
      <c r="Y3538" s="3"/>
      <c r="Z3538" s="3"/>
    </row>
    <row r="3539" spans="1:26" x14ac:dyDescent="0.25">
      <c r="A3539" s="3" t="s">
        <v>17557</v>
      </c>
      <c r="B3539" s="3" t="s">
        <v>244</v>
      </c>
      <c r="C3539" s="3" t="s">
        <v>34</v>
      </c>
      <c r="D3539" s="3" t="s">
        <v>4918</v>
      </c>
      <c r="E3539" s="3" t="s">
        <v>78</v>
      </c>
      <c r="F3539" s="3" t="s">
        <v>246</v>
      </c>
      <c r="G3539" s="3" t="s">
        <v>38</v>
      </c>
      <c r="H3539" s="3" t="s">
        <v>247</v>
      </c>
      <c r="I3539" s="3" t="s">
        <v>40</v>
      </c>
      <c r="J3539" s="3" t="s">
        <v>19761</v>
      </c>
      <c r="K3539" s="2">
        <v>43739.821527777778</v>
      </c>
      <c r="L3539" s="2">
        <v>43739.82916666667</v>
      </c>
      <c r="M3539" s="3" t="s">
        <v>19762</v>
      </c>
      <c r="N3539" s="3" t="s">
        <v>3704</v>
      </c>
      <c r="O3539" s="3" t="b">
        <v>1</v>
      </c>
      <c r="P3539" s="3" t="s">
        <v>19763</v>
      </c>
      <c r="Q3539" s="3" t="s">
        <v>19764</v>
      </c>
      <c r="R3539" s="3" t="s">
        <v>28</v>
      </c>
      <c r="S3539" s="3" t="s">
        <v>4921</v>
      </c>
      <c r="T3539" s="3" t="s">
        <v>4922</v>
      </c>
      <c r="U3539" s="3">
        <v>-1</v>
      </c>
      <c r="V3539" s="3" t="s">
        <v>734</v>
      </c>
      <c r="W3539" s="3" t="s">
        <v>9084</v>
      </c>
      <c r="X3539" s="2">
        <v>43737.96943287037</v>
      </c>
      <c r="Y3539" s="3"/>
      <c r="Z3539" s="3"/>
    </row>
    <row r="3540" spans="1:26" x14ac:dyDescent="0.25">
      <c r="A3540" s="3" t="s">
        <v>19765</v>
      </c>
      <c r="B3540" s="3" t="s">
        <v>77</v>
      </c>
      <c r="C3540" s="3" t="s">
        <v>81</v>
      </c>
      <c r="D3540" s="3" t="s">
        <v>235</v>
      </c>
      <c r="E3540" s="3" t="s">
        <v>78</v>
      </c>
      <c r="F3540" s="3" t="s">
        <v>79</v>
      </c>
      <c r="G3540" s="3" t="s">
        <v>38</v>
      </c>
      <c r="H3540" s="3" t="s">
        <v>80</v>
      </c>
      <c r="I3540" s="3" t="s">
        <v>82</v>
      </c>
      <c r="J3540" s="3" t="s">
        <v>19766</v>
      </c>
      <c r="K3540" s="2">
        <v>43758.291666666664</v>
      </c>
      <c r="L3540" s="2">
        <v>43758.583333333336</v>
      </c>
      <c r="M3540" s="3" t="s">
        <v>19767</v>
      </c>
      <c r="N3540" s="3" t="s">
        <v>3704</v>
      </c>
      <c r="O3540" s="3" t="b">
        <v>1</v>
      </c>
      <c r="P3540" s="3" t="s">
        <v>19768</v>
      </c>
      <c r="Q3540" s="3" t="s">
        <v>19769</v>
      </c>
      <c r="R3540" s="3" t="s">
        <v>28</v>
      </c>
      <c r="S3540" s="3" t="s">
        <v>4921</v>
      </c>
      <c r="T3540" s="3" t="s">
        <v>4922</v>
      </c>
      <c r="U3540" s="3">
        <v>-1</v>
      </c>
      <c r="V3540" s="3" t="s">
        <v>732</v>
      </c>
      <c r="W3540" s="3" t="s">
        <v>9084</v>
      </c>
      <c r="X3540" s="3"/>
      <c r="Y3540" s="3"/>
      <c r="Z3540" s="3"/>
    </row>
    <row r="3541" spans="1:26" x14ac:dyDescent="0.25">
      <c r="A3541" s="3" t="s">
        <v>18993</v>
      </c>
      <c r="B3541" s="3" t="s">
        <v>359</v>
      </c>
      <c r="C3541" s="3" t="s">
        <v>828</v>
      </c>
      <c r="D3541" s="3" t="s">
        <v>1543</v>
      </c>
      <c r="E3541" s="3" t="s">
        <v>78</v>
      </c>
      <c r="F3541" s="3" t="s">
        <v>361</v>
      </c>
      <c r="G3541" s="3" t="s">
        <v>70</v>
      </c>
      <c r="H3541" s="3" t="s">
        <v>362</v>
      </c>
      <c r="I3541" s="3" t="s">
        <v>830</v>
      </c>
      <c r="J3541" s="3" t="s">
        <v>18994</v>
      </c>
      <c r="K3541" s="2">
        <v>43766.25</v>
      </c>
      <c r="L3541" s="2">
        <v>43766.583333333336</v>
      </c>
      <c r="M3541" s="3" t="s">
        <v>18995</v>
      </c>
      <c r="N3541" s="3" t="s">
        <v>3704</v>
      </c>
      <c r="O3541" s="3" t="b">
        <v>1</v>
      </c>
      <c r="P3541" s="3" t="s">
        <v>18996</v>
      </c>
      <c r="Q3541" s="3" t="s">
        <v>18997</v>
      </c>
      <c r="R3541" s="3" t="s">
        <v>28</v>
      </c>
      <c r="S3541" s="3" t="s">
        <v>4921</v>
      </c>
      <c r="T3541" s="3" t="s">
        <v>4922</v>
      </c>
      <c r="U3541" s="3">
        <v>-1</v>
      </c>
      <c r="V3541" s="3" t="s">
        <v>734</v>
      </c>
      <c r="W3541" s="3" t="s">
        <v>26945</v>
      </c>
      <c r="X3541" s="2">
        <v>43764.890972222223</v>
      </c>
      <c r="Y3541" s="3"/>
      <c r="Z3541" s="3"/>
    </row>
    <row r="3542" spans="1:26" x14ac:dyDescent="0.25">
      <c r="A3542" s="3" t="s">
        <v>3523</v>
      </c>
      <c r="B3542" s="3" t="s">
        <v>244</v>
      </c>
      <c r="C3542" s="3" t="s">
        <v>34</v>
      </c>
      <c r="D3542" s="3" t="s">
        <v>4918</v>
      </c>
      <c r="E3542" s="3" t="s">
        <v>78</v>
      </c>
      <c r="F3542" s="3" t="s">
        <v>246</v>
      </c>
      <c r="G3542" s="3" t="s">
        <v>38</v>
      </c>
      <c r="H3542" s="3" t="s">
        <v>247</v>
      </c>
      <c r="I3542" s="3" t="s">
        <v>40</v>
      </c>
      <c r="J3542" s="3" t="s">
        <v>18998</v>
      </c>
      <c r="K3542" s="2">
        <v>43738.824305555558</v>
      </c>
      <c r="L3542" s="2">
        <v>43738.831944444442</v>
      </c>
      <c r="M3542" s="3" t="s">
        <v>18999</v>
      </c>
      <c r="N3542" s="3" t="s">
        <v>3704</v>
      </c>
      <c r="O3542" s="3" t="b">
        <v>1</v>
      </c>
      <c r="P3542" s="3" t="s">
        <v>19000</v>
      </c>
      <c r="Q3542" s="3" t="s">
        <v>19001</v>
      </c>
      <c r="R3542" s="3" t="s">
        <v>28</v>
      </c>
      <c r="S3542" s="3" t="s">
        <v>4921</v>
      </c>
      <c r="T3542" s="3" t="s">
        <v>4922</v>
      </c>
      <c r="U3542" s="3">
        <v>-1</v>
      </c>
      <c r="V3542" s="3" t="s">
        <v>734</v>
      </c>
      <c r="W3542" s="3" t="s">
        <v>9084</v>
      </c>
      <c r="X3542" s="2">
        <v>43737.96943287037</v>
      </c>
      <c r="Y3542" s="3"/>
      <c r="Z3542" s="3"/>
    </row>
    <row r="3543" spans="1:26" x14ac:dyDescent="0.25">
      <c r="A3543" s="3" t="s">
        <v>19002</v>
      </c>
      <c r="B3543" s="3" t="s">
        <v>359</v>
      </c>
      <c r="C3543" s="3" t="s">
        <v>828</v>
      </c>
      <c r="D3543" s="3" t="s">
        <v>1543</v>
      </c>
      <c r="E3543" s="3" t="s">
        <v>78</v>
      </c>
      <c r="F3543" s="3" t="s">
        <v>361</v>
      </c>
      <c r="G3543" s="3" t="s">
        <v>70</v>
      </c>
      <c r="H3543" s="3" t="s">
        <v>362</v>
      </c>
      <c r="I3543" s="3" t="s">
        <v>830</v>
      </c>
      <c r="J3543" s="3" t="s">
        <v>19003</v>
      </c>
      <c r="K3543" s="2">
        <v>43741.25</v>
      </c>
      <c r="L3543" s="2">
        <v>43741.583333333336</v>
      </c>
      <c r="M3543" s="3" t="s">
        <v>19004</v>
      </c>
      <c r="N3543" s="3" t="s">
        <v>3704</v>
      </c>
      <c r="O3543" s="3" t="b">
        <v>1</v>
      </c>
      <c r="P3543" s="3" t="s">
        <v>19005</v>
      </c>
      <c r="Q3543" s="3" t="s">
        <v>19006</v>
      </c>
      <c r="R3543" s="3" t="s">
        <v>28</v>
      </c>
      <c r="S3543" s="3" t="s">
        <v>4921</v>
      </c>
      <c r="T3543" s="3" t="s">
        <v>4922</v>
      </c>
      <c r="U3543" s="3">
        <v>-1</v>
      </c>
      <c r="V3543" s="3" t="s">
        <v>734</v>
      </c>
      <c r="W3543" s="3" t="s">
        <v>7921</v>
      </c>
      <c r="X3543" s="2">
        <v>43739.897233796299</v>
      </c>
      <c r="Y3543" s="3"/>
      <c r="Z3543" s="3"/>
    </row>
    <row r="3544" spans="1:26" x14ac:dyDescent="0.25">
      <c r="A3544" s="3" t="s">
        <v>18478</v>
      </c>
      <c r="B3544" s="3" t="s">
        <v>131</v>
      </c>
      <c r="C3544" s="3" t="s">
        <v>132</v>
      </c>
      <c r="D3544" s="3" t="s">
        <v>133</v>
      </c>
      <c r="E3544" s="3" t="s">
        <v>134</v>
      </c>
      <c r="F3544" s="3" t="s">
        <v>134</v>
      </c>
      <c r="G3544" s="3" t="s">
        <v>70</v>
      </c>
      <c r="H3544" s="3" t="s">
        <v>135</v>
      </c>
      <c r="I3544" s="3" t="s">
        <v>136</v>
      </c>
      <c r="J3544" s="3" t="s">
        <v>18479</v>
      </c>
      <c r="K3544" s="3" t="s">
        <v>18480</v>
      </c>
      <c r="L3544" s="3" t="s">
        <v>17779</v>
      </c>
      <c r="M3544" s="3" t="s">
        <v>18481</v>
      </c>
      <c r="N3544" s="3" t="s">
        <v>3704</v>
      </c>
      <c r="O3544" s="3" t="b">
        <v>1</v>
      </c>
      <c r="P3544" s="3" t="s">
        <v>18482</v>
      </c>
      <c r="Q3544" s="3" t="s">
        <v>18483</v>
      </c>
      <c r="R3544" s="3" t="s">
        <v>28</v>
      </c>
      <c r="S3544" s="3" t="s">
        <v>4921</v>
      </c>
      <c r="T3544" s="3" t="s">
        <v>4922</v>
      </c>
      <c r="U3544" s="3">
        <v>-1</v>
      </c>
      <c r="V3544" s="3" t="s">
        <v>733</v>
      </c>
      <c r="W3544" s="3" t="s">
        <v>9084</v>
      </c>
      <c r="X3544" s="3"/>
      <c r="Y3544" s="3"/>
      <c r="Z3544" s="3"/>
    </row>
    <row r="3545" spans="1:26" x14ac:dyDescent="0.25">
      <c r="A3545" s="3" t="s">
        <v>18484</v>
      </c>
      <c r="B3545" s="3" t="s">
        <v>131</v>
      </c>
      <c r="C3545" s="3" t="s">
        <v>132</v>
      </c>
      <c r="D3545" s="3" t="s">
        <v>133</v>
      </c>
      <c r="E3545" s="3" t="s">
        <v>134</v>
      </c>
      <c r="F3545" s="3" t="s">
        <v>134</v>
      </c>
      <c r="G3545" s="3" t="s">
        <v>70</v>
      </c>
      <c r="H3545" s="3" t="s">
        <v>135</v>
      </c>
      <c r="I3545" s="3" t="s">
        <v>136</v>
      </c>
      <c r="J3545" s="3" t="s">
        <v>18485</v>
      </c>
      <c r="K3545" s="3" t="s">
        <v>13893</v>
      </c>
      <c r="L3545" s="3" t="s">
        <v>18486</v>
      </c>
      <c r="M3545" s="3" t="s">
        <v>18487</v>
      </c>
      <c r="N3545" s="3" t="s">
        <v>3704</v>
      </c>
      <c r="O3545" s="3" t="b">
        <v>1</v>
      </c>
      <c r="P3545" s="3" t="s">
        <v>18488</v>
      </c>
      <c r="Q3545" s="3" t="s">
        <v>18489</v>
      </c>
      <c r="R3545" s="3" t="s">
        <v>28</v>
      </c>
      <c r="S3545" s="3" t="s">
        <v>4921</v>
      </c>
      <c r="T3545" s="3" t="s">
        <v>4922</v>
      </c>
      <c r="U3545" s="3">
        <v>-1</v>
      </c>
      <c r="V3545" s="3" t="s">
        <v>733</v>
      </c>
      <c r="W3545" s="3" t="s">
        <v>9084</v>
      </c>
      <c r="X3545" s="3"/>
      <c r="Y3545" s="3"/>
      <c r="Z3545" s="3"/>
    </row>
    <row r="3546" spans="1:26" x14ac:dyDescent="0.25">
      <c r="A3546" s="3" t="s">
        <v>19750</v>
      </c>
      <c r="B3546" s="3" t="s">
        <v>244</v>
      </c>
      <c r="C3546" s="3" t="s">
        <v>34</v>
      </c>
      <c r="D3546" s="3" t="s">
        <v>4918</v>
      </c>
      <c r="E3546" s="3" t="s">
        <v>78</v>
      </c>
      <c r="F3546" s="3" t="s">
        <v>246</v>
      </c>
      <c r="G3546" s="3" t="s">
        <v>38</v>
      </c>
      <c r="H3546" s="3" t="s">
        <v>247</v>
      </c>
      <c r="I3546" s="3" t="s">
        <v>40</v>
      </c>
      <c r="J3546" s="3" t="s">
        <v>19751</v>
      </c>
      <c r="K3546" s="2">
        <v>43739.819444444445</v>
      </c>
      <c r="L3546" s="2">
        <v>43739.824305555558</v>
      </c>
      <c r="M3546" s="3" t="s">
        <v>19752</v>
      </c>
      <c r="N3546" s="3" t="s">
        <v>3706</v>
      </c>
      <c r="O3546" s="3" t="b">
        <v>1</v>
      </c>
      <c r="P3546" s="3" t="s">
        <v>19753</v>
      </c>
      <c r="Q3546" s="3" t="s">
        <v>19754</v>
      </c>
      <c r="R3546" s="3" t="s">
        <v>28</v>
      </c>
      <c r="S3546" s="3" t="s">
        <v>4921</v>
      </c>
      <c r="T3546" s="3" t="s">
        <v>4922</v>
      </c>
      <c r="U3546" s="3">
        <v>-1</v>
      </c>
      <c r="V3546" s="3" t="s">
        <v>734</v>
      </c>
      <c r="W3546" s="3" t="s">
        <v>9084</v>
      </c>
      <c r="X3546" s="2">
        <v>43737.96943287037</v>
      </c>
      <c r="Y3546" s="3"/>
      <c r="Z3546" s="3"/>
    </row>
    <row r="3547" spans="1:26" x14ac:dyDescent="0.25">
      <c r="A3547" s="3" t="s">
        <v>18955</v>
      </c>
      <c r="B3547" s="3" t="s">
        <v>359</v>
      </c>
      <c r="C3547" s="3" t="s">
        <v>828</v>
      </c>
      <c r="D3547" s="3" t="s">
        <v>1543</v>
      </c>
      <c r="E3547" s="3" t="s">
        <v>78</v>
      </c>
      <c r="F3547" s="3" t="s">
        <v>361</v>
      </c>
      <c r="G3547" s="3" t="s">
        <v>70</v>
      </c>
      <c r="H3547" s="3" t="s">
        <v>362</v>
      </c>
      <c r="I3547" s="3" t="s">
        <v>830</v>
      </c>
      <c r="J3547" s="3" t="s">
        <v>18956</v>
      </c>
      <c r="K3547" s="2">
        <v>43751.291666666664</v>
      </c>
      <c r="L3547" s="2">
        <v>43751.625</v>
      </c>
      <c r="M3547" s="3" t="s">
        <v>18957</v>
      </c>
      <c r="N3547" s="3" t="s">
        <v>3706</v>
      </c>
      <c r="O3547" s="3" t="b">
        <v>1</v>
      </c>
      <c r="P3547" s="3" t="s">
        <v>18958</v>
      </c>
      <c r="Q3547" s="3" t="s">
        <v>18959</v>
      </c>
      <c r="R3547" s="3" t="s">
        <v>28</v>
      </c>
      <c r="S3547" s="3" t="s">
        <v>4921</v>
      </c>
      <c r="T3547" s="3" t="s">
        <v>4922</v>
      </c>
      <c r="U3547" s="3">
        <v>-1</v>
      </c>
      <c r="V3547" s="3" t="s">
        <v>734</v>
      </c>
      <c r="W3547" s="3" t="s">
        <v>12199</v>
      </c>
      <c r="X3547" s="2">
        <v>43749.852442129632</v>
      </c>
      <c r="Y3547" s="3"/>
      <c r="Z3547" s="3"/>
    </row>
    <row r="3548" spans="1:26" x14ac:dyDescent="0.25">
      <c r="A3548" s="3" t="s">
        <v>18960</v>
      </c>
      <c r="B3548" s="3" t="s">
        <v>244</v>
      </c>
      <c r="C3548" s="3" t="s">
        <v>34</v>
      </c>
      <c r="D3548" s="3" t="s">
        <v>4918</v>
      </c>
      <c r="E3548" s="3" t="s">
        <v>78</v>
      </c>
      <c r="F3548" s="3" t="s">
        <v>246</v>
      </c>
      <c r="G3548" s="3" t="s">
        <v>38</v>
      </c>
      <c r="H3548" s="3" t="s">
        <v>247</v>
      </c>
      <c r="I3548" s="3" t="s">
        <v>40</v>
      </c>
      <c r="J3548" s="3" t="s">
        <v>18961</v>
      </c>
      <c r="K3548" s="2">
        <v>43738.822222222225</v>
      </c>
      <c r="L3548" s="2">
        <v>43738.82708333333</v>
      </c>
      <c r="M3548" s="3" t="s">
        <v>18962</v>
      </c>
      <c r="N3548" s="3" t="s">
        <v>3706</v>
      </c>
      <c r="O3548" s="3" t="b">
        <v>1</v>
      </c>
      <c r="P3548" s="3" t="s">
        <v>18963</v>
      </c>
      <c r="Q3548" s="3" t="s">
        <v>18964</v>
      </c>
      <c r="R3548" s="3" t="s">
        <v>28</v>
      </c>
      <c r="S3548" s="3" t="s">
        <v>4921</v>
      </c>
      <c r="T3548" s="3" t="s">
        <v>4922</v>
      </c>
      <c r="U3548" s="3">
        <v>-1</v>
      </c>
      <c r="V3548" s="3" t="s">
        <v>734</v>
      </c>
      <c r="W3548" s="3" t="s">
        <v>9084</v>
      </c>
      <c r="X3548" s="2">
        <v>43737.96943287037</v>
      </c>
      <c r="Y3548" s="3"/>
      <c r="Z3548" s="3"/>
    </row>
    <row r="3549" spans="1:26" x14ac:dyDescent="0.25">
      <c r="A3549" s="3" t="s">
        <v>3528</v>
      </c>
      <c r="B3549" s="3" t="s">
        <v>77</v>
      </c>
      <c r="C3549" s="3" t="s">
        <v>81</v>
      </c>
      <c r="D3549" s="3" t="s">
        <v>235</v>
      </c>
      <c r="E3549" s="3" t="s">
        <v>78</v>
      </c>
      <c r="F3549" s="3" t="s">
        <v>79</v>
      </c>
      <c r="G3549" s="3" t="s">
        <v>38</v>
      </c>
      <c r="H3549" s="3" t="s">
        <v>80</v>
      </c>
      <c r="I3549" s="3" t="s">
        <v>82</v>
      </c>
      <c r="J3549" s="3" t="s">
        <v>18965</v>
      </c>
      <c r="K3549" s="2">
        <v>43743.333333333336</v>
      </c>
      <c r="L3549" s="2">
        <v>43743.666666666664</v>
      </c>
      <c r="M3549" s="3" t="s">
        <v>18966</v>
      </c>
      <c r="N3549" s="3" t="s">
        <v>3706</v>
      </c>
      <c r="O3549" s="3" t="b">
        <v>1</v>
      </c>
      <c r="P3549" s="3" t="s">
        <v>18967</v>
      </c>
      <c r="Q3549" s="3" t="s">
        <v>18968</v>
      </c>
      <c r="R3549" s="3" t="s">
        <v>28</v>
      </c>
      <c r="S3549" s="3" t="s">
        <v>4921</v>
      </c>
      <c r="T3549" s="3" t="s">
        <v>4922</v>
      </c>
      <c r="U3549" s="3">
        <v>-1</v>
      </c>
      <c r="V3549" s="3" t="s">
        <v>734</v>
      </c>
      <c r="W3549" s="3" t="s">
        <v>730</v>
      </c>
      <c r="X3549" s="2">
        <v>43741.885717592595</v>
      </c>
      <c r="Y3549" s="3"/>
      <c r="Z3549" s="3"/>
    </row>
    <row r="3550" spans="1:26" x14ac:dyDescent="0.25">
      <c r="A3550" s="3" t="s">
        <v>18969</v>
      </c>
      <c r="B3550" s="3" t="s">
        <v>131</v>
      </c>
      <c r="C3550" s="3" t="s">
        <v>132</v>
      </c>
      <c r="D3550" s="3" t="s">
        <v>133</v>
      </c>
      <c r="E3550" s="3" t="s">
        <v>134</v>
      </c>
      <c r="F3550" s="3" t="s">
        <v>134</v>
      </c>
      <c r="G3550" s="3" t="s">
        <v>70</v>
      </c>
      <c r="H3550" s="3" t="s">
        <v>135</v>
      </c>
      <c r="I3550" s="3" t="s">
        <v>136</v>
      </c>
      <c r="J3550" s="3" t="s">
        <v>18970</v>
      </c>
      <c r="K3550" s="3" t="s">
        <v>18971</v>
      </c>
      <c r="L3550" s="3" t="s">
        <v>18972</v>
      </c>
      <c r="M3550" s="3" t="s">
        <v>18973</v>
      </c>
      <c r="N3550" s="3" t="s">
        <v>3706</v>
      </c>
      <c r="O3550" s="3" t="b">
        <v>1</v>
      </c>
      <c r="P3550" s="3" t="s">
        <v>18974</v>
      </c>
      <c r="Q3550" s="3" t="s">
        <v>18975</v>
      </c>
      <c r="R3550" s="3" t="s">
        <v>28</v>
      </c>
      <c r="S3550" s="3" t="s">
        <v>4921</v>
      </c>
      <c r="T3550" s="3" t="s">
        <v>4922</v>
      </c>
      <c r="U3550" s="3">
        <v>-1</v>
      </c>
      <c r="V3550" s="3" t="s">
        <v>733</v>
      </c>
      <c r="W3550" s="3" t="s">
        <v>9084</v>
      </c>
      <c r="X3550" s="3"/>
      <c r="Y3550" s="3"/>
      <c r="Z3550" s="3"/>
    </row>
    <row r="3551" spans="1:26" x14ac:dyDescent="0.25">
      <c r="A3551" s="3" t="s">
        <v>18976</v>
      </c>
      <c r="B3551" s="3" t="s">
        <v>131</v>
      </c>
      <c r="C3551" s="3" t="s">
        <v>132</v>
      </c>
      <c r="D3551" s="3" t="s">
        <v>133</v>
      </c>
      <c r="E3551" s="3" t="s">
        <v>134</v>
      </c>
      <c r="F3551" s="3" t="s">
        <v>134</v>
      </c>
      <c r="G3551" s="3" t="s">
        <v>70</v>
      </c>
      <c r="H3551" s="3" t="s">
        <v>135</v>
      </c>
      <c r="I3551" s="3" t="s">
        <v>136</v>
      </c>
      <c r="J3551" s="3" t="s">
        <v>18977</v>
      </c>
      <c r="K3551" s="3" t="s">
        <v>18978</v>
      </c>
      <c r="L3551" s="3" t="s">
        <v>18410</v>
      </c>
      <c r="M3551" s="3" t="s">
        <v>18979</v>
      </c>
      <c r="N3551" s="3" t="s">
        <v>3706</v>
      </c>
      <c r="O3551" s="3" t="b">
        <v>1</v>
      </c>
      <c r="P3551" s="3" t="s">
        <v>18980</v>
      </c>
      <c r="Q3551" s="3" t="s">
        <v>18981</v>
      </c>
      <c r="R3551" s="3" t="s">
        <v>28</v>
      </c>
      <c r="S3551" s="3" t="s">
        <v>4921</v>
      </c>
      <c r="T3551" s="3" t="s">
        <v>4922</v>
      </c>
      <c r="U3551" s="3">
        <v>-1</v>
      </c>
      <c r="V3551" s="3" t="s">
        <v>733</v>
      </c>
      <c r="W3551" s="3" t="s">
        <v>9084</v>
      </c>
      <c r="X3551" s="3"/>
      <c r="Y3551" s="3"/>
      <c r="Z3551" s="3"/>
    </row>
    <row r="3552" spans="1:26" x14ac:dyDescent="0.25">
      <c r="A3552" s="3" t="s">
        <v>5637</v>
      </c>
      <c r="B3552" s="3" t="s">
        <v>29</v>
      </c>
      <c r="C3552" s="3" t="s">
        <v>22</v>
      </c>
      <c r="D3552" s="3" t="s">
        <v>30</v>
      </c>
      <c r="E3552" s="3" t="s">
        <v>23</v>
      </c>
      <c r="F3552" s="3" t="s">
        <v>31</v>
      </c>
      <c r="G3552" s="3" t="s">
        <v>25</v>
      </c>
      <c r="H3552" s="3" t="s">
        <v>32</v>
      </c>
      <c r="I3552" s="3" t="s">
        <v>26</v>
      </c>
      <c r="J3552" s="3" t="s">
        <v>19813</v>
      </c>
      <c r="K3552" s="3" t="s">
        <v>18597</v>
      </c>
      <c r="L3552" s="3" t="s">
        <v>19511</v>
      </c>
      <c r="M3552" s="3" t="s">
        <v>19814</v>
      </c>
      <c r="N3552" s="3" t="s">
        <v>3717</v>
      </c>
      <c r="O3552" s="3" t="b">
        <v>1</v>
      </c>
      <c r="P3552" s="3" t="s">
        <v>19815</v>
      </c>
      <c r="Q3552" s="3" t="s">
        <v>19816</v>
      </c>
      <c r="R3552" s="3" t="s">
        <v>28</v>
      </c>
      <c r="S3552" s="3" t="s">
        <v>2131</v>
      </c>
      <c r="T3552" s="3" t="s">
        <v>2132</v>
      </c>
      <c r="U3552" s="3">
        <v>-1</v>
      </c>
      <c r="V3552" s="3" t="s">
        <v>733</v>
      </c>
      <c r="W3552" s="3" t="s">
        <v>9084</v>
      </c>
      <c r="X3552" s="3"/>
      <c r="Y3552" s="3"/>
      <c r="Z3552" s="3"/>
    </row>
    <row r="3553" spans="1:26" x14ac:dyDescent="0.25">
      <c r="A3553" s="3" t="s">
        <v>5812</v>
      </c>
      <c r="B3553" s="3" t="s">
        <v>838</v>
      </c>
      <c r="C3553" s="3" t="s">
        <v>22</v>
      </c>
      <c r="D3553" s="3" t="s">
        <v>839</v>
      </c>
      <c r="E3553" s="3" t="s">
        <v>23</v>
      </c>
      <c r="F3553" s="3" t="s">
        <v>31</v>
      </c>
      <c r="G3553" s="3" t="s">
        <v>25</v>
      </c>
      <c r="H3553" s="3" t="s">
        <v>840</v>
      </c>
      <c r="I3553" s="3" t="s">
        <v>26</v>
      </c>
      <c r="J3553" s="3" t="s">
        <v>19817</v>
      </c>
      <c r="K3553" s="3" t="s">
        <v>18597</v>
      </c>
      <c r="L3553" s="3" t="s">
        <v>19511</v>
      </c>
      <c r="M3553" s="3" t="s">
        <v>19818</v>
      </c>
      <c r="N3553" s="3" t="s">
        <v>3717</v>
      </c>
      <c r="O3553" s="3" t="b">
        <v>1</v>
      </c>
      <c r="P3553" s="3" t="s">
        <v>19819</v>
      </c>
      <c r="Q3553" s="3" t="s">
        <v>19820</v>
      </c>
      <c r="R3553" s="3" t="s">
        <v>28</v>
      </c>
      <c r="S3553" s="3" t="s">
        <v>2131</v>
      </c>
      <c r="T3553" s="3" t="s">
        <v>2132</v>
      </c>
      <c r="U3553" s="3">
        <v>-1</v>
      </c>
      <c r="V3553" s="3" t="s">
        <v>733</v>
      </c>
      <c r="W3553" s="3" t="s">
        <v>9084</v>
      </c>
      <c r="X3553" s="3"/>
      <c r="Y3553" s="3"/>
      <c r="Z3553" s="3"/>
    </row>
    <row r="3554" spans="1:26" x14ac:dyDescent="0.25">
      <c r="A3554" s="3" t="s">
        <v>17699</v>
      </c>
      <c r="B3554" s="3" t="s">
        <v>29</v>
      </c>
      <c r="C3554" s="3" t="s">
        <v>22</v>
      </c>
      <c r="D3554" s="3" t="s">
        <v>30</v>
      </c>
      <c r="E3554" s="3" t="s">
        <v>23</v>
      </c>
      <c r="F3554" s="3" t="s">
        <v>31</v>
      </c>
      <c r="G3554" s="3" t="s">
        <v>25</v>
      </c>
      <c r="H3554" s="3" t="s">
        <v>32</v>
      </c>
      <c r="I3554" s="3" t="s">
        <v>26</v>
      </c>
      <c r="J3554" s="3" t="s">
        <v>19510</v>
      </c>
      <c r="K3554" s="3" t="s">
        <v>18597</v>
      </c>
      <c r="L3554" s="3" t="s">
        <v>19511</v>
      </c>
      <c r="M3554" s="3" t="s">
        <v>19512</v>
      </c>
      <c r="N3554" s="3" t="s">
        <v>3717</v>
      </c>
      <c r="O3554" s="3" t="b">
        <v>1</v>
      </c>
      <c r="P3554" s="3" t="s">
        <v>19513</v>
      </c>
      <c r="Q3554" s="3" t="s">
        <v>19514</v>
      </c>
      <c r="R3554" s="3" t="s">
        <v>28</v>
      </c>
      <c r="S3554" s="3" t="s">
        <v>2131</v>
      </c>
      <c r="T3554" s="3" t="s">
        <v>2132</v>
      </c>
      <c r="U3554" s="3">
        <v>-1</v>
      </c>
      <c r="V3554" s="3" t="s">
        <v>733</v>
      </c>
      <c r="W3554" s="3" t="s">
        <v>9084</v>
      </c>
      <c r="X3554" s="3"/>
      <c r="Y3554" s="3"/>
      <c r="Z3554" s="3"/>
    </row>
    <row r="3555" spans="1:26" x14ac:dyDescent="0.25">
      <c r="A3555" s="3" t="s">
        <v>17705</v>
      </c>
      <c r="B3555" s="3" t="s">
        <v>1599</v>
      </c>
      <c r="C3555" s="3" t="s">
        <v>47</v>
      </c>
      <c r="D3555" s="3" t="s">
        <v>2253</v>
      </c>
      <c r="E3555" s="3" t="s">
        <v>23</v>
      </c>
      <c r="F3555" s="3" t="s">
        <v>31</v>
      </c>
      <c r="G3555" s="3" t="s">
        <v>25</v>
      </c>
      <c r="H3555" s="3" t="s">
        <v>1601</v>
      </c>
      <c r="I3555" s="3" t="s">
        <v>49</v>
      </c>
      <c r="J3555" s="3" t="s">
        <v>19515</v>
      </c>
      <c r="K3555" s="3" t="s">
        <v>18597</v>
      </c>
      <c r="L3555" s="3" t="s">
        <v>19511</v>
      </c>
      <c r="M3555" s="3" t="s">
        <v>19516</v>
      </c>
      <c r="N3555" s="3" t="s">
        <v>3717</v>
      </c>
      <c r="O3555" s="3" t="b">
        <v>1</v>
      </c>
      <c r="P3555" s="3" t="s">
        <v>19517</v>
      </c>
      <c r="Q3555" s="3" t="s">
        <v>19518</v>
      </c>
      <c r="R3555" s="3" t="s">
        <v>28</v>
      </c>
      <c r="S3555" s="3" t="s">
        <v>2131</v>
      </c>
      <c r="T3555" s="3" t="s">
        <v>2132</v>
      </c>
      <c r="U3555" s="3">
        <v>-1</v>
      </c>
      <c r="V3555" s="3" t="s">
        <v>733</v>
      </c>
      <c r="W3555" s="3" t="s">
        <v>9084</v>
      </c>
      <c r="X3555" s="3"/>
      <c r="Y3555" s="3"/>
      <c r="Z3555" s="3"/>
    </row>
    <row r="3556" spans="1:26" x14ac:dyDescent="0.25">
      <c r="A3556" s="3" t="s">
        <v>17710</v>
      </c>
      <c r="B3556" s="3" t="s">
        <v>838</v>
      </c>
      <c r="C3556" s="3" t="s">
        <v>22</v>
      </c>
      <c r="D3556" s="3" t="s">
        <v>839</v>
      </c>
      <c r="E3556" s="3" t="s">
        <v>23</v>
      </c>
      <c r="F3556" s="3" t="s">
        <v>31</v>
      </c>
      <c r="G3556" s="3" t="s">
        <v>25</v>
      </c>
      <c r="H3556" s="3" t="s">
        <v>840</v>
      </c>
      <c r="I3556" s="3" t="s">
        <v>26</v>
      </c>
      <c r="J3556" s="3" t="s">
        <v>19482</v>
      </c>
      <c r="K3556" s="3" t="s">
        <v>13464</v>
      </c>
      <c r="L3556" s="3" t="s">
        <v>19483</v>
      </c>
      <c r="M3556" s="3" t="s">
        <v>19484</v>
      </c>
      <c r="N3556" s="3" t="s">
        <v>3718</v>
      </c>
      <c r="O3556" s="3" t="b">
        <v>1</v>
      </c>
      <c r="P3556" s="3" t="s">
        <v>19485</v>
      </c>
      <c r="Q3556" s="3" t="s">
        <v>19486</v>
      </c>
      <c r="R3556" s="3" t="s">
        <v>28</v>
      </c>
      <c r="S3556" s="3" t="s">
        <v>2131</v>
      </c>
      <c r="T3556" s="3" t="s">
        <v>2132</v>
      </c>
      <c r="U3556" s="3">
        <v>-1</v>
      </c>
      <c r="V3556" s="3" t="s">
        <v>733</v>
      </c>
      <c r="W3556" s="3" t="s">
        <v>9084</v>
      </c>
      <c r="X3556" s="3"/>
      <c r="Y3556" s="3"/>
      <c r="Z3556" s="3"/>
    </row>
    <row r="3557" spans="1:26" x14ac:dyDescent="0.25">
      <c r="A3557" s="3" t="s">
        <v>19487</v>
      </c>
      <c r="B3557" s="3" t="s">
        <v>100</v>
      </c>
      <c r="C3557" s="3" t="s">
        <v>22</v>
      </c>
      <c r="D3557" s="3" t="s">
        <v>185</v>
      </c>
      <c r="E3557" s="3" t="s">
        <v>23</v>
      </c>
      <c r="F3557" s="3" t="s">
        <v>31</v>
      </c>
      <c r="G3557" s="3" t="s">
        <v>25</v>
      </c>
      <c r="H3557" s="3" t="s">
        <v>104</v>
      </c>
      <c r="I3557" s="3" t="s">
        <v>26</v>
      </c>
      <c r="J3557" s="3" t="s">
        <v>19488</v>
      </c>
      <c r="K3557" s="2">
        <v>43740.9375</v>
      </c>
      <c r="L3557" s="2">
        <v>43743.125</v>
      </c>
      <c r="M3557" s="3" t="s">
        <v>19489</v>
      </c>
      <c r="N3557" s="3" t="s">
        <v>3718</v>
      </c>
      <c r="O3557" s="3" t="b">
        <v>1</v>
      </c>
      <c r="P3557" s="3" t="s">
        <v>19490</v>
      </c>
      <c r="Q3557" s="3" t="s">
        <v>19491</v>
      </c>
      <c r="R3557" s="3" t="s">
        <v>28</v>
      </c>
      <c r="S3557" s="3" t="s">
        <v>2131</v>
      </c>
      <c r="T3557" s="3" t="s">
        <v>2132</v>
      </c>
      <c r="U3557" s="3">
        <v>-1</v>
      </c>
      <c r="V3557" s="3" t="s">
        <v>734</v>
      </c>
      <c r="W3557" s="3" t="s">
        <v>7921</v>
      </c>
      <c r="X3557" s="2">
        <v>43739.88957175926</v>
      </c>
      <c r="Y3557" s="3"/>
      <c r="Z3557" s="3"/>
    </row>
    <row r="3558" spans="1:26" x14ac:dyDescent="0.25">
      <c r="A3558" s="3" t="s">
        <v>19492</v>
      </c>
      <c r="B3558" s="3" t="s">
        <v>100</v>
      </c>
      <c r="C3558" s="3" t="s">
        <v>22</v>
      </c>
      <c r="D3558" s="3" t="s">
        <v>185</v>
      </c>
      <c r="E3558" s="3" t="s">
        <v>23</v>
      </c>
      <c r="F3558" s="3" t="s">
        <v>31</v>
      </c>
      <c r="G3558" s="3" t="s">
        <v>25</v>
      </c>
      <c r="H3558" s="3" t="s">
        <v>104</v>
      </c>
      <c r="I3558" s="3" t="s">
        <v>26</v>
      </c>
      <c r="J3558" s="3" t="s">
        <v>19493</v>
      </c>
      <c r="K3558" s="2">
        <v>43740.9375</v>
      </c>
      <c r="L3558" s="2">
        <v>43743.125</v>
      </c>
      <c r="M3558" s="3" t="s">
        <v>19494</v>
      </c>
      <c r="N3558" s="3" t="s">
        <v>3718</v>
      </c>
      <c r="O3558" s="3" t="b">
        <v>1</v>
      </c>
      <c r="P3558" s="3" t="s">
        <v>19495</v>
      </c>
      <c r="Q3558" s="3" t="s">
        <v>19496</v>
      </c>
      <c r="R3558" s="3" t="s">
        <v>28</v>
      </c>
      <c r="S3558" s="3" t="s">
        <v>2131</v>
      </c>
      <c r="T3558" s="3" t="s">
        <v>2132</v>
      </c>
      <c r="U3558" s="3">
        <v>-1</v>
      </c>
      <c r="V3558" s="3" t="s">
        <v>734</v>
      </c>
      <c r="W3558" s="3" t="s">
        <v>7921</v>
      </c>
      <c r="X3558" s="2">
        <v>43739.88957175926</v>
      </c>
      <c r="Y3558" s="3"/>
      <c r="Z3558" s="3"/>
    </row>
    <row r="3559" spans="1:26" x14ac:dyDescent="0.25">
      <c r="A3559" s="3" t="s">
        <v>18804</v>
      </c>
      <c r="B3559" s="3" t="s">
        <v>838</v>
      </c>
      <c r="C3559" s="3" t="s">
        <v>22</v>
      </c>
      <c r="D3559" s="3" t="s">
        <v>839</v>
      </c>
      <c r="E3559" s="3" t="s">
        <v>23</v>
      </c>
      <c r="F3559" s="3" t="s">
        <v>31</v>
      </c>
      <c r="G3559" s="3" t="s">
        <v>25</v>
      </c>
      <c r="H3559" s="3" t="s">
        <v>840</v>
      </c>
      <c r="I3559" s="3" t="s">
        <v>26</v>
      </c>
      <c r="J3559" s="3" t="s">
        <v>19497</v>
      </c>
      <c r="K3559" s="3" t="s">
        <v>19498</v>
      </c>
      <c r="L3559" s="3" t="s">
        <v>19499</v>
      </c>
      <c r="M3559" s="3" t="s">
        <v>19500</v>
      </c>
      <c r="N3559" s="3" t="s">
        <v>3718</v>
      </c>
      <c r="O3559" s="3" t="b">
        <v>1</v>
      </c>
      <c r="P3559" s="3" t="s">
        <v>19501</v>
      </c>
      <c r="Q3559" s="3" t="s">
        <v>19502</v>
      </c>
      <c r="R3559" s="3" t="s">
        <v>28</v>
      </c>
      <c r="S3559" s="3" t="s">
        <v>2131</v>
      </c>
      <c r="T3559" s="3" t="s">
        <v>2132</v>
      </c>
      <c r="U3559" s="3">
        <v>-1</v>
      </c>
      <c r="V3559" s="3" t="s">
        <v>733</v>
      </c>
      <c r="W3559" s="3" t="s">
        <v>9084</v>
      </c>
      <c r="X3559" s="3"/>
      <c r="Y3559" s="3"/>
      <c r="Z3559" s="3"/>
    </row>
    <row r="3560" spans="1:26" x14ac:dyDescent="0.25">
      <c r="A3560" s="3" t="s">
        <v>19146</v>
      </c>
      <c r="B3560" s="3" t="s">
        <v>109</v>
      </c>
      <c r="C3560" s="3" t="s">
        <v>53</v>
      </c>
      <c r="D3560" s="3" t="s">
        <v>307</v>
      </c>
      <c r="E3560" s="3" t="s">
        <v>23</v>
      </c>
      <c r="F3560" s="3" t="s">
        <v>24</v>
      </c>
      <c r="G3560" s="3" t="s">
        <v>43</v>
      </c>
      <c r="H3560" s="3" t="s">
        <v>110</v>
      </c>
      <c r="I3560" s="3" t="s">
        <v>54</v>
      </c>
      <c r="J3560" s="3" t="s">
        <v>19147</v>
      </c>
      <c r="K3560" s="2">
        <v>43748.000694444447</v>
      </c>
      <c r="L3560" s="30">
        <v>73082</v>
      </c>
      <c r="M3560" s="3" t="s">
        <v>19148</v>
      </c>
      <c r="N3560" s="3" t="s">
        <v>3720</v>
      </c>
      <c r="O3560" s="3" t="b">
        <v>1</v>
      </c>
      <c r="P3560" s="3" t="s">
        <v>19149</v>
      </c>
      <c r="Q3560" s="3" t="s">
        <v>19150</v>
      </c>
      <c r="R3560" s="3" t="s">
        <v>28</v>
      </c>
      <c r="S3560" s="3" t="s">
        <v>2256</v>
      </c>
      <c r="T3560" s="3" t="s">
        <v>2257</v>
      </c>
      <c r="U3560" s="3">
        <v>-1</v>
      </c>
      <c r="V3560" s="3" t="s">
        <v>734</v>
      </c>
      <c r="W3560" s="3" t="s">
        <v>7921</v>
      </c>
      <c r="X3560" s="2">
        <v>43746.823993055557</v>
      </c>
      <c r="Y3560" s="3"/>
      <c r="Z3560" s="3"/>
    </row>
    <row r="3561" spans="1:26" x14ac:dyDescent="0.25">
      <c r="A3561" s="3" t="s">
        <v>19151</v>
      </c>
      <c r="B3561" s="3" t="s">
        <v>109</v>
      </c>
      <c r="C3561" s="3" t="s">
        <v>53</v>
      </c>
      <c r="D3561" s="3" t="s">
        <v>307</v>
      </c>
      <c r="E3561" s="3" t="s">
        <v>23</v>
      </c>
      <c r="F3561" s="3" t="s">
        <v>24</v>
      </c>
      <c r="G3561" s="3" t="s">
        <v>43</v>
      </c>
      <c r="H3561" s="3" t="s">
        <v>110</v>
      </c>
      <c r="I3561" s="3" t="s">
        <v>54</v>
      </c>
      <c r="J3561" s="3" t="s">
        <v>19152</v>
      </c>
      <c r="K3561" s="2">
        <v>43764.989583333336</v>
      </c>
      <c r="L3561" s="2">
        <v>43842.197916666664</v>
      </c>
      <c r="M3561" s="3" t="s">
        <v>19153</v>
      </c>
      <c r="N3561" s="3" t="s">
        <v>3720</v>
      </c>
      <c r="O3561" s="3" t="b">
        <v>1</v>
      </c>
      <c r="P3561" s="3" t="s">
        <v>19154</v>
      </c>
      <c r="Q3561" s="3" t="s">
        <v>19155</v>
      </c>
      <c r="R3561" s="3" t="s">
        <v>28</v>
      </c>
      <c r="S3561" s="3" t="s">
        <v>2256</v>
      </c>
      <c r="T3561" s="3" t="s">
        <v>2257</v>
      </c>
      <c r="U3561" s="3">
        <v>-1</v>
      </c>
      <c r="V3561" s="3" t="s">
        <v>734</v>
      </c>
      <c r="W3561" s="3" t="s">
        <v>7921</v>
      </c>
      <c r="X3561" s="2">
        <v>43763.914652777778</v>
      </c>
      <c r="Y3561" s="3"/>
      <c r="Z3561" s="3"/>
    </row>
    <row r="3562" spans="1:26" x14ac:dyDescent="0.25">
      <c r="A3562" s="3" t="s">
        <v>19156</v>
      </c>
      <c r="B3562" s="3" t="s">
        <v>109</v>
      </c>
      <c r="C3562" s="3" t="s">
        <v>53</v>
      </c>
      <c r="D3562" s="3" t="s">
        <v>307</v>
      </c>
      <c r="E3562" s="3" t="s">
        <v>23</v>
      </c>
      <c r="F3562" s="3" t="s">
        <v>24</v>
      </c>
      <c r="G3562" s="3" t="s">
        <v>43</v>
      </c>
      <c r="H3562" s="3" t="s">
        <v>110</v>
      </c>
      <c r="I3562" s="3" t="s">
        <v>54</v>
      </c>
      <c r="J3562" s="3" t="s">
        <v>19157</v>
      </c>
      <c r="K3562" s="30">
        <v>43748</v>
      </c>
      <c r="L3562" s="30">
        <v>73082</v>
      </c>
      <c r="M3562" s="3" t="s">
        <v>19158</v>
      </c>
      <c r="N3562" s="3" t="s">
        <v>3720</v>
      </c>
      <c r="O3562" s="3" t="b">
        <v>1</v>
      </c>
      <c r="P3562" s="3" t="s">
        <v>19159</v>
      </c>
      <c r="Q3562" s="3" t="s">
        <v>19160</v>
      </c>
      <c r="R3562" s="3" t="s">
        <v>28</v>
      </c>
      <c r="S3562" s="3" t="s">
        <v>2256</v>
      </c>
      <c r="T3562" s="3" t="s">
        <v>2257</v>
      </c>
      <c r="U3562" s="3">
        <v>-1</v>
      </c>
      <c r="V3562" s="3" t="s">
        <v>734</v>
      </c>
      <c r="W3562" s="3" t="s">
        <v>7921</v>
      </c>
      <c r="X3562" s="2">
        <v>43746.823993055557</v>
      </c>
      <c r="Y3562" s="3"/>
      <c r="Z3562" s="3"/>
    </row>
    <row r="3563" spans="1:26" x14ac:dyDescent="0.25">
      <c r="A3563" s="3" t="s">
        <v>19161</v>
      </c>
      <c r="B3563" s="3" t="s">
        <v>109</v>
      </c>
      <c r="C3563" s="3" t="s">
        <v>53</v>
      </c>
      <c r="D3563" s="3" t="s">
        <v>307</v>
      </c>
      <c r="E3563" s="3" t="s">
        <v>23</v>
      </c>
      <c r="F3563" s="3" t="s">
        <v>24</v>
      </c>
      <c r="G3563" s="3" t="s">
        <v>43</v>
      </c>
      <c r="H3563" s="3" t="s">
        <v>110</v>
      </c>
      <c r="I3563" s="3" t="s">
        <v>54</v>
      </c>
      <c r="J3563" s="3" t="s">
        <v>19162</v>
      </c>
      <c r="K3563" s="2">
        <v>43733.958333333336</v>
      </c>
      <c r="L3563" s="2">
        <v>43738.999305555553</v>
      </c>
      <c r="M3563" s="3" t="s">
        <v>19163</v>
      </c>
      <c r="N3563" s="3" t="s">
        <v>3720</v>
      </c>
      <c r="O3563" s="3" t="b">
        <v>1</v>
      </c>
      <c r="P3563" s="3" t="s">
        <v>19164</v>
      </c>
      <c r="Q3563" s="3" t="s">
        <v>19165</v>
      </c>
      <c r="R3563" s="3" t="s">
        <v>28</v>
      </c>
      <c r="S3563" s="3" t="s">
        <v>2256</v>
      </c>
      <c r="T3563" s="3" t="s">
        <v>2257</v>
      </c>
      <c r="U3563" s="3">
        <v>-1</v>
      </c>
      <c r="V3563" s="3" t="s">
        <v>3739</v>
      </c>
      <c r="W3563" s="3" t="s">
        <v>9084</v>
      </c>
      <c r="X3563" s="2">
        <v>43737.970312500001</v>
      </c>
      <c r="Y3563" s="3"/>
      <c r="Z3563" s="3"/>
    </row>
    <row r="3564" spans="1:26" x14ac:dyDescent="0.25">
      <c r="A3564" s="3" t="s">
        <v>19166</v>
      </c>
      <c r="B3564" s="3" t="s">
        <v>92</v>
      </c>
      <c r="C3564" s="3" t="s">
        <v>53</v>
      </c>
      <c r="D3564" s="3" t="s">
        <v>1557</v>
      </c>
      <c r="E3564" s="3" t="s">
        <v>36</v>
      </c>
      <c r="F3564" s="3" t="s">
        <v>37</v>
      </c>
      <c r="G3564" s="3" t="s">
        <v>43</v>
      </c>
      <c r="H3564" s="3" t="s">
        <v>94</v>
      </c>
      <c r="I3564" s="3" t="s">
        <v>54</v>
      </c>
      <c r="J3564" s="3" t="s">
        <v>19167</v>
      </c>
      <c r="K3564" s="30">
        <v>43748</v>
      </c>
      <c r="L3564" s="2">
        <v>43803.999305555553</v>
      </c>
      <c r="M3564" s="3" t="s">
        <v>19168</v>
      </c>
      <c r="N3564" s="3" t="s">
        <v>3720</v>
      </c>
      <c r="O3564" s="3" t="b">
        <v>1</v>
      </c>
      <c r="P3564" s="3" t="s">
        <v>19169</v>
      </c>
      <c r="Q3564" s="3" t="s">
        <v>19170</v>
      </c>
      <c r="R3564" s="3" t="s">
        <v>28</v>
      </c>
      <c r="S3564" s="3" t="s">
        <v>2256</v>
      </c>
      <c r="T3564" s="3" t="s">
        <v>2257</v>
      </c>
      <c r="U3564" s="3">
        <v>-1</v>
      </c>
      <c r="V3564" s="3" t="s">
        <v>734</v>
      </c>
      <c r="W3564" s="3" t="s">
        <v>7921</v>
      </c>
      <c r="X3564" s="2">
        <v>43746.823993055557</v>
      </c>
      <c r="Y3564" s="3"/>
      <c r="Z3564" s="3"/>
    </row>
    <row r="3565" spans="1:26" x14ac:dyDescent="0.25">
      <c r="A3565" s="3" t="s">
        <v>19171</v>
      </c>
      <c r="B3565" s="3" t="s">
        <v>92</v>
      </c>
      <c r="C3565" s="3" t="s">
        <v>53</v>
      </c>
      <c r="D3565" s="3" t="s">
        <v>1557</v>
      </c>
      <c r="E3565" s="3" t="s">
        <v>36</v>
      </c>
      <c r="F3565" s="3" t="s">
        <v>37</v>
      </c>
      <c r="G3565" s="3" t="s">
        <v>43</v>
      </c>
      <c r="H3565" s="3" t="s">
        <v>94</v>
      </c>
      <c r="I3565" s="3" t="s">
        <v>54</v>
      </c>
      <c r="J3565" s="3" t="s">
        <v>19172</v>
      </c>
      <c r="K3565" s="30">
        <v>43748</v>
      </c>
      <c r="L3565" s="2">
        <v>43803.999305555553</v>
      </c>
      <c r="M3565" s="3" t="s">
        <v>19173</v>
      </c>
      <c r="N3565" s="3" t="s">
        <v>3720</v>
      </c>
      <c r="O3565" s="3" t="b">
        <v>1</v>
      </c>
      <c r="P3565" s="3" t="s">
        <v>19169</v>
      </c>
      <c r="Q3565" s="3" t="s">
        <v>19174</v>
      </c>
      <c r="R3565" s="3" t="s">
        <v>28</v>
      </c>
      <c r="S3565" s="3" t="s">
        <v>2256</v>
      </c>
      <c r="T3565" s="3" t="s">
        <v>2257</v>
      </c>
      <c r="U3565" s="3">
        <v>-1</v>
      </c>
      <c r="V3565" s="3" t="s">
        <v>734</v>
      </c>
      <c r="W3565" s="3" t="s">
        <v>7921</v>
      </c>
      <c r="X3565" s="2">
        <v>43746.823993055557</v>
      </c>
      <c r="Y3565" s="3"/>
      <c r="Z3565" s="3"/>
    </row>
    <row r="3566" spans="1:26" x14ac:dyDescent="0.25">
      <c r="A3566" s="3" t="s">
        <v>19175</v>
      </c>
      <c r="B3566" s="3" t="s">
        <v>92</v>
      </c>
      <c r="C3566" s="3" t="s">
        <v>53</v>
      </c>
      <c r="D3566" s="3" t="s">
        <v>1557</v>
      </c>
      <c r="E3566" s="3" t="s">
        <v>36</v>
      </c>
      <c r="F3566" s="3" t="s">
        <v>37</v>
      </c>
      <c r="G3566" s="3" t="s">
        <v>43</v>
      </c>
      <c r="H3566" s="3" t="s">
        <v>94</v>
      </c>
      <c r="I3566" s="3" t="s">
        <v>54</v>
      </c>
      <c r="J3566" s="3" t="s">
        <v>19176</v>
      </c>
      <c r="K3566" s="30">
        <v>43748</v>
      </c>
      <c r="L3566" s="2">
        <v>43803.999305555553</v>
      </c>
      <c r="M3566" s="3" t="s">
        <v>19177</v>
      </c>
      <c r="N3566" s="3" t="s">
        <v>3720</v>
      </c>
      <c r="O3566" s="3" t="b">
        <v>1</v>
      </c>
      <c r="P3566" s="3" t="s">
        <v>19178</v>
      </c>
      <c r="Q3566" s="3" t="s">
        <v>19179</v>
      </c>
      <c r="R3566" s="3" t="s">
        <v>28</v>
      </c>
      <c r="S3566" s="3" t="s">
        <v>2256</v>
      </c>
      <c r="T3566" s="3" t="s">
        <v>2257</v>
      </c>
      <c r="U3566" s="3">
        <v>-1</v>
      </c>
      <c r="V3566" s="3" t="s">
        <v>734</v>
      </c>
      <c r="W3566" s="3" t="s">
        <v>7921</v>
      </c>
      <c r="X3566" s="2">
        <v>43746.823993055557</v>
      </c>
      <c r="Y3566" s="3"/>
      <c r="Z3566" s="3"/>
    </row>
    <row r="3567" spans="1:26" x14ac:dyDescent="0.25">
      <c r="A3567" s="3" t="s">
        <v>19180</v>
      </c>
      <c r="B3567" s="3" t="s">
        <v>92</v>
      </c>
      <c r="C3567" s="3" t="s">
        <v>53</v>
      </c>
      <c r="D3567" s="3" t="s">
        <v>1557</v>
      </c>
      <c r="E3567" s="3" t="s">
        <v>36</v>
      </c>
      <c r="F3567" s="3" t="s">
        <v>37</v>
      </c>
      <c r="G3567" s="3" t="s">
        <v>43</v>
      </c>
      <c r="H3567" s="3" t="s">
        <v>94</v>
      </c>
      <c r="I3567" s="3" t="s">
        <v>54</v>
      </c>
      <c r="J3567" s="3" t="s">
        <v>19181</v>
      </c>
      <c r="K3567" s="30">
        <v>43748</v>
      </c>
      <c r="L3567" s="2">
        <v>43803.999305555553</v>
      </c>
      <c r="M3567" s="3" t="s">
        <v>19182</v>
      </c>
      <c r="N3567" s="3" t="s">
        <v>3720</v>
      </c>
      <c r="O3567" s="3" t="b">
        <v>1</v>
      </c>
      <c r="P3567" s="3" t="s">
        <v>19183</v>
      </c>
      <c r="Q3567" s="3" t="s">
        <v>19184</v>
      </c>
      <c r="R3567" s="3" t="s">
        <v>28</v>
      </c>
      <c r="S3567" s="3" t="s">
        <v>2256</v>
      </c>
      <c r="T3567" s="3" t="s">
        <v>2257</v>
      </c>
      <c r="U3567" s="3">
        <v>-1</v>
      </c>
      <c r="V3567" s="3" t="s">
        <v>734</v>
      </c>
      <c r="W3567" s="3" t="s">
        <v>7921</v>
      </c>
      <c r="X3567" s="2">
        <v>43746.830601851849</v>
      </c>
      <c r="Y3567" s="3"/>
      <c r="Z3567" s="3"/>
    </row>
    <row r="3568" spans="1:26" x14ac:dyDescent="0.25">
      <c r="A3568" s="3" t="s">
        <v>19185</v>
      </c>
      <c r="B3568" s="3" t="s">
        <v>92</v>
      </c>
      <c r="C3568" s="3" t="s">
        <v>53</v>
      </c>
      <c r="D3568" s="3" t="s">
        <v>1557</v>
      </c>
      <c r="E3568" s="3" t="s">
        <v>36</v>
      </c>
      <c r="F3568" s="3" t="s">
        <v>37</v>
      </c>
      <c r="G3568" s="3" t="s">
        <v>43</v>
      </c>
      <c r="H3568" s="3" t="s">
        <v>94</v>
      </c>
      <c r="I3568" s="3" t="s">
        <v>54</v>
      </c>
      <c r="J3568" s="3" t="s">
        <v>19186</v>
      </c>
      <c r="K3568" s="30">
        <v>43748</v>
      </c>
      <c r="L3568" s="2">
        <v>43803.999305555553</v>
      </c>
      <c r="M3568" s="3" t="s">
        <v>19187</v>
      </c>
      <c r="N3568" s="3" t="s">
        <v>3720</v>
      </c>
      <c r="O3568" s="3" t="b">
        <v>1</v>
      </c>
      <c r="P3568" s="3" t="s">
        <v>19183</v>
      </c>
      <c r="Q3568" s="3" t="s">
        <v>19188</v>
      </c>
      <c r="R3568" s="3" t="s">
        <v>28</v>
      </c>
      <c r="S3568" s="3" t="s">
        <v>2256</v>
      </c>
      <c r="T3568" s="3" t="s">
        <v>2257</v>
      </c>
      <c r="U3568" s="3">
        <v>-1</v>
      </c>
      <c r="V3568" s="3" t="s">
        <v>734</v>
      </c>
      <c r="W3568" s="3" t="s">
        <v>7921</v>
      </c>
      <c r="X3568" s="2">
        <v>43746.830601851849</v>
      </c>
      <c r="Y3568" s="3"/>
      <c r="Z3568" s="3"/>
    </row>
    <row r="3569" spans="1:26" x14ac:dyDescent="0.25">
      <c r="A3569" s="3" t="s">
        <v>19189</v>
      </c>
      <c r="B3569" s="3" t="s">
        <v>92</v>
      </c>
      <c r="C3569" s="3" t="s">
        <v>53</v>
      </c>
      <c r="D3569" s="3" t="s">
        <v>1557</v>
      </c>
      <c r="E3569" s="3" t="s">
        <v>36</v>
      </c>
      <c r="F3569" s="3" t="s">
        <v>37</v>
      </c>
      <c r="G3569" s="3" t="s">
        <v>43</v>
      </c>
      <c r="H3569" s="3" t="s">
        <v>94</v>
      </c>
      <c r="I3569" s="3" t="s">
        <v>54</v>
      </c>
      <c r="J3569" s="3" t="s">
        <v>19190</v>
      </c>
      <c r="K3569" s="2">
        <v>43733.461111111108</v>
      </c>
      <c r="L3569" s="2">
        <v>43747.999305555553</v>
      </c>
      <c r="M3569" s="3" t="s">
        <v>19192</v>
      </c>
      <c r="N3569" s="3" t="s">
        <v>3720</v>
      </c>
      <c r="O3569" s="3" t="b">
        <v>1</v>
      </c>
      <c r="P3569" s="3" t="s">
        <v>19191</v>
      </c>
      <c r="Q3569" s="3" t="s">
        <v>19193</v>
      </c>
      <c r="R3569" s="3" t="s">
        <v>28</v>
      </c>
      <c r="S3569" s="3" t="s">
        <v>2256</v>
      </c>
      <c r="T3569" s="3" t="s">
        <v>2257</v>
      </c>
      <c r="U3569" s="3">
        <v>-1</v>
      </c>
      <c r="V3569" s="3" t="s">
        <v>734</v>
      </c>
      <c r="W3569" s="3" t="s">
        <v>9084</v>
      </c>
      <c r="X3569" s="2">
        <v>43737.96943287037</v>
      </c>
      <c r="Y3569" s="3"/>
      <c r="Z3569" s="3"/>
    </row>
    <row r="3570" spans="1:26" x14ac:dyDescent="0.25">
      <c r="A3570" s="3" t="s">
        <v>19194</v>
      </c>
      <c r="B3570" s="3" t="s">
        <v>92</v>
      </c>
      <c r="C3570" s="3" t="s">
        <v>53</v>
      </c>
      <c r="D3570" s="3" t="s">
        <v>1557</v>
      </c>
      <c r="E3570" s="3" t="s">
        <v>36</v>
      </c>
      <c r="F3570" s="3" t="s">
        <v>37</v>
      </c>
      <c r="G3570" s="3" t="s">
        <v>43</v>
      </c>
      <c r="H3570" s="3" t="s">
        <v>94</v>
      </c>
      <c r="I3570" s="3" t="s">
        <v>54</v>
      </c>
      <c r="J3570" s="3" t="s">
        <v>19195</v>
      </c>
      <c r="K3570" s="2">
        <v>43733.325694444444</v>
      </c>
      <c r="L3570" s="2">
        <v>43747.999305555553</v>
      </c>
      <c r="M3570" s="3" t="s">
        <v>19197</v>
      </c>
      <c r="N3570" s="3" t="s">
        <v>3720</v>
      </c>
      <c r="O3570" s="3" t="b">
        <v>1</v>
      </c>
      <c r="P3570" s="3" t="s">
        <v>19196</v>
      </c>
      <c r="Q3570" s="3" t="s">
        <v>19198</v>
      </c>
      <c r="R3570" s="3" t="s">
        <v>28</v>
      </c>
      <c r="S3570" s="3" t="s">
        <v>2256</v>
      </c>
      <c r="T3570" s="3" t="s">
        <v>2257</v>
      </c>
      <c r="U3570" s="3">
        <v>-1</v>
      </c>
      <c r="V3570" s="3" t="s">
        <v>734</v>
      </c>
      <c r="W3570" s="3" t="s">
        <v>9084</v>
      </c>
      <c r="X3570" s="2">
        <v>43737.96943287037</v>
      </c>
      <c r="Y3570" s="3"/>
      <c r="Z3570" s="3"/>
    </row>
    <row r="3571" spans="1:26" x14ac:dyDescent="0.25">
      <c r="A3571" s="3" t="s">
        <v>19199</v>
      </c>
      <c r="B3571" s="3" t="s">
        <v>131</v>
      </c>
      <c r="C3571" s="3" t="s">
        <v>132</v>
      </c>
      <c r="D3571" s="3" t="s">
        <v>133</v>
      </c>
      <c r="E3571" s="3" t="s">
        <v>134</v>
      </c>
      <c r="F3571" s="3" t="s">
        <v>134</v>
      </c>
      <c r="G3571" s="3" t="s">
        <v>70</v>
      </c>
      <c r="H3571" s="3" t="s">
        <v>135</v>
      </c>
      <c r="I3571" s="3" t="s">
        <v>136</v>
      </c>
      <c r="J3571" s="3" t="s">
        <v>19200</v>
      </c>
      <c r="K3571" s="3" t="s">
        <v>9678</v>
      </c>
      <c r="L3571" s="3" t="s">
        <v>19201</v>
      </c>
      <c r="M3571" s="3" t="s">
        <v>19202</v>
      </c>
      <c r="N3571" s="3" t="s">
        <v>3720</v>
      </c>
      <c r="O3571" s="3" t="b">
        <v>1</v>
      </c>
      <c r="P3571" s="3" t="s">
        <v>19203</v>
      </c>
      <c r="Q3571" s="3" t="s">
        <v>19204</v>
      </c>
      <c r="R3571" s="3" t="s">
        <v>28</v>
      </c>
      <c r="S3571" s="3" t="s">
        <v>2256</v>
      </c>
      <c r="T3571" s="3" t="s">
        <v>2257</v>
      </c>
      <c r="U3571" s="3">
        <v>-1</v>
      </c>
      <c r="V3571" s="3" t="s">
        <v>733</v>
      </c>
      <c r="W3571" s="3" t="s">
        <v>9084</v>
      </c>
      <c r="X3571" s="3"/>
      <c r="Y3571" s="3"/>
      <c r="Z3571" s="3"/>
    </row>
    <row r="3572" spans="1:26" x14ac:dyDescent="0.25">
      <c r="A3572" s="3" t="s">
        <v>19205</v>
      </c>
      <c r="B3572" s="3" t="s">
        <v>131</v>
      </c>
      <c r="C3572" s="3" t="s">
        <v>132</v>
      </c>
      <c r="D3572" s="3" t="s">
        <v>133</v>
      </c>
      <c r="E3572" s="3" t="s">
        <v>134</v>
      </c>
      <c r="F3572" s="3" t="s">
        <v>134</v>
      </c>
      <c r="G3572" s="3" t="s">
        <v>70</v>
      </c>
      <c r="H3572" s="3" t="s">
        <v>135</v>
      </c>
      <c r="I3572" s="3" t="s">
        <v>136</v>
      </c>
      <c r="J3572" s="3" t="s">
        <v>19206</v>
      </c>
      <c r="K3572" s="3" t="s">
        <v>18475</v>
      </c>
      <c r="L3572" s="3" t="s">
        <v>1551</v>
      </c>
      <c r="M3572" s="3" t="s">
        <v>19207</v>
      </c>
      <c r="N3572" s="3" t="s">
        <v>3720</v>
      </c>
      <c r="O3572" s="3" t="b">
        <v>1</v>
      </c>
      <c r="P3572" s="3" t="s">
        <v>19208</v>
      </c>
      <c r="Q3572" s="3" t="s">
        <v>19209</v>
      </c>
      <c r="R3572" s="3" t="s">
        <v>28</v>
      </c>
      <c r="S3572" s="3" t="s">
        <v>2256</v>
      </c>
      <c r="T3572" s="3" t="s">
        <v>2257</v>
      </c>
      <c r="U3572" s="3">
        <v>-1</v>
      </c>
      <c r="V3572" s="3" t="s">
        <v>733</v>
      </c>
      <c r="W3572" s="3" t="s">
        <v>9084</v>
      </c>
      <c r="X3572" s="3"/>
      <c r="Y3572" s="3"/>
      <c r="Z3572" s="3"/>
    </row>
    <row r="3573" spans="1:26" x14ac:dyDescent="0.25">
      <c r="A3573" s="3" t="s">
        <v>18936</v>
      </c>
      <c r="B3573" s="3" t="s">
        <v>29</v>
      </c>
      <c r="C3573" s="3" t="s">
        <v>22</v>
      </c>
      <c r="D3573" s="3" t="s">
        <v>30</v>
      </c>
      <c r="E3573" s="3" t="s">
        <v>23</v>
      </c>
      <c r="F3573" s="3" t="s">
        <v>31</v>
      </c>
      <c r="G3573" s="3" t="s">
        <v>25</v>
      </c>
      <c r="H3573" s="3" t="s">
        <v>32</v>
      </c>
      <c r="I3573" s="3" t="s">
        <v>26</v>
      </c>
      <c r="J3573" s="3" t="s">
        <v>19807</v>
      </c>
      <c r="K3573" s="3" t="s">
        <v>19808</v>
      </c>
      <c r="L3573" s="3" t="s">
        <v>17380</v>
      </c>
      <c r="M3573" s="3" t="s">
        <v>19809</v>
      </c>
      <c r="N3573" s="3" t="s">
        <v>2267</v>
      </c>
      <c r="O3573" s="3" t="b">
        <v>1</v>
      </c>
      <c r="P3573" s="3" t="s">
        <v>19810</v>
      </c>
      <c r="Q3573" s="3" t="s">
        <v>19811</v>
      </c>
      <c r="R3573" s="3" t="s">
        <v>28</v>
      </c>
      <c r="S3573" s="3" t="s">
        <v>2256</v>
      </c>
      <c r="T3573" s="3" t="s">
        <v>2257</v>
      </c>
      <c r="U3573" s="3">
        <v>-1</v>
      </c>
      <c r="V3573" s="3" t="s">
        <v>733</v>
      </c>
      <c r="W3573" s="3" t="s">
        <v>9084</v>
      </c>
      <c r="X3573" s="3"/>
      <c r="Y3573" s="3"/>
      <c r="Z3573" s="3"/>
    </row>
    <row r="3574" spans="1:26" x14ac:dyDescent="0.25">
      <c r="A3574" s="3" t="s">
        <v>4429</v>
      </c>
      <c r="B3574" s="3" t="s">
        <v>29</v>
      </c>
      <c r="C3574" s="3" t="s">
        <v>22</v>
      </c>
      <c r="D3574" s="3" t="s">
        <v>30</v>
      </c>
      <c r="E3574" s="3" t="s">
        <v>23</v>
      </c>
      <c r="F3574" s="3" t="s">
        <v>31</v>
      </c>
      <c r="G3574" s="3" t="s">
        <v>25</v>
      </c>
      <c r="H3574" s="3" t="s">
        <v>32</v>
      </c>
      <c r="I3574" s="3" t="s">
        <v>26</v>
      </c>
      <c r="J3574" s="3" t="s">
        <v>20200</v>
      </c>
      <c r="K3574" s="3" t="s">
        <v>20201</v>
      </c>
      <c r="L3574" s="3" t="s">
        <v>19060</v>
      </c>
      <c r="M3574" s="3" t="s">
        <v>20202</v>
      </c>
      <c r="N3574" s="3" t="s">
        <v>2601</v>
      </c>
      <c r="O3574" s="3" t="b">
        <v>1</v>
      </c>
      <c r="P3574" s="3" t="s">
        <v>20203</v>
      </c>
      <c r="Q3574" s="3" t="s">
        <v>20204</v>
      </c>
      <c r="R3574" s="3" t="s">
        <v>28</v>
      </c>
      <c r="S3574" s="3" t="s">
        <v>2604</v>
      </c>
      <c r="T3574" s="3" t="s">
        <v>2605</v>
      </c>
      <c r="U3574" s="3">
        <v>-1</v>
      </c>
      <c r="V3574" s="3" t="s">
        <v>733</v>
      </c>
      <c r="W3574" s="3" t="s">
        <v>12199</v>
      </c>
      <c r="X3574" s="3"/>
      <c r="Y3574" s="3"/>
      <c r="Z3574" s="3"/>
    </row>
    <row r="3575" spans="1:26" x14ac:dyDescent="0.25">
      <c r="A3575" s="3" t="s">
        <v>20205</v>
      </c>
      <c r="B3575" s="3" t="s">
        <v>100</v>
      </c>
      <c r="C3575" s="3" t="s">
        <v>22</v>
      </c>
      <c r="D3575" s="3" t="s">
        <v>185</v>
      </c>
      <c r="E3575" s="3" t="s">
        <v>23</v>
      </c>
      <c r="F3575" s="3" t="s">
        <v>31</v>
      </c>
      <c r="G3575" s="3" t="s">
        <v>25</v>
      </c>
      <c r="H3575" s="3" t="s">
        <v>104</v>
      </c>
      <c r="I3575" s="3" t="s">
        <v>26</v>
      </c>
      <c r="J3575" s="3" t="s">
        <v>20206</v>
      </c>
      <c r="K3575" s="2">
        <v>43738.321527777778</v>
      </c>
      <c r="L3575" s="2">
        <v>43751.666666666664</v>
      </c>
      <c r="M3575" s="3" t="s">
        <v>20207</v>
      </c>
      <c r="N3575" s="3" t="s">
        <v>2601</v>
      </c>
      <c r="O3575" s="3" t="b">
        <v>1</v>
      </c>
      <c r="P3575" s="3" t="s">
        <v>20208</v>
      </c>
      <c r="Q3575" s="3" t="s">
        <v>20209</v>
      </c>
      <c r="R3575" s="3" t="s">
        <v>28</v>
      </c>
      <c r="S3575" s="3" t="s">
        <v>2604</v>
      </c>
      <c r="T3575" s="3" t="s">
        <v>2605</v>
      </c>
      <c r="U3575" s="3">
        <v>-1</v>
      </c>
      <c r="V3575" s="3" t="s">
        <v>734</v>
      </c>
      <c r="W3575" s="3" t="s">
        <v>12199</v>
      </c>
      <c r="X3575" s="2">
        <v>43738.82408564815</v>
      </c>
      <c r="Y3575" s="3"/>
      <c r="Z3575" s="3"/>
    </row>
    <row r="3576" spans="1:26" x14ac:dyDescent="0.25">
      <c r="A3576" s="3" t="s">
        <v>18532</v>
      </c>
      <c r="B3576" s="3" t="s">
        <v>29</v>
      </c>
      <c r="C3576" s="3" t="s">
        <v>22</v>
      </c>
      <c r="D3576" s="3" t="s">
        <v>30</v>
      </c>
      <c r="E3576" s="3" t="s">
        <v>23</v>
      </c>
      <c r="F3576" s="3" t="s">
        <v>31</v>
      </c>
      <c r="G3576" s="3" t="s">
        <v>25</v>
      </c>
      <c r="H3576" s="3" t="s">
        <v>32</v>
      </c>
      <c r="I3576" s="3" t="s">
        <v>26</v>
      </c>
      <c r="J3576" s="3" t="s">
        <v>20210</v>
      </c>
      <c r="K3576" s="3" t="s">
        <v>20211</v>
      </c>
      <c r="L3576" s="3" t="s">
        <v>19060</v>
      </c>
      <c r="M3576" s="3" t="s">
        <v>20212</v>
      </c>
      <c r="N3576" s="3" t="s">
        <v>2601</v>
      </c>
      <c r="O3576" s="3" t="b">
        <v>1</v>
      </c>
      <c r="P3576" s="3" t="s">
        <v>20189</v>
      </c>
      <c r="Q3576" s="3" t="s">
        <v>20213</v>
      </c>
      <c r="R3576" s="3" t="s">
        <v>28</v>
      </c>
      <c r="S3576" s="3" t="s">
        <v>2604</v>
      </c>
      <c r="T3576" s="3" t="s">
        <v>2605</v>
      </c>
      <c r="U3576" s="3">
        <v>-1</v>
      </c>
      <c r="V3576" s="3" t="s">
        <v>733</v>
      </c>
      <c r="W3576" s="3" t="s">
        <v>12199</v>
      </c>
      <c r="X3576" s="3"/>
      <c r="Y3576" s="3"/>
      <c r="Z3576" s="3"/>
    </row>
    <row r="3577" spans="1:26" x14ac:dyDescent="0.25">
      <c r="A3577" s="3" t="s">
        <v>20076</v>
      </c>
      <c r="B3577" s="3" t="s">
        <v>77</v>
      </c>
      <c r="C3577" s="3" t="s">
        <v>81</v>
      </c>
      <c r="D3577" s="3" t="s">
        <v>235</v>
      </c>
      <c r="E3577" s="3" t="s">
        <v>78</v>
      </c>
      <c r="F3577" s="3" t="s">
        <v>79</v>
      </c>
      <c r="G3577" s="3" t="s">
        <v>38</v>
      </c>
      <c r="H3577" s="3" t="s">
        <v>80</v>
      </c>
      <c r="I3577" s="3" t="s">
        <v>82</v>
      </c>
      <c r="J3577" s="3" t="s">
        <v>20077</v>
      </c>
      <c r="K3577" s="2">
        <v>43738.459722222222</v>
      </c>
      <c r="L3577" s="2">
        <v>43756.5</v>
      </c>
      <c r="M3577" s="3" t="s">
        <v>20080</v>
      </c>
      <c r="N3577" s="3" t="s">
        <v>854</v>
      </c>
      <c r="O3577" s="3" t="b">
        <v>1</v>
      </c>
      <c r="P3577" s="3" t="s">
        <v>20081</v>
      </c>
      <c r="Q3577" s="3" t="s">
        <v>20082</v>
      </c>
      <c r="R3577" s="3" t="s">
        <v>28</v>
      </c>
      <c r="S3577" s="3" t="s">
        <v>64</v>
      </c>
      <c r="T3577" s="3" t="s">
        <v>63</v>
      </c>
      <c r="U3577" s="3">
        <v>-1</v>
      </c>
      <c r="V3577" s="3" t="s">
        <v>734</v>
      </c>
      <c r="W3577" s="3" t="s">
        <v>12199</v>
      </c>
      <c r="X3577" s="2">
        <v>43738.82408564815</v>
      </c>
      <c r="Y3577" s="3"/>
      <c r="Z3577" s="3"/>
    </row>
    <row r="3578" spans="1:26" x14ac:dyDescent="0.25">
      <c r="A3578" s="3" t="s">
        <v>8500</v>
      </c>
      <c r="B3578" s="3" t="s">
        <v>29</v>
      </c>
      <c r="C3578" s="3" t="s">
        <v>47</v>
      </c>
      <c r="D3578" s="3" t="s">
        <v>48</v>
      </c>
      <c r="E3578" s="3" t="s">
        <v>23</v>
      </c>
      <c r="F3578" s="3" t="s">
        <v>31</v>
      </c>
      <c r="G3578" s="3" t="s">
        <v>25</v>
      </c>
      <c r="H3578" s="3" t="s">
        <v>32</v>
      </c>
      <c r="I3578" s="3" t="s">
        <v>49</v>
      </c>
      <c r="J3578" s="3" t="s">
        <v>20083</v>
      </c>
      <c r="K3578" s="3" t="s">
        <v>1829</v>
      </c>
      <c r="L3578" s="3" t="s">
        <v>19812</v>
      </c>
      <c r="M3578" s="3" t="s">
        <v>20084</v>
      </c>
      <c r="N3578" s="3" t="s">
        <v>1651</v>
      </c>
      <c r="O3578" s="3" t="b">
        <v>1</v>
      </c>
      <c r="P3578" s="3" t="s">
        <v>20085</v>
      </c>
      <c r="Q3578" s="3" t="s">
        <v>20086</v>
      </c>
      <c r="R3578" s="3" t="s">
        <v>28</v>
      </c>
      <c r="S3578" s="3" t="s">
        <v>64</v>
      </c>
      <c r="T3578" s="3" t="s">
        <v>63</v>
      </c>
      <c r="U3578" s="3">
        <v>-1</v>
      </c>
      <c r="V3578" s="3" t="s">
        <v>733</v>
      </c>
      <c r="W3578" s="3" t="s">
        <v>12199</v>
      </c>
      <c r="X3578" s="3"/>
      <c r="Y3578" s="3"/>
      <c r="Z3578" s="3"/>
    </row>
    <row r="3579" spans="1:26" x14ac:dyDescent="0.25">
      <c r="A3579" s="3" t="s">
        <v>18872</v>
      </c>
      <c r="B3579" s="3" t="s">
        <v>29</v>
      </c>
      <c r="C3579" s="3" t="s">
        <v>22</v>
      </c>
      <c r="D3579" s="3" t="s">
        <v>30</v>
      </c>
      <c r="E3579" s="3" t="s">
        <v>23</v>
      </c>
      <c r="F3579" s="3" t="s">
        <v>31</v>
      </c>
      <c r="G3579" s="3" t="s">
        <v>25</v>
      </c>
      <c r="H3579" s="3" t="s">
        <v>32</v>
      </c>
      <c r="I3579" s="3" t="s">
        <v>26</v>
      </c>
      <c r="J3579" s="3" t="s">
        <v>20087</v>
      </c>
      <c r="K3579" s="3" t="s">
        <v>1687</v>
      </c>
      <c r="L3579" s="3" t="s">
        <v>20088</v>
      </c>
      <c r="M3579" s="3" t="s">
        <v>20089</v>
      </c>
      <c r="N3579" s="3" t="s">
        <v>1651</v>
      </c>
      <c r="O3579" s="3" t="b">
        <v>1</v>
      </c>
      <c r="P3579" s="3" t="s">
        <v>20090</v>
      </c>
      <c r="Q3579" s="3" t="s">
        <v>20091</v>
      </c>
      <c r="R3579" s="3" t="s">
        <v>28</v>
      </c>
      <c r="S3579" s="3" t="s">
        <v>64</v>
      </c>
      <c r="T3579" s="3" t="s">
        <v>63</v>
      </c>
      <c r="U3579" s="3">
        <v>-1</v>
      </c>
      <c r="V3579" s="3" t="s">
        <v>733</v>
      </c>
      <c r="W3579" s="3" t="s">
        <v>12199</v>
      </c>
      <c r="X3579" s="3"/>
      <c r="Y3579" s="3"/>
      <c r="Z3579" s="3"/>
    </row>
    <row r="3580" spans="1:26" x14ac:dyDescent="0.25">
      <c r="A3580" s="3" t="s">
        <v>20092</v>
      </c>
      <c r="B3580" s="3" t="s">
        <v>29</v>
      </c>
      <c r="C3580" s="3" t="s">
        <v>22</v>
      </c>
      <c r="D3580" s="3" t="s">
        <v>30</v>
      </c>
      <c r="E3580" s="3" t="s">
        <v>23</v>
      </c>
      <c r="F3580" s="3" t="s">
        <v>31</v>
      </c>
      <c r="G3580" s="3" t="s">
        <v>25</v>
      </c>
      <c r="H3580" s="3" t="s">
        <v>32</v>
      </c>
      <c r="I3580" s="3" t="s">
        <v>26</v>
      </c>
      <c r="J3580" s="3" t="s">
        <v>20093</v>
      </c>
      <c r="K3580" s="3" t="s">
        <v>1687</v>
      </c>
      <c r="L3580" s="3" t="s">
        <v>18100</v>
      </c>
      <c r="M3580" s="3" t="s">
        <v>20094</v>
      </c>
      <c r="N3580" s="3" t="s">
        <v>1651</v>
      </c>
      <c r="O3580" s="3" t="b">
        <v>1</v>
      </c>
      <c r="P3580" s="3" t="s">
        <v>19966</v>
      </c>
      <c r="Q3580" s="3" t="s">
        <v>20095</v>
      </c>
      <c r="R3580" s="3" t="s">
        <v>28</v>
      </c>
      <c r="S3580" s="3" t="s">
        <v>64</v>
      </c>
      <c r="T3580" s="3" t="s">
        <v>63</v>
      </c>
      <c r="U3580" s="3">
        <v>-1</v>
      </c>
      <c r="V3580" s="3" t="s">
        <v>733</v>
      </c>
      <c r="W3580" s="3" t="s">
        <v>12199</v>
      </c>
      <c r="X3580" s="3"/>
      <c r="Y3580" s="3"/>
      <c r="Z3580" s="3"/>
    </row>
    <row r="3581" spans="1:26" x14ac:dyDescent="0.25">
      <c r="A3581" s="3" t="s">
        <v>20096</v>
      </c>
      <c r="B3581" s="3" t="s">
        <v>29</v>
      </c>
      <c r="C3581" s="3" t="s">
        <v>22</v>
      </c>
      <c r="D3581" s="3" t="s">
        <v>30</v>
      </c>
      <c r="E3581" s="3" t="s">
        <v>23</v>
      </c>
      <c r="F3581" s="3" t="s">
        <v>31</v>
      </c>
      <c r="G3581" s="3" t="s">
        <v>25</v>
      </c>
      <c r="H3581" s="3" t="s">
        <v>32</v>
      </c>
      <c r="I3581" s="3" t="s">
        <v>26</v>
      </c>
      <c r="J3581" s="3" t="s">
        <v>20097</v>
      </c>
      <c r="K3581" s="3" t="s">
        <v>1687</v>
      </c>
      <c r="L3581" s="3" t="s">
        <v>20098</v>
      </c>
      <c r="M3581" s="3" t="s">
        <v>20099</v>
      </c>
      <c r="N3581" s="3" t="s">
        <v>1651</v>
      </c>
      <c r="O3581" s="3" t="b">
        <v>1</v>
      </c>
      <c r="P3581" s="3" t="s">
        <v>19966</v>
      </c>
      <c r="Q3581" s="3" t="s">
        <v>20100</v>
      </c>
      <c r="R3581" s="3" t="s">
        <v>28</v>
      </c>
      <c r="S3581" s="3" t="s">
        <v>64</v>
      </c>
      <c r="T3581" s="3" t="s">
        <v>63</v>
      </c>
      <c r="U3581" s="3">
        <v>-1</v>
      </c>
      <c r="V3581" s="3" t="s">
        <v>733</v>
      </c>
      <c r="W3581" s="3" t="s">
        <v>12199</v>
      </c>
      <c r="X3581" s="3"/>
      <c r="Y3581" s="3"/>
      <c r="Z3581" s="3"/>
    </row>
    <row r="3582" spans="1:26" x14ac:dyDescent="0.25">
      <c r="A3582" s="3" t="s">
        <v>20101</v>
      </c>
      <c r="B3582" s="3" t="s">
        <v>100</v>
      </c>
      <c r="C3582" s="3" t="s">
        <v>22</v>
      </c>
      <c r="D3582" s="3" t="s">
        <v>185</v>
      </c>
      <c r="E3582" s="3" t="s">
        <v>23</v>
      </c>
      <c r="F3582" s="3" t="s">
        <v>31</v>
      </c>
      <c r="G3582" s="3" t="s">
        <v>25</v>
      </c>
      <c r="H3582" s="3" t="s">
        <v>104</v>
      </c>
      <c r="I3582" s="3" t="s">
        <v>26</v>
      </c>
      <c r="J3582" s="3" t="s">
        <v>20102</v>
      </c>
      <c r="K3582" s="2">
        <v>43738.875</v>
      </c>
      <c r="L3582" s="2">
        <v>43741.208333333336</v>
      </c>
      <c r="M3582" s="3" t="s">
        <v>20103</v>
      </c>
      <c r="N3582" s="3" t="s">
        <v>1651</v>
      </c>
      <c r="O3582" s="3" t="b">
        <v>1</v>
      </c>
      <c r="P3582" s="3" t="s">
        <v>20104</v>
      </c>
      <c r="Q3582" s="3" t="s">
        <v>20105</v>
      </c>
      <c r="R3582" s="3" t="s">
        <v>28</v>
      </c>
      <c r="S3582" s="3" t="s">
        <v>64</v>
      </c>
      <c r="T3582" s="3" t="s">
        <v>63</v>
      </c>
      <c r="U3582" s="3">
        <v>-1</v>
      </c>
      <c r="V3582" s="3" t="s">
        <v>734</v>
      </c>
      <c r="W3582" s="3" t="s">
        <v>12199</v>
      </c>
      <c r="X3582" s="2">
        <v>43738.82408564815</v>
      </c>
      <c r="Y3582" s="3"/>
      <c r="Z3582" s="3"/>
    </row>
    <row r="3583" spans="1:26" x14ac:dyDescent="0.25">
      <c r="A3583" s="3" t="s">
        <v>20106</v>
      </c>
      <c r="B3583" s="3" t="s">
        <v>29</v>
      </c>
      <c r="C3583" s="3" t="s">
        <v>22</v>
      </c>
      <c r="D3583" s="3" t="s">
        <v>30</v>
      </c>
      <c r="E3583" s="3" t="s">
        <v>23</v>
      </c>
      <c r="F3583" s="3" t="s">
        <v>31</v>
      </c>
      <c r="G3583" s="3" t="s">
        <v>25</v>
      </c>
      <c r="H3583" s="3" t="s">
        <v>32</v>
      </c>
      <c r="I3583" s="3" t="s">
        <v>26</v>
      </c>
      <c r="J3583" s="3" t="s">
        <v>20107</v>
      </c>
      <c r="K3583" s="3" t="s">
        <v>1687</v>
      </c>
      <c r="L3583" s="3" t="s">
        <v>19483</v>
      </c>
      <c r="M3583" s="3" t="s">
        <v>20108</v>
      </c>
      <c r="N3583" s="3" t="s">
        <v>1651</v>
      </c>
      <c r="O3583" s="3" t="b">
        <v>1</v>
      </c>
      <c r="P3583" s="3" t="s">
        <v>20109</v>
      </c>
      <c r="Q3583" s="3" t="s">
        <v>20110</v>
      </c>
      <c r="R3583" s="3" t="s">
        <v>28</v>
      </c>
      <c r="S3583" s="3" t="s">
        <v>64</v>
      </c>
      <c r="T3583" s="3" t="s">
        <v>63</v>
      </c>
      <c r="U3583" s="3">
        <v>-1</v>
      </c>
      <c r="V3583" s="3" t="s">
        <v>733</v>
      </c>
      <c r="W3583" s="3" t="s">
        <v>12199</v>
      </c>
      <c r="X3583" s="3"/>
      <c r="Y3583" s="3"/>
      <c r="Z3583" s="3"/>
    </row>
    <row r="3584" spans="1:26" x14ac:dyDescent="0.25">
      <c r="A3584" s="3" t="s">
        <v>20111</v>
      </c>
      <c r="B3584" s="3" t="s">
        <v>29</v>
      </c>
      <c r="C3584" s="3" t="s">
        <v>101</v>
      </c>
      <c r="D3584" s="3" t="s">
        <v>736</v>
      </c>
      <c r="E3584" s="3" t="s">
        <v>23</v>
      </c>
      <c r="F3584" s="3" t="s">
        <v>31</v>
      </c>
      <c r="G3584" s="3" t="s">
        <v>103</v>
      </c>
      <c r="H3584" s="3" t="s">
        <v>32</v>
      </c>
      <c r="I3584" s="3" t="s">
        <v>105</v>
      </c>
      <c r="J3584" s="3" t="s">
        <v>20112</v>
      </c>
      <c r="K3584" s="3" t="s">
        <v>13893</v>
      </c>
      <c r="L3584" s="3" t="s">
        <v>2599</v>
      </c>
      <c r="M3584" s="3" t="s">
        <v>20113</v>
      </c>
      <c r="N3584" s="3" t="s">
        <v>1651</v>
      </c>
      <c r="O3584" s="3" t="b">
        <v>1</v>
      </c>
      <c r="P3584" s="3" t="s">
        <v>20109</v>
      </c>
      <c r="Q3584" s="3" t="s">
        <v>20114</v>
      </c>
      <c r="R3584" s="3" t="s">
        <v>28</v>
      </c>
      <c r="S3584" s="3" t="s">
        <v>64</v>
      </c>
      <c r="T3584" s="3" t="s">
        <v>63</v>
      </c>
      <c r="U3584" s="3">
        <v>-1</v>
      </c>
      <c r="V3584" s="3" t="s">
        <v>733</v>
      </c>
      <c r="W3584" s="3" t="s">
        <v>12199</v>
      </c>
      <c r="X3584" s="3"/>
      <c r="Y3584" s="3"/>
      <c r="Z3584" s="3"/>
    </row>
    <row r="3585" spans="1:26" x14ac:dyDescent="0.25">
      <c r="A3585" s="3" t="s">
        <v>8510</v>
      </c>
      <c r="B3585" s="3" t="s">
        <v>29</v>
      </c>
      <c r="C3585" s="3" t="s">
        <v>22</v>
      </c>
      <c r="D3585" s="3" t="s">
        <v>30</v>
      </c>
      <c r="E3585" s="3" t="s">
        <v>23</v>
      </c>
      <c r="F3585" s="3" t="s">
        <v>31</v>
      </c>
      <c r="G3585" s="3" t="s">
        <v>25</v>
      </c>
      <c r="H3585" s="3" t="s">
        <v>32</v>
      </c>
      <c r="I3585" s="3" t="s">
        <v>26</v>
      </c>
      <c r="J3585" s="3" t="s">
        <v>20115</v>
      </c>
      <c r="K3585" s="3" t="s">
        <v>1687</v>
      </c>
      <c r="L3585" s="3" t="s">
        <v>18427</v>
      </c>
      <c r="M3585" s="3" t="s">
        <v>20116</v>
      </c>
      <c r="N3585" s="3" t="s">
        <v>1651</v>
      </c>
      <c r="O3585" s="3" t="b">
        <v>1</v>
      </c>
      <c r="P3585" s="3" t="s">
        <v>20117</v>
      </c>
      <c r="Q3585" s="3" t="s">
        <v>20118</v>
      </c>
      <c r="R3585" s="3" t="s">
        <v>28</v>
      </c>
      <c r="S3585" s="3" t="s">
        <v>64</v>
      </c>
      <c r="T3585" s="3" t="s">
        <v>63</v>
      </c>
      <c r="U3585" s="3">
        <v>-1</v>
      </c>
      <c r="V3585" s="3" t="s">
        <v>733</v>
      </c>
      <c r="W3585" s="3" t="s">
        <v>12199</v>
      </c>
      <c r="X3585" s="3"/>
      <c r="Y3585" s="3"/>
      <c r="Z3585" s="3"/>
    </row>
    <row r="3586" spans="1:26" x14ac:dyDescent="0.25">
      <c r="A3586" s="3" t="s">
        <v>20119</v>
      </c>
      <c r="B3586" s="3" t="s">
        <v>29</v>
      </c>
      <c r="C3586" s="3" t="s">
        <v>22</v>
      </c>
      <c r="D3586" s="3" t="s">
        <v>30</v>
      </c>
      <c r="E3586" s="3" t="s">
        <v>23</v>
      </c>
      <c r="F3586" s="3" t="s">
        <v>31</v>
      </c>
      <c r="G3586" s="3" t="s">
        <v>25</v>
      </c>
      <c r="H3586" s="3" t="s">
        <v>32</v>
      </c>
      <c r="I3586" s="3" t="s">
        <v>26</v>
      </c>
      <c r="J3586" s="3" t="s">
        <v>20120</v>
      </c>
      <c r="K3586" s="3" t="s">
        <v>1687</v>
      </c>
      <c r="L3586" s="3" t="s">
        <v>18476</v>
      </c>
      <c r="M3586" s="3" t="s">
        <v>20121</v>
      </c>
      <c r="N3586" s="3" t="s">
        <v>1651</v>
      </c>
      <c r="O3586" s="3" t="b">
        <v>1</v>
      </c>
      <c r="P3586" s="3" t="s">
        <v>20117</v>
      </c>
      <c r="Q3586" s="3" t="s">
        <v>20122</v>
      </c>
      <c r="R3586" s="3" t="s">
        <v>28</v>
      </c>
      <c r="S3586" s="3" t="s">
        <v>64</v>
      </c>
      <c r="T3586" s="3" t="s">
        <v>63</v>
      </c>
      <c r="U3586" s="3">
        <v>-1</v>
      </c>
      <c r="V3586" s="3" t="s">
        <v>733</v>
      </c>
      <c r="W3586" s="3" t="s">
        <v>12199</v>
      </c>
      <c r="X3586" s="3"/>
      <c r="Y3586" s="3"/>
      <c r="Z3586" s="3"/>
    </row>
    <row r="3587" spans="1:26" x14ac:dyDescent="0.25">
      <c r="A3587" s="3" t="s">
        <v>19471</v>
      </c>
      <c r="B3587" s="3" t="s">
        <v>29</v>
      </c>
      <c r="C3587" s="3" t="s">
        <v>22</v>
      </c>
      <c r="D3587" s="3" t="s">
        <v>30</v>
      </c>
      <c r="E3587" s="3" t="s">
        <v>23</v>
      </c>
      <c r="F3587" s="3" t="s">
        <v>31</v>
      </c>
      <c r="G3587" s="3" t="s">
        <v>25</v>
      </c>
      <c r="H3587" s="3" t="s">
        <v>32</v>
      </c>
      <c r="I3587" s="3" t="s">
        <v>26</v>
      </c>
      <c r="J3587" s="3" t="s">
        <v>20123</v>
      </c>
      <c r="K3587" s="3" t="s">
        <v>1687</v>
      </c>
      <c r="L3587" s="3" t="s">
        <v>18427</v>
      </c>
      <c r="M3587" s="3" t="s">
        <v>20124</v>
      </c>
      <c r="N3587" s="3" t="s">
        <v>1651</v>
      </c>
      <c r="O3587" s="3" t="b">
        <v>1</v>
      </c>
      <c r="P3587" s="3" t="s">
        <v>20125</v>
      </c>
      <c r="Q3587" s="3" t="s">
        <v>20126</v>
      </c>
      <c r="R3587" s="3" t="s">
        <v>28</v>
      </c>
      <c r="S3587" s="3" t="s">
        <v>64</v>
      </c>
      <c r="T3587" s="3" t="s">
        <v>63</v>
      </c>
      <c r="U3587" s="3">
        <v>-1</v>
      </c>
      <c r="V3587" s="3" t="s">
        <v>733</v>
      </c>
      <c r="W3587" s="3" t="s">
        <v>12199</v>
      </c>
      <c r="X3587" s="3"/>
      <c r="Y3587" s="3"/>
      <c r="Z3587" s="3"/>
    </row>
    <row r="3588" spans="1:26" x14ac:dyDescent="0.25">
      <c r="A3588" s="3" t="s">
        <v>20127</v>
      </c>
      <c r="B3588" s="3" t="s">
        <v>100</v>
      </c>
      <c r="C3588" s="3" t="s">
        <v>101</v>
      </c>
      <c r="D3588" s="3" t="s">
        <v>102</v>
      </c>
      <c r="E3588" s="3" t="s">
        <v>23</v>
      </c>
      <c r="F3588" s="3" t="s">
        <v>31</v>
      </c>
      <c r="G3588" s="3" t="s">
        <v>103</v>
      </c>
      <c r="H3588" s="3" t="s">
        <v>104</v>
      </c>
      <c r="I3588" s="3" t="s">
        <v>105</v>
      </c>
      <c r="J3588" s="3" t="s">
        <v>20128</v>
      </c>
      <c r="K3588" s="2">
        <v>43738.833333333336</v>
      </c>
      <c r="L3588" s="2">
        <v>43739.875</v>
      </c>
      <c r="M3588" s="3" t="s">
        <v>20129</v>
      </c>
      <c r="N3588" s="3" t="s">
        <v>1651</v>
      </c>
      <c r="O3588" s="3" t="b">
        <v>1</v>
      </c>
      <c r="P3588" s="3" t="s">
        <v>20125</v>
      </c>
      <c r="Q3588" s="3" t="s">
        <v>20130</v>
      </c>
      <c r="R3588" s="3" t="s">
        <v>28</v>
      </c>
      <c r="S3588" s="3" t="s">
        <v>64</v>
      </c>
      <c r="T3588" s="3" t="s">
        <v>63</v>
      </c>
      <c r="U3588" s="3">
        <v>-1</v>
      </c>
      <c r="V3588" s="3" t="s">
        <v>734</v>
      </c>
      <c r="W3588" s="3" t="s">
        <v>12199</v>
      </c>
      <c r="X3588" s="2">
        <v>43738.82408564815</v>
      </c>
      <c r="Y3588" s="3"/>
      <c r="Z3588" s="3"/>
    </row>
    <row r="3589" spans="1:26" x14ac:dyDescent="0.25">
      <c r="A3589" s="3" t="s">
        <v>20131</v>
      </c>
      <c r="B3589" s="3" t="s">
        <v>100</v>
      </c>
      <c r="C3589" s="3" t="s">
        <v>101</v>
      </c>
      <c r="D3589" s="3" t="s">
        <v>102</v>
      </c>
      <c r="E3589" s="3" t="s">
        <v>23</v>
      </c>
      <c r="F3589" s="3" t="s">
        <v>31</v>
      </c>
      <c r="G3589" s="3" t="s">
        <v>103</v>
      </c>
      <c r="H3589" s="3" t="s">
        <v>104</v>
      </c>
      <c r="I3589" s="3" t="s">
        <v>105</v>
      </c>
      <c r="J3589" s="3" t="s">
        <v>20132</v>
      </c>
      <c r="K3589" s="2">
        <v>43738.875</v>
      </c>
      <c r="L3589" s="2">
        <v>43741.125</v>
      </c>
      <c r="M3589" s="3" t="s">
        <v>20133</v>
      </c>
      <c r="N3589" s="3" t="s">
        <v>1651</v>
      </c>
      <c r="O3589" s="3" t="b">
        <v>1</v>
      </c>
      <c r="P3589" s="3" t="s">
        <v>20125</v>
      </c>
      <c r="Q3589" s="3" t="s">
        <v>20134</v>
      </c>
      <c r="R3589" s="3" t="s">
        <v>28</v>
      </c>
      <c r="S3589" s="3" t="s">
        <v>64</v>
      </c>
      <c r="T3589" s="3" t="s">
        <v>63</v>
      </c>
      <c r="U3589" s="3">
        <v>-1</v>
      </c>
      <c r="V3589" s="3" t="s">
        <v>734</v>
      </c>
      <c r="W3589" s="3" t="s">
        <v>12199</v>
      </c>
      <c r="X3589" s="2">
        <v>43738.82408564815</v>
      </c>
      <c r="Y3589" s="3"/>
      <c r="Z3589" s="3"/>
    </row>
    <row r="3590" spans="1:26" x14ac:dyDescent="0.25">
      <c r="A3590" s="3" t="s">
        <v>20135</v>
      </c>
      <c r="B3590" s="3" t="s">
        <v>29</v>
      </c>
      <c r="C3590" s="3" t="s">
        <v>22</v>
      </c>
      <c r="D3590" s="3" t="s">
        <v>30</v>
      </c>
      <c r="E3590" s="3" t="s">
        <v>23</v>
      </c>
      <c r="F3590" s="3" t="s">
        <v>31</v>
      </c>
      <c r="G3590" s="3" t="s">
        <v>25</v>
      </c>
      <c r="H3590" s="3" t="s">
        <v>32</v>
      </c>
      <c r="I3590" s="3" t="s">
        <v>26</v>
      </c>
      <c r="J3590" s="3" t="s">
        <v>20136</v>
      </c>
      <c r="K3590" s="3" t="s">
        <v>1687</v>
      </c>
      <c r="L3590" s="3" t="s">
        <v>20088</v>
      </c>
      <c r="M3590" s="3" t="s">
        <v>20137</v>
      </c>
      <c r="N3590" s="3" t="s">
        <v>1651</v>
      </c>
      <c r="O3590" s="3" t="b">
        <v>1</v>
      </c>
      <c r="P3590" s="3" t="s">
        <v>20138</v>
      </c>
      <c r="Q3590" s="3" t="s">
        <v>20139</v>
      </c>
      <c r="R3590" s="3" t="s">
        <v>28</v>
      </c>
      <c r="S3590" s="3" t="s">
        <v>64</v>
      </c>
      <c r="T3590" s="3" t="s">
        <v>63</v>
      </c>
      <c r="U3590" s="3">
        <v>-1</v>
      </c>
      <c r="V3590" s="3" t="s">
        <v>733</v>
      </c>
      <c r="W3590" s="3" t="s">
        <v>12199</v>
      </c>
      <c r="X3590" s="3"/>
      <c r="Y3590" s="3"/>
      <c r="Z3590" s="3"/>
    </row>
    <row r="3591" spans="1:26" x14ac:dyDescent="0.25">
      <c r="A3591" s="3" t="s">
        <v>8515</v>
      </c>
      <c r="B3591" s="3" t="s">
        <v>100</v>
      </c>
      <c r="C3591" s="3" t="s">
        <v>101</v>
      </c>
      <c r="D3591" s="3" t="s">
        <v>102</v>
      </c>
      <c r="E3591" s="3" t="s">
        <v>23</v>
      </c>
      <c r="F3591" s="3" t="s">
        <v>31</v>
      </c>
      <c r="G3591" s="3" t="s">
        <v>103</v>
      </c>
      <c r="H3591" s="3" t="s">
        <v>104</v>
      </c>
      <c r="I3591" s="3" t="s">
        <v>105</v>
      </c>
      <c r="J3591" s="3" t="s">
        <v>20140</v>
      </c>
      <c r="K3591" s="2">
        <v>43739.208333333336</v>
      </c>
      <c r="L3591" s="2">
        <v>43740.875</v>
      </c>
      <c r="M3591" s="3" t="s">
        <v>20141</v>
      </c>
      <c r="N3591" s="3" t="s">
        <v>1651</v>
      </c>
      <c r="O3591" s="3" t="b">
        <v>1</v>
      </c>
      <c r="P3591" s="3" t="s">
        <v>20142</v>
      </c>
      <c r="Q3591" s="3" t="s">
        <v>20143</v>
      </c>
      <c r="R3591" s="3" t="s">
        <v>28</v>
      </c>
      <c r="S3591" s="3" t="s">
        <v>64</v>
      </c>
      <c r="T3591" s="3" t="s">
        <v>63</v>
      </c>
      <c r="U3591" s="3">
        <v>-1</v>
      </c>
      <c r="V3591" s="3" t="s">
        <v>734</v>
      </c>
      <c r="W3591" s="3" t="s">
        <v>12199</v>
      </c>
      <c r="X3591" s="2">
        <v>43738.82408564815</v>
      </c>
      <c r="Y3591" s="3"/>
      <c r="Z3591" s="3"/>
    </row>
    <row r="3592" spans="1:26" x14ac:dyDescent="0.25">
      <c r="A3592" s="3" t="s">
        <v>20144</v>
      </c>
      <c r="B3592" s="3" t="s">
        <v>29</v>
      </c>
      <c r="C3592" s="3" t="s">
        <v>22</v>
      </c>
      <c r="D3592" s="3" t="s">
        <v>30</v>
      </c>
      <c r="E3592" s="3" t="s">
        <v>23</v>
      </c>
      <c r="F3592" s="3" t="s">
        <v>31</v>
      </c>
      <c r="G3592" s="3" t="s">
        <v>25</v>
      </c>
      <c r="H3592" s="3" t="s">
        <v>32</v>
      </c>
      <c r="I3592" s="3" t="s">
        <v>26</v>
      </c>
      <c r="J3592" s="3" t="s">
        <v>20145</v>
      </c>
      <c r="K3592" s="3" t="s">
        <v>1687</v>
      </c>
      <c r="L3592" s="3" t="s">
        <v>20098</v>
      </c>
      <c r="M3592" s="3" t="s">
        <v>20146</v>
      </c>
      <c r="N3592" s="3" t="s">
        <v>1651</v>
      </c>
      <c r="O3592" s="3" t="b">
        <v>1</v>
      </c>
      <c r="P3592" s="3" t="s">
        <v>20147</v>
      </c>
      <c r="Q3592" s="3" t="s">
        <v>20148</v>
      </c>
      <c r="R3592" s="3" t="s">
        <v>28</v>
      </c>
      <c r="S3592" s="3" t="s">
        <v>64</v>
      </c>
      <c r="T3592" s="3" t="s">
        <v>63</v>
      </c>
      <c r="U3592" s="3">
        <v>-1</v>
      </c>
      <c r="V3592" s="3" t="s">
        <v>733</v>
      </c>
      <c r="W3592" s="3" t="s">
        <v>12199</v>
      </c>
      <c r="X3592" s="3"/>
      <c r="Y3592" s="3"/>
      <c r="Z3592" s="3"/>
    </row>
    <row r="3593" spans="1:26" x14ac:dyDescent="0.25">
      <c r="A3593" s="3" t="s">
        <v>20149</v>
      </c>
      <c r="B3593" s="3" t="s">
        <v>29</v>
      </c>
      <c r="C3593" s="3" t="s">
        <v>22</v>
      </c>
      <c r="D3593" s="3" t="s">
        <v>30</v>
      </c>
      <c r="E3593" s="3" t="s">
        <v>23</v>
      </c>
      <c r="F3593" s="3" t="s">
        <v>31</v>
      </c>
      <c r="G3593" s="3" t="s">
        <v>25</v>
      </c>
      <c r="H3593" s="3" t="s">
        <v>32</v>
      </c>
      <c r="I3593" s="3" t="s">
        <v>26</v>
      </c>
      <c r="J3593" s="3" t="s">
        <v>20150</v>
      </c>
      <c r="K3593" s="3" t="s">
        <v>1687</v>
      </c>
      <c r="L3593" s="3" t="s">
        <v>20098</v>
      </c>
      <c r="M3593" s="3" t="s">
        <v>20151</v>
      </c>
      <c r="N3593" s="3" t="s">
        <v>1651</v>
      </c>
      <c r="O3593" s="3" t="b">
        <v>1</v>
      </c>
      <c r="P3593" s="3" t="s">
        <v>20152</v>
      </c>
      <c r="Q3593" s="3" t="s">
        <v>20153</v>
      </c>
      <c r="R3593" s="3" t="s">
        <v>28</v>
      </c>
      <c r="S3593" s="3" t="s">
        <v>64</v>
      </c>
      <c r="T3593" s="3" t="s">
        <v>63</v>
      </c>
      <c r="U3593" s="3">
        <v>-1</v>
      </c>
      <c r="V3593" s="3" t="s">
        <v>733</v>
      </c>
      <c r="W3593" s="3" t="s">
        <v>12199</v>
      </c>
      <c r="X3593" s="3"/>
      <c r="Y3593" s="3"/>
      <c r="Z3593" s="3"/>
    </row>
    <row r="3594" spans="1:26" x14ac:dyDescent="0.25">
      <c r="A3594" s="3" t="s">
        <v>20154</v>
      </c>
      <c r="B3594" s="3" t="s">
        <v>29</v>
      </c>
      <c r="C3594" s="3" t="s">
        <v>22</v>
      </c>
      <c r="D3594" s="3" t="s">
        <v>30</v>
      </c>
      <c r="E3594" s="3" t="s">
        <v>23</v>
      </c>
      <c r="F3594" s="3" t="s">
        <v>31</v>
      </c>
      <c r="G3594" s="3" t="s">
        <v>25</v>
      </c>
      <c r="H3594" s="3" t="s">
        <v>32</v>
      </c>
      <c r="I3594" s="3" t="s">
        <v>26</v>
      </c>
      <c r="J3594" s="3" t="s">
        <v>20155</v>
      </c>
      <c r="K3594" s="3" t="s">
        <v>1687</v>
      </c>
      <c r="L3594" s="3" t="s">
        <v>20098</v>
      </c>
      <c r="M3594" s="3" t="s">
        <v>20156</v>
      </c>
      <c r="N3594" s="3" t="s">
        <v>1651</v>
      </c>
      <c r="O3594" s="3" t="b">
        <v>1</v>
      </c>
      <c r="P3594" s="3" t="s">
        <v>19987</v>
      </c>
      <c r="Q3594" s="3" t="s">
        <v>20157</v>
      </c>
      <c r="R3594" s="3" t="s">
        <v>28</v>
      </c>
      <c r="S3594" s="3" t="s">
        <v>64</v>
      </c>
      <c r="T3594" s="3" t="s">
        <v>63</v>
      </c>
      <c r="U3594" s="3">
        <v>-1</v>
      </c>
      <c r="V3594" s="3" t="s">
        <v>733</v>
      </c>
      <c r="W3594" s="3" t="s">
        <v>12199</v>
      </c>
      <c r="X3594" s="3"/>
      <c r="Y3594" s="3"/>
      <c r="Z3594" s="3"/>
    </row>
    <row r="3595" spans="1:26" x14ac:dyDescent="0.25">
      <c r="A3595" s="3" t="s">
        <v>20158</v>
      </c>
      <c r="B3595" s="3" t="s">
        <v>100</v>
      </c>
      <c r="C3595" s="3" t="s">
        <v>22</v>
      </c>
      <c r="D3595" s="3" t="s">
        <v>185</v>
      </c>
      <c r="E3595" s="3" t="s">
        <v>23</v>
      </c>
      <c r="F3595" s="3" t="s">
        <v>31</v>
      </c>
      <c r="G3595" s="3" t="s">
        <v>25</v>
      </c>
      <c r="H3595" s="3" t="s">
        <v>104</v>
      </c>
      <c r="I3595" s="3" t="s">
        <v>26</v>
      </c>
      <c r="J3595" s="3" t="s">
        <v>20159</v>
      </c>
      <c r="K3595" s="2">
        <v>43738.875</v>
      </c>
      <c r="L3595" s="2">
        <v>43743.125</v>
      </c>
      <c r="M3595" s="3" t="s">
        <v>20160</v>
      </c>
      <c r="N3595" s="3" t="s">
        <v>1651</v>
      </c>
      <c r="O3595" s="3" t="b">
        <v>1</v>
      </c>
      <c r="P3595" s="3" t="s">
        <v>12397</v>
      </c>
      <c r="Q3595" s="3" t="s">
        <v>20161</v>
      </c>
      <c r="R3595" s="3" t="s">
        <v>28</v>
      </c>
      <c r="S3595" s="3" t="s">
        <v>64</v>
      </c>
      <c r="T3595" s="3" t="s">
        <v>63</v>
      </c>
      <c r="U3595" s="3">
        <v>-1</v>
      </c>
      <c r="V3595" s="3" t="s">
        <v>734</v>
      </c>
      <c r="W3595" s="3" t="s">
        <v>12199</v>
      </c>
      <c r="X3595" s="2">
        <v>43738.82408564815</v>
      </c>
      <c r="Y3595" s="3"/>
      <c r="Z3595" s="3"/>
    </row>
    <row r="3596" spans="1:26" x14ac:dyDescent="0.25">
      <c r="A3596" s="3" t="s">
        <v>20162</v>
      </c>
      <c r="B3596" s="3" t="s">
        <v>100</v>
      </c>
      <c r="C3596" s="3" t="s">
        <v>22</v>
      </c>
      <c r="D3596" s="3" t="s">
        <v>185</v>
      </c>
      <c r="E3596" s="3" t="s">
        <v>23</v>
      </c>
      <c r="F3596" s="3" t="s">
        <v>31</v>
      </c>
      <c r="G3596" s="3" t="s">
        <v>25</v>
      </c>
      <c r="H3596" s="3" t="s">
        <v>104</v>
      </c>
      <c r="I3596" s="3" t="s">
        <v>26</v>
      </c>
      <c r="J3596" s="3" t="s">
        <v>20163</v>
      </c>
      <c r="K3596" s="2">
        <v>43738.875</v>
      </c>
      <c r="L3596" s="2">
        <v>43743.208333333336</v>
      </c>
      <c r="M3596" s="3" t="s">
        <v>20164</v>
      </c>
      <c r="N3596" s="3" t="s">
        <v>1651</v>
      </c>
      <c r="O3596" s="3" t="b">
        <v>1</v>
      </c>
      <c r="P3596" s="3" t="s">
        <v>20165</v>
      </c>
      <c r="Q3596" s="3" t="s">
        <v>20166</v>
      </c>
      <c r="R3596" s="3" t="s">
        <v>28</v>
      </c>
      <c r="S3596" s="3" t="s">
        <v>64</v>
      </c>
      <c r="T3596" s="3" t="s">
        <v>63</v>
      </c>
      <c r="U3596" s="3">
        <v>-1</v>
      </c>
      <c r="V3596" s="3" t="s">
        <v>734</v>
      </c>
      <c r="W3596" s="3" t="s">
        <v>12199</v>
      </c>
      <c r="X3596" s="2">
        <v>43738.82408564815</v>
      </c>
      <c r="Y3596" s="3"/>
      <c r="Z3596" s="3"/>
    </row>
    <row r="3597" spans="1:26" x14ac:dyDescent="0.25">
      <c r="A3597" s="3" t="s">
        <v>20167</v>
      </c>
      <c r="B3597" s="3" t="s">
        <v>100</v>
      </c>
      <c r="C3597" s="3" t="s">
        <v>22</v>
      </c>
      <c r="D3597" s="3" t="s">
        <v>185</v>
      </c>
      <c r="E3597" s="3" t="s">
        <v>23</v>
      </c>
      <c r="F3597" s="3" t="s">
        <v>31</v>
      </c>
      <c r="G3597" s="3" t="s">
        <v>25</v>
      </c>
      <c r="H3597" s="3" t="s">
        <v>104</v>
      </c>
      <c r="I3597" s="3" t="s">
        <v>26</v>
      </c>
      <c r="J3597" s="3" t="s">
        <v>20168</v>
      </c>
      <c r="K3597" s="2">
        <v>43738.875</v>
      </c>
      <c r="L3597" s="2">
        <v>43743.114583333336</v>
      </c>
      <c r="M3597" s="3" t="s">
        <v>20169</v>
      </c>
      <c r="N3597" s="3" t="s">
        <v>1651</v>
      </c>
      <c r="O3597" s="3" t="b">
        <v>1</v>
      </c>
      <c r="P3597" s="3" t="s">
        <v>20170</v>
      </c>
      <c r="Q3597" s="3" t="s">
        <v>20171</v>
      </c>
      <c r="R3597" s="3" t="s">
        <v>28</v>
      </c>
      <c r="S3597" s="3" t="s">
        <v>64</v>
      </c>
      <c r="T3597" s="3" t="s">
        <v>63</v>
      </c>
      <c r="U3597" s="3">
        <v>-1</v>
      </c>
      <c r="V3597" s="3" t="s">
        <v>734</v>
      </c>
      <c r="W3597" s="3" t="s">
        <v>12199</v>
      </c>
      <c r="X3597" s="2">
        <v>43738.82408564815</v>
      </c>
      <c r="Y3597" s="3"/>
      <c r="Z3597" s="3"/>
    </row>
    <row r="3598" spans="1:26" x14ac:dyDescent="0.25">
      <c r="A3598" s="3" t="s">
        <v>20172</v>
      </c>
      <c r="B3598" s="3" t="s">
        <v>838</v>
      </c>
      <c r="C3598" s="3" t="s">
        <v>22</v>
      </c>
      <c r="D3598" s="3" t="s">
        <v>839</v>
      </c>
      <c r="E3598" s="3" t="s">
        <v>23</v>
      </c>
      <c r="F3598" s="3" t="s">
        <v>31</v>
      </c>
      <c r="G3598" s="3" t="s">
        <v>25</v>
      </c>
      <c r="H3598" s="3" t="s">
        <v>840</v>
      </c>
      <c r="I3598" s="3" t="s">
        <v>26</v>
      </c>
      <c r="J3598" s="3" t="s">
        <v>20173</v>
      </c>
      <c r="K3598" s="3" t="s">
        <v>19109</v>
      </c>
      <c r="L3598" s="3" t="s">
        <v>845</v>
      </c>
      <c r="M3598" s="3" t="s">
        <v>20174</v>
      </c>
      <c r="N3598" s="3" t="s">
        <v>1651</v>
      </c>
      <c r="O3598" s="3" t="b">
        <v>1</v>
      </c>
      <c r="P3598" s="3" t="s">
        <v>19109</v>
      </c>
      <c r="Q3598" s="3" t="s">
        <v>20175</v>
      </c>
      <c r="R3598" s="3" t="s">
        <v>28</v>
      </c>
      <c r="S3598" s="3" t="s">
        <v>64</v>
      </c>
      <c r="T3598" s="3" t="s">
        <v>63</v>
      </c>
      <c r="U3598" s="3">
        <v>-1</v>
      </c>
      <c r="V3598" s="3" t="s">
        <v>733</v>
      </c>
      <c r="W3598" s="3" t="s">
        <v>12199</v>
      </c>
      <c r="X3598" s="3"/>
      <c r="Y3598" s="3"/>
      <c r="Z3598" s="3"/>
    </row>
    <row r="3599" spans="1:26" x14ac:dyDescent="0.25">
      <c r="A3599" s="3" t="s">
        <v>20176</v>
      </c>
      <c r="B3599" s="3" t="s">
        <v>29</v>
      </c>
      <c r="C3599" s="3" t="s">
        <v>22</v>
      </c>
      <c r="D3599" s="3" t="s">
        <v>30</v>
      </c>
      <c r="E3599" s="3" t="s">
        <v>23</v>
      </c>
      <c r="F3599" s="3" t="s">
        <v>31</v>
      </c>
      <c r="G3599" s="3" t="s">
        <v>25</v>
      </c>
      <c r="H3599" s="3" t="s">
        <v>32</v>
      </c>
      <c r="I3599" s="3" t="s">
        <v>26</v>
      </c>
      <c r="J3599" s="3" t="s">
        <v>20177</v>
      </c>
      <c r="K3599" s="3" t="s">
        <v>18069</v>
      </c>
      <c r="L3599" s="3" t="s">
        <v>20178</v>
      </c>
      <c r="M3599" s="3" t="s">
        <v>20179</v>
      </c>
      <c r="N3599" s="3" t="s">
        <v>1651</v>
      </c>
      <c r="O3599" s="3" t="b">
        <v>1</v>
      </c>
      <c r="P3599" s="3" t="s">
        <v>20180</v>
      </c>
      <c r="Q3599" s="3" t="s">
        <v>20181</v>
      </c>
      <c r="R3599" s="3" t="s">
        <v>28</v>
      </c>
      <c r="S3599" s="3" t="s">
        <v>64</v>
      </c>
      <c r="T3599" s="3" t="s">
        <v>63</v>
      </c>
      <c r="U3599" s="3">
        <v>-1</v>
      </c>
      <c r="V3599" s="3" t="s">
        <v>733</v>
      </c>
      <c r="W3599" s="3" t="s">
        <v>12199</v>
      </c>
      <c r="X3599" s="3"/>
      <c r="Y3599" s="3"/>
      <c r="Z3599" s="3"/>
    </row>
    <row r="3600" spans="1:26" x14ac:dyDescent="0.25">
      <c r="A3600" s="3" t="s">
        <v>20182</v>
      </c>
      <c r="B3600" s="3" t="s">
        <v>903</v>
      </c>
      <c r="C3600" s="3" t="s">
        <v>81</v>
      </c>
      <c r="D3600" s="3" t="s">
        <v>904</v>
      </c>
      <c r="E3600" s="3" t="s">
        <v>23</v>
      </c>
      <c r="F3600" s="3" t="s">
        <v>850</v>
      </c>
      <c r="G3600" s="3" t="s">
        <v>38</v>
      </c>
      <c r="H3600" s="3" t="s">
        <v>905</v>
      </c>
      <c r="I3600" s="3" t="s">
        <v>82</v>
      </c>
      <c r="J3600" s="3" t="s">
        <v>20183</v>
      </c>
      <c r="K3600" s="2">
        <v>43739.291666666664</v>
      </c>
      <c r="L3600" s="2">
        <v>43801.333333333336</v>
      </c>
      <c r="M3600" s="3" t="s">
        <v>20184</v>
      </c>
      <c r="N3600" s="3" t="s">
        <v>1651</v>
      </c>
      <c r="O3600" s="3" t="b">
        <v>1</v>
      </c>
      <c r="P3600" s="3" t="s">
        <v>20180</v>
      </c>
      <c r="Q3600" s="3" t="s">
        <v>20185</v>
      </c>
      <c r="R3600" s="3" t="s">
        <v>28</v>
      </c>
      <c r="S3600" s="3" t="s">
        <v>64</v>
      </c>
      <c r="T3600" s="3" t="s">
        <v>63</v>
      </c>
      <c r="U3600" s="3">
        <v>-1</v>
      </c>
      <c r="V3600" s="3" t="s">
        <v>734</v>
      </c>
      <c r="W3600" s="3" t="s">
        <v>12199</v>
      </c>
      <c r="X3600" s="2">
        <v>43738.82408564815</v>
      </c>
      <c r="Y3600" s="3"/>
      <c r="Z3600" s="3"/>
    </row>
    <row r="3601" spans="1:26" x14ac:dyDescent="0.25">
      <c r="A3601" s="3" t="s">
        <v>20186</v>
      </c>
      <c r="B3601" s="3" t="s">
        <v>29</v>
      </c>
      <c r="C3601" s="3" t="s">
        <v>22</v>
      </c>
      <c r="D3601" s="3" t="s">
        <v>30</v>
      </c>
      <c r="E3601" s="3" t="s">
        <v>23</v>
      </c>
      <c r="F3601" s="3" t="s">
        <v>31</v>
      </c>
      <c r="G3601" s="3" t="s">
        <v>25</v>
      </c>
      <c r="H3601" s="3" t="s">
        <v>32</v>
      </c>
      <c r="I3601" s="3" t="s">
        <v>26</v>
      </c>
      <c r="J3601" s="3" t="s">
        <v>20187</v>
      </c>
      <c r="K3601" s="3" t="s">
        <v>1884</v>
      </c>
      <c r="L3601" s="3" t="s">
        <v>20178</v>
      </c>
      <c r="M3601" s="3" t="s">
        <v>20188</v>
      </c>
      <c r="N3601" s="3" t="s">
        <v>1651</v>
      </c>
      <c r="O3601" s="3" t="b">
        <v>1</v>
      </c>
      <c r="P3601" s="3" t="s">
        <v>20189</v>
      </c>
      <c r="Q3601" s="3" t="s">
        <v>20190</v>
      </c>
      <c r="R3601" s="3" t="s">
        <v>28</v>
      </c>
      <c r="S3601" s="3" t="s">
        <v>64</v>
      </c>
      <c r="T3601" s="3" t="s">
        <v>63</v>
      </c>
      <c r="U3601" s="3">
        <v>-1</v>
      </c>
      <c r="V3601" s="3" t="s">
        <v>733</v>
      </c>
      <c r="W3601" s="3" t="s">
        <v>12199</v>
      </c>
      <c r="X3601" s="3"/>
      <c r="Y3601" s="3"/>
      <c r="Z3601" s="3"/>
    </row>
    <row r="3602" spans="1:26" x14ac:dyDescent="0.25">
      <c r="A3602" s="3" t="s">
        <v>20191</v>
      </c>
      <c r="B3602" s="3" t="s">
        <v>29</v>
      </c>
      <c r="C3602" s="3" t="s">
        <v>22</v>
      </c>
      <c r="D3602" s="3" t="s">
        <v>30</v>
      </c>
      <c r="E3602" s="3" t="s">
        <v>23</v>
      </c>
      <c r="F3602" s="3" t="s">
        <v>31</v>
      </c>
      <c r="G3602" s="3" t="s">
        <v>25</v>
      </c>
      <c r="H3602" s="3" t="s">
        <v>32</v>
      </c>
      <c r="I3602" s="3" t="s">
        <v>26</v>
      </c>
      <c r="J3602" s="3" t="s">
        <v>20192</v>
      </c>
      <c r="K3602" s="3" t="s">
        <v>20193</v>
      </c>
      <c r="L3602" s="3" t="s">
        <v>2249</v>
      </c>
      <c r="M3602" s="3" t="s">
        <v>20194</v>
      </c>
      <c r="N3602" s="3" t="s">
        <v>913</v>
      </c>
      <c r="O3602" s="3" t="b">
        <v>1</v>
      </c>
      <c r="P3602" s="3" t="s">
        <v>20193</v>
      </c>
      <c r="Q3602" s="3" t="s">
        <v>20195</v>
      </c>
      <c r="R3602" s="3" t="s">
        <v>28</v>
      </c>
      <c r="S3602" s="3" t="s">
        <v>64</v>
      </c>
      <c r="T3602" s="3" t="s">
        <v>63</v>
      </c>
      <c r="U3602" s="3">
        <v>-1</v>
      </c>
      <c r="V3602" s="3" t="s">
        <v>733</v>
      </c>
      <c r="W3602" s="3" t="s">
        <v>12199</v>
      </c>
      <c r="X3602" s="3"/>
      <c r="Y3602" s="3"/>
      <c r="Z3602" s="3"/>
    </row>
    <row r="3603" spans="1:26" x14ac:dyDescent="0.25">
      <c r="A3603" s="3" t="s">
        <v>7457</v>
      </c>
      <c r="B3603" s="3" t="s">
        <v>100</v>
      </c>
      <c r="C3603" s="3" t="s">
        <v>22</v>
      </c>
      <c r="D3603" s="3" t="s">
        <v>185</v>
      </c>
      <c r="E3603" s="3" t="s">
        <v>23</v>
      </c>
      <c r="F3603" s="3" t="s">
        <v>31</v>
      </c>
      <c r="G3603" s="3" t="s">
        <v>25</v>
      </c>
      <c r="H3603" s="3" t="s">
        <v>104</v>
      </c>
      <c r="I3603" s="3" t="s">
        <v>26</v>
      </c>
      <c r="J3603" s="3" t="s">
        <v>20196</v>
      </c>
      <c r="K3603" s="2">
        <v>43738.042361111111</v>
      </c>
      <c r="L3603" s="2">
        <v>43830.999305555553</v>
      </c>
      <c r="M3603" s="3" t="s">
        <v>20197</v>
      </c>
      <c r="N3603" s="3" t="s">
        <v>913</v>
      </c>
      <c r="O3603" s="3" t="b">
        <v>1</v>
      </c>
      <c r="P3603" s="3" t="s">
        <v>20193</v>
      </c>
      <c r="Q3603" s="3" t="s">
        <v>20198</v>
      </c>
      <c r="R3603" s="3" t="s">
        <v>28</v>
      </c>
      <c r="S3603" s="3" t="s">
        <v>64</v>
      </c>
      <c r="T3603" s="3" t="s">
        <v>63</v>
      </c>
      <c r="U3603" s="3">
        <v>-1</v>
      </c>
      <c r="V3603" s="3" t="s">
        <v>734</v>
      </c>
      <c r="W3603" s="3" t="s">
        <v>12199</v>
      </c>
      <c r="X3603" s="2">
        <v>43738.82408564815</v>
      </c>
      <c r="Y3603" s="3"/>
      <c r="Z3603" s="3"/>
    </row>
    <row r="3604" spans="1:26" x14ac:dyDescent="0.25">
      <c r="A3604" s="3" t="s">
        <v>20002</v>
      </c>
      <c r="B3604" s="3" t="s">
        <v>29</v>
      </c>
      <c r="C3604" s="3" t="s">
        <v>47</v>
      </c>
      <c r="D3604" s="3" t="s">
        <v>48</v>
      </c>
      <c r="E3604" s="3" t="s">
        <v>23</v>
      </c>
      <c r="F3604" s="3" t="s">
        <v>31</v>
      </c>
      <c r="G3604" s="3" t="s">
        <v>25</v>
      </c>
      <c r="H3604" s="3" t="s">
        <v>32</v>
      </c>
      <c r="I3604" s="3" t="s">
        <v>49</v>
      </c>
      <c r="J3604" s="3" t="s">
        <v>20003</v>
      </c>
      <c r="K3604" s="3" t="s">
        <v>20004</v>
      </c>
      <c r="L3604" s="3" t="s">
        <v>16226</v>
      </c>
      <c r="M3604" s="3" t="s">
        <v>20005</v>
      </c>
      <c r="N3604" s="3" t="s">
        <v>75</v>
      </c>
      <c r="O3604" s="3" t="b">
        <v>1</v>
      </c>
      <c r="P3604" s="3" t="s">
        <v>20006</v>
      </c>
      <c r="Q3604" s="3" t="s">
        <v>20007</v>
      </c>
      <c r="R3604" s="3" t="s">
        <v>28</v>
      </c>
      <c r="S3604" s="3" t="s">
        <v>64</v>
      </c>
      <c r="T3604" s="3" t="s">
        <v>63</v>
      </c>
      <c r="U3604" s="3">
        <v>-1</v>
      </c>
      <c r="V3604" s="3" t="s">
        <v>733</v>
      </c>
      <c r="W3604" s="3" t="s">
        <v>12199</v>
      </c>
      <c r="X3604" s="3"/>
      <c r="Y3604" s="3"/>
      <c r="Z3604" s="3"/>
    </row>
    <row r="3605" spans="1:26" x14ac:dyDescent="0.25">
      <c r="A3605" s="3" t="s">
        <v>20008</v>
      </c>
      <c r="B3605" s="3" t="s">
        <v>838</v>
      </c>
      <c r="C3605" s="3" t="s">
        <v>47</v>
      </c>
      <c r="D3605" s="3" t="s">
        <v>1545</v>
      </c>
      <c r="E3605" s="3" t="s">
        <v>23</v>
      </c>
      <c r="F3605" s="3" t="s">
        <v>31</v>
      </c>
      <c r="G3605" s="3" t="s">
        <v>25</v>
      </c>
      <c r="H3605" s="3" t="s">
        <v>840</v>
      </c>
      <c r="I3605" s="3" t="s">
        <v>49</v>
      </c>
      <c r="J3605" s="3" t="s">
        <v>20009</v>
      </c>
      <c r="K3605" s="3" t="s">
        <v>17142</v>
      </c>
      <c r="L3605" s="3" t="s">
        <v>18766</v>
      </c>
      <c r="M3605" s="3" t="s">
        <v>20010</v>
      </c>
      <c r="N3605" s="3" t="s">
        <v>75</v>
      </c>
      <c r="O3605" s="3" t="b">
        <v>1</v>
      </c>
      <c r="P3605" s="3" t="s">
        <v>20011</v>
      </c>
      <c r="Q3605" s="3" t="s">
        <v>20012</v>
      </c>
      <c r="R3605" s="3" t="s">
        <v>28</v>
      </c>
      <c r="S3605" s="3" t="s">
        <v>64</v>
      </c>
      <c r="T3605" s="3" t="s">
        <v>63</v>
      </c>
      <c r="U3605" s="3">
        <v>-1</v>
      </c>
      <c r="V3605" s="3" t="s">
        <v>733</v>
      </c>
      <c r="W3605" s="3" t="s">
        <v>12199</v>
      </c>
      <c r="X3605" s="3"/>
      <c r="Y3605" s="3"/>
      <c r="Z3605" s="3"/>
    </row>
    <row r="3606" spans="1:26" x14ac:dyDescent="0.25">
      <c r="A3606" s="3" t="s">
        <v>20013</v>
      </c>
      <c r="B3606" s="3" t="s">
        <v>29</v>
      </c>
      <c r="C3606" s="3" t="s">
        <v>22</v>
      </c>
      <c r="D3606" s="3" t="s">
        <v>30</v>
      </c>
      <c r="E3606" s="3" t="s">
        <v>23</v>
      </c>
      <c r="F3606" s="3" t="s">
        <v>31</v>
      </c>
      <c r="G3606" s="3" t="s">
        <v>25</v>
      </c>
      <c r="H3606" s="3" t="s">
        <v>32</v>
      </c>
      <c r="I3606" s="3" t="s">
        <v>26</v>
      </c>
      <c r="J3606" s="3" t="s">
        <v>20014</v>
      </c>
      <c r="K3606" s="3" t="s">
        <v>17142</v>
      </c>
      <c r="L3606" s="3" t="s">
        <v>18766</v>
      </c>
      <c r="M3606" s="3" t="s">
        <v>20015</v>
      </c>
      <c r="N3606" s="3" t="s">
        <v>75</v>
      </c>
      <c r="O3606" s="3" t="b">
        <v>1</v>
      </c>
      <c r="P3606" s="3" t="s">
        <v>20016</v>
      </c>
      <c r="Q3606" s="3" t="s">
        <v>20017</v>
      </c>
      <c r="R3606" s="3" t="s">
        <v>28</v>
      </c>
      <c r="S3606" s="3" t="s">
        <v>64</v>
      </c>
      <c r="T3606" s="3" t="s">
        <v>63</v>
      </c>
      <c r="U3606" s="3">
        <v>-1</v>
      </c>
      <c r="V3606" s="3" t="s">
        <v>733</v>
      </c>
      <c r="W3606" s="3" t="s">
        <v>12199</v>
      </c>
      <c r="X3606" s="3"/>
      <c r="Y3606" s="3"/>
      <c r="Z3606" s="3"/>
    </row>
    <row r="3607" spans="1:26" x14ac:dyDescent="0.25">
      <c r="A3607" s="3" t="s">
        <v>20018</v>
      </c>
      <c r="B3607" s="3" t="s">
        <v>29</v>
      </c>
      <c r="C3607" s="3" t="s">
        <v>22</v>
      </c>
      <c r="D3607" s="3" t="s">
        <v>30</v>
      </c>
      <c r="E3607" s="3" t="s">
        <v>23</v>
      </c>
      <c r="F3607" s="3" t="s">
        <v>31</v>
      </c>
      <c r="G3607" s="3" t="s">
        <v>25</v>
      </c>
      <c r="H3607" s="3" t="s">
        <v>32</v>
      </c>
      <c r="I3607" s="3" t="s">
        <v>26</v>
      </c>
      <c r="J3607" s="3" t="s">
        <v>20019</v>
      </c>
      <c r="K3607" s="3" t="s">
        <v>17142</v>
      </c>
      <c r="L3607" s="3" t="s">
        <v>18766</v>
      </c>
      <c r="M3607" s="3" t="s">
        <v>20020</v>
      </c>
      <c r="N3607" s="3" t="s">
        <v>75</v>
      </c>
      <c r="O3607" s="3" t="b">
        <v>1</v>
      </c>
      <c r="P3607" s="3" t="s">
        <v>20021</v>
      </c>
      <c r="Q3607" s="3" t="s">
        <v>20022</v>
      </c>
      <c r="R3607" s="3" t="s">
        <v>28</v>
      </c>
      <c r="S3607" s="3" t="s">
        <v>64</v>
      </c>
      <c r="T3607" s="3" t="s">
        <v>63</v>
      </c>
      <c r="U3607" s="3">
        <v>-1</v>
      </c>
      <c r="V3607" s="3" t="s">
        <v>733</v>
      </c>
      <c r="W3607" s="3" t="s">
        <v>12199</v>
      </c>
      <c r="X3607" s="3"/>
      <c r="Y3607" s="3"/>
      <c r="Z3607" s="3"/>
    </row>
    <row r="3608" spans="1:26" x14ac:dyDescent="0.25">
      <c r="A3608" s="3" t="s">
        <v>20042</v>
      </c>
      <c r="B3608" s="3" t="s">
        <v>100</v>
      </c>
      <c r="C3608" s="3" t="s">
        <v>22</v>
      </c>
      <c r="D3608" s="3" t="s">
        <v>185</v>
      </c>
      <c r="E3608" s="3" t="s">
        <v>23</v>
      </c>
      <c r="F3608" s="3" t="s">
        <v>31</v>
      </c>
      <c r="G3608" s="3" t="s">
        <v>25</v>
      </c>
      <c r="H3608" s="3" t="s">
        <v>104</v>
      </c>
      <c r="I3608" s="3" t="s">
        <v>26</v>
      </c>
      <c r="J3608" s="3" t="s">
        <v>20043</v>
      </c>
      <c r="K3608" s="2">
        <v>43738.979166666664</v>
      </c>
      <c r="L3608" s="2">
        <v>43739.145833333336</v>
      </c>
      <c r="M3608" s="3" t="s">
        <v>20044</v>
      </c>
      <c r="N3608" s="3" t="s">
        <v>1163</v>
      </c>
      <c r="O3608" s="3" t="b">
        <v>1</v>
      </c>
      <c r="P3608" s="3" t="s">
        <v>20045</v>
      </c>
      <c r="Q3608" s="3" t="s">
        <v>20046</v>
      </c>
      <c r="R3608" s="3" t="s">
        <v>28</v>
      </c>
      <c r="S3608" s="3" t="s">
        <v>64</v>
      </c>
      <c r="T3608" s="3" t="s">
        <v>63</v>
      </c>
      <c r="U3608" s="3">
        <v>-1</v>
      </c>
      <c r="V3608" s="3" t="s">
        <v>734</v>
      </c>
      <c r="W3608" s="3" t="s">
        <v>12199</v>
      </c>
      <c r="X3608" s="2">
        <v>43738.82408564815</v>
      </c>
      <c r="Y3608" s="3"/>
      <c r="Z3608" s="3"/>
    </row>
    <row r="3609" spans="1:26" x14ac:dyDescent="0.25">
      <c r="A3609" s="3" t="s">
        <v>20047</v>
      </c>
      <c r="B3609" s="3" t="s">
        <v>899</v>
      </c>
      <c r="C3609" s="3" t="s">
        <v>81</v>
      </c>
      <c r="D3609" s="3" t="s">
        <v>3549</v>
      </c>
      <c r="E3609" s="3" t="s">
        <v>78</v>
      </c>
      <c r="F3609" s="3" t="s">
        <v>79</v>
      </c>
      <c r="G3609" s="3" t="s">
        <v>38</v>
      </c>
      <c r="H3609" s="3" t="s">
        <v>900</v>
      </c>
      <c r="I3609" s="3" t="s">
        <v>82</v>
      </c>
      <c r="J3609" s="3" t="s">
        <v>20048</v>
      </c>
      <c r="K3609" s="2">
        <v>43738.536111111112</v>
      </c>
      <c r="L3609" s="2">
        <v>43827.999305555553</v>
      </c>
      <c r="M3609" s="3" t="s">
        <v>20049</v>
      </c>
      <c r="N3609" s="3" t="s">
        <v>1413</v>
      </c>
      <c r="O3609" s="3" t="b">
        <v>1</v>
      </c>
      <c r="P3609" s="3" t="s">
        <v>20050</v>
      </c>
      <c r="Q3609" s="3" t="s">
        <v>20051</v>
      </c>
      <c r="R3609" s="3" t="s">
        <v>28</v>
      </c>
      <c r="S3609" s="3" t="s">
        <v>64</v>
      </c>
      <c r="T3609" s="3" t="s">
        <v>63</v>
      </c>
      <c r="U3609" s="3">
        <v>-1</v>
      </c>
      <c r="V3609" s="3" t="s">
        <v>734</v>
      </c>
      <c r="W3609" s="3" t="s">
        <v>12199</v>
      </c>
      <c r="X3609" s="2">
        <v>43738.82408564815</v>
      </c>
      <c r="Y3609" s="3"/>
      <c r="Z3609" s="3"/>
    </row>
    <row r="3610" spans="1:26" x14ac:dyDescent="0.25">
      <c r="A3610" s="3" t="s">
        <v>8505</v>
      </c>
      <c r="B3610" s="3" t="s">
        <v>832</v>
      </c>
      <c r="C3610" s="3" t="s">
        <v>93</v>
      </c>
      <c r="D3610" s="3" t="s">
        <v>833</v>
      </c>
      <c r="E3610" s="3" t="s">
        <v>36</v>
      </c>
      <c r="F3610" s="3" t="s">
        <v>37</v>
      </c>
      <c r="G3610" s="3" t="s">
        <v>70</v>
      </c>
      <c r="H3610" s="3" t="s">
        <v>834</v>
      </c>
      <c r="I3610" s="3" t="s">
        <v>95</v>
      </c>
      <c r="J3610" s="3" t="s">
        <v>20052</v>
      </c>
      <c r="K3610" s="2">
        <v>43738.384027777778</v>
      </c>
      <c r="L3610" s="2">
        <v>43739.625</v>
      </c>
      <c r="M3610" s="3" t="s">
        <v>20053</v>
      </c>
      <c r="N3610" s="3" t="s">
        <v>1413</v>
      </c>
      <c r="O3610" s="3" t="b">
        <v>1</v>
      </c>
      <c r="P3610" s="3" t="s">
        <v>20054</v>
      </c>
      <c r="Q3610" s="3" t="s">
        <v>20055</v>
      </c>
      <c r="R3610" s="3" t="s">
        <v>28</v>
      </c>
      <c r="S3610" s="3" t="s">
        <v>64</v>
      </c>
      <c r="T3610" s="3" t="s">
        <v>63</v>
      </c>
      <c r="U3610" s="3">
        <v>-1</v>
      </c>
      <c r="V3610" s="3" t="s">
        <v>734</v>
      </c>
      <c r="W3610" s="3" t="s">
        <v>12199</v>
      </c>
      <c r="X3610" s="2">
        <v>43738.82408564815</v>
      </c>
      <c r="Y3610" s="3"/>
      <c r="Z3610" s="3"/>
    </row>
    <row r="3611" spans="1:26" x14ac:dyDescent="0.25">
      <c r="A3611" s="3" t="s">
        <v>20056</v>
      </c>
      <c r="B3611" s="3" t="s">
        <v>97</v>
      </c>
      <c r="C3611" s="3" t="s">
        <v>93</v>
      </c>
      <c r="D3611" s="3" t="s">
        <v>831</v>
      </c>
      <c r="E3611" s="3" t="s">
        <v>36</v>
      </c>
      <c r="F3611" s="3" t="s">
        <v>37</v>
      </c>
      <c r="G3611" s="3" t="s">
        <v>70</v>
      </c>
      <c r="H3611" s="3" t="s">
        <v>98</v>
      </c>
      <c r="I3611" s="3" t="s">
        <v>95</v>
      </c>
      <c r="J3611" s="3" t="s">
        <v>20057</v>
      </c>
      <c r="K3611" s="2">
        <v>43738.382638888892</v>
      </c>
      <c r="L3611" s="2">
        <v>43739.625</v>
      </c>
      <c r="M3611" s="3" t="s">
        <v>20059</v>
      </c>
      <c r="N3611" s="3" t="s">
        <v>1413</v>
      </c>
      <c r="O3611" s="3" t="b">
        <v>1</v>
      </c>
      <c r="P3611" s="3" t="s">
        <v>20060</v>
      </c>
      <c r="Q3611" s="3" t="s">
        <v>20061</v>
      </c>
      <c r="R3611" s="3" t="s">
        <v>28</v>
      </c>
      <c r="S3611" s="3" t="s">
        <v>64</v>
      </c>
      <c r="T3611" s="3" t="s">
        <v>63</v>
      </c>
      <c r="U3611" s="3">
        <v>-1</v>
      </c>
      <c r="V3611" s="3" t="s">
        <v>734</v>
      </c>
      <c r="W3611" s="3" t="s">
        <v>12199</v>
      </c>
      <c r="X3611" s="2">
        <v>43738.82408564815</v>
      </c>
      <c r="Y3611" s="3"/>
      <c r="Z3611" s="3"/>
    </row>
    <row r="3612" spans="1:26" x14ac:dyDescent="0.25">
      <c r="A3612" s="3" t="s">
        <v>20062</v>
      </c>
      <c r="B3612" s="3" t="s">
        <v>92</v>
      </c>
      <c r="C3612" s="3" t="s">
        <v>93</v>
      </c>
      <c r="D3612" s="3" t="s">
        <v>770</v>
      </c>
      <c r="E3612" s="3" t="s">
        <v>36</v>
      </c>
      <c r="F3612" s="3" t="s">
        <v>37</v>
      </c>
      <c r="G3612" s="3" t="s">
        <v>70</v>
      </c>
      <c r="H3612" s="3" t="s">
        <v>94</v>
      </c>
      <c r="I3612" s="3" t="s">
        <v>95</v>
      </c>
      <c r="J3612" s="3" t="s">
        <v>20063</v>
      </c>
      <c r="K3612" s="2">
        <v>43738.381944444445</v>
      </c>
      <c r="L3612" s="2">
        <v>43739.625</v>
      </c>
      <c r="M3612" s="3" t="s">
        <v>20064</v>
      </c>
      <c r="N3612" s="3" t="s">
        <v>1413</v>
      </c>
      <c r="O3612" s="3" t="b">
        <v>1</v>
      </c>
      <c r="P3612" s="3" t="s">
        <v>20058</v>
      </c>
      <c r="Q3612" s="3" t="s">
        <v>20065</v>
      </c>
      <c r="R3612" s="3" t="s">
        <v>28</v>
      </c>
      <c r="S3612" s="3" t="s">
        <v>64</v>
      </c>
      <c r="T3612" s="3" t="s">
        <v>63</v>
      </c>
      <c r="U3612" s="3">
        <v>-1</v>
      </c>
      <c r="V3612" s="3" t="s">
        <v>734</v>
      </c>
      <c r="W3612" s="3" t="s">
        <v>12199</v>
      </c>
      <c r="X3612" s="2">
        <v>43738.82408564815</v>
      </c>
      <c r="Y3612" s="3"/>
      <c r="Z3612" s="3"/>
    </row>
    <row r="3613" spans="1:26" x14ac:dyDescent="0.25">
      <c r="A3613" s="3" t="s">
        <v>20066</v>
      </c>
      <c r="B3613" s="3" t="s">
        <v>77</v>
      </c>
      <c r="C3613" s="3" t="s">
        <v>81</v>
      </c>
      <c r="D3613" s="3" t="s">
        <v>235</v>
      </c>
      <c r="E3613" s="3" t="s">
        <v>78</v>
      </c>
      <c r="F3613" s="3" t="s">
        <v>79</v>
      </c>
      <c r="G3613" s="3" t="s">
        <v>38</v>
      </c>
      <c r="H3613" s="3" t="s">
        <v>80</v>
      </c>
      <c r="I3613" s="3" t="s">
        <v>82</v>
      </c>
      <c r="J3613" s="3" t="s">
        <v>20067</v>
      </c>
      <c r="K3613" s="2">
        <v>43738.333333333336</v>
      </c>
      <c r="L3613" s="2">
        <v>43739.625</v>
      </c>
      <c r="M3613" s="3" t="s">
        <v>20068</v>
      </c>
      <c r="N3613" s="3" t="s">
        <v>1413</v>
      </c>
      <c r="O3613" s="3" t="b">
        <v>1</v>
      </c>
      <c r="P3613" s="3" t="s">
        <v>19987</v>
      </c>
      <c r="Q3613" s="3" t="s">
        <v>20069</v>
      </c>
      <c r="R3613" s="3" t="s">
        <v>28</v>
      </c>
      <c r="S3613" s="3" t="s">
        <v>64</v>
      </c>
      <c r="T3613" s="3" t="s">
        <v>63</v>
      </c>
      <c r="U3613" s="3">
        <v>-1</v>
      </c>
      <c r="V3613" s="3" t="s">
        <v>734</v>
      </c>
      <c r="W3613" s="3" t="s">
        <v>12199</v>
      </c>
      <c r="X3613" s="2">
        <v>43738.82408564815</v>
      </c>
      <c r="Y3613" s="3"/>
      <c r="Z3613" s="3"/>
    </row>
    <row r="3614" spans="1:26" x14ac:dyDescent="0.25">
      <c r="A3614" s="3" t="s">
        <v>8530</v>
      </c>
      <c r="B3614" s="3" t="s">
        <v>41</v>
      </c>
      <c r="C3614" s="3" t="s">
        <v>47</v>
      </c>
      <c r="D3614" s="3" t="s">
        <v>120</v>
      </c>
      <c r="E3614" s="3" t="s">
        <v>23</v>
      </c>
      <c r="F3614" s="3" t="s">
        <v>31</v>
      </c>
      <c r="G3614" s="3" t="s">
        <v>25</v>
      </c>
      <c r="H3614" s="3" t="s">
        <v>44</v>
      </c>
      <c r="I3614" s="3" t="s">
        <v>49</v>
      </c>
      <c r="J3614" s="3" t="s">
        <v>20070</v>
      </c>
      <c r="K3614" s="3" t="s">
        <v>20071</v>
      </c>
      <c r="L3614" s="3" t="s">
        <v>20072</v>
      </c>
      <c r="M3614" s="3" t="s">
        <v>20073</v>
      </c>
      <c r="N3614" s="3" t="s">
        <v>1425</v>
      </c>
      <c r="O3614" s="3" t="b">
        <v>1</v>
      </c>
      <c r="P3614" s="3" t="s">
        <v>20074</v>
      </c>
      <c r="Q3614" s="3" t="s">
        <v>20075</v>
      </c>
      <c r="R3614" s="3" t="s">
        <v>28</v>
      </c>
      <c r="S3614" s="3" t="s">
        <v>64</v>
      </c>
      <c r="T3614" s="3" t="s">
        <v>63</v>
      </c>
      <c r="U3614" s="3">
        <v>-1</v>
      </c>
      <c r="V3614" s="3" t="s">
        <v>733</v>
      </c>
      <c r="W3614" s="3" t="s">
        <v>12199</v>
      </c>
      <c r="X3614" s="3"/>
      <c r="Y3614" s="3"/>
      <c r="Z3614" s="3"/>
    </row>
    <row r="3615" spans="1:26" x14ac:dyDescent="0.25">
      <c r="A3615" s="3" t="s">
        <v>19989</v>
      </c>
      <c r="B3615" s="3" t="s">
        <v>149</v>
      </c>
      <c r="C3615" s="3" t="s">
        <v>150</v>
      </c>
      <c r="D3615" s="3" t="s">
        <v>151</v>
      </c>
      <c r="E3615" s="3" t="s">
        <v>152</v>
      </c>
      <c r="F3615" s="3" t="s">
        <v>153</v>
      </c>
      <c r="G3615" s="3" t="s">
        <v>25</v>
      </c>
      <c r="H3615" s="3" t="s">
        <v>154</v>
      </c>
      <c r="I3615" s="3" t="s">
        <v>155</v>
      </c>
      <c r="J3615" s="3" t="s">
        <v>19990</v>
      </c>
      <c r="K3615" s="2">
        <v>43759.666666666664</v>
      </c>
      <c r="L3615" s="2">
        <v>43759.999305555553</v>
      </c>
      <c r="M3615" s="3" t="s">
        <v>19991</v>
      </c>
      <c r="N3615" s="3" t="s">
        <v>1462</v>
      </c>
      <c r="O3615" s="3" t="b">
        <v>1</v>
      </c>
      <c r="P3615" s="3" t="s">
        <v>896</v>
      </c>
      <c r="Q3615" s="3" t="s">
        <v>19992</v>
      </c>
      <c r="R3615" s="3" t="s">
        <v>28</v>
      </c>
      <c r="S3615" s="3" t="s">
        <v>129</v>
      </c>
      <c r="T3615" s="3" t="s">
        <v>128</v>
      </c>
      <c r="U3615" s="3">
        <v>-1</v>
      </c>
      <c r="V3615" s="3" t="s">
        <v>732</v>
      </c>
      <c r="W3615" s="3" t="s">
        <v>12199</v>
      </c>
      <c r="X3615" s="3"/>
      <c r="Y3615" s="3"/>
      <c r="Z3615" s="3"/>
    </row>
    <row r="3616" spans="1:26" x14ac:dyDescent="0.25">
      <c r="A3616" s="3" t="s">
        <v>18546</v>
      </c>
      <c r="B3616" s="3" t="s">
        <v>100</v>
      </c>
      <c r="C3616" s="3" t="s">
        <v>53</v>
      </c>
      <c r="D3616" s="3" t="s">
        <v>1033</v>
      </c>
      <c r="E3616" s="3" t="s">
        <v>23</v>
      </c>
      <c r="F3616" s="3" t="s">
        <v>31</v>
      </c>
      <c r="G3616" s="3" t="s">
        <v>43</v>
      </c>
      <c r="H3616" s="3" t="s">
        <v>104</v>
      </c>
      <c r="I3616" s="3" t="s">
        <v>54</v>
      </c>
      <c r="J3616" s="3" t="s">
        <v>18547</v>
      </c>
      <c r="K3616" s="2">
        <v>43738.333333333336</v>
      </c>
      <c r="L3616" s="2">
        <v>43745.708333333336</v>
      </c>
      <c r="M3616" s="3" t="s">
        <v>18549</v>
      </c>
      <c r="N3616" s="3" t="s">
        <v>3699</v>
      </c>
      <c r="O3616" s="3" t="b">
        <v>1</v>
      </c>
      <c r="P3616" s="3" t="s">
        <v>18550</v>
      </c>
      <c r="Q3616" s="3" t="s">
        <v>18551</v>
      </c>
      <c r="R3616" s="3" t="s">
        <v>28</v>
      </c>
      <c r="S3616" s="3" t="s">
        <v>129</v>
      </c>
      <c r="T3616" s="3" t="s">
        <v>128</v>
      </c>
      <c r="U3616" s="3">
        <v>-1</v>
      </c>
      <c r="V3616" s="3" t="s">
        <v>734</v>
      </c>
      <c r="W3616" s="3" t="s">
        <v>12199</v>
      </c>
      <c r="X3616" s="2">
        <v>43738.82408564815</v>
      </c>
      <c r="Y3616" s="3"/>
      <c r="Z3616" s="3"/>
    </row>
    <row r="3617" spans="1:26" x14ac:dyDescent="0.25">
      <c r="A3617" s="3" t="s">
        <v>19993</v>
      </c>
      <c r="B3617" s="3" t="s">
        <v>201</v>
      </c>
      <c r="C3617" s="3" t="s">
        <v>150</v>
      </c>
      <c r="D3617" s="3" t="s">
        <v>744</v>
      </c>
      <c r="E3617" s="3" t="s">
        <v>152</v>
      </c>
      <c r="F3617" s="3" t="s">
        <v>153</v>
      </c>
      <c r="G3617" s="3" t="s">
        <v>25</v>
      </c>
      <c r="H3617" s="3" t="s">
        <v>745</v>
      </c>
      <c r="I3617" s="3" t="s">
        <v>155</v>
      </c>
      <c r="J3617" s="3" t="s">
        <v>19994</v>
      </c>
      <c r="K3617" s="2">
        <v>43742.333333333336</v>
      </c>
      <c r="L3617" s="2">
        <v>43749.666666666664</v>
      </c>
      <c r="M3617" s="3" t="s">
        <v>19995</v>
      </c>
      <c r="N3617" s="3" t="s">
        <v>139</v>
      </c>
      <c r="O3617" s="3" t="b">
        <v>1</v>
      </c>
      <c r="P3617" s="3" t="s">
        <v>896</v>
      </c>
      <c r="Q3617" s="3" t="s">
        <v>19996</v>
      </c>
      <c r="R3617" s="3" t="s">
        <v>28</v>
      </c>
      <c r="S3617" s="3" t="s">
        <v>129</v>
      </c>
      <c r="T3617" s="3" t="s">
        <v>128</v>
      </c>
      <c r="U3617" s="3">
        <v>-1</v>
      </c>
      <c r="V3617" s="3" t="s">
        <v>734</v>
      </c>
      <c r="W3617" s="3" t="s">
        <v>15933</v>
      </c>
      <c r="X3617" s="2">
        <v>43740.82707175926</v>
      </c>
      <c r="Y3617" s="3"/>
      <c r="Z3617" s="3"/>
    </row>
    <row r="3618" spans="1:26" x14ac:dyDescent="0.25">
      <c r="A3618" s="3" t="s">
        <v>19997</v>
      </c>
      <c r="B3618" s="3" t="s">
        <v>149</v>
      </c>
      <c r="C3618" s="3" t="s">
        <v>150</v>
      </c>
      <c r="D3618" s="3" t="s">
        <v>151</v>
      </c>
      <c r="E3618" s="3" t="s">
        <v>152</v>
      </c>
      <c r="F3618" s="3" t="s">
        <v>153</v>
      </c>
      <c r="G3618" s="3" t="s">
        <v>25</v>
      </c>
      <c r="H3618" s="3" t="s">
        <v>154</v>
      </c>
      <c r="I3618" s="3" t="s">
        <v>155</v>
      </c>
      <c r="J3618" s="3" t="s">
        <v>19998</v>
      </c>
      <c r="K3618" s="2">
        <v>43770.833333333336</v>
      </c>
      <c r="L3618" s="2">
        <v>43771.875</v>
      </c>
      <c r="M3618" s="3" t="s">
        <v>19999</v>
      </c>
      <c r="N3618" s="3" t="s">
        <v>139</v>
      </c>
      <c r="O3618" s="3" t="b">
        <v>1</v>
      </c>
      <c r="P3618" s="3" t="s">
        <v>896</v>
      </c>
      <c r="Q3618" s="3" t="s">
        <v>20000</v>
      </c>
      <c r="R3618" s="3" t="s">
        <v>28</v>
      </c>
      <c r="S3618" s="3" t="s">
        <v>129</v>
      </c>
      <c r="T3618" s="3" t="s">
        <v>128</v>
      </c>
      <c r="U3618" s="3">
        <v>-1</v>
      </c>
      <c r="V3618" s="3" t="s">
        <v>734</v>
      </c>
      <c r="W3618" s="3" t="s">
        <v>9083</v>
      </c>
      <c r="X3618" s="2">
        <v>43769.81521990741</v>
      </c>
      <c r="Y3618" s="3"/>
      <c r="Z3618" s="3"/>
    </row>
    <row r="3619" spans="1:26" x14ac:dyDescent="0.25">
      <c r="A3619" s="3" t="s">
        <v>19970</v>
      </c>
      <c r="B3619" s="3" t="s">
        <v>100</v>
      </c>
      <c r="C3619" s="3" t="s">
        <v>22</v>
      </c>
      <c r="D3619" s="3" t="s">
        <v>185</v>
      </c>
      <c r="E3619" s="3" t="s">
        <v>23</v>
      </c>
      <c r="F3619" s="3" t="s">
        <v>31</v>
      </c>
      <c r="G3619" s="3" t="s">
        <v>25</v>
      </c>
      <c r="H3619" s="3" t="s">
        <v>104</v>
      </c>
      <c r="I3619" s="3" t="s">
        <v>26</v>
      </c>
      <c r="J3619" s="3" t="s">
        <v>19971</v>
      </c>
      <c r="K3619" s="2">
        <v>43738.854166666664</v>
      </c>
      <c r="L3619" s="2">
        <v>43739.166666666664</v>
      </c>
      <c r="M3619" s="3" t="s">
        <v>19972</v>
      </c>
      <c r="N3619" s="3" t="s">
        <v>3731</v>
      </c>
      <c r="O3619" s="3" t="b">
        <v>1</v>
      </c>
      <c r="P3619" s="3" t="s">
        <v>19973</v>
      </c>
      <c r="Q3619" s="3" t="s">
        <v>19974</v>
      </c>
      <c r="R3619" s="3" t="s">
        <v>28</v>
      </c>
      <c r="S3619" s="3" t="s">
        <v>4487</v>
      </c>
      <c r="T3619" s="3" t="s">
        <v>4488</v>
      </c>
      <c r="U3619" s="3">
        <v>-1</v>
      </c>
      <c r="V3619" s="3" t="s">
        <v>734</v>
      </c>
      <c r="W3619" s="3" t="s">
        <v>12199</v>
      </c>
      <c r="X3619" s="2">
        <v>43738.82408564815</v>
      </c>
      <c r="Y3619" s="3"/>
      <c r="Z3619" s="3"/>
    </row>
    <row r="3620" spans="1:26" x14ac:dyDescent="0.25">
      <c r="A3620" s="3" t="s">
        <v>19975</v>
      </c>
      <c r="B3620" s="3" t="s">
        <v>2867</v>
      </c>
      <c r="C3620" s="3" t="s">
        <v>53</v>
      </c>
      <c r="D3620" s="3" t="s">
        <v>3905</v>
      </c>
      <c r="E3620" s="3" t="s">
        <v>23</v>
      </c>
      <c r="F3620" s="3" t="s">
        <v>24</v>
      </c>
      <c r="G3620" s="3" t="s">
        <v>43</v>
      </c>
      <c r="H3620" s="3" t="s">
        <v>2869</v>
      </c>
      <c r="I3620" s="3" t="s">
        <v>54</v>
      </c>
      <c r="J3620" s="3" t="s">
        <v>19976</v>
      </c>
      <c r="K3620" s="2">
        <v>43738.431944444441</v>
      </c>
      <c r="L3620" s="2">
        <v>43769.999305555553</v>
      </c>
      <c r="M3620" s="3" t="s">
        <v>19977</v>
      </c>
      <c r="N3620" s="3" t="s">
        <v>3731</v>
      </c>
      <c r="O3620" s="3" t="b">
        <v>1</v>
      </c>
      <c r="P3620" s="3" t="s">
        <v>19978</v>
      </c>
      <c r="Q3620" s="3" t="s">
        <v>19979</v>
      </c>
      <c r="R3620" s="3" t="s">
        <v>28</v>
      </c>
      <c r="S3620" s="3" t="s">
        <v>4487</v>
      </c>
      <c r="T3620" s="3" t="s">
        <v>4488</v>
      </c>
      <c r="U3620" s="3">
        <v>-1</v>
      </c>
      <c r="V3620" s="3" t="s">
        <v>734</v>
      </c>
      <c r="W3620" s="3" t="s">
        <v>12199</v>
      </c>
      <c r="X3620" s="2">
        <v>43738.82408564815</v>
      </c>
      <c r="Y3620" s="3"/>
      <c r="Z3620" s="3"/>
    </row>
    <row r="3621" spans="1:26" x14ac:dyDescent="0.25">
      <c r="A3621" s="3" t="s">
        <v>19980</v>
      </c>
      <c r="B3621" s="3" t="s">
        <v>29</v>
      </c>
      <c r="C3621" s="3" t="s">
        <v>22</v>
      </c>
      <c r="D3621" s="3" t="s">
        <v>30</v>
      </c>
      <c r="E3621" s="3" t="s">
        <v>23</v>
      </c>
      <c r="F3621" s="3" t="s">
        <v>31</v>
      </c>
      <c r="G3621" s="3" t="s">
        <v>25</v>
      </c>
      <c r="H3621" s="3" t="s">
        <v>32</v>
      </c>
      <c r="I3621" s="3" t="s">
        <v>26</v>
      </c>
      <c r="J3621" s="3" t="s">
        <v>19981</v>
      </c>
      <c r="K3621" s="3" t="s">
        <v>19982</v>
      </c>
      <c r="L3621" s="3" t="s">
        <v>17384</v>
      </c>
      <c r="M3621" s="3" t="s">
        <v>19983</v>
      </c>
      <c r="N3621" s="3" t="s">
        <v>3731</v>
      </c>
      <c r="O3621" s="3" t="b">
        <v>1</v>
      </c>
      <c r="P3621" s="3" t="s">
        <v>19984</v>
      </c>
      <c r="Q3621" s="3" t="s">
        <v>19985</v>
      </c>
      <c r="R3621" s="3" t="s">
        <v>28</v>
      </c>
      <c r="S3621" s="3" t="s">
        <v>4487</v>
      </c>
      <c r="T3621" s="3" t="s">
        <v>4488</v>
      </c>
      <c r="U3621" s="3">
        <v>-1</v>
      </c>
      <c r="V3621" s="3" t="s">
        <v>733</v>
      </c>
      <c r="W3621" s="3" t="s">
        <v>12199</v>
      </c>
      <c r="X3621" s="3"/>
      <c r="Y3621" s="3"/>
      <c r="Z3621" s="3"/>
    </row>
    <row r="3622" spans="1:26" x14ac:dyDescent="0.25">
      <c r="A3622" s="3" t="s">
        <v>19905</v>
      </c>
      <c r="B3622" s="3" t="s">
        <v>100</v>
      </c>
      <c r="C3622" s="3" t="s">
        <v>53</v>
      </c>
      <c r="D3622" s="3" t="s">
        <v>1033</v>
      </c>
      <c r="E3622" s="3" t="s">
        <v>23</v>
      </c>
      <c r="F3622" s="3" t="s">
        <v>31</v>
      </c>
      <c r="G3622" s="3" t="s">
        <v>43</v>
      </c>
      <c r="H3622" s="3" t="s">
        <v>104</v>
      </c>
      <c r="I3622" s="3" t="s">
        <v>54</v>
      </c>
      <c r="J3622" s="3" t="s">
        <v>19911</v>
      </c>
      <c r="K3622" s="2">
        <v>43738.513888888891</v>
      </c>
      <c r="L3622" s="2">
        <v>43768.541666666664</v>
      </c>
      <c r="M3622" s="3" t="s">
        <v>19912</v>
      </c>
      <c r="N3622" s="3" t="s">
        <v>3702</v>
      </c>
      <c r="O3622" s="3" t="b">
        <v>1</v>
      </c>
      <c r="P3622" s="3" t="s">
        <v>19913</v>
      </c>
      <c r="Q3622" s="3" t="s">
        <v>19914</v>
      </c>
      <c r="R3622" s="3" t="s">
        <v>28</v>
      </c>
      <c r="S3622" s="3" t="s">
        <v>4828</v>
      </c>
      <c r="T3622" s="3" t="s">
        <v>4829</v>
      </c>
      <c r="U3622" s="3">
        <v>-1</v>
      </c>
      <c r="V3622" s="3" t="s">
        <v>734</v>
      </c>
      <c r="W3622" s="3" t="s">
        <v>12199</v>
      </c>
      <c r="X3622" s="2">
        <v>43738.82408564815</v>
      </c>
      <c r="Y3622" s="3"/>
      <c r="Z3622" s="3"/>
    </row>
    <row r="3623" spans="1:26" x14ac:dyDescent="0.25">
      <c r="A3623" s="3" t="s">
        <v>19915</v>
      </c>
      <c r="B3623" s="3" t="s">
        <v>1547</v>
      </c>
      <c r="C3623" s="3" t="s">
        <v>975</v>
      </c>
      <c r="D3623" s="3" t="s">
        <v>4823</v>
      </c>
      <c r="E3623" s="3" t="s">
        <v>23</v>
      </c>
      <c r="F3623" s="3" t="s">
        <v>24</v>
      </c>
      <c r="G3623" s="3" t="s">
        <v>70</v>
      </c>
      <c r="H3623" s="3" t="s">
        <v>1549</v>
      </c>
      <c r="I3623" s="3" t="s">
        <v>978</v>
      </c>
      <c r="J3623" s="3" t="s">
        <v>19916</v>
      </c>
      <c r="K3623" s="2">
        <v>43738.25</v>
      </c>
      <c r="L3623" s="2">
        <v>43738.75</v>
      </c>
      <c r="M3623" s="3" t="s">
        <v>19917</v>
      </c>
      <c r="N3623" s="3" t="s">
        <v>3702</v>
      </c>
      <c r="O3623" s="3" t="b">
        <v>1</v>
      </c>
      <c r="P3623" s="3" t="s">
        <v>19918</v>
      </c>
      <c r="Q3623" s="3" t="s">
        <v>19919</v>
      </c>
      <c r="R3623" s="3" t="s">
        <v>28</v>
      </c>
      <c r="S3623" s="3" t="s">
        <v>4828</v>
      </c>
      <c r="T3623" s="3" t="s">
        <v>4829</v>
      </c>
      <c r="U3623" s="3">
        <v>-1</v>
      </c>
      <c r="V3623" s="3" t="s">
        <v>732</v>
      </c>
      <c r="W3623" s="3" t="s">
        <v>12199</v>
      </c>
      <c r="X3623" s="3"/>
      <c r="Y3623" s="3"/>
      <c r="Z3623" s="3"/>
    </row>
    <row r="3624" spans="1:26" x14ac:dyDescent="0.25">
      <c r="A3624" s="3" t="s">
        <v>19946</v>
      </c>
      <c r="B3624" s="3" t="s">
        <v>1540</v>
      </c>
      <c r="C3624" s="3" t="s">
        <v>150</v>
      </c>
      <c r="D3624" s="3" t="s">
        <v>1541</v>
      </c>
      <c r="E3624" s="3" t="s">
        <v>152</v>
      </c>
      <c r="F3624" s="3" t="s">
        <v>153</v>
      </c>
      <c r="G3624" s="3" t="s">
        <v>25</v>
      </c>
      <c r="H3624" s="3" t="s">
        <v>1542</v>
      </c>
      <c r="I3624" s="3" t="s">
        <v>155</v>
      </c>
      <c r="J3624" s="3" t="s">
        <v>19947</v>
      </c>
      <c r="K3624" s="2">
        <v>43743.583333333336</v>
      </c>
      <c r="L3624" s="2">
        <v>43743.604166666664</v>
      </c>
      <c r="M3624" s="3" t="s">
        <v>19948</v>
      </c>
      <c r="N3624" s="3" t="s">
        <v>3766</v>
      </c>
      <c r="O3624" s="3" t="b">
        <v>1</v>
      </c>
      <c r="P3624" s="3" t="s">
        <v>896</v>
      </c>
      <c r="Q3624" s="3" t="s">
        <v>19949</v>
      </c>
      <c r="R3624" s="3" t="s">
        <v>28</v>
      </c>
      <c r="S3624" s="3" t="s">
        <v>4921</v>
      </c>
      <c r="T3624" s="3" t="s">
        <v>4922</v>
      </c>
      <c r="U3624" s="3">
        <v>-1</v>
      </c>
      <c r="V3624" s="3" t="s">
        <v>734</v>
      </c>
      <c r="W3624" s="3" t="s">
        <v>730</v>
      </c>
      <c r="X3624" s="2">
        <v>43741.885717592595</v>
      </c>
      <c r="Y3624" s="3"/>
      <c r="Z3624" s="3"/>
    </row>
    <row r="3625" spans="1:26" x14ac:dyDescent="0.25">
      <c r="A3625" s="3" t="s">
        <v>19950</v>
      </c>
      <c r="B3625" s="3" t="s">
        <v>1540</v>
      </c>
      <c r="C3625" s="3" t="s">
        <v>150</v>
      </c>
      <c r="D3625" s="3" t="s">
        <v>1541</v>
      </c>
      <c r="E3625" s="3" t="s">
        <v>152</v>
      </c>
      <c r="F3625" s="3" t="s">
        <v>153</v>
      </c>
      <c r="G3625" s="3" t="s">
        <v>25</v>
      </c>
      <c r="H3625" s="3" t="s">
        <v>1542</v>
      </c>
      <c r="I3625" s="3" t="s">
        <v>155</v>
      </c>
      <c r="J3625" s="3" t="s">
        <v>19951</v>
      </c>
      <c r="K3625" s="2">
        <v>43750.854166666664</v>
      </c>
      <c r="L3625" s="2">
        <v>43750.875</v>
      </c>
      <c r="M3625" s="3" t="s">
        <v>19952</v>
      </c>
      <c r="N3625" s="3" t="s">
        <v>3766</v>
      </c>
      <c r="O3625" s="3" t="b">
        <v>1</v>
      </c>
      <c r="P3625" s="3" t="s">
        <v>896</v>
      </c>
      <c r="Q3625" s="3" t="s">
        <v>19953</v>
      </c>
      <c r="R3625" s="3" t="s">
        <v>28</v>
      </c>
      <c r="S3625" s="3" t="s">
        <v>4921</v>
      </c>
      <c r="T3625" s="3" t="s">
        <v>4922</v>
      </c>
      <c r="U3625" s="3">
        <v>-1</v>
      </c>
      <c r="V3625" s="3" t="s">
        <v>734</v>
      </c>
      <c r="W3625" s="3" t="s">
        <v>12199</v>
      </c>
      <c r="X3625" s="2">
        <v>43749.852442129632</v>
      </c>
      <c r="Y3625" s="3"/>
      <c r="Z3625" s="3"/>
    </row>
    <row r="3626" spans="1:26" x14ac:dyDescent="0.25">
      <c r="A3626" s="3" t="s">
        <v>19954</v>
      </c>
      <c r="B3626" s="3" t="s">
        <v>1547</v>
      </c>
      <c r="C3626" s="3" t="s">
        <v>975</v>
      </c>
      <c r="D3626" s="3" t="s">
        <v>4823</v>
      </c>
      <c r="E3626" s="3" t="s">
        <v>23</v>
      </c>
      <c r="F3626" s="3" t="s">
        <v>24</v>
      </c>
      <c r="G3626" s="3" t="s">
        <v>70</v>
      </c>
      <c r="H3626" s="3" t="s">
        <v>1549</v>
      </c>
      <c r="I3626" s="3" t="s">
        <v>978</v>
      </c>
      <c r="J3626" s="3" t="s">
        <v>19955</v>
      </c>
      <c r="K3626" s="2">
        <v>43738.479861111111</v>
      </c>
      <c r="L3626" s="2">
        <v>43738.708333333336</v>
      </c>
      <c r="M3626" s="3" t="s">
        <v>19956</v>
      </c>
      <c r="N3626" s="3" t="s">
        <v>3766</v>
      </c>
      <c r="O3626" s="3" t="b">
        <v>1</v>
      </c>
      <c r="P3626" s="3" t="s">
        <v>19957</v>
      </c>
      <c r="Q3626" s="3" t="s">
        <v>19958</v>
      </c>
      <c r="R3626" s="3" t="s">
        <v>28</v>
      </c>
      <c r="S3626" s="3" t="s">
        <v>4921</v>
      </c>
      <c r="T3626" s="3" t="s">
        <v>4922</v>
      </c>
      <c r="U3626" s="3">
        <v>-1</v>
      </c>
      <c r="V3626" s="3" t="s">
        <v>732</v>
      </c>
      <c r="W3626" s="3" t="s">
        <v>12199</v>
      </c>
      <c r="X3626" s="3"/>
      <c r="Y3626" s="3"/>
      <c r="Z3626" s="3"/>
    </row>
    <row r="3627" spans="1:26" x14ac:dyDescent="0.25">
      <c r="A3627" s="3" t="s">
        <v>19959</v>
      </c>
      <c r="B3627" s="3" t="s">
        <v>244</v>
      </c>
      <c r="C3627" s="3" t="s">
        <v>34</v>
      </c>
      <c r="D3627" s="3" t="s">
        <v>4918</v>
      </c>
      <c r="E3627" s="3" t="s">
        <v>78</v>
      </c>
      <c r="F3627" s="3" t="s">
        <v>246</v>
      </c>
      <c r="G3627" s="3" t="s">
        <v>38</v>
      </c>
      <c r="H3627" s="3" t="s">
        <v>247</v>
      </c>
      <c r="I3627" s="3" t="s">
        <v>40</v>
      </c>
      <c r="J3627" s="3" t="s">
        <v>19960</v>
      </c>
      <c r="K3627" s="2">
        <v>43740.813194444447</v>
      </c>
      <c r="L3627" s="2">
        <v>43740.818749999999</v>
      </c>
      <c r="M3627" s="3" t="s">
        <v>19961</v>
      </c>
      <c r="N3627" s="3" t="s">
        <v>3766</v>
      </c>
      <c r="O3627" s="3" t="b">
        <v>1</v>
      </c>
      <c r="P3627" s="3" t="s">
        <v>19962</v>
      </c>
      <c r="Q3627" s="3" t="s">
        <v>19963</v>
      </c>
      <c r="R3627" s="3" t="s">
        <v>28</v>
      </c>
      <c r="S3627" s="3" t="s">
        <v>4921</v>
      </c>
      <c r="T3627" s="3" t="s">
        <v>4922</v>
      </c>
      <c r="U3627" s="3">
        <v>-1</v>
      </c>
      <c r="V3627" s="3" t="s">
        <v>734</v>
      </c>
      <c r="W3627" s="3" t="s">
        <v>7921</v>
      </c>
      <c r="X3627" s="2">
        <v>43739.88957175926</v>
      </c>
      <c r="Y3627" s="3"/>
      <c r="Z3627" s="3"/>
    </row>
    <row r="3628" spans="1:26" x14ac:dyDescent="0.25">
      <c r="A3628" s="3" t="s">
        <v>19964</v>
      </c>
      <c r="B3628" s="3" t="s">
        <v>100</v>
      </c>
      <c r="C3628" s="3" t="s">
        <v>53</v>
      </c>
      <c r="D3628" s="3" t="s">
        <v>1033</v>
      </c>
      <c r="E3628" s="3" t="s">
        <v>23</v>
      </c>
      <c r="F3628" s="3" t="s">
        <v>31</v>
      </c>
      <c r="G3628" s="3" t="s">
        <v>43</v>
      </c>
      <c r="H3628" s="3" t="s">
        <v>104</v>
      </c>
      <c r="I3628" s="3" t="s">
        <v>54</v>
      </c>
      <c r="J3628" s="3" t="s">
        <v>19965</v>
      </c>
      <c r="K3628" s="2">
        <v>43738.347222222219</v>
      </c>
      <c r="L3628" s="2">
        <v>43750.5</v>
      </c>
      <c r="M3628" s="3" t="s">
        <v>19967</v>
      </c>
      <c r="N3628" s="3" t="s">
        <v>3766</v>
      </c>
      <c r="O3628" s="3" t="b">
        <v>1</v>
      </c>
      <c r="P3628" s="3" t="s">
        <v>19968</v>
      </c>
      <c r="Q3628" s="3" t="s">
        <v>19969</v>
      </c>
      <c r="R3628" s="3" t="s">
        <v>28</v>
      </c>
      <c r="S3628" s="3" t="s">
        <v>4921</v>
      </c>
      <c r="T3628" s="3" t="s">
        <v>4922</v>
      </c>
      <c r="U3628" s="3">
        <v>-1</v>
      </c>
      <c r="V3628" s="3" t="s">
        <v>734</v>
      </c>
      <c r="W3628" s="3" t="s">
        <v>12199</v>
      </c>
      <c r="X3628" s="2">
        <v>43738.82408564815</v>
      </c>
      <c r="Y3628" s="3"/>
      <c r="Z3628" s="3"/>
    </row>
    <row r="3629" spans="1:26" x14ac:dyDescent="0.25">
      <c r="A3629" s="3" t="s">
        <v>19770</v>
      </c>
      <c r="B3629" s="3" t="s">
        <v>244</v>
      </c>
      <c r="C3629" s="3" t="s">
        <v>34</v>
      </c>
      <c r="D3629" s="3" t="s">
        <v>4918</v>
      </c>
      <c r="E3629" s="3" t="s">
        <v>78</v>
      </c>
      <c r="F3629" s="3" t="s">
        <v>246</v>
      </c>
      <c r="G3629" s="3" t="s">
        <v>38</v>
      </c>
      <c r="H3629" s="3" t="s">
        <v>247</v>
      </c>
      <c r="I3629" s="3" t="s">
        <v>40</v>
      </c>
      <c r="J3629" s="3" t="s">
        <v>19771</v>
      </c>
      <c r="K3629" s="2">
        <v>43739.815972222219</v>
      </c>
      <c r="L3629" s="2">
        <v>43739.821527777778</v>
      </c>
      <c r="M3629" s="3" t="s">
        <v>19772</v>
      </c>
      <c r="N3629" s="3" t="s">
        <v>3766</v>
      </c>
      <c r="O3629" s="3" t="b">
        <v>1</v>
      </c>
      <c r="P3629" s="3" t="s">
        <v>19773</v>
      </c>
      <c r="Q3629" s="3" t="s">
        <v>19774</v>
      </c>
      <c r="R3629" s="3" t="s">
        <v>28</v>
      </c>
      <c r="S3629" s="3" t="s">
        <v>4921</v>
      </c>
      <c r="T3629" s="3" t="s">
        <v>4922</v>
      </c>
      <c r="U3629" s="3">
        <v>-1</v>
      </c>
      <c r="V3629" s="3" t="s">
        <v>734</v>
      </c>
      <c r="W3629" s="3" t="s">
        <v>12199</v>
      </c>
      <c r="X3629" s="2">
        <v>43738.82408564815</v>
      </c>
      <c r="Y3629" s="3"/>
      <c r="Z3629" s="3"/>
    </row>
    <row r="3630" spans="1:26" x14ac:dyDescent="0.25">
      <c r="A3630" s="3" t="s">
        <v>19775</v>
      </c>
      <c r="B3630" s="3" t="s">
        <v>359</v>
      </c>
      <c r="C3630" s="3" t="s">
        <v>828</v>
      </c>
      <c r="D3630" s="3" t="s">
        <v>1543</v>
      </c>
      <c r="E3630" s="3" t="s">
        <v>78</v>
      </c>
      <c r="F3630" s="3" t="s">
        <v>361</v>
      </c>
      <c r="G3630" s="3" t="s">
        <v>70</v>
      </c>
      <c r="H3630" s="3" t="s">
        <v>362</v>
      </c>
      <c r="I3630" s="3" t="s">
        <v>830</v>
      </c>
      <c r="J3630" s="3" t="s">
        <v>19776</v>
      </c>
      <c r="K3630" s="2">
        <v>43763.25</v>
      </c>
      <c r="L3630" s="2">
        <v>43763.583333333336</v>
      </c>
      <c r="M3630" s="3" t="s">
        <v>19777</v>
      </c>
      <c r="N3630" s="3" t="s">
        <v>3766</v>
      </c>
      <c r="O3630" s="3" t="b">
        <v>1</v>
      </c>
      <c r="P3630" s="3" t="s">
        <v>19778</v>
      </c>
      <c r="Q3630" s="3" t="s">
        <v>19779</v>
      </c>
      <c r="R3630" s="3" t="s">
        <v>28</v>
      </c>
      <c r="S3630" s="3" t="s">
        <v>4921</v>
      </c>
      <c r="T3630" s="3" t="s">
        <v>4922</v>
      </c>
      <c r="U3630" s="3">
        <v>-1</v>
      </c>
      <c r="V3630" s="3" t="s">
        <v>732</v>
      </c>
      <c r="W3630" s="3" t="s">
        <v>12199</v>
      </c>
      <c r="X3630" s="3"/>
      <c r="Y3630" s="3"/>
      <c r="Z3630" s="3"/>
    </row>
    <row r="3631" spans="1:26" x14ac:dyDescent="0.25">
      <c r="A3631" s="3" t="s">
        <v>998</v>
      </c>
      <c r="B3631" s="3" t="s">
        <v>77</v>
      </c>
      <c r="C3631" s="3" t="s">
        <v>81</v>
      </c>
      <c r="D3631" s="3" t="s">
        <v>235</v>
      </c>
      <c r="E3631" s="3" t="s">
        <v>78</v>
      </c>
      <c r="F3631" s="3" t="s">
        <v>79</v>
      </c>
      <c r="G3631" s="3" t="s">
        <v>38</v>
      </c>
      <c r="H3631" s="3" t="s">
        <v>80</v>
      </c>
      <c r="I3631" s="3" t="s">
        <v>82</v>
      </c>
      <c r="J3631" s="3" t="s">
        <v>19007</v>
      </c>
      <c r="K3631" s="2">
        <v>43766.375</v>
      </c>
      <c r="L3631" s="2">
        <v>43766.583333333336</v>
      </c>
      <c r="M3631" s="3" t="s">
        <v>19008</v>
      </c>
      <c r="N3631" s="3" t="s">
        <v>3766</v>
      </c>
      <c r="O3631" s="3" t="b">
        <v>1</v>
      </c>
      <c r="P3631" s="3" t="s">
        <v>19009</v>
      </c>
      <c r="Q3631" s="3" t="s">
        <v>19010</v>
      </c>
      <c r="R3631" s="3" t="s">
        <v>28</v>
      </c>
      <c r="S3631" s="3" t="s">
        <v>4921</v>
      </c>
      <c r="T3631" s="3" t="s">
        <v>4922</v>
      </c>
      <c r="U3631" s="3">
        <v>-1</v>
      </c>
      <c r="V3631" s="3" t="s">
        <v>734</v>
      </c>
      <c r="W3631" s="3" t="s">
        <v>26945</v>
      </c>
      <c r="X3631" s="2">
        <v>43764.890972222223</v>
      </c>
      <c r="Y3631" s="3"/>
      <c r="Z3631" s="3"/>
    </row>
    <row r="3632" spans="1:26" x14ac:dyDescent="0.25">
      <c r="A3632" s="3" t="s">
        <v>19011</v>
      </c>
      <c r="B3632" s="3" t="s">
        <v>4731</v>
      </c>
      <c r="C3632" s="3" t="s">
        <v>47</v>
      </c>
      <c r="D3632" s="3" t="s">
        <v>4926</v>
      </c>
      <c r="E3632" s="3" t="s">
        <v>36</v>
      </c>
      <c r="F3632" s="3" t="s">
        <v>58</v>
      </c>
      <c r="G3632" s="3" t="s">
        <v>25</v>
      </c>
      <c r="H3632" s="3" t="s">
        <v>4732</v>
      </c>
      <c r="I3632" s="3" t="s">
        <v>49</v>
      </c>
      <c r="J3632" s="3" t="s">
        <v>19012</v>
      </c>
      <c r="K3632" s="2">
        <v>43738.958333333336</v>
      </c>
      <c r="L3632" s="2">
        <v>43739.125</v>
      </c>
      <c r="M3632" s="3" t="s">
        <v>19013</v>
      </c>
      <c r="N3632" s="3" t="s">
        <v>3766</v>
      </c>
      <c r="O3632" s="3" t="b">
        <v>1</v>
      </c>
      <c r="P3632" s="3" t="s">
        <v>19014</v>
      </c>
      <c r="Q3632" s="3" t="s">
        <v>19015</v>
      </c>
      <c r="R3632" s="3" t="s">
        <v>28</v>
      </c>
      <c r="S3632" s="3" t="s">
        <v>4921</v>
      </c>
      <c r="T3632" s="3" t="s">
        <v>4922</v>
      </c>
      <c r="U3632" s="3">
        <v>-1</v>
      </c>
      <c r="V3632" s="3" t="s">
        <v>734</v>
      </c>
      <c r="W3632" s="3" t="s">
        <v>12199</v>
      </c>
      <c r="X3632" s="2">
        <v>43738.82408564815</v>
      </c>
      <c r="Y3632" s="3"/>
      <c r="Z3632" s="3"/>
    </row>
    <row r="3633" spans="1:26" x14ac:dyDescent="0.25">
      <c r="A3633" s="3" t="s">
        <v>19016</v>
      </c>
      <c r="B3633" s="3" t="s">
        <v>244</v>
      </c>
      <c r="C3633" s="3" t="s">
        <v>34</v>
      </c>
      <c r="D3633" s="3" t="s">
        <v>4918</v>
      </c>
      <c r="E3633" s="3" t="s">
        <v>78</v>
      </c>
      <c r="F3633" s="3" t="s">
        <v>246</v>
      </c>
      <c r="G3633" s="3" t="s">
        <v>38</v>
      </c>
      <c r="H3633" s="3" t="s">
        <v>247</v>
      </c>
      <c r="I3633" s="3" t="s">
        <v>40</v>
      </c>
      <c r="J3633" s="3" t="s">
        <v>19017</v>
      </c>
      <c r="K3633" s="2">
        <v>43738.818749999999</v>
      </c>
      <c r="L3633" s="2">
        <v>43738.824305555558</v>
      </c>
      <c r="M3633" s="3" t="s">
        <v>19018</v>
      </c>
      <c r="N3633" s="3" t="s">
        <v>3766</v>
      </c>
      <c r="O3633" s="3" t="b">
        <v>1</v>
      </c>
      <c r="P3633" s="3" t="s">
        <v>19019</v>
      </c>
      <c r="Q3633" s="3" t="s">
        <v>19020</v>
      </c>
      <c r="R3633" s="3" t="s">
        <v>28</v>
      </c>
      <c r="S3633" s="3" t="s">
        <v>4921</v>
      </c>
      <c r="T3633" s="3" t="s">
        <v>4922</v>
      </c>
      <c r="U3633" s="3">
        <v>-1</v>
      </c>
      <c r="V3633" s="3" t="s">
        <v>734</v>
      </c>
      <c r="W3633" s="3" t="s">
        <v>12199</v>
      </c>
      <c r="X3633" s="2">
        <v>43738.82408564815</v>
      </c>
      <c r="Y3633" s="3"/>
      <c r="Z3633" s="3"/>
    </row>
    <row r="3634" spans="1:26" x14ac:dyDescent="0.25">
      <c r="A3634" s="3" t="s">
        <v>19021</v>
      </c>
      <c r="B3634" s="3" t="s">
        <v>77</v>
      </c>
      <c r="C3634" s="3" t="s">
        <v>81</v>
      </c>
      <c r="D3634" s="3" t="s">
        <v>235</v>
      </c>
      <c r="E3634" s="3" t="s">
        <v>78</v>
      </c>
      <c r="F3634" s="3" t="s">
        <v>79</v>
      </c>
      <c r="G3634" s="3" t="s">
        <v>38</v>
      </c>
      <c r="H3634" s="3" t="s">
        <v>80</v>
      </c>
      <c r="I3634" s="3" t="s">
        <v>82</v>
      </c>
      <c r="J3634" s="3" t="s">
        <v>19022</v>
      </c>
      <c r="K3634" s="2">
        <v>43742.375</v>
      </c>
      <c r="L3634" s="2">
        <v>43742.583333333336</v>
      </c>
      <c r="M3634" s="3" t="s">
        <v>19023</v>
      </c>
      <c r="N3634" s="3" t="s">
        <v>3766</v>
      </c>
      <c r="O3634" s="3" t="b">
        <v>1</v>
      </c>
      <c r="P3634" s="3" t="s">
        <v>19024</v>
      </c>
      <c r="Q3634" s="3" t="s">
        <v>19025</v>
      </c>
      <c r="R3634" s="3" t="s">
        <v>28</v>
      </c>
      <c r="S3634" s="3" t="s">
        <v>4921</v>
      </c>
      <c r="T3634" s="3" t="s">
        <v>4922</v>
      </c>
      <c r="U3634" s="3">
        <v>-1</v>
      </c>
      <c r="V3634" s="3" t="s">
        <v>734</v>
      </c>
      <c r="W3634" s="3" t="s">
        <v>15933</v>
      </c>
      <c r="X3634" s="2">
        <v>43740.82707175926</v>
      </c>
      <c r="Y3634" s="3"/>
      <c r="Z3634" s="3"/>
    </row>
    <row r="3635" spans="1:26" x14ac:dyDescent="0.25">
      <c r="A3635" s="3" t="s">
        <v>19026</v>
      </c>
      <c r="B3635" s="3" t="s">
        <v>359</v>
      </c>
      <c r="C3635" s="3" t="s">
        <v>828</v>
      </c>
      <c r="D3635" s="3" t="s">
        <v>1543</v>
      </c>
      <c r="E3635" s="3" t="s">
        <v>78</v>
      </c>
      <c r="F3635" s="3" t="s">
        <v>361</v>
      </c>
      <c r="G3635" s="3" t="s">
        <v>70</v>
      </c>
      <c r="H3635" s="3" t="s">
        <v>362</v>
      </c>
      <c r="I3635" s="3" t="s">
        <v>830</v>
      </c>
      <c r="J3635" s="3" t="s">
        <v>19027</v>
      </c>
      <c r="K3635" s="2">
        <v>43739.25</v>
      </c>
      <c r="L3635" s="2">
        <v>43739.583333333336</v>
      </c>
      <c r="M3635" s="3" t="s">
        <v>19028</v>
      </c>
      <c r="N3635" s="3" t="s">
        <v>3766</v>
      </c>
      <c r="O3635" s="3" t="b">
        <v>1</v>
      </c>
      <c r="P3635" s="3" t="s">
        <v>19029</v>
      </c>
      <c r="Q3635" s="3" t="s">
        <v>19030</v>
      </c>
      <c r="R3635" s="3" t="s">
        <v>28</v>
      </c>
      <c r="S3635" s="3" t="s">
        <v>4921</v>
      </c>
      <c r="T3635" s="3" t="s">
        <v>4922</v>
      </c>
      <c r="U3635" s="3">
        <v>-1</v>
      </c>
      <c r="V3635" s="3" t="s">
        <v>734</v>
      </c>
      <c r="W3635" s="3" t="s">
        <v>12199</v>
      </c>
      <c r="X3635" s="2">
        <v>43738.82408564815</v>
      </c>
      <c r="Y3635" s="3"/>
      <c r="Z3635" s="3"/>
    </row>
    <row r="3636" spans="1:26" x14ac:dyDescent="0.25">
      <c r="A3636" s="3" t="s">
        <v>2650</v>
      </c>
      <c r="B3636" s="3" t="s">
        <v>131</v>
      </c>
      <c r="C3636" s="3" t="s">
        <v>132</v>
      </c>
      <c r="D3636" s="3" t="s">
        <v>133</v>
      </c>
      <c r="E3636" s="3" t="s">
        <v>134</v>
      </c>
      <c r="F3636" s="3" t="s">
        <v>134</v>
      </c>
      <c r="G3636" s="3" t="s">
        <v>70</v>
      </c>
      <c r="H3636" s="3" t="s">
        <v>135</v>
      </c>
      <c r="I3636" s="3" t="s">
        <v>136</v>
      </c>
      <c r="J3636" s="3" t="s">
        <v>19869</v>
      </c>
      <c r="K3636" s="3" t="s">
        <v>19870</v>
      </c>
      <c r="L3636" s="3" t="s">
        <v>19871</v>
      </c>
      <c r="M3636" s="3" t="s">
        <v>19872</v>
      </c>
      <c r="N3636" s="3" t="s">
        <v>3706</v>
      </c>
      <c r="O3636" s="3" t="b">
        <v>1</v>
      </c>
      <c r="P3636" s="3" t="s">
        <v>19873</v>
      </c>
      <c r="Q3636" s="3" t="s">
        <v>19874</v>
      </c>
      <c r="R3636" s="3" t="s">
        <v>28</v>
      </c>
      <c r="S3636" s="3" t="s">
        <v>4921</v>
      </c>
      <c r="T3636" s="3" t="s">
        <v>4922</v>
      </c>
      <c r="U3636" s="3">
        <v>-1</v>
      </c>
      <c r="V3636" s="3" t="s">
        <v>733</v>
      </c>
      <c r="W3636" s="3" t="s">
        <v>12199</v>
      </c>
      <c r="X3636" s="3"/>
      <c r="Y3636" s="3"/>
      <c r="Z3636" s="3"/>
    </row>
    <row r="3637" spans="1:26" x14ac:dyDescent="0.25">
      <c r="A3637" s="3" t="s">
        <v>19875</v>
      </c>
      <c r="B3637" s="3" t="s">
        <v>29</v>
      </c>
      <c r="C3637" s="3" t="s">
        <v>47</v>
      </c>
      <c r="D3637" s="3" t="s">
        <v>48</v>
      </c>
      <c r="E3637" s="3" t="s">
        <v>23</v>
      </c>
      <c r="F3637" s="3" t="s">
        <v>31</v>
      </c>
      <c r="G3637" s="3" t="s">
        <v>25</v>
      </c>
      <c r="H3637" s="3" t="s">
        <v>32</v>
      </c>
      <c r="I3637" s="3" t="s">
        <v>49</v>
      </c>
      <c r="J3637" s="3" t="s">
        <v>19876</v>
      </c>
      <c r="K3637" s="3" t="s">
        <v>19877</v>
      </c>
      <c r="L3637" s="3" t="s">
        <v>4310</v>
      </c>
      <c r="M3637" s="3" t="s">
        <v>19878</v>
      </c>
      <c r="N3637" s="3" t="s">
        <v>3706</v>
      </c>
      <c r="O3637" s="3" t="b">
        <v>1</v>
      </c>
      <c r="P3637" s="3" t="s">
        <v>19879</v>
      </c>
      <c r="Q3637" s="3" t="s">
        <v>19880</v>
      </c>
      <c r="R3637" s="3" t="s">
        <v>28</v>
      </c>
      <c r="S3637" s="3" t="s">
        <v>4921</v>
      </c>
      <c r="T3637" s="3" t="s">
        <v>4922</v>
      </c>
      <c r="U3637" s="3">
        <v>-1</v>
      </c>
      <c r="V3637" s="3" t="s">
        <v>733</v>
      </c>
      <c r="W3637" s="3" t="s">
        <v>12199</v>
      </c>
      <c r="X3637" s="3"/>
      <c r="Y3637" s="3"/>
      <c r="Z3637" s="3"/>
    </row>
    <row r="3638" spans="1:26" x14ac:dyDescent="0.25">
      <c r="A3638" s="3" t="s">
        <v>19881</v>
      </c>
      <c r="B3638" s="3" t="s">
        <v>29</v>
      </c>
      <c r="C3638" s="3" t="s">
        <v>22</v>
      </c>
      <c r="D3638" s="3" t="s">
        <v>30</v>
      </c>
      <c r="E3638" s="3" t="s">
        <v>23</v>
      </c>
      <c r="F3638" s="3" t="s">
        <v>31</v>
      </c>
      <c r="G3638" s="3" t="s">
        <v>25</v>
      </c>
      <c r="H3638" s="3" t="s">
        <v>32</v>
      </c>
      <c r="I3638" s="3" t="s">
        <v>26</v>
      </c>
      <c r="J3638" s="3" t="s">
        <v>19882</v>
      </c>
      <c r="K3638" s="3" t="s">
        <v>19883</v>
      </c>
      <c r="L3638" s="3" t="s">
        <v>4310</v>
      </c>
      <c r="M3638" s="3" t="s">
        <v>19884</v>
      </c>
      <c r="N3638" s="3" t="s">
        <v>3706</v>
      </c>
      <c r="O3638" s="3" t="b">
        <v>1</v>
      </c>
      <c r="P3638" s="3" t="s">
        <v>19877</v>
      </c>
      <c r="Q3638" s="3" t="s">
        <v>19885</v>
      </c>
      <c r="R3638" s="3" t="s">
        <v>28</v>
      </c>
      <c r="S3638" s="3" t="s">
        <v>4921</v>
      </c>
      <c r="T3638" s="3" t="s">
        <v>4922</v>
      </c>
      <c r="U3638" s="3">
        <v>-1</v>
      </c>
      <c r="V3638" s="3" t="s">
        <v>733</v>
      </c>
      <c r="W3638" s="3" t="s">
        <v>12199</v>
      </c>
      <c r="X3638" s="3"/>
      <c r="Y3638" s="3"/>
      <c r="Z3638" s="3"/>
    </row>
    <row r="3639" spans="1:26" x14ac:dyDescent="0.25">
      <c r="A3639" s="3" t="s">
        <v>19886</v>
      </c>
      <c r="B3639" s="3" t="s">
        <v>41</v>
      </c>
      <c r="C3639" s="3" t="s">
        <v>22</v>
      </c>
      <c r="D3639" s="3" t="s">
        <v>841</v>
      </c>
      <c r="E3639" s="3" t="s">
        <v>23</v>
      </c>
      <c r="F3639" s="3" t="s">
        <v>31</v>
      </c>
      <c r="G3639" s="3" t="s">
        <v>25</v>
      </c>
      <c r="H3639" s="3" t="s">
        <v>44</v>
      </c>
      <c r="I3639" s="3" t="s">
        <v>26</v>
      </c>
      <c r="J3639" s="3" t="s">
        <v>19887</v>
      </c>
      <c r="K3639" s="3" t="s">
        <v>19888</v>
      </c>
      <c r="L3639" s="3" t="s">
        <v>4310</v>
      </c>
      <c r="M3639" s="3" t="s">
        <v>19889</v>
      </c>
      <c r="N3639" s="3" t="s">
        <v>3706</v>
      </c>
      <c r="O3639" s="3" t="b">
        <v>1</v>
      </c>
      <c r="P3639" s="3" t="s">
        <v>19883</v>
      </c>
      <c r="Q3639" s="3" t="s">
        <v>19890</v>
      </c>
      <c r="R3639" s="3" t="s">
        <v>28</v>
      </c>
      <c r="S3639" s="3" t="s">
        <v>4921</v>
      </c>
      <c r="T3639" s="3" t="s">
        <v>4922</v>
      </c>
      <c r="U3639" s="3">
        <v>-1</v>
      </c>
      <c r="V3639" s="3" t="s">
        <v>733</v>
      </c>
      <c r="W3639" s="3" t="s">
        <v>12199</v>
      </c>
      <c r="X3639" s="3"/>
      <c r="Y3639" s="3"/>
      <c r="Z3639" s="3"/>
    </row>
    <row r="3640" spans="1:26" x14ac:dyDescent="0.25">
      <c r="A3640" s="3" t="s">
        <v>19891</v>
      </c>
      <c r="B3640" s="3" t="s">
        <v>29</v>
      </c>
      <c r="C3640" s="3" t="s">
        <v>53</v>
      </c>
      <c r="D3640" s="3" t="s">
        <v>837</v>
      </c>
      <c r="E3640" s="3" t="s">
        <v>23</v>
      </c>
      <c r="F3640" s="3" t="s">
        <v>31</v>
      </c>
      <c r="G3640" s="3" t="s">
        <v>43</v>
      </c>
      <c r="H3640" s="3" t="s">
        <v>32</v>
      </c>
      <c r="I3640" s="3" t="s">
        <v>54</v>
      </c>
      <c r="J3640" s="3" t="s">
        <v>19892</v>
      </c>
      <c r="K3640" s="2">
        <v>43738.394444444442</v>
      </c>
      <c r="L3640" s="2">
        <v>43775.915972222225</v>
      </c>
      <c r="M3640" s="3" t="s">
        <v>19893</v>
      </c>
      <c r="N3640" s="3" t="s">
        <v>3706</v>
      </c>
      <c r="O3640" s="3" t="b">
        <v>1</v>
      </c>
      <c r="P3640" s="3" t="s">
        <v>19306</v>
      </c>
      <c r="Q3640" s="3" t="s">
        <v>19894</v>
      </c>
      <c r="R3640" s="3" t="s">
        <v>28</v>
      </c>
      <c r="S3640" s="3" t="s">
        <v>4921</v>
      </c>
      <c r="T3640" s="3" t="s">
        <v>4922</v>
      </c>
      <c r="U3640" s="3">
        <v>-1</v>
      </c>
      <c r="V3640" s="3" t="s">
        <v>734</v>
      </c>
      <c r="W3640" s="3" t="s">
        <v>12199</v>
      </c>
      <c r="X3640" s="2">
        <v>43738.82408564815</v>
      </c>
      <c r="Y3640" s="3"/>
      <c r="Z3640" s="3"/>
    </row>
    <row r="3641" spans="1:26" x14ac:dyDescent="0.25">
      <c r="A3641" s="3" t="s">
        <v>7245</v>
      </c>
      <c r="B3641" s="3" t="s">
        <v>29</v>
      </c>
      <c r="C3641" s="3" t="s">
        <v>47</v>
      </c>
      <c r="D3641" s="3" t="s">
        <v>48</v>
      </c>
      <c r="E3641" s="3" t="s">
        <v>23</v>
      </c>
      <c r="F3641" s="3" t="s">
        <v>31</v>
      </c>
      <c r="G3641" s="3" t="s">
        <v>25</v>
      </c>
      <c r="H3641" s="3" t="s">
        <v>32</v>
      </c>
      <c r="I3641" s="3" t="s">
        <v>49</v>
      </c>
      <c r="J3641" s="3" t="s">
        <v>19895</v>
      </c>
      <c r="K3641" s="3" t="s">
        <v>19896</v>
      </c>
      <c r="L3641" s="3" t="s">
        <v>16412</v>
      </c>
      <c r="M3641" s="3" t="s">
        <v>19897</v>
      </c>
      <c r="N3641" s="3" t="s">
        <v>3706</v>
      </c>
      <c r="O3641" s="3" t="b">
        <v>1</v>
      </c>
      <c r="P3641" s="3" t="s">
        <v>19898</v>
      </c>
      <c r="Q3641" s="3" t="s">
        <v>19899</v>
      </c>
      <c r="R3641" s="3" t="s">
        <v>28</v>
      </c>
      <c r="S3641" s="3" t="s">
        <v>4921</v>
      </c>
      <c r="T3641" s="3" t="s">
        <v>4922</v>
      </c>
      <c r="U3641" s="3">
        <v>-1</v>
      </c>
      <c r="V3641" s="3" t="s">
        <v>733</v>
      </c>
      <c r="W3641" s="3" t="s">
        <v>12199</v>
      </c>
      <c r="X3641" s="3"/>
      <c r="Y3641" s="3"/>
      <c r="Z3641" s="3"/>
    </row>
    <row r="3642" spans="1:26" x14ac:dyDescent="0.25">
      <c r="A3642" s="3" t="s">
        <v>19900</v>
      </c>
      <c r="B3642" s="3" t="s">
        <v>244</v>
      </c>
      <c r="C3642" s="3" t="s">
        <v>34</v>
      </c>
      <c r="D3642" s="3" t="s">
        <v>4918</v>
      </c>
      <c r="E3642" s="3" t="s">
        <v>78</v>
      </c>
      <c r="F3642" s="3" t="s">
        <v>246</v>
      </c>
      <c r="G3642" s="3" t="s">
        <v>38</v>
      </c>
      <c r="H3642" s="3" t="s">
        <v>247</v>
      </c>
      <c r="I3642" s="3" t="s">
        <v>40</v>
      </c>
      <c r="J3642" s="3" t="s">
        <v>19901</v>
      </c>
      <c r="K3642" s="2">
        <v>43740.816666666666</v>
      </c>
      <c r="L3642" s="2">
        <v>43740.821527777778</v>
      </c>
      <c r="M3642" s="3" t="s">
        <v>19902</v>
      </c>
      <c r="N3642" s="3" t="s">
        <v>3706</v>
      </c>
      <c r="O3642" s="3" t="b">
        <v>1</v>
      </c>
      <c r="P3642" s="3" t="s">
        <v>19903</v>
      </c>
      <c r="Q3642" s="3" t="s">
        <v>19904</v>
      </c>
      <c r="R3642" s="3" t="s">
        <v>28</v>
      </c>
      <c r="S3642" s="3" t="s">
        <v>4921</v>
      </c>
      <c r="T3642" s="3" t="s">
        <v>4922</v>
      </c>
      <c r="U3642" s="3">
        <v>-1</v>
      </c>
      <c r="V3642" s="3" t="s">
        <v>734</v>
      </c>
      <c r="W3642" s="3" t="s">
        <v>7921</v>
      </c>
      <c r="X3642" s="2">
        <v>43739.88957175926</v>
      </c>
      <c r="Y3642" s="3"/>
      <c r="Z3642" s="3"/>
    </row>
    <row r="3643" spans="1:26" x14ac:dyDescent="0.25">
      <c r="A3643" s="3" t="s">
        <v>20353</v>
      </c>
      <c r="B3643" s="3" t="s">
        <v>100</v>
      </c>
      <c r="C3643" s="3" t="s">
        <v>22</v>
      </c>
      <c r="D3643" s="3" t="s">
        <v>185</v>
      </c>
      <c r="E3643" s="3" t="s">
        <v>23</v>
      </c>
      <c r="F3643" s="3" t="s">
        <v>31</v>
      </c>
      <c r="G3643" s="3" t="s">
        <v>25</v>
      </c>
      <c r="H3643" s="3" t="s">
        <v>104</v>
      </c>
      <c r="I3643" s="3" t="s">
        <v>26</v>
      </c>
      <c r="J3643" s="3" t="s">
        <v>20354</v>
      </c>
      <c r="K3643" s="2">
        <v>43738.875</v>
      </c>
      <c r="L3643" s="2">
        <v>43739.125</v>
      </c>
      <c r="M3643" s="3" t="s">
        <v>20355</v>
      </c>
      <c r="N3643" s="3" t="s">
        <v>3712</v>
      </c>
      <c r="O3643" s="3" t="b">
        <v>1</v>
      </c>
      <c r="P3643" s="3" t="s">
        <v>20356</v>
      </c>
      <c r="Q3643" s="3" t="s">
        <v>20357</v>
      </c>
      <c r="R3643" s="3" t="s">
        <v>28</v>
      </c>
      <c r="S3643" s="3" t="s">
        <v>2131</v>
      </c>
      <c r="T3643" s="3" t="s">
        <v>2132</v>
      </c>
      <c r="U3643" s="3">
        <v>-1</v>
      </c>
      <c r="V3643" s="3" t="s">
        <v>734</v>
      </c>
      <c r="W3643" s="3" t="s">
        <v>12199</v>
      </c>
      <c r="X3643" s="2">
        <v>43738.82408564815</v>
      </c>
      <c r="Y3643" s="3"/>
      <c r="Z3643" s="3"/>
    </row>
    <row r="3644" spans="1:26" x14ac:dyDescent="0.25">
      <c r="A3644" s="3" t="s">
        <v>20358</v>
      </c>
      <c r="B3644" s="3" t="s">
        <v>29</v>
      </c>
      <c r="C3644" s="3" t="s">
        <v>22</v>
      </c>
      <c r="D3644" s="3" t="s">
        <v>30</v>
      </c>
      <c r="E3644" s="3" t="s">
        <v>23</v>
      </c>
      <c r="F3644" s="3" t="s">
        <v>31</v>
      </c>
      <c r="G3644" s="3" t="s">
        <v>25</v>
      </c>
      <c r="H3644" s="3" t="s">
        <v>32</v>
      </c>
      <c r="I3644" s="3" t="s">
        <v>26</v>
      </c>
      <c r="J3644" s="3" t="s">
        <v>20359</v>
      </c>
      <c r="K3644" s="3" t="s">
        <v>1687</v>
      </c>
      <c r="L3644" s="3" t="s">
        <v>18100</v>
      </c>
      <c r="M3644" s="3" t="s">
        <v>20360</v>
      </c>
      <c r="N3644" s="3" t="s">
        <v>3712</v>
      </c>
      <c r="O3644" s="3" t="b">
        <v>1</v>
      </c>
      <c r="P3644" s="3" t="s">
        <v>20361</v>
      </c>
      <c r="Q3644" s="3" t="s">
        <v>20362</v>
      </c>
      <c r="R3644" s="3" t="s">
        <v>28</v>
      </c>
      <c r="S3644" s="3" t="s">
        <v>2131</v>
      </c>
      <c r="T3644" s="3" t="s">
        <v>2132</v>
      </c>
      <c r="U3644" s="3">
        <v>-1</v>
      </c>
      <c r="V3644" s="3" t="s">
        <v>733</v>
      </c>
      <c r="W3644" s="3" t="s">
        <v>12199</v>
      </c>
      <c r="X3644" s="3"/>
      <c r="Y3644" s="3"/>
      <c r="Z3644" s="3"/>
    </row>
    <row r="3645" spans="1:26" x14ac:dyDescent="0.25">
      <c r="A3645" s="3" t="s">
        <v>20363</v>
      </c>
      <c r="B3645" s="3" t="s">
        <v>1599</v>
      </c>
      <c r="C3645" s="3" t="s">
        <v>47</v>
      </c>
      <c r="D3645" s="3" t="s">
        <v>2253</v>
      </c>
      <c r="E3645" s="3" t="s">
        <v>23</v>
      </c>
      <c r="F3645" s="3" t="s">
        <v>31</v>
      </c>
      <c r="G3645" s="3" t="s">
        <v>25</v>
      </c>
      <c r="H3645" s="3" t="s">
        <v>1601</v>
      </c>
      <c r="I3645" s="3" t="s">
        <v>49</v>
      </c>
      <c r="J3645" s="3" t="s">
        <v>20364</v>
      </c>
      <c r="K3645" s="3" t="s">
        <v>18161</v>
      </c>
      <c r="L3645" s="3" t="s">
        <v>2249</v>
      </c>
      <c r="M3645" s="3" t="s">
        <v>20365</v>
      </c>
      <c r="N3645" s="3" t="s">
        <v>3712</v>
      </c>
      <c r="O3645" s="3" t="b">
        <v>1</v>
      </c>
      <c r="P3645" s="3" t="s">
        <v>18161</v>
      </c>
      <c r="Q3645" s="3" t="s">
        <v>20366</v>
      </c>
      <c r="R3645" s="3" t="s">
        <v>28</v>
      </c>
      <c r="S3645" s="3" t="s">
        <v>2131</v>
      </c>
      <c r="T3645" s="3" t="s">
        <v>2132</v>
      </c>
      <c r="U3645" s="3">
        <v>-1</v>
      </c>
      <c r="V3645" s="3" t="s">
        <v>733</v>
      </c>
      <c r="W3645" s="3" t="s">
        <v>12199</v>
      </c>
      <c r="X3645" s="3"/>
      <c r="Y3645" s="3"/>
      <c r="Z3645" s="3"/>
    </row>
    <row r="3646" spans="1:26" x14ac:dyDescent="0.25">
      <c r="A3646" s="3" t="s">
        <v>18954</v>
      </c>
      <c r="B3646" s="3" t="s">
        <v>109</v>
      </c>
      <c r="C3646" s="3" t="s">
        <v>47</v>
      </c>
      <c r="D3646" s="3" t="s">
        <v>917</v>
      </c>
      <c r="E3646" s="3" t="s">
        <v>23</v>
      </c>
      <c r="F3646" s="3" t="s">
        <v>24</v>
      </c>
      <c r="G3646" s="3" t="s">
        <v>25</v>
      </c>
      <c r="H3646" s="3" t="s">
        <v>110</v>
      </c>
      <c r="I3646" s="3" t="s">
        <v>49</v>
      </c>
      <c r="J3646" s="3" t="s">
        <v>20330</v>
      </c>
      <c r="K3646" s="2">
        <v>43738.620833333334</v>
      </c>
      <c r="L3646" s="2">
        <v>43830.739583333336</v>
      </c>
      <c r="M3646" s="3" t="s">
        <v>20332</v>
      </c>
      <c r="N3646" s="3" t="s">
        <v>3713</v>
      </c>
      <c r="O3646" s="3" t="b">
        <v>1</v>
      </c>
      <c r="P3646" s="3" t="s">
        <v>20331</v>
      </c>
      <c r="Q3646" s="3" t="s">
        <v>20333</v>
      </c>
      <c r="R3646" s="3" t="s">
        <v>28</v>
      </c>
      <c r="S3646" s="3" t="s">
        <v>2131</v>
      </c>
      <c r="T3646" s="3" t="s">
        <v>2132</v>
      </c>
      <c r="U3646" s="3">
        <v>-1</v>
      </c>
      <c r="V3646" s="3" t="s">
        <v>734</v>
      </c>
      <c r="W3646" s="3" t="s">
        <v>12199</v>
      </c>
      <c r="X3646" s="2">
        <v>43738.82408564815</v>
      </c>
      <c r="Y3646" s="3"/>
      <c r="Z3646" s="3"/>
    </row>
    <row r="3647" spans="1:26" x14ac:dyDescent="0.25">
      <c r="A3647" s="3" t="s">
        <v>19016</v>
      </c>
      <c r="B3647" s="3" t="s">
        <v>109</v>
      </c>
      <c r="C3647" s="3" t="s">
        <v>47</v>
      </c>
      <c r="D3647" s="3" t="s">
        <v>917</v>
      </c>
      <c r="E3647" s="3" t="s">
        <v>23</v>
      </c>
      <c r="F3647" s="3" t="s">
        <v>24</v>
      </c>
      <c r="G3647" s="3" t="s">
        <v>25</v>
      </c>
      <c r="H3647" s="3" t="s">
        <v>110</v>
      </c>
      <c r="I3647" s="3" t="s">
        <v>49</v>
      </c>
      <c r="J3647" s="3" t="s">
        <v>20334</v>
      </c>
      <c r="K3647" s="2">
        <v>43738.620138888888</v>
      </c>
      <c r="L3647" s="2">
        <v>43830.999305555553</v>
      </c>
      <c r="M3647" s="3" t="s">
        <v>20335</v>
      </c>
      <c r="N3647" s="3" t="s">
        <v>3713</v>
      </c>
      <c r="O3647" s="3" t="b">
        <v>1</v>
      </c>
      <c r="P3647" s="3" t="s">
        <v>20331</v>
      </c>
      <c r="Q3647" s="3" t="s">
        <v>20336</v>
      </c>
      <c r="R3647" s="3" t="s">
        <v>28</v>
      </c>
      <c r="S3647" s="3" t="s">
        <v>2131</v>
      </c>
      <c r="T3647" s="3" t="s">
        <v>2132</v>
      </c>
      <c r="U3647" s="3">
        <v>-1</v>
      </c>
      <c r="V3647" s="3" t="s">
        <v>734</v>
      </c>
      <c r="W3647" s="3" t="s">
        <v>12199</v>
      </c>
      <c r="X3647" s="2">
        <v>43738.82408564815</v>
      </c>
      <c r="Y3647" s="3"/>
      <c r="Z3647" s="3"/>
    </row>
    <row r="3648" spans="1:26" x14ac:dyDescent="0.25">
      <c r="A3648" s="3" t="s">
        <v>3523</v>
      </c>
      <c r="B3648" s="3" t="s">
        <v>8933</v>
      </c>
      <c r="C3648" s="3" t="s">
        <v>34</v>
      </c>
      <c r="D3648" s="3" t="s">
        <v>8934</v>
      </c>
      <c r="E3648" s="3" t="s">
        <v>36</v>
      </c>
      <c r="F3648" s="3" t="s">
        <v>69</v>
      </c>
      <c r="G3648" s="3" t="s">
        <v>38</v>
      </c>
      <c r="H3648" s="3" t="s">
        <v>8935</v>
      </c>
      <c r="I3648" s="3" t="s">
        <v>40</v>
      </c>
      <c r="J3648" s="3" t="s">
        <v>20337</v>
      </c>
      <c r="K3648" s="2">
        <v>43738.618750000001</v>
      </c>
      <c r="L3648" s="2">
        <v>43830.999305555553</v>
      </c>
      <c r="M3648" s="3" t="s">
        <v>20338</v>
      </c>
      <c r="N3648" s="3" t="s">
        <v>3713</v>
      </c>
      <c r="O3648" s="3" t="b">
        <v>1</v>
      </c>
      <c r="P3648" s="3" t="s">
        <v>20339</v>
      </c>
      <c r="Q3648" s="3" t="s">
        <v>20340</v>
      </c>
      <c r="R3648" s="3" t="s">
        <v>28</v>
      </c>
      <c r="S3648" s="3" t="s">
        <v>2131</v>
      </c>
      <c r="T3648" s="3" t="s">
        <v>2132</v>
      </c>
      <c r="U3648" s="3">
        <v>-1</v>
      </c>
      <c r="V3648" s="3" t="s">
        <v>734</v>
      </c>
      <c r="W3648" s="3" t="s">
        <v>12199</v>
      </c>
      <c r="X3648" s="2">
        <v>43738.82408564815</v>
      </c>
      <c r="Y3648" s="3"/>
      <c r="Z3648" s="3"/>
    </row>
    <row r="3649" spans="1:26" x14ac:dyDescent="0.25">
      <c r="A3649" s="3" t="s">
        <v>20289</v>
      </c>
      <c r="B3649" s="3" t="s">
        <v>29</v>
      </c>
      <c r="C3649" s="3" t="s">
        <v>22</v>
      </c>
      <c r="D3649" s="3" t="s">
        <v>30</v>
      </c>
      <c r="E3649" s="3" t="s">
        <v>23</v>
      </c>
      <c r="F3649" s="3" t="s">
        <v>31</v>
      </c>
      <c r="G3649" s="3" t="s">
        <v>25</v>
      </c>
      <c r="H3649" s="3" t="s">
        <v>32</v>
      </c>
      <c r="I3649" s="3" t="s">
        <v>26</v>
      </c>
      <c r="J3649" s="3" t="s">
        <v>20290</v>
      </c>
      <c r="K3649" s="3" t="s">
        <v>16199</v>
      </c>
      <c r="L3649" s="3" t="s">
        <v>17384</v>
      </c>
      <c r="M3649" s="3" t="s">
        <v>20291</v>
      </c>
      <c r="N3649" s="3" t="s">
        <v>3733</v>
      </c>
      <c r="O3649" s="3" t="b">
        <v>1</v>
      </c>
      <c r="P3649" s="3" t="s">
        <v>20292</v>
      </c>
      <c r="Q3649" s="3" t="s">
        <v>20293</v>
      </c>
      <c r="R3649" s="3" t="s">
        <v>28</v>
      </c>
      <c r="S3649" s="3" t="s">
        <v>2256</v>
      </c>
      <c r="T3649" s="3" t="s">
        <v>2257</v>
      </c>
      <c r="U3649" s="3">
        <v>-1</v>
      </c>
      <c r="V3649" s="3" t="s">
        <v>733</v>
      </c>
      <c r="W3649" s="3" t="s">
        <v>12199</v>
      </c>
      <c r="X3649" s="3"/>
      <c r="Y3649" s="3"/>
      <c r="Z3649" s="3"/>
    </row>
    <row r="3650" spans="1:26" x14ac:dyDescent="0.25">
      <c r="A3650" s="3" t="s">
        <v>20294</v>
      </c>
      <c r="B3650" s="3" t="s">
        <v>100</v>
      </c>
      <c r="C3650" s="3" t="s">
        <v>53</v>
      </c>
      <c r="D3650" s="3" t="s">
        <v>1033</v>
      </c>
      <c r="E3650" s="3" t="s">
        <v>23</v>
      </c>
      <c r="F3650" s="3" t="s">
        <v>31</v>
      </c>
      <c r="G3650" s="3" t="s">
        <v>43</v>
      </c>
      <c r="H3650" s="3" t="s">
        <v>104</v>
      </c>
      <c r="I3650" s="3" t="s">
        <v>54</v>
      </c>
      <c r="J3650" s="3" t="s">
        <v>20295</v>
      </c>
      <c r="K3650" s="2">
        <v>43738.958333333336</v>
      </c>
      <c r="L3650" s="2">
        <v>43739.166666666664</v>
      </c>
      <c r="M3650" s="3" t="s">
        <v>20296</v>
      </c>
      <c r="N3650" s="3" t="s">
        <v>3733</v>
      </c>
      <c r="O3650" s="3" t="b">
        <v>1</v>
      </c>
      <c r="P3650" s="3" t="s">
        <v>20297</v>
      </c>
      <c r="Q3650" s="3" t="s">
        <v>20298</v>
      </c>
      <c r="R3650" s="3" t="s">
        <v>28</v>
      </c>
      <c r="S3650" s="3" t="s">
        <v>2256</v>
      </c>
      <c r="T3650" s="3" t="s">
        <v>2257</v>
      </c>
      <c r="U3650" s="3">
        <v>-1</v>
      </c>
      <c r="V3650" s="3" t="s">
        <v>734</v>
      </c>
      <c r="W3650" s="3" t="s">
        <v>12199</v>
      </c>
      <c r="X3650" s="2">
        <v>43738.82408564815</v>
      </c>
      <c r="Y3650" s="3"/>
      <c r="Z3650" s="3"/>
    </row>
    <row r="3651" spans="1:26" x14ac:dyDescent="0.25">
      <c r="A3651" s="3" t="s">
        <v>20299</v>
      </c>
      <c r="B3651" s="3" t="s">
        <v>109</v>
      </c>
      <c r="C3651" s="3" t="s">
        <v>53</v>
      </c>
      <c r="D3651" s="3" t="s">
        <v>307</v>
      </c>
      <c r="E3651" s="3" t="s">
        <v>23</v>
      </c>
      <c r="F3651" s="3" t="s">
        <v>24</v>
      </c>
      <c r="G3651" s="3" t="s">
        <v>43</v>
      </c>
      <c r="H3651" s="3" t="s">
        <v>110</v>
      </c>
      <c r="I3651" s="3" t="s">
        <v>54</v>
      </c>
      <c r="J3651" s="3" t="s">
        <v>20300</v>
      </c>
      <c r="K3651" s="2">
        <v>43745.291666666664</v>
      </c>
      <c r="L3651" s="2">
        <v>43745.416666666664</v>
      </c>
      <c r="M3651" s="3" t="s">
        <v>20301</v>
      </c>
      <c r="N3651" s="3" t="s">
        <v>3047</v>
      </c>
      <c r="O3651" s="3" t="b">
        <v>1</v>
      </c>
      <c r="P3651" s="3" t="s">
        <v>20302</v>
      </c>
      <c r="Q3651" s="3" t="s">
        <v>20303</v>
      </c>
      <c r="R3651" s="3" t="s">
        <v>28</v>
      </c>
      <c r="S3651" s="3" t="s">
        <v>2256</v>
      </c>
      <c r="T3651" s="3" t="s">
        <v>2257</v>
      </c>
      <c r="U3651" s="3">
        <v>-1</v>
      </c>
      <c r="V3651" s="3" t="s">
        <v>734</v>
      </c>
      <c r="W3651" s="3" t="s">
        <v>7921</v>
      </c>
      <c r="X3651" s="2">
        <v>43743.854733796295</v>
      </c>
      <c r="Y3651" s="3"/>
      <c r="Z3651" s="3"/>
    </row>
    <row r="3652" spans="1:26" x14ac:dyDescent="0.25">
      <c r="A3652" s="3" t="s">
        <v>20304</v>
      </c>
      <c r="B3652" s="3" t="s">
        <v>109</v>
      </c>
      <c r="C3652" s="3" t="s">
        <v>53</v>
      </c>
      <c r="D3652" s="3" t="s">
        <v>307</v>
      </c>
      <c r="E3652" s="3" t="s">
        <v>23</v>
      </c>
      <c r="F3652" s="3" t="s">
        <v>24</v>
      </c>
      <c r="G3652" s="3" t="s">
        <v>43</v>
      </c>
      <c r="H3652" s="3" t="s">
        <v>110</v>
      </c>
      <c r="I3652" s="3" t="s">
        <v>54</v>
      </c>
      <c r="J3652" s="3" t="s">
        <v>20305</v>
      </c>
      <c r="K3652" s="2">
        <v>43745.458333333336</v>
      </c>
      <c r="L3652" s="2">
        <v>43745.583333333336</v>
      </c>
      <c r="M3652" s="3" t="s">
        <v>20306</v>
      </c>
      <c r="N3652" s="3" t="s">
        <v>3047</v>
      </c>
      <c r="O3652" s="3" t="b">
        <v>1</v>
      </c>
      <c r="P3652" s="3" t="s">
        <v>20307</v>
      </c>
      <c r="Q3652" s="3" t="s">
        <v>20308</v>
      </c>
      <c r="R3652" s="3" t="s">
        <v>28</v>
      </c>
      <c r="S3652" s="3" t="s">
        <v>2256</v>
      </c>
      <c r="T3652" s="3" t="s">
        <v>2257</v>
      </c>
      <c r="U3652" s="3">
        <v>-1</v>
      </c>
      <c r="V3652" s="3" t="s">
        <v>734</v>
      </c>
      <c r="W3652" s="3" t="s">
        <v>7921</v>
      </c>
      <c r="X3652" s="2">
        <v>43743.854733796295</v>
      </c>
      <c r="Y3652" s="3"/>
      <c r="Z3652" s="3"/>
    </row>
    <row r="3653" spans="1:26" x14ac:dyDescent="0.25">
      <c r="A3653" s="3" t="s">
        <v>20309</v>
      </c>
      <c r="B3653" s="3" t="s">
        <v>109</v>
      </c>
      <c r="C3653" s="3" t="s">
        <v>53</v>
      </c>
      <c r="D3653" s="3" t="s">
        <v>307</v>
      </c>
      <c r="E3653" s="3" t="s">
        <v>23</v>
      </c>
      <c r="F3653" s="3" t="s">
        <v>24</v>
      </c>
      <c r="G3653" s="3" t="s">
        <v>43</v>
      </c>
      <c r="H3653" s="3" t="s">
        <v>110</v>
      </c>
      <c r="I3653" s="3" t="s">
        <v>54</v>
      </c>
      <c r="J3653" s="3" t="s">
        <v>20310</v>
      </c>
      <c r="K3653" s="2">
        <v>43745.291666666664</v>
      </c>
      <c r="L3653" s="2">
        <v>43749.416666666664</v>
      </c>
      <c r="M3653" s="3" t="s">
        <v>20311</v>
      </c>
      <c r="N3653" s="3" t="s">
        <v>3047</v>
      </c>
      <c r="O3653" s="3" t="b">
        <v>1</v>
      </c>
      <c r="P3653" s="3" t="s">
        <v>20312</v>
      </c>
      <c r="Q3653" s="3" t="s">
        <v>20313</v>
      </c>
      <c r="R3653" s="3" t="s">
        <v>28</v>
      </c>
      <c r="S3653" s="3" t="s">
        <v>2256</v>
      </c>
      <c r="T3653" s="3" t="s">
        <v>2257</v>
      </c>
      <c r="U3653" s="3">
        <v>-1</v>
      </c>
      <c r="V3653" s="3" t="s">
        <v>734</v>
      </c>
      <c r="W3653" s="3" t="s">
        <v>7921</v>
      </c>
      <c r="X3653" s="2">
        <v>43743.854733796295</v>
      </c>
      <c r="Y3653" s="3"/>
      <c r="Z3653" s="3"/>
    </row>
    <row r="3654" spans="1:26" x14ac:dyDescent="0.25">
      <c r="A3654" s="3" t="s">
        <v>20236</v>
      </c>
      <c r="B3654" s="3" t="s">
        <v>100</v>
      </c>
      <c r="C3654" s="3" t="s">
        <v>22</v>
      </c>
      <c r="D3654" s="3" t="s">
        <v>185</v>
      </c>
      <c r="E3654" s="3" t="s">
        <v>23</v>
      </c>
      <c r="F3654" s="3" t="s">
        <v>31</v>
      </c>
      <c r="G3654" s="3" t="s">
        <v>25</v>
      </c>
      <c r="H3654" s="3" t="s">
        <v>104</v>
      </c>
      <c r="I3654" s="3" t="s">
        <v>26</v>
      </c>
      <c r="J3654" s="3" t="s">
        <v>20237</v>
      </c>
      <c r="K3654" s="2">
        <v>43738.895833333336</v>
      </c>
      <c r="L3654" s="2">
        <v>43742.166666666664</v>
      </c>
      <c r="M3654" s="3" t="s">
        <v>20238</v>
      </c>
      <c r="N3654" s="3" t="s">
        <v>2890</v>
      </c>
      <c r="O3654" s="3" t="b">
        <v>1</v>
      </c>
      <c r="P3654" s="3" t="s">
        <v>20239</v>
      </c>
      <c r="Q3654" s="3" t="s">
        <v>20240</v>
      </c>
      <c r="R3654" s="3" t="s">
        <v>28</v>
      </c>
      <c r="S3654" s="3" t="s">
        <v>2256</v>
      </c>
      <c r="T3654" s="3" t="s">
        <v>2257</v>
      </c>
      <c r="U3654" s="3">
        <v>-1</v>
      </c>
      <c r="V3654" s="3" t="s">
        <v>734</v>
      </c>
      <c r="W3654" s="3" t="s">
        <v>12199</v>
      </c>
      <c r="X3654" s="2">
        <v>43738.82408564815</v>
      </c>
      <c r="Y3654" s="3"/>
      <c r="Z3654" s="3"/>
    </row>
    <row r="3655" spans="1:26" x14ac:dyDescent="0.25">
      <c r="A3655" s="3" t="s">
        <v>20241</v>
      </c>
      <c r="B3655" s="3" t="s">
        <v>100</v>
      </c>
      <c r="C3655" s="3" t="s">
        <v>53</v>
      </c>
      <c r="D3655" s="3" t="s">
        <v>1033</v>
      </c>
      <c r="E3655" s="3" t="s">
        <v>23</v>
      </c>
      <c r="F3655" s="3" t="s">
        <v>31</v>
      </c>
      <c r="G3655" s="3" t="s">
        <v>43</v>
      </c>
      <c r="H3655" s="3" t="s">
        <v>104</v>
      </c>
      <c r="I3655" s="3" t="s">
        <v>54</v>
      </c>
      <c r="J3655" s="3" t="s">
        <v>20242</v>
      </c>
      <c r="K3655" s="2">
        <v>43738.455555555556</v>
      </c>
      <c r="L3655" s="2">
        <v>43752.25</v>
      </c>
      <c r="M3655" s="3" t="s">
        <v>20243</v>
      </c>
      <c r="N3655" s="3" t="s">
        <v>2890</v>
      </c>
      <c r="O3655" s="3" t="b">
        <v>1</v>
      </c>
      <c r="P3655" s="3" t="s">
        <v>20235</v>
      </c>
      <c r="Q3655" s="3" t="s">
        <v>20244</v>
      </c>
      <c r="R3655" s="3" t="s">
        <v>28</v>
      </c>
      <c r="S3655" s="3" t="s">
        <v>2256</v>
      </c>
      <c r="T3655" s="3" t="s">
        <v>2257</v>
      </c>
      <c r="U3655" s="3">
        <v>-1</v>
      </c>
      <c r="V3655" s="3" t="s">
        <v>734</v>
      </c>
      <c r="W3655" s="3" t="s">
        <v>12199</v>
      </c>
      <c r="X3655" s="2">
        <v>43738.82408564815</v>
      </c>
      <c r="Y3655" s="3"/>
      <c r="Z3655" s="3"/>
    </row>
    <row r="3656" spans="1:26" x14ac:dyDescent="0.25">
      <c r="A3656" s="3" t="s">
        <v>20245</v>
      </c>
      <c r="B3656" s="3" t="s">
        <v>33</v>
      </c>
      <c r="C3656" s="3" t="s">
        <v>53</v>
      </c>
      <c r="D3656" s="3" t="s">
        <v>1027</v>
      </c>
      <c r="E3656" s="3" t="s">
        <v>36</v>
      </c>
      <c r="F3656" s="3" t="s">
        <v>37</v>
      </c>
      <c r="G3656" s="3" t="s">
        <v>43</v>
      </c>
      <c r="H3656" s="3" t="s">
        <v>39</v>
      </c>
      <c r="I3656" s="3" t="s">
        <v>54</v>
      </c>
      <c r="J3656" s="3" t="s">
        <v>20246</v>
      </c>
      <c r="K3656" s="2">
        <v>43739.291666666664</v>
      </c>
      <c r="L3656" s="2">
        <v>43740.458333333336</v>
      </c>
      <c r="M3656" s="3" t="s">
        <v>20247</v>
      </c>
      <c r="N3656" s="3" t="s">
        <v>2890</v>
      </c>
      <c r="O3656" s="3" t="b">
        <v>1</v>
      </c>
      <c r="P3656" s="3" t="s">
        <v>20248</v>
      </c>
      <c r="Q3656" s="3" t="s">
        <v>20249</v>
      </c>
      <c r="R3656" s="3" t="s">
        <v>28</v>
      </c>
      <c r="S3656" s="3" t="s">
        <v>2256</v>
      </c>
      <c r="T3656" s="3" t="s">
        <v>2257</v>
      </c>
      <c r="U3656" s="3">
        <v>-1</v>
      </c>
      <c r="V3656" s="3" t="s">
        <v>734</v>
      </c>
      <c r="W3656" s="3" t="s">
        <v>12199</v>
      </c>
      <c r="X3656" s="2">
        <v>43738.82408564815</v>
      </c>
      <c r="Y3656" s="3"/>
      <c r="Z3656" s="3"/>
    </row>
    <row r="3657" spans="1:26" x14ac:dyDescent="0.25">
      <c r="A3657" s="3" t="s">
        <v>20250</v>
      </c>
      <c r="B3657" s="3" t="s">
        <v>1146</v>
      </c>
      <c r="C3657" s="3" t="s">
        <v>81</v>
      </c>
      <c r="D3657" s="3" t="s">
        <v>8267</v>
      </c>
      <c r="E3657" s="3" t="s">
        <v>78</v>
      </c>
      <c r="F3657" s="3" t="s">
        <v>361</v>
      </c>
      <c r="G3657" s="3" t="s">
        <v>38</v>
      </c>
      <c r="H3657" s="3" t="s">
        <v>1148</v>
      </c>
      <c r="I3657" s="3" t="s">
        <v>82</v>
      </c>
      <c r="J3657" s="3" t="s">
        <v>20251</v>
      </c>
      <c r="K3657" s="2">
        <v>43752.25</v>
      </c>
      <c r="L3657" s="2">
        <v>43752.416666666664</v>
      </c>
      <c r="M3657" s="3" t="s">
        <v>20252</v>
      </c>
      <c r="N3657" s="3" t="s">
        <v>2267</v>
      </c>
      <c r="O3657" s="3" t="b">
        <v>1</v>
      </c>
      <c r="P3657" s="3" t="s">
        <v>20253</v>
      </c>
      <c r="Q3657" s="3" t="s">
        <v>20254</v>
      </c>
      <c r="R3657" s="3" t="s">
        <v>28</v>
      </c>
      <c r="S3657" s="3" t="s">
        <v>2256</v>
      </c>
      <c r="T3657" s="3" t="s">
        <v>2257</v>
      </c>
      <c r="U3657" s="3">
        <v>-1</v>
      </c>
      <c r="V3657" s="3" t="s">
        <v>7913</v>
      </c>
      <c r="W3657" s="3" t="s">
        <v>9084</v>
      </c>
      <c r="X3657" s="2">
        <v>43750.845810185187</v>
      </c>
      <c r="Y3657" s="3" t="s">
        <v>24405</v>
      </c>
      <c r="Z3657" s="3"/>
    </row>
    <row r="3658" spans="1:26" x14ac:dyDescent="0.25">
      <c r="A3658" s="3" t="s">
        <v>20255</v>
      </c>
      <c r="B3658" s="3" t="s">
        <v>906</v>
      </c>
      <c r="C3658" s="3" t="s">
        <v>81</v>
      </c>
      <c r="D3658" s="3" t="s">
        <v>907</v>
      </c>
      <c r="E3658" s="3" t="s">
        <v>78</v>
      </c>
      <c r="F3658" s="3" t="s">
        <v>361</v>
      </c>
      <c r="G3658" s="3" t="s">
        <v>38</v>
      </c>
      <c r="H3658" s="3" t="s">
        <v>908</v>
      </c>
      <c r="I3658" s="3" t="s">
        <v>82</v>
      </c>
      <c r="J3658" s="3" t="s">
        <v>20256</v>
      </c>
      <c r="K3658" s="2">
        <v>43753.25</v>
      </c>
      <c r="L3658" s="2">
        <v>43753.416666666664</v>
      </c>
      <c r="M3658" s="3" t="s">
        <v>20259</v>
      </c>
      <c r="N3658" s="3" t="s">
        <v>2267</v>
      </c>
      <c r="O3658" s="3" t="b">
        <v>1</v>
      </c>
      <c r="P3658" s="3" t="s">
        <v>20260</v>
      </c>
      <c r="Q3658" s="3" t="s">
        <v>20261</v>
      </c>
      <c r="R3658" s="3" t="s">
        <v>28</v>
      </c>
      <c r="S3658" s="3" t="s">
        <v>2256</v>
      </c>
      <c r="T3658" s="3" t="s">
        <v>2257</v>
      </c>
      <c r="U3658" s="3">
        <v>-1</v>
      </c>
      <c r="V3658" s="3" t="s">
        <v>7913</v>
      </c>
      <c r="W3658" s="3" t="s">
        <v>9084</v>
      </c>
      <c r="X3658" s="2">
        <v>43751.854224537034</v>
      </c>
      <c r="Y3658" s="3"/>
      <c r="Z3658" s="3"/>
    </row>
    <row r="3659" spans="1:26" x14ac:dyDescent="0.25">
      <c r="A3659" s="3" t="s">
        <v>20262</v>
      </c>
      <c r="B3659" s="3" t="s">
        <v>29</v>
      </c>
      <c r="C3659" s="3" t="s">
        <v>22</v>
      </c>
      <c r="D3659" s="3" t="s">
        <v>30</v>
      </c>
      <c r="E3659" s="3" t="s">
        <v>23</v>
      </c>
      <c r="F3659" s="3" t="s">
        <v>31</v>
      </c>
      <c r="G3659" s="3" t="s">
        <v>25</v>
      </c>
      <c r="H3659" s="3" t="s">
        <v>32</v>
      </c>
      <c r="I3659" s="3" t="s">
        <v>26</v>
      </c>
      <c r="J3659" s="3" t="s">
        <v>20263</v>
      </c>
      <c r="K3659" s="3" t="s">
        <v>15403</v>
      </c>
      <c r="L3659" s="3" t="s">
        <v>20264</v>
      </c>
      <c r="M3659" s="3" t="s">
        <v>20265</v>
      </c>
      <c r="N3659" s="3" t="s">
        <v>2267</v>
      </c>
      <c r="O3659" s="3" t="b">
        <v>1</v>
      </c>
      <c r="P3659" s="3" t="s">
        <v>20266</v>
      </c>
      <c r="Q3659" s="3" t="s">
        <v>20267</v>
      </c>
      <c r="R3659" s="3" t="s">
        <v>28</v>
      </c>
      <c r="S3659" s="3" t="s">
        <v>2256</v>
      </c>
      <c r="T3659" s="3" t="s">
        <v>2257</v>
      </c>
      <c r="U3659" s="3">
        <v>-1</v>
      </c>
      <c r="V3659" s="3" t="s">
        <v>733</v>
      </c>
      <c r="W3659" s="3" t="s">
        <v>12199</v>
      </c>
      <c r="X3659" s="3"/>
      <c r="Y3659" s="3"/>
      <c r="Z3659" s="3"/>
    </row>
    <row r="3660" spans="1:26" x14ac:dyDescent="0.25">
      <c r="A3660" s="3" t="s">
        <v>6474</v>
      </c>
      <c r="B3660" s="3" t="s">
        <v>100</v>
      </c>
      <c r="C3660" s="3" t="s">
        <v>47</v>
      </c>
      <c r="D3660" s="3" t="s">
        <v>1458</v>
      </c>
      <c r="E3660" s="3" t="s">
        <v>23</v>
      </c>
      <c r="F3660" s="3" t="s">
        <v>31</v>
      </c>
      <c r="G3660" s="3" t="s">
        <v>25</v>
      </c>
      <c r="H3660" s="3" t="s">
        <v>104</v>
      </c>
      <c r="I3660" s="3" t="s">
        <v>49</v>
      </c>
      <c r="J3660" s="3" t="s">
        <v>20268</v>
      </c>
      <c r="K3660" s="2">
        <v>43738.650694444441</v>
      </c>
      <c r="L3660" s="2">
        <v>43738.75</v>
      </c>
      <c r="M3660" s="3" t="s">
        <v>20269</v>
      </c>
      <c r="N3660" s="3" t="s">
        <v>3819</v>
      </c>
      <c r="O3660" s="3" t="b">
        <v>1</v>
      </c>
      <c r="P3660" s="3" t="s">
        <v>20270</v>
      </c>
      <c r="Q3660" s="3" t="s">
        <v>20271</v>
      </c>
      <c r="R3660" s="3" t="s">
        <v>28</v>
      </c>
      <c r="S3660" s="3" t="s">
        <v>7645</v>
      </c>
      <c r="T3660" s="3" t="s">
        <v>7646</v>
      </c>
      <c r="U3660" s="3">
        <v>-1</v>
      </c>
      <c r="V3660" s="3" t="s">
        <v>732</v>
      </c>
      <c r="W3660" s="3" t="s">
        <v>12199</v>
      </c>
      <c r="X3660" s="3"/>
      <c r="Y3660" s="3"/>
      <c r="Z3660" s="3"/>
    </row>
    <row r="3661" spans="1:26" x14ac:dyDescent="0.25">
      <c r="A3661" s="3" t="s">
        <v>14408</v>
      </c>
      <c r="B3661" s="3" t="s">
        <v>3238</v>
      </c>
      <c r="C3661" s="3" t="s">
        <v>22</v>
      </c>
      <c r="D3661" s="3" t="s">
        <v>7653</v>
      </c>
      <c r="E3661" s="3" t="s">
        <v>23</v>
      </c>
      <c r="F3661" s="3" t="s">
        <v>31</v>
      </c>
      <c r="G3661" s="3" t="s">
        <v>25</v>
      </c>
      <c r="H3661" s="3" t="s">
        <v>3240</v>
      </c>
      <c r="I3661" s="3" t="s">
        <v>26</v>
      </c>
      <c r="J3661" s="3" t="s">
        <v>20272</v>
      </c>
      <c r="K3661" s="2">
        <v>43738.536805555559</v>
      </c>
      <c r="L3661" s="2">
        <v>43799.458333333336</v>
      </c>
      <c r="M3661" s="3" t="s">
        <v>20273</v>
      </c>
      <c r="N3661" s="3" t="s">
        <v>3819</v>
      </c>
      <c r="O3661" s="3" t="b">
        <v>1</v>
      </c>
      <c r="P3661" s="3" t="s">
        <v>20050</v>
      </c>
      <c r="Q3661" s="3" t="s">
        <v>20274</v>
      </c>
      <c r="R3661" s="3" t="s">
        <v>28</v>
      </c>
      <c r="S3661" s="3" t="s">
        <v>7645</v>
      </c>
      <c r="T3661" s="3" t="s">
        <v>7646</v>
      </c>
      <c r="U3661" s="3">
        <v>-1</v>
      </c>
      <c r="V3661" s="3" t="s">
        <v>734</v>
      </c>
      <c r="W3661" s="3" t="s">
        <v>12199</v>
      </c>
      <c r="X3661" s="2">
        <v>43738.82408564815</v>
      </c>
      <c r="Y3661" s="3"/>
      <c r="Z3661" s="3"/>
    </row>
    <row r="3662" spans="1:26" x14ac:dyDescent="0.25">
      <c r="A3662" s="3" t="s">
        <v>14413</v>
      </c>
      <c r="B3662" s="3" t="s">
        <v>131</v>
      </c>
      <c r="C3662" s="3" t="s">
        <v>132</v>
      </c>
      <c r="D3662" s="3" t="s">
        <v>133</v>
      </c>
      <c r="E3662" s="3" t="s">
        <v>134</v>
      </c>
      <c r="F3662" s="3" t="s">
        <v>134</v>
      </c>
      <c r="G3662" s="3" t="s">
        <v>70</v>
      </c>
      <c r="H3662" s="3" t="s">
        <v>135</v>
      </c>
      <c r="I3662" s="3" t="s">
        <v>136</v>
      </c>
      <c r="J3662" s="3" t="s">
        <v>20275</v>
      </c>
      <c r="K3662" s="3" t="s">
        <v>20276</v>
      </c>
      <c r="L3662" s="3" t="s">
        <v>18531</v>
      </c>
      <c r="M3662" s="3" t="s">
        <v>20277</v>
      </c>
      <c r="N3662" s="3" t="s">
        <v>3819</v>
      </c>
      <c r="O3662" s="3" t="b">
        <v>1</v>
      </c>
      <c r="P3662" s="3" t="s">
        <v>20227</v>
      </c>
      <c r="Q3662" s="3" t="s">
        <v>20278</v>
      </c>
      <c r="R3662" s="3" t="s">
        <v>28</v>
      </c>
      <c r="S3662" s="3" t="s">
        <v>7645</v>
      </c>
      <c r="T3662" s="3" t="s">
        <v>7646</v>
      </c>
      <c r="U3662" s="3">
        <v>-1</v>
      </c>
      <c r="V3662" s="3" t="s">
        <v>733</v>
      </c>
      <c r="W3662" s="3" t="s">
        <v>12199</v>
      </c>
      <c r="X3662" s="3"/>
      <c r="Y3662" s="3"/>
      <c r="Z3662" s="3"/>
    </row>
    <row r="3663" spans="1:26" x14ac:dyDescent="0.25">
      <c r="A3663" s="3" t="s">
        <v>20279</v>
      </c>
      <c r="B3663" s="3" t="s">
        <v>131</v>
      </c>
      <c r="C3663" s="3" t="s">
        <v>132</v>
      </c>
      <c r="D3663" s="3" t="s">
        <v>133</v>
      </c>
      <c r="E3663" s="3" t="s">
        <v>134</v>
      </c>
      <c r="F3663" s="3" t="s">
        <v>134</v>
      </c>
      <c r="G3663" s="3" t="s">
        <v>70</v>
      </c>
      <c r="H3663" s="3" t="s">
        <v>135</v>
      </c>
      <c r="I3663" s="3" t="s">
        <v>136</v>
      </c>
      <c r="J3663" s="3" t="s">
        <v>20280</v>
      </c>
      <c r="K3663" s="3" t="s">
        <v>20281</v>
      </c>
      <c r="L3663" s="3" t="s">
        <v>16316</v>
      </c>
      <c r="M3663" s="3" t="s">
        <v>20282</v>
      </c>
      <c r="N3663" s="3" t="s">
        <v>3819</v>
      </c>
      <c r="O3663" s="3" t="b">
        <v>1</v>
      </c>
      <c r="P3663" s="3" t="s">
        <v>20283</v>
      </c>
      <c r="Q3663" s="3" t="s">
        <v>20284</v>
      </c>
      <c r="R3663" s="3" t="s">
        <v>28</v>
      </c>
      <c r="S3663" s="3" t="s">
        <v>7645</v>
      </c>
      <c r="T3663" s="3" t="s">
        <v>7646</v>
      </c>
      <c r="U3663" s="3">
        <v>-1</v>
      </c>
      <c r="V3663" s="3" t="s">
        <v>733</v>
      </c>
      <c r="W3663" s="3" t="s">
        <v>12199</v>
      </c>
      <c r="X3663" s="3"/>
      <c r="Y3663" s="3"/>
      <c r="Z3663" s="3"/>
    </row>
    <row r="3664" spans="1:26" x14ac:dyDescent="0.25">
      <c r="A3664" s="3" t="s">
        <v>13894</v>
      </c>
      <c r="B3664" s="3" t="s">
        <v>29</v>
      </c>
      <c r="C3664" s="3" t="s">
        <v>22</v>
      </c>
      <c r="D3664" s="3" t="s">
        <v>30</v>
      </c>
      <c r="E3664" s="3" t="s">
        <v>23</v>
      </c>
      <c r="F3664" s="3" t="s">
        <v>31</v>
      </c>
      <c r="G3664" s="3" t="s">
        <v>25</v>
      </c>
      <c r="H3664" s="3" t="s">
        <v>32</v>
      </c>
      <c r="I3664" s="3" t="s">
        <v>26</v>
      </c>
      <c r="J3664" s="3" t="s">
        <v>20285</v>
      </c>
      <c r="K3664" s="3" t="s">
        <v>12482</v>
      </c>
      <c r="L3664" s="3" t="s">
        <v>19060</v>
      </c>
      <c r="M3664" s="3" t="s">
        <v>20286</v>
      </c>
      <c r="N3664" s="3" t="s">
        <v>3819</v>
      </c>
      <c r="O3664" s="3" t="b">
        <v>1</v>
      </c>
      <c r="P3664" s="3" t="s">
        <v>20287</v>
      </c>
      <c r="Q3664" s="3" t="s">
        <v>20288</v>
      </c>
      <c r="R3664" s="3" t="s">
        <v>28</v>
      </c>
      <c r="S3664" s="3" t="s">
        <v>7645</v>
      </c>
      <c r="T3664" s="3" t="s">
        <v>7646</v>
      </c>
      <c r="U3664" s="3">
        <v>-1</v>
      </c>
      <c r="V3664" s="3" t="s">
        <v>733</v>
      </c>
      <c r="W3664" s="3" t="s">
        <v>12199</v>
      </c>
      <c r="X3664" s="3"/>
      <c r="Y3664" s="3"/>
      <c r="Z3664" s="3"/>
    </row>
    <row r="3665" spans="1:26" x14ac:dyDescent="0.25">
      <c r="A3665" s="3" t="s">
        <v>19217</v>
      </c>
      <c r="B3665" s="3" t="s">
        <v>29</v>
      </c>
      <c r="C3665" s="3" t="s">
        <v>22</v>
      </c>
      <c r="D3665" s="3" t="s">
        <v>30</v>
      </c>
      <c r="E3665" s="3" t="s">
        <v>23</v>
      </c>
      <c r="F3665" s="3" t="s">
        <v>31</v>
      </c>
      <c r="G3665" s="3" t="s">
        <v>25</v>
      </c>
      <c r="H3665" s="3" t="s">
        <v>32</v>
      </c>
      <c r="I3665" s="3" t="s">
        <v>26</v>
      </c>
      <c r="J3665" s="3" t="s">
        <v>19218</v>
      </c>
      <c r="K3665" s="3" t="s">
        <v>19219</v>
      </c>
      <c r="L3665" s="3" t="s">
        <v>19220</v>
      </c>
      <c r="M3665" s="3" t="s">
        <v>19221</v>
      </c>
      <c r="N3665" s="3" t="s">
        <v>3819</v>
      </c>
      <c r="O3665" s="3" t="b">
        <v>1</v>
      </c>
      <c r="P3665" s="3" t="s">
        <v>19222</v>
      </c>
      <c r="Q3665" s="3" t="s">
        <v>19223</v>
      </c>
      <c r="R3665" s="3" t="s">
        <v>28</v>
      </c>
      <c r="S3665" s="3" t="s">
        <v>7645</v>
      </c>
      <c r="T3665" s="3" t="s">
        <v>7646</v>
      </c>
      <c r="U3665" s="3">
        <v>-1</v>
      </c>
      <c r="V3665" s="3" t="s">
        <v>733</v>
      </c>
      <c r="W3665" s="3" t="s">
        <v>12199</v>
      </c>
      <c r="X3665" s="3"/>
      <c r="Y3665" s="3"/>
      <c r="Z3665" s="3"/>
    </row>
    <row r="3666" spans="1:26" x14ac:dyDescent="0.25">
      <c r="A3666" s="3" t="s">
        <v>19224</v>
      </c>
      <c r="B3666" s="3" t="s">
        <v>857</v>
      </c>
      <c r="C3666" s="3" t="s">
        <v>42</v>
      </c>
      <c r="D3666" s="3" t="s">
        <v>9840</v>
      </c>
      <c r="E3666" s="3" t="s">
        <v>36</v>
      </c>
      <c r="F3666" s="3" t="s">
        <v>37</v>
      </c>
      <c r="G3666" s="3" t="s">
        <v>43</v>
      </c>
      <c r="H3666" s="3" t="s">
        <v>859</v>
      </c>
      <c r="I3666" s="3" t="s">
        <v>45</v>
      </c>
      <c r="J3666" s="3" t="s">
        <v>19225</v>
      </c>
      <c r="K3666" s="30">
        <v>43776</v>
      </c>
      <c r="L3666" s="2">
        <v>43789.999305555553</v>
      </c>
      <c r="M3666" s="3" t="s">
        <v>19226</v>
      </c>
      <c r="N3666" s="3" t="s">
        <v>3819</v>
      </c>
      <c r="O3666" s="3" t="b">
        <v>1</v>
      </c>
      <c r="P3666" s="3" t="s">
        <v>19227</v>
      </c>
      <c r="Q3666" s="3" t="s">
        <v>19228</v>
      </c>
      <c r="R3666" s="3" t="s">
        <v>28</v>
      </c>
      <c r="S3666" s="3" t="s">
        <v>7645</v>
      </c>
      <c r="T3666" s="3" t="s">
        <v>7646</v>
      </c>
      <c r="U3666" s="3">
        <v>-1</v>
      </c>
      <c r="V3666" s="3" t="s">
        <v>3739</v>
      </c>
      <c r="W3666" s="3" t="s">
        <v>15933</v>
      </c>
      <c r="X3666" s="2">
        <v>43774.859317129631</v>
      </c>
      <c r="Y3666" s="3"/>
      <c r="Z3666" s="3"/>
    </row>
    <row r="3667" spans="1:26" x14ac:dyDescent="0.25">
      <c r="A3667" s="3" t="s">
        <v>19229</v>
      </c>
      <c r="B3667" s="3" t="s">
        <v>109</v>
      </c>
      <c r="C3667" s="3" t="s">
        <v>47</v>
      </c>
      <c r="D3667" s="3" t="s">
        <v>917</v>
      </c>
      <c r="E3667" s="3" t="s">
        <v>23</v>
      </c>
      <c r="F3667" s="3" t="s">
        <v>24</v>
      </c>
      <c r="G3667" s="3" t="s">
        <v>25</v>
      </c>
      <c r="H3667" s="3" t="s">
        <v>110</v>
      </c>
      <c r="I3667" s="3" t="s">
        <v>49</v>
      </c>
      <c r="J3667" s="3" t="s">
        <v>19230</v>
      </c>
      <c r="K3667" s="2">
        <v>43738.25</v>
      </c>
      <c r="L3667" s="2">
        <v>43742.541666666664</v>
      </c>
      <c r="M3667" s="3" t="s">
        <v>19231</v>
      </c>
      <c r="N3667" s="3" t="s">
        <v>3819</v>
      </c>
      <c r="O3667" s="3" t="b">
        <v>1</v>
      </c>
      <c r="P3667" s="3" t="s">
        <v>19232</v>
      </c>
      <c r="Q3667" s="3" t="s">
        <v>19233</v>
      </c>
      <c r="R3667" s="3" t="s">
        <v>28</v>
      </c>
      <c r="S3667" s="3" t="s">
        <v>7645</v>
      </c>
      <c r="T3667" s="3" t="s">
        <v>7646</v>
      </c>
      <c r="U3667" s="3">
        <v>-1</v>
      </c>
      <c r="V3667" s="3" t="s">
        <v>734</v>
      </c>
      <c r="W3667" s="3" t="s">
        <v>12199</v>
      </c>
      <c r="X3667" s="2">
        <v>43738.82408564815</v>
      </c>
      <c r="Y3667" s="3"/>
      <c r="Z3667" s="3"/>
    </row>
    <row r="3668" spans="1:26" x14ac:dyDescent="0.25">
      <c r="A3668" s="3" t="s">
        <v>13413</v>
      </c>
      <c r="B3668" s="3" t="s">
        <v>29</v>
      </c>
      <c r="C3668" s="3" t="s">
        <v>22</v>
      </c>
      <c r="D3668" s="3" t="s">
        <v>30</v>
      </c>
      <c r="E3668" s="3" t="s">
        <v>23</v>
      </c>
      <c r="F3668" s="3" t="s">
        <v>31</v>
      </c>
      <c r="G3668" s="3" t="s">
        <v>25</v>
      </c>
      <c r="H3668" s="3" t="s">
        <v>32</v>
      </c>
      <c r="I3668" s="3" t="s">
        <v>26</v>
      </c>
      <c r="J3668" s="3" t="s">
        <v>20230</v>
      </c>
      <c r="K3668" s="3" t="s">
        <v>20231</v>
      </c>
      <c r="L3668" s="3" t="s">
        <v>13446</v>
      </c>
      <c r="M3668" s="3" t="s">
        <v>20232</v>
      </c>
      <c r="N3668" s="3" t="s">
        <v>2376</v>
      </c>
      <c r="O3668" s="3" t="b">
        <v>1</v>
      </c>
      <c r="P3668" s="3" t="s">
        <v>20233</v>
      </c>
      <c r="Q3668" s="3" t="s">
        <v>20234</v>
      </c>
      <c r="R3668" s="3" t="s">
        <v>28</v>
      </c>
      <c r="S3668" s="3" t="s">
        <v>2370</v>
      </c>
      <c r="T3668" s="3" t="s">
        <v>2371</v>
      </c>
      <c r="U3668" s="3">
        <v>-1</v>
      </c>
      <c r="V3668" s="3" t="s">
        <v>733</v>
      </c>
      <c r="W3668" s="3" t="s">
        <v>12199</v>
      </c>
      <c r="X3668" s="3"/>
      <c r="Y3668" s="3"/>
      <c r="Z3668" s="3"/>
    </row>
    <row r="3669" spans="1:26" x14ac:dyDescent="0.25">
      <c r="A3669" s="3" t="s">
        <v>20483</v>
      </c>
      <c r="B3669" s="3" t="s">
        <v>838</v>
      </c>
      <c r="C3669" s="3" t="s">
        <v>22</v>
      </c>
      <c r="D3669" s="3" t="s">
        <v>839</v>
      </c>
      <c r="E3669" s="3" t="s">
        <v>23</v>
      </c>
      <c r="F3669" s="3" t="s">
        <v>31</v>
      </c>
      <c r="G3669" s="3" t="s">
        <v>25</v>
      </c>
      <c r="H3669" s="3" t="s">
        <v>840</v>
      </c>
      <c r="I3669" s="3" t="s">
        <v>26</v>
      </c>
      <c r="J3669" s="3" t="s">
        <v>20484</v>
      </c>
      <c r="K3669" s="3" t="s">
        <v>17384</v>
      </c>
      <c r="L3669" s="3" t="s">
        <v>20485</v>
      </c>
      <c r="M3669" s="3" t="s">
        <v>20486</v>
      </c>
      <c r="N3669" s="3" t="s">
        <v>1567</v>
      </c>
      <c r="O3669" s="3" t="b">
        <v>1</v>
      </c>
      <c r="P3669" s="3" t="s">
        <v>20487</v>
      </c>
      <c r="Q3669" s="3" t="s">
        <v>20488</v>
      </c>
      <c r="R3669" s="3" t="s">
        <v>28</v>
      </c>
      <c r="S3669" s="3" t="s">
        <v>64</v>
      </c>
      <c r="T3669" s="3" t="s">
        <v>63</v>
      </c>
      <c r="U3669" s="3">
        <v>-1</v>
      </c>
      <c r="V3669" s="3" t="s">
        <v>733</v>
      </c>
      <c r="W3669" s="3" t="s">
        <v>7921</v>
      </c>
      <c r="X3669" s="3"/>
      <c r="Y3669" s="3"/>
      <c r="Z3669" s="3"/>
    </row>
    <row r="3670" spans="1:26" x14ac:dyDescent="0.25">
      <c r="A3670" s="3" t="s">
        <v>20489</v>
      </c>
      <c r="B3670" s="3" t="s">
        <v>33</v>
      </c>
      <c r="C3670" s="3" t="s">
        <v>93</v>
      </c>
      <c r="D3670" s="3" t="s">
        <v>96</v>
      </c>
      <c r="E3670" s="3" t="s">
        <v>36</v>
      </c>
      <c r="F3670" s="3" t="s">
        <v>37</v>
      </c>
      <c r="G3670" s="3" t="s">
        <v>70</v>
      </c>
      <c r="H3670" s="3" t="s">
        <v>39</v>
      </c>
      <c r="I3670" s="3" t="s">
        <v>95</v>
      </c>
      <c r="J3670" s="3" t="s">
        <v>20490</v>
      </c>
      <c r="K3670" s="2">
        <v>43739.355555555558</v>
      </c>
      <c r="L3670" s="2">
        <v>43756.5</v>
      </c>
      <c r="M3670" s="3" t="s">
        <v>20492</v>
      </c>
      <c r="N3670" s="3" t="s">
        <v>854</v>
      </c>
      <c r="O3670" s="3" t="b">
        <v>1</v>
      </c>
      <c r="P3670" s="3" t="s">
        <v>20493</v>
      </c>
      <c r="Q3670" s="3" t="s">
        <v>20494</v>
      </c>
      <c r="R3670" s="3" t="s">
        <v>28</v>
      </c>
      <c r="S3670" s="3" t="s">
        <v>64</v>
      </c>
      <c r="T3670" s="3" t="s">
        <v>63</v>
      </c>
      <c r="U3670" s="3">
        <v>-1</v>
      </c>
      <c r="V3670" s="3" t="s">
        <v>734</v>
      </c>
      <c r="W3670" s="3" t="s">
        <v>7921</v>
      </c>
      <c r="X3670" s="2">
        <v>43739.88957175926</v>
      </c>
      <c r="Y3670" s="3"/>
      <c r="Z3670" s="3"/>
    </row>
    <row r="3671" spans="1:26" x14ac:dyDescent="0.25">
      <c r="A3671" s="3" t="s">
        <v>20495</v>
      </c>
      <c r="B3671" s="3" t="s">
        <v>857</v>
      </c>
      <c r="C3671" s="3" t="s">
        <v>93</v>
      </c>
      <c r="D3671" s="3" t="s">
        <v>858</v>
      </c>
      <c r="E3671" s="3" t="s">
        <v>36</v>
      </c>
      <c r="F3671" s="3" t="s">
        <v>37</v>
      </c>
      <c r="G3671" s="3" t="s">
        <v>70</v>
      </c>
      <c r="H3671" s="3" t="s">
        <v>859</v>
      </c>
      <c r="I3671" s="3" t="s">
        <v>95</v>
      </c>
      <c r="J3671" s="3" t="s">
        <v>20496</v>
      </c>
      <c r="K3671" s="3" t="s">
        <v>20497</v>
      </c>
      <c r="L3671" s="3" t="s">
        <v>20498</v>
      </c>
      <c r="M3671" s="3" t="s">
        <v>20499</v>
      </c>
      <c r="N3671" s="3" t="s">
        <v>854</v>
      </c>
      <c r="O3671" s="3" t="b">
        <v>1</v>
      </c>
      <c r="P3671" s="3" t="s">
        <v>20500</v>
      </c>
      <c r="Q3671" s="3" t="s">
        <v>20501</v>
      </c>
      <c r="R3671" s="3" t="s">
        <v>28</v>
      </c>
      <c r="S3671" s="3" t="s">
        <v>64</v>
      </c>
      <c r="T3671" s="3" t="s">
        <v>63</v>
      </c>
      <c r="U3671" s="3">
        <v>-1</v>
      </c>
      <c r="V3671" s="3" t="s">
        <v>733</v>
      </c>
      <c r="W3671" s="3" t="s">
        <v>7921</v>
      </c>
      <c r="X3671" s="3"/>
      <c r="Y3671" s="3"/>
      <c r="Z3671" s="3"/>
    </row>
    <row r="3672" spans="1:26" x14ac:dyDescent="0.25">
      <c r="A3672" s="3" t="s">
        <v>20502</v>
      </c>
      <c r="B3672" s="3" t="s">
        <v>100</v>
      </c>
      <c r="C3672" s="3" t="s">
        <v>22</v>
      </c>
      <c r="D3672" s="3" t="s">
        <v>185</v>
      </c>
      <c r="E3672" s="3" t="s">
        <v>23</v>
      </c>
      <c r="F3672" s="3" t="s">
        <v>31</v>
      </c>
      <c r="G3672" s="3" t="s">
        <v>25</v>
      </c>
      <c r="H3672" s="3" t="s">
        <v>104</v>
      </c>
      <c r="I3672" s="3" t="s">
        <v>26</v>
      </c>
      <c r="J3672" s="3" t="s">
        <v>20503</v>
      </c>
      <c r="K3672" s="2">
        <v>43739.520138888889</v>
      </c>
      <c r="L3672" s="2">
        <v>43741.208333333336</v>
      </c>
      <c r="M3672" s="3" t="s">
        <v>20505</v>
      </c>
      <c r="N3672" s="3" t="s">
        <v>1651</v>
      </c>
      <c r="O3672" s="3" t="b">
        <v>1</v>
      </c>
      <c r="P3672" s="3" t="s">
        <v>20504</v>
      </c>
      <c r="Q3672" s="3" t="s">
        <v>20506</v>
      </c>
      <c r="R3672" s="3" t="s">
        <v>28</v>
      </c>
      <c r="S3672" s="3" t="s">
        <v>64</v>
      </c>
      <c r="T3672" s="3" t="s">
        <v>63</v>
      </c>
      <c r="U3672" s="3">
        <v>-1</v>
      </c>
      <c r="V3672" s="3" t="s">
        <v>734</v>
      </c>
      <c r="W3672" s="3" t="s">
        <v>7921</v>
      </c>
      <c r="X3672" s="2">
        <v>43739.88957175926</v>
      </c>
      <c r="Y3672" s="3"/>
      <c r="Z3672" s="3"/>
    </row>
    <row r="3673" spans="1:26" x14ac:dyDescent="0.25">
      <c r="A3673" s="3" t="s">
        <v>20507</v>
      </c>
      <c r="B3673" s="3" t="s">
        <v>29</v>
      </c>
      <c r="C3673" s="3" t="s">
        <v>22</v>
      </c>
      <c r="D3673" s="3" t="s">
        <v>30</v>
      </c>
      <c r="E3673" s="3" t="s">
        <v>23</v>
      </c>
      <c r="F3673" s="3" t="s">
        <v>31</v>
      </c>
      <c r="G3673" s="3" t="s">
        <v>25</v>
      </c>
      <c r="H3673" s="3" t="s">
        <v>32</v>
      </c>
      <c r="I3673" s="3" t="s">
        <v>26</v>
      </c>
      <c r="J3673" s="3" t="s">
        <v>20508</v>
      </c>
      <c r="K3673" s="3" t="s">
        <v>20509</v>
      </c>
      <c r="L3673" s="3" t="s">
        <v>19499</v>
      </c>
      <c r="M3673" s="3" t="s">
        <v>20510</v>
      </c>
      <c r="N3673" s="3" t="s">
        <v>1651</v>
      </c>
      <c r="O3673" s="3" t="b">
        <v>1</v>
      </c>
      <c r="P3673" s="3" t="s">
        <v>20504</v>
      </c>
      <c r="Q3673" s="3" t="s">
        <v>20511</v>
      </c>
      <c r="R3673" s="3" t="s">
        <v>28</v>
      </c>
      <c r="S3673" s="3" t="s">
        <v>64</v>
      </c>
      <c r="T3673" s="3" t="s">
        <v>63</v>
      </c>
      <c r="U3673" s="3">
        <v>-1</v>
      </c>
      <c r="V3673" s="3" t="s">
        <v>733</v>
      </c>
      <c r="W3673" s="3" t="s">
        <v>7921</v>
      </c>
      <c r="X3673" s="3"/>
      <c r="Y3673" s="3"/>
      <c r="Z3673" s="3"/>
    </row>
    <row r="3674" spans="1:26" x14ac:dyDescent="0.25">
      <c r="A3674" s="3" t="s">
        <v>20512</v>
      </c>
      <c r="B3674" s="3" t="s">
        <v>29</v>
      </c>
      <c r="C3674" s="3" t="s">
        <v>22</v>
      </c>
      <c r="D3674" s="3" t="s">
        <v>30</v>
      </c>
      <c r="E3674" s="3" t="s">
        <v>23</v>
      </c>
      <c r="F3674" s="3" t="s">
        <v>31</v>
      </c>
      <c r="G3674" s="3" t="s">
        <v>25</v>
      </c>
      <c r="H3674" s="3" t="s">
        <v>32</v>
      </c>
      <c r="I3674" s="3" t="s">
        <v>26</v>
      </c>
      <c r="J3674" s="3" t="s">
        <v>20513</v>
      </c>
      <c r="K3674" s="3" t="s">
        <v>20514</v>
      </c>
      <c r="L3674" s="3" t="s">
        <v>20098</v>
      </c>
      <c r="M3674" s="3" t="s">
        <v>20515</v>
      </c>
      <c r="N3674" s="3" t="s">
        <v>1651</v>
      </c>
      <c r="O3674" s="3" t="b">
        <v>1</v>
      </c>
      <c r="P3674" s="3" t="s">
        <v>20516</v>
      </c>
      <c r="Q3674" s="3" t="s">
        <v>20517</v>
      </c>
      <c r="R3674" s="3" t="s">
        <v>28</v>
      </c>
      <c r="S3674" s="3" t="s">
        <v>64</v>
      </c>
      <c r="T3674" s="3" t="s">
        <v>63</v>
      </c>
      <c r="U3674" s="3">
        <v>-1</v>
      </c>
      <c r="V3674" s="3" t="s">
        <v>733</v>
      </c>
      <c r="W3674" s="3" t="s">
        <v>7921</v>
      </c>
      <c r="X3674" s="3"/>
      <c r="Y3674" s="3"/>
      <c r="Z3674" s="3"/>
    </row>
    <row r="3675" spans="1:26" x14ac:dyDescent="0.25">
      <c r="A3675" s="3" t="s">
        <v>20518</v>
      </c>
      <c r="B3675" s="3" t="s">
        <v>29</v>
      </c>
      <c r="C3675" s="3" t="s">
        <v>22</v>
      </c>
      <c r="D3675" s="3" t="s">
        <v>30</v>
      </c>
      <c r="E3675" s="3" t="s">
        <v>23</v>
      </c>
      <c r="F3675" s="3" t="s">
        <v>31</v>
      </c>
      <c r="G3675" s="3" t="s">
        <v>25</v>
      </c>
      <c r="H3675" s="3" t="s">
        <v>32</v>
      </c>
      <c r="I3675" s="3" t="s">
        <v>26</v>
      </c>
      <c r="J3675" s="3" t="s">
        <v>20519</v>
      </c>
      <c r="K3675" s="3" t="s">
        <v>11483</v>
      </c>
      <c r="L3675" s="3" t="s">
        <v>20520</v>
      </c>
      <c r="M3675" s="3" t="s">
        <v>20521</v>
      </c>
      <c r="N3675" s="3" t="s">
        <v>1651</v>
      </c>
      <c r="O3675" s="3" t="b">
        <v>1</v>
      </c>
      <c r="P3675" s="3" t="s">
        <v>20522</v>
      </c>
      <c r="Q3675" s="3" t="s">
        <v>20523</v>
      </c>
      <c r="R3675" s="3" t="s">
        <v>28</v>
      </c>
      <c r="S3675" s="3" t="s">
        <v>64</v>
      </c>
      <c r="T3675" s="3" t="s">
        <v>63</v>
      </c>
      <c r="U3675" s="3">
        <v>-1</v>
      </c>
      <c r="V3675" s="3" t="s">
        <v>733</v>
      </c>
      <c r="W3675" s="3" t="s">
        <v>7921</v>
      </c>
      <c r="X3675" s="3"/>
      <c r="Y3675" s="3"/>
      <c r="Z3675" s="3"/>
    </row>
    <row r="3676" spans="1:26" x14ac:dyDescent="0.25">
      <c r="A3676" s="3" t="s">
        <v>20524</v>
      </c>
      <c r="B3676" s="3" t="s">
        <v>29</v>
      </c>
      <c r="C3676" s="3" t="s">
        <v>22</v>
      </c>
      <c r="D3676" s="3" t="s">
        <v>30</v>
      </c>
      <c r="E3676" s="3" t="s">
        <v>23</v>
      </c>
      <c r="F3676" s="3" t="s">
        <v>31</v>
      </c>
      <c r="G3676" s="3" t="s">
        <v>25</v>
      </c>
      <c r="H3676" s="3" t="s">
        <v>32</v>
      </c>
      <c r="I3676" s="3" t="s">
        <v>26</v>
      </c>
      <c r="J3676" s="3" t="s">
        <v>20525</v>
      </c>
      <c r="K3676" s="3" t="s">
        <v>15084</v>
      </c>
      <c r="L3676" s="3" t="s">
        <v>19480</v>
      </c>
      <c r="M3676" s="3" t="s">
        <v>20526</v>
      </c>
      <c r="N3676" s="3" t="s">
        <v>1651</v>
      </c>
      <c r="O3676" s="3" t="b">
        <v>1</v>
      </c>
      <c r="P3676" s="3" t="s">
        <v>18405</v>
      </c>
      <c r="Q3676" s="3" t="s">
        <v>20527</v>
      </c>
      <c r="R3676" s="3" t="s">
        <v>28</v>
      </c>
      <c r="S3676" s="3" t="s">
        <v>64</v>
      </c>
      <c r="T3676" s="3" t="s">
        <v>63</v>
      </c>
      <c r="U3676" s="3">
        <v>-1</v>
      </c>
      <c r="V3676" s="3" t="s">
        <v>733</v>
      </c>
      <c r="W3676" s="3" t="s">
        <v>7921</v>
      </c>
      <c r="X3676" s="3"/>
      <c r="Y3676" s="3"/>
      <c r="Z3676" s="3"/>
    </row>
    <row r="3677" spans="1:26" x14ac:dyDescent="0.25">
      <c r="A3677" s="3" t="s">
        <v>20528</v>
      </c>
      <c r="B3677" s="3" t="s">
        <v>29</v>
      </c>
      <c r="C3677" s="3" t="s">
        <v>22</v>
      </c>
      <c r="D3677" s="3" t="s">
        <v>30</v>
      </c>
      <c r="E3677" s="3" t="s">
        <v>23</v>
      </c>
      <c r="F3677" s="3" t="s">
        <v>31</v>
      </c>
      <c r="G3677" s="3" t="s">
        <v>25</v>
      </c>
      <c r="H3677" s="3" t="s">
        <v>32</v>
      </c>
      <c r="I3677" s="3" t="s">
        <v>26</v>
      </c>
      <c r="J3677" s="3" t="s">
        <v>20529</v>
      </c>
      <c r="K3677" s="3" t="s">
        <v>19044</v>
      </c>
      <c r="L3677" s="3" t="s">
        <v>20342</v>
      </c>
      <c r="M3677" s="3" t="s">
        <v>20530</v>
      </c>
      <c r="N3677" s="3" t="s">
        <v>1651</v>
      </c>
      <c r="O3677" s="3" t="b">
        <v>1</v>
      </c>
      <c r="P3677" s="3" t="s">
        <v>20531</v>
      </c>
      <c r="Q3677" s="3" t="s">
        <v>20532</v>
      </c>
      <c r="R3677" s="3" t="s">
        <v>28</v>
      </c>
      <c r="S3677" s="3" t="s">
        <v>64</v>
      </c>
      <c r="T3677" s="3" t="s">
        <v>63</v>
      </c>
      <c r="U3677" s="3">
        <v>-1</v>
      </c>
      <c r="V3677" s="3" t="s">
        <v>733</v>
      </c>
      <c r="W3677" s="3" t="s">
        <v>7921</v>
      </c>
      <c r="X3677" s="3"/>
      <c r="Y3677" s="3"/>
      <c r="Z3677" s="3"/>
    </row>
    <row r="3678" spans="1:26" x14ac:dyDescent="0.25">
      <c r="A3678" s="3" t="s">
        <v>20533</v>
      </c>
      <c r="B3678" s="3" t="s">
        <v>29</v>
      </c>
      <c r="C3678" s="3" t="s">
        <v>53</v>
      </c>
      <c r="D3678" s="3" t="s">
        <v>837</v>
      </c>
      <c r="E3678" s="3" t="s">
        <v>23</v>
      </c>
      <c r="F3678" s="3" t="s">
        <v>31</v>
      </c>
      <c r="G3678" s="3" t="s">
        <v>43</v>
      </c>
      <c r="H3678" s="3" t="s">
        <v>32</v>
      </c>
      <c r="I3678" s="3" t="s">
        <v>54</v>
      </c>
      <c r="J3678" s="3" t="s">
        <v>20534</v>
      </c>
      <c r="K3678" s="2">
        <v>43739.293749999997</v>
      </c>
      <c r="L3678" s="2">
        <v>43764.875</v>
      </c>
      <c r="M3678" s="3" t="s">
        <v>20535</v>
      </c>
      <c r="N3678" s="3" t="s">
        <v>1651</v>
      </c>
      <c r="O3678" s="3" t="b">
        <v>1</v>
      </c>
      <c r="P3678" s="3" t="s">
        <v>20536</v>
      </c>
      <c r="Q3678" s="3" t="s">
        <v>20537</v>
      </c>
      <c r="R3678" s="3" t="s">
        <v>28</v>
      </c>
      <c r="S3678" s="3" t="s">
        <v>64</v>
      </c>
      <c r="T3678" s="3" t="s">
        <v>63</v>
      </c>
      <c r="U3678" s="3">
        <v>-1</v>
      </c>
      <c r="V3678" s="3" t="s">
        <v>734</v>
      </c>
      <c r="W3678" s="3" t="s">
        <v>7921</v>
      </c>
      <c r="X3678" s="2">
        <v>43739.88957175926</v>
      </c>
      <c r="Y3678" s="3"/>
      <c r="Z3678" s="3"/>
    </row>
    <row r="3679" spans="1:26" x14ac:dyDescent="0.25">
      <c r="A3679" s="3" t="s">
        <v>20538</v>
      </c>
      <c r="B3679" s="3" t="s">
        <v>1049</v>
      </c>
      <c r="C3679" s="3" t="s">
        <v>81</v>
      </c>
      <c r="D3679" s="3" t="s">
        <v>1050</v>
      </c>
      <c r="E3679" s="3" t="s">
        <v>23</v>
      </c>
      <c r="F3679" s="3" t="s">
        <v>850</v>
      </c>
      <c r="G3679" s="3" t="s">
        <v>38</v>
      </c>
      <c r="H3679" s="3" t="s">
        <v>1051</v>
      </c>
      <c r="I3679" s="3" t="s">
        <v>82</v>
      </c>
      <c r="J3679" s="3" t="s">
        <v>20539</v>
      </c>
      <c r="K3679" s="2">
        <v>43739.332638888889</v>
      </c>
      <c r="L3679" s="2">
        <v>43828.999305555553</v>
      </c>
      <c r="M3679" s="3" t="s">
        <v>20540</v>
      </c>
      <c r="N3679" s="3" t="s">
        <v>913</v>
      </c>
      <c r="O3679" s="3" t="b">
        <v>1</v>
      </c>
      <c r="P3679" s="3" t="s">
        <v>18069</v>
      </c>
      <c r="Q3679" s="3" t="s">
        <v>20541</v>
      </c>
      <c r="R3679" s="3" t="s">
        <v>28</v>
      </c>
      <c r="S3679" s="3" t="s">
        <v>64</v>
      </c>
      <c r="T3679" s="3" t="s">
        <v>63</v>
      </c>
      <c r="U3679" s="3">
        <v>-1</v>
      </c>
      <c r="V3679" s="3" t="s">
        <v>734</v>
      </c>
      <c r="W3679" s="3" t="s">
        <v>7921</v>
      </c>
      <c r="X3679" s="2">
        <v>43739.88957175926</v>
      </c>
      <c r="Y3679" s="3"/>
      <c r="Z3679" s="3"/>
    </row>
    <row r="3680" spans="1:26" x14ac:dyDescent="0.25">
      <c r="A3680" s="3" t="s">
        <v>20450</v>
      </c>
      <c r="B3680" s="3" t="s">
        <v>5880</v>
      </c>
      <c r="C3680" s="3" t="s">
        <v>101</v>
      </c>
      <c r="D3680" s="3" t="s">
        <v>5881</v>
      </c>
      <c r="E3680" s="3" t="s">
        <v>23</v>
      </c>
      <c r="F3680" s="3" t="s">
        <v>31</v>
      </c>
      <c r="G3680" s="3" t="s">
        <v>103</v>
      </c>
      <c r="H3680" s="3" t="s">
        <v>5882</v>
      </c>
      <c r="I3680" s="3" t="s">
        <v>105</v>
      </c>
      <c r="J3680" s="3" t="s">
        <v>20451</v>
      </c>
      <c r="K3680" s="2">
        <v>43752.208333333336</v>
      </c>
      <c r="L3680" s="2">
        <v>43819.583333333336</v>
      </c>
      <c r="M3680" s="3" t="s">
        <v>20452</v>
      </c>
      <c r="N3680" s="3" t="s">
        <v>1099</v>
      </c>
      <c r="O3680" s="3" t="b">
        <v>1</v>
      </c>
      <c r="P3680" s="3" t="s">
        <v>20453</v>
      </c>
      <c r="Q3680" s="3" t="s">
        <v>20454</v>
      </c>
      <c r="R3680" s="3" t="s">
        <v>28</v>
      </c>
      <c r="S3680" s="3" t="s">
        <v>64</v>
      </c>
      <c r="T3680" s="3" t="s">
        <v>63</v>
      </c>
      <c r="U3680" s="3">
        <v>-1</v>
      </c>
      <c r="V3680" s="3" t="s">
        <v>734</v>
      </c>
      <c r="W3680" s="3" t="s">
        <v>9084</v>
      </c>
      <c r="X3680" s="2">
        <v>43750.845810185187</v>
      </c>
      <c r="Y3680" s="3"/>
      <c r="Z3680" s="3"/>
    </row>
    <row r="3681" spans="1:26" x14ac:dyDescent="0.25">
      <c r="A3681" s="3" t="s">
        <v>20023</v>
      </c>
      <c r="B3681" s="3" t="s">
        <v>97</v>
      </c>
      <c r="C3681" s="3" t="s">
        <v>93</v>
      </c>
      <c r="D3681" s="3" t="s">
        <v>831</v>
      </c>
      <c r="E3681" s="3" t="s">
        <v>36</v>
      </c>
      <c r="F3681" s="3" t="s">
        <v>37</v>
      </c>
      <c r="G3681" s="3" t="s">
        <v>70</v>
      </c>
      <c r="H3681" s="3" t="s">
        <v>98</v>
      </c>
      <c r="I3681" s="3" t="s">
        <v>95</v>
      </c>
      <c r="J3681" s="3" t="s">
        <v>20024</v>
      </c>
      <c r="K3681" s="2">
        <v>43753.375</v>
      </c>
      <c r="L3681" s="2">
        <v>43754.5</v>
      </c>
      <c r="M3681" s="3" t="s">
        <v>20025</v>
      </c>
      <c r="N3681" s="3" t="s">
        <v>3696</v>
      </c>
      <c r="O3681" s="3" t="b">
        <v>1</v>
      </c>
      <c r="P3681" s="3" t="s">
        <v>20026</v>
      </c>
      <c r="Q3681" s="3" t="s">
        <v>20027</v>
      </c>
      <c r="R3681" s="3" t="s">
        <v>28</v>
      </c>
      <c r="S3681" s="3" t="s">
        <v>64</v>
      </c>
      <c r="T3681" s="3" t="s">
        <v>63</v>
      </c>
      <c r="U3681" s="3">
        <v>-1</v>
      </c>
      <c r="V3681" s="3" t="s">
        <v>734</v>
      </c>
      <c r="W3681" s="3" t="s">
        <v>9084</v>
      </c>
      <c r="X3681" s="2">
        <v>43751.854224537034</v>
      </c>
      <c r="Y3681" s="3"/>
      <c r="Z3681" s="3"/>
    </row>
    <row r="3682" spans="1:26" x14ac:dyDescent="0.25">
      <c r="A3682" s="3" t="s">
        <v>20028</v>
      </c>
      <c r="B3682" s="3" t="s">
        <v>832</v>
      </c>
      <c r="C3682" s="3" t="s">
        <v>93</v>
      </c>
      <c r="D3682" s="3" t="s">
        <v>833</v>
      </c>
      <c r="E3682" s="3" t="s">
        <v>36</v>
      </c>
      <c r="F3682" s="3" t="s">
        <v>37</v>
      </c>
      <c r="G3682" s="3" t="s">
        <v>70</v>
      </c>
      <c r="H3682" s="3" t="s">
        <v>834</v>
      </c>
      <c r="I3682" s="3" t="s">
        <v>95</v>
      </c>
      <c r="J3682" s="3" t="s">
        <v>20029</v>
      </c>
      <c r="K3682" s="2">
        <v>43753.375</v>
      </c>
      <c r="L3682" s="2">
        <v>43754.5</v>
      </c>
      <c r="M3682" s="3" t="s">
        <v>20030</v>
      </c>
      <c r="N3682" s="3" t="s">
        <v>3696</v>
      </c>
      <c r="O3682" s="3" t="b">
        <v>1</v>
      </c>
      <c r="P3682" s="3" t="s">
        <v>20031</v>
      </c>
      <c r="Q3682" s="3" t="s">
        <v>20032</v>
      </c>
      <c r="R3682" s="3" t="s">
        <v>28</v>
      </c>
      <c r="S3682" s="3" t="s">
        <v>64</v>
      </c>
      <c r="T3682" s="3" t="s">
        <v>63</v>
      </c>
      <c r="U3682" s="3">
        <v>-1</v>
      </c>
      <c r="V3682" s="3" t="s">
        <v>734</v>
      </c>
      <c r="W3682" s="3" t="s">
        <v>9084</v>
      </c>
      <c r="X3682" s="2">
        <v>43751.854224537034</v>
      </c>
      <c r="Y3682" s="3"/>
      <c r="Z3682" s="3"/>
    </row>
    <row r="3683" spans="1:26" x14ac:dyDescent="0.25">
      <c r="A3683" s="3" t="s">
        <v>20033</v>
      </c>
      <c r="B3683" s="3" t="s">
        <v>832</v>
      </c>
      <c r="C3683" s="3" t="s">
        <v>93</v>
      </c>
      <c r="D3683" s="3" t="s">
        <v>833</v>
      </c>
      <c r="E3683" s="3" t="s">
        <v>36</v>
      </c>
      <c r="F3683" s="3" t="s">
        <v>37</v>
      </c>
      <c r="G3683" s="3" t="s">
        <v>70</v>
      </c>
      <c r="H3683" s="3" t="s">
        <v>834</v>
      </c>
      <c r="I3683" s="3" t="s">
        <v>95</v>
      </c>
      <c r="J3683" s="3" t="s">
        <v>20034</v>
      </c>
      <c r="K3683" s="2">
        <v>43753.375</v>
      </c>
      <c r="L3683" s="2">
        <v>43754.5</v>
      </c>
      <c r="M3683" s="3" t="s">
        <v>20035</v>
      </c>
      <c r="N3683" s="3" t="s">
        <v>3696</v>
      </c>
      <c r="O3683" s="3" t="b">
        <v>1</v>
      </c>
      <c r="P3683" s="3" t="s">
        <v>20036</v>
      </c>
      <c r="Q3683" s="3" t="s">
        <v>20037</v>
      </c>
      <c r="R3683" s="3" t="s">
        <v>28</v>
      </c>
      <c r="S3683" s="3" t="s">
        <v>64</v>
      </c>
      <c r="T3683" s="3" t="s">
        <v>63</v>
      </c>
      <c r="U3683" s="3">
        <v>-1</v>
      </c>
      <c r="V3683" s="3" t="s">
        <v>734</v>
      </c>
      <c r="W3683" s="3" t="s">
        <v>9084</v>
      </c>
      <c r="X3683" s="2">
        <v>43751.854224537034</v>
      </c>
      <c r="Y3683" s="3"/>
      <c r="Z3683" s="3"/>
    </row>
    <row r="3684" spans="1:26" x14ac:dyDescent="0.25">
      <c r="A3684" s="3" t="s">
        <v>8488</v>
      </c>
      <c r="B3684" s="3" t="s">
        <v>92</v>
      </c>
      <c r="C3684" s="3" t="s">
        <v>93</v>
      </c>
      <c r="D3684" s="3" t="s">
        <v>770</v>
      </c>
      <c r="E3684" s="3" t="s">
        <v>36</v>
      </c>
      <c r="F3684" s="3" t="s">
        <v>37</v>
      </c>
      <c r="G3684" s="3" t="s">
        <v>70</v>
      </c>
      <c r="H3684" s="3" t="s">
        <v>94</v>
      </c>
      <c r="I3684" s="3" t="s">
        <v>95</v>
      </c>
      <c r="J3684" s="3" t="s">
        <v>20038</v>
      </c>
      <c r="K3684" s="2">
        <v>43753.375</v>
      </c>
      <c r="L3684" s="2">
        <v>43754.5</v>
      </c>
      <c r="M3684" s="3" t="s">
        <v>20039</v>
      </c>
      <c r="N3684" s="3" t="s">
        <v>3696</v>
      </c>
      <c r="O3684" s="3" t="b">
        <v>1</v>
      </c>
      <c r="P3684" s="3" t="s">
        <v>20040</v>
      </c>
      <c r="Q3684" s="3" t="s">
        <v>20041</v>
      </c>
      <c r="R3684" s="3" t="s">
        <v>28</v>
      </c>
      <c r="S3684" s="3" t="s">
        <v>64</v>
      </c>
      <c r="T3684" s="3" t="s">
        <v>63</v>
      </c>
      <c r="U3684" s="3">
        <v>-1</v>
      </c>
      <c r="V3684" s="3" t="s">
        <v>734</v>
      </c>
      <c r="W3684" s="3" t="s">
        <v>9084</v>
      </c>
      <c r="X3684" s="2">
        <v>43751.854224537034</v>
      </c>
      <c r="Y3684" s="3"/>
      <c r="Z3684" s="3"/>
    </row>
    <row r="3685" spans="1:26" x14ac:dyDescent="0.25">
      <c r="A3685" s="3" t="s">
        <v>7462</v>
      </c>
      <c r="B3685" s="3" t="s">
        <v>29</v>
      </c>
      <c r="C3685" s="3" t="s">
        <v>22</v>
      </c>
      <c r="D3685" s="3" t="s">
        <v>30</v>
      </c>
      <c r="E3685" s="3" t="s">
        <v>23</v>
      </c>
      <c r="F3685" s="3" t="s">
        <v>31</v>
      </c>
      <c r="G3685" s="3" t="s">
        <v>25</v>
      </c>
      <c r="H3685" s="3" t="s">
        <v>32</v>
      </c>
      <c r="I3685" s="3" t="s">
        <v>26</v>
      </c>
      <c r="J3685" s="3" t="s">
        <v>19785</v>
      </c>
      <c r="K3685" s="3" t="s">
        <v>19786</v>
      </c>
      <c r="L3685" s="3" t="s">
        <v>16413</v>
      </c>
      <c r="M3685" s="3" t="s">
        <v>19787</v>
      </c>
      <c r="N3685" s="3" t="s">
        <v>3696</v>
      </c>
      <c r="O3685" s="3" t="b">
        <v>1</v>
      </c>
      <c r="P3685" s="3" t="s">
        <v>19788</v>
      </c>
      <c r="Q3685" s="3" t="s">
        <v>19789</v>
      </c>
      <c r="R3685" s="3" t="s">
        <v>28</v>
      </c>
      <c r="S3685" s="3" t="s">
        <v>64</v>
      </c>
      <c r="T3685" s="3" t="s">
        <v>63</v>
      </c>
      <c r="U3685" s="3">
        <v>-1</v>
      </c>
      <c r="V3685" s="3" t="s">
        <v>733</v>
      </c>
      <c r="W3685" s="3" t="s">
        <v>7921</v>
      </c>
      <c r="X3685" s="3"/>
      <c r="Y3685" s="3"/>
      <c r="Z3685" s="3"/>
    </row>
    <row r="3686" spans="1:26" x14ac:dyDescent="0.25">
      <c r="A3686" s="3" t="s">
        <v>20455</v>
      </c>
      <c r="B3686" s="3" t="s">
        <v>842</v>
      </c>
      <c r="C3686" s="3" t="s">
        <v>828</v>
      </c>
      <c r="D3686" s="3" t="s">
        <v>1201</v>
      </c>
      <c r="E3686" s="3" t="s">
        <v>78</v>
      </c>
      <c r="F3686" s="3" t="s">
        <v>79</v>
      </c>
      <c r="G3686" s="3" t="s">
        <v>70</v>
      </c>
      <c r="H3686" s="3" t="s">
        <v>844</v>
      </c>
      <c r="I3686" s="3" t="s">
        <v>830</v>
      </c>
      <c r="J3686" s="3" t="s">
        <v>20456</v>
      </c>
      <c r="K3686" s="2">
        <v>43739.583333333336</v>
      </c>
      <c r="L3686" s="2">
        <v>43747.5</v>
      </c>
      <c r="M3686" s="3" t="s">
        <v>20457</v>
      </c>
      <c r="N3686" s="3" t="s">
        <v>1163</v>
      </c>
      <c r="O3686" s="3" t="b">
        <v>1</v>
      </c>
      <c r="P3686" s="3" t="s">
        <v>20458</v>
      </c>
      <c r="Q3686" s="3" t="s">
        <v>20459</v>
      </c>
      <c r="R3686" s="3" t="s">
        <v>28</v>
      </c>
      <c r="S3686" s="3" t="s">
        <v>64</v>
      </c>
      <c r="T3686" s="3" t="s">
        <v>63</v>
      </c>
      <c r="U3686" s="3">
        <v>-1</v>
      </c>
      <c r="V3686" s="3" t="s">
        <v>734</v>
      </c>
      <c r="W3686" s="3" t="s">
        <v>7921</v>
      </c>
      <c r="X3686" s="2">
        <v>43739.88957175926</v>
      </c>
      <c r="Y3686" s="3"/>
      <c r="Z3686" s="3"/>
    </row>
    <row r="3687" spans="1:26" x14ac:dyDescent="0.25">
      <c r="A3687" s="3" t="s">
        <v>20460</v>
      </c>
      <c r="B3687" s="3" t="s">
        <v>92</v>
      </c>
      <c r="C3687" s="3" t="s">
        <v>93</v>
      </c>
      <c r="D3687" s="3" t="s">
        <v>770</v>
      </c>
      <c r="E3687" s="3" t="s">
        <v>36</v>
      </c>
      <c r="F3687" s="3" t="s">
        <v>37</v>
      </c>
      <c r="G3687" s="3" t="s">
        <v>70</v>
      </c>
      <c r="H3687" s="3" t="s">
        <v>94</v>
      </c>
      <c r="I3687" s="3" t="s">
        <v>95</v>
      </c>
      <c r="J3687" s="3" t="s">
        <v>20461</v>
      </c>
      <c r="K3687" s="2">
        <v>43739.411805555559</v>
      </c>
      <c r="L3687" s="2">
        <v>43747.5</v>
      </c>
      <c r="M3687" s="3" t="s">
        <v>20463</v>
      </c>
      <c r="N3687" s="3" t="s">
        <v>1163</v>
      </c>
      <c r="O3687" s="3" t="b">
        <v>1</v>
      </c>
      <c r="P3687" s="3" t="s">
        <v>20464</v>
      </c>
      <c r="Q3687" s="3" t="s">
        <v>20465</v>
      </c>
      <c r="R3687" s="3" t="s">
        <v>28</v>
      </c>
      <c r="S3687" s="3" t="s">
        <v>64</v>
      </c>
      <c r="T3687" s="3" t="s">
        <v>63</v>
      </c>
      <c r="U3687" s="3">
        <v>-1</v>
      </c>
      <c r="V3687" s="3" t="s">
        <v>734</v>
      </c>
      <c r="W3687" s="3" t="s">
        <v>7921</v>
      </c>
      <c r="X3687" s="2">
        <v>43739.88957175926</v>
      </c>
      <c r="Y3687" s="3"/>
      <c r="Z3687" s="3"/>
    </row>
    <row r="3688" spans="1:26" x14ac:dyDescent="0.25">
      <c r="A3688" s="3" t="s">
        <v>20466</v>
      </c>
      <c r="B3688" s="3" t="s">
        <v>832</v>
      </c>
      <c r="C3688" s="3" t="s">
        <v>93</v>
      </c>
      <c r="D3688" s="3" t="s">
        <v>833</v>
      </c>
      <c r="E3688" s="3" t="s">
        <v>36</v>
      </c>
      <c r="F3688" s="3" t="s">
        <v>37</v>
      </c>
      <c r="G3688" s="3" t="s">
        <v>70</v>
      </c>
      <c r="H3688" s="3" t="s">
        <v>834</v>
      </c>
      <c r="I3688" s="3" t="s">
        <v>95</v>
      </c>
      <c r="J3688" s="3" t="s">
        <v>20467</v>
      </c>
      <c r="K3688" s="2">
        <v>43739.411111111112</v>
      </c>
      <c r="L3688" s="2">
        <v>43747.5</v>
      </c>
      <c r="M3688" s="3" t="s">
        <v>20469</v>
      </c>
      <c r="N3688" s="3" t="s">
        <v>1163</v>
      </c>
      <c r="O3688" s="3" t="b">
        <v>1</v>
      </c>
      <c r="P3688" s="3" t="s">
        <v>20462</v>
      </c>
      <c r="Q3688" s="3" t="s">
        <v>20470</v>
      </c>
      <c r="R3688" s="3" t="s">
        <v>28</v>
      </c>
      <c r="S3688" s="3" t="s">
        <v>64</v>
      </c>
      <c r="T3688" s="3" t="s">
        <v>63</v>
      </c>
      <c r="U3688" s="3">
        <v>-1</v>
      </c>
      <c r="V3688" s="3" t="s">
        <v>734</v>
      </c>
      <c r="W3688" s="3" t="s">
        <v>7921</v>
      </c>
      <c r="X3688" s="2">
        <v>43739.88957175926</v>
      </c>
      <c r="Y3688" s="3"/>
      <c r="Z3688" s="3"/>
    </row>
    <row r="3689" spans="1:26" x14ac:dyDescent="0.25">
      <c r="A3689" s="3" t="s">
        <v>20471</v>
      </c>
      <c r="B3689" s="3" t="s">
        <v>33</v>
      </c>
      <c r="C3689" s="3" t="s">
        <v>93</v>
      </c>
      <c r="D3689" s="3" t="s">
        <v>96</v>
      </c>
      <c r="E3689" s="3" t="s">
        <v>36</v>
      </c>
      <c r="F3689" s="3" t="s">
        <v>37</v>
      </c>
      <c r="G3689" s="3" t="s">
        <v>70</v>
      </c>
      <c r="H3689" s="3" t="s">
        <v>39</v>
      </c>
      <c r="I3689" s="3" t="s">
        <v>95</v>
      </c>
      <c r="J3689" s="3" t="s">
        <v>20472</v>
      </c>
      <c r="K3689" s="2">
        <v>43739.411111111112</v>
      </c>
      <c r="L3689" s="2">
        <v>43747.5</v>
      </c>
      <c r="M3689" s="3" t="s">
        <v>20473</v>
      </c>
      <c r="N3689" s="3" t="s">
        <v>1163</v>
      </c>
      <c r="O3689" s="3" t="b">
        <v>1</v>
      </c>
      <c r="P3689" s="3" t="s">
        <v>20462</v>
      </c>
      <c r="Q3689" s="3" t="s">
        <v>20474</v>
      </c>
      <c r="R3689" s="3" t="s">
        <v>28</v>
      </c>
      <c r="S3689" s="3" t="s">
        <v>64</v>
      </c>
      <c r="T3689" s="3" t="s">
        <v>63</v>
      </c>
      <c r="U3689" s="3">
        <v>-1</v>
      </c>
      <c r="V3689" s="3" t="s">
        <v>734</v>
      </c>
      <c r="W3689" s="3" t="s">
        <v>7921</v>
      </c>
      <c r="X3689" s="2">
        <v>43739.88957175926</v>
      </c>
      <c r="Y3689" s="3"/>
      <c r="Z3689" s="3"/>
    </row>
    <row r="3690" spans="1:26" x14ac:dyDescent="0.25">
      <c r="A3690" s="3" t="s">
        <v>20475</v>
      </c>
      <c r="B3690" s="3" t="s">
        <v>33</v>
      </c>
      <c r="C3690" s="3" t="s">
        <v>93</v>
      </c>
      <c r="D3690" s="3" t="s">
        <v>96</v>
      </c>
      <c r="E3690" s="3" t="s">
        <v>36</v>
      </c>
      <c r="F3690" s="3" t="s">
        <v>37</v>
      </c>
      <c r="G3690" s="3" t="s">
        <v>70</v>
      </c>
      <c r="H3690" s="3" t="s">
        <v>39</v>
      </c>
      <c r="I3690" s="3" t="s">
        <v>95</v>
      </c>
      <c r="J3690" s="3" t="s">
        <v>20476</v>
      </c>
      <c r="K3690" s="2">
        <v>43739.410416666666</v>
      </c>
      <c r="L3690" s="2">
        <v>43747.5</v>
      </c>
      <c r="M3690" s="3" t="s">
        <v>20477</v>
      </c>
      <c r="N3690" s="3" t="s">
        <v>1163</v>
      </c>
      <c r="O3690" s="3" t="b">
        <v>1</v>
      </c>
      <c r="P3690" s="3" t="s">
        <v>20468</v>
      </c>
      <c r="Q3690" s="3" t="s">
        <v>20478</v>
      </c>
      <c r="R3690" s="3" t="s">
        <v>28</v>
      </c>
      <c r="S3690" s="3" t="s">
        <v>64</v>
      </c>
      <c r="T3690" s="3" t="s">
        <v>63</v>
      </c>
      <c r="U3690" s="3">
        <v>-1</v>
      </c>
      <c r="V3690" s="3" t="s">
        <v>734</v>
      </c>
      <c r="W3690" s="3" t="s">
        <v>7921</v>
      </c>
      <c r="X3690" s="2">
        <v>43739.88957175926</v>
      </c>
      <c r="Y3690" s="3"/>
      <c r="Z3690" s="3"/>
    </row>
    <row r="3691" spans="1:26" x14ac:dyDescent="0.25">
      <c r="A3691" s="3" t="s">
        <v>20479</v>
      </c>
      <c r="B3691" s="3" t="s">
        <v>97</v>
      </c>
      <c r="C3691" s="3" t="s">
        <v>93</v>
      </c>
      <c r="D3691" s="3" t="s">
        <v>831</v>
      </c>
      <c r="E3691" s="3" t="s">
        <v>36</v>
      </c>
      <c r="F3691" s="3" t="s">
        <v>37</v>
      </c>
      <c r="G3691" s="3" t="s">
        <v>70</v>
      </c>
      <c r="H3691" s="3" t="s">
        <v>98</v>
      </c>
      <c r="I3691" s="3" t="s">
        <v>95</v>
      </c>
      <c r="J3691" s="3" t="s">
        <v>20480</v>
      </c>
      <c r="K3691" s="2">
        <v>43739.409722222219</v>
      </c>
      <c r="L3691" s="2">
        <v>43747.5</v>
      </c>
      <c r="M3691" s="3" t="s">
        <v>20481</v>
      </c>
      <c r="N3691" s="3" t="s">
        <v>1163</v>
      </c>
      <c r="O3691" s="3" t="b">
        <v>1</v>
      </c>
      <c r="P3691" s="3" t="s">
        <v>20468</v>
      </c>
      <c r="Q3691" s="3" t="s">
        <v>20482</v>
      </c>
      <c r="R3691" s="3" t="s">
        <v>28</v>
      </c>
      <c r="S3691" s="3" t="s">
        <v>64</v>
      </c>
      <c r="T3691" s="3" t="s">
        <v>63</v>
      </c>
      <c r="U3691" s="3">
        <v>-1</v>
      </c>
      <c r="V3691" s="3" t="s">
        <v>734</v>
      </c>
      <c r="W3691" s="3" t="s">
        <v>7921</v>
      </c>
      <c r="X3691" s="2">
        <v>43739.88957175926</v>
      </c>
      <c r="Y3691" s="3"/>
      <c r="Z3691" s="3"/>
    </row>
    <row r="3692" spans="1:26" x14ac:dyDescent="0.25">
      <c r="A3692" s="3" t="s">
        <v>20441</v>
      </c>
      <c r="B3692" s="3" t="s">
        <v>109</v>
      </c>
      <c r="C3692" s="3" t="s">
        <v>1456</v>
      </c>
      <c r="D3692" s="3" t="s">
        <v>3846</v>
      </c>
      <c r="E3692" s="3" t="s">
        <v>23</v>
      </c>
      <c r="F3692" s="3" t="s">
        <v>24</v>
      </c>
      <c r="G3692" s="3" t="s">
        <v>38</v>
      </c>
      <c r="H3692" s="3" t="s">
        <v>110</v>
      </c>
      <c r="I3692" s="3" t="s">
        <v>1457</v>
      </c>
      <c r="J3692" s="3" t="s">
        <v>20442</v>
      </c>
      <c r="K3692" s="2">
        <v>43739.875</v>
      </c>
      <c r="L3692" s="2">
        <v>43739.895833333336</v>
      </c>
      <c r="M3692" s="3" t="s">
        <v>20443</v>
      </c>
      <c r="N3692" s="3" t="s">
        <v>139</v>
      </c>
      <c r="O3692" s="3" t="b">
        <v>1</v>
      </c>
      <c r="P3692" s="3" t="s">
        <v>20444</v>
      </c>
      <c r="Q3692" s="3" t="s">
        <v>20445</v>
      </c>
      <c r="R3692" s="3" t="s">
        <v>28</v>
      </c>
      <c r="S3692" s="3" t="s">
        <v>129</v>
      </c>
      <c r="T3692" s="3" t="s">
        <v>128</v>
      </c>
      <c r="U3692" s="3">
        <v>-1</v>
      </c>
      <c r="V3692" s="3" t="s">
        <v>734</v>
      </c>
      <c r="W3692" s="3" t="s">
        <v>7921</v>
      </c>
      <c r="X3692" s="2">
        <v>43739.88957175926</v>
      </c>
      <c r="Y3692" s="3"/>
      <c r="Z3692" s="3"/>
    </row>
    <row r="3693" spans="1:26" x14ac:dyDescent="0.25">
      <c r="A3693" s="3" t="s">
        <v>20446</v>
      </c>
      <c r="B3693" s="3" t="s">
        <v>201</v>
      </c>
      <c r="C3693" s="3" t="s">
        <v>150</v>
      </c>
      <c r="D3693" s="3" t="s">
        <v>744</v>
      </c>
      <c r="E3693" s="3" t="s">
        <v>152</v>
      </c>
      <c r="F3693" s="3" t="s">
        <v>153</v>
      </c>
      <c r="G3693" s="3" t="s">
        <v>25</v>
      </c>
      <c r="H3693" s="3" t="s">
        <v>745</v>
      </c>
      <c r="I3693" s="3" t="s">
        <v>155</v>
      </c>
      <c r="J3693" s="3" t="s">
        <v>20447</v>
      </c>
      <c r="K3693" s="2">
        <v>43740.666666666664</v>
      </c>
      <c r="L3693" s="2">
        <v>43747.833333333336</v>
      </c>
      <c r="M3693" s="3" t="s">
        <v>20448</v>
      </c>
      <c r="N3693" s="3" t="s">
        <v>139</v>
      </c>
      <c r="O3693" s="3" t="b">
        <v>1</v>
      </c>
      <c r="P3693" s="3" t="s">
        <v>896</v>
      </c>
      <c r="Q3693" s="3" t="s">
        <v>20449</v>
      </c>
      <c r="R3693" s="3" t="s">
        <v>28</v>
      </c>
      <c r="S3693" s="3" t="s">
        <v>129</v>
      </c>
      <c r="T3693" s="3" t="s">
        <v>128</v>
      </c>
      <c r="U3693" s="3">
        <v>-1</v>
      </c>
      <c r="V3693" s="3" t="s">
        <v>734</v>
      </c>
      <c r="W3693" s="3" t="s">
        <v>7921</v>
      </c>
      <c r="X3693" s="2">
        <v>43739.88957175926</v>
      </c>
      <c r="Y3693" s="3"/>
      <c r="Z3693" s="3"/>
    </row>
    <row r="3694" spans="1:26" x14ac:dyDescent="0.25">
      <c r="A3694" s="3" t="s">
        <v>20413</v>
      </c>
      <c r="B3694" s="3" t="s">
        <v>100</v>
      </c>
      <c r="C3694" s="3" t="s">
        <v>53</v>
      </c>
      <c r="D3694" s="3" t="s">
        <v>1033</v>
      </c>
      <c r="E3694" s="3" t="s">
        <v>23</v>
      </c>
      <c r="F3694" s="3" t="s">
        <v>31</v>
      </c>
      <c r="G3694" s="3" t="s">
        <v>43</v>
      </c>
      <c r="H3694" s="3" t="s">
        <v>104</v>
      </c>
      <c r="I3694" s="3" t="s">
        <v>54</v>
      </c>
      <c r="J3694" s="3" t="s">
        <v>20414</v>
      </c>
      <c r="K3694" s="2">
        <v>43739.520833333336</v>
      </c>
      <c r="L3694" s="30">
        <v>73082</v>
      </c>
      <c r="M3694" s="3" t="s">
        <v>20416</v>
      </c>
      <c r="N3694" s="3" t="s">
        <v>3755</v>
      </c>
      <c r="O3694" s="3" t="b">
        <v>1</v>
      </c>
      <c r="P3694" s="3" t="s">
        <v>20417</v>
      </c>
      <c r="Q3694" s="3" t="s">
        <v>20418</v>
      </c>
      <c r="R3694" s="3" t="s">
        <v>28</v>
      </c>
      <c r="S3694" s="3" t="s">
        <v>129</v>
      </c>
      <c r="T3694" s="3" t="s">
        <v>128</v>
      </c>
      <c r="U3694" s="3">
        <v>-1</v>
      </c>
      <c r="V3694" s="3" t="s">
        <v>734</v>
      </c>
      <c r="W3694" s="3" t="s">
        <v>7921</v>
      </c>
      <c r="X3694" s="2">
        <v>43739.88957175926</v>
      </c>
      <c r="Y3694" s="3"/>
      <c r="Z3694" s="3"/>
    </row>
    <row r="3695" spans="1:26" x14ac:dyDescent="0.25">
      <c r="A3695" s="3" t="s">
        <v>20419</v>
      </c>
      <c r="B3695" s="3" t="s">
        <v>4664</v>
      </c>
      <c r="C3695" s="3" t="s">
        <v>53</v>
      </c>
      <c r="D3695" s="3" t="s">
        <v>20420</v>
      </c>
      <c r="E3695" s="3" t="s">
        <v>78</v>
      </c>
      <c r="F3695" s="3" t="s">
        <v>1156</v>
      </c>
      <c r="G3695" s="3" t="s">
        <v>43</v>
      </c>
      <c r="H3695" s="3" t="s">
        <v>4666</v>
      </c>
      <c r="I3695" s="3" t="s">
        <v>54</v>
      </c>
      <c r="J3695" s="3" t="s">
        <v>20421</v>
      </c>
      <c r="K3695" s="2">
        <v>43747.875</v>
      </c>
      <c r="L3695" s="2">
        <v>43748.041666666664</v>
      </c>
      <c r="M3695" s="3" t="s">
        <v>20422</v>
      </c>
      <c r="N3695" s="3" t="s">
        <v>3731</v>
      </c>
      <c r="O3695" s="3" t="b">
        <v>1</v>
      </c>
      <c r="P3695" s="3" t="s">
        <v>20423</v>
      </c>
      <c r="Q3695" s="3" t="s">
        <v>20424</v>
      </c>
      <c r="R3695" s="3" t="s">
        <v>28</v>
      </c>
      <c r="S3695" s="3" t="s">
        <v>4487</v>
      </c>
      <c r="T3695" s="3" t="s">
        <v>4488</v>
      </c>
      <c r="U3695" s="3">
        <v>-1</v>
      </c>
      <c r="V3695" s="3" t="s">
        <v>734</v>
      </c>
      <c r="W3695" s="3" t="s">
        <v>7921</v>
      </c>
      <c r="X3695" s="2">
        <v>43745.892557870371</v>
      </c>
      <c r="Y3695" s="3"/>
      <c r="Z3695" s="3"/>
    </row>
    <row r="3696" spans="1:26" x14ac:dyDescent="0.25">
      <c r="A3696" s="3" t="s">
        <v>20425</v>
      </c>
      <c r="B3696" s="3" t="s">
        <v>100</v>
      </c>
      <c r="C3696" s="3" t="s">
        <v>22</v>
      </c>
      <c r="D3696" s="3" t="s">
        <v>185</v>
      </c>
      <c r="E3696" s="3" t="s">
        <v>23</v>
      </c>
      <c r="F3696" s="3" t="s">
        <v>31</v>
      </c>
      <c r="G3696" s="3" t="s">
        <v>25</v>
      </c>
      <c r="H3696" s="3" t="s">
        <v>104</v>
      </c>
      <c r="I3696" s="3" t="s">
        <v>26</v>
      </c>
      <c r="J3696" s="3" t="s">
        <v>20426</v>
      </c>
      <c r="K3696" s="2">
        <v>43739.875</v>
      </c>
      <c r="L3696" s="2">
        <v>43740.166666666664</v>
      </c>
      <c r="M3696" s="3" t="s">
        <v>20427</v>
      </c>
      <c r="N3696" s="3" t="s">
        <v>3731</v>
      </c>
      <c r="O3696" s="3" t="b">
        <v>1</v>
      </c>
      <c r="P3696" s="3" t="s">
        <v>20428</v>
      </c>
      <c r="Q3696" s="3" t="s">
        <v>20429</v>
      </c>
      <c r="R3696" s="3" t="s">
        <v>28</v>
      </c>
      <c r="S3696" s="3" t="s">
        <v>4487</v>
      </c>
      <c r="T3696" s="3" t="s">
        <v>4488</v>
      </c>
      <c r="U3696" s="3">
        <v>-1</v>
      </c>
      <c r="V3696" s="3" t="s">
        <v>734</v>
      </c>
      <c r="W3696" s="3" t="s">
        <v>7921</v>
      </c>
      <c r="X3696" s="2">
        <v>43739.88957175926</v>
      </c>
      <c r="Y3696" s="3"/>
      <c r="Z3696" s="3"/>
    </row>
    <row r="3697" spans="1:26" x14ac:dyDescent="0.25">
      <c r="A3697" s="3" t="s">
        <v>20430</v>
      </c>
      <c r="B3697" s="3" t="s">
        <v>4507</v>
      </c>
      <c r="C3697" s="3" t="s">
        <v>150</v>
      </c>
      <c r="D3697" s="3" t="s">
        <v>4508</v>
      </c>
      <c r="E3697" s="3" t="s">
        <v>152</v>
      </c>
      <c r="F3697" s="3" t="s">
        <v>153</v>
      </c>
      <c r="G3697" s="3" t="s">
        <v>25</v>
      </c>
      <c r="H3697" s="3" t="s">
        <v>4509</v>
      </c>
      <c r="I3697" s="3" t="s">
        <v>155</v>
      </c>
      <c r="J3697" s="3" t="s">
        <v>20431</v>
      </c>
      <c r="K3697" s="2">
        <v>43742.5</v>
      </c>
      <c r="L3697" s="2">
        <v>43742.666666666664</v>
      </c>
      <c r="M3697" s="3" t="s">
        <v>20432</v>
      </c>
      <c r="N3697" s="3" t="s">
        <v>3731</v>
      </c>
      <c r="O3697" s="3" t="b">
        <v>1</v>
      </c>
      <c r="P3697" s="3" t="s">
        <v>896</v>
      </c>
      <c r="Q3697" s="3" t="s">
        <v>20433</v>
      </c>
      <c r="R3697" s="3" t="s">
        <v>28</v>
      </c>
      <c r="S3697" s="3" t="s">
        <v>4487</v>
      </c>
      <c r="T3697" s="3" t="s">
        <v>4488</v>
      </c>
      <c r="U3697" s="3">
        <v>-1</v>
      </c>
      <c r="V3697" s="3" t="s">
        <v>734</v>
      </c>
      <c r="W3697" s="3" t="s">
        <v>15933</v>
      </c>
      <c r="X3697" s="2">
        <v>43740.82707175926</v>
      </c>
      <c r="Y3697" s="3"/>
      <c r="Z3697" s="3"/>
    </row>
    <row r="3698" spans="1:26" x14ac:dyDescent="0.25">
      <c r="A3698" s="3" t="s">
        <v>20404</v>
      </c>
      <c r="B3698" s="3" t="s">
        <v>359</v>
      </c>
      <c r="C3698" s="3" t="s">
        <v>81</v>
      </c>
      <c r="D3698" s="3" t="s">
        <v>360</v>
      </c>
      <c r="E3698" s="3" t="s">
        <v>78</v>
      </c>
      <c r="F3698" s="3" t="s">
        <v>361</v>
      </c>
      <c r="G3698" s="3" t="s">
        <v>38</v>
      </c>
      <c r="H3698" s="3" t="s">
        <v>362</v>
      </c>
      <c r="I3698" s="3" t="s">
        <v>82</v>
      </c>
      <c r="J3698" s="3" t="s">
        <v>20405</v>
      </c>
      <c r="K3698" s="2">
        <v>43739.490972222222</v>
      </c>
      <c r="L3698" s="2">
        <v>43740.666666666664</v>
      </c>
      <c r="M3698" s="3" t="s">
        <v>20406</v>
      </c>
      <c r="N3698" s="3" t="s">
        <v>3255</v>
      </c>
      <c r="O3698" s="3" t="b">
        <v>1</v>
      </c>
      <c r="P3698" s="3" t="s">
        <v>20407</v>
      </c>
      <c r="Q3698" s="3" t="s">
        <v>20408</v>
      </c>
      <c r="R3698" s="3" t="s">
        <v>28</v>
      </c>
      <c r="S3698" s="3" t="s">
        <v>3258</v>
      </c>
      <c r="T3698" s="3" t="s">
        <v>3259</v>
      </c>
      <c r="U3698" s="3">
        <v>-1</v>
      </c>
      <c r="V3698" s="3" t="s">
        <v>734</v>
      </c>
      <c r="W3698" s="3" t="s">
        <v>7921</v>
      </c>
      <c r="X3698" s="2">
        <v>43739.897233796299</v>
      </c>
      <c r="Y3698" s="3"/>
      <c r="Z3698" s="3"/>
    </row>
    <row r="3699" spans="1:26" x14ac:dyDescent="0.25">
      <c r="A3699" s="3" t="s">
        <v>19920</v>
      </c>
      <c r="B3699" s="3" t="s">
        <v>92</v>
      </c>
      <c r="C3699" s="3" t="s">
        <v>34</v>
      </c>
      <c r="D3699" s="3" t="s">
        <v>206</v>
      </c>
      <c r="E3699" s="3" t="s">
        <v>36</v>
      </c>
      <c r="F3699" s="3" t="s">
        <v>37</v>
      </c>
      <c r="G3699" s="3" t="s">
        <v>38</v>
      </c>
      <c r="H3699" s="3" t="s">
        <v>94</v>
      </c>
      <c r="I3699" s="3" t="s">
        <v>40</v>
      </c>
      <c r="J3699" s="3" t="s">
        <v>19921</v>
      </c>
      <c r="K3699" s="2">
        <v>43738.574305555558</v>
      </c>
      <c r="L3699" s="2">
        <v>43798.5</v>
      </c>
      <c r="M3699" s="3" t="s">
        <v>19922</v>
      </c>
      <c r="N3699" s="3" t="s">
        <v>3255</v>
      </c>
      <c r="O3699" s="3" t="b">
        <v>1</v>
      </c>
      <c r="P3699" s="3" t="s">
        <v>19923</v>
      </c>
      <c r="Q3699" s="3" t="s">
        <v>19924</v>
      </c>
      <c r="R3699" s="3" t="s">
        <v>28</v>
      </c>
      <c r="S3699" s="3" t="s">
        <v>3258</v>
      </c>
      <c r="T3699" s="3" t="s">
        <v>3259</v>
      </c>
      <c r="U3699" s="3">
        <v>-1</v>
      </c>
      <c r="V3699" s="3" t="s">
        <v>734</v>
      </c>
      <c r="W3699" s="3" t="s">
        <v>7921</v>
      </c>
      <c r="X3699" s="2">
        <v>43739.88957175926</v>
      </c>
      <c r="Y3699" s="3"/>
      <c r="Z3699" s="3"/>
    </row>
    <row r="3700" spans="1:26" x14ac:dyDescent="0.25">
      <c r="A3700" s="3" t="s">
        <v>3010</v>
      </c>
      <c r="B3700" s="3" t="s">
        <v>244</v>
      </c>
      <c r="C3700" s="3" t="s">
        <v>34</v>
      </c>
      <c r="D3700" s="3" t="s">
        <v>4918</v>
      </c>
      <c r="E3700" s="3" t="s">
        <v>78</v>
      </c>
      <c r="F3700" s="3" t="s">
        <v>246</v>
      </c>
      <c r="G3700" s="3" t="s">
        <v>38</v>
      </c>
      <c r="H3700" s="3" t="s">
        <v>247</v>
      </c>
      <c r="I3700" s="3" t="s">
        <v>40</v>
      </c>
      <c r="J3700" s="3" t="s">
        <v>20409</v>
      </c>
      <c r="K3700" s="2">
        <v>43741.815972222219</v>
      </c>
      <c r="L3700" s="2">
        <v>43741.823611111111</v>
      </c>
      <c r="M3700" s="3" t="s">
        <v>20410</v>
      </c>
      <c r="N3700" s="3" t="s">
        <v>3704</v>
      </c>
      <c r="O3700" s="3" t="b">
        <v>1</v>
      </c>
      <c r="P3700" s="3" t="s">
        <v>20411</v>
      </c>
      <c r="Q3700" s="3" t="s">
        <v>20412</v>
      </c>
      <c r="R3700" s="3" t="s">
        <v>28</v>
      </c>
      <c r="S3700" s="3" t="s">
        <v>4921</v>
      </c>
      <c r="T3700" s="3" t="s">
        <v>4922</v>
      </c>
      <c r="U3700" s="3">
        <v>-1</v>
      </c>
      <c r="V3700" s="3" t="s">
        <v>734</v>
      </c>
      <c r="W3700" s="3" t="s">
        <v>7921</v>
      </c>
      <c r="X3700" s="2">
        <v>43739.88957175926</v>
      </c>
      <c r="Y3700" s="3"/>
      <c r="Z3700" s="3"/>
    </row>
    <row r="3701" spans="1:26" x14ac:dyDescent="0.25">
      <c r="A3701" s="3" t="s">
        <v>3518</v>
      </c>
      <c r="B3701" s="3" t="s">
        <v>109</v>
      </c>
      <c r="C3701" s="3" t="s">
        <v>1501</v>
      </c>
      <c r="D3701" s="3" t="s">
        <v>1502</v>
      </c>
      <c r="E3701" s="3" t="s">
        <v>23</v>
      </c>
      <c r="F3701" s="3" t="s">
        <v>24</v>
      </c>
      <c r="G3701" s="3" t="s">
        <v>103</v>
      </c>
      <c r="H3701" s="3" t="s">
        <v>110</v>
      </c>
      <c r="I3701" s="3" t="s">
        <v>1503</v>
      </c>
      <c r="J3701" s="3" t="s">
        <v>19926</v>
      </c>
      <c r="K3701" s="2">
        <v>43738.604166666664</v>
      </c>
      <c r="L3701" s="2">
        <v>43830.957638888889</v>
      </c>
      <c r="M3701" s="3" t="s">
        <v>19928</v>
      </c>
      <c r="N3701" s="3" t="s">
        <v>3704</v>
      </c>
      <c r="O3701" s="3" t="b">
        <v>1</v>
      </c>
      <c r="P3701" s="3" t="s">
        <v>19929</v>
      </c>
      <c r="Q3701" s="3" t="s">
        <v>19930</v>
      </c>
      <c r="R3701" s="3" t="s">
        <v>28</v>
      </c>
      <c r="S3701" s="3" t="s">
        <v>4921</v>
      </c>
      <c r="T3701" s="3" t="s">
        <v>4922</v>
      </c>
      <c r="U3701" s="3">
        <v>-1</v>
      </c>
      <c r="V3701" s="3" t="s">
        <v>734</v>
      </c>
      <c r="W3701" s="3" t="s">
        <v>7921</v>
      </c>
      <c r="X3701" s="2">
        <v>43739.894872685189</v>
      </c>
      <c r="Y3701" s="3"/>
      <c r="Z3701" s="3"/>
    </row>
    <row r="3702" spans="1:26" x14ac:dyDescent="0.25">
      <c r="A3702" s="3" t="s">
        <v>19931</v>
      </c>
      <c r="B3702" s="3" t="s">
        <v>244</v>
      </c>
      <c r="C3702" s="3" t="s">
        <v>34</v>
      </c>
      <c r="D3702" s="3" t="s">
        <v>4918</v>
      </c>
      <c r="E3702" s="3" t="s">
        <v>78</v>
      </c>
      <c r="F3702" s="3" t="s">
        <v>246</v>
      </c>
      <c r="G3702" s="3" t="s">
        <v>38</v>
      </c>
      <c r="H3702" s="3" t="s">
        <v>247</v>
      </c>
      <c r="I3702" s="3" t="s">
        <v>40</v>
      </c>
      <c r="J3702" s="3" t="s">
        <v>19932</v>
      </c>
      <c r="K3702" s="2">
        <v>43740.818749999999</v>
      </c>
      <c r="L3702" s="2">
        <v>43740.826388888891</v>
      </c>
      <c r="M3702" s="3" t="s">
        <v>19933</v>
      </c>
      <c r="N3702" s="3" t="s">
        <v>3704</v>
      </c>
      <c r="O3702" s="3" t="b">
        <v>1</v>
      </c>
      <c r="P3702" s="3" t="s">
        <v>19934</v>
      </c>
      <c r="Q3702" s="3" t="s">
        <v>19935</v>
      </c>
      <c r="R3702" s="3" t="s">
        <v>28</v>
      </c>
      <c r="S3702" s="3" t="s">
        <v>4921</v>
      </c>
      <c r="T3702" s="3" t="s">
        <v>4922</v>
      </c>
      <c r="U3702" s="3">
        <v>-1</v>
      </c>
      <c r="V3702" s="3" t="s">
        <v>734</v>
      </c>
      <c r="W3702" s="3" t="s">
        <v>7921</v>
      </c>
      <c r="X3702" s="2">
        <v>43739.894872685189</v>
      </c>
      <c r="Y3702" s="3"/>
      <c r="Z3702" s="3"/>
    </row>
    <row r="3703" spans="1:26" x14ac:dyDescent="0.25">
      <c r="A3703" s="3" t="s">
        <v>19936</v>
      </c>
      <c r="B3703" s="3" t="s">
        <v>4731</v>
      </c>
      <c r="C3703" s="3" t="s">
        <v>47</v>
      </c>
      <c r="D3703" s="3" t="s">
        <v>4926</v>
      </c>
      <c r="E3703" s="3" t="s">
        <v>36</v>
      </c>
      <c r="F3703" s="3" t="s">
        <v>58</v>
      </c>
      <c r="G3703" s="3" t="s">
        <v>25</v>
      </c>
      <c r="H3703" s="3" t="s">
        <v>4732</v>
      </c>
      <c r="I3703" s="3" t="s">
        <v>49</v>
      </c>
      <c r="J3703" s="3" t="s">
        <v>19937</v>
      </c>
      <c r="K3703" s="2">
        <v>43741.916666666664</v>
      </c>
      <c r="L3703" s="2">
        <v>43742.083333333336</v>
      </c>
      <c r="M3703" s="3" t="s">
        <v>19938</v>
      </c>
      <c r="N3703" s="3" t="s">
        <v>3704</v>
      </c>
      <c r="O3703" s="3" t="b">
        <v>1</v>
      </c>
      <c r="P3703" s="3" t="s">
        <v>19939</v>
      </c>
      <c r="Q3703" s="3" t="s">
        <v>19940</v>
      </c>
      <c r="R3703" s="3" t="s">
        <v>28</v>
      </c>
      <c r="S3703" s="3" t="s">
        <v>4921</v>
      </c>
      <c r="T3703" s="3" t="s">
        <v>4922</v>
      </c>
      <c r="U3703" s="3">
        <v>-1</v>
      </c>
      <c r="V3703" s="3" t="s">
        <v>3740</v>
      </c>
      <c r="W3703" s="3" t="s">
        <v>15933</v>
      </c>
      <c r="X3703" s="2">
        <v>43740.82707175926</v>
      </c>
      <c r="Y3703" s="3"/>
      <c r="Z3703" s="3"/>
    </row>
    <row r="3704" spans="1:26" x14ac:dyDescent="0.25">
      <c r="A3704" s="3" t="s">
        <v>19941</v>
      </c>
      <c r="B3704" s="3" t="s">
        <v>92</v>
      </c>
      <c r="C3704" s="3" t="s">
        <v>34</v>
      </c>
      <c r="D3704" s="3" t="s">
        <v>206</v>
      </c>
      <c r="E3704" s="3" t="s">
        <v>36</v>
      </c>
      <c r="F3704" s="3" t="s">
        <v>37</v>
      </c>
      <c r="G3704" s="3" t="s">
        <v>38</v>
      </c>
      <c r="H3704" s="3" t="s">
        <v>94</v>
      </c>
      <c r="I3704" s="3" t="s">
        <v>40</v>
      </c>
      <c r="J3704" s="3" t="s">
        <v>19942</v>
      </c>
      <c r="K3704" s="2">
        <v>43741.25</v>
      </c>
      <c r="L3704" s="2">
        <v>43741.583333333336</v>
      </c>
      <c r="M3704" s="3" t="s">
        <v>19943</v>
      </c>
      <c r="N3704" s="3" t="s">
        <v>3704</v>
      </c>
      <c r="O3704" s="3" t="b">
        <v>1</v>
      </c>
      <c r="P3704" s="3" t="s">
        <v>19944</v>
      </c>
      <c r="Q3704" s="3" t="s">
        <v>19945</v>
      </c>
      <c r="R3704" s="3" t="s">
        <v>28</v>
      </c>
      <c r="S3704" s="3" t="s">
        <v>4921</v>
      </c>
      <c r="T3704" s="3" t="s">
        <v>4922</v>
      </c>
      <c r="U3704" s="3">
        <v>-1</v>
      </c>
      <c r="V3704" s="3" t="s">
        <v>734</v>
      </c>
      <c r="W3704" s="3" t="s">
        <v>7921</v>
      </c>
      <c r="X3704" s="2">
        <v>43739.897233796299</v>
      </c>
      <c r="Y3704" s="3"/>
      <c r="Z3704" s="3"/>
    </row>
    <row r="3705" spans="1:26" x14ac:dyDescent="0.25">
      <c r="A3705" s="3" t="s">
        <v>12902</v>
      </c>
      <c r="B3705" s="3" t="s">
        <v>835</v>
      </c>
      <c r="C3705" s="3" t="s">
        <v>42</v>
      </c>
      <c r="D3705" s="3" t="s">
        <v>10305</v>
      </c>
      <c r="E3705" s="3" t="s">
        <v>23</v>
      </c>
      <c r="F3705" s="3" t="s">
        <v>31</v>
      </c>
      <c r="G3705" s="3" t="s">
        <v>43</v>
      </c>
      <c r="H3705" s="3" t="s">
        <v>836</v>
      </c>
      <c r="I3705" s="3" t="s">
        <v>45</v>
      </c>
      <c r="J3705" s="3" t="s">
        <v>20631</v>
      </c>
      <c r="K3705" s="30">
        <v>43776</v>
      </c>
      <c r="L3705" s="2">
        <v>43789.999305555553</v>
      </c>
      <c r="M3705" s="3" t="s">
        <v>20632</v>
      </c>
      <c r="N3705" s="3" t="s">
        <v>3710</v>
      </c>
      <c r="O3705" s="3" t="b">
        <v>1</v>
      </c>
      <c r="P3705" s="3" t="s">
        <v>20633</v>
      </c>
      <c r="Q3705" s="3" t="s">
        <v>20634</v>
      </c>
      <c r="R3705" s="3" t="s">
        <v>28</v>
      </c>
      <c r="S3705" s="3" t="s">
        <v>1563</v>
      </c>
      <c r="T3705" s="3" t="s">
        <v>1564</v>
      </c>
      <c r="U3705" s="3">
        <v>-1</v>
      </c>
      <c r="V3705" s="3" t="s">
        <v>3739</v>
      </c>
      <c r="W3705" s="3" t="s">
        <v>15933</v>
      </c>
      <c r="X3705" s="2">
        <v>43774.859317129631</v>
      </c>
      <c r="Y3705" s="3"/>
      <c r="Z3705" s="3"/>
    </row>
    <row r="3706" spans="1:26" x14ac:dyDescent="0.25">
      <c r="A3706" s="3" t="s">
        <v>20378</v>
      </c>
      <c r="B3706" s="3" t="s">
        <v>842</v>
      </c>
      <c r="C3706" s="3" t="s">
        <v>828</v>
      </c>
      <c r="D3706" s="3" t="s">
        <v>1201</v>
      </c>
      <c r="E3706" s="3" t="s">
        <v>78</v>
      </c>
      <c r="F3706" s="3" t="s">
        <v>79</v>
      </c>
      <c r="G3706" s="3" t="s">
        <v>70</v>
      </c>
      <c r="H3706" s="3" t="s">
        <v>844</v>
      </c>
      <c r="I3706" s="3" t="s">
        <v>830</v>
      </c>
      <c r="J3706" s="3" t="s">
        <v>20379</v>
      </c>
      <c r="K3706" s="2">
        <v>43741.395833333336</v>
      </c>
      <c r="L3706" s="2">
        <v>43741.5625</v>
      </c>
      <c r="M3706" s="3" t="s">
        <v>20380</v>
      </c>
      <c r="N3706" s="3" t="s">
        <v>3710</v>
      </c>
      <c r="O3706" s="3" t="b">
        <v>1</v>
      </c>
      <c r="P3706" s="3" t="s">
        <v>20381</v>
      </c>
      <c r="Q3706" s="3" t="s">
        <v>20382</v>
      </c>
      <c r="R3706" s="3" t="s">
        <v>28</v>
      </c>
      <c r="S3706" s="3" t="s">
        <v>1563</v>
      </c>
      <c r="T3706" s="3" t="s">
        <v>1564</v>
      </c>
      <c r="U3706" s="3">
        <v>-1</v>
      </c>
      <c r="V3706" s="3" t="s">
        <v>734</v>
      </c>
      <c r="W3706" s="3" t="s">
        <v>7921</v>
      </c>
      <c r="X3706" s="2">
        <v>43739.894872685189</v>
      </c>
      <c r="Y3706" s="3"/>
      <c r="Z3706" s="3"/>
    </row>
    <row r="3707" spans="1:26" x14ac:dyDescent="0.25">
      <c r="A3707" s="3" t="s">
        <v>20608</v>
      </c>
      <c r="B3707" s="3" t="s">
        <v>906</v>
      </c>
      <c r="C3707" s="3" t="s">
        <v>81</v>
      </c>
      <c r="D3707" s="3" t="s">
        <v>907</v>
      </c>
      <c r="E3707" s="3" t="s">
        <v>78</v>
      </c>
      <c r="F3707" s="3" t="s">
        <v>361</v>
      </c>
      <c r="G3707" s="3" t="s">
        <v>38</v>
      </c>
      <c r="H3707" s="3" t="s">
        <v>908</v>
      </c>
      <c r="I3707" s="3" t="s">
        <v>82</v>
      </c>
      <c r="J3707" s="3" t="s">
        <v>20609</v>
      </c>
      <c r="K3707" s="2">
        <v>43748.291666666664</v>
      </c>
      <c r="L3707" s="2">
        <v>43749.541666666664</v>
      </c>
      <c r="M3707" s="3" t="s">
        <v>20610</v>
      </c>
      <c r="N3707" s="3" t="s">
        <v>3711</v>
      </c>
      <c r="O3707" s="3" t="b">
        <v>1</v>
      </c>
      <c r="P3707" s="3" t="s">
        <v>20593</v>
      </c>
      <c r="Q3707" s="3" t="s">
        <v>20611</v>
      </c>
      <c r="R3707" s="3" t="s">
        <v>28</v>
      </c>
      <c r="S3707" s="3" t="s">
        <v>1563</v>
      </c>
      <c r="T3707" s="3" t="s">
        <v>1564</v>
      </c>
      <c r="U3707" s="3">
        <v>-1</v>
      </c>
      <c r="V3707" s="3" t="s">
        <v>734</v>
      </c>
      <c r="W3707" s="3" t="s">
        <v>7921</v>
      </c>
      <c r="X3707" s="2">
        <v>43746.841793981483</v>
      </c>
      <c r="Y3707" s="3"/>
      <c r="Z3707" s="3"/>
    </row>
    <row r="3708" spans="1:26" x14ac:dyDescent="0.25">
      <c r="A3708" s="3" t="s">
        <v>20612</v>
      </c>
      <c r="B3708" s="3" t="s">
        <v>906</v>
      </c>
      <c r="C3708" s="3" t="s">
        <v>81</v>
      </c>
      <c r="D3708" s="3" t="s">
        <v>907</v>
      </c>
      <c r="E3708" s="3" t="s">
        <v>78</v>
      </c>
      <c r="F3708" s="3" t="s">
        <v>361</v>
      </c>
      <c r="G3708" s="3" t="s">
        <v>38</v>
      </c>
      <c r="H3708" s="3" t="s">
        <v>908</v>
      </c>
      <c r="I3708" s="3" t="s">
        <v>82</v>
      </c>
      <c r="J3708" s="3" t="s">
        <v>20613</v>
      </c>
      <c r="K3708" s="2">
        <v>43745.291666666664</v>
      </c>
      <c r="L3708" s="2">
        <v>43746.541666666664</v>
      </c>
      <c r="M3708" s="3" t="s">
        <v>20614</v>
      </c>
      <c r="N3708" s="3" t="s">
        <v>3711</v>
      </c>
      <c r="O3708" s="3" t="b">
        <v>1</v>
      </c>
      <c r="P3708" s="3" t="s">
        <v>20615</v>
      </c>
      <c r="Q3708" s="3" t="s">
        <v>20616</v>
      </c>
      <c r="R3708" s="3" t="s">
        <v>28</v>
      </c>
      <c r="S3708" s="3" t="s">
        <v>1563</v>
      </c>
      <c r="T3708" s="3" t="s">
        <v>1564</v>
      </c>
      <c r="U3708" s="3">
        <v>-1</v>
      </c>
      <c r="V3708" s="3" t="s">
        <v>734</v>
      </c>
      <c r="W3708" s="3" t="s">
        <v>7921</v>
      </c>
      <c r="X3708" s="2">
        <v>43743.854733796295</v>
      </c>
      <c r="Y3708" s="3"/>
      <c r="Z3708" s="3"/>
    </row>
    <row r="3709" spans="1:26" x14ac:dyDescent="0.25">
      <c r="A3709" s="3" t="s">
        <v>3140</v>
      </c>
      <c r="B3709" s="3" t="s">
        <v>100</v>
      </c>
      <c r="C3709" s="3" t="s">
        <v>22</v>
      </c>
      <c r="D3709" s="3" t="s">
        <v>185</v>
      </c>
      <c r="E3709" s="3" t="s">
        <v>23</v>
      </c>
      <c r="F3709" s="3" t="s">
        <v>31</v>
      </c>
      <c r="G3709" s="3" t="s">
        <v>25</v>
      </c>
      <c r="H3709" s="3" t="s">
        <v>104</v>
      </c>
      <c r="I3709" s="3" t="s">
        <v>26</v>
      </c>
      <c r="J3709" s="3" t="s">
        <v>20618</v>
      </c>
      <c r="K3709" s="2">
        <v>43739.875</v>
      </c>
      <c r="L3709" s="2">
        <v>43740.125</v>
      </c>
      <c r="M3709" s="3" t="s">
        <v>20619</v>
      </c>
      <c r="N3709" s="3" t="s">
        <v>3712</v>
      </c>
      <c r="O3709" s="3" t="b">
        <v>1</v>
      </c>
      <c r="P3709" s="3" t="s">
        <v>18406</v>
      </c>
      <c r="Q3709" s="3" t="s">
        <v>20620</v>
      </c>
      <c r="R3709" s="3" t="s">
        <v>28</v>
      </c>
      <c r="S3709" s="3" t="s">
        <v>2131</v>
      </c>
      <c r="T3709" s="3" t="s">
        <v>2132</v>
      </c>
      <c r="U3709" s="3">
        <v>-1</v>
      </c>
      <c r="V3709" s="3" t="s">
        <v>734</v>
      </c>
      <c r="W3709" s="3" t="s">
        <v>7921</v>
      </c>
      <c r="X3709" s="2">
        <v>43739.894872685189</v>
      </c>
      <c r="Y3709" s="3"/>
      <c r="Z3709" s="3"/>
    </row>
    <row r="3710" spans="1:26" x14ac:dyDescent="0.25">
      <c r="A3710" s="3" t="s">
        <v>20621</v>
      </c>
      <c r="B3710" s="3" t="s">
        <v>29</v>
      </c>
      <c r="C3710" s="3" t="s">
        <v>22</v>
      </c>
      <c r="D3710" s="3" t="s">
        <v>30</v>
      </c>
      <c r="E3710" s="3" t="s">
        <v>23</v>
      </c>
      <c r="F3710" s="3" t="s">
        <v>31</v>
      </c>
      <c r="G3710" s="3" t="s">
        <v>25</v>
      </c>
      <c r="H3710" s="3" t="s">
        <v>32</v>
      </c>
      <c r="I3710" s="3" t="s">
        <v>26</v>
      </c>
      <c r="J3710" s="3" t="s">
        <v>20622</v>
      </c>
      <c r="K3710" s="3" t="s">
        <v>17350</v>
      </c>
      <c r="L3710" s="3" t="s">
        <v>20088</v>
      </c>
      <c r="M3710" s="3" t="s">
        <v>20623</v>
      </c>
      <c r="N3710" s="3" t="s">
        <v>3712</v>
      </c>
      <c r="O3710" s="3" t="b">
        <v>1</v>
      </c>
      <c r="P3710" s="3" t="s">
        <v>20624</v>
      </c>
      <c r="Q3710" s="3" t="s">
        <v>20625</v>
      </c>
      <c r="R3710" s="3" t="s">
        <v>28</v>
      </c>
      <c r="S3710" s="3" t="s">
        <v>2131</v>
      </c>
      <c r="T3710" s="3" t="s">
        <v>2132</v>
      </c>
      <c r="U3710" s="3">
        <v>-1</v>
      </c>
      <c r="V3710" s="3" t="s">
        <v>733</v>
      </c>
      <c r="W3710" s="3" t="s">
        <v>7921</v>
      </c>
      <c r="X3710" s="3"/>
      <c r="Y3710" s="3"/>
      <c r="Z3710" s="3"/>
    </row>
    <row r="3711" spans="1:26" x14ac:dyDescent="0.25">
      <c r="A3711" s="3" t="s">
        <v>19750</v>
      </c>
      <c r="B3711" s="3" t="s">
        <v>29</v>
      </c>
      <c r="C3711" s="3" t="s">
        <v>22</v>
      </c>
      <c r="D3711" s="3" t="s">
        <v>30</v>
      </c>
      <c r="E3711" s="3" t="s">
        <v>23</v>
      </c>
      <c r="F3711" s="3" t="s">
        <v>31</v>
      </c>
      <c r="G3711" s="3" t="s">
        <v>25</v>
      </c>
      <c r="H3711" s="3" t="s">
        <v>32</v>
      </c>
      <c r="I3711" s="3" t="s">
        <v>26</v>
      </c>
      <c r="J3711" s="3" t="s">
        <v>20594</v>
      </c>
      <c r="K3711" s="3" t="s">
        <v>19498</v>
      </c>
      <c r="L3711" s="3" t="s">
        <v>20595</v>
      </c>
      <c r="M3711" s="3" t="s">
        <v>20596</v>
      </c>
      <c r="N3711" s="3" t="s">
        <v>3716</v>
      </c>
      <c r="O3711" s="3" t="b">
        <v>1</v>
      </c>
      <c r="P3711" s="3" t="s">
        <v>20597</v>
      </c>
      <c r="Q3711" s="3" t="s">
        <v>20598</v>
      </c>
      <c r="R3711" s="3" t="s">
        <v>28</v>
      </c>
      <c r="S3711" s="3" t="s">
        <v>2131</v>
      </c>
      <c r="T3711" s="3" t="s">
        <v>2132</v>
      </c>
      <c r="U3711" s="3">
        <v>-1</v>
      </c>
      <c r="V3711" s="3" t="s">
        <v>733</v>
      </c>
      <c r="W3711" s="3" t="s">
        <v>7921</v>
      </c>
      <c r="X3711" s="3"/>
      <c r="Y3711" s="3"/>
      <c r="Z3711" s="3"/>
    </row>
    <row r="3712" spans="1:26" x14ac:dyDescent="0.25">
      <c r="A3712" s="3" t="s">
        <v>20599</v>
      </c>
      <c r="B3712" s="3" t="s">
        <v>131</v>
      </c>
      <c r="C3712" s="3" t="s">
        <v>132</v>
      </c>
      <c r="D3712" s="3" t="s">
        <v>133</v>
      </c>
      <c r="E3712" s="3" t="s">
        <v>134</v>
      </c>
      <c r="F3712" s="3" t="s">
        <v>134</v>
      </c>
      <c r="G3712" s="3" t="s">
        <v>70</v>
      </c>
      <c r="H3712" s="3" t="s">
        <v>135</v>
      </c>
      <c r="I3712" s="3" t="s">
        <v>136</v>
      </c>
      <c r="J3712" s="3" t="s">
        <v>20600</v>
      </c>
      <c r="K3712" s="3" t="s">
        <v>18203</v>
      </c>
      <c r="L3712" s="3" t="s">
        <v>18548</v>
      </c>
      <c r="M3712" s="3" t="s">
        <v>20601</v>
      </c>
      <c r="N3712" s="3" t="s">
        <v>3716</v>
      </c>
      <c r="O3712" s="3" t="b">
        <v>1</v>
      </c>
      <c r="P3712" s="3" t="s">
        <v>20591</v>
      </c>
      <c r="Q3712" s="3" t="s">
        <v>20602</v>
      </c>
      <c r="R3712" s="3" t="s">
        <v>28</v>
      </c>
      <c r="S3712" s="3" t="s">
        <v>2131</v>
      </c>
      <c r="T3712" s="3" t="s">
        <v>2132</v>
      </c>
      <c r="U3712" s="3">
        <v>-1</v>
      </c>
      <c r="V3712" s="3" t="s">
        <v>733</v>
      </c>
      <c r="W3712" s="3" t="s">
        <v>7921</v>
      </c>
      <c r="X3712" s="3"/>
      <c r="Y3712" s="3"/>
      <c r="Z3712" s="3"/>
    </row>
    <row r="3713" spans="1:26" x14ac:dyDescent="0.25">
      <c r="A3713" s="3" t="s">
        <v>18993</v>
      </c>
      <c r="B3713" s="3" t="s">
        <v>18915</v>
      </c>
      <c r="C3713" s="3" t="s">
        <v>47</v>
      </c>
      <c r="D3713" s="3" t="s">
        <v>18916</v>
      </c>
      <c r="E3713" s="3" t="s">
        <v>36</v>
      </c>
      <c r="F3713" s="3" t="s">
        <v>37</v>
      </c>
      <c r="G3713" s="3" t="s">
        <v>25</v>
      </c>
      <c r="H3713" s="3" t="s">
        <v>18917</v>
      </c>
      <c r="I3713" s="3" t="s">
        <v>49</v>
      </c>
      <c r="J3713" s="3" t="s">
        <v>20343</v>
      </c>
      <c r="K3713" s="3" t="s">
        <v>20344</v>
      </c>
      <c r="L3713" s="3" t="s">
        <v>20345</v>
      </c>
      <c r="M3713" s="3" t="s">
        <v>20346</v>
      </c>
      <c r="N3713" s="3" t="s">
        <v>3717</v>
      </c>
      <c r="O3713" s="3" t="b">
        <v>1</v>
      </c>
      <c r="P3713" s="3" t="s">
        <v>20347</v>
      </c>
      <c r="Q3713" s="3" t="s">
        <v>20348</v>
      </c>
      <c r="R3713" s="3" t="s">
        <v>28</v>
      </c>
      <c r="S3713" s="3" t="s">
        <v>2131</v>
      </c>
      <c r="T3713" s="3" t="s">
        <v>2132</v>
      </c>
      <c r="U3713" s="3">
        <v>-1</v>
      </c>
      <c r="V3713" s="3" t="s">
        <v>733</v>
      </c>
      <c r="W3713" s="3" t="s">
        <v>7921</v>
      </c>
      <c r="X3713" s="3"/>
      <c r="Y3713" s="3"/>
      <c r="Z3713" s="3"/>
    </row>
    <row r="3714" spans="1:26" x14ac:dyDescent="0.25">
      <c r="A3714" s="3" t="s">
        <v>18484</v>
      </c>
      <c r="B3714" s="3" t="s">
        <v>29</v>
      </c>
      <c r="C3714" s="3" t="s">
        <v>22</v>
      </c>
      <c r="D3714" s="3" t="s">
        <v>30</v>
      </c>
      <c r="E3714" s="3" t="s">
        <v>23</v>
      </c>
      <c r="F3714" s="3" t="s">
        <v>31</v>
      </c>
      <c r="G3714" s="3" t="s">
        <v>25</v>
      </c>
      <c r="H3714" s="3" t="s">
        <v>32</v>
      </c>
      <c r="I3714" s="3" t="s">
        <v>26</v>
      </c>
      <c r="J3714" s="3" t="s">
        <v>20349</v>
      </c>
      <c r="K3714" s="3" t="s">
        <v>18597</v>
      </c>
      <c r="L3714" s="3" t="s">
        <v>19511</v>
      </c>
      <c r="M3714" s="3" t="s">
        <v>20350</v>
      </c>
      <c r="N3714" s="3" t="s">
        <v>3717</v>
      </c>
      <c r="O3714" s="3" t="b">
        <v>1</v>
      </c>
      <c r="P3714" s="3" t="s">
        <v>20351</v>
      </c>
      <c r="Q3714" s="3" t="s">
        <v>20352</v>
      </c>
      <c r="R3714" s="3" t="s">
        <v>28</v>
      </c>
      <c r="S3714" s="3" t="s">
        <v>2131</v>
      </c>
      <c r="T3714" s="3" t="s">
        <v>2132</v>
      </c>
      <c r="U3714" s="3">
        <v>-1</v>
      </c>
      <c r="V3714" s="3" t="s">
        <v>733</v>
      </c>
      <c r="W3714" s="3" t="s">
        <v>7921</v>
      </c>
      <c r="X3714" s="3"/>
      <c r="Y3714" s="3"/>
      <c r="Z3714" s="3"/>
    </row>
    <row r="3715" spans="1:26" x14ac:dyDescent="0.25">
      <c r="A3715" s="3" t="s">
        <v>20603</v>
      </c>
      <c r="B3715" s="3" t="s">
        <v>77</v>
      </c>
      <c r="C3715" s="3" t="s">
        <v>81</v>
      </c>
      <c r="D3715" s="3" t="s">
        <v>235</v>
      </c>
      <c r="E3715" s="3" t="s">
        <v>78</v>
      </c>
      <c r="F3715" s="3" t="s">
        <v>79</v>
      </c>
      <c r="G3715" s="3" t="s">
        <v>38</v>
      </c>
      <c r="H3715" s="3" t="s">
        <v>80</v>
      </c>
      <c r="I3715" s="3" t="s">
        <v>82</v>
      </c>
      <c r="J3715" s="3" t="s">
        <v>20604</v>
      </c>
      <c r="K3715" s="2">
        <v>43746.291666666664</v>
      </c>
      <c r="L3715" s="2">
        <v>43749.625</v>
      </c>
      <c r="M3715" s="3" t="s">
        <v>20605</v>
      </c>
      <c r="N3715" s="3" t="s">
        <v>3717</v>
      </c>
      <c r="O3715" s="3" t="b">
        <v>1</v>
      </c>
      <c r="P3715" s="3" t="s">
        <v>20606</v>
      </c>
      <c r="Q3715" s="3" t="s">
        <v>20607</v>
      </c>
      <c r="R3715" s="3" t="s">
        <v>28</v>
      </c>
      <c r="S3715" s="3" t="s">
        <v>2131</v>
      </c>
      <c r="T3715" s="3" t="s">
        <v>2132</v>
      </c>
      <c r="U3715" s="3">
        <v>-1</v>
      </c>
      <c r="V3715" s="3" t="s">
        <v>734</v>
      </c>
      <c r="W3715" s="3" t="s">
        <v>7921</v>
      </c>
      <c r="X3715" s="2">
        <v>43744.847893518519</v>
      </c>
      <c r="Y3715" s="3"/>
      <c r="Z3715" s="3"/>
    </row>
    <row r="3716" spans="1:26" x14ac:dyDescent="0.25">
      <c r="A3716" s="3" t="s">
        <v>20580</v>
      </c>
      <c r="B3716" s="3" t="s">
        <v>109</v>
      </c>
      <c r="C3716" s="3" t="s">
        <v>53</v>
      </c>
      <c r="D3716" s="3" t="s">
        <v>307</v>
      </c>
      <c r="E3716" s="3" t="s">
        <v>23</v>
      </c>
      <c r="F3716" s="3" t="s">
        <v>24</v>
      </c>
      <c r="G3716" s="3" t="s">
        <v>43</v>
      </c>
      <c r="H3716" s="3" t="s">
        <v>110</v>
      </c>
      <c r="I3716" s="3" t="s">
        <v>54</v>
      </c>
      <c r="J3716" s="3" t="s">
        <v>20581</v>
      </c>
      <c r="K3716" s="2">
        <v>43739.580555555556</v>
      </c>
      <c r="L3716" s="2">
        <v>43740.583333333336</v>
      </c>
      <c r="M3716" s="3" t="s">
        <v>20583</v>
      </c>
      <c r="N3716" s="3" t="s">
        <v>2267</v>
      </c>
      <c r="O3716" s="3" t="b">
        <v>1</v>
      </c>
      <c r="P3716" s="3" t="s">
        <v>20582</v>
      </c>
      <c r="Q3716" s="3" t="s">
        <v>20584</v>
      </c>
      <c r="R3716" s="3" t="s">
        <v>28</v>
      </c>
      <c r="S3716" s="3" t="s">
        <v>2256</v>
      </c>
      <c r="T3716" s="3" t="s">
        <v>2257</v>
      </c>
      <c r="U3716" s="3">
        <v>-1</v>
      </c>
      <c r="V3716" s="3" t="s">
        <v>734</v>
      </c>
      <c r="W3716" s="3" t="s">
        <v>7921</v>
      </c>
      <c r="X3716" s="2">
        <v>43739.894872685189</v>
      </c>
      <c r="Y3716" s="3"/>
      <c r="Z3716" s="3"/>
    </row>
    <row r="3717" spans="1:26" x14ac:dyDescent="0.25">
      <c r="A3717" s="3" t="s">
        <v>20585</v>
      </c>
      <c r="B3717" s="3" t="s">
        <v>92</v>
      </c>
      <c r="C3717" s="3" t="s">
        <v>53</v>
      </c>
      <c r="D3717" s="3" t="s">
        <v>1557</v>
      </c>
      <c r="E3717" s="3" t="s">
        <v>36</v>
      </c>
      <c r="F3717" s="3" t="s">
        <v>37</v>
      </c>
      <c r="G3717" s="3" t="s">
        <v>43</v>
      </c>
      <c r="H3717" s="3" t="s">
        <v>94</v>
      </c>
      <c r="I3717" s="3" t="s">
        <v>54</v>
      </c>
      <c r="J3717" s="3" t="s">
        <v>20586</v>
      </c>
      <c r="K3717" s="2">
        <v>43739.308333333334</v>
      </c>
      <c r="L3717" s="2">
        <v>43828.999305555553</v>
      </c>
      <c r="M3717" s="3" t="s">
        <v>20588</v>
      </c>
      <c r="N3717" s="3" t="s">
        <v>2267</v>
      </c>
      <c r="O3717" s="3" t="b">
        <v>1</v>
      </c>
      <c r="P3717" s="3" t="s">
        <v>20587</v>
      </c>
      <c r="Q3717" s="3" t="s">
        <v>20589</v>
      </c>
      <c r="R3717" s="3" t="s">
        <v>28</v>
      </c>
      <c r="S3717" s="3" t="s">
        <v>2256</v>
      </c>
      <c r="T3717" s="3" t="s">
        <v>2257</v>
      </c>
      <c r="U3717" s="3">
        <v>-1</v>
      </c>
      <c r="V3717" s="3" t="s">
        <v>734</v>
      </c>
      <c r="W3717" s="3" t="s">
        <v>7921</v>
      </c>
      <c r="X3717" s="2">
        <v>43739.894872685189</v>
      </c>
      <c r="Y3717" s="3"/>
      <c r="Z3717" s="3"/>
    </row>
    <row r="3718" spans="1:26" x14ac:dyDescent="0.25">
      <c r="A3718" s="3" t="s">
        <v>20572</v>
      </c>
      <c r="B3718" s="3" t="s">
        <v>109</v>
      </c>
      <c r="C3718" s="3" t="s">
        <v>22</v>
      </c>
      <c r="D3718" s="3" t="s">
        <v>3954</v>
      </c>
      <c r="E3718" s="3" t="s">
        <v>23</v>
      </c>
      <c r="F3718" s="3" t="s">
        <v>24</v>
      </c>
      <c r="G3718" s="3" t="s">
        <v>25</v>
      </c>
      <c r="H3718" s="3" t="s">
        <v>110</v>
      </c>
      <c r="I3718" s="3" t="s">
        <v>26</v>
      </c>
      <c r="J3718" s="3" t="s">
        <v>20573</v>
      </c>
      <c r="K3718" s="2">
        <v>43739.895833333336</v>
      </c>
      <c r="L3718" s="2">
        <v>43740.145833333336</v>
      </c>
      <c r="M3718" s="3" t="s">
        <v>20574</v>
      </c>
      <c r="N3718" s="3" t="s">
        <v>176</v>
      </c>
      <c r="O3718" s="3" t="b">
        <v>1</v>
      </c>
      <c r="P3718" s="3" t="s">
        <v>20575</v>
      </c>
      <c r="Q3718" s="3" t="s">
        <v>20576</v>
      </c>
      <c r="R3718" s="3" t="s">
        <v>28</v>
      </c>
      <c r="S3718" s="3" t="s">
        <v>175</v>
      </c>
      <c r="T3718" s="3" t="s">
        <v>174</v>
      </c>
      <c r="U3718" s="3">
        <v>-1</v>
      </c>
      <c r="V3718" s="3" t="s">
        <v>734</v>
      </c>
      <c r="W3718" s="3" t="s">
        <v>7921</v>
      </c>
      <c r="X3718" s="2">
        <v>43739.894872685189</v>
      </c>
      <c r="Y3718" s="3"/>
      <c r="Z3718" s="3"/>
    </row>
    <row r="3719" spans="1:26" x14ac:dyDescent="0.25">
      <c r="A3719" s="3" t="s">
        <v>21023</v>
      </c>
      <c r="B3719" s="3" t="s">
        <v>100</v>
      </c>
      <c r="C3719" s="3" t="s">
        <v>22</v>
      </c>
      <c r="D3719" s="3" t="s">
        <v>185</v>
      </c>
      <c r="E3719" s="3" t="s">
        <v>23</v>
      </c>
      <c r="F3719" s="3" t="s">
        <v>31</v>
      </c>
      <c r="G3719" s="3" t="s">
        <v>25</v>
      </c>
      <c r="H3719" s="3" t="s">
        <v>104</v>
      </c>
      <c r="I3719" s="3" t="s">
        <v>26</v>
      </c>
      <c r="J3719" s="3" t="s">
        <v>21024</v>
      </c>
      <c r="K3719" s="2">
        <v>43740.333333333336</v>
      </c>
      <c r="L3719" s="2">
        <v>43751.666666666664</v>
      </c>
      <c r="M3719" s="3" t="s">
        <v>21025</v>
      </c>
      <c r="N3719" s="3" t="s">
        <v>2601</v>
      </c>
      <c r="O3719" s="3" t="b">
        <v>1</v>
      </c>
      <c r="P3719" s="3" t="s">
        <v>16232</v>
      </c>
      <c r="Q3719" s="3" t="s">
        <v>21026</v>
      </c>
      <c r="R3719" s="3" t="s">
        <v>28</v>
      </c>
      <c r="S3719" s="3" t="s">
        <v>2604</v>
      </c>
      <c r="T3719" s="3" t="s">
        <v>2605</v>
      </c>
      <c r="U3719" s="3">
        <v>-1</v>
      </c>
      <c r="V3719" s="3" t="s">
        <v>734</v>
      </c>
      <c r="W3719" s="3" t="s">
        <v>15933</v>
      </c>
      <c r="X3719" s="2">
        <v>43740.82707175926</v>
      </c>
      <c r="Y3719" s="3"/>
      <c r="Z3719" s="3"/>
    </row>
    <row r="3720" spans="1:26" x14ac:dyDescent="0.25">
      <c r="A3720" s="3" t="s">
        <v>15408</v>
      </c>
      <c r="B3720" s="3" t="s">
        <v>33</v>
      </c>
      <c r="C3720" s="3" t="s">
        <v>34</v>
      </c>
      <c r="D3720" s="3" t="s">
        <v>35</v>
      </c>
      <c r="E3720" s="3" t="s">
        <v>36</v>
      </c>
      <c r="F3720" s="3" t="s">
        <v>37</v>
      </c>
      <c r="G3720" s="3" t="s">
        <v>38</v>
      </c>
      <c r="H3720" s="3" t="s">
        <v>39</v>
      </c>
      <c r="I3720" s="3" t="s">
        <v>40</v>
      </c>
      <c r="J3720" s="3" t="s">
        <v>20930</v>
      </c>
      <c r="K3720" s="30">
        <v>43748</v>
      </c>
      <c r="L3720" s="2">
        <v>43845.999305555553</v>
      </c>
      <c r="M3720" s="3" t="s">
        <v>20931</v>
      </c>
      <c r="N3720" s="3" t="s">
        <v>27</v>
      </c>
      <c r="O3720" s="3" t="b">
        <v>1</v>
      </c>
      <c r="P3720" s="3" t="s">
        <v>20932</v>
      </c>
      <c r="Q3720" s="3" t="s">
        <v>20933</v>
      </c>
      <c r="R3720" s="3" t="s">
        <v>28</v>
      </c>
      <c r="S3720" s="3" t="s">
        <v>21</v>
      </c>
      <c r="T3720" s="3" t="s">
        <v>20</v>
      </c>
      <c r="U3720" s="3">
        <v>-1</v>
      </c>
      <c r="V3720" s="3" t="s">
        <v>734</v>
      </c>
      <c r="W3720" s="3" t="s">
        <v>7921</v>
      </c>
      <c r="X3720" s="2">
        <v>43746.830601851849</v>
      </c>
      <c r="Y3720" s="3"/>
      <c r="Z3720" s="3"/>
    </row>
    <row r="3721" spans="1:26" x14ac:dyDescent="0.25">
      <c r="A3721" s="3" t="s">
        <v>20934</v>
      </c>
      <c r="B3721" s="3" t="s">
        <v>33</v>
      </c>
      <c r="C3721" s="3" t="s">
        <v>34</v>
      </c>
      <c r="D3721" s="3" t="s">
        <v>35</v>
      </c>
      <c r="E3721" s="3" t="s">
        <v>36</v>
      </c>
      <c r="F3721" s="3" t="s">
        <v>37</v>
      </c>
      <c r="G3721" s="3" t="s">
        <v>38</v>
      </c>
      <c r="H3721" s="3" t="s">
        <v>39</v>
      </c>
      <c r="I3721" s="3" t="s">
        <v>40</v>
      </c>
      <c r="J3721" s="3" t="s">
        <v>20935</v>
      </c>
      <c r="K3721" s="30">
        <v>43748</v>
      </c>
      <c r="L3721" s="2">
        <v>43845.999305555553</v>
      </c>
      <c r="M3721" s="3" t="s">
        <v>20936</v>
      </c>
      <c r="N3721" s="3" t="s">
        <v>27</v>
      </c>
      <c r="O3721" s="3" t="b">
        <v>1</v>
      </c>
      <c r="P3721" s="3" t="s">
        <v>20937</v>
      </c>
      <c r="Q3721" s="3" t="s">
        <v>20938</v>
      </c>
      <c r="R3721" s="3" t="s">
        <v>28</v>
      </c>
      <c r="S3721" s="3" t="s">
        <v>21</v>
      </c>
      <c r="T3721" s="3" t="s">
        <v>20</v>
      </c>
      <c r="U3721" s="3">
        <v>-1</v>
      </c>
      <c r="V3721" s="3" t="s">
        <v>734</v>
      </c>
      <c r="W3721" s="3" t="s">
        <v>7921</v>
      </c>
      <c r="X3721" s="2">
        <v>43746.830601851849</v>
      </c>
      <c r="Y3721" s="3"/>
      <c r="Z3721" s="3"/>
    </row>
    <row r="3722" spans="1:26" x14ac:dyDescent="0.25">
      <c r="A3722" s="3" t="s">
        <v>20939</v>
      </c>
      <c r="B3722" s="3" t="s">
        <v>33</v>
      </c>
      <c r="C3722" s="3" t="s">
        <v>34</v>
      </c>
      <c r="D3722" s="3" t="s">
        <v>35</v>
      </c>
      <c r="E3722" s="3" t="s">
        <v>36</v>
      </c>
      <c r="F3722" s="3" t="s">
        <v>37</v>
      </c>
      <c r="G3722" s="3" t="s">
        <v>38</v>
      </c>
      <c r="H3722" s="3" t="s">
        <v>39</v>
      </c>
      <c r="I3722" s="3" t="s">
        <v>40</v>
      </c>
      <c r="J3722" s="3" t="s">
        <v>20940</v>
      </c>
      <c r="K3722" s="30">
        <v>43748</v>
      </c>
      <c r="L3722" s="2">
        <v>43845.999305555553</v>
      </c>
      <c r="M3722" s="3" t="s">
        <v>20941</v>
      </c>
      <c r="N3722" s="3" t="s">
        <v>27</v>
      </c>
      <c r="O3722" s="3" t="b">
        <v>1</v>
      </c>
      <c r="P3722" s="3" t="s">
        <v>20942</v>
      </c>
      <c r="Q3722" s="3" t="s">
        <v>20943</v>
      </c>
      <c r="R3722" s="3" t="s">
        <v>28</v>
      </c>
      <c r="S3722" s="3" t="s">
        <v>21</v>
      </c>
      <c r="T3722" s="3" t="s">
        <v>20</v>
      </c>
      <c r="U3722" s="3">
        <v>-1</v>
      </c>
      <c r="V3722" s="3" t="s">
        <v>734</v>
      </c>
      <c r="W3722" s="3" t="s">
        <v>7921</v>
      </c>
      <c r="X3722" s="2">
        <v>43746.830601851849</v>
      </c>
      <c r="Y3722" s="3"/>
      <c r="Z3722" s="3"/>
    </row>
    <row r="3723" spans="1:26" x14ac:dyDescent="0.25">
      <c r="A3723" s="3" t="s">
        <v>20944</v>
      </c>
      <c r="B3723" s="3" t="s">
        <v>33</v>
      </c>
      <c r="C3723" s="3" t="s">
        <v>34</v>
      </c>
      <c r="D3723" s="3" t="s">
        <v>35</v>
      </c>
      <c r="E3723" s="3" t="s">
        <v>36</v>
      </c>
      <c r="F3723" s="3" t="s">
        <v>37</v>
      </c>
      <c r="G3723" s="3" t="s">
        <v>38</v>
      </c>
      <c r="H3723" s="3" t="s">
        <v>39</v>
      </c>
      <c r="I3723" s="3" t="s">
        <v>40</v>
      </c>
      <c r="J3723" s="3" t="s">
        <v>20945</v>
      </c>
      <c r="K3723" s="30">
        <v>43748</v>
      </c>
      <c r="L3723" s="2">
        <v>43845.999305555553</v>
      </c>
      <c r="M3723" s="3" t="s">
        <v>20946</v>
      </c>
      <c r="N3723" s="3" t="s">
        <v>27</v>
      </c>
      <c r="O3723" s="3" t="b">
        <v>1</v>
      </c>
      <c r="P3723" s="3" t="s">
        <v>20947</v>
      </c>
      <c r="Q3723" s="3" t="s">
        <v>20948</v>
      </c>
      <c r="R3723" s="3" t="s">
        <v>28</v>
      </c>
      <c r="S3723" s="3" t="s">
        <v>21</v>
      </c>
      <c r="T3723" s="3" t="s">
        <v>20</v>
      </c>
      <c r="U3723" s="3">
        <v>-1</v>
      </c>
      <c r="V3723" s="3" t="s">
        <v>734</v>
      </c>
      <c r="W3723" s="3" t="s">
        <v>7921</v>
      </c>
      <c r="X3723" s="2">
        <v>43746.830601851849</v>
      </c>
      <c r="Y3723" s="3"/>
      <c r="Z3723" s="3"/>
    </row>
    <row r="3724" spans="1:26" x14ac:dyDescent="0.25">
      <c r="A3724" s="3" t="s">
        <v>20949</v>
      </c>
      <c r="B3724" s="3" t="s">
        <v>41</v>
      </c>
      <c r="C3724" s="3" t="s">
        <v>22</v>
      </c>
      <c r="D3724" s="3" t="s">
        <v>841</v>
      </c>
      <c r="E3724" s="3" t="s">
        <v>23</v>
      </c>
      <c r="F3724" s="3" t="s">
        <v>31</v>
      </c>
      <c r="G3724" s="3" t="s">
        <v>25</v>
      </c>
      <c r="H3724" s="3" t="s">
        <v>44</v>
      </c>
      <c r="I3724" s="3" t="s">
        <v>26</v>
      </c>
      <c r="J3724" s="3" t="s">
        <v>20950</v>
      </c>
      <c r="K3724" s="3" t="s">
        <v>19708</v>
      </c>
      <c r="L3724" s="3" t="s">
        <v>18585</v>
      </c>
      <c r="M3724" s="3" t="s">
        <v>20951</v>
      </c>
      <c r="N3724" s="3" t="s">
        <v>1567</v>
      </c>
      <c r="O3724" s="3" t="b">
        <v>1</v>
      </c>
      <c r="P3724" s="3" t="s">
        <v>20952</v>
      </c>
      <c r="Q3724" s="3" t="s">
        <v>20953</v>
      </c>
      <c r="R3724" s="3" t="s">
        <v>28</v>
      </c>
      <c r="S3724" s="3" t="s">
        <v>64</v>
      </c>
      <c r="T3724" s="3" t="s">
        <v>63</v>
      </c>
      <c r="U3724" s="3">
        <v>-1</v>
      </c>
      <c r="V3724" s="3" t="s">
        <v>733</v>
      </c>
      <c r="W3724" s="3" t="s">
        <v>15933</v>
      </c>
      <c r="X3724" s="3"/>
      <c r="Y3724" s="3"/>
      <c r="Z3724" s="3"/>
    </row>
    <row r="3725" spans="1:26" x14ac:dyDescent="0.25">
      <c r="A3725" s="3" t="s">
        <v>20954</v>
      </c>
      <c r="B3725" s="3" t="s">
        <v>838</v>
      </c>
      <c r="C3725" s="3" t="s">
        <v>22</v>
      </c>
      <c r="D3725" s="3" t="s">
        <v>839</v>
      </c>
      <c r="E3725" s="3" t="s">
        <v>23</v>
      </c>
      <c r="F3725" s="3" t="s">
        <v>31</v>
      </c>
      <c r="G3725" s="3" t="s">
        <v>25</v>
      </c>
      <c r="H3725" s="3" t="s">
        <v>840</v>
      </c>
      <c r="I3725" s="3" t="s">
        <v>26</v>
      </c>
      <c r="J3725" s="3" t="s">
        <v>20955</v>
      </c>
      <c r="K3725" s="3" t="s">
        <v>20956</v>
      </c>
      <c r="L3725" s="3" t="s">
        <v>2249</v>
      </c>
      <c r="M3725" s="3" t="s">
        <v>20957</v>
      </c>
      <c r="N3725" s="3" t="s">
        <v>1567</v>
      </c>
      <c r="O3725" s="3" t="b">
        <v>1</v>
      </c>
      <c r="P3725" s="3" t="s">
        <v>20956</v>
      </c>
      <c r="Q3725" s="3" t="s">
        <v>20958</v>
      </c>
      <c r="R3725" s="3" t="s">
        <v>28</v>
      </c>
      <c r="S3725" s="3" t="s">
        <v>64</v>
      </c>
      <c r="T3725" s="3" t="s">
        <v>63</v>
      </c>
      <c r="U3725" s="3">
        <v>-1</v>
      </c>
      <c r="V3725" s="3" t="s">
        <v>733</v>
      </c>
      <c r="W3725" s="3" t="s">
        <v>15933</v>
      </c>
      <c r="X3725" s="3"/>
      <c r="Y3725" s="3"/>
      <c r="Z3725" s="3"/>
    </row>
    <row r="3726" spans="1:26" x14ac:dyDescent="0.25">
      <c r="A3726" s="3" t="s">
        <v>20959</v>
      </c>
      <c r="B3726" s="3" t="s">
        <v>41</v>
      </c>
      <c r="C3726" s="3" t="s">
        <v>22</v>
      </c>
      <c r="D3726" s="3" t="s">
        <v>841</v>
      </c>
      <c r="E3726" s="3" t="s">
        <v>23</v>
      </c>
      <c r="F3726" s="3" t="s">
        <v>31</v>
      </c>
      <c r="G3726" s="3" t="s">
        <v>25</v>
      </c>
      <c r="H3726" s="3" t="s">
        <v>44</v>
      </c>
      <c r="I3726" s="3" t="s">
        <v>26</v>
      </c>
      <c r="J3726" s="3" t="s">
        <v>20960</v>
      </c>
      <c r="K3726" s="3" t="s">
        <v>20961</v>
      </c>
      <c r="L3726" s="3" t="s">
        <v>2249</v>
      </c>
      <c r="M3726" s="3" t="s">
        <v>20962</v>
      </c>
      <c r="N3726" s="3" t="s">
        <v>1567</v>
      </c>
      <c r="O3726" s="3" t="b">
        <v>1</v>
      </c>
      <c r="P3726" s="3" t="s">
        <v>20963</v>
      </c>
      <c r="Q3726" s="3" t="s">
        <v>20964</v>
      </c>
      <c r="R3726" s="3" t="s">
        <v>28</v>
      </c>
      <c r="S3726" s="3" t="s">
        <v>64</v>
      </c>
      <c r="T3726" s="3" t="s">
        <v>63</v>
      </c>
      <c r="U3726" s="3">
        <v>-1</v>
      </c>
      <c r="V3726" s="3" t="s">
        <v>733</v>
      </c>
      <c r="W3726" s="3" t="s">
        <v>15933</v>
      </c>
      <c r="X3726" s="3"/>
      <c r="Y3726" s="3"/>
      <c r="Z3726" s="3"/>
    </row>
    <row r="3727" spans="1:26" x14ac:dyDescent="0.25">
      <c r="A3727" s="3" t="s">
        <v>20965</v>
      </c>
      <c r="B3727" s="3" t="s">
        <v>53</v>
      </c>
      <c r="C3727" s="3" t="s">
        <v>53</v>
      </c>
      <c r="D3727" s="3" t="s">
        <v>1532</v>
      </c>
      <c r="E3727" s="3" t="s">
        <v>134</v>
      </c>
      <c r="F3727" s="3" t="s">
        <v>134</v>
      </c>
      <c r="G3727" s="3" t="s">
        <v>43</v>
      </c>
      <c r="H3727" s="3" t="s">
        <v>1533</v>
      </c>
      <c r="I3727" s="3" t="s">
        <v>54</v>
      </c>
      <c r="J3727" s="3" t="s">
        <v>20966</v>
      </c>
      <c r="K3727" s="2">
        <v>43251.399305555555</v>
      </c>
      <c r="L3727" s="30">
        <v>73082</v>
      </c>
      <c r="M3727" s="3" t="s">
        <v>20967</v>
      </c>
      <c r="N3727" s="3" t="s">
        <v>1651</v>
      </c>
      <c r="O3727" s="3" t="b">
        <v>1</v>
      </c>
      <c r="P3727" s="3" t="s">
        <v>20968</v>
      </c>
      <c r="Q3727" s="3" t="s">
        <v>20969</v>
      </c>
      <c r="R3727" s="3" t="s">
        <v>28</v>
      </c>
      <c r="S3727" s="3" t="s">
        <v>64</v>
      </c>
      <c r="T3727" s="3" t="s">
        <v>63</v>
      </c>
      <c r="U3727" s="3">
        <v>-1</v>
      </c>
      <c r="V3727" s="3" t="s">
        <v>734</v>
      </c>
      <c r="W3727" s="3" t="s">
        <v>15933</v>
      </c>
      <c r="X3727" s="2">
        <v>43740.82707175926</v>
      </c>
      <c r="Y3727" s="3"/>
      <c r="Z3727" s="3"/>
    </row>
    <row r="3728" spans="1:26" x14ac:dyDescent="0.25">
      <c r="A3728" s="3" t="s">
        <v>18618</v>
      </c>
      <c r="B3728" s="3" t="s">
        <v>18621</v>
      </c>
      <c r="C3728" s="3" t="s">
        <v>18621</v>
      </c>
      <c r="D3728" s="3" t="s">
        <v>18622</v>
      </c>
      <c r="E3728" s="3" t="s">
        <v>134</v>
      </c>
      <c r="F3728" s="3" t="s">
        <v>18623</v>
      </c>
      <c r="G3728" s="3" t="s">
        <v>896</v>
      </c>
      <c r="H3728" s="3" t="s">
        <v>18623</v>
      </c>
      <c r="I3728" s="3" t="s">
        <v>896</v>
      </c>
      <c r="J3728" s="3" t="s">
        <v>20970</v>
      </c>
      <c r="K3728" s="3" t="s">
        <v>20971</v>
      </c>
      <c r="L3728" s="3" t="s">
        <v>20972</v>
      </c>
      <c r="M3728" s="3" t="s">
        <v>20973</v>
      </c>
      <c r="N3728" s="3" t="s">
        <v>1651</v>
      </c>
      <c r="O3728" s="3" t="b">
        <v>1</v>
      </c>
      <c r="P3728" s="3" t="s">
        <v>20974</v>
      </c>
      <c r="Q3728" s="3" t="s">
        <v>20975</v>
      </c>
      <c r="R3728" s="3" t="s">
        <v>28</v>
      </c>
      <c r="S3728" s="3" t="s">
        <v>64</v>
      </c>
      <c r="T3728" s="3" t="s">
        <v>63</v>
      </c>
      <c r="U3728" s="3">
        <v>-1</v>
      </c>
      <c r="V3728" s="3" t="s">
        <v>733</v>
      </c>
      <c r="W3728" s="3" t="s">
        <v>15933</v>
      </c>
      <c r="X3728" s="3"/>
      <c r="Y3728" s="3"/>
      <c r="Z3728" s="3"/>
    </row>
    <row r="3729" spans="1:26" x14ac:dyDescent="0.25">
      <c r="A3729" s="3" t="s">
        <v>20976</v>
      </c>
      <c r="B3729" s="3" t="s">
        <v>158</v>
      </c>
      <c r="C3729" s="3" t="s">
        <v>81</v>
      </c>
      <c r="D3729" s="3" t="s">
        <v>6283</v>
      </c>
      <c r="E3729" s="3" t="s">
        <v>78</v>
      </c>
      <c r="F3729" s="3" t="s">
        <v>1156</v>
      </c>
      <c r="G3729" s="3" t="s">
        <v>38</v>
      </c>
      <c r="H3729" s="3" t="s">
        <v>1157</v>
      </c>
      <c r="I3729" s="3" t="s">
        <v>82</v>
      </c>
      <c r="J3729" s="3" t="s">
        <v>20977</v>
      </c>
      <c r="K3729" s="2">
        <v>43735.443055555559</v>
      </c>
      <c r="L3729" s="2">
        <v>43922.75</v>
      </c>
      <c r="M3729" s="3" t="s">
        <v>20978</v>
      </c>
      <c r="N3729" s="3" t="s">
        <v>1651</v>
      </c>
      <c r="O3729" s="3" t="b">
        <v>1</v>
      </c>
      <c r="P3729" s="3" t="s">
        <v>20979</v>
      </c>
      <c r="Q3729" s="3" t="s">
        <v>20980</v>
      </c>
      <c r="R3729" s="3" t="s">
        <v>28</v>
      </c>
      <c r="S3729" s="3" t="s">
        <v>64</v>
      </c>
      <c r="T3729" s="3" t="s">
        <v>63</v>
      </c>
      <c r="U3729" s="3">
        <v>-1</v>
      </c>
      <c r="V3729" s="3" t="s">
        <v>734</v>
      </c>
      <c r="W3729" s="3" t="s">
        <v>15933</v>
      </c>
      <c r="X3729" s="2">
        <v>43740.82707175926</v>
      </c>
      <c r="Y3729" s="3"/>
      <c r="Z3729" s="3"/>
    </row>
    <row r="3730" spans="1:26" x14ac:dyDescent="0.25">
      <c r="A3730" s="3" t="s">
        <v>382</v>
      </c>
      <c r="B3730" s="3" t="s">
        <v>11631</v>
      </c>
      <c r="C3730" s="3" t="s">
        <v>42</v>
      </c>
      <c r="D3730" s="3" t="s">
        <v>20981</v>
      </c>
      <c r="E3730" s="3" t="s">
        <v>36</v>
      </c>
      <c r="F3730" s="3" t="s">
        <v>58</v>
      </c>
      <c r="G3730" s="3" t="s">
        <v>43</v>
      </c>
      <c r="H3730" s="3" t="s">
        <v>11633</v>
      </c>
      <c r="I3730" s="3" t="s">
        <v>45</v>
      </c>
      <c r="J3730" s="3" t="s">
        <v>20982</v>
      </c>
      <c r="K3730" s="30">
        <v>43776</v>
      </c>
      <c r="L3730" s="2">
        <v>43789.999305555553</v>
      </c>
      <c r="M3730" s="3" t="s">
        <v>20983</v>
      </c>
      <c r="N3730" s="3" t="s">
        <v>1651</v>
      </c>
      <c r="O3730" s="3" t="b">
        <v>1</v>
      </c>
      <c r="P3730" s="3" t="s">
        <v>20984</v>
      </c>
      <c r="Q3730" s="3" t="s">
        <v>20985</v>
      </c>
      <c r="R3730" s="3" t="s">
        <v>28</v>
      </c>
      <c r="S3730" s="3" t="s">
        <v>64</v>
      </c>
      <c r="T3730" s="3" t="s">
        <v>63</v>
      </c>
      <c r="U3730" s="3">
        <v>-1</v>
      </c>
      <c r="V3730" s="3" t="s">
        <v>3739</v>
      </c>
      <c r="W3730" s="3" t="s">
        <v>15933</v>
      </c>
      <c r="X3730" s="2">
        <v>43774.859317129631</v>
      </c>
      <c r="Y3730" s="3"/>
      <c r="Z3730" s="3"/>
    </row>
    <row r="3731" spans="1:26" x14ac:dyDescent="0.25">
      <c r="A3731" s="3" t="s">
        <v>401</v>
      </c>
      <c r="B3731" s="3" t="s">
        <v>11631</v>
      </c>
      <c r="C3731" s="3" t="s">
        <v>42</v>
      </c>
      <c r="D3731" s="3" t="s">
        <v>20981</v>
      </c>
      <c r="E3731" s="3" t="s">
        <v>36</v>
      </c>
      <c r="F3731" s="3" t="s">
        <v>58</v>
      </c>
      <c r="G3731" s="3" t="s">
        <v>43</v>
      </c>
      <c r="H3731" s="3" t="s">
        <v>11633</v>
      </c>
      <c r="I3731" s="3" t="s">
        <v>45</v>
      </c>
      <c r="J3731" s="3" t="s">
        <v>20986</v>
      </c>
      <c r="K3731" s="30">
        <v>43748</v>
      </c>
      <c r="L3731" s="2">
        <v>43761.999305555553</v>
      </c>
      <c r="M3731" s="3" t="s">
        <v>20987</v>
      </c>
      <c r="N3731" s="3" t="s">
        <v>1651</v>
      </c>
      <c r="O3731" s="3" t="b">
        <v>1</v>
      </c>
      <c r="P3731" s="3" t="s">
        <v>20988</v>
      </c>
      <c r="Q3731" s="3" t="s">
        <v>20989</v>
      </c>
      <c r="R3731" s="3" t="s">
        <v>28</v>
      </c>
      <c r="S3731" s="3" t="s">
        <v>64</v>
      </c>
      <c r="T3731" s="3" t="s">
        <v>63</v>
      </c>
      <c r="U3731" s="3">
        <v>-1</v>
      </c>
      <c r="V3731" s="3" t="s">
        <v>734</v>
      </c>
      <c r="W3731" s="3" t="s">
        <v>7921</v>
      </c>
      <c r="X3731" s="2">
        <v>43746.830601851849</v>
      </c>
      <c r="Y3731" s="3"/>
      <c r="Z3731" s="3"/>
    </row>
    <row r="3732" spans="1:26" x14ac:dyDescent="0.25">
      <c r="A3732" s="3" t="s">
        <v>20990</v>
      </c>
      <c r="B3732" s="3" t="s">
        <v>20578</v>
      </c>
      <c r="C3732" s="3" t="s">
        <v>93</v>
      </c>
      <c r="D3732" s="3" t="s">
        <v>20991</v>
      </c>
      <c r="E3732" s="3" t="s">
        <v>36</v>
      </c>
      <c r="F3732" s="3" t="s">
        <v>58</v>
      </c>
      <c r="G3732" s="3" t="s">
        <v>70</v>
      </c>
      <c r="H3732" s="3" t="s">
        <v>20579</v>
      </c>
      <c r="I3732" s="3" t="s">
        <v>95</v>
      </c>
      <c r="J3732" s="3" t="s">
        <v>20992</v>
      </c>
      <c r="K3732" s="3" t="s">
        <v>20993</v>
      </c>
      <c r="L3732" s="3" t="s">
        <v>1468</v>
      </c>
      <c r="M3732" s="3" t="s">
        <v>20994</v>
      </c>
      <c r="N3732" s="3" t="s">
        <v>1651</v>
      </c>
      <c r="O3732" s="3" t="b">
        <v>1</v>
      </c>
      <c r="P3732" s="3" t="s">
        <v>20995</v>
      </c>
      <c r="Q3732" s="3" t="s">
        <v>20996</v>
      </c>
      <c r="R3732" s="3" t="s">
        <v>28</v>
      </c>
      <c r="S3732" s="3" t="s">
        <v>64</v>
      </c>
      <c r="T3732" s="3" t="s">
        <v>63</v>
      </c>
      <c r="U3732" s="3">
        <v>-1</v>
      </c>
      <c r="V3732" s="3" t="s">
        <v>733</v>
      </c>
      <c r="W3732" s="3" t="s">
        <v>15933</v>
      </c>
      <c r="X3732" s="3"/>
      <c r="Y3732" s="3"/>
      <c r="Z3732" s="3"/>
    </row>
    <row r="3733" spans="1:26" x14ac:dyDescent="0.25">
      <c r="A3733" s="3" t="s">
        <v>20997</v>
      </c>
      <c r="B3733" s="3" t="s">
        <v>18621</v>
      </c>
      <c r="C3733" s="3" t="s">
        <v>18621</v>
      </c>
      <c r="D3733" s="3" t="s">
        <v>18622</v>
      </c>
      <c r="E3733" s="3" t="s">
        <v>134</v>
      </c>
      <c r="F3733" s="3" t="s">
        <v>18623</v>
      </c>
      <c r="G3733" s="3" t="s">
        <v>896</v>
      </c>
      <c r="H3733" s="3" t="s">
        <v>18623</v>
      </c>
      <c r="I3733" s="3" t="s">
        <v>896</v>
      </c>
      <c r="J3733" s="3" t="s">
        <v>20998</v>
      </c>
      <c r="K3733" s="3" t="s">
        <v>20971</v>
      </c>
      <c r="L3733" s="3" t="s">
        <v>20972</v>
      </c>
      <c r="M3733" s="3" t="s">
        <v>20999</v>
      </c>
      <c r="N3733" s="3" t="s">
        <v>1651</v>
      </c>
      <c r="O3733" s="3" t="b">
        <v>1</v>
      </c>
      <c r="P3733" s="3" t="s">
        <v>20974</v>
      </c>
      <c r="Q3733" s="3" t="s">
        <v>21000</v>
      </c>
      <c r="R3733" s="3" t="s">
        <v>28</v>
      </c>
      <c r="S3733" s="3" t="s">
        <v>64</v>
      </c>
      <c r="T3733" s="3" t="s">
        <v>63</v>
      </c>
      <c r="U3733" s="3">
        <v>-1</v>
      </c>
      <c r="V3733" s="3" t="s">
        <v>733</v>
      </c>
      <c r="W3733" s="3" t="s">
        <v>15933</v>
      </c>
      <c r="X3733" s="3"/>
      <c r="Y3733" s="3"/>
      <c r="Z3733" s="3"/>
    </row>
    <row r="3734" spans="1:26" x14ac:dyDescent="0.25">
      <c r="A3734" s="3" t="s">
        <v>4380</v>
      </c>
      <c r="B3734" s="3" t="s">
        <v>18621</v>
      </c>
      <c r="C3734" s="3" t="s">
        <v>18621</v>
      </c>
      <c r="D3734" s="3" t="s">
        <v>18622</v>
      </c>
      <c r="E3734" s="3" t="s">
        <v>134</v>
      </c>
      <c r="F3734" s="3" t="s">
        <v>18623</v>
      </c>
      <c r="G3734" s="3" t="s">
        <v>896</v>
      </c>
      <c r="H3734" s="3" t="s">
        <v>18623</v>
      </c>
      <c r="I3734" s="3" t="s">
        <v>896</v>
      </c>
      <c r="J3734" s="3" t="s">
        <v>21001</v>
      </c>
      <c r="K3734" s="3" t="s">
        <v>20971</v>
      </c>
      <c r="L3734" s="3" t="s">
        <v>20972</v>
      </c>
      <c r="M3734" s="3" t="s">
        <v>21002</v>
      </c>
      <c r="N3734" s="3" t="s">
        <v>1651</v>
      </c>
      <c r="O3734" s="3" t="b">
        <v>1</v>
      </c>
      <c r="P3734" s="3" t="s">
        <v>20974</v>
      </c>
      <c r="Q3734" s="3" t="s">
        <v>21003</v>
      </c>
      <c r="R3734" s="3" t="s">
        <v>28</v>
      </c>
      <c r="S3734" s="3" t="s">
        <v>64</v>
      </c>
      <c r="T3734" s="3" t="s">
        <v>63</v>
      </c>
      <c r="U3734" s="3">
        <v>-1</v>
      </c>
      <c r="V3734" s="3" t="s">
        <v>733</v>
      </c>
      <c r="W3734" s="3" t="s">
        <v>15933</v>
      </c>
      <c r="X3734" s="3"/>
      <c r="Y3734" s="3"/>
      <c r="Z3734" s="3"/>
    </row>
    <row r="3735" spans="1:26" x14ac:dyDescent="0.25">
      <c r="A3735" s="3" t="s">
        <v>21005</v>
      </c>
      <c r="B3735" s="3" t="s">
        <v>21006</v>
      </c>
      <c r="C3735" s="3" t="s">
        <v>150</v>
      </c>
      <c r="D3735" s="3" t="s">
        <v>21007</v>
      </c>
      <c r="E3735" s="3" t="s">
        <v>152</v>
      </c>
      <c r="F3735" s="3" t="s">
        <v>153</v>
      </c>
      <c r="G3735" s="3" t="s">
        <v>25</v>
      </c>
      <c r="H3735" s="3" t="s">
        <v>21008</v>
      </c>
      <c r="I3735" s="3" t="s">
        <v>155</v>
      </c>
      <c r="J3735" s="3" t="s">
        <v>21009</v>
      </c>
      <c r="K3735" s="2">
        <v>43745.208333333336</v>
      </c>
      <c r="L3735" s="2">
        <v>43748.458333333336</v>
      </c>
      <c r="M3735" s="3" t="s">
        <v>21011</v>
      </c>
      <c r="N3735" s="3" t="s">
        <v>913</v>
      </c>
      <c r="O3735" s="3" t="b">
        <v>1</v>
      </c>
      <c r="P3735" s="3" t="s">
        <v>896</v>
      </c>
      <c r="Q3735" s="3" t="s">
        <v>21012</v>
      </c>
      <c r="R3735" s="3" t="s">
        <v>28</v>
      </c>
      <c r="S3735" s="3" t="s">
        <v>64</v>
      </c>
      <c r="T3735" s="3" t="s">
        <v>63</v>
      </c>
      <c r="U3735" s="3">
        <v>-1</v>
      </c>
      <c r="V3735" s="3" t="s">
        <v>734</v>
      </c>
      <c r="W3735" s="3" t="s">
        <v>7921</v>
      </c>
      <c r="X3735" s="2">
        <v>43743.854733796295</v>
      </c>
      <c r="Y3735" s="3"/>
      <c r="Z3735" s="3"/>
    </row>
    <row r="3736" spans="1:26" x14ac:dyDescent="0.25">
      <c r="A3736" s="3" t="s">
        <v>21013</v>
      </c>
      <c r="B3736" s="3" t="s">
        <v>109</v>
      </c>
      <c r="C3736" s="3" t="s">
        <v>47</v>
      </c>
      <c r="D3736" s="3" t="s">
        <v>917</v>
      </c>
      <c r="E3736" s="3" t="s">
        <v>23</v>
      </c>
      <c r="F3736" s="3" t="s">
        <v>24</v>
      </c>
      <c r="G3736" s="3" t="s">
        <v>25</v>
      </c>
      <c r="H3736" s="3" t="s">
        <v>110</v>
      </c>
      <c r="I3736" s="3" t="s">
        <v>49</v>
      </c>
      <c r="J3736" s="3" t="s">
        <v>21014</v>
      </c>
      <c r="K3736" s="2">
        <v>43739.867361111108</v>
      </c>
      <c r="L3736" s="2">
        <v>43819.999305555553</v>
      </c>
      <c r="M3736" s="3" t="s">
        <v>21015</v>
      </c>
      <c r="N3736" s="3" t="s">
        <v>913</v>
      </c>
      <c r="O3736" s="3" t="b">
        <v>1</v>
      </c>
      <c r="P3736" s="3" t="s">
        <v>21016</v>
      </c>
      <c r="Q3736" s="3" t="s">
        <v>21017</v>
      </c>
      <c r="R3736" s="3" t="s">
        <v>28</v>
      </c>
      <c r="S3736" s="3" t="s">
        <v>64</v>
      </c>
      <c r="T3736" s="3" t="s">
        <v>63</v>
      </c>
      <c r="U3736" s="3">
        <v>-1</v>
      </c>
      <c r="V3736" s="3" t="s">
        <v>734</v>
      </c>
      <c r="W3736" s="3" t="s">
        <v>15933</v>
      </c>
      <c r="X3736" s="2">
        <v>43740.82707175926</v>
      </c>
      <c r="Y3736" s="3"/>
      <c r="Z3736" s="3"/>
    </row>
    <row r="3737" spans="1:26" x14ac:dyDescent="0.25">
      <c r="A3737" s="3" t="s">
        <v>9715</v>
      </c>
      <c r="B3737" s="3" t="s">
        <v>3838</v>
      </c>
      <c r="C3737" s="3" t="s">
        <v>34</v>
      </c>
      <c r="D3737" s="3" t="s">
        <v>19503</v>
      </c>
      <c r="E3737" s="3" t="s">
        <v>23</v>
      </c>
      <c r="F3737" s="3" t="s">
        <v>24</v>
      </c>
      <c r="G3737" s="3" t="s">
        <v>38</v>
      </c>
      <c r="H3737" s="3" t="s">
        <v>3840</v>
      </c>
      <c r="I3737" s="3" t="s">
        <v>40</v>
      </c>
      <c r="J3737" s="3" t="s">
        <v>20889</v>
      </c>
      <c r="K3737" s="2">
        <v>43740.534722222219</v>
      </c>
      <c r="L3737" s="2">
        <v>43741.5</v>
      </c>
      <c r="M3737" s="3" t="s">
        <v>20891</v>
      </c>
      <c r="N3737" s="3" t="s">
        <v>75</v>
      </c>
      <c r="O3737" s="3" t="b">
        <v>1</v>
      </c>
      <c r="P3737" s="3" t="s">
        <v>20890</v>
      </c>
      <c r="Q3737" s="3" t="s">
        <v>20892</v>
      </c>
      <c r="R3737" s="3" t="s">
        <v>28</v>
      </c>
      <c r="S3737" s="3" t="s">
        <v>64</v>
      </c>
      <c r="T3737" s="3" t="s">
        <v>63</v>
      </c>
      <c r="U3737" s="3">
        <v>-1</v>
      </c>
      <c r="V3737" s="3" t="s">
        <v>734</v>
      </c>
      <c r="W3737" s="3" t="s">
        <v>15933</v>
      </c>
      <c r="X3737" s="2">
        <v>43740.82707175926</v>
      </c>
      <c r="Y3737" s="3"/>
      <c r="Z3737" s="3"/>
    </row>
    <row r="3738" spans="1:26" x14ac:dyDescent="0.25">
      <c r="A3738" s="3" t="s">
        <v>20893</v>
      </c>
      <c r="B3738" s="3" t="s">
        <v>131</v>
      </c>
      <c r="C3738" s="3" t="s">
        <v>132</v>
      </c>
      <c r="D3738" s="3" t="s">
        <v>133</v>
      </c>
      <c r="E3738" s="3" t="s">
        <v>134</v>
      </c>
      <c r="F3738" s="3" t="s">
        <v>134</v>
      </c>
      <c r="G3738" s="3" t="s">
        <v>70</v>
      </c>
      <c r="H3738" s="3" t="s">
        <v>135</v>
      </c>
      <c r="I3738" s="3" t="s">
        <v>136</v>
      </c>
      <c r="J3738" s="3" t="s">
        <v>20894</v>
      </c>
      <c r="K3738" s="3" t="s">
        <v>18544</v>
      </c>
      <c r="L3738" s="3" t="s">
        <v>18901</v>
      </c>
      <c r="M3738" s="3" t="s">
        <v>20895</v>
      </c>
      <c r="N3738" s="3" t="s">
        <v>1163</v>
      </c>
      <c r="O3738" s="3" t="b">
        <v>1</v>
      </c>
      <c r="P3738" s="3" t="s">
        <v>20896</v>
      </c>
      <c r="Q3738" s="3" t="s">
        <v>20897</v>
      </c>
      <c r="R3738" s="3" t="s">
        <v>28</v>
      </c>
      <c r="S3738" s="3" t="s">
        <v>64</v>
      </c>
      <c r="T3738" s="3" t="s">
        <v>63</v>
      </c>
      <c r="U3738" s="3">
        <v>-1</v>
      </c>
      <c r="V3738" s="3" t="s">
        <v>733</v>
      </c>
      <c r="W3738" s="3" t="s">
        <v>15933</v>
      </c>
      <c r="X3738" s="3"/>
      <c r="Y3738" s="3"/>
      <c r="Z3738" s="3"/>
    </row>
    <row r="3739" spans="1:26" x14ac:dyDescent="0.25">
      <c r="A3739" s="3" t="s">
        <v>9720</v>
      </c>
      <c r="B3739" s="3" t="s">
        <v>29</v>
      </c>
      <c r="C3739" s="3" t="s">
        <v>22</v>
      </c>
      <c r="D3739" s="3" t="s">
        <v>30</v>
      </c>
      <c r="E3739" s="3" t="s">
        <v>23</v>
      </c>
      <c r="F3739" s="3" t="s">
        <v>31</v>
      </c>
      <c r="G3739" s="3" t="s">
        <v>25</v>
      </c>
      <c r="H3739" s="3" t="s">
        <v>32</v>
      </c>
      <c r="I3739" s="3" t="s">
        <v>26</v>
      </c>
      <c r="J3739" s="3" t="s">
        <v>20898</v>
      </c>
      <c r="K3739" s="3" t="s">
        <v>20899</v>
      </c>
      <c r="L3739" s="3" t="s">
        <v>20900</v>
      </c>
      <c r="M3739" s="3" t="s">
        <v>20901</v>
      </c>
      <c r="N3739" s="3" t="s">
        <v>1163</v>
      </c>
      <c r="O3739" s="3" t="b">
        <v>1</v>
      </c>
      <c r="P3739" s="3" t="s">
        <v>20902</v>
      </c>
      <c r="Q3739" s="3" t="s">
        <v>20903</v>
      </c>
      <c r="R3739" s="3" t="s">
        <v>28</v>
      </c>
      <c r="S3739" s="3" t="s">
        <v>64</v>
      </c>
      <c r="T3739" s="3" t="s">
        <v>63</v>
      </c>
      <c r="U3739" s="3">
        <v>-1</v>
      </c>
      <c r="V3739" s="3" t="s">
        <v>733</v>
      </c>
      <c r="W3739" s="3" t="s">
        <v>15933</v>
      </c>
      <c r="X3739" s="3"/>
      <c r="Y3739" s="3"/>
      <c r="Z3739" s="3"/>
    </row>
    <row r="3740" spans="1:26" x14ac:dyDescent="0.25">
      <c r="A3740" s="3" t="s">
        <v>20904</v>
      </c>
      <c r="B3740" s="3" t="s">
        <v>838</v>
      </c>
      <c r="C3740" s="3" t="s">
        <v>53</v>
      </c>
      <c r="D3740" s="3" t="s">
        <v>948</v>
      </c>
      <c r="E3740" s="3" t="s">
        <v>23</v>
      </c>
      <c r="F3740" s="3" t="s">
        <v>31</v>
      </c>
      <c r="G3740" s="3" t="s">
        <v>43</v>
      </c>
      <c r="H3740" s="3" t="s">
        <v>840</v>
      </c>
      <c r="I3740" s="3" t="s">
        <v>54</v>
      </c>
      <c r="J3740" s="3" t="s">
        <v>20905</v>
      </c>
      <c r="K3740" s="3" t="s">
        <v>18589</v>
      </c>
      <c r="L3740" s="3" t="s">
        <v>20906</v>
      </c>
      <c r="M3740" s="3" t="s">
        <v>20907</v>
      </c>
      <c r="N3740" s="3" t="s">
        <v>1308</v>
      </c>
      <c r="O3740" s="3" t="b">
        <v>1</v>
      </c>
      <c r="P3740" s="3" t="s">
        <v>20752</v>
      </c>
      <c r="Q3740" s="3" t="s">
        <v>20908</v>
      </c>
      <c r="R3740" s="3" t="s">
        <v>28</v>
      </c>
      <c r="S3740" s="3" t="s">
        <v>64</v>
      </c>
      <c r="T3740" s="3" t="s">
        <v>63</v>
      </c>
      <c r="U3740" s="3">
        <v>-1</v>
      </c>
      <c r="V3740" s="3" t="s">
        <v>733</v>
      </c>
      <c r="W3740" s="3" t="s">
        <v>15933</v>
      </c>
      <c r="X3740" s="3"/>
      <c r="Y3740" s="3"/>
      <c r="Z3740" s="3"/>
    </row>
    <row r="3741" spans="1:26" x14ac:dyDescent="0.25">
      <c r="A3741" s="3" t="s">
        <v>20909</v>
      </c>
      <c r="B3741" s="3" t="s">
        <v>29</v>
      </c>
      <c r="C3741" s="3" t="s">
        <v>22</v>
      </c>
      <c r="D3741" s="3" t="s">
        <v>30</v>
      </c>
      <c r="E3741" s="3" t="s">
        <v>23</v>
      </c>
      <c r="F3741" s="3" t="s">
        <v>31</v>
      </c>
      <c r="G3741" s="3" t="s">
        <v>25</v>
      </c>
      <c r="H3741" s="3" t="s">
        <v>32</v>
      </c>
      <c r="I3741" s="3" t="s">
        <v>26</v>
      </c>
      <c r="J3741" s="3" t="s">
        <v>20910</v>
      </c>
      <c r="K3741" s="3" t="s">
        <v>17142</v>
      </c>
      <c r="L3741" s="3" t="s">
        <v>20911</v>
      </c>
      <c r="M3741" s="3" t="s">
        <v>20912</v>
      </c>
      <c r="N3741" s="3" t="s">
        <v>1308</v>
      </c>
      <c r="O3741" s="3" t="b">
        <v>1</v>
      </c>
      <c r="P3741" s="3" t="s">
        <v>20913</v>
      </c>
      <c r="Q3741" s="3" t="s">
        <v>20914</v>
      </c>
      <c r="R3741" s="3" t="s">
        <v>28</v>
      </c>
      <c r="S3741" s="3" t="s">
        <v>64</v>
      </c>
      <c r="T3741" s="3" t="s">
        <v>63</v>
      </c>
      <c r="U3741" s="3">
        <v>-1</v>
      </c>
      <c r="V3741" s="3" t="s">
        <v>733</v>
      </c>
      <c r="W3741" s="3" t="s">
        <v>15933</v>
      </c>
      <c r="X3741" s="3"/>
      <c r="Y3741" s="3"/>
      <c r="Z3741" s="3"/>
    </row>
    <row r="3742" spans="1:26" x14ac:dyDescent="0.25">
      <c r="A3742" s="3" t="s">
        <v>20915</v>
      </c>
      <c r="B3742" s="3" t="s">
        <v>29</v>
      </c>
      <c r="C3742" s="3" t="s">
        <v>22</v>
      </c>
      <c r="D3742" s="3" t="s">
        <v>30</v>
      </c>
      <c r="E3742" s="3" t="s">
        <v>23</v>
      </c>
      <c r="F3742" s="3" t="s">
        <v>31</v>
      </c>
      <c r="G3742" s="3" t="s">
        <v>25</v>
      </c>
      <c r="H3742" s="3" t="s">
        <v>32</v>
      </c>
      <c r="I3742" s="3" t="s">
        <v>26</v>
      </c>
      <c r="J3742" s="3" t="s">
        <v>20916</v>
      </c>
      <c r="K3742" s="3" t="s">
        <v>17142</v>
      </c>
      <c r="L3742" s="3" t="s">
        <v>20911</v>
      </c>
      <c r="M3742" s="3" t="s">
        <v>20917</v>
      </c>
      <c r="N3742" s="3" t="s">
        <v>1308</v>
      </c>
      <c r="O3742" s="3" t="b">
        <v>1</v>
      </c>
      <c r="P3742" s="3" t="s">
        <v>20918</v>
      </c>
      <c r="Q3742" s="3" t="s">
        <v>20919</v>
      </c>
      <c r="R3742" s="3" t="s">
        <v>28</v>
      </c>
      <c r="S3742" s="3" t="s">
        <v>64</v>
      </c>
      <c r="T3742" s="3" t="s">
        <v>63</v>
      </c>
      <c r="U3742" s="3">
        <v>-1</v>
      </c>
      <c r="V3742" s="3" t="s">
        <v>733</v>
      </c>
      <c r="W3742" s="3" t="s">
        <v>15933</v>
      </c>
      <c r="X3742" s="3"/>
      <c r="Y3742" s="3"/>
      <c r="Z3742" s="3"/>
    </row>
    <row r="3743" spans="1:26" x14ac:dyDescent="0.25">
      <c r="A3743" s="3" t="s">
        <v>20920</v>
      </c>
      <c r="B3743" s="3" t="s">
        <v>29</v>
      </c>
      <c r="C3743" s="3" t="s">
        <v>22</v>
      </c>
      <c r="D3743" s="3" t="s">
        <v>30</v>
      </c>
      <c r="E3743" s="3" t="s">
        <v>23</v>
      </c>
      <c r="F3743" s="3" t="s">
        <v>31</v>
      </c>
      <c r="G3743" s="3" t="s">
        <v>25</v>
      </c>
      <c r="H3743" s="3" t="s">
        <v>32</v>
      </c>
      <c r="I3743" s="3" t="s">
        <v>26</v>
      </c>
      <c r="J3743" s="3" t="s">
        <v>20921</v>
      </c>
      <c r="K3743" s="3" t="s">
        <v>17142</v>
      </c>
      <c r="L3743" s="3" t="s">
        <v>20911</v>
      </c>
      <c r="M3743" s="3" t="s">
        <v>20922</v>
      </c>
      <c r="N3743" s="3" t="s">
        <v>1308</v>
      </c>
      <c r="O3743" s="3" t="b">
        <v>1</v>
      </c>
      <c r="P3743" s="3" t="s">
        <v>20923</v>
      </c>
      <c r="Q3743" s="3" t="s">
        <v>20924</v>
      </c>
      <c r="R3743" s="3" t="s">
        <v>28</v>
      </c>
      <c r="S3743" s="3" t="s">
        <v>64</v>
      </c>
      <c r="T3743" s="3" t="s">
        <v>63</v>
      </c>
      <c r="U3743" s="3">
        <v>-1</v>
      </c>
      <c r="V3743" s="3" t="s">
        <v>733</v>
      </c>
      <c r="W3743" s="3" t="s">
        <v>15933</v>
      </c>
      <c r="X3743" s="3"/>
      <c r="Y3743" s="3"/>
      <c r="Z3743" s="3"/>
    </row>
    <row r="3744" spans="1:26" x14ac:dyDescent="0.25">
      <c r="A3744" s="3" t="s">
        <v>20925</v>
      </c>
      <c r="B3744" s="3" t="s">
        <v>100</v>
      </c>
      <c r="C3744" s="3" t="s">
        <v>22</v>
      </c>
      <c r="D3744" s="3" t="s">
        <v>185</v>
      </c>
      <c r="E3744" s="3" t="s">
        <v>23</v>
      </c>
      <c r="F3744" s="3" t="s">
        <v>31</v>
      </c>
      <c r="G3744" s="3" t="s">
        <v>25</v>
      </c>
      <c r="H3744" s="3" t="s">
        <v>104</v>
      </c>
      <c r="I3744" s="3" t="s">
        <v>26</v>
      </c>
      <c r="J3744" s="3" t="s">
        <v>20926</v>
      </c>
      <c r="K3744" s="2">
        <v>43745.875</v>
      </c>
      <c r="L3744" s="2">
        <v>43750.165972222225</v>
      </c>
      <c r="M3744" s="3" t="s">
        <v>20927</v>
      </c>
      <c r="N3744" s="3" t="s">
        <v>1308</v>
      </c>
      <c r="O3744" s="3" t="b">
        <v>1</v>
      </c>
      <c r="P3744" s="3" t="s">
        <v>20928</v>
      </c>
      <c r="Q3744" s="3" t="s">
        <v>20929</v>
      </c>
      <c r="R3744" s="3" t="s">
        <v>28</v>
      </c>
      <c r="S3744" s="3" t="s">
        <v>64</v>
      </c>
      <c r="T3744" s="3" t="s">
        <v>63</v>
      </c>
      <c r="U3744" s="3">
        <v>-1</v>
      </c>
      <c r="V3744" s="3" t="s">
        <v>734</v>
      </c>
      <c r="W3744" s="3" t="s">
        <v>7921</v>
      </c>
      <c r="X3744" s="2">
        <v>43744.847893518519</v>
      </c>
      <c r="Y3744" s="3"/>
      <c r="Z3744" s="3"/>
    </row>
    <row r="3745" spans="1:26" x14ac:dyDescent="0.25">
      <c r="A3745" s="3" t="s">
        <v>15713</v>
      </c>
      <c r="B3745" s="3" t="s">
        <v>359</v>
      </c>
      <c r="C3745" s="3" t="s">
        <v>81</v>
      </c>
      <c r="D3745" s="3" t="s">
        <v>360</v>
      </c>
      <c r="E3745" s="3" t="s">
        <v>78</v>
      </c>
      <c r="F3745" s="3" t="s">
        <v>361</v>
      </c>
      <c r="G3745" s="3" t="s">
        <v>38</v>
      </c>
      <c r="H3745" s="3" t="s">
        <v>362</v>
      </c>
      <c r="I3745" s="3" t="s">
        <v>82</v>
      </c>
      <c r="J3745" s="3" t="s">
        <v>20871</v>
      </c>
      <c r="K3745" s="2">
        <v>43745.395833333336</v>
      </c>
      <c r="L3745" s="2">
        <v>43745.625</v>
      </c>
      <c r="M3745" s="3" t="s">
        <v>20872</v>
      </c>
      <c r="N3745" s="3" t="s">
        <v>3645</v>
      </c>
      <c r="O3745" s="3" t="b">
        <v>1</v>
      </c>
      <c r="P3745" s="3" t="s">
        <v>20873</v>
      </c>
      <c r="Q3745" s="3" t="s">
        <v>20874</v>
      </c>
      <c r="R3745" s="3" t="s">
        <v>28</v>
      </c>
      <c r="S3745" s="3" t="s">
        <v>129</v>
      </c>
      <c r="T3745" s="3" t="s">
        <v>128</v>
      </c>
      <c r="U3745" s="3">
        <v>-1</v>
      </c>
      <c r="V3745" s="3" t="s">
        <v>734</v>
      </c>
      <c r="W3745" s="3" t="s">
        <v>7921</v>
      </c>
      <c r="X3745" s="2">
        <v>43743.861944444441</v>
      </c>
      <c r="Y3745" s="3"/>
      <c r="Z3745" s="3"/>
    </row>
    <row r="3746" spans="1:26" x14ac:dyDescent="0.25">
      <c r="A3746" s="3" t="s">
        <v>20875</v>
      </c>
      <c r="B3746" s="3" t="s">
        <v>100</v>
      </c>
      <c r="C3746" s="3" t="s">
        <v>22</v>
      </c>
      <c r="D3746" s="3" t="s">
        <v>185</v>
      </c>
      <c r="E3746" s="3" t="s">
        <v>23</v>
      </c>
      <c r="F3746" s="3" t="s">
        <v>31</v>
      </c>
      <c r="G3746" s="3" t="s">
        <v>25</v>
      </c>
      <c r="H3746" s="3" t="s">
        <v>104</v>
      </c>
      <c r="I3746" s="3" t="s">
        <v>26</v>
      </c>
      <c r="J3746" s="3" t="s">
        <v>20876</v>
      </c>
      <c r="K3746" s="2">
        <v>43744.895833333336</v>
      </c>
      <c r="L3746" s="2">
        <v>43749.208333333336</v>
      </c>
      <c r="M3746" s="3" t="s">
        <v>20878</v>
      </c>
      <c r="N3746" s="3" t="s">
        <v>3645</v>
      </c>
      <c r="O3746" s="3" t="b">
        <v>1</v>
      </c>
      <c r="P3746" s="3" t="s">
        <v>20879</v>
      </c>
      <c r="Q3746" s="3" t="s">
        <v>20880</v>
      </c>
      <c r="R3746" s="3" t="s">
        <v>28</v>
      </c>
      <c r="S3746" s="3" t="s">
        <v>129</v>
      </c>
      <c r="T3746" s="3" t="s">
        <v>128</v>
      </c>
      <c r="U3746" s="3">
        <v>-1</v>
      </c>
      <c r="V3746" s="3" t="s">
        <v>734</v>
      </c>
      <c r="W3746" s="3" t="s">
        <v>7921</v>
      </c>
      <c r="X3746" s="2">
        <v>43743.861944444441</v>
      </c>
      <c r="Y3746" s="3"/>
      <c r="Z3746" s="3"/>
    </row>
    <row r="3747" spans="1:26" x14ac:dyDescent="0.25">
      <c r="A3747" s="3" t="s">
        <v>20881</v>
      </c>
      <c r="B3747" s="3" t="s">
        <v>324</v>
      </c>
      <c r="C3747" s="3" t="s">
        <v>150</v>
      </c>
      <c r="D3747" s="3" t="s">
        <v>325</v>
      </c>
      <c r="E3747" s="3" t="s">
        <v>152</v>
      </c>
      <c r="F3747" s="3" t="s">
        <v>153</v>
      </c>
      <c r="G3747" s="3" t="s">
        <v>25</v>
      </c>
      <c r="H3747" s="3" t="s">
        <v>326</v>
      </c>
      <c r="I3747" s="3" t="s">
        <v>155</v>
      </c>
      <c r="J3747" s="3" t="s">
        <v>20882</v>
      </c>
      <c r="K3747" s="2">
        <v>43774.78125</v>
      </c>
      <c r="L3747" s="2">
        <v>43774.84375</v>
      </c>
      <c r="M3747" s="3" t="s">
        <v>20883</v>
      </c>
      <c r="N3747" s="3" t="s">
        <v>3645</v>
      </c>
      <c r="O3747" s="3" t="b">
        <v>1</v>
      </c>
      <c r="P3747" s="3" t="s">
        <v>896</v>
      </c>
      <c r="Q3747" s="3" t="s">
        <v>20884</v>
      </c>
      <c r="R3747" s="3" t="s">
        <v>28</v>
      </c>
      <c r="S3747" s="3" t="s">
        <v>129</v>
      </c>
      <c r="T3747" s="3" t="s">
        <v>128</v>
      </c>
      <c r="U3747" s="3">
        <v>-1</v>
      </c>
      <c r="V3747" s="3" t="s">
        <v>734</v>
      </c>
      <c r="W3747" s="3" t="s">
        <v>15933</v>
      </c>
      <c r="X3747" s="2">
        <v>43772.8356712963</v>
      </c>
      <c r="Y3747" s="3"/>
      <c r="Z3747" s="3"/>
    </row>
    <row r="3748" spans="1:26" x14ac:dyDescent="0.25">
      <c r="A3748" s="3" t="s">
        <v>20435</v>
      </c>
      <c r="B3748" s="3" t="s">
        <v>838</v>
      </c>
      <c r="C3748" s="3" t="s">
        <v>22</v>
      </c>
      <c r="D3748" s="3" t="s">
        <v>839</v>
      </c>
      <c r="E3748" s="3" t="s">
        <v>23</v>
      </c>
      <c r="F3748" s="3" t="s">
        <v>31</v>
      </c>
      <c r="G3748" s="3" t="s">
        <v>25</v>
      </c>
      <c r="H3748" s="3" t="s">
        <v>840</v>
      </c>
      <c r="I3748" s="3" t="s">
        <v>26</v>
      </c>
      <c r="J3748" s="3" t="s">
        <v>20436</v>
      </c>
      <c r="K3748" s="3" t="s">
        <v>20437</v>
      </c>
      <c r="L3748" s="3" t="s">
        <v>1560</v>
      </c>
      <c r="M3748" s="3" t="s">
        <v>20438</v>
      </c>
      <c r="N3748" s="3" t="s">
        <v>3699</v>
      </c>
      <c r="O3748" s="3" t="b">
        <v>1</v>
      </c>
      <c r="P3748" s="3" t="s">
        <v>20439</v>
      </c>
      <c r="Q3748" s="3" t="s">
        <v>20440</v>
      </c>
      <c r="R3748" s="3" t="s">
        <v>28</v>
      </c>
      <c r="S3748" s="3" t="s">
        <v>129</v>
      </c>
      <c r="T3748" s="3" t="s">
        <v>128</v>
      </c>
      <c r="U3748" s="3">
        <v>-1</v>
      </c>
      <c r="V3748" s="3" t="s">
        <v>733</v>
      </c>
      <c r="W3748" s="3" t="s">
        <v>15933</v>
      </c>
      <c r="X3748" s="3"/>
      <c r="Y3748" s="3"/>
      <c r="Z3748" s="3"/>
    </row>
    <row r="3749" spans="1:26" x14ac:dyDescent="0.25">
      <c r="A3749" s="3" t="s">
        <v>20885</v>
      </c>
      <c r="B3749" s="3" t="s">
        <v>201</v>
      </c>
      <c r="C3749" s="3" t="s">
        <v>150</v>
      </c>
      <c r="D3749" s="3" t="s">
        <v>744</v>
      </c>
      <c r="E3749" s="3" t="s">
        <v>152</v>
      </c>
      <c r="F3749" s="3" t="s">
        <v>153</v>
      </c>
      <c r="G3749" s="3" t="s">
        <v>25</v>
      </c>
      <c r="H3749" s="3" t="s">
        <v>745</v>
      </c>
      <c r="I3749" s="3" t="s">
        <v>155</v>
      </c>
      <c r="J3749" s="3" t="s">
        <v>20886</v>
      </c>
      <c r="K3749" s="2">
        <v>43745.333333333336</v>
      </c>
      <c r="L3749" s="2">
        <v>43752.5</v>
      </c>
      <c r="M3749" s="3" t="s">
        <v>20887</v>
      </c>
      <c r="N3749" s="3" t="s">
        <v>139</v>
      </c>
      <c r="O3749" s="3" t="b">
        <v>1</v>
      </c>
      <c r="P3749" s="3" t="s">
        <v>896</v>
      </c>
      <c r="Q3749" s="3" t="s">
        <v>20888</v>
      </c>
      <c r="R3749" s="3" t="s">
        <v>28</v>
      </c>
      <c r="S3749" s="3" t="s">
        <v>129</v>
      </c>
      <c r="T3749" s="3" t="s">
        <v>128</v>
      </c>
      <c r="U3749" s="3">
        <v>-1</v>
      </c>
      <c r="V3749" s="3" t="s">
        <v>734</v>
      </c>
      <c r="W3749" s="3" t="s">
        <v>7921</v>
      </c>
      <c r="X3749" s="2">
        <v>43743.861944444441</v>
      </c>
      <c r="Y3749" s="3"/>
      <c r="Z3749" s="3"/>
    </row>
    <row r="3750" spans="1:26" x14ac:dyDescent="0.25">
      <c r="A3750" s="3" t="s">
        <v>20749</v>
      </c>
      <c r="B3750" s="3" t="s">
        <v>109</v>
      </c>
      <c r="C3750" s="3" t="s">
        <v>53</v>
      </c>
      <c r="D3750" s="3" t="s">
        <v>307</v>
      </c>
      <c r="E3750" s="3" t="s">
        <v>23</v>
      </c>
      <c r="F3750" s="3" t="s">
        <v>24</v>
      </c>
      <c r="G3750" s="3" t="s">
        <v>43</v>
      </c>
      <c r="H3750" s="3" t="s">
        <v>110</v>
      </c>
      <c r="I3750" s="3" t="s">
        <v>54</v>
      </c>
      <c r="J3750" s="3" t="s">
        <v>20750</v>
      </c>
      <c r="K3750" s="2">
        <v>43740.585416666669</v>
      </c>
      <c r="L3750" s="30">
        <v>73082</v>
      </c>
      <c r="M3750" s="3" t="s">
        <v>20751</v>
      </c>
      <c r="N3750" s="3" t="s">
        <v>3755</v>
      </c>
      <c r="O3750" s="3" t="b">
        <v>1</v>
      </c>
      <c r="P3750" s="3" t="s">
        <v>20752</v>
      </c>
      <c r="Q3750" s="3" t="s">
        <v>20753</v>
      </c>
      <c r="R3750" s="3" t="s">
        <v>28</v>
      </c>
      <c r="S3750" s="3" t="s">
        <v>129</v>
      </c>
      <c r="T3750" s="3" t="s">
        <v>128</v>
      </c>
      <c r="U3750" s="3">
        <v>-1</v>
      </c>
      <c r="V3750" s="3" t="s">
        <v>734</v>
      </c>
      <c r="W3750" s="3" t="s">
        <v>15933</v>
      </c>
      <c r="X3750" s="2">
        <v>43740.82707175926</v>
      </c>
      <c r="Y3750" s="3"/>
      <c r="Z3750" s="3"/>
    </row>
    <row r="3751" spans="1:26" x14ac:dyDescent="0.25">
      <c r="A3751" s="3" t="s">
        <v>20754</v>
      </c>
      <c r="B3751" s="3" t="s">
        <v>100</v>
      </c>
      <c r="C3751" s="3" t="s">
        <v>22</v>
      </c>
      <c r="D3751" s="3" t="s">
        <v>185</v>
      </c>
      <c r="E3751" s="3" t="s">
        <v>23</v>
      </c>
      <c r="F3751" s="3" t="s">
        <v>31</v>
      </c>
      <c r="G3751" s="3" t="s">
        <v>25</v>
      </c>
      <c r="H3751" s="3" t="s">
        <v>104</v>
      </c>
      <c r="I3751" s="3" t="s">
        <v>26</v>
      </c>
      <c r="J3751" s="3" t="s">
        <v>20755</v>
      </c>
      <c r="K3751" s="2">
        <v>43745.048611111109</v>
      </c>
      <c r="L3751" s="2">
        <v>43745.197916666664</v>
      </c>
      <c r="M3751" s="3" t="s">
        <v>20756</v>
      </c>
      <c r="N3751" s="3" t="s">
        <v>1512</v>
      </c>
      <c r="O3751" s="3" t="b">
        <v>1</v>
      </c>
      <c r="P3751" s="3" t="s">
        <v>20757</v>
      </c>
      <c r="Q3751" s="3" t="s">
        <v>20758</v>
      </c>
      <c r="R3751" s="3" t="s">
        <v>28</v>
      </c>
      <c r="S3751" s="3" t="s">
        <v>129</v>
      </c>
      <c r="T3751" s="3" t="s">
        <v>128</v>
      </c>
      <c r="U3751" s="3">
        <v>-1</v>
      </c>
      <c r="V3751" s="3" t="s">
        <v>734</v>
      </c>
      <c r="W3751" s="3" t="s">
        <v>7921</v>
      </c>
      <c r="X3751" s="2">
        <v>43743.861944444441</v>
      </c>
      <c r="Y3751" s="3"/>
      <c r="Z3751" s="3"/>
    </row>
    <row r="3752" spans="1:26" x14ac:dyDescent="0.25">
      <c r="A3752" s="3" t="s">
        <v>20759</v>
      </c>
      <c r="B3752" s="3" t="s">
        <v>100</v>
      </c>
      <c r="C3752" s="3" t="s">
        <v>22</v>
      </c>
      <c r="D3752" s="3" t="s">
        <v>185</v>
      </c>
      <c r="E3752" s="3" t="s">
        <v>23</v>
      </c>
      <c r="F3752" s="3" t="s">
        <v>31</v>
      </c>
      <c r="G3752" s="3" t="s">
        <v>25</v>
      </c>
      <c r="H3752" s="3" t="s">
        <v>104</v>
      </c>
      <c r="I3752" s="3" t="s">
        <v>26</v>
      </c>
      <c r="J3752" s="3" t="s">
        <v>20760</v>
      </c>
      <c r="K3752" s="2">
        <v>43741.034722222219</v>
      </c>
      <c r="L3752" s="2">
        <v>43741.079861111109</v>
      </c>
      <c r="M3752" s="3" t="s">
        <v>20761</v>
      </c>
      <c r="N3752" s="3" t="s">
        <v>1512</v>
      </c>
      <c r="O3752" s="3" t="b">
        <v>1</v>
      </c>
      <c r="P3752" s="3" t="s">
        <v>20762</v>
      </c>
      <c r="Q3752" s="3" t="s">
        <v>20763</v>
      </c>
      <c r="R3752" s="3" t="s">
        <v>28</v>
      </c>
      <c r="S3752" s="3" t="s">
        <v>129</v>
      </c>
      <c r="T3752" s="3" t="s">
        <v>128</v>
      </c>
      <c r="U3752" s="3">
        <v>-1</v>
      </c>
      <c r="V3752" s="3" t="s">
        <v>734</v>
      </c>
      <c r="W3752" s="3" t="s">
        <v>15933</v>
      </c>
      <c r="X3752" s="2">
        <v>43740.82707175926</v>
      </c>
      <c r="Y3752" s="3"/>
      <c r="Z3752" s="3"/>
    </row>
    <row r="3753" spans="1:26" x14ac:dyDescent="0.25">
      <c r="A3753" s="3" t="s">
        <v>20764</v>
      </c>
      <c r="B3753" s="3" t="s">
        <v>5602</v>
      </c>
      <c r="C3753" s="3" t="s">
        <v>975</v>
      </c>
      <c r="D3753" s="3" t="s">
        <v>6723</v>
      </c>
      <c r="E3753" s="3" t="s">
        <v>78</v>
      </c>
      <c r="F3753" s="3" t="s">
        <v>361</v>
      </c>
      <c r="G3753" s="3" t="s">
        <v>70</v>
      </c>
      <c r="H3753" s="3" t="s">
        <v>5604</v>
      </c>
      <c r="I3753" s="3" t="s">
        <v>978</v>
      </c>
      <c r="J3753" s="3" t="s">
        <v>20765</v>
      </c>
      <c r="K3753" s="2">
        <v>43740.416666666664</v>
      </c>
      <c r="L3753" s="2">
        <v>43741.416666666664</v>
      </c>
      <c r="M3753" s="3" t="s">
        <v>20766</v>
      </c>
      <c r="N3753" s="3" t="s">
        <v>3731</v>
      </c>
      <c r="O3753" s="3" t="b">
        <v>1</v>
      </c>
      <c r="P3753" s="3" t="s">
        <v>20767</v>
      </c>
      <c r="Q3753" s="3" t="s">
        <v>20768</v>
      </c>
      <c r="R3753" s="3" t="s">
        <v>28</v>
      </c>
      <c r="S3753" s="3" t="s">
        <v>4487</v>
      </c>
      <c r="T3753" s="3" t="s">
        <v>4488</v>
      </c>
      <c r="U3753" s="3">
        <v>-1</v>
      </c>
      <c r="V3753" s="3" t="s">
        <v>734</v>
      </c>
      <c r="W3753" s="3" t="s">
        <v>15933</v>
      </c>
      <c r="X3753" s="2">
        <v>43740.82707175926</v>
      </c>
      <c r="Y3753" s="3"/>
      <c r="Z3753" s="3"/>
    </row>
    <row r="3754" spans="1:26" x14ac:dyDescent="0.25">
      <c r="A3754" s="3" t="s">
        <v>20769</v>
      </c>
      <c r="B3754" s="3" t="s">
        <v>29</v>
      </c>
      <c r="C3754" s="3" t="s">
        <v>22</v>
      </c>
      <c r="D3754" s="3" t="s">
        <v>30</v>
      </c>
      <c r="E3754" s="3" t="s">
        <v>23</v>
      </c>
      <c r="F3754" s="3" t="s">
        <v>31</v>
      </c>
      <c r="G3754" s="3" t="s">
        <v>25</v>
      </c>
      <c r="H3754" s="3" t="s">
        <v>32</v>
      </c>
      <c r="I3754" s="3" t="s">
        <v>26</v>
      </c>
      <c r="J3754" s="3" t="s">
        <v>20770</v>
      </c>
      <c r="K3754" s="3" t="s">
        <v>20771</v>
      </c>
      <c r="L3754" s="3" t="s">
        <v>20772</v>
      </c>
      <c r="M3754" s="3" t="s">
        <v>20773</v>
      </c>
      <c r="N3754" s="3" t="s">
        <v>3731</v>
      </c>
      <c r="O3754" s="3" t="b">
        <v>1</v>
      </c>
      <c r="P3754" s="3" t="s">
        <v>20774</v>
      </c>
      <c r="Q3754" s="3" t="s">
        <v>20775</v>
      </c>
      <c r="R3754" s="3" t="s">
        <v>28</v>
      </c>
      <c r="S3754" s="3" t="s">
        <v>4487</v>
      </c>
      <c r="T3754" s="3" t="s">
        <v>4488</v>
      </c>
      <c r="U3754" s="3">
        <v>-1</v>
      </c>
      <c r="V3754" s="3" t="s">
        <v>733</v>
      </c>
      <c r="W3754" s="3" t="s">
        <v>15933</v>
      </c>
      <c r="X3754" s="3"/>
      <c r="Y3754" s="3"/>
      <c r="Z3754" s="3"/>
    </row>
    <row r="3755" spans="1:26" x14ac:dyDescent="0.25">
      <c r="A3755" s="3" t="s">
        <v>20776</v>
      </c>
      <c r="B3755" s="3" t="s">
        <v>29</v>
      </c>
      <c r="C3755" s="3" t="s">
        <v>22</v>
      </c>
      <c r="D3755" s="3" t="s">
        <v>30</v>
      </c>
      <c r="E3755" s="3" t="s">
        <v>23</v>
      </c>
      <c r="F3755" s="3" t="s">
        <v>31</v>
      </c>
      <c r="G3755" s="3" t="s">
        <v>25</v>
      </c>
      <c r="H3755" s="3" t="s">
        <v>32</v>
      </c>
      <c r="I3755" s="3" t="s">
        <v>26</v>
      </c>
      <c r="J3755" s="3" t="s">
        <v>20777</v>
      </c>
      <c r="K3755" s="3" t="s">
        <v>20778</v>
      </c>
      <c r="L3755" s="3" t="s">
        <v>20779</v>
      </c>
      <c r="M3755" s="3" t="s">
        <v>20780</v>
      </c>
      <c r="N3755" s="3" t="s">
        <v>3731</v>
      </c>
      <c r="O3755" s="3" t="b">
        <v>1</v>
      </c>
      <c r="P3755" s="3" t="s">
        <v>20781</v>
      </c>
      <c r="Q3755" s="3" t="s">
        <v>20782</v>
      </c>
      <c r="R3755" s="3" t="s">
        <v>28</v>
      </c>
      <c r="S3755" s="3" t="s">
        <v>4487</v>
      </c>
      <c r="T3755" s="3" t="s">
        <v>4488</v>
      </c>
      <c r="U3755" s="3">
        <v>-1</v>
      </c>
      <c r="V3755" s="3" t="s">
        <v>733</v>
      </c>
      <c r="W3755" s="3" t="s">
        <v>15933</v>
      </c>
      <c r="X3755" s="3"/>
      <c r="Y3755" s="3"/>
      <c r="Z3755" s="3"/>
    </row>
    <row r="3756" spans="1:26" x14ac:dyDescent="0.25">
      <c r="A3756" s="3" t="s">
        <v>20783</v>
      </c>
      <c r="B3756" s="3" t="s">
        <v>29</v>
      </c>
      <c r="C3756" s="3" t="s">
        <v>22</v>
      </c>
      <c r="D3756" s="3" t="s">
        <v>30</v>
      </c>
      <c r="E3756" s="3" t="s">
        <v>23</v>
      </c>
      <c r="F3756" s="3" t="s">
        <v>31</v>
      </c>
      <c r="G3756" s="3" t="s">
        <v>25</v>
      </c>
      <c r="H3756" s="3" t="s">
        <v>32</v>
      </c>
      <c r="I3756" s="3" t="s">
        <v>26</v>
      </c>
      <c r="J3756" s="3" t="s">
        <v>20784</v>
      </c>
      <c r="K3756" s="3" t="s">
        <v>20785</v>
      </c>
      <c r="L3756" s="3" t="s">
        <v>20786</v>
      </c>
      <c r="M3756" s="3" t="s">
        <v>20787</v>
      </c>
      <c r="N3756" s="3" t="s">
        <v>3731</v>
      </c>
      <c r="O3756" s="3" t="b">
        <v>1</v>
      </c>
      <c r="P3756" s="3" t="s">
        <v>20788</v>
      </c>
      <c r="Q3756" s="3" t="s">
        <v>20789</v>
      </c>
      <c r="R3756" s="3" t="s">
        <v>28</v>
      </c>
      <c r="S3756" s="3" t="s">
        <v>4487</v>
      </c>
      <c r="T3756" s="3" t="s">
        <v>4488</v>
      </c>
      <c r="U3756" s="3">
        <v>-1</v>
      </c>
      <c r="V3756" s="3" t="s">
        <v>733</v>
      </c>
      <c r="W3756" s="3" t="s">
        <v>15933</v>
      </c>
      <c r="X3756" s="3"/>
      <c r="Y3756" s="3"/>
      <c r="Z3756" s="3"/>
    </row>
    <row r="3757" spans="1:26" x14ac:dyDescent="0.25">
      <c r="A3757" s="3" t="s">
        <v>20790</v>
      </c>
      <c r="B3757" s="3" t="s">
        <v>29</v>
      </c>
      <c r="C3757" s="3" t="s">
        <v>22</v>
      </c>
      <c r="D3757" s="3" t="s">
        <v>30</v>
      </c>
      <c r="E3757" s="3" t="s">
        <v>23</v>
      </c>
      <c r="F3757" s="3" t="s">
        <v>31</v>
      </c>
      <c r="G3757" s="3" t="s">
        <v>25</v>
      </c>
      <c r="H3757" s="3" t="s">
        <v>32</v>
      </c>
      <c r="I3757" s="3" t="s">
        <v>26</v>
      </c>
      <c r="J3757" s="3" t="s">
        <v>20791</v>
      </c>
      <c r="K3757" s="3" t="s">
        <v>20792</v>
      </c>
      <c r="L3757" s="3" t="s">
        <v>20793</v>
      </c>
      <c r="M3757" s="3" t="s">
        <v>20794</v>
      </c>
      <c r="N3757" s="3" t="s">
        <v>3731</v>
      </c>
      <c r="O3757" s="3" t="b">
        <v>1</v>
      </c>
      <c r="P3757" s="3" t="s">
        <v>20795</v>
      </c>
      <c r="Q3757" s="3" t="s">
        <v>20796</v>
      </c>
      <c r="R3757" s="3" t="s">
        <v>28</v>
      </c>
      <c r="S3757" s="3" t="s">
        <v>4487</v>
      </c>
      <c r="T3757" s="3" t="s">
        <v>4488</v>
      </c>
      <c r="U3757" s="3">
        <v>-1</v>
      </c>
      <c r="V3757" s="3" t="s">
        <v>733</v>
      </c>
      <c r="W3757" s="3" t="s">
        <v>15933</v>
      </c>
      <c r="X3757" s="3"/>
      <c r="Y3757" s="3"/>
      <c r="Z3757" s="3"/>
    </row>
    <row r="3758" spans="1:26" x14ac:dyDescent="0.25">
      <c r="A3758" s="3" t="s">
        <v>20797</v>
      </c>
      <c r="B3758" s="3" t="s">
        <v>29</v>
      </c>
      <c r="C3758" s="3" t="s">
        <v>22</v>
      </c>
      <c r="D3758" s="3" t="s">
        <v>30</v>
      </c>
      <c r="E3758" s="3" t="s">
        <v>23</v>
      </c>
      <c r="F3758" s="3" t="s">
        <v>31</v>
      </c>
      <c r="G3758" s="3" t="s">
        <v>25</v>
      </c>
      <c r="H3758" s="3" t="s">
        <v>32</v>
      </c>
      <c r="I3758" s="3" t="s">
        <v>26</v>
      </c>
      <c r="J3758" s="3" t="s">
        <v>20798</v>
      </c>
      <c r="K3758" s="3" t="s">
        <v>20799</v>
      </c>
      <c r="L3758" s="3" t="s">
        <v>20800</v>
      </c>
      <c r="M3758" s="3" t="s">
        <v>20801</v>
      </c>
      <c r="N3758" s="3" t="s">
        <v>3731</v>
      </c>
      <c r="O3758" s="3" t="b">
        <v>1</v>
      </c>
      <c r="P3758" s="3" t="s">
        <v>20802</v>
      </c>
      <c r="Q3758" s="3" t="s">
        <v>20803</v>
      </c>
      <c r="R3758" s="3" t="s">
        <v>28</v>
      </c>
      <c r="S3758" s="3" t="s">
        <v>4487</v>
      </c>
      <c r="T3758" s="3" t="s">
        <v>4488</v>
      </c>
      <c r="U3758" s="3">
        <v>-1</v>
      </c>
      <c r="V3758" s="3" t="s">
        <v>733</v>
      </c>
      <c r="W3758" s="3" t="s">
        <v>15933</v>
      </c>
      <c r="X3758" s="3"/>
      <c r="Y3758" s="3"/>
      <c r="Z3758" s="3"/>
    </row>
    <row r="3759" spans="1:26" x14ac:dyDescent="0.25">
      <c r="A3759" s="3" t="s">
        <v>20804</v>
      </c>
      <c r="B3759" s="3" t="s">
        <v>29</v>
      </c>
      <c r="C3759" s="3" t="s">
        <v>22</v>
      </c>
      <c r="D3759" s="3" t="s">
        <v>30</v>
      </c>
      <c r="E3759" s="3" t="s">
        <v>23</v>
      </c>
      <c r="F3759" s="3" t="s">
        <v>31</v>
      </c>
      <c r="G3759" s="3" t="s">
        <v>25</v>
      </c>
      <c r="H3759" s="3" t="s">
        <v>32</v>
      </c>
      <c r="I3759" s="3" t="s">
        <v>26</v>
      </c>
      <c r="J3759" s="3" t="s">
        <v>20805</v>
      </c>
      <c r="K3759" s="3" t="s">
        <v>20792</v>
      </c>
      <c r="L3759" s="3" t="s">
        <v>20793</v>
      </c>
      <c r="M3759" s="3" t="s">
        <v>20806</v>
      </c>
      <c r="N3759" s="3" t="s">
        <v>3731</v>
      </c>
      <c r="O3759" s="3" t="b">
        <v>1</v>
      </c>
      <c r="P3759" s="3" t="s">
        <v>20807</v>
      </c>
      <c r="Q3759" s="3" t="s">
        <v>20808</v>
      </c>
      <c r="R3759" s="3" t="s">
        <v>28</v>
      </c>
      <c r="S3759" s="3" t="s">
        <v>4487</v>
      </c>
      <c r="T3759" s="3" t="s">
        <v>4488</v>
      </c>
      <c r="U3759" s="3">
        <v>-1</v>
      </c>
      <c r="V3759" s="3" t="s">
        <v>733</v>
      </c>
      <c r="W3759" s="3" t="s">
        <v>15933</v>
      </c>
      <c r="X3759" s="3"/>
      <c r="Y3759" s="3"/>
      <c r="Z3759" s="3"/>
    </row>
    <row r="3760" spans="1:26" x14ac:dyDescent="0.25">
      <c r="A3760" s="3" t="s">
        <v>20809</v>
      </c>
      <c r="B3760" s="3" t="s">
        <v>29</v>
      </c>
      <c r="C3760" s="3" t="s">
        <v>22</v>
      </c>
      <c r="D3760" s="3" t="s">
        <v>30</v>
      </c>
      <c r="E3760" s="3" t="s">
        <v>23</v>
      </c>
      <c r="F3760" s="3" t="s">
        <v>31</v>
      </c>
      <c r="G3760" s="3" t="s">
        <v>25</v>
      </c>
      <c r="H3760" s="3" t="s">
        <v>32</v>
      </c>
      <c r="I3760" s="3" t="s">
        <v>26</v>
      </c>
      <c r="J3760" s="3" t="s">
        <v>20810</v>
      </c>
      <c r="K3760" s="3" t="s">
        <v>20811</v>
      </c>
      <c r="L3760" s="3" t="s">
        <v>20812</v>
      </c>
      <c r="M3760" s="3" t="s">
        <v>20813</v>
      </c>
      <c r="N3760" s="3" t="s">
        <v>3731</v>
      </c>
      <c r="O3760" s="3" t="b">
        <v>1</v>
      </c>
      <c r="P3760" s="3" t="s">
        <v>20814</v>
      </c>
      <c r="Q3760" s="3" t="s">
        <v>20815</v>
      </c>
      <c r="R3760" s="3" t="s">
        <v>28</v>
      </c>
      <c r="S3760" s="3" t="s">
        <v>4487</v>
      </c>
      <c r="T3760" s="3" t="s">
        <v>4488</v>
      </c>
      <c r="U3760" s="3">
        <v>-1</v>
      </c>
      <c r="V3760" s="3" t="s">
        <v>733</v>
      </c>
      <c r="W3760" s="3" t="s">
        <v>15933</v>
      </c>
      <c r="X3760" s="3"/>
      <c r="Y3760" s="3"/>
      <c r="Z3760" s="3"/>
    </row>
    <row r="3761" spans="1:26" x14ac:dyDescent="0.25">
      <c r="A3761" s="3" t="s">
        <v>20816</v>
      </c>
      <c r="B3761" s="3" t="s">
        <v>29</v>
      </c>
      <c r="C3761" s="3" t="s">
        <v>22</v>
      </c>
      <c r="D3761" s="3" t="s">
        <v>30</v>
      </c>
      <c r="E3761" s="3" t="s">
        <v>23</v>
      </c>
      <c r="F3761" s="3" t="s">
        <v>31</v>
      </c>
      <c r="G3761" s="3" t="s">
        <v>25</v>
      </c>
      <c r="H3761" s="3" t="s">
        <v>32</v>
      </c>
      <c r="I3761" s="3" t="s">
        <v>26</v>
      </c>
      <c r="J3761" s="3" t="s">
        <v>20817</v>
      </c>
      <c r="K3761" s="3" t="s">
        <v>18703</v>
      </c>
      <c r="L3761" s="3" t="s">
        <v>20818</v>
      </c>
      <c r="M3761" s="3" t="s">
        <v>20819</v>
      </c>
      <c r="N3761" s="3" t="s">
        <v>3731</v>
      </c>
      <c r="O3761" s="3" t="b">
        <v>1</v>
      </c>
      <c r="P3761" s="3" t="s">
        <v>19822</v>
      </c>
      <c r="Q3761" s="3" t="s">
        <v>20820</v>
      </c>
      <c r="R3761" s="3" t="s">
        <v>28</v>
      </c>
      <c r="S3761" s="3" t="s">
        <v>4487</v>
      </c>
      <c r="T3761" s="3" t="s">
        <v>4488</v>
      </c>
      <c r="U3761" s="3">
        <v>-1</v>
      </c>
      <c r="V3761" s="3" t="s">
        <v>733</v>
      </c>
      <c r="W3761" s="3" t="s">
        <v>15933</v>
      </c>
      <c r="X3761" s="3"/>
      <c r="Y3761" s="3"/>
      <c r="Z3761" s="3"/>
    </row>
    <row r="3762" spans="1:26" x14ac:dyDescent="0.25">
      <c r="A3762" s="3" t="s">
        <v>20821</v>
      </c>
      <c r="B3762" s="3" t="s">
        <v>29</v>
      </c>
      <c r="C3762" s="3" t="s">
        <v>22</v>
      </c>
      <c r="D3762" s="3" t="s">
        <v>30</v>
      </c>
      <c r="E3762" s="3" t="s">
        <v>23</v>
      </c>
      <c r="F3762" s="3" t="s">
        <v>31</v>
      </c>
      <c r="G3762" s="3" t="s">
        <v>25</v>
      </c>
      <c r="H3762" s="3" t="s">
        <v>32</v>
      </c>
      <c r="I3762" s="3" t="s">
        <v>26</v>
      </c>
      <c r="J3762" s="3" t="s">
        <v>20822</v>
      </c>
      <c r="K3762" s="3" t="s">
        <v>14346</v>
      </c>
      <c r="L3762" s="3" t="s">
        <v>20823</v>
      </c>
      <c r="M3762" s="3" t="s">
        <v>20824</v>
      </c>
      <c r="N3762" s="3" t="s">
        <v>3731</v>
      </c>
      <c r="O3762" s="3" t="b">
        <v>1</v>
      </c>
      <c r="P3762" s="3" t="s">
        <v>20825</v>
      </c>
      <c r="Q3762" s="3" t="s">
        <v>20826</v>
      </c>
      <c r="R3762" s="3" t="s">
        <v>28</v>
      </c>
      <c r="S3762" s="3" t="s">
        <v>4487</v>
      </c>
      <c r="T3762" s="3" t="s">
        <v>4488</v>
      </c>
      <c r="U3762" s="3">
        <v>-1</v>
      </c>
      <c r="V3762" s="3" t="s">
        <v>733</v>
      </c>
      <c r="W3762" s="3" t="s">
        <v>15933</v>
      </c>
      <c r="X3762" s="3"/>
      <c r="Y3762" s="3"/>
      <c r="Z3762" s="3"/>
    </row>
    <row r="3763" spans="1:26" x14ac:dyDescent="0.25">
      <c r="A3763" s="3" t="s">
        <v>20827</v>
      </c>
      <c r="B3763" s="3" t="s">
        <v>29</v>
      </c>
      <c r="C3763" s="3" t="s">
        <v>22</v>
      </c>
      <c r="D3763" s="3" t="s">
        <v>30</v>
      </c>
      <c r="E3763" s="3" t="s">
        <v>23</v>
      </c>
      <c r="F3763" s="3" t="s">
        <v>31</v>
      </c>
      <c r="G3763" s="3" t="s">
        <v>25</v>
      </c>
      <c r="H3763" s="3" t="s">
        <v>32</v>
      </c>
      <c r="I3763" s="3" t="s">
        <v>26</v>
      </c>
      <c r="J3763" s="3" t="s">
        <v>20828</v>
      </c>
      <c r="K3763" s="3" t="s">
        <v>14346</v>
      </c>
      <c r="L3763" s="3" t="s">
        <v>20823</v>
      </c>
      <c r="M3763" s="3" t="s">
        <v>20829</v>
      </c>
      <c r="N3763" s="3" t="s">
        <v>3731</v>
      </c>
      <c r="O3763" s="3" t="b">
        <v>1</v>
      </c>
      <c r="P3763" s="3" t="s">
        <v>20830</v>
      </c>
      <c r="Q3763" s="3" t="s">
        <v>20831</v>
      </c>
      <c r="R3763" s="3" t="s">
        <v>28</v>
      </c>
      <c r="S3763" s="3" t="s">
        <v>4487</v>
      </c>
      <c r="T3763" s="3" t="s">
        <v>4488</v>
      </c>
      <c r="U3763" s="3">
        <v>-1</v>
      </c>
      <c r="V3763" s="3" t="s">
        <v>733</v>
      </c>
      <c r="W3763" s="3" t="s">
        <v>15933</v>
      </c>
      <c r="X3763" s="3"/>
      <c r="Y3763" s="3"/>
      <c r="Z3763" s="3"/>
    </row>
    <row r="3764" spans="1:26" x14ac:dyDescent="0.25">
      <c r="A3764" s="3" t="s">
        <v>14112</v>
      </c>
      <c r="B3764" s="3" t="s">
        <v>29</v>
      </c>
      <c r="C3764" s="3" t="s">
        <v>22</v>
      </c>
      <c r="D3764" s="3" t="s">
        <v>30</v>
      </c>
      <c r="E3764" s="3" t="s">
        <v>23</v>
      </c>
      <c r="F3764" s="3" t="s">
        <v>31</v>
      </c>
      <c r="G3764" s="3" t="s">
        <v>25</v>
      </c>
      <c r="H3764" s="3" t="s">
        <v>32</v>
      </c>
      <c r="I3764" s="3" t="s">
        <v>26</v>
      </c>
      <c r="J3764" s="3" t="s">
        <v>20832</v>
      </c>
      <c r="K3764" s="3" t="s">
        <v>20833</v>
      </c>
      <c r="L3764" s="3" t="s">
        <v>20679</v>
      </c>
      <c r="M3764" s="3" t="s">
        <v>20834</v>
      </c>
      <c r="N3764" s="3" t="s">
        <v>3731</v>
      </c>
      <c r="O3764" s="3" t="b">
        <v>1</v>
      </c>
      <c r="P3764" s="3" t="s">
        <v>19821</v>
      </c>
      <c r="Q3764" s="3" t="s">
        <v>20835</v>
      </c>
      <c r="R3764" s="3" t="s">
        <v>28</v>
      </c>
      <c r="S3764" s="3" t="s">
        <v>4487</v>
      </c>
      <c r="T3764" s="3" t="s">
        <v>4488</v>
      </c>
      <c r="U3764" s="3">
        <v>-1</v>
      </c>
      <c r="V3764" s="3" t="s">
        <v>733</v>
      </c>
      <c r="W3764" s="3" t="s">
        <v>15933</v>
      </c>
      <c r="X3764" s="3"/>
      <c r="Y3764" s="3"/>
      <c r="Z3764" s="3"/>
    </row>
    <row r="3765" spans="1:26" x14ac:dyDescent="0.25">
      <c r="A3765" s="3" t="s">
        <v>20836</v>
      </c>
      <c r="B3765" s="3" t="s">
        <v>29</v>
      </c>
      <c r="C3765" s="3" t="s">
        <v>22</v>
      </c>
      <c r="D3765" s="3" t="s">
        <v>30</v>
      </c>
      <c r="E3765" s="3" t="s">
        <v>23</v>
      </c>
      <c r="F3765" s="3" t="s">
        <v>31</v>
      </c>
      <c r="G3765" s="3" t="s">
        <v>25</v>
      </c>
      <c r="H3765" s="3" t="s">
        <v>32</v>
      </c>
      <c r="I3765" s="3" t="s">
        <v>26</v>
      </c>
      <c r="J3765" s="3" t="s">
        <v>20837</v>
      </c>
      <c r="K3765" s="3" t="s">
        <v>20833</v>
      </c>
      <c r="L3765" s="3" t="s">
        <v>20679</v>
      </c>
      <c r="M3765" s="3" t="s">
        <v>20838</v>
      </c>
      <c r="N3765" s="3" t="s">
        <v>3731</v>
      </c>
      <c r="O3765" s="3" t="b">
        <v>1</v>
      </c>
      <c r="P3765" s="3" t="s">
        <v>20839</v>
      </c>
      <c r="Q3765" s="3" t="s">
        <v>20840</v>
      </c>
      <c r="R3765" s="3" t="s">
        <v>28</v>
      </c>
      <c r="S3765" s="3" t="s">
        <v>4487</v>
      </c>
      <c r="T3765" s="3" t="s">
        <v>4488</v>
      </c>
      <c r="U3765" s="3">
        <v>-1</v>
      </c>
      <c r="V3765" s="3" t="s">
        <v>733</v>
      </c>
      <c r="W3765" s="3" t="s">
        <v>15933</v>
      </c>
      <c r="X3765" s="3"/>
      <c r="Y3765" s="3"/>
      <c r="Z3765" s="3"/>
    </row>
    <row r="3766" spans="1:26" x14ac:dyDescent="0.25">
      <c r="A3766" s="3" t="s">
        <v>20841</v>
      </c>
      <c r="B3766" s="3" t="s">
        <v>29</v>
      </c>
      <c r="C3766" s="3" t="s">
        <v>22</v>
      </c>
      <c r="D3766" s="3" t="s">
        <v>30</v>
      </c>
      <c r="E3766" s="3" t="s">
        <v>23</v>
      </c>
      <c r="F3766" s="3" t="s">
        <v>31</v>
      </c>
      <c r="G3766" s="3" t="s">
        <v>25</v>
      </c>
      <c r="H3766" s="3" t="s">
        <v>32</v>
      </c>
      <c r="I3766" s="3" t="s">
        <v>26</v>
      </c>
      <c r="J3766" s="3" t="s">
        <v>20842</v>
      </c>
      <c r="K3766" s="3" t="s">
        <v>20833</v>
      </c>
      <c r="L3766" s="3" t="s">
        <v>20679</v>
      </c>
      <c r="M3766" s="3" t="s">
        <v>20843</v>
      </c>
      <c r="N3766" s="3" t="s">
        <v>3731</v>
      </c>
      <c r="O3766" s="3" t="b">
        <v>1</v>
      </c>
      <c r="P3766" s="3" t="s">
        <v>15828</v>
      </c>
      <c r="Q3766" s="3" t="s">
        <v>20844</v>
      </c>
      <c r="R3766" s="3" t="s">
        <v>28</v>
      </c>
      <c r="S3766" s="3" t="s">
        <v>4487</v>
      </c>
      <c r="T3766" s="3" t="s">
        <v>4488</v>
      </c>
      <c r="U3766" s="3">
        <v>-1</v>
      </c>
      <c r="V3766" s="3" t="s">
        <v>733</v>
      </c>
      <c r="W3766" s="3" t="s">
        <v>15933</v>
      </c>
      <c r="X3766" s="3"/>
      <c r="Y3766" s="3"/>
      <c r="Z3766" s="3"/>
    </row>
    <row r="3767" spans="1:26" x14ac:dyDescent="0.25">
      <c r="A3767" s="3" t="s">
        <v>20845</v>
      </c>
      <c r="B3767" s="3" t="s">
        <v>29</v>
      </c>
      <c r="C3767" s="3" t="s">
        <v>22</v>
      </c>
      <c r="D3767" s="3" t="s">
        <v>30</v>
      </c>
      <c r="E3767" s="3" t="s">
        <v>23</v>
      </c>
      <c r="F3767" s="3" t="s">
        <v>31</v>
      </c>
      <c r="G3767" s="3" t="s">
        <v>25</v>
      </c>
      <c r="H3767" s="3" t="s">
        <v>32</v>
      </c>
      <c r="I3767" s="3" t="s">
        <v>26</v>
      </c>
      <c r="J3767" s="3" t="s">
        <v>20846</v>
      </c>
      <c r="K3767" s="3" t="s">
        <v>20847</v>
      </c>
      <c r="L3767" s="3" t="s">
        <v>20833</v>
      </c>
      <c r="M3767" s="3" t="s">
        <v>20848</v>
      </c>
      <c r="N3767" s="3" t="s">
        <v>3731</v>
      </c>
      <c r="O3767" s="3" t="b">
        <v>1</v>
      </c>
      <c r="P3767" s="3" t="s">
        <v>20849</v>
      </c>
      <c r="Q3767" s="3" t="s">
        <v>20850</v>
      </c>
      <c r="R3767" s="3" t="s">
        <v>28</v>
      </c>
      <c r="S3767" s="3" t="s">
        <v>4487</v>
      </c>
      <c r="T3767" s="3" t="s">
        <v>4488</v>
      </c>
      <c r="U3767" s="3">
        <v>-1</v>
      </c>
      <c r="V3767" s="3" t="s">
        <v>733</v>
      </c>
      <c r="W3767" s="3" t="s">
        <v>15933</v>
      </c>
      <c r="X3767" s="3"/>
      <c r="Y3767" s="3"/>
      <c r="Z3767" s="3"/>
    </row>
    <row r="3768" spans="1:26" x14ac:dyDescent="0.25">
      <c r="A3768" s="3" t="s">
        <v>20851</v>
      </c>
      <c r="B3768" s="3" t="s">
        <v>29</v>
      </c>
      <c r="C3768" s="3" t="s">
        <v>22</v>
      </c>
      <c r="D3768" s="3" t="s">
        <v>30</v>
      </c>
      <c r="E3768" s="3" t="s">
        <v>23</v>
      </c>
      <c r="F3768" s="3" t="s">
        <v>31</v>
      </c>
      <c r="G3768" s="3" t="s">
        <v>25</v>
      </c>
      <c r="H3768" s="3" t="s">
        <v>32</v>
      </c>
      <c r="I3768" s="3" t="s">
        <v>26</v>
      </c>
      <c r="J3768" s="3" t="s">
        <v>20852</v>
      </c>
      <c r="K3768" s="3" t="s">
        <v>20853</v>
      </c>
      <c r="L3768" s="3" t="s">
        <v>20847</v>
      </c>
      <c r="M3768" s="3" t="s">
        <v>20854</v>
      </c>
      <c r="N3768" s="3" t="s">
        <v>3731</v>
      </c>
      <c r="O3768" s="3" t="b">
        <v>1</v>
      </c>
      <c r="P3768" s="3" t="s">
        <v>20855</v>
      </c>
      <c r="Q3768" s="3" t="s">
        <v>20856</v>
      </c>
      <c r="R3768" s="3" t="s">
        <v>28</v>
      </c>
      <c r="S3768" s="3" t="s">
        <v>4487</v>
      </c>
      <c r="T3768" s="3" t="s">
        <v>4488</v>
      </c>
      <c r="U3768" s="3">
        <v>-1</v>
      </c>
      <c r="V3768" s="3" t="s">
        <v>733</v>
      </c>
      <c r="W3768" s="3" t="s">
        <v>15933</v>
      </c>
      <c r="X3768" s="3"/>
      <c r="Y3768" s="3"/>
      <c r="Z3768" s="3"/>
    </row>
    <row r="3769" spans="1:26" x14ac:dyDescent="0.25">
      <c r="A3769" s="3" t="s">
        <v>20857</v>
      </c>
      <c r="B3769" s="3" t="s">
        <v>29</v>
      </c>
      <c r="C3769" s="3" t="s">
        <v>22</v>
      </c>
      <c r="D3769" s="3" t="s">
        <v>30</v>
      </c>
      <c r="E3769" s="3" t="s">
        <v>23</v>
      </c>
      <c r="F3769" s="3" t="s">
        <v>31</v>
      </c>
      <c r="G3769" s="3" t="s">
        <v>25</v>
      </c>
      <c r="H3769" s="3" t="s">
        <v>32</v>
      </c>
      <c r="I3769" s="3" t="s">
        <v>26</v>
      </c>
      <c r="J3769" s="3" t="s">
        <v>20858</v>
      </c>
      <c r="K3769" s="3" t="s">
        <v>20853</v>
      </c>
      <c r="L3769" s="3" t="s">
        <v>20847</v>
      </c>
      <c r="M3769" s="3" t="s">
        <v>20859</v>
      </c>
      <c r="N3769" s="3" t="s">
        <v>3731</v>
      </c>
      <c r="O3769" s="3" t="b">
        <v>1</v>
      </c>
      <c r="P3769" s="3" t="s">
        <v>20735</v>
      </c>
      <c r="Q3769" s="3" t="s">
        <v>20860</v>
      </c>
      <c r="R3769" s="3" t="s">
        <v>28</v>
      </c>
      <c r="S3769" s="3" t="s">
        <v>4487</v>
      </c>
      <c r="T3769" s="3" t="s">
        <v>4488</v>
      </c>
      <c r="U3769" s="3">
        <v>-1</v>
      </c>
      <c r="V3769" s="3" t="s">
        <v>733</v>
      </c>
      <c r="W3769" s="3" t="s">
        <v>15933</v>
      </c>
      <c r="X3769" s="3"/>
      <c r="Y3769" s="3"/>
      <c r="Z3769" s="3"/>
    </row>
    <row r="3770" spans="1:26" x14ac:dyDescent="0.25">
      <c r="A3770" s="3" t="s">
        <v>19906</v>
      </c>
      <c r="B3770" s="3" t="s">
        <v>3238</v>
      </c>
      <c r="C3770" s="3" t="s">
        <v>22</v>
      </c>
      <c r="D3770" s="3" t="s">
        <v>7653</v>
      </c>
      <c r="E3770" s="3" t="s">
        <v>23</v>
      </c>
      <c r="F3770" s="3" t="s">
        <v>31</v>
      </c>
      <c r="G3770" s="3" t="s">
        <v>25</v>
      </c>
      <c r="H3770" s="3" t="s">
        <v>3240</v>
      </c>
      <c r="I3770" s="3" t="s">
        <v>26</v>
      </c>
      <c r="J3770" s="3" t="s">
        <v>19907</v>
      </c>
      <c r="K3770" s="2">
        <v>43738.656944444447</v>
      </c>
      <c r="L3770" s="2">
        <v>43768.541666666664</v>
      </c>
      <c r="M3770" s="3" t="s">
        <v>19908</v>
      </c>
      <c r="N3770" s="3" t="s">
        <v>3701</v>
      </c>
      <c r="O3770" s="3" t="b">
        <v>1</v>
      </c>
      <c r="P3770" s="3" t="s">
        <v>19909</v>
      </c>
      <c r="Q3770" s="3" t="s">
        <v>19910</v>
      </c>
      <c r="R3770" s="3" t="s">
        <v>28</v>
      </c>
      <c r="S3770" s="3" t="s">
        <v>4740</v>
      </c>
      <c r="T3770" s="3" t="s">
        <v>4741</v>
      </c>
      <c r="U3770" s="3">
        <v>-1</v>
      </c>
      <c r="V3770" s="3" t="s">
        <v>734</v>
      </c>
      <c r="W3770" s="3" t="s">
        <v>15933</v>
      </c>
      <c r="X3770" s="2">
        <v>43740.82707175926</v>
      </c>
      <c r="Y3770" s="3"/>
      <c r="Z3770" s="3"/>
    </row>
    <row r="3771" spans="1:26" x14ac:dyDescent="0.25">
      <c r="A3771" s="3" t="s">
        <v>20720</v>
      </c>
      <c r="B3771" s="3" t="s">
        <v>100</v>
      </c>
      <c r="C3771" s="3" t="s">
        <v>22</v>
      </c>
      <c r="D3771" s="3" t="s">
        <v>185</v>
      </c>
      <c r="E3771" s="3" t="s">
        <v>23</v>
      </c>
      <c r="F3771" s="3" t="s">
        <v>31</v>
      </c>
      <c r="G3771" s="3" t="s">
        <v>25</v>
      </c>
      <c r="H3771" s="3" t="s">
        <v>104</v>
      </c>
      <c r="I3771" s="3" t="s">
        <v>26</v>
      </c>
      <c r="J3771" s="3" t="s">
        <v>20721</v>
      </c>
      <c r="K3771" s="2">
        <v>43740.875</v>
      </c>
      <c r="L3771" s="2">
        <v>43741.166666666664</v>
      </c>
      <c r="M3771" s="3" t="s">
        <v>20722</v>
      </c>
      <c r="N3771" s="3" t="s">
        <v>3255</v>
      </c>
      <c r="O3771" s="3" t="b">
        <v>1</v>
      </c>
      <c r="P3771" s="3" t="s">
        <v>19747</v>
      </c>
      <c r="Q3771" s="3" t="s">
        <v>20723</v>
      </c>
      <c r="R3771" s="3" t="s">
        <v>28</v>
      </c>
      <c r="S3771" s="3" t="s">
        <v>3258</v>
      </c>
      <c r="T3771" s="3" t="s">
        <v>3259</v>
      </c>
      <c r="U3771" s="3">
        <v>-1</v>
      </c>
      <c r="V3771" s="3" t="s">
        <v>734</v>
      </c>
      <c r="W3771" s="3" t="s">
        <v>15933</v>
      </c>
      <c r="X3771" s="2">
        <v>43740.82707175926</v>
      </c>
      <c r="Y3771" s="3"/>
      <c r="Z3771" s="3"/>
    </row>
    <row r="3772" spans="1:26" x14ac:dyDescent="0.25">
      <c r="A3772" s="3" t="s">
        <v>20655</v>
      </c>
      <c r="B3772" s="3" t="s">
        <v>244</v>
      </c>
      <c r="C3772" s="3" t="s">
        <v>34</v>
      </c>
      <c r="D3772" s="3" t="s">
        <v>4918</v>
      </c>
      <c r="E3772" s="3" t="s">
        <v>78</v>
      </c>
      <c r="F3772" s="3" t="s">
        <v>246</v>
      </c>
      <c r="G3772" s="3" t="s">
        <v>38</v>
      </c>
      <c r="H3772" s="3" t="s">
        <v>247</v>
      </c>
      <c r="I3772" s="3" t="s">
        <v>40</v>
      </c>
      <c r="J3772" s="3" t="s">
        <v>20656</v>
      </c>
      <c r="K3772" s="2">
        <v>43742.807638888888</v>
      </c>
      <c r="L3772" s="2">
        <v>43742.814583333333</v>
      </c>
      <c r="M3772" s="3" t="s">
        <v>20657</v>
      </c>
      <c r="N3772" s="3" t="s">
        <v>3705</v>
      </c>
      <c r="O3772" s="3" t="b">
        <v>1</v>
      </c>
      <c r="P3772" s="3" t="s">
        <v>20658</v>
      </c>
      <c r="Q3772" s="3" t="s">
        <v>20659</v>
      </c>
      <c r="R3772" s="3" t="s">
        <v>28</v>
      </c>
      <c r="S3772" s="3" t="s">
        <v>4921</v>
      </c>
      <c r="T3772" s="3" t="s">
        <v>4922</v>
      </c>
      <c r="U3772" s="3">
        <v>-1</v>
      </c>
      <c r="V3772" s="3" t="s">
        <v>734</v>
      </c>
      <c r="W3772" s="3" t="s">
        <v>15933</v>
      </c>
      <c r="X3772" s="2">
        <v>43740.82707175926</v>
      </c>
      <c r="Y3772" s="3"/>
      <c r="Z3772" s="3"/>
    </row>
    <row r="3773" spans="1:26" x14ac:dyDescent="0.25">
      <c r="A3773" s="3" t="s">
        <v>20398</v>
      </c>
      <c r="B3773" s="3" t="s">
        <v>244</v>
      </c>
      <c r="C3773" s="3" t="s">
        <v>34</v>
      </c>
      <c r="D3773" s="3" t="s">
        <v>4918</v>
      </c>
      <c r="E3773" s="3" t="s">
        <v>78</v>
      </c>
      <c r="F3773" s="3" t="s">
        <v>246</v>
      </c>
      <c r="G3773" s="3" t="s">
        <v>38</v>
      </c>
      <c r="H3773" s="3" t="s">
        <v>247</v>
      </c>
      <c r="I3773" s="3" t="s">
        <v>40</v>
      </c>
      <c r="J3773" s="3" t="s">
        <v>20399</v>
      </c>
      <c r="K3773" s="2">
        <v>43741.811111111114</v>
      </c>
      <c r="L3773" s="2">
        <v>43741.817361111112</v>
      </c>
      <c r="M3773" s="3" t="s">
        <v>20400</v>
      </c>
      <c r="N3773" s="3" t="s">
        <v>3705</v>
      </c>
      <c r="O3773" s="3" t="b">
        <v>1</v>
      </c>
      <c r="P3773" s="3" t="s">
        <v>20401</v>
      </c>
      <c r="Q3773" s="3" t="s">
        <v>20402</v>
      </c>
      <c r="R3773" s="3" t="s">
        <v>28</v>
      </c>
      <c r="S3773" s="3" t="s">
        <v>4921</v>
      </c>
      <c r="T3773" s="3" t="s">
        <v>4922</v>
      </c>
      <c r="U3773" s="3">
        <v>-1</v>
      </c>
      <c r="V3773" s="3" t="s">
        <v>734</v>
      </c>
      <c r="W3773" s="3" t="s">
        <v>15933</v>
      </c>
      <c r="X3773" s="2">
        <v>43740.82707175926</v>
      </c>
      <c r="Y3773" s="3"/>
      <c r="Z3773" s="3"/>
    </row>
    <row r="3774" spans="1:26" x14ac:dyDescent="0.25">
      <c r="A3774" s="3" t="s">
        <v>19850</v>
      </c>
      <c r="B3774" s="3" t="s">
        <v>100</v>
      </c>
      <c r="C3774" s="3" t="s">
        <v>22</v>
      </c>
      <c r="D3774" s="3" t="s">
        <v>185</v>
      </c>
      <c r="E3774" s="3" t="s">
        <v>23</v>
      </c>
      <c r="F3774" s="3" t="s">
        <v>31</v>
      </c>
      <c r="G3774" s="3" t="s">
        <v>25</v>
      </c>
      <c r="H3774" s="3" t="s">
        <v>104</v>
      </c>
      <c r="I3774" s="3" t="s">
        <v>26</v>
      </c>
      <c r="J3774" s="3" t="s">
        <v>19851</v>
      </c>
      <c r="K3774" s="2">
        <v>43740.996527777781</v>
      </c>
      <c r="L3774" s="2">
        <v>43741.118055555555</v>
      </c>
      <c r="M3774" s="3" t="s">
        <v>19852</v>
      </c>
      <c r="N3774" s="3" t="s">
        <v>3705</v>
      </c>
      <c r="O3774" s="3" t="b">
        <v>1</v>
      </c>
      <c r="P3774" s="3" t="s">
        <v>19853</v>
      </c>
      <c r="Q3774" s="3" t="s">
        <v>19854</v>
      </c>
      <c r="R3774" s="3" t="s">
        <v>28</v>
      </c>
      <c r="S3774" s="3" t="s">
        <v>4921</v>
      </c>
      <c r="T3774" s="3" t="s">
        <v>4922</v>
      </c>
      <c r="U3774" s="3">
        <v>-1</v>
      </c>
      <c r="V3774" s="3" t="s">
        <v>734</v>
      </c>
      <c r="W3774" s="3" t="s">
        <v>15933</v>
      </c>
      <c r="X3774" s="2">
        <v>43740.82707175926</v>
      </c>
      <c r="Y3774" s="3"/>
      <c r="Z3774" s="3"/>
    </row>
    <row r="3775" spans="1:26" x14ac:dyDescent="0.25">
      <c r="A3775" s="3" t="s">
        <v>19855</v>
      </c>
      <c r="B3775" s="3" t="s">
        <v>244</v>
      </c>
      <c r="C3775" s="3" t="s">
        <v>34</v>
      </c>
      <c r="D3775" s="3" t="s">
        <v>4918</v>
      </c>
      <c r="E3775" s="3" t="s">
        <v>78</v>
      </c>
      <c r="F3775" s="3" t="s">
        <v>246</v>
      </c>
      <c r="G3775" s="3" t="s">
        <v>38</v>
      </c>
      <c r="H3775" s="3" t="s">
        <v>247</v>
      </c>
      <c r="I3775" s="3" t="s">
        <v>40</v>
      </c>
      <c r="J3775" s="3" t="s">
        <v>19856</v>
      </c>
      <c r="K3775" s="2">
        <v>43740.813888888886</v>
      </c>
      <c r="L3775" s="2">
        <v>43740.820138888892</v>
      </c>
      <c r="M3775" s="3" t="s">
        <v>19857</v>
      </c>
      <c r="N3775" s="3" t="s">
        <v>3705</v>
      </c>
      <c r="O3775" s="3" t="b">
        <v>1</v>
      </c>
      <c r="P3775" s="3" t="s">
        <v>19858</v>
      </c>
      <c r="Q3775" s="3" t="s">
        <v>19859</v>
      </c>
      <c r="R3775" s="3" t="s">
        <v>28</v>
      </c>
      <c r="S3775" s="3" t="s">
        <v>4921</v>
      </c>
      <c r="T3775" s="3" t="s">
        <v>4922</v>
      </c>
      <c r="U3775" s="3">
        <v>-1</v>
      </c>
      <c r="V3775" s="3" t="s">
        <v>734</v>
      </c>
      <c r="W3775" s="3" t="s">
        <v>15933</v>
      </c>
      <c r="X3775" s="2">
        <v>43740.82707175926</v>
      </c>
      <c r="Y3775" s="3"/>
      <c r="Z3775" s="3"/>
    </row>
    <row r="3776" spans="1:26" x14ac:dyDescent="0.25">
      <c r="A3776" s="3" t="s">
        <v>18944</v>
      </c>
      <c r="B3776" s="3" t="s">
        <v>359</v>
      </c>
      <c r="C3776" s="3" t="s">
        <v>828</v>
      </c>
      <c r="D3776" s="3" t="s">
        <v>1543</v>
      </c>
      <c r="E3776" s="3" t="s">
        <v>78</v>
      </c>
      <c r="F3776" s="3" t="s">
        <v>361</v>
      </c>
      <c r="G3776" s="3" t="s">
        <v>70</v>
      </c>
      <c r="H3776" s="3" t="s">
        <v>362</v>
      </c>
      <c r="I3776" s="3" t="s">
        <v>830</v>
      </c>
      <c r="J3776" s="3" t="s">
        <v>18945</v>
      </c>
      <c r="K3776" s="2">
        <v>43752.291666666664</v>
      </c>
      <c r="L3776" s="2">
        <v>43752.583333333336</v>
      </c>
      <c r="M3776" s="3" t="s">
        <v>18946</v>
      </c>
      <c r="N3776" s="3" t="s">
        <v>3705</v>
      </c>
      <c r="O3776" s="3" t="b">
        <v>1</v>
      </c>
      <c r="P3776" s="3" t="s">
        <v>18947</v>
      </c>
      <c r="Q3776" s="3" t="s">
        <v>18948</v>
      </c>
      <c r="R3776" s="3" t="s">
        <v>28</v>
      </c>
      <c r="S3776" s="3" t="s">
        <v>4921</v>
      </c>
      <c r="T3776" s="3" t="s">
        <v>4922</v>
      </c>
      <c r="U3776" s="3">
        <v>-1</v>
      </c>
      <c r="V3776" s="3" t="s">
        <v>734</v>
      </c>
      <c r="W3776" s="3" t="s">
        <v>9084</v>
      </c>
      <c r="X3776" s="2">
        <v>43750.845810185187</v>
      </c>
      <c r="Y3776" s="3"/>
      <c r="Z3776" s="3"/>
    </row>
    <row r="3777" spans="1:26" x14ac:dyDescent="0.25">
      <c r="A3777" s="3" t="s">
        <v>18949</v>
      </c>
      <c r="B3777" s="3" t="s">
        <v>77</v>
      </c>
      <c r="C3777" s="3" t="s">
        <v>81</v>
      </c>
      <c r="D3777" s="3" t="s">
        <v>235</v>
      </c>
      <c r="E3777" s="3" t="s">
        <v>78</v>
      </c>
      <c r="F3777" s="3" t="s">
        <v>79</v>
      </c>
      <c r="G3777" s="3" t="s">
        <v>38</v>
      </c>
      <c r="H3777" s="3" t="s">
        <v>80</v>
      </c>
      <c r="I3777" s="3" t="s">
        <v>82</v>
      </c>
      <c r="J3777" s="3" t="s">
        <v>18950</v>
      </c>
      <c r="K3777" s="2">
        <v>43745.291666666664</v>
      </c>
      <c r="L3777" s="2">
        <v>43745.583333333336</v>
      </c>
      <c r="M3777" s="3" t="s">
        <v>18951</v>
      </c>
      <c r="N3777" s="3" t="s">
        <v>3705</v>
      </c>
      <c r="O3777" s="3" t="b">
        <v>1</v>
      </c>
      <c r="P3777" s="3" t="s">
        <v>18952</v>
      </c>
      <c r="Q3777" s="3" t="s">
        <v>18953</v>
      </c>
      <c r="R3777" s="3" t="s">
        <v>28</v>
      </c>
      <c r="S3777" s="3" t="s">
        <v>4921</v>
      </c>
      <c r="T3777" s="3" t="s">
        <v>4922</v>
      </c>
      <c r="U3777" s="3">
        <v>-1</v>
      </c>
      <c r="V3777" s="3" t="s">
        <v>734</v>
      </c>
      <c r="W3777" s="3" t="s">
        <v>7921</v>
      </c>
      <c r="X3777" s="2">
        <v>43743.861944444441</v>
      </c>
      <c r="Y3777" s="3"/>
      <c r="Z3777" s="3"/>
    </row>
    <row r="3778" spans="1:26" x14ac:dyDescent="0.25">
      <c r="A3778" s="3" t="s">
        <v>18407</v>
      </c>
      <c r="B3778" s="3" t="s">
        <v>109</v>
      </c>
      <c r="C3778" s="3" t="s">
        <v>53</v>
      </c>
      <c r="D3778" s="3" t="s">
        <v>307</v>
      </c>
      <c r="E3778" s="3" t="s">
        <v>23</v>
      </c>
      <c r="F3778" s="3" t="s">
        <v>24</v>
      </c>
      <c r="G3778" s="3" t="s">
        <v>43</v>
      </c>
      <c r="H3778" s="3" t="s">
        <v>110</v>
      </c>
      <c r="I3778" s="3" t="s">
        <v>54</v>
      </c>
      <c r="J3778" s="3" t="s">
        <v>18408</v>
      </c>
      <c r="K3778" s="2">
        <v>43735.37222222222</v>
      </c>
      <c r="L3778" s="2">
        <v>43826.999305555553</v>
      </c>
      <c r="M3778" s="3" t="s">
        <v>18411</v>
      </c>
      <c r="N3778" s="3" t="s">
        <v>3705</v>
      </c>
      <c r="O3778" s="3" t="b">
        <v>1</v>
      </c>
      <c r="P3778" s="3" t="s">
        <v>18409</v>
      </c>
      <c r="Q3778" s="3" t="s">
        <v>18412</v>
      </c>
      <c r="R3778" s="3" t="s">
        <v>28</v>
      </c>
      <c r="S3778" s="3" t="s">
        <v>4921</v>
      </c>
      <c r="T3778" s="3" t="s">
        <v>4922</v>
      </c>
      <c r="U3778" s="3">
        <v>-1</v>
      </c>
      <c r="V3778" s="3" t="s">
        <v>734</v>
      </c>
      <c r="W3778" s="3" t="s">
        <v>15933</v>
      </c>
      <c r="X3778" s="2">
        <v>43740.82707175926</v>
      </c>
      <c r="Y3778" s="3"/>
      <c r="Z3778" s="3"/>
    </row>
    <row r="3779" spans="1:26" x14ac:dyDescent="0.25">
      <c r="A3779" s="3" t="s">
        <v>18413</v>
      </c>
      <c r="B3779" s="3" t="s">
        <v>838</v>
      </c>
      <c r="C3779" s="3" t="s">
        <v>47</v>
      </c>
      <c r="D3779" s="3" t="s">
        <v>1545</v>
      </c>
      <c r="E3779" s="3" t="s">
        <v>23</v>
      </c>
      <c r="F3779" s="3" t="s">
        <v>31</v>
      </c>
      <c r="G3779" s="3" t="s">
        <v>25</v>
      </c>
      <c r="H3779" s="3" t="s">
        <v>840</v>
      </c>
      <c r="I3779" s="3" t="s">
        <v>49</v>
      </c>
      <c r="J3779" s="3" t="s">
        <v>18414</v>
      </c>
      <c r="K3779" s="3" t="s">
        <v>18415</v>
      </c>
      <c r="L3779" s="3" t="s">
        <v>18410</v>
      </c>
      <c r="M3779" s="3" t="s">
        <v>18416</v>
      </c>
      <c r="N3779" s="3" t="s">
        <v>3705</v>
      </c>
      <c r="O3779" s="3" t="b">
        <v>1</v>
      </c>
      <c r="P3779" s="3" t="s">
        <v>18417</v>
      </c>
      <c r="Q3779" s="3" t="s">
        <v>18418</v>
      </c>
      <c r="R3779" s="3" t="s">
        <v>28</v>
      </c>
      <c r="S3779" s="3" t="s">
        <v>4921</v>
      </c>
      <c r="T3779" s="3" t="s">
        <v>4922</v>
      </c>
      <c r="U3779" s="3">
        <v>-1</v>
      </c>
      <c r="V3779" s="3" t="s">
        <v>733</v>
      </c>
      <c r="W3779" s="3" t="s">
        <v>15933</v>
      </c>
      <c r="X3779" s="3"/>
      <c r="Y3779" s="3"/>
      <c r="Z3779" s="3"/>
    </row>
    <row r="3780" spans="1:26" x14ac:dyDescent="0.25">
      <c r="A3780" s="3" t="s">
        <v>20661</v>
      </c>
      <c r="B3780" s="3" t="s">
        <v>244</v>
      </c>
      <c r="C3780" s="3" t="s">
        <v>34</v>
      </c>
      <c r="D3780" s="3" t="s">
        <v>4918</v>
      </c>
      <c r="E3780" s="3" t="s">
        <v>78</v>
      </c>
      <c r="F3780" s="3" t="s">
        <v>246</v>
      </c>
      <c r="G3780" s="3" t="s">
        <v>38</v>
      </c>
      <c r="H3780" s="3" t="s">
        <v>247</v>
      </c>
      <c r="I3780" s="3" t="s">
        <v>40</v>
      </c>
      <c r="J3780" s="3" t="s">
        <v>20662</v>
      </c>
      <c r="K3780" s="2">
        <v>43742.811111111114</v>
      </c>
      <c r="L3780" s="2">
        <v>43742.81527777778</v>
      </c>
      <c r="M3780" s="3" t="s">
        <v>20663</v>
      </c>
      <c r="N3780" s="3" t="s">
        <v>3706</v>
      </c>
      <c r="O3780" s="3" t="b">
        <v>1</v>
      </c>
      <c r="P3780" s="3" t="s">
        <v>20664</v>
      </c>
      <c r="Q3780" s="3" t="s">
        <v>20665</v>
      </c>
      <c r="R3780" s="3" t="s">
        <v>28</v>
      </c>
      <c r="S3780" s="3" t="s">
        <v>4921</v>
      </c>
      <c r="T3780" s="3" t="s">
        <v>4922</v>
      </c>
      <c r="U3780" s="3">
        <v>-1</v>
      </c>
      <c r="V3780" s="3" t="s">
        <v>734</v>
      </c>
      <c r="W3780" s="3" t="s">
        <v>15933</v>
      </c>
      <c r="X3780" s="2">
        <v>43740.82707175926</v>
      </c>
      <c r="Y3780" s="3"/>
      <c r="Z3780" s="3"/>
    </row>
    <row r="3781" spans="1:26" x14ac:dyDescent="0.25">
      <c r="A3781" s="3" t="s">
        <v>20666</v>
      </c>
      <c r="B3781" s="3" t="s">
        <v>77</v>
      </c>
      <c r="C3781" s="3" t="s">
        <v>81</v>
      </c>
      <c r="D3781" s="3" t="s">
        <v>235</v>
      </c>
      <c r="E3781" s="3" t="s">
        <v>78</v>
      </c>
      <c r="F3781" s="3" t="s">
        <v>79</v>
      </c>
      <c r="G3781" s="3" t="s">
        <v>38</v>
      </c>
      <c r="H3781" s="3" t="s">
        <v>80</v>
      </c>
      <c r="I3781" s="3" t="s">
        <v>82</v>
      </c>
      <c r="J3781" s="3" t="s">
        <v>20667</v>
      </c>
      <c r="K3781" s="2">
        <v>43755.291666666664</v>
      </c>
      <c r="L3781" s="2">
        <v>43755.541666666664</v>
      </c>
      <c r="M3781" s="3" t="s">
        <v>20669</v>
      </c>
      <c r="N3781" s="3" t="s">
        <v>3706</v>
      </c>
      <c r="O3781" s="3" t="b">
        <v>1</v>
      </c>
      <c r="P3781" s="3" t="s">
        <v>20670</v>
      </c>
      <c r="Q3781" s="3" t="s">
        <v>20671</v>
      </c>
      <c r="R3781" s="3" t="s">
        <v>28</v>
      </c>
      <c r="S3781" s="3" t="s">
        <v>4921</v>
      </c>
      <c r="T3781" s="3" t="s">
        <v>4922</v>
      </c>
      <c r="U3781" s="3">
        <v>-1</v>
      </c>
      <c r="V3781" s="3" t="s">
        <v>734</v>
      </c>
      <c r="W3781" s="3" t="s">
        <v>7921</v>
      </c>
      <c r="X3781" s="2">
        <v>43753.870798611111</v>
      </c>
      <c r="Y3781" s="3"/>
      <c r="Z3781" s="3"/>
    </row>
    <row r="3782" spans="1:26" x14ac:dyDescent="0.25">
      <c r="A3782" s="3" t="s">
        <v>20672</v>
      </c>
      <c r="B3782" s="3" t="s">
        <v>244</v>
      </c>
      <c r="C3782" s="3" t="s">
        <v>34</v>
      </c>
      <c r="D3782" s="3" t="s">
        <v>4918</v>
      </c>
      <c r="E3782" s="3" t="s">
        <v>78</v>
      </c>
      <c r="F3782" s="3" t="s">
        <v>246</v>
      </c>
      <c r="G3782" s="3" t="s">
        <v>38</v>
      </c>
      <c r="H3782" s="3" t="s">
        <v>247</v>
      </c>
      <c r="I3782" s="3" t="s">
        <v>40</v>
      </c>
      <c r="J3782" s="3" t="s">
        <v>20673</v>
      </c>
      <c r="K3782" s="2">
        <v>43741.813888888886</v>
      </c>
      <c r="L3782" s="2">
        <v>43741.818055555559</v>
      </c>
      <c r="M3782" s="3" t="s">
        <v>20674</v>
      </c>
      <c r="N3782" s="3" t="s">
        <v>3706</v>
      </c>
      <c r="O3782" s="3" t="b">
        <v>1</v>
      </c>
      <c r="P3782" s="3" t="s">
        <v>20675</v>
      </c>
      <c r="Q3782" s="3" t="s">
        <v>20676</v>
      </c>
      <c r="R3782" s="3" t="s">
        <v>28</v>
      </c>
      <c r="S3782" s="3" t="s">
        <v>4921</v>
      </c>
      <c r="T3782" s="3" t="s">
        <v>4922</v>
      </c>
      <c r="U3782" s="3">
        <v>-1</v>
      </c>
      <c r="V3782" s="3" t="s">
        <v>734</v>
      </c>
      <c r="W3782" s="3" t="s">
        <v>15933</v>
      </c>
      <c r="X3782" s="2">
        <v>43740.82707175926</v>
      </c>
      <c r="Y3782" s="3"/>
      <c r="Z3782" s="3"/>
    </row>
    <row r="3783" spans="1:26" x14ac:dyDescent="0.25">
      <c r="A3783" s="3" t="s">
        <v>15439</v>
      </c>
      <c r="B3783" s="3" t="s">
        <v>838</v>
      </c>
      <c r="C3783" s="3" t="s">
        <v>47</v>
      </c>
      <c r="D3783" s="3" t="s">
        <v>1545</v>
      </c>
      <c r="E3783" s="3" t="s">
        <v>23</v>
      </c>
      <c r="F3783" s="3" t="s">
        <v>31</v>
      </c>
      <c r="G3783" s="3" t="s">
        <v>25</v>
      </c>
      <c r="H3783" s="3" t="s">
        <v>840</v>
      </c>
      <c r="I3783" s="3" t="s">
        <v>49</v>
      </c>
      <c r="J3783" s="3" t="s">
        <v>20714</v>
      </c>
      <c r="K3783" s="3" t="s">
        <v>20715</v>
      </c>
      <c r="L3783" s="3" t="s">
        <v>845</v>
      </c>
      <c r="M3783" s="3" t="s">
        <v>20716</v>
      </c>
      <c r="N3783" s="3" t="s">
        <v>3707</v>
      </c>
      <c r="O3783" s="3" t="b">
        <v>1</v>
      </c>
      <c r="P3783" s="3" t="s">
        <v>20717</v>
      </c>
      <c r="Q3783" s="3" t="s">
        <v>20718</v>
      </c>
      <c r="R3783" s="3" t="s">
        <v>28</v>
      </c>
      <c r="S3783" s="3" t="s">
        <v>5483</v>
      </c>
      <c r="T3783" s="3" t="s">
        <v>5484</v>
      </c>
      <c r="U3783" s="3">
        <v>-1</v>
      </c>
      <c r="V3783" s="3" t="s">
        <v>733</v>
      </c>
      <c r="W3783" s="3" t="s">
        <v>15933</v>
      </c>
      <c r="X3783" s="3"/>
      <c r="Y3783" s="3"/>
      <c r="Z3783" s="3"/>
    </row>
    <row r="3784" spans="1:26" x14ac:dyDescent="0.25">
      <c r="A3784" s="3" t="s">
        <v>21413</v>
      </c>
      <c r="B3784" s="3" t="s">
        <v>131</v>
      </c>
      <c r="C3784" s="3" t="s">
        <v>132</v>
      </c>
      <c r="D3784" s="3" t="s">
        <v>133</v>
      </c>
      <c r="E3784" s="3" t="s">
        <v>134</v>
      </c>
      <c r="F3784" s="3" t="s">
        <v>134</v>
      </c>
      <c r="G3784" s="3" t="s">
        <v>70</v>
      </c>
      <c r="H3784" s="3" t="s">
        <v>135</v>
      </c>
      <c r="I3784" s="3" t="s">
        <v>136</v>
      </c>
      <c r="J3784" s="3" t="s">
        <v>21414</v>
      </c>
      <c r="K3784" s="3" t="s">
        <v>21415</v>
      </c>
      <c r="L3784" s="3" t="s">
        <v>3965</v>
      </c>
      <c r="M3784" s="3" t="s">
        <v>21416</v>
      </c>
      <c r="N3784" s="3" t="s">
        <v>3712</v>
      </c>
      <c r="O3784" s="3" t="b">
        <v>1</v>
      </c>
      <c r="P3784" s="3" t="s">
        <v>21417</v>
      </c>
      <c r="Q3784" s="3" t="s">
        <v>21418</v>
      </c>
      <c r="R3784" s="3" t="s">
        <v>28</v>
      </c>
      <c r="S3784" s="3" t="s">
        <v>2131</v>
      </c>
      <c r="T3784" s="3" t="s">
        <v>2132</v>
      </c>
      <c r="U3784" s="3">
        <v>-1</v>
      </c>
      <c r="V3784" s="3" t="s">
        <v>733</v>
      </c>
      <c r="W3784" s="3" t="s">
        <v>15933</v>
      </c>
      <c r="X3784" s="3"/>
      <c r="Y3784" s="3"/>
      <c r="Z3784" s="3"/>
    </row>
    <row r="3785" spans="1:26" x14ac:dyDescent="0.25">
      <c r="A3785" s="3" t="s">
        <v>19862</v>
      </c>
      <c r="B3785" s="3" t="s">
        <v>92</v>
      </c>
      <c r="C3785" s="3" t="s">
        <v>34</v>
      </c>
      <c r="D3785" s="3" t="s">
        <v>206</v>
      </c>
      <c r="E3785" s="3" t="s">
        <v>36</v>
      </c>
      <c r="F3785" s="3" t="s">
        <v>37</v>
      </c>
      <c r="G3785" s="3" t="s">
        <v>38</v>
      </c>
      <c r="H3785" s="3" t="s">
        <v>94</v>
      </c>
      <c r="I3785" s="3" t="s">
        <v>40</v>
      </c>
      <c r="J3785" s="3" t="s">
        <v>21307</v>
      </c>
      <c r="K3785" s="2">
        <v>43739.549305555556</v>
      </c>
      <c r="L3785" s="2">
        <v>43769.999305555553</v>
      </c>
      <c r="M3785" s="3" t="s">
        <v>21308</v>
      </c>
      <c r="N3785" s="3" t="s">
        <v>3718</v>
      </c>
      <c r="O3785" s="3" t="b">
        <v>1</v>
      </c>
      <c r="P3785" s="3" t="s">
        <v>20592</v>
      </c>
      <c r="Q3785" s="3" t="s">
        <v>21309</v>
      </c>
      <c r="R3785" s="3" t="s">
        <v>28</v>
      </c>
      <c r="S3785" s="3" t="s">
        <v>2131</v>
      </c>
      <c r="T3785" s="3" t="s">
        <v>2132</v>
      </c>
      <c r="U3785" s="3">
        <v>-1</v>
      </c>
      <c r="V3785" s="3" t="s">
        <v>734</v>
      </c>
      <c r="W3785" s="3" t="s">
        <v>15933</v>
      </c>
      <c r="X3785" s="2">
        <v>43740.82707175926</v>
      </c>
      <c r="Y3785" s="3"/>
      <c r="Z3785" s="3"/>
    </row>
    <row r="3786" spans="1:26" x14ac:dyDescent="0.25">
      <c r="A3786" s="3" t="s">
        <v>19964</v>
      </c>
      <c r="B3786" s="3" t="s">
        <v>92</v>
      </c>
      <c r="C3786" s="3" t="s">
        <v>34</v>
      </c>
      <c r="D3786" s="3" t="s">
        <v>206</v>
      </c>
      <c r="E3786" s="3" t="s">
        <v>36</v>
      </c>
      <c r="F3786" s="3" t="s">
        <v>37</v>
      </c>
      <c r="G3786" s="3" t="s">
        <v>38</v>
      </c>
      <c r="H3786" s="3" t="s">
        <v>94</v>
      </c>
      <c r="I3786" s="3" t="s">
        <v>40</v>
      </c>
      <c r="J3786" s="3" t="s">
        <v>21310</v>
      </c>
      <c r="K3786" s="2">
        <v>43739.54791666667</v>
      </c>
      <c r="L3786" s="2">
        <v>43769.999305555553</v>
      </c>
      <c r="M3786" s="3" t="s">
        <v>21311</v>
      </c>
      <c r="N3786" s="3" t="s">
        <v>3718</v>
      </c>
      <c r="O3786" s="3" t="b">
        <v>1</v>
      </c>
      <c r="P3786" s="3" t="s">
        <v>21312</v>
      </c>
      <c r="Q3786" s="3" t="s">
        <v>21313</v>
      </c>
      <c r="R3786" s="3" t="s">
        <v>28</v>
      </c>
      <c r="S3786" s="3" t="s">
        <v>2131</v>
      </c>
      <c r="T3786" s="3" t="s">
        <v>2132</v>
      </c>
      <c r="U3786" s="3">
        <v>-1</v>
      </c>
      <c r="V3786" s="3" t="s">
        <v>734</v>
      </c>
      <c r="W3786" s="3" t="s">
        <v>15933</v>
      </c>
      <c r="X3786" s="2">
        <v>43740.82707175926</v>
      </c>
      <c r="Y3786" s="3"/>
      <c r="Z3786" s="3"/>
    </row>
    <row r="3787" spans="1:26" x14ac:dyDescent="0.25">
      <c r="A3787" s="3" t="s">
        <v>21314</v>
      </c>
      <c r="B3787" s="3" t="s">
        <v>92</v>
      </c>
      <c r="C3787" s="3" t="s">
        <v>34</v>
      </c>
      <c r="D3787" s="3" t="s">
        <v>206</v>
      </c>
      <c r="E3787" s="3" t="s">
        <v>36</v>
      </c>
      <c r="F3787" s="3" t="s">
        <v>37</v>
      </c>
      <c r="G3787" s="3" t="s">
        <v>38</v>
      </c>
      <c r="H3787" s="3" t="s">
        <v>94</v>
      </c>
      <c r="I3787" s="3" t="s">
        <v>40</v>
      </c>
      <c r="J3787" s="3" t="s">
        <v>21315</v>
      </c>
      <c r="K3787" s="2">
        <v>43739.541666666664</v>
      </c>
      <c r="L3787" s="2">
        <v>43769.999305555553</v>
      </c>
      <c r="M3787" s="3" t="s">
        <v>21316</v>
      </c>
      <c r="N3787" s="3" t="s">
        <v>3718</v>
      </c>
      <c r="O3787" s="3" t="b">
        <v>1</v>
      </c>
      <c r="P3787" s="3" t="s">
        <v>21317</v>
      </c>
      <c r="Q3787" s="3" t="s">
        <v>21318</v>
      </c>
      <c r="R3787" s="3" t="s">
        <v>28</v>
      </c>
      <c r="S3787" s="3" t="s">
        <v>2131</v>
      </c>
      <c r="T3787" s="3" t="s">
        <v>2132</v>
      </c>
      <c r="U3787" s="3">
        <v>-1</v>
      </c>
      <c r="V3787" s="3" t="s">
        <v>3739</v>
      </c>
      <c r="W3787" s="3" t="s">
        <v>15933</v>
      </c>
      <c r="X3787" s="2">
        <v>43740.82707175926</v>
      </c>
      <c r="Y3787" s="3"/>
      <c r="Z3787" s="3"/>
    </row>
    <row r="3788" spans="1:26" x14ac:dyDescent="0.25">
      <c r="A3788" s="3" t="s">
        <v>21319</v>
      </c>
      <c r="B3788" s="3" t="s">
        <v>92</v>
      </c>
      <c r="C3788" s="3" t="s">
        <v>34</v>
      </c>
      <c r="D3788" s="3" t="s">
        <v>206</v>
      </c>
      <c r="E3788" s="3" t="s">
        <v>36</v>
      </c>
      <c r="F3788" s="3" t="s">
        <v>37</v>
      </c>
      <c r="G3788" s="3" t="s">
        <v>38</v>
      </c>
      <c r="H3788" s="3" t="s">
        <v>94</v>
      </c>
      <c r="I3788" s="3" t="s">
        <v>40</v>
      </c>
      <c r="J3788" s="3" t="s">
        <v>21320</v>
      </c>
      <c r="K3788" s="2">
        <v>43739.540972222225</v>
      </c>
      <c r="L3788" s="2">
        <v>43769.999305555553</v>
      </c>
      <c r="M3788" s="3" t="s">
        <v>21321</v>
      </c>
      <c r="N3788" s="3" t="s">
        <v>3718</v>
      </c>
      <c r="O3788" s="3" t="b">
        <v>1</v>
      </c>
      <c r="P3788" s="3" t="s">
        <v>12904</v>
      </c>
      <c r="Q3788" s="3" t="s">
        <v>21322</v>
      </c>
      <c r="R3788" s="3" t="s">
        <v>28</v>
      </c>
      <c r="S3788" s="3" t="s">
        <v>2131</v>
      </c>
      <c r="T3788" s="3" t="s">
        <v>2132</v>
      </c>
      <c r="U3788" s="3">
        <v>-1</v>
      </c>
      <c r="V3788" s="3" t="s">
        <v>3739</v>
      </c>
      <c r="W3788" s="3" t="s">
        <v>15933</v>
      </c>
      <c r="X3788" s="2">
        <v>43740.82707175926</v>
      </c>
      <c r="Y3788" s="3"/>
      <c r="Z3788" s="3"/>
    </row>
    <row r="3789" spans="1:26" x14ac:dyDescent="0.25">
      <c r="A3789" s="3" t="s">
        <v>21323</v>
      </c>
      <c r="B3789" s="3" t="s">
        <v>92</v>
      </c>
      <c r="C3789" s="3" t="s">
        <v>93</v>
      </c>
      <c r="D3789" s="3" t="s">
        <v>770</v>
      </c>
      <c r="E3789" s="3" t="s">
        <v>36</v>
      </c>
      <c r="F3789" s="3" t="s">
        <v>37</v>
      </c>
      <c r="G3789" s="3" t="s">
        <v>70</v>
      </c>
      <c r="H3789" s="3" t="s">
        <v>94</v>
      </c>
      <c r="I3789" s="3" t="s">
        <v>95</v>
      </c>
      <c r="J3789" s="3" t="s">
        <v>21324</v>
      </c>
      <c r="K3789" s="2">
        <v>43739.538194444445</v>
      </c>
      <c r="L3789" s="2">
        <v>43769.999305555553</v>
      </c>
      <c r="M3789" s="3" t="s">
        <v>21325</v>
      </c>
      <c r="N3789" s="3" t="s">
        <v>3718</v>
      </c>
      <c r="O3789" s="3" t="b">
        <v>1</v>
      </c>
      <c r="P3789" s="3" t="s">
        <v>20590</v>
      </c>
      <c r="Q3789" s="3" t="s">
        <v>21326</v>
      </c>
      <c r="R3789" s="3" t="s">
        <v>28</v>
      </c>
      <c r="S3789" s="3" t="s">
        <v>2131</v>
      </c>
      <c r="T3789" s="3" t="s">
        <v>2132</v>
      </c>
      <c r="U3789" s="3">
        <v>-1</v>
      </c>
      <c r="V3789" s="3" t="s">
        <v>3739</v>
      </c>
      <c r="W3789" s="3" t="s">
        <v>15933</v>
      </c>
      <c r="X3789" s="2">
        <v>43740.82707175926</v>
      </c>
      <c r="Y3789" s="3"/>
      <c r="Z3789" s="3"/>
    </row>
    <row r="3790" spans="1:26" x14ac:dyDescent="0.25">
      <c r="A3790" s="3" t="s">
        <v>19770</v>
      </c>
      <c r="B3790" s="3" t="s">
        <v>100</v>
      </c>
      <c r="C3790" s="3" t="s">
        <v>22</v>
      </c>
      <c r="D3790" s="3" t="s">
        <v>185</v>
      </c>
      <c r="E3790" s="3" t="s">
        <v>23</v>
      </c>
      <c r="F3790" s="3" t="s">
        <v>31</v>
      </c>
      <c r="G3790" s="3" t="s">
        <v>25</v>
      </c>
      <c r="H3790" s="3" t="s">
        <v>104</v>
      </c>
      <c r="I3790" s="3" t="s">
        <v>26</v>
      </c>
      <c r="J3790" s="3" t="s">
        <v>21327</v>
      </c>
      <c r="K3790" s="2">
        <v>43746.9375</v>
      </c>
      <c r="L3790" s="2">
        <v>43748.125</v>
      </c>
      <c r="M3790" s="3" t="s">
        <v>21328</v>
      </c>
      <c r="N3790" s="3" t="s">
        <v>3718</v>
      </c>
      <c r="O3790" s="3" t="b">
        <v>1</v>
      </c>
      <c r="P3790" s="3" t="s">
        <v>20491</v>
      </c>
      <c r="Q3790" s="3" t="s">
        <v>21329</v>
      </c>
      <c r="R3790" s="3" t="s">
        <v>28</v>
      </c>
      <c r="S3790" s="3" t="s">
        <v>2131</v>
      </c>
      <c r="T3790" s="3" t="s">
        <v>2132</v>
      </c>
      <c r="U3790" s="3">
        <v>-1</v>
      </c>
      <c r="V3790" s="3" t="s">
        <v>734</v>
      </c>
      <c r="W3790" s="3" t="s">
        <v>7921</v>
      </c>
      <c r="X3790" s="2">
        <v>43745.892557870371</v>
      </c>
      <c r="Y3790" s="3"/>
      <c r="Z3790" s="3"/>
    </row>
    <row r="3791" spans="1:26" x14ac:dyDescent="0.25">
      <c r="A3791" s="3" t="s">
        <v>17557</v>
      </c>
      <c r="B3791" s="3" t="s">
        <v>100</v>
      </c>
      <c r="C3791" s="3" t="s">
        <v>22</v>
      </c>
      <c r="D3791" s="3" t="s">
        <v>185</v>
      </c>
      <c r="E3791" s="3" t="s">
        <v>23</v>
      </c>
      <c r="F3791" s="3" t="s">
        <v>31</v>
      </c>
      <c r="G3791" s="3" t="s">
        <v>25</v>
      </c>
      <c r="H3791" s="3" t="s">
        <v>104</v>
      </c>
      <c r="I3791" s="3" t="s">
        <v>26</v>
      </c>
      <c r="J3791" s="3" t="s">
        <v>21330</v>
      </c>
      <c r="K3791" s="2">
        <v>43746.9375</v>
      </c>
      <c r="L3791" s="2">
        <v>43748.125</v>
      </c>
      <c r="M3791" s="3" t="s">
        <v>21331</v>
      </c>
      <c r="N3791" s="3" t="s">
        <v>3718</v>
      </c>
      <c r="O3791" s="3" t="b">
        <v>1</v>
      </c>
      <c r="P3791" s="3" t="s">
        <v>21332</v>
      </c>
      <c r="Q3791" s="3" t="s">
        <v>21333</v>
      </c>
      <c r="R3791" s="3" t="s">
        <v>28</v>
      </c>
      <c r="S3791" s="3" t="s">
        <v>2131</v>
      </c>
      <c r="T3791" s="3" t="s">
        <v>2132</v>
      </c>
      <c r="U3791" s="3">
        <v>-1</v>
      </c>
      <c r="V3791" s="3" t="s">
        <v>734</v>
      </c>
      <c r="W3791" s="3" t="s">
        <v>7921</v>
      </c>
      <c r="X3791" s="2">
        <v>43745.892557870371</v>
      </c>
      <c r="Y3791" s="3"/>
      <c r="Z3791" s="3"/>
    </row>
    <row r="3792" spans="1:26" x14ac:dyDescent="0.25">
      <c r="A3792" s="3" t="s">
        <v>21335</v>
      </c>
      <c r="B3792" s="3" t="s">
        <v>842</v>
      </c>
      <c r="C3792" s="3" t="s">
        <v>81</v>
      </c>
      <c r="D3792" s="3" t="s">
        <v>1508</v>
      </c>
      <c r="E3792" s="3" t="s">
        <v>78</v>
      </c>
      <c r="F3792" s="3" t="s">
        <v>79</v>
      </c>
      <c r="G3792" s="3" t="s">
        <v>38</v>
      </c>
      <c r="H3792" s="3" t="s">
        <v>844</v>
      </c>
      <c r="I3792" s="3" t="s">
        <v>82</v>
      </c>
      <c r="J3792" s="3" t="s">
        <v>21336</v>
      </c>
      <c r="K3792" s="2">
        <v>43739.553472222222</v>
      </c>
      <c r="L3792" s="2">
        <v>43769.999305555553</v>
      </c>
      <c r="M3792" s="3" t="s">
        <v>21337</v>
      </c>
      <c r="N3792" s="3" t="s">
        <v>3718</v>
      </c>
      <c r="O3792" s="3" t="b">
        <v>1</v>
      </c>
      <c r="P3792" s="3" t="s">
        <v>21338</v>
      </c>
      <c r="Q3792" s="3" t="s">
        <v>21339</v>
      </c>
      <c r="R3792" s="3" t="s">
        <v>28</v>
      </c>
      <c r="S3792" s="3" t="s">
        <v>2131</v>
      </c>
      <c r="T3792" s="3" t="s">
        <v>2132</v>
      </c>
      <c r="U3792" s="3">
        <v>-1</v>
      </c>
      <c r="V3792" s="3" t="s">
        <v>734</v>
      </c>
      <c r="W3792" s="3" t="s">
        <v>15933</v>
      </c>
      <c r="X3792" s="2">
        <v>43740.82707175926</v>
      </c>
      <c r="Y3792" s="3"/>
      <c r="Z3792" s="3"/>
    </row>
    <row r="3793" spans="1:26" x14ac:dyDescent="0.25">
      <c r="A3793" s="3" t="s">
        <v>21201</v>
      </c>
      <c r="B3793" s="3" t="s">
        <v>100</v>
      </c>
      <c r="C3793" s="3" t="s">
        <v>53</v>
      </c>
      <c r="D3793" s="3" t="s">
        <v>1033</v>
      </c>
      <c r="E3793" s="3" t="s">
        <v>23</v>
      </c>
      <c r="F3793" s="3" t="s">
        <v>31</v>
      </c>
      <c r="G3793" s="3" t="s">
        <v>43</v>
      </c>
      <c r="H3793" s="3" t="s">
        <v>104</v>
      </c>
      <c r="I3793" s="3" t="s">
        <v>54</v>
      </c>
      <c r="J3793" s="3" t="s">
        <v>21202</v>
      </c>
      <c r="K3793" s="2">
        <v>43740.958333333336</v>
      </c>
      <c r="L3793" s="2">
        <v>43741.166666666664</v>
      </c>
      <c r="M3793" s="3" t="s">
        <v>21204</v>
      </c>
      <c r="N3793" s="3" t="s">
        <v>3733</v>
      </c>
      <c r="O3793" s="3" t="b">
        <v>1</v>
      </c>
      <c r="P3793" s="3" t="s">
        <v>21205</v>
      </c>
      <c r="Q3793" s="3" t="s">
        <v>21206</v>
      </c>
      <c r="R3793" s="3" t="s">
        <v>28</v>
      </c>
      <c r="S3793" s="3" t="s">
        <v>2256</v>
      </c>
      <c r="T3793" s="3" t="s">
        <v>2257</v>
      </c>
      <c r="U3793" s="3">
        <v>-1</v>
      </c>
      <c r="V3793" s="3" t="s">
        <v>734</v>
      </c>
      <c r="W3793" s="3" t="s">
        <v>15933</v>
      </c>
      <c r="X3793" s="2">
        <v>43740.82707175926</v>
      </c>
      <c r="Y3793" s="3"/>
      <c r="Z3793" s="3"/>
    </row>
    <row r="3794" spans="1:26" x14ac:dyDescent="0.25">
      <c r="A3794" s="3" t="s">
        <v>21207</v>
      </c>
      <c r="B3794" s="3" t="s">
        <v>29</v>
      </c>
      <c r="C3794" s="3" t="s">
        <v>22</v>
      </c>
      <c r="D3794" s="3" t="s">
        <v>30</v>
      </c>
      <c r="E3794" s="3" t="s">
        <v>23</v>
      </c>
      <c r="F3794" s="3" t="s">
        <v>31</v>
      </c>
      <c r="G3794" s="3" t="s">
        <v>25</v>
      </c>
      <c r="H3794" s="3" t="s">
        <v>32</v>
      </c>
      <c r="I3794" s="3" t="s">
        <v>26</v>
      </c>
      <c r="J3794" s="3" t="s">
        <v>21208</v>
      </c>
      <c r="K3794" s="3" t="s">
        <v>21203</v>
      </c>
      <c r="L3794" s="3" t="s">
        <v>17383</v>
      </c>
      <c r="M3794" s="3" t="s">
        <v>21209</v>
      </c>
      <c r="N3794" s="3" t="s">
        <v>3733</v>
      </c>
      <c r="O3794" s="3" t="b">
        <v>1</v>
      </c>
      <c r="P3794" s="3" t="s">
        <v>21205</v>
      </c>
      <c r="Q3794" s="3" t="s">
        <v>21210</v>
      </c>
      <c r="R3794" s="3" t="s">
        <v>28</v>
      </c>
      <c r="S3794" s="3" t="s">
        <v>2256</v>
      </c>
      <c r="T3794" s="3" t="s">
        <v>2257</v>
      </c>
      <c r="U3794" s="3">
        <v>-1</v>
      </c>
      <c r="V3794" s="3" t="s">
        <v>733</v>
      </c>
      <c r="W3794" s="3" t="s">
        <v>15933</v>
      </c>
      <c r="X3794" s="3"/>
      <c r="Y3794" s="3"/>
      <c r="Z3794" s="3"/>
    </row>
    <row r="3795" spans="1:26" x14ac:dyDescent="0.25">
      <c r="A3795" s="3" t="s">
        <v>21211</v>
      </c>
      <c r="B3795" s="3" t="s">
        <v>197</v>
      </c>
      <c r="C3795" s="3" t="s">
        <v>81</v>
      </c>
      <c r="D3795" s="3" t="s">
        <v>198</v>
      </c>
      <c r="E3795" s="3" t="s">
        <v>134</v>
      </c>
      <c r="F3795" s="3" t="s">
        <v>134</v>
      </c>
      <c r="G3795" s="3" t="s">
        <v>38</v>
      </c>
      <c r="H3795" s="3" t="s">
        <v>199</v>
      </c>
      <c r="I3795" s="3" t="s">
        <v>82</v>
      </c>
      <c r="J3795" s="3" t="s">
        <v>21212</v>
      </c>
      <c r="K3795" s="3" t="s">
        <v>21213</v>
      </c>
      <c r="L3795" s="3" t="s">
        <v>21214</v>
      </c>
      <c r="M3795" s="3" t="s">
        <v>21215</v>
      </c>
      <c r="N3795" s="3" t="s">
        <v>3733</v>
      </c>
      <c r="O3795" s="3" t="b">
        <v>1</v>
      </c>
      <c r="P3795" s="3" t="s">
        <v>21213</v>
      </c>
      <c r="Q3795" s="3" t="s">
        <v>21216</v>
      </c>
      <c r="R3795" s="3" t="s">
        <v>28</v>
      </c>
      <c r="S3795" s="3" t="s">
        <v>2256</v>
      </c>
      <c r="T3795" s="3" t="s">
        <v>2257</v>
      </c>
      <c r="U3795" s="3">
        <v>-1</v>
      </c>
      <c r="V3795" s="3" t="s">
        <v>733</v>
      </c>
      <c r="W3795" s="3" t="s">
        <v>15933</v>
      </c>
      <c r="X3795" s="3"/>
      <c r="Y3795" s="3"/>
      <c r="Z3795" s="3"/>
    </row>
    <row r="3796" spans="1:26" x14ac:dyDescent="0.25">
      <c r="A3796" s="3" t="s">
        <v>21219</v>
      </c>
      <c r="B3796" s="3" t="s">
        <v>29</v>
      </c>
      <c r="C3796" s="3" t="s">
        <v>53</v>
      </c>
      <c r="D3796" s="3" t="s">
        <v>837</v>
      </c>
      <c r="E3796" s="3" t="s">
        <v>23</v>
      </c>
      <c r="F3796" s="3" t="s">
        <v>31</v>
      </c>
      <c r="G3796" s="3" t="s">
        <v>43</v>
      </c>
      <c r="H3796" s="3" t="s">
        <v>32</v>
      </c>
      <c r="I3796" s="3" t="s">
        <v>54</v>
      </c>
      <c r="J3796" s="3" t="s">
        <v>21220</v>
      </c>
      <c r="K3796" s="2">
        <v>43739.725694444445</v>
      </c>
      <c r="L3796" s="30">
        <v>73082</v>
      </c>
      <c r="M3796" s="3" t="s">
        <v>21222</v>
      </c>
      <c r="N3796" s="3" t="s">
        <v>3047</v>
      </c>
      <c r="O3796" s="3" t="b">
        <v>1</v>
      </c>
      <c r="P3796" s="3" t="s">
        <v>21221</v>
      </c>
      <c r="Q3796" s="3" t="s">
        <v>21223</v>
      </c>
      <c r="R3796" s="3" t="s">
        <v>28</v>
      </c>
      <c r="S3796" s="3" t="s">
        <v>2256</v>
      </c>
      <c r="T3796" s="3" t="s">
        <v>2257</v>
      </c>
      <c r="U3796" s="3">
        <v>-1</v>
      </c>
      <c r="V3796" s="3" t="s">
        <v>734</v>
      </c>
      <c r="W3796" s="3" t="s">
        <v>15933</v>
      </c>
      <c r="X3796" s="2">
        <v>43740.82707175926</v>
      </c>
      <c r="Y3796" s="3"/>
      <c r="Z3796" s="3"/>
    </row>
    <row r="3797" spans="1:26" x14ac:dyDescent="0.25">
      <c r="A3797" s="3" t="s">
        <v>21224</v>
      </c>
      <c r="B3797" s="3" t="s">
        <v>109</v>
      </c>
      <c r="C3797" s="3" t="s">
        <v>53</v>
      </c>
      <c r="D3797" s="3" t="s">
        <v>307</v>
      </c>
      <c r="E3797" s="3" t="s">
        <v>23</v>
      </c>
      <c r="F3797" s="3" t="s">
        <v>24</v>
      </c>
      <c r="G3797" s="3" t="s">
        <v>43</v>
      </c>
      <c r="H3797" s="3" t="s">
        <v>110</v>
      </c>
      <c r="I3797" s="3" t="s">
        <v>54</v>
      </c>
      <c r="J3797" s="3" t="s">
        <v>21225</v>
      </c>
      <c r="K3797" s="2">
        <v>43739.571527777778</v>
      </c>
      <c r="L3797" s="30">
        <v>73082</v>
      </c>
      <c r="M3797" s="3" t="s">
        <v>21227</v>
      </c>
      <c r="N3797" s="3" t="s">
        <v>3047</v>
      </c>
      <c r="O3797" s="3" t="b">
        <v>1</v>
      </c>
      <c r="P3797" s="3" t="s">
        <v>21226</v>
      </c>
      <c r="Q3797" s="3" t="s">
        <v>21228</v>
      </c>
      <c r="R3797" s="3" t="s">
        <v>28</v>
      </c>
      <c r="S3797" s="3" t="s">
        <v>2256</v>
      </c>
      <c r="T3797" s="3" t="s">
        <v>2257</v>
      </c>
      <c r="U3797" s="3">
        <v>-1</v>
      </c>
      <c r="V3797" s="3" t="s">
        <v>734</v>
      </c>
      <c r="W3797" s="3" t="s">
        <v>15933</v>
      </c>
      <c r="X3797" s="2">
        <v>43740.82707175926</v>
      </c>
      <c r="Y3797" s="3"/>
      <c r="Z3797" s="3"/>
    </row>
    <row r="3798" spans="1:26" x14ac:dyDescent="0.25">
      <c r="A3798" s="3" t="s">
        <v>21229</v>
      </c>
      <c r="B3798" s="3" t="s">
        <v>109</v>
      </c>
      <c r="C3798" s="3" t="s">
        <v>53</v>
      </c>
      <c r="D3798" s="3" t="s">
        <v>307</v>
      </c>
      <c r="E3798" s="3" t="s">
        <v>23</v>
      </c>
      <c r="F3798" s="3" t="s">
        <v>24</v>
      </c>
      <c r="G3798" s="3" t="s">
        <v>43</v>
      </c>
      <c r="H3798" s="3" t="s">
        <v>110</v>
      </c>
      <c r="I3798" s="3" t="s">
        <v>54</v>
      </c>
      <c r="J3798" s="3" t="s">
        <v>21230</v>
      </c>
      <c r="K3798" s="2">
        <v>43746.291666666664</v>
      </c>
      <c r="L3798" s="2">
        <v>43746.583333333336</v>
      </c>
      <c r="M3798" s="3" t="s">
        <v>21232</v>
      </c>
      <c r="N3798" s="3" t="s">
        <v>3047</v>
      </c>
      <c r="O3798" s="3" t="b">
        <v>1</v>
      </c>
      <c r="P3798" s="3" t="s">
        <v>21233</v>
      </c>
      <c r="Q3798" s="3" t="s">
        <v>21234</v>
      </c>
      <c r="R3798" s="3" t="s">
        <v>28</v>
      </c>
      <c r="S3798" s="3" t="s">
        <v>2256</v>
      </c>
      <c r="T3798" s="3" t="s">
        <v>2257</v>
      </c>
      <c r="U3798" s="3">
        <v>-1</v>
      </c>
      <c r="V3798" s="3" t="s">
        <v>734</v>
      </c>
      <c r="W3798" s="3" t="s">
        <v>7921</v>
      </c>
      <c r="X3798" s="2">
        <v>43744.847893518519</v>
      </c>
      <c r="Y3798" s="3"/>
      <c r="Z3798" s="3"/>
    </row>
    <row r="3799" spans="1:26" x14ac:dyDescent="0.25">
      <c r="A3799" s="3" t="s">
        <v>21235</v>
      </c>
      <c r="B3799" s="3" t="s">
        <v>109</v>
      </c>
      <c r="C3799" s="3" t="s">
        <v>53</v>
      </c>
      <c r="D3799" s="3" t="s">
        <v>307</v>
      </c>
      <c r="E3799" s="3" t="s">
        <v>23</v>
      </c>
      <c r="F3799" s="3" t="s">
        <v>24</v>
      </c>
      <c r="G3799" s="3" t="s">
        <v>43</v>
      </c>
      <c r="H3799" s="3" t="s">
        <v>110</v>
      </c>
      <c r="I3799" s="3" t="s">
        <v>54</v>
      </c>
      <c r="J3799" s="3" t="s">
        <v>21236</v>
      </c>
      <c r="K3799" s="2">
        <v>43745.291666666664</v>
      </c>
      <c r="L3799" s="2">
        <v>43745.416666666664</v>
      </c>
      <c r="M3799" s="3" t="s">
        <v>21237</v>
      </c>
      <c r="N3799" s="3" t="s">
        <v>3047</v>
      </c>
      <c r="O3799" s="3" t="b">
        <v>1</v>
      </c>
      <c r="P3799" s="3" t="s">
        <v>21238</v>
      </c>
      <c r="Q3799" s="3" t="s">
        <v>21239</v>
      </c>
      <c r="R3799" s="3" t="s">
        <v>28</v>
      </c>
      <c r="S3799" s="3" t="s">
        <v>2256</v>
      </c>
      <c r="T3799" s="3" t="s">
        <v>2257</v>
      </c>
      <c r="U3799" s="3">
        <v>-1</v>
      </c>
      <c r="V3799" s="3" t="s">
        <v>734</v>
      </c>
      <c r="W3799" s="3" t="s">
        <v>7921</v>
      </c>
      <c r="X3799" s="2">
        <v>43743.860509259262</v>
      </c>
      <c r="Y3799" s="3"/>
      <c r="Z3799" s="3"/>
    </row>
    <row r="3800" spans="1:26" x14ac:dyDescent="0.25">
      <c r="A3800" s="3" t="s">
        <v>21240</v>
      </c>
      <c r="B3800" s="3" t="s">
        <v>109</v>
      </c>
      <c r="C3800" s="3" t="s">
        <v>53</v>
      </c>
      <c r="D3800" s="3" t="s">
        <v>307</v>
      </c>
      <c r="E3800" s="3" t="s">
        <v>23</v>
      </c>
      <c r="F3800" s="3" t="s">
        <v>24</v>
      </c>
      <c r="G3800" s="3" t="s">
        <v>43</v>
      </c>
      <c r="H3800" s="3" t="s">
        <v>110</v>
      </c>
      <c r="I3800" s="3" t="s">
        <v>54</v>
      </c>
      <c r="J3800" s="3" t="s">
        <v>21241</v>
      </c>
      <c r="K3800" s="2">
        <v>43745.458333333336</v>
      </c>
      <c r="L3800" s="2">
        <v>43745.583333333336</v>
      </c>
      <c r="M3800" s="3" t="s">
        <v>21242</v>
      </c>
      <c r="N3800" s="3" t="s">
        <v>3047</v>
      </c>
      <c r="O3800" s="3" t="b">
        <v>1</v>
      </c>
      <c r="P3800" s="3" t="s">
        <v>21243</v>
      </c>
      <c r="Q3800" s="3" t="s">
        <v>21244</v>
      </c>
      <c r="R3800" s="3" t="s">
        <v>28</v>
      </c>
      <c r="S3800" s="3" t="s">
        <v>2256</v>
      </c>
      <c r="T3800" s="3" t="s">
        <v>2257</v>
      </c>
      <c r="U3800" s="3">
        <v>-1</v>
      </c>
      <c r="V3800" s="3" t="s">
        <v>734</v>
      </c>
      <c r="W3800" s="3" t="s">
        <v>7921</v>
      </c>
      <c r="X3800" s="2">
        <v>43743.860509259262</v>
      </c>
      <c r="Y3800" s="3"/>
      <c r="Z3800" s="3"/>
    </row>
    <row r="3801" spans="1:26" x14ac:dyDescent="0.25">
      <c r="A3801" s="3" t="s">
        <v>21105</v>
      </c>
      <c r="B3801" s="3" t="s">
        <v>29</v>
      </c>
      <c r="C3801" s="3" t="s">
        <v>22</v>
      </c>
      <c r="D3801" s="3" t="s">
        <v>30</v>
      </c>
      <c r="E3801" s="3" t="s">
        <v>23</v>
      </c>
      <c r="F3801" s="3" t="s">
        <v>31</v>
      </c>
      <c r="G3801" s="3" t="s">
        <v>25</v>
      </c>
      <c r="H3801" s="3" t="s">
        <v>32</v>
      </c>
      <c r="I3801" s="3" t="s">
        <v>26</v>
      </c>
      <c r="J3801" s="3" t="s">
        <v>21106</v>
      </c>
      <c r="K3801" s="3" t="s">
        <v>20730</v>
      </c>
      <c r="L3801" s="3" t="s">
        <v>21107</v>
      </c>
      <c r="M3801" s="3" t="s">
        <v>21108</v>
      </c>
      <c r="N3801" s="3" t="s">
        <v>2890</v>
      </c>
      <c r="O3801" s="3" t="b">
        <v>1</v>
      </c>
      <c r="P3801" s="3" t="s">
        <v>21109</v>
      </c>
      <c r="Q3801" s="3" t="s">
        <v>21110</v>
      </c>
      <c r="R3801" s="3" t="s">
        <v>28</v>
      </c>
      <c r="S3801" s="3" t="s">
        <v>2256</v>
      </c>
      <c r="T3801" s="3" t="s">
        <v>2257</v>
      </c>
      <c r="U3801" s="3">
        <v>-1</v>
      </c>
      <c r="V3801" s="3" t="s">
        <v>733</v>
      </c>
      <c r="W3801" s="3" t="s">
        <v>15933</v>
      </c>
      <c r="X3801" s="3"/>
      <c r="Y3801" s="3"/>
      <c r="Z3801" s="3"/>
    </row>
    <row r="3802" spans="1:26" x14ac:dyDescent="0.25">
      <c r="A3802" s="3" t="s">
        <v>18931</v>
      </c>
      <c r="B3802" s="3" t="s">
        <v>66</v>
      </c>
      <c r="C3802" s="3" t="s">
        <v>53</v>
      </c>
      <c r="D3802" s="3" t="s">
        <v>2260</v>
      </c>
      <c r="E3802" s="3" t="s">
        <v>36</v>
      </c>
      <c r="F3802" s="3" t="s">
        <v>69</v>
      </c>
      <c r="G3802" s="3" t="s">
        <v>43</v>
      </c>
      <c r="H3802" s="3" t="s">
        <v>71</v>
      </c>
      <c r="I3802" s="3" t="s">
        <v>54</v>
      </c>
      <c r="J3802" s="3" t="s">
        <v>21113</v>
      </c>
      <c r="K3802" s="2">
        <v>43740.317361111112</v>
      </c>
      <c r="L3802" s="2">
        <v>43829.957638888889</v>
      </c>
      <c r="M3802" s="3" t="s">
        <v>21115</v>
      </c>
      <c r="N3802" s="3" t="s">
        <v>2267</v>
      </c>
      <c r="O3802" s="3" t="b">
        <v>1</v>
      </c>
      <c r="P3802" s="3" t="s">
        <v>21114</v>
      </c>
      <c r="Q3802" s="3" t="s">
        <v>21116</v>
      </c>
      <c r="R3802" s="3" t="s">
        <v>28</v>
      </c>
      <c r="S3802" s="3" t="s">
        <v>2256</v>
      </c>
      <c r="T3802" s="3" t="s">
        <v>2257</v>
      </c>
      <c r="U3802" s="3">
        <v>-1</v>
      </c>
      <c r="V3802" s="3" t="s">
        <v>734</v>
      </c>
      <c r="W3802" s="3" t="s">
        <v>15933</v>
      </c>
      <c r="X3802" s="2">
        <v>43740.82707175926</v>
      </c>
      <c r="Y3802" s="3"/>
      <c r="Z3802" s="3"/>
    </row>
    <row r="3803" spans="1:26" x14ac:dyDescent="0.25">
      <c r="A3803" s="3" t="s">
        <v>21027</v>
      </c>
      <c r="B3803" s="3" t="s">
        <v>359</v>
      </c>
      <c r="C3803" s="3" t="s">
        <v>81</v>
      </c>
      <c r="D3803" s="3" t="s">
        <v>360</v>
      </c>
      <c r="E3803" s="3" t="s">
        <v>78</v>
      </c>
      <c r="F3803" s="3" t="s">
        <v>361</v>
      </c>
      <c r="G3803" s="3" t="s">
        <v>38</v>
      </c>
      <c r="H3803" s="3" t="s">
        <v>362</v>
      </c>
      <c r="I3803" s="3" t="s">
        <v>82</v>
      </c>
      <c r="J3803" s="3" t="s">
        <v>21028</v>
      </c>
      <c r="K3803" s="2">
        <v>43752.25</v>
      </c>
      <c r="L3803" s="2">
        <v>43754.666666666664</v>
      </c>
      <c r="M3803" s="3" t="s">
        <v>21029</v>
      </c>
      <c r="N3803" s="3" t="s">
        <v>2493</v>
      </c>
      <c r="O3803" s="3" t="b">
        <v>1</v>
      </c>
      <c r="P3803" s="3" t="s">
        <v>21030</v>
      </c>
      <c r="Q3803" s="3" t="s">
        <v>21031</v>
      </c>
      <c r="R3803" s="3" t="s">
        <v>28</v>
      </c>
      <c r="S3803" s="3" t="s">
        <v>175</v>
      </c>
      <c r="T3803" s="3" t="s">
        <v>174</v>
      </c>
      <c r="U3803" s="3">
        <v>-1</v>
      </c>
      <c r="V3803" s="3" t="s">
        <v>7913</v>
      </c>
      <c r="W3803" s="3" t="s">
        <v>9084</v>
      </c>
      <c r="X3803" s="2">
        <v>43750.845810185187</v>
      </c>
      <c r="Y3803" s="3"/>
      <c r="Z3803" s="3"/>
    </row>
    <row r="3804" spans="1:26" x14ac:dyDescent="0.25">
      <c r="A3804" s="3" t="s">
        <v>20542</v>
      </c>
      <c r="B3804" s="3" t="s">
        <v>77</v>
      </c>
      <c r="C3804" s="3" t="s">
        <v>81</v>
      </c>
      <c r="D3804" s="3" t="s">
        <v>235</v>
      </c>
      <c r="E3804" s="3" t="s">
        <v>78</v>
      </c>
      <c r="F3804" s="3" t="s">
        <v>79</v>
      </c>
      <c r="G3804" s="3" t="s">
        <v>38</v>
      </c>
      <c r="H3804" s="3" t="s">
        <v>80</v>
      </c>
      <c r="I3804" s="3" t="s">
        <v>82</v>
      </c>
      <c r="J3804" s="3" t="s">
        <v>20543</v>
      </c>
      <c r="K3804" s="2">
        <v>43748.895833333336</v>
      </c>
      <c r="L3804" s="2">
        <v>43749.104166666664</v>
      </c>
      <c r="M3804" s="3" t="s">
        <v>20544</v>
      </c>
      <c r="N3804" s="3" t="s">
        <v>2493</v>
      </c>
      <c r="O3804" s="3" t="b">
        <v>1</v>
      </c>
      <c r="P3804" s="3" t="s">
        <v>20545</v>
      </c>
      <c r="Q3804" s="3" t="s">
        <v>20546</v>
      </c>
      <c r="R3804" s="3" t="s">
        <v>28</v>
      </c>
      <c r="S3804" s="3" t="s">
        <v>175</v>
      </c>
      <c r="T3804" s="3" t="s">
        <v>174</v>
      </c>
      <c r="U3804" s="3">
        <v>-1</v>
      </c>
      <c r="V3804" s="3" t="s">
        <v>734</v>
      </c>
      <c r="W3804" s="3" t="s">
        <v>15933</v>
      </c>
      <c r="X3804" s="2">
        <v>43747.821712962963</v>
      </c>
      <c r="Y3804" s="3"/>
      <c r="Z3804" s="3"/>
    </row>
    <row r="3805" spans="1:26" x14ac:dyDescent="0.25">
      <c r="A3805" s="3" t="s">
        <v>20547</v>
      </c>
      <c r="B3805" s="3" t="s">
        <v>33</v>
      </c>
      <c r="C3805" s="3" t="s">
        <v>47</v>
      </c>
      <c r="D3805" s="3" t="s">
        <v>2227</v>
      </c>
      <c r="E3805" s="3" t="s">
        <v>36</v>
      </c>
      <c r="F3805" s="3" t="s">
        <v>37</v>
      </c>
      <c r="G3805" s="3" t="s">
        <v>25</v>
      </c>
      <c r="H3805" s="3" t="s">
        <v>39</v>
      </c>
      <c r="I3805" s="3" t="s">
        <v>49</v>
      </c>
      <c r="J3805" s="3" t="s">
        <v>20548</v>
      </c>
      <c r="K3805" s="2">
        <v>43748.895833333336</v>
      </c>
      <c r="L3805" s="2">
        <v>43749.104166666664</v>
      </c>
      <c r="M3805" s="3" t="s">
        <v>20549</v>
      </c>
      <c r="N3805" s="3" t="s">
        <v>2493</v>
      </c>
      <c r="O3805" s="3" t="b">
        <v>1</v>
      </c>
      <c r="P3805" s="3" t="s">
        <v>20545</v>
      </c>
      <c r="Q3805" s="3" t="s">
        <v>20550</v>
      </c>
      <c r="R3805" s="3" t="s">
        <v>28</v>
      </c>
      <c r="S3805" s="3" t="s">
        <v>175</v>
      </c>
      <c r="T3805" s="3" t="s">
        <v>174</v>
      </c>
      <c r="U3805" s="3">
        <v>-1</v>
      </c>
      <c r="V3805" s="3" t="s">
        <v>734</v>
      </c>
      <c r="W3805" s="3" t="s">
        <v>15933</v>
      </c>
      <c r="X3805" s="2">
        <v>43747.821712962963</v>
      </c>
      <c r="Y3805" s="3"/>
      <c r="Z3805" s="3"/>
    </row>
    <row r="3806" spans="1:26" x14ac:dyDescent="0.25">
      <c r="A3806" s="3" t="s">
        <v>20551</v>
      </c>
      <c r="B3806" s="3" t="s">
        <v>359</v>
      </c>
      <c r="C3806" s="3" t="s">
        <v>81</v>
      </c>
      <c r="D3806" s="3" t="s">
        <v>360</v>
      </c>
      <c r="E3806" s="3" t="s">
        <v>78</v>
      </c>
      <c r="F3806" s="3" t="s">
        <v>361</v>
      </c>
      <c r="G3806" s="3" t="s">
        <v>38</v>
      </c>
      <c r="H3806" s="3" t="s">
        <v>362</v>
      </c>
      <c r="I3806" s="3" t="s">
        <v>82</v>
      </c>
      <c r="J3806" s="3" t="s">
        <v>20552</v>
      </c>
      <c r="K3806" s="2">
        <v>43747.895833333336</v>
      </c>
      <c r="L3806" s="2">
        <v>43748.041666666664</v>
      </c>
      <c r="M3806" s="3" t="s">
        <v>20553</v>
      </c>
      <c r="N3806" s="3" t="s">
        <v>2493</v>
      </c>
      <c r="O3806" s="3" t="b">
        <v>1</v>
      </c>
      <c r="P3806" s="3" t="s">
        <v>20554</v>
      </c>
      <c r="Q3806" s="3" t="s">
        <v>20555</v>
      </c>
      <c r="R3806" s="3" t="s">
        <v>28</v>
      </c>
      <c r="S3806" s="3" t="s">
        <v>175</v>
      </c>
      <c r="T3806" s="3" t="s">
        <v>174</v>
      </c>
      <c r="U3806" s="3">
        <v>-1</v>
      </c>
      <c r="V3806" s="3" t="s">
        <v>734</v>
      </c>
      <c r="W3806" s="3" t="s">
        <v>7921</v>
      </c>
      <c r="X3806" s="2">
        <v>43745.902789351851</v>
      </c>
      <c r="Y3806" s="3"/>
      <c r="Z3806" s="3"/>
    </row>
    <row r="3807" spans="1:26" x14ac:dyDescent="0.25">
      <c r="A3807" s="3" t="s">
        <v>20556</v>
      </c>
      <c r="B3807" s="3" t="s">
        <v>359</v>
      </c>
      <c r="C3807" s="3" t="s">
        <v>81</v>
      </c>
      <c r="D3807" s="3" t="s">
        <v>360</v>
      </c>
      <c r="E3807" s="3" t="s">
        <v>78</v>
      </c>
      <c r="F3807" s="3" t="s">
        <v>361</v>
      </c>
      <c r="G3807" s="3" t="s">
        <v>38</v>
      </c>
      <c r="H3807" s="3" t="s">
        <v>362</v>
      </c>
      <c r="I3807" s="3" t="s">
        <v>82</v>
      </c>
      <c r="J3807" s="3" t="s">
        <v>20557</v>
      </c>
      <c r="K3807" s="2">
        <v>43747.25</v>
      </c>
      <c r="L3807" s="2">
        <v>43747.583333333336</v>
      </c>
      <c r="M3807" s="3" t="s">
        <v>20558</v>
      </c>
      <c r="N3807" s="3" t="s">
        <v>2493</v>
      </c>
      <c r="O3807" s="3" t="b">
        <v>1</v>
      </c>
      <c r="P3807" s="3" t="s">
        <v>20559</v>
      </c>
      <c r="Q3807" s="3" t="s">
        <v>20560</v>
      </c>
      <c r="R3807" s="3" t="s">
        <v>28</v>
      </c>
      <c r="S3807" s="3" t="s">
        <v>175</v>
      </c>
      <c r="T3807" s="3" t="s">
        <v>174</v>
      </c>
      <c r="U3807" s="3">
        <v>-1</v>
      </c>
      <c r="V3807" s="3" t="s">
        <v>734</v>
      </c>
      <c r="W3807" s="3" t="s">
        <v>7921</v>
      </c>
      <c r="X3807" s="2">
        <v>43745.901863425926</v>
      </c>
      <c r="Y3807" s="3"/>
      <c r="Z3807" s="3"/>
    </row>
    <row r="3808" spans="1:26" x14ac:dyDescent="0.25">
      <c r="A3808" s="3" t="s">
        <v>20561</v>
      </c>
      <c r="B3808" s="3" t="s">
        <v>359</v>
      </c>
      <c r="C3808" s="3" t="s">
        <v>81</v>
      </c>
      <c r="D3808" s="3" t="s">
        <v>360</v>
      </c>
      <c r="E3808" s="3" t="s">
        <v>78</v>
      </c>
      <c r="F3808" s="3" t="s">
        <v>361</v>
      </c>
      <c r="G3808" s="3" t="s">
        <v>38</v>
      </c>
      <c r="H3808" s="3" t="s">
        <v>362</v>
      </c>
      <c r="I3808" s="3" t="s">
        <v>82</v>
      </c>
      <c r="J3808" s="3" t="s">
        <v>20562</v>
      </c>
      <c r="K3808" s="2">
        <v>43745.895833333336</v>
      </c>
      <c r="L3808" s="2">
        <v>43746.145833333336</v>
      </c>
      <c r="M3808" s="3" t="s">
        <v>20564</v>
      </c>
      <c r="N3808" s="3" t="s">
        <v>2493</v>
      </c>
      <c r="O3808" s="3" t="b">
        <v>1</v>
      </c>
      <c r="P3808" s="3" t="s">
        <v>20565</v>
      </c>
      <c r="Q3808" s="3" t="s">
        <v>20566</v>
      </c>
      <c r="R3808" s="3" t="s">
        <v>28</v>
      </c>
      <c r="S3808" s="3" t="s">
        <v>175</v>
      </c>
      <c r="T3808" s="3" t="s">
        <v>174</v>
      </c>
      <c r="U3808" s="3">
        <v>-1</v>
      </c>
      <c r="V3808" s="3" t="s">
        <v>734</v>
      </c>
      <c r="W3808" s="3" t="s">
        <v>7921</v>
      </c>
      <c r="X3808" s="2">
        <v>43744.859305555554</v>
      </c>
      <c r="Y3808" s="3"/>
      <c r="Z3808" s="3"/>
    </row>
    <row r="3809" spans="1:26" x14ac:dyDescent="0.25">
      <c r="A3809" s="3" t="s">
        <v>20567</v>
      </c>
      <c r="B3809" s="3" t="s">
        <v>158</v>
      </c>
      <c r="C3809" s="3" t="s">
        <v>81</v>
      </c>
      <c r="D3809" s="3" t="s">
        <v>6283</v>
      </c>
      <c r="E3809" s="3" t="s">
        <v>78</v>
      </c>
      <c r="F3809" s="3" t="s">
        <v>1156</v>
      </c>
      <c r="G3809" s="3" t="s">
        <v>38</v>
      </c>
      <c r="H3809" s="3" t="s">
        <v>1157</v>
      </c>
      <c r="I3809" s="3" t="s">
        <v>82</v>
      </c>
      <c r="J3809" s="3" t="s">
        <v>20568</v>
      </c>
      <c r="K3809" s="2">
        <v>43753.875</v>
      </c>
      <c r="L3809" s="2">
        <v>43754.125</v>
      </c>
      <c r="M3809" s="3" t="s">
        <v>20570</v>
      </c>
      <c r="N3809" s="3" t="s">
        <v>2493</v>
      </c>
      <c r="O3809" s="3" t="b">
        <v>1</v>
      </c>
      <c r="P3809" s="3" t="s">
        <v>20411</v>
      </c>
      <c r="Q3809" s="3" t="s">
        <v>20571</v>
      </c>
      <c r="R3809" s="3" t="s">
        <v>28</v>
      </c>
      <c r="S3809" s="3" t="s">
        <v>175</v>
      </c>
      <c r="T3809" s="3" t="s">
        <v>174</v>
      </c>
      <c r="U3809" s="3">
        <v>-1</v>
      </c>
      <c r="V3809" s="3" t="s">
        <v>734</v>
      </c>
      <c r="W3809" s="3" t="s">
        <v>7921</v>
      </c>
      <c r="X3809" s="2">
        <v>43752.866215277776</v>
      </c>
      <c r="Y3809" s="3"/>
      <c r="Z3809" s="3"/>
    </row>
    <row r="3810" spans="1:26" x14ac:dyDescent="0.25">
      <c r="A3810" s="3" t="s">
        <v>21032</v>
      </c>
      <c r="B3810" s="3" t="s">
        <v>100</v>
      </c>
      <c r="C3810" s="3" t="s">
        <v>47</v>
      </c>
      <c r="D3810" s="3" t="s">
        <v>1458</v>
      </c>
      <c r="E3810" s="3" t="s">
        <v>23</v>
      </c>
      <c r="F3810" s="3" t="s">
        <v>31</v>
      </c>
      <c r="G3810" s="3" t="s">
        <v>25</v>
      </c>
      <c r="H3810" s="3" t="s">
        <v>104</v>
      </c>
      <c r="I3810" s="3" t="s">
        <v>49</v>
      </c>
      <c r="J3810" s="3" t="s">
        <v>21033</v>
      </c>
      <c r="K3810" s="2">
        <v>43740.453472222223</v>
      </c>
      <c r="L3810" s="30">
        <v>73082</v>
      </c>
      <c r="M3810" s="3" t="s">
        <v>21035</v>
      </c>
      <c r="N3810" s="3" t="s">
        <v>2493</v>
      </c>
      <c r="O3810" s="3" t="b">
        <v>1</v>
      </c>
      <c r="P3810" s="3" t="s">
        <v>21034</v>
      </c>
      <c r="Q3810" s="3" t="s">
        <v>21036</v>
      </c>
      <c r="R3810" s="3" t="s">
        <v>28</v>
      </c>
      <c r="S3810" s="3" t="s">
        <v>175</v>
      </c>
      <c r="T3810" s="3" t="s">
        <v>174</v>
      </c>
      <c r="U3810" s="3">
        <v>-1</v>
      </c>
      <c r="V3810" s="3" t="s">
        <v>3740</v>
      </c>
      <c r="W3810" s="3" t="s">
        <v>15933</v>
      </c>
      <c r="X3810" s="2">
        <v>43740.82707175926</v>
      </c>
      <c r="Y3810" s="3"/>
      <c r="Z3810" s="3"/>
    </row>
    <row r="3811" spans="1:26" x14ac:dyDescent="0.25">
      <c r="A3811" s="3" t="s">
        <v>21633</v>
      </c>
      <c r="B3811" s="3" t="s">
        <v>100</v>
      </c>
      <c r="C3811" s="3" t="s">
        <v>22</v>
      </c>
      <c r="D3811" s="3" t="s">
        <v>185</v>
      </c>
      <c r="E3811" s="3" t="s">
        <v>23</v>
      </c>
      <c r="F3811" s="3" t="s">
        <v>31</v>
      </c>
      <c r="G3811" s="3" t="s">
        <v>25</v>
      </c>
      <c r="H3811" s="3" t="s">
        <v>104</v>
      </c>
      <c r="I3811" s="3" t="s">
        <v>26</v>
      </c>
      <c r="J3811" s="3" t="s">
        <v>21634</v>
      </c>
      <c r="K3811" s="2">
        <v>43741.875</v>
      </c>
      <c r="L3811" s="2">
        <v>43743.125</v>
      </c>
      <c r="M3811" s="3" t="s">
        <v>21635</v>
      </c>
      <c r="N3811" s="3" t="s">
        <v>1651</v>
      </c>
      <c r="O3811" s="3" t="b">
        <v>1</v>
      </c>
      <c r="P3811" s="3" t="s">
        <v>21636</v>
      </c>
      <c r="Q3811" s="3" t="s">
        <v>21637</v>
      </c>
      <c r="R3811" s="3" t="s">
        <v>28</v>
      </c>
      <c r="S3811" s="3" t="s">
        <v>64</v>
      </c>
      <c r="T3811" s="3" t="s">
        <v>63</v>
      </c>
      <c r="U3811" s="3">
        <v>-1</v>
      </c>
      <c r="V3811" s="3" t="s">
        <v>734</v>
      </c>
      <c r="W3811" s="3" t="s">
        <v>730</v>
      </c>
      <c r="X3811" s="2">
        <v>43741.885717592595</v>
      </c>
      <c r="Y3811" s="3"/>
      <c r="Z3811" s="3"/>
    </row>
    <row r="3812" spans="1:26" x14ac:dyDescent="0.25">
      <c r="A3812" s="3" t="s">
        <v>21638</v>
      </c>
      <c r="B3812" s="3" t="s">
        <v>29</v>
      </c>
      <c r="C3812" s="3" t="s">
        <v>22</v>
      </c>
      <c r="D3812" s="3" t="s">
        <v>30</v>
      </c>
      <c r="E3812" s="3" t="s">
        <v>23</v>
      </c>
      <c r="F3812" s="3" t="s">
        <v>31</v>
      </c>
      <c r="G3812" s="3" t="s">
        <v>25</v>
      </c>
      <c r="H3812" s="3" t="s">
        <v>32</v>
      </c>
      <c r="I3812" s="3" t="s">
        <v>26</v>
      </c>
      <c r="J3812" s="3" t="s">
        <v>21639</v>
      </c>
      <c r="K3812" s="3" t="s">
        <v>19498</v>
      </c>
      <c r="L3812" s="3" t="s">
        <v>19499</v>
      </c>
      <c r="M3812" s="3" t="s">
        <v>21640</v>
      </c>
      <c r="N3812" s="3" t="s">
        <v>1651</v>
      </c>
      <c r="O3812" s="3" t="b">
        <v>1</v>
      </c>
      <c r="P3812" s="3" t="s">
        <v>21636</v>
      </c>
      <c r="Q3812" s="3" t="s">
        <v>21641</v>
      </c>
      <c r="R3812" s="3" t="s">
        <v>28</v>
      </c>
      <c r="S3812" s="3" t="s">
        <v>64</v>
      </c>
      <c r="T3812" s="3" t="s">
        <v>63</v>
      </c>
      <c r="U3812" s="3">
        <v>-1</v>
      </c>
      <c r="V3812" s="3" t="s">
        <v>733</v>
      </c>
      <c r="W3812" s="3" t="s">
        <v>730</v>
      </c>
      <c r="X3812" s="3"/>
      <c r="Y3812" s="3"/>
      <c r="Z3812" s="3"/>
    </row>
    <row r="3813" spans="1:26" x14ac:dyDescent="0.25">
      <c r="A3813" s="3" t="s">
        <v>21642</v>
      </c>
      <c r="B3813" s="3" t="s">
        <v>92</v>
      </c>
      <c r="C3813" s="3" t="s">
        <v>34</v>
      </c>
      <c r="D3813" s="3" t="s">
        <v>206</v>
      </c>
      <c r="E3813" s="3" t="s">
        <v>36</v>
      </c>
      <c r="F3813" s="3" t="s">
        <v>37</v>
      </c>
      <c r="G3813" s="3" t="s">
        <v>38</v>
      </c>
      <c r="H3813" s="3" t="s">
        <v>94</v>
      </c>
      <c r="I3813" s="3" t="s">
        <v>40</v>
      </c>
      <c r="J3813" s="3" t="s">
        <v>21643</v>
      </c>
      <c r="K3813" s="2">
        <v>43740.347916666666</v>
      </c>
      <c r="L3813" s="2">
        <v>43829.999305555553</v>
      </c>
      <c r="M3813" s="3" t="s">
        <v>21644</v>
      </c>
      <c r="N3813" s="3" t="s">
        <v>1651</v>
      </c>
      <c r="O3813" s="3" t="b">
        <v>1</v>
      </c>
      <c r="P3813" s="3" t="s">
        <v>21645</v>
      </c>
      <c r="Q3813" s="3" t="s">
        <v>21646</v>
      </c>
      <c r="R3813" s="3" t="s">
        <v>28</v>
      </c>
      <c r="S3813" s="3" t="s">
        <v>64</v>
      </c>
      <c r="T3813" s="3" t="s">
        <v>63</v>
      </c>
      <c r="U3813" s="3">
        <v>-1</v>
      </c>
      <c r="V3813" s="3" t="s">
        <v>734</v>
      </c>
      <c r="W3813" s="3" t="s">
        <v>730</v>
      </c>
      <c r="X3813" s="2">
        <v>43741.885717592595</v>
      </c>
      <c r="Y3813" s="3"/>
      <c r="Z3813" s="3"/>
    </row>
    <row r="3814" spans="1:26" x14ac:dyDescent="0.25">
      <c r="A3814" s="3" t="s">
        <v>21653</v>
      </c>
      <c r="B3814" s="3" t="s">
        <v>244</v>
      </c>
      <c r="C3814" s="3" t="s">
        <v>34</v>
      </c>
      <c r="D3814" s="3" t="s">
        <v>4918</v>
      </c>
      <c r="E3814" s="3" t="s">
        <v>78</v>
      </c>
      <c r="F3814" s="3" t="s">
        <v>246</v>
      </c>
      <c r="G3814" s="3" t="s">
        <v>38</v>
      </c>
      <c r="H3814" s="3" t="s">
        <v>247</v>
      </c>
      <c r="I3814" s="3" t="s">
        <v>40</v>
      </c>
      <c r="J3814" s="3" t="s">
        <v>21608</v>
      </c>
      <c r="K3814" s="2">
        <v>43741.728472222225</v>
      </c>
      <c r="L3814" s="2">
        <v>43743.743750000001</v>
      </c>
      <c r="M3814" s="3" t="s">
        <v>21654</v>
      </c>
      <c r="N3814" s="3" t="s">
        <v>1651</v>
      </c>
      <c r="O3814" s="3" t="b">
        <v>1</v>
      </c>
      <c r="P3814" s="3" t="s">
        <v>21610</v>
      </c>
      <c r="Q3814" s="3" t="s">
        <v>21655</v>
      </c>
      <c r="R3814" s="3" t="s">
        <v>28</v>
      </c>
      <c r="S3814" s="3" t="s">
        <v>64</v>
      </c>
      <c r="T3814" s="3" t="s">
        <v>63</v>
      </c>
      <c r="U3814" s="3">
        <v>-1</v>
      </c>
      <c r="V3814" s="3" t="s">
        <v>734</v>
      </c>
      <c r="W3814" s="3" t="s">
        <v>730</v>
      </c>
      <c r="X3814" s="2">
        <v>43741.885717592595</v>
      </c>
      <c r="Y3814" s="3"/>
      <c r="Z3814" s="3"/>
    </row>
    <row r="3815" spans="1:26" x14ac:dyDescent="0.25">
      <c r="A3815" s="3" t="s">
        <v>21656</v>
      </c>
      <c r="B3815" s="3" t="s">
        <v>244</v>
      </c>
      <c r="C3815" s="3" t="s">
        <v>34</v>
      </c>
      <c r="D3815" s="3" t="s">
        <v>4918</v>
      </c>
      <c r="E3815" s="3" t="s">
        <v>78</v>
      </c>
      <c r="F3815" s="3" t="s">
        <v>246</v>
      </c>
      <c r="G3815" s="3" t="s">
        <v>38</v>
      </c>
      <c r="H3815" s="3" t="s">
        <v>247</v>
      </c>
      <c r="I3815" s="3" t="s">
        <v>40</v>
      </c>
      <c r="J3815" s="3" t="s">
        <v>21608</v>
      </c>
      <c r="K3815" s="2">
        <v>43741.728472222225</v>
      </c>
      <c r="L3815" s="2">
        <v>43743.741666666669</v>
      </c>
      <c r="M3815" s="3" t="s">
        <v>21657</v>
      </c>
      <c r="N3815" s="3" t="s">
        <v>913</v>
      </c>
      <c r="O3815" s="3" t="b">
        <v>1</v>
      </c>
      <c r="P3815" s="3" t="s">
        <v>21610</v>
      </c>
      <c r="Q3815" s="3" t="s">
        <v>21658</v>
      </c>
      <c r="R3815" s="3" t="s">
        <v>28</v>
      </c>
      <c r="S3815" s="3" t="s">
        <v>64</v>
      </c>
      <c r="T3815" s="3" t="s">
        <v>63</v>
      </c>
      <c r="U3815" s="3">
        <v>-1</v>
      </c>
      <c r="V3815" s="3" t="s">
        <v>734</v>
      </c>
      <c r="W3815" s="3" t="s">
        <v>730</v>
      </c>
      <c r="X3815" s="2">
        <v>43741.885717592595</v>
      </c>
      <c r="Y3815" s="3"/>
      <c r="Z3815" s="3"/>
    </row>
    <row r="3816" spans="1:26" x14ac:dyDescent="0.25">
      <c r="A3816" s="3" t="s">
        <v>21607</v>
      </c>
      <c r="B3816" s="3" t="s">
        <v>244</v>
      </c>
      <c r="C3816" s="3" t="s">
        <v>34</v>
      </c>
      <c r="D3816" s="3" t="s">
        <v>4918</v>
      </c>
      <c r="E3816" s="3" t="s">
        <v>78</v>
      </c>
      <c r="F3816" s="3" t="s">
        <v>246</v>
      </c>
      <c r="G3816" s="3" t="s">
        <v>38</v>
      </c>
      <c r="H3816" s="3" t="s">
        <v>247</v>
      </c>
      <c r="I3816" s="3" t="s">
        <v>40</v>
      </c>
      <c r="J3816" s="3" t="s">
        <v>21608</v>
      </c>
      <c r="K3816" s="2">
        <v>43741.727777777778</v>
      </c>
      <c r="L3816" s="2">
        <v>43743.745833333334</v>
      </c>
      <c r="M3816" s="3" t="s">
        <v>21609</v>
      </c>
      <c r="N3816" s="3" t="s">
        <v>75</v>
      </c>
      <c r="O3816" s="3" t="b">
        <v>1</v>
      </c>
      <c r="P3816" s="3" t="s">
        <v>21610</v>
      </c>
      <c r="Q3816" s="3" t="s">
        <v>21611</v>
      </c>
      <c r="R3816" s="3" t="s">
        <v>28</v>
      </c>
      <c r="S3816" s="3" t="s">
        <v>64</v>
      </c>
      <c r="T3816" s="3" t="s">
        <v>63</v>
      </c>
      <c r="U3816" s="3">
        <v>-1</v>
      </c>
      <c r="V3816" s="3" t="s">
        <v>734</v>
      </c>
      <c r="W3816" s="3" t="s">
        <v>730</v>
      </c>
      <c r="X3816" s="2">
        <v>43741.885717592595</v>
      </c>
      <c r="Y3816" s="3"/>
      <c r="Z3816" s="3"/>
    </row>
    <row r="3817" spans="1:26" x14ac:dyDescent="0.25">
      <c r="A3817" s="3" t="s">
        <v>21612</v>
      </c>
      <c r="B3817" s="3" t="s">
        <v>244</v>
      </c>
      <c r="C3817" s="3" t="s">
        <v>34</v>
      </c>
      <c r="D3817" s="3" t="s">
        <v>4918</v>
      </c>
      <c r="E3817" s="3" t="s">
        <v>78</v>
      </c>
      <c r="F3817" s="3" t="s">
        <v>246</v>
      </c>
      <c r="G3817" s="3" t="s">
        <v>38</v>
      </c>
      <c r="H3817" s="3" t="s">
        <v>247</v>
      </c>
      <c r="I3817" s="3" t="s">
        <v>40</v>
      </c>
      <c r="J3817" s="3" t="s">
        <v>21608</v>
      </c>
      <c r="K3817" s="2">
        <v>43741.727777777778</v>
      </c>
      <c r="L3817" s="2">
        <v>43743.740277777775</v>
      </c>
      <c r="M3817" s="3" t="s">
        <v>21613</v>
      </c>
      <c r="N3817" s="3" t="s">
        <v>1099</v>
      </c>
      <c r="O3817" s="3" t="b">
        <v>1</v>
      </c>
      <c r="P3817" s="3" t="s">
        <v>21610</v>
      </c>
      <c r="Q3817" s="3" t="s">
        <v>21614</v>
      </c>
      <c r="R3817" s="3" t="s">
        <v>28</v>
      </c>
      <c r="S3817" s="3" t="s">
        <v>64</v>
      </c>
      <c r="T3817" s="3" t="s">
        <v>63</v>
      </c>
      <c r="U3817" s="3">
        <v>-1</v>
      </c>
      <c r="V3817" s="3" t="s">
        <v>734</v>
      </c>
      <c r="W3817" s="3" t="s">
        <v>730</v>
      </c>
      <c r="X3817" s="2">
        <v>43741.885717592595</v>
      </c>
      <c r="Y3817" s="3"/>
      <c r="Z3817" s="3"/>
    </row>
    <row r="3818" spans="1:26" x14ac:dyDescent="0.25">
      <c r="A3818" s="3" t="s">
        <v>21615</v>
      </c>
      <c r="B3818" s="3" t="s">
        <v>244</v>
      </c>
      <c r="C3818" s="3" t="s">
        <v>34</v>
      </c>
      <c r="D3818" s="3" t="s">
        <v>4918</v>
      </c>
      <c r="E3818" s="3" t="s">
        <v>78</v>
      </c>
      <c r="F3818" s="3" t="s">
        <v>246</v>
      </c>
      <c r="G3818" s="3" t="s">
        <v>38</v>
      </c>
      <c r="H3818" s="3" t="s">
        <v>247</v>
      </c>
      <c r="I3818" s="3" t="s">
        <v>40</v>
      </c>
      <c r="J3818" s="3" t="s">
        <v>21608</v>
      </c>
      <c r="K3818" s="2">
        <v>43741.727777777778</v>
      </c>
      <c r="L3818" s="2">
        <v>43743.745833333334</v>
      </c>
      <c r="M3818" s="3" t="s">
        <v>21616</v>
      </c>
      <c r="N3818" s="3" t="s">
        <v>1163</v>
      </c>
      <c r="O3818" s="3" t="b">
        <v>1</v>
      </c>
      <c r="P3818" s="3" t="s">
        <v>21610</v>
      </c>
      <c r="Q3818" s="3" t="s">
        <v>21617</v>
      </c>
      <c r="R3818" s="3" t="s">
        <v>28</v>
      </c>
      <c r="S3818" s="3" t="s">
        <v>64</v>
      </c>
      <c r="T3818" s="3" t="s">
        <v>63</v>
      </c>
      <c r="U3818" s="3">
        <v>-1</v>
      </c>
      <c r="V3818" s="3" t="s">
        <v>734</v>
      </c>
      <c r="W3818" s="3" t="s">
        <v>730</v>
      </c>
      <c r="X3818" s="2">
        <v>43741.885717592595</v>
      </c>
      <c r="Y3818" s="3"/>
      <c r="Z3818" s="3"/>
    </row>
    <row r="3819" spans="1:26" x14ac:dyDescent="0.25">
      <c r="A3819" s="3" t="s">
        <v>21618</v>
      </c>
      <c r="B3819" s="3" t="s">
        <v>5602</v>
      </c>
      <c r="C3819" s="3" t="s">
        <v>975</v>
      </c>
      <c r="D3819" s="3" t="s">
        <v>6723</v>
      </c>
      <c r="E3819" s="3" t="s">
        <v>78</v>
      </c>
      <c r="F3819" s="3" t="s">
        <v>361</v>
      </c>
      <c r="G3819" s="3" t="s">
        <v>70</v>
      </c>
      <c r="H3819" s="3" t="s">
        <v>5604</v>
      </c>
      <c r="I3819" s="3" t="s">
        <v>978</v>
      </c>
      <c r="J3819" s="3" t="s">
        <v>21619</v>
      </c>
      <c r="K3819" s="2">
        <v>43741.174305555556</v>
      </c>
      <c r="L3819" s="2">
        <v>43742.375</v>
      </c>
      <c r="M3819" s="3" t="s">
        <v>21620</v>
      </c>
      <c r="N3819" s="3" t="s">
        <v>1308</v>
      </c>
      <c r="O3819" s="3" t="b">
        <v>1</v>
      </c>
      <c r="P3819" s="3" t="s">
        <v>21621</v>
      </c>
      <c r="Q3819" s="3" t="s">
        <v>21622</v>
      </c>
      <c r="R3819" s="3" t="s">
        <v>28</v>
      </c>
      <c r="S3819" s="3" t="s">
        <v>64</v>
      </c>
      <c r="T3819" s="3" t="s">
        <v>63</v>
      </c>
      <c r="U3819" s="3">
        <v>-1</v>
      </c>
      <c r="V3819" s="3" t="s">
        <v>734</v>
      </c>
      <c r="W3819" s="3" t="s">
        <v>730</v>
      </c>
      <c r="X3819" s="2">
        <v>43741.889143518521</v>
      </c>
      <c r="Y3819" s="3" t="s">
        <v>21843</v>
      </c>
      <c r="Z3819" s="3"/>
    </row>
    <row r="3820" spans="1:26" x14ac:dyDescent="0.25">
      <c r="A3820" s="3" t="s">
        <v>21623</v>
      </c>
      <c r="B3820" s="3" t="s">
        <v>244</v>
      </c>
      <c r="C3820" s="3" t="s">
        <v>34</v>
      </c>
      <c r="D3820" s="3" t="s">
        <v>4918</v>
      </c>
      <c r="E3820" s="3" t="s">
        <v>78</v>
      </c>
      <c r="F3820" s="3" t="s">
        <v>246</v>
      </c>
      <c r="G3820" s="3" t="s">
        <v>38</v>
      </c>
      <c r="H3820" s="3" t="s">
        <v>247</v>
      </c>
      <c r="I3820" s="3" t="s">
        <v>40</v>
      </c>
      <c r="J3820" s="3" t="s">
        <v>21608</v>
      </c>
      <c r="K3820" s="2">
        <v>43741.729166666664</v>
      </c>
      <c r="L3820" s="2">
        <v>43743.730555555558</v>
      </c>
      <c r="M3820" s="3" t="s">
        <v>21624</v>
      </c>
      <c r="N3820" s="3" t="s">
        <v>1413</v>
      </c>
      <c r="O3820" s="3" t="b">
        <v>1</v>
      </c>
      <c r="P3820" s="3" t="s">
        <v>21610</v>
      </c>
      <c r="Q3820" s="3" t="s">
        <v>21625</v>
      </c>
      <c r="R3820" s="3" t="s">
        <v>28</v>
      </c>
      <c r="S3820" s="3" t="s">
        <v>64</v>
      </c>
      <c r="T3820" s="3" t="s">
        <v>63</v>
      </c>
      <c r="U3820" s="3">
        <v>-1</v>
      </c>
      <c r="V3820" s="3" t="s">
        <v>734</v>
      </c>
      <c r="W3820" s="3" t="s">
        <v>730</v>
      </c>
      <c r="X3820" s="2">
        <v>43741.885717592595</v>
      </c>
      <c r="Y3820" s="3"/>
      <c r="Z3820" s="3"/>
    </row>
    <row r="3821" spans="1:26" x14ac:dyDescent="0.25">
      <c r="A3821" s="3" t="s">
        <v>21626</v>
      </c>
      <c r="B3821" s="3" t="s">
        <v>244</v>
      </c>
      <c r="C3821" s="3" t="s">
        <v>34</v>
      </c>
      <c r="D3821" s="3" t="s">
        <v>4918</v>
      </c>
      <c r="E3821" s="3" t="s">
        <v>78</v>
      </c>
      <c r="F3821" s="3" t="s">
        <v>246</v>
      </c>
      <c r="G3821" s="3" t="s">
        <v>38</v>
      </c>
      <c r="H3821" s="3" t="s">
        <v>247</v>
      </c>
      <c r="I3821" s="3" t="s">
        <v>40</v>
      </c>
      <c r="J3821" s="3" t="s">
        <v>21627</v>
      </c>
      <c r="K3821" s="2">
        <v>43741.729166666664</v>
      </c>
      <c r="L3821" s="2">
        <v>43743.729861111111</v>
      </c>
      <c r="M3821" s="3" t="s">
        <v>21628</v>
      </c>
      <c r="N3821" s="3" t="s">
        <v>1425</v>
      </c>
      <c r="O3821" s="3" t="b">
        <v>1</v>
      </c>
      <c r="P3821" s="3" t="s">
        <v>21629</v>
      </c>
      <c r="Q3821" s="3" t="s">
        <v>21630</v>
      </c>
      <c r="R3821" s="3" t="s">
        <v>28</v>
      </c>
      <c r="S3821" s="3" t="s">
        <v>64</v>
      </c>
      <c r="T3821" s="3" t="s">
        <v>63</v>
      </c>
      <c r="U3821" s="3">
        <v>-1</v>
      </c>
      <c r="V3821" s="3" t="s">
        <v>734</v>
      </c>
      <c r="W3821" s="3" t="s">
        <v>730</v>
      </c>
      <c r="X3821" s="2">
        <v>43741.885717592595</v>
      </c>
      <c r="Y3821" s="3"/>
      <c r="Z3821" s="3"/>
    </row>
    <row r="3822" spans="1:26" x14ac:dyDescent="0.25">
      <c r="A3822" s="3" t="s">
        <v>21603</v>
      </c>
      <c r="B3822" s="3" t="s">
        <v>149</v>
      </c>
      <c r="C3822" s="3" t="s">
        <v>150</v>
      </c>
      <c r="D3822" s="3" t="s">
        <v>151</v>
      </c>
      <c r="E3822" s="3" t="s">
        <v>152</v>
      </c>
      <c r="F3822" s="3" t="s">
        <v>153</v>
      </c>
      <c r="G3822" s="3" t="s">
        <v>25</v>
      </c>
      <c r="H3822" s="3" t="s">
        <v>154</v>
      </c>
      <c r="I3822" s="3" t="s">
        <v>155</v>
      </c>
      <c r="J3822" s="3" t="s">
        <v>21604</v>
      </c>
      <c r="K3822" s="2">
        <v>43767.697916666664</v>
      </c>
      <c r="L3822" s="2">
        <v>43771.947916666664</v>
      </c>
      <c r="M3822" s="3" t="s">
        <v>21605</v>
      </c>
      <c r="N3822" s="3" t="s">
        <v>1462</v>
      </c>
      <c r="O3822" s="3" t="b">
        <v>1</v>
      </c>
      <c r="P3822" s="3" t="s">
        <v>896</v>
      </c>
      <c r="Q3822" s="3" t="s">
        <v>21606</v>
      </c>
      <c r="R3822" s="3" t="s">
        <v>28</v>
      </c>
      <c r="S3822" s="3" t="s">
        <v>129</v>
      </c>
      <c r="T3822" s="3" t="s">
        <v>128</v>
      </c>
      <c r="U3822" s="3">
        <v>-1</v>
      </c>
      <c r="V3822" s="3" t="s">
        <v>734</v>
      </c>
      <c r="W3822" s="3" t="s">
        <v>26945</v>
      </c>
      <c r="X3822" s="2">
        <v>43765.897326388891</v>
      </c>
      <c r="Y3822" s="3"/>
      <c r="Z3822" s="3"/>
    </row>
    <row r="3823" spans="1:26" x14ac:dyDescent="0.25">
      <c r="A3823" s="3" t="s">
        <v>21572</v>
      </c>
      <c r="B3823" s="3" t="s">
        <v>131</v>
      </c>
      <c r="C3823" s="3" t="s">
        <v>132</v>
      </c>
      <c r="D3823" s="3" t="s">
        <v>133</v>
      </c>
      <c r="E3823" s="3" t="s">
        <v>134</v>
      </c>
      <c r="F3823" s="3" t="s">
        <v>134</v>
      </c>
      <c r="G3823" s="3" t="s">
        <v>70</v>
      </c>
      <c r="H3823" s="3" t="s">
        <v>135</v>
      </c>
      <c r="I3823" s="3" t="s">
        <v>136</v>
      </c>
      <c r="J3823" s="3" t="s">
        <v>21573</v>
      </c>
      <c r="K3823" s="3" t="s">
        <v>21520</v>
      </c>
      <c r="L3823" s="3" t="s">
        <v>21574</v>
      </c>
      <c r="M3823" s="3" t="s">
        <v>21575</v>
      </c>
      <c r="N3823" s="3" t="s">
        <v>3731</v>
      </c>
      <c r="O3823" s="3" t="b">
        <v>1</v>
      </c>
      <c r="P3823" s="3" t="s">
        <v>21576</v>
      </c>
      <c r="Q3823" s="3" t="s">
        <v>21577</v>
      </c>
      <c r="R3823" s="3" t="s">
        <v>28</v>
      </c>
      <c r="S3823" s="3" t="s">
        <v>4487</v>
      </c>
      <c r="T3823" s="3" t="s">
        <v>4488</v>
      </c>
      <c r="U3823" s="3">
        <v>-1</v>
      </c>
      <c r="V3823" s="3" t="s">
        <v>733</v>
      </c>
      <c r="W3823" s="3" t="s">
        <v>730</v>
      </c>
      <c r="X3823" s="3"/>
      <c r="Y3823" s="3"/>
      <c r="Z3823" s="3"/>
    </row>
    <row r="3824" spans="1:26" x14ac:dyDescent="0.25">
      <c r="A3824" s="3" t="s">
        <v>21578</v>
      </c>
      <c r="B3824" s="3" t="s">
        <v>857</v>
      </c>
      <c r="C3824" s="3" t="s">
        <v>93</v>
      </c>
      <c r="D3824" s="3" t="s">
        <v>858</v>
      </c>
      <c r="E3824" s="3" t="s">
        <v>36</v>
      </c>
      <c r="F3824" s="3" t="s">
        <v>37</v>
      </c>
      <c r="G3824" s="3" t="s">
        <v>70</v>
      </c>
      <c r="H3824" s="3" t="s">
        <v>859</v>
      </c>
      <c r="I3824" s="3" t="s">
        <v>95</v>
      </c>
      <c r="J3824" s="3" t="s">
        <v>21579</v>
      </c>
      <c r="K3824" s="3" t="s">
        <v>21580</v>
      </c>
      <c r="L3824" s="3" t="s">
        <v>21581</v>
      </c>
      <c r="M3824" s="3" t="s">
        <v>21582</v>
      </c>
      <c r="N3824" s="3" t="s">
        <v>3731</v>
      </c>
      <c r="O3824" s="3" t="b">
        <v>1</v>
      </c>
      <c r="P3824" s="3" t="s">
        <v>21583</v>
      </c>
      <c r="Q3824" s="3" t="s">
        <v>21584</v>
      </c>
      <c r="R3824" s="3" t="s">
        <v>28</v>
      </c>
      <c r="S3824" s="3" t="s">
        <v>4487</v>
      </c>
      <c r="T3824" s="3" t="s">
        <v>4488</v>
      </c>
      <c r="U3824" s="3">
        <v>-1</v>
      </c>
      <c r="V3824" s="3" t="s">
        <v>733</v>
      </c>
      <c r="W3824" s="3" t="s">
        <v>730</v>
      </c>
      <c r="X3824" s="3"/>
      <c r="Y3824" s="3"/>
      <c r="Z3824" s="3"/>
    </row>
    <row r="3825" spans="1:26" x14ac:dyDescent="0.25">
      <c r="A3825" s="3" t="s">
        <v>21585</v>
      </c>
      <c r="B3825" s="3" t="s">
        <v>92</v>
      </c>
      <c r="C3825" s="3" t="s">
        <v>53</v>
      </c>
      <c r="D3825" s="3" t="s">
        <v>1557</v>
      </c>
      <c r="E3825" s="3" t="s">
        <v>36</v>
      </c>
      <c r="F3825" s="3" t="s">
        <v>37</v>
      </c>
      <c r="G3825" s="3" t="s">
        <v>43</v>
      </c>
      <c r="H3825" s="3" t="s">
        <v>94</v>
      </c>
      <c r="I3825" s="3" t="s">
        <v>54</v>
      </c>
      <c r="J3825" s="3" t="s">
        <v>21586</v>
      </c>
      <c r="K3825" s="2">
        <v>43741.314583333333</v>
      </c>
      <c r="L3825" s="30">
        <v>73082</v>
      </c>
      <c r="M3825" s="3" t="s">
        <v>21588</v>
      </c>
      <c r="N3825" s="3" t="s">
        <v>3731</v>
      </c>
      <c r="O3825" s="3" t="b">
        <v>1</v>
      </c>
      <c r="P3825" s="3" t="s">
        <v>21589</v>
      </c>
      <c r="Q3825" s="3" t="s">
        <v>21590</v>
      </c>
      <c r="R3825" s="3" t="s">
        <v>28</v>
      </c>
      <c r="S3825" s="3" t="s">
        <v>4487</v>
      </c>
      <c r="T3825" s="3" t="s">
        <v>4488</v>
      </c>
      <c r="U3825" s="3">
        <v>-1</v>
      </c>
      <c r="V3825" s="3" t="s">
        <v>734</v>
      </c>
      <c r="W3825" s="3" t="s">
        <v>730</v>
      </c>
      <c r="X3825" s="2">
        <v>43741.889143518521</v>
      </c>
      <c r="Y3825" s="3"/>
      <c r="Z3825" s="3"/>
    </row>
    <row r="3826" spans="1:26" x14ac:dyDescent="0.25">
      <c r="A3826" s="3" t="s">
        <v>21543</v>
      </c>
      <c r="B3826" s="3" t="s">
        <v>903</v>
      </c>
      <c r="C3826" s="3" t="s">
        <v>81</v>
      </c>
      <c r="D3826" s="3" t="s">
        <v>904</v>
      </c>
      <c r="E3826" s="3" t="s">
        <v>23</v>
      </c>
      <c r="F3826" s="3" t="s">
        <v>850</v>
      </c>
      <c r="G3826" s="3" t="s">
        <v>38</v>
      </c>
      <c r="H3826" s="3" t="s">
        <v>905</v>
      </c>
      <c r="I3826" s="3" t="s">
        <v>82</v>
      </c>
      <c r="J3826" s="3" t="s">
        <v>21544</v>
      </c>
      <c r="K3826" s="2">
        <v>43741.618750000001</v>
      </c>
      <c r="L3826" s="2">
        <v>43769.625</v>
      </c>
      <c r="M3826" s="3" t="s">
        <v>21546</v>
      </c>
      <c r="N3826" s="3" t="s">
        <v>3702</v>
      </c>
      <c r="O3826" s="3" t="b">
        <v>1</v>
      </c>
      <c r="P3826" s="3" t="s">
        <v>21547</v>
      </c>
      <c r="Q3826" s="3" t="s">
        <v>21548</v>
      </c>
      <c r="R3826" s="3" t="s">
        <v>28</v>
      </c>
      <c r="S3826" s="3" t="s">
        <v>4828</v>
      </c>
      <c r="T3826" s="3" t="s">
        <v>4829</v>
      </c>
      <c r="U3826" s="3">
        <v>-1</v>
      </c>
      <c r="V3826" s="3" t="s">
        <v>734</v>
      </c>
      <c r="W3826" s="3" t="s">
        <v>730</v>
      </c>
      <c r="X3826" s="2">
        <v>43741.885717592595</v>
      </c>
      <c r="Y3826" s="3"/>
      <c r="Z3826" s="3"/>
    </row>
    <row r="3827" spans="1:26" x14ac:dyDescent="0.25">
      <c r="A3827" s="3" t="s">
        <v>12385</v>
      </c>
      <c r="B3827" s="3" t="s">
        <v>41</v>
      </c>
      <c r="C3827" s="3" t="s">
        <v>53</v>
      </c>
      <c r="D3827" s="3" t="s">
        <v>1539</v>
      </c>
      <c r="E3827" s="3" t="s">
        <v>23</v>
      </c>
      <c r="F3827" s="3" t="s">
        <v>31</v>
      </c>
      <c r="G3827" s="3" t="s">
        <v>43</v>
      </c>
      <c r="H3827" s="3" t="s">
        <v>44</v>
      </c>
      <c r="I3827" s="3" t="s">
        <v>54</v>
      </c>
      <c r="J3827" s="3" t="s">
        <v>21549</v>
      </c>
      <c r="K3827" s="2">
        <v>43741.333333333336</v>
      </c>
      <c r="L3827" s="2">
        <v>43748.625</v>
      </c>
      <c r="M3827" s="3" t="s">
        <v>21550</v>
      </c>
      <c r="N3827" s="3" t="s">
        <v>3702</v>
      </c>
      <c r="O3827" s="3" t="b">
        <v>1</v>
      </c>
      <c r="P3827" s="3" t="s">
        <v>21551</v>
      </c>
      <c r="Q3827" s="3" t="s">
        <v>21552</v>
      </c>
      <c r="R3827" s="3" t="s">
        <v>28</v>
      </c>
      <c r="S3827" s="3" t="s">
        <v>4828</v>
      </c>
      <c r="T3827" s="3" t="s">
        <v>4829</v>
      </c>
      <c r="U3827" s="3">
        <v>-1</v>
      </c>
      <c r="V3827" s="3" t="s">
        <v>734</v>
      </c>
      <c r="W3827" s="3" t="s">
        <v>730</v>
      </c>
      <c r="X3827" s="2">
        <v>43741.885717592595</v>
      </c>
      <c r="Y3827" s="3"/>
      <c r="Z3827" s="3"/>
    </row>
    <row r="3828" spans="1:26" x14ac:dyDescent="0.25">
      <c r="A3828" s="3" t="s">
        <v>2745</v>
      </c>
      <c r="B3828" s="3" t="s">
        <v>1547</v>
      </c>
      <c r="C3828" s="3" t="s">
        <v>975</v>
      </c>
      <c r="D3828" s="3" t="s">
        <v>4823</v>
      </c>
      <c r="E3828" s="3" t="s">
        <v>23</v>
      </c>
      <c r="F3828" s="3" t="s">
        <v>24</v>
      </c>
      <c r="G3828" s="3" t="s">
        <v>70</v>
      </c>
      <c r="H3828" s="3" t="s">
        <v>1549</v>
      </c>
      <c r="I3828" s="3" t="s">
        <v>978</v>
      </c>
      <c r="J3828" s="3" t="s">
        <v>21553</v>
      </c>
      <c r="K3828" s="2">
        <v>43741.253472222219</v>
      </c>
      <c r="L3828" s="2">
        <v>43741.75</v>
      </c>
      <c r="M3828" s="3" t="s">
        <v>21554</v>
      </c>
      <c r="N3828" s="3" t="s">
        <v>3702</v>
      </c>
      <c r="O3828" s="3" t="b">
        <v>1</v>
      </c>
      <c r="P3828" s="3" t="s">
        <v>21555</v>
      </c>
      <c r="Q3828" s="3" t="s">
        <v>21556</v>
      </c>
      <c r="R3828" s="3" t="s">
        <v>28</v>
      </c>
      <c r="S3828" s="3" t="s">
        <v>4828</v>
      </c>
      <c r="T3828" s="3" t="s">
        <v>4829</v>
      </c>
      <c r="U3828" s="3">
        <v>-1</v>
      </c>
      <c r="V3828" s="3" t="s">
        <v>732</v>
      </c>
      <c r="W3828" s="3" t="s">
        <v>730</v>
      </c>
      <c r="X3828" s="3"/>
      <c r="Y3828" s="3"/>
      <c r="Z3828" s="3"/>
    </row>
    <row r="3829" spans="1:26" x14ac:dyDescent="0.25">
      <c r="A3829" s="3" t="s">
        <v>21557</v>
      </c>
      <c r="B3829" s="3" t="s">
        <v>100</v>
      </c>
      <c r="C3829" s="3" t="s">
        <v>22</v>
      </c>
      <c r="D3829" s="3" t="s">
        <v>185</v>
      </c>
      <c r="E3829" s="3" t="s">
        <v>23</v>
      </c>
      <c r="F3829" s="3" t="s">
        <v>31</v>
      </c>
      <c r="G3829" s="3" t="s">
        <v>25</v>
      </c>
      <c r="H3829" s="3" t="s">
        <v>104</v>
      </c>
      <c r="I3829" s="3" t="s">
        <v>26</v>
      </c>
      <c r="J3829" s="3" t="s">
        <v>21558</v>
      </c>
      <c r="K3829" s="2">
        <v>43741.875</v>
      </c>
      <c r="L3829" s="2">
        <v>43742.166666666664</v>
      </c>
      <c r="M3829" s="3" t="s">
        <v>21559</v>
      </c>
      <c r="N3829" s="3" t="s">
        <v>3255</v>
      </c>
      <c r="O3829" s="3" t="b">
        <v>1</v>
      </c>
      <c r="P3829" s="3" t="s">
        <v>21560</v>
      </c>
      <c r="Q3829" s="3" t="s">
        <v>21561</v>
      </c>
      <c r="R3829" s="3" t="s">
        <v>28</v>
      </c>
      <c r="S3829" s="3" t="s">
        <v>3258</v>
      </c>
      <c r="T3829" s="3" t="s">
        <v>3259</v>
      </c>
      <c r="U3829" s="3">
        <v>-1</v>
      </c>
      <c r="V3829" s="3" t="s">
        <v>734</v>
      </c>
      <c r="W3829" s="3" t="s">
        <v>730</v>
      </c>
      <c r="X3829" s="2">
        <v>43741.885717592595</v>
      </c>
      <c r="Y3829" s="3"/>
      <c r="Z3829" s="3"/>
    </row>
    <row r="3830" spans="1:26" x14ac:dyDescent="0.25">
      <c r="A3830" s="3" t="s">
        <v>21562</v>
      </c>
      <c r="B3830" s="3" t="s">
        <v>244</v>
      </c>
      <c r="C3830" s="3" t="s">
        <v>34</v>
      </c>
      <c r="D3830" s="3" t="s">
        <v>4918</v>
      </c>
      <c r="E3830" s="3" t="s">
        <v>78</v>
      </c>
      <c r="F3830" s="3" t="s">
        <v>246</v>
      </c>
      <c r="G3830" s="3" t="s">
        <v>38</v>
      </c>
      <c r="H3830" s="3" t="s">
        <v>247</v>
      </c>
      <c r="I3830" s="3" t="s">
        <v>40</v>
      </c>
      <c r="J3830" s="3" t="s">
        <v>21563</v>
      </c>
      <c r="K3830" s="2">
        <v>43743.804861111108</v>
      </c>
      <c r="L3830" s="2">
        <v>43743.810416666667</v>
      </c>
      <c r="M3830" s="3" t="s">
        <v>21564</v>
      </c>
      <c r="N3830" s="3" t="s">
        <v>3766</v>
      </c>
      <c r="O3830" s="3" t="b">
        <v>1</v>
      </c>
      <c r="P3830" s="3" t="s">
        <v>21565</v>
      </c>
      <c r="Q3830" s="3" t="s">
        <v>21566</v>
      </c>
      <c r="R3830" s="3" t="s">
        <v>28</v>
      </c>
      <c r="S3830" s="3" t="s">
        <v>4921</v>
      </c>
      <c r="T3830" s="3" t="s">
        <v>4922</v>
      </c>
      <c r="U3830" s="3">
        <v>-1</v>
      </c>
      <c r="V3830" s="3" t="s">
        <v>734</v>
      </c>
      <c r="W3830" s="3" t="s">
        <v>730</v>
      </c>
      <c r="X3830" s="2">
        <v>43741.885717592595</v>
      </c>
      <c r="Y3830" s="3"/>
      <c r="Z3830" s="3"/>
    </row>
    <row r="3831" spans="1:26" x14ac:dyDescent="0.25">
      <c r="A3831" s="3" t="s">
        <v>21567</v>
      </c>
      <c r="B3831" s="3" t="s">
        <v>53</v>
      </c>
      <c r="C3831" s="3" t="s">
        <v>53</v>
      </c>
      <c r="D3831" s="3" t="s">
        <v>1532</v>
      </c>
      <c r="E3831" s="3" t="s">
        <v>134</v>
      </c>
      <c r="F3831" s="3" t="s">
        <v>134</v>
      </c>
      <c r="G3831" s="3" t="s">
        <v>43</v>
      </c>
      <c r="H3831" s="3" t="s">
        <v>1533</v>
      </c>
      <c r="I3831" s="3" t="s">
        <v>54</v>
      </c>
      <c r="J3831" s="3" t="s">
        <v>21568</v>
      </c>
      <c r="K3831" s="2">
        <v>43742.291666666664</v>
      </c>
      <c r="L3831" s="2">
        <v>43742.295138888891</v>
      </c>
      <c r="M3831" s="3" t="s">
        <v>21569</v>
      </c>
      <c r="N3831" s="3" t="s">
        <v>3766</v>
      </c>
      <c r="O3831" s="3" t="b">
        <v>1</v>
      </c>
      <c r="P3831" s="3" t="s">
        <v>21570</v>
      </c>
      <c r="Q3831" s="3" t="s">
        <v>21571</v>
      </c>
      <c r="R3831" s="3" t="s">
        <v>28</v>
      </c>
      <c r="S3831" s="3" t="s">
        <v>4921</v>
      </c>
      <c r="T3831" s="3" t="s">
        <v>4922</v>
      </c>
      <c r="U3831" s="3">
        <v>-1</v>
      </c>
      <c r="V3831" s="3" t="s">
        <v>734</v>
      </c>
      <c r="W3831" s="3" t="s">
        <v>730</v>
      </c>
      <c r="X3831" s="2">
        <v>43741.885717592595</v>
      </c>
      <c r="Y3831" s="3"/>
      <c r="Z3831" s="3"/>
    </row>
    <row r="3832" spans="1:26" x14ac:dyDescent="0.25">
      <c r="A3832" s="3" t="s">
        <v>1833</v>
      </c>
      <c r="B3832" s="3" t="s">
        <v>244</v>
      </c>
      <c r="C3832" s="3" t="s">
        <v>34</v>
      </c>
      <c r="D3832" s="3" t="s">
        <v>4918</v>
      </c>
      <c r="E3832" s="3" t="s">
        <v>78</v>
      </c>
      <c r="F3832" s="3" t="s">
        <v>246</v>
      </c>
      <c r="G3832" s="3" t="s">
        <v>38</v>
      </c>
      <c r="H3832" s="3" t="s">
        <v>247</v>
      </c>
      <c r="I3832" s="3" t="s">
        <v>40</v>
      </c>
      <c r="J3832" s="3" t="s">
        <v>20731</v>
      </c>
      <c r="K3832" s="2">
        <v>43742.807638888888</v>
      </c>
      <c r="L3832" s="2">
        <v>43742.813194444447</v>
      </c>
      <c r="M3832" s="3" t="s">
        <v>20732</v>
      </c>
      <c r="N3832" s="3" t="s">
        <v>3766</v>
      </c>
      <c r="O3832" s="3" t="b">
        <v>1</v>
      </c>
      <c r="P3832" s="3" t="s">
        <v>20733</v>
      </c>
      <c r="Q3832" s="3" t="s">
        <v>20734</v>
      </c>
      <c r="R3832" s="3" t="s">
        <v>28</v>
      </c>
      <c r="S3832" s="3" t="s">
        <v>4921</v>
      </c>
      <c r="T3832" s="3" t="s">
        <v>4922</v>
      </c>
      <c r="U3832" s="3">
        <v>-1</v>
      </c>
      <c r="V3832" s="3" t="s">
        <v>734</v>
      </c>
      <c r="W3832" s="3" t="s">
        <v>730</v>
      </c>
      <c r="X3832" s="2">
        <v>43741.885717592595</v>
      </c>
      <c r="Y3832" s="3"/>
      <c r="Z3832" s="3"/>
    </row>
    <row r="3833" spans="1:26" x14ac:dyDescent="0.25">
      <c r="A3833" s="3" t="s">
        <v>17556</v>
      </c>
      <c r="B3833" s="3" t="s">
        <v>100</v>
      </c>
      <c r="C3833" s="3" t="s">
        <v>22</v>
      </c>
      <c r="D3833" s="3" t="s">
        <v>185</v>
      </c>
      <c r="E3833" s="3" t="s">
        <v>23</v>
      </c>
      <c r="F3833" s="3" t="s">
        <v>31</v>
      </c>
      <c r="G3833" s="3" t="s">
        <v>25</v>
      </c>
      <c r="H3833" s="3" t="s">
        <v>104</v>
      </c>
      <c r="I3833" s="3" t="s">
        <v>26</v>
      </c>
      <c r="J3833" s="3" t="s">
        <v>20736</v>
      </c>
      <c r="K3833" s="2">
        <v>43747.979166666664</v>
      </c>
      <c r="L3833" s="2">
        <v>43764.145833333336</v>
      </c>
      <c r="M3833" s="3" t="s">
        <v>20737</v>
      </c>
      <c r="N3833" s="3" t="s">
        <v>3766</v>
      </c>
      <c r="O3833" s="3" t="b">
        <v>1</v>
      </c>
      <c r="P3833" s="3" t="s">
        <v>20738</v>
      </c>
      <c r="Q3833" s="3" t="s">
        <v>20739</v>
      </c>
      <c r="R3833" s="3" t="s">
        <v>28</v>
      </c>
      <c r="S3833" s="3" t="s">
        <v>4921</v>
      </c>
      <c r="T3833" s="3" t="s">
        <v>4922</v>
      </c>
      <c r="U3833" s="3">
        <v>-1</v>
      </c>
      <c r="V3833" s="3" t="s">
        <v>734</v>
      </c>
      <c r="W3833" s="3" t="s">
        <v>7921</v>
      </c>
      <c r="X3833" s="2">
        <v>43746.830601851849</v>
      </c>
      <c r="Y3833" s="3"/>
      <c r="Z3833" s="3"/>
    </row>
    <row r="3834" spans="1:26" x14ac:dyDescent="0.25">
      <c r="A3834" s="3" t="s">
        <v>18769</v>
      </c>
      <c r="B3834" s="3" t="s">
        <v>100</v>
      </c>
      <c r="C3834" s="3" t="s">
        <v>22</v>
      </c>
      <c r="D3834" s="3" t="s">
        <v>185</v>
      </c>
      <c r="E3834" s="3" t="s">
        <v>23</v>
      </c>
      <c r="F3834" s="3" t="s">
        <v>31</v>
      </c>
      <c r="G3834" s="3" t="s">
        <v>25</v>
      </c>
      <c r="H3834" s="3" t="s">
        <v>104</v>
      </c>
      <c r="I3834" s="3" t="s">
        <v>26</v>
      </c>
      <c r="J3834" s="3" t="s">
        <v>20740</v>
      </c>
      <c r="K3834" s="2">
        <v>43739.979166666664</v>
      </c>
      <c r="L3834" s="2">
        <v>43746.145833333336</v>
      </c>
      <c r="M3834" s="3" t="s">
        <v>20741</v>
      </c>
      <c r="N3834" s="3" t="s">
        <v>3766</v>
      </c>
      <c r="O3834" s="3" t="b">
        <v>1</v>
      </c>
      <c r="P3834" s="3" t="s">
        <v>20742</v>
      </c>
      <c r="Q3834" s="3" t="s">
        <v>20743</v>
      </c>
      <c r="R3834" s="3" t="s">
        <v>28</v>
      </c>
      <c r="S3834" s="3" t="s">
        <v>4921</v>
      </c>
      <c r="T3834" s="3" t="s">
        <v>4922</v>
      </c>
      <c r="U3834" s="3">
        <v>-1</v>
      </c>
      <c r="V3834" s="3" t="s">
        <v>734</v>
      </c>
      <c r="W3834" s="3" t="s">
        <v>730</v>
      </c>
      <c r="X3834" s="2">
        <v>43741.885717592595</v>
      </c>
      <c r="Y3834" s="3"/>
      <c r="Z3834" s="3"/>
    </row>
    <row r="3835" spans="1:26" x14ac:dyDescent="0.25">
      <c r="A3835" s="3" t="s">
        <v>20744</v>
      </c>
      <c r="B3835" s="3" t="s">
        <v>244</v>
      </c>
      <c r="C3835" s="3" t="s">
        <v>34</v>
      </c>
      <c r="D3835" s="3" t="s">
        <v>4918</v>
      </c>
      <c r="E3835" s="3" t="s">
        <v>78</v>
      </c>
      <c r="F3835" s="3" t="s">
        <v>246</v>
      </c>
      <c r="G3835" s="3" t="s">
        <v>38</v>
      </c>
      <c r="H3835" s="3" t="s">
        <v>247</v>
      </c>
      <c r="I3835" s="3" t="s">
        <v>40</v>
      </c>
      <c r="J3835" s="3" t="s">
        <v>20745</v>
      </c>
      <c r="K3835" s="2">
        <v>43741.810416666667</v>
      </c>
      <c r="L3835" s="2">
        <v>43741.815972222219</v>
      </c>
      <c r="M3835" s="3" t="s">
        <v>20746</v>
      </c>
      <c r="N3835" s="3" t="s">
        <v>3766</v>
      </c>
      <c r="O3835" s="3" t="b">
        <v>1</v>
      </c>
      <c r="P3835" s="3" t="s">
        <v>20747</v>
      </c>
      <c r="Q3835" s="3" t="s">
        <v>20748</v>
      </c>
      <c r="R3835" s="3" t="s">
        <v>28</v>
      </c>
      <c r="S3835" s="3" t="s">
        <v>4921</v>
      </c>
      <c r="T3835" s="3" t="s">
        <v>4922</v>
      </c>
      <c r="U3835" s="3">
        <v>-1</v>
      </c>
      <c r="V3835" s="3" t="s">
        <v>732</v>
      </c>
      <c r="W3835" s="3" t="s">
        <v>730</v>
      </c>
      <c r="X3835" s="3"/>
      <c r="Y3835" s="3"/>
      <c r="Z3835" s="3"/>
    </row>
    <row r="3836" spans="1:26" x14ac:dyDescent="0.25">
      <c r="A3836" s="3" t="s">
        <v>21420</v>
      </c>
      <c r="B3836" s="3" t="s">
        <v>244</v>
      </c>
      <c r="C3836" s="3" t="s">
        <v>34</v>
      </c>
      <c r="D3836" s="3" t="s">
        <v>4918</v>
      </c>
      <c r="E3836" s="3" t="s">
        <v>78</v>
      </c>
      <c r="F3836" s="3" t="s">
        <v>246</v>
      </c>
      <c r="G3836" s="3" t="s">
        <v>38</v>
      </c>
      <c r="H3836" s="3" t="s">
        <v>247</v>
      </c>
      <c r="I3836" s="3" t="s">
        <v>40</v>
      </c>
      <c r="J3836" s="3" t="s">
        <v>21421</v>
      </c>
      <c r="K3836" s="2">
        <v>43742.118750000001</v>
      </c>
      <c r="L3836" s="2">
        <v>43742.122916666667</v>
      </c>
      <c r="M3836" s="3" t="s">
        <v>21423</v>
      </c>
      <c r="N3836" s="3" t="s">
        <v>3705</v>
      </c>
      <c r="O3836" s="3" t="b">
        <v>1</v>
      </c>
      <c r="P3836" s="3" t="s">
        <v>21424</v>
      </c>
      <c r="Q3836" s="3" t="s">
        <v>21425</v>
      </c>
      <c r="R3836" s="3" t="s">
        <v>28</v>
      </c>
      <c r="S3836" s="3" t="s">
        <v>4921</v>
      </c>
      <c r="T3836" s="3" t="s">
        <v>4922</v>
      </c>
      <c r="U3836" s="3">
        <v>-1</v>
      </c>
      <c r="V3836" s="3" t="s">
        <v>734</v>
      </c>
      <c r="W3836" s="3" t="s">
        <v>730</v>
      </c>
      <c r="X3836" s="2">
        <v>43741.885717592595</v>
      </c>
      <c r="Y3836" s="3"/>
      <c r="Z3836" s="3"/>
    </row>
    <row r="3837" spans="1:26" x14ac:dyDescent="0.25">
      <c r="A3837" s="3" t="s">
        <v>21426</v>
      </c>
      <c r="B3837" s="3" t="s">
        <v>244</v>
      </c>
      <c r="C3837" s="3" t="s">
        <v>34</v>
      </c>
      <c r="D3837" s="3" t="s">
        <v>4918</v>
      </c>
      <c r="E3837" s="3" t="s">
        <v>78</v>
      </c>
      <c r="F3837" s="3" t="s">
        <v>246</v>
      </c>
      <c r="G3837" s="3" t="s">
        <v>38</v>
      </c>
      <c r="H3837" s="3" t="s">
        <v>247</v>
      </c>
      <c r="I3837" s="3" t="s">
        <v>40</v>
      </c>
      <c r="J3837" s="3" t="s">
        <v>21427</v>
      </c>
      <c r="K3837" s="2">
        <v>43742.807638888888</v>
      </c>
      <c r="L3837" s="2">
        <v>43744.116666666669</v>
      </c>
      <c r="M3837" s="3" t="s">
        <v>21428</v>
      </c>
      <c r="N3837" s="3" t="s">
        <v>3705</v>
      </c>
      <c r="O3837" s="3" t="b">
        <v>1</v>
      </c>
      <c r="P3837" s="3" t="s">
        <v>21429</v>
      </c>
      <c r="Q3837" s="3" t="s">
        <v>21430</v>
      </c>
      <c r="R3837" s="3" t="s">
        <v>28</v>
      </c>
      <c r="S3837" s="3" t="s">
        <v>4921</v>
      </c>
      <c r="T3837" s="3" t="s">
        <v>4922</v>
      </c>
      <c r="U3837" s="3">
        <v>-1</v>
      </c>
      <c r="V3837" s="3" t="s">
        <v>734</v>
      </c>
      <c r="W3837" s="3" t="s">
        <v>730</v>
      </c>
      <c r="X3837" s="2">
        <v>43741.885717592595</v>
      </c>
      <c r="Y3837" s="3"/>
      <c r="Z3837" s="3"/>
    </row>
    <row r="3838" spans="1:26" x14ac:dyDescent="0.25">
      <c r="A3838" s="3" t="s">
        <v>21431</v>
      </c>
      <c r="B3838" s="3" t="s">
        <v>244</v>
      </c>
      <c r="C3838" s="3" t="s">
        <v>34</v>
      </c>
      <c r="D3838" s="3" t="s">
        <v>4918</v>
      </c>
      <c r="E3838" s="3" t="s">
        <v>78</v>
      </c>
      <c r="F3838" s="3" t="s">
        <v>246</v>
      </c>
      <c r="G3838" s="3" t="s">
        <v>38</v>
      </c>
      <c r="H3838" s="3" t="s">
        <v>247</v>
      </c>
      <c r="I3838" s="3" t="s">
        <v>40</v>
      </c>
      <c r="J3838" s="3" t="s">
        <v>21432</v>
      </c>
      <c r="K3838" s="2">
        <v>43743.804861111108</v>
      </c>
      <c r="L3838" s="2">
        <v>43743.811111111114</v>
      </c>
      <c r="M3838" s="3" t="s">
        <v>21433</v>
      </c>
      <c r="N3838" s="3" t="s">
        <v>3705</v>
      </c>
      <c r="O3838" s="3" t="b">
        <v>1</v>
      </c>
      <c r="P3838" s="3" t="s">
        <v>21434</v>
      </c>
      <c r="Q3838" s="3" t="s">
        <v>21435</v>
      </c>
      <c r="R3838" s="3" t="s">
        <v>28</v>
      </c>
      <c r="S3838" s="3" t="s">
        <v>4921</v>
      </c>
      <c r="T3838" s="3" t="s">
        <v>4922</v>
      </c>
      <c r="U3838" s="3">
        <v>-1</v>
      </c>
      <c r="V3838" s="3" t="s">
        <v>734</v>
      </c>
      <c r="W3838" s="3" t="s">
        <v>730</v>
      </c>
      <c r="X3838" s="2">
        <v>43741.885717592595</v>
      </c>
      <c r="Y3838" s="3"/>
      <c r="Z3838" s="3"/>
    </row>
    <row r="3839" spans="1:26" x14ac:dyDescent="0.25">
      <c r="A3839" s="3" t="s">
        <v>21436</v>
      </c>
      <c r="B3839" s="3" t="s">
        <v>244</v>
      </c>
      <c r="C3839" s="3" t="s">
        <v>34</v>
      </c>
      <c r="D3839" s="3" t="s">
        <v>4918</v>
      </c>
      <c r="E3839" s="3" t="s">
        <v>78</v>
      </c>
      <c r="F3839" s="3" t="s">
        <v>246</v>
      </c>
      <c r="G3839" s="3" t="s">
        <v>38</v>
      </c>
      <c r="H3839" s="3" t="s">
        <v>247</v>
      </c>
      <c r="I3839" s="3" t="s">
        <v>40</v>
      </c>
      <c r="J3839" s="3" t="s">
        <v>21437</v>
      </c>
      <c r="K3839" s="2">
        <v>43741.810416666667</v>
      </c>
      <c r="L3839" s="2">
        <v>43741.817361111112</v>
      </c>
      <c r="M3839" s="3" t="s">
        <v>21438</v>
      </c>
      <c r="N3839" s="3" t="s">
        <v>3705</v>
      </c>
      <c r="O3839" s="3" t="b">
        <v>1</v>
      </c>
      <c r="P3839" s="3" t="s">
        <v>21439</v>
      </c>
      <c r="Q3839" s="3" t="s">
        <v>21440</v>
      </c>
      <c r="R3839" s="3" t="s">
        <v>28</v>
      </c>
      <c r="S3839" s="3" t="s">
        <v>4921</v>
      </c>
      <c r="T3839" s="3" t="s">
        <v>4922</v>
      </c>
      <c r="U3839" s="3">
        <v>-1</v>
      </c>
      <c r="V3839" s="3" t="s">
        <v>732</v>
      </c>
      <c r="W3839" s="3" t="s">
        <v>730</v>
      </c>
      <c r="X3839" s="3"/>
      <c r="Y3839" s="3"/>
      <c r="Z3839" s="3"/>
    </row>
    <row r="3840" spans="1:26" x14ac:dyDescent="0.25">
      <c r="A3840" s="3" t="s">
        <v>21441</v>
      </c>
      <c r="B3840" s="3" t="s">
        <v>109</v>
      </c>
      <c r="C3840" s="3" t="s">
        <v>47</v>
      </c>
      <c r="D3840" s="3" t="s">
        <v>917</v>
      </c>
      <c r="E3840" s="3" t="s">
        <v>23</v>
      </c>
      <c r="F3840" s="3" t="s">
        <v>24</v>
      </c>
      <c r="G3840" s="3" t="s">
        <v>25</v>
      </c>
      <c r="H3840" s="3" t="s">
        <v>110</v>
      </c>
      <c r="I3840" s="3" t="s">
        <v>49</v>
      </c>
      <c r="J3840" s="3" t="s">
        <v>21442</v>
      </c>
      <c r="K3840" s="2">
        <v>43741.334027777775</v>
      </c>
      <c r="L3840" s="2">
        <v>43833.999305555553</v>
      </c>
      <c r="M3840" s="3" t="s">
        <v>21443</v>
      </c>
      <c r="N3840" s="3" t="s">
        <v>3705</v>
      </c>
      <c r="O3840" s="3" t="b">
        <v>1</v>
      </c>
      <c r="P3840" s="3" t="s">
        <v>21444</v>
      </c>
      <c r="Q3840" s="3" t="s">
        <v>21445</v>
      </c>
      <c r="R3840" s="3" t="s">
        <v>28</v>
      </c>
      <c r="S3840" s="3" t="s">
        <v>4921</v>
      </c>
      <c r="T3840" s="3" t="s">
        <v>4922</v>
      </c>
      <c r="U3840" s="3">
        <v>-1</v>
      </c>
      <c r="V3840" s="3" t="s">
        <v>734</v>
      </c>
      <c r="W3840" s="3" t="s">
        <v>730</v>
      </c>
      <c r="X3840" s="2">
        <v>43741.885717592595</v>
      </c>
      <c r="Y3840" s="3"/>
      <c r="Z3840" s="3"/>
    </row>
    <row r="3841" spans="1:26" x14ac:dyDescent="0.25">
      <c r="A3841" s="3" t="s">
        <v>21446</v>
      </c>
      <c r="B3841" s="3" t="s">
        <v>29</v>
      </c>
      <c r="C3841" s="3" t="s">
        <v>22</v>
      </c>
      <c r="D3841" s="3" t="s">
        <v>30</v>
      </c>
      <c r="E3841" s="3" t="s">
        <v>23</v>
      </c>
      <c r="F3841" s="3" t="s">
        <v>31</v>
      </c>
      <c r="G3841" s="3" t="s">
        <v>25</v>
      </c>
      <c r="H3841" s="3" t="s">
        <v>32</v>
      </c>
      <c r="I3841" s="3" t="s">
        <v>26</v>
      </c>
      <c r="J3841" s="3" t="s">
        <v>21447</v>
      </c>
      <c r="K3841" s="3" t="s">
        <v>21448</v>
      </c>
      <c r="L3841" s="3" t="s">
        <v>18930</v>
      </c>
      <c r="M3841" s="3" t="s">
        <v>21449</v>
      </c>
      <c r="N3841" s="3" t="s">
        <v>3705</v>
      </c>
      <c r="O3841" s="3" t="b">
        <v>1</v>
      </c>
      <c r="P3841" s="3" t="s">
        <v>18530</v>
      </c>
      <c r="Q3841" s="3" t="s">
        <v>21450</v>
      </c>
      <c r="R3841" s="3" t="s">
        <v>28</v>
      </c>
      <c r="S3841" s="3" t="s">
        <v>4921</v>
      </c>
      <c r="T3841" s="3" t="s">
        <v>4922</v>
      </c>
      <c r="U3841" s="3">
        <v>-1</v>
      </c>
      <c r="V3841" s="3" t="s">
        <v>733</v>
      </c>
      <c r="W3841" s="3" t="s">
        <v>730</v>
      </c>
      <c r="X3841" s="3"/>
      <c r="Y3841" s="3"/>
      <c r="Z3841" s="3"/>
    </row>
    <row r="3842" spans="1:26" x14ac:dyDescent="0.25">
      <c r="A3842" s="3" t="s">
        <v>21451</v>
      </c>
      <c r="B3842" s="3" t="s">
        <v>838</v>
      </c>
      <c r="C3842" s="3" t="s">
        <v>22</v>
      </c>
      <c r="D3842" s="3" t="s">
        <v>839</v>
      </c>
      <c r="E3842" s="3" t="s">
        <v>23</v>
      </c>
      <c r="F3842" s="3" t="s">
        <v>31</v>
      </c>
      <c r="G3842" s="3" t="s">
        <v>25</v>
      </c>
      <c r="H3842" s="3" t="s">
        <v>840</v>
      </c>
      <c r="I3842" s="3" t="s">
        <v>26</v>
      </c>
      <c r="J3842" s="3" t="s">
        <v>21452</v>
      </c>
      <c r="K3842" s="3" t="s">
        <v>21453</v>
      </c>
      <c r="L3842" s="3" t="s">
        <v>18930</v>
      </c>
      <c r="M3842" s="3" t="s">
        <v>21454</v>
      </c>
      <c r="N3842" s="3" t="s">
        <v>3705</v>
      </c>
      <c r="O3842" s="3" t="b">
        <v>1</v>
      </c>
      <c r="P3842" s="3" t="s">
        <v>21448</v>
      </c>
      <c r="Q3842" s="3" t="s">
        <v>21455</v>
      </c>
      <c r="R3842" s="3" t="s">
        <v>28</v>
      </c>
      <c r="S3842" s="3" t="s">
        <v>4921</v>
      </c>
      <c r="T3842" s="3" t="s">
        <v>4922</v>
      </c>
      <c r="U3842" s="3">
        <v>-1</v>
      </c>
      <c r="V3842" s="3" t="s">
        <v>733</v>
      </c>
      <c r="W3842" s="3" t="s">
        <v>730</v>
      </c>
      <c r="X3842" s="3"/>
      <c r="Y3842" s="3"/>
      <c r="Z3842" s="3"/>
    </row>
    <row r="3843" spans="1:26" x14ac:dyDescent="0.25">
      <c r="A3843" s="3" t="s">
        <v>21462</v>
      </c>
      <c r="B3843" s="3" t="s">
        <v>100</v>
      </c>
      <c r="C3843" s="3" t="s">
        <v>53</v>
      </c>
      <c r="D3843" s="3" t="s">
        <v>1033</v>
      </c>
      <c r="E3843" s="3" t="s">
        <v>23</v>
      </c>
      <c r="F3843" s="3" t="s">
        <v>31</v>
      </c>
      <c r="G3843" s="3" t="s">
        <v>43</v>
      </c>
      <c r="H3843" s="3" t="s">
        <v>104</v>
      </c>
      <c r="I3843" s="3" t="s">
        <v>54</v>
      </c>
      <c r="J3843" s="3" t="s">
        <v>21463</v>
      </c>
      <c r="K3843" s="2">
        <v>43741.438888888886</v>
      </c>
      <c r="L3843" s="2">
        <v>43833.957638888889</v>
      </c>
      <c r="M3843" s="3" t="s">
        <v>21464</v>
      </c>
      <c r="N3843" s="3" t="s">
        <v>3706</v>
      </c>
      <c r="O3843" s="3" t="b">
        <v>1</v>
      </c>
      <c r="P3843" s="3" t="s">
        <v>21465</v>
      </c>
      <c r="Q3843" s="3" t="s">
        <v>21466</v>
      </c>
      <c r="R3843" s="3" t="s">
        <v>28</v>
      </c>
      <c r="S3843" s="3" t="s">
        <v>4921</v>
      </c>
      <c r="T3843" s="3" t="s">
        <v>4922</v>
      </c>
      <c r="U3843" s="3">
        <v>-1</v>
      </c>
      <c r="V3843" s="3" t="s">
        <v>734</v>
      </c>
      <c r="W3843" s="3" t="s">
        <v>730</v>
      </c>
      <c r="X3843" s="2">
        <v>43741.885717592595</v>
      </c>
      <c r="Y3843" s="3"/>
      <c r="Z3843" s="3"/>
    </row>
    <row r="3844" spans="1:26" x14ac:dyDescent="0.25">
      <c r="A3844" s="3" t="s">
        <v>21467</v>
      </c>
      <c r="B3844" s="3" t="s">
        <v>131</v>
      </c>
      <c r="C3844" s="3" t="s">
        <v>132</v>
      </c>
      <c r="D3844" s="3" t="s">
        <v>133</v>
      </c>
      <c r="E3844" s="3" t="s">
        <v>134</v>
      </c>
      <c r="F3844" s="3" t="s">
        <v>134</v>
      </c>
      <c r="G3844" s="3" t="s">
        <v>70</v>
      </c>
      <c r="H3844" s="3" t="s">
        <v>135</v>
      </c>
      <c r="I3844" s="3" t="s">
        <v>136</v>
      </c>
      <c r="J3844" s="3" t="s">
        <v>21468</v>
      </c>
      <c r="K3844" s="3" t="s">
        <v>20678</v>
      </c>
      <c r="L3844" s="3" t="s">
        <v>6192</v>
      </c>
      <c r="M3844" s="3" t="s">
        <v>21469</v>
      </c>
      <c r="N3844" s="3" t="s">
        <v>3706</v>
      </c>
      <c r="O3844" s="3" t="b">
        <v>1</v>
      </c>
      <c r="P3844" s="3" t="s">
        <v>21470</v>
      </c>
      <c r="Q3844" s="3" t="s">
        <v>21471</v>
      </c>
      <c r="R3844" s="3" t="s">
        <v>28</v>
      </c>
      <c r="S3844" s="3" t="s">
        <v>4921</v>
      </c>
      <c r="T3844" s="3" t="s">
        <v>4922</v>
      </c>
      <c r="U3844" s="3">
        <v>-1</v>
      </c>
      <c r="V3844" s="3" t="s">
        <v>733</v>
      </c>
      <c r="W3844" s="3" t="s">
        <v>730</v>
      </c>
      <c r="X3844" s="3"/>
      <c r="Y3844" s="3"/>
      <c r="Z3844" s="3"/>
    </row>
    <row r="3845" spans="1:26" x14ac:dyDescent="0.25">
      <c r="A3845" s="3" t="s">
        <v>21472</v>
      </c>
      <c r="B3845" s="3" t="s">
        <v>131</v>
      </c>
      <c r="C3845" s="3" t="s">
        <v>132</v>
      </c>
      <c r="D3845" s="3" t="s">
        <v>133</v>
      </c>
      <c r="E3845" s="3" t="s">
        <v>134</v>
      </c>
      <c r="F3845" s="3" t="s">
        <v>134</v>
      </c>
      <c r="G3845" s="3" t="s">
        <v>70</v>
      </c>
      <c r="H3845" s="3" t="s">
        <v>135</v>
      </c>
      <c r="I3845" s="3" t="s">
        <v>136</v>
      </c>
      <c r="J3845" s="3" t="s">
        <v>21473</v>
      </c>
      <c r="K3845" s="3" t="s">
        <v>20677</v>
      </c>
      <c r="L3845" s="3" t="s">
        <v>20678</v>
      </c>
      <c r="M3845" s="3" t="s">
        <v>21474</v>
      </c>
      <c r="N3845" s="3" t="s">
        <v>3706</v>
      </c>
      <c r="O3845" s="3" t="b">
        <v>1</v>
      </c>
      <c r="P3845" s="3" t="s">
        <v>21475</v>
      </c>
      <c r="Q3845" s="3" t="s">
        <v>21476</v>
      </c>
      <c r="R3845" s="3" t="s">
        <v>28</v>
      </c>
      <c r="S3845" s="3" t="s">
        <v>4921</v>
      </c>
      <c r="T3845" s="3" t="s">
        <v>4922</v>
      </c>
      <c r="U3845" s="3">
        <v>-1</v>
      </c>
      <c r="V3845" s="3" t="s">
        <v>733</v>
      </c>
      <c r="W3845" s="3" t="s">
        <v>730</v>
      </c>
      <c r="X3845" s="3"/>
      <c r="Y3845" s="3"/>
      <c r="Z3845" s="3"/>
    </row>
    <row r="3846" spans="1:26" x14ac:dyDescent="0.25">
      <c r="A3846" s="3" t="s">
        <v>21477</v>
      </c>
      <c r="B3846" s="3" t="s">
        <v>244</v>
      </c>
      <c r="C3846" s="3" t="s">
        <v>34</v>
      </c>
      <c r="D3846" s="3" t="s">
        <v>4918</v>
      </c>
      <c r="E3846" s="3" t="s">
        <v>78</v>
      </c>
      <c r="F3846" s="3" t="s">
        <v>246</v>
      </c>
      <c r="G3846" s="3" t="s">
        <v>38</v>
      </c>
      <c r="H3846" s="3" t="s">
        <v>247</v>
      </c>
      <c r="I3846" s="3" t="s">
        <v>40</v>
      </c>
      <c r="J3846" s="3" t="s">
        <v>21478</v>
      </c>
      <c r="K3846" s="2">
        <v>43743.808333333334</v>
      </c>
      <c r="L3846" s="2">
        <v>43743.8125</v>
      </c>
      <c r="M3846" s="3" t="s">
        <v>21479</v>
      </c>
      <c r="N3846" s="3" t="s">
        <v>3706</v>
      </c>
      <c r="O3846" s="3" t="b">
        <v>1</v>
      </c>
      <c r="P3846" s="3" t="s">
        <v>21480</v>
      </c>
      <c r="Q3846" s="3" t="s">
        <v>21481</v>
      </c>
      <c r="R3846" s="3" t="s">
        <v>28</v>
      </c>
      <c r="S3846" s="3" t="s">
        <v>4921</v>
      </c>
      <c r="T3846" s="3" t="s">
        <v>4922</v>
      </c>
      <c r="U3846" s="3">
        <v>-1</v>
      </c>
      <c r="V3846" s="3" t="s">
        <v>734</v>
      </c>
      <c r="W3846" s="3" t="s">
        <v>730</v>
      </c>
      <c r="X3846" s="2">
        <v>43741.885717592595</v>
      </c>
      <c r="Y3846" s="3"/>
      <c r="Z3846" s="3"/>
    </row>
    <row r="3847" spans="1:26" x14ac:dyDescent="0.25">
      <c r="A3847" s="3" t="s">
        <v>21482</v>
      </c>
      <c r="B3847" s="3" t="s">
        <v>92</v>
      </c>
      <c r="C3847" s="3" t="s">
        <v>34</v>
      </c>
      <c r="D3847" s="3" t="s">
        <v>206</v>
      </c>
      <c r="E3847" s="3" t="s">
        <v>36</v>
      </c>
      <c r="F3847" s="3" t="s">
        <v>37</v>
      </c>
      <c r="G3847" s="3" t="s">
        <v>38</v>
      </c>
      <c r="H3847" s="3" t="s">
        <v>94</v>
      </c>
      <c r="I3847" s="3" t="s">
        <v>40</v>
      </c>
      <c r="J3847" s="3" t="s">
        <v>21483</v>
      </c>
      <c r="K3847" s="2">
        <v>43743.333333333336</v>
      </c>
      <c r="L3847" s="2">
        <v>43743.666666666664</v>
      </c>
      <c r="M3847" s="3" t="s">
        <v>21484</v>
      </c>
      <c r="N3847" s="3" t="s">
        <v>3706</v>
      </c>
      <c r="O3847" s="3" t="b">
        <v>1</v>
      </c>
      <c r="P3847" s="3" t="s">
        <v>21485</v>
      </c>
      <c r="Q3847" s="3" t="s">
        <v>21486</v>
      </c>
      <c r="R3847" s="3" t="s">
        <v>28</v>
      </c>
      <c r="S3847" s="3" t="s">
        <v>4921</v>
      </c>
      <c r="T3847" s="3" t="s">
        <v>4922</v>
      </c>
      <c r="U3847" s="3">
        <v>-1</v>
      </c>
      <c r="V3847" s="3" t="s">
        <v>734</v>
      </c>
      <c r="W3847" s="3" t="s">
        <v>730</v>
      </c>
      <c r="X3847" s="2">
        <v>43741.885717592595</v>
      </c>
      <c r="Y3847" s="3"/>
      <c r="Z3847" s="3"/>
    </row>
    <row r="3848" spans="1:26" x14ac:dyDescent="0.25">
      <c r="A3848" s="3" t="s">
        <v>21487</v>
      </c>
      <c r="B3848" s="3" t="s">
        <v>29</v>
      </c>
      <c r="C3848" s="3" t="s">
        <v>22</v>
      </c>
      <c r="D3848" s="3" t="s">
        <v>30</v>
      </c>
      <c r="E3848" s="3" t="s">
        <v>23</v>
      </c>
      <c r="F3848" s="3" t="s">
        <v>31</v>
      </c>
      <c r="G3848" s="3" t="s">
        <v>25</v>
      </c>
      <c r="H3848" s="3" t="s">
        <v>32</v>
      </c>
      <c r="I3848" s="3" t="s">
        <v>26</v>
      </c>
      <c r="J3848" s="3" t="s">
        <v>21488</v>
      </c>
      <c r="K3848" s="3" t="s">
        <v>21203</v>
      </c>
      <c r="L3848" s="3" t="s">
        <v>20906</v>
      </c>
      <c r="M3848" s="3" t="s">
        <v>21489</v>
      </c>
      <c r="N3848" s="3" t="s">
        <v>3706</v>
      </c>
      <c r="O3848" s="3" t="b">
        <v>1</v>
      </c>
      <c r="P3848" s="3" t="s">
        <v>21490</v>
      </c>
      <c r="Q3848" s="3" t="s">
        <v>21491</v>
      </c>
      <c r="R3848" s="3" t="s">
        <v>28</v>
      </c>
      <c r="S3848" s="3" t="s">
        <v>4921</v>
      </c>
      <c r="T3848" s="3" t="s">
        <v>4922</v>
      </c>
      <c r="U3848" s="3">
        <v>-1</v>
      </c>
      <c r="V3848" s="3" t="s">
        <v>733</v>
      </c>
      <c r="W3848" s="3" t="s">
        <v>730</v>
      </c>
      <c r="X3848" s="3"/>
      <c r="Y3848" s="3"/>
      <c r="Z3848" s="3"/>
    </row>
    <row r="3849" spans="1:26" x14ac:dyDescent="0.25">
      <c r="A3849" s="3" t="s">
        <v>21492</v>
      </c>
      <c r="B3849" s="3" t="s">
        <v>29</v>
      </c>
      <c r="C3849" s="3" t="s">
        <v>22</v>
      </c>
      <c r="D3849" s="3" t="s">
        <v>30</v>
      </c>
      <c r="E3849" s="3" t="s">
        <v>23</v>
      </c>
      <c r="F3849" s="3" t="s">
        <v>31</v>
      </c>
      <c r="G3849" s="3" t="s">
        <v>25</v>
      </c>
      <c r="H3849" s="3" t="s">
        <v>32</v>
      </c>
      <c r="I3849" s="3" t="s">
        <v>26</v>
      </c>
      <c r="J3849" s="3" t="s">
        <v>21493</v>
      </c>
      <c r="K3849" s="3" t="s">
        <v>21203</v>
      </c>
      <c r="L3849" s="3" t="s">
        <v>20906</v>
      </c>
      <c r="M3849" s="3" t="s">
        <v>21494</v>
      </c>
      <c r="N3849" s="3" t="s">
        <v>3706</v>
      </c>
      <c r="O3849" s="3" t="b">
        <v>1</v>
      </c>
      <c r="P3849" s="3" t="s">
        <v>21495</v>
      </c>
      <c r="Q3849" s="3" t="s">
        <v>21496</v>
      </c>
      <c r="R3849" s="3" t="s">
        <v>28</v>
      </c>
      <c r="S3849" s="3" t="s">
        <v>4921</v>
      </c>
      <c r="T3849" s="3" t="s">
        <v>4922</v>
      </c>
      <c r="U3849" s="3">
        <v>-1</v>
      </c>
      <c r="V3849" s="3" t="s">
        <v>733</v>
      </c>
      <c r="W3849" s="3" t="s">
        <v>730</v>
      </c>
      <c r="X3849" s="3"/>
      <c r="Y3849" s="3"/>
      <c r="Z3849" s="3"/>
    </row>
    <row r="3850" spans="1:26" x14ac:dyDescent="0.25">
      <c r="A3850" s="3" t="s">
        <v>21497</v>
      </c>
      <c r="B3850" s="3" t="s">
        <v>1547</v>
      </c>
      <c r="C3850" s="3" t="s">
        <v>93</v>
      </c>
      <c r="D3850" s="3" t="s">
        <v>1548</v>
      </c>
      <c r="E3850" s="3" t="s">
        <v>23</v>
      </c>
      <c r="F3850" s="3" t="s">
        <v>24</v>
      </c>
      <c r="G3850" s="3" t="s">
        <v>70</v>
      </c>
      <c r="H3850" s="3" t="s">
        <v>1549</v>
      </c>
      <c r="I3850" s="3" t="s">
        <v>95</v>
      </c>
      <c r="J3850" s="3" t="s">
        <v>21498</v>
      </c>
      <c r="K3850" s="2">
        <v>43741.71875</v>
      </c>
      <c r="L3850" s="2">
        <v>43741.916666666664</v>
      </c>
      <c r="M3850" s="3" t="s">
        <v>21499</v>
      </c>
      <c r="N3850" s="3" t="s">
        <v>3768</v>
      </c>
      <c r="O3850" s="3" t="b">
        <v>1</v>
      </c>
      <c r="P3850" s="3" t="s">
        <v>21500</v>
      </c>
      <c r="Q3850" s="3" t="s">
        <v>21501</v>
      </c>
      <c r="R3850" s="3" t="s">
        <v>28</v>
      </c>
      <c r="S3850" s="3" t="s">
        <v>4921</v>
      </c>
      <c r="T3850" s="3" t="s">
        <v>4922</v>
      </c>
      <c r="U3850" s="3">
        <v>-1</v>
      </c>
      <c r="V3850" s="3" t="s">
        <v>734</v>
      </c>
      <c r="W3850" s="3" t="s">
        <v>730</v>
      </c>
      <c r="X3850" s="2">
        <v>43741.885717592595</v>
      </c>
      <c r="Y3850" s="3"/>
      <c r="Z3850" s="3"/>
    </row>
    <row r="3851" spans="1:26" x14ac:dyDescent="0.25">
      <c r="A3851" s="3" t="s">
        <v>21502</v>
      </c>
      <c r="B3851" s="3" t="s">
        <v>244</v>
      </c>
      <c r="C3851" s="3" t="s">
        <v>34</v>
      </c>
      <c r="D3851" s="3" t="s">
        <v>4918</v>
      </c>
      <c r="E3851" s="3" t="s">
        <v>78</v>
      </c>
      <c r="F3851" s="3" t="s">
        <v>246</v>
      </c>
      <c r="G3851" s="3" t="s">
        <v>38</v>
      </c>
      <c r="H3851" s="3" t="s">
        <v>247</v>
      </c>
      <c r="I3851" s="3" t="s">
        <v>40</v>
      </c>
      <c r="J3851" s="3" t="s">
        <v>21503</v>
      </c>
      <c r="K3851" s="2">
        <v>43743.805555555555</v>
      </c>
      <c r="L3851" s="2">
        <v>43743.813888888886</v>
      </c>
      <c r="M3851" s="3" t="s">
        <v>21504</v>
      </c>
      <c r="N3851" s="3" t="s">
        <v>3768</v>
      </c>
      <c r="O3851" s="3" t="b">
        <v>1</v>
      </c>
      <c r="P3851" s="3" t="s">
        <v>21505</v>
      </c>
      <c r="Q3851" s="3" t="s">
        <v>21506</v>
      </c>
      <c r="R3851" s="3" t="s">
        <v>28</v>
      </c>
      <c r="S3851" s="3" t="s">
        <v>4921</v>
      </c>
      <c r="T3851" s="3" t="s">
        <v>4922</v>
      </c>
      <c r="U3851" s="3">
        <v>-1</v>
      </c>
      <c r="V3851" s="3" t="s">
        <v>734</v>
      </c>
      <c r="W3851" s="3" t="s">
        <v>730</v>
      </c>
      <c r="X3851" s="2">
        <v>43741.885717592595</v>
      </c>
      <c r="Y3851" s="3"/>
      <c r="Z3851" s="3"/>
    </row>
    <row r="3852" spans="1:26" x14ac:dyDescent="0.25">
      <c r="A3852" s="3" t="s">
        <v>20680</v>
      </c>
      <c r="B3852" s="3" t="s">
        <v>1540</v>
      </c>
      <c r="C3852" s="3" t="s">
        <v>150</v>
      </c>
      <c r="D3852" s="3" t="s">
        <v>1541</v>
      </c>
      <c r="E3852" s="3" t="s">
        <v>152</v>
      </c>
      <c r="F3852" s="3" t="s">
        <v>153</v>
      </c>
      <c r="G3852" s="3" t="s">
        <v>25</v>
      </c>
      <c r="H3852" s="3" t="s">
        <v>1542</v>
      </c>
      <c r="I3852" s="3" t="s">
        <v>155</v>
      </c>
      <c r="J3852" s="3" t="s">
        <v>20681</v>
      </c>
      <c r="K3852" s="2">
        <v>43744.354166666664</v>
      </c>
      <c r="L3852" s="2">
        <v>43744.510416666664</v>
      </c>
      <c r="M3852" s="3" t="s">
        <v>20682</v>
      </c>
      <c r="N3852" s="3" t="s">
        <v>3768</v>
      </c>
      <c r="O3852" s="3" t="b">
        <v>1</v>
      </c>
      <c r="P3852" s="3" t="s">
        <v>896</v>
      </c>
      <c r="Q3852" s="3" t="s">
        <v>20683</v>
      </c>
      <c r="R3852" s="3" t="s">
        <v>28</v>
      </c>
      <c r="S3852" s="3" t="s">
        <v>4921</v>
      </c>
      <c r="T3852" s="3" t="s">
        <v>4922</v>
      </c>
      <c r="U3852" s="3">
        <v>-1</v>
      </c>
      <c r="V3852" s="3" t="s">
        <v>734</v>
      </c>
      <c r="W3852" s="3" t="s">
        <v>730</v>
      </c>
      <c r="X3852" s="2">
        <v>43742.850243055553</v>
      </c>
      <c r="Y3852" s="3"/>
      <c r="Z3852" s="3"/>
    </row>
    <row r="3853" spans="1:26" x14ac:dyDescent="0.25">
      <c r="A3853" s="3" t="s">
        <v>20684</v>
      </c>
      <c r="B3853" s="3" t="s">
        <v>244</v>
      </c>
      <c r="C3853" s="3" t="s">
        <v>34</v>
      </c>
      <c r="D3853" s="3" t="s">
        <v>4918</v>
      </c>
      <c r="E3853" s="3" t="s">
        <v>78</v>
      </c>
      <c r="F3853" s="3" t="s">
        <v>246</v>
      </c>
      <c r="G3853" s="3" t="s">
        <v>38</v>
      </c>
      <c r="H3853" s="3" t="s">
        <v>247</v>
      </c>
      <c r="I3853" s="3" t="s">
        <v>40</v>
      </c>
      <c r="J3853" s="3" t="s">
        <v>20685</v>
      </c>
      <c r="K3853" s="2">
        <v>43742.808333333334</v>
      </c>
      <c r="L3853" s="2">
        <v>43742.816666666666</v>
      </c>
      <c r="M3853" s="3" t="s">
        <v>20686</v>
      </c>
      <c r="N3853" s="3" t="s">
        <v>3768</v>
      </c>
      <c r="O3853" s="3" t="b">
        <v>1</v>
      </c>
      <c r="P3853" s="3" t="s">
        <v>20687</v>
      </c>
      <c r="Q3853" s="3" t="s">
        <v>20688</v>
      </c>
      <c r="R3853" s="3" t="s">
        <v>28</v>
      </c>
      <c r="S3853" s="3" t="s">
        <v>4921</v>
      </c>
      <c r="T3853" s="3" t="s">
        <v>4922</v>
      </c>
      <c r="U3853" s="3">
        <v>-1</v>
      </c>
      <c r="V3853" s="3" t="s">
        <v>734</v>
      </c>
      <c r="W3853" s="3" t="s">
        <v>730</v>
      </c>
      <c r="X3853" s="2">
        <v>43741.885717592595</v>
      </c>
      <c r="Y3853" s="3"/>
      <c r="Z3853" s="3"/>
    </row>
    <row r="3854" spans="1:26" x14ac:dyDescent="0.25">
      <c r="A3854" s="3" t="s">
        <v>20689</v>
      </c>
      <c r="B3854" s="3" t="s">
        <v>244</v>
      </c>
      <c r="C3854" s="3" t="s">
        <v>34</v>
      </c>
      <c r="D3854" s="3" t="s">
        <v>4918</v>
      </c>
      <c r="E3854" s="3" t="s">
        <v>78</v>
      </c>
      <c r="F3854" s="3" t="s">
        <v>246</v>
      </c>
      <c r="G3854" s="3" t="s">
        <v>38</v>
      </c>
      <c r="H3854" s="3" t="s">
        <v>247</v>
      </c>
      <c r="I3854" s="3" t="s">
        <v>40</v>
      </c>
      <c r="J3854" s="3" t="s">
        <v>20690</v>
      </c>
      <c r="K3854" s="2">
        <v>43741.811111111114</v>
      </c>
      <c r="L3854" s="2">
        <v>43741.819444444445</v>
      </c>
      <c r="M3854" s="3" t="s">
        <v>20691</v>
      </c>
      <c r="N3854" s="3" t="s">
        <v>3768</v>
      </c>
      <c r="O3854" s="3" t="b">
        <v>1</v>
      </c>
      <c r="P3854" s="3" t="s">
        <v>20692</v>
      </c>
      <c r="Q3854" s="3" t="s">
        <v>20693</v>
      </c>
      <c r="R3854" s="3" t="s">
        <v>28</v>
      </c>
      <c r="S3854" s="3" t="s">
        <v>4921</v>
      </c>
      <c r="T3854" s="3" t="s">
        <v>4922</v>
      </c>
      <c r="U3854" s="3">
        <v>-1</v>
      </c>
      <c r="V3854" s="3" t="s">
        <v>732</v>
      </c>
      <c r="W3854" s="3" t="s">
        <v>730</v>
      </c>
      <c r="X3854" s="3"/>
      <c r="Y3854" s="3"/>
      <c r="Z3854" s="3"/>
    </row>
    <row r="3855" spans="1:26" x14ac:dyDescent="0.25">
      <c r="A3855" s="3" t="s">
        <v>20694</v>
      </c>
      <c r="B3855" s="3" t="s">
        <v>77</v>
      </c>
      <c r="C3855" s="3" t="s">
        <v>81</v>
      </c>
      <c r="D3855" s="3" t="s">
        <v>235</v>
      </c>
      <c r="E3855" s="3" t="s">
        <v>78</v>
      </c>
      <c r="F3855" s="3" t="s">
        <v>79</v>
      </c>
      <c r="G3855" s="3" t="s">
        <v>38</v>
      </c>
      <c r="H3855" s="3" t="s">
        <v>80</v>
      </c>
      <c r="I3855" s="3" t="s">
        <v>82</v>
      </c>
      <c r="J3855" s="3" t="s">
        <v>20695</v>
      </c>
      <c r="K3855" s="2">
        <v>43762.291666666664</v>
      </c>
      <c r="L3855" s="2">
        <v>43762.625</v>
      </c>
      <c r="M3855" s="3" t="s">
        <v>20696</v>
      </c>
      <c r="N3855" s="3" t="s">
        <v>3768</v>
      </c>
      <c r="O3855" s="3" t="b">
        <v>1</v>
      </c>
      <c r="P3855" s="3" t="s">
        <v>20697</v>
      </c>
      <c r="Q3855" s="3" t="s">
        <v>20698</v>
      </c>
      <c r="R3855" s="3" t="s">
        <v>28</v>
      </c>
      <c r="S3855" s="3" t="s">
        <v>4921</v>
      </c>
      <c r="T3855" s="3" t="s">
        <v>4922</v>
      </c>
      <c r="U3855" s="3">
        <v>-1</v>
      </c>
      <c r="V3855" s="3" t="s">
        <v>732</v>
      </c>
      <c r="W3855" s="3" t="s">
        <v>730</v>
      </c>
      <c r="X3855" s="3"/>
      <c r="Y3855" s="3"/>
      <c r="Z3855" s="3"/>
    </row>
    <row r="3856" spans="1:26" x14ac:dyDescent="0.25">
      <c r="A3856" s="3" t="s">
        <v>20699</v>
      </c>
      <c r="B3856" s="3" t="s">
        <v>359</v>
      </c>
      <c r="C3856" s="3" t="s">
        <v>828</v>
      </c>
      <c r="D3856" s="3" t="s">
        <v>1543</v>
      </c>
      <c r="E3856" s="3" t="s">
        <v>78</v>
      </c>
      <c r="F3856" s="3" t="s">
        <v>361</v>
      </c>
      <c r="G3856" s="3" t="s">
        <v>70</v>
      </c>
      <c r="H3856" s="3" t="s">
        <v>362</v>
      </c>
      <c r="I3856" s="3" t="s">
        <v>830</v>
      </c>
      <c r="J3856" s="3" t="s">
        <v>20700</v>
      </c>
      <c r="K3856" s="2">
        <v>43761.291666666664</v>
      </c>
      <c r="L3856" s="2">
        <v>43761.583333333336</v>
      </c>
      <c r="M3856" s="3" t="s">
        <v>20701</v>
      </c>
      <c r="N3856" s="3" t="s">
        <v>3768</v>
      </c>
      <c r="O3856" s="3" t="b">
        <v>1</v>
      </c>
      <c r="P3856" s="3" t="s">
        <v>20702</v>
      </c>
      <c r="Q3856" s="3" t="s">
        <v>20703</v>
      </c>
      <c r="R3856" s="3" t="s">
        <v>28</v>
      </c>
      <c r="S3856" s="3" t="s">
        <v>4921</v>
      </c>
      <c r="T3856" s="3" t="s">
        <v>4922</v>
      </c>
      <c r="U3856" s="3">
        <v>-1</v>
      </c>
      <c r="V3856" s="3" t="s">
        <v>732</v>
      </c>
      <c r="W3856" s="3" t="s">
        <v>730</v>
      </c>
      <c r="X3856" s="3"/>
      <c r="Y3856" s="3"/>
      <c r="Z3856" s="3"/>
    </row>
    <row r="3857" spans="1:26" x14ac:dyDescent="0.25">
      <c r="A3857" s="3" t="s">
        <v>20704</v>
      </c>
      <c r="B3857" s="3" t="s">
        <v>100</v>
      </c>
      <c r="C3857" s="3" t="s">
        <v>53</v>
      </c>
      <c r="D3857" s="3" t="s">
        <v>1033</v>
      </c>
      <c r="E3857" s="3" t="s">
        <v>23</v>
      </c>
      <c r="F3857" s="3" t="s">
        <v>31</v>
      </c>
      <c r="G3857" s="3" t="s">
        <v>43</v>
      </c>
      <c r="H3857" s="3" t="s">
        <v>104</v>
      </c>
      <c r="I3857" s="3" t="s">
        <v>54</v>
      </c>
      <c r="J3857" s="3" t="s">
        <v>20705</v>
      </c>
      <c r="K3857" s="2">
        <v>43735.709722222222</v>
      </c>
      <c r="L3857" s="2">
        <v>43826.999305555553</v>
      </c>
      <c r="M3857" s="3" t="s">
        <v>20706</v>
      </c>
      <c r="N3857" s="3" t="s">
        <v>3768</v>
      </c>
      <c r="O3857" s="3" t="b">
        <v>1</v>
      </c>
      <c r="P3857" s="3" t="s">
        <v>20707</v>
      </c>
      <c r="Q3857" s="3" t="s">
        <v>20708</v>
      </c>
      <c r="R3857" s="3" t="s">
        <v>28</v>
      </c>
      <c r="S3857" s="3" t="s">
        <v>4921</v>
      </c>
      <c r="T3857" s="3" t="s">
        <v>4922</v>
      </c>
      <c r="U3857" s="3">
        <v>-1</v>
      </c>
      <c r="V3857" s="3" t="s">
        <v>734</v>
      </c>
      <c r="W3857" s="3" t="s">
        <v>730</v>
      </c>
      <c r="X3857" s="2">
        <v>43741.885717592595</v>
      </c>
      <c r="Y3857" s="3"/>
      <c r="Z3857" s="3"/>
    </row>
    <row r="3858" spans="1:26" x14ac:dyDescent="0.25">
      <c r="A3858" s="3" t="s">
        <v>20709</v>
      </c>
      <c r="B3858" s="3" t="s">
        <v>157</v>
      </c>
      <c r="C3858" s="3" t="s">
        <v>158</v>
      </c>
      <c r="D3858" s="3" t="s">
        <v>159</v>
      </c>
      <c r="E3858" s="3" t="s">
        <v>152</v>
      </c>
      <c r="F3858" s="3" t="s">
        <v>160</v>
      </c>
      <c r="G3858" s="3" t="s">
        <v>70</v>
      </c>
      <c r="H3858" s="3" t="s">
        <v>161</v>
      </c>
      <c r="I3858" s="3" t="s">
        <v>162</v>
      </c>
      <c r="J3858" s="3" t="s">
        <v>20710</v>
      </c>
      <c r="K3858" s="2">
        <v>43743.333333333336</v>
      </c>
      <c r="L3858" s="2">
        <v>43743.833333333336</v>
      </c>
      <c r="M3858" s="3" t="s">
        <v>20712</v>
      </c>
      <c r="N3858" s="3" t="s">
        <v>3768</v>
      </c>
      <c r="O3858" s="3" t="b">
        <v>1</v>
      </c>
      <c r="P3858" s="3" t="s">
        <v>896</v>
      </c>
      <c r="Q3858" s="3" t="s">
        <v>20713</v>
      </c>
      <c r="R3858" s="3" t="s">
        <v>28</v>
      </c>
      <c r="S3858" s="3" t="s">
        <v>4921</v>
      </c>
      <c r="T3858" s="3" t="s">
        <v>4922</v>
      </c>
      <c r="U3858" s="3">
        <v>-1</v>
      </c>
      <c r="V3858" s="3" t="s">
        <v>734</v>
      </c>
      <c r="W3858" s="3" t="s">
        <v>730</v>
      </c>
      <c r="X3858" s="2">
        <v>43741.885717592595</v>
      </c>
      <c r="Y3858" s="3"/>
      <c r="Z3858" s="3"/>
    </row>
    <row r="3859" spans="1:26" x14ac:dyDescent="0.25">
      <c r="A3859" s="3" t="s">
        <v>9472</v>
      </c>
      <c r="B3859" s="3" t="s">
        <v>109</v>
      </c>
      <c r="C3859" s="3" t="s">
        <v>47</v>
      </c>
      <c r="D3859" s="3" t="s">
        <v>917</v>
      </c>
      <c r="E3859" s="3" t="s">
        <v>23</v>
      </c>
      <c r="F3859" s="3" t="s">
        <v>24</v>
      </c>
      <c r="G3859" s="3" t="s">
        <v>25</v>
      </c>
      <c r="H3859" s="3" t="s">
        <v>110</v>
      </c>
      <c r="I3859" s="3" t="s">
        <v>49</v>
      </c>
      <c r="J3859" s="3" t="s">
        <v>21507</v>
      </c>
      <c r="K3859" s="2">
        <v>43745.3125</v>
      </c>
      <c r="L3859" s="2">
        <v>43756.5</v>
      </c>
      <c r="M3859" s="3" t="s">
        <v>21508</v>
      </c>
      <c r="N3859" s="3" t="s">
        <v>3707</v>
      </c>
      <c r="O3859" s="3" t="b">
        <v>1</v>
      </c>
      <c r="P3859" s="3" t="s">
        <v>21509</v>
      </c>
      <c r="Q3859" s="3" t="s">
        <v>21510</v>
      </c>
      <c r="R3859" s="3" t="s">
        <v>28</v>
      </c>
      <c r="S3859" s="3" t="s">
        <v>5483</v>
      </c>
      <c r="T3859" s="3" t="s">
        <v>5484</v>
      </c>
      <c r="U3859" s="3">
        <v>-1</v>
      </c>
      <c r="V3859" s="3" t="s">
        <v>734</v>
      </c>
      <c r="W3859" s="3" t="s">
        <v>7921</v>
      </c>
      <c r="X3859" s="2">
        <v>43743.860509259262</v>
      </c>
      <c r="Y3859" s="3"/>
      <c r="Z3859" s="3"/>
    </row>
    <row r="3860" spans="1:26" x14ac:dyDescent="0.25">
      <c r="A3860" s="3" t="s">
        <v>21796</v>
      </c>
      <c r="B3860" s="3" t="s">
        <v>197</v>
      </c>
      <c r="C3860" s="3" t="s">
        <v>81</v>
      </c>
      <c r="D3860" s="3" t="s">
        <v>198</v>
      </c>
      <c r="E3860" s="3" t="s">
        <v>134</v>
      </c>
      <c r="F3860" s="3" t="s">
        <v>134</v>
      </c>
      <c r="G3860" s="3" t="s">
        <v>38</v>
      </c>
      <c r="H3860" s="3" t="s">
        <v>199</v>
      </c>
      <c r="I3860" s="3" t="s">
        <v>82</v>
      </c>
      <c r="J3860" s="3" t="s">
        <v>21797</v>
      </c>
      <c r="K3860" s="3" t="s">
        <v>21798</v>
      </c>
      <c r="L3860" s="3" t="s">
        <v>16413</v>
      </c>
      <c r="M3860" s="3" t="s">
        <v>21799</v>
      </c>
      <c r="N3860" s="3" t="s">
        <v>3716</v>
      </c>
      <c r="O3860" s="3" t="b">
        <v>1</v>
      </c>
      <c r="P3860" s="3" t="s">
        <v>21800</v>
      </c>
      <c r="Q3860" s="3" t="s">
        <v>21801</v>
      </c>
      <c r="R3860" s="3" t="s">
        <v>28</v>
      </c>
      <c r="S3860" s="3" t="s">
        <v>2131</v>
      </c>
      <c r="T3860" s="3" t="s">
        <v>2132</v>
      </c>
      <c r="U3860" s="3">
        <v>-1</v>
      </c>
      <c r="V3860" s="3" t="s">
        <v>733</v>
      </c>
      <c r="W3860" s="3" t="s">
        <v>730</v>
      </c>
      <c r="X3860" s="3"/>
      <c r="Y3860" s="3"/>
      <c r="Z3860" s="3"/>
    </row>
    <row r="3861" spans="1:26" x14ac:dyDescent="0.25">
      <c r="A3861" s="3" t="s">
        <v>21407</v>
      </c>
      <c r="B3861" s="3" t="s">
        <v>131</v>
      </c>
      <c r="C3861" s="3" t="s">
        <v>132</v>
      </c>
      <c r="D3861" s="3" t="s">
        <v>133</v>
      </c>
      <c r="E3861" s="3" t="s">
        <v>134</v>
      </c>
      <c r="F3861" s="3" t="s">
        <v>134</v>
      </c>
      <c r="G3861" s="3" t="s">
        <v>70</v>
      </c>
      <c r="H3861" s="3" t="s">
        <v>135</v>
      </c>
      <c r="I3861" s="3" t="s">
        <v>136</v>
      </c>
      <c r="J3861" s="3" t="s">
        <v>21408</v>
      </c>
      <c r="K3861" s="3" t="s">
        <v>18701</v>
      </c>
      <c r="L3861" s="3" t="s">
        <v>18586</v>
      </c>
      <c r="M3861" s="3" t="s">
        <v>21409</v>
      </c>
      <c r="N3861" s="3" t="s">
        <v>3716</v>
      </c>
      <c r="O3861" s="3" t="b">
        <v>1</v>
      </c>
      <c r="P3861" s="3" t="s">
        <v>21410</v>
      </c>
      <c r="Q3861" s="3" t="s">
        <v>21411</v>
      </c>
      <c r="R3861" s="3" t="s">
        <v>28</v>
      </c>
      <c r="S3861" s="3" t="s">
        <v>2131</v>
      </c>
      <c r="T3861" s="3" t="s">
        <v>2132</v>
      </c>
      <c r="U3861" s="3">
        <v>-1</v>
      </c>
      <c r="V3861" s="3" t="s">
        <v>733</v>
      </c>
      <c r="W3861" s="3" t="s">
        <v>730</v>
      </c>
      <c r="X3861" s="3"/>
      <c r="Y3861" s="3"/>
      <c r="Z3861" s="3"/>
    </row>
    <row r="3862" spans="1:26" x14ac:dyDescent="0.25">
      <c r="A3862" s="3" t="s">
        <v>21802</v>
      </c>
      <c r="B3862" s="3" t="s">
        <v>359</v>
      </c>
      <c r="C3862" s="3" t="s">
        <v>81</v>
      </c>
      <c r="D3862" s="3" t="s">
        <v>360</v>
      </c>
      <c r="E3862" s="3" t="s">
        <v>78</v>
      </c>
      <c r="F3862" s="3" t="s">
        <v>361</v>
      </c>
      <c r="G3862" s="3" t="s">
        <v>38</v>
      </c>
      <c r="H3862" s="3" t="s">
        <v>362</v>
      </c>
      <c r="I3862" s="3" t="s">
        <v>82</v>
      </c>
      <c r="J3862" s="3" t="s">
        <v>21803</v>
      </c>
      <c r="K3862" s="2">
        <v>43746.541666666664</v>
      </c>
      <c r="L3862" s="2">
        <v>43746.708333333336</v>
      </c>
      <c r="M3862" s="3" t="s">
        <v>21804</v>
      </c>
      <c r="N3862" s="3" t="s">
        <v>3717</v>
      </c>
      <c r="O3862" s="3" t="b">
        <v>1</v>
      </c>
      <c r="P3862" s="3" t="s">
        <v>21805</v>
      </c>
      <c r="Q3862" s="3" t="s">
        <v>21806</v>
      </c>
      <c r="R3862" s="3" t="s">
        <v>28</v>
      </c>
      <c r="S3862" s="3" t="s">
        <v>2131</v>
      </c>
      <c r="T3862" s="3" t="s">
        <v>2132</v>
      </c>
      <c r="U3862" s="3">
        <v>-1</v>
      </c>
      <c r="V3862" s="3" t="s">
        <v>734</v>
      </c>
      <c r="W3862" s="3" t="s">
        <v>7921</v>
      </c>
      <c r="X3862" s="2">
        <v>43744.859305555554</v>
      </c>
      <c r="Y3862" s="3"/>
      <c r="Z3862" s="3"/>
    </row>
    <row r="3863" spans="1:26" x14ac:dyDescent="0.25">
      <c r="A3863" s="3" t="s">
        <v>3010</v>
      </c>
      <c r="B3863" s="3" t="s">
        <v>359</v>
      </c>
      <c r="C3863" s="3" t="s">
        <v>81</v>
      </c>
      <c r="D3863" s="3" t="s">
        <v>360</v>
      </c>
      <c r="E3863" s="3" t="s">
        <v>78</v>
      </c>
      <c r="F3863" s="3" t="s">
        <v>361</v>
      </c>
      <c r="G3863" s="3" t="s">
        <v>38</v>
      </c>
      <c r="H3863" s="3" t="s">
        <v>362</v>
      </c>
      <c r="I3863" s="3" t="s">
        <v>82</v>
      </c>
      <c r="J3863" s="3" t="s">
        <v>21807</v>
      </c>
      <c r="K3863" s="2">
        <v>43746.875</v>
      </c>
      <c r="L3863" s="2">
        <v>43747.166666666664</v>
      </c>
      <c r="M3863" s="3" t="s">
        <v>21809</v>
      </c>
      <c r="N3863" s="3" t="s">
        <v>3717</v>
      </c>
      <c r="O3863" s="3" t="b">
        <v>1</v>
      </c>
      <c r="P3863" s="3" t="s">
        <v>21632</v>
      </c>
      <c r="Q3863" s="3" t="s">
        <v>21810</v>
      </c>
      <c r="R3863" s="3" t="s">
        <v>28</v>
      </c>
      <c r="S3863" s="3" t="s">
        <v>2131</v>
      </c>
      <c r="T3863" s="3" t="s">
        <v>2132</v>
      </c>
      <c r="U3863" s="3">
        <v>-1</v>
      </c>
      <c r="V3863" s="3" t="s">
        <v>734</v>
      </c>
      <c r="W3863" s="3" t="s">
        <v>7921</v>
      </c>
      <c r="X3863" s="2">
        <v>43745.901863425926</v>
      </c>
      <c r="Y3863" s="3"/>
      <c r="Z3863" s="3"/>
    </row>
    <row r="3864" spans="1:26" x14ac:dyDescent="0.25">
      <c r="A3864" s="3" t="s">
        <v>20744</v>
      </c>
      <c r="B3864" s="3" t="s">
        <v>100</v>
      </c>
      <c r="C3864" s="3" t="s">
        <v>22</v>
      </c>
      <c r="D3864" s="3" t="s">
        <v>185</v>
      </c>
      <c r="E3864" s="3" t="s">
        <v>23</v>
      </c>
      <c r="F3864" s="3" t="s">
        <v>31</v>
      </c>
      <c r="G3864" s="3" t="s">
        <v>25</v>
      </c>
      <c r="H3864" s="3" t="s">
        <v>104</v>
      </c>
      <c r="I3864" s="3" t="s">
        <v>26</v>
      </c>
      <c r="J3864" s="3" t="s">
        <v>21811</v>
      </c>
      <c r="K3864" s="2">
        <v>43746.875</v>
      </c>
      <c r="L3864" s="2">
        <v>43747.166666666664</v>
      </c>
      <c r="M3864" s="3" t="s">
        <v>21812</v>
      </c>
      <c r="N3864" s="3" t="s">
        <v>3717</v>
      </c>
      <c r="O3864" s="3" t="b">
        <v>1</v>
      </c>
      <c r="P3864" s="3" t="s">
        <v>21813</v>
      </c>
      <c r="Q3864" s="3" t="s">
        <v>21814</v>
      </c>
      <c r="R3864" s="3" t="s">
        <v>28</v>
      </c>
      <c r="S3864" s="3" t="s">
        <v>2131</v>
      </c>
      <c r="T3864" s="3" t="s">
        <v>2132</v>
      </c>
      <c r="U3864" s="3">
        <v>-1</v>
      </c>
      <c r="V3864" s="3" t="s">
        <v>734</v>
      </c>
      <c r="W3864" s="3" t="s">
        <v>7921</v>
      </c>
      <c r="X3864" s="2">
        <v>43745.892557870371</v>
      </c>
      <c r="Y3864" s="3"/>
      <c r="Z3864" s="3"/>
    </row>
    <row r="3865" spans="1:26" x14ac:dyDescent="0.25">
      <c r="A3865" s="3" t="s">
        <v>20672</v>
      </c>
      <c r="B3865" s="3" t="s">
        <v>100</v>
      </c>
      <c r="C3865" s="3" t="s">
        <v>22</v>
      </c>
      <c r="D3865" s="3" t="s">
        <v>185</v>
      </c>
      <c r="E3865" s="3" t="s">
        <v>23</v>
      </c>
      <c r="F3865" s="3" t="s">
        <v>31</v>
      </c>
      <c r="G3865" s="3" t="s">
        <v>25</v>
      </c>
      <c r="H3865" s="3" t="s">
        <v>104</v>
      </c>
      <c r="I3865" s="3" t="s">
        <v>26</v>
      </c>
      <c r="J3865" s="3" t="s">
        <v>21815</v>
      </c>
      <c r="K3865" s="2">
        <v>43746.541666666664</v>
      </c>
      <c r="L3865" s="2">
        <v>43746.708333333336</v>
      </c>
      <c r="M3865" s="3" t="s">
        <v>21816</v>
      </c>
      <c r="N3865" s="3" t="s">
        <v>3717</v>
      </c>
      <c r="O3865" s="3" t="b">
        <v>1</v>
      </c>
      <c r="P3865" s="3" t="s">
        <v>21817</v>
      </c>
      <c r="Q3865" s="3" t="s">
        <v>21818</v>
      </c>
      <c r="R3865" s="3" t="s">
        <v>28</v>
      </c>
      <c r="S3865" s="3" t="s">
        <v>2131</v>
      </c>
      <c r="T3865" s="3" t="s">
        <v>2132</v>
      </c>
      <c r="U3865" s="3">
        <v>-1</v>
      </c>
      <c r="V3865" s="3" t="s">
        <v>734</v>
      </c>
      <c r="W3865" s="3" t="s">
        <v>7921</v>
      </c>
      <c r="X3865" s="2">
        <v>43744.847893518519</v>
      </c>
      <c r="Y3865" s="3"/>
      <c r="Z3865" s="3"/>
    </row>
    <row r="3866" spans="1:26" x14ac:dyDescent="0.25">
      <c r="A3866" s="3" t="s">
        <v>21301</v>
      </c>
      <c r="B3866" s="3" t="s">
        <v>92</v>
      </c>
      <c r="C3866" s="3" t="s">
        <v>93</v>
      </c>
      <c r="D3866" s="3" t="s">
        <v>770</v>
      </c>
      <c r="E3866" s="3" t="s">
        <v>36</v>
      </c>
      <c r="F3866" s="3" t="s">
        <v>37</v>
      </c>
      <c r="G3866" s="3" t="s">
        <v>70</v>
      </c>
      <c r="H3866" s="3" t="s">
        <v>94</v>
      </c>
      <c r="I3866" s="3" t="s">
        <v>95</v>
      </c>
      <c r="J3866" s="3" t="s">
        <v>21302</v>
      </c>
      <c r="K3866" s="2">
        <v>43740.109027777777</v>
      </c>
      <c r="L3866" s="2">
        <v>43747.999305555553</v>
      </c>
      <c r="M3866" s="3" t="s">
        <v>21304</v>
      </c>
      <c r="N3866" s="3" t="s">
        <v>2129</v>
      </c>
      <c r="O3866" s="3" t="b">
        <v>1</v>
      </c>
      <c r="P3866" s="3" t="s">
        <v>21303</v>
      </c>
      <c r="Q3866" s="3" t="s">
        <v>21305</v>
      </c>
      <c r="R3866" s="3" t="s">
        <v>28</v>
      </c>
      <c r="S3866" s="3" t="s">
        <v>2131</v>
      </c>
      <c r="T3866" s="3" t="s">
        <v>2132</v>
      </c>
      <c r="U3866" s="3">
        <v>-1</v>
      </c>
      <c r="V3866" s="3" t="s">
        <v>734</v>
      </c>
      <c r="W3866" s="3" t="s">
        <v>730</v>
      </c>
      <c r="X3866" s="2">
        <v>43741.885717592595</v>
      </c>
      <c r="Y3866" s="3"/>
      <c r="Z3866" s="3"/>
    </row>
    <row r="3867" spans="1:26" x14ac:dyDescent="0.25">
      <c r="A3867" s="3" t="s">
        <v>21780</v>
      </c>
      <c r="B3867" s="3" t="s">
        <v>359</v>
      </c>
      <c r="C3867" s="3" t="s">
        <v>81</v>
      </c>
      <c r="D3867" s="3" t="s">
        <v>360</v>
      </c>
      <c r="E3867" s="3" t="s">
        <v>78</v>
      </c>
      <c r="F3867" s="3" t="s">
        <v>361</v>
      </c>
      <c r="G3867" s="3" t="s">
        <v>38</v>
      </c>
      <c r="H3867" s="3" t="s">
        <v>362</v>
      </c>
      <c r="I3867" s="3" t="s">
        <v>82</v>
      </c>
      <c r="J3867" s="3" t="s">
        <v>21781</v>
      </c>
      <c r="K3867" s="2">
        <v>43748.395833333336</v>
      </c>
      <c r="L3867" s="2">
        <v>43748.479166666664</v>
      </c>
      <c r="M3867" s="3" t="s">
        <v>21782</v>
      </c>
      <c r="N3867" s="3" t="s">
        <v>3718</v>
      </c>
      <c r="O3867" s="3" t="b">
        <v>1</v>
      </c>
      <c r="P3867" s="3" t="s">
        <v>21783</v>
      </c>
      <c r="Q3867" s="3" t="s">
        <v>21784</v>
      </c>
      <c r="R3867" s="3" t="s">
        <v>28</v>
      </c>
      <c r="S3867" s="3" t="s">
        <v>2131</v>
      </c>
      <c r="T3867" s="3" t="s">
        <v>2132</v>
      </c>
      <c r="U3867" s="3">
        <v>-1</v>
      </c>
      <c r="V3867" s="3" t="s">
        <v>734</v>
      </c>
      <c r="W3867" s="3" t="s">
        <v>7921</v>
      </c>
      <c r="X3867" s="2">
        <v>43746.830601851849</v>
      </c>
      <c r="Y3867" s="3"/>
      <c r="Z3867" s="3"/>
    </row>
    <row r="3868" spans="1:26" x14ac:dyDescent="0.25">
      <c r="A3868" s="3" t="s">
        <v>19861</v>
      </c>
      <c r="B3868" s="3" t="s">
        <v>359</v>
      </c>
      <c r="C3868" s="3" t="s">
        <v>81</v>
      </c>
      <c r="D3868" s="3" t="s">
        <v>360</v>
      </c>
      <c r="E3868" s="3" t="s">
        <v>78</v>
      </c>
      <c r="F3868" s="3" t="s">
        <v>361</v>
      </c>
      <c r="G3868" s="3" t="s">
        <v>38</v>
      </c>
      <c r="H3868" s="3" t="s">
        <v>362</v>
      </c>
      <c r="I3868" s="3" t="s">
        <v>82</v>
      </c>
      <c r="J3868" s="3" t="s">
        <v>21785</v>
      </c>
      <c r="K3868" s="2">
        <v>43748.291666666664</v>
      </c>
      <c r="L3868" s="2">
        <v>43748.666666666664</v>
      </c>
      <c r="M3868" s="3" t="s">
        <v>21787</v>
      </c>
      <c r="N3868" s="3" t="s">
        <v>3718</v>
      </c>
      <c r="O3868" s="3" t="b">
        <v>1</v>
      </c>
      <c r="P3868" s="3" t="s">
        <v>21587</v>
      </c>
      <c r="Q3868" s="3" t="s">
        <v>21788</v>
      </c>
      <c r="R3868" s="3" t="s">
        <v>28</v>
      </c>
      <c r="S3868" s="3" t="s">
        <v>2131</v>
      </c>
      <c r="T3868" s="3" t="s">
        <v>2132</v>
      </c>
      <c r="U3868" s="3">
        <v>-1</v>
      </c>
      <c r="V3868" s="3" t="s">
        <v>734</v>
      </c>
      <c r="W3868" s="3" t="s">
        <v>7921</v>
      </c>
      <c r="X3868" s="2">
        <v>43746.830601851849</v>
      </c>
      <c r="Y3868" s="3"/>
      <c r="Z3868" s="3"/>
    </row>
    <row r="3869" spans="1:26" x14ac:dyDescent="0.25">
      <c r="A3869" s="3" t="s">
        <v>21789</v>
      </c>
      <c r="B3869" s="3" t="s">
        <v>149</v>
      </c>
      <c r="C3869" s="3" t="s">
        <v>150</v>
      </c>
      <c r="D3869" s="3" t="s">
        <v>151</v>
      </c>
      <c r="E3869" s="3" t="s">
        <v>152</v>
      </c>
      <c r="F3869" s="3" t="s">
        <v>153</v>
      </c>
      <c r="G3869" s="3" t="s">
        <v>25</v>
      </c>
      <c r="H3869" s="3" t="s">
        <v>154</v>
      </c>
      <c r="I3869" s="3" t="s">
        <v>155</v>
      </c>
      <c r="J3869" s="3" t="s">
        <v>21790</v>
      </c>
      <c r="K3869" s="2">
        <v>43748.291666666664</v>
      </c>
      <c r="L3869" s="2">
        <v>43748.666666666664</v>
      </c>
      <c r="M3869" s="3" t="s">
        <v>21791</v>
      </c>
      <c r="N3869" s="3" t="s">
        <v>3718</v>
      </c>
      <c r="O3869" s="3" t="b">
        <v>1</v>
      </c>
      <c r="P3869" s="3" t="s">
        <v>896</v>
      </c>
      <c r="Q3869" s="3" t="s">
        <v>21792</v>
      </c>
      <c r="R3869" s="3" t="s">
        <v>28</v>
      </c>
      <c r="S3869" s="3" t="s">
        <v>2131</v>
      </c>
      <c r="T3869" s="3" t="s">
        <v>2132</v>
      </c>
      <c r="U3869" s="3">
        <v>-1</v>
      </c>
      <c r="V3869" s="3" t="s">
        <v>734</v>
      </c>
      <c r="W3869" s="3" t="s">
        <v>7921</v>
      </c>
      <c r="X3869" s="2">
        <v>43746.830601851849</v>
      </c>
      <c r="Y3869" s="3"/>
      <c r="Z3869" s="3"/>
    </row>
    <row r="3870" spans="1:26" x14ac:dyDescent="0.25">
      <c r="A3870" s="3" t="s">
        <v>21728</v>
      </c>
      <c r="B3870" s="3" t="s">
        <v>838</v>
      </c>
      <c r="C3870" s="3" t="s">
        <v>22</v>
      </c>
      <c r="D3870" s="3" t="s">
        <v>839</v>
      </c>
      <c r="E3870" s="3" t="s">
        <v>23</v>
      </c>
      <c r="F3870" s="3" t="s">
        <v>31</v>
      </c>
      <c r="G3870" s="3" t="s">
        <v>25</v>
      </c>
      <c r="H3870" s="3" t="s">
        <v>840</v>
      </c>
      <c r="I3870" s="3" t="s">
        <v>26</v>
      </c>
      <c r="J3870" s="3" t="s">
        <v>21729</v>
      </c>
      <c r="K3870" s="3" t="s">
        <v>21730</v>
      </c>
      <c r="L3870" s="3" t="s">
        <v>19499</v>
      </c>
      <c r="M3870" s="3" t="s">
        <v>21731</v>
      </c>
      <c r="N3870" s="3" t="s">
        <v>3733</v>
      </c>
      <c r="O3870" s="3" t="b">
        <v>1</v>
      </c>
      <c r="P3870" s="3" t="s">
        <v>21732</v>
      </c>
      <c r="Q3870" s="3" t="s">
        <v>21733</v>
      </c>
      <c r="R3870" s="3" t="s">
        <v>28</v>
      </c>
      <c r="S3870" s="3" t="s">
        <v>2256</v>
      </c>
      <c r="T3870" s="3" t="s">
        <v>2257</v>
      </c>
      <c r="U3870" s="3">
        <v>-1</v>
      </c>
      <c r="V3870" s="3" t="s">
        <v>733</v>
      </c>
      <c r="W3870" s="3" t="s">
        <v>730</v>
      </c>
      <c r="X3870" s="3"/>
      <c r="Y3870" s="3"/>
      <c r="Z3870" s="3"/>
    </row>
    <row r="3871" spans="1:26" x14ac:dyDescent="0.25">
      <c r="A3871" s="3" t="s">
        <v>21734</v>
      </c>
      <c r="B3871" s="3" t="s">
        <v>29</v>
      </c>
      <c r="C3871" s="3" t="s">
        <v>22</v>
      </c>
      <c r="D3871" s="3" t="s">
        <v>30</v>
      </c>
      <c r="E3871" s="3" t="s">
        <v>23</v>
      </c>
      <c r="F3871" s="3" t="s">
        <v>31</v>
      </c>
      <c r="G3871" s="3" t="s">
        <v>25</v>
      </c>
      <c r="H3871" s="3" t="s">
        <v>32</v>
      </c>
      <c r="I3871" s="3" t="s">
        <v>26</v>
      </c>
      <c r="J3871" s="3" t="s">
        <v>21735</v>
      </c>
      <c r="K3871" s="3" t="s">
        <v>21021</v>
      </c>
      <c r="L3871" s="3" t="s">
        <v>10370</v>
      </c>
      <c r="M3871" s="3" t="s">
        <v>21736</v>
      </c>
      <c r="N3871" s="3" t="s">
        <v>3733</v>
      </c>
      <c r="O3871" s="3" t="b">
        <v>1</v>
      </c>
      <c r="P3871" s="3" t="s">
        <v>21737</v>
      </c>
      <c r="Q3871" s="3" t="s">
        <v>21738</v>
      </c>
      <c r="R3871" s="3" t="s">
        <v>28</v>
      </c>
      <c r="S3871" s="3" t="s">
        <v>2256</v>
      </c>
      <c r="T3871" s="3" t="s">
        <v>2257</v>
      </c>
      <c r="U3871" s="3">
        <v>-1</v>
      </c>
      <c r="V3871" s="3" t="s">
        <v>733</v>
      </c>
      <c r="W3871" s="3" t="s">
        <v>730</v>
      </c>
      <c r="X3871" s="3"/>
      <c r="Y3871" s="3"/>
      <c r="Z3871" s="3"/>
    </row>
    <row r="3872" spans="1:26" x14ac:dyDescent="0.25">
      <c r="A3872" s="3" t="s">
        <v>21739</v>
      </c>
      <c r="B3872" s="3" t="s">
        <v>100</v>
      </c>
      <c r="C3872" s="3" t="s">
        <v>53</v>
      </c>
      <c r="D3872" s="3" t="s">
        <v>1033</v>
      </c>
      <c r="E3872" s="3" t="s">
        <v>23</v>
      </c>
      <c r="F3872" s="3" t="s">
        <v>31</v>
      </c>
      <c r="G3872" s="3" t="s">
        <v>43</v>
      </c>
      <c r="H3872" s="3" t="s">
        <v>104</v>
      </c>
      <c r="I3872" s="3" t="s">
        <v>54</v>
      </c>
      <c r="J3872" s="3" t="s">
        <v>21740</v>
      </c>
      <c r="K3872" s="2">
        <v>43741.958333333336</v>
      </c>
      <c r="L3872" s="2">
        <v>43742.166666666664</v>
      </c>
      <c r="M3872" s="3" t="s">
        <v>21741</v>
      </c>
      <c r="N3872" s="3" t="s">
        <v>3733</v>
      </c>
      <c r="O3872" s="3" t="b">
        <v>1</v>
      </c>
      <c r="P3872" s="3" t="s">
        <v>21742</v>
      </c>
      <c r="Q3872" s="3" t="s">
        <v>21743</v>
      </c>
      <c r="R3872" s="3" t="s">
        <v>28</v>
      </c>
      <c r="S3872" s="3" t="s">
        <v>2256</v>
      </c>
      <c r="T3872" s="3" t="s">
        <v>2257</v>
      </c>
      <c r="U3872" s="3">
        <v>-1</v>
      </c>
      <c r="V3872" s="3" t="s">
        <v>734</v>
      </c>
      <c r="W3872" s="3" t="s">
        <v>730</v>
      </c>
      <c r="X3872" s="2">
        <v>43741.885717592595</v>
      </c>
      <c r="Y3872" s="3"/>
      <c r="Z3872" s="3"/>
    </row>
    <row r="3873" spans="1:26" x14ac:dyDescent="0.25">
      <c r="A3873" s="3" t="s">
        <v>21744</v>
      </c>
      <c r="B3873" s="3" t="s">
        <v>109</v>
      </c>
      <c r="C3873" s="3" t="s">
        <v>53</v>
      </c>
      <c r="D3873" s="3" t="s">
        <v>307</v>
      </c>
      <c r="E3873" s="3" t="s">
        <v>23</v>
      </c>
      <c r="F3873" s="3" t="s">
        <v>24</v>
      </c>
      <c r="G3873" s="3" t="s">
        <v>43</v>
      </c>
      <c r="H3873" s="3" t="s">
        <v>110</v>
      </c>
      <c r="I3873" s="3" t="s">
        <v>54</v>
      </c>
      <c r="J3873" s="3" t="s">
        <v>21745</v>
      </c>
      <c r="K3873" s="2">
        <v>43746.291666666664</v>
      </c>
      <c r="L3873" s="2">
        <v>43746.583333333336</v>
      </c>
      <c r="M3873" s="3" t="s">
        <v>21746</v>
      </c>
      <c r="N3873" s="3" t="s">
        <v>3047</v>
      </c>
      <c r="O3873" s="3" t="b">
        <v>1</v>
      </c>
      <c r="P3873" s="3" t="s">
        <v>21747</v>
      </c>
      <c r="Q3873" s="3" t="s">
        <v>21748</v>
      </c>
      <c r="R3873" s="3" t="s">
        <v>28</v>
      </c>
      <c r="S3873" s="3" t="s">
        <v>2256</v>
      </c>
      <c r="T3873" s="3" t="s">
        <v>2257</v>
      </c>
      <c r="U3873" s="3">
        <v>-1</v>
      </c>
      <c r="V3873" s="3" t="s">
        <v>734</v>
      </c>
      <c r="W3873" s="3" t="s">
        <v>7921</v>
      </c>
      <c r="X3873" s="2">
        <v>43744.847893518519</v>
      </c>
      <c r="Y3873" s="3"/>
      <c r="Z3873" s="3"/>
    </row>
    <row r="3874" spans="1:26" x14ac:dyDescent="0.25">
      <c r="A3874" s="3" t="s">
        <v>21749</v>
      </c>
      <c r="B3874" s="3" t="s">
        <v>109</v>
      </c>
      <c r="C3874" s="3" t="s">
        <v>53</v>
      </c>
      <c r="D3874" s="3" t="s">
        <v>307</v>
      </c>
      <c r="E3874" s="3" t="s">
        <v>23</v>
      </c>
      <c r="F3874" s="3" t="s">
        <v>24</v>
      </c>
      <c r="G3874" s="3" t="s">
        <v>43</v>
      </c>
      <c r="H3874" s="3" t="s">
        <v>110</v>
      </c>
      <c r="I3874" s="3" t="s">
        <v>54</v>
      </c>
      <c r="J3874" s="3" t="s">
        <v>21750</v>
      </c>
      <c r="K3874" s="2">
        <v>43749.291666666664</v>
      </c>
      <c r="L3874" s="2">
        <v>43749.416666666664</v>
      </c>
      <c r="M3874" s="3" t="s">
        <v>21751</v>
      </c>
      <c r="N3874" s="3" t="s">
        <v>3047</v>
      </c>
      <c r="O3874" s="3" t="b">
        <v>1</v>
      </c>
      <c r="P3874" s="3" t="s">
        <v>21752</v>
      </c>
      <c r="Q3874" s="3" t="s">
        <v>21753</v>
      </c>
      <c r="R3874" s="3" t="s">
        <v>28</v>
      </c>
      <c r="S3874" s="3" t="s">
        <v>2256</v>
      </c>
      <c r="T3874" s="3" t="s">
        <v>2257</v>
      </c>
      <c r="U3874" s="3">
        <v>-1</v>
      </c>
      <c r="V3874" s="3" t="s">
        <v>734</v>
      </c>
      <c r="W3874" s="3" t="s">
        <v>15933</v>
      </c>
      <c r="X3874" s="2">
        <v>43747.821712962963</v>
      </c>
      <c r="Y3874" s="3"/>
      <c r="Z3874" s="3"/>
    </row>
    <row r="3875" spans="1:26" x14ac:dyDescent="0.25">
      <c r="A3875" s="3" t="s">
        <v>21754</v>
      </c>
      <c r="B3875" s="3" t="s">
        <v>109</v>
      </c>
      <c r="C3875" s="3" t="s">
        <v>53</v>
      </c>
      <c r="D3875" s="3" t="s">
        <v>307</v>
      </c>
      <c r="E3875" s="3" t="s">
        <v>23</v>
      </c>
      <c r="F3875" s="3" t="s">
        <v>24</v>
      </c>
      <c r="G3875" s="3" t="s">
        <v>43</v>
      </c>
      <c r="H3875" s="3" t="s">
        <v>110</v>
      </c>
      <c r="I3875" s="3" t="s">
        <v>54</v>
      </c>
      <c r="J3875" s="3" t="s">
        <v>21755</v>
      </c>
      <c r="K3875" s="2">
        <v>43748.291666666664</v>
      </c>
      <c r="L3875" s="2">
        <v>43748.583333333336</v>
      </c>
      <c r="M3875" s="3" t="s">
        <v>21756</v>
      </c>
      <c r="N3875" s="3" t="s">
        <v>3047</v>
      </c>
      <c r="O3875" s="3" t="b">
        <v>1</v>
      </c>
      <c r="P3875" s="3" t="s">
        <v>21757</v>
      </c>
      <c r="Q3875" s="3" t="s">
        <v>21758</v>
      </c>
      <c r="R3875" s="3" t="s">
        <v>28</v>
      </c>
      <c r="S3875" s="3" t="s">
        <v>2256</v>
      </c>
      <c r="T3875" s="3" t="s">
        <v>2257</v>
      </c>
      <c r="U3875" s="3">
        <v>-1</v>
      </c>
      <c r="V3875" s="3" t="s">
        <v>734</v>
      </c>
      <c r="W3875" s="3" t="s">
        <v>7921</v>
      </c>
      <c r="X3875" s="2">
        <v>43746.830601851849</v>
      </c>
      <c r="Y3875" s="3"/>
      <c r="Z3875" s="3"/>
    </row>
    <row r="3876" spans="1:26" x14ac:dyDescent="0.25">
      <c r="A3876" s="3" t="s">
        <v>21759</v>
      </c>
      <c r="B3876" s="3" t="s">
        <v>109</v>
      </c>
      <c r="C3876" s="3" t="s">
        <v>53</v>
      </c>
      <c r="D3876" s="3" t="s">
        <v>307</v>
      </c>
      <c r="E3876" s="3" t="s">
        <v>23</v>
      </c>
      <c r="F3876" s="3" t="s">
        <v>24</v>
      </c>
      <c r="G3876" s="3" t="s">
        <v>43</v>
      </c>
      <c r="H3876" s="3" t="s">
        <v>110</v>
      </c>
      <c r="I3876" s="3" t="s">
        <v>54</v>
      </c>
      <c r="J3876" s="3" t="s">
        <v>21760</v>
      </c>
      <c r="K3876" s="2">
        <v>43747.291666666664</v>
      </c>
      <c r="L3876" s="2">
        <v>43747.416666666664</v>
      </c>
      <c r="M3876" s="3" t="s">
        <v>21761</v>
      </c>
      <c r="N3876" s="3" t="s">
        <v>3047</v>
      </c>
      <c r="O3876" s="3" t="b">
        <v>1</v>
      </c>
      <c r="P3876" s="3" t="s">
        <v>21762</v>
      </c>
      <c r="Q3876" s="3" t="s">
        <v>21763</v>
      </c>
      <c r="R3876" s="3" t="s">
        <v>28</v>
      </c>
      <c r="S3876" s="3" t="s">
        <v>2256</v>
      </c>
      <c r="T3876" s="3" t="s">
        <v>2257</v>
      </c>
      <c r="U3876" s="3">
        <v>-1</v>
      </c>
      <c r="V3876" s="3" t="s">
        <v>734</v>
      </c>
      <c r="W3876" s="3" t="s">
        <v>7921</v>
      </c>
      <c r="X3876" s="2">
        <v>43745.892557870371</v>
      </c>
      <c r="Y3876" s="3"/>
      <c r="Z3876" s="3"/>
    </row>
    <row r="3877" spans="1:26" x14ac:dyDescent="0.25">
      <c r="A3877" s="3" t="s">
        <v>21659</v>
      </c>
      <c r="B3877" s="3" t="s">
        <v>244</v>
      </c>
      <c r="C3877" s="3" t="s">
        <v>34</v>
      </c>
      <c r="D3877" s="3" t="s">
        <v>4918</v>
      </c>
      <c r="E3877" s="3" t="s">
        <v>78</v>
      </c>
      <c r="F3877" s="3" t="s">
        <v>246</v>
      </c>
      <c r="G3877" s="3" t="s">
        <v>38</v>
      </c>
      <c r="H3877" s="3" t="s">
        <v>247</v>
      </c>
      <c r="I3877" s="3" t="s">
        <v>40</v>
      </c>
      <c r="J3877" s="3" t="s">
        <v>21660</v>
      </c>
      <c r="K3877" s="2">
        <v>43741.728472222225</v>
      </c>
      <c r="L3877" s="2">
        <v>43743.745833333334</v>
      </c>
      <c r="M3877" s="3" t="s">
        <v>21661</v>
      </c>
      <c r="N3877" s="3" t="s">
        <v>2493</v>
      </c>
      <c r="O3877" s="3" t="b">
        <v>1</v>
      </c>
      <c r="P3877" s="3" t="s">
        <v>21662</v>
      </c>
      <c r="Q3877" s="3" t="s">
        <v>21663</v>
      </c>
      <c r="R3877" s="3" t="s">
        <v>28</v>
      </c>
      <c r="S3877" s="3" t="s">
        <v>175</v>
      </c>
      <c r="T3877" s="3" t="s">
        <v>174</v>
      </c>
      <c r="U3877" s="3">
        <v>-1</v>
      </c>
      <c r="V3877" s="3" t="s">
        <v>734</v>
      </c>
      <c r="W3877" s="3" t="s">
        <v>730</v>
      </c>
      <c r="X3877" s="2">
        <v>43741.885717592595</v>
      </c>
      <c r="Y3877" s="3"/>
      <c r="Z3877" s="3"/>
    </row>
    <row r="3878" spans="1:26" x14ac:dyDescent="0.25">
      <c r="A3878" s="3" t="s">
        <v>21664</v>
      </c>
      <c r="B3878" s="3" t="s">
        <v>131</v>
      </c>
      <c r="C3878" s="3" t="s">
        <v>132</v>
      </c>
      <c r="D3878" s="3" t="s">
        <v>133</v>
      </c>
      <c r="E3878" s="3" t="s">
        <v>134</v>
      </c>
      <c r="F3878" s="3" t="s">
        <v>134</v>
      </c>
      <c r="G3878" s="3" t="s">
        <v>70</v>
      </c>
      <c r="H3878" s="3" t="s">
        <v>135</v>
      </c>
      <c r="I3878" s="3" t="s">
        <v>136</v>
      </c>
      <c r="J3878" s="3" t="s">
        <v>21665</v>
      </c>
      <c r="K3878" s="3" t="s">
        <v>21666</v>
      </c>
      <c r="L3878" s="3" t="s">
        <v>21667</v>
      </c>
      <c r="M3878" s="3" t="s">
        <v>21668</v>
      </c>
      <c r="N3878" s="3" t="s">
        <v>2493</v>
      </c>
      <c r="O3878" s="3" t="b">
        <v>1</v>
      </c>
      <c r="P3878" s="3" t="s">
        <v>21666</v>
      </c>
      <c r="Q3878" s="3" t="s">
        <v>21669</v>
      </c>
      <c r="R3878" s="3" t="s">
        <v>28</v>
      </c>
      <c r="S3878" s="3" t="s">
        <v>175</v>
      </c>
      <c r="T3878" s="3" t="s">
        <v>174</v>
      </c>
      <c r="U3878" s="3">
        <v>-1</v>
      </c>
      <c r="V3878" s="3" t="s">
        <v>733</v>
      </c>
      <c r="W3878" s="3" t="s">
        <v>730</v>
      </c>
      <c r="X3878" s="3"/>
      <c r="Y3878" s="3"/>
      <c r="Z3878" s="3"/>
    </row>
    <row r="3879" spans="1:26" x14ac:dyDescent="0.25">
      <c r="A3879" s="3" t="s">
        <v>21671</v>
      </c>
      <c r="B3879" s="3" t="s">
        <v>244</v>
      </c>
      <c r="C3879" s="3" t="s">
        <v>34</v>
      </c>
      <c r="D3879" s="3" t="s">
        <v>4918</v>
      </c>
      <c r="E3879" s="3" t="s">
        <v>78</v>
      </c>
      <c r="F3879" s="3" t="s">
        <v>246</v>
      </c>
      <c r="G3879" s="3" t="s">
        <v>38</v>
      </c>
      <c r="H3879" s="3" t="s">
        <v>247</v>
      </c>
      <c r="I3879" s="3" t="s">
        <v>40</v>
      </c>
      <c r="J3879" s="3" t="s">
        <v>21672</v>
      </c>
      <c r="K3879" s="2">
        <v>43741.727777777778</v>
      </c>
      <c r="L3879" s="2">
        <v>43743.745833333334</v>
      </c>
      <c r="M3879" s="3" t="s">
        <v>21673</v>
      </c>
      <c r="N3879" s="3" t="s">
        <v>176</v>
      </c>
      <c r="O3879" s="3" t="b">
        <v>1</v>
      </c>
      <c r="P3879" s="3" t="s">
        <v>21670</v>
      </c>
      <c r="Q3879" s="3" t="s">
        <v>21674</v>
      </c>
      <c r="R3879" s="3" t="s">
        <v>28</v>
      </c>
      <c r="S3879" s="3" t="s">
        <v>175</v>
      </c>
      <c r="T3879" s="3" t="s">
        <v>174</v>
      </c>
      <c r="U3879" s="3">
        <v>-1</v>
      </c>
      <c r="V3879" s="3" t="s">
        <v>734</v>
      </c>
      <c r="W3879" s="3" t="s">
        <v>730</v>
      </c>
      <c r="X3879" s="2">
        <v>43741.885717592595</v>
      </c>
      <c r="Y3879" s="3"/>
      <c r="Z3879" s="3"/>
    </row>
    <row r="3880" spans="1:26" x14ac:dyDescent="0.25">
      <c r="A3880" s="3" t="s">
        <v>21675</v>
      </c>
      <c r="B3880" s="3" t="s">
        <v>359</v>
      </c>
      <c r="C3880" s="3" t="s">
        <v>81</v>
      </c>
      <c r="D3880" s="3" t="s">
        <v>360</v>
      </c>
      <c r="E3880" s="3" t="s">
        <v>78</v>
      </c>
      <c r="F3880" s="3" t="s">
        <v>361</v>
      </c>
      <c r="G3880" s="3" t="s">
        <v>38</v>
      </c>
      <c r="H3880" s="3" t="s">
        <v>362</v>
      </c>
      <c r="I3880" s="3" t="s">
        <v>82</v>
      </c>
      <c r="J3880" s="3" t="s">
        <v>21676</v>
      </c>
      <c r="K3880" s="2">
        <v>43763.895833333336</v>
      </c>
      <c r="L3880" s="2">
        <v>43764.125</v>
      </c>
      <c r="M3880" s="3" t="s">
        <v>21677</v>
      </c>
      <c r="N3880" s="3" t="s">
        <v>176</v>
      </c>
      <c r="O3880" s="3" t="b">
        <v>1</v>
      </c>
      <c r="P3880" s="3" t="s">
        <v>21678</v>
      </c>
      <c r="Q3880" s="3" t="s">
        <v>21679</v>
      </c>
      <c r="R3880" s="3" t="s">
        <v>28</v>
      </c>
      <c r="S3880" s="3" t="s">
        <v>175</v>
      </c>
      <c r="T3880" s="3" t="s">
        <v>174</v>
      </c>
      <c r="U3880" s="3">
        <v>-1</v>
      </c>
      <c r="V3880" s="3" t="s">
        <v>734</v>
      </c>
      <c r="W3880" s="3" t="s">
        <v>7921</v>
      </c>
      <c r="X3880" s="2">
        <v>43763.914652777778</v>
      </c>
      <c r="Y3880" s="3"/>
      <c r="Z3880" s="3"/>
    </row>
    <row r="3881" spans="1:26" x14ac:dyDescent="0.25">
      <c r="A3881" s="3" t="s">
        <v>22027</v>
      </c>
      <c r="B3881" s="3" t="s">
        <v>100</v>
      </c>
      <c r="C3881" s="3" t="s">
        <v>22</v>
      </c>
      <c r="D3881" s="3" t="s">
        <v>185</v>
      </c>
      <c r="E3881" s="3" t="s">
        <v>23</v>
      </c>
      <c r="F3881" s="3" t="s">
        <v>31</v>
      </c>
      <c r="G3881" s="3" t="s">
        <v>25</v>
      </c>
      <c r="H3881" s="3" t="s">
        <v>104</v>
      </c>
      <c r="I3881" s="3" t="s">
        <v>26</v>
      </c>
      <c r="J3881" s="3" t="s">
        <v>22028</v>
      </c>
      <c r="K3881" s="2">
        <v>43743.875</v>
      </c>
      <c r="L3881" s="2">
        <v>43743.958333333336</v>
      </c>
      <c r="M3881" s="3" t="s">
        <v>22029</v>
      </c>
      <c r="N3881" s="3" t="s">
        <v>27</v>
      </c>
      <c r="O3881" s="3" t="b">
        <v>1</v>
      </c>
      <c r="P3881" s="3" t="s">
        <v>22030</v>
      </c>
      <c r="Q3881" s="3" t="s">
        <v>22031</v>
      </c>
      <c r="R3881" s="3" t="s">
        <v>28</v>
      </c>
      <c r="S3881" s="3" t="s">
        <v>21</v>
      </c>
      <c r="T3881" s="3" t="s">
        <v>20</v>
      </c>
      <c r="U3881" s="3">
        <v>-1</v>
      </c>
      <c r="V3881" s="3" t="s">
        <v>734</v>
      </c>
      <c r="W3881" s="3" t="s">
        <v>730</v>
      </c>
      <c r="X3881" s="2">
        <v>43742.850243055553</v>
      </c>
      <c r="Y3881" s="3"/>
      <c r="Z3881" s="3"/>
    </row>
    <row r="3882" spans="1:26" x14ac:dyDescent="0.25">
      <c r="A3882" s="3" t="s">
        <v>21893</v>
      </c>
      <c r="B3882" s="3" t="s">
        <v>100</v>
      </c>
      <c r="C3882" s="3" t="s">
        <v>22</v>
      </c>
      <c r="D3882" s="3" t="s">
        <v>185</v>
      </c>
      <c r="E3882" s="3" t="s">
        <v>23</v>
      </c>
      <c r="F3882" s="3" t="s">
        <v>31</v>
      </c>
      <c r="G3882" s="3" t="s">
        <v>25</v>
      </c>
      <c r="H3882" s="3" t="s">
        <v>104</v>
      </c>
      <c r="I3882" s="3" t="s">
        <v>26</v>
      </c>
      <c r="J3882" s="3" t="s">
        <v>22032</v>
      </c>
      <c r="K3882" s="2">
        <v>43743.458333333336</v>
      </c>
      <c r="L3882" s="2">
        <v>43744.125</v>
      </c>
      <c r="M3882" s="3" t="s">
        <v>22033</v>
      </c>
      <c r="N3882" s="3" t="s">
        <v>27</v>
      </c>
      <c r="O3882" s="3" t="b">
        <v>1</v>
      </c>
      <c r="P3882" s="3" t="s">
        <v>22034</v>
      </c>
      <c r="Q3882" s="3" t="s">
        <v>22035</v>
      </c>
      <c r="R3882" s="3" t="s">
        <v>28</v>
      </c>
      <c r="S3882" s="3" t="s">
        <v>21</v>
      </c>
      <c r="T3882" s="3" t="s">
        <v>20</v>
      </c>
      <c r="U3882" s="3">
        <v>-1</v>
      </c>
      <c r="V3882" s="3" t="s">
        <v>7913</v>
      </c>
      <c r="W3882" s="3" t="s">
        <v>730</v>
      </c>
      <c r="X3882" s="2">
        <v>43742.861840277779</v>
      </c>
      <c r="Y3882" s="3" t="s">
        <v>22354</v>
      </c>
      <c r="Z3882" s="3"/>
    </row>
    <row r="3883" spans="1:26" x14ac:dyDescent="0.25">
      <c r="A3883" s="3" t="s">
        <v>22036</v>
      </c>
      <c r="B3883" s="3" t="s">
        <v>77</v>
      </c>
      <c r="C3883" s="3" t="s">
        <v>828</v>
      </c>
      <c r="D3883" s="3" t="s">
        <v>829</v>
      </c>
      <c r="E3883" s="3" t="s">
        <v>78</v>
      </c>
      <c r="F3883" s="3" t="s">
        <v>79</v>
      </c>
      <c r="G3883" s="3" t="s">
        <v>70</v>
      </c>
      <c r="H3883" s="3" t="s">
        <v>80</v>
      </c>
      <c r="I3883" s="3" t="s">
        <v>830</v>
      </c>
      <c r="J3883" s="3" t="s">
        <v>22037</v>
      </c>
      <c r="K3883" s="2">
        <v>43768.375</v>
      </c>
      <c r="L3883" s="2">
        <v>43768.583333333336</v>
      </c>
      <c r="M3883" s="3" t="s">
        <v>22038</v>
      </c>
      <c r="N3883" s="3" t="s">
        <v>1567</v>
      </c>
      <c r="O3883" s="3" t="b">
        <v>1</v>
      </c>
      <c r="P3883" s="3" t="s">
        <v>22039</v>
      </c>
      <c r="Q3883" s="3" t="s">
        <v>22040</v>
      </c>
      <c r="R3883" s="3" t="s">
        <v>28</v>
      </c>
      <c r="S3883" s="3" t="s">
        <v>64</v>
      </c>
      <c r="T3883" s="3" t="s">
        <v>63</v>
      </c>
      <c r="U3883" s="3">
        <v>-1</v>
      </c>
      <c r="V3883" s="3" t="s">
        <v>734</v>
      </c>
      <c r="W3883" s="3" t="s">
        <v>26945</v>
      </c>
      <c r="X3883" s="2">
        <v>43766.771273148152</v>
      </c>
      <c r="Y3883" s="3"/>
      <c r="Z3883" s="3"/>
    </row>
    <row r="3884" spans="1:26" x14ac:dyDescent="0.25">
      <c r="A3884" s="3" t="s">
        <v>22041</v>
      </c>
      <c r="B3884" s="3" t="s">
        <v>100</v>
      </c>
      <c r="C3884" s="3" t="s">
        <v>22</v>
      </c>
      <c r="D3884" s="3" t="s">
        <v>185</v>
      </c>
      <c r="E3884" s="3" t="s">
        <v>23</v>
      </c>
      <c r="F3884" s="3" t="s">
        <v>31</v>
      </c>
      <c r="G3884" s="3" t="s">
        <v>25</v>
      </c>
      <c r="H3884" s="3" t="s">
        <v>104</v>
      </c>
      <c r="I3884" s="3" t="s">
        <v>26</v>
      </c>
      <c r="J3884" s="3" t="s">
        <v>22042</v>
      </c>
      <c r="K3884" s="2">
        <v>43762.916666666664</v>
      </c>
      <c r="L3884" s="2">
        <v>43763.125</v>
      </c>
      <c r="M3884" s="3" t="s">
        <v>22043</v>
      </c>
      <c r="N3884" s="3" t="s">
        <v>1567</v>
      </c>
      <c r="O3884" s="3" t="b">
        <v>1</v>
      </c>
      <c r="P3884" s="3" t="s">
        <v>22044</v>
      </c>
      <c r="Q3884" s="3" t="s">
        <v>22045</v>
      </c>
      <c r="R3884" s="3" t="s">
        <v>28</v>
      </c>
      <c r="S3884" s="3" t="s">
        <v>64</v>
      </c>
      <c r="T3884" s="3" t="s">
        <v>63</v>
      </c>
      <c r="U3884" s="3">
        <v>-1</v>
      </c>
      <c r="V3884" s="3" t="s">
        <v>732</v>
      </c>
      <c r="W3884" s="3" t="s">
        <v>730</v>
      </c>
      <c r="X3884" s="3"/>
      <c r="Y3884" s="3"/>
      <c r="Z3884" s="3"/>
    </row>
    <row r="3885" spans="1:26" x14ac:dyDescent="0.25">
      <c r="A3885" s="3" t="s">
        <v>9729</v>
      </c>
      <c r="B3885" s="3" t="s">
        <v>100</v>
      </c>
      <c r="C3885" s="3" t="s">
        <v>22</v>
      </c>
      <c r="D3885" s="3" t="s">
        <v>185</v>
      </c>
      <c r="E3885" s="3" t="s">
        <v>23</v>
      </c>
      <c r="F3885" s="3" t="s">
        <v>31</v>
      </c>
      <c r="G3885" s="3" t="s">
        <v>25</v>
      </c>
      <c r="H3885" s="3" t="s">
        <v>104</v>
      </c>
      <c r="I3885" s="3" t="s">
        <v>26</v>
      </c>
      <c r="J3885" s="3" t="s">
        <v>22046</v>
      </c>
      <c r="K3885" s="2">
        <v>43760.916666666664</v>
      </c>
      <c r="L3885" s="2">
        <v>43761.125</v>
      </c>
      <c r="M3885" s="3" t="s">
        <v>22047</v>
      </c>
      <c r="N3885" s="3" t="s">
        <v>1567</v>
      </c>
      <c r="O3885" s="3" t="b">
        <v>1</v>
      </c>
      <c r="P3885" s="3" t="s">
        <v>22048</v>
      </c>
      <c r="Q3885" s="3" t="s">
        <v>22049</v>
      </c>
      <c r="R3885" s="3" t="s">
        <v>28</v>
      </c>
      <c r="S3885" s="3" t="s">
        <v>64</v>
      </c>
      <c r="T3885" s="3" t="s">
        <v>63</v>
      </c>
      <c r="U3885" s="3">
        <v>-1</v>
      </c>
      <c r="V3885" s="3" t="s">
        <v>732</v>
      </c>
      <c r="W3885" s="3" t="s">
        <v>730</v>
      </c>
      <c r="X3885" s="3"/>
      <c r="Y3885" s="3"/>
      <c r="Z3885" s="3"/>
    </row>
    <row r="3886" spans="1:26" x14ac:dyDescent="0.25">
      <c r="A3886" s="3" t="s">
        <v>22050</v>
      </c>
      <c r="B3886" s="3" t="s">
        <v>100</v>
      </c>
      <c r="C3886" s="3" t="s">
        <v>22</v>
      </c>
      <c r="D3886" s="3" t="s">
        <v>185</v>
      </c>
      <c r="E3886" s="3" t="s">
        <v>23</v>
      </c>
      <c r="F3886" s="3" t="s">
        <v>31</v>
      </c>
      <c r="G3886" s="3" t="s">
        <v>25</v>
      </c>
      <c r="H3886" s="3" t="s">
        <v>104</v>
      </c>
      <c r="I3886" s="3" t="s">
        <v>26</v>
      </c>
      <c r="J3886" s="3" t="s">
        <v>22051</v>
      </c>
      <c r="K3886" s="2">
        <v>43761.916666666664</v>
      </c>
      <c r="L3886" s="2">
        <v>43762.125</v>
      </c>
      <c r="M3886" s="3" t="s">
        <v>22053</v>
      </c>
      <c r="N3886" s="3" t="s">
        <v>1567</v>
      </c>
      <c r="O3886" s="3" t="b">
        <v>1</v>
      </c>
      <c r="P3886" s="3" t="s">
        <v>22054</v>
      </c>
      <c r="Q3886" s="3" t="s">
        <v>22055</v>
      </c>
      <c r="R3886" s="3" t="s">
        <v>28</v>
      </c>
      <c r="S3886" s="3" t="s">
        <v>64</v>
      </c>
      <c r="T3886" s="3" t="s">
        <v>63</v>
      </c>
      <c r="U3886" s="3">
        <v>-1</v>
      </c>
      <c r="V3886" s="3" t="s">
        <v>732</v>
      </c>
      <c r="W3886" s="3" t="s">
        <v>730</v>
      </c>
      <c r="X3886" s="3"/>
      <c r="Y3886" s="3"/>
      <c r="Z3886" s="3"/>
    </row>
    <row r="3887" spans="1:26" x14ac:dyDescent="0.25">
      <c r="A3887" s="3" t="s">
        <v>22056</v>
      </c>
      <c r="B3887" s="3" t="s">
        <v>100</v>
      </c>
      <c r="C3887" s="3" t="s">
        <v>101</v>
      </c>
      <c r="D3887" s="3" t="s">
        <v>102</v>
      </c>
      <c r="E3887" s="3" t="s">
        <v>23</v>
      </c>
      <c r="F3887" s="3" t="s">
        <v>31</v>
      </c>
      <c r="G3887" s="3" t="s">
        <v>103</v>
      </c>
      <c r="H3887" s="3" t="s">
        <v>104</v>
      </c>
      <c r="I3887" s="3" t="s">
        <v>105</v>
      </c>
      <c r="J3887" s="3" t="s">
        <v>22057</v>
      </c>
      <c r="K3887" s="2">
        <v>43759.916666666664</v>
      </c>
      <c r="L3887" s="2">
        <v>43760.125</v>
      </c>
      <c r="M3887" s="3" t="s">
        <v>22059</v>
      </c>
      <c r="N3887" s="3" t="s">
        <v>1567</v>
      </c>
      <c r="O3887" s="3" t="b">
        <v>1</v>
      </c>
      <c r="P3887" s="3" t="s">
        <v>22060</v>
      </c>
      <c r="Q3887" s="3" t="s">
        <v>22061</v>
      </c>
      <c r="R3887" s="3" t="s">
        <v>28</v>
      </c>
      <c r="S3887" s="3" t="s">
        <v>64</v>
      </c>
      <c r="T3887" s="3" t="s">
        <v>63</v>
      </c>
      <c r="U3887" s="3">
        <v>-1</v>
      </c>
      <c r="V3887" s="3" t="s">
        <v>732</v>
      </c>
      <c r="W3887" s="3" t="s">
        <v>730</v>
      </c>
      <c r="X3887" s="3"/>
      <c r="Y3887" s="3"/>
      <c r="Z3887" s="3"/>
    </row>
    <row r="3888" spans="1:26" x14ac:dyDescent="0.25">
      <c r="A3888" s="3" t="s">
        <v>22091</v>
      </c>
      <c r="B3888" s="3" t="s">
        <v>100</v>
      </c>
      <c r="C3888" s="3" t="s">
        <v>22</v>
      </c>
      <c r="D3888" s="3" t="s">
        <v>185</v>
      </c>
      <c r="E3888" s="3" t="s">
        <v>23</v>
      </c>
      <c r="F3888" s="3" t="s">
        <v>31</v>
      </c>
      <c r="G3888" s="3" t="s">
        <v>25</v>
      </c>
      <c r="H3888" s="3" t="s">
        <v>104</v>
      </c>
      <c r="I3888" s="3" t="s">
        <v>26</v>
      </c>
      <c r="J3888" s="3" t="s">
        <v>22092</v>
      </c>
      <c r="K3888" s="2">
        <v>43744.875</v>
      </c>
      <c r="L3888" s="2">
        <v>43754.125</v>
      </c>
      <c r="M3888" s="3" t="s">
        <v>22093</v>
      </c>
      <c r="N3888" s="3" t="s">
        <v>1651</v>
      </c>
      <c r="O3888" s="3" t="b">
        <v>1</v>
      </c>
      <c r="P3888" s="3" t="s">
        <v>22094</v>
      </c>
      <c r="Q3888" s="3" t="s">
        <v>22095</v>
      </c>
      <c r="R3888" s="3" t="s">
        <v>28</v>
      </c>
      <c r="S3888" s="3" t="s">
        <v>64</v>
      </c>
      <c r="T3888" s="3" t="s">
        <v>63</v>
      </c>
      <c r="U3888" s="3">
        <v>-1</v>
      </c>
      <c r="V3888" s="3" t="s">
        <v>734</v>
      </c>
      <c r="W3888" s="3" t="s">
        <v>7921</v>
      </c>
      <c r="X3888" s="2">
        <v>43743.860509259262</v>
      </c>
      <c r="Y3888" s="3"/>
      <c r="Z3888" s="3"/>
    </row>
    <row r="3889" spans="1:26" x14ac:dyDescent="0.25">
      <c r="A3889" s="3" t="s">
        <v>22096</v>
      </c>
      <c r="B3889" s="3" t="s">
        <v>29</v>
      </c>
      <c r="C3889" s="3" t="s">
        <v>22</v>
      </c>
      <c r="D3889" s="3" t="s">
        <v>30</v>
      </c>
      <c r="E3889" s="3" t="s">
        <v>23</v>
      </c>
      <c r="F3889" s="3" t="s">
        <v>31</v>
      </c>
      <c r="G3889" s="3" t="s">
        <v>25</v>
      </c>
      <c r="H3889" s="3" t="s">
        <v>32</v>
      </c>
      <c r="I3889" s="3" t="s">
        <v>26</v>
      </c>
      <c r="J3889" s="3" t="s">
        <v>22097</v>
      </c>
      <c r="K3889" s="3" t="s">
        <v>18635</v>
      </c>
      <c r="L3889" s="3" t="s">
        <v>19483</v>
      </c>
      <c r="M3889" s="3" t="s">
        <v>22098</v>
      </c>
      <c r="N3889" s="3" t="s">
        <v>1651</v>
      </c>
      <c r="O3889" s="3" t="b">
        <v>1</v>
      </c>
      <c r="P3889" s="3" t="s">
        <v>22005</v>
      </c>
      <c r="Q3889" s="3" t="s">
        <v>22099</v>
      </c>
      <c r="R3889" s="3" t="s">
        <v>28</v>
      </c>
      <c r="S3889" s="3" t="s">
        <v>64</v>
      </c>
      <c r="T3889" s="3" t="s">
        <v>63</v>
      </c>
      <c r="U3889" s="3">
        <v>-1</v>
      </c>
      <c r="V3889" s="3" t="s">
        <v>733</v>
      </c>
      <c r="W3889" s="3" t="s">
        <v>730</v>
      </c>
      <c r="X3889" s="3"/>
      <c r="Y3889" s="3"/>
      <c r="Z3889" s="3"/>
    </row>
    <row r="3890" spans="1:26" x14ac:dyDescent="0.25">
      <c r="A3890" s="3" t="s">
        <v>21768</v>
      </c>
      <c r="B3890" s="3" t="s">
        <v>29</v>
      </c>
      <c r="C3890" s="3" t="s">
        <v>22</v>
      </c>
      <c r="D3890" s="3" t="s">
        <v>30</v>
      </c>
      <c r="E3890" s="3" t="s">
        <v>23</v>
      </c>
      <c r="F3890" s="3" t="s">
        <v>31</v>
      </c>
      <c r="G3890" s="3" t="s">
        <v>25</v>
      </c>
      <c r="H3890" s="3" t="s">
        <v>32</v>
      </c>
      <c r="I3890" s="3" t="s">
        <v>26</v>
      </c>
      <c r="J3890" s="3" t="s">
        <v>22100</v>
      </c>
      <c r="K3890" s="3" t="s">
        <v>18544</v>
      </c>
      <c r="L3890" s="3" t="s">
        <v>860</v>
      </c>
      <c r="M3890" s="3" t="s">
        <v>22101</v>
      </c>
      <c r="N3890" s="3" t="s">
        <v>1651</v>
      </c>
      <c r="O3890" s="3" t="b">
        <v>1</v>
      </c>
      <c r="P3890" s="3" t="s">
        <v>22102</v>
      </c>
      <c r="Q3890" s="3" t="s">
        <v>22103</v>
      </c>
      <c r="R3890" s="3" t="s">
        <v>28</v>
      </c>
      <c r="S3890" s="3" t="s">
        <v>64</v>
      </c>
      <c r="T3890" s="3" t="s">
        <v>63</v>
      </c>
      <c r="U3890" s="3">
        <v>-1</v>
      </c>
      <c r="V3890" s="3" t="s">
        <v>733</v>
      </c>
      <c r="W3890" s="3" t="s">
        <v>730</v>
      </c>
      <c r="X3890" s="3"/>
      <c r="Y3890" s="3"/>
      <c r="Z3890" s="3"/>
    </row>
    <row r="3891" spans="1:26" x14ac:dyDescent="0.25">
      <c r="A3891" s="3" t="s">
        <v>10003</v>
      </c>
      <c r="B3891" s="3" t="s">
        <v>5880</v>
      </c>
      <c r="C3891" s="3" t="s">
        <v>101</v>
      </c>
      <c r="D3891" s="3" t="s">
        <v>5881</v>
      </c>
      <c r="E3891" s="3" t="s">
        <v>23</v>
      </c>
      <c r="F3891" s="3" t="s">
        <v>31</v>
      </c>
      <c r="G3891" s="3" t="s">
        <v>103</v>
      </c>
      <c r="H3891" s="3" t="s">
        <v>5882</v>
      </c>
      <c r="I3891" s="3" t="s">
        <v>105</v>
      </c>
      <c r="J3891" s="3" t="s">
        <v>22104</v>
      </c>
      <c r="K3891" s="2">
        <v>43745.208333333336</v>
      </c>
      <c r="L3891" s="2">
        <v>43749.708333333336</v>
      </c>
      <c r="M3891" s="3" t="s">
        <v>22105</v>
      </c>
      <c r="N3891" s="3" t="s">
        <v>1651</v>
      </c>
      <c r="O3891" s="3" t="b">
        <v>1</v>
      </c>
      <c r="P3891" s="3" t="s">
        <v>22106</v>
      </c>
      <c r="Q3891" s="3" t="s">
        <v>22107</v>
      </c>
      <c r="R3891" s="3" t="s">
        <v>28</v>
      </c>
      <c r="S3891" s="3" t="s">
        <v>64</v>
      </c>
      <c r="T3891" s="3" t="s">
        <v>63</v>
      </c>
      <c r="U3891" s="3">
        <v>-1</v>
      </c>
      <c r="V3891" s="3" t="s">
        <v>734</v>
      </c>
      <c r="W3891" s="3" t="s">
        <v>7921</v>
      </c>
      <c r="X3891" s="2">
        <v>43743.860509259262</v>
      </c>
      <c r="Y3891" s="3"/>
      <c r="Z3891" s="3"/>
    </row>
    <row r="3892" spans="1:26" x14ac:dyDescent="0.25">
      <c r="A3892" s="3" t="s">
        <v>10008</v>
      </c>
      <c r="B3892" s="3" t="s">
        <v>29</v>
      </c>
      <c r="C3892" s="3" t="s">
        <v>22</v>
      </c>
      <c r="D3892" s="3" t="s">
        <v>30</v>
      </c>
      <c r="E3892" s="3" t="s">
        <v>23</v>
      </c>
      <c r="F3892" s="3" t="s">
        <v>31</v>
      </c>
      <c r="G3892" s="3" t="s">
        <v>25</v>
      </c>
      <c r="H3892" s="3" t="s">
        <v>32</v>
      </c>
      <c r="I3892" s="3" t="s">
        <v>26</v>
      </c>
      <c r="J3892" s="3" t="s">
        <v>22108</v>
      </c>
      <c r="K3892" s="3" t="s">
        <v>20877</v>
      </c>
      <c r="L3892" s="3" t="s">
        <v>22109</v>
      </c>
      <c r="M3892" s="3" t="s">
        <v>22110</v>
      </c>
      <c r="N3892" s="3" t="s">
        <v>1651</v>
      </c>
      <c r="O3892" s="3" t="b">
        <v>1</v>
      </c>
      <c r="P3892" s="3" t="s">
        <v>22111</v>
      </c>
      <c r="Q3892" s="3" t="s">
        <v>22112</v>
      </c>
      <c r="R3892" s="3" t="s">
        <v>28</v>
      </c>
      <c r="S3892" s="3" t="s">
        <v>64</v>
      </c>
      <c r="T3892" s="3" t="s">
        <v>63</v>
      </c>
      <c r="U3892" s="3">
        <v>-1</v>
      </c>
      <c r="V3892" s="3" t="s">
        <v>733</v>
      </c>
      <c r="W3892" s="3" t="s">
        <v>730</v>
      </c>
      <c r="X3892" s="3"/>
      <c r="Y3892" s="3"/>
      <c r="Z3892" s="3"/>
    </row>
    <row r="3893" spans="1:26" x14ac:dyDescent="0.25">
      <c r="A3893" s="3" t="s">
        <v>10013</v>
      </c>
      <c r="B3893" s="3" t="s">
        <v>29</v>
      </c>
      <c r="C3893" s="3" t="s">
        <v>22</v>
      </c>
      <c r="D3893" s="3" t="s">
        <v>30</v>
      </c>
      <c r="E3893" s="3" t="s">
        <v>23</v>
      </c>
      <c r="F3893" s="3" t="s">
        <v>31</v>
      </c>
      <c r="G3893" s="3" t="s">
        <v>25</v>
      </c>
      <c r="H3893" s="3" t="s">
        <v>32</v>
      </c>
      <c r="I3893" s="3" t="s">
        <v>26</v>
      </c>
      <c r="J3893" s="3" t="s">
        <v>22113</v>
      </c>
      <c r="K3893" s="3" t="s">
        <v>21272</v>
      </c>
      <c r="L3893" s="3" t="s">
        <v>22114</v>
      </c>
      <c r="M3893" s="3" t="s">
        <v>22115</v>
      </c>
      <c r="N3893" s="3" t="s">
        <v>1651</v>
      </c>
      <c r="O3893" s="3" t="b">
        <v>1</v>
      </c>
      <c r="P3893" s="3" t="s">
        <v>22116</v>
      </c>
      <c r="Q3893" s="3" t="s">
        <v>22117</v>
      </c>
      <c r="R3893" s="3" t="s">
        <v>28</v>
      </c>
      <c r="S3893" s="3" t="s">
        <v>64</v>
      </c>
      <c r="T3893" s="3" t="s">
        <v>63</v>
      </c>
      <c r="U3893" s="3">
        <v>-1</v>
      </c>
      <c r="V3893" s="3" t="s">
        <v>733</v>
      </c>
      <c r="W3893" s="3" t="s">
        <v>730</v>
      </c>
      <c r="X3893" s="3"/>
      <c r="Y3893" s="3"/>
      <c r="Z3893" s="3"/>
    </row>
    <row r="3894" spans="1:26" x14ac:dyDescent="0.25">
      <c r="A3894" s="3" t="s">
        <v>10017</v>
      </c>
      <c r="B3894" s="3" t="s">
        <v>29</v>
      </c>
      <c r="C3894" s="3" t="s">
        <v>22</v>
      </c>
      <c r="D3894" s="3" t="s">
        <v>30</v>
      </c>
      <c r="E3894" s="3" t="s">
        <v>23</v>
      </c>
      <c r="F3894" s="3" t="s">
        <v>31</v>
      </c>
      <c r="G3894" s="3" t="s">
        <v>25</v>
      </c>
      <c r="H3894" s="3" t="s">
        <v>32</v>
      </c>
      <c r="I3894" s="3" t="s">
        <v>26</v>
      </c>
      <c r="J3894" s="3" t="s">
        <v>22118</v>
      </c>
      <c r="K3894" s="3" t="s">
        <v>19585</v>
      </c>
      <c r="L3894" s="3" t="s">
        <v>21022</v>
      </c>
      <c r="M3894" s="3" t="s">
        <v>22119</v>
      </c>
      <c r="N3894" s="3" t="s">
        <v>1651</v>
      </c>
      <c r="O3894" s="3" t="b">
        <v>1</v>
      </c>
      <c r="P3894" s="3" t="s">
        <v>22116</v>
      </c>
      <c r="Q3894" s="3" t="s">
        <v>22120</v>
      </c>
      <c r="R3894" s="3" t="s">
        <v>28</v>
      </c>
      <c r="S3894" s="3" t="s">
        <v>64</v>
      </c>
      <c r="T3894" s="3" t="s">
        <v>63</v>
      </c>
      <c r="U3894" s="3">
        <v>-1</v>
      </c>
      <c r="V3894" s="3" t="s">
        <v>733</v>
      </c>
      <c r="W3894" s="3" t="s">
        <v>730</v>
      </c>
      <c r="X3894" s="3"/>
      <c r="Y3894" s="3"/>
      <c r="Z3894" s="3"/>
    </row>
    <row r="3895" spans="1:26" x14ac:dyDescent="0.25">
      <c r="A3895" s="3" t="s">
        <v>22121</v>
      </c>
      <c r="B3895" s="3" t="s">
        <v>100</v>
      </c>
      <c r="C3895" s="3" t="s">
        <v>22</v>
      </c>
      <c r="D3895" s="3" t="s">
        <v>185</v>
      </c>
      <c r="E3895" s="3" t="s">
        <v>23</v>
      </c>
      <c r="F3895" s="3" t="s">
        <v>31</v>
      </c>
      <c r="G3895" s="3" t="s">
        <v>25</v>
      </c>
      <c r="H3895" s="3" t="s">
        <v>104</v>
      </c>
      <c r="I3895" s="3" t="s">
        <v>26</v>
      </c>
      <c r="J3895" s="3" t="s">
        <v>22122</v>
      </c>
      <c r="K3895" s="2">
        <v>43743.875</v>
      </c>
      <c r="L3895" s="2">
        <v>43745.125</v>
      </c>
      <c r="M3895" s="3" t="s">
        <v>22123</v>
      </c>
      <c r="N3895" s="3" t="s">
        <v>1651</v>
      </c>
      <c r="O3895" s="3" t="b">
        <v>1</v>
      </c>
      <c r="P3895" s="3" t="s">
        <v>21981</v>
      </c>
      <c r="Q3895" s="3" t="s">
        <v>22124</v>
      </c>
      <c r="R3895" s="3" t="s">
        <v>28</v>
      </c>
      <c r="S3895" s="3" t="s">
        <v>64</v>
      </c>
      <c r="T3895" s="3" t="s">
        <v>63</v>
      </c>
      <c r="U3895" s="3">
        <v>-1</v>
      </c>
      <c r="V3895" s="3" t="s">
        <v>734</v>
      </c>
      <c r="W3895" s="3" t="s">
        <v>730</v>
      </c>
      <c r="X3895" s="2">
        <v>43742.850243055553</v>
      </c>
      <c r="Y3895" s="3"/>
      <c r="Z3895" s="3"/>
    </row>
    <row r="3896" spans="1:26" x14ac:dyDescent="0.25">
      <c r="A3896" s="3" t="s">
        <v>22125</v>
      </c>
      <c r="B3896" s="3" t="s">
        <v>5602</v>
      </c>
      <c r="C3896" s="3" t="s">
        <v>975</v>
      </c>
      <c r="D3896" s="3" t="s">
        <v>6723</v>
      </c>
      <c r="E3896" s="3" t="s">
        <v>78</v>
      </c>
      <c r="F3896" s="3" t="s">
        <v>361</v>
      </c>
      <c r="G3896" s="3" t="s">
        <v>70</v>
      </c>
      <c r="H3896" s="3" t="s">
        <v>5604</v>
      </c>
      <c r="I3896" s="3" t="s">
        <v>978</v>
      </c>
      <c r="J3896" s="3" t="s">
        <v>22126</v>
      </c>
      <c r="K3896" s="2">
        <v>43742.693749999999</v>
      </c>
      <c r="L3896" s="2">
        <v>43743.416666666664</v>
      </c>
      <c r="M3896" s="3" t="s">
        <v>22127</v>
      </c>
      <c r="N3896" s="3" t="s">
        <v>913</v>
      </c>
      <c r="O3896" s="3" t="b">
        <v>1</v>
      </c>
      <c r="P3896" s="3" t="s">
        <v>22128</v>
      </c>
      <c r="Q3896" s="3" t="s">
        <v>22129</v>
      </c>
      <c r="R3896" s="3" t="s">
        <v>28</v>
      </c>
      <c r="S3896" s="3" t="s">
        <v>64</v>
      </c>
      <c r="T3896" s="3" t="s">
        <v>63</v>
      </c>
      <c r="U3896" s="3">
        <v>-1</v>
      </c>
      <c r="V3896" s="3" t="s">
        <v>734</v>
      </c>
      <c r="W3896" s="3" t="s">
        <v>730</v>
      </c>
      <c r="X3896" s="2">
        <v>43742.850243055553</v>
      </c>
      <c r="Y3896" s="3"/>
      <c r="Z3896" s="3"/>
    </row>
    <row r="3897" spans="1:26" x14ac:dyDescent="0.25">
      <c r="A3897" s="3" t="s">
        <v>22130</v>
      </c>
      <c r="B3897" s="3" t="s">
        <v>5602</v>
      </c>
      <c r="C3897" s="3" t="s">
        <v>975</v>
      </c>
      <c r="D3897" s="3" t="s">
        <v>6723</v>
      </c>
      <c r="E3897" s="3" t="s">
        <v>78</v>
      </c>
      <c r="F3897" s="3" t="s">
        <v>361</v>
      </c>
      <c r="G3897" s="3" t="s">
        <v>70</v>
      </c>
      <c r="H3897" s="3" t="s">
        <v>5604</v>
      </c>
      <c r="I3897" s="3" t="s">
        <v>978</v>
      </c>
      <c r="J3897" s="3" t="s">
        <v>22131</v>
      </c>
      <c r="K3897" s="2">
        <v>43742.63958333333</v>
      </c>
      <c r="L3897" s="2">
        <v>43742.75</v>
      </c>
      <c r="M3897" s="3" t="s">
        <v>22132</v>
      </c>
      <c r="N3897" s="3" t="s">
        <v>913</v>
      </c>
      <c r="O3897" s="3" t="b">
        <v>1</v>
      </c>
      <c r="P3897" s="3" t="s">
        <v>22133</v>
      </c>
      <c r="Q3897" s="3" t="s">
        <v>22134</v>
      </c>
      <c r="R3897" s="3" t="s">
        <v>28</v>
      </c>
      <c r="S3897" s="3" t="s">
        <v>64</v>
      </c>
      <c r="T3897" s="3" t="s">
        <v>63</v>
      </c>
      <c r="U3897" s="3">
        <v>-1</v>
      </c>
      <c r="V3897" s="3" t="s">
        <v>732</v>
      </c>
      <c r="W3897" s="3" t="s">
        <v>730</v>
      </c>
      <c r="X3897" s="3"/>
      <c r="Y3897" s="3"/>
      <c r="Z3897" s="3"/>
    </row>
    <row r="3898" spans="1:26" x14ac:dyDescent="0.25">
      <c r="A3898" s="3" t="s">
        <v>9724</v>
      </c>
      <c r="B3898" s="3" t="s">
        <v>100</v>
      </c>
      <c r="C3898" s="3" t="s">
        <v>53</v>
      </c>
      <c r="D3898" s="3" t="s">
        <v>1033</v>
      </c>
      <c r="E3898" s="3" t="s">
        <v>23</v>
      </c>
      <c r="F3898" s="3" t="s">
        <v>31</v>
      </c>
      <c r="G3898" s="3" t="s">
        <v>43</v>
      </c>
      <c r="H3898" s="3" t="s">
        <v>104</v>
      </c>
      <c r="I3898" s="3" t="s">
        <v>54</v>
      </c>
      <c r="J3898" s="3" t="s">
        <v>22135</v>
      </c>
      <c r="K3898" s="2">
        <v>43742.336111111108</v>
      </c>
      <c r="L3898" s="2">
        <v>43833.999305555553</v>
      </c>
      <c r="M3898" s="3" t="s">
        <v>22136</v>
      </c>
      <c r="N3898" s="3" t="s">
        <v>913</v>
      </c>
      <c r="O3898" s="3" t="b">
        <v>1</v>
      </c>
      <c r="P3898" s="3" t="s">
        <v>21923</v>
      </c>
      <c r="Q3898" s="3" t="s">
        <v>22137</v>
      </c>
      <c r="R3898" s="3" t="s">
        <v>28</v>
      </c>
      <c r="S3898" s="3" t="s">
        <v>64</v>
      </c>
      <c r="T3898" s="3" t="s">
        <v>63</v>
      </c>
      <c r="U3898" s="3">
        <v>-1</v>
      </c>
      <c r="V3898" s="3" t="s">
        <v>734</v>
      </c>
      <c r="W3898" s="3" t="s">
        <v>730</v>
      </c>
      <c r="X3898" s="2">
        <v>43742.850243055553</v>
      </c>
      <c r="Y3898" s="3"/>
      <c r="Z3898" s="3"/>
    </row>
    <row r="3899" spans="1:26" x14ac:dyDescent="0.25">
      <c r="A3899" s="3" t="s">
        <v>21978</v>
      </c>
      <c r="B3899" s="3" t="s">
        <v>100</v>
      </c>
      <c r="C3899" s="3" t="s">
        <v>22</v>
      </c>
      <c r="D3899" s="3" t="s">
        <v>185</v>
      </c>
      <c r="E3899" s="3" t="s">
        <v>23</v>
      </c>
      <c r="F3899" s="3" t="s">
        <v>31</v>
      </c>
      <c r="G3899" s="3" t="s">
        <v>25</v>
      </c>
      <c r="H3899" s="3" t="s">
        <v>104</v>
      </c>
      <c r="I3899" s="3" t="s">
        <v>26</v>
      </c>
      <c r="J3899" s="3" t="s">
        <v>21979</v>
      </c>
      <c r="K3899" s="2">
        <v>43742.979166666664</v>
      </c>
      <c r="L3899" s="2">
        <v>43743.145833333336</v>
      </c>
      <c r="M3899" s="3" t="s">
        <v>21980</v>
      </c>
      <c r="N3899" s="3" t="s">
        <v>1163</v>
      </c>
      <c r="O3899" s="3" t="b">
        <v>1</v>
      </c>
      <c r="P3899" s="3" t="s">
        <v>21981</v>
      </c>
      <c r="Q3899" s="3" t="s">
        <v>21982</v>
      </c>
      <c r="R3899" s="3" t="s">
        <v>28</v>
      </c>
      <c r="S3899" s="3" t="s">
        <v>64</v>
      </c>
      <c r="T3899" s="3" t="s">
        <v>63</v>
      </c>
      <c r="U3899" s="3">
        <v>-1</v>
      </c>
      <c r="V3899" s="3" t="s">
        <v>734</v>
      </c>
      <c r="W3899" s="3" t="s">
        <v>730</v>
      </c>
      <c r="X3899" s="2">
        <v>43742.850243055553</v>
      </c>
      <c r="Y3899" s="3"/>
      <c r="Z3899" s="3"/>
    </row>
    <row r="3900" spans="1:26" x14ac:dyDescent="0.25">
      <c r="A3900" s="3" t="s">
        <v>21983</v>
      </c>
      <c r="B3900" s="3" t="s">
        <v>33</v>
      </c>
      <c r="C3900" s="3" t="s">
        <v>93</v>
      </c>
      <c r="D3900" s="3" t="s">
        <v>96</v>
      </c>
      <c r="E3900" s="3" t="s">
        <v>36</v>
      </c>
      <c r="F3900" s="3" t="s">
        <v>37</v>
      </c>
      <c r="G3900" s="3" t="s">
        <v>70</v>
      </c>
      <c r="H3900" s="3" t="s">
        <v>39</v>
      </c>
      <c r="I3900" s="3" t="s">
        <v>95</v>
      </c>
      <c r="J3900" s="3" t="s">
        <v>21984</v>
      </c>
      <c r="K3900" s="2">
        <v>43742.315972222219</v>
      </c>
      <c r="L3900" s="2">
        <v>43831.999305555553</v>
      </c>
      <c r="M3900" s="3" t="s">
        <v>21985</v>
      </c>
      <c r="N3900" s="3" t="s">
        <v>1163</v>
      </c>
      <c r="O3900" s="3" t="b">
        <v>1</v>
      </c>
      <c r="P3900" s="3" t="s">
        <v>21986</v>
      </c>
      <c r="Q3900" s="3" t="s">
        <v>21987</v>
      </c>
      <c r="R3900" s="3" t="s">
        <v>28</v>
      </c>
      <c r="S3900" s="3" t="s">
        <v>64</v>
      </c>
      <c r="T3900" s="3" t="s">
        <v>63</v>
      </c>
      <c r="U3900" s="3">
        <v>-1</v>
      </c>
      <c r="V3900" s="3" t="s">
        <v>734</v>
      </c>
      <c r="W3900" s="3" t="s">
        <v>730</v>
      </c>
      <c r="X3900" s="2">
        <v>43742.850243055553</v>
      </c>
      <c r="Y3900" s="3"/>
      <c r="Z3900" s="3"/>
    </row>
    <row r="3901" spans="1:26" x14ac:dyDescent="0.25">
      <c r="A3901" s="3" t="s">
        <v>9686</v>
      </c>
      <c r="B3901" s="3" t="s">
        <v>131</v>
      </c>
      <c r="C3901" s="3" t="s">
        <v>132</v>
      </c>
      <c r="D3901" s="3" t="s">
        <v>133</v>
      </c>
      <c r="E3901" s="3" t="s">
        <v>134</v>
      </c>
      <c r="F3901" s="3" t="s">
        <v>134</v>
      </c>
      <c r="G3901" s="3" t="s">
        <v>70</v>
      </c>
      <c r="H3901" s="3" t="s">
        <v>135</v>
      </c>
      <c r="I3901" s="3" t="s">
        <v>136</v>
      </c>
      <c r="J3901" s="3" t="s">
        <v>21988</v>
      </c>
      <c r="K3901" s="3" t="s">
        <v>21422</v>
      </c>
      <c r="L3901" s="3" t="s">
        <v>13387</v>
      </c>
      <c r="M3901" s="3" t="s">
        <v>21989</v>
      </c>
      <c r="N3901" s="3" t="s">
        <v>1163</v>
      </c>
      <c r="O3901" s="3" t="b">
        <v>1</v>
      </c>
      <c r="P3901" s="3" t="s">
        <v>21422</v>
      </c>
      <c r="Q3901" s="3" t="s">
        <v>21990</v>
      </c>
      <c r="R3901" s="3" t="s">
        <v>28</v>
      </c>
      <c r="S3901" s="3" t="s">
        <v>64</v>
      </c>
      <c r="T3901" s="3" t="s">
        <v>63</v>
      </c>
      <c r="U3901" s="3">
        <v>-1</v>
      </c>
      <c r="V3901" s="3" t="s">
        <v>733</v>
      </c>
      <c r="W3901" s="3" t="s">
        <v>730</v>
      </c>
      <c r="X3901" s="3"/>
      <c r="Y3901" s="3"/>
      <c r="Z3901" s="3"/>
    </row>
    <row r="3902" spans="1:26" x14ac:dyDescent="0.25">
      <c r="A3902" s="3" t="s">
        <v>21991</v>
      </c>
      <c r="B3902" s="3" t="s">
        <v>838</v>
      </c>
      <c r="C3902" s="3" t="s">
        <v>53</v>
      </c>
      <c r="D3902" s="3" t="s">
        <v>948</v>
      </c>
      <c r="E3902" s="3" t="s">
        <v>23</v>
      </c>
      <c r="F3902" s="3" t="s">
        <v>31</v>
      </c>
      <c r="G3902" s="3" t="s">
        <v>43</v>
      </c>
      <c r="H3902" s="3" t="s">
        <v>840</v>
      </c>
      <c r="I3902" s="3" t="s">
        <v>54</v>
      </c>
      <c r="J3902" s="3" t="s">
        <v>21992</v>
      </c>
      <c r="K3902" s="3" t="s">
        <v>21993</v>
      </c>
      <c r="L3902" s="3" t="s">
        <v>20906</v>
      </c>
      <c r="M3902" s="3" t="s">
        <v>21994</v>
      </c>
      <c r="N3902" s="3" t="s">
        <v>1308</v>
      </c>
      <c r="O3902" s="3" t="b">
        <v>1</v>
      </c>
      <c r="P3902" s="3" t="s">
        <v>21995</v>
      </c>
      <c r="Q3902" s="3" t="s">
        <v>21996</v>
      </c>
      <c r="R3902" s="3" t="s">
        <v>28</v>
      </c>
      <c r="S3902" s="3" t="s">
        <v>64</v>
      </c>
      <c r="T3902" s="3" t="s">
        <v>63</v>
      </c>
      <c r="U3902" s="3">
        <v>-1</v>
      </c>
      <c r="V3902" s="3" t="s">
        <v>733</v>
      </c>
      <c r="W3902" s="3" t="s">
        <v>730</v>
      </c>
      <c r="X3902" s="3"/>
      <c r="Y3902" s="3"/>
      <c r="Z3902" s="3"/>
    </row>
    <row r="3903" spans="1:26" x14ac:dyDescent="0.25">
      <c r="A3903" s="3" t="s">
        <v>21997</v>
      </c>
      <c r="B3903" s="3" t="s">
        <v>33</v>
      </c>
      <c r="C3903" s="3" t="s">
        <v>93</v>
      </c>
      <c r="D3903" s="3" t="s">
        <v>96</v>
      </c>
      <c r="E3903" s="3" t="s">
        <v>36</v>
      </c>
      <c r="F3903" s="3" t="s">
        <v>37</v>
      </c>
      <c r="G3903" s="3" t="s">
        <v>70</v>
      </c>
      <c r="H3903" s="3" t="s">
        <v>39</v>
      </c>
      <c r="I3903" s="3" t="s">
        <v>95</v>
      </c>
      <c r="J3903" s="3" t="s">
        <v>21998</v>
      </c>
      <c r="K3903" s="2">
        <v>43767.375</v>
      </c>
      <c r="L3903" s="2">
        <v>43767.541666666664</v>
      </c>
      <c r="M3903" s="3" t="s">
        <v>21999</v>
      </c>
      <c r="N3903" s="3" t="s">
        <v>1308</v>
      </c>
      <c r="O3903" s="3" t="b">
        <v>1</v>
      </c>
      <c r="P3903" s="3" t="s">
        <v>22000</v>
      </c>
      <c r="Q3903" s="3" t="s">
        <v>22001</v>
      </c>
      <c r="R3903" s="3" t="s">
        <v>28</v>
      </c>
      <c r="S3903" s="3" t="s">
        <v>64</v>
      </c>
      <c r="T3903" s="3" t="s">
        <v>63</v>
      </c>
      <c r="U3903" s="3">
        <v>-1</v>
      </c>
      <c r="V3903" s="3" t="s">
        <v>734</v>
      </c>
      <c r="W3903" s="3" t="s">
        <v>26945</v>
      </c>
      <c r="X3903" s="2">
        <v>43765.897326388891</v>
      </c>
      <c r="Y3903" s="3"/>
      <c r="Z3903" s="3"/>
    </row>
    <row r="3904" spans="1:26" x14ac:dyDescent="0.25">
      <c r="A3904" s="3" t="s">
        <v>22002</v>
      </c>
      <c r="B3904" s="3" t="s">
        <v>832</v>
      </c>
      <c r="C3904" s="3" t="s">
        <v>93</v>
      </c>
      <c r="D3904" s="3" t="s">
        <v>833</v>
      </c>
      <c r="E3904" s="3" t="s">
        <v>36</v>
      </c>
      <c r="F3904" s="3" t="s">
        <v>37</v>
      </c>
      <c r="G3904" s="3" t="s">
        <v>70</v>
      </c>
      <c r="H3904" s="3" t="s">
        <v>834</v>
      </c>
      <c r="I3904" s="3" t="s">
        <v>95</v>
      </c>
      <c r="J3904" s="3" t="s">
        <v>22003</v>
      </c>
      <c r="K3904" s="2">
        <v>43768.375</v>
      </c>
      <c r="L3904" s="2">
        <v>43768.583333333336</v>
      </c>
      <c r="M3904" s="3" t="s">
        <v>22004</v>
      </c>
      <c r="N3904" s="3" t="s">
        <v>1308</v>
      </c>
      <c r="O3904" s="3" t="b">
        <v>1</v>
      </c>
      <c r="P3904" s="3" t="s">
        <v>22005</v>
      </c>
      <c r="Q3904" s="3" t="s">
        <v>22006</v>
      </c>
      <c r="R3904" s="3" t="s">
        <v>28</v>
      </c>
      <c r="S3904" s="3" t="s">
        <v>64</v>
      </c>
      <c r="T3904" s="3" t="s">
        <v>63</v>
      </c>
      <c r="U3904" s="3">
        <v>-1</v>
      </c>
      <c r="V3904" s="3" t="s">
        <v>734</v>
      </c>
      <c r="W3904" s="3" t="s">
        <v>26945</v>
      </c>
      <c r="X3904" s="2">
        <v>43766.771273148152</v>
      </c>
      <c r="Y3904" s="3"/>
      <c r="Z3904" s="3"/>
    </row>
    <row r="3905" spans="1:26" x14ac:dyDescent="0.25">
      <c r="A3905" s="3" t="s">
        <v>22007</v>
      </c>
      <c r="B3905" s="3" t="s">
        <v>92</v>
      </c>
      <c r="C3905" s="3" t="s">
        <v>93</v>
      </c>
      <c r="D3905" s="3" t="s">
        <v>770</v>
      </c>
      <c r="E3905" s="3" t="s">
        <v>36</v>
      </c>
      <c r="F3905" s="3" t="s">
        <v>37</v>
      </c>
      <c r="G3905" s="3" t="s">
        <v>70</v>
      </c>
      <c r="H3905" s="3" t="s">
        <v>94</v>
      </c>
      <c r="I3905" s="3" t="s">
        <v>95</v>
      </c>
      <c r="J3905" s="3" t="s">
        <v>22008</v>
      </c>
      <c r="K3905" s="2">
        <v>43768.375</v>
      </c>
      <c r="L3905" s="2">
        <v>43768.583333333336</v>
      </c>
      <c r="M3905" s="3" t="s">
        <v>22009</v>
      </c>
      <c r="N3905" s="3" t="s">
        <v>1308</v>
      </c>
      <c r="O3905" s="3" t="b">
        <v>1</v>
      </c>
      <c r="P3905" s="3" t="s">
        <v>22010</v>
      </c>
      <c r="Q3905" s="3" t="s">
        <v>22011</v>
      </c>
      <c r="R3905" s="3" t="s">
        <v>28</v>
      </c>
      <c r="S3905" s="3" t="s">
        <v>64</v>
      </c>
      <c r="T3905" s="3" t="s">
        <v>63</v>
      </c>
      <c r="U3905" s="3">
        <v>-1</v>
      </c>
      <c r="V3905" s="3" t="s">
        <v>734</v>
      </c>
      <c r="W3905" s="3" t="s">
        <v>26945</v>
      </c>
      <c r="X3905" s="2">
        <v>43766.771273148152</v>
      </c>
      <c r="Y3905" s="3"/>
      <c r="Z3905" s="3"/>
    </row>
    <row r="3906" spans="1:26" x14ac:dyDescent="0.25">
      <c r="A3906" s="3" t="s">
        <v>22012</v>
      </c>
      <c r="B3906" s="3" t="s">
        <v>33</v>
      </c>
      <c r="C3906" s="3" t="s">
        <v>93</v>
      </c>
      <c r="D3906" s="3" t="s">
        <v>96</v>
      </c>
      <c r="E3906" s="3" t="s">
        <v>36</v>
      </c>
      <c r="F3906" s="3" t="s">
        <v>37</v>
      </c>
      <c r="G3906" s="3" t="s">
        <v>70</v>
      </c>
      <c r="H3906" s="3" t="s">
        <v>39</v>
      </c>
      <c r="I3906" s="3" t="s">
        <v>95</v>
      </c>
      <c r="J3906" s="3" t="s">
        <v>22013</v>
      </c>
      <c r="K3906" s="2">
        <v>43768.375</v>
      </c>
      <c r="L3906" s="2">
        <v>43768.583333333336</v>
      </c>
      <c r="M3906" s="3" t="s">
        <v>22014</v>
      </c>
      <c r="N3906" s="3" t="s">
        <v>1308</v>
      </c>
      <c r="O3906" s="3" t="b">
        <v>1</v>
      </c>
      <c r="P3906" s="3" t="s">
        <v>22015</v>
      </c>
      <c r="Q3906" s="3" t="s">
        <v>22016</v>
      </c>
      <c r="R3906" s="3" t="s">
        <v>28</v>
      </c>
      <c r="S3906" s="3" t="s">
        <v>64</v>
      </c>
      <c r="T3906" s="3" t="s">
        <v>63</v>
      </c>
      <c r="U3906" s="3">
        <v>-1</v>
      </c>
      <c r="V3906" s="3" t="s">
        <v>734</v>
      </c>
      <c r="W3906" s="3" t="s">
        <v>26945</v>
      </c>
      <c r="X3906" s="2">
        <v>43766.771273148152</v>
      </c>
      <c r="Y3906" s="3"/>
      <c r="Z3906" s="3"/>
    </row>
    <row r="3907" spans="1:26" x14ac:dyDescent="0.25">
      <c r="A3907" s="3" t="s">
        <v>22017</v>
      </c>
      <c r="B3907" s="3" t="s">
        <v>77</v>
      </c>
      <c r="C3907" s="3" t="s">
        <v>828</v>
      </c>
      <c r="D3907" s="3" t="s">
        <v>829</v>
      </c>
      <c r="E3907" s="3" t="s">
        <v>78</v>
      </c>
      <c r="F3907" s="3" t="s">
        <v>79</v>
      </c>
      <c r="G3907" s="3" t="s">
        <v>70</v>
      </c>
      <c r="H3907" s="3" t="s">
        <v>80</v>
      </c>
      <c r="I3907" s="3" t="s">
        <v>830</v>
      </c>
      <c r="J3907" s="3" t="s">
        <v>22018</v>
      </c>
      <c r="K3907" s="2">
        <v>43768.375</v>
      </c>
      <c r="L3907" s="2">
        <v>43768.583333333336</v>
      </c>
      <c r="M3907" s="3" t="s">
        <v>22019</v>
      </c>
      <c r="N3907" s="3" t="s">
        <v>1308</v>
      </c>
      <c r="O3907" s="3" t="b">
        <v>1</v>
      </c>
      <c r="P3907" s="3" t="s">
        <v>22020</v>
      </c>
      <c r="Q3907" s="3" t="s">
        <v>22021</v>
      </c>
      <c r="R3907" s="3" t="s">
        <v>28</v>
      </c>
      <c r="S3907" s="3" t="s">
        <v>64</v>
      </c>
      <c r="T3907" s="3" t="s">
        <v>63</v>
      </c>
      <c r="U3907" s="3">
        <v>-1</v>
      </c>
      <c r="V3907" s="3" t="s">
        <v>734</v>
      </c>
      <c r="W3907" s="3" t="s">
        <v>26945</v>
      </c>
      <c r="X3907" s="2">
        <v>43766.771273148152</v>
      </c>
      <c r="Y3907" s="3"/>
      <c r="Z3907" s="3"/>
    </row>
    <row r="3908" spans="1:26" x14ac:dyDescent="0.25">
      <c r="A3908" s="3" t="s">
        <v>21903</v>
      </c>
      <c r="B3908" s="3" t="s">
        <v>41</v>
      </c>
      <c r="C3908" s="3" t="s">
        <v>53</v>
      </c>
      <c r="D3908" s="3" t="s">
        <v>1539</v>
      </c>
      <c r="E3908" s="3" t="s">
        <v>23</v>
      </c>
      <c r="F3908" s="3" t="s">
        <v>31</v>
      </c>
      <c r="G3908" s="3" t="s">
        <v>43</v>
      </c>
      <c r="H3908" s="3" t="s">
        <v>44</v>
      </c>
      <c r="I3908" s="3" t="s">
        <v>54</v>
      </c>
      <c r="J3908" s="3" t="s">
        <v>21925</v>
      </c>
      <c r="K3908" s="2">
        <v>43744.166666666664</v>
      </c>
      <c r="L3908" s="2">
        <v>43763.166666666664</v>
      </c>
      <c r="M3908" s="3" t="s">
        <v>21926</v>
      </c>
      <c r="N3908" s="3" t="s">
        <v>3702</v>
      </c>
      <c r="O3908" s="3" t="b">
        <v>1</v>
      </c>
      <c r="P3908" s="3" t="s">
        <v>21927</v>
      </c>
      <c r="Q3908" s="3" t="s">
        <v>21928</v>
      </c>
      <c r="R3908" s="3" t="s">
        <v>28</v>
      </c>
      <c r="S3908" s="3" t="s">
        <v>4828</v>
      </c>
      <c r="T3908" s="3" t="s">
        <v>4829</v>
      </c>
      <c r="U3908" s="3">
        <v>-1</v>
      </c>
      <c r="V3908" s="3" t="s">
        <v>734</v>
      </c>
      <c r="W3908" s="3" t="s">
        <v>730</v>
      </c>
      <c r="X3908" s="2">
        <v>43742.850243055553</v>
      </c>
      <c r="Y3908" s="3"/>
      <c r="Z3908" s="3"/>
    </row>
    <row r="3909" spans="1:26" x14ac:dyDescent="0.25">
      <c r="A3909" s="3" t="s">
        <v>21933</v>
      </c>
      <c r="B3909" s="3" t="s">
        <v>244</v>
      </c>
      <c r="C3909" s="3" t="s">
        <v>34</v>
      </c>
      <c r="D3909" s="3" t="s">
        <v>4918</v>
      </c>
      <c r="E3909" s="3" t="s">
        <v>78</v>
      </c>
      <c r="F3909" s="3" t="s">
        <v>246</v>
      </c>
      <c r="G3909" s="3" t="s">
        <v>38</v>
      </c>
      <c r="H3909" s="3" t="s">
        <v>247</v>
      </c>
      <c r="I3909" s="3" t="s">
        <v>40</v>
      </c>
      <c r="J3909" s="3" t="s">
        <v>21934</v>
      </c>
      <c r="K3909" s="2">
        <v>43744.802083333336</v>
      </c>
      <c r="L3909" s="2">
        <v>43744.807638888888</v>
      </c>
      <c r="M3909" s="3" t="s">
        <v>21935</v>
      </c>
      <c r="N3909" s="3" t="s">
        <v>3766</v>
      </c>
      <c r="O3909" s="3" t="b">
        <v>1</v>
      </c>
      <c r="P3909" s="3" t="s">
        <v>21936</v>
      </c>
      <c r="Q3909" s="3" t="s">
        <v>21937</v>
      </c>
      <c r="R3909" s="3" t="s">
        <v>28</v>
      </c>
      <c r="S3909" s="3" t="s">
        <v>4921</v>
      </c>
      <c r="T3909" s="3" t="s">
        <v>4922</v>
      </c>
      <c r="U3909" s="3">
        <v>-1</v>
      </c>
      <c r="V3909" s="3" t="s">
        <v>734</v>
      </c>
      <c r="W3909" s="3" t="s">
        <v>730</v>
      </c>
      <c r="X3909" s="2">
        <v>43742.850243055553</v>
      </c>
      <c r="Y3909" s="3"/>
      <c r="Z3909" s="3"/>
    </row>
    <row r="3910" spans="1:26" x14ac:dyDescent="0.25">
      <c r="A3910" s="3" t="s">
        <v>21938</v>
      </c>
      <c r="B3910" s="3" t="s">
        <v>157</v>
      </c>
      <c r="C3910" s="3" t="s">
        <v>158</v>
      </c>
      <c r="D3910" s="3" t="s">
        <v>159</v>
      </c>
      <c r="E3910" s="3" t="s">
        <v>152</v>
      </c>
      <c r="F3910" s="3" t="s">
        <v>160</v>
      </c>
      <c r="G3910" s="3" t="s">
        <v>70</v>
      </c>
      <c r="H3910" s="3" t="s">
        <v>161</v>
      </c>
      <c r="I3910" s="3" t="s">
        <v>162</v>
      </c>
      <c r="J3910" s="3" t="s">
        <v>16058</v>
      </c>
      <c r="K3910" s="2">
        <v>43743.833333333336</v>
      </c>
      <c r="L3910" s="2">
        <v>43745.375</v>
      </c>
      <c r="M3910" s="3" t="s">
        <v>21939</v>
      </c>
      <c r="N3910" s="3" t="s">
        <v>3766</v>
      </c>
      <c r="O3910" s="3" t="b">
        <v>1</v>
      </c>
      <c r="P3910" s="3" t="s">
        <v>896</v>
      </c>
      <c r="Q3910" s="3" t="s">
        <v>21940</v>
      </c>
      <c r="R3910" s="3" t="s">
        <v>28</v>
      </c>
      <c r="S3910" s="3" t="s">
        <v>4921</v>
      </c>
      <c r="T3910" s="3" t="s">
        <v>4922</v>
      </c>
      <c r="U3910" s="3">
        <v>-1</v>
      </c>
      <c r="V3910" s="3" t="s">
        <v>734</v>
      </c>
      <c r="W3910" s="3" t="s">
        <v>730</v>
      </c>
      <c r="X3910" s="2">
        <v>43742.850243055553</v>
      </c>
      <c r="Y3910" s="3"/>
      <c r="Z3910" s="3"/>
    </row>
    <row r="3911" spans="1:26" x14ac:dyDescent="0.25">
      <c r="A3911" s="3" t="s">
        <v>5627</v>
      </c>
      <c r="B3911" s="3" t="s">
        <v>244</v>
      </c>
      <c r="C3911" s="3" t="s">
        <v>34</v>
      </c>
      <c r="D3911" s="3" t="s">
        <v>4918</v>
      </c>
      <c r="E3911" s="3" t="s">
        <v>78</v>
      </c>
      <c r="F3911" s="3" t="s">
        <v>246</v>
      </c>
      <c r="G3911" s="3" t="s">
        <v>38</v>
      </c>
      <c r="H3911" s="3" t="s">
        <v>247</v>
      </c>
      <c r="I3911" s="3" t="s">
        <v>40</v>
      </c>
      <c r="J3911" s="3" t="s">
        <v>21850</v>
      </c>
      <c r="K3911" s="2">
        <v>43744.804861111108</v>
      </c>
      <c r="L3911" s="2">
        <v>43744.80972222222</v>
      </c>
      <c r="M3911" s="3" t="s">
        <v>21851</v>
      </c>
      <c r="N3911" s="3" t="s">
        <v>3706</v>
      </c>
      <c r="O3911" s="3" t="b">
        <v>1</v>
      </c>
      <c r="P3911" s="3" t="s">
        <v>21852</v>
      </c>
      <c r="Q3911" s="3" t="s">
        <v>21853</v>
      </c>
      <c r="R3911" s="3" t="s">
        <v>28</v>
      </c>
      <c r="S3911" s="3" t="s">
        <v>4921</v>
      </c>
      <c r="T3911" s="3" t="s">
        <v>4922</v>
      </c>
      <c r="U3911" s="3">
        <v>-1</v>
      </c>
      <c r="V3911" s="3" t="s">
        <v>734</v>
      </c>
      <c r="W3911" s="3" t="s">
        <v>730</v>
      </c>
      <c r="X3911" s="2">
        <v>43742.850243055553</v>
      </c>
      <c r="Y3911" s="3"/>
      <c r="Z3911" s="3"/>
    </row>
    <row r="3912" spans="1:26" x14ac:dyDescent="0.25">
      <c r="A3912" s="3" t="s">
        <v>21854</v>
      </c>
      <c r="B3912" s="3" t="s">
        <v>131</v>
      </c>
      <c r="C3912" s="3" t="s">
        <v>132</v>
      </c>
      <c r="D3912" s="3" t="s">
        <v>133</v>
      </c>
      <c r="E3912" s="3" t="s">
        <v>134</v>
      </c>
      <c r="F3912" s="3" t="s">
        <v>134</v>
      </c>
      <c r="G3912" s="3" t="s">
        <v>70</v>
      </c>
      <c r="H3912" s="3" t="s">
        <v>135</v>
      </c>
      <c r="I3912" s="3" t="s">
        <v>136</v>
      </c>
      <c r="J3912" s="3" t="s">
        <v>21855</v>
      </c>
      <c r="K3912" s="3" t="s">
        <v>21856</v>
      </c>
      <c r="L3912" s="3" t="s">
        <v>21857</v>
      </c>
      <c r="M3912" s="3" t="s">
        <v>21858</v>
      </c>
      <c r="N3912" s="3" t="s">
        <v>3706</v>
      </c>
      <c r="O3912" s="3" t="b">
        <v>1</v>
      </c>
      <c r="P3912" s="3" t="s">
        <v>21859</v>
      </c>
      <c r="Q3912" s="3" t="s">
        <v>21860</v>
      </c>
      <c r="R3912" s="3" t="s">
        <v>28</v>
      </c>
      <c r="S3912" s="3" t="s">
        <v>4921</v>
      </c>
      <c r="T3912" s="3" t="s">
        <v>4922</v>
      </c>
      <c r="U3912" s="3">
        <v>-1</v>
      </c>
      <c r="V3912" s="3" t="s">
        <v>733</v>
      </c>
      <c r="W3912" s="3" t="s">
        <v>730</v>
      </c>
      <c r="X3912" s="3"/>
      <c r="Y3912" s="3"/>
      <c r="Z3912" s="3"/>
    </row>
    <row r="3913" spans="1:26" x14ac:dyDescent="0.25">
      <c r="A3913" s="3" t="s">
        <v>21861</v>
      </c>
      <c r="B3913" s="3" t="s">
        <v>857</v>
      </c>
      <c r="C3913" s="3" t="s">
        <v>93</v>
      </c>
      <c r="D3913" s="3" t="s">
        <v>858</v>
      </c>
      <c r="E3913" s="3" t="s">
        <v>36</v>
      </c>
      <c r="F3913" s="3" t="s">
        <v>37</v>
      </c>
      <c r="G3913" s="3" t="s">
        <v>70</v>
      </c>
      <c r="H3913" s="3" t="s">
        <v>859</v>
      </c>
      <c r="I3913" s="3" t="s">
        <v>95</v>
      </c>
      <c r="J3913" s="3" t="s">
        <v>21862</v>
      </c>
      <c r="K3913" s="3" t="s">
        <v>20678</v>
      </c>
      <c r="L3913" s="3" t="s">
        <v>6192</v>
      </c>
      <c r="M3913" s="3" t="s">
        <v>21863</v>
      </c>
      <c r="N3913" s="3" t="s">
        <v>3706</v>
      </c>
      <c r="O3913" s="3" t="b">
        <v>1</v>
      </c>
      <c r="P3913" s="3" t="s">
        <v>21864</v>
      </c>
      <c r="Q3913" s="3" t="s">
        <v>21865</v>
      </c>
      <c r="R3913" s="3" t="s">
        <v>28</v>
      </c>
      <c r="S3913" s="3" t="s">
        <v>4921</v>
      </c>
      <c r="T3913" s="3" t="s">
        <v>4922</v>
      </c>
      <c r="U3913" s="3">
        <v>-1</v>
      </c>
      <c r="V3913" s="3" t="s">
        <v>733</v>
      </c>
      <c r="W3913" s="3" t="s">
        <v>730</v>
      </c>
      <c r="X3913" s="3"/>
      <c r="Y3913" s="3"/>
      <c r="Z3913" s="3"/>
    </row>
    <row r="3914" spans="1:26" x14ac:dyDescent="0.25">
      <c r="A3914" s="3" t="s">
        <v>1801</v>
      </c>
      <c r="B3914" s="3" t="s">
        <v>857</v>
      </c>
      <c r="C3914" s="3" t="s">
        <v>93</v>
      </c>
      <c r="D3914" s="3" t="s">
        <v>858</v>
      </c>
      <c r="E3914" s="3" t="s">
        <v>36</v>
      </c>
      <c r="F3914" s="3" t="s">
        <v>37</v>
      </c>
      <c r="G3914" s="3" t="s">
        <v>70</v>
      </c>
      <c r="H3914" s="3" t="s">
        <v>859</v>
      </c>
      <c r="I3914" s="3" t="s">
        <v>95</v>
      </c>
      <c r="J3914" s="3" t="s">
        <v>21866</v>
      </c>
      <c r="K3914" s="3" t="s">
        <v>20677</v>
      </c>
      <c r="L3914" s="3" t="s">
        <v>20678</v>
      </c>
      <c r="M3914" s="3" t="s">
        <v>21867</v>
      </c>
      <c r="N3914" s="3" t="s">
        <v>3706</v>
      </c>
      <c r="O3914" s="3" t="b">
        <v>1</v>
      </c>
      <c r="P3914" s="3" t="s">
        <v>21868</v>
      </c>
      <c r="Q3914" s="3" t="s">
        <v>21869</v>
      </c>
      <c r="R3914" s="3" t="s">
        <v>28</v>
      </c>
      <c r="S3914" s="3" t="s">
        <v>4921</v>
      </c>
      <c r="T3914" s="3" t="s">
        <v>4922</v>
      </c>
      <c r="U3914" s="3">
        <v>-1</v>
      </c>
      <c r="V3914" s="3" t="s">
        <v>733</v>
      </c>
      <c r="W3914" s="3" t="s">
        <v>730</v>
      </c>
      <c r="X3914" s="3"/>
      <c r="Y3914" s="3"/>
      <c r="Z3914" s="3"/>
    </row>
    <row r="3915" spans="1:26" x14ac:dyDescent="0.25">
      <c r="A3915" s="3" t="s">
        <v>21870</v>
      </c>
      <c r="B3915" s="3" t="s">
        <v>92</v>
      </c>
      <c r="C3915" s="3" t="s">
        <v>34</v>
      </c>
      <c r="D3915" s="3" t="s">
        <v>206</v>
      </c>
      <c r="E3915" s="3" t="s">
        <v>36</v>
      </c>
      <c r="F3915" s="3" t="s">
        <v>37</v>
      </c>
      <c r="G3915" s="3" t="s">
        <v>38</v>
      </c>
      <c r="H3915" s="3" t="s">
        <v>94</v>
      </c>
      <c r="I3915" s="3" t="s">
        <v>40</v>
      </c>
      <c r="J3915" s="3" t="s">
        <v>21871</v>
      </c>
      <c r="K3915" s="2">
        <v>43742.271527777775</v>
      </c>
      <c r="L3915" s="2">
        <v>43834.999305555553</v>
      </c>
      <c r="M3915" s="3" t="s">
        <v>21872</v>
      </c>
      <c r="N3915" s="3" t="s">
        <v>3706</v>
      </c>
      <c r="O3915" s="3" t="b">
        <v>1</v>
      </c>
      <c r="P3915" s="3" t="s">
        <v>21873</v>
      </c>
      <c r="Q3915" s="3" t="s">
        <v>21874</v>
      </c>
      <c r="R3915" s="3" t="s">
        <v>28</v>
      </c>
      <c r="S3915" s="3" t="s">
        <v>4921</v>
      </c>
      <c r="T3915" s="3" t="s">
        <v>4922</v>
      </c>
      <c r="U3915" s="3">
        <v>-1</v>
      </c>
      <c r="V3915" s="3" t="s">
        <v>734</v>
      </c>
      <c r="W3915" s="3" t="s">
        <v>730</v>
      </c>
      <c r="X3915" s="2">
        <v>43742.850243055553</v>
      </c>
      <c r="Y3915" s="3"/>
      <c r="Z3915" s="3"/>
    </row>
    <row r="3916" spans="1:26" x14ac:dyDescent="0.25">
      <c r="A3916" s="3" t="s">
        <v>21875</v>
      </c>
      <c r="B3916" s="3" t="s">
        <v>359</v>
      </c>
      <c r="C3916" s="3" t="s">
        <v>81</v>
      </c>
      <c r="D3916" s="3" t="s">
        <v>360</v>
      </c>
      <c r="E3916" s="3" t="s">
        <v>78</v>
      </c>
      <c r="F3916" s="3" t="s">
        <v>361</v>
      </c>
      <c r="G3916" s="3" t="s">
        <v>38</v>
      </c>
      <c r="H3916" s="3" t="s">
        <v>362</v>
      </c>
      <c r="I3916" s="3" t="s">
        <v>82</v>
      </c>
      <c r="J3916" s="3" t="s">
        <v>21876</v>
      </c>
      <c r="K3916" s="2">
        <v>43742.265972222223</v>
      </c>
      <c r="L3916" s="2">
        <v>43834.999305555553</v>
      </c>
      <c r="M3916" s="3" t="s">
        <v>21877</v>
      </c>
      <c r="N3916" s="3" t="s">
        <v>3706</v>
      </c>
      <c r="O3916" s="3" t="b">
        <v>1</v>
      </c>
      <c r="P3916" s="3" t="s">
        <v>21878</v>
      </c>
      <c r="Q3916" s="3" t="s">
        <v>21879</v>
      </c>
      <c r="R3916" s="3" t="s">
        <v>28</v>
      </c>
      <c r="S3916" s="3" t="s">
        <v>4921</v>
      </c>
      <c r="T3916" s="3" t="s">
        <v>4922</v>
      </c>
      <c r="U3916" s="3">
        <v>-1</v>
      </c>
      <c r="V3916" s="3" t="s">
        <v>734</v>
      </c>
      <c r="W3916" s="3" t="s">
        <v>730</v>
      </c>
      <c r="X3916" s="2">
        <v>43742.850243055553</v>
      </c>
      <c r="Y3916" s="3"/>
      <c r="Z3916" s="3"/>
    </row>
    <row r="3917" spans="1:26" x14ac:dyDescent="0.25">
      <c r="A3917" s="3" t="s">
        <v>21511</v>
      </c>
      <c r="B3917" s="3" t="s">
        <v>53</v>
      </c>
      <c r="C3917" s="3" t="s">
        <v>53</v>
      </c>
      <c r="D3917" s="3" t="s">
        <v>1532</v>
      </c>
      <c r="E3917" s="3" t="s">
        <v>134</v>
      </c>
      <c r="F3917" s="3" t="s">
        <v>134</v>
      </c>
      <c r="G3917" s="3" t="s">
        <v>43</v>
      </c>
      <c r="H3917" s="3" t="s">
        <v>1533</v>
      </c>
      <c r="I3917" s="3" t="s">
        <v>54</v>
      </c>
      <c r="J3917" s="3" t="s">
        <v>21512</v>
      </c>
      <c r="K3917" s="2">
        <v>43740.779861111114</v>
      </c>
      <c r="L3917" s="2">
        <v>43776.375</v>
      </c>
      <c r="M3917" s="3" t="s">
        <v>21514</v>
      </c>
      <c r="N3917" s="3" t="s">
        <v>3708</v>
      </c>
      <c r="O3917" s="3" t="b">
        <v>1</v>
      </c>
      <c r="P3917" s="3" t="s">
        <v>21513</v>
      </c>
      <c r="Q3917" s="3" t="s">
        <v>21515</v>
      </c>
      <c r="R3917" s="3" t="s">
        <v>28</v>
      </c>
      <c r="S3917" s="3" t="s">
        <v>5483</v>
      </c>
      <c r="T3917" s="3" t="s">
        <v>5484</v>
      </c>
      <c r="U3917" s="3">
        <v>-1</v>
      </c>
      <c r="V3917" s="3" t="s">
        <v>734</v>
      </c>
      <c r="W3917" s="3" t="s">
        <v>730</v>
      </c>
      <c r="X3917" s="2">
        <v>43742.850243055553</v>
      </c>
      <c r="Y3917" s="3"/>
      <c r="Z3917" s="3"/>
    </row>
    <row r="3918" spans="1:26" x14ac:dyDescent="0.25">
      <c r="A3918" s="3" t="s">
        <v>9863</v>
      </c>
      <c r="B3918" s="3" t="s">
        <v>100</v>
      </c>
      <c r="C3918" s="3" t="s">
        <v>22</v>
      </c>
      <c r="D3918" s="3" t="s">
        <v>185</v>
      </c>
      <c r="E3918" s="3" t="s">
        <v>23</v>
      </c>
      <c r="F3918" s="3" t="s">
        <v>31</v>
      </c>
      <c r="G3918" s="3" t="s">
        <v>25</v>
      </c>
      <c r="H3918" s="3" t="s">
        <v>104</v>
      </c>
      <c r="I3918" s="3" t="s">
        <v>26</v>
      </c>
      <c r="J3918" s="3" t="s">
        <v>21880</v>
      </c>
      <c r="K3918" s="2">
        <v>43747.958333333336</v>
      </c>
      <c r="L3918" s="2">
        <v>43748.125</v>
      </c>
      <c r="M3918" s="3" t="s">
        <v>21881</v>
      </c>
      <c r="N3918" s="3" t="s">
        <v>3708</v>
      </c>
      <c r="O3918" s="3" t="b">
        <v>1</v>
      </c>
      <c r="P3918" s="3" t="s">
        <v>21882</v>
      </c>
      <c r="Q3918" s="3" t="s">
        <v>21883</v>
      </c>
      <c r="R3918" s="3" t="s">
        <v>28</v>
      </c>
      <c r="S3918" s="3" t="s">
        <v>5483</v>
      </c>
      <c r="T3918" s="3" t="s">
        <v>5484</v>
      </c>
      <c r="U3918" s="3">
        <v>-1</v>
      </c>
      <c r="V3918" s="3" t="s">
        <v>734</v>
      </c>
      <c r="W3918" s="3" t="s">
        <v>7921</v>
      </c>
      <c r="X3918" s="2">
        <v>43746.830601851849</v>
      </c>
      <c r="Y3918" s="3"/>
      <c r="Z3918" s="3"/>
    </row>
    <row r="3919" spans="1:26" x14ac:dyDescent="0.25">
      <c r="A3919" s="3" t="s">
        <v>21516</v>
      </c>
      <c r="B3919" s="3" t="s">
        <v>41</v>
      </c>
      <c r="C3919" s="3" t="s">
        <v>47</v>
      </c>
      <c r="D3919" s="3" t="s">
        <v>120</v>
      </c>
      <c r="E3919" s="3" t="s">
        <v>23</v>
      </c>
      <c r="F3919" s="3" t="s">
        <v>31</v>
      </c>
      <c r="G3919" s="3" t="s">
        <v>25</v>
      </c>
      <c r="H3919" s="3" t="s">
        <v>44</v>
      </c>
      <c r="I3919" s="3" t="s">
        <v>49</v>
      </c>
      <c r="J3919" s="3" t="s">
        <v>21517</v>
      </c>
      <c r="K3919" s="3" t="s">
        <v>21518</v>
      </c>
      <c r="L3919" s="3" t="s">
        <v>18937</v>
      </c>
      <c r="M3919" s="3" t="s">
        <v>21519</v>
      </c>
      <c r="N3919" s="3" t="s">
        <v>3708</v>
      </c>
      <c r="O3919" s="3" t="b">
        <v>1</v>
      </c>
      <c r="P3919" s="3" t="s">
        <v>21520</v>
      </c>
      <c r="Q3919" s="3" t="s">
        <v>21521</v>
      </c>
      <c r="R3919" s="3" t="s">
        <v>28</v>
      </c>
      <c r="S3919" s="3" t="s">
        <v>5483</v>
      </c>
      <c r="T3919" s="3" t="s">
        <v>5484</v>
      </c>
      <c r="U3919" s="3">
        <v>-1</v>
      </c>
      <c r="V3919" s="3" t="s">
        <v>733</v>
      </c>
      <c r="W3919" s="3" t="s">
        <v>730</v>
      </c>
      <c r="X3919" s="3"/>
      <c r="Y3919" s="3"/>
      <c r="Z3919" s="3"/>
    </row>
    <row r="3920" spans="1:26" x14ac:dyDescent="0.25">
      <c r="A3920" s="3" t="s">
        <v>9458</v>
      </c>
      <c r="B3920" s="3" t="s">
        <v>29</v>
      </c>
      <c r="C3920" s="3" t="s">
        <v>22</v>
      </c>
      <c r="D3920" s="3" t="s">
        <v>30</v>
      </c>
      <c r="E3920" s="3" t="s">
        <v>23</v>
      </c>
      <c r="F3920" s="3" t="s">
        <v>31</v>
      </c>
      <c r="G3920" s="3" t="s">
        <v>25</v>
      </c>
      <c r="H3920" s="3" t="s">
        <v>32</v>
      </c>
      <c r="I3920" s="3" t="s">
        <v>26</v>
      </c>
      <c r="J3920" s="3" t="s">
        <v>21522</v>
      </c>
      <c r="K3920" s="3" t="s">
        <v>21518</v>
      </c>
      <c r="L3920" s="3" t="s">
        <v>18937</v>
      </c>
      <c r="M3920" s="3" t="s">
        <v>21523</v>
      </c>
      <c r="N3920" s="3" t="s">
        <v>3708</v>
      </c>
      <c r="O3920" s="3" t="b">
        <v>1</v>
      </c>
      <c r="P3920" s="3" t="s">
        <v>21518</v>
      </c>
      <c r="Q3920" s="3" t="s">
        <v>21524</v>
      </c>
      <c r="R3920" s="3" t="s">
        <v>28</v>
      </c>
      <c r="S3920" s="3" t="s">
        <v>5483</v>
      </c>
      <c r="T3920" s="3" t="s">
        <v>5484</v>
      </c>
      <c r="U3920" s="3">
        <v>-1</v>
      </c>
      <c r="V3920" s="3" t="s">
        <v>733</v>
      </c>
      <c r="W3920" s="3" t="s">
        <v>730</v>
      </c>
      <c r="X3920" s="3"/>
      <c r="Y3920" s="3"/>
      <c r="Z3920" s="3"/>
    </row>
    <row r="3921" spans="1:26" x14ac:dyDescent="0.25">
      <c r="A3921" s="3" t="s">
        <v>9463</v>
      </c>
      <c r="B3921" s="3" t="s">
        <v>29</v>
      </c>
      <c r="C3921" s="3" t="s">
        <v>22</v>
      </c>
      <c r="D3921" s="3" t="s">
        <v>30</v>
      </c>
      <c r="E3921" s="3" t="s">
        <v>23</v>
      </c>
      <c r="F3921" s="3" t="s">
        <v>31</v>
      </c>
      <c r="G3921" s="3" t="s">
        <v>25</v>
      </c>
      <c r="H3921" s="3" t="s">
        <v>32</v>
      </c>
      <c r="I3921" s="3" t="s">
        <v>26</v>
      </c>
      <c r="J3921" s="3" t="s">
        <v>21525</v>
      </c>
      <c r="K3921" s="3" t="s">
        <v>19588</v>
      </c>
      <c r="L3921" s="3" t="s">
        <v>18937</v>
      </c>
      <c r="M3921" s="3" t="s">
        <v>21526</v>
      </c>
      <c r="N3921" s="3" t="s">
        <v>3708</v>
      </c>
      <c r="O3921" s="3" t="b">
        <v>1</v>
      </c>
      <c r="P3921" s="3" t="s">
        <v>19588</v>
      </c>
      <c r="Q3921" s="3" t="s">
        <v>21527</v>
      </c>
      <c r="R3921" s="3" t="s">
        <v>28</v>
      </c>
      <c r="S3921" s="3" t="s">
        <v>5483</v>
      </c>
      <c r="T3921" s="3" t="s">
        <v>5484</v>
      </c>
      <c r="U3921" s="3">
        <v>-1</v>
      </c>
      <c r="V3921" s="3" t="s">
        <v>733</v>
      </c>
      <c r="W3921" s="3" t="s">
        <v>730</v>
      </c>
      <c r="X3921" s="3"/>
      <c r="Y3921" s="3"/>
      <c r="Z3921" s="3"/>
    </row>
    <row r="3922" spans="1:26" x14ac:dyDescent="0.25">
      <c r="A3922" s="3" t="s">
        <v>21528</v>
      </c>
      <c r="B3922" s="3" t="s">
        <v>29</v>
      </c>
      <c r="C3922" s="3" t="s">
        <v>22</v>
      </c>
      <c r="D3922" s="3" t="s">
        <v>30</v>
      </c>
      <c r="E3922" s="3" t="s">
        <v>23</v>
      </c>
      <c r="F3922" s="3" t="s">
        <v>31</v>
      </c>
      <c r="G3922" s="3" t="s">
        <v>25</v>
      </c>
      <c r="H3922" s="3" t="s">
        <v>32</v>
      </c>
      <c r="I3922" s="3" t="s">
        <v>26</v>
      </c>
      <c r="J3922" s="3" t="s">
        <v>21529</v>
      </c>
      <c r="K3922" s="3" t="s">
        <v>21530</v>
      </c>
      <c r="L3922" s="3" t="s">
        <v>18937</v>
      </c>
      <c r="M3922" s="3" t="s">
        <v>21531</v>
      </c>
      <c r="N3922" s="3" t="s">
        <v>3708</v>
      </c>
      <c r="O3922" s="3" t="b">
        <v>1</v>
      </c>
      <c r="P3922" s="3" t="s">
        <v>19588</v>
      </c>
      <c r="Q3922" s="3" t="s">
        <v>21532</v>
      </c>
      <c r="R3922" s="3" t="s">
        <v>28</v>
      </c>
      <c r="S3922" s="3" t="s">
        <v>5483</v>
      </c>
      <c r="T3922" s="3" t="s">
        <v>5484</v>
      </c>
      <c r="U3922" s="3">
        <v>-1</v>
      </c>
      <c r="V3922" s="3" t="s">
        <v>733</v>
      </c>
      <c r="W3922" s="3" t="s">
        <v>730</v>
      </c>
      <c r="X3922" s="3"/>
      <c r="Y3922" s="3"/>
      <c r="Z3922" s="3"/>
    </row>
    <row r="3923" spans="1:26" x14ac:dyDescent="0.25">
      <c r="A3923" s="3" t="s">
        <v>20626</v>
      </c>
      <c r="B3923" s="3" t="s">
        <v>109</v>
      </c>
      <c r="C3923" s="3" t="s">
        <v>42</v>
      </c>
      <c r="D3923" s="3" t="s">
        <v>897</v>
      </c>
      <c r="E3923" s="3" t="s">
        <v>23</v>
      </c>
      <c r="F3923" s="3" t="s">
        <v>24</v>
      </c>
      <c r="G3923" s="3" t="s">
        <v>43</v>
      </c>
      <c r="H3923" s="3" t="s">
        <v>110</v>
      </c>
      <c r="I3923" s="3" t="s">
        <v>45</v>
      </c>
      <c r="J3923" s="3" t="s">
        <v>20627</v>
      </c>
      <c r="K3923" s="30">
        <v>43776</v>
      </c>
      <c r="L3923" s="2">
        <v>43789.999305555553</v>
      </c>
      <c r="M3923" s="3" t="s">
        <v>20628</v>
      </c>
      <c r="N3923" s="3" t="s">
        <v>724</v>
      </c>
      <c r="O3923" s="3" t="b">
        <v>1</v>
      </c>
      <c r="P3923" s="3" t="s">
        <v>20629</v>
      </c>
      <c r="Q3923" s="3" t="s">
        <v>20630</v>
      </c>
      <c r="R3923" s="3" t="s">
        <v>28</v>
      </c>
      <c r="S3923" s="3" t="s">
        <v>1563</v>
      </c>
      <c r="T3923" s="3" t="s">
        <v>1564</v>
      </c>
      <c r="U3923" s="3">
        <v>-1</v>
      </c>
      <c r="V3923" s="3" t="s">
        <v>3739</v>
      </c>
      <c r="W3923" s="3" t="s">
        <v>15933</v>
      </c>
      <c r="X3923" s="2">
        <v>43774.859317129631</v>
      </c>
      <c r="Y3923" s="3"/>
      <c r="Z3923" s="3"/>
    </row>
    <row r="3924" spans="1:26" x14ac:dyDescent="0.25">
      <c r="A3924" s="3" t="s">
        <v>22302</v>
      </c>
      <c r="B3924" s="3" t="s">
        <v>100</v>
      </c>
      <c r="C3924" s="3" t="s">
        <v>22</v>
      </c>
      <c r="D3924" s="3" t="s">
        <v>185</v>
      </c>
      <c r="E3924" s="3" t="s">
        <v>23</v>
      </c>
      <c r="F3924" s="3" t="s">
        <v>31</v>
      </c>
      <c r="G3924" s="3" t="s">
        <v>25</v>
      </c>
      <c r="H3924" s="3" t="s">
        <v>104</v>
      </c>
      <c r="I3924" s="3" t="s">
        <v>26</v>
      </c>
      <c r="J3924" s="3" t="s">
        <v>22303</v>
      </c>
      <c r="K3924" s="2">
        <v>43745.875</v>
      </c>
      <c r="L3924" s="2">
        <v>43750.208333333336</v>
      </c>
      <c r="M3924" s="3" t="s">
        <v>22305</v>
      </c>
      <c r="N3924" s="3" t="s">
        <v>3710</v>
      </c>
      <c r="O3924" s="3" t="b">
        <v>1</v>
      </c>
      <c r="P3924" s="3" t="s">
        <v>22306</v>
      </c>
      <c r="Q3924" s="3" t="s">
        <v>22307</v>
      </c>
      <c r="R3924" s="3" t="s">
        <v>28</v>
      </c>
      <c r="S3924" s="3" t="s">
        <v>1563</v>
      </c>
      <c r="T3924" s="3" t="s">
        <v>1564</v>
      </c>
      <c r="U3924" s="3">
        <v>-1</v>
      </c>
      <c r="V3924" s="3" t="s">
        <v>734</v>
      </c>
      <c r="W3924" s="3" t="s">
        <v>7921</v>
      </c>
      <c r="X3924" s="2">
        <v>43744.847893518519</v>
      </c>
      <c r="Y3924" s="3"/>
      <c r="Z3924" s="3"/>
    </row>
    <row r="3925" spans="1:26" x14ac:dyDescent="0.25">
      <c r="A3925" s="3" t="s">
        <v>22308</v>
      </c>
      <c r="B3925" s="3" t="s">
        <v>903</v>
      </c>
      <c r="C3925" s="3" t="s">
        <v>81</v>
      </c>
      <c r="D3925" s="3" t="s">
        <v>904</v>
      </c>
      <c r="E3925" s="3" t="s">
        <v>23</v>
      </c>
      <c r="F3925" s="3" t="s">
        <v>850</v>
      </c>
      <c r="G3925" s="3" t="s">
        <v>38</v>
      </c>
      <c r="H3925" s="3" t="s">
        <v>905</v>
      </c>
      <c r="I3925" s="3" t="s">
        <v>82</v>
      </c>
      <c r="J3925" s="3" t="s">
        <v>22309</v>
      </c>
      <c r="K3925" s="2">
        <v>43746.166666666664</v>
      </c>
      <c r="L3925" s="2">
        <v>43747.166666666664</v>
      </c>
      <c r="M3925" s="3" t="s">
        <v>22310</v>
      </c>
      <c r="N3925" s="3" t="s">
        <v>3710</v>
      </c>
      <c r="O3925" s="3" t="b">
        <v>1</v>
      </c>
      <c r="P3925" s="3" t="s">
        <v>22147</v>
      </c>
      <c r="Q3925" s="3" t="s">
        <v>22311</v>
      </c>
      <c r="R3925" s="3" t="s">
        <v>28</v>
      </c>
      <c r="S3925" s="3" t="s">
        <v>1563</v>
      </c>
      <c r="T3925" s="3" t="s">
        <v>1564</v>
      </c>
      <c r="U3925" s="3">
        <v>-1</v>
      </c>
      <c r="V3925" s="3" t="s">
        <v>734</v>
      </c>
      <c r="W3925" s="3" t="s">
        <v>7921</v>
      </c>
      <c r="X3925" s="2">
        <v>43744.847893518519</v>
      </c>
      <c r="Y3925" s="3"/>
      <c r="Z3925" s="3"/>
    </row>
    <row r="3926" spans="1:26" x14ac:dyDescent="0.25">
      <c r="A3926" s="3" t="s">
        <v>22312</v>
      </c>
      <c r="B3926" s="3" t="s">
        <v>100</v>
      </c>
      <c r="C3926" s="3" t="s">
        <v>22</v>
      </c>
      <c r="D3926" s="3" t="s">
        <v>185</v>
      </c>
      <c r="E3926" s="3" t="s">
        <v>23</v>
      </c>
      <c r="F3926" s="3" t="s">
        <v>31</v>
      </c>
      <c r="G3926" s="3" t="s">
        <v>25</v>
      </c>
      <c r="H3926" s="3" t="s">
        <v>104</v>
      </c>
      <c r="I3926" s="3" t="s">
        <v>26</v>
      </c>
      <c r="J3926" s="3" t="s">
        <v>22313</v>
      </c>
      <c r="K3926" s="2">
        <v>43743.5625</v>
      </c>
      <c r="L3926" s="2">
        <v>43743.645833333336</v>
      </c>
      <c r="M3926" s="3" t="s">
        <v>22315</v>
      </c>
      <c r="N3926" s="3" t="s">
        <v>3710</v>
      </c>
      <c r="O3926" s="3" t="b">
        <v>1</v>
      </c>
      <c r="P3926" s="3" t="s">
        <v>22316</v>
      </c>
      <c r="Q3926" s="3" t="s">
        <v>22317</v>
      </c>
      <c r="R3926" s="3" t="s">
        <v>28</v>
      </c>
      <c r="S3926" s="3" t="s">
        <v>1563</v>
      </c>
      <c r="T3926" s="3" t="s">
        <v>1564</v>
      </c>
      <c r="U3926" s="3">
        <v>-1</v>
      </c>
      <c r="V3926" s="3" t="s">
        <v>734</v>
      </c>
      <c r="W3926" s="3" t="s">
        <v>730</v>
      </c>
      <c r="X3926" s="2">
        <v>43742.850243055553</v>
      </c>
      <c r="Y3926" s="3"/>
      <c r="Z3926" s="3"/>
    </row>
    <row r="3927" spans="1:26" x14ac:dyDescent="0.25">
      <c r="A3927" s="3" t="s">
        <v>13671</v>
      </c>
      <c r="B3927" s="3" t="s">
        <v>838</v>
      </c>
      <c r="C3927" s="3" t="s">
        <v>1154</v>
      </c>
      <c r="D3927" s="3" t="s">
        <v>1266</v>
      </c>
      <c r="E3927" s="3" t="s">
        <v>23</v>
      </c>
      <c r="F3927" s="3" t="s">
        <v>31</v>
      </c>
      <c r="G3927" s="3" t="s">
        <v>70</v>
      </c>
      <c r="H3927" s="3" t="s">
        <v>840</v>
      </c>
      <c r="I3927" s="3" t="s">
        <v>1158</v>
      </c>
      <c r="J3927" s="3" t="s">
        <v>22318</v>
      </c>
      <c r="K3927" s="3" t="s">
        <v>21923</v>
      </c>
      <c r="L3927" s="3" t="s">
        <v>6192</v>
      </c>
      <c r="M3927" s="3" t="s">
        <v>22319</v>
      </c>
      <c r="N3927" s="3" t="s">
        <v>3710</v>
      </c>
      <c r="O3927" s="3" t="b">
        <v>1</v>
      </c>
      <c r="P3927" s="3" t="s">
        <v>21918</v>
      </c>
      <c r="Q3927" s="3" t="s">
        <v>22320</v>
      </c>
      <c r="R3927" s="3" t="s">
        <v>28</v>
      </c>
      <c r="S3927" s="3" t="s">
        <v>1563</v>
      </c>
      <c r="T3927" s="3" t="s">
        <v>1564</v>
      </c>
      <c r="U3927" s="3">
        <v>-1</v>
      </c>
      <c r="V3927" s="3" t="s">
        <v>733</v>
      </c>
      <c r="W3927" s="3" t="s">
        <v>730</v>
      </c>
      <c r="X3927" s="3"/>
      <c r="Y3927" s="3"/>
      <c r="Z3927" s="3"/>
    </row>
    <row r="3928" spans="1:26" x14ac:dyDescent="0.25">
      <c r="A3928" s="3" t="s">
        <v>13676</v>
      </c>
      <c r="B3928" s="3" t="s">
        <v>838</v>
      </c>
      <c r="C3928" s="3" t="s">
        <v>1154</v>
      </c>
      <c r="D3928" s="3" t="s">
        <v>1266</v>
      </c>
      <c r="E3928" s="3" t="s">
        <v>23</v>
      </c>
      <c r="F3928" s="3" t="s">
        <v>31</v>
      </c>
      <c r="G3928" s="3" t="s">
        <v>70</v>
      </c>
      <c r="H3928" s="3" t="s">
        <v>840</v>
      </c>
      <c r="I3928" s="3" t="s">
        <v>1158</v>
      </c>
      <c r="J3928" s="3" t="s">
        <v>22321</v>
      </c>
      <c r="K3928" s="3" t="s">
        <v>22322</v>
      </c>
      <c r="L3928" s="3" t="s">
        <v>6192</v>
      </c>
      <c r="M3928" s="3" t="s">
        <v>22323</v>
      </c>
      <c r="N3928" s="3" t="s">
        <v>3710</v>
      </c>
      <c r="O3928" s="3" t="b">
        <v>1</v>
      </c>
      <c r="P3928" s="3" t="s">
        <v>21918</v>
      </c>
      <c r="Q3928" s="3" t="s">
        <v>22324</v>
      </c>
      <c r="R3928" s="3" t="s">
        <v>28</v>
      </c>
      <c r="S3928" s="3" t="s">
        <v>1563</v>
      </c>
      <c r="T3928" s="3" t="s">
        <v>1564</v>
      </c>
      <c r="U3928" s="3">
        <v>-1</v>
      </c>
      <c r="V3928" s="3" t="s">
        <v>733</v>
      </c>
      <c r="W3928" s="3" t="s">
        <v>730</v>
      </c>
      <c r="X3928" s="3"/>
      <c r="Y3928" s="3"/>
      <c r="Z3928" s="3"/>
    </row>
    <row r="3929" spans="1:26" x14ac:dyDescent="0.25">
      <c r="A3929" s="3" t="s">
        <v>13681</v>
      </c>
      <c r="B3929" s="3" t="s">
        <v>838</v>
      </c>
      <c r="C3929" s="3" t="s">
        <v>1154</v>
      </c>
      <c r="D3929" s="3" t="s">
        <v>1266</v>
      </c>
      <c r="E3929" s="3" t="s">
        <v>23</v>
      </c>
      <c r="F3929" s="3" t="s">
        <v>31</v>
      </c>
      <c r="G3929" s="3" t="s">
        <v>70</v>
      </c>
      <c r="H3929" s="3" t="s">
        <v>840</v>
      </c>
      <c r="I3929" s="3" t="s">
        <v>1158</v>
      </c>
      <c r="J3929" s="3" t="s">
        <v>22325</v>
      </c>
      <c r="K3929" s="3" t="s">
        <v>22326</v>
      </c>
      <c r="L3929" s="3" t="s">
        <v>6192</v>
      </c>
      <c r="M3929" s="3" t="s">
        <v>22327</v>
      </c>
      <c r="N3929" s="3" t="s">
        <v>3710</v>
      </c>
      <c r="O3929" s="3" t="b">
        <v>1</v>
      </c>
      <c r="P3929" s="3" t="s">
        <v>21923</v>
      </c>
      <c r="Q3929" s="3" t="s">
        <v>22328</v>
      </c>
      <c r="R3929" s="3" t="s">
        <v>28</v>
      </c>
      <c r="S3929" s="3" t="s">
        <v>1563</v>
      </c>
      <c r="T3929" s="3" t="s">
        <v>1564</v>
      </c>
      <c r="U3929" s="3">
        <v>-1</v>
      </c>
      <c r="V3929" s="3" t="s">
        <v>733</v>
      </c>
      <c r="W3929" s="3" t="s">
        <v>730</v>
      </c>
      <c r="X3929" s="3"/>
      <c r="Y3929" s="3"/>
      <c r="Z3929" s="3"/>
    </row>
    <row r="3930" spans="1:26" x14ac:dyDescent="0.25">
      <c r="A3930" s="3" t="s">
        <v>13689</v>
      </c>
      <c r="B3930" s="3" t="s">
        <v>100</v>
      </c>
      <c r="C3930" s="3" t="s">
        <v>22</v>
      </c>
      <c r="D3930" s="3" t="s">
        <v>185</v>
      </c>
      <c r="E3930" s="3" t="s">
        <v>23</v>
      </c>
      <c r="F3930" s="3" t="s">
        <v>31</v>
      </c>
      <c r="G3930" s="3" t="s">
        <v>25</v>
      </c>
      <c r="H3930" s="3" t="s">
        <v>104</v>
      </c>
      <c r="I3930" s="3" t="s">
        <v>26</v>
      </c>
      <c r="J3930" s="3" t="s">
        <v>22329</v>
      </c>
      <c r="K3930" s="2">
        <v>43743.916666666664</v>
      </c>
      <c r="L3930" s="2">
        <v>43747.083333333336</v>
      </c>
      <c r="M3930" s="3" t="s">
        <v>22330</v>
      </c>
      <c r="N3930" s="3" t="s">
        <v>3710</v>
      </c>
      <c r="O3930" s="3" t="b">
        <v>1</v>
      </c>
      <c r="P3930" s="3" t="s">
        <v>22331</v>
      </c>
      <c r="Q3930" s="3" t="s">
        <v>22332</v>
      </c>
      <c r="R3930" s="3" t="s">
        <v>28</v>
      </c>
      <c r="S3930" s="3" t="s">
        <v>1563</v>
      </c>
      <c r="T3930" s="3" t="s">
        <v>1564</v>
      </c>
      <c r="U3930" s="3">
        <v>-1</v>
      </c>
      <c r="V3930" s="3" t="s">
        <v>734</v>
      </c>
      <c r="W3930" s="3" t="s">
        <v>730</v>
      </c>
      <c r="X3930" s="2">
        <v>43742.850243055553</v>
      </c>
      <c r="Y3930" s="3"/>
      <c r="Z3930" s="3"/>
    </row>
    <row r="3931" spans="1:26" x14ac:dyDescent="0.25">
      <c r="A3931" s="3" t="s">
        <v>22333</v>
      </c>
      <c r="B3931" s="3" t="s">
        <v>5602</v>
      </c>
      <c r="C3931" s="3" t="s">
        <v>828</v>
      </c>
      <c r="D3931" s="3" t="s">
        <v>5728</v>
      </c>
      <c r="E3931" s="3" t="s">
        <v>78</v>
      </c>
      <c r="F3931" s="3" t="s">
        <v>361</v>
      </c>
      <c r="G3931" s="3" t="s">
        <v>70</v>
      </c>
      <c r="H3931" s="3" t="s">
        <v>5604</v>
      </c>
      <c r="I3931" s="3" t="s">
        <v>830</v>
      </c>
      <c r="J3931" s="3" t="s">
        <v>22334</v>
      </c>
      <c r="K3931" s="2">
        <v>43745.875</v>
      </c>
      <c r="L3931" s="2">
        <v>43750.208333333336</v>
      </c>
      <c r="M3931" s="3" t="s">
        <v>22335</v>
      </c>
      <c r="N3931" s="3" t="s">
        <v>3710</v>
      </c>
      <c r="O3931" s="3" t="b">
        <v>1</v>
      </c>
      <c r="P3931" s="3" t="s">
        <v>22336</v>
      </c>
      <c r="Q3931" s="3" t="s">
        <v>22337</v>
      </c>
      <c r="R3931" s="3" t="s">
        <v>28</v>
      </c>
      <c r="S3931" s="3" t="s">
        <v>1563</v>
      </c>
      <c r="T3931" s="3" t="s">
        <v>1564</v>
      </c>
      <c r="U3931" s="3">
        <v>-1</v>
      </c>
      <c r="V3931" s="3" t="s">
        <v>734</v>
      </c>
      <c r="W3931" s="3" t="s">
        <v>7921</v>
      </c>
      <c r="X3931" s="2">
        <v>43744.847893518519</v>
      </c>
      <c r="Y3931" s="3"/>
      <c r="Z3931" s="3"/>
    </row>
    <row r="3932" spans="1:26" x14ac:dyDescent="0.25">
      <c r="A3932" s="3" t="s">
        <v>22338</v>
      </c>
      <c r="B3932" s="3" t="s">
        <v>244</v>
      </c>
      <c r="C3932" s="3" t="s">
        <v>34</v>
      </c>
      <c r="D3932" s="3" t="s">
        <v>4918</v>
      </c>
      <c r="E3932" s="3" t="s">
        <v>78</v>
      </c>
      <c r="F3932" s="3" t="s">
        <v>246</v>
      </c>
      <c r="G3932" s="3" t="s">
        <v>38</v>
      </c>
      <c r="H3932" s="3" t="s">
        <v>247</v>
      </c>
      <c r="I3932" s="3" t="s">
        <v>40</v>
      </c>
      <c r="J3932" s="3" t="s">
        <v>22339</v>
      </c>
      <c r="K3932" s="2">
        <v>43744.647916666669</v>
      </c>
      <c r="L3932" s="2">
        <v>43744.762499999997</v>
      </c>
      <c r="M3932" s="3" t="s">
        <v>22340</v>
      </c>
      <c r="N3932" s="3" t="s">
        <v>3710</v>
      </c>
      <c r="O3932" s="3" t="b">
        <v>1</v>
      </c>
      <c r="P3932" s="3" t="s">
        <v>22089</v>
      </c>
      <c r="Q3932" s="3" t="s">
        <v>22341</v>
      </c>
      <c r="R3932" s="3" t="s">
        <v>28</v>
      </c>
      <c r="S3932" s="3" t="s">
        <v>1563</v>
      </c>
      <c r="T3932" s="3" t="s">
        <v>1564</v>
      </c>
      <c r="U3932" s="3">
        <v>-1</v>
      </c>
      <c r="V3932" s="3" t="s">
        <v>734</v>
      </c>
      <c r="W3932" s="3" t="s">
        <v>730</v>
      </c>
      <c r="X3932" s="2">
        <v>43742.850243055553</v>
      </c>
      <c r="Y3932" s="3"/>
      <c r="Z3932" s="3"/>
    </row>
    <row r="3933" spans="1:26" x14ac:dyDescent="0.25">
      <c r="A3933" s="3" t="s">
        <v>22342</v>
      </c>
      <c r="B3933" s="3" t="s">
        <v>244</v>
      </c>
      <c r="C3933" s="3" t="s">
        <v>34</v>
      </c>
      <c r="D3933" s="3" t="s">
        <v>4918</v>
      </c>
      <c r="E3933" s="3" t="s">
        <v>78</v>
      </c>
      <c r="F3933" s="3" t="s">
        <v>246</v>
      </c>
      <c r="G3933" s="3" t="s">
        <v>38</v>
      </c>
      <c r="H3933" s="3" t="s">
        <v>247</v>
      </c>
      <c r="I3933" s="3" t="s">
        <v>40</v>
      </c>
      <c r="J3933" s="3" t="s">
        <v>22343</v>
      </c>
      <c r="K3933" s="2">
        <v>43743.650694444441</v>
      </c>
      <c r="L3933" s="2">
        <v>43743.765277777777</v>
      </c>
      <c r="M3933" s="3" t="s">
        <v>22344</v>
      </c>
      <c r="N3933" s="3" t="s">
        <v>3710</v>
      </c>
      <c r="O3933" s="3" t="b">
        <v>1</v>
      </c>
      <c r="P3933" s="3" t="s">
        <v>22345</v>
      </c>
      <c r="Q3933" s="3" t="s">
        <v>22346</v>
      </c>
      <c r="R3933" s="3" t="s">
        <v>28</v>
      </c>
      <c r="S3933" s="3" t="s">
        <v>1563</v>
      </c>
      <c r="T3933" s="3" t="s">
        <v>1564</v>
      </c>
      <c r="U3933" s="3">
        <v>-1</v>
      </c>
      <c r="V3933" s="3" t="s">
        <v>734</v>
      </c>
      <c r="W3933" s="3" t="s">
        <v>730</v>
      </c>
      <c r="X3933" s="2">
        <v>43742.850243055553</v>
      </c>
      <c r="Y3933" s="3"/>
      <c r="Z3933" s="3"/>
    </row>
    <row r="3934" spans="1:26" x14ac:dyDescent="0.25">
      <c r="A3934" s="3" t="s">
        <v>22347</v>
      </c>
      <c r="B3934" s="3" t="s">
        <v>244</v>
      </c>
      <c r="C3934" s="3" t="s">
        <v>34</v>
      </c>
      <c r="D3934" s="3" t="s">
        <v>4918</v>
      </c>
      <c r="E3934" s="3" t="s">
        <v>78</v>
      </c>
      <c r="F3934" s="3" t="s">
        <v>246</v>
      </c>
      <c r="G3934" s="3" t="s">
        <v>38</v>
      </c>
      <c r="H3934" s="3" t="s">
        <v>247</v>
      </c>
      <c r="I3934" s="3" t="s">
        <v>40</v>
      </c>
      <c r="J3934" s="3" t="s">
        <v>22348</v>
      </c>
      <c r="K3934" s="2">
        <v>43742.65347222222</v>
      </c>
      <c r="L3934" s="2">
        <v>43742.768055555556</v>
      </c>
      <c r="M3934" s="3" t="s">
        <v>22349</v>
      </c>
      <c r="N3934" s="3" t="s">
        <v>3710</v>
      </c>
      <c r="O3934" s="3" t="b">
        <v>1</v>
      </c>
      <c r="P3934" s="3" t="s">
        <v>22350</v>
      </c>
      <c r="Q3934" s="3" t="s">
        <v>22351</v>
      </c>
      <c r="R3934" s="3" t="s">
        <v>28</v>
      </c>
      <c r="S3934" s="3" t="s">
        <v>1563</v>
      </c>
      <c r="T3934" s="3" t="s">
        <v>1564</v>
      </c>
      <c r="U3934" s="3">
        <v>-1</v>
      </c>
      <c r="V3934" s="3" t="s">
        <v>732</v>
      </c>
      <c r="W3934" s="3" t="s">
        <v>730</v>
      </c>
      <c r="X3934" s="3"/>
      <c r="Y3934" s="3"/>
      <c r="Z3934" s="3"/>
    </row>
    <row r="3935" spans="1:26" x14ac:dyDescent="0.25">
      <c r="A3935" s="3" t="s">
        <v>22267</v>
      </c>
      <c r="B3935" s="3" t="s">
        <v>244</v>
      </c>
      <c r="C3935" s="3" t="s">
        <v>34</v>
      </c>
      <c r="D3935" s="3" t="s">
        <v>4918</v>
      </c>
      <c r="E3935" s="3" t="s">
        <v>78</v>
      </c>
      <c r="F3935" s="3" t="s">
        <v>246</v>
      </c>
      <c r="G3935" s="3" t="s">
        <v>38</v>
      </c>
      <c r="H3935" s="3" t="s">
        <v>247</v>
      </c>
      <c r="I3935" s="3" t="s">
        <v>40</v>
      </c>
      <c r="J3935" s="3" t="s">
        <v>22268</v>
      </c>
      <c r="K3935" s="2">
        <v>43744.65347222222</v>
      </c>
      <c r="L3935" s="2">
        <v>43744.763194444444</v>
      </c>
      <c r="M3935" s="3" t="s">
        <v>22269</v>
      </c>
      <c r="N3935" s="3" t="s">
        <v>3711</v>
      </c>
      <c r="O3935" s="3" t="b">
        <v>1</v>
      </c>
      <c r="P3935" s="3" t="s">
        <v>22146</v>
      </c>
      <c r="Q3935" s="3" t="s">
        <v>22270</v>
      </c>
      <c r="R3935" s="3" t="s">
        <v>28</v>
      </c>
      <c r="S3935" s="3" t="s">
        <v>1563</v>
      </c>
      <c r="T3935" s="3" t="s">
        <v>1564</v>
      </c>
      <c r="U3935" s="3">
        <v>-1</v>
      </c>
      <c r="V3935" s="3" t="s">
        <v>734</v>
      </c>
      <c r="W3935" s="3" t="s">
        <v>730</v>
      </c>
      <c r="X3935" s="2">
        <v>43742.850243055553</v>
      </c>
      <c r="Y3935" s="3"/>
      <c r="Z3935" s="3"/>
    </row>
    <row r="3936" spans="1:26" x14ac:dyDescent="0.25">
      <c r="A3936" s="3" t="s">
        <v>22271</v>
      </c>
      <c r="B3936" s="3" t="s">
        <v>244</v>
      </c>
      <c r="C3936" s="3" t="s">
        <v>34</v>
      </c>
      <c r="D3936" s="3" t="s">
        <v>4918</v>
      </c>
      <c r="E3936" s="3" t="s">
        <v>78</v>
      </c>
      <c r="F3936" s="3" t="s">
        <v>246</v>
      </c>
      <c r="G3936" s="3" t="s">
        <v>38</v>
      </c>
      <c r="H3936" s="3" t="s">
        <v>247</v>
      </c>
      <c r="I3936" s="3" t="s">
        <v>40</v>
      </c>
      <c r="J3936" s="3" t="s">
        <v>22272</v>
      </c>
      <c r="K3936" s="2">
        <v>43743.65625</v>
      </c>
      <c r="L3936" s="2">
        <v>43743.765972222223</v>
      </c>
      <c r="M3936" s="3" t="s">
        <v>22273</v>
      </c>
      <c r="N3936" s="3" t="s">
        <v>3711</v>
      </c>
      <c r="O3936" s="3" t="b">
        <v>1</v>
      </c>
      <c r="P3936" s="3" t="s">
        <v>22274</v>
      </c>
      <c r="Q3936" s="3" t="s">
        <v>22275</v>
      </c>
      <c r="R3936" s="3" t="s">
        <v>28</v>
      </c>
      <c r="S3936" s="3" t="s">
        <v>1563</v>
      </c>
      <c r="T3936" s="3" t="s">
        <v>1564</v>
      </c>
      <c r="U3936" s="3">
        <v>-1</v>
      </c>
      <c r="V3936" s="3" t="s">
        <v>734</v>
      </c>
      <c r="W3936" s="3" t="s">
        <v>730</v>
      </c>
      <c r="X3936" s="2">
        <v>43742.850243055553</v>
      </c>
      <c r="Y3936" s="3"/>
      <c r="Z3936" s="3"/>
    </row>
    <row r="3937" spans="1:26" x14ac:dyDescent="0.25">
      <c r="A3937" s="3" t="s">
        <v>22276</v>
      </c>
      <c r="B3937" s="3" t="s">
        <v>244</v>
      </c>
      <c r="C3937" s="3" t="s">
        <v>34</v>
      </c>
      <c r="D3937" s="3" t="s">
        <v>4918</v>
      </c>
      <c r="E3937" s="3" t="s">
        <v>78</v>
      </c>
      <c r="F3937" s="3" t="s">
        <v>246</v>
      </c>
      <c r="G3937" s="3" t="s">
        <v>38</v>
      </c>
      <c r="H3937" s="3" t="s">
        <v>247</v>
      </c>
      <c r="I3937" s="3" t="s">
        <v>40</v>
      </c>
      <c r="J3937" s="3" t="s">
        <v>22277</v>
      </c>
      <c r="K3937" s="2">
        <v>43742.65902777778</v>
      </c>
      <c r="L3937" s="2">
        <v>43742.768750000003</v>
      </c>
      <c r="M3937" s="3" t="s">
        <v>22278</v>
      </c>
      <c r="N3937" s="3" t="s">
        <v>3711</v>
      </c>
      <c r="O3937" s="3" t="b">
        <v>1</v>
      </c>
      <c r="P3937" s="3" t="s">
        <v>22279</v>
      </c>
      <c r="Q3937" s="3" t="s">
        <v>22280</v>
      </c>
      <c r="R3937" s="3" t="s">
        <v>28</v>
      </c>
      <c r="S3937" s="3" t="s">
        <v>1563</v>
      </c>
      <c r="T3937" s="3" t="s">
        <v>1564</v>
      </c>
      <c r="U3937" s="3">
        <v>-1</v>
      </c>
      <c r="V3937" s="3" t="s">
        <v>732</v>
      </c>
      <c r="W3937" s="3" t="s">
        <v>730</v>
      </c>
      <c r="X3937" s="3"/>
      <c r="Y3937" s="3"/>
      <c r="Z3937" s="3"/>
    </row>
    <row r="3938" spans="1:26" x14ac:dyDescent="0.25">
      <c r="A3938" s="3" t="s">
        <v>22281</v>
      </c>
      <c r="B3938" s="3" t="s">
        <v>109</v>
      </c>
      <c r="C3938" s="3" t="s">
        <v>47</v>
      </c>
      <c r="D3938" s="3" t="s">
        <v>917</v>
      </c>
      <c r="E3938" s="3" t="s">
        <v>23</v>
      </c>
      <c r="F3938" s="3" t="s">
        <v>24</v>
      </c>
      <c r="G3938" s="3" t="s">
        <v>25</v>
      </c>
      <c r="H3938" s="3" t="s">
        <v>110</v>
      </c>
      <c r="I3938" s="3" t="s">
        <v>49</v>
      </c>
      <c r="J3938" s="3" t="s">
        <v>22282</v>
      </c>
      <c r="K3938" s="30">
        <v>43766</v>
      </c>
      <c r="L3938" s="2">
        <v>43775.999305555553</v>
      </c>
      <c r="M3938" s="3" t="s">
        <v>22283</v>
      </c>
      <c r="N3938" s="3" t="s">
        <v>718</v>
      </c>
      <c r="O3938" s="3" t="b">
        <v>1</v>
      </c>
      <c r="P3938" s="3" t="s">
        <v>21841</v>
      </c>
      <c r="Q3938" s="3" t="s">
        <v>22284</v>
      </c>
      <c r="R3938" s="3" t="s">
        <v>28</v>
      </c>
      <c r="S3938" s="3" t="s">
        <v>1563</v>
      </c>
      <c r="T3938" s="3" t="s">
        <v>1564</v>
      </c>
      <c r="U3938" s="3">
        <v>-1</v>
      </c>
      <c r="V3938" s="3" t="s">
        <v>734</v>
      </c>
      <c r="W3938" s="3" t="s">
        <v>26945</v>
      </c>
      <c r="X3938" s="2">
        <v>43764.890972222223</v>
      </c>
      <c r="Y3938" s="3"/>
      <c r="Z3938" s="3"/>
    </row>
    <row r="3939" spans="1:26" x14ac:dyDescent="0.25">
      <c r="A3939" s="3" t="s">
        <v>21819</v>
      </c>
      <c r="B3939" s="3" t="s">
        <v>29</v>
      </c>
      <c r="C3939" s="3" t="s">
        <v>22</v>
      </c>
      <c r="D3939" s="3" t="s">
        <v>30</v>
      </c>
      <c r="E3939" s="3" t="s">
        <v>23</v>
      </c>
      <c r="F3939" s="3" t="s">
        <v>31</v>
      </c>
      <c r="G3939" s="3" t="s">
        <v>25</v>
      </c>
      <c r="H3939" s="3" t="s">
        <v>32</v>
      </c>
      <c r="I3939" s="3" t="s">
        <v>26</v>
      </c>
      <c r="J3939" s="3" t="s">
        <v>21820</v>
      </c>
      <c r="K3939" s="3" t="s">
        <v>21821</v>
      </c>
      <c r="L3939" s="3" t="s">
        <v>11174</v>
      </c>
      <c r="M3939" s="3" t="s">
        <v>21822</v>
      </c>
      <c r="N3939" s="3" t="s">
        <v>718</v>
      </c>
      <c r="O3939" s="3" t="b">
        <v>1</v>
      </c>
      <c r="P3939" s="3" t="s">
        <v>21821</v>
      </c>
      <c r="Q3939" s="3" t="s">
        <v>21823</v>
      </c>
      <c r="R3939" s="3" t="s">
        <v>28</v>
      </c>
      <c r="S3939" s="3" t="s">
        <v>1563</v>
      </c>
      <c r="T3939" s="3" t="s">
        <v>1564</v>
      </c>
      <c r="U3939" s="3">
        <v>-1</v>
      </c>
      <c r="V3939" s="3" t="s">
        <v>733</v>
      </c>
      <c r="W3939" s="3" t="s">
        <v>730</v>
      </c>
      <c r="X3939" s="3"/>
      <c r="Y3939" s="3"/>
      <c r="Z3939" s="3"/>
    </row>
    <row r="3940" spans="1:26" x14ac:dyDescent="0.25">
      <c r="A3940" s="3" t="s">
        <v>19519</v>
      </c>
      <c r="B3940" s="3" t="s">
        <v>835</v>
      </c>
      <c r="C3940" s="3" t="s">
        <v>101</v>
      </c>
      <c r="D3940" s="3" t="s">
        <v>1603</v>
      </c>
      <c r="E3940" s="3" t="s">
        <v>23</v>
      </c>
      <c r="F3940" s="3" t="s">
        <v>31</v>
      </c>
      <c r="G3940" s="3" t="s">
        <v>103</v>
      </c>
      <c r="H3940" s="3" t="s">
        <v>836</v>
      </c>
      <c r="I3940" s="3" t="s">
        <v>105</v>
      </c>
      <c r="J3940" s="3" t="s">
        <v>19520</v>
      </c>
      <c r="K3940" s="2">
        <v>43738.166666666664</v>
      </c>
      <c r="L3940" s="2">
        <v>43755.958333333336</v>
      </c>
      <c r="M3940" s="3" t="s">
        <v>19521</v>
      </c>
      <c r="N3940" s="3" t="s">
        <v>718</v>
      </c>
      <c r="O3940" s="3" t="b">
        <v>1</v>
      </c>
      <c r="P3940" s="3" t="s">
        <v>19522</v>
      </c>
      <c r="Q3940" s="3" t="s">
        <v>19523</v>
      </c>
      <c r="R3940" s="3" t="s">
        <v>28</v>
      </c>
      <c r="S3940" s="3" t="s">
        <v>1563</v>
      </c>
      <c r="T3940" s="3" t="s">
        <v>1564</v>
      </c>
      <c r="U3940" s="3">
        <v>-1</v>
      </c>
      <c r="V3940" s="3" t="s">
        <v>734</v>
      </c>
      <c r="W3940" s="3" t="s">
        <v>730</v>
      </c>
      <c r="X3940" s="2">
        <v>43742.850243055553</v>
      </c>
      <c r="Y3940" s="3"/>
      <c r="Z3940" s="3"/>
    </row>
    <row r="3941" spans="1:26" x14ac:dyDescent="0.25">
      <c r="A3941" s="3" t="s">
        <v>19524</v>
      </c>
      <c r="B3941" s="3" t="s">
        <v>100</v>
      </c>
      <c r="C3941" s="3" t="s">
        <v>42</v>
      </c>
      <c r="D3941" s="3" t="s">
        <v>5141</v>
      </c>
      <c r="E3941" s="3" t="s">
        <v>23</v>
      </c>
      <c r="F3941" s="3" t="s">
        <v>31</v>
      </c>
      <c r="G3941" s="3" t="s">
        <v>43</v>
      </c>
      <c r="H3941" s="3" t="s">
        <v>104</v>
      </c>
      <c r="I3941" s="3" t="s">
        <v>45</v>
      </c>
      <c r="J3941" s="3" t="s">
        <v>19525</v>
      </c>
      <c r="K3941" s="30">
        <v>43748</v>
      </c>
      <c r="L3941" s="30">
        <v>43761</v>
      </c>
      <c r="M3941" s="3" t="s">
        <v>19526</v>
      </c>
      <c r="N3941" s="3" t="s">
        <v>718</v>
      </c>
      <c r="O3941" s="3" t="b">
        <v>1</v>
      </c>
      <c r="P3941" s="3" t="s">
        <v>19527</v>
      </c>
      <c r="Q3941" s="3" t="s">
        <v>19528</v>
      </c>
      <c r="R3941" s="3" t="s">
        <v>28</v>
      </c>
      <c r="S3941" s="3" t="s">
        <v>1563</v>
      </c>
      <c r="T3941" s="3" t="s">
        <v>1564</v>
      </c>
      <c r="U3941" s="3">
        <v>-1</v>
      </c>
      <c r="V3941" s="3" t="s">
        <v>734</v>
      </c>
      <c r="W3941" s="3" t="s">
        <v>7921</v>
      </c>
      <c r="X3941" s="2">
        <v>43746.838252314818</v>
      </c>
      <c r="Y3941" s="3"/>
      <c r="Z3941" s="3"/>
    </row>
    <row r="3942" spans="1:26" x14ac:dyDescent="0.25">
      <c r="A3942" s="3" t="s">
        <v>19529</v>
      </c>
      <c r="B3942" s="3" t="s">
        <v>835</v>
      </c>
      <c r="C3942" s="3" t="s">
        <v>42</v>
      </c>
      <c r="D3942" s="3" t="s">
        <v>10305</v>
      </c>
      <c r="E3942" s="3" t="s">
        <v>23</v>
      </c>
      <c r="F3942" s="3" t="s">
        <v>31</v>
      </c>
      <c r="G3942" s="3" t="s">
        <v>43</v>
      </c>
      <c r="H3942" s="3" t="s">
        <v>836</v>
      </c>
      <c r="I3942" s="3" t="s">
        <v>45</v>
      </c>
      <c r="J3942" s="3" t="s">
        <v>19530</v>
      </c>
      <c r="K3942" s="30">
        <v>43748</v>
      </c>
      <c r="L3942" s="2">
        <v>43761.999305555553</v>
      </c>
      <c r="M3942" s="3" t="s">
        <v>19531</v>
      </c>
      <c r="N3942" s="3" t="s">
        <v>718</v>
      </c>
      <c r="O3942" s="3" t="b">
        <v>1</v>
      </c>
      <c r="P3942" s="3" t="s">
        <v>19532</v>
      </c>
      <c r="Q3942" s="3" t="s">
        <v>19533</v>
      </c>
      <c r="R3942" s="3" t="s">
        <v>28</v>
      </c>
      <c r="S3942" s="3" t="s">
        <v>1563</v>
      </c>
      <c r="T3942" s="3" t="s">
        <v>1564</v>
      </c>
      <c r="U3942" s="3">
        <v>-1</v>
      </c>
      <c r="V3942" s="3" t="s">
        <v>734</v>
      </c>
      <c r="W3942" s="3" t="s">
        <v>7921</v>
      </c>
      <c r="X3942" s="2">
        <v>43746.838252314818</v>
      </c>
      <c r="Y3942" s="3"/>
      <c r="Z3942" s="3"/>
    </row>
    <row r="3943" spans="1:26" x14ac:dyDescent="0.25">
      <c r="A3943" s="3" t="s">
        <v>22285</v>
      </c>
      <c r="B3943" s="3" t="s">
        <v>244</v>
      </c>
      <c r="C3943" s="3" t="s">
        <v>34</v>
      </c>
      <c r="D3943" s="3" t="s">
        <v>4918</v>
      </c>
      <c r="E3943" s="3" t="s">
        <v>78</v>
      </c>
      <c r="F3943" s="3" t="s">
        <v>246</v>
      </c>
      <c r="G3943" s="3" t="s">
        <v>38</v>
      </c>
      <c r="H3943" s="3" t="s">
        <v>247</v>
      </c>
      <c r="I3943" s="3" t="s">
        <v>40</v>
      </c>
      <c r="J3943" s="3" t="s">
        <v>22286</v>
      </c>
      <c r="K3943" s="2">
        <v>43743.741666666669</v>
      </c>
      <c r="L3943" s="2">
        <v>43743.76666666667</v>
      </c>
      <c r="M3943" s="3" t="s">
        <v>22287</v>
      </c>
      <c r="N3943" s="3" t="s">
        <v>718</v>
      </c>
      <c r="O3943" s="3" t="b">
        <v>1</v>
      </c>
      <c r="P3943" s="3" t="s">
        <v>22010</v>
      </c>
      <c r="Q3943" s="3" t="s">
        <v>22288</v>
      </c>
      <c r="R3943" s="3" t="s">
        <v>28</v>
      </c>
      <c r="S3943" s="3" t="s">
        <v>1563</v>
      </c>
      <c r="T3943" s="3" t="s">
        <v>1564</v>
      </c>
      <c r="U3943" s="3">
        <v>-1</v>
      </c>
      <c r="V3943" s="3" t="s">
        <v>734</v>
      </c>
      <c r="W3943" s="3" t="s">
        <v>730</v>
      </c>
      <c r="X3943" s="2">
        <v>43742.850243055553</v>
      </c>
      <c r="Y3943" s="3"/>
      <c r="Z3943" s="3"/>
    </row>
    <row r="3944" spans="1:26" x14ac:dyDescent="0.25">
      <c r="A3944" s="3" t="s">
        <v>22289</v>
      </c>
      <c r="B3944" s="3" t="s">
        <v>244</v>
      </c>
      <c r="C3944" s="3" t="s">
        <v>34</v>
      </c>
      <c r="D3944" s="3" t="s">
        <v>4918</v>
      </c>
      <c r="E3944" s="3" t="s">
        <v>78</v>
      </c>
      <c r="F3944" s="3" t="s">
        <v>246</v>
      </c>
      <c r="G3944" s="3" t="s">
        <v>38</v>
      </c>
      <c r="H3944" s="3" t="s">
        <v>247</v>
      </c>
      <c r="I3944" s="3" t="s">
        <v>40</v>
      </c>
      <c r="J3944" s="3" t="s">
        <v>22290</v>
      </c>
      <c r="K3944" s="2">
        <v>43742.744444444441</v>
      </c>
      <c r="L3944" s="2">
        <v>43742.769444444442</v>
      </c>
      <c r="M3944" s="3" t="s">
        <v>22291</v>
      </c>
      <c r="N3944" s="3" t="s">
        <v>718</v>
      </c>
      <c r="O3944" s="3" t="b">
        <v>1</v>
      </c>
      <c r="P3944" s="3" t="s">
        <v>22148</v>
      </c>
      <c r="Q3944" s="3" t="s">
        <v>22292</v>
      </c>
      <c r="R3944" s="3" t="s">
        <v>28</v>
      </c>
      <c r="S3944" s="3" t="s">
        <v>1563</v>
      </c>
      <c r="T3944" s="3" t="s">
        <v>1564</v>
      </c>
      <c r="U3944" s="3">
        <v>-1</v>
      </c>
      <c r="V3944" s="3" t="s">
        <v>732</v>
      </c>
      <c r="W3944" s="3" t="s">
        <v>730</v>
      </c>
      <c r="X3944" s="3"/>
      <c r="Y3944" s="3"/>
      <c r="Z3944" s="3"/>
    </row>
    <row r="3945" spans="1:26" x14ac:dyDescent="0.25">
      <c r="A3945" s="3" t="s">
        <v>17556</v>
      </c>
      <c r="B3945" s="3" t="s">
        <v>835</v>
      </c>
      <c r="C3945" s="3" t="s">
        <v>101</v>
      </c>
      <c r="D3945" s="3" t="s">
        <v>1603</v>
      </c>
      <c r="E3945" s="3" t="s">
        <v>23</v>
      </c>
      <c r="F3945" s="3" t="s">
        <v>31</v>
      </c>
      <c r="G3945" s="3" t="s">
        <v>103</v>
      </c>
      <c r="H3945" s="3" t="s">
        <v>836</v>
      </c>
      <c r="I3945" s="3" t="s">
        <v>105</v>
      </c>
      <c r="J3945" s="3" t="s">
        <v>22293</v>
      </c>
      <c r="K3945" s="2">
        <v>43742.357638888891</v>
      </c>
      <c r="L3945" s="2">
        <v>43747.999305555553</v>
      </c>
      <c r="M3945" s="3" t="s">
        <v>22295</v>
      </c>
      <c r="N3945" s="3" t="s">
        <v>3712</v>
      </c>
      <c r="O3945" s="3" t="b">
        <v>1</v>
      </c>
      <c r="P3945" s="3" t="s">
        <v>22294</v>
      </c>
      <c r="Q3945" s="3" t="s">
        <v>22296</v>
      </c>
      <c r="R3945" s="3" t="s">
        <v>28</v>
      </c>
      <c r="S3945" s="3" t="s">
        <v>2131</v>
      </c>
      <c r="T3945" s="3" t="s">
        <v>2132</v>
      </c>
      <c r="U3945" s="3">
        <v>-1</v>
      </c>
      <c r="V3945" s="3" t="s">
        <v>3739</v>
      </c>
      <c r="W3945" s="3" t="s">
        <v>730</v>
      </c>
      <c r="X3945" s="2">
        <v>43742.856932870367</v>
      </c>
      <c r="Y3945" s="3" t="s">
        <v>22353</v>
      </c>
      <c r="Z3945" s="3"/>
    </row>
    <row r="3946" spans="1:26" x14ac:dyDescent="0.25">
      <c r="A3946" s="3" t="s">
        <v>19860</v>
      </c>
      <c r="B3946" s="3" t="s">
        <v>100</v>
      </c>
      <c r="C3946" s="3" t="s">
        <v>47</v>
      </c>
      <c r="D3946" s="3" t="s">
        <v>1458</v>
      </c>
      <c r="E3946" s="3" t="s">
        <v>23</v>
      </c>
      <c r="F3946" s="3" t="s">
        <v>31</v>
      </c>
      <c r="G3946" s="3" t="s">
        <v>25</v>
      </c>
      <c r="H3946" s="3" t="s">
        <v>104</v>
      </c>
      <c r="I3946" s="3" t="s">
        <v>49</v>
      </c>
      <c r="J3946" s="3" t="s">
        <v>21793</v>
      </c>
      <c r="K3946" s="2">
        <v>43742.875</v>
      </c>
      <c r="L3946" s="2">
        <v>43743.166666666664</v>
      </c>
      <c r="M3946" s="3" t="s">
        <v>21794</v>
      </c>
      <c r="N3946" s="3" t="s">
        <v>3713</v>
      </c>
      <c r="O3946" s="3" t="b">
        <v>1</v>
      </c>
      <c r="P3946" s="3" t="s">
        <v>21601</v>
      </c>
      <c r="Q3946" s="3" t="s">
        <v>21795</v>
      </c>
      <c r="R3946" s="3" t="s">
        <v>28</v>
      </c>
      <c r="S3946" s="3" t="s">
        <v>2131</v>
      </c>
      <c r="T3946" s="3" t="s">
        <v>2132</v>
      </c>
      <c r="U3946" s="3">
        <v>-1</v>
      </c>
      <c r="V3946" s="3" t="s">
        <v>734</v>
      </c>
      <c r="W3946" s="3" t="s">
        <v>730</v>
      </c>
      <c r="X3946" s="2">
        <v>43742.850243055553</v>
      </c>
      <c r="Y3946" s="3"/>
      <c r="Z3946" s="3"/>
    </row>
    <row r="3947" spans="1:26" x14ac:dyDescent="0.25">
      <c r="A3947" s="3" t="s">
        <v>21388</v>
      </c>
      <c r="B3947" s="3" t="s">
        <v>4731</v>
      </c>
      <c r="C3947" s="3" t="s">
        <v>42</v>
      </c>
      <c r="D3947" s="3" t="s">
        <v>19504</v>
      </c>
      <c r="E3947" s="3" t="s">
        <v>36</v>
      </c>
      <c r="F3947" s="3" t="s">
        <v>58</v>
      </c>
      <c r="G3947" s="3" t="s">
        <v>43</v>
      </c>
      <c r="H3947" s="3" t="s">
        <v>4732</v>
      </c>
      <c r="I3947" s="3" t="s">
        <v>45</v>
      </c>
      <c r="J3947" s="3" t="s">
        <v>21389</v>
      </c>
      <c r="K3947" s="30">
        <v>43776</v>
      </c>
      <c r="L3947" s="2">
        <v>43789.999305555553</v>
      </c>
      <c r="M3947" s="3" t="s">
        <v>21390</v>
      </c>
      <c r="N3947" s="3" t="s">
        <v>3714</v>
      </c>
      <c r="O3947" s="3" t="b">
        <v>1</v>
      </c>
      <c r="P3947" s="3" t="s">
        <v>21391</v>
      </c>
      <c r="Q3947" s="3" t="s">
        <v>21392</v>
      </c>
      <c r="R3947" s="3" t="s">
        <v>28</v>
      </c>
      <c r="S3947" s="3" t="s">
        <v>2131</v>
      </c>
      <c r="T3947" s="3" t="s">
        <v>2132</v>
      </c>
      <c r="U3947" s="3">
        <v>-1</v>
      </c>
      <c r="V3947" s="3" t="s">
        <v>3739</v>
      </c>
      <c r="W3947" s="3" t="s">
        <v>15933</v>
      </c>
      <c r="X3947" s="2">
        <v>43774.859317129631</v>
      </c>
      <c r="Y3947" s="3"/>
      <c r="Z3947" s="3"/>
    </row>
    <row r="3948" spans="1:26" x14ac:dyDescent="0.25">
      <c r="A3948" s="3" t="s">
        <v>15968</v>
      </c>
      <c r="B3948" s="3" t="s">
        <v>2793</v>
      </c>
      <c r="C3948" s="3" t="s">
        <v>53</v>
      </c>
      <c r="D3948" s="3" t="s">
        <v>2794</v>
      </c>
      <c r="E3948" s="3" t="s">
        <v>36</v>
      </c>
      <c r="F3948" s="3" t="s">
        <v>69</v>
      </c>
      <c r="G3948" s="3" t="s">
        <v>43</v>
      </c>
      <c r="H3948" s="3" t="s">
        <v>2795</v>
      </c>
      <c r="I3948" s="3" t="s">
        <v>54</v>
      </c>
      <c r="J3948" s="3" t="s">
        <v>21393</v>
      </c>
      <c r="K3948" s="2">
        <v>43762.25</v>
      </c>
      <c r="L3948" s="2">
        <v>43762.416666666664</v>
      </c>
      <c r="M3948" s="3" t="s">
        <v>21394</v>
      </c>
      <c r="N3948" s="3" t="s">
        <v>3714</v>
      </c>
      <c r="O3948" s="3" t="b">
        <v>1</v>
      </c>
      <c r="P3948" s="3" t="s">
        <v>21395</v>
      </c>
      <c r="Q3948" s="3" t="s">
        <v>21396</v>
      </c>
      <c r="R3948" s="3" t="s">
        <v>28</v>
      </c>
      <c r="S3948" s="3" t="s">
        <v>2131</v>
      </c>
      <c r="T3948" s="3" t="s">
        <v>2132</v>
      </c>
      <c r="U3948" s="3">
        <v>-1</v>
      </c>
      <c r="V3948" s="3" t="s">
        <v>732</v>
      </c>
      <c r="W3948" s="3" t="s">
        <v>730</v>
      </c>
      <c r="X3948" s="3"/>
      <c r="Y3948" s="3"/>
      <c r="Z3948" s="3"/>
    </row>
    <row r="3949" spans="1:26" x14ac:dyDescent="0.25">
      <c r="A3949" s="3" t="s">
        <v>21397</v>
      </c>
      <c r="B3949" s="3" t="s">
        <v>359</v>
      </c>
      <c r="C3949" s="3" t="s">
        <v>81</v>
      </c>
      <c r="D3949" s="3" t="s">
        <v>360</v>
      </c>
      <c r="E3949" s="3" t="s">
        <v>78</v>
      </c>
      <c r="F3949" s="3" t="s">
        <v>361</v>
      </c>
      <c r="G3949" s="3" t="s">
        <v>38</v>
      </c>
      <c r="H3949" s="3" t="s">
        <v>362</v>
      </c>
      <c r="I3949" s="3" t="s">
        <v>82</v>
      </c>
      <c r="J3949" s="3" t="s">
        <v>21398</v>
      </c>
      <c r="K3949" s="2">
        <v>43745.291666666664</v>
      </c>
      <c r="L3949" s="2">
        <v>43748.708333333336</v>
      </c>
      <c r="M3949" s="3" t="s">
        <v>21399</v>
      </c>
      <c r="N3949" s="3" t="s">
        <v>3714</v>
      </c>
      <c r="O3949" s="3" t="b">
        <v>1</v>
      </c>
      <c r="P3949" s="3" t="s">
        <v>21400</v>
      </c>
      <c r="Q3949" s="3" t="s">
        <v>21401</v>
      </c>
      <c r="R3949" s="3" t="s">
        <v>28</v>
      </c>
      <c r="S3949" s="3" t="s">
        <v>2131</v>
      </c>
      <c r="T3949" s="3" t="s">
        <v>2132</v>
      </c>
      <c r="U3949" s="3">
        <v>-1</v>
      </c>
      <c r="V3949" s="3" t="s">
        <v>734</v>
      </c>
      <c r="W3949" s="3" t="s">
        <v>7921</v>
      </c>
      <c r="X3949" s="2">
        <v>43743.860509259262</v>
      </c>
      <c r="Y3949" s="3"/>
      <c r="Z3949" s="3"/>
    </row>
    <row r="3950" spans="1:26" x14ac:dyDescent="0.25">
      <c r="A3950" s="3" t="s">
        <v>21402</v>
      </c>
      <c r="B3950" s="3" t="s">
        <v>131</v>
      </c>
      <c r="C3950" s="3" t="s">
        <v>132</v>
      </c>
      <c r="D3950" s="3" t="s">
        <v>133</v>
      </c>
      <c r="E3950" s="3" t="s">
        <v>134</v>
      </c>
      <c r="F3950" s="3" t="s">
        <v>134</v>
      </c>
      <c r="G3950" s="3" t="s">
        <v>70</v>
      </c>
      <c r="H3950" s="3" t="s">
        <v>135</v>
      </c>
      <c r="I3950" s="3" t="s">
        <v>136</v>
      </c>
      <c r="J3950" s="3" t="s">
        <v>21403</v>
      </c>
      <c r="K3950" s="3" t="s">
        <v>19812</v>
      </c>
      <c r="L3950" s="3" t="s">
        <v>18554</v>
      </c>
      <c r="M3950" s="3" t="s">
        <v>21404</v>
      </c>
      <c r="N3950" s="3" t="s">
        <v>3714</v>
      </c>
      <c r="O3950" s="3" t="b">
        <v>1</v>
      </c>
      <c r="P3950" s="3" t="s">
        <v>21405</v>
      </c>
      <c r="Q3950" s="3" t="s">
        <v>21406</v>
      </c>
      <c r="R3950" s="3" t="s">
        <v>28</v>
      </c>
      <c r="S3950" s="3" t="s">
        <v>2131</v>
      </c>
      <c r="T3950" s="3" t="s">
        <v>2132</v>
      </c>
      <c r="U3950" s="3">
        <v>-1</v>
      </c>
      <c r="V3950" s="3" t="s">
        <v>733</v>
      </c>
      <c r="W3950" s="3" t="s">
        <v>730</v>
      </c>
      <c r="X3950" s="3"/>
      <c r="Y3950" s="3"/>
      <c r="Z3950" s="3"/>
    </row>
    <row r="3951" spans="1:26" x14ac:dyDescent="0.25">
      <c r="A3951" s="3" t="s">
        <v>21344</v>
      </c>
      <c r="B3951" s="3" t="s">
        <v>4890</v>
      </c>
      <c r="C3951" s="3" t="s">
        <v>53</v>
      </c>
      <c r="D3951" s="3" t="s">
        <v>18802</v>
      </c>
      <c r="E3951" s="3" t="s">
        <v>78</v>
      </c>
      <c r="F3951" s="3" t="s">
        <v>79</v>
      </c>
      <c r="G3951" s="3" t="s">
        <v>43</v>
      </c>
      <c r="H3951" s="3" t="s">
        <v>4892</v>
      </c>
      <c r="I3951" s="3" t="s">
        <v>54</v>
      </c>
      <c r="J3951" s="3" t="s">
        <v>21345</v>
      </c>
      <c r="K3951" s="2">
        <v>43735.597916666666</v>
      </c>
      <c r="L3951" s="2">
        <v>43799.916666666664</v>
      </c>
      <c r="M3951" s="3" t="s">
        <v>21346</v>
      </c>
      <c r="N3951" s="3" t="s">
        <v>719</v>
      </c>
      <c r="O3951" s="3" t="b">
        <v>1</v>
      </c>
      <c r="P3951" s="3" t="s">
        <v>21347</v>
      </c>
      <c r="Q3951" s="3" t="s">
        <v>21348</v>
      </c>
      <c r="R3951" s="3" t="s">
        <v>28</v>
      </c>
      <c r="S3951" s="3" t="s">
        <v>18913</v>
      </c>
      <c r="T3951" s="3" t="s">
        <v>18914</v>
      </c>
      <c r="U3951" s="3">
        <v>-1</v>
      </c>
      <c r="V3951" s="3" t="s">
        <v>734</v>
      </c>
      <c r="W3951" s="3" t="s">
        <v>730</v>
      </c>
      <c r="X3951" s="2">
        <v>43742.850243055553</v>
      </c>
      <c r="Y3951" s="3"/>
      <c r="Z3951" s="3"/>
    </row>
    <row r="3952" spans="1:26" x14ac:dyDescent="0.25">
      <c r="A3952" s="3" t="s">
        <v>22242</v>
      </c>
      <c r="B3952" s="3" t="s">
        <v>131</v>
      </c>
      <c r="C3952" s="3" t="s">
        <v>132</v>
      </c>
      <c r="D3952" s="3" t="s">
        <v>133</v>
      </c>
      <c r="E3952" s="3" t="s">
        <v>134</v>
      </c>
      <c r="F3952" s="3" t="s">
        <v>134</v>
      </c>
      <c r="G3952" s="3" t="s">
        <v>70</v>
      </c>
      <c r="H3952" s="3" t="s">
        <v>135</v>
      </c>
      <c r="I3952" s="3" t="s">
        <v>136</v>
      </c>
      <c r="J3952" s="3" t="s">
        <v>22243</v>
      </c>
      <c r="K3952" s="3" t="s">
        <v>18544</v>
      </c>
      <c r="L3952" s="3" t="s">
        <v>20617</v>
      </c>
      <c r="M3952" s="3" t="s">
        <v>22244</v>
      </c>
      <c r="N3952" s="3" t="s">
        <v>719</v>
      </c>
      <c r="O3952" s="3" t="b">
        <v>1</v>
      </c>
      <c r="P3952" s="3" t="s">
        <v>22245</v>
      </c>
      <c r="Q3952" s="3" t="s">
        <v>22246</v>
      </c>
      <c r="R3952" s="3" t="s">
        <v>28</v>
      </c>
      <c r="S3952" s="3" t="s">
        <v>18913</v>
      </c>
      <c r="T3952" s="3" t="s">
        <v>18914</v>
      </c>
      <c r="U3952" s="3">
        <v>-1</v>
      </c>
      <c r="V3952" s="3" t="s">
        <v>733</v>
      </c>
      <c r="W3952" s="3" t="s">
        <v>730</v>
      </c>
      <c r="X3952" s="3"/>
      <c r="Y3952" s="3"/>
      <c r="Z3952" s="3"/>
    </row>
    <row r="3953" spans="1:26" x14ac:dyDescent="0.25">
      <c r="A3953" s="3" t="s">
        <v>21349</v>
      </c>
      <c r="B3953" s="3" t="s">
        <v>47</v>
      </c>
      <c r="C3953" s="3" t="s">
        <v>81</v>
      </c>
      <c r="D3953" s="3" t="s">
        <v>5599</v>
      </c>
      <c r="E3953" s="3" t="s">
        <v>23</v>
      </c>
      <c r="F3953" s="3" t="s">
        <v>850</v>
      </c>
      <c r="G3953" s="3" t="s">
        <v>38</v>
      </c>
      <c r="H3953" s="3" t="s">
        <v>5600</v>
      </c>
      <c r="I3953" s="3" t="s">
        <v>82</v>
      </c>
      <c r="J3953" s="3" t="s">
        <v>21350</v>
      </c>
      <c r="K3953" s="2">
        <v>43739.458333333336</v>
      </c>
      <c r="L3953" s="2">
        <v>43769.915972222225</v>
      </c>
      <c r="M3953" s="3" t="s">
        <v>21351</v>
      </c>
      <c r="N3953" s="3" t="s">
        <v>719</v>
      </c>
      <c r="O3953" s="3" t="b">
        <v>1</v>
      </c>
      <c r="P3953" s="3" t="s">
        <v>21352</v>
      </c>
      <c r="Q3953" s="3" t="s">
        <v>21353</v>
      </c>
      <c r="R3953" s="3" t="s">
        <v>28</v>
      </c>
      <c r="S3953" s="3" t="s">
        <v>18913</v>
      </c>
      <c r="T3953" s="3" t="s">
        <v>18914</v>
      </c>
      <c r="U3953" s="3">
        <v>-1</v>
      </c>
      <c r="V3953" s="3" t="s">
        <v>734</v>
      </c>
      <c r="W3953" s="3" t="s">
        <v>730</v>
      </c>
      <c r="X3953" s="2">
        <v>43742.850243055553</v>
      </c>
      <c r="Y3953" s="3"/>
      <c r="Z3953" s="3"/>
    </row>
    <row r="3954" spans="1:26" x14ac:dyDescent="0.25">
      <c r="A3954" s="3" t="s">
        <v>14113</v>
      </c>
      <c r="B3954" s="3" t="s">
        <v>848</v>
      </c>
      <c r="C3954" s="3" t="s">
        <v>81</v>
      </c>
      <c r="D3954" s="3" t="s">
        <v>6720</v>
      </c>
      <c r="E3954" s="3" t="s">
        <v>23</v>
      </c>
      <c r="F3954" s="3" t="s">
        <v>850</v>
      </c>
      <c r="G3954" s="3" t="s">
        <v>38</v>
      </c>
      <c r="H3954" s="3" t="s">
        <v>851</v>
      </c>
      <c r="I3954" s="3" t="s">
        <v>82</v>
      </c>
      <c r="J3954" s="3" t="s">
        <v>21354</v>
      </c>
      <c r="K3954" s="3" t="s">
        <v>20078</v>
      </c>
      <c r="L3954" s="3" t="s">
        <v>822</v>
      </c>
      <c r="M3954" s="3" t="s">
        <v>21355</v>
      </c>
      <c r="N3954" s="3" t="s">
        <v>719</v>
      </c>
      <c r="O3954" s="3" t="b">
        <v>1</v>
      </c>
      <c r="P3954" s="3" t="s">
        <v>21356</v>
      </c>
      <c r="Q3954" s="3" t="s">
        <v>21357</v>
      </c>
      <c r="R3954" s="3" t="s">
        <v>28</v>
      </c>
      <c r="S3954" s="3" t="s">
        <v>18913</v>
      </c>
      <c r="T3954" s="3" t="s">
        <v>18914</v>
      </c>
      <c r="U3954" s="3">
        <v>-1</v>
      </c>
      <c r="V3954" s="3" t="s">
        <v>733</v>
      </c>
      <c r="W3954" s="3" t="s">
        <v>730</v>
      </c>
      <c r="X3954" s="3"/>
      <c r="Y3954" s="3"/>
      <c r="Z3954" s="3"/>
    </row>
    <row r="3955" spans="1:26" x14ac:dyDescent="0.25">
      <c r="A3955" s="3" t="s">
        <v>13920</v>
      </c>
      <c r="B3955" s="3" t="s">
        <v>899</v>
      </c>
      <c r="C3955" s="3" t="s">
        <v>81</v>
      </c>
      <c r="D3955" s="3" t="s">
        <v>3549</v>
      </c>
      <c r="E3955" s="3" t="s">
        <v>78</v>
      </c>
      <c r="F3955" s="3" t="s">
        <v>79</v>
      </c>
      <c r="G3955" s="3" t="s">
        <v>38</v>
      </c>
      <c r="H3955" s="3" t="s">
        <v>900</v>
      </c>
      <c r="I3955" s="3" t="s">
        <v>82</v>
      </c>
      <c r="J3955" s="3" t="s">
        <v>21358</v>
      </c>
      <c r="K3955" s="2">
        <v>43738.460416666669</v>
      </c>
      <c r="L3955" s="2">
        <v>43799.999305555553</v>
      </c>
      <c r="M3955" s="3" t="s">
        <v>21359</v>
      </c>
      <c r="N3955" s="3" t="s">
        <v>719</v>
      </c>
      <c r="O3955" s="3" t="b">
        <v>1</v>
      </c>
      <c r="P3955" s="3" t="s">
        <v>21356</v>
      </c>
      <c r="Q3955" s="3" t="s">
        <v>21360</v>
      </c>
      <c r="R3955" s="3" t="s">
        <v>28</v>
      </c>
      <c r="S3955" s="3" t="s">
        <v>18913</v>
      </c>
      <c r="T3955" s="3" t="s">
        <v>18914</v>
      </c>
      <c r="U3955" s="3">
        <v>-1</v>
      </c>
      <c r="V3955" s="3" t="s">
        <v>734</v>
      </c>
      <c r="W3955" s="3" t="s">
        <v>730</v>
      </c>
      <c r="X3955" s="2">
        <v>43742.850243055553</v>
      </c>
      <c r="Y3955" s="3"/>
      <c r="Z3955" s="3"/>
    </row>
    <row r="3956" spans="1:26" x14ac:dyDescent="0.25">
      <c r="A3956" s="3" t="s">
        <v>21361</v>
      </c>
      <c r="B3956" s="3" t="s">
        <v>131</v>
      </c>
      <c r="C3956" s="3" t="s">
        <v>132</v>
      </c>
      <c r="D3956" s="3" t="s">
        <v>133</v>
      </c>
      <c r="E3956" s="3" t="s">
        <v>134</v>
      </c>
      <c r="F3956" s="3" t="s">
        <v>134</v>
      </c>
      <c r="G3956" s="3" t="s">
        <v>70</v>
      </c>
      <c r="H3956" s="3" t="s">
        <v>135</v>
      </c>
      <c r="I3956" s="3" t="s">
        <v>136</v>
      </c>
      <c r="J3956" s="3" t="s">
        <v>21362</v>
      </c>
      <c r="K3956" s="3" t="s">
        <v>18700</v>
      </c>
      <c r="L3956" s="3" t="s">
        <v>21363</v>
      </c>
      <c r="M3956" s="3" t="s">
        <v>21364</v>
      </c>
      <c r="N3956" s="3" t="s">
        <v>719</v>
      </c>
      <c r="O3956" s="3" t="b">
        <v>1</v>
      </c>
      <c r="P3956" s="3" t="s">
        <v>21365</v>
      </c>
      <c r="Q3956" s="3" t="s">
        <v>21366</v>
      </c>
      <c r="R3956" s="3" t="s">
        <v>28</v>
      </c>
      <c r="S3956" s="3" t="s">
        <v>18913</v>
      </c>
      <c r="T3956" s="3" t="s">
        <v>18914</v>
      </c>
      <c r="U3956" s="3">
        <v>-1</v>
      </c>
      <c r="V3956" s="3" t="s">
        <v>733</v>
      </c>
      <c r="W3956" s="3" t="s">
        <v>730</v>
      </c>
      <c r="X3956" s="3"/>
      <c r="Y3956" s="3"/>
      <c r="Z3956" s="3"/>
    </row>
    <row r="3957" spans="1:26" x14ac:dyDescent="0.25">
      <c r="A3957" s="3" t="s">
        <v>230</v>
      </c>
      <c r="B3957" s="3" t="s">
        <v>828</v>
      </c>
      <c r="C3957" s="3" t="s">
        <v>47</v>
      </c>
      <c r="D3957" s="3" t="s">
        <v>18918</v>
      </c>
      <c r="E3957" s="3" t="s">
        <v>78</v>
      </c>
      <c r="F3957" s="3" t="s">
        <v>1156</v>
      </c>
      <c r="G3957" s="3" t="s">
        <v>25</v>
      </c>
      <c r="H3957" s="3" t="s">
        <v>13310</v>
      </c>
      <c r="I3957" s="3" t="s">
        <v>49</v>
      </c>
      <c r="J3957" s="3" t="s">
        <v>21367</v>
      </c>
      <c r="K3957" s="2">
        <v>43723.574999999997</v>
      </c>
      <c r="L3957" s="2">
        <v>43753.999305555553</v>
      </c>
      <c r="M3957" s="3" t="s">
        <v>21368</v>
      </c>
      <c r="N3957" s="3" t="s">
        <v>719</v>
      </c>
      <c r="O3957" s="3" t="b">
        <v>1</v>
      </c>
      <c r="P3957" s="3" t="s">
        <v>21369</v>
      </c>
      <c r="Q3957" s="3" t="s">
        <v>21370</v>
      </c>
      <c r="R3957" s="3" t="s">
        <v>28</v>
      </c>
      <c r="S3957" s="3" t="s">
        <v>18913</v>
      </c>
      <c r="T3957" s="3" t="s">
        <v>18914</v>
      </c>
      <c r="U3957" s="3">
        <v>-1</v>
      </c>
      <c r="V3957" s="3" t="s">
        <v>734</v>
      </c>
      <c r="W3957" s="3" t="s">
        <v>730</v>
      </c>
      <c r="X3957" s="2">
        <v>43742.850243055553</v>
      </c>
      <c r="Y3957" s="3"/>
      <c r="Z3957" s="3"/>
    </row>
    <row r="3958" spans="1:26" x14ac:dyDescent="0.25">
      <c r="A3958" s="3" t="s">
        <v>21371</v>
      </c>
      <c r="B3958" s="3" t="s">
        <v>100</v>
      </c>
      <c r="C3958" s="3" t="s">
        <v>53</v>
      </c>
      <c r="D3958" s="3" t="s">
        <v>1033</v>
      </c>
      <c r="E3958" s="3" t="s">
        <v>23</v>
      </c>
      <c r="F3958" s="3" t="s">
        <v>31</v>
      </c>
      <c r="G3958" s="3" t="s">
        <v>43</v>
      </c>
      <c r="H3958" s="3" t="s">
        <v>104</v>
      </c>
      <c r="I3958" s="3" t="s">
        <v>54</v>
      </c>
      <c r="J3958" s="3" t="s">
        <v>21372</v>
      </c>
      <c r="K3958" s="2">
        <v>43677.354166666664</v>
      </c>
      <c r="L3958" s="2">
        <v>43769.999305555553</v>
      </c>
      <c r="M3958" s="3" t="s">
        <v>21373</v>
      </c>
      <c r="N3958" s="3" t="s">
        <v>719</v>
      </c>
      <c r="O3958" s="3" t="b">
        <v>1</v>
      </c>
      <c r="P3958" s="3" t="s">
        <v>21374</v>
      </c>
      <c r="Q3958" s="3" t="s">
        <v>21375</v>
      </c>
      <c r="R3958" s="3" t="s">
        <v>28</v>
      </c>
      <c r="S3958" s="3" t="s">
        <v>18913</v>
      </c>
      <c r="T3958" s="3" t="s">
        <v>18914</v>
      </c>
      <c r="U3958" s="3">
        <v>-1</v>
      </c>
      <c r="V3958" s="3" t="s">
        <v>734</v>
      </c>
      <c r="W3958" s="3" t="s">
        <v>730</v>
      </c>
      <c r="X3958" s="2">
        <v>43742.850243055553</v>
      </c>
      <c r="Y3958" s="3"/>
      <c r="Z3958" s="3"/>
    </row>
    <row r="3959" spans="1:26" x14ac:dyDescent="0.25">
      <c r="A3959" s="3" t="s">
        <v>21376</v>
      </c>
      <c r="B3959" s="3" t="s">
        <v>109</v>
      </c>
      <c r="C3959" s="3" t="s">
        <v>47</v>
      </c>
      <c r="D3959" s="3" t="s">
        <v>917</v>
      </c>
      <c r="E3959" s="3" t="s">
        <v>23</v>
      </c>
      <c r="F3959" s="3" t="s">
        <v>24</v>
      </c>
      <c r="G3959" s="3" t="s">
        <v>25</v>
      </c>
      <c r="H3959" s="3" t="s">
        <v>110</v>
      </c>
      <c r="I3959" s="3" t="s">
        <v>49</v>
      </c>
      <c r="J3959" s="3" t="s">
        <v>21377</v>
      </c>
      <c r="K3959" s="2">
        <v>43646.495833333334</v>
      </c>
      <c r="L3959" s="2">
        <v>43768.999305555553</v>
      </c>
      <c r="M3959" s="3" t="s">
        <v>21378</v>
      </c>
      <c r="N3959" s="3" t="s">
        <v>719</v>
      </c>
      <c r="O3959" s="3" t="b">
        <v>1</v>
      </c>
      <c r="P3959" s="3" t="s">
        <v>21379</v>
      </c>
      <c r="Q3959" s="3" t="s">
        <v>21380</v>
      </c>
      <c r="R3959" s="3" t="s">
        <v>28</v>
      </c>
      <c r="S3959" s="3" t="s">
        <v>18913</v>
      </c>
      <c r="T3959" s="3" t="s">
        <v>18914</v>
      </c>
      <c r="U3959" s="3">
        <v>-1</v>
      </c>
      <c r="V3959" s="3" t="s">
        <v>734</v>
      </c>
      <c r="W3959" s="3" t="s">
        <v>730</v>
      </c>
      <c r="X3959" s="2">
        <v>43742.850243055553</v>
      </c>
      <c r="Y3959" s="3"/>
      <c r="Z3959" s="3"/>
    </row>
    <row r="3960" spans="1:26" x14ac:dyDescent="0.25">
      <c r="A3960" s="3" t="s">
        <v>21381</v>
      </c>
      <c r="B3960" s="3" t="s">
        <v>1599</v>
      </c>
      <c r="C3960" s="3" t="s">
        <v>47</v>
      </c>
      <c r="D3960" s="3" t="s">
        <v>2253</v>
      </c>
      <c r="E3960" s="3" t="s">
        <v>23</v>
      </c>
      <c r="F3960" s="3" t="s">
        <v>31</v>
      </c>
      <c r="G3960" s="3" t="s">
        <v>25</v>
      </c>
      <c r="H3960" s="3" t="s">
        <v>1601</v>
      </c>
      <c r="I3960" s="3" t="s">
        <v>49</v>
      </c>
      <c r="J3960" s="3" t="s">
        <v>21382</v>
      </c>
      <c r="K3960" s="3" t="s">
        <v>21383</v>
      </c>
      <c r="L3960" s="3" t="s">
        <v>822</v>
      </c>
      <c r="M3960" s="3" t="s">
        <v>21384</v>
      </c>
      <c r="N3960" s="3" t="s">
        <v>719</v>
      </c>
      <c r="O3960" s="3" t="b">
        <v>1</v>
      </c>
      <c r="P3960" s="3" t="s">
        <v>21385</v>
      </c>
      <c r="Q3960" s="3" t="s">
        <v>21386</v>
      </c>
      <c r="R3960" s="3" t="s">
        <v>28</v>
      </c>
      <c r="S3960" s="3" t="s">
        <v>18913</v>
      </c>
      <c r="T3960" s="3" t="s">
        <v>18914</v>
      </c>
      <c r="U3960" s="3">
        <v>-1</v>
      </c>
      <c r="V3960" s="3" t="s">
        <v>733</v>
      </c>
      <c r="W3960" s="3" t="s">
        <v>730</v>
      </c>
      <c r="X3960" s="3"/>
      <c r="Y3960" s="3"/>
      <c r="Z3960" s="3"/>
    </row>
    <row r="3961" spans="1:26" x14ac:dyDescent="0.25">
      <c r="A3961" s="3" t="s">
        <v>19308</v>
      </c>
      <c r="B3961" s="3" t="s">
        <v>18806</v>
      </c>
      <c r="C3961" s="3" t="s">
        <v>1504</v>
      </c>
      <c r="D3961" s="3" t="s">
        <v>19309</v>
      </c>
      <c r="E3961" s="3" t="s">
        <v>23</v>
      </c>
      <c r="F3961" s="3" t="s">
        <v>31</v>
      </c>
      <c r="G3961" s="3" t="s">
        <v>38</v>
      </c>
      <c r="H3961" s="3" t="s">
        <v>18808</v>
      </c>
      <c r="I3961" s="3" t="s">
        <v>1506</v>
      </c>
      <c r="J3961" s="3" t="s">
        <v>19310</v>
      </c>
      <c r="K3961" s="2">
        <v>43726.356249999997</v>
      </c>
      <c r="L3961" s="2">
        <v>43817.999305555553</v>
      </c>
      <c r="M3961" s="3" t="s">
        <v>19312</v>
      </c>
      <c r="N3961" s="3" t="s">
        <v>720</v>
      </c>
      <c r="O3961" s="3" t="b">
        <v>1</v>
      </c>
      <c r="P3961" s="3" t="s">
        <v>19311</v>
      </c>
      <c r="Q3961" s="3" t="s">
        <v>19313</v>
      </c>
      <c r="R3961" s="3" t="s">
        <v>28</v>
      </c>
      <c r="S3961" s="3" t="s">
        <v>18913</v>
      </c>
      <c r="T3961" s="3" t="s">
        <v>18914</v>
      </c>
      <c r="U3961" s="3">
        <v>-1</v>
      </c>
      <c r="V3961" s="3" t="s">
        <v>734</v>
      </c>
      <c r="W3961" s="3" t="s">
        <v>730</v>
      </c>
      <c r="X3961" s="2">
        <v>43742.850243055553</v>
      </c>
      <c r="Y3961" s="3"/>
      <c r="Z3961" s="3"/>
    </row>
    <row r="3962" spans="1:26" x14ac:dyDescent="0.25">
      <c r="A3962" s="3" t="s">
        <v>19314</v>
      </c>
      <c r="B3962" s="3" t="s">
        <v>1417</v>
      </c>
      <c r="C3962" s="3" t="s">
        <v>81</v>
      </c>
      <c r="D3962" s="3" t="s">
        <v>1418</v>
      </c>
      <c r="E3962" s="3" t="s">
        <v>78</v>
      </c>
      <c r="F3962" s="3" t="s">
        <v>79</v>
      </c>
      <c r="G3962" s="3" t="s">
        <v>38</v>
      </c>
      <c r="H3962" s="3" t="s">
        <v>1419</v>
      </c>
      <c r="I3962" s="3" t="s">
        <v>82</v>
      </c>
      <c r="J3962" s="3" t="s">
        <v>19315</v>
      </c>
      <c r="K3962" s="2">
        <v>43726.354861111111</v>
      </c>
      <c r="L3962" s="2">
        <v>43817.999305555553</v>
      </c>
      <c r="M3962" s="3" t="s">
        <v>19317</v>
      </c>
      <c r="N3962" s="3" t="s">
        <v>720</v>
      </c>
      <c r="O3962" s="3" t="b">
        <v>1</v>
      </c>
      <c r="P3962" s="3" t="s">
        <v>19318</v>
      </c>
      <c r="Q3962" s="3" t="s">
        <v>19319</v>
      </c>
      <c r="R3962" s="3" t="s">
        <v>28</v>
      </c>
      <c r="S3962" s="3" t="s">
        <v>18913</v>
      </c>
      <c r="T3962" s="3" t="s">
        <v>18914</v>
      </c>
      <c r="U3962" s="3">
        <v>-1</v>
      </c>
      <c r="V3962" s="3" t="s">
        <v>734</v>
      </c>
      <c r="W3962" s="3" t="s">
        <v>730</v>
      </c>
      <c r="X3962" s="2">
        <v>43742.850243055553</v>
      </c>
      <c r="Y3962" s="3"/>
      <c r="Z3962" s="3"/>
    </row>
    <row r="3963" spans="1:26" x14ac:dyDescent="0.25">
      <c r="A3963" s="3" t="s">
        <v>19320</v>
      </c>
      <c r="B3963" s="3" t="s">
        <v>975</v>
      </c>
      <c r="C3963" s="3" t="s">
        <v>1456</v>
      </c>
      <c r="D3963" s="3" t="s">
        <v>19321</v>
      </c>
      <c r="E3963" s="3" t="s">
        <v>78</v>
      </c>
      <c r="F3963" s="3" t="s">
        <v>1156</v>
      </c>
      <c r="G3963" s="3" t="s">
        <v>38</v>
      </c>
      <c r="H3963" s="3" t="s">
        <v>18900</v>
      </c>
      <c r="I3963" s="3" t="s">
        <v>1457</v>
      </c>
      <c r="J3963" s="3" t="s">
        <v>19322</v>
      </c>
      <c r="K3963" s="2">
        <v>43665.320833333331</v>
      </c>
      <c r="L3963" s="2">
        <v>43760.5</v>
      </c>
      <c r="M3963" s="3" t="s">
        <v>19324</v>
      </c>
      <c r="N3963" s="3" t="s">
        <v>720</v>
      </c>
      <c r="O3963" s="3" t="b">
        <v>1</v>
      </c>
      <c r="P3963" s="3" t="s">
        <v>19325</v>
      </c>
      <c r="Q3963" s="3" t="s">
        <v>19326</v>
      </c>
      <c r="R3963" s="3" t="s">
        <v>28</v>
      </c>
      <c r="S3963" s="3" t="s">
        <v>18913</v>
      </c>
      <c r="T3963" s="3" t="s">
        <v>18914</v>
      </c>
      <c r="U3963" s="3">
        <v>-1</v>
      </c>
      <c r="V3963" s="3" t="s">
        <v>734</v>
      </c>
      <c r="W3963" s="3" t="s">
        <v>730</v>
      </c>
      <c r="X3963" s="2">
        <v>43742.850254629629</v>
      </c>
      <c r="Y3963" s="3"/>
      <c r="Z3963" s="3"/>
    </row>
    <row r="3964" spans="1:26" x14ac:dyDescent="0.25">
      <c r="A3964" s="3" t="s">
        <v>19327</v>
      </c>
      <c r="B3964" s="3" t="s">
        <v>975</v>
      </c>
      <c r="C3964" s="3" t="s">
        <v>47</v>
      </c>
      <c r="D3964" s="3" t="s">
        <v>19328</v>
      </c>
      <c r="E3964" s="3" t="s">
        <v>78</v>
      </c>
      <c r="F3964" s="3" t="s">
        <v>1156</v>
      </c>
      <c r="G3964" s="3" t="s">
        <v>25</v>
      </c>
      <c r="H3964" s="3" t="s">
        <v>18900</v>
      </c>
      <c r="I3964" s="3" t="s">
        <v>49</v>
      </c>
      <c r="J3964" s="3" t="s">
        <v>19329</v>
      </c>
      <c r="K3964" s="2">
        <v>40750.506944444445</v>
      </c>
      <c r="L3964" s="30">
        <v>73082</v>
      </c>
      <c r="M3964" s="3" t="s">
        <v>19331</v>
      </c>
      <c r="N3964" s="3" t="s">
        <v>720</v>
      </c>
      <c r="O3964" s="3" t="b">
        <v>1</v>
      </c>
      <c r="P3964" s="3" t="s">
        <v>19332</v>
      </c>
      <c r="Q3964" s="3" t="s">
        <v>19333</v>
      </c>
      <c r="R3964" s="3" t="s">
        <v>28</v>
      </c>
      <c r="S3964" s="3" t="s">
        <v>18913</v>
      </c>
      <c r="T3964" s="3" t="s">
        <v>18914</v>
      </c>
      <c r="U3964" s="3">
        <v>-1</v>
      </c>
      <c r="V3964" s="3" t="s">
        <v>734</v>
      </c>
      <c r="W3964" s="3" t="s">
        <v>730</v>
      </c>
      <c r="X3964" s="2">
        <v>43742.850254629629</v>
      </c>
      <c r="Y3964" s="3"/>
      <c r="Z3964" s="3"/>
    </row>
    <row r="3965" spans="1:26" x14ac:dyDescent="0.25">
      <c r="A3965" s="3" t="s">
        <v>19334</v>
      </c>
      <c r="B3965" s="3" t="s">
        <v>109</v>
      </c>
      <c r="C3965" s="3" t="s">
        <v>203</v>
      </c>
      <c r="D3965" s="3" t="s">
        <v>280</v>
      </c>
      <c r="E3965" s="3" t="s">
        <v>23</v>
      </c>
      <c r="F3965" s="3" t="s">
        <v>24</v>
      </c>
      <c r="G3965" s="3" t="s">
        <v>38</v>
      </c>
      <c r="H3965" s="3" t="s">
        <v>110</v>
      </c>
      <c r="I3965" s="3" t="s">
        <v>204</v>
      </c>
      <c r="J3965" s="3" t="s">
        <v>19335</v>
      </c>
      <c r="K3965" s="2">
        <v>43735.32708333333</v>
      </c>
      <c r="L3965" s="2">
        <v>43764.999305555553</v>
      </c>
      <c r="M3965" s="3" t="s">
        <v>19336</v>
      </c>
      <c r="N3965" s="3" t="s">
        <v>720</v>
      </c>
      <c r="O3965" s="3" t="b">
        <v>1</v>
      </c>
      <c r="P3965" s="3" t="s">
        <v>19337</v>
      </c>
      <c r="Q3965" s="3" t="s">
        <v>19338</v>
      </c>
      <c r="R3965" s="3" t="s">
        <v>28</v>
      </c>
      <c r="S3965" s="3" t="s">
        <v>18913</v>
      </c>
      <c r="T3965" s="3" t="s">
        <v>18914</v>
      </c>
      <c r="U3965" s="3">
        <v>-1</v>
      </c>
      <c r="V3965" s="3" t="s">
        <v>734</v>
      </c>
      <c r="W3965" s="3" t="s">
        <v>730</v>
      </c>
      <c r="X3965" s="2">
        <v>43742.850254629629</v>
      </c>
      <c r="Y3965" s="3"/>
      <c r="Z3965" s="3"/>
    </row>
    <row r="3966" spans="1:26" x14ac:dyDescent="0.25">
      <c r="A3966" s="3" t="s">
        <v>11402</v>
      </c>
      <c r="B3966" s="3" t="s">
        <v>97</v>
      </c>
      <c r="C3966" s="3" t="s">
        <v>47</v>
      </c>
      <c r="D3966" s="3" t="s">
        <v>2507</v>
      </c>
      <c r="E3966" s="3" t="s">
        <v>36</v>
      </c>
      <c r="F3966" s="3" t="s">
        <v>37</v>
      </c>
      <c r="G3966" s="3" t="s">
        <v>25</v>
      </c>
      <c r="H3966" s="3" t="s">
        <v>98</v>
      </c>
      <c r="I3966" s="3" t="s">
        <v>49</v>
      </c>
      <c r="J3966" s="3" t="s">
        <v>19339</v>
      </c>
      <c r="K3966" s="2">
        <v>43735.324305555558</v>
      </c>
      <c r="L3966" s="2">
        <v>43769.999305555553</v>
      </c>
      <c r="M3966" s="3" t="s">
        <v>19340</v>
      </c>
      <c r="N3966" s="3" t="s">
        <v>720</v>
      </c>
      <c r="O3966" s="3" t="b">
        <v>1</v>
      </c>
      <c r="P3966" s="3" t="s">
        <v>19341</v>
      </c>
      <c r="Q3966" s="3" t="s">
        <v>19342</v>
      </c>
      <c r="R3966" s="3" t="s">
        <v>28</v>
      </c>
      <c r="S3966" s="3" t="s">
        <v>18913</v>
      </c>
      <c r="T3966" s="3" t="s">
        <v>18914</v>
      </c>
      <c r="U3966" s="3">
        <v>-1</v>
      </c>
      <c r="V3966" s="3" t="s">
        <v>734</v>
      </c>
      <c r="W3966" s="3" t="s">
        <v>730</v>
      </c>
      <c r="X3966" s="2">
        <v>43742.850254629629</v>
      </c>
      <c r="Y3966" s="3"/>
      <c r="Z3966" s="3"/>
    </row>
    <row r="3967" spans="1:26" x14ac:dyDescent="0.25">
      <c r="A3967" s="3" t="s">
        <v>19343</v>
      </c>
      <c r="B3967" s="3" t="s">
        <v>109</v>
      </c>
      <c r="C3967" s="3" t="s">
        <v>53</v>
      </c>
      <c r="D3967" s="3" t="s">
        <v>307</v>
      </c>
      <c r="E3967" s="3" t="s">
        <v>23</v>
      </c>
      <c r="F3967" s="3" t="s">
        <v>24</v>
      </c>
      <c r="G3967" s="3" t="s">
        <v>43</v>
      </c>
      <c r="H3967" s="3" t="s">
        <v>110</v>
      </c>
      <c r="I3967" s="3" t="s">
        <v>54</v>
      </c>
      <c r="J3967" s="3" t="s">
        <v>19344</v>
      </c>
      <c r="K3967" s="2">
        <v>43726.359027777777</v>
      </c>
      <c r="L3967" s="2">
        <v>43817.999305555553</v>
      </c>
      <c r="M3967" s="3" t="s">
        <v>19346</v>
      </c>
      <c r="N3967" s="3" t="s">
        <v>720</v>
      </c>
      <c r="O3967" s="3" t="b">
        <v>1</v>
      </c>
      <c r="P3967" s="3" t="s">
        <v>19347</v>
      </c>
      <c r="Q3967" s="3" t="s">
        <v>19348</v>
      </c>
      <c r="R3967" s="3" t="s">
        <v>28</v>
      </c>
      <c r="S3967" s="3" t="s">
        <v>18913</v>
      </c>
      <c r="T3967" s="3" t="s">
        <v>18914</v>
      </c>
      <c r="U3967" s="3">
        <v>-1</v>
      </c>
      <c r="V3967" s="3" t="s">
        <v>734</v>
      </c>
      <c r="W3967" s="3" t="s">
        <v>730</v>
      </c>
      <c r="X3967" s="2">
        <v>43742.850254629629</v>
      </c>
      <c r="Y3967" s="3"/>
      <c r="Z3967" s="3"/>
    </row>
    <row r="3968" spans="1:26" x14ac:dyDescent="0.25">
      <c r="A3968" s="3" t="s">
        <v>19349</v>
      </c>
      <c r="B3968" s="3" t="s">
        <v>109</v>
      </c>
      <c r="C3968" s="3" t="s">
        <v>53</v>
      </c>
      <c r="D3968" s="3" t="s">
        <v>307</v>
      </c>
      <c r="E3968" s="3" t="s">
        <v>23</v>
      </c>
      <c r="F3968" s="3" t="s">
        <v>24</v>
      </c>
      <c r="G3968" s="3" t="s">
        <v>43</v>
      </c>
      <c r="H3968" s="3" t="s">
        <v>110</v>
      </c>
      <c r="I3968" s="3" t="s">
        <v>54</v>
      </c>
      <c r="J3968" s="3" t="s">
        <v>19350</v>
      </c>
      <c r="K3968" s="2">
        <v>43721.359027777777</v>
      </c>
      <c r="L3968" s="2">
        <v>43813.708333333336</v>
      </c>
      <c r="M3968" s="3" t="s">
        <v>19352</v>
      </c>
      <c r="N3968" s="3" t="s">
        <v>720</v>
      </c>
      <c r="O3968" s="3" t="b">
        <v>1</v>
      </c>
      <c r="P3968" s="3" t="s">
        <v>14638</v>
      </c>
      <c r="Q3968" s="3" t="s">
        <v>19353</v>
      </c>
      <c r="R3968" s="3" t="s">
        <v>28</v>
      </c>
      <c r="S3968" s="3" t="s">
        <v>18913</v>
      </c>
      <c r="T3968" s="3" t="s">
        <v>18914</v>
      </c>
      <c r="U3968" s="3">
        <v>-1</v>
      </c>
      <c r="V3968" s="3" t="s">
        <v>734</v>
      </c>
      <c r="W3968" s="3" t="s">
        <v>730</v>
      </c>
      <c r="X3968" s="2">
        <v>43742.850254629629</v>
      </c>
      <c r="Y3968" s="3"/>
      <c r="Z3968" s="3"/>
    </row>
    <row r="3969" spans="1:26" x14ac:dyDescent="0.25">
      <c r="A3969" s="3" t="s">
        <v>1392</v>
      </c>
      <c r="B3969" s="3" t="s">
        <v>41</v>
      </c>
      <c r="C3969" s="3" t="s">
        <v>53</v>
      </c>
      <c r="D3969" s="3" t="s">
        <v>1539</v>
      </c>
      <c r="E3969" s="3" t="s">
        <v>23</v>
      </c>
      <c r="F3969" s="3" t="s">
        <v>31</v>
      </c>
      <c r="G3969" s="3" t="s">
        <v>43</v>
      </c>
      <c r="H3969" s="3" t="s">
        <v>44</v>
      </c>
      <c r="I3969" s="3" t="s">
        <v>54</v>
      </c>
      <c r="J3969" s="3" t="s">
        <v>19354</v>
      </c>
      <c r="K3969" s="2">
        <v>43693.468055555553</v>
      </c>
      <c r="L3969" s="2">
        <v>43785.5</v>
      </c>
      <c r="M3969" s="3" t="s">
        <v>19356</v>
      </c>
      <c r="N3969" s="3" t="s">
        <v>720</v>
      </c>
      <c r="O3969" s="3" t="b">
        <v>1</v>
      </c>
      <c r="P3969" s="3" t="s">
        <v>19355</v>
      </c>
      <c r="Q3969" s="3" t="s">
        <v>19357</v>
      </c>
      <c r="R3969" s="3" t="s">
        <v>28</v>
      </c>
      <c r="S3969" s="3" t="s">
        <v>18913</v>
      </c>
      <c r="T3969" s="3" t="s">
        <v>18914</v>
      </c>
      <c r="U3969" s="3">
        <v>-1</v>
      </c>
      <c r="V3969" s="3" t="s">
        <v>734</v>
      </c>
      <c r="W3969" s="3" t="s">
        <v>730</v>
      </c>
      <c r="X3969" s="2">
        <v>43742.850254629629</v>
      </c>
      <c r="Y3969" s="3"/>
      <c r="Z3969" s="3"/>
    </row>
    <row r="3970" spans="1:26" x14ac:dyDescent="0.25">
      <c r="A3970" s="3" t="s">
        <v>19358</v>
      </c>
      <c r="B3970" s="3" t="s">
        <v>109</v>
      </c>
      <c r="C3970" s="3" t="s">
        <v>203</v>
      </c>
      <c r="D3970" s="3" t="s">
        <v>280</v>
      </c>
      <c r="E3970" s="3" t="s">
        <v>23</v>
      </c>
      <c r="F3970" s="3" t="s">
        <v>24</v>
      </c>
      <c r="G3970" s="3" t="s">
        <v>38</v>
      </c>
      <c r="H3970" s="3" t="s">
        <v>110</v>
      </c>
      <c r="I3970" s="3" t="s">
        <v>204</v>
      </c>
      <c r="J3970" s="3" t="s">
        <v>19359</v>
      </c>
      <c r="K3970" s="2">
        <v>43690.354166666664</v>
      </c>
      <c r="L3970" s="2">
        <v>43782.541666666664</v>
      </c>
      <c r="M3970" s="3" t="s">
        <v>19360</v>
      </c>
      <c r="N3970" s="3" t="s">
        <v>720</v>
      </c>
      <c r="O3970" s="3" t="b">
        <v>1</v>
      </c>
      <c r="P3970" s="3" t="s">
        <v>19361</v>
      </c>
      <c r="Q3970" s="3" t="s">
        <v>19362</v>
      </c>
      <c r="R3970" s="3" t="s">
        <v>28</v>
      </c>
      <c r="S3970" s="3" t="s">
        <v>18913</v>
      </c>
      <c r="T3970" s="3" t="s">
        <v>18914</v>
      </c>
      <c r="U3970" s="3">
        <v>-1</v>
      </c>
      <c r="V3970" s="3" t="s">
        <v>734</v>
      </c>
      <c r="W3970" s="3" t="s">
        <v>730</v>
      </c>
      <c r="X3970" s="2">
        <v>43742.850254629629</v>
      </c>
      <c r="Y3970" s="3"/>
      <c r="Z3970" s="3"/>
    </row>
    <row r="3971" spans="1:26" x14ac:dyDescent="0.25">
      <c r="A3971" s="3" t="s">
        <v>19363</v>
      </c>
      <c r="B3971" s="3" t="s">
        <v>109</v>
      </c>
      <c r="C3971" s="3" t="s">
        <v>53</v>
      </c>
      <c r="D3971" s="3" t="s">
        <v>307</v>
      </c>
      <c r="E3971" s="3" t="s">
        <v>23</v>
      </c>
      <c r="F3971" s="3" t="s">
        <v>24</v>
      </c>
      <c r="G3971" s="3" t="s">
        <v>43</v>
      </c>
      <c r="H3971" s="3" t="s">
        <v>110</v>
      </c>
      <c r="I3971" s="3" t="s">
        <v>54</v>
      </c>
      <c r="J3971" s="3" t="s">
        <v>19364</v>
      </c>
      <c r="K3971" s="2">
        <v>43665.322222222225</v>
      </c>
      <c r="L3971" s="2">
        <v>43760.5</v>
      </c>
      <c r="M3971" s="3" t="s">
        <v>19365</v>
      </c>
      <c r="N3971" s="3" t="s">
        <v>720</v>
      </c>
      <c r="O3971" s="3" t="b">
        <v>1</v>
      </c>
      <c r="P3971" s="3" t="s">
        <v>19366</v>
      </c>
      <c r="Q3971" s="3" t="s">
        <v>19367</v>
      </c>
      <c r="R3971" s="3" t="s">
        <v>28</v>
      </c>
      <c r="S3971" s="3" t="s">
        <v>18913</v>
      </c>
      <c r="T3971" s="3" t="s">
        <v>18914</v>
      </c>
      <c r="U3971" s="3">
        <v>-1</v>
      </c>
      <c r="V3971" s="3" t="s">
        <v>734</v>
      </c>
      <c r="W3971" s="3" t="s">
        <v>730</v>
      </c>
      <c r="X3971" s="2">
        <v>43742.850254629629</v>
      </c>
      <c r="Y3971" s="3"/>
      <c r="Z3971" s="3"/>
    </row>
    <row r="3972" spans="1:26" x14ac:dyDescent="0.25">
      <c r="A3972" s="3" t="s">
        <v>19368</v>
      </c>
      <c r="B3972" s="3" t="s">
        <v>29</v>
      </c>
      <c r="C3972" s="3" t="s">
        <v>22</v>
      </c>
      <c r="D3972" s="3" t="s">
        <v>30</v>
      </c>
      <c r="E3972" s="3" t="s">
        <v>23</v>
      </c>
      <c r="F3972" s="3" t="s">
        <v>31</v>
      </c>
      <c r="G3972" s="3" t="s">
        <v>25</v>
      </c>
      <c r="H3972" s="3" t="s">
        <v>32</v>
      </c>
      <c r="I3972" s="3" t="s">
        <v>26</v>
      </c>
      <c r="J3972" s="3" t="s">
        <v>19369</v>
      </c>
      <c r="K3972" s="3" t="s">
        <v>19370</v>
      </c>
      <c r="L3972" s="3" t="s">
        <v>19323</v>
      </c>
      <c r="M3972" s="3" t="s">
        <v>19371</v>
      </c>
      <c r="N3972" s="3" t="s">
        <v>720</v>
      </c>
      <c r="O3972" s="3" t="b">
        <v>1</v>
      </c>
      <c r="P3972" s="3" t="s">
        <v>19372</v>
      </c>
      <c r="Q3972" s="3" t="s">
        <v>19373</v>
      </c>
      <c r="R3972" s="3" t="s">
        <v>28</v>
      </c>
      <c r="S3972" s="3" t="s">
        <v>18913</v>
      </c>
      <c r="T3972" s="3" t="s">
        <v>18914</v>
      </c>
      <c r="U3972" s="3">
        <v>-1</v>
      </c>
      <c r="V3972" s="3" t="s">
        <v>733</v>
      </c>
      <c r="W3972" s="3" t="s">
        <v>730</v>
      </c>
      <c r="X3972" s="3"/>
      <c r="Y3972" s="3"/>
      <c r="Z3972" s="3"/>
    </row>
    <row r="3973" spans="1:26" x14ac:dyDescent="0.25">
      <c r="A3973" s="3" t="s">
        <v>19374</v>
      </c>
      <c r="B3973" s="3" t="s">
        <v>77</v>
      </c>
      <c r="C3973" s="3" t="s">
        <v>81</v>
      </c>
      <c r="D3973" s="3" t="s">
        <v>235</v>
      </c>
      <c r="E3973" s="3" t="s">
        <v>78</v>
      </c>
      <c r="F3973" s="3" t="s">
        <v>79</v>
      </c>
      <c r="G3973" s="3" t="s">
        <v>38</v>
      </c>
      <c r="H3973" s="3" t="s">
        <v>80</v>
      </c>
      <c r="I3973" s="3" t="s">
        <v>82</v>
      </c>
      <c r="J3973" s="3" t="s">
        <v>19375</v>
      </c>
      <c r="K3973" s="2">
        <v>43656.405555555553</v>
      </c>
      <c r="L3973" s="2">
        <v>43748.402777777781</v>
      </c>
      <c r="M3973" s="3" t="s">
        <v>19376</v>
      </c>
      <c r="N3973" s="3" t="s">
        <v>720</v>
      </c>
      <c r="O3973" s="3" t="b">
        <v>1</v>
      </c>
      <c r="P3973" s="3" t="s">
        <v>19377</v>
      </c>
      <c r="Q3973" s="3" t="s">
        <v>19378</v>
      </c>
      <c r="R3973" s="3" t="s">
        <v>28</v>
      </c>
      <c r="S3973" s="3" t="s">
        <v>18913</v>
      </c>
      <c r="T3973" s="3" t="s">
        <v>18914</v>
      </c>
      <c r="U3973" s="3">
        <v>-1</v>
      </c>
      <c r="V3973" s="3" t="s">
        <v>734</v>
      </c>
      <c r="W3973" s="3" t="s">
        <v>730</v>
      </c>
      <c r="X3973" s="2">
        <v>43742.850254629629</v>
      </c>
      <c r="Y3973" s="3"/>
      <c r="Z3973" s="3"/>
    </row>
    <row r="3974" spans="1:26" x14ac:dyDescent="0.25">
      <c r="A3974" s="3" t="s">
        <v>13223</v>
      </c>
      <c r="B3974" s="3" t="s">
        <v>109</v>
      </c>
      <c r="C3974" s="3" t="s">
        <v>203</v>
      </c>
      <c r="D3974" s="3" t="s">
        <v>280</v>
      </c>
      <c r="E3974" s="3" t="s">
        <v>23</v>
      </c>
      <c r="F3974" s="3" t="s">
        <v>24</v>
      </c>
      <c r="G3974" s="3" t="s">
        <v>38</v>
      </c>
      <c r="H3974" s="3" t="s">
        <v>110</v>
      </c>
      <c r="I3974" s="3" t="s">
        <v>204</v>
      </c>
      <c r="J3974" s="3" t="s">
        <v>19379</v>
      </c>
      <c r="K3974" s="2">
        <v>43599.000694444447</v>
      </c>
      <c r="L3974" s="2">
        <v>43764.999305555553</v>
      </c>
      <c r="M3974" s="3" t="s">
        <v>19380</v>
      </c>
      <c r="N3974" s="3" t="s">
        <v>720</v>
      </c>
      <c r="O3974" s="3" t="b">
        <v>1</v>
      </c>
      <c r="P3974" s="3" t="s">
        <v>19381</v>
      </c>
      <c r="Q3974" s="3" t="s">
        <v>19382</v>
      </c>
      <c r="R3974" s="3" t="s">
        <v>28</v>
      </c>
      <c r="S3974" s="3" t="s">
        <v>18913</v>
      </c>
      <c r="T3974" s="3" t="s">
        <v>18914</v>
      </c>
      <c r="U3974" s="3">
        <v>-1</v>
      </c>
      <c r="V3974" s="3" t="s">
        <v>734</v>
      </c>
      <c r="W3974" s="3" t="s">
        <v>730</v>
      </c>
      <c r="X3974" s="2">
        <v>43742.850254629629</v>
      </c>
      <c r="Y3974" s="3"/>
      <c r="Z3974" s="3"/>
    </row>
    <row r="3975" spans="1:26" x14ac:dyDescent="0.25">
      <c r="A3975" s="3" t="s">
        <v>2606</v>
      </c>
      <c r="B3975" s="3" t="s">
        <v>109</v>
      </c>
      <c r="C3975" s="3" t="s">
        <v>1456</v>
      </c>
      <c r="D3975" s="3" t="s">
        <v>3846</v>
      </c>
      <c r="E3975" s="3" t="s">
        <v>23</v>
      </c>
      <c r="F3975" s="3" t="s">
        <v>24</v>
      </c>
      <c r="G3975" s="3" t="s">
        <v>38</v>
      </c>
      <c r="H3975" s="3" t="s">
        <v>110</v>
      </c>
      <c r="I3975" s="3" t="s">
        <v>1457</v>
      </c>
      <c r="J3975" s="3" t="s">
        <v>19383</v>
      </c>
      <c r="K3975" s="30">
        <v>43555</v>
      </c>
      <c r="L3975" s="2">
        <v>43764.999305555553</v>
      </c>
      <c r="M3975" s="3" t="s">
        <v>19384</v>
      </c>
      <c r="N3975" s="3" t="s">
        <v>720</v>
      </c>
      <c r="O3975" s="3" t="b">
        <v>1</v>
      </c>
      <c r="P3975" s="3" t="s">
        <v>19385</v>
      </c>
      <c r="Q3975" s="3" t="s">
        <v>19386</v>
      </c>
      <c r="R3975" s="3" t="s">
        <v>28</v>
      </c>
      <c r="S3975" s="3" t="s">
        <v>18913</v>
      </c>
      <c r="T3975" s="3" t="s">
        <v>18914</v>
      </c>
      <c r="U3975" s="3">
        <v>-1</v>
      </c>
      <c r="V3975" s="3" t="s">
        <v>734</v>
      </c>
      <c r="W3975" s="3" t="s">
        <v>730</v>
      </c>
      <c r="X3975" s="2">
        <v>43742.850254629629</v>
      </c>
      <c r="Y3975" s="3"/>
      <c r="Z3975" s="3"/>
    </row>
    <row r="3976" spans="1:26" x14ac:dyDescent="0.25">
      <c r="A3976" s="3" t="s">
        <v>19387</v>
      </c>
      <c r="B3976" s="3" t="s">
        <v>109</v>
      </c>
      <c r="C3976" s="3" t="s">
        <v>53</v>
      </c>
      <c r="D3976" s="3" t="s">
        <v>307</v>
      </c>
      <c r="E3976" s="3" t="s">
        <v>23</v>
      </c>
      <c r="F3976" s="3" t="s">
        <v>24</v>
      </c>
      <c r="G3976" s="3" t="s">
        <v>43</v>
      </c>
      <c r="H3976" s="3" t="s">
        <v>110</v>
      </c>
      <c r="I3976" s="3" t="s">
        <v>54</v>
      </c>
      <c r="J3976" s="3" t="s">
        <v>19388</v>
      </c>
      <c r="K3976" s="2">
        <v>42194.383333333331</v>
      </c>
      <c r="L3976" s="30">
        <v>73082</v>
      </c>
      <c r="M3976" s="3" t="s">
        <v>19390</v>
      </c>
      <c r="N3976" s="3" t="s">
        <v>720</v>
      </c>
      <c r="O3976" s="3" t="b">
        <v>1</v>
      </c>
      <c r="P3976" s="3" t="s">
        <v>19391</v>
      </c>
      <c r="Q3976" s="3" t="s">
        <v>19392</v>
      </c>
      <c r="R3976" s="3" t="s">
        <v>28</v>
      </c>
      <c r="S3976" s="3" t="s">
        <v>18913</v>
      </c>
      <c r="T3976" s="3" t="s">
        <v>18914</v>
      </c>
      <c r="U3976" s="3">
        <v>-1</v>
      </c>
      <c r="V3976" s="3" t="s">
        <v>734</v>
      </c>
      <c r="W3976" s="3" t="s">
        <v>730</v>
      </c>
      <c r="X3976" s="2">
        <v>43742.850254629629</v>
      </c>
      <c r="Y3976" s="3"/>
      <c r="Z3976" s="3"/>
    </row>
    <row r="3977" spans="1:26" x14ac:dyDescent="0.25">
      <c r="A3977" s="3" t="s">
        <v>19393</v>
      </c>
      <c r="B3977" s="3" t="s">
        <v>77</v>
      </c>
      <c r="C3977" s="3" t="s">
        <v>3345</v>
      </c>
      <c r="D3977" s="3" t="s">
        <v>19394</v>
      </c>
      <c r="E3977" s="3" t="s">
        <v>78</v>
      </c>
      <c r="F3977" s="3" t="s">
        <v>79</v>
      </c>
      <c r="G3977" s="3" t="s">
        <v>25</v>
      </c>
      <c r="H3977" s="3" t="s">
        <v>80</v>
      </c>
      <c r="I3977" s="3" t="s">
        <v>3347</v>
      </c>
      <c r="J3977" s="3" t="s">
        <v>19395</v>
      </c>
      <c r="K3977" s="2">
        <v>41390.4375</v>
      </c>
      <c r="L3977" s="30">
        <v>73082</v>
      </c>
      <c r="M3977" s="3" t="s">
        <v>19397</v>
      </c>
      <c r="N3977" s="3" t="s">
        <v>720</v>
      </c>
      <c r="O3977" s="3" t="b">
        <v>1</v>
      </c>
      <c r="P3977" s="3" t="s">
        <v>19398</v>
      </c>
      <c r="Q3977" s="3" t="s">
        <v>19399</v>
      </c>
      <c r="R3977" s="3" t="s">
        <v>28</v>
      </c>
      <c r="S3977" s="3" t="s">
        <v>18913</v>
      </c>
      <c r="T3977" s="3" t="s">
        <v>18914</v>
      </c>
      <c r="U3977" s="3">
        <v>-1</v>
      </c>
      <c r="V3977" s="3" t="s">
        <v>734</v>
      </c>
      <c r="W3977" s="3" t="s">
        <v>730</v>
      </c>
      <c r="X3977" s="2">
        <v>43742.850254629629</v>
      </c>
      <c r="Y3977" s="3"/>
      <c r="Z3977" s="3"/>
    </row>
    <row r="3978" spans="1:26" x14ac:dyDescent="0.25">
      <c r="A3978" s="3" t="s">
        <v>22232</v>
      </c>
      <c r="B3978" s="3" t="s">
        <v>29</v>
      </c>
      <c r="C3978" s="3" t="s">
        <v>22</v>
      </c>
      <c r="D3978" s="3" t="s">
        <v>30</v>
      </c>
      <c r="E3978" s="3" t="s">
        <v>23</v>
      </c>
      <c r="F3978" s="3" t="s">
        <v>31</v>
      </c>
      <c r="G3978" s="3" t="s">
        <v>25</v>
      </c>
      <c r="H3978" s="3" t="s">
        <v>32</v>
      </c>
      <c r="I3978" s="3" t="s">
        <v>26</v>
      </c>
      <c r="J3978" s="3" t="s">
        <v>22233</v>
      </c>
      <c r="K3978" s="3" t="s">
        <v>18476</v>
      </c>
      <c r="L3978" s="3" t="s">
        <v>21681</v>
      </c>
      <c r="M3978" s="3" t="s">
        <v>22234</v>
      </c>
      <c r="N3978" s="3" t="s">
        <v>3804</v>
      </c>
      <c r="O3978" s="3" t="b">
        <v>1</v>
      </c>
      <c r="P3978" s="3" t="s">
        <v>22235</v>
      </c>
      <c r="Q3978" s="3" t="s">
        <v>22236</v>
      </c>
      <c r="R3978" s="3" t="s">
        <v>28</v>
      </c>
      <c r="S3978" s="3" t="s">
        <v>19402</v>
      </c>
      <c r="T3978" s="3" t="s">
        <v>19403</v>
      </c>
      <c r="U3978" s="3">
        <v>-1</v>
      </c>
      <c r="V3978" s="3" t="s">
        <v>733</v>
      </c>
      <c r="W3978" s="3" t="s">
        <v>730</v>
      </c>
      <c r="X3978" s="3"/>
      <c r="Y3978" s="3"/>
      <c r="Z3978" s="3"/>
    </row>
    <row r="3979" spans="1:26" x14ac:dyDescent="0.25">
      <c r="A3979" s="3" t="s">
        <v>2160</v>
      </c>
      <c r="B3979" s="3" t="s">
        <v>899</v>
      </c>
      <c r="C3979" s="3" t="s">
        <v>81</v>
      </c>
      <c r="D3979" s="3" t="s">
        <v>3549</v>
      </c>
      <c r="E3979" s="3" t="s">
        <v>78</v>
      </c>
      <c r="F3979" s="3" t="s">
        <v>79</v>
      </c>
      <c r="G3979" s="3" t="s">
        <v>38</v>
      </c>
      <c r="H3979" s="3" t="s">
        <v>900</v>
      </c>
      <c r="I3979" s="3" t="s">
        <v>82</v>
      </c>
      <c r="J3979" s="3" t="s">
        <v>20314</v>
      </c>
      <c r="K3979" s="2">
        <v>43738.511805555558</v>
      </c>
      <c r="L3979" s="2">
        <v>43830.625</v>
      </c>
      <c r="M3979" s="3" t="s">
        <v>20315</v>
      </c>
      <c r="N3979" s="3" t="s">
        <v>3804</v>
      </c>
      <c r="O3979" s="3" t="b">
        <v>1</v>
      </c>
      <c r="P3979" s="3" t="s">
        <v>20316</v>
      </c>
      <c r="Q3979" s="3" t="s">
        <v>20317</v>
      </c>
      <c r="R3979" s="3" t="s">
        <v>28</v>
      </c>
      <c r="S3979" s="3" t="s">
        <v>19402</v>
      </c>
      <c r="T3979" s="3" t="s">
        <v>19403</v>
      </c>
      <c r="U3979" s="3">
        <v>-1</v>
      </c>
      <c r="V3979" s="3" t="s">
        <v>734</v>
      </c>
      <c r="W3979" s="3" t="s">
        <v>730</v>
      </c>
      <c r="X3979" s="2">
        <v>43742.850254629629</v>
      </c>
      <c r="Y3979" s="3"/>
      <c r="Z3979" s="3"/>
    </row>
    <row r="3980" spans="1:26" x14ac:dyDescent="0.25">
      <c r="A3980" s="3" t="s">
        <v>5208</v>
      </c>
      <c r="B3980" s="3" t="s">
        <v>899</v>
      </c>
      <c r="C3980" s="3" t="s">
        <v>81</v>
      </c>
      <c r="D3980" s="3" t="s">
        <v>3549</v>
      </c>
      <c r="E3980" s="3" t="s">
        <v>78</v>
      </c>
      <c r="F3980" s="3" t="s">
        <v>79</v>
      </c>
      <c r="G3980" s="3" t="s">
        <v>38</v>
      </c>
      <c r="H3980" s="3" t="s">
        <v>900</v>
      </c>
      <c r="I3980" s="3" t="s">
        <v>82</v>
      </c>
      <c r="J3980" s="3" t="s">
        <v>20318</v>
      </c>
      <c r="K3980" s="2">
        <v>43738.509722222225</v>
      </c>
      <c r="L3980" s="2">
        <v>43830.625</v>
      </c>
      <c r="M3980" s="3" t="s">
        <v>20319</v>
      </c>
      <c r="N3980" s="3" t="s">
        <v>3804</v>
      </c>
      <c r="O3980" s="3" t="b">
        <v>1</v>
      </c>
      <c r="P3980" s="3" t="s">
        <v>20320</v>
      </c>
      <c r="Q3980" s="3" t="s">
        <v>20321</v>
      </c>
      <c r="R3980" s="3" t="s">
        <v>28</v>
      </c>
      <c r="S3980" s="3" t="s">
        <v>19402</v>
      </c>
      <c r="T3980" s="3" t="s">
        <v>19403</v>
      </c>
      <c r="U3980" s="3">
        <v>-1</v>
      </c>
      <c r="V3980" s="3" t="s">
        <v>734</v>
      </c>
      <c r="W3980" s="3" t="s">
        <v>730</v>
      </c>
      <c r="X3980" s="2">
        <v>43742.850254629629</v>
      </c>
      <c r="Y3980" s="3"/>
      <c r="Z3980" s="3"/>
    </row>
    <row r="3981" spans="1:26" x14ac:dyDescent="0.25">
      <c r="A3981" s="3" t="s">
        <v>88</v>
      </c>
      <c r="B3981" s="3" t="s">
        <v>899</v>
      </c>
      <c r="C3981" s="3" t="s">
        <v>81</v>
      </c>
      <c r="D3981" s="3" t="s">
        <v>3549</v>
      </c>
      <c r="E3981" s="3" t="s">
        <v>78</v>
      </c>
      <c r="F3981" s="3" t="s">
        <v>79</v>
      </c>
      <c r="G3981" s="3" t="s">
        <v>38</v>
      </c>
      <c r="H3981" s="3" t="s">
        <v>900</v>
      </c>
      <c r="I3981" s="3" t="s">
        <v>82</v>
      </c>
      <c r="J3981" s="3" t="s">
        <v>20322</v>
      </c>
      <c r="K3981" s="2">
        <v>43738.509722222225</v>
      </c>
      <c r="L3981" s="2">
        <v>43830.625</v>
      </c>
      <c r="M3981" s="3" t="s">
        <v>20323</v>
      </c>
      <c r="N3981" s="3" t="s">
        <v>3804</v>
      </c>
      <c r="O3981" s="3" t="b">
        <v>1</v>
      </c>
      <c r="P3981" s="3" t="s">
        <v>20320</v>
      </c>
      <c r="Q3981" s="3" t="s">
        <v>20324</v>
      </c>
      <c r="R3981" s="3" t="s">
        <v>28</v>
      </c>
      <c r="S3981" s="3" t="s">
        <v>19402</v>
      </c>
      <c r="T3981" s="3" t="s">
        <v>19403</v>
      </c>
      <c r="U3981" s="3">
        <v>-1</v>
      </c>
      <c r="V3981" s="3" t="s">
        <v>734</v>
      </c>
      <c r="W3981" s="3" t="s">
        <v>730</v>
      </c>
      <c r="X3981" s="2">
        <v>43742.850254629629</v>
      </c>
      <c r="Y3981" s="3"/>
      <c r="Z3981" s="3"/>
    </row>
    <row r="3982" spans="1:26" x14ac:dyDescent="0.25">
      <c r="A3982" s="3" t="s">
        <v>5059</v>
      </c>
      <c r="B3982" s="3" t="s">
        <v>899</v>
      </c>
      <c r="C3982" s="3" t="s">
        <v>81</v>
      </c>
      <c r="D3982" s="3" t="s">
        <v>3549</v>
      </c>
      <c r="E3982" s="3" t="s">
        <v>78</v>
      </c>
      <c r="F3982" s="3" t="s">
        <v>79</v>
      </c>
      <c r="G3982" s="3" t="s">
        <v>38</v>
      </c>
      <c r="H3982" s="3" t="s">
        <v>900</v>
      </c>
      <c r="I3982" s="3" t="s">
        <v>82</v>
      </c>
      <c r="J3982" s="3" t="s">
        <v>20325</v>
      </c>
      <c r="K3982" s="2">
        <v>43738.503472222219</v>
      </c>
      <c r="L3982" s="2">
        <v>43830.625</v>
      </c>
      <c r="M3982" s="3" t="s">
        <v>20326</v>
      </c>
      <c r="N3982" s="3" t="s">
        <v>3804</v>
      </c>
      <c r="O3982" s="3" t="b">
        <v>1</v>
      </c>
      <c r="P3982" s="3" t="s">
        <v>20327</v>
      </c>
      <c r="Q3982" s="3" t="s">
        <v>20328</v>
      </c>
      <c r="R3982" s="3" t="s">
        <v>28</v>
      </c>
      <c r="S3982" s="3" t="s">
        <v>19402</v>
      </c>
      <c r="T3982" s="3" t="s">
        <v>19403</v>
      </c>
      <c r="U3982" s="3">
        <v>-1</v>
      </c>
      <c r="V3982" s="3" t="s">
        <v>734</v>
      </c>
      <c r="W3982" s="3" t="s">
        <v>730</v>
      </c>
      <c r="X3982" s="2">
        <v>43742.850254629629</v>
      </c>
      <c r="Y3982" s="3"/>
      <c r="Z3982" s="3"/>
    </row>
    <row r="3983" spans="1:26" x14ac:dyDescent="0.25">
      <c r="A3983" s="3" t="s">
        <v>19404</v>
      </c>
      <c r="B3983" s="3" t="s">
        <v>131</v>
      </c>
      <c r="C3983" s="3" t="s">
        <v>132</v>
      </c>
      <c r="D3983" s="3" t="s">
        <v>133</v>
      </c>
      <c r="E3983" s="3" t="s">
        <v>134</v>
      </c>
      <c r="F3983" s="3" t="s">
        <v>134</v>
      </c>
      <c r="G3983" s="3" t="s">
        <v>70</v>
      </c>
      <c r="H3983" s="3" t="s">
        <v>135</v>
      </c>
      <c r="I3983" s="3" t="s">
        <v>136</v>
      </c>
      <c r="J3983" s="3" t="s">
        <v>19405</v>
      </c>
      <c r="K3983" s="3" t="s">
        <v>19222</v>
      </c>
      <c r="L3983" s="3" t="s">
        <v>860</v>
      </c>
      <c r="M3983" s="3" t="s">
        <v>19406</v>
      </c>
      <c r="N3983" s="3" t="s">
        <v>3804</v>
      </c>
      <c r="O3983" s="3" t="b">
        <v>1</v>
      </c>
      <c r="P3983" s="3" t="s">
        <v>19407</v>
      </c>
      <c r="Q3983" s="3" t="s">
        <v>19408</v>
      </c>
      <c r="R3983" s="3" t="s">
        <v>28</v>
      </c>
      <c r="S3983" s="3" t="s">
        <v>19402</v>
      </c>
      <c r="T3983" s="3" t="s">
        <v>19403</v>
      </c>
      <c r="U3983" s="3">
        <v>-1</v>
      </c>
      <c r="V3983" s="3" t="s">
        <v>733</v>
      </c>
      <c r="W3983" s="3" t="s">
        <v>730</v>
      </c>
      <c r="X3983" s="3"/>
      <c r="Y3983" s="3"/>
      <c r="Z3983" s="3"/>
    </row>
    <row r="3984" spans="1:26" x14ac:dyDescent="0.25">
      <c r="A3984" s="3" t="s">
        <v>18988</v>
      </c>
      <c r="B3984" s="3" t="s">
        <v>66</v>
      </c>
      <c r="C3984" s="3" t="s">
        <v>53</v>
      </c>
      <c r="D3984" s="3" t="s">
        <v>2260</v>
      </c>
      <c r="E3984" s="3" t="s">
        <v>36</v>
      </c>
      <c r="F3984" s="3" t="s">
        <v>69</v>
      </c>
      <c r="G3984" s="3" t="s">
        <v>43</v>
      </c>
      <c r="H3984" s="3" t="s">
        <v>71</v>
      </c>
      <c r="I3984" s="3" t="s">
        <v>54</v>
      </c>
      <c r="J3984" s="3" t="s">
        <v>19409</v>
      </c>
      <c r="K3984" s="2">
        <v>43729.208333333336</v>
      </c>
      <c r="L3984" s="2">
        <v>43768.75</v>
      </c>
      <c r="M3984" s="3" t="s">
        <v>19410</v>
      </c>
      <c r="N3984" s="3" t="s">
        <v>3804</v>
      </c>
      <c r="O3984" s="3" t="b">
        <v>1</v>
      </c>
      <c r="P3984" s="3" t="s">
        <v>19411</v>
      </c>
      <c r="Q3984" s="3" t="s">
        <v>19412</v>
      </c>
      <c r="R3984" s="3" t="s">
        <v>28</v>
      </c>
      <c r="S3984" s="3" t="s">
        <v>19402</v>
      </c>
      <c r="T3984" s="3" t="s">
        <v>19403</v>
      </c>
      <c r="U3984" s="3">
        <v>-1</v>
      </c>
      <c r="V3984" s="3" t="s">
        <v>734</v>
      </c>
      <c r="W3984" s="3" t="s">
        <v>730</v>
      </c>
      <c r="X3984" s="2">
        <v>43742.850254629629</v>
      </c>
      <c r="Y3984" s="3"/>
      <c r="Z3984" s="3"/>
    </row>
    <row r="3985" spans="1:26" x14ac:dyDescent="0.25">
      <c r="A3985" s="3" t="s">
        <v>19413</v>
      </c>
      <c r="B3985" s="3" t="s">
        <v>131</v>
      </c>
      <c r="C3985" s="3" t="s">
        <v>132</v>
      </c>
      <c r="D3985" s="3" t="s">
        <v>133</v>
      </c>
      <c r="E3985" s="3" t="s">
        <v>134</v>
      </c>
      <c r="F3985" s="3" t="s">
        <v>134</v>
      </c>
      <c r="G3985" s="3" t="s">
        <v>70</v>
      </c>
      <c r="H3985" s="3" t="s">
        <v>135</v>
      </c>
      <c r="I3985" s="3" t="s">
        <v>136</v>
      </c>
      <c r="J3985" s="3" t="s">
        <v>19414</v>
      </c>
      <c r="K3985" s="3" t="s">
        <v>19415</v>
      </c>
      <c r="L3985" s="3" t="s">
        <v>19416</v>
      </c>
      <c r="M3985" s="3" t="s">
        <v>19417</v>
      </c>
      <c r="N3985" s="3" t="s">
        <v>3804</v>
      </c>
      <c r="O3985" s="3" t="b">
        <v>1</v>
      </c>
      <c r="P3985" s="3" t="s">
        <v>19418</v>
      </c>
      <c r="Q3985" s="3" t="s">
        <v>19419</v>
      </c>
      <c r="R3985" s="3" t="s">
        <v>28</v>
      </c>
      <c r="S3985" s="3" t="s">
        <v>19402</v>
      </c>
      <c r="T3985" s="3" t="s">
        <v>19403</v>
      </c>
      <c r="U3985" s="3">
        <v>-1</v>
      </c>
      <c r="V3985" s="3" t="s">
        <v>733</v>
      </c>
      <c r="W3985" s="3" t="s">
        <v>730</v>
      </c>
      <c r="X3985" s="3"/>
      <c r="Y3985" s="3"/>
      <c r="Z3985" s="3"/>
    </row>
    <row r="3986" spans="1:26" x14ac:dyDescent="0.25">
      <c r="A3986" s="3" t="s">
        <v>19420</v>
      </c>
      <c r="B3986" s="3" t="s">
        <v>131</v>
      </c>
      <c r="C3986" s="3" t="s">
        <v>132</v>
      </c>
      <c r="D3986" s="3" t="s">
        <v>133</v>
      </c>
      <c r="E3986" s="3" t="s">
        <v>134</v>
      </c>
      <c r="F3986" s="3" t="s">
        <v>134</v>
      </c>
      <c r="G3986" s="3" t="s">
        <v>70</v>
      </c>
      <c r="H3986" s="3" t="s">
        <v>135</v>
      </c>
      <c r="I3986" s="3" t="s">
        <v>136</v>
      </c>
      <c r="J3986" s="3" t="s">
        <v>19421</v>
      </c>
      <c r="K3986" s="3" t="s">
        <v>19422</v>
      </c>
      <c r="L3986" s="3" t="s">
        <v>19423</v>
      </c>
      <c r="M3986" s="3" t="s">
        <v>19424</v>
      </c>
      <c r="N3986" s="3" t="s">
        <v>3804</v>
      </c>
      <c r="O3986" s="3" t="b">
        <v>1</v>
      </c>
      <c r="P3986" s="3" t="s">
        <v>19425</v>
      </c>
      <c r="Q3986" s="3" t="s">
        <v>19426</v>
      </c>
      <c r="R3986" s="3" t="s">
        <v>28</v>
      </c>
      <c r="S3986" s="3" t="s">
        <v>19402</v>
      </c>
      <c r="T3986" s="3" t="s">
        <v>19403</v>
      </c>
      <c r="U3986" s="3">
        <v>-1</v>
      </c>
      <c r="V3986" s="3" t="s">
        <v>733</v>
      </c>
      <c r="W3986" s="3" t="s">
        <v>730</v>
      </c>
      <c r="X3986" s="3"/>
      <c r="Y3986" s="3"/>
      <c r="Z3986" s="3"/>
    </row>
    <row r="3987" spans="1:26" x14ac:dyDescent="0.25">
      <c r="A3987" s="3" t="s">
        <v>19427</v>
      </c>
      <c r="B3987" s="3" t="s">
        <v>109</v>
      </c>
      <c r="C3987" s="3" t="s">
        <v>42</v>
      </c>
      <c r="D3987" s="3" t="s">
        <v>897</v>
      </c>
      <c r="E3987" s="3" t="s">
        <v>23</v>
      </c>
      <c r="F3987" s="3" t="s">
        <v>24</v>
      </c>
      <c r="G3987" s="3" t="s">
        <v>43</v>
      </c>
      <c r="H3987" s="3" t="s">
        <v>110</v>
      </c>
      <c r="I3987" s="3" t="s">
        <v>45</v>
      </c>
      <c r="J3987" s="3" t="s">
        <v>19428</v>
      </c>
      <c r="K3987" s="30">
        <v>43776</v>
      </c>
      <c r="L3987" s="2">
        <v>43789.999305555553</v>
      </c>
      <c r="M3987" s="3" t="s">
        <v>19429</v>
      </c>
      <c r="N3987" s="3" t="s">
        <v>3804</v>
      </c>
      <c r="O3987" s="3" t="b">
        <v>1</v>
      </c>
      <c r="P3987" s="3" t="s">
        <v>19430</v>
      </c>
      <c r="Q3987" s="3" t="s">
        <v>19431</v>
      </c>
      <c r="R3987" s="3" t="s">
        <v>28</v>
      </c>
      <c r="S3987" s="3" t="s">
        <v>19402</v>
      </c>
      <c r="T3987" s="3" t="s">
        <v>19403</v>
      </c>
      <c r="U3987" s="3">
        <v>-1</v>
      </c>
      <c r="V3987" s="3" t="s">
        <v>3739</v>
      </c>
      <c r="W3987" s="3" t="s">
        <v>15933</v>
      </c>
      <c r="X3987" s="2">
        <v>43774.859317129631</v>
      </c>
      <c r="Y3987" s="3"/>
      <c r="Z3987" s="3"/>
    </row>
    <row r="3988" spans="1:26" x14ac:dyDescent="0.25">
      <c r="A3988" s="3" t="s">
        <v>19432</v>
      </c>
      <c r="B3988" s="3" t="s">
        <v>5602</v>
      </c>
      <c r="C3988" s="3" t="s">
        <v>975</v>
      </c>
      <c r="D3988" s="3" t="s">
        <v>6723</v>
      </c>
      <c r="E3988" s="3" t="s">
        <v>78</v>
      </c>
      <c r="F3988" s="3" t="s">
        <v>361</v>
      </c>
      <c r="G3988" s="3" t="s">
        <v>70</v>
      </c>
      <c r="H3988" s="3" t="s">
        <v>5604</v>
      </c>
      <c r="I3988" s="3" t="s">
        <v>978</v>
      </c>
      <c r="J3988" s="3" t="s">
        <v>19433</v>
      </c>
      <c r="K3988" s="2">
        <v>43691.568055555559</v>
      </c>
      <c r="L3988" s="2">
        <v>43769.625</v>
      </c>
      <c r="M3988" s="3" t="s">
        <v>19434</v>
      </c>
      <c r="N3988" s="3" t="s">
        <v>3804</v>
      </c>
      <c r="O3988" s="3" t="b">
        <v>1</v>
      </c>
      <c r="P3988" s="3" t="s">
        <v>19435</v>
      </c>
      <c r="Q3988" s="3" t="s">
        <v>19436</v>
      </c>
      <c r="R3988" s="3" t="s">
        <v>28</v>
      </c>
      <c r="S3988" s="3" t="s">
        <v>19402</v>
      </c>
      <c r="T3988" s="3" t="s">
        <v>19403</v>
      </c>
      <c r="U3988" s="3">
        <v>-1</v>
      </c>
      <c r="V3988" s="3" t="s">
        <v>734</v>
      </c>
      <c r="W3988" s="3" t="s">
        <v>730</v>
      </c>
      <c r="X3988" s="2">
        <v>43742.850254629629</v>
      </c>
      <c r="Y3988" s="3"/>
      <c r="Z3988" s="3"/>
    </row>
    <row r="3989" spans="1:26" x14ac:dyDescent="0.25">
      <c r="A3989" s="3" t="s">
        <v>19437</v>
      </c>
      <c r="B3989" s="3" t="s">
        <v>33</v>
      </c>
      <c r="C3989" s="3" t="s">
        <v>53</v>
      </c>
      <c r="D3989" s="3" t="s">
        <v>1027</v>
      </c>
      <c r="E3989" s="3" t="s">
        <v>36</v>
      </c>
      <c r="F3989" s="3" t="s">
        <v>37</v>
      </c>
      <c r="G3989" s="3" t="s">
        <v>43</v>
      </c>
      <c r="H3989" s="3" t="s">
        <v>39</v>
      </c>
      <c r="I3989" s="3" t="s">
        <v>54</v>
      </c>
      <c r="J3989" s="3" t="s">
        <v>19438</v>
      </c>
      <c r="K3989" s="2">
        <v>43692.000694444447</v>
      </c>
      <c r="L3989" s="30">
        <v>73082</v>
      </c>
      <c r="M3989" s="3" t="s">
        <v>19439</v>
      </c>
      <c r="N3989" s="3" t="s">
        <v>3804</v>
      </c>
      <c r="O3989" s="3" t="b">
        <v>1</v>
      </c>
      <c r="P3989" s="3" t="s">
        <v>19440</v>
      </c>
      <c r="Q3989" s="3" t="s">
        <v>19441</v>
      </c>
      <c r="R3989" s="3" t="s">
        <v>28</v>
      </c>
      <c r="S3989" s="3" t="s">
        <v>19402</v>
      </c>
      <c r="T3989" s="3" t="s">
        <v>19403</v>
      </c>
      <c r="U3989" s="3">
        <v>-1</v>
      </c>
      <c r="V3989" s="3" t="s">
        <v>734</v>
      </c>
      <c r="W3989" s="3" t="s">
        <v>730</v>
      </c>
      <c r="X3989" s="2">
        <v>43742.850254629629</v>
      </c>
      <c r="Y3989" s="3"/>
      <c r="Z3989" s="3"/>
    </row>
    <row r="3990" spans="1:26" x14ac:dyDescent="0.25">
      <c r="A3990" s="3" t="s">
        <v>19442</v>
      </c>
      <c r="B3990" s="3" t="s">
        <v>838</v>
      </c>
      <c r="C3990" s="3" t="s">
        <v>53</v>
      </c>
      <c r="D3990" s="3" t="s">
        <v>948</v>
      </c>
      <c r="E3990" s="3" t="s">
        <v>23</v>
      </c>
      <c r="F3990" s="3" t="s">
        <v>31</v>
      </c>
      <c r="G3990" s="3" t="s">
        <v>43</v>
      </c>
      <c r="H3990" s="3" t="s">
        <v>840</v>
      </c>
      <c r="I3990" s="3" t="s">
        <v>54</v>
      </c>
      <c r="J3990" s="3" t="s">
        <v>19443</v>
      </c>
      <c r="K3990" s="3" t="s">
        <v>19444</v>
      </c>
      <c r="L3990" s="3" t="s">
        <v>845</v>
      </c>
      <c r="M3990" s="3" t="s">
        <v>19445</v>
      </c>
      <c r="N3990" s="3" t="s">
        <v>3804</v>
      </c>
      <c r="O3990" s="3" t="b">
        <v>1</v>
      </c>
      <c r="P3990" s="3" t="s">
        <v>19446</v>
      </c>
      <c r="Q3990" s="3" t="s">
        <v>19447</v>
      </c>
      <c r="R3990" s="3" t="s">
        <v>28</v>
      </c>
      <c r="S3990" s="3" t="s">
        <v>19402</v>
      </c>
      <c r="T3990" s="3" t="s">
        <v>19403</v>
      </c>
      <c r="U3990" s="3">
        <v>-1</v>
      </c>
      <c r="V3990" s="3" t="s">
        <v>733</v>
      </c>
      <c r="W3990" s="3" t="s">
        <v>730</v>
      </c>
      <c r="X3990" s="3"/>
      <c r="Y3990" s="3"/>
      <c r="Z3990" s="3"/>
    </row>
    <row r="3991" spans="1:26" x14ac:dyDescent="0.25">
      <c r="A3991" s="3" t="s">
        <v>19448</v>
      </c>
      <c r="B3991" s="3" t="s">
        <v>838</v>
      </c>
      <c r="C3991" s="3" t="s">
        <v>53</v>
      </c>
      <c r="D3991" s="3" t="s">
        <v>948</v>
      </c>
      <c r="E3991" s="3" t="s">
        <v>23</v>
      </c>
      <c r="F3991" s="3" t="s">
        <v>31</v>
      </c>
      <c r="G3991" s="3" t="s">
        <v>43</v>
      </c>
      <c r="H3991" s="3" t="s">
        <v>840</v>
      </c>
      <c r="I3991" s="3" t="s">
        <v>54</v>
      </c>
      <c r="J3991" s="3" t="s">
        <v>19449</v>
      </c>
      <c r="K3991" s="3" t="s">
        <v>19450</v>
      </c>
      <c r="L3991" s="3" t="s">
        <v>845</v>
      </c>
      <c r="M3991" s="3" t="s">
        <v>19451</v>
      </c>
      <c r="N3991" s="3" t="s">
        <v>3804</v>
      </c>
      <c r="O3991" s="3" t="b">
        <v>1</v>
      </c>
      <c r="P3991" s="3" t="s">
        <v>19452</v>
      </c>
      <c r="Q3991" s="3" t="s">
        <v>19453</v>
      </c>
      <c r="R3991" s="3" t="s">
        <v>28</v>
      </c>
      <c r="S3991" s="3" t="s">
        <v>19402</v>
      </c>
      <c r="T3991" s="3" t="s">
        <v>19403</v>
      </c>
      <c r="U3991" s="3">
        <v>-1</v>
      </c>
      <c r="V3991" s="3" t="s">
        <v>733</v>
      </c>
      <c r="W3991" s="3" t="s">
        <v>730</v>
      </c>
      <c r="X3991" s="3"/>
      <c r="Y3991" s="3"/>
      <c r="Z3991" s="3"/>
    </row>
    <row r="3992" spans="1:26" x14ac:dyDescent="0.25">
      <c r="A3992" s="3" t="s">
        <v>19454</v>
      </c>
      <c r="B3992" s="3" t="s">
        <v>838</v>
      </c>
      <c r="C3992" s="3" t="s">
        <v>53</v>
      </c>
      <c r="D3992" s="3" t="s">
        <v>948</v>
      </c>
      <c r="E3992" s="3" t="s">
        <v>23</v>
      </c>
      <c r="F3992" s="3" t="s">
        <v>31</v>
      </c>
      <c r="G3992" s="3" t="s">
        <v>43</v>
      </c>
      <c r="H3992" s="3" t="s">
        <v>840</v>
      </c>
      <c r="I3992" s="3" t="s">
        <v>54</v>
      </c>
      <c r="J3992" s="3" t="s">
        <v>19455</v>
      </c>
      <c r="K3992" s="3" t="s">
        <v>19450</v>
      </c>
      <c r="L3992" s="3" t="s">
        <v>845</v>
      </c>
      <c r="M3992" s="3" t="s">
        <v>19456</v>
      </c>
      <c r="N3992" s="3" t="s">
        <v>3804</v>
      </c>
      <c r="O3992" s="3" t="b">
        <v>1</v>
      </c>
      <c r="P3992" s="3" t="s">
        <v>19457</v>
      </c>
      <c r="Q3992" s="3" t="s">
        <v>19458</v>
      </c>
      <c r="R3992" s="3" t="s">
        <v>28</v>
      </c>
      <c r="S3992" s="3" t="s">
        <v>19402</v>
      </c>
      <c r="T3992" s="3" t="s">
        <v>19403</v>
      </c>
      <c r="U3992" s="3">
        <v>-1</v>
      </c>
      <c r="V3992" s="3" t="s">
        <v>733</v>
      </c>
      <c r="W3992" s="3" t="s">
        <v>730</v>
      </c>
      <c r="X3992" s="3"/>
      <c r="Y3992" s="3"/>
      <c r="Z3992" s="3"/>
    </row>
    <row r="3993" spans="1:26" x14ac:dyDescent="0.25">
      <c r="A3993" s="3" t="s">
        <v>19459</v>
      </c>
      <c r="B3993" s="3" t="s">
        <v>838</v>
      </c>
      <c r="C3993" s="3" t="s">
        <v>53</v>
      </c>
      <c r="D3993" s="3" t="s">
        <v>948</v>
      </c>
      <c r="E3993" s="3" t="s">
        <v>23</v>
      </c>
      <c r="F3993" s="3" t="s">
        <v>31</v>
      </c>
      <c r="G3993" s="3" t="s">
        <v>43</v>
      </c>
      <c r="H3993" s="3" t="s">
        <v>840</v>
      </c>
      <c r="I3993" s="3" t="s">
        <v>54</v>
      </c>
      <c r="J3993" s="3" t="s">
        <v>19460</v>
      </c>
      <c r="K3993" s="3" t="s">
        <v>19461</v>
      </c>
      <c r="L3993" s="3" t="s">
        <v>845</v>
      </c>
      <c r="M3993" s="3" t="s">
        <v>19462</v>
      </c>
      <c r="N3993" s="3" t="s">
        <v>3804</v>
      </c>
      <c r="O3993" s="3" t="b">
        <v>1</v>
      </c>
      <c r="P3993" s="3" t="s">
        <v>19463</v>
      </c>
      <c r="Q3993" s="3" t="s">
        <v>19464</v>
      </c>
      <c r="R3993" s="3" t="s">
        <v>28</v>
      </c>
      <c r="S3993" s="3" t="s">
        <v>19402</v>
      </c>
      <c r="T3993" s="3" t="s">
        <v>19403</v>
      </c>
      <c r="U3993" s="3">
        <v>-1</v>
      </c>
      <c r="V3993" s="3" t="s">
        <v>733</v>
      </c>
      <c r="W3993" s="3" t="s">
        <v>730</v>
      </c>
      <c r="X3993" s="3"/>
      <c r="Y3993" s="3"/>
      <c r="Z3993" s="3"/>
    </row>
    <row r="3994" spans="1:26" x14ac:dyDescent="0.25">
      <c r="A3994" s="3" t="s">
        <v>19465</v>
      </c>
      <c r="B3994" s="3" t="s">
        <v>1429</v>
      </c>
      <c r="C3994" s="3" t="s">
        <v>81</v>
      </c>
      <c r="D3994" s="3" t="s">
        <v>2124</v>
      </c>
      <c r="E3994" s="3" t="s">
        <v>78</v>
      </c>
      <c r="F3994" s="3" t="s">
        <v>79</v>
      </c>
      <c r="G3994" s="3" t="s">
        <v>38</v>
      </c>
      <c r="H3994" s="3" t="s">
        <v>1431</v>
      </c>
      <c r="I3994" s="3" t="s">
        <v>82</v>
      </c>
      <c r="J3994" s="3" t="s">
        <v>19466</v>
      </c>
      <c r="K3994" s="2">
        <v>42810.416666666664</v>
      </c>
      <c r="L3994" s="30">
        <v>73082</v>
      </c>
      <c r="M3994" s="3" t="s">
        <v>19467</v>
      </c>
      <c r="N3994" s="3" t="s">
        <v>3804</v>
      </c>
      <c r="O3994" s="3" t="b">
        <v>1</v>
      </c>
      <c r="P3994" s="3" t="s">
        <v>19468</v>
      </c>
      <c r="Q3994" s="3" t="s">
        <v>19469</v>
      </c>
      <c r="R3994" s="3" t="s">
        <v>28</v>
      </c>
      <c r="S3994" s="3" t="s">
        <v>19402</v>
      </c>
      <c r="T3994" s="3" t="s">
        <v>19403</v>
      </c>
      <c r="U3994" s="3">
        <v>-1</v>
      </c>
      <c r="V3994" s="3" t="s">
        <v>734</v>
      </c>
      <c r="W3994" s="3" t="s">
        <v>730</v>
      </c>
      <c r="X3994" s="2">
        <v>43742.850254629629</v>
      </c>
      <c r="Y3994" s="3"/>
      <c r="Z3994" s="3"/>
    </row>
    <row r="3995" spans="1:26" x14ac:dyDescent="0.25">
      <c r="A3995" s="3" t="s">
        <v>19473</v>
      </c>
      <c r="B3995" s="3" t="s">
        <v>92</v>
      </c>
      <c r="C3995" s="3" t="s">
        <v>93</v>
      </c>
      <c r="D3995" s="3" t="s">
        <v>770</v>
      </c>
      <c r="E3995" s="3" t="s">
        <v>36</v>
      </c>
      <c r="F3995" s="3" t="s">
        <v>37</v>
      </c>
      <c r="G3995" s="3" t="s">
        <v>70</v>
      </c>
      <c r="H3995" s="3" t="s">
        <v>94</v>
      </c>
      <c r="I3995" s="3" t="s">
        <v>95</v>
      </c>
      <c r="J3995" s="3" t="s">
        <v>19474</v>
      </c>
      <c r="K3995" s="2">
        <v>43733.604166666664</v>
      </c>
      <c r="L3995" s="2">
        <v>43747.999305555553</v>
      </c>
      <c r="M3995" s="3" t="s">
        <v>19476</v>
      </c>
      <c r="N3995" s="3" t="s">
        <v>723</v>
      </c>
      <c r="O3995" s="3" t="b">
        <v>1</v>
      </c>
      <c r="P3995" s="3" t="s">
        <v>19475</v>
      </c>
      <c r="Q3995" s="3" t="s">
        <v>19477</v>
      </c>
      <c r="R3995" s="3" t="s">
        <v>28</v>
      </c>
      <c r="S3995" s="3" t="s">
        <v>2256</v>
      </c>
      <c r="T3995" s="3" t="s">
        <v>2257</v>
      </c>
      <c r="U3995" s="3">
        <v>-1</v>
      </c>
      <c r="V3995" s="3" t="s">
        <v>734</v>
      </c>
      <c r="W3995" s="3" t="s">
        <v>730</v>
      </c>
      <c r="X3995" s="2">
        <v>43742.850254629629</v>
      </c>
      <c r="Y3995" s="3"/>
      <c r="Z3995" s="3"/>
    </row>
    <row r="3996" spans="1:26" x14ac:dyDescent="0.25">
      <c r="A3996" s="3" t="s">
        <v>21769</v>
      </c>
      <c r="B3996" s="3" t="s">
        <v>4890</v>
      </c>
      <c r="C3996" s="3" t="s">
        <v>81</v>
      </c>
      <c r="D3996" s="3" t="s">
        <v>4891</v>
      </c>
      <c r="E3996" s="3" t="s">
        <v>78</v>
      </c>
      <c r="F3996" s="3" t="s">
        <v>79</v>
      </c>
      <c r="G3996" s="3" t="s">
        <v>38</v>
      </c>
      <c r="H3996" s="3" t="s">
        <v>4892</v>
      </c>
      <c r="I3996" s="3" t="s">
        <v>82</v>
      </c>
      <c r="J3996" s="3" t="s">
        <v>21770</v>
      </c>
      <c r="K3996" s="2">
        <v>43741.549305555556</v>
      </c>
      <c r="L3996" s="2">
        <v>43830.999305555553</v>
      </c>
      <c r="M3996" s="3" t="s">
        <v>21772</v>
      </c>
      <c r="N3996" s="3" t="s">
        <v>723</v>
      </c>
      <c r="O3996" s="3" t="b">
        <v>1</v>
      </c>
      <c r="P3996" s="3" t="s">
        <v>21771</v>
      </c>
      <c r="Q3996" s="3" t="s">
        <v>21773</v>
      </c>
      <c r="R3996" s="3" t="s">
        <v>28</v>
      </c>
      <c r="S3996" s="3" t="s">
        <v>2256</v>
      </c>
      <c r="T3996" s="3" t="s">
        <v>2257</v>
      </c>
      <c r="U3996" s="3">
        <v>-1</v>
      </c>
      <c r="V3996" s="3" t="s">
        <v>734</v>
      </c>
      <c r="W3996" s="3" t="s">
        <v>730</v>
      </c>
      <c r="X3996" s="2">
        <v>43742.850254629629</v>
      </c>
      <c r="Y3996" s="3"/>
      <c r="Z3996" s="3"/>
    </row>
    <row r="3997" spans="1:26" x14ac:dyDescent="0.25">
      <c r="A3997" s="3" t="s">
        <v>21774</v>
      </c>
      <c r="B3997" s="3" t="s">
        <v>109</v>
      </c>
      <c r="C3997" s="3" t="s">
        <v>53</v>
      </c>
      <c r="D3997" s="3" t="s">
        <v>307</v>
      </c>
      <c r="E3997" s="3" t="s">
        <v>23</v>
      </c>
      <c r="F3997" s="3" t="s">
        <v>24</v>
      </c>
      <c r="G3997" s="3" t="s">
        <v>43</v>
      </c>
      <c r="H3997" s="3" t="s">
        <v>110</v>
      </c>
      <c r="I3997" s="3" t="s">
        <v>54</v>
      </c>
      <c r="J3997" s="3" t="s">
        <v>21775</v>
      </c>
      <c r="K3997" s="2">
        <v>43741.70208333333</v>
      </c>
      <c r="L3997" s="2">
        <v>43745.666666666664</v>
      </c>
      <c r="M3997" s="3" t="s">
        <v>21777</v>
      </c>
      <c r="N3997" s="3" t="s">
        <v>723</v>
      </c>
      <c r="O3997" s="3" t="b">
        <v>1</v>
      </c>
      <c r="P3997" s="3" t="s">
        <v>21776</v>
      </c>
      <c r="Q3997" s="3" t="s">
        <v>21778</v>
      </c>
      <c r="R3997" s="3" t="s">
        <v>28</v>
      </c>
      <c r="S3997" s="3" t="s">
        <v>2256</v>
      </c>
      <c r="T3997" s="3" t="s">
        <v>2257</v>
      </c>
      <c r="U3997" s="3">
        <v>-1</v>
      </c>
      <c r="V3997" s="3" t="s">
        <v>734</v>
      </c>
      <c r="W3997" s="3" t="s">
        <v>730</v>
      </c>
      <c r="X3997" s="2">
        <v>43742.850254629629</v>
      </c>
      <c r="Y3997" s="3"/>
      <c r="Z3997" s="3"/>
    </row>
    <row r="3998" spans="1:26" x14ac:dyDescent="0.25">
      <c r="A3998" s="3" t="s">
        <v>21276</v>
      </c>
      <c r="B3998" s="3" t="s">
        <v>109</v>
      </c>
      <c r="C3998" s="3" t="s">
        <v>53</v>
      </c>
      <c r="D3998" s="3" t="s">
        <v>307</v>
      </c>
      <c r="E3998" s="3" t="s">
        <v>23</v>
      </c>
      <c r="F3998" s="3" t="s">
        <v>24</v>
      </c>
      <c r="G3998" s="3" t="s">
        <v>43</v>
      </c>
      <c r="H3998" s="3" t="s">
        <v>110</v>
      </c>
      <c r="I3998" s="3" t="s">
        <v>54</v>
      </c>
      <c r="J3998" s="3" t="s">
        <v>21277</v>
      </c>
      <c r="K3998" s="2">
        <v>43740.470833333333</v>
      </c>
      <c r="L3998" s="2">
        <v>43803.708333333336</v>
      </c>
      <c r="M3998" s="3" t="s">
        <v>21279</v>
      </c>
      <c r="N3998" s="3" t="s">
        <v>723</v>
      </c>
      <c r="O3998" s="3" t="b">
        <v>1</v>
      </c>
      <c r="P3998" s="3" t="s">
        <v>21278</v>
      </c>
      <c r="Q3998" s="3" t="s">
        <v>21280</v>
      </c>
      <c r="R3998" s="3" t="s">
        <v>28</v>
      </c>
      <c r="S3998" s="3" t="s">
        <v>2256</v>
      </c>
      <c r="T3998" s="3" t="s">
        <v>2257</v>
      </c>
      <c r="U3998" s="3">
        <v>-1</v>
      </c>
      <c r="V3998" s="3" t="s">
        <v>734</v>
      </c>
      <c r="W3998" s="3" t="s">
        <v>730</v>
      </c>
      <c r="X3998" s="2">
        <v>43742.850254629629</v>
      </c>
      <c r="Y3998" s="3"/>
      <c r="Z3998" s="3"/>
    </row>
    <row r="3999" spans="1:26" x14ac:dyDescent="0.25">
      <c r="A3999" s="3" t="s">
        <v>21281</v>
      </c>
      <c r="B3999" s="3" t="s">
        <v>1417</v>
      </c>
      <c r="C3999" s="3" t="s">
        <v>81</v>
      </c>
      <c r="D3999" s="3" t="s">
        <v>1418</v>
      </c>
      <c r="E3999" s="3" t="s">
        <v>78</v>
      </c>
      <c r="F3999" s="3" t="s">
        <v>79</v>
      </c>
      <c r="G3999" s="3" t="s">
        <v>38</v>
      </c>
      <c r="H3999" s="3" t="s">
        <v>1419</v>
      </c>
      <c r="I3999" s="3" t="s">
        <v>82</v>
      </c>
      <c r="J3999" s="3" t="s">
        <v>21282</v>
      </c>
      <c r="K3999" s="2">
        <v>43740.438888888886</v>
      </c>
      <c r="L3999" s="2">
        <v>43773.75</v>
      </c>
      <c r="M3999" s="3" t="s">
        <v>21284</v>
      </c>
      <c r="N3999" s="3" t="s">
        <v>723</v>
      </c>
      <c r="O3999" s="3" t="b">
        <v>1</v>
      </c>
      <c r="P3999" s="3" t="s">
        <v>21283</v>
      </c>
      <c r="Q3999" s="3" t="s">
        <v>21285</v>
      </c>
      <c r="R3999" s="3" t="s">
        <v>28</v>
      </c>
      <c r="S3999" s="3" t="s">
        <v>2256</v>
      </c>
      <c r="T3999" s="3" t="s">
        <v>2257</v>
      </c>
      <c r="U3999" s="3">
        <v>-1</v>
      </c>
      <c r="V3999" s="3" t="s">
        <v>734</v>
      </c>
      <c r="W3999" s="3" t="s">
        <v>730</v>
      </c>
      <c r="X3999" s="2">
        <v>43742.850254629629</v>
      </c>
      <c r="Y3999" s="3"/>
      <c r="Z3999" s="3"/>
    </row>
    <row r="4000" spans="1:26" x14ac:dyDescent="0.25">
      <c r="A4000" s="3" t="s">
        <v>21286</v>
      </c>
      <c r="B4000" s="3" t="s">
        <v>3838</v>
      </c>
      <c r="C4000" s="3" t="s">
        <v>53</v>
      </c>
      <c r="D4000" s="3" t="s">
        <v>8840</v>
      </c>
      <c r="E4000" s="3" t="s">
        <v>23</v>
      </c>
      <c r="F4000" s="3" t="s">
        <v>24</v>
      </c>
      <c r="G4000" s="3" t="s">
        <v>43</v>
      </c>
      <c r="H4000" s="3" t="s">
        <v>3840</v>
      </c>
      <c r="I4000" s="3" t="s">
        <v>54</v>
      </c>
      <c r="J4000" s="3" t="s">
        <v>21287</v>
      </c>
      <c r="K4000" s="2">
        <v>43740.438888888886</v>
      </c>
      <c r="L4000" s="2">
        <v>43773.791666666664</v>
      </c>
      <c r="M4000" s="3" t="s">
        <v>21289</v>
      </c>
      <c r="N4000" s="3" t="s">
        <v>723</v>
      </c>
      <c r="O4000" s="3" t="b">
        <v>1</v>
      </c>
      <c r="P4000" s="3" t="s">
        <v>21283</v>
      </c>
      <c r="Q4000" s="3" t="s">
        <v>21290</v>
      </c>
      <c r="R4000" s="3" t="s">
        <v>28</v>
      </c>
      <c r="S4000" s="3" t="s">
        <v>2256</v>
      </c>
      <c r="T4000" s="3" t="s">
        <v>2257</v>
      </c>
      <c r="U4000" s="3">
        <v>-1</v>
      </c>
      <c r="V4000" s="3" t="s">
        <v>734</v>
      </c>
      <c r="W4000" s="3" t="s">
        <v>730</v>
      </c>
      <c r="X4000" s="2">
        <v>43742.850254629629</v>
      </c>
      <c r="Y4000" s="3"/>
      <c r="Z4000" s="3"/>
    </row>
    <row r="4001" spans="1:26" x14ac:dyDescent="0.25">
      <c r="A4001" s="3" t="s">
        <v>21291</v>
      </c>
      <c r="B4001" s="3" t="s">
        <v>848</v>
      </c>
      <c r="C4001" s="3" t="s">
        <v>81</v>
      </c>
      <c r="D4001" s="3" t="s">
        <v>6720</v>
      </c>
      <c r="E4001" s="3" t="s">
        <v>23</v>
      </c>
      <c r="F4001" s="3" t="s">
        <v>850</v>
      </c>
      <c r="G4001" s="3" t="s">
        <v>38</v>
      </c>
      <c r="H4001" s="3" t="s">
        <v>851</v>
      </c>
      <c r="I4001" s="3" t="s">
        <v>82</v>
      </c>
      <c r="J4001" s="3" t="s">
        <v>21292</v>
      </c>
      <c r="K4001" s="3" t="s">
        <v>21283</v>
      </c>
      <c r="L4001" s="3" t="s">
        <v>21288</v>
      </c>
      <c r="M4001" s="3" t="s">
        <v>21293</v>
      </c>
      <c r="N4001" s="3" t="s">
        <v>723</v>
      </c>
      <c r="O4001" s="3" t="b">
        <v>1</v>
      </c>
      <c r="P4001" s="3" t="s">
        <v>21283</v>
      </c>
      <c r="Q4001" s="3" t="s">
        <v>21294</v>
      </c>
      <c r="R4001" s="3" t="s">
        <v>28</v>
      </c>
      <c r="S4001" s="3" t="s">
        <v>2256</v>
      </c>
      <c r="T4001" s="3" t="s">
        <v>2257</v>
      </c>
      <c r="U4001" s="3">
        <v>-1</v>
      </c>
      <c r="V4001" s="3" t="s">
        <v>733</v>
      </c>
      <c r="W4001" s="3" t="s">
        <v>730</v>
      </c>
      <c r="X4001" s="3"/>
      <c r="Y4001" s="3"/>
      <c r="Z4001" s="3"/>
    </row>
    <row r="4002" spans="1:26" x14ac:dyDescent="0.25">
      <c r="A4002" s="3" t="s">
        <v>21295</v>
      </c>
      <c r="B4002" s="3" t="s">
        <v>10367</v>
      </c>
      <c r="C4002" s="3" t="s">
        <v>81</v>
      </c>
      <c r="D4002" s="3" t="s">
        <v>10368</v>
      </c>
      <c r="E4002" s="3" t="s">
        <v>78</v>
      </c>
      <c r="F4002" s="3" t="s">
        <v>361</v>
      </c>
      <c r="G4002" s="3" t="s">
        <v>38</v>
      </c>
      <c r="H4002" s="3" t="s">
        <v>10369</v>
      </c>
      <c r="I4002" s="3" t="s">
        <v>82</v>
      </c>
      <c r="J4002" s="3" t="s">
        <v>21296</v>
      </c>
      <c r="K4002" s="2">
        <v>43740.438194444447</v>
      </c>
      <c r="L4002" s="2">
        <v>43773.708333333336</v>
      </c>
      <c r="M4002" s="3" t="s">
        <v>21299</v>
      </c>
      <c r="N4002" s="3" t="s">
        <v>723</v>
      </c>
      <c r="O4002" s="3" t="b">
        <v>1</v>
      </c>
      <c r="P4002" s="3" t="s">
        <v>21297</v>
      </c>
      <c r="Q4002" s="3" t="s">
        <v>21300</v>
      </c>
      <c r="R4002" s="3" t="s">
        <v>28</v>
      </c>
      <c r="S4002" s="3" t="s">
        <v>2256</v>
      </c>
      <c r="T4002" s="3" t="s">
        <v>2257</v>
      </c>
      <c r="U4002" s="3">
        <v>-1</v>
      </c>
      <c r="V4002" s="3" t="s">
        <v>734</v>
      </c>
      <c r="W4002" s="3" t="s">
        <v>730</v>
      </c>
      <c r="X4002" s="2">
        <v>43742.850254629629</v>
      </c>
      <c r="Y4002" s="3"/>
      <c r="Z4002" s="3"/>
    </row>
    <row r="4003" spans="1:26" x14ac:dyDescent="0.25">
      <c r="A4003" s="3" t="s">
        <v>22199</v>
      </c>
      <c r="B4003" s="3" t="s">
        <v>100</v>
      </c>
      <c r="C4003" s="3" t="s">
        <v>22</v>
      </c>
      <c r="D4003" s="3" t="s">
        <v>185</v>
      </c>
      <c r="E4003" s="3" t="s">
        <v>23</v>
      </c>
      <c r="F4003" s="3" t="s">
        <v>31</v>
      </c>
      <c r="G4003" s="3" t="s">
        <v>25</v>
      </c>
      <c r="H4003" s="3" t="s">
        <v>104</v>
      </c>
      <c r="I4003" s="3" t="s">
        <v>26</v>
      </c>
      <c r="J4003" s="3" t="s">
        <v>22200</v>
      </c>
      <c r="K4003" s="2">
        <v>43747.875</v>
      </c>
      <c r="L4003" s="2">
        <v>43748.166666666664</v>
      </c>
      <c r="M4003" s="3" t="s">
        <v>22201</v>
      </c>
      <c r="N4003" s="3" t="s">
        <v>727</v>
      </c>
      <c r="O4003" s="3" t="b">
        <v>1</v>
      </c>
      <c r="P4003" s="3" t="s">
        <v>22202</v>
      </c>
      <c r="Q4003" s="3" t="s">
        <v>22203</v>
      </c>
      <c r="R4003" s="3" t="s">
        <v>28</v>
      </c>
      <c r="S4003" s="3" t="s">
        <v>2256</v>
      </c>
      <c r="T4003" s="3" t="s">
        <v>2257</v>
      </c>
      <c r="U4003" s="3">
        <v>-1</v>
      </c>
      <c r="V4003" s="3" t="s">
        <v>734</v>
      </c>
      <c r="W4003" s="3" t="s">
        <v>7921</v>
      </c>
      <c r="X4003" s="2">
        <v>43745.892557870371</v>
      </c>
      <c r="Y4003" s="3"/>
      <c r="Z4003" s="3"/>
    </row>
    <row r="4004" spans="1:26" x14ac:dyDescent="0.25">
      <c r="A4004" s="3" t="s">
        <v>22204</v>
      </c>
      <c r="B4004" s="3" t="s">
        <v>100</v>
      </c>
      <c r="C4004" s="3" t="s">
        <v>22</v>
      </c>
      <c r="D4004" s="3" t="s">
        <v>185</v>
      </c>
      <c r="E4004" s="3" t="s">
        <v>23</v>
      </c>
      <c r="F4004" s="3" t="s">
        <v>31</v>
      </c>
      <c r="G4004" s="3" t="s">
        <v>25</v>
      </c>
      <c r="H4004" s="3" t="s">
        <v>104</v>
      </c>
      <c r="I4004" s="3" t="s">
        <v>26</v>
      </c>
      <c r="J4004" s="3" t="s">
        <v>22205</v>
      </c>
      <c r="K4004" s="2">
        <v>43746.875</v>
      </c>
      <c r="L4004" s="2">
        <v>43747.166666666664</v>
      </c>
      <c r="M4004" s="3" t="s">
        <v>22206</v>
      </c>
      <c r="N4004" s="3" t="s">
        <v>727</v>
      </c>
      <c r="O4004" s="3" t="b">
        <v>1</v>
      </c>
      <c r="P4004" s="3" t="s">
        <v>22207</v>
      </c>
      <c r="Q4004" s="3" t="s">
        <v>22208</v>
      </c>
      <c r="R4004" s="3" t="s">
        <v>28</v>
      </c>
      <c r="S4004" s="3" t="s">
        <v>2256</v>
      </c>
      <c r="T4004" s="3" t="s">
        <v>2257</v>
      </c>
      <c r="U4004" s="3">
        <v>-1</v>
      </c>
      <c r="V4004" s="3" t="s">
        <v>734</v>
      </c>
      <c r="W4004" s="3" t="s">
        <v>7921</v>
      </c>
      <c r="X4004" s="2">
        <v>43745.892557870371</v>
      </c>
      <c r="Y4004" s="3"/>
      <c r="Z4004" s="3"/>
    </row>
    <row r="4005" spans="1:26" x14ac:dyDescent="0.25">
      <c r="A4005" s="3" t="s">
        <v>22209</v>
      </c>
      <c r="B4005" s="3" t="s">
        <v>2793</v>
      </c>
      <c r="C4005" s="3" t="s">
        <v>53</v>
      </c>
      <c r="D4005" s="3" t="s">
        <v>2794</v>
      </c>
      <c r="E4005" s="3" t="s">
        <v>36</v>
      </c>
      <c r="F4005" s="3" t="s">
        <v>69</v>
      </c>
      <c r="G4005" s="3" t="s">
        <v>43</v>
      </c>
      <c r="H4005" s="3" t="s">
        <v>2795</v>
      </c>
      <c r="I4005" s="3" t="s">
        <v>54</v>
      </c>
      <c r="J4005" s="3" t="s">
        <v>22210</v>
      </c>
      <c r="K4005" s="2">
        <v>43743.791666666664</v>
      </c>
      <c r="L4005" s="2">
        <v>43744.208333333336</v>
      </c>
      <c r="M4005" s="3" t="s">
        <v>22211</v>
      </c>
      <c r="N4005" s="3" t="s">
        <v>727</v>
      </c>
      <c r="O4005" s="3" t="b">
        <v>1</v>
      </c>
      <c r="P4005" s="3" t="s">
        <v>22212</v>
      </c>
      <c r="Q4005" s="3" t="s">
        <v>22213</v>
      </c>
      <c r="R4005" s="3" t="s">
        <v>28</v>
      </c>
      <c r="S4005" s="3" t="s">
        <v>2256</v>
      </c>
      <c r="T4005" s="3" t="s">
        <v>2257</v>
      </c>
      <c r="U4005" s="3">
        <v>-1</v>
      </c>
      <c r="V4005" s="3" t="s">
        <v>734</v>
      </c>
      <c r="W4005" s="3" t="s">
        <v>730</v>
      </c>
      <c r="X4005" s="2">
        <v>43742.850254629629</v>
      </c>
      <c r="Y4005" s="3"/>
      <c r="Z4005" s="3"/>
    </row>
    <row r="4006" spans="1:26" x14ac:dyDescent="0.25">
      <c r="A4006" s="3" t="s">
        <v>22214</v>
      </c>
      <c r="B4006" s="3" t="s">
        <v>3838</v>
      </c>
      <c r="C4006" s="3" t="s">
        <v>53</v>
      </c>
      <c r="D4006" s="3" t="s">
        <v>8840</v>
      </c>
      <c r="E4006" s="3" t="s">
        <v>23</v>
      </c>
      <c r="F4006" s="3" t="s">
        <v>24</v>
      </c>
      <c r="G4006" s="3" t="s">
        <v>43</v>
      </c>
      <c r="H4006" s="3" t="s">
        <v>3840</v>
      </c>
      <c r="I4006" s="3" t="s">
        <v>54</v>
      </c>
      <c r="J4006" s="3" t="s">
        <v>22215</v>
      </c>
      <c r="K4006" s="2">
        <v>43743.791666666664</v>
      </c>
      <c r="L4006" s="2">
        <v>43744.208333333336</v>
      </c>
      <c r="M4006" s="3" t="s">
        <v>22216</v>
      </c>
      <c r="N4006" s="3" t="s">
        <v>727</v>
      </c>
      <c r="O4006" s="3" t="b">
        <v>1</v>
      </c>
      <c r="P4006" s="3" t="s">
        <v>22212</v>
      </c>
      <c r="Q4006" s="3" t="s">
        <v>22217</v>
      </c>
      <c r="R4006" s="3" t="s">
        <v>28</v>
      </c>
      <c r="S4006" s="3" t="s">
        <v>2256</v>
      </c>
      <c r="T4006" s="3" t="s">
        <v>2257</v>
      </c>
      <c r="U4006" s="3">
        <v>-1</v>
      </c>
      <c r="V4006" s="3" t="s">
        <v>734</v>
      </c>
      <c r="W4006" s="3" t="s">
        <v>730</v>
      </c>
      <c r="X4006" s="2">
        <v>43742.850254629629</v>
      </c>
      <c r="Y4006" s="3"/>
      <c r="Z4006" s="3"/>
    </row>
    <row r="4007" spans="1:26" x14ac:dyDescent="0.25">
      <c r="A4007" s="3" t="s">
        <v>18934</v>
      </c>
      <c r="B4007" s="3" t="s">
        <v>66</v>
      </c>
      <c r="C4007" s="3" t="s">
        <v>53</v>
      </c>
      <c r="D4007" s="3" t="s">
        <v>2260</v>
      </c>
      <c r="E4007" s="3" t="s">
        <v>36</v>
      </c>
      <c r="F4007" s="3" t="s">
        <v>69</v>
      </c>
      <c r="G4007" s="3" t="s">
        <v>43</v>
      </c>
      <c r="H4007" s="3" t="s">
        <v>71</v>
      </c>
      <c r="I4007" s="3" t="s">
        <v>54</v>
      </c>
      <c r="J4007" s="3" t="s">
        <v>21192</v>
      </c>
      <c r="K4007" s="2">
        <v>43739.288888888892</v>
      </c>
      <c r="L4007" s="2">
        <v>43742.75</v>
      </c>
      <c r="M4007" s="3" t="s">
        <v>21194</v>
      </c>
      <c r="N4007" s="3" t="s">
        <v>727</v>
      </c>
      <c r="O4007" s="3" t="b">
        <v>1</v>
      </c>
      <c r="P4007" s="3" t="s">
        <v>21193</v>
      </c>
      <c r="Q4007" s="3" t="s">
        <v>21195</v>
      </c>
      <c r="R4007" s="3" t="s">
        <v>28</v>
      </c>
      <c r="S4007" s="3" t="s">
        <v>2256</v>
      </c>
      <c r="T4007" s="3" t="s">
        <v>2257</v>
      </c>
      <c r="U4007" s="3">
        <v>-1</v>
      </c>
      <c r="V4007" s="3" t="s">
        <v>732</v>
      </c>
      <c r="W4007" s="3" t="s">
        <v>730</v>
      </c>
      <c r="X4007" s="3"/>
      <c r="Y4007" s="3"/>
      <c r="Z4007" s="3"/>
    </row>
    <row r="4008" spans="1:26" x14ac:dyDescent="0.25">
      <c r="A4008" s="3" t="s">
        <v>21196</v>
      </c>
      <c r="B4008" s="3" t="s">
        <v>3844</v>
      </c>
      <c r="C4008" s="3" t="s">
        <v>53</v>
      </c>
      <c r="D4008" s="3" t="s">
        <v>5828</v>
      </c>
      <c r="E4008" s="3" t="s">
        <v>36</v>
      </c>
      <c r="F4008" s="3" t="s">
        <v>69</v>
      </c>
      <c r="G4008" s="3" t="s">
        <v>43</v>
      </c>
      <c r="H4008" s="3" t="s">
        <v>3845</v>
      </c>
      <c r="I4008" s="3" t="s">
        <v>54</v>
      </c>
      <c r="J4008" s="3" t="s">
        <v>21197</v>
      </c>
      <c r="K4008" s="2">
        <v>43739.25</v>
      </c>
      <c r="L4008" s="2">
        <v>43742.75</v>
      </c>
      <c r="M4008" s="3" t="s">
        <v>21198</v>
      </c>
      <c r="N4008" s="3" t="s">
        <v>727</v>
      </c>
      <c r="O4008" s="3" t="b">
        <v>1</v>
      </c>
      <c r="P4008" s="3" t="s">
        <v>21199</v>
      </c>
      <c r="Q4008" s="3" t="s">
        <v>21200</v>
      </c>
      <c r="R4008" s="3" t="s">
        <v>28</v>
      </c>
      <c r="S4008" s="3" t="s">
        <v>2256</v>
      </c>
      <c r="T4008" s="3" t="s">
        <v>2257</v>
      </c>
      <c r="U4008" s="3">
        <v>-1</v>
      </c>
      <c r="V4008" s="3" t="s">
        <v>732</v>
      </c>
      <c r="W4008" s="3" t="s">
        <v>730</v>
      </c>
      <c r="X4008" s="3"/>
      <c r="Y4008" s="3"/>
      <c r="Z4008" s="3"/>
    </row>
    <row r="4009" spans="1:26" x14ac:dyDescent="0.25">
      <c r="A4009" s="3" t="s">
        <v>22218</v>
      </c>
      <c r="B4009" s="3" t="s">
        <v>29</v>
      </c>
      <c r="C4009" s="3" t="s">
        <v>22</v>
      </c>
      <c r="D4009" s="3" t="s">
        <v>30</v>
      </c>
      <c r="E4009" s="3" t="s">
        <v>23</v>
      </c>
      <c r="F4009" s="3" t="s">
        <v>31</v>
      </c>
      <c r="G4009" s="3" t="s">
        <v>25</v>
      </c>
      <c r="H4009" s="3" t="s">
        <v>32</v>
      </c>
      <c r="I4009" s="3" t="s">
        <v>26</v>
      </c>
      <c r="J4009" s="3" t="s">
        <v>22219</v>
      </c>
      <c r="K4009" s="3" t="s">
        <v>19702</v>
      </c>
      <c r="L4009" s="3" t="s">
        <v>17382</v>
      </c>
      <c r="M4009" s="3" t="s">
        <v>22220</v>
      </c>
      <c r="N4009" s="3" t="s">
        <v>3733</v>
      </c>
      <c r="O4009" s="3" t="b">
        <v>1</v>
      </c>
      <c r="P4009" s="3" t="s">
        <v>22221</v>
      </c>
      <c r="Q4009" s="3" t="s">
        <v>22222</v>
      </c>
      <c r="R4009" s="3" t="s">
        <v>28</v>
      </c>
      <c r="S4009" s="3" t="s">
        <v>2256</v>
      </c>
      <c r="T4009" s="3" t="s">
        <v>2257</v>
      </c>
      <c r="U4009" s="3">
        <v>-1</v>
      </c>
      <c r="V4009" s="3" t="s">
        <v>733</v>
      </c>
      <c r="W4009" s="3" t="s">
        <v>730</v>
      </c>
      <c r="X4009" s="3"/>
      <c r="Y4009" s="3"/>
      <c r="Z4009" s="3"/>
    </row>
    <row r="4010" spans="1:26" x14ac:dyDescent="0.25">
      <c r="A4010" s="3" t="s">
        <v>22223</v>
      </c>
      <c r="B4010" s="3" t="s">
        <v>100</v>
      </c>
      <c r="C4010" s="3" t="s">
        <v>53</v>
      </c>
      <c r="D4010" s="3" t="s">
        <v>1033</v>
      </c>
      <c r="E4010" s="3" t="s">
        <v>23</v>
      </c>
      <c r="F4010" s="3" t="s">
        <v>31</v>
      </c>
      <c r="G4010" s="3" t="s">
        <v>43</v>
      </c>
      <c r="H4010" s="3" t="s">
        <v>104</v>
      </c>
      <c r="I4010" s="3" t="s">
        <v>54</v>
      </c>
      <c r="J4010" s="3" t="s">
        <v>22224</v>
      </c>
      <c r="K4010" s="2">
        <v>43742.958333333336</v>
      </c>
      <c r="L4010" s="2">
        <v>43743.166666666664</v>
      </c>
      <c r="M4010" s="3" t="s">
        <v>22225</v>
      </c>
      <c r="N4010" s="3" t="s">
        <v>3733</v>
      </c>
      <c r="O4010" s="3" t="b">
        <v>1</v>
      </c>
      <c r="P4010" s="3" t="s">
        <v>22139</v>
      </c>
      <c r="Q4010" s="3" t="s">
        <v>22226</v>
      </c>
      <c r="R4010" s="3" t="s">
        <v>28</v>
      </c>
      <c r="S4010" s="3" t="s">
        <v>2256</v>
      </c>
      <c r="T4010" s="3" t="s">
        <v>2257</v>
      </c>
      <c r="U4010" s="3">
        <v>-1</v>
      </c>
      <c r="V4010" s="3" t="s">
        <v>734</v>
      </c>
      <c r="W4010" s="3" t="s">
        <v>730</v>
      </c>
      <c r="X4010" s="2">
        <v>43742.850254629629</v>
      </c>
      <c r="Y4010" s="3"/>
      <c r="Z4010" s="3"/>
    </row>
    <row r="4011" spans="1:26" x14ac:dyDescent="0.25">
      <c r="A4011" s="3" t="s">
        <v>22227</v>
      </c>
      <c r="B4011" s="3" t="s">
        <v>77</v>
      </c>
      <c r="C4011" s="3" t="s">
        <v>81</v>
      </c>
      <c r="D4011" s="3" t="s">
        <v>235</v>
      </c>
      <c r="E4011" s="3" t="s">
        <v>78</v>
      </c>
      <c r="F4011" s="3" t="s">
        <v>79</v>
      </c>
      <c r="G4011" s="3" t="s">
        <v>38</v>
      </c>
      <c r="H4011" s="3" t="s">
        <v>80</v>
      </c>
      <c r="I4011" s="3" t="s">
        <v>82</v>
      </c>
      <c r="J4011" s="3" t="s">
        <v>22228</v>
      </c>
      <c r="K4011" s="2">
        <v>43742.397222222222</v>
      </c>
      <c r="L4011" s="2">
        <v>43752.916666666664</v>
      </c>
      <c r="M4011" s="3" t="s">
        <v>22230</v>
      </c>
      <c r="N4011" s="3" t="s">
        <v>3733</v>
      </c>
      <c r="O4011" s="3" t="b">
        <v>1</v>
      </c>
      <c r="P4011" s="3" t="s">
        <v>22229</v>
      </c>
      <c r="Q4011" s="3" t="s">
        <v>22231</v>
      </c>
      <c r="R4011" s="3" t="s">
        <v>28</v>
      </c>
      <c r="S4011" s="3" t="s">
        <v>2256</v>
      </c>
      <c r="T4011" s="3" t="s">
        <v>2257</v>
      </c>
      <c r="U4011" s="3">
        <v>-1</v>
      </c>
      <c r="V4011" s="3" t="s">
        <v>734</v>
      </c>
      <c r="W4011" s="3" t="s">
        <v>730</v>
      </c>
      <c r="X4011" s="2">
        <v>43742.850254629629</v>
      </c>
      <c r="Y4011" s="3"/>
      <c r="Z4011" s="3"/>
    </row>
    <row r="4012" spans="1:26" x14ac:dyDescent="0.25">
      <c r="A4012" s="3" t="s">
        <v>21251</v>
      </c>
      <c r="B4012" s="3" t="s">
        <v>109</v>
      </c>
      <c r="C4012" s="3" t="s">
        <v>1456</v>
      </c>
      <c r="D4012" s="3" t="s">
        <v>3846</v>
      </c>
      <c r="E4012" s="3" t="s">
        <v>23</v>
      </c>
      <c r="F4012" s="3" t="s">
        <v>24</v>
      </c>
      <c r="G4012" s="3" t="s">
        <v>38</v>
      </c>
      <c r="H4012" s="3" t="s">
        <v>110</v>
      </c>
      <c r="I4012" s="3" t="s">
        <v>1457</v>
      </c>
      <c r="J4012" s="3" t="s">
        <v>21252</v>
      </c>
      <c r="K4012" s="2">
        <v>43739.875</v>
      </c>
      <c r="L4012" s="2">
        <v>43744.895833333336</v>
      </c>
      <c r="M4012" s="3" t="s">
        <v>21253</v>
      </c>
      <c r="N4012" s="3" t="s">
        <v>3719</v>
      </c>
      <c r="O4012" s="3" t="b">
        <v>1</v>
      </c>
      <c r="P4012" s="3" t="s">
        <v>21254</v>
      </c>
      <c r="Q4012" s="3" t="s">
        <v>21255</v>
      </c>
      <c r="R4012" s="3" t="s">
        <v>28</v>
      </c>
      <c r="S4012" s="3" t="s">
        <v>2256</v>
      </c>
      <c r="T4012" s="3" t="s">
        <v>2257</v>
      </c>
      <c r="U4012" s="3">
        <v>-1</v>
      </c>
      <c r="V4012" s="3" t="s">
        <v>734</v>
      </c>
      <c r="W4012" s="3" t="s">
        <v>730</v>
      </c>
      <c r="X4012" s="2">
        <v>43742.850254629629</v>
      </c>
      <c r="Y4012" s="3"/>
      <c r="Z4012" s="3"/>
    </row>
    <row r="4013" spans="1:26" x14ac:dyDescent="0.25">
      <c r="A4013" s="3" t="s">
        <v>21256</v>
      </c>
      <c r="B4013" s="3" t="s">
        <v>109</v>
      </c>
      <c r="C4013" s="3" t="s">
        <v>53</v>
      </c>
      <c r="D4013" s="3" t="s">
        <v>307</v>
      </c>
      <c r="E4013" s="3" t="s">
        <v>23</v>
      </c>
      <c r="F4013" s="3" t="s">
        <v>24</v>
      </c>
      <c r="G4013" s="3" t="s">
        <v>43</v>
      </c>
      <c r="H4013" s="3" t="s">
        <v>110</v>
      </c>
      <c r="I4013" s="3" t="s">
        <v>54</v>
      </c>
      <c r="J4013" s="3" t="s">
        <v>21257</v>
      </c>
      <c r="K4013" s="2">
        <v>43739.601388888892</v>
      </c>
      <c r="L4013" s="2">
        <v>43769.416666666664</v>
      </c>
      <c r="M4013" s="3" t="s">
        <v>21259</v>
      </c>
      <c r="N4013" s="3" t="s">
        <v>3719</v>
      </c>
      <c r="O4013" s="3" t="b">
        <v>1</v>
      </c>
      <c r="P4013" s="3" t="s">
        <v>21258</v>
      </c>
      <c r="Q4013" s="3" t="s">
        <v>21260</v>
      </c>
      <c r="R4013" s="3" t="s">
        <v>28</v>
      </c>
      <c r="S4013" s="3" t="s">
        <v>2256</v>
      </c>
      <c r="T4013" s="3" t="s">
        <v>2257</v>
      </c>
      <c r="U4013" s="3">
        <v>-1</v>
      </c>
      <c r="V4013" s="3" t="s">
        <v>734</v>
      </c>
      <c r="W4013" s="3" t="s">
        <v>730</v>
      </c>
      <c r="X4013" s="2">
        <v>43742.850254629629</v>
      </c>
      <c r="Y4013" s="3"/>
      <c r="Z4013" s="3"/>
    </row>
    <row r="4014" spans="1:26" x14ac:dyDescent="0.25">
      <c r="A4014" s="3" t="s">
        <v>21261</v>
      </c>
      <c r="B4014" s="3" t="s">
        <v>109</v>
      </c>
      <c r="C4014" s="3" t="s">
        <v>53</v>
      </c>
      <c r="D4014" s="3" t="s">
        <v>307</v>
      </c>
      <c r="E4014" s="3" t="s">
        <v>23</v>
      </c>
      <c r="F4014" s="3" t="s">
        <v>24</v>
      </c>
      <c r="G4014" s="3" t="s">
        <v>43</v>
      </c>
      <c r="H4014" s="3" t="s">
        <v>110</v>
      </c>
      <c r="I4014" s="3" t="s">
        <v>54</v>
      </c>
      <c r="J4014" s="3" t="s">
        <v>21262</v>
      </c>
      <c r="K4014" s="2">
        <v>43744.25</v>
      </c>
      <c r="L4014" s="2">
        <v>43744.75</v>
      </c>
      <c r="M4014" s="3" t="s">
        <v>21263</v>
      </c>
      <c r="N4014" s="3" t="s">
        <v>3719</v>
      </c>
      <c r="O4014" s="3" t="b">
        <v>1</v>
      </c>
      <c r="P4014" s="3" t="s">
        <v>21040</v>
      </c>
      <c r="Q4014" s="3" t="s">
        <v>21264</v>
      </c>
      <c r="R4014" s="3" t="s">
        <v>28</v>
      </c>
      <c r="S4014" s="3" t="s">
        <v>2256</v>
      </c>
      <c r="T4014" s="3" t="s">
        <v>2257</v>
      </c>
      <c r="U4014" s="3">
        <v>-1</v>
      </c>
      <c r="V4014" s="3" t="s">
        <v>734</v>
      </c>
      <c r="W4014" s="3" t="s">
        <v>730</v>
      </c>
      <c r="X4014" s="2">
        <v>43742.850254629629</v>
      </c>
      <c r="Y4014" s="3"/>
      <c r="Z4014" s="3"/>
    </row>
    <row r="4015" spans="1:26" x14ac:dyDescent="0.25">
      <c r="A4015" s="3" t="s">
        <v>21265</v>
      </c>
      <c r="B4015" s="3" t="s">
        <v>109</v>
      </c>
      <c r="C4015" s="3" t="s">
        <v>53</v>
      </c>
      <c r="D4015" s="3" t="s">
        <v>307</v>
      </c>
      <c r="E4015" s="3" t="s">
        <v>23</v>
      </c>
      <c r="F4015" s="3" t="s">
        <v>24</v>
      </c>
      <c r="G4015" s="3" t="s">
        <v>43</v>
      </c>
      <c r="H4015" s="3" t="s">
        <v>110</v>
      </c>
      <c r="I4015" s="3" t="s">
        <v>54</v>
      </c>
      <c r="J4015" s="3" t="s">
        <v>21266</v>
      </c>
      <c r="K4015" s="2">
        <v>43745.875</v>
      </c>
      <c r="L4015" s="2">
        <v>43745.958333333336</v>
      </c>
      <c r="M4015" s="3" t="s">
        <v>21267</v>
      </c>
      <c r="N4015" s="3" t="s">
        <v>3719</v>
      </c>
      <c r="O4015" s="3" t="b">
        <v>1</v>
      </c>
      <c r="P4015" s="3" t="s">
        <v>21268</v>
      </c>
      <c r="Q4015" s="3" t="s">
        <v>21269</v>
      </c>
      <c r="R4015" s="3" t="s">
        <v>28</v>
      </c>
      <c r="S4015" s="3" t="s">
        <v>2256</v>
      </c>
      <c r="T4015" s="3" t="s">
        <v>2257</v>
      </c>
      <c r="U4015" s="3">
        <v>-1</v>
      </c>
      <c r="V4015" s="3" t="s">
        <v>734</v>
      </c>
      <c r="W4015" s="3" t="s">
        <v>7921</v>
      </c>
      <c r="X4015" s="2">
        <v>43744.847893518519</v>
      </c>
      <c r="Y4015" s="3"/>
      <c r="Z4015" s="3"/>
    </row>
    <row r="4016" spans="1:26" x14ac:dyDescent="0.25">
      <c r="A4016" s="3" t="s">
        <v>21270</v>
      </c>
      <c r="B4016" s="3" t="s">
        <v>109</v>
      </c>
      <c r="C4016" s="3" t="s">
        <v>53</v>
      </c>
      <c r="D4016" s="3" t="s">
        <v>307</v>
      </c>
      <c r="E4016" s="3" t="s">
        <v>23</v>
      </c>
      <c r="F4016" s="3" t="s">
        <v>24</v>
      </c>
      <c r="G4016" s="3" t="s">
        <v>43</v>
      </c>
      <c r="H4016" s="3" t="s">
        <v>110</v>
      </c>
      <c r="I4016" s="3" t="s">
        <v>54</v>
      </c>
      <c r="J4016" s="3" t="s">
        <v>21271</v>
      </c>
      <c r="K4016" s="2">
        <v>43744.166666666664</v>
      </c>
      <c r="L4016" s="2">
        <v>43744.875</v>
      </c>
      <c r="M4016" s="3" t="s">
        <v>21273</v>
      </c>
      <c r="N4016" s="3" t="s">
        <v>3719</v>
      </c>
      <c r="O4016" s="3" t="b">
        <v>1</v>
      </c>
      <c r="P4016" s="3" t="s">
        <v>20211</v>
      </c>
      <c r="Q4016" s="3" t="s">
        <v>21274</v>
      </c>
      <c r="R4016" s="3" t="s">
        <v>28</v>
      </c>
      <c r="S4016" s="3" t="s">
        <v>2256</v>
      </c>
      <c r="T4016" s="3" t="s">
        <v>2257</v>
      </c>
      <c r="U4016" s="3">
        <v>-1</v>
      </c>
      <c r="V4016" s="3" t="s">
        <v>734</v>
      </c>
      <c r="W4016" s="3" t="s">
        <v>730</v>
      </c>
      <c r="X4016" s="2">
        <v>43742.850254629629</v>
      </c>
      <c r="Y4016" s="3"/>
      <c r="Z4016" s="3"/>
    </row>
    <row r="4017" spans="1:26" x14ac:dyDescent="0.25">
      <c r="A4017" s="3" t="s">
        <v>22168</v>
      </c>
      <c r="B4017" s="3" t="s">
        <v>359</v>
      </c>
      <c r="C4017" s="3" t="s">
        <v>53</v>
      </c>
      <c r="D4017" s="3" t="s">
        <v>1073</v>
      </c>
      <c r="E4017" s="3" t="s">
        <v>78</v>
      </c>
      <c r="F4017" s="3" t="s">
        <v>361</v>
      </c>
      <c r="G4017" s="3" t="s">
        <v>43</v>
      </c>
      <c r="H4017" s="3" t="s">
        <v>362</v>
      </c>
      <c r="I4017" s="3" t="s">
        <v>54</v>
      </c>
      <c r="J4017" s="3" t="s">
        <v>22169</v>
      </c>
      <c r="K4017" s="2">
        <v>43745.395833333336</v>
      </c>
      <c r="L4017" s="2">
        <v>43745.5</v>
      </c>
      <c r="M4017" s="3" t="s">
        <v>22170</v>
      </c>
      <c r="N4017" s="3" t="s">
        <v>3720</v>
      </c>
      <c r="O4017" s="3" t="b">
        <v>1</v>
      </c>
      <c r="P4017" s="3" t="s">
        <v>22171</v>
      </c>
      <c r="Q4017" s="3" t="s">
        <v>22172</v>
      </c>
      <c r="R4017" s="3" t="s">
        <v>28</v>
      </c>
      <c r="S4017" s="3" t="s">
        <v>2256</v>
      </c>
      <c r="T4017" s="3" t="s">
        <v>2257</v>
      </c>
      <c r="U4017" s="3">
        <v>-1</v>
      </c>
      <c r="V4017" s="3" t="s">
        <v>734</v>
      </c>
      <c r="W4017" s="3" t="s">
        <v>7921</v>
      </c>
      <c r="X4017" s="2">
        <v>43743.860509259262</v>
      </c>
      <c r="Y4017" s="3"/>
      <c r="Z4017" s="3"/>
    </row>
    <row r="4018" spans="1:26" x14ac:dyDescent="0.25">
      <c r="A4018" s="3" t="s">
        <v>22173</v>
      </c>
      <c r="B4018" s="3" t="s">
        <v>5602</v>
      </c>
      <c r="C4018" s="3" t="s">
        <v>975</v>
      </c>
      <c r="D4018" s="3" t="s">
        <v>6723</v>
      </c>
      <c r="E4018" s="3" t="s">
        <v>78</v>
      </c>
      <c r="F4018" s="3" t="s">
        <v>361</v>
      </c>
      <c r="G4018" s="3" t="s">
        <v>70</v>
      </c>
      <c r="H4018" s="3" t="s">
        <v>5604</v>
      </c>
      <c r="I4018" s="3" t="s">
        <v>978</v>
      </c>
      <c r="J4018" s="3" t="s">
        <v>22174</v>
      </c>
      <c r="K4018" s="2">
        <v>43742.450694444444</v>
      </c>
      <c r="L4018" s="2">
        <v>43745.395833333336</v>
      </c>
      <c r="M4018" s="3" t="s">
        <v>22176</v>
      </c>
      <c r="N4018" s="3" t="s">
        <v>3720</v>
      </c>
      <c r="O4018" s="3" t="b">
        <v>1</v>
      </c>
      <c r="P4018" s="3" t="s">
        <v>22175</v>
      </c>
      <c r="Q4018" s="3" t="s">
        <v>22177</v>
      </c>
      <c r="R4018" s="3" t="s">
        <v>28</v>
      </c>
      <c r="S4018" s="3" t="s">
        <v>2256</v>
      </c>
      <c r="T4018" s="3" t="s">
        <v>2257</v>
      </c>
      <c r="U4018" s="3">
        <v>-1</v>
      </c>
      <c r="V4018" s="3" t="s">
        <v>734</v>
      </c>
      <c r="W4018" s="3" t="s">
        <v>730</v>
      </c>
      <c r="X4018" s="2">
        <v>43742.850254629629</v>
      </c>
      <c r="Y4018" s="3"/>
      <c r="Z4018" s="3"/>
    </row>
    <row r="4019" spans="1:26" x14ac:dyDescent="0.25">
      <c r="A4019" s="3" t="s">
        <v>21687</v>
      </c>
      <c r="B4019" s="3" t="s">
        <v>1429</v>
      </c>
      <c r="C4019" s="3" t="s">
        <v>53</v>
      </c>
      <c r="D4019" s="3" t="s">
        <v>6737</v>
      </c>
      <c r="E4019" s="3" t="s">
        <v>78</v>
      </c>
      <c r="F4019" s="3" t="s">
        <v>79</v>
      </c>
      <c r="G4019" s="3" t="s">
        <v>43</v>
      </c>
      <c r="H4019" s="3" t="s">
        <v>1431</v>
      </c>
      <c r="I4019" s="3" t="s">
        <v>54</v>
      </c>
      <c r="J4019" s="3" t="s">
        <v>21688</v>
      </c>
      <c r="K4019" s="2">
        <v>43746.3125</v>
      </c>
      <c r="L4019" s="2">
        <v>43746.395833333336</v>
      </c>
      <c r="M4019" s="3" t="s">
        <v>21689</v>
      </c>
      <c r="N4019" s="3" t="s">
        <v>3720</v>
      </c>
      <c r="O4019" s="3" t="b">
        <v>1</v>
      </c>
      <c r="P4019" s="3" t="s">
        <v>21690</v>
      </c>
      <c r="Q4019" s="3" t="s">
        <v>21691</v>
      </c>
      <c r="R4019" s="3" t="s">
        <v>28</v>
      </c>
      <c r="S4019" s="3" t="s">
        <v>2256</v>
      </c>
      <c r="T4019" s="3" t="s">
        <v>2257</v>
      </c>
      <c r="U4019" s="3">
        <v>-1</v>
      </c>
      <c r="V4019" s="3" t="s">
        <v>734</v>
      </c>
      <c r="W4019" s="3" t="s">
        <v>7921</v>
      </c>
      <c r="X4019" s="2">
        <v>43744.847893518519</v>
      </c>
      <c r="Y4019" s="3"/>
      <c r="Z4019" s="3"/>
    </row>
    <row r="4020" spans="1:26" x14ac:dyDescent="0.25">
      <c r="A4020" s="3" t="s">
        <v>21692</v>
      </c>
      <c r="B4020" s="3" t="s">
        <v>109</v>
      </c>
      <c r="C4020" s="3" t="s">
        <v>53</v>
      </c>
      <c r="D4020" s="3" t="s">
        <v>307</v>
      </c>
      <c r="E4020" s="3" t="s">
        <v>23</v>
      </c>
      <c r="F4020" s="3" t="s">
        <v>24</v>
      </c>
      <c r="G4020" s="3" t="s">
        <v>43</v>
      </c>
      <c r="H4020" s="3" t="s">
        <v>110</v>
      </c>
      <c r="I4020" s="3" t="s">
        <v>54</v>
      </c>
      <c r="J4020" s="3" t="s">
        <v>21693</v>
      </c>
      <c r="K4020" s="2">
        <v>43741.353472222225</v>
      </c>
      <c r="L4020" s="2">
        <v>43747.999305555553</v>
      </c>
      <c r="M4020" s="3" t="s">
        <v>21695</v>
      </c>
      <c r="N4020" s="3" t="s">
        <v>3720</v>
      </c>
      <c r="O4020" s="3" t="b">
        <v>1</v>
      </c>
      <c r="P4020" s="3" t="s">
        <v>21694</v>
      </c>
      <c r="Q4020" s="3" t="s">
        <v>21696</v>
      </c>
      <c r="R4020" s="3" t="s">
        <v>28</v>
      </c>
      <c r="S4020" s="3" t="s">
        <v>2256</v>
      </c>
      <c r="T4020" s="3" t="s">
        <v>2257</v>
      </c>
      <c r="U4020" s="3">
        <v>-1</v>
      </c>
      <c r="V4020" s="3" t="s">
        <v>734</v>
      </c>
      <c r="W4020" s="3" t="s">
        <v>730</v>
      </c>
      <c r="X4020" s="2">
        <v>43742.850254629629</v>
      </c>
      <c r="Y4020" s="3"/>
      <c r="Z4020" s="3"/>
    </row>
    <row r="4021" spans="1:26" x14ac:dyDescent="0.25">
      <c r="A4021" s="3" t="s">
        <v>21697</v>
      </c>
      <c r="B4021" s="3" t="s">
        <v>838</v>
      </c>
      <c r="C4021" s="3" t="s">
        <v>22</v>
      </c>
      <c r="D4021" s="3" t="s">
        <v>839</v>
      </c>
      <c r="E4021" s="3" t="s">
        <v>23</v>
      </c>
      <c r="F4021" s="3" t="s">
        <v>31</v>
      </c>
      <c r="G4021" s="3" t="s">
        <v>25</v>
      </c>
      <c r="H4021" s="3" t="s">
        <v>840</v>
      </c>
      <c r="I4021" s="3" t="s">
        <v>26</v>
      </c>
      <c r="J4021" s="3" t="s">
        <v>21698</v>
      </c>
      <c r="K4021" s="3" t="s">
        <v>21699</v>
      </c>
      <c r="L4021" s="3" t="s">
        <v>21686</v>
      </c>
      <c r="M4021" s="3" t="s">
        <v>21700</v>
      </c>
      <c r="N4021" s="3" t="s">
        <v>3720</v>
      </c>
      <c r="O4021" s="3" t="b">
        <v>1</v>
      </c>
      <c r="P4021" s="3" t="s">
        <v>21453</v>
      </c>
      <c r="Q4021" s="3" t="s">
        <v>21701</v>
      </c>
      <c r="R4021" s="3" t="s">
        <v>28</v>
      </c>
      <c r="S4021" s="3" t="s">
        <v>2256</v>
      </c>
      <c r="T4021" s="3" t="s">
        <v>2257</v>
      </c>
      <c r="U4021" s="3">
        <v>-1</v>
      </c>
      <c r="V4021" s="3" t="s">
        <v>733</v>
      </c>
      <c r="W4021" s="3" t="s">
        <v>730</v>
      </c>
      <c r="X4021" s="3"/>
      <c r="Y4021" s="3"/>
      <c r="Z4021" s="3"/>
    </row>
    <row r="4022" spans="1:26" x14ac:dyDescent="0.25">
      <c r="A4022" s="3" t="s">
        <v>21702</v>
      </c>
      <c r="B4022" s="3" t="s">
        <v>838</v>
      </c>
      <c r="C4022" s="3" t="s">
        <v>22</v>
      </c>
      <c r="D4022" s="3" t="s">
        <v>839</v>
      </c>
      <c r="E4022" s="3" t="s">
        <v>23</v>
      </c>
      <c r="F4022" s="3" t="s">
        <v>31</v>
      </c>
      <c r="G4022" s="3" t="s">
        <v>25</v>
      </c>
      <c r="H4022" s="3" t="s">
        <v>840</v>
      </c>
      <c r="I4022" s="3" t="s">
        <v>26</v>
      </c>
      <c r="J4022" s="3" t="s">
        <v>21703</v>
      </c>
      <c r="K4022" s="3" t="s">
        <v>21704</v>
      </c>
      <c r="L4022" s="3" t="s">
        <v>18589</v>
      </c>
      <c r="M4022" s="3" t="s">
        <v>21705</v>
      </c>
      <c r="N4022" s="3" t="s">
        <v>3720</v>
      </c>
      <c r="O4022" s="3" t="b">
        <v>1</v>
      </c>
      <c r="P4022" s="3" t="s">
        <v>21706</v>
      </c>
      <c r="Q4022" s="3" t="s">
        <v>21707</v>
      </c>
      <c r="R4022" s="3" t="s">
        <v>28</v>
      </c>
      <c r="S4022" s="3" t="s">
        <v>2256</v>
      </c>
      <c r="T4022" s="3" t="s">
        <v>2257</v>
      </c>
      <c r="U4022" s="3">
        <v>-1</v>
      </c>
      <c r="V4022" s="3" t="s">
        <v>733</v>
      </c>
      <c r="W4022" s="3" t="s">
        <v>730</v>
      </c>
      <c r="X4022" s="3"/>
      <c r="Y4022" s="3"/>
      <c r="Z4022" s="3"/>
    </row>
    <row r="4023" spans="1:26" x14ac:dyDescent="0.25">
      <c r="A4023" s="3" t="s">
        <v>21708</v>
      </c>
      <c r="B4023" s="3" t="s">
        <v>838</v>
      </c>
      <c r="C4023" s="3" t="s">
        <v>22</v>
      </c>
      <c r="D4023" s="3" t="s">
        <v>839</v>
      </c>
      <c r="E4023" s="3" t="s">
        <v>23</v>
      </c>
      <c r="F4023" s="3" t="s">
        <v>31</v>
      </c>
      <c r="G4023" s="3" t="s">
        <v>25</v>
      </c>
      <c r="H4023" s="3" t="s">
        <v>840</v>
      </c>
      <c r="I4023" s="3" t="s">
        <v>26</v>
      </c>
      <c r="J4023" s="3" t="s">
        <v>21709</v>
      </c>
      <c r="K4023" s="3" t="s">
        <v>21710</v>
      </c>
      <c r="L4023" s="3" t="s">
        <v>21711</v>
      </c>
      <c r="M4023" s="3" t="s">
        <v>21712</v>
      </c>
      <c r="N4023" s="3" t="s">
        <v>3720</v>
      </c>
      <c r="O4023" s="3" t="b">
        <v>1</v>
      </c>
      <c r="P4023" s="3" t="s">
        <v>21706</v>
      </c>
      <c r="Q4023" s="3" t="s">
        <v>21713</v>
      </c>
      <c r="R4023" s="3" t="s">
        <v>28</v>
      </c>
      <c r="S4023" s="3" t="s">
        <v>2256</v>
      </c>
      <c r="T4023" s="3" t="s">
        <v>2257</v>
      </c>
      <c r="U4023" s="3">
        <v>-1</v>
      </c>
      <c r="V4023" s="3" t="s">
        <v>733</v>
      </c>
      <c r="W4023" s="3" t="s">
        <v>730</v>
      </c>
      <c r="X4023" s="3"/>
      <c r="Y4023" s="3"/>
      <c r="Z4023" s="3"/>
    </row>
    <row r="4024" spans="1:26" x14ac:dyDescent="0.25">
      <c r="A4024" s="3" t="s">
        <v>21714</v>
      </c>
      <c r="B4024" s="3" t="s">
        <v>838</v>
      </c>
      <c r="C4024" s="3" t="s">
        <v>22</v>
      </c>
      <c r="D4024" s="3" t="s">
        <v>839</v>
      </c>
      <c r="E4024" s="3" t="s">
        <v>23</v>
      </c>
      <c r="F4024" s="3" t="s">
        <v>31</v>
      </c>
      <c r="G4024" s="3" t="s">
        <v>25</v>
      </c>
      <c r="H4024" s="3" t="s">
        <v>840</v>
      </c>
      <c r="I4024" s="3" t="s">
        <v>26</v>
      </c>
      <c r="J4024" s="3" t="s">
        <v>21715</v>
      </c>
      <c r="K4024" s="3" t="s">
        <v>21716</v>
      </c>
      <c r="L4024" s="3" t="s">
        <v>17142</v>
      </c>
      <c r="M4024" s="3" t="s">
        <v>21717</v>
      </c>
      <c r="N4024" s="3" t="s">
        <v>3720</v>
      </c>
      <c r="O4024" s="3" t="b">
        <v>1</v>
      </c>
      <c r="P4024" s="3" t="s">
        <v>21718</v>
      </c>
      <c r="Q4024" s="3" t="s">
        <v>21719</v>
      </c>
      <c r="R4024" s="3" t="s">
        <v>28</v>
      </c>
      <c r="S4024" s="3" t="s">
        <v>2256</v>
      </c>
      <c r="T4024" s="3" t="s">
        <v>2257</v>
      </c>
      <c r="U4024" s="3">
        <v>-1</v>
      </c>
      <c r="V4024" s="3" t="s">
        <v>733</v>
      </c>
      <c r="W4024" s="3" t="s">
        <v>730</v>
      </c>
      <c r="X4024" s="3"/>
      <c r="Y4024" s="3"/>
      <c r="Z4024" s="3"/>
    </row>
    <row r="4025" spans="1:26" x14ac:dyDescent="0.25">
      <c r="A4025" s="3" t="s">
        <v>21720</v>
      </c>
      <c r="B4025" s="3" t="s">
        <v>838</v>
      </c>
      <c r="C4025" s="3" t="s">
        <v>22</v>
      </c>
      <c r="D4025" s="3" t="s">
        <v>839</v>
      </c>
      <c r="E4025" s="3" t="s">
        <v>23</v>
      </c>
      <c r="F4025" s="3" t="s">
        <v>31</v>
      </c>
      <c r="G4025" s="3" t="s">
        <v>25</v>
      </c>
      <c r="H4025" s="3" t="s">
        <v>840</v>
      </c>
      <c r="I4025" s="3" t="s">
        <v>26</v>
      </c>
      <c r="J4025" s="3" t="s">
        <v>21721</v>
      </c>
      <c r="K4025" s="3" t="s">
        <v>19986</v>
      </c>
      <c r="L4025" s="3" t="s">
        <v>21722</v>
      </c>
      <c r="M4025" s="3" t="s">
        <v>21723</v>
      </c>
      <c r="N4025" s="3" t="s">
        <v>3720</v>
      </c>
      <c r="O4025" s="3" t="b">
        <v>1</v>
      </c>
      <c r="P4025" s="3" t="s">
        <v>21724</v>
      </c>
      <c r="Q4025" s="3" t="s">
        <v>21725</v>
      </c>
      <c r="R4025" s="3" t="s">
        <v>28</v>
      </c>
      <c r="S4025" s="3" t="s">
        <v>2256</v>
      </c>
      <c r="T4025" s="3" t="s">
        <v>2257</v>
      </c>
      <c r="U4025" s="3">
        <v>-1</v>
      </c>
      <c r="V4025" s="3" t="s">
        <v>733</v>
      </c>
      <c r="W4025" s="3" t="s">
        <v>730</v>
      </c>
      <c r="X4025" s="3"/>
      <c r="Y4025" s="3"/>
      <c r="Z4025" s="3"/>
    </row>
    <row r="4026" spans="1:26" x14ac:dyDescent="0.25">
      <c r="A4026" s="3" t="s">
        <v>21060</v>
      </c>
      <c r="B4026" s="3" t="s">
        <v>77</v>
      </c>
      <c r="C4026" s="3" t="s">
        <v>81</v>
      </c>
      <c r="D4026" s="3" t="s">
        <v>235</v>
      </c>
      <c r="E4026" s="3" t="s">
        <v>78</v>
      </c>
      <c r="F4026" s="3" t="s">
        <v>79</v>
      </c>
      <c r="G4026" s="3" t="s">
        <v>38</v>
      </c>
      <c r="H4026" s="3" t="s">
        <v>80</v>
      </c>
      <c r="I4026" s="3" t="s">
        <v>82</v>
      </c>
      <c r="J4026" s="3" t="s">
        <v>21061</v>
      </c>
      <c r="K4026" s="2">
        <v>43739.947916666664</v>
      </c>
      <c r="L4026" s="2">
        <v>43770.197916666664</v>
      </c>
      <c r="M4026" s="3" t="s">
        <v>21062</v>
      </c>
      <c r="N4026" s="3" t="s">
        <v>3720</v>
      </c>
      <c r="O4026" s="3" t="b">
        <v>1</v>
      </c>
      <c r="P4026" s="3" t="s">
        <v>21063</v>
      </c>
      <c r="Q4026" s="3" t="s">
        <v>21064</v>
      </c>
      <c r="R4026" s="3" t="s">
        <v>28</v>
      </c>
      <c r="S4026" s="3" t="s">
        <v>2256</v>
      </c>
      <c r="T4026" s="3" t="s">
        <v>2257</v>
      </c>
      <c r="U4026" s="3">
        <v>-1</v>
      </c>
      <c r="V4026" s="3" t="s">
        <v>734</v>
      </c>
      <c r="W4026" s="3" t="s">
        <v>730</v>
      </c>
      <c r="X4026" s="2">
        <v>43742.850254629629</v>
      </c>
      <c r="Y4026" s="3"/>
      <c r="Z4026" s="3"/>
    </row>
    <row r="4027" spans="1:26" x14ac:dyDescent="0.25">
      <c r="A4027" s="3" t="s">
        <v>21065</v>
      </c>
      <c r="B4027" s="3" t="s">
        <v>77</v>
      </c>
      <c r="C4027" s="3" t="s">
        <v>53</v>
      </c>
      <c r="D4027" s="3" t="s">
        <v>290</v>
      </c>
      <c r="E4027" s="3" t="s">
        <v>78</v>
      </c>
      <c r="F4027" s="3" t="s">
        <v>79</v>
      </c>
      <c r="G4027" s="3" t="s">
        <v>43</v>
      </c>
      <c r="H4027" s="3" t="s">
        <v>80</v>
      </c>
      <c r="I4027" s="3" t="s">
        <v>54</v>
      </c>
      <c r="J4027" s="3" t="s">
        <v>21066</v>
      </c>
      <c r="K4027" s="2">
        <v>43745.291666666664</v>
      </c>
      <c r="L4027" s="2">
        <v>43745.583333333336</v>
      </c>
      <c r="M4027" s="3" t="s">
        <v>21067</v>
      </c>
      <c r="N4027" s="3" t="s">
        <v>3720</v>
      </c>
      <c r="O4027" s="3" t="b">
        <v>1</v>
      </c>
      <c r="P4027" s="3" t="s">
        <v>21068</v>
      </c>
      <c r="Q4027" s="3" t="s">
        <v>21069</v>
      </c>
      <c r="R4027" s="3" t="s">
        <v>28</v>
      </c>
      <c r="S4027" s="3" t="s">
        <v>2256</v>
      </c>
      <c r="T4027" s="3" t="s">
        <v>2257</v>
      </c>
      <c r="U4027" s="3">
        <v>-1</v>
      </c>
      <c r="V4027" s="3" t="s">
        <v>734</v>
      </c>
      <c r="W4027" s="3" t="s">
        <v>7921</v>
      </c>
      <c r="X4027" s="2">
        <v>43743.860509259262</v>
      </c>
      <c r="Y4027" s="3"/>
      <c r="Z4027" s="3"/>
    </row>
    <row r="4028" spans="1:26" x14ac:dyDescent="0.25">
      <c r="A4028" s="3" t="s">
        <v>21070</v>
      </c>
      <c r="B4028" s="3" t="s">
        <v>1138</v>
      </c>
      <c r="C4028" s="3" t="s">
        <v>81</v>
      </c>
      <c r="D4028" s="3" t="s">
        <v>1566</v>
      </c>
      <c r="E4028" s="3" t="s">
        <v>78</v>
      </c>
      <c r="F4028" s="3" t="s">
        <v>361</v>
      </c>
      <c r="G4028" s="3" t="s">
        <v>38</v>
      </c>
      <c r="H4028" s="3" t="s">
        <v>1140</v>
      </c>
      <c r="I4028" s="3" t="s">
        <v>82</v>
      </c>
      <c r="J4028" s="3" t="s">
        <v>21071</v>
      </c>
      <c r="K4028" s="2">
        <v>43748.541666666664</v>
      </c>
      <c r="L4028" s="2">
        <v>43748.625</v>
      </c>
      <c r="M4028" s="3" t="s">
        <v>21072</v>
      </c>
      <c r="N4028" s="3" t="s">
        <v>3720</v>
      </c>
      <c r="O4028" s="3" t="b">
        <v>1</v>
      </c>
      <c r="P4028" s="3" t="s">
        <v>21073</v>
      </c>
      <c r="Q4028" s="3" t="s">
        <v>21074</v>
      </c>
      <c r="R4028" s="3" t="s">
        <v>28</v>
      </c>
      <c r="S4028" s="3" t="s">
        <v>2256</v>
      </c>
      <c r="T4028" s="3" t="s">
        <v>2257</v>
      </c>
      <c r="U4028" s="3">
        <v>-1</v>
      </c>
      <c r="V4028" s="3" t="s">
        <v>734</v>
      </c>
      <c r="W4028" s="3" t="s">
        <v>7921</v>
      </c>
      <c r="X4028" s="2">
        <v>43746.838252314818</v>
      </c>
      <c r="Y4028" s="3"/>
      <c r="Z4028" s="3"/>
    </row>
    <row r="4029" spans="1:26" x14ac:dyDescent="0.25">
      <c r="A4029" s="3" t="s">
        <v>21075</v>
      </c>
      <c r="B4029" s="3" t="s">
        <v>109</v>
      </c>
      <c r="C4029" s="3" t="s">
        <v>53</v>
      </c>
      <c r="D4029" s="3" t="s">
        <v>307</v>
      </c>
      <c r="E4029" s="3" t="s">
        <v>23</v>
      </c>
      <c r="F4029" s="3" t="s">
        <v>24</v>
      </c>
      <c r="G4029" s="3" t="s">
        <v>43</v>
      </c>
      <c r="H4029" s="3" t="s">
        <v>110</v>
      </c>
      <c r="I4029" s="3" t="s">
        <v>54</v>
      </c>
      <c r="J4029" s="3" t="s">
        <v>21076</v>
      </c>
      <c r="K4029" s="2">
        <v>43739.003472222219</v>
      </c>
      <c r="L4029" s="2">
        <v>43747.999305555553</v>
      </c>
      <c r="M4029" s="3" t="s">
        <v>21078</v>
      </c>
      <c r="N4029" s="3" t="s">
        <v>3720</v>
      </c>
      <c r="O4029" s="3" t="b">
        <v>1</v>
      </c>
      <c r="P4029" s="3" t="s">
        <v>21077</v>
      </c>
      <c r="Q4029" s="3" t="s">
        <v>21079</v>
      </c>
      <c r="R4029" s="3" t="s">
        <v>28</v>
      </c>
      <c r="S4029" s="3" t="s">
        <v>2256</v>
      </c>
      <c r="T4029" s="3" t="s">
        <v>2257</v>
      </c>
      <c r="U4029" s="3">
        <v>-1</v>
      </c>
      <c r="V4029" s="3" t="s">
        <v>734</v>
      </c>
      <c r="W4029" s="3" t="s">
        <v>730</v>
      </c>
      <c r="X4029" s="2">
        <v>43742.850254629629</v>
      </c>
      <c r="Y4029" s="3"/>
      <c r="Z4029" s="3"/>
    </row>
    <row r="4030" spans="1:26" x14ac:dyDescent="0.25">
      <c r="A4030" s="3" t="s">
        <v>21080</v>
      </c>
      <c r="B4030" s="3" t="s">
        <v>92</v>
      </c>
      <c r="C4030" s="3" t="s">
        <v>53</v>
      </c>
      <c r="D4030" s="3" t="s">
        <v>1557</v>
      </c>
      <c r="E4030" s="3" t="s">
        <v>36</v>
      </c>
      <c r="F4030" s="3" t="s">
        <v>37</v>
      </c>
      <c r="G4030" s="3" t="s">
        <v>43</v>
      </c>
      <c r="H4030" s="3" t="s">
        <v>94</v>
      </c>
      <c r="I4030" s="3" t="s">
        <v>54</v>
      </c>
      <c r="J4030" s="3" t="s">
        <v>21081</v>
      </c>
      <c r="K4030" s="2">
        <v>43738.456250000003</v>
      </c>
      <c r="L4030" s="2">
        <v>43747.999305555553</v>
      </c>
      <c r="M4030" s="3" t="s">
        <v>21083</v>
      </c>
      <c r="N4030" s="3" t="s">
        <v>3720</v>
      </c>
      <c r="O4030" s="3" t="b">
        <v>1</v>
      </c>
      <c r="P4030" s="3" t="s">
        <v>21082</v>
      </c>
      <c r="Q4030" s="3" t="s">
        <v>21084</v>
      </c>
      <c r="R4030" s="3" t="s">
        <v>28</v>
      </c>
      <c r="S4030" s="3" t="s">
        <v>2256</v>
      </c>
      <c r="T4030" s="3" t="s">
        <v>2257</v>
      </c>
      <c r="U4030" s="3">
        <v>-1</v>
      </c>
      <c r="V4030" s="3" t="s">
        <v>734</v>
      </c>
      <c r="W4030" s="3" t="s">
        <v>730</v>
      </c>
      <c r="X4030" s="2">
        <v>43742.850254629629</v>
      </c>
      <c r="Y4030" s="3"/>
      <c r="Z4030" s="3"/>
    </row>
    <row r="4031" spans="1:26" x14ac:dyDescent="0.25">
      <c r="A4031" s="3" t="s">
        <v>21085</v>
      </c>
      <c r="B4031" s="3" t="s">
        <v>92</v>
      </c>
      <c r="C4031" s="3" t="s">
        <v>53</v>
      </c>
      <c r="D4031" s="3" t="s">
        <v>1557</v>
      </c>
      <c r="E4031" s="3" t="s">
        <v>36</v>
      </c>
      <c r="F4031" s="3" t="s">
        <v>37</v>
      </c>
      <c r="G4031" s="3" t="s">
        <v>43</v>
      </c>
      <c r="H4031" s="3" t="s">
        <v>94</v>
      </c>
      <c r="I4031" s="3" t="s">
        <v>54</v>
      </c>
      <c r="J4031" s="3" t="s">
        <v>21086</v>
      </c>
      <c r="K4031" s="2">
        <v>43738.455555555556</v>
      </c>
      <c r="L4031" s="2">
        <v>43747.999305555553</v>
      </c>
      <c r="M4031" s="3" t="s">
        <v>21087</v>
      </c>
      <c r="N4031" s="3" t="s">
        <v>3720</v>
      </c>
      <c r="O4031" s="3" t="b">
        <v>1</v>
      </c>
      <c r="P4031" s="3" t="s">
        <v>21082</v>
      </c>
      <c r="Q4031" s="3" t="s">
        <v>21088</v>
      </c>
      <c r="R4031" s="3" t="s">
        <v>28</v>
      </c>
      <c r="S4031" s="3" t="s">
        <v>2256</v>
      </c>
      <c r="T4031" s="3" t="s">
        <v>2257</v>
      </c>
      <c r="U4031" s="3">
        <v>-1</v>
      </c>
      <c r="V4031" s="3" t="s">
        <v>734</v>
      </c>
      <c r="W4031" s="3" t="s">
        <v>730</v>
      </c>
      <c r="X4031" s="2">
        <v>43742.850254629629</v>
      </c>
      <c r="Y4031" s="3"/>
      <c r="Z4031" s="3"/>
    </row>
    <row r="4032" spans="1:26" x14ac:dyDescent="0.25">
      <c r="A4032" s="3" t="s">
        <v>22178</v>
      </c>
      <c r="B4032" s="3" t="s">
        <v>100</v>
      </c>
      <c r="C4032" s="3" t="s">
        <v>53</v>
      </c>
      <c r="D4032" s="3" t="s">
        <v>1033</v>
      </c>
      <c r="E4032" s="3" t="s">
        <v>23</v>
      </c>
      <c r="F4032" s="3" t="s">
        <v>31</v>
      </c>
      <c r="G4032" s="3" t="s">
        <v>43</v>
      </c>
      <c r="H4032" s="3" t="s">
        <v>104</v>
      </c>
      <c r="I4032" s="3" t="s">
        <v>54</v>
      </c>
      <c r="J4032" s="3" t="s">
        <v>22179</v>
      </c>
      <c r="K4032" s="2">
        <v>43742.671527777777</v>
      </c>
      <c r="L4032" s="2">
        <v>43766.583333333336</v>
      </c>
      <c r="M4032" s="3" t="s">
        <v>22181</v>
      </c>
      <c r="N4032" s="3" t="s">
        <v>2890</v>
      </c>
      <c r="O4032" s="3" t="b">
        <v>1</v>
      </c>
      <c r="P4032" s="3" t="s">
        <v>22180</v>
      </c>
      <c r="Q4032" s="3" t="s">
        <v>22182</v>
      </c>
      <c r="R4032" s="3" t="s">
        <v>28</v>
      </c>
      <c r="S4032" s="3" t="s">
        <v>2256</v>
      </c>
      <c r="T4032" s="3" t="s">
        <v>2257</v>
      </c>
      <c r="U4032" s="3">
        <v>-1</v>
      </c>
      <c r="V4032" s="3" t="s">
        <v>734</v>
      </c>
      <c r="W4032" s="3" t="s">
        <v>730</v>
      </c>
      <c r="X4032" s="2">
        <v>43742.850254629629</v>
      </c>
      <c r="Y4032" s="3"/>
      <c r="Z4032" s="3"/>
    </row>
    <row r="4033" spans="1:26" x14ac:dyDescent="0.25">
      <c r="A4033" s="3" t="s">
        <v>22183</v>
      </c>
      <c r="B4033" s="3" t="s">
        <v>29</v>
      </c>
      <c r="C4033" s="3" t="s">
        <v>22</v>
      </c>
      <c r="D4033" s="3" t="s">
        <v>30</v>
      </c>
      <c r="E4033" s="3" t="s">
        <v>23</v>
      </c>
      <c r="F4033" s="3" t="s">
        <v>31</v>
      </c>
      <c r="G4033" s="3" t="s">
        <v>25</v>
      </c>
      <c r="H4033" s="3" t="s">
        <v>32</v>
      </c>
      <c r="I4033" s="3" t="s">
        <v>26</v>
      </c>
      <c r="J4033" s="3" t="s">
        <v>22184</v>
      </c>
      <c r="K4033" s="3" t="s">
        <v>22034</v>
      </c>
      <c r="L4033" s="3" t="s">
        <v>22185</v>
      </c>
      <c r="M4033" s="3" t="s">
        <v>22186</v>
      </c>
      <c r="N4033" s="3" t="s">
        <v>2890</v>
      </c>
      <c r="O4033" s="3" t="b">
        <v>1</v>
      </c>
      <c r="P4033" s="3" t="s">
        <v>22034</v>
      </c>
      <c r="Q4033" s="3" t="s">
        <v>22187</v>
      </c>
      <c r="R4033" s="3" t="s">
        <v>28</v>
      </c>
      <c r="S4033" s="3" t="s">
        <v>2256</v>
      </c>
      <c r="T4033" s="3" t="s">
        <v>2257</v>
      </c>
      <c r="U4033" s="3">
        <v>-1</v>
      </c>
      <c r="V4033" s="3" t="s">
        <v>733</v>
      </c>
      <c r="W4033" s="3" t="s">
        <v>730</v>
      </c>
      <c r="X4033" s="3"/>
      <c r="Y4033" s="3"/>
      <c r="Z4033" s="3"/>
    </row>
    <row r="4034" spans="1:26" x14ac:dyDescent="0.25">
      <c r="A4034" s="3" t="s">
        <v>22188</v>
      </c>
      <c r="B4034" s="3" t="s">
        <v>29</v>
      </c>
      <c r="C4034" s="3" t="s">
        <v>22</v>
      </c>
      <c r="D4034" s="3" t="s">
        <v>30</v>
      </c>
      <c r="E4034" s="3" t="s">
        <v>23</v>
      </c>
      <c r="F4034" s="3" t="s">
        <v>31</v>
      </c>
      <c r="G4034" s="3" t="s">
        <v>25</v>
      </c>
      <c r="H4034" s="3" t="s">
        <v>32</v>
      </c>
      <c r="I4034" s="3" t="s">
        <v>26</v>
      </c>
      <c r="J4034" s="3" t="s">
        <v>22189</v>
      </c>
      <c r="K4034" s="3" t="s">
        <v>18424</v>
      </c>
      <c r="L4034" s="3" t="s">
        <v>22190</v>
      </c>
      <c r="M4034" s="3" t="s">
        <v>22191</v>
      </c>
      <c r="N4034" s="3" t="s">
        <v>2890</v>
      </c>
      <c r="O4034" s="3" t="b">
        <v>1</v>
      </c>
      <c r="P4034" s="3" t="s">
        <v>18424</v>
      </c>
      <c r="Q4034" s="3" t="s">
        <v>22192</v>
      </c>
      <c r="R4034" s="3" t="s">
        <v>28</v>
      </c>
      <c r="S4034" s="3" t="s">
        <v>2256</v>
      </c>
      <c r="T4034" s="3" t="s">
        <v>2257</v>
      </c>
      <c r="U4034" s="3">
        <v>-1</v>
      </c>
      <c r="V4034" s="3" t="s">
        <v>733</v>
      </c>
      <c r="W4034" s="3" t="s">
        <v>730</v>
      </c>
      <c r="X4034" s="3"/>
      <c r="Y4034" s="3"/>
      <c r="Z4034" s="3"/>
    </row>
    <row r="4035" spans="1:26" x14ac:dyDescent="0.25">
      <c r="A4035" s="3" t="s">
        <v>22149</v>
      </c>
      <c r="B4035" s="3" t="s">
        <v>29</v>
      </c>
      <c r="C4035" s="3" t="s">
        <v>22</v>
      </c>
      <c r="D4035" s="3" t="s">
        <v>30</v>
      </c>
      <c r="E4035" s="3" t="s">
        <v>23</v>
      </c>
      <c r="F4035" s="3" t="s">
        <v>31</v>
      </c>
      <c r="G4035" s="3" t="s">
        <v>25</v>
      </c>
      <c r="H4035" s="3" t="s">
        <v>32</v>
      </c>
      <c r="I4035" s="3" t="s">
        <v>26</v>
      </c>
      <c r="J4035" s="3" t="s">
        <v>22150</v>
      </c>
      <c r="K4035" s="3" t="s">
        <v>22138</v>
      </c>
      <c r="L4035" s="3" t="s">
        <v>18476</v>
      </c>
      <c r="M4035" s="3" t="s">
        <v>22151</v>
      </c>
      <c r="N4035" s="3" t="s">
        <v>2376</v>
      </c>
      <c r="O4035" s="3" t="b">
        <v>1</v>
      </c>
      <c r="P4035" s="3" t="s">
        <v>22152</v>
      </c>
      <c r="Q4035" s="3" t="s">
        <v>22153</v>
      </c>
      <c r="R4035" s="3" t="s">
        <v>28</v>
      </c>
      <c r="S4035" s="3" t="s">
        <v>2370</v>
      </c>
      <c r="T4035" s="3" t="s">
        <v>2371</v>
      </c>
      <c r="U4035" s="3">
        <v>-1</v>
      </c>
      <c r="V4035" s="3" t="s">
        <v>733</v>
      </c>
      <c r="W4035" s="3" t="s">
        <v>730</v>
      </c>
      <c r="X4035" s="3"/>
      <c r="Y4035" s="3"/>
      <c r="Z4035" s="3"/>
    </row>
    <row r="4036" spans="1:26" x14ac:dyDescent="0.25">
      <c r="A4036" s="3" t="s">
        <v>4760</v>
      </c>
      <c r="B4036" s="3" t="s">
        <v>100</v>
      </c>
      <c r="C4036" s="3" t="s">
        <v>22</v>
      </c>
      <c r="D4036" s="3" t="s">
        <v>185</v>
      </c>
      <c r="E4036" s="3" t="s">
        <v>23</v>
      </c>
      <c r="F4036" s="3" t="s">
        <v>31</v>
      </c>
      <c r="G4036" s="3" t="s">
        <v>25</v>
      </c>
      <c r="H4036" s="3" t="s">
        <v>104</v>
      </c>
      <c r="I4036" s="3" t="s">
        <v>26</v>
      </c>
      <c r="J4036" s="3" t="s">
        <v>22154</v>
      </c>
      <c r="K4036" s="2">
        <v>43742.833333333336</v>
      </c>
      <c r="L4036" s="2">
        <v>43743.208333333336</v>
      </c>
      <c r="M4036" s="3" t="s">
        <v>22155</v>
      </c>
      <c r="N4036" s="3" t="s">
        <v>2376</v>
      </c>
      <c r="O4036" s="3" t="b">
        <v>1</v>
      </c>
      <c r="P4036" s="3" t="s">
        <v>22156</v>
      </c>
      <c r="Q4036" s="3" t="s">
        <v>22157</v>
      </c>
      <c r="R4036" s="3" t="s">
        <v>28</v>
      </c>
      <c r="S4036" s="3" t="s">
        <v>2370</v>
      </c>
      <c r="T4036" s="3" t="s">
        <v>2371</v>
      </c>
      <c r="U4036" s="3">
        <v>-1</v>
      </c>
      <c r="V4036" s="3" t="s">
        <v>734</v>
      </c>
      <c r="W4036" s="3" t="s">
        <v>730</v>
      </c>
      <c r="X4036" s="2">
        <v>43742.850254629629</v>
      </c>
      <c r="Y4036" s="3"/>
      <c r="Z4036" s="3"/>
    </row>
    <row r="4037" spans="1:26" x14ac:dyDescent="0.25">
      <c r="A4037" s="3" t="s">
        <v>22158</v>
      </c>
      <c r="B4037" s="3" t="s">
        <v>838</v>
      </c>
      <c r="C4037" s="3" t="s">
        <v>53</v>
      </c>
      <c r="D4037" s="3" t="s">
        <v>948</v>
      </c>
      <c r="E4037" s="3" t="s">
        <v>23</v>
      </c>
      <c r="F4037" s="3" t="s">
        <v>31</v>
      </c>
      <c r="G4037" s="3" t="s">
        <v>43</v>
      </c>
      <c r="H4037" s="3" t="s">
        <v>840</v>
      </c>
      <c r="I4037" s="3" t="s">
        <v>54</v>
      </c>
      <c r="J4037" s="3" t="s">
        <v>22159</v>
      </c>
      <c r="K4037" s="3" t="s">
        <v>21953</v>
      </c>
      <c r="L4037" s="3" t="s">
        <v>845</v>
      </c>
      <c r="M4037" s="3" t="s">
        <v>22160</v>
      </c>
      <c r="N4037" s="3" t="s">
        <v>2376</v>
      </c>
      <c r="O4037" s="3" t="b">
        <v>1</v>
      </c>
      <c r="P4037" s="3" t="s">
        <v>22161</v>
      </c>
      <c r="Q4037" s="3" t="s">
        <v>22162</v>
      </c>
      <c r="R4037" s="3" t="s">
        <v>28</v>
      </c>
      <c r="S4037" s="3" t="s">
        <v>2370</v>
      </c>
      <c r="T4037" s="3" t="s">
        <v>2371</v>
      </c>
      <c r="U4037" s="3">
        <v>-1</v>
      </c>
      <c r="V4037" s="3" t="s">
        <v>733</v>
      </c>
      <c r="W4037" s="3" t="s">
        <v>730</v>
      </c>
      <c r="X4037" s="3"/>
      <c r="Y4037" s="3"/>
      <c r="Z4037" s="3"/>
    </row>
    <row r="4038" spans="1:26" x14ac:dyDescent="0.25">
      <c r="A4038" s="3" t="s">
        <v>13463</v>
      </c>
      <c r="B4038" s="3" t="s">
        <v>131</v>
      </c>
      <c r="C4038" s="3" t="s">
        <v>132</v>
      </c>
      <c r="D4038" s="3" t="s">
        <v>133</v>
      </c>
      <c r="E4038" s="3" t="s">
        <v>134</v>
      </c>
      <c r="F4038" s="3" t="s">
        <v>134</v>
      </c>
      <c r="G4038" s="3" t="s">
        <v>70</v>
      </c>
      <c r="H4038" s="3" t="s">
        <v>135</v>
      </c>
      <c r="I4038" s="3" t="s">
        <v>136</v>
      </c>
      <c r="J4038" s="3" t="s">
        <v>22163</v>
      </c>
      <c r="K4038" s="3" t="s">
        <v>22164</v>
      </c>
      <c r="L4038" s="3" t="s">
        <v>22165</v>
      </c>
      <c r="M4038" s="3" t="s">
        <v>22166</v>
      </c>
      <c r="N4038" s="3" t="s">
        <v>2376</v>
      </c>
      <c r="O4038" s="3" t="b">
        <v>1</v>
      </c>
      <c r="P4038" s="3" t="s">
        <v>22140</v>
      </c>
      <c r="Q4038" s="3" t="s">
        <v>22167</v>
      </c>
      <c r="R4038" s="3" t="s">
        <v>28</v>
      </c>
      <c r="S4038" s="3" t="s">
        <v>2370</v>
      </c>
      <c r="T4038" s="3" t="s">
        <v>2371</v>
      </c>
      <c r="U4038" s="3">
        <v>-1</v>
      </c>
      <c r="V4038" s="3" t="s">
        <v>733</v>
      </c>
      <c r="W4038" s="3" t="s">
        <v>730</v>
      </c>
      <c r="X4038" s="3"/>
      <c r="Y4038" s="3"/>
      <c r="Z4038" s="3"/>
    </row>
    <row r="4039" spans="1:26" x14ac:dyDescent="0.25">
      <c r="A4039" s="3" t="s">
        <v>4735</v>
      </c>
      <c r="B4039" s="3" t="s">
        <v>838</v>
      </c>
      <c r="C4039" s="3" t="s">
        <v>53</v>
      </c>
      <c r="D4039" s="3" t="s">
        <v>948</v>
      </c>
      <c r="E4039" s="3" t="s">
        <v>23</v>
      </c>
      <c r="F4039" s="3" t="s">
        <v>31</v>
      </c>
      <c r="G4039" s="3" t="s">
        <v>43</v>
      </c>
      <c r="H4039" s="3" t="s">
        <v>840</v>
      </c>
      <c r="I4039" s="3" t="s">
        <v>54</v>
      </c>
      <c r="J4039" s="3" t="s">
        <v>21682</v>
      </c>
      <c r="K4039" s="3" t="s">
        <v>21038</v>
      </c>
      <c r="L4039" s="3" t="s">
        <v>845</v>
      </c>
      <c r="M4039" s="3" t="s">
        <v>21683</v>
      </c>
      <c r="N4039" s="3" t="s">
        <v>2376</v>
      </c>
      <c r="O4039" s="3" t="b">
        <v>1</v>
      </c>
      <c r="P4039" s="3" t="s">
        <v>21545</v>
      </c>
      <c r="Q4039" s="3" t="s">
        <v>21684</v>
      </c>
      <c r="R4039" s="3" t="s">
        <v>28</v>
      </c>
      <c r="S4039" s="3" t="s">
        <v>2370</v>
      </c>
      <c r="T4039" s="3" t="s">
        <v>2371</v>
      </c>
      <c r="U4039" s="3">
        <v>-1</v>
      </c>
      <c r="V4039" s="3" t="s">
        <v>733</v>
      </c>
      <c r="W4039" s="3" t="s">
        <v>730</v>
      </c>
      <c r="X4039" s="3"/>
      <c r="Y4039" s="3"/>
      <c r="Z4039" s="3"/>
    </row>
    <row r="4040" spans="1:26" x14ac:dyDescent="0.25">
      <c r="A4040" s="3" t="s">
        <v>20218</v>
      </c>
      <c r="B4040" s="3" t="s">
        <v>935</v>
      </c>
      <c r="C4040" s="3" t="s">
        <v>34</v>
      </c>
      <c r="D4040" s="3" t="s">
        <v>1062</v>
      </c>
      <c r="E4040" s="3" t="s">
        <v>23</v>
      </c>
      <c r="F4040" s="3" t="s">
        <v>24</v>
      </c>
      <c r="G4040" s="3" t="s">
        <v>38</v>
      </c>
      <c r="H4040" s="3" t="s">
        <v>937</v>
      </c>
      <c r="I4040" s="3" t="s">
        <v>40</v>
      </c>
      <c r="J4040" s="3" t="s">
        <v>20219</v>
      </c>
      <c r="K4040" s="2">
        <v>43739.208333333336</v>
      </c>
      <c r="L4040" s="2">
        <v>43764.833333333336</v>
      </c>
      <c r="M4040" s="3" t="s">
        <v>20220</v>
      </c>
      <c r="N4040" s="3" t="s">
        <v>726</v>
      </c>
      <c r="O4040" s="3" t="b">
        <v>1</v>
      </c>
      <c r="P4040" s="3" t="s">
        <v>20221</v>
      </c>
      <c r="Q4040" s="3" t="s">
        <v>20222</v>
      </c>
      <c r="R4040" s="3" t="s">
        <v>28</v>
      </c>
      <c r="S4040" s="3" t="s">
        <v>175</v>
      </c>
      <c r="T4040" s="3" t="s">
        <v>174</v>
      </c>
      <c r="U4040" s="3">
        <v>-1</v>
      </c>
      <c r="V4040" s="3" t="s">
        <v>7913</v>
      </c>
      <c r="W4040" s="3" t="s">
        <v>730</v>
      </c>
      <c r="X4040" s="2">
        <v>43742.856932870367</v>
      </c>
      <c r="Y4040" s="3"/>
      <c r="Z4040" s="3"/>
    </row>
    <row r="4041" spans="1:26" x14ac:dyDescent="0.25">
      <c r="A4041" s="3" t="s">
        <v>20223</v>
      </c>
      <c r="B4041" s="3" t="s">
        <v>1547</v>
      </c>
      <c r="C4041" s="3" t="s">
        <v>93</v>
      </c>
      <c r="D4041" s="3" t="s">
        <v>1548</v>
      </c>
      <c r="E4041" s="3" t="s">
        <v>23</v>
      </c>
      <c r="F4041" s="3" t="s">
        <v>24</v>
      </c>
      <c r="G4041" s="3" t="s">
        <v>70</v>
      </c>
      <c r="H4041" s="3" t="s">
        <v>1549</v>
      </c>
      <c r="I4041" s="3" t="s">
        <v>95</v>
      </c>
      <c r="J4041" s="3" t="s">
        <v>20224</v>
      </c>
      <c r="K4041" s="2">
        <v>43739.208333333336</v>
      </c>
      <c r="L4041" s="2">
        <v>43764.833333333336</v>
      </c>
      <c r="M4041" s="3" t="s">
        <v>20225</v>
      </c>
      <c r="N4041" s="3" t="s">
        <v>726</v>
      </c>
      <c r="O4041" s="3" t="b">
        <v>1</v>
      </c>
      <c r="P4041" s="3" t="s">
        <v>20221</v>
      </c>
      <c r="Q4041" s="3" t="s">
        <v>20226</v>
      </c>
      <c r="R4041" s="3" t="s">
        <v>28</v>
      </c>
      <c r="S4041" s="3" t="s">
        <v>175</v>
      </c>
      <c r="T4041" s="3" t="s">
        <v>174</v>
      </c>
      <c r="U4041" s="3">
        <v>-1</v>
      </c>
      <c r="V4041" s="3" t="s">
        <v>7913</v>
      </c>
      <c r="W4041" s="3" t="s">
        <v>730</v>
      </c>
      <c r="X4041" s="2">
        <v>43742.856932870367</v>
      </c>
      <c r="Y4041" s="3"/>
      <c r="Z4041" s="3"/>
    </row>
    <row r="4042" spans="1:26" x14ac:dyDescent="0.25">
      <c r="A4042" s="3" t="s">
        <v>22141</v>
      </c>
      <c r="B4042" s="3" t="s">
        <v>359</v>
      </c>
      <c r="C4042" s="3" t="s">
        <v>81</v>
      </c>
      <c r="D4042" s="3" t="s">
        <v>360</v>
      </c>
      <c r="E4042" s="3" t="s">
        <v>78</v>
      </c>
      <c r="F4042" s="3" t="s">
        <v>361</v>
      </c>
      <c r="G4042" s="3" t="s">
        <v>38</v>
      </c>
      <c r="H4042" s="3" t="s">
        <v>362</v>
      </c>
      <c r="I4042" s="3" t="s">
        <v>82</v>
      </c>
      <c r="J4042" s="3" t="s">
        <v>22142</v>
      </c>
      <c r="K4042" s="2">
        <v>43763.895833333336</v>
      </c>
      <c r="L4042" s="2">
        <v>43764.125</v>
      </c>
      <c r="M4042" s="3" t="s">
        <v>22143</v>
      </c>
      <c r="N4042" s="3" t="s">
        <v>176</v>
      </c>
      <c r="O4042" s="3" t="b">
        <v>1</v>
      </c>
      <c r="P4042" s="3" t="s">
        <v>22144</v>
      </c>
      <c r="Q4042" s="3" t="s">
        <v>22145</v>
      </c>
      <c r="R4042" s="3" t="s">
        <v>28</v>
      </c>
      <c r="S4042" s="3" t="s">
        <v>175</v>
      </c>
      <c r="T4042" s="3" t="s">
        <v>174</v>
      </c>
      <c r="U4042" s="3">
        <v>-1</v>
      </c>
      <c r="V4042" s="3" t="s">
        <v>734</v>
      </c>
      <c r="W4042" s="3" t="s">
        <v>7921</v>
      </c>
      <c r="X4042" s="2">
        <v>43763.914652777778</v>
      </c>
      <c r="Y4042" s="3"/>
      <c r="Z4042" s="3"/>
    </row>
    <row r="4043" spans="1:26" x14ac:dyDescent="0.25">
      <c r="A4043" s="3" t="s">
        <v>1117</v>
      </c>
      <c r="B4043" s="3" t="s">
        <v>29</v>
      </c>
      <c r="C4043" s="3" t="s">
        <v>22</v>
      </c>
      <c r="D4043" s="3" t="s">
        <v>30</v>
      </c>
      <c r="E4043" s="3" t="s">
        <v>23</v>
      </c>
      <c r="F4043" s="3" t="s">
        <v>31</v>
      </c>
      <c r="G4043" s="3" t="s">
        <v>25</v>
      </c>
      <c r="H4043" s="3" t="s">
        <v>32</v>
      </c>
      <c r="I4043" s="3" t="s">
        <v>26</v>
      </c>
      <c r="J4043" s="3" t="s">
        <v>22426</v>
      </c>
      <c r="K4043" s="3" t="s">
        <v>22427</v>
      </c>
      <c r="L4043" s="3" t="s">
        <v>8838</v>
      </c>
      <c r="M4043" s="3" t="s">
        <v>22428</v>
      </c>
      <c r="N4043" s="3" t="s">
        <v>27</v>
      </c>
      <c r="O4043" s="3" t="b">
        <v>1</v>
      </c>
      <c r="P4043" s="3" t="s">
        <v>22427</v>
      </c>
      <c r="Q4043" s="3" t="s">
        <v>22429</v>
      </c>
      <c r="R4043" s="3" t="s">
        <v>28</v>
      </c>
      <c r="S4043" s="3" t="s">
        <v>21</v>
      </c>
      <c r="T4043" s="3" t="s">
        <v>20</v>
      </c>
      <c r="U4043" s="3">
        <v>-1</v>
      </c>
      <c r="V4043" s="3" t="s">
        <v>733</v>
      </c>
      <c r="W4043" s="3" t="s">
        <v>7921</v>
      </c>
      <c r="X4043" s="3"/>
      <c r="Y4043" s="3"/>
      <c r="Z4043" s="3"/>
    </row>
    <row r="4044" spans="1:26" x14ac:dyDescent="0.25">
      <c r="A4044" s="3" t="s">
        <v>10227</v>
      </c>
      <c r="B4044" s="3" t="s">
        <v>5602</v>
      </c>
      <c r="C4044" s="3" t="s">
        <v>975</v>
      </c>
      <c r="D4044" s="3" t="s">
        <v>6723</v>
      </c>
      <c r="E4044" s="3" t="s">
        <v>78</v>
      </c>
      <c r="F4044" s="3" t="s">
        <v>361</v>
      </c>
      <c r="G4044" s="3" t="s">
        <v>70</v>
      </c>
      <c r="H4044" s="3" t="s">
        <v>5604</v>
      </c>
      <c r="I4044" s="3" t="s">
        <v>978</v>
      </c>
      <c r="J4044" s="3" t="s">
        <v>22430</v>
      </c>
      <c r="K4044" s="2">
        <v>43743.490972222222</v>
      </c>
      <c r="L4044" s="2">
        <v>43744.625</v>
      </c>
      <c r="M4044" s="3" t="s">
        <v>22431</v>
      </c>
      <c r="N4044" s="3" t="s">
        <v>913</v>
      </c>
      <c r="O4044" s="3" t="b">
        <v>1</v>
      </c>
      <c r="P4044" s="3" t="s">
        <v>22432</v>
      </c>
      <c r="Q4044" s="3" t="s">
        <v>22433</v>
      </c>
      <c r="R4044" s="3" t="s">
        <v>28</v>
      </c>
      <c r="S4044" s="3" t="s">
        <v>64</v>
      </c>
      <c r="T4044" s="3" t="s">
        <v>63</v>
      </c>
      <c r="U4044" s="3">
        <v>-1</v>
      </c>
      <c r="V4044" s="3" t="s">
        <v>734</v>
      </c>
      <c r="W4044" s="3" t="s">
        <v>7921</v>
      </c>
      <c r="X4044" s="2">
        <v>43743.860509259262</v>
      </c>
      <c r="Y4044" s="3"/>
      <c r="Z4044" s="3"/>
    </row>
    <row r="4045" spans="1:26" x14ac:dyDescent="0.25">
      <c r="A4045" s="3" t="s">
        <v>22421</v>
      </c>
      <c r="B4045" s="3" t="s">
        <v>29</v>
      </c>
      <c r="C4045" s="3" t="s">
        <v>22</v>
      </c>
      <c r="D4045" s="3" t="s">
        <v>30</v>
      </c>
      <c r="E4045" s="3" t="s">
        <v>23</v>
      </c>
      <c r="F4045" s="3" t="s">
        <v>31</v>
      </c>
      <c r="G4045" s="3" t="s">
        <v>25</v>
      </c>
      <c r="H4045" s="3" t="s">
        <v>32</v>
      </c>
      <c r="I4045" s="3" t="s">
        <v>26</v>
      </c>
      <c r="J4045" s="3" t="s">
        <v>22422</v>
      </c>
      <c r="K4045" s="3" t="s">
        <v>18697</v>
      </c>
      <c r="L4045" s="3" t="s">
        <v>16316</v>
      </c>
      <c r="M4045" s="3" t="s">
        <v>22423</v>
      </c>
      <c r="N4045" s="3" t="s">
        <v>1163</v>
      </c>
      <c r="O4045" s="3" t="b">
        <v>1</v>
      </c>
      <c r="P4045" s="3" t="s">
        <v>22424</v>
      </c>
      <c r="Q4045" s="3" t="s">
        <v>22425</v>
      </c>
      <c r="R4045" s="3" t="s">
        <v>28</v>
      </c>
      <c r="S4045" s="3" t="s">
        <v>64</v>
      </c>
      <c r="T4045" s="3" t="s">
        <v>63</v>
      </c>
      <c r="U4045" s="3">
        <v>-1</v>
      </c>
      <c r="V4045" s="3" t="s">
        <v>733</v>
      </c>
      <c r="W4045" s="3" t="s">
        <v>7921</v>
      </c>
      <c r="X4045" s="3"/>
      <c r="Y4045" s="3"/>
      <c r="Z4045" s="3"/>
    </row>
    <row r="4046" spans="1:26" x14ac:dyDescent="0.25">
      <c r="A4046" s="3" t="s">
        <v>22407</v>
      </c>
      <c r="B4046" s="3" t="s">
        <v>100</v>
      </c>
      <c r="C4046" s="3" t="s">
        <v>22</v>
      </c>
      <c r="D4046" s="3" t="s">
        <v>185</v>
      </c>
      <c r="E4046" s="3" t="s">
        <v>23</v>
      </c>
      <c r="F4046" s="3" t="s">
        <v>31</v>
      </c>
      <c r="G4046" s="3" t="s">
        <v>25</v>
      </c>
      <c r="H4046" s="3" t="s">
        <v>104</v>
      </c>
      <c r="I4046" s="3" t="s">
        <v>26</v>
      </c>
      <c r="J4046" s="3" t="s">
        <v>22408</v>
      </c>
      <c r="K4046" s="2">
        <v>43744.979166666664</v>
      </c>
      <c r="L4046" s="2">
        <v>43746.145833333336</v>
      </c>
      <c r="M4046" s="3" t="s">
        <v>22409</v>
      </c>
      <c r="N4046" s="3" t="s">
        <v>3766</v>
      </c>
      <c r="O4046" s="3" t="b">
        <v>1</v>
      </c>
      <c r="P4046" s="3" t="s">
        <v>22410</v>
      </c>
      <c r="Q4046" s="3" t="s">
        <v>22411</v>
      </c>
      <c r="R4046" s="3" t="s">
        <v>28</v>
      </c>
      <c r="S4046" s="3" t="s">
        <v>4921</v>
      </c>
      <c r="T4046" s="3" t="s">
        <v>4922</v>
      </c>
      <c r="U4046" s="3">
        <v>-1</v>
      </c>
      <c r="V4046" s="3" t="s">
        <v>734</v>
      </c>
      <c r="W4046" s="3" t="s">
        <v>7921</v>
      </c>
      <c r="X4046" s="2">
        <v>43743.860509259262</v>
      </c>
      <c r="Y4046" s="3"/>
      <c r="Z4046" s="3"/>
    </row>
    <row r="4047" spans="1:26" x14ac:dyDescent="0.25">
      <c r="A4047" s="3" t="s">
        <v>22412</v>
      </c>
      <c r="B4047" s="3" t="s">
        <v>1547</v>
      </c>
      <c r="C4047" s="3" t="s">
        <v>975</v>
      </c>
      <c r="D4047" s="3" t="s">
        <v>4823</v>
      </c>
      <c r="E4047" s="3" t="s">
        <v>23</v>
      </c>
      <c r="F4047" s="3" t="s">
        <v>24</v>
      </c>
      <c r="G4047" s="3" t="s">
        <v>70</v>
      </c>
      <c r="H4047" s="3" t="s">
        <v>1549</v>
      </c>
      <c r="I4047" s="3" t="s">
        <v>978</v>
      </c>
      <c r="J4047" s="3" t="s">
        <v>22413</v>
      </c>
      <c r="K4047" s="2">
        <v>43743.711111111108</v>
      </c>
      <c r="L4047" s="2">
        <v>43744.208333333336</v>
      </c>
      <c r="M4047" s="3" t="s">
        <v>22414</v>
      </c>
      <c r="N4047" s="3" t="s">
        <v>3766</v>
      </c>
      <c r="O4047" s="3" t="b">
        <v>1</v>
      </c>
      <c r="P4047" s="3" t="s">
        <v>22415</v>
      </c>
      <c r="Q4047" s="3" t="s">
        <v>22416</v>
      </c>
      <c r="R4047" s="3" t="s">
        <v>28</v>
      </c>
      <c r="S4047" s="3" t="s">
        <v>4921</v>
      </c>
      <c r="T4047" s="3" t="s">
        <v>4922</v>
      </c>
      <c r="U4047" s="3">
        <v>-1</v>
      </c>
      <c r="V4047" s="3" t="s">
        <v>734</v>
      </c>
      <c r="W4047" s="3" t="s">
        <v>7921</v>
      </c>
      <c r="X4047" s="2">
        <v>43743.860509259262</v>
      </c>
      <c r="Y4047" s="3"/>
      <c r="Z4047" s="3"/>
    </row>
    <row r="4048" spans="1:26" x14ac:dyDescent="0.25">
      <c r="A4048" s="3" t="s">
        <v>988</v>
      </c>
      <c r="B4048" s="3" t="s">
        <v>244</v>
      </c>
      <c r="C4048" s="3" t="s">
        <v>34</v>
      </c>
      <c r="D4048" s="3" t="s">
        <v>4918</v>
      </c>
      <c r="E4048" s="3" t="s">
        <v>78</v>
      </c>
      <c r="F4048" s="3" t="s">
        <v>246</v>
      </c>
      <c r="G4048" s="3" t="s">
        <v>38</v>
      </c>
      <c r="H4048" s="3" t="s">
        <v>247</v>
      </c>
      <c r="I4048" s="3" t="s">
        <v>40</v>
      </c>
      <c r="J4048" s="3" t="s">
        <v>22417</v>
      </c>
      <c r="K4048" s="2">
        <v>43745.799305555556</v>
      </c>
      <c r="L4048" s="2">
        <v>43745.804166666669</v>
      </c>
      <c r="M4048" s="3" t="s">
        <v>22418</v>
      </c>
      <c r="N4048" s="3" t="s">
        <v>3766</v>
      </c>
      <c r="O4048" s="3" t="b">
        <v>1</v>
      </c>
      <c r="P4048" s="3" t="s">
        <v>22419</v>
      </c>
      <c r="Q4048" s="3" t="s">
        <v>22420</v>
      </c>
      <c r="R4048" s="3" t="s">
        <v>28</v>
      </c>
      <c r="S4048" s="3" t="s">
        <v>4921</v>
      </c>
      <c r="T4048" s="3" t="s">
        <v>4922</v>
      </c>
      <c r="U4048" s="3">
        <v>-1</v>
      </c>
      <c r="V4048" s="3" t="s">
        <v>734</v>
      </c>
      <c r="W4048" s="3" t="s">
        <v>7921</v>
      </c>
      <c r="X4048" s="2">
        <v>43743.860509259262</v>
      </c>
      <c r="Y4048" s="3"/>
      <c r="Z4048" s="3"/>
    </row>
    <row r="4049" spans="1:26" x14ac:dyDescent="0.25">
      <c r="A4049" s="3" t="s">
        <v>22366</v>
      </c>
      <c r="B4049" s="3" t="s">
        <v>3838</v>
      </c>
      <c r="C4049" s="3" t="s">
        <v>34</v>
      </c>
      <c r="D4049" s="3" t="s">
        <v>19503</v>
      </c>
      <c r="E4049" s="3" t="s">
        <v>23</v>
      </c>
      <c r="F4049" s="3" t="s">
        <v>24</v>
      </c>
      <c r="G4049" s="3" t="s">
        <v>38</v>
      </c>
      <c r="H4049" s="3" t="s">
        <v>3840</v>
      </c>
      <c r="I4049" s="3" t="s">
        <v>40</v>
      </c>
      <c r="J4049" s="3" t="s">
        <v>22367</v>
      </c>
      <c r="K4049" s="2">
        <v>43743.672222222223</v>
      </c>
      <c r="L4049" s="2">
        <v>43744.659722222219</v>
      </c>
      <c r="M4049" s="3" t="s">
        <v>22368</v>
      </c>
      <c r="N4049" s="3" t="s">
        <v>3706</v>
      </c>
      <c r="O4049" s="3" t="b">
        <v>1</v>
      </c>
      <c r="P4049" s="3" t="s">
        <v>22369</v>
      </c>
      <c r="Q4049" s="3" t="s">
        <v>22370</v>
      </c>
      <c r="R4049" s="3" t="s">
        <v>28</v>
      </c>
      <c r="S4049" s="3" t="s">
        <v>4921</v>
      </c>
      <c r="T4049" s="3" t="s">
        <v>4922</v>
      </c>
      <c r="U4049" s="3">
        <v>-1</v>
      </c>
      <c r="V4049" s="3" t="s">
        <v>734</v>
      </c>
      <c r="W4049" s="3" t="s">
        <v>7921</v>
      </c>
      <c r="X4049" s="2">
        <v>43743.860509259262</v>
      </c>
      <c r="Y4049" s="3"/>
      <c r="Z4049" s="3"/>
    </row>
    <row r="4050" spans="1:26" x14ac:dyDescent="0.25">
      <c r="A4050" s="3" t="s">
        <v>22371</v>
      </c>
      <c r="B4050" s="3" t="s">
        <v>77</v>
      </c>
      <c r="C4050" s="3" t="s">
        <v>81</v>
      </c>
      <c r="D4050" s="3" t="s">
        <v>235</v>
      </c>
      <c r="E4050" s="3" t="s">
        <v>78</v>
      </c>
      <c r="F4050" s="3" t="s">
        <v>79</v>
      </c>
      <c r="G4050" s="3" t="s">
        <v>38</v>
      </c>
      <c r="H4050" s="3" t="s">
        <v>80</v>
      </c>
      <c r="I4050" s="3" t="s">
        <v>82</v>
      </c>
      <c r="J4050" s="3" t="s">
        <v>22372</v>
      </c>
      <c r="K4050" s="2">
        <v>43795.375</v>
      </c>
      <c r="L4050" s="2">
        <v>43795.708333333336</v>
      </c>
      <c r="M4050" s="3" t="s">
        <v>22373</v>
      </c>
      <c r="N4050" s="3" t="s">
        <v>3706</v>
      </c>
      <c r="O4050" s="3" t="b">
        <v>1</v>
      </c>
      <c r="P4050" s="3" t="s">
        <v>22374</v>
      </c>
      <c r="Q4050" s="3" t="s">
        <v>22375</v>
      </c>
      <c r="R4050" s="3" t="s">
        <v>28</v>
      </c>
      <c r="S4050" s="3" t="s">
        <v>4921</v>
      </c>
      <c r="T4050" s="3" t="s">
        <v>4922</v>
      </c>
      <c r="U4050" s="3">
        <v>-1</v>
      </c>
      <c r="V4050" s="3" t="s">
        <v>734</v>
      </c>
      <c r="W4050" s="3" t="s">
        <v>9084</v>
      </c>
      <c r="X4050" s="2">
        <v>43793.818009259259</v>
      </c>
      <c r="Y4050" s="3"/>
      <c r="Z4050" s="3"/>
    </row>
    <row r="4051" spans="1:26" x14ac:dyDescent="0.25">
      <c r="A4051" s="3" t="s">
        <v>1785</v>
      </c>
      <c r="B4051" s="3" t="s">
        <v>109</v>
      </c>
      <c r="C4051" s="3" t="s">
        <v>53</v>
      </c>
      <c r="D4051" s="3" t="s">
        <v>307</v>
      </c>
      <c r="E4051" s="3" t="s">
        <v>23</v>
      </c>
      <c r="F4051" s="3" t="s">
        <v>24</v>
      </c>
      <c r="G4051" s="3" t="s">
        <v>43</v>
      </c>
      <c r="H4051" s="3" t="s">
        <v>110</v>
      </c>
      <c r="I4051" s="3" t="s">
        <v>54</v>
      </c>
      <c r="J4051" s="3" t="s">
        <v>22376</v>
      </c>
      <c r="K4051" s="2">
        <v>43743.396527777775</v>
      </c>
      <c r="L4051" s="2">
        <v>43763.125</v>
      </c>
      <c r="M4051" s="3" t="s">
        <v>22377</v>
      </c>
      <c r="N4051" s="3" t="s">
        <v>3706</v>
      </c>
      <c r="O4051" s="3" t="b">
        <v>1</v>
      </c>
      <c r="P4051" s="3" t="s">
        <v>22378</v>
      </c>
      <c r="Q4051" s="3" t="s">
        <v>22379</v>
      </c>
      <c r="R4051" s="3" t="s">
        <v>28</v>
      </c>
      <c r="S4051" s="3" t="s">
        <v>4921</v>
      </c>
      <c r="T4051" s="3" t="s">
        <v>4922</v>
      </c>
      <c r="U4051" s="3">
        <v>-1</v>
      </c>
      <c r="V4051" s="3" t="s">
        <v>734</v>
      </c>
      <c r="W4051" s="3" t="s">
        <v>7921</v>
      </c>
      <c r="X4051" s="2">
        <v>43743.860509259262</v>
      </c>
      <c r="Y4051" s="3"/>
      <c r="Z4051" s="3"/>
    </row>
    <row r="4052" spans="1:26" x14ac:dyDescent="0.25">
      <c r="A4052" s="3" t="s">
        <v>22380</v>
      </c>
      <c r="B4052" s="3" t="s">
        <v>359</v>
      </c>
      <c r="C4052" s="3" t="s">
        <v>828</v>
      </c>
      <c r="D4052" s="3" t="s">
        <v>1543</v>
      </c>
      <c r="E4052" s="3" t="s">
        <v>78</v>
      </c>
      <c r="F4052" s="3" t="s">
        <v>361</v>
      </c>
      <c r="G4052" s="3" t="s">
        <v>70</v>
      </c>
      <c r="H4052" s="3" t="s">
        <v>362</v>
      </c>
      <c r="I4052" s="3" t="s">
        <v>830</v>
      </c>
      <c r="J4052" s="3" t="s">
        <v>22381</v>
      </c>
      <c r="K4052" s="2">
        <v>43771.333333333336</v>
      </c>
      <c r="L4052" s="2">
        <v>43771.666666666664</v>
      </c>
      <c r="M4052" s="3" t="s">
        <v>22382</v>
      </c>
      <c r="N4052" s="3" t="s">
        <v>3706</v>
      </c>
      <c r="O4052" s="3" t="b">
        <v>1</v>
      </c>
      <c r="P4052" s="3" t="s">
        <v>22383</v>
      </c>
      <c r="Q4052" s="3" t="s">
        <v>22384</v>
      </c>
      <c r="R4052" s="3" t="s">
        <v>28</v>
      </c>
      <c r="S4052" s="3" t="s">
        <v>4921</v>
      </c>
      <c r="T4052" s="3" t="s">
        <v>4922</v>
      </c>
      <c r="U4052" s="3">
        <v>-1</v>
      </c>
      <c r="V4052" s="3" t="s">
        <v>734</v>
      </c>
      <c r="W4052" s="3" t="s">
        <v>9083</v>
      </c>
      <c r="X4052" s="2">
        <v>43769.81521990741</v>
      </c>
      <c r="Y4052" s="3"/>
      <c r="Z4052" s="3"/>
    </row>
    <row r="4053" spans="1:26" x14ac:dyDescent="0.25">
      <c r="A4053" s="3" t="s">
        <v>22385</v>
      </c>
      <c r="B4053" s="3" t="s">
        <v>77</v>
      </c>
      <c r="C4053" s="3" t="s">
        <v>81</v>
      </c>
      <c r="D4053" s="3" t="s">
        <v>235</v>
      </c>
      <c r="E4053" s="3" t="s">
        <v>78</v>
      </c>
      <c r="F4053" s="3" t="s">
        <v>79</v>
      </c>
      <c r="G4053" s="3" t="s">
        <v>38</v>
      </c>
      <c r="H4053" s="3" t="s">
        <v>80</v>
      </c>
      <c r="I4053" s="3" t="s">
        <v>82</v>
      </c>
      <c r="J4053" s="3" t="s">
        <v>22386</v>
      </c>
      <c r="K4053" s="2">
        <v>43770.375</v>
      </c>
      <c r="L4053" s="2">
        <v>43770.708333333336</v>
      </c>
      <c r="M4053" s="3" t="s">
        <v>22387</v>
      </c>
      <c r="N4053" s="3" t="s">
        <v>3706</v>
      </c>
      <c r="O4053" s="3" t="b">
        <v>1</v>
      </c>
      <c r="P4053" s="3" t="s">
        <v>22388</v>
      </c>
      <c r="Q4053" s="3" t="s">
        <v>22389</v>
      </c>
      <c r="R4053" s="3" t="s">
        <v>28</v>
      </c>
      <c r="S4053" s="3" t="s">
        <v>4921</v>
      </c>
      <c r="T4053" s="3" t="s">
        <v>4922</v>
      </c>
      <c r="U4053" s="3">
        <v>-1</v>
      </c>
      <c r="V4053" s="3" t="s">
        <v>734</v>
      </c>
      <c r="W4053" s="3" t="s">
        <v>9083</v>
      </c>
      <c r="X4053" s="2">
        <v>43768.768229166664</v>
      </c>
      <c r="Y4053" s="3"/>
      <c r="Z4053" s="3"/>
    </row>
    <row r="4054" spans="1:26" x14ac:dyDescent="0.25">
      <c r="A4054" s="3" t="s">
        <v>22390</v>
      </c>
      <c r="B4054" s="3" t="s">
        <v>244</v>
      </c>
      <c r="C4054" s="3" t="s">
        <v>34</v>
      </c>
      <c r="D4054" s="3" t="s">
        <v>4918</v>
      </c>
      <c r="E4054" s="3" t="s">
        <v>78</v>
      </c>
      <c r="F4054" s="3" t="s">
        <v>246</v>
      </c>
      <c r="G4054" s="3" t="s">
        <v>38</v>
      </c>
      <c r="H4054" s="3" t="s">
        <v>247</v>
      </c>
      <c r="I4054" s="3" t="s">
        <v>40</v>
      </c>
      <c r="J4054" s="3" t="s">
        <v>22391</v>
      </c>
      <c r="K4054" s="2">
        <v>43745.802083333336</v>
      </c>
      <c r="L4054" s="2">
        <v>43745.806944444441</v>
      </c>
      <c r="M4054" s="3" t="s">
        <v>22392</v>
      </c>
      <c r="N4054" s="3" t="s">
        <v>3706</v>
      </c>
      <c r="O4054" s="3" t="b">
        <v>1</v>
      </c>
      <c r="P4054" s="3" t="s">
        <v>22393</v>
      </c>
      <c r="Q4054" s="3" t="s">
        <v>22394</v>
      </c>
      <c r="R4054" s="3" t="s">
        <v>28</v>
      </c>
      <c r="S4054" s="3" t="s">
        <v>4921</v>
      </c>
      <c r="T4054" s="3" t="s">
        <v>4922</v>
      </c>
      <c r="U4054" s="3">
        <v>-1</v>
      </c>
      <c r="V4054" s="3" t="s">
        <v>734</v>
      </c>
      <c r="W4054" s="3" t="s">
        <v>7921</v>
      </c>
      <c r="X4054" s="2">
        <v>43743.860509259262</v>
      </c>
      <c r="Y4054" s="3"/>
      <c r="Z4054" s="3"/>
    </row>
    <row r="4055" spans="1:26" x14ac:dyDescent="0.25">
      <c r="A4055" s="3" t="s">
        <v>6115</v>
      </c>
      <c r="B4055" s="3" t="s">
        <v>29</v>
      </c>
      <c r="C4055" s="3" t="s">
        <v>22</v>
      </c>
      <c r="D4055" s="3" t="s">
        <v>30</v>
      </c>
      <c r="E4055" s="3" t="s">
        <v>23</v>
      </c>
      <c r="F4055" s="3" t="s">
        <v>31</v>
      </c>
      <c r="G4055" s="3" t="s">
        <v>25</v>
      </c>
      <c r="H4055" s="3" t="s">
        <v>32</v>
      </c>
      <c r="I4055" s="3" t="s">
        <v>26</v>
      </c>
      <c r="J4055" s="3" t="s">
        <v>22470</v>
      </c>
      <c r="K4055" s="3" t="s">
        <v>19507</v>
      </c>
      <c r="L4055" s="3" t="s">
        <v>21681</v>
      </c>
      <c r="M4055" s="3" t="s">
        <v>22471</v>
      </c>
      <c r="N4055" s="3" t="s">
        <v>3804</v>
      </c>
      <c r="O4055" s="3" t="b">
        <v>1</v>
      </c>
      <c r="P4055" s="3" t="s">
        <v>22472</v>
      </c>
      <c r="Q4055" s="3" t="s">
        <v>22473</v>
      </c>
      <c r="R4055" s="3" t="s">
        <v>28</v>
      </c>
      <c r="S4055" s="3" t="s">
        <v>19402</v>
      </c>
      <c r="T4055" s="3" t="s">
        <v>19403</v>
      </c>
      <c r="U4055" s="3">
        <v>-1</v>
      </c>
      <c r="V4055" s="3" t="s">
        <v>733</v>
      </c>
      <c r="W4055" s="3" t="s">
        <v>7921</v>
      </c>
      <c r="X4055" s="3"/>
      <c r="Y4055" s="3"/>
      <c r="Z4055" s="3"/>
    </row>
    <row r="4056" spans="1:26" x14ac:dyDescent="0.25">
      <c r="A4056" s="3" t="s">
        <v>3229</v>
      </c>
      <c r="B4056" s="3" t="s">
        <v>29</v>
      </c>
      <c r="C4056" s="3" t="s">
        <v>22</v>
      </c>
      <c r="D4056" s="3" t="s">
        <v>30</v>
      </c>
      <c r="E4056" s="3" t="s">
        <v>23</v>
      </c>
      <c r="F4056" s="3" t="s">
        <v>31</v>
      </c>
      <c r="G4056" s="3" t="s">
        <v>25</v>
      </c>
      <c r="H4056" s="3" t="s">
        <v>32</v>
      </c>
      <c r="I4056" s="3" t="s">
        <v>26</v>
      </c>
      <c r="J4056" s="3" t="s">
        <v>22474</v>
      </c>
      <c r="K4056" s="3" t="s">
        <v>22475</v>
      </c>
      <c r="L4056" s="3" t="s">
        <v>16081</v>
      </c>
      <c r="M4056" s="3" t="s">
        <v>22476</v>
      </c>
      <c r="N4056" s="3" t="s">
        <v>3804</v>
      </c>
      <c r="O4056" s="3" t="b">
        <v>1</v>
      </c>
      <c r="P4056" s="3" t="s">
        <v>22477</v>
      </c>
      <c r="Q4056" s="3" t="s">
        <v>22478</v>
      </c>
      <c r="R4056" s="3" t="s">
        <v>28</v>
      </c>
      <c r="S4056" s="3" t="s">
        <v>19402</v>
      </c>
      <c r="T4056" s="3" t="s">
        <v>19403</v>
      </c>
      <c r="U4056" s="3">
        <v>-1</v>
      </c>
      <c r="V4056" s="3" t="s">
        <v>733</v>
      </c>
      <c r="W4056" s="3" t="s">
        <v>7921</v>
      </c>
      <c r="X4056" s="3"/>
      <c r="Y4056" s="3"/>
      <c r="Z4056" s="3"/>
    </row>
    <row r="4057" spans="1:26" x14ac:dyDescent="0.25">
      <c r="A4057" s="3" t="s">
        <v>3237</v>
      </c>
      <c r="B4057" s="3" t="s">
        <v>29</v>
      </c>
      <c r="C4057" s="3" t="s">
        <v>22</v>
      </c>
      <c r="D4057" s="3" t="s">
        <v>30</v>
      </c>
      <c r="E4057" s="3" t="s">
        <v>23</v>
      </c>
      <c r="F4057" s="3" t="s">
        <v>31</v>
      </c>
      <c r="G4057" s="3" t="s">
        <v>25</v>
      </c>
      <c r="H4057" s="3" t="s">
        <v>32</v>
      </c>
      <c r="I4057" s="3" t="s">
        <v>26</v>
      </c>
      <c r="J4057" s="3" t="s">
        <v>22479</v>
      </c>
      <c r="K4057" s="3" t="s">
        <v>21726</v>
      </c>
      <c r="L4057" s="3" t="s">
        <v>21727</v>
      </c>
      <c r="M4057" s="3" t="s">
        <v>22480</v>
      </c>
      <c r="N4057" s="3" t="s">
        <v>3804</v>
      </c>
      <c r="O4057" s="3" t="b">
        <v>1</v>
      </c>
      <c r="P4057" s="3" t="s">
        <v>22481</v>
      </c>
      <c r="Q4057" s="3" t="s">
        <v>22482</v>
      </c>
      <c r="R4057" s="3" t="s">
        <v>28</v>
      </c>
      <c r="S4057" s="3" t="s">
        <v>19402</v>
      </c>
      <c r="T4057" s="3" t="s">
        <v>19403</v>
      </c>
      <c r="U4057" s="3">
        <v>-1</v>
      </c>
      <c r="V4057" s="3" t="s">
        <v>733</v>
      </c>
      <c r="W4057" s="3" t="s">
        <v>7921</v>
      </c>
      <c r="X4057" s="3"/>
      <c r="Y4057" s="3"/>
      <c r="Z4057" s="3"/>
    </row>
    <row r="4058" spans="1:26" x14ac:dyDescent="0.25">
      <c r="A4058" s="3" t="s">
        <v>6133</v>
      </c>
      <c r="B4058" s="3" t="s">
        <v>29</v>
      </c>
      <c r="C4058" s="3" t="s">
        <v>22</v>
      </c>
      <c r="D4058" s="3" t="s">
        <v>30</v>
      </c>
      <c r="E4058" s="3" t="s">
        <v>23</v>
      </c>
      <c r="F4058" s="3" t="s">
        <v>31</v>
      </c>
      <c r="G4058" s="3" t="s">
        <v>25</v>
      </c>
      <c r="H4058" s="3" t="s">
        <v>32</v>
      </c>
      <c r="I4058" s="3" t="s">
        <v>26</v>
      </c>
      <c r="J4058" s="3" t="s">
        <v>22483</v>
      </c>
      <c r="K4058" s="3" t="s">
        <v>18701</v>
      </c>
      <c r="L4058" s="3" t="s">
        <v>19696</v>
      </c>
      <c r="M4058" s="3" t="s">
        <v>22484</v>
      </c>
      <c r="N4058" s="3" t="s">
        <v>3804</v>
      </c>
      <c r="O4058" s="3" t="b">
        <v>1</v>
      </c>
      <c r="P4058" s="3" t="s">
        <v>22485</v>
      </c>
      <c r="Q4058" s="3" t="s">
        <v>22486</v>
      </c>
      <c r="R4058" s="3" t="s">
        <v>28</v>
      </c>
      <c r="S4058" s="3" t="s">
        <v>19402</v>
      </c>
      <c r="T4058" s="3" t="s">
        <v>19403</v>
      </c>
      <c r="U4058" s="3">
        <v>-1</v>
      </c>
      <c r="V4058" s="3" t="s">
        <v>733</v>
      </c>
      <c r="W4058" s="3" t="s">
        <v>7921</v>
      </c>
      <c r="X4058" s="3"/>
      <c r="Y4058" s="3"/>
      <c r="Z4058" s="3"/>
    </row>
    <row r="4059" spans="1:26" x14ac:dyDescent="0.25">
      <c r="A4059" s="3" t="s">
        <v>22487</v>
      </c>
      <c r="B4059" s="3" t="s">
        <v>29</v>
      </c>
      <c r="C4059" s="3" t="s">
        <v>22</v>
      </c>
      <c r="D4059" s="3" t="s">
        <v>30</v>
      </c>
      <c r="E4059" s="3" t="s">
        <v>23</v>
      </c>
      <c r="F4059" s="3" t="s">
        <v>31</v>
      </c>
      <c r="G4059" s="3" t="s">
        <v>25</v>
      </c>
      <c r="H4059" s="3" t="s">
        <v>32</v>
      </c>
      <c r="I4059" s="3" t="s">
        <v>26</v>
      </c>
      <c r="J4059" s="3" t="s">
        <v>22488</v>
      </c>
      <c r="K4059" s="3" t="s">
        <v>18544</v>
      </c>
      <c r="L4059" s="3" t="s">
        <v>18536</v>
      </c>
      <c r="M4059" s="3" t="s">
        <v>22489</v>
      </c>
      <c r="N4059" s="3" t="s">
        <v>3804</v>
      </c>
      <c r="O4059" s="3" t="b">
        <v>1</v>
      </c>
      <c r="P4059" s="3" t="s">
        <v>22490</v>
      </c>
      <c r="Q4059" s="3" t="s">
        <v>22491</v>
      </c>
      <c r="R4059" s="3" t="s">
        <v>28</v>
      </c>
      <c r="S4059" s="3" t="s">
        <v>19402</v>
      </c>
      <c r="T4059" s="3" t="s">
        <v>19403</v>
      </c>
      <c r="U4059" s="3">
        <v>-1</v>
      </c>
      <c r="V4059" s="3" t="s">
        <v>733</v>
      </c>
      <c r="W4059" s="3" t="s">
        <v>7921</v>
      </c>
      <c r="X4059" s="3"/>
      <c r="Y4059" s="3"/>
      <c r="Z4059" s="3"/>
    </row>
    <row r="4060" spans="1:26" x14ac:dyDescent="0.25">
      <c r="A4060" s="3" t="s">
        <v>22492</v>
      </c>
      <c r="B4060" s="3" t="s">
        <v>29</v>
      </c>
      <c r="C4060" s="3" t="s">
        <v>22</v>
      </c>
      <c r="D4060" s="3" t="s">
        <v>30</v>
      </c>
      <c r="E4060" s="3" t="s">
        <v>23</v>
      </c>
      <c r="F4060" s="3" t="s">
        <v>31</v>
      </c>
      <c r="G4060" s="3" t="s">
        <v>25</v>
      </c>
      <c r="H4060" s="3" t="s">
        <v>32</v>
      </c>
      <c r="I4060" s="3" t="s">
        <v>26</v>
      </c>
      <c r="J4060" s="3" t="s">
        <v>22493</v>
      </c>
      <c r="K4060" s="3" t="s">
        <v>22494</v>
      </c>
      <c r="L4060" s="3" t="s">
        <v>20861</v>
      </c>
      <c r="M4060" s="3" t="s">
        <v>22495</v>
      </c>
      <c r="N4060" s="3" t="s">
        <v>3804</v>
      </c>
      <c r="O4060" s="3" t="b">
        <v>1</v>
      </c>
      <c r="P4060" s="3" t="s">
        <v>22496</v>
      </c>
      <c r="Q4060" s="3" t="s">
        <v>22497</v>
      </c>
      <c r="R4060" s="3" t="s">
        <v>28</v>
      </c>
      <c r="S4060" s="3" t="s">
        <v>19402</v>
      </c>
      <c r="T4060" s="3" t="s">
        <v>19403</v>
      </c>
      <c r="U4060" s="3">
        <v>-1</v>
      </c>
      <c r="V4060" s="3" t="s">
        <v>733</v>
      </c>
      <c r="W4060" s="3" t="s">
        <v>7921</v>
      </c>
      <c r="X4060" s="3"/>
      <c r="Y4060" s="3"/>
      <c r="Z4060" s="3"/>
    </row>
    <row r="4061" spans="1:26" x14ac:dyDescent="0.25">
      <c r="A4061" s="3" t="s">
        <v>1441</v>
      </c>
      <c r="B4061" s="3" t="s">
        <v>359</v>
      </c>
      <c r="C4061" s="3" t="s">
        <v>81</v>
      </c>
      <c r="D4061" s="3" t="s">
        <v>360</v>
      </c>
      <c r="E4061" s="3" t="s">
        <v>78</v>
      </c>
      <c r="F4061" s="3" t="s">
        <v>361</v>
      </c>
      <c r="G4061" s="3" t="s">
        <v>38</v>
      </c>
      <c r="H4061" s="3" t="s">
        <v>362</v>
      </c>
      <c r="I4061" s="3" t="s">
        <v>82</v>
      </c>
      <c r="J4061" s="3" t="s">
        <v>22498</v>
      </c>
      <c r="K4061" s="2">
        <v>43745.25</v>
      </c>
      <c r="L4061" s="2">
        <v>43745.541666666664</v>
      </c>
      <c r="M4061" s="3" t="s">
        <v>22499</v>
      </c>
      <c r="N4061" s="3" t="s">
        <v>3804</v>
      </c>
      <c r="O4061" s="3" t="b">
        <v>1</v>
      </c>
      <c r="P4061" s="3" t="s">
        <v>22496</v>
      </c>
      <c r="Q4061" s="3" t="s">
        <v>22500</v>
      </c>
      <c r="R4061" s="3" t="s">
        <v>28</v>
      </c>
      <c r="S4061" s="3" t="s">
        <v>19402</v>
      </c>
      <c r="T4061" s="3" t="s">
        <v>19403</v>
      </c>
      <c r="U4061" s="3">
        <v>-1</v>
      </c>
      <c r="V4061" s="3" t="s">
        <v>734</v>
      </c>
      <c r="W4061" s="3" t="s">
        <v>7921</v>
      </c>
      <c r="X4061" s="2">
        <v>43743.860509259262</v>
      </c>
      <c r="Y4061" s="3"/>
      <c r="Z4061" s="3"/>
    </row>
    <row r="4062" spans="1:26" x14ac:dyDescent="0.25">
      <c r="A4062" s="3" t="s">
        <v>22501</v>
      </c>
      <c r="B4062" s="3" t="s">
        <v>359</v>
      </c>
      <c r="C4062" s="3" t="s">
        <v>81</v>
      </c>
      <c r="D4062" s="3" t="s">
        <v>360</v>
      </c>
      <c r="E4062" s="3" t="s">
        <v>78</v>
      </c>
      <c r="F4062" s="3" t="s">
        <v>361</v>
      </c>
      <c r="G4062" s="3" t="s">
        <v>38</v>
      </c>
      <c r="H4062" s="3" t="s">
        <v>362</v>
      </c>
      <c r="I4062" s="3" t="s">
        <v>82</v>
      </c>
      <c r="J4062" s="3" t="s">
        <v>22502</v>
      </c>
      <c r="K4062" s="2">
        <v>43749.25</v>
      </c>
      <c r="L4062" s="2">
        <v>43749.291666666664</v>
      </c>
      <c r="M4062" s="3" t="s">
        <v>22503</v>
      </c>
      <c r="N4062" s="3" t="s">
        <v>3804</v>
      </c>
      <c r="O4062" s="3" t="b">
        <v>1</v>
      </c>
      <c r="P4062" s="3" t="s">
        <v>22504</v>
      </c>
      <c r="Q4062" s="3" t="s">
        <v>22505</v>
      </c>
      <c r="R4062" s="3" t="s">
        <v>28</v>
      </c>
      <c r="S4062" s="3" t="s">
        <v>19402</v>
      </c>
      <c r="T4062" s="3" t="s">
        <v>19403</v>
      </c>
      <c r="U4062" s="3">
        <v>-1</v>
      </c>
      <c r="V4062" s="3" t="s">
        <v>734</v>
      </c>
      <c r="W4062" s="3" t="s">
        <v>15933</v>
      </c>
      <c r="X4062" s="2">
        <v>43747.821712962963</v>
      </c>
      <c r="Y4062" s="3"/>
      <c r="Z4062" s="3"/>
    </row>
    <row r="4063" spans="1:26" x14ac:dyDescent="0.25">
      <c r="A4063" s="3" t="s">
        <v>21039</v>
      </c>
      <c r="B4063" s="3" t="s">
        <v>359</v>
      </c>
      <c r="C4063" s="3" t="s">
        <v>81</v>
      </c>
      <c r="D4063" s="3" t="s">
        <v>360</v>
      </c>
      <c r="E4063" s="3" t="s">
        <v>78</v>
      </c>
      <c r="F4063" s="3" t="s">
        <v>361</v>
      </c>
      <c r="G4063" s="3" t="s">
        <v>38</v>
      </c>
      <c r="H4063" s="3" t="s">
        <v>362</v>
      </c>
      <c r="I4063" s="3" t="s">
        <v>82</v>
      </c>
      <c r="J4063" s="3" t="s">
        <v>22506</v>
      </c>
      <c r="K4063" s="2">
        <v>43746.25</v>
      </c>
      <c r="L4063" s="2">
        <v>43746.541666666664</v>
      </c>
      <c r="M4063" s="3" t="s">
        <v>22507</v>
      </c>
      <c r="N4063" s="3" t="s">
        <v>3804</v>
      </c>
      <c r="O4063" s="3" t="b">
        <v>1</v>
      </c>
      <c r="P4063" s="3" t="s">
        <v>22504</v>
      </c>
      <c r="Q4063" s="3" t="s">
        <v>22508</v>
      </c>
      <c r="R4063" s="3" t="s">
        <v>28</v>
      </c>
      <c r="S4063" s="3" t="s">
        <v>19402</v>
      </c>
      <c r="T4063" s="3" t="s">
        <v>19403</v>
      </c>
      <c r="U4063" s="3">
        <v>-1</v>
      </c>
      <c r="V4063" s="3" t="s">
        <v>734</v>
      </c>
      <c r="W4063" s="3" t="s">
        <v>7921</v>
      </c>
      <c r="X4063" s="2">
        <v>43744.859305555554</v>
      </c>
      <c r="Y4063" s="3"/>
      <c r="Z4063" s="3"/>
    </row>
    <row r="4064" spans="1:26" x14ac:dyDescent="0.25">
      <c r="A4064" s="3" t="s">
        <v>22509</v>
      </c>
      <c r="B4064" s="3" t="s">
        <v>100</v>
      </c>
      <c r="C4064" s="3" t="s">
        <v>22</v>
      </c>
      <c r="D4064" s="3" t="s">
        <v>185</v>
      </c>
      <c r="E4064" s="3" t="s">
        <v>23</v>
      </c>
      <c r="F4064" s="3" t="s">
        <v>31</v>
      </c>
      <c r="G4064" s="3" t="s">
        <v>25</v>
      </c>
      <c r="H4064" s="3" t="s">
        <v>104</v>
      </c>
      <c r="I4064" s="3" t="s">
        <v>26</v>
      </c>
      <c r="J4064" s="3" t="s">
        <v>22510</v>
      </c>
      <c r="K4064" s="2">
        <v>43745.25</v>
      </c>
      <c r="L4064" s="2">
        <v>43751.583333333336</v>
      </c>
      <c r="M4064" s="3" t="s">
        <v>22511</v>
      </c>
      <c r="N4064" s="3" t="s">
        <v>3804</v>
      </c>
      <c r="O4064" s="3" t="b">
        <v>1</v>
      </c>
      <c r="P4064" s="3" t="s">
        <v>22138</v>
      </c>
      <c r="Q4064" s="3" t="s">
        <v>22512</v>
      </c>
      <c r="R4064" s="3" t="s">
        <v>28</v>
      </c>
      <c r="S4064" s="3" t="s">
        <v>19402</v>
      </c>
      <c r="T4064" s="3" t="s">
        <v>19403</v>
      </c>
      <c r="U4064" s="3">
        <v>-1</v>
      </c>
      <c r="V4064" s="3" t="s">
        <v>734</v>
      </c>
      <c r="W4064" s="3" t="s">
        <v>7921</v>
      </c>
      <c r="X4064" s="2">
        <v>43743.860509259262</v>
      </c>
      <c r="Y4064" s="3"/>
      <c r="Z4064" s="3"/>
    </row>
    <row r="4065" spans="1:26" x14ac:dyDescent="0.25">
      <c r="A4065" s="3" t="s">
        <v>3946</v>
      </c>
      <c r="B4065" s="3" t="s">
        <v>100</v>
      </c>
      <c r="C4065" s="3" t="s">
        <v>22</v>
      </c>
      <c r="D4065" s="3" t="s">
        <v>185</v>
      </c>
      <c r="E4065" s="3" t="s">
        <v>23</v>
      </c>
      <c r="F4065" s="3" t="s">
        <v>31</v>
      </c>
      <c r="G4065" s="3" t="s">
        <v>25</v>
      </c>
      <c r="H4065" s="3" t="s">
        <v>104</v>
      </c>
      <c r="I4065" s="3" t="s">
        <v>26</v>
      </c>
      <c r="J4065" s="3" t="s">
        <v>22513</v>
      </c>
      <c r="K4065" s="2">
        <v>43749.25</v>
      </c>
      <c r="L4065" s="2">
        <v>43749.375</v>
      </c>
      <c r="M4065" s="3" t="s">
        <v>22514</v>
      </c>
      <c r="N4065" s="3" t="s">
        <v>3804</v>
      </c>
      <c r="O4065" s="3" t="b">
        <v>1</v>
      </c>
      <c r="P4065" s="3" t="s">
        <v>22515</v>
      </c>
      <c r="Q4065" s="3" t="s">
        <v>22516</v>
      </c>
      <c r="R4065" s="3" t="s">
        <v>28</v>
      </c>
      <c r="S4065" s="3" t="s">
        <v>19402</v>
      </c>
      <c r="T4065" s="3" t="s">
        <v>19403</v>
      </c>
      <c r="U4065" s="3">
        <v>-1</v>
      </c>
      <c r="V4065" s="3" t="s">
        <v>734</v>
      </c>
      <c r="W4065" s="3" t="s">
        <v>15933</v>
      </c>
      <c r="X4065" s="2">
        <v>43747.821712962963</v>
      </c>
      <c r="Y4065" s="3"/>
      <c r="Z4065" s="3"/>
    </row>
    <row r="4066" spans="1:26" x14ac:dyDescent="0.25">
      <c r="A4066" s="3" t="s">
        <v>22465</v>
      </c>
      <c r="B4066" s="3" t="s">
        <v>29</v>
      </c>
      <c r="C4066" s="3" t="s">
        <v>22</v>
      </c>
      <c r="D4066" s="3" t="s">
        <v>30</v>
      </c>
      <c r="E4066" s="3" t="s">
        <v>23</v>
      </c>
      <c r="F4066" s="3" t="s">
        <v>31</v>
      </c>
      <c r="G4066" s="3" t="s">
        <v>25</v>
      </c>
      <c r="H4066" s="3" t="s">
        <v>32</v>
      </c>
      <c r="I4066" s="3" t="s">
        <v>26</v>
      </c>
      <c r="J4066" s="3" t="s">
        <v>22466</v>
      </c>
      <c r="K4066" s="3" t="s">
        <v>13224</v>
      </c>
      <c r="L4066" s="3" t="s">
        <v>19586</v>
      </c>
      <c r="M4066" s="3" t="s">
        <v>22467</v>
      </c>
      <c r="N4066" s="3" t="s">
        <v>3733</v>
      </c>
      <c r="O4066" s="3" t="b">
        <v>1</v>
      </c>
      <c r="P4066" s="3" t="s">
        <v>22468</v>
      </c>
      <c r="Q4066" s="3" t="s">
        <v>22469</v>
      </c>
      <c r="R4066" s="3" t="s">
        <v>28</v>
      </c>
      <c r="S4066" s="3" t="s">
        <v>2256</v>
      </c>
      <c r="T4066" s="3" t="s">
        <v>2257</v>
      </c>
      <c r="U4066" s="3">
        <v>-1</v>
      </c>
      <c r="V4066" s="3" t="s">
        <v>733</v>
      </c>
      <c r="W4066" s="3" t="s">
        <v>7921</v>
      </c>
      <c r="X4066" s="3"/>
      <c r="Y4066" s="3"/>
      <c r="Z4066" s="3"/>
    </row>
    <row r="4067" spans="1:26" x14ac:dyDescent="0.25">
      <c r="A4067" s="3" t="s">
        <v>22439</v>
      </c>
      <c r="B4067" s="3" t="s">
        <v>3838</v>
      </c>
      <c r="C4067" s="3" t="s">
        <v>53</v>
      </c>
      <c r="D4067" s="3" t="s">
        <v>8840</v>
      </c>
      <c r="E4067" s="3" t="s">
        <v>23</v>
      </c>
      <c r="F4067" s="3" t="s">
        <v>24</v>
      </c>
      <c r="G4067" s="3" t="s">
        <v>43</v>
      </c>
      <c r="H4067" s="3" t="s">
        <v>3840</v>
      </c>
      <c r="I4067" s="3" t="s">
        <v>54</v>
      </c>
      <c r="J4067" s="3" t="s">
        <v>22440</v>
      </c>
      <c r="K4067" s="2">
        <v>43743.916666666664</v>
      </c>
      <c r="L4067" s="2">
        <v>43744.208333333336</v>
      </c>
      <c r="M4067" s="3" t="s">
        <v>22441</v>
      </c>
      <c r="N4067" s="3" t="s">
        <v>3720</v>
      </c>
      <c r="O4067" s="3" t="b">
        <v>1</v>
      </c>
      <c r="P4067" s="3" t="s">
        <v>22314</v>
      </c>
      <c r="Q4067" s="3" t="s">
        <v>22442</v>
      </c>
      <c r="R4067" s="3" t="s">
        <v>28</v>
      </c>
      <c r="S4067" s="3" t="s">
        <v>2256</v>
      </c>
      <c r="T4067" s="3" t="s">
        <v>2257</v>
      </c>
      <c r="U4067" s="3">
        <v>-1</v>
      </c>
      <c r="V4067" s="3" t="s">
        <v>734</v>
      </c>
      <c r="W4067" s="3" t="s">
        <v>7921</v>
      </c>
      <c r="X4067" s="2">
        <v>43743.860509259262</v>
      </c>
      <c r="Y4067" s="3"/>
      <c r="Z4067" s="3"/>
    </row>
    <row r="4068" spans="1:26" x14ac:dyDescent="0.25">
      <c r="A4068" s="3" t="s">
        <v>22443</v>
      </c>
      <c r="B4068" s="3" t="s">
        <v>29</v>
      </c>
      <c r="C4068" s="3" t="s">
        <v>22</v>
      </c>
      <c r="D4068" s="3" t="s">
        <v>30</v>
      </c>
      <c r="E4068" s="3" t="s">
        <v>23</v>
      </c>
      <c r="F4068" s="3" t="s">
        <v>31</v>
      </c>
      <c r="G4068" s="3" t="s">
        <v>25</v>
      </c>
      <c r="H4068" s="3" t="s">
        <v>32</v>
      </c>
      <c r="I4068" s="3" t="s">
        <v>26</v>
      </c>
      <c r="J4068" s="3" t="s">
        <v>22444</v>
      </c>
      <c r="K4068" s="3" t="s">
        <v>20711</v>
      </c>
      <c r="L4068" s="3" t="s">
        <v>22445</v>
      </c>
      <c r="M4068" s="3" t="s">
        <v>22446</v>
      </c>
      <c r="N4068" s="3" t="s">
        <v>3720</v>
      </c>
      <c r="O4068" s="3" t="b">
        <v>1</v>
      </c>
      <c r="P4068" s="3" t="s">
        <v>22447</v>
      </c>
      <c r="Q4068" s="3" t="s">
        <v>22448</v>
      </c>
      <c r="R4068" s="3" t="s">
        <v>28</v>
      </c>
      <c r="S4068" s="3" t="s">
        <v>2256</v>
      </c>
      <c r="T4068" s="3" t="s">
        <v>2257</v>
      </c>
      <c r="U4068" s="3">
        <v>-1</v>
      </c>
      <c r="V4068" s="3" t="s">
        <v>733</v>
      </c>
      <c r="W4068" s="3" t="s">
        <v>7921</v>
      </c>
      <c r="X4068" s="3"/>
      <c r="Y4068" s="3"/>
      <c r="Z4068" s="3"/>
    </row>
    <row r="4069" spans="1:26" x14ac:dyDescent="0.25">
      <c r="A4069" s="3" t="s">
        <v>22449</v>
      </c>
      <c r="B4069" s="3" t="s">
        <v>838</v>
      </c>
      <c r="C4069" s="3" t="s">
        <v>22</v>
      </c>
      <c r="D4069" s="3" t="s">
        <v>839</v>
      </c>
      <c r="E4069" s="3" t="s">
        <v>23</v>
      </c>
      <c r="F4069" s="3" t="s">
        <v>31</v>
      </c>
      <c r="G4069" s="3" t="s">
        <v>25</v>
      </c>
      <c r="H4069" s="3" t="s">
        <v>840</v>
      </c>
      <c r="I4069" s="3" t="s">
        <v>26</v>
      </c>
      <c r="J4069" s="3" t="s">
        <v>22450</v>
      </c>
      <c r="K4069" s="3" t="s">
        <v>22451</v>
      </c>
      <c r="L4069" s="3" t="s">
        <v>19696</v>
      </c>
      <c r="M4069" s="3" t="s">
        <v>22452</v>
      </c>
      <c r="N4069" s="3" t="s">
        <v>3720</v>
      </c>
      <c r="O4069" s="3" t="b">
        <v>1</v>
      </c>
      <c r="P4069" s="3" t="s">
        <v>22451</v>
      </c>
      <c r="Q4069" s="3" t="s">
        <v>22453</v>
      </c>
      <c r="R4069" s="3" t="s">
        <v>28</v>
      </c>
      <c r="S4069" s="3" t="s">
        <v>2256</v>
      </c>
      <c r="T4069" s="3" t="s">
        <v>2257</v>
      </c>
      <c r="U4069" s="3">
        <v>-1</v>
      </c>
      <c r="V4069" s="3" t="s">
        <v>733</v>
      </c>
      <c r="W4069" s="3" t="s">
        <v>7921</v>
      </c>
      <c r="X4069" s="3"/>
      <c r="Y4069" s="3"/>
      <c r="Z4069" s="3"/>
    </row>
    <row r="4070" spans="1:26" x14ac:dyDescent="0.25">
      <c r="A4070" s="3" t="s">
        <v>22454</v>
      </c>
      <c r="B4070" s="3" t="s">
        <v>109</v>
      </c>
      <c r="C4070" s="3" t="s">
        <v>53</v>
      </c>
      <c r="D4070" s="3" t="s">
        <v>307</v>
      </c>
      <c r="E4070" s="3" t="s">
        <v>23</v>
      </c>
      <c r="F4070" s="3" t="s">
        <v>24</v>
      </c>
      <c r="G4070" s="3" t="s">
        <v>43</v>
      </c>
      <c r="H4070" s="3" t="s">
        <v>110</v>
      </c>
      <c r="I4070" s="3" t="s">
        <v>54</v>
      </c>
      <c r="J4070" s="3" t="s">
        <v>22455</v>
      </c>
      <c r="K4070" s="2">
        <v>43743.055555555555</v>
      </c>
      <c r="L4070" s="2">
        <v>43764.15625</v>
      </c>
      <c r="M4070" s="3" t="s">
        <v>22457</v>
      </c>
      <c r="N4070" s="3" t="s">
        <v>3720</v>
      </c>
      <c r="O4070" s="3" t="b">
        <v>1</v>
      </c>
      <c r="P4070" s="3" t="s">
        <v>22456</v>
      </c>
      <c r="Q4070" s="3" t="s">
        <v>22458</v>
      </c>
      <c r="R4070" s="3" t="s">
        <v>28</v>
      </c>
      <c r="S4070" s="3" t="s">
        <v>2256</v>
      </c>
      <c r="T4070" s="3" t="s">
        <v>2257</v>
      </c>
      <c r="U4070" s="3">
        <v>-1</v>
      </c>
      <c r="V4070" s="3" t="s">
        <v>734</v>
      </c>
      <c r="W4070" s="3" t="s">
        <v>7921</v>
      </c>
      <c r="X4070" s="2">
        <v>43743.860509259262</v>
      </c>
      <c r="Y4070" s="3"/>
      <c r="Z4070" s="3"/>
    </row>
    <row r="4071" spans="1:26" x14ac:dyDescent="0.25">
      <c r="A4071" s="3" t="s">
        <v>22459</v>
      </c>
      <c r="B4071" s="3" t="s">
        <v>838</v>
      </c>
      <c r="C4071" s="3" t="s">
        <v>22</v>
      </c>
      <c r="D4071" s="3" t="s">
        <v>839</v>
      </c>
      <c r="E4071" s="3" t="s">
        <v>23</v>
      </c>
      <c r="F4071" s="3" t="s">
        <v>31</v>
      </c>
      <c r="G4071" s="3" t="s">
        <v>25</v>
      </c>
      <c r="H4071" s="3" t="s">
        <v>840</v>
      </c>
      <c r="I4071" s="3" t="s">
        <v>26</v>
      </c>
      <c r="J4071" s="3" t="s">
        <v>22460</v>
      </c>
      <c r="K4071" s="3" t="s">
        <v>22461</v>
      </c>
      <c r="L4071" s="3" t="s">
        <v>22462</v>
      </c>
      <c r="M4071" s="3" t="s">
        <v>22463</v>
      </c>
      <c r="N4071" s="3" t="s">
        <v>2890</v>
      </c>
      <c r="O4071" s="3" t="b">
        <v>1</v>
      </c>
      <c r="P4071" s="3" t="s">
        <v>22461</v>
      </c>
      <c r="Q4071" s="3" t="s">
        <v>22464</v>
      </c>
      <c r="R4071" s="3" t="s">
        <v>28</v>
      </c>
      <c r="S4071" s="3" t="s">
        <v>2256</v>
      </c>
      <c r="T4071" s="3" t="s">
        <v>2257</v>
      </c>
      <c r="U4071" s="3">
        <v>-1</v>
      </c>
      <c r="V4071" s="3" t="s">
        <v>733</v>
      </c>
      <c r="W4071" s="3" t="s">
        <v>7921</v>
      </c>
      <c r="X4071" s="3"/>
      <c r="Y4071" s="3"/>
      <c r="Z4071" s="3"/>
    </row>
    <row r="4072" spans="1:26" x14ac:dyDescent="0.25">
      <c r="A4072" s="3" t="s">
        <v>22434</v>
      </c>
      <c r="B4072" s="3" t="s">
        <v>131</v>
      </c>
      <c r="C4072" s="3" t="s">
        <v>132</v>
      </c>
      <c r="D4072" s="3" t="s">
        <v>133</v>
      </c>
      <c r="E4072" s="3" t="s">
        <v>134</v>
      </c>
      <c r="F4072" s="3" t="s">
        <v>134</v>
      </c>
      <c r="G4072" s="3" t="s">
        <v>70</v>
      </c>
      <c r="H4072" s="3" t="s">
        <v>135</v>
      </c>
      <c r="I4072" s="3" t="s">
        <v>136</v>
      </c>
      <c r="J4072" s="3" t="s">
        <v>22435</v>
      </c>
      <c r="K4072" s="3" t="s">
        <v>22436</v>
      </c>
      <c r="L4072" s="3" t="s">
        <v>1468</v>
      </c>
      <c r="M4072" s="3" t="s">
        <v>22437</v>
      </c>
      <c r="N4072" s="3" t="s">
        <v>2493</v>
      </c>
      <c r="O4072" s="3" t="b">
        <v>1</v>
      </c>
      <c r="P4072" s="3" t="s">
        <v>22436</v>
      </c>
      <c r="Q4072" s="3" t="s">
        <v>22438</v>
      </c>
      <c r="R4072" s="3" t="s">
        <v>28</v>
      </c>
      <c r="S4072" s="3" t="s">
        <v>175</v>
      </c>
      <c r="T4072" s="3" t="s">
        <v>174</v>
      </c>
      <c r="U4072" s="3">
        <v>-1</v>
      </c>
      <c r="V4072" s="3" t="s">
        <v>733</v>
      </c>
      <c r="W4072" s="3" t="s">
        <v>7921</v>
      </c>
      <c r="X4072" s="3"/>
      <c r="Y4072" s="3"/>
      <c r="Z4072" s="3"/>
    </row>
    <row r="4073" spans="1:26" x14ac:dyDescent="0.25">
      <c r="A4073" s="3" t="s">
        <v>14212</v>
      </c>
      <c r="B4073" s="3" t="s">
        <v>100</v>
      </c>
      <c r="C4073" s="3" t="s">
        <v>5549</v>
      </c>
      <c r="D4073" s="3" t="s">
        <v>11886</v>
      </c>
      <c r="E4073" s="3" t="s">
        <v>23</v>
      </c>
      <c r="F4073" s="3" t="s">
        <v>31</v>
      </c>
      <c r="G4073" s="3" t="s">
        <v>38</v>
      </c>
      <c r="H4073" s="3" t="s">
        <v>104</v>
      </c>
      <c r="I4073" s="3" t="s">
        <v>5550</v>
      </c>
      <c r="J4073" s="3" t="s">
        <v>22595</v>
      </c>
      <c r="K4073" s="2">
        <v>43746.5</v>
      </c>
      <c r="L4073" s="2">
        <v>43746.541666666664</v>
      </c>
      <c r="M4073" s="3" t="s">
        <v>22596</v>
      </c>
      <c r="N4073" s="3" t="s">
        <v>27</v>
      </c>
      <c r="O4073" s="3" t="b">
        <v>1</v>
      </c>
      <c r="P4073" s="3" t="s">
        <v>22597</v>
      </c>
      <c r="Q4073" s="3" t="s">
        <v>22598</v>
      </c>
      <c r="R4073" s="3" t="s">
        <v>28</v>
      </c>
      <c r="S4073" s="3" t="s">
        <v>21</v>
      </c>
      <c r="T4073" s="3" t="s">
        <v>20</v>
      </c>
      <c r="U4073" s="3">
        <v>-1</v>
      </c>
      <c r="V4073" s="3" t="s">
        <v>734</v>
      </c>
      <c r="W4073" s="3" t="s">
        <v>7921</v>
      </c>
      <c r="X4073" s="2">
        <v>43744.859305555554</v>
      </c>
      <c r="Y4073" s="3"/>
      <c r="Z4073" s="3"/>
    </row>
    <row r="4074" spans="1:26" x14ac:dyDescent="0.25">
      <c r="A4074" s="3" t="s">
        <v>22584</v>
      </c>
      <c r="B4074" s="3" t="s">
        <v>29</v>
      </c>
      <c r="C4074" s="3" t="s">
        <v>47</v>
      </c>
      <c r="D4074" s="3" t="s">
        <v>48</v>
      </c>
      <c r="E4074" s="3" t="s">
        <v>23</v>
      </c>
      <c r="F4074" s="3" t="s">
        <v>31</v>
      </c>
      <c r="G4074" s="3" t="s">
        <v>25</v>
      </c>
      <c r="H4074" s="3" t="s">
        <v>32</v>
      </c>
      <c r="I4074" s="3" t="s">
        <v>49</v>
      </c>
      <c r="J4074" s="3" t="s">
        <v>22585</v>
      </c>
      <c r="K4074" s="3" t="s">
        <v>22586</v>
      </c>
      <c r="L4074" s="3" t="s">
        <v>21722</v>
      </c>
      <c r="M4074" s="3" t="s">
        <v>22587</v>
      </c>
      <c r="N4074" s="3" t="s">
        <v>1163</v>
      </c>
      <c r="O4074" s="3" t="b">
        <v>1</v>
      </c>
      <c r="P4074" s="3" t="s">
        <v>22586</v>
      </c>
      <c r="Q4074" s="3" t="s">
        <v>22588</v>
      </c>
      <c r="R4074" s="3" t="s">
        <v>28</v>
      </c>
      <c r="S4074" s="3" t="s">
        <v>64</v>
      </c>
      <c r="T4074" s="3" t="s">
        <v>63</v>
      </c>
      <c r="U4074" s="3">
        <v>-1</v>
      </c>
      <c r="V4074" s="3" t="s">
        <v>733</v>
      </c>
      <c r="W4074" s="3" t="s">
        <v>7921</v>
      </c>
      <c r="X4074" s="3"/>
      <c r="Y4074" s="3"/>
      <c r="Z4074" s="3"/>
    </row>
    <row r="4075" spans="1:26" x14ac:dyDescent="0.25">
      <c r="A4075" s="3" t="s">
        <v>10517</v>
      </c>
      <c r="B4075" s="3" t="s">
        <v>29</v>
      </c>
      <c r="C4075" s="3" t="s">
        <v>22</v>
      </c>
      <c r="D4075" s="3" t="s">
        <v>30</v>
      </c>
      <c r="E4075" s="3" t="s">
        <v>23</v>
      </c>
      <c r="F4075" s="3" t="s">
        <v>31</v>
      </c>
      <c r="G4075" s="3" t="s">
        <v>25</v>
      </c>
      <c r="H4075" s="3" t="s">
        <v>32</v>
      </c>
      <c r="I4075" s="3" t="s">
        <v>26</v>
      </c>
      <c r="J4075" s="3" t="s">
        <v>22022</v>
      </c>
      <c r="K4075" s="3" t="s">
        <v>22023</v>
      </c>
      <c r="L4075" s="3" t="s">
        <v>18588</v>
      </c>
      <c r="M4075" s="3" t="s">
        <v>22024</v>
      </c>
      <c r="N4075" s="3" t="s">
        <v>1413</v>
      </c>
      <c r="O4075" s="3" t="b">
        <v>1</v>
      </c>
      <c r="P4075" s="3" t="s">
        <v>22025</v>
      </c>
      <c r="Q4075" s="3" t="s">
        <v>22026</v>
      </c>
      <c r="R4075" s="3" t="s">
        <v>28</v>
      </c>
      <c r="S4075" s="3" t="s">
        <v>64</v>
      </c>
      <c r="T4075" s="3" t="s">
        <v>63</v>
      </c>
      <c r="U4075" s="3">
        <v>-1</v>
      </c>
      <c r="V4075" s="3" t="s">
        <v>733</v>
      </c>
      <c r="W4075" s="3" t="s">
        <v>7921</v>
      </c>
      <c r="X4075" s="3"/>
      <c r="Y4075" s="3"/>
      <c r="Z4075" s="3"/>
    </row>
    <row r="4076" spans="1:26" x14ac:dyDescent="0.25">
      <c r="A4076" s="3" t="s">
        <v>22589</v>
      </c>
      <c r="B4076" s="3" t="s">
        <v>29</v>
      </c>
      <c r="C4076" s="3" t="s">
        <v>47</v>
      </c>
      <c r="D4076" s="3" t="s">
        <v>48</v>
      </c>
      <c r="E4076" s="3" t="s">
        <v>23</v>
      </c>
      <c r="F4076" s="3" t="s">
        <v>31</v>
      </c>
      <c r="G4076" s="3" t="s">
        <v>25</v>
      </c>
      <c r="H4076" s="3" t="s">
        <v>32</v>
      </c>
      <c r="I4076" s="3" t="s">
        <v>49</v>
      </c>
      <c r="J4076" s="3" t="s">
        <v>22590</v>
      </c>
      <c r="K4076" s="3" t="s">
        <v>22591</v>
      </c>
      <c r="L4076" s="3" t="s">
        <v>845</v>
      </c>
      <c r="M4076" s="3" t="s">
        <v>22592</v>
      </c>
      <c r="N4076" s="3" t="s">
        <v>1425</v>
      </c>
      <c r="O4076" s="3" t="b">
        <v>1</v>
      </c>
      <c r="P4076" s="3" t="s">
        <v>22593</v>
      </c>
      <c r="Q4076" s="3" t="s">
        <v>22594</v>
      </c>
      <c r="R4076" s="3" t="s">
        <v>28</v>
      </c>
      <c r="S4076" s="3" t="s">
        <v>64</v>
      </c>
      <c r="T4076" s="3" t="s">
        <v>63</v>
      </c>
      <c r="U4076" s="3">
        <v>-1</v>
      </c>
      <c r="V4076" s="3" t="s">
        <v>733</v>
      </c>
      <c r="W4076" s="3" t="s">
        <v>7921</v>
      </c>
      <c r="X4076" s="3"/>
      <c r="Y4076" s="3"/>
      <c r="Z4076" s="3"/>
    </row>
    <row r="4077" spans="1:26" x14ac:dyDescent="0.25">
      <c r="A4077" s="3" t="s">
        <v>22562</v>
      </c>
      <c r="B4077" s="3" t="s">
        <v>244</v>
      </c>
      <c r="C4077" s="3" t="s">
        <v>34</v>
      </c>
      <c r="D4077" s="3" t="s">
        <v>4918</v>
      </c>
      <c r="E4077" s="3" t="s">
        <v>78</v>
      </c>
      <c r="F4077" s="3" t="s">
        <v>246</v>
      </c>
      <c r="G4077" s="3" t="s">
        <v>38</v>
      </c>
      <c r="H4077" s="3" t="s">
        <v>247</v>
      </c>
      <c r="I4077" s="3" t="s">
        <v>40</v>
      </c>
      <c r="J4077" s="3" t="s">
        <v>22563</v>
      </c>
      <c r="K4077" s="2">
        <v>43746.802083333336</v>
      </c>
      <c r="L4077" s="2">
        <v>43746.809027777781</v>
      </c>
      <c r="M4077" s="3" t="s">
        <v>22564</v>
      </c>
      <c r="N4077" s="3" t="s">
        <v>3704</v>
      </c>
      <c r="O4077" s="3" t="b">
        <v>1</v>
      </c>
      <c r="P4077" s="3" t="s">
        <v>22565</v>
      </c>
      <c r="Q4077" s="3" t="s">
        <v>22566</v>
      </c>
      <c r="R4077" s="3" t="s">
        <v>28</v>
      </c>
      <c r="S4077" s="3" t="s">
        <v>4921</v>
      </c>
      <c r="T4077" s="3" t="s">
        <v>4922</v>
      </c>
      <c r="U4077" s="3">
        <v>-1</v>
      </c>
      <c r="V4077" s="3" t="s">
        <v>734</v>
      </c>
      <c r="W4077" s="3" t="s">
        <v>7921</v>
      </c>
      <c r="X4077" s="2">
        <v>43744.847893518519</v>
      </c>
      <c r="Y4077" s="3"/>
      <c r="Z4077" s="3"/>
    </row>
    <row r="4078" spans="1:26" x14ac:dyDescent="0.25">
      <c r="A4078" s="3" t="s">
        <v>22567</v>
      </c>
      <c r="B4078" s="3" t="s">
        <v>359</v>
      </c>
      <c r="C4078" s="3" t="s">
        <v>828</v>
      </c>
      <c r="D4078" s="3" t="s">
        <v>1543</v>
      </c>
      <c r="E4078" s="3" t="s">
        <v>78</v>
      </c>
      <c r="F4078" s="3" t="s">
        <v>361</v>
      </c>
      <c r="G4078" s="3" t="s">
        <v>70</v>
      </c>
      <c r="H4078" s="3" t="s">
        <v>362</v>
      </c>
      <c r="I4078" s="3" t="s">
        <v>830</v>
      </c>
      <c r="J4078" s="3" t="s">
        <v>22568</v>
      </c>
      <c r="K4078" s="2">
        <v>43791.291666666664</v>
      </c>
      <c r="L4078" s="2">
        <v>43791.625</v>
      </c>
      <c r="M4078" s="3" t="s">
        <v>22569</v>
      </c>
      <c r="N4078" s="3" t="s">
        <v>3704</v>
      </c>
      <c r="O4078" s="3" t="b">
        <v>1</v>
      </c>
      <c r="P4078" s="3" t="s">
        <v>22538</v>
      </c>
      <c r="Q4078" s="3" t="s">
        <v>22570</v>
      </c>
      <c r="R4078" s="3" t="s">
        <v>28</v>
      </c>
      <c r="S4078" s="3" t="s">
        <v>4921</v>
      </c>
      <c r="T4078" s="3" t="s">
        <v>4922</v>
      </c>
      <c r="U4078" s="3">
        <v>-1</v>
      </c>
      <c r="V4078" s="3" t="s">
        <v>734</v>
      </c>
      <c r="W4078" s="3" t="s">
        <v>7921</v>
      </c>
      <c r="X4078" s="2">
        <v>43789.879988425928</v>
      </c>
      <c r="Y4078" s="3"/>
      <c r="Z4078" s="3"/>
    </row>
    <row r="4079" spans="1:26" x14ac:dyDescent="0.25">
      <c r="A4079" s="3" t="s">
        <v>22571</v>
      </c>
      <c r="B4079" s="3" t="s">
        <v>77</v>
      </c>
      <c r="C4079" s="3" t="s">
        <v>81</v>
      </c>
      <c r="D4079" s="3" t="s">
        <v>235</v>
      </c>
      <c r="E4079" s="3" t="s">
        <v>78</v>
      </c>
      <c r="F4079" s="3" t="s">
        <v>79</v>
      </c>
      <c r="G4079" s="3" t="s">
        <v>38</v>
      </c>
      <c r="H4079" s="3" t="s">
        <v>80</v>
      </c>
      <c r="I4079" s="3" t="s">
        <v>82</v>
      </c>
      <c r="J4079" s="3" t="s">
        <v>22572</v>
      </c>
      <c r="K4079" s="2">
        <v>43788.333333333336</v>
      </c>
      <c r="L4079" s="2">
        <v>43788.625</v>
      </c>
      <c r="M4079" s="3" t="s">
        <v>22573</v>
      </c>
      <c r="N4079" s="3" t="s">
        <v>3704</v>
      </c>
      <c r="O4079" s="3" t="b">
        <v>1</v>
      </c>
      <c r="P4079" s="3" t="s">
        <v>22574</v>
      </c>
      <c r="Q4079" s="3" t="s">
        <v>22575</v>
      </c>
      <c r="R4079" s="3" t="s">
        <v>28</v>
      </c>
      <c r="S4079" s="3" t="s">
        <v>4921</v>
      </c>
      <c r="T4079" s="3" t="s">
        <v>4922</v>
      </c>
      <c r="U4079" s="3">
        <v>-1</v>
      </c>
      <c r="V4079" s="3" t="s">
        <v>734</v>
      </c>
      <c r="W4079" s="3" t="s">
        <v>7921</v>
      </c>
      <c r="X4079" s="2">
        <v>43786.831284722219</v>
      </c>
      <c r="Y4079" s="3"/>
      <c r="Z4079" s="3"/>
    </row>
    <row r="4080" spans="1:26" x14ac:dyDescent="0.25">
      <c r="A4080" s="3" t="s">
        <v>22402</v>
      </c>
      <c r="B4080" s="3" t="s">
        <v>244</v>
      </c>
      <c r="C4080" s="3" t="s">
        <v>34</v>
      </c>
      <c r="D4080" s="3" t="s">
        <v>4918</v>
      </c>
      <c r="E4080" s="3" t="s">
        <v>78</v>
      </c>
      <c r="F4080" s="3" t="s">
        <v>246</v>
      </c>
      <c r="G4080" s="3" t="s">
        <v>38</v>
      </c>
      <c r="H4080" s="3" t="s">
        <v>247</v>
      </c>
      <c r="I4080" s="3" t="s">
        <v>40</v>
      </c>
      <c r="J4080" s="3" t="s">
        <v>22403</v>
      </c>
      <c r="K4080" s="2">
        <v>43745.804861111108</v>
      </c>
      <c r="L4080" s="2">
        <v>43745.811805555553</v>
      </c>
      <c r="M4080" s="3" t="s">
        <v>22404</v>
      </c>
      <c r="N4080" s="3" t="s">
        <v>3704</v>
      </c>
      <c r="O4080" s="3" t="b">
        <v>1</v>
      </c>
      <c r="P4080" s="3" t="s">
        <v>22405</v>
      </c>
      <c r="Q4080" s="3" t="s">
        <v>22406</v>
      </c>
      <c r="R4080" s="3" t="s">
        <v>28</v>
      </c>
      <c r="S4080" s="3" t="s">
        <v>4921</v>
      </c>
      <c r="T4080" s="3" t="s">
        <v>4922</v>
      </c>
      <c r="U4080" s="3">
        <v>-1</v>
      </c>
      <c r="V4080" s="3" t="s">
        <v>734</v>
      </c>
      <c r="W4080" s="3" t="s">
        <v>7921</v>
      </c>
      <c r="X4080" s="2">
        <v>43744.847893518519</v>
      </c>
      <c r="Y4080" s="3"/>
      <c r="Z4080" s="3"/>
    </row>
    <row r="4081" spans="1:26" x14ac:dyDescent="0.25">
      <c r="A4081" s="3" t="s">
        <v>1796</v>
      </c>
      <c r="B4081" s="3" t="s">
        <v>244</v>
      </c>
      <c r="C4081" s="3" t="s">
        <v>34</v>
      </c>
      <c r="D4081" s="3" t="s">
        <v>4918</v>
      </c>
      <c r="E4081" s="3" t="s">
        <v>78</v>
      </c>
      <c r="F4081" s="3" t="s">
        <v>246</v>
      </c>
      <c r="G4081" s="3" t="s">
        <v>38</v>
      </c>
      <c r="H4081" s="3" t="s">
        <v>247</v>
      </c>
      <c r="I4081" s="3" t="s">
        <v>40</v>
      </c>
      <c r="J4081" s="3" t="s">
        <v>21929</v>
      </c>
      <c r="K4081" s="2">
        <v>43744.807638888888</v>
      </c>
      <c r="L4081" s="2">
        <v>43744.814583333333</v>
      </c>
      <c r="M4081" s="3" t="s">
        <v>21930</v>
      </c>
      <c r="N4081" s="3" t="s">
        <v>3704</v>
      </c>
      <c r="O4081" s="3" t="b">
        <v>1</v>
      </c>
      <c r="P4081" s="3" t="s">
        <v>21931</v>
      </c>
      <c r="Q4081" s="3" t="s">
        <v>21932</v>
      </c>
      <c r="R4081" s="3" t="s">
        <v>28</v>
      </c>
      <c r="S4081" s="3" t="s">
        <v>4921</v>
      </c>
      <c r="T4081" s="3" t="s">
        <v>4922</v>
      </c>
      <c r="U4081" s="3">
        <v>-1</v>
      </c>
      <c r="V4081" s="3" t="s">
        <v>732</v>
      </c>
      <c r="W4081" s="3" t="s">
        <v>7921</v>
      </c>
      <c r="X4081" s="3"/>
      <c r="Y4081" s="3"/>
      <c r="Z4081" s="3"/>
    </row>
    <row r="4082" spans="1:26" x14ac:dyDescent="0.25">
      <c r="A4082" s="3" t="s">
        <v>1827</v>
      </c>
      <c r="B4082" s="3" t="s">
        <v>29</v>
      </c>
      <c r="C4082" s="3" t="s">
        <v>47</v>
      </c>
      <c r="D4082" s="3" t="s">
        <v>48</v>
      </c>
      <c r="E4082" s="3" t="s">
        <v>23</v>
      </c>
      <c r="F4082" s="3" t="s">
        <v>31</v>
      </c>
      <c r="G4082" s="3" t="s">
        <v>25</v>
      </c>
      <c r="H4082" s="3" t="s">
        <v>32</v>
      </c>
      <c r="I4082" s="3" t="s">
        <v>49</v>
      </c>
      <c r="J4082" s="3" t="s">
        <v>20724</v>
      </c>
      <c r="K4082" s="3" t="s">
        <v>20725</v>
      </c>
      <c r="L4082" s="3" t="s">
        <v>20726</v>
      </c>
      <c r="M4082" s="3" t="s">
        <v>20727</v>
      </c>
      <c r="N4082" s="3" t="s">
        <v>3704</v>
      </c>
      <c r="O4082" s="3" t="b">
        <v>1</v>
      </c>
      <c r="P4082" s="3" t="s">
        <v>20728</v>
      </c>
      <c r="Q4082" s="3" t="s">
        <v>20729</v>
      </c>
      <c r="R4082" s="3" t="s">
        <v>28</v>
      </c>
      <c r="S4082" s="3" t="s">
        <v>4921</v>
      </c>
      <c r="T4082" s="3" t="s">
        <v>4922</v>
      </c>
      <c r="U4082" s="3">
        <v>-1</v>
      </c>
      <c r="V4082" s="3" t="s">
        <v>733</v>
      </c>
      <c r="W4082" s="3" t="s">
        <v>7921</v>
      </c>
      <c r="X4082" s="3"/>
      <c r="Y4082" s="3"/>
      <c r="Z4082" s="3"/>
    </row>
    <row r="4083" spans="1:26" x14ac:dyDescent="0.25">
      <c r="A4083" s="3" t="s">
        <v>1608</v>
      </c>
      <c r="B4083" s="3" t="s">
        <v>3838</v>
      </c>
      <c r="C4083" s="3" t="s">
        <v>34</v>
      </c>
      <c r="D4083" s="3" t="s">
        <v>19503</v>
      </c>
      <c r="E4083" s="3" t="s">
        <v>23</v>
      </c>
      <c r="F4083" s="3" t="s">
        <v>24</v>
      </c>
      <c r="G4083" s="3" t="s">
        <v>38</v>
      </c>
      <c r="H4083" s="3" t="s">
        <v>3840</v>
      </c>
      <c r="I4083" s="3" t="s">
        <v>40</v>
      </c>
      <c r="J4083" s="3" t="s">
        <v>22544</v>
      </c>
      <c r="K4083" s="2">
        <v>43744.62222222222</v>
      </c>
      <c r="L4083" s="2">
        <v>43745.659722222219</v>
      </c>
      <c r="M4083" s="3" t="s">
        <v>22546</v>
      </c>
      <c r="N4083" s="3" t="s">
        <v>3706</v>
      </c>
      <c r="O4083" s="3" t="b">
        <v>1</v>
      </c>
      <c r="P4083" s="3" t="s">
        <v>22545</v>
      </c>
      <c r="Q4083" s="3" t="s">
        <v>22547</v>
      </c>
      <c r="R4083" s="3" t="s">
        <v>28</v>
      </c>
      <c r="S4083" s="3" t="s">
        <v>4921</v>
      </c>
      <c r="T4083" s="3" t="s">
        <v>4922</v>
      </c>
      <c r="U4083" s="3">
        <v>-1</v>
      </c>
      <c r="V4083" s="3" t="s">
        <v>734</v>
      </c>
      <c r="W4083" s="3" t="s">
        <v>7921</v>
      </c>
      <c r="X4083" s="2">
        <v>43744.847893518519</v>
      </c>
      <c r="Y4083" s="3"/>
      <c r="Z4083" s="3"/>
    </row>
    <row r="4084" spans="1:26" x14ac:dyDescent="0.25">
      <c r="A4084" s="3" t="s">
        <v>22548</v>
      </c>
      <c r="B4084" s="3" t="s">
        <v>244</v>
      </c>
      <c r="C4084" s="3" t="s">
        <v>34</v>
      </c>
      <c r="D4084" s="3" t="s">
        <v>4918</v>
      </c>
      <c r="E4084" s="3" t="s">
        <v>78</v>
      </c>
      <c r="F4084" s="3" t="s">
        <v>246</v>
      </c>
      <c r="G4084" s="3" t="s">
        <v>38</v>
      </c>
      <c r="H4084" s="3" t="s">
        <v>247</v>
      </c>
      <c r="I4084" s="3" t="s">
        <v>40</v>
      </c>
      <c r="J4084" s="3" t="s">
        <v>22549</v>
      </c>
      <c r="K4084" s="2">
        <v>43746.799305555556</v>
      </c>
      <c r="L4084" s="2">
        <v>43746.804166666669</v>
      </c>
      <c r="M4084" s="3" t="s">
        <v>22550</v>
      </c>
      <c r="N4084" s="3" t="s">
        <v>3706</v>
      </c>
      <c r="O4084" s="3" t="b">
        <v>1</v>
      </c>
      <c r="P4084" s="3" t="s">
        <v>22551</v>
      </c>
      <c r="Q4084" s="3" t="s">
        <v>22552</v>
      </c>
      <c r="R4084" s="3" t="s">
        <v>28</v>
      </c>
      <c r="S4084" s="3" t="s">
        <v>4921</v>
      </c>
      <c r="T4084" s="3" t="s">
        <v>4922</v>
      </c>
      <c r="U4084" s="3">
        <v>-1</v>
      </c>
      <c r="V4084" s="3" t="s">
        <v>734</v>
      </c>
      <c r="W4084" s="3" t="s">
        <v>7921</v>
      </c>
      <c r="X4084" s="2">
        <v>43744.847893518519</v>
      </c>
      <c r="Y4084" s="3"/>
      <c r="Z4084" s="3"/>
    </row>
    <row r="4085" spans="1:26" x14ac:dyDescent="0.25">
      <c r="A4085" s="3" t="s">
        <v>2613</v>
      </c>
      <c r="B4085" s="3" t="s">
        <v>359</v>
      </c>
      <c r="C4085" s="3" t="s">
        <v>828</v>
      </c>
      <c r="D4085" s="3" t="s">
        <v>1543</v>
      </c>
      <c r="E4085" s="3" t="s">
        <v>78</v>
      </c>
      <c r="F4085" s="3" t="s">
        <v>361</v>
      </c>
      <c r="G4085" s="3" t="s">
        <v>70</v>
      </c>
      <c r="H4085" s="3" t="s">
        <v>362</v>
      </c>
      <c r="I4085" s="3" t="s">
        <v>830</v>
      </c>
      <c r="J4085" s="3" t="s">
        <v>22553</v>
      </c>
      <c r="K4085" s="2">
        <v>43793.333333333336</v>
      </c>
      <c r="L4085" s="2">
        <v>43793.666666666664</v>
      </c>
      <c r="M4085" s="3" t="s">
        <v>22554</v>
      </c>
      <c r="N4085" s="3" t="s">
        <v>3706</v>
      </c>
      <c r="O4085" s="3" t="b">
        <v>1</v>
      </c>
      <c r="P4085" s="3" t="s">
        <v>22555</v>
      </c>
      <c r="Q4085" s="3" t="s">
        <v>22556</v>
      </c>
      <c r="R4085" s="3" t="s">
        <v>28</v>
      </c>
      <c r="S4085" s="3" t="s">
        <v>4921</v>
      </c>
      <c r="T4085" s="3" t="s">
        <v>4922</v>
      </c>
      <c r="U4085" s="3">
        <v>-1</v>
      </c>
      <c r="V4085" s="3" t="s">
        <v>734</v>
      </c>
      <c r="W4085" s="3" t="s">
        <v>15933</v>
      </c>
      <c r="X4085" s="2">
        <v>43791.821481481478</v>
      </c>
      <c r="Y4085" s="3"/>
      <c r="Z4085" s="3"/>
    </row>
    <row r="4086" spans="1:26" x14ac:dyDescent="0.25">
      <c r="A4086" s="3" t="s">
        <v>13594</v>
      </c>
      <c r="B4086" s="3" t="s">
        <v>100</v>
      </c>
      <c r="C4086" s="3" t="s">
        <v>22</v>
      </c>
      <c r="D4086" s="3" t="s">
        <v>185</v>
      </c>
      <c r="E4086" s="3" t="s">
        <v>23</v>
      </c>
      <c r="F4086" s="3" t="s">
        <v>31</v>
      </c>
      <c r="G4086" s="3" t="s">
        <v>25</v>
      </c>
      <c r="H4086" s="3" t="s">
        <v>104</v>
      </c>
      <c r="I4086" s="3" t="s">
        <v>26</v>
      </c>
      <c r="J4086" s="3" t="s">
        <v>22613</v>
      </c>
      <c r="K4086" s="2">
        <v>43744.916666666664</v>
      </c>
      <c r="L4086" s="2">
        <v>43747.083333333336</v>
      </c>
      <c r="M4086" s="3" t="s">
        <v>22614</v>
      </c>
      <c r="N4086" s="3" t="s">
        <v>3710</v>
      </c>
      <c r="O4086" s="3" t="b">
        <v>1</v>
      </c>
      <c r="P4086" s="3" t="s">
        <v>22615</v>
      </c>
      <c r="Q4086" s="3" t="s">
        <v>22616</v>
      </c>
      <c r="R4086" s="3" t="s">
        <v>28</v>
      </c>
      <c r="S4086" s="3" t="s">
        <v>1563</v>
      </c>
      <c r="T4086" s="3" t="s">
        <v>1564</v>
      </c>
      <c r="U4086" s="3">
        <v>-1</v>
      </c>
      <c r="V4086" s="3" t="s">
        <v>734</v>
      </c>
      <c r="W4086" s="3" t="s">
        <v>7921</v>
      </c>
      <c r="X4086" s="2">
        <v>43744.849062499998</v>
      </c>
      <c r="Y4086" s="3"/>
      <c r="Z4086" s="3"/>
    </row>
    <row r="4087" spans="1:26" x14ac:dyDescent="0.25">
      <c r="A4087" s="3" t="s">
        <v>867</v>
      </c>
      <c r="B4087" s="3" t="s">
        <v>1420</v>
      </c>
      <c r="C4087" s="3" t="s">
        <v>81</v>
      </c>
      <c r="D4087" s="3" t="s">
        <v>2300</v>
      </c>
      <c r="E4087" s="3" t="s">
        <v>23</v>
      </c>
      <c r="F4087" s="3" t="s">
        <v>850</v>
      </c>
      <c r="G4087" s="3" t="s">
        <v>38</v>
      </c>
      <c r="H4087" s="3" t="s">
        <v>1421</v>
      </c>
      <c r="I4087" s="3" t="s">
        <v>82</v>
      </c>
      <c r="J4087" s="3" t="s">
        <v>21824</v>
      </c>
      <c r="K4087" s="2">
        <v>43745.270833333336</v>
      </c>
      <c r="L4087" s="2">
        <v>43749.583333333336</v>
      </c>
      <c r="M4087" s="3" t="s">
        <v>21825</v>
      </c>
      <c r="N4087" s="3" t="s">
        <v>3792</v>
      </c>
      <c r="O4087" s="3" t="b">
        <v>1</v>
      </c>
      <c r="P4087" s="3" t="s">
        <v>21583</v>
      </c>
      <c r="Q4087" s="3" t="s">
        <v>21826</v>
      </c>
      <c r="R4087" s="3" t="s">
        <v>28</v>
      </c>
      <c r="S4087" s="3" t="s">
        <v>2131</v>
      </c>
      <c r="T4087" s="3" t="s">
        <v>2132</v>
      </c>
      <c r="U4087" s="3">
        <v>-1</v>
      </c>
      <c r="V4087" s="3" t="s">
        <v>734</v>
      </c>
      <c r="W4087" s="3" t="s">
        <v>7921</v>
      </c>
      <c r="X4087" s="2">
        <v>43744.849062499998</v>
      </c>
      <c r="Y4087" s="3"/>
      <c r="Z4087" s="3"/>
    </row>
    <row r="4088" spans="1:26" x14ac:dyDescent="0.25">
      <c r="A4088" s="3" t="s">
        <v>21827</v>
      </c>
      <c r="B4088" s="3" t="s">
        <v>100</v>
      </c>
      <c r="C4088" s="3" t="s">
        <v>22</v>
      </c>
      <c r="D4088" s="3" t="s">
        <v>185</v>
      </c>
      <c r="E4088" s="3" t="s">
        <v>23</v>
      </c>
      <c r="F4088" s="3" t="s">
        <v>31</v>
      </c>
      <c r="G4088" s="3" t="s">
        <v>25</v>
      </c>
      <c r="H4088" s="3" t="s">
        <v>104</v>
      </c>
      <c r="I4088" s="3" t="s">
        <v>26</v>
      </c>
      <c r="J4088" s="3" t="s">
        <v>21828</v>
      </c>
      <c r="K4088" s="2">
        <v>43748.833333333336</v>
      </c>
      <c r="L4088" s="2">
        <v>43749.166666666664</v>
      </c>
      <c r="M4088" s="3" t="s">
        <v>21829</v>
      </c>
      <c r="N4088" s="3" t="s">
        <v>3792</v>
      </c>
      <c r="O4088" s="3" t="b">
        <v>1</v>
      </c>
      <c r="P4088" s="3" t="s">
        <v>21830</v>
      </c>
      <c r="Q4088" s="3" t="s">
        <v>21831</v>
      </c>
      <c r="R4088" s="3" t="s">
        <v>28</v>
      </c>
      <c r="S4088" s="3" t="s">
        <v>2131</v>
      </c>
      <c r="T4088" s="3" t="s">
        <v>2132</v>
      </c>
      <c r="U4088" s="3">
        <v>-1</v>
      </c>
      <c r="V4088" s="3" t="s">
        <v>734</v>
      </c>
      <c r="W4088" s="3" t="s">
        <v>7921</v>
      </c>
      <c r="X4088" s="2">
        <v>43746.841793981483</v>
      </c>
      <c r="Y4088" s="3"/>
      <c r="Z4088" s="3"/>
    </row>
    <row r="4089" spans="1:26" x14ac:dyDescent="0.25">
      <c r="A4089" s="3" t="s">
        <v>2650</v>
      </c>
      <c r="B4089" s="3" t="s">
        <v>100</v>
      </c>
      <c r="C4089" s="3" t="s">
        <v>22</v>
      </c>
      <c r="D4089" s="3" t="s">
        <v>185</v>
      </c>
      <c r="E4089" s="3" t="s">
        <v>23</v>
      </c>
      <c r="F4089" s="3" t="s">
        <v>31</v>
      </c>
      <c r="G4089" s="3" t="s">
        <v>25</v>
      </c>
      <c r="H4089" s="3" t="s">
        <v>104</v>
      </c>
      <c r="I4089" s="3" t="s">
        <v>26</v>
      </c>
      <c r="J4089" s="3" t="s">
        <v>21832</v>
      </c>
      <c r="K4089" s="2">
        <v>43747.833333333336</v>
      </c>
      <c r="L4089" s="2">
        <v>43748.166666666664</v>
      </c>
      <c r="M4089" s="3" t="s">
        <v>21834</v>
      </c>
      <c r="N4089" s="3" t="s">
        <v>3792</v>
      </c>
      <c r="O4089" s="3" t="b">
        <v>1</v>
      </c>
      <c r="P4089" s="3" t="s">
        <v>21475</v>
      </c>
      <c r="Q4089" s="3" t="s">
        <v>21835</v>
      </c>
      <c r="R4089" s="3" t="s">
        <v>28</v>
      </c>
      <c r="S4089" s="3" t="s">
        <v>2131</v>
      </c>
      <c r="T4089" s="3" t="s">
        <v>2132</v>
      </c>
      <c r="U4089" s="3">
        <v>-1</v>
      </c>
      <c r="V4089" s="3" t="s">
        <v>734</v>
      </c>
      <c r="W4089" s="3" t="s">
        <v>7921</v>
      </c>
      <c r="X4089" s="2">
        <v>43745.892557870371</v>
      </c>
      <c r="Y4089" s="3"/>
      <c r="Z4089" s="3"/>
    </row>
    <row r="4090" spans="1:26" x14ac:dyDescent="0.25">
      <c r="A4090" s="3" t="s">
        <v>19946</v>
      </c>
      <c r="B4090" s="3" t="s">
        <v>29</v>
      </c>
      <c r="C4090" s="3" t="s">
        <v>22</v>
      </c>
      <c r="D4090" s="3" t="s">
        <v>30</v>
      </c>
      <c r="E4090" s="3" t="s">
        <v>23</v>
      </c>
      <c r="F4090" s="3" t="s">
        <v>31</v>
      </c>
      <c r="G4090" s="3" t="s">
        <v>25</v>
      </c>
      <c r="H4090" s="3" t="s">
        <v>32</v>
      </c>
      <c r="I4090" s="3" t="s">
        <v>26</v>
      </c>
      <c r="J4090" s="3" t="s">
        <v>21836</v>
      </c>
      <c r="K4090" s="3" t="s">
        <v>21837</v>
      </c>
      <c r="L4090" s="3" t="s">
        <v>21245</v>
      </c>
      <c r="M4090" s="3" t="s">
        <v>21838</v>
      </c>
      <c r="N4090" s="3" t="s">
        <v>3792</v>
      </c>
      <c r="O4090" s="3" t="b">
        <v>1</v>
      </c>
      <c r="P4090" s="3" t="s">
        <v>21839</v>
      </c>
      <c r="Q4090" s="3" t="s">
        <v>21840</v>
      </c>
      <c r="R4090" s="3" t="s">
        <v>28</v>
      </c>
      <c r="S4090" s="3" t="s">
        <v>2131</v>
      </c>
      <c r="T4090" s="3" t="s">
        <v>2132</v>
      </c>
      <c r="U4090" s="3">
        <v>-1</v>
      </c>
      <c r="V4090" s="3" t="s">
        <v>733</v>
      </c>
      <c r="W4090" s="3" t="s">
        <v>7921</v>
      </c>
      <c r="X4090" s="3"/>
      <c r="Y4090" s="3"/>
      <c r="Z4090" s="3"/>
    </row>
    <row r="4091" spans="1:26" x14ac:dyDescent="0.25">
      <c r="A4091" s="3" t="s">
        <v>998</v>
      </c>
      <c r="B4091" s="3" t="s">
        <v>29</v>
      </c>
      <c r="C4091" s="3" t="s">
        <v>47</v>
      </c>
      <c r="D4091" s="3" t="s">
        <v>48</v>
      </c>
      <c r="E4091" s="3" t="s">
        <v>23</v>
      </c>
      <c r="F4091" s="3" t="s">
        <v>31</v>
      </c>
      <c r="G4091" s="3" t="s">
        <v>25</v>
      </c>
      <c r="H4091" s="3" t="s">
        <v>32</v>
      </c>
      <c r="I4091" s="3" t="s">
        <v>49</v>
      </c>
      <c r="J4091" s="3" t="s">
        <v>20371</v>
      </c>
      <c r="K4091" s="3" t="s">
        <v>20372</v>
      </c>
      <c r="L4091" s="3" t="s">
        <v>822</v>
      </c>
      <c r="M4091" s="3" t="s">
        <v>20373</v>
      </c>
      <c r="N4091" s="3" t="s">
        <v>3792</v>
      </c>
      <c r="O4091" s="3" t="b">
        <v>1</v>
      </c>
      <c r="P4091" s="3" t="s">
        <v>20374</v>
      </c>
      <c r="Q4091" s="3" t="s">
        <v>20375</v>
      </c>
      <c r="R4091" s="3" t="s">
        <v>28</v>
      </c>
      <c r="S4091" s="3" t="s">
        <v>2131</v>
      </c>
      <c r="T4091" s="3" t="s">
        <v>2132</v>
      </c>
      <c r="U4091" s="3">
        <v>-1</v>
      </c>
      <c r="V4091" s="3" t="s">
        <v>733</v>
      </c>
      <c r="W4091" s="3" t="s">
        <v>7921</v>
      </c>
      <c r="X4091" s="3"/>
      <c r="Y4091" s="3"/>
      <c r="Z4091" s="3"/>
    </row>
    <row r="4092" spans="1:26" x14ac:dyDescent="0.25">
      <c r="A4092" s="3" t="s">
        <v>14251</v>
      </c>
      <c r="B4092" s="3" t="s">
        <v>29</v>
      </c>
      <c r="C4092" s="3" t="s">
        <v>47</v>
      </c>
      <c r="D4092" s="3" t="s">
        <v>48</v>
      </c>
      <c r="E4092" s="3" t="s">
        <v>23</v>
      </c>
      <c r="F4092" s="3" t="s">
        <v>31</v>
      </c>
      <c r="G4092" s="3" t="s">
        <v>25</v>
      </c>
      <c r="H4092" s="3" t="s">
        <v>32</v>
      </c>
      <c r="I4092" s="3" t="s">
        <v>49</v>
      </c>
      <c r="J4092" s="3" t="s">
        <v>19534</v>
      </c>
      <c r="K4092" s="3" t="s">
        <v>19535</v>
      </c>
      <c r="L4092" s="3" t="s">
        <v>18588</v>
      </c>
      <c r="M4092" s="3" t="s">
        <v>19536</v>
      </c>
      <c r="N4092" s="3" t="s">
        <v>3792</v>
      </c>
      <c r="O4092" s="3" t="b">
        <v>1</v>
      </c>
      <c r="P4092" s="3" t="s">
        <v>19537</v>
      </c>
      <c r="Q4092" s="3" t="s">
        <v>19538</v>
      </c>
      <c r="R4092" s="3" t="s">
        <v>28</v>
      </c>
      <c r="S4092" s="3" t="s">
        <v>2131</v>
      </c>
      <c r="T4092" s="3" t="s">
        <v>2132</v>
      </c>
      <c r="U4092" s="3">
        <v>-1</v>
      </c>
      <c r="V4092" s="3" t="s">
        <v>733</v>
      </c>
      <c r="W4092" s="3" t="s">
        <v>7921</v>
      </c>
      <c r="X4092" s="3"/>
      <c r="Y4092" s="3"/>
      <c r="Z4092" s="3"/>
    </row>
    <row r="4093" spans="1:26" x14ac:dyDescent="0.25">
      <c r="A4093" s="3" t="s">
        <v>10732</v>
      </c>
      <c r="B4093" s="3" t="s">
        <v>109</v>
      </c>
      <c r="C4093" s="3" t="s">
        <v>42</v>
      </c>
      <c r="D4093" s="3" t="s">
        <v>897</v>
      </c>
      <c r="E4093" s="3" t="s">
        <v>23</v>
      </c>
      <c r="F4093" s="3" t="s">
        <v>24</v>
      </c>
      <c r="G4093" s="3" t="s">
        <v>43</v>
      </c>
      <c r="H4093" s="3" t="s">
        <v>110</v>
      </c>
      <c r="I4093" s="3" t="s">
        <v>45</v>
      </c>
      <c r="J4093" s="3" t="s">
        <v>19539</v>
      </c>
      <c r="K4093" s="30">
        <v>43776</v>
      </c>
      <c r="L4093" s="2">
        <v>43789.999305555553</v>
      </c>
      <c r="M4093" s="3" t="s">
        <v>19540</v>
      </c>
      <c r="N4093" s="3" t="s">
        <v>3792</v>
      </c>
      <c r="O4093" s="3" t="b">
        <v>1</v>
      </c>
      <c r="P4093" s="3" t="s">
        <v>17756</v>
      </c>
      <c r="Q4093" s="3" t="s">
        <v>19541</v>
      </c>
      <c r="R4093" s="3" t="s">
        <v>28</v>
      </c>
      <c r="S4093" s="3" t="s">
        <v>2131</v>
      </c>
      <c r="T4093" s="3" t="s">
        <v>2132</v>
      </c>
      <c r="U4093" s="3">
        <v>-1</v>
      </c>
      <c r="V4093" s="3" t="s">
        <v>3739</v>
      </c>
      <c r="W4093" s="3" t="s">
        <v>15933</v>
      </c>
      <c r="X4093" s="2">
        <v>43774.859317129631</v>
      </c>
      <c r="Y4093" s="3"/>
      <c r="Z4093" s="3"/>
    </row>
    <row r="4094" spans="1:26" x14ac:dyDescent="0.25">
      <c r="A4094" s="3" t="s">
        <v>19542</v>
      </c>
      <c r="B4094" s="3" t="s">
        <v>97</v>
      </c>
      <c r="C4094" s="3" t="s">
        <v>34</v>
      </c>
      <c r="D4094" s="3" t="s">
        <v>374</v>
      </c>
      <c r="E4094" s="3" t="s">
        <v>36</v>
      </c>
      <c r="F4094" s="3" t="s">
        <v>37</v>
      </c>
      <c r="G4094" s="3" t="s">
        <v>38</v>
      </c>
      <c r="H4094" s="3" t="s">
        <v>98</v>
      </c>
      <c r="I4094" s="3" t="s">
        <v>40</v>
      </c>
      <c r="J4094" s="3" t="s">
        <v>19543</v>
      </c>
      <c r="K4094" s="30">
        <v>43720</v>
      </c>
      <c r="L4094" s="30">
        <v>43811</v>
      </c>
      <c r="M4094" s="3" t="s">
        <v>19544</v>
      </c>
      <c r="N4094" s="3" t="s">
        <v>3792</v>
      </c>
      <c r="O4094" s="3" t="b">
        <v>1</v>
      </c>
      <c r="P4094" s="3" t="s">
        <v>19545</v>
      </c>
      <c r="Q4094" s="3" t="s">
        <v>19546</v>
      </c>
      <c r="R4094" s="3" t="s">
        <v>28</v>
      </c>
      <c r="S4094" s="3" t="s">
        <v>2131</v>
      </c>
      <c r="T4094" s="3" t="s">
        <v>2132</v>
      </c>
      <c r="U4094" s="3">
        <v>-1</v>
      </c>
      <c r="V4094" s="3" t="s">
        <v>734</v>
      </c>
      <c r="W4094" s="3" t="s">
        <v>7921</v>
      </c>
      <c r="X4094" s="2">
        <v>43744.849062499998</v>
      </c>
      <c r="Y4094" s="3"/>
      <c r="Z4094" s="3"/>
    </row>
    <row r="4095" spans="1:26" x14ac:dyDescent="0.25">
      <c r="A4095" s="3" t="s">
        <v>2005</v>
      </c>
      <c r="B4095" s="3" t="s">
        <v>838</v>
      </c>
      <c r="C4095" s="3" t="s">
        <v>22</v>
      </c>
      <c r="D4095" s="3" t="s">
        <v>839</v>
      </c>
      <c r="E4095" s="3" t="s">
        <v>23</v>
      </c>
      <c r="F4095" s="3" t="s">
        <v>31</v>
      </c>
      <c r="G4095" s="3" t="s">
        <v>25</v>
      </c>
      <c r="H4095" s="3" t="s">
        <v>840</v>
      </c>
      <c r="I4095" s="3" t="s">
        <v>26</v>
      </c>
      <c r="J4095" s="3" t="s">
        <v>19547</v>
      </c>
      <c r="K4095" s="3" t="s">
        <v>19548</v>
      </c>
      <c r="L4095" s="3" t="s">
        <v>19549</v>
      </c>
      <c r="M4095" s="3" t="s">
        <v>19550</v>
      </c>
      <c r="N4095" s="3" t="s">
        <v>3792</v>
      </c>
      <c r="O4095" s="3" t="b">
        <v>1</v>
      </c>
      <c r="P4095" s="3" t="s">
        <v>19551</v>
      </c>
      <c r="Q4095" s="3" t="s">
        <v>19552</v>
      </c>
      <c r="R4095" s="3" t="s">
        <v>28</v>
      </c>
      <c r="S4095" s="3" t="s">
        <v>2131</v>
      </c>
      <c r="T4095" s="3" t="s">
        <v>2132</v>
      </c>
      <c r="U4095" s="3">
        <v>-1</v>
      </c>
      <c r="V4095" s="3" t="s">
        <v>733</v>
      </c>
      <c r="W4095" s="3" t="s">
        <v>7921</v>
      </c>
      <c r="X4095" s="3"/>
      <c r="Y4095" s="3"/>
      <c r="Z4095" s="3"/>
    </row>
    <row r="4096" spans="1:26" x14ac:dyDescent="0.25">
      <c r="A4096" s="3" t="s">
        <v>22297</v>
      </c>
      <c r="B4096" s="3" t="s">
        <v>131</v>
      </c>
      <c r="C4096" s="3" t="s">
        <v>132</v>
      </c>
      <c r="D4096" s="3" t="s">
        <v>133</v>
      </c>
      <c r="E4096" s="3" t="s">
        <v>134</v>
      </c>
      <c r="F4096" s="3" t="s">
        <v>134</v>
      </c>
      <c r="G4096" s="3" t="s">
        <v>70</v>
      </c>
      <c r="H4096" s="3" t="s">
        <v>135</v>
      </c>
      <c r="I4096" s="3" t="s">
        <v>136</v>
      </c>
      <c r="J4096" s="3" t="s">
        <v>22298</v>
      </c>
      <c r="K4096" s="3" t="s">
        <v>18701</v>
      </c>
      <c r="L4096" s="3" t="s">
        <v>22299</v>
      </c>
      <c r="M4096" s="3" t="s">
        <v>22300</v>
      </c>
      <c r="N4096" s="3" t="s">
        <v>3792</v>
      </c>
      <c r="O4096" s="3" t="b">
        <v>1</v>
      </c>
      <c r="P4096" s="3" t="s">
        <v>21948</v>
      </c>
      <c r="Q4096" s="3" t="s">
        <v>22301</v>
      </c>
      <c r="R4096" s="3" t="s">
        <v>28</v>
      </c>
      <c r="S4096" s="3" t="s">
        <v>2131</v>
      </c>
      <c r="T4096" s="3" t="s">
        <v>2132</v>
      </c>
      <c r="U4096" s="3">
        <v>-1</v>
      </c>
      <c r="V4096" s="3" t="s">
        <v>733</v>
      </c>
      <c r="W4096" s="3" t="s">
        <v>7921</v>
      </c>
      <c r="X4096" s="3"/>
      <c r="Y4096" s="3"/>
      <c r="Z4096" s="3"/>
    </row>
    <row r="4097" spans="1:26" x14ac:dyDescent="0.25">
      <c r="A4097" s="3" t="s">
        <v>19553</v>
      </c>
      <c r="B4097" s="3" t="s">
        <v>131</v>
      </c>
      <c r="C4097" s="3" t="s">
        <v>132</v>
      </c>
      <c r="D4097" s="3" t="s">
        <v>133</v>
      </c>
      <c r="E4097" s="3" t="s">
        <v>134</v>
      </c>
      <c r="F4097" s="3" t="s">
        <v>134</v>
      </c>
      <c r="G4097" s="3" t="s">
        <v>70</v>
      </c>
      <c r="H4097" s="3" t="s">
        <v>135</v>
      </c>
      <c r="I4097" s="3" t="s">
        <v>136</v>
      </c>
      <c r="J4097" s="3" t="s">
        <v>19554</v>
      </c>
      <c r="K4097" s="3" t="s">
        <v>19555</v>
      </c>
      <c r="L4097" s="3" t="s">
        <v>19556</v>
      </c>
      <c r="M4097" s="3" t="s">
        <v>19557</v>
      </c>
      <c r="N4097" s="3" t="s">
        <v>3792</v>
      </c>
      <c r="O4097" s="3" t="b">
        <v>1</v>
      </c>
      <c r="P4097" s="3" t="s">
        <v>19558</v>
      </c>
      <c r="Q4097" s="3" t="s">
        <v>19559</v>
      </c>
      <c r="R4097" s="3" t="s">
        <v>28</v>
      </c>
      <c r="S4097" s="3" t="s">
        <v>2131</v>
      </c>
      <c r="T4097" s="3" t="s">
        <v>2132</v>
      </c>
      <c r="U4097" s="3">
        <v>-1</v>
      </c>
      <c r="V4097" s="3" t="s">
        <v>733</v>
      </c>
      <c r="W4097" s="3" t="s">
        <v>7921</v>
      </c>
      <c r="X4097" s="3"/>
      <c r="Y4097" s="3"/>
      <c r="Z4097" s="3"/>
    </row>
    <row r="4098" spans="1:26" x14ac:dyDescent="0.25">
      <c r="A4098" s="3" t="s">
        <v>19560</v>
      </c>
      <c r="B4098" s="3" t="s">
        <v>131</v>
      </c>
      <c r="C4098" s="3" t="s">
        <v>132</v>
      </c>
      <c r="D4098" s="3" t="s">
        <v>133</v>
      </c>
      <c r="E4098" s="3" t="s">
        <v>134</v>
      </c>
      <c r="F4098" s="3" t="s">
        <v>134</v>
      </c>
      <c r="G4098" s="3" t="s">
        <v>70</v>
      </c>
      <c r="H4098" s="3" t="s">
        <v>135</v>
      </c>
      <c r="I4098" s="3" t="s">
        <v>136</v>
      </c>
      <c r="J4098" s="3" t="s">
        <v>19561</v>
      </c>
      <c r="K4098" s="3" t="s">
        <v>18894</v>
      </c>
      <c r="L4098" s="3" t="s">
        <v>19562</v>
      </c>
      <c r="M4098" s="3" t="s">
        <v>19563</v>
      </c>
      <c r="N4098" s="3" t="s">
        <v>3792</v>
      </c>
      <c r="O4098" s="3" t="b">
        <v>1</v>
      </c>
      <c r="P4098" s="3" t="s">
        <v>19564</v>
      </c>
      <c r="Q4098" s="3" t="s">
        <v>19565</v>
      </c>
      <c r="R4098" s="3" t="s">
        <v>28</v>
      </c>
      <c r="S4098" s="3" t="s">
        <v>2131</v>
      </c>
      <c r="T4098" s="3" t="s">
        <v>2132</v>
      </c>
      <c r="U4098" s="3">
        <v>-1</v>
      </c>
      <c r="V4098" s="3" t="s">
        <v>733</v>
      </c>
      <c r="W4098" s="3" t="s">
        <v>7921</v>
      </c>
      <c r="X4098" s="3"/>
      <c r="Y4098" s="3"/>
      <c r="Z4098" s="3"/>
    </row>
    <row r="4099" spans="1:26" x14ac:dyDescent="0.25">
      <c r="A4099" s="3" t="s">
        <v>19566</v>
      </c>
      <c r="B4099" s="3" t="s">
        <v>131</v>
      </c>
      <c r="C4099" s="3" t="s">
        <v>132</v>
      </c>
      <c r="D4099" s="3" t="s">
        <v>133</v>
      </c>
      <c r="E4099" s="3" t="s">
        <v>134</v>
      </c>
      <c r="F4099" s="3" t="s">
        <v>134</v>
      </c>
      <c r="G4099" s="3" t="s">
        <v>70</v>
      </c>
      <c r="H4099" s="3" t="s">
        <v>135</v>
      </c>
      <c r="I4099" s="3" t="s">
        <v>136</v>
      </c>
      <c r="J4099" s="3" t="s">
        <v>19567</v>
      </c>
      <c r="K4099" s="3" t="s">
        <v>18894</v>
      </c>
      <c r="L4099" s="3" t="s">
        <v>19562</v>
      </c>
      <c r="M4099" s="3" t="s">
        <v>19568</v>
      </c>
      <c r="N4099" s="3" t="s">
        <v>3792</v>
      </c>
      <c r="O4099" s="3" t="b">
        <v>1</v>
      </c>
      <c r="P4099" s="3" t="s">
        <v>19569</v>
      </c>
      <c r="Q4099" s="3" t="s">
        <v>19570</v>
      </c>
      <c r="R4099" s="3" t="s">
        <v>28</v>
      </c>
      <c r="S4099" s="3" t="s">
        <v>2131</v>
      </c>
      <c r="T4099" s="3" t="s">
        <v>2132</v>
      </c>
      <c r="U4099" s="3">
        <v>-1</v>
      </c>
      <c r="V4099" s="3" t="s">
        <v>733</v>
      </c>
      <c r="W4099" s="3" t="s">
        <v>7921</v>
      </c>
      <c r="X4099" s="3"/>
      <c r="Y4099" s="3"/>
      <c r="Z4099" s="3"/>
    </row>
    <row r="4100" spans="1:26" x14ac:dyDescent="0.25">
      <c r="A4100" s="3" t="s">
        <v>19571</v>
      </c>
      <c r="B4100" s="3" t="s">
        <v>131</v>
      </c>
      <c r="C4100" s="3" t="s">
        <v>132</v>
      </c>
      <c r="D4100" s="3" t="s">
        <v>133</v>
      </c>
      <c r="E4100" s="3" t="s">
        <v>134</v>
      </c>
      <c r="F4100" s="3" t="s">
        <v>134</v>
      </c>
      <c r="G4100" s="3" t="s">
        <v>70</v>
      </c>
      <c r="H4100" s="3" t="s">
        <v>135</v>
      </c>
      <c r="I4100" s="3" t="s">
        <v>136</v>
      </c>
      <c r="J4100" s="3" t="s">
        <v>19572</v>
      </c>
      <c r="K4100" s="3" t="s">
        <v>19573</v>
      </c>
      <c r="L4100" s="3" t="s">
        <v>19574</v>
      </c>
      <c r="M4100" s="3" t="s">
        <v>19575</v>
      </c>
      <c r="N4100" s="3" t="s">
        <v>3792</v>
      </c>
      <c r="O4100" s="3" t="b">
        <v>1</v>
      </c>
      <c r="P4100" s="3" t="s">
        <v>19576</v>
      </c>
      <c r="Q4100" s="3" t="s">
        <v>19577</v>
      </c>
      <c r="R4100" s="3" t="s">
        <v>28</v>
      </c>
      <c r="S4100" s="3" t="s">
        <v>2131</v>
      </c>
      <c r="T4100" s="3" t="s">
        <v>2132</v>
      </c>
      <c r="U4100" s="3">
        <v>-1</v>
      </c>
      <c r="V4100" s="3" t="s">
        <v>733</v>
      </c>
      <c r="W4100" s="3" t="s">
        <v>7921</v>
      </c>
      <c r="X4100" s="3"/>
      <c r="Y4100" s="3"/>
      <c r="Z4100" s="3"/>
    </row>
    <row r="4101" spans="1:26" x14ac:dyDescent="0.25">
      <c r="A4101" s="3" t="s">
        <v>19578</v>
      </c>
      <c r="B4101" s="3" t="s">
        <v>131</v>
      </c>
      <c r="C4101" s="3" t="s">
        <v>132</v>
      </c>
      <c r="D4101" s="3" t="s">
        <v>133</v>
      </c>
      <c r="E4101" s="3" t="s">
        <v>134</v>
      </c>
      <c r="F4101" s="3" t="s">
        <v>134</v>
      </c>
      <c r="G4101" s="3" t="s">
        <v>70</v>
      </c>
      <c r="H4101" s="3" t="s">
        <v>135</v>
      </c>
      <c r="I4101" s="3" t="s">
        <v>136</v>
      </c>
      <c r="J4101" s="3" t="s">
        <v>19579</v>
      </c>
      <c r="K4101" s="3" t="s">
        <v>19580</v>
      </c>
      <c r="L4101" s="3" t="s">
        <v>19581</v>
      </c>
      <c r="M4101" s="3" t="s">
        <v>19582</v>
      </c>
      <c r="N4101" s="3" t="s">
        <v>3792</v>
      </c>
      <c r="O4101" s="3" t="b">
        <v>1</v>
      </c>
      <c r="P4101" s="3" t="s">
        <v>19580</v>
      </c>
      <c r="Q4101" s="3" t="s">
        <v>19583</v>
      </c>
      <c r="R4101" s="3" t="s">
        <v>28</v>
      </c>
      <c r="S4101" s="3" t="s">
        <v>2131</v>
      </c>
      <c r="T4101" s="3" t="s">
        <v>2132</v>
      </c>
      <c r="U4101" s="3">
        <v>-1</v>
      </c>
      <c r="V4101" s="3" t="s">
        <v>733</v>
      </c>
      <c r="W4101" s="3" t="s">
        <v>7921</v>
      </c>
      <c r="X4101" s="3"/>
      <c r="Y4101" s="3"/>
      <c r="Z4101" s="3"/>
    </row>
    <row r="4102" spans="1:26" x14ac:dyDescent="0.25">
      <c r="A4102" s="3" t="s">
        <v>6866</v>
      </c>
      <c r="B4102" s="3" t="s">
        <v>109</v>
      </c>
      <c r="C4102" s="3" t="s">
        <v>47</v>
      </c>
      <c r="D4102" s="3" t="s">
        <v>917</v>
      </c>
      <c r="E4102" s="3" t="s">
        <v>23</v>
      </c>
      <c r="F4102" s="3" t="s">
        <v>24</v>
      </c>
      <c r="G4102" s="3" t="s">
        <v>25</v>
      </c>
      <c r="H4102" s="3" t="s">
        <v>110</v>
      </c>
      <c r="I4102" s="3" t="s">
        <v>49</v>
      </c>
      <c r="J4102" s="3" t="s">
        <v>22247</v>
      </c>
      <c r="K4102" s="2">
        <v>43747.291666666664</v>
      </c>
      <c r="L4102" s="2">
        <v>43747.5625</v>
      </c>
      <c r="M4102" s="3" t="s">
        <v>22249</v>
      </c>
      <c r="N4102" s="3" t="s">
        <v>3716</v>
      </c>
      <c r="O4102" s="3" t="b">
        <v>1</v>
      </c>
      <c r="P4102" s="3" t="s">
        <v>22250</v>
      </c>
      <c r="Q4102" s="3" t="s">
        <v>22251</v>
      </c>
      <c r="R4102" s="3" t="s">
        <v>28</v>
      </c>
      <c r="S4102" s="3" t="s">
        <v>2131</v>
      </c>
      <c r="T4102" s="3" t="s">
        <v>2132</v>
      </c>
      <c r="U4102" s="3">
        <v>-1</v>
      </c>
      <c r="V4102" s="3" t="s">
        <v>734</v>
      </c>
      <c r="W4102" s="3" t="s">
        <v>7921</v>
      </c>
      <c r="X4102" s="2">
        <v>43745.892557870371</v>
      </c>
      <c r="Y4102" s="3"/>
      <c r="Z4102" s="3"/>
    </row>
    <row r="4103" spans="1:26" x14ac:dyDescent="0.25">
      <c r="A4103" s="3" t="s">
        <v>18803</v>
      </c>
      <c r="B4103" s="3" t="s">
        <v>29</v>
      </c>
      <c r="C4103" s="3" t="s">
        <v>22</v>
      </c>
      <c r="D4103" s="3" t="s">
        <v>30</v>
      </c>
      <c r="E4103" s="3" t="s">
        <v>23</v>
      </c>
      <c r="F4103" s="3" t="s">
        <v>31</v>
      </c>
      <c r="G4103" s="3" t="s">
        <v>25</v>
      </c>
      <c r="H4103" s="3" t="s">
        <v>32</v>
      </c>
      <c r="I4103" s="3" t="s">
        <v>26</v>
      </c>
      <c r="J4103" s="3" t="s">
        <v>22252</v>
      </c>
      <c r="K4103" s="3" t="s">
        <v>18633</v>
      </c>
      <c r="L4103" s="3" t="s">
        <v>22248</v>
      </c>
      <c r="M4103" s="3" t="s">
        <v>22253</v>
      </c>
      <c r="N4103" s="3" t="s">
        <v>3716</v>
      </c>
      <c r="O4103" s="3" t="b">
        <v>1</v>
      </c>
      <c r="P4103" s="3" t="s">
        <v>22254</v>
      </c>
      <c r="Q4103" s="3" t="s">
        <v>22255</v>
      </c>
      <c r="R4103" s="3" t="s">
        <v>28</v>
      </c>
      <c r="S4103" s="3" t="s">
        <v>2131</v>
      </c>
      <c r="T4103" s="3" t="s">
        <v>2132</v>
      </c>
      <c r="U4103" s="3">
        <v>-1</v>
      </c>
      <c r="V4103" s="3" t="s">
        <v>733</v>
      </c>
      <c r="W4103" s="3" t="s">
        <v>7921</v>
      </c>
      <c r="X4103" s="3"/>
      <c r="Y4103" s="3"/>
      <c r="Z4103" s="3"/>
    </row>
    <row r="4104" spans="1:26" x14ac:dyDescent="0.25">
      <c r="A4104" s="3" t="s">
        <v>22256</v>
      </c>
      <c r="B4104" s="3" t="s">
        <v>100</v>
      </c>
      <c r="C4104" s="3" t="s">
        <v>22</v>
      </c>
      <c r="D4104" s="3" t="s">
        <v>185</v>
      </c>
      <c r="E4104" s="3" t="s">
        <v>23</v>
      </c>
      <c r="F4104" s="3" t="s">
        <v>31</v>
      </c>
      <c r="G4104" s="3" t="s">
        <v>25</v>
      </c>
      <c r="H4104" s="3" t="s">
        <v>104</v>
      </c>
      <c r="I4104" s="3" t="s">
        <v>26</v>
      </c>
      <c r="J4104" s="3" t="s">
        <v>22257</v>
      </c>
      <c r="K4104" s="2">
        <v>43747.291666666664</v>
      </c>
      <c r="L4104" s="2">
        <v>43747.5625</v>
      </c>
      <c r="M4104" s="3" t="s">
        <v>22258</v>
      </c>
      <c r="N4104" s="3" t="s">
        <v>3716</v>
      </c>
      <c r="O4104" s="3" t="b">
        <v>1</v>
      </c>
      <c r="P4104" s="3" t="s">
        <v>22259</v>
      </c>
      <c r="Q4104" s="3" t="s">
        <v>22260</v>
      </c>
      <c r="R4104" s="3" t="s">
        <v>28</v>
      </c>
      <c r="S4104" s="3" t="s">
        <v>2131</v>
      </c>
      <c r="T4104" s="3" t="s">
        <v>2132</v>
      </c>
      <c r="U4104" s="3">
        <v>-1</v>
      </c>
      <c r="V4104" s="3" t="s">
        <v>734</v>
      </c>
      <c r="W4104" s="3" t="s">
        <v>7921</v>
      </c>
      <c r="X4104" s="2">
        <v>43745.901863425926</v>
      </c>
      <c r="Y4104" s="3"/>
      <c r="Z4104" s="3"/>
    </row>
    <row r="4105" spans="1:26" x14ac:dyDescent="0.25">
      <c r="A4105" s="3" t="s">
        <v>22261</v>
      </c>
      <c r="B4105" s="3" t="s">
        <v>197</v>
      </c>
      <c r="C4105" s="3" t="s">
        <v>81</v>
      </c>
      <c r="D4105" s="3" t="s">
        <v>198</v>
      </c>
      <c r="E4105" s="3" t="s">
        <v>134</v>
      </c>
      <c r="F4105" s="3" t="s">
        <v>134</v>
      </c>
      <c r="G4105" s="3" t="s">
        <v>38</v>
      </c>
      <c r="H4105" s="3" t="s">
        <v>199</v>
      </c>
      <c r="I4105" s="3" t="s">
        <v>82</v>
      </c>
      <c r="J4105" s="3" t="s">
        <v>22262</v>
      </c>
      <c r="K4105" s="3" t="s">
        <v>22263</v>
      </c>
      <c r="L4105" s="3" t="s">
        <v>16413</v>
      </c>
      <c r="M4105" s="3" t="s">
        <v>22264</v>
      </c>
      <c r="N4105" s="3" t="s">
        <v>3716</v>
      </c>
      <c r="O4105" s="3" t="b">
        <v>1</v>
      </c>
      <c r="P4105" s="3" t="s">
        <v>22265</v>
      </c>
      <c r="Q4105" s="3" t="s">
        <v>22266</v>
      </c>
      <c r="R4105" s="3" t="s">
        <v>28</v>
      </c>
      <c r="S4105" s="3" t="s">
        <v>2131</v>
      </c>
      <c r="T4105" s="3" t="s">
        <v>2132</v>
      </c>
      <c r="U4105" s="3">
        <v>-1</v>
      </c>
      <c r="V4105" s="3" t="s">
        <v>733</v>
      </c>
      <c r="W4105" s="3" t="s">
        <v>7921</v>
      </c>
      <c r="X4105" s="3"/>
      <c r="Y4105" s="3"/>
      <c r="Z4105" s="3"/>
    </row>
    <row r="4106" spans="1:26" x14ac:dyDescent="0.25">
      <c r="A4106" s="3" t="s">
        <v>21477</v>
      </c>
      <c r="B4106" s="3" t="s">
        <v>29</v>
      </c>
      <c r="C4106" s="3" t="s">
        <v>22</v>
      </c>
      <c r="D4106" s="3" t="s">
        <v>30</v>
      </c>
      <c r="E4106" s="3" t="s">
        <v>23</v>
      </c>
      <c r="F4106" s="3" t="s">
        <v>31</v>
      </c>
      <c r="G4106" s="3" t="s">
        <v>25</v>
      </c>
      <c r="H4106" s="3" t="s">
        <v>32</v>
      </c>
      <c r="I4106" s="3" t="s">
        <v>26</v>
      </c>
      <c r="J4106" s="3" t="s">
        <v>22522</v>
      </c>
      <c r="K4106" s="3" t="s">
        <v>19511</v>
      </c>
      <c r="L4106" s="3" t="s">
        <v>18901</v>
      </c>
      <c r="M4106" s="3" t="s">
        <v>22523</v>
      </c>
      <c r="N4106" s="3" t="s">
        <v>3717</v>
      </c>
      <c r="O4106" s="3" t="b">
        <v>1</v>
      </c>
      <c r="P4106" s="3" t="s">
        <v>22524</v>
      </c>
      <c r="Q4106" s="3" t="s">
        <v>22525</v>
      </c>
      <c r="R4106" s="3" t="s">
        <v>28</v>
      </c>
      <c r="S4106" s="3" t="s">
        <v>2131</v>
      </c>
      <c r="T4106" s="3" t="s">
        <v>2132</v>
      </c>
      <c r="U4106" s="3">
        <v>-1</v>
      </c>
      <c r="V4106" s="3" t="s">
        <v>733</v>
      </c>
      <c r="W4106" s="3" t="s">
        <v>7921</v>
      </c>
      <c r="X4106" s="3"/>
      <c r="Y4106" s="3"/>
      <c r="Z4106" s="3"/>
    </row>
    <row r="4107" spans="1:26" x14ac:dyDescent="0.25">
      <c r="A4107" s="3" t="s">
        <v>22526</v>
      </c>
      <c r="B4107" s="3" t="s">
        <v>838</v>
      </c>
      <c r="C4107" s="3" t="s">
        <v>22</v>
      </c>
      <c r="D4107" s="3" t="s">
        <v>839</v>
      </c>
      <c r="E4107" s="3" t="s">
        <v>23</v>
      </c>
      <c r="F4107" s="3" t="s">
        <v>31</v>
      </c>
      <c r="G4107" s="3" t="s">
        <v>25</v>
      </c>
      <c r="H4107" s="3" t="s">
        <v>840</v>
      </c>
      <c r="I4107" s="3" t="s">
        <v>26</v>
      </c>
      <c r="J4107" s="3" t="s">
        <v>22527</v>
      </c>
      <c r="K4107" s="3" t="s">
        <v>19511</v>
      </c>
      <c r="L4107" s="3" t="s">
        <v>18901</v>
      </c>
      <c r="M4107" s="3" t="s">
        <v>22528</v>
      </c>
      <c r="N4107" s="3" t="s">
        <v>3717</v>
      </c>
      <c r="O4107" s="3" t="b">
        <v>1</v>
      </c>
      <c r="P4107" s="3" t="s">
        <v>21054</v>
      </c>
      <c r="Q4107" s="3" t="s">
        <v>22529</v>
      </c>
      <c r="R4107" s="3" t="s">
        <v>28</v>
      </c>
      <c r="S4107" s="3" t="s">
        <v>2131</v>
      </c>
      <c r="T4107" s="3" t="s">
        <v>2132</v>
      </c>
      <c r="U4107" s="3">
        <v>-1</v>
      </c>
      <c r="V4107" s="3" t="s">
        <v>733</v>
      </c>
      <c r="W4107" s="3" t="s">
        <v>7921</v>
      </c>
      <c r="X4107" s="3"/>
      <c r="Y4107" s="3"/>
      <c r="Z4107" s="3"/>
    </row>
    <row r="4108" spans="1:26" x14ac:dyDescent="0.25">
      <c r="A4108" s="3" t="s">
        <v>21567</v>
      </c>
      <c r="B4108" s="3" t="s">
        <v>1599</v>
      </c>
      <c r="C4108" s="3" t="s">
        <v>47</v>
      </c>
      <c r="D4108" s="3" t="s">
        <v>2253</v>
      </c>
      <c r="E4108" s="3" t="s">
        <v>23</v>
      </c>
      <c r="F4108" s="3" t="s">
        <v>31</v>
      </c>
      <c r="G4108" s="3" t="s">
        <v>25</v>
      </c>
      <c r="H4108" s="3" t="s">
        <v>1601</v>
      </c>
      <c r="I4108" s="3" t="s">
        <v>49</v>
      </c>
      <c r="J4108" s="3" t="s">
        <v>22530</v>
      </c>
      <c r="K4108" s="3" t="s">
        <v>19511</v>
      </c>
      <c r="L4108" s="3" t="s">
        <v>18901</v>
      </c>
      <c r="M4108" s="3" t="s">
        <v>22531</v>
      </c>
      <c r="N4108" s="3" t="s">
        <v>3717</v>
      </c>
      <c r="O4108" s="3" t="b">
        <v>1</v>
      </c>
      <c r="P4108" s="3" t="s">
        <v>22532</v>
      </c>
      <c r="Q4108" s="3" t="s">
        <v>22533</v>
      </c>
      <c r="R4108" s="3" t="s">
        <v>28</v>
      </c>
      <c r="S4108" s="3" t="s">
        <v>2131</v>
      </c>
      <c r="T4108" s="3" t="s">
        <v>2132</v>
      </c>
      <c r="U4108" s="3">
        <v>-1</v>
      </c>
      <c r="V4108" s="3" t="s">
        <v>733</v>
      </c>
      <c r="W4108" s="3" t="s">
        <v>7921</v>
      </c>
      <c r="X4108" s="3"/>
      <c r="Y4108" s="3"/>
      <c r="Z4108" s="3"/>
    </row>
    <row r="4109" spans="1:26" x14ac:dyDescent="0.25">
      <c r="A4109" s="3" t="s">
        <v>21467</v>
      </c>
      <c r="B4109" s="3" t="s">
        <v>3838</v>
      </c>
      <c r="C4109" s="3" t="s">
        <v>53</v>
      </c>
      <c r="D4109" s="3" t="s">
        <v>8840</v>
      </c>
      <c r="E4109" s="3" t="s">
        <v>23</v>
      </c>
      <c r="F4109" s="3" t="s">
        <v>24</v>
      </c>
      <c r="G4109" s="3" t="s">
        <v>43</v>
      </c>
      <c r="H4109" s="3" t="s">
        <v>3840</v>
      </c>
      <c r="I4109" s="3" t="s">
        <v>54</v>
      </c>
      <c r="J4109" s="3" t="s">
        <v>22610</v>
      </c>
      <c r="K4109" s="2">
        <v>43744.708333333336</v>
      </c>
      <c r="L4109" s="2">
        <v>43745.208333333336</v>
      </c>
      <c r="M4109" s="3" t="s">
        <v>22611</v>
      </c>
      <c r="N4109" s="3" t="s">
        <v>3718</v>
      </c>
      <c r="O4109" s="3" t="b">
        <v>1</v>
      </c>
      <c r="P4109" s="3" t="s">
        <v>22545</v>
      </c>
      <c r="Q4109" s="3" t="s">
        <v>22612</v>
      </c>
      <c r="R4109" s="3" t="s">
        <v>28</v>
      </c>
      <c r="S4109" s="3" t="s">
        <v>2131</v>
      </c>
      <c r="T4109" s="3" t="s">
        <v>2132</v>
      </c>
      <c r="U4109" s="3">
        <v>-1</v>
      </c>
      <c r="V4109" s="3" t="s">
        <v>734</v>
      </c>
      <c r="W4109" s="3" t="s">
        <v>7921</v>
      </c>
      <c r="X4109" s="2">
        <v>43744.849062499998</v>
      </c>
      <c r="Y4109" s="3"/>
      <c r="Z4109" s="3"/>
    </row>
    <row r="4110" spans="1:26" x14ac:dyDescent="0.25">
      <c r="A4110" s="3" t="s">
        <v>22605</v>
      </c>
      <c r="B4110" s="3" t="s">
        <v>100</v>
      </c>
      <c r="C4110" s="3" t="s">
        <v>22</v>
      </c>
      <c r="D4110" s="3" t="s">
        <v>185</v>
      </c>
      <c r="E4110" s="3" t="s">
        <v>23</v>
      </c>
      <c r="F4110" s="3" t="s">
        <v>31</v>
      </c>
      <c r="G4110" s="3" t="s">
        <v>25</v>
      </c>
      <c r="H4110" s="3" t="s">
        <v>104</v>
      </c>
      <c r="I4110" s="3" t="s">
        <v>26</v>
      </c>
      <c r="J4110" s="3" t="s">
        <v>22606</v>
      </c>
      <c r="K4110" s="2">
        <v>43745.25</v>
      </c>
      <c r="L4110" s="2">
        <v>43750.25</v>
      </c>
      <c r="M4110" s="3" t="s">
        <v>22607</v>
      </c>
      <c r="N4110" s="3" t="s">
        <v>3819</v>
      </c>
      <c r="O4110" s="3" t="b">
        <v>1</v>
      </c>
      <c r="P4110" s="3" t="s">
        <v>22608</v>
      </c>
      <c r="Q4110" s="3" t="s">
        <v>22609</v>
      </c>
      <c r="R4110" s="3" t="s">
        <v>28</v>
      </c>
      <c r="S4110" s="3" t="s">
        <v>7645</v>
      </c>
      <c r="T4110" s="3" t="s">
        <v>7646</v>
      </c>
      <c r="U4110" s="3">
        <v>-1</v>
      </c>
      <c r="V4110" s="3" t="s">
        <v>7913</v>
      </c>
      <c r="W4110" s="3" t="s">
        <v>7921</v>
      </c>
      <c r="X4110" s="2">
        <v>43744.859305555554</v>
      </c>
      <c r="Y4110" s="3"/>
      <c r="Z4110" s="3"/>
    </row>
    <row r="4111" spans="1:26" x14ac:dyDescent="0.25">
      <c r="A4111" s="3" t="s">
        <v>22194</v>
      </c>
      <c r="B4111" s="3" t="s">
        <v>109</v>
      </c>
      <c r="C4111" s="3" t="s">
        <v>47</v>
      </c>
      <c r="D4111" s="3" t="s">
        <v>917</v>
      </c>
      <c r="E4111" s="3" t="s">
        <v>23</v>
      </c>
      <c r="F4111" s="3" t="s">
        <v>24</v>
      </c>
      <c r="G4111" s="3" t="s">
        <v>25</v>
      </c>
      <c r="H4111" s="3" t="s">
        <v>110</v>
      </c>
      <c r="I4111" s="3" t="s">
        <v>49</v>
      </c>
      <c r="J4111" s="3" t="s">
        <v>22195</v>
      </c>
      <c r="K4111" s="2">
        <v>43745.25</v>
      </c>
      <c r="L4111" s="2">
        <v>43750.25</v>
      </c>
      <c r="M4111" s="3" t="s">
        <v>22196</v>
      </c>
      <c r="N4111" s="3" t="s">
        <v>3819</v>
      </c>
      <c r="O4111" s="3" t="b">
        <v>1</v>
      </c>
      <c r="P4111" s="3" t="s">
        <v>22197</v>
      </c>
      <c r="Q4111" s="3" t="s">
        <v>22198</v>
      </c>
      <c r="R4111" s="3" t="s">
        <v>28</v>
      </c>
      <c r="S4111" s="3" t="s">
        <v>7645</v>
      </c>
      <c r="T4111" s="3" t="s">
        <v>7646</v>
      </c>
      <c r="U4111" s="3">
        <v>-1</v>
      </c>
      <c r="V4111" s="3" t="s">
        <v>734</v>
      </c>
      <c r="W4111" s="3" t="s">
        <v>7921</v>
      </c>
      <c r="X4111" s="2">
        <v>43744.849062499998</v>
      </c>
      <c r="Y4111" s="3"/>
      <c r="Z4111" s="3"/>
    </row>
    <row r="4112" spans="1:26" x14ac:dyDescent="0.25">
      <c r="A4112" s="3" t="s">
        <v>13413</v>
      </c>
      <c r="B4112" s="3" t="s">
        <v>838</v>
      </c>
      <c r="C4112" s="3" t="s">
        <v>22</v>
      </c>
      <c r="D4112" s="3" t="s">
        <v>839</v>
      </c>
      <c r="E4112" s="3" t="s">
        <v>23</v>
      </c>
      <c r="F4112" s="3" t="s">
        <v>31</v>
      </c>
      <c r="G4112" s="3" t="s">
        <v>25</v>
      </c>
      <c r="H4112" s="3" t="s">
        <v>840</v>
      </c>
      <c r="I4112" s="3" t="s">
        <v>26</v>
      </c>
      <c r="J4112" s="3" t="s">
        <v>22844</v>
      </c>
      <c r="K4112" s="3" t="s">
        <v>22845</v>
      </c>
      <c r="L4112" s="3" t="s">
        <v>16412</v>
      </c>
      <c r="M4112" s="3" t="s">
        <v>22846</v>
      </c>
      <c r="N4112" s="3" t="s">
        <v>2601</v>
      </c>
      <c r="O4112" s="3" t="b">
        <v>1</v>
      </c>
      <c r="P4112" s="3" t="s">
        <v>22845</v>
      </c>
      <c r="Q4112" s="3" t="s">
        <v>22847</v>
      </c>
      <c r="R4112" s="3" t="s">
        <v>28</v>
      </c>
      <c r="S4112" s="3" t="s">
        <v>2604</v>
      </c>
      <c r="T4112" s="3" t="s">
        <v>2605</v>
      </c>
      <c r="U4112" s="3">
        <v>-1</v>
      </c>
      <c r="V4112" s="3" t="s">
        <v>733</v>
      </c>
      <c r="W4112" s="3" t="s">
        <v>7921</v>
      </c>
      <c r="X4112" s="3"/>
      <c r="Y4112" s="3"/>
      <c r="Z4112" s="3"/>
    </row>
    <row r="4113" spans="1:26" x14ac:dyDescent="0.25">
      <c r="A4113" s="3" t="s">
        <v>22742</v>
      </c>
      <c r="B4113" s="3" t="s">
        <v>77</v>
      </c>
      <c r="C4113" s="3" t="s">
        <v>828</v>
      </c>
      <c r="D4113" s="3" t="s">
        <v>829</v>
      </c>
      <c r="E4113" s="3" t="s">
        <v>78</v>
      </c>
      <c r="F4113" s="3" t="s">
        <v>79</v>
      </c>
      <c r="G4113" s="3" t="s">
        <v>70</v>
      </c>
      <c r="H4113" s="3" t="s">
        <v>80</v>
      </c>
      <c r="I4113" s="3" t="s">
        <v>830</v>
      </c>
      <c r="J4113" s="3" t="s">
        <v>22743</v>
      </c>
      <c r="K4113" s="2">
        <v>43760.541666666664</v>
      </c>
      <c r="L4113" s="2">
        <v>43763.416666666664</v>
      </c>
      <c r="M4113" s="3" t="s">
        <v>22744</v>
      </c>
      <c r="N4113" s="3" t="s">
        <v>854</v>
      </c>
      <c r="O4113" s="3" t="b">
        <v>1</v>
      </c>
      <c r="P4113" s="3" t="s">
        <v>22745</v>
      </c>
      <c r="Q4113" s="3" t="s">
        <v>22746</v>
      </c>
      <c r="R4113" s="3" t="s">
        <v>28</v>
      </c>
      <c r="S4113" s="3" t="s">
        <v>64</v>
      </c>
      <c r="T4113" s="3" t="s">
        <v>63</v>
      </c>
      <c r="U4113" s="3">
        <v>-1</v>
      </c>
      <c r="V4113" s="3" t="s">
        <v>732</v>
      </c>
      <c r="W4113" s="3" t="s">
        <v>7921</v>
      </c>
      <c r="X4113" s="3"/>
      <c r="Y4113" s="3"/>
      <c r="Z4113" s="3"/>
    </row>
    <row r="4114" spans="1:26" x14ac:dyDescent="0.25">
      <c r="A4114" s="3" t="s">
        <v>22599</v>
      </c>
      <c r="B4114" s="3" t="s">
        <v>848</v>
      </c>
      <c r="C4114" s="3" t="s">
        <v>81</v>
      </c>
      <c r="D4114" s="3" t="s">
        <v>6720</v>
      </c>
      <c r="E4114" s="3" t="s">
        <v>23</v>
      </c>
      <c r="F4114" s="3" t="s">
        <v>850</v>
      </c>
      <c r="G4114" s="3" t="s">
        <v>38</v>
      </c>
      <c r="H4114" s="3" t="s">
        <v>851</v>
      </c>
      <c r="I4114" s="3" t="s">
        <v>82</v>
      </c>
      <c r="J4114" s="3" t="s">
        <v>22600</v>
      </c>
      <c r="K4114" s="3" t="s">
        <v>22601</v>
      </c>
      <c r="L4114" s="3" t="s">
        <v>21786</v>
      </c>
      <c r="M4114" s="3" t="s">
        <v>22602</v>
      </c>
      <c r="N4114" s="3" t="s">
        <v>854</v>
      </c>
      <c r="O4114" s="3" t="b">
        <v>1</v>
      </c>
      <c r="P4114" s="3" t="s">
        <v>22603</v>
      </c>
      <c r="Q4114" s="3" t="s">
        <v>22604</v>
      </c>
      <c r="R4114" s="3" t="s">
        <v>28</v>
      </c>
      <c r="S4114" s="3" t="s">
        <v>64</v>
      </c>
      <c r="T4114" s="3" t="s">
        <v>63</v>
      </c>
      <c r="U4114" s="3">
        <v>-1</v>
      </c>
      <c r="V4114" s="3" t="s">
        <v>733</v>
      </c>
      <c r="W4114" s="3" t="s">
        <v>7921</v>
      </c>
      <c r="X4114" s="3"/>
      <c r="Y4114" s="3"/>
      <c r="Z4114" s="3"/>
    </row>
    <row r="4115" spans="1:26" x14ac:dyDescent="0.25">
      <c r="A4115" s="3" t="s">
        <v>22062</v>
      </c>
      <c r="B4115" s="3" t="s">
        <v>33</v>
      </c>
      <c r="C4115" s="3" t="s">
        <v>93</v>
      </c>
      <c r="D4115" s="3" t="s">
        <v>96</v>
      </c>
      <c r="E4115" s="3" t="s">
        <v>36</v>
      </c>
      <c r="F4115" s="3" t="s">
        <v>37</v>
      </c>
      <c r="G4115" s="3" t="s">
        <v>70</v>
      </c>
      <c r="H4115" s="3" t="s">
        <v>39</v>
      </c>
      <c r="I4115" s="3" t="s">
        <v>95</v>
      </c>
      <c r="J4115" s="3" t="s">
        <v>22063</v>
      </c>
      <c r="K4115" s="2">
        <v>43760.541666666664</v>
      </c>
      <c r="L4115" s="2">
        <v>43763.416666666664</v>
      </c>
      <c r="M4115" s="3" t="s">
        <v>22064</v>
      </c>
      <c r="N4115" s="3" t="s">
        <v>854</v>
      </c>
      <c r="O4115" s="3" t="b">
        <v>1</v>
      </c>
      <c r="P4115" s="3" t="s">
        <v>22065</v>
      </c>
      <c r="Q4115" s="3" t="s">
        <v>22066</v>
      </c>
      <c r="R4115" s="3" t="s">
        <v>28</v>
      </c>
      <c r="S4115" s="3" t="s">
        <v>64</v>
      </c>
      <c r="T4115" s="3" t="s">
        <v>63</v>
      </c>
      <c r="U4115" s="3">
        <v>-1</v>
      </c>
      <c r="V4115" s="3" t="s">
        <v>732</v>
      </c>
      <c r="W4115" s="3" t="s">
        <v>7921</v>
      </c>
      <c r="X4115" s="3"/>
      <c r="Y4115" s="3"/>
      <c r="Z4115" s="3"/>
    </row>
    <row r="4116" spans="1:26" x14ac:dyDescent="0.25">
      <c r="A4116" s="3" t="s">
        <v>22067</v>
      </c>
      <c r="B4116" s="3" t="s">
        <v>97</v>
      </c>
      <c r="C4116" s="3" t="s">
        <v>93</v>
      </c>
      <c r="D4116" s="3" t="s">
        <v>831</v>
      </c>
      <c r="E4116" s="3" t="s">
        <v>36</v>
      </c>
      <c r="F4116" s="3" t="s">
        <v>37</v>
      </c>
      <c r="G4116" s="3" t="s">
        <v>70</v>
      </c>
      <c r="H4116" s="3" t="s">
        <v>98</v>
      </c>
      <c r="I4116" s="3" t="s">
        <v>95</v>
      </c>
      <c r="J4116" s="3" t="s">
        <v>22068</v>
      </c>
      <c r="K4116" s="2">
        <v>43759.375</v>
      </c>
      <c r="L4116" s="2">
        <v>43760.416666666664</v>
      </c>
      <c r="M4116" s="3" t="s">
        <v>22069</v>
      </c>
      <c r="N4116" s="3" t="s">
        <v>854</v>
      </c>
      <c r="O4116" s="3" t="b">
        <v>1</v>
      </c>
      <c r="P4116" s="3" t="s">
        <v>22070</v>
      </c>
      <c r="Q4116" s="3" t="s">
        <v>22071</v>
      </c>
      <c r="R4116" s="3" t="s">
        <v>28</v>
      </c>
      <c r="S4116" s="3" t="s">
        <v>64</v>
      </c>
      <c r="T4116" s="3" t="s">
        <v>63</v>
      </c>
      <c r="U4116" s="3">
        <v>-1</v>
      </c>
      <c r="V4116" s="3" t="s">
        <v>732</v>
      </c>
      <c r="W4116" s="3" t="s">
        <v>7921</v>
      </c>
      <c r="X4116" s="3"/>
      <c r="Y4116" s="3"/>
      <c r="Z4116" s="3"/>
    </row>
    <row r="4117" spans="1:26" x14ac:dyDescent="0.25">
      <c r="A4117" s="3" t="s">
        <v>22072</v>
      </c>
      <c r="B4117" s="3" t="s">
        <v>33</v>
      </c>
      <c r="C4117" s="3" t="s">
        <v>93</v>
      </c>
      <c r="D4117" s="3" t="s">
        <v>96</v>
      </c>
      <c r="E4117" s="3" t="s">
        <v>36</v>
      </c>
      <c r="F4117" s="3" t="s">
        <v>37</v>
      </c>
      <c r="G4117" s="3" t="s">
        <v>70</v>
      </c>
      <c r="H4117" s="3" t="s">
        <v>39</v>
      </c>
      <c r="I4117" s="3" t="s">
        <v>95</v>
      </c>
      <c r="J4117" s="3" t="s">
        <v>22073</v>
      </c>
      <c r="K4117" s="2">
        <v>43759.375</v>
      </c>
      <c r="L4117" s="2">
        <v>43760.416666666664</v>
      </c>
      <c r="M4117" s="3" t="s">
        <v>22074</v>
      </c>
      <c r="N4117" s="3" t="s">
        <v>854</v>
      </c>
      <c r="O4117" s="3" t="b">
        <v>1</v>
      </c>
      <c r="P4117" s="3" t="s">
        <v>22039</v>
      </c>
      <c r="Q4117" s="3" t="s">
        <v>22075</v>
      </c>
      <c r="R4117" s="3" t="s">
        <v>28</v>
      </c>
      <c r="S4117" s="3" t="s">
        <v>64</v>
      </c>
      <c r="T4117" s="3" t="s">
        <v>63</v>
      </c>
      <c r="U4117" s="3">
        <v>-1</v>
      </c>
      <c r="V4117" s="3" t="s">
        <v>732</v>
      </c>
      <c r="W4117" s="3" t="s">
        <v>7921</v>
      </c>
      <c r="X4117" s="3"/>
      <c r="Y4117" s="3"/>
      <c r="Z4117" s="3"/>
    </row>
    <row r="4118" spans="1:26" x14ac:dyDescent="0.25">
      <c r="A4118" s="3" t="s">
        <v>22076</v>
      </c>
      <c r="B4118" s="3" t="s">
        <v>832</v>
      </c>
      <c r="C4118" s="3" t="s">
        <v>93</v>
      </c>
      <c r="D4118" s="3" t="s">
        <v>833</v>
      </c>
      <c r="E4118" s="3" t="s">
        <v>36</v>
      </c>
      <c r="F4118" s="3" t="s">
        <v>37</v>
      </c>
      <c r="G4118" s="3" t="s">
        <v>70</v>
      </c>
      <c r="H4118" s="3" t="s">
        <v>834</v>
      </c>
      <c r="I4118" s="3" t="s">
        <v>95</v>
      </c>
      <c r="J4118" s="3" t="s">
        <v>22077</v>
      </c>
      <c r="K4118" s="2">
        <v>43759.375</v>
      </c>
      <c r="L4118" s="2">
        <v>43760.416666666664</v>
      </c>
      <c r="M4118" s="3" t="s">
        <v>22078</v>
      </c>
      <c r="N4118" s="3" t="s">
        <v>854</v>
      </c>
      <c r="O4118" s="3" t="b">
        <v>1</v>
      </c>
      <c r="P4118" s="3" t="s">
        <v>22079</v>
      </c>
      <c r="Q4118" s="3" t="s">
        <v>22080</v>
      </c>
      <c r="R4118" s="3" t="s">
        <v>28</v>
      </c>
      <c r="S4118" s="3" t="s">
        <v>64</v>
      </c>
      <c r="T4118" s="3" t="s">
        <v>63</v>
      </c>
      <c r="U4118" s="3">
        <v>-1</v>
      </c>
      <c r="V4118" s="3" t="s">
        <v>732</v>
      </c>
      <c r="W4118" s="3" t="s">
        <v>7921</v>
      </c>
      <c r="X4118" s="3"/>
      <c r="Y4118" s="3"/>
      <c r="Z4118" s="3"/>
    </row>
    <row r="4119" spans="1:26" x14ac:dyDescent="0.25">
      <c r="A4119" s="3" t="s">
        <v>22081</v>
      </c>
      <c r="B4119" s="3" t="s">
        <v>92</v>
      </c>
      <c r="C4119" s="3" t="s">
        <v>93</v>
      </c>
      <c r="D4119" s="3" t="s">
        <v>770</v>
      </c>
      <c r="E4119" s="3" t="s">
        <v>36</v>
      </c>
      <c r="F4119" s="3" t="s">
        <v>37</v>
      </c>
      <c r="G4119" s="3" t="s">
        <v>70</v>
      </c>
      <c r="H4119" s="3" t="s">
        <v>94</v>
      </c>
      <c r="I4119" s="3" t="s">
        <v>95</v>
      </c>
      <c r="J4119" s="3" t="s">
        <v>22082</v>
      </c>
      <c r="K4119" s="2">
        <v>43759.375</v>
      </c>
      <c r="L4119" s="2">
        <v>43760.875</v>
      </c>
      <c r="M4119" s="3" t="s">
        <v>22083</v>
      </c>
      <c r="N4119" s="3" t="s">
        <v>854</v>
      </c>
      <c r="O4119" s="3" t="b">
        <v>1</v>
      </c>
      <c r="P4119" s="3" t="s">
        <v>22084</v>
      </c>
      <c r="Q4119" s="3" t="s">
        <v>22085</v>
      </c>
      <c r="R4119" s="3" t="s">
        <v>28</v>
      </c>
      <c r="S4119" s="3" t="s">
        <v>64</v>
      </c>
      <c r="T4119" s="3" t="s">
        <v>63</v>
      </c>
      <c r="U4119" s="3">
        <v>-1</v>
      </c>
      <c r="V4119" s="3" t="s">
        <v>732</v>
      </c>
      <c r="W4119" s="3" t="s">
        <v>7921</v>
      </c>
      <c r="X4119" s="3"/>
      <c r="Y4119" s="3"/>
      <c r="Z4119" s="3"/>
    </row>
    <row r="4120" spans="1:26" x14ac:dyDescent="0.25">
      <c r="A4120" s="3" t="s">
        <v>22086</v>
      </c>
      <c r="B4120" s="3" t="s">
        <v>77</v>
      </c>
      <c r="C4120" s="3" t="s">
        <v>828</v>
      </c>
      <c r="D4120" s="3" t="s">
        <v>829</v>
      </c>
      <c r="E4120" s="3" t="s">
        <v>78</v>
      </c>
      <c r="F4120" s="3" t="s">
        <v>79</v>
      </c>
      <c r="G4120" s="3" t="s">
        <v>70</v>
      </c>
      <c r="H4120" s="3" t="s">
        <v>80</v>
      </c>
      <c r="I4120" s="3" t="s">
        <v>830</v>
      </c>
      <c r="J4120" s="3" t="s">
        <v>22087</v>
      </c>
      <c r="K4120" s="2">
        <v>43759.375</v>
      </c>
      <c r="L4120" s="2">
        <v>43760.416666666664</v>
      </c>
      <c r="M4120" s="3" t="s">
        <v>22088</v>
      </c>
      <c r="N4120" s="3" t="s">
        <v>854</v>
      </c>
      <c r="O4120" s="3" t="b">
        <v>1</v>
      </c>
      <c r="P4120" s="3" t="s">
        <v>22089</v>
      </c>
      <c r="Q4120" s="3" t="s">
        <v>22090</v>
      </c>
      <c r="R4120" s="3" t="s">
        <v>28</v>
      </c>
      <c r="S4120" s="3" t="s">
        <v>64</v>
      </c>
      <c r="T4120" s="3" t="s">
        <v>63</v>
      </c>
      <c r="U4120" s="3">
        <v>-1</v>
      </c>
      <c r="V4120" s="3" t="s">
        <v>732</v>
      </c>
      <c r="W4120" s="3" t="s">
        <v>7921</v>
      </c>
      <c r="X4120" s="3"/>
      <c r="Y4120" s="3"/>
      <c r="Z4120" s="3"/>
    </row>
    <row r="4121" spans="1:26" x14ac:dyDescent="0.25">
      <c r="A4121" s="3" t="s">
        <v>22747</v>
      </c>
      <c r="B4121" s="3" t="s">
        <v>29</v>
      </c>
      <c r="C4121" s="3" t="s">
        <v>22</v>
      </c>
      <c r="D4121" s="3" t="s">
        <v>30</v>
      </c>
      <c r="E4121" s="3" t="s">
        <v>23</v>
      </c>
      <c r="F4121" s="3" t="s">
        <v>31</v>
      </c>
      <c r="G4121" s="3" t="s">
        <v>25</v>
      </c>
      <c r="H4121" s="3" t="s">
        <v>32</v>
      </c>
      <c r="I4121" s="3" t="s">
        <v>26</v>
      </c>
      <c r="J4121" s="3" t="s">
        <v>22748</v>
      </c>
      <c r="K4121" s="3" t="s">
        <v>17142</v>
      </c>
      <c r="L4121" s="3" t="s">
        <v>22304</v>
      </c>
      <c r="M4121" s="3" t="s">
        <v>22749</v>
      </c>
      <c r="N4121" s="3" t="s">
        <v>1651</v>
      </c>
      <c r="O4121" s="3" t="b">
        <v>1</v>
      </c>
      <c r="P4121" s="3" t="s">
        <v>22644</v>
      </c>
      <c r="Q4121" s="3" t="s">
        <v>22750</v>
      </c>
      <c r="R4121" s="3" t="s">
        <v>28</v>
      </c>
      <c r="S4121" s="3" t="s">
        <v>64</v>
      </c>
      <c r="T4121" s="3" t="s">
        <v>63</v>
      </c>
      <c r="U4121" s="3">
        <v>-1</v>
      </c>
      <c r="V4121" s="3" t="s">
        <v>733</v>
      </c>
      <c r="W4121" s="3" t="s">
        <v>7921</v>
      </c>
      <c r="X4121" s="3"/>
      <c r="Y4121" s="3"/>
      <c r="Z4121" s="3"/>
    </row>
    <row r="4122" spans="1:26" x14ac:dyDescent="0.25">
      <c r="A4122" s="3" t="s">
        <v>22751</v>
      </c>
      <c r="B4122" s="3" t="s">
        <v>29</v>
      </c>
      <c r="C4122" s="3" t="s">
        <v>22</v>
      </c>
      <c r="D4122" s="3" t="s">
        <v>30</v>
      </c>
      <c r="E4122" s="3" t="s">
        <v>23</v>
      </c>
      <c r="F4122" s="3" t="s">
        <v>31</v>
      </c>
      <c r="G4122" s="3" t="s">
        <v>25</v>
      </c>
      <c r="H4122" s="3" t="s">
        <v>32</v>
      </c>
      <c r="I4122" s="3" t="s">
        <v>26</v>
      </c>
      <c r="J4122" s="3" t="s">
        <v>22752</v>
      </c>
      <c r="K4122" s="3" t="s">
        <v>17142</v>
      </c>
      <c r="L4122" s="3" t="s">
        <v>22753</v>
      </c>
      <c r="M4122" s="3" t="s">
        <v>22754</v>
      </c>
      <c r="N4122" s="3" t="s">
        <v>1651</v>
      </c>
      <c r="O4122" s="3" t="b">
        <v>1</v>
      </c>
      <c r="P4122" s="3" t="s">
        <v>22644</v>
      </c>
      <c r="Q4122" s="3" t="s">
        <v>22755</v>
      </c>
      <c r="R4122" s="3" t="s">
        <v>28</v>
      </c>
      <c r="S4122" s="3" t="s">
        <v>64</v>
      </c>
      <c r="T4122" s="3" t="s">
        <v>63</v>
      </c>
      <c r="U4122" s="3">
        <v>-1</v>
      </c>
      <c r="V4122" s="3" t="s">
        <v>733</v>
      </c>
      <c r="W4122" s="3" t="s">
        <v>7921</v>
      </c>
      <c r="X4122" s="3"/>
      <c r="Y4122" s="3"/>
      <c r="Z4122" s="3"/>
    </row>
    <row r="4123" spans="1:26" x14ac:dyDescent="0.25">
      <c r="A4123" s="3" t="s">
        <v>22756</v>
      </c>
      <c r="B4123" s="3" t="s">
        <v>29</v>
      </c>
      <c r="C4123" s="3" t="s">
        <v>22</v>
      </c>
      <c r="D4123" s="3" t="s">
        <v>30</v>
      </c>
      <c r="E4123" s="3" t="s">
        <v>23</v>
      </c>
      <c r="F4123" s="3" t="s">
        <v>31</v>
      </c>
      <c r="G4123" s="3" t="s">
        <v>25</v>
      </c>
      <c r="H4123" s="3" t="s">
        <v>32</v>
      </c>
      <c r="I4123" s="3" t="s">
        <v>26</v>
      </c>
      <c r="J4123" s="3" t="s">
        <v>22757</v>
      </c>
      <c r="K4123" s="3" t="s">
        <v>17142</v>
      </c>
      <c r="L4123" s="3" t="s">
        <v>22753</v>
      </c>
      <c r="M4123" s="3" t="s">
        <v>22758</v>
      </c>
      <c r="N4123" s="3" t="s">
        <v>1651</v>
      </c>
      <c r="O4123" s="3" t="b">
        <v>1</v>
      </c>
      <c r="P4123" s="3" t="s">
        <v>22759</v>
      </c>
      <c r="Q4123" s="3" t="s">
        <v>22760</v>
      </c>
      <c r="R4123" s="3" t="s">
        <v>28</v>
      </c>
      <c r="S4123" s="3" t="s">
        <v>64</v>
      </c>
      <c r="T4123" s="3" t="s">
        <v>63</v>
      </c>
      <c r="U4123" s="3">
        <v>-1</v>
      </c>
      <c r="V4123" s="3" t="s">
        <v>733</v>
      </c>
      <c r="W4123" s="3" t="s">
        <v>7921</v>
      </c>
      <c r="X4123" s="3"/>
      <c r="Y4123" s="3"/>
      <c r="Z4123" s="3"/>
    </row>
    <row r="4124" spans="1:26" x14ac:dyDescent="0.25">
      <c r="A4124" s="3" t="s">
        <v>22761</v>
      </c>
      <c r="B4124" s="3" t="s">
        <v>29</v>
      </c>
      <c r="C4124" s="3" t="s">
        <v>101</v>
      </c>
      <c r="D4124" s="3" t="s">
        <v>736</v>
      </c>
      <c r="E4124" s="3" t="s">
        <v>23</v>
      </c>
      <c r="F4124" s="3" t="s">
        <v>31</v>
      </c>
      <c r="G4124" s="3" t="s">
        <v>103</v>
      </c>
      <c r="H4124" s="3" t="s">
        <v>32</v>
      </c>
      <c r="I4124" s="3" t="s">
        <v>105</v>
      </c>
      <c r="J4124" s="3" t="s">
        <v>22762</v>
      </c>
      <c r="K4124" s="3" t="s">
        <v>22535</v>
      </c>
      <c r="L4124" s="3" t="s">
        <v>21808</v>
      </c>
      <c r="M4124" s="3" t="s">
        <v>22763</v>
      </c>
      <c r="N4124" s="3" t="s">
        <v>1651</v>
      </c>
      <c r="O4124" s="3" t="b">
        <v>1</v>
      </c>
      <c r="P4124" s="3" t="s">
        <v>22764</v>
      </c>
      <c r="Q4124" s="3" t="s">
        <v>22765</v>
      </c>
      <c r="R4124" s="3" t="s">
        <v>28</v>
      </c>
      <c r="S4124" s="3" t="s">
        <v>64</v>
      </c>
      <c r="T4124" s="3" t="s">
        <v>63</v>
      </c>
      <c r="U4124" s="3">
        <v>-1</v>
      </c>
      <c r="V4124" s="3" t="s">
        <v>733</v>
      </c>
      <c r="W4124" s="3" t="s">
        <v>7921</v>
      </c>
      <c r="X4124" s="3"/>
      <c r="Y4124" s="3"/>
      <c r="Z4124" s="3"/>
    </row>
    <row r="4125" spans="1:26" x14ac:dyDescent="0.25">
      <c r="A4125" s="3" t="s">
        <v>22766</v>
      </c>
      <c r="B4125" s="3" t="s">
        <v>903</v>
      </c>
      <c r="C4125" s="3" t="s">
        <v>81</v>
      </c>
      <c r="D4125" s="3" t="s">
        <v>904</v>
      </c>
      <c r="E4125" s="3" t="s">
        <v>23</v>
      </c>
      <c r="F4125" s="3" t="s">
        <v>850</v>
      </c>
      <c r="G4125" s="3" t="s">
        <v>38</v>
      </c>
      <c r="H4125" s="3" t="s">
        <v>905</v>
      </c>
      <c r="I4125" s="3" t="s">
        <v>82</v>
      </c>
      <c r="J4125" s="3" t="s">
        <v>22767</v>
      </c>
      <c r="K4125" s="2">
        <v>43745.488194444442</v>
      </c>
      <c r="L4125" s="2">
        <v>43753.291666666664</v>
      </c>
      <c r="M4125" s="3" t="s">
        <v>22770</v>
      </c>
      <c r="N4125" s="3" t="s">
        <v>1651</v>
      </c>
      <c r="O4125" s="3" t="b">
        <v>1</v>
      </c>
      <c r="P4125" s="3" t="s">
        <v>22771</v>
      </c>
      <c r="Q4125" s="3" t="s">
        <v>22772</v>
      </c>
      <c r="R4125" s="3" t="s">
        <v>28</v>
      </c>
      <c r="S4125" s="3" t="s">
        <v>64</v>
      </c>
      <c r="T4125" s="3" t="s">
        <v>63</v>
      </c>
      <c r="U4125" s="3">
        <v>-1</v>
      </c>
      <c r="V4125" s="3" t="s">
        <v>734</v>
      </c>
      <c r="W4125" s="3" t="s">
        <v>7921</v>
      </c>
      <c r="X4125" s="2">
        <v>43745.892557870371</v>
      </c>
      <c r="Y4125" s="3"/>
      <c r="Z4125" s="3"/>
    </row>
    <row r="4126" spans="1:26" x14ac:dyDescent="0.25">
      <c r="A4126" s="3" t="s">
        <v>22773</v>
      </c>
      <c r="B4126" s="3" t="s">
        <v>903</v>
      </c>
      <c r="C4126" s="3" t="s">
        <v>81</v>
      </c>
      <c r="D4126" s="3" t="s">
        <v>904</v>
      </c>
      <c r="E4126" s="3" t="s">
        <v>23</v>
      </c>
      <c r="F4126" s="3" t="s">
        <v>850</v>
      </c>
      <c r="G4126" s="3" t="s">
        <v>38</v>
      </c>
      <c r="H4126" s="3" t="s">
        <v>905</v>
      </c>
      <c r="I4126" s="3" t="s">
        <v>82</v>
      </c>
      <c r="J4126" s="3" t="s">
        <v>22774</v>
      </c>
      <c r="K4126" s="2">
        <v>43745.487500000003</v>
      </c>
      <c r="L4126" s="2">
        <v>43814.291666666664</v>
      </c>
      <c r="M4126" s="3" t="s">
        <v>22776</v>
      </c>
      <c r="N4126" s="3" t="s">
        <v>1651</v>
      </c>
      <c r="O4126" s="3" t="b">
        <v>1</v>
      </c>
      <c r="P4126" s="3" t="s">
        <v>22768</v>
      </c>
      <c r="Q4126" s="3" t="s">
        <v>22777</v>
      </c>
      <c r="R4126" s="3" t="s">
        <v>28</v>
      </c>
      <c r="S4126" s="3" t="s">
        <v>64</v>
      </c>
      <c r="T4126" s="3" t="s">
        <v>63</v>
      </c>
      <c r="U4126" s="3">
        <v>-1</v>
      </c>
      <c r="V4126" s="3" t="s">
        <v>734</v>
      </c>
      <c r="W4126" s="3" t="s">
        <v>7921</v>
      </c>
      <c r="X4126" s="2">
        <v>43745.892557870371</v>
      </c>
      <c r="Y4126" s="3"/>
      <c r="Z4126" s="3"/>
    </row>
    <row r="4127" spans="1:26" x14ac:dyDescent="0.25">
      <c r="A4127" s="3" t="s">
        <v>22778</v>
      </c>
      <c r="B4127" s="3" t="s">
        <v>29</v>
      </c>
      <c r="C4127" s="3" t="s">
        <v>22</v>
      </c>
      <c r="D4127" s="3" t="s">
        <v>30</v>
      </c>
      <c r="E4127" s="3" t="s">
        <v>23</v>
      </c>
      <c r="F4127" s="3" t="s">
        <v>31</v>
      </c>
      <c r="G4127" s="3" t="s">
        <v>25</v>
      </c>
      <c r="H4127" s="3" t="s">
        <v>32</v>
      </c>
      <c r="I4127" s="3" t="s">
        <v>26</v>
      </c>
      <c r="J4127" s="3" t="s">
        <v>22779</v>
      </c>
      <c r="K4127" s="3" t="s">
        <v>17142</v>
      </c>
      <c r="L4127" s="3" t="s">
        <v>22753</v>
      </c>
      <c r="M4127" s="3" t="s">
        <v>22780</v>
      </c>
      <c r="N4127" s="3" t="s">
        <v>1651</v>
      </c>
      <c r="O4127" s="3" t="b">
        <v>1</v>
      </c>
      <c r="P4127" s="3" t="s">
        <v>22781</v>
      </c>
      <c r="Q4127" s="3" t="s">
        <v>22782</v>
      </c>
      <c r="R4127" s="3" t="s">
        <v>28</v>
      </c>
      <c r="S4127" s="3" t="s">
        <v>64</v>
      </c>
      <c r="T4127" s="3" t="s">
        <v>63</v>
      </c>
      <c r="U4127" s="3">
        <v>-1</v>
      </c>
      <c r="V4127" s="3" t="s">
        <v>733</v>
      </c>
      <c r="W4127" s="3" t="s">
        <v>7921</v>
      </c>
      <c r="X4127" s="3"/>
      <c r="Y4127" s="3"/>
      <c r="Z4127" s="3"/>
    </row>
    <row r="4128" spans="1:26" x14ac:dyDescent="0.25">
      <c r="A4128" s="3" t="s">
        <v>10476</v>
      </c>
      <c r="B4128" s="3" t="s">
        <v>3838</v>
      </c>
      <c r="C4128" s="3" t="s">
        <v>34</v>
      </c>
      <c r="D4128" s="3" t="s">
        <v>19503</v>
      </c>
      <c r="E4128" s="3" t="s">
        <v>23</v>
      </c>
      <c r="F4128" s="3" t="s">
        <v>24</v>
      </c>
      <c r="G4128" s="3" t="s">
        <v>38</v>
      </c>
      <c r="H4128" s="3" t="s">
        <v>3840</v>
      </c>
      <c r="I4128" s="3" t="s">
        <v>40</v>
      </c>
      <c r="J4128" s="3" t="s">
        <v>22783</v>
      </c>
      <c r="K4128" s="2">
        <v>43747.25</v>
      </c>
      <c r="L4128" s="2">
        <v>43748.75</v>
      </c>
      <c r="M4128" s="3" t="s">
        <v>22785</v>
      </c>
      <c r="N4128" s="3" t="s">
        <v>1651</v>
      </c>
      <c r="O4128" s="3" t="b">
        <v>1</v>
      </c>
      <c r="P4128" s="3" t="s">
        <v>22786</v>
      </c>
      <c r="Q4128" s="3" t="s">
        <v>22787</v>
      </c>
      <c r="R4128" s="3" t="s">
        <v>28</v>
      </c>
      <c r="S4128" s="3" t="s">
        <v>64</v>
      </c>
      <c r="T4128" s="3" t="s">
        <v>63</v>
      </c>
      <c r="U4128" s="3">
        <v>-1</v>
      </c>
      <c r="V4128" s="3" t="s">
        <v>734</v>
      </c>
      <c r="W4128" s="3" t="s">
        <v>7921</v>
      </c>
      <c r="X4128" s="2">
        <v>43745.892557870371</v>
      </c>
      <c r="Y4128" s="3"/>
      <c r="Z4128" s="3"/>
    </row>
    <row r="4129" spans="1:26" x14ac:dyDescent="0.25">
      <c r="A4129" s="3" t="s">
        <v>10493</v>
      </c>
      <c r="B4129" s="3" t="s">
        <v>29</v>
      </c>
      <c r="C4129" s="3" t="s">
        <v>22</v>
      </c>
      <c r="D4129" s="3" t="s">
        <v>30</v>
      </c>
      <c r="E4129" s="3" t="s">
        <v>23</v>
      </c>
      <c r="F4129" s="3" t="s">
        <v>31</v>
      </c>
      <c r="G4129" s="3" t="s">
        <v>25</v>
      </c>
      <c r="H4129" s="3" t="s">
        <v>32</v>
      </c>
      <c r="I4129" s="3" t="s">
        <v>26</v>
      </c>
      <c r="J4129" s="3" t="s">
        <v>22788</v>
      </c>
      <c r="K4129" s="3" t="s">
        <v>17142</v>
      </c>
      <c r="L4129" s="3" t="s">
        <v>20520</v>
      </c>
      <c r="M4129" s="3" t="s">
        <v>22789</v>
      </c>
      <c r="N4129" s="3" t="s">
        <v>1651</v>
      </c>
      <c r="O4129" s="3" t="b">
        <v>1</v>
      </c>
      <c r="P4129" s="3" t="s">
        <v>22790</v>
      </c>
      <c r="Q4129" s="3" t="s">
        <v>22791</v>
      </c>
      <c r="R4129" s="3" t="s">
        <v>28</v>
      </c>
      <c r="S4129" s="3" t="s">
        <v>64</v>
      </c>
      <c r="T4129" s="3" t="s">
        <v>63</v>
      </c>
      <c r="U4129" s="3">
        <v>-1</v>
      </c>
      <c r="V4129" s="3" t="s">
        <v>733</v>
      </c>
      <c r="W4129" s="3" t="s">
        <v>7921</v>
      </c>
      <c r="X4129" s="3"/>
      <c r="Y4129" s="3"/>
      <c r="Z4129" s="3"/>
    </row>
    <row r="4130" spans="1:26" x14ac:dyDescent="0.25">
      <c r="A4130" s="3" t="s">
        <v>22792</v>
      </c>
      <c r="B4130" s="3" t="s">
        <v>29</v>
      </c>
      <c r="C4130" s="3" t="s">
        <v>22</v>
      </c>
      <c r="D4130" s="3" t="s">
        <v>30</v>
      </c>
      <c r="E4130" s="3" t="s">
        <v>23</v>
      </c>
      <c r="F4130" s="3" t="s">
        <v>31</v>
      </c>
      <c r="G4130" s="3" t="s">
        <v>25</v>
      </c>
      <c r="H4130" s="3" t="s">
        <v>32</v>
      </c>
      <c r="I4130" s="3" t="s">
        <v>26</v>
      </c>
      <c r="J4130" s="3" t="s">
        <v>22793</v>
      </c>
      <c r="K4130" s="3" t="s">
        <v>17142</v>
      </c>
      <c r="L4130" s="3" t="s">
        <v>20900</v>
      </c>
      <c r="M4130" s="3" t="s">
        <v>22794</v>
      </c>
      <c r="N4130" s="3" t="s">
        <v>1651</v>
      </c>
      <c r="O4130" s="3" t="b">
        <v>1</v>
      </c>
      <c r="P4130" s="3" t="s">
        <v>22790</v>
      </c>
      <c r="Q4130" s="3" t="s">
        <v>22795</v>
      </c>
      <c r="R4130" s="3" t="s">
        <v>28</v>
      </c>
      <c r="S4130" s="3" t="s">
        <v>64</v>
      </c>
      <c r="T4130" s="3" t="s">
        <v>63</v>
      </c>
      <c r="U4130" s="3">
        <v>-1</v>
      </c>
      <c r="V4130" s="3" t="s">
        <v>733</v>
      </c>
      <c r="W4130" s="3" t="s">
        <v>7921</v>
      </c>
      <c r="X4130" s="3"/>
      <c r="Y4130" s="3"/>
      <c r="Z4130" s="3"/>
    </row>
    <row r="4131" spans="1:26" x14ac:dyDescent="0.25">
      <c r="A4131" s="3" t="s">
        <v>22796</v>
      </c>
      <c r="B4131" s="3" t="s">
        <v>29</v>
      </c>
      <c r="C4131" s="3" t="s">
        <v>22</v>
      </c>
      <c r="D4131" s="3" t="s">
        <v>30</v>
      </c>
      <c r="E4131" s="3" t="s">
        <v>23</v>
      </c>
      <c r="F4131" s="3" t="s">
        <v>31</v>
      </c>
      <c r="G4131" s="3" t="s">
        <v>25</v>
      </c>
      <c r="H4131" s="3" t="s">
        <v>32</v>
      </c>
      <c r="I4131" s="3" t="s">
        <v>26</v>
      </c>
      <c r="J4131" s="3" t="s">
        <v>22797</v>
      </c>
      <c r="K4131" s="3" t="s">
        <v>17142</v>
      </c>
      <c r="L4131" s="3" t="s">
        <v>22798</v>
      </c>
      <c r="M4131" s="3" t="s">
        <v>22799</v>
      </c>
      <c r="N4131" s="3" t="s">
        <v>1651</v>
      </c>
      <c r="O4131" s="3" t="b">
        <v>1</v>
      </c>
      <c r="P4131" s="3" t="s">
        <v>22741</v>
      </c>
      <c r="Q4131" s="3" t="s">
        <v>22800</v>
      </c>
      <c r="R4131" s="3" t="s">
        <v>28</v>
      </c>
      <c r="S4131" s="3" t="s">
        <v>64</v>
      </c>
      <c r="T4131" s="3" t="s">
        <v>63</v>
      </c>
      <c r="U4131" s="3">
        <v>-1</v>
      </c>
      <c r="V4131" s="3" t="s">
        <v>733</v>
      </c>
      <c r="W4131" s="3" t="s">
        <v>7921</v>
      </c>
      <c r="X4131" s="3"/>
      <c r="Y4131" s="3"/>
      <c r="Z4131" s="3"/>
    </row>
    <row r="4132" spans="1:26" x14ac:dyDescent="0.25">
      <c r="A4132" s="3" t="s">
        <v>22801</v>
      </c>
      <c r="B4132" s="3" t="s">
        <v>29</v>
      </c>
      <c r="C4132" s="3" t="s">
        <v>22</v>
      </c>
      <c r="D4132" s="3" t="s">
        <v>30</v>
      </c>
      <c r="E4132" s="3" t="s">
        <v>23</v>
      </c>
      <c r="F4132" s="3" t="s">
        <v>31</v>
      </c>
      <c r="G4132" s="3" t="s">
        <v>25</v>
      </c>
      <c r="H4132" s="3" t="s">
        <v>32</v>
      </c>
      <c r="I4132" s="3" t="s">
        <v>26</v>
      </c>
      <c r="J4132" s="3" t="s">
        <v>22802</v>
      </c>
      <c r="K4132" s="3" t="s">
        <v>17142</v>
      </c>
      <c r="L4132" s="3" t="s">
        <v>22304</v>
      </c>
      <c r="M4132" s="3" t="s">
        <v>22803</v>
      </c>
      <c r="N4132" s="3" t="s">
        <v>1651</v>
      </c>
      <c r="O4132" s="3" t="b">
        <v>1</v>
      </c>
      <c r="P4132" s="3" t="s">
        <v>22804</v>
      </c>
      <c r="Q4132" s="3" t="s">
        <v>22805</v>
      </c>
      <c r="R4132" s="3" t="s">
        <v>28</v>
      </c>
      <c r="S4132" s="3" t="s">
        <v>64</v>
      </c>
      <c r="T4132" s="3" t="s">
        <v>63</v>
      </c>
      <c r="U4132" s="3">
        <v>-1</v>
      </c>
      <c r="V4132" s="3" t="s">
        <v>733</v>
      </c>
      <c r="W4132" s="3" t="s">
        <v>7921</v>
      </c>
      <c r="X4132" s="3"/>
      <c r="Y4132" s="3"/>
      <c r="Z4132" s="3"/>
    </row>
    <row r="4133" spans="1:26" x14ac:dyDescent="0.25">
      <c r="A4133" s="3" t="s">
        <v>22806</v>
      </c>
      <c r="B4133" s="3" t="s">
        <v>29</v>
      </c>
      <c r="C4133" s="3" t="s">
        <v>22</v>
      </c>
      <c r="D4133" s="3" t="s">
        <v>30</v>
      </c>
      <c r="E4133" s="3" t="s">
        <v>23</v>
      </c>
      <c r="F4133" s="3" t="s">
        <v>31</v>
      </c>
      <c r="G4133" s="3" t="s">
        <v>25</v>
      </c>
      <c r="H4133" s="3" t="s">
        <v>32</v>
      </c>
      <c r="I4133" s="3" t="s">
        <v>26</v>
      </c>
      <c r="J4133" s="3" t="s">
        <v>22807</v>
      </c>
      <c r="K4133" s="3" t="s">
        <v>17142</v>
      </c>
      <c r="L4133" s="3" t="s">
        <v>22304</v>
      </c>
      <c r="M4133" s="3" t="s">
        <v>22808</v>
      </c>
      <c r="N4133" s="3" t="s">
        <v>1651</v>
      </c>
      <c r="O4133" s="3" t="b">
        <v>1</v>
      </c>
      <c r="P4133" s="3" t="s">
        <v>22809</v>
      </c>
      <c r="Q4133" s="3" t="s">
        <v>22810</v>
      </c>
      <c r="R4133" s="3" t="s">
        <v>28</v>
      </c>
      <c r="S4133" s="3" t="s">
        <v>64</v>
      </c>
      <c r="T4133" s="3" t="s">
        <v>63</v>
      </c>
      <c r="U4133" s="3">
        <v>-1</v>
      </c>
      <c r="V4133" s="3" t="s">
        <v>733</v>
      </c>
      <c r="W4133" s="3" t="s">
        <v>7921</v>
      </c>
      <c r="X4133" s="3"/>
      <c r="Y4133" s="3"/>
      <c r="Z4133" s="3"/>
    </row>
    <row r="4134" spans="1:26" x14ac:dyDescent="0.25">
      <c r="A4134" s="3" t="s">
        <v>21091</v>
      </c>
      <c r="B4134" s="3" t="s">
        <v>29</v>
      </c>
      <c r="C4134" s="3" t="s">
        <v>22</v>
      </c>
      <c r="D4134" s="3" t="s">
        <v>30</v>
      </c>
      <c r="E4134" s="3" t="s">
        <v>23</v>
      </c>
      <c r="F4134" s="3" t="s">
        <v>31</v>
      </c>
      <c r="G4134" s="3" t="s">
        <v>25</v>
      </c>
      <c r="H4134" s="3" t="s">
        <v>32</v>
      </c>
      <c r="I4134" s="3" t="s">
        <v>26</v>
      </c>
      <c r="J4134" s="3" t="s">
        <v>22811</v>
      </c>
      <c r="K4134" s="3" t="s">
        <v>17142</v>
      </c>
      <c r="L4134" s="3" t="s">
        <v>22304</v>
      </c>
      <c r="M4134" s="3" t="s">
        <v>22812</v>
      </c>
      <c r="N4134" s="3" t="s">
        <v>1651</v>
      </c>
      <c r="O4134" s="3" t="b">
        <v>1</v>
      </c>
      <c r="P4134" s="3" t="s">
        <v>22813</v>
      </c>
      <c r="Q4134" s="3" t="s">
        <v>22814</v>
      </c>
      <c r="R4134" s="3" t="s">
        <v>28</v>
      </c>
      <c r="S4134" s="3" t="s">
        <v>64</v>
      </c>
      <c r="T4134" s="3" t="s">
        <v>63</v>
      </c>
      <c r="U4134" s="3">
        <v>-1</v>
      </c>
      <c r="V4134" s="3" t="s">
        <v>733</v>
      </c>
      <c r="W4134" s="3" t="s">
        <v>7921</v>
      </c>
      <c r="X4134" s="3"/>
      <c r="Y4134" s="3"/>
      <c r="Z4134" s="3"/>
    </row>
    <row r="4135" spans="1:26" x14ac:dyDescent="0.25">
      <c r="A4135" s="3" t="s">
        <v>10205</v>
      </c>
      <c r="B4135" s="3" t="s">
        <v>29</v>
      </c>
      <c r="C4135" s="3" t="s">
        <v>22</v>
      </c>
      <c r="D4135" s="3" t="s">
        <v>30</v>
      </c>
      <c r="E4135" s="3" t="s">
        <v>23</v>
      </c>
      <c r="F4135" s="3" t="s">
        <v>31</v>
      </c>
      <c r="G4135" s="3" t="s">
        <v>25</v>
      </c>
      <c r="H4135" s="3" t="s">
        <v>32</v>
      </c>
      <c r="I4135" s="3" t="s">
        <v>26</v>
      </c>
      <c r="J4135" s="3" t="s">
        <v>22815</v>
      </c>
      <c r="K4135" s="3" t="s">
        <v>17142</v>
      </c>
      <c r="L4135" s="3" t="s">
        <v>22304</v>
      </c>
      <c r="M4135" s="3" t="s">
        <v>22816</v>
      </c>
      <c r="N4135" s="3" t="s">
        <v>1651</v>
      </c>
      <c r="O4135" s="3" t="b">
        <v>1</v>
      </c>
      <c r="P4135" s="3" t="s">
        <v>22817</v>
      </c>
      <c r="Q4135" s="3" t="s">
        <v>22818</v>
      </c>
      <c r="R4135" s="3" t="s">
        <v>28</v>
      </c>
      <c r="S4135" s="3" t="s">
        <v>64</v>
      </c>
      <c r="T4135" s="3" t="s">
        <v>63</v>
      </c>
      <c r="U4135" s="3">
        <v>-1</v>
      </c>
      <c r="V4135" s="3" t="s">
        <v>733</v>
      </c>
      <c r="W4135" s="3" t="s">
        <v>7921</v>
      </c>
      <c r="X4135" s="3"/>
      <c r="Y4135" s="3"/>
      <c r="Z4135" s="3"/>
    </row>
    <row r="4136" spans="1:26" x14ac:dyDescent="0.25">
      <c r="A4136" s="3" t="s">
        <v>10200</v>
      </c>
      <c r="B4136" s="3" t="s">
        <v>29</v>
      </c>
      <c r="C4136" s="3" t="s">
        <v>22</v>
      </c>
      <c r="D4136" s="3" t="s">
        <v>30</v>
      </c>
      <c r="E4136" s="3" t="s">
        <v>23</v>
      </c>
      <c r="F4136" s="3" t="s">
        <v>31</v>
      </c>
      <c r="G4136" s="3" t="s">
        <v>25</v>
      </c>
      <c r="H4136" s="3" t="s">
        <v>32</v>
      </c>
      <c r="I4136" s="3" t="s">
        <v>26</v>
      </c>
      <c r="J4136" s="3" t="s">
        <v>22819</v>
      </c>
      <c r="K4136" s="3" t="s">
        <v>17142</v>
      </c>
      <c r="L4136" s="3" t="s">
        <v>22304</v>
      </c>
      <c r="M4136" s="3" t="s">
        <v>22820</v>
      </c>
      <c r="N4136" s="3" t="s">
        <v>1651</v>
      </c>
      <c r="O4136" s="3" t="b">
        <v>1</v>
      </c>
      <c r="P4136" s="3" t="s">
        <v>22821</v>
      </c>
      <c r="Q4136" s="3" t="s">
        <v>22822</v>
      </c>
      <c r="R4136" s="3" t="s">
        <v>28</v>
      </c>
      <c r="S4136" s="3" t="s">
        <v>64</v>
      </c>
      <c r="T4136" s="3" t="s">
        <v>63</v>
      </c>
      <c r="U4136" s="3">
        <v>-1</v>
      </c>
      <c r="V4136" s="3" t="s">
        <v>733</v>
      </c>
      <c r="W4136" s="3" t="s">
        <v>7921</v>
      </c>
      <c r="X4136" s="3"/>
      <c r="Y4136" s="3"/>
      <c r="Z4136" s="3"/>
    </row>
    <row r="4137" spans="1:26" x14ac:dyDescent="0.25">
      <c r="A4137" s="3" t="s">
        <v>19470</v>
      </c>
      <c r="B4137" s="3" t="s">
        <v>100</v>
      </c>
      <c r="C4137" s="3" t="s">
        <v>22</v>
      </c>
      <c r="D4137" s="3" t="s">
        <v>185</v>
      </c>
      <c r="E4137" s="3" t="s">
        <v>23</v>
      </c>
      <c r="F4137" s="3" t="s">
        <v>31</v>
      </c>
      <c r="G4137" s="3" t="s">
        <v>25</v>
      </c>
      <c r="H4137" s="3" t="s">
        <v>104</v>
      </c>
      <c r="I4137" s="3" t="s">
        <v>26</v>
      </c>
      <c r="J4137" s="3" t="s">
        <v>22823</v>
      </c>
      <c r="K4137" s="2">
        <v>43745.875</v>
      </c>
      <c r="L4137" s="2">
        <v>43750.114583333336</v>
      </c>
      <c r="M4137" s="3" t="s">
        <v>22824</v>
      </c>
      <c r="N4137" s="3" t="s">
        <v>1651</v>
      </c>
      <c r="O4137" s="3" t="b">
        <v>1</v>
      </c>
      <c r="P4137" s="3" t="s">
        <v>22825</v>
      </c>
      <c r="Q4137" s="3" t="s">
        <v>22826</v>
      </c>
      <c r="R4137" s="3" t="s">
        <v>28</v>
      </c>
      <c r="S4137" s="3" t="s">
        <v>64</v>
      </c>
      <c r="T4137" s="3" t="s">
        <v>63</v>
      </c>
      <c r="U4137" s="3">
        <v>-1</v>
      </c>
      <c r="V4137" s="3" t="s">
        <v>734</v>
      </c>
      <c r="W4137" s="3" t="s">
        <v>7921</v>
      </c>
      <c r="X4137" s="2">
        <v>43745.892557870371</v>
      </c>
      <c r="Y4137" s="3"/>
      <c r="Z4137" s="3"/>
    </row>
    <row r="4138" spans="1:26" x14ac:dyDescent="0.25">
      <c r="A4138" s="3" t="s">
        <v>10214</v>
      </c>
      <c r="B4138" s="3" t="s">
        <v>100</v>
      </c>
      <c r="C4138" s="3" t="s">
        <v>22</v>
      </c>
      <c r="D4138" s="3" t="s">
        <v>185</v>
      </c>
      <c r="E4138" s="3" t="s">
        <v>23</v>
      </c>
      <c r="F4138" s="3" t="s">
        <v>31</v>
      </c>
      <c r="G4138" s="3" t="s">
        <v>25</v>
      </c>
      <c r="H4138" s="3" t="s">
        <v>104</v>
      </c>
      <c r="I4138" s="3" t="s">
        <v>26</v>
      </c>
      <c r="J4138" s="3" t="s">
        <v>22827</v>
      </c>
      <c r="K4138" s="2">
        <v>43745.875</v>
      </c>
      <c r="L4138" s="2">
        <v>43750.208333333336</v>
      </c>
      <c r="M4138" s="3" t="s">
        <v>22828</v>
      </c>
      <c r="N4138" s="3" t="s">
        <v>1651</v>
      </c>
      <c r="O4138" s="3" t="b">
        <v>1</v>
      </c>
      <c r="P4138" s="3" t="s">
        <v>22829</v>
      </c>
      <c r="Q4138" s="3" t="s">
        <v>22830</v>
      </c>
      <c r="R4138" s="3" t="s">
        <v>28</v>
      </c>
      <c r="S4138" s="3" t="s">
        <v>64</v>
      </c>
      <c r="T4138" s="3" t="s">
        <v>63</v>
      </c>
      <c r="U4138" s="3">
        <v>-1</v>
      </c>
      <c r="V4138" s="3" t="s">
        <v>734</v>
      </c>
      <c r="W4138" s="3" t="s">
        <v>7921</v>
      </c>
      <c r="X4138" s="2">
        <v>43745.892557870371</v>
      </c>
      <c r="Y4138" s="3"/>
      <c r="Z4138" s="3"/>
    </row>
    <row r="4139" spans="1:26" x14ac:dyDescent="0.25">
      <c r="A4139" s="3" t="s">
        <v>10498</v>
      </c>
      <c r="B4139" s="3" t="s">
        <v>97</v>
      </c>
      <c r="C4139" s="3" t="s">
        <v>93</v>
      </c>
      <c r="D4139" s="3" t="s">
        <v>831</v>
      </c>
      <c r="E4139" s="3" t="s">
        <v>36</v>
      </c>
      <c r="F4139" s="3" t="s">
        <v>37</v>
      </c>
      <c r="G4139" s="3" t="s">
        <v>70</v>
      </c>
      <c r="H4139" s="3" t="s">
        <v>98</v>
      </c>
      <c r="I4139" s="3" t="s">
        <v>95</v>
      </c>
      <c r="J4139" s="3" t="s">
        <v>22831</v>
      </c>
      <c r="K4139" s="2">
        <v>43760.333333333336</v>
      </c>
      <c r="L4139" s="2">
        <v>43760.583333333336</v>
      </c>
      <c r="M4139" s="3" t="s">
        <v>22832</v>
      </c>
      <c r="N4139" s="3" t="s">
        <v>913</v>
      </c>
      <c r="O4139" s="3" t="b">
        <v>1</v>
      </c>
      <c r="P4139" s="3" t="s">
        <v>22833</v>
      </c>
      <c r="Q4139" s="3" t="s">
        <v>22834</v>
      </c>
      <c r="R4139" s="3" t="s">
        <v>28</v>
      </c>
      <c r="S4139" s="3" t="s">
        <v>64</v>
      </c>
      <c r="T4139" s="3" t="s">
        <v>63</v>
      </c>
      <c r="U4139" s="3">
        <v>-1</v>
      </c>
      <c r="V4139" s="3" t="s">
        <v>732</v>
      </c>
      <c r="W4139" s="3" t="s">
        <v>7921</v>
      </c>
      <c r="X4139" s="3"/>
      <c r="Y4139" s="3"/>
      <c r="Z4139" s="3"/>
    </row>
    <row r="4140" spans="1:26" x14ac:dyDescent="0.25">
      <c r="A4140" s="3" t="s">
        <v>10442</v>
      </c>
      <c r="B4140" s="3" t="s">
        <v>33</v>
      </c>
      <c r="C4140" s="3" t="s">
        <v>93</v>
      </c>
      <c r="D4140" s="3" t="s">
        <v>96</v>
      </c>
      <c r="E4140" s="3" t="s">
        <v>36</v>
      </c>
      <c r="F4140" s="3" t="s">
        <v>37</v>
      </c>
      <c r="G4140" s="3" t="s">
        <v>70</v>
      </c>
      <c r="H4140" s="3" t="s">
        <v>39</v>
      </c>
      <c r="I4140" s="3" t="s">
        <v>95</v>
      </c>
      <c r="J4140" s="3" t="s">
        <v>22835</v>
      </c>
      <c r="K4140" s="2">
        <v>43760.333333333336</v>
      </c>
      <c r="L4140" s="2">
        <v>43760.583333333336</v>
      </c>
      <c r="M4140" s="3" t="s">
        <v>22836</v>
      </c>
      <c r="N4140" s="3" t="s">
        <v>913</v>
      </c>
      <c r="O4140" s="3" t="b">
        <v>1</v>
      </c>
      <c r="P4140" s="3" t="s">
        <v>22837</v>
      </c>
      <c r="Q4140" s="3" t="s">
        <v>22838</v>
      </c>
      <c r="R4140" s="3" t="s">
        <v>28</v>
      </c>
      <c r="S4140" s="3" t="s">
        <v>64</v>
      </c>
      <c r="T4140" s="3" t="s">
        <v>63</v>
      </c>
      <c r="U4140" s="3">
        <v>-1</v>
      </c>
      <c r="V4140" s="3" t="s">
        <v>732</v>
      </c>
      <c r="W4140" s="3" t="s">
        <v>7921</v>
      </c>
      <c r="X4140" s="3"/>
      <c r="Y4140" s="3"/>
      <c r="Z4140" s="3"/>
    </row>
    <row r="4141" spans="1:26" x14ac:dyDescent="0.25">
      <c r="A4141" s="3" t="s">
        <v>22839</v>
      </c>
      <c r="B4141" s="3" t="s">
        <v>92</v>
      </c>
      <c r="C4141" s="3" t="s">
        <v>93</v>
      </c>
      <c r="D4141" s="3" t="s">
        <v>770</v>
      </c>
      <c r="E4141" s="3" t="s">
        <v>36</v>
      </c>
      <c r="F4141" s="3" t="s">
        <v>37</v>
      </c>
      <c r="G4141" s="3" t="s">
        <v>70</v>
      </c>
      <c r="H4141" s="3" t="s">
        <v>94</v>
      </c>
      <c r="I4141" s="3" t="s">
        <v>95</v>
      </c>
      <c r="J4141" s="3" t="s">
        <v>22840</v>
      </c>
      <c r="K4141" s="2">
        <v>43760.333333333336</v>
      </c>
      <c r="L4141" s="2">
        <v>43760.583333333336</v>
      </c>
      <c r="M4141" s="3" t="s">
        <v>22841</v>
      </c>
      <c r="N4141" s="3" t="s">
        <v>913</v>
      </c>
      <c r="O4141" s="3" t="b">
        <v>1</v>
      </c>
      <c r="P4141" s="3" t="s">
        <v>22842</v>
      </c>
      <c r="Q4141" s="3" t="s">
        <v>22843</v>
      </c>
      <c r="R4141" s="3" t="s">
        <v>28</v>
      </c>
      <c r="S4141" s="3" t="s">
        <v>64</v>
      </c>
      <c r="T4141" s="3" t="s">
        <v>63</v>
      </c>
      <c r="U4141" s="3">
        <v>-1</v>
      </c>
      <c r="V4141" s="3" t="s">
        <v>732</v>
      </c>
      <c r="W4141" s="3" t="s">
        <v>7921</v>
      </c>
      <c r="X4141" s="3"/>
      <c r="Y4141" s="3"/>
      <c r="Z4141" s="3"/>
    </row>
    <row r="4142" spans="1:26" x14ac:dyDescent="0.25">
      <c r="A4142" s="3" t="s">
        <v>22699</v>
      </c>
      <c r="B4142" s="3" t="s">
        <v>97</v>
      </c>
      <c r="C4142" s="3" t="s">
        <v>93</v>
      </c>
      <c r="D4142" s="3" t="s">
        <v>831</v>
      </c>
      <c r="E4142" s="3" t="s">
        <v>36</v>
      </c>
      <c r="F4142" s="3" t="s">
        <v>37</v>
      </c>
      <c r="G4142" s="3" t="s">
        <v>70</v>
      </c>
      <c r="H4142" s="3" t="s">
        <v>98</v>
      </c>
      <c r="I4142" s="3" t="s">
        <v>95</v>
      </c>
      <c r="J4142" s="3" t="s">
        <v>22700</v>
      </c>
      <c r="K4142" s="2">
        <v>43760.291666666664</v>
      </c>
      <c r="L4142" s="2">
        <v>43760.583333333336</v>
      </c>
      <c r="M4142" s="3" t="s">
        <v>22701</v>
      </c>
      <c r="N4142" s="3" t="s">
        <v>75</v>
      </c>
      <c r="O4142" s="3" t="b">
        <v>1</v>
      </c>
      <c r="P4142" s="3" t="s">
        <v>22702</v>
      </c>
      <c r="Q4142" s="3" t="s">
        <v>22703</v>
      </c>
      <c r="R4142" s="3" t="s">
        <v>28</v>
      </c>
      <c r="S4142" s="3" t="s">
        <v>64</v>
      </c>
      <c r="T4142" s="3" t="s">
        <v>63</v>
      </c>
      <c r="U4142" s="3">
        <v>-1</v>
      </c>
      <c r="V4142" s="3" t="s">
        <v>732</v>
      </c>
      <c r="W4142" s="3" t="s">
        <v>7921</v>
      </c>
      <c r="X4142" s="3"/>
      <c r="Y4142" s="3"/>
      <c r="Z4142" s="3"/>
    </row>
    <row r="4143" spans="1:26" x14ac:dyDescent="0.25">
      <c r="A4143" s="3" t="s">
        <v>10502</v>
      </c>
      <c r="B4143" s="3" t="s">
        <v>33</v>
      </c>
      <c r="C4143" s="3" t="s">
        <v>93</v>
      </c>
      <c r="D4143" s="3" t="s">
        <v>96</v>
      </c>
      <c r="E4143" s="3" t="s">
        <v>36</v>
      </c>
      <c r="F4143" s="3" t="s">
        <v>37</v>
      </c>
      <c r="G4143" s="3" t="s">
        <v>70</v>
      </c>
      <c r="H4143" s="3" t="s">
        <v>39</v>
      </c>
      <c r="I4143" s="3" t="s">
        <v>95</v>
      </c>
      <c r="J4143" s="3" t="s">
        <v>22704</v>
      </c>
      <c r="K4143" s="2">
        <v>43760.291666666664</v>
      </c>
      <c r="L4143" s="2">
        <v>43760.583333333336</v>
      </c>
      <c r="M4143" s="3" t="s">
        <v>22705</v>
      </c>
      <c r="N4143" s="3" t="s">
        <v>75</v>
      </c>
      <c r="O4143" s="3" t="b">
        <v>1</v>
      </c>
      <c r="P4143" s="3" t="s">
        <v>22706</v>
      </c>
      <c r="Q4143" s="3" t="s">
        <v>22707</v>
      </c>
      <c r="R4143" s="3" t="s">
        <v>28</v>
      </c>
      <c r="S4143" s="3" t="s">
        <v>64</v>
      </c>
      <c r="T4143" s="3" t="s">
        <v>63</v>
      </c>
      <c r="U4143" s="3">
        <v>-1</v>
      </c>
      <c r="V4143" s="3" t="s">
        <v>732</v>
      </c>
      <c r="W4143" s="3" t="s">
        <v>7921</v>
      </c>
      <c r="X4143" s="3"/>
      <c r="Y4143" s="3"/>
      <c r="Z4143" s="3"/>
    </row>
    <row r="4144" spans="1:26" x14ac:dyDescent="0.25">
      <c r="A4144" s="3" t="s">
        <v>10480</v>
      </c>
      <c r="B4144" s="3" t="s">
        <v>832</v>
      </c>
      <c r="C4144" s="3" t="s">
        <v>93</v>
      </c>
      <c r="D4144" s="3" t="s">
        <v>833</v>
      </c>
      <c r="E4144" s="3" t="s">
        <v>36</v>
      </c>
      <c r="F4144" s="3" t="s">
        <v>37</v>
      </c>
      <c r="G4144" s="3" t="s">
        <v>70</v>
      </c>
      <c r="H4144" s="3" t="s">
        <v>834</v>
      </c>
      <c r="I4144" s="3" t="s">
        <v>95</v>
      </c>
      <c r="J4144" s="3" t="s">
        <v>22708</v>
      </c>
      <c r="K4144" s="2">
        <v>43760.291666666664</v>
      </c>
      <c r="L4144" s="2">
        <v>43760.583333333336</v>
      </c>
      <c r="M4144" s="3" t="s">
        <v>22709</v>
      </c>
      <c r="N4144" s="3" t="s">
        <v>75</v>
      </c>
      <c r="O4144" s="3" t="b">
        <v>1</v>
      </c>
      <c r="P4144" s="3" t="s">
        <v>22710</v>
      </c>
      <c r="Q4144" s="3" t="s">
        <v>22711</v>
      </c>
      <c r="R4144" s="3" t="s">
        <v>28</v>
      </c>
      <c r="S4144" s="3" t="s">
        <v>64</v>
      </c>
      <c r="T4144" s="3" t="s">
        <v>63</v>
      </c>
      <c r="U4144" s="3">
        <v>-1</v>
      </c>
      <c r="V4144" s="3" t="s">
        <v>732</v>
      </c>
      <c r="W4144" s="3" t="s">
        <v>7921</v>
      </c>
      <c r="X4144" s="3"/>
      <c r="Y4144" s="3"/>
      <c r="Z4144" s="3"/>
    </row>
    <row r="4145" spans="1:26" x14ac:dyDescent="0.25">
      <c r="A4145" s="3" t="s">
        <v>10484</v>
      </c>
      <c r="B4145" s="3" t="s">
        <v>92</v>
      </c>
      <c r="C4145" s="3" t="s">
        <v>93</v>
      </c>
      <c r="D4145" s="3" t="s">
        <v>770</v>
      </c>
      <c r="E4145" s="3" t="s">
        <v>36</v>
      </c>
      <c r="F4145" s="3" t="s">
        <v>37</v>
      </c>
      <c r="G4145" s="3" t="s">
        <v>70</v>
      </c>
      <c r="H4145" s="3" t="s">
        <v>94</v>
      </c>
      <c r="I4145" s="3" t="s">
        <v>95</v>
      </c>
      <c r="J4145" s="3" t="s">
        <v>22712</v>
      </c>
      <c r="K4145" s="2">
        <v>43760.291666666664</v>
      </c>
      <c r="L4145" s="2">
        <v>43760.583333333336</v>
      </c>
      <c r="M4145" s="3" t="s">
        <v>22713</v>
      </c>
      <c r="N4145" s="3" t="s">
        <v>75</v>
      </c>
      <c r="O4145" s="3" t="b">
        <v>1</v>
      </c>
      <c r="P4145" s="3" t="s">
        <v>22714</v>
      </c>
      <c r="Q4145" s="3" t="s">
        <v>22715</v>
      </c>
      <c r="R4145" s="3" t="s">
        <v>28</v>
      </c>
      <c r="S4145" s="3" t="s">
        <v>64</v>
      </c>
      <c r="T4145" s="3" t="s">
        <v>63</v>
      </c>
      <c r="U4145" s="3">
        <v>-1</v>
      </c>
      <c r="V4145" s="3" t="s">
        <v>732</v>
      </c>
      <c r="W4145" s="3" t="s">
        <v>7921</v>
      </c>
      <c r="X4145" s="3"/>
      <c r="Y4145" s="3"/>
      <c r="Z4145" s="3"/>
    </row>
    <row r="4146" spans="1:26" x14ac:dyDescent="0.25">
      <c r="A4146" s="3" t="s">
        <v>22716</v>
      </c>
      <c r="B4146" s="3" t="s">
        <v>33</v>
      </c>
      <c r="C4146" s="3" t="s">
        <v>93</v>
      </c>
      <c r="D4146" s="3" t="s">
        <v>96</v>
      </c>
      <c r="E4146" s="3" t="s">
        <v>36</v>
      </c>
      <c r="F4146" s="3" t="s">
        <v>37</v>
      </c>
      <c r="G4146" s="3" t="s">
        <v>70</v>
      </c>
      <c r="H4146" s="3" t="s">
        <v>39</v>
      </c>
      <c r="I4146" s="3" t="s">
        <v>95</v>
      </c>
      <c r="J4146" s="3" t="s">
        <v>22717</v>
      </c>
      <c r="K4146" s="2">
        <v>43767.291666666664</v>
      </c>
      <c r="L4146" s="2">
        <v>43769.625</v>
      </c>
      <c r="M4146" s="3" t="s">
        <v>22719</v>
      </c>
      <c r="N4146" s="3" t="s">
        <v>1099</v>
      </c>
      <c r="O4146" s="3" t="b">
        <v>1</v>
      </c>
      <c r="P4146" s="3" t="s">
        <v>22720</v>
      </c>
      <c r="Q4146" s="3" t="s">
        <v>22721</v>
      </c>
      <c r="R4146" s="3" t="s">
        <v>28</v>
      </c>
      <c r="S4146" s="3" t="s">
        <v>64</v>
      </c>
      <c r="T4146" s="3" t="s">
        <v>63</v>
      </c>
      <c r="U4146" s="3">
        <v>-1</v>
      </c>
      <c r="V4146" s="3" t="s">
        <v>734</v>
      </c>
      <c r="W4146" s="3" t="s">
        <v>26945</v>
      </c>
      <c r="X4146" s="2">
        <v>43765.897326388891</v>
      </c>
      <c r="Y4146" s="3"/>
      <c r="Z4146" s="3"/>
    </row>
    <row r="4147" spans="1:26" x14ac:dyDescent="0.25">
      <c r="A4147" s="3" t="s">
        <v>10451</v>
      </c>
      <c r="B4147" s="3" t="s">
        <v>33</v>
      </c>
      <c r="C4147" s="3" t="s">
        <v>93</v>
      </c>
      <c r="D4147" s="3" t="s">
        <v>96</v>
      </c>
      <c r="E4147" s="3" t="s">
        <v>36</v>
      </c>
      <c r="F4147" s="3" t="s">
        <v>37</v>
      </c>
      <c r="G4147" s="3" t="s">
        <v>70</v>
      </c>
      <c r="H4147" s="3" t="s">
        <v>39</v>
      </c>
      <c r="I4147" s="3" t="s">
        <v>95</v>
      </c>
      <c r="J4147" s="3" t="s">
        <v>22722</v>
      </c>
      <c r="K4147" s="2">
        <v>43767.291666666664</v>
      </c>
      <c r="L4147" s="2">
        <v>43769.625</v>
      </c>
      <c r="M4147" s="3" t="s">
        <v>22723</v>
      </c>
      <c r="N4147" s="3" t="s">
        <v>1163</v>
      </c>
      <c r="O4147" s="3" t="b">
        <v>1</v>
      </c>
      <c r="P4147" s="3" t="s">
        <v>22724</v>
      </c>
      <c r="Q4147" s="3" t="s">
        <v>22725</v>
      </c>
      <c r="R4147" s="3" t="s">
        <v>28</v>
      </c>
      <c r="S4147" s="3" t="s">
        <v>64</v>
      </c>
      <c r="T4147" s="3" t="s">
        <v>63</v>
      </c>
      <c r="U4147" s="3">
        <v>-1</v>
      </c>
      <c r="V4147" s="3" t="s">
        <v>734</v>
      </c>
      <c r="W4147" s="3" t="s">
        <v>26945</v>
      </c>
      <c r="X4147" s="2">
        <v>43765.897326388891</v>
      </c>
      <c r="Y4147" s="3"/>
      <c r="Z4147" s="3"/>
    </row>
    <row r="4148" spans="1:26" x14ac:dyDescent="0.25">
      <c r="A4148" s="3" t="s">
        <v>22726</v>
      </c>
      <c r="B4148" s="3" t="s">
        <v>1429</v>
      </c>
      <c r="C4148" s="3" t="s">
        <v>828</v>
      </c>
      <c r="D4148" s="3" t="s">
        <v>1430</v>
      </c>
      <c r="E4148" s="3" t="s">
        <v>78</v>
      </c>
      <c r="F4148" s="3" t="s">
        <v>79</v>
      </c>
      <c r="G4148" s="3" t="s">
        <v>70</v>
      </c>
      <c r="H4148" s="3" t="s">
        <v>1431</v>
      </c>
      <c r="I4148" s="3" t="s">
        <v>830</v>
      </c>
      <c r="J4148" s="3" t="s">
        <v>22727</v>
      </c>
      <c r="K4148" s="2">
        <v>43767.375</v>
      </c>
      <c r="L4148" s="2">
        <v>43767.541666666664</v>
      </c>
      <c r="M4148" s="3" t="s">
        <v>22728</v>
      </c>
      <c r="N4148" s="3" t="s">
        <v>1308</v>
      </c>
      <c r="O4148" s="3" t="b">
        <v>1</v>
      </c>
      <c r="P4148" s="3" t="s">
        <v>22710</v>
      </c>
      <c r="Q4148" s="3" t="s">
        <v>22729</v>
      </c>
      <c r="R4148" s="3" t="s">
        <v>28</v>
      </c>
      <c r="S4148" s="3" t="s">
        <v>64</v>
      </c>
      <c r="T4148" s="3" t="s">
        <v>63</v>
      </c>
      <c r="U4148" s="3">
        <v>-1</v>
      </c>
      <c r="V4148" s="3" t="s">
        <v>734</v>
      </c>
      <c r="W4148" s="3" t="s">
        <v>26945</v>
      </c>
      <c r="X4148" s="2">
        <v>43765.897326388891</v>
      </c>
      <c r="Y4148" s="3"/>
      <c r="Z4148" s="3"/>
    </row>
    <row r="4149" spans="1:26" x14ac:dyDescent="0.25">
      <c r="A4149" s="3" t="s">
        <v>22730</v>
      </c>
      <c r="B4149" s="3" t="s">
        <v>97</v>
      </c>
      <c r="C4149" s="3" t="s">
        <v>93</v>
      </c>
      <c r="D4149" s="3" t="s">
        <v>831</v>
      </c>
      <c r="E4149" s="3" t="s">
        <v>36</v>
      </c>
      <c r="F4149" s="3" t="s">
        <v>37</v>
      </c>
      <c r="G4149" s="3" t="s">
        <v>70</v>
      </c>
      <c r="H4149" s="3" t="s">
        <v>98</v>
      </c>
      <c r="I4149" s="3" t="s">
        <v>95</v>
      </c>
      <c r="J4149" s="3" t="s">
        <v>22731</v>
      </c>
      <c r="K4149" s="2">
        <v>43760.333333333336</v>
      </c>
      <c r="L4149" s="2">
        <v>43761.458333333336</v>
      </c>
      <c r="M4149" s="3" t="s">
        <v>22733</v>
      </c>
      <c r="N4149" s="3" t="s">
        <v>1413</v>
      </c>
      <c r="O4149" s="3" t="b">
        <v>1</v>
      </c>
      <c r="P4149" s="3" t="s">
        <v>22734</v>
      </c>
      <c r="Q4149" s="3" t="s">
        <v>22735</v>
      </c>
      <c r="R4149" s="3" t="s">
        <v>28</v>
      </c>
      <c r="S4149" s="3" t="s">
        <v>64</v>
      </c>
      <c r="T4149" s="3" t="s">
        <v>63</v>
      </c>
      <c r="U4149" s="3">
        <v>-1</v>
      </c>
      <c r="V4149" s="3" t="s">
        <v>732</v>
      </c>
      <c r="W4149" s="3" t="s">
        <v>7921</v>
      </c>
      <c r="X4149" s="3"/>
      <c r="Y4149" s="3"/>
      <c r="Z4149" s="3"/>
    </row>
    <row r="4150" spans="1:26" x14ac:dyDescent="0.25">
      <c r="A4150" s="3" t="s">
        <v>19307</v>
      </c>
      <c r="B4150" s="3" t="s">
        <v>41</v>
      </c>
      <c r="C4150" s="3" t="s">
        <v>47</v>
      </c>
      <c r="D4150" s="3" t="s">
        <v>120</v>
      </c>
      <c r="E4150" s="3" t="s">
        <v>23</v>
      </c>
      <c r="F4150" s="3" t="s">
        <v>31</v>
      </c>
      <c r="G4150" s="3" t="s">
        <v>25</v>
      </c>
      <c r="H4150" s="3" t="s">
        <v>44</v>
      </c>
      <c r="I4150" s="3" t="s">
        <v>49</v>
      </c>
      <c r="J4150" s="3" t="s">
        <v>22736</v>
      </c>
      <c r="K4150" s="3" t="s">
        <v>22737</v>
      </c>
      <c r="L4150" s="3" t="s">
        <v>20376</v>
      </c>
      <c r="M4150" s="3" t="s">
        <v>22738</v>
      </c>
      <c r="N4150" s="3" t="s">
        <v>1425</v>
      </c>
      <c r="O4150" s="3" t="b">
        <v>1</v>
      </c>
      <c r="P4150" s="3" t="s">
        <v>22739</v>
      </c>
      <c r="Q4150" s="3" t="s">
        <v>22740</v>
      </c>
      <c r="R4150" s="3" t="s">
        <v>28</v>
      </c>
      <c r="S4150" s="3" t="s">
        <v>64</v>
      </c>
      <c r="T4150" s="3" t="s">
        <v>63</v>
      </c>
      <c r="U4150" s="3">
        <v>-1</v>
      </c>
      <c r="V4150" s="3" t="s">
        <v>733</v>
      </c>
      <c r="W4150" s="3" t="s">
        <v>7921</v>
      </c>
      <c r="X4150" s="3"/>
      <c r="Y4150" s="3"/>
      <c r="Z4150" s="3"/>
    </row>
    <row r="4151" spans="1:26" x14ac:dyDescent="0.25">
      <c r="A4151" s="3" t="s">
        <v>15253</v>
      </c>
      <c r="B4151" s="3" t="s">
        <v>109</v>
      </c>
      <c r="C4151" s="3" t="s">
        <v>47</v>
      </c>
      <c r="D4151" s="3" t="s">
        <v>917</v>
      </c>
      <c r="E4151" s="3" t="s">
        <v>23</v>
      </c>
      <c r="F4151" s="3" t="s">
        <v>24</v>
      </c>
      <c r="G4151" s="3" t="s">
        <v>25</v>
      </c>
      <c r="H4151" s="3" t="s">
        <v>110</v>
      </c>
      <c r="I4151" s="3" t="s">
        <v>49</v>
      </c>
      <c r="J4151" s="3" t="s">
        <v>22686</v>
      </c>
      <c r="K4151" s="2">
        <v>43745.718055555553</v>
      </c>
      <c r="L4151" s="2">
        <v>43752.208333333336</v>
      </c>
      <c r="M4151" s="3" t="s">
        <v>22688</v>
      </c>
      <c r="N4151" s="3" t="s">
        <v>3645</v>
      </c>
      <c r="O4151" s="3" t="b">
        <v>1</v>
      </c>
      <c r="P4151" s="3" t="s">
        <v>22689</v>
      </c>
      <c r="Q4151" s="3" t="s">
        <v>22690</v>
      </c>
      <c r="R4151" s="3" t="s">
        <v>28</v>
      </c>
      <c r="S4151" s="3" t="s">
        <v>129</v>
      </c>
      <c r="T4151" s="3" t="s">
        <v>128</v>
      </c>
      <c r="U4151" s="3">
        <v>-1</v>
      </c>
      <c r="V4151" s="3" t="s">
        <v>7913</v>
      </c>
      <c r="W4151" s="3" t="s">
        <v>7921</v>
      </c>
      <c r="X4151" s="2">
        <v>43745.892557870371</v>
      </c>
      <c r="Y4151" s="3"/>
      <c r="Z4151" s="3"/>
    </row>
    <row r="4152" spans="1:26" x14ac:dyDescent="0.25">
      <c r="A4152" s="3" t="s">
        <v>15258</v>
      </c>
      <c r="B4152" s="3" t="s">
        <v>29</v>
      </c>
      <c r="C4152" s="3" t="s">
        <v>22</v>
      </c>
      <c r="D4152" s="3" t="s">
        <v>30</v>
      </c>
      <c r="E4152" s="3" t="s">
        <v>23</v>
      </c>
      <c r="F4152" s="3" t="s">
        <v>31</v>
      </c>
      <c r="G4152" s="3" t="s">
        <v>25</v>
      </c>
      <c r="H4152" s="3" t="s">
        <v>32</v>
      </c>
      <c r="I4152" s="3" t="s">
        <v>26</v>
      </c>
      <c r="J4152" s="3" t="s">
        <v>22691</v>
      </c>
      <c r="K4152" s="3" t="s">
        <v>21722</v>
      </c>
      <c r="L4152" s="3" t="s">
        <v>14345</v>
      </c>
      <c r="M4152" s="3" t="s">
        <v>22692</v>
      </c>
      <c r="N4152" s="3" t="s">
        <v>3645</v>
      </c>
      <c r="O4152" s="3" t="b">
        <v>1</v>
      </c>
      <c r="P4152" s="3" t="s">
        <v>22687</v>
      </c>
      <c r="Q4152" s="3" t="s">
        <v>22693</v>
      </c>
      <c r="R4152" s="3" t="s">
        <v>28</v>
      </c>
      <c r="S4152" s="3" t="s">
        <v>129</v>
      </c>
      <c r="T4152" s="3" t="s">
        <v>128</v>
      </c>
      <c r="U4152" s="3">
        <v>-1</v>
      </c>
      <c r="V4152" s="3" t="s">
        <v>733</v>
      </c>
      <c r="W4152" s="3" t="s">
        <v>7921</v>
      </c>
      <c r="X4152" s="3"/>
      <c r="Y4152" s="3"/>
      <c r="Z4152" s="3"/>
    </row>
    <row r="4153" spans="1:26" x14ac:dyDescent="0.25">
      <c r="A4153" s="3" t="s">
        <v>22694</v>
      </c>
      <c r="B4153" s="3" t="s">
        <v>359</v>
      </c>
      <c r="C4153" s="3" t="s">
        <v>81</v>
      </c>
      <c r="D4153" s="3" t="s">
        <v>360</v>
      </c>
      <c r="E4153" s="3" t="s">
        <v>78</v>
      </c>
      <c r="F4153" s="3" t="s">
        <v>361</v>
      </c>
      <c r="G4153" s="3" t="s">
        <v>38</v>
      </c>
      <c r="H4153" s="3" t="s">
        <v>362</v>
      </c>
      <c r="I4153" s="3" t="s">
        <v>82</v>
      </c>
      <c r="J4153" s="3" t="s">
        <v>22695</v>
      </c>
      <c r="K4153" s="2">
        <v>43745.445833333331</v>
      </c>
      <c r="L4153" s="2">
        <v>43746.5</v>
      </c>
      <c r="M4153" s="3" t="s">
        <v>22696</v>
      </c>
      <c r="N4153" s="3" t="s">
        <v>3699</v>
      </c>
      <c r="O4153" s="3" t="b">
        <v>1</v>
      </c>
      <c r="P4153" s="3" t="s">
        <v>22697</v>
      </c>
      <c r="Q4153" s="3" t="s">
        <v>22698</v>
      </c>
      <c r="R4153" s="3" t="s">
        <v>28</v>
      </c>
      <c r="S4153" s="3" t="s">
        <v>129</v>
      </c>
      <c r="T4153" s="3" t="s">
        <v>128</v>
      </c>
      <c r="U4153" s="3">
        <v>-1</v>
      </c>
      <c r="V4153" s="3" t="s">
        <v>734</v>
      </c>
      <c r="W4153" s="3" t="s">
        <v>7921</v>
      </c>
      <c r="X4153" s="2">
        <v>43745.901863425926</v>
      </c>
      <c r="Y4153" s="3"/>
      <c r="Z4153" s="3"/>
    </row>
    <row r="4154" spans="1:26" x14ac:dyDescent="0.25">
      <c r="A4154" s="3" t="s">
        <v>21943</v>
      </c>
      <c r="B4154" s="3" t="s">
        <v>131</v>
      </c>
      <c r="C4154" s="3" t="s">
        <v>132</v>
      </c>
      <c r="D4154" s="3" t="s">
        <v>133</v>
      </c>
      <c r="E4154" s="3" t="s">
        <v>134</v>
      </c>
      <c r="F4154" s="3" t="s">
        <v>134</v>
      </c>
      <c r="G4154" s="3" t="s">
        <v>70</v>
      </c>
      <c r="H4154" s="3" t="s">
        <v>135</v>
      </c>
      <c r="I4154" s="3" t="s">
        <v>136</v>
      </c>
      <c r="J4154" s="3" t="s">
        <v>21944</v>
      </c>
      <c r="K4154" s="3" t="s">
        <v>21945</v>
      </c>
      <c r="L4154" s="3" t="s">
        <v>21946</v>
      </c>
      <c r="M4154" s="3" t="s">
        <v>21947</v>
      </c>
      <c r="N4154" s="3" t="s">
        <v>3699</v>
      </c>
      <c r="O4154" s="3" t="b">
        <v>1</v>
      </c>
      <c r="P4154" s="3" t="s">
        <v>21948</v>
      </c>
      <c r="Q4154" s="3" t="s">
        <v>21949</v>
      </c>
      <c r="R4154" s="3" t="s">
        <v>28</v>
      </c>
      <c r="S4154" s="3" t="s">
        <v>129</v>
      </c>
      <c r="T4154" s="3" t="s">
        <v>128</v>
      </c>
      <c r="U4154" s="3">
        <v>-1</v>
      </c>
      <c r="V4154" s="3" t="s">
        <v>733</v>
      </c>
      <c r="W4154" s="3" t="s">
        <v>7921</v>
      </c>
      <c r="X4154" s="3"/>
      <c r="Y4154" s="3"/>
      <c r="Z4154" s="3"/>
    </row>
    <row r="4155" spans="1:26" x14ac:dyDescent="0.25">
      <c r="A4155" s="3" t="s">
        <v>18298</v>
      </c>
      <c r="B4155" s="3" t="s">
        <v>33</v>
      </c>
      <c r="C4155" s="3" t="s">
        <v>34</v>
      </c>
      <c r="D4155" s="3" t="s">
        <v>35</v>
      </c>
      <c r="E4155" s="3" t="s">
        <v>36</v>
      </c>
      <c r="F4155" s="3" t="s">
        <v>37</v>
      </c>
      <c r="G4155" s="3" t="s">
        <v>38</v>
      </c>
      <c r="H4155" s="3" t="s">
        <v>39</v>
      </c>
      <c r="I4155" s="3" t="s">
        <v>40</v>
      </c>
      <c r="J4155" s="3" t="s">
        <v>22658</v>
      </c>
      <c r="K4155" s="2">
        <v>43765.916666666664</v>
      </c>
      <c r="L4155" s="2">
        <v>43857.208333333336</v>
      </c>
      <c r="M4155" s="3" t="s">
        <v>22661</v>
      </c>
      <c r="N4155" s="3" t="s">
        <v>3731</v>
      </c>
      <c r="O4155" s="3" t="b">
        <v>1</v>
      </c>
      <c r="P4155" s="3" t="s">
        <v>22662</v>
      </c>
      <c r="Q4155" s="3" t="s">
        <v>22663</v>
      </c>
      <c r="R4155" s="3" t="s">
        <v>28</v>
      </c>
      <c r="S4155" s="3" t="s">
        <v>4487</v>
      </c>
      <c r="T4155" s="3" t="s">
        <v>4488</v>
      </c>
      <c r="U4155" s="3">
        <v>-1</v>
      </c>
      <c r="V4155" s="3" t="s">
        <v>734</v>
      </c>
      <c r="W4155" s="3" t="s">
        <v>7921</v>
      </c>
      <c r="X4155" s="2">
        <v>43763.927233796298</v>
      </c>
      <c r="Y4155" s="3"/>
      <c r="Z4155" s="3"/>
    </row>
    <row r="4156" spans="1:26" x14ac:dyDescent="0.25">
      <c r="A4156" s="3" t="s">
        <v>18302</v>
      </c>
      <c r="B4156" s="3" t="s">
        <v>33</v>
      </c>
      <c r="C4156" s="3" t="s">
        <v>34</v>
      </c>
      <c r="D4156" s="3" t="s">
        <v>35</v>
      </c>
      <c r="E4156" s="3" t="s">
        <v>36</v>
      </c>
      <c r="F4156" s="3" t="s">
        <v>37</v>
      </c>
      <c r="G4156" s="3" t="s">
        <v>38</v>
      </c>
      <c r="H4156" s="3" t="s">
        <v>39</v>
      </c>
      <c r="I4156" s="3" t="s">
        <v>40</v>
      </c>
      <c r="J4156" s="3" t="s">
        <v>22664</v>
      </c>
      <c r="K4156" s="2">
        <v>43746.875</v>
      </c>
      <c r="L4156" s="2">
        <v>43761.166666666664</v>
      </c>
      <c r="M4156" s="3" t="s">
        <v>22665</v>
      </c>
      <c r="N4156" s="3" t="s">
        <v>3731</v>
      </c>
      <c r="O4156" s="3" t="b">
        <v>1</v>
      </c>
      <c r="P4156" s="3" t="s">
        <v>22666</v>
      </c>
      <c r="Q4156" s="3" t="s">
        <v>22667</v>
      </c>
      <c r="R4156" s="3" t="s">
        <v>28</v>
      </c>
      <c r="S4156" s="3" t="s">
        <v>4487</v>
      </c>
      <c r="T4156" s="3" t="s">
        <v>4488</v>
      </c>
      <c r="U4156" s="3">
        <v>-1</v>
      </c>
      <c r="V4156" s="3" t="s">
        <v>734</v>
      </c>
      <c r="W4156" s="3" t="s">
        <v>7921</v>
      </c>
      <c r="X4156" s="2">
        <v>43745.892557870371</v>
      </c>
      <c r="Y4156" s="3"/>
      <c r="Z4156" s="3"/>
    </row>
    <row r="4157" spans="1:26" x14ac:dyDescent="0.25">
      <c r="A4157" s="3" t="s">
        <v>22668</v>
      </c>
      <c r="B4157" s="3" t="s">
        <v>857</v>
      </c>
      <c r="C4157" s="3" t="s">
        <v>93</v>
      </c>
      <c r="D4157" s="3" t="s">
        <v>858</v>
      </c>
      <c r="E4157" s="3" t="s">
        <v>36</v>
      </c>
      <c r="F4157" s="3" t="s">
        <v>37</v>
      </c>
      <c r="G4157" s="3" t="s">
        <v>70</v>
      </c>
      <c r="H4157" s="3" t="s">
        <v>859</v>
      </c>
      <c r="I4157" s="3" t="s">
        <v>95</v>
      </c>
      <c r="J4157" s="3" t="s">
        <v>22669</v>
      </c>
      <c r="K4157" s="3" t="s">
        <v>22659</v>
      </c>
      <c r="L4157" s="3" t="s">
        <v>22660</v>
      </c>
      <c r="M4157" s="3" t="s">
        <v>22670</v>
      </c>
      <c r="N4157" s="3" t="s">
        <v>3731</v>
      </c>
      <c r="O4157" s="3" t="b">
        <v>1</v>
      </c>
      <c r="P4157" s="3" t="s">
        <v>22671</v>
      </c>
      <c r="Q4157" s="3" t="s">
        <v>22672</v>
      </c>
      <c r="R4157" s="3" t="s">
        <v>28</v>
      </c>
      <c r="S4157" s="3" t="s">
        <v>4487</v>
      </c>
      <c r="T4157" s="3" t="s">
        <v>4488</v>
      </c>
      <c r="U4157" s="3">
        <v>-1</v>
      </c>
      <c r="V4157" s="3" t="s">
        <v>733</v>
      </c>
      <c r="W4157" s="3" t="s">
        <v>7921</v>
      </c>
      <c r="X4157" s="3"/>
      <c r="Y4157" s="3"/>
      <c r="Z4157" s="3"/>
    </row>
    <row r="4158" spans="1:26" x14ac:dyDescent="0.25">
      <c r="A4158" s="3" t="s">
        <v>18305</v>
      </c>
      <c r="B4158" s="3" t="s">
        <v>857</v>
      </c>
      <c r="C4158" s="3" t="s">
        <v>93</v>
      </c>
      <c r="D4158" s="3" t="s">
        <v>858</v>
      </c>
      <c r="E4158" s="3" t="s">
        <v>36</v>
      </c>
      <c r="F4158" s="3" t="s">
        <v>37</v>
      </c>
      <c r="G4158" s="3" t="s">
        <v>70</v>
      </c>
      <c r="H4158" s="3" t="s">
        <v>859</v>
      </c>
      <c r="I4158" s="3" t="s">
        <v>95</v>
      </c>
      <c r="J4158" s="3" t="s">
        <v>22673</v>
      </c>
      <c r="K4158" s="3" t="s">
        <v>21808</v>
      </c>
      <c r="L4158" s="3" t="s">
        <v>20847</v>
      </c>
      <c r="M4158" s="3" t="s">
        <v>22674</v>
      </c>
      <c r="N4158" s="3" t="s">
        <v>3731</v>
      </c>
      <c r="O4158" s="3" t="b">
        <v>1</v>
      </c>
      <c r="P4158" s="3" t="s">
        <v>22675</v>
      </c>
      <c r="Q4158" s="3" t="s">
        <v>22676</v>
      </c>
      <c r="R4158" s="3" t="s">
        <v>28</v>
      </c>
      <c r="S4158" s="3" t="s">
        <v>4487</v>
      </c>
      <c r="T4158" s="3" t="s">
        <v>4488</v>
      </c>
      <c r="U4158" s="3">
        <v>-1</v>
      </c>
      <c r="V4158" s="3" t="s">
        <v>733</v>
      </c>
      <c r="W4158" s="3" t="s">
        <v>7921</v>
      </c>
      <c r="X4158" s="3"/>
      <c r="Y4158" s="3"/>
      <c r="Z4158" s="3"/>
    </row>
    <row r="4159" spans="1:26" x14ac:dyDescent="0.25">
      <c r="A4159" s="3" t="s">
        <v>18309</v>
      </c>
      <c r="B4159" s="3" t="s">
        <v>131</v>
      </c>
      <c r="C4159" s="3" t="s">
        <v>132</v>
      </c>
      <c r="D4159" s="3" t="s">
        <v>133</v>
      </c>
      <c r="E4159" s="3" t="s">
        <v>134</v>
      </c>
      <c r="F4159" s="3" t="s">
        <v>134</v>
      </c>
      <c r="G4159" s="3" t="s">
        <v>70</v>
      </c>
      <c r="H4159" s="3" t="s">
        <v>135</v>
      </c>
      <c r="I4159" s="3" t="s">
        <v>136</v>
      </c>
      <c r="J4159" s="3" t="s">
        <v>22677</v>
      </c>
      <c r="K4159" s="3" t="s">
        <v>22659</v>
      </c>
      <c r="L4159" s="3" t="s">
        <v>22660</v>
      </c>
      <c r="M4159" s="3" t="s">
        <v>22678</v>
      </c>
      <c r="N4159" s="3" t="s">
        <v>3731</v>
      </c>
      <c r="O4159" s="3" t="b">
        <v>1</v>
      </c>
      <c r="P4159" s="3" t="s">
        <v>22679</v>
      </c>
      <c r="Q4159" s="3" t="s">
        <v>22680</v>
      </c>
      <c r="R4159" s="3" t="s">
        <v>28</v>
      </c>
      <c r="S4159" s="3" t="s">
        <v>4487</v>
      </c>
      <c r="T4159" s="3" t="s">
        <v>4488</v>
      </c>
      <c r="U4159" s="3">
        <v>-1</v>
      </c>
      <c r="V4159" s="3" t="s">
        <v>733</v>
      </c>
      <c r="W4159" s="3" t="s">
        <v>7921</v>
      </c>
      <c r="X4159" s="3"/>
      <c r="Y4159" s="3"/>
      <c r="Z4159" s="3"/>
    </row>
    <row r="4160" spans="1:26" x14ac:dyDescent="0.25">
      <c r="A4160" s="3" t="s">
        <v>18313</v>
      </c>
      <c r="B4160" s="3" t="s">
        <v>131</v>
      </c>
      <c r="C4160" s="3" t="s">
        <v>132</v>
      </c>
      <c r="D4160" s="3" t="s">
        <v>133</v>
      </c>
      <c r="E4160" s="3" t="s">
        <v>134</v>
      </c>
      <c r="F4160" s="3" t="s">
        <v>134</v>
      </c>
      <c r="G4160" s="3" t="s">
        <v>70</v>
      </c>
      <c r="H4160" s="3" t="s">
        <v>135</v>
      </c>
      <c r="I4160" s="3" t="s">
        <v>136</v>
      </c>
      <c r="J4160" s="3" t="s">
        <v>22681</v>
      </c>
      <c r="K4160" s="3" t="s">
        <v>21808</v>
      </c>
      <c r="L4160" s="3" t="s">
        <v>20847</v>
      </c>
      <c r="M4160" s="3" t="s">
        <v>22682</v>
      </c>
      <c r="N4160" s="3" t="s">
        <v>3731</v>
      </c>
      <c r="O4160" s="3" t="b">
        <v>1</v>
      </c>
      <c r="P4160" s="3" t="s">
        <v>22683</v>
      </c>
      <c r="Q4160" s="3" t="s">
        <v>22684</v>
      </c>
      <c r="R4160" s="3" t="s">
        <v>28</v>
      </c>
      <c r="S4160" s="3" t="s">
        <v>4487</v>
      </c>
      <c r="T4160" s="3" t="s">
        <v>4488</v>
      </c>
      <c r="U4160" s="3">
        <v>-1</v>
      </c>
      <c r="V4160" s="3" t="s">
        <v>733</v>
      </c>
      <c r="W4160" s="3" t="s">
        <v>7921</v>
      </c>
      <c r="X4160" s="3"/>
      <c r="Y4160" s="3"/>
      <c r="Z4160" s="3"/>
    </row>
    <row r="4161" spans="1:26" x14ac:dyDescent="0.25">
      <c r="A4161" s="3" t="s">
        <v>16335</v>
      </c>
      <c r="B4161" s="3" t="s">
        <v>100</v>
      </c>
      <c r="C4161" s="3" t="s">
        <v>47</v>
      </c>
      <c r="D4161" s="3" t="s">
        <v>1458</v>
      </c>
      <c r="E4161" s="3" t="s">
        <v>23</v>
      </c>
      <c r="F4161" s="3" t="s">
        <v>31</v>
      </c>
      <c r="G4161" s="3" t="s">
        <v>25</v>
      </c>
      <c r="H4161" s="3" t="s">
        <v>104</v>
      </c>
      <c r="I4161" s="3" t="s">
        <v>49</v>
      </c>
      <c r="J4161" s="3" t="s">
        <v>21884</v>
      </c>
      <c r="K4161" s="2">
        <v>43745.291666666664</v>
      </c>
      <c r="L4161" s="2">
        <v>43750.708333333336</v>
      </c>
      <c r="M4161" s="3" t="s">
        <v>21885</v>
      </c>
      <c r="N4161" s="3" t="s">
        <v>3701</v>
      </c>
      <c r="O4161" s="3" t="b">
        <v>1</v>
      </c>
      <c r="P4161" s="3" t="s">
        <v>21886</v>
      </c>
      <c r="Q4161" s="3" t="s">
        <v>21887</v>
      </c>
      <c r="R4161" s="3" t="s">
        <v>28</v>
      </c>
      <c r="S4161" s="3" t="s">
        <v>4740</v>
      </c>
      <c r="T4161" s="3" t="s">
        <v>4741</v>
      </c>
      <c r="U4161" s="3">
        <v>-1</v>
      </c>
      <c r="V4161" s="3" t="s">
        <v>734</v>
      </c>
      <c r="W4161" s="3" t="s">
        <v>7921</v>
      </c>
      <c r="X4161" s="2">
        <v>43745.901863425926</v>
      </c>
      <c r="Y4161" s="3"/>
      <c r="Z4161" s="3"/>
    </row>
    <row r="4162" spans="1:26" x14ac:dyDescent="0.25">
      <c r="A4162" s="3" t="s">
        <v>19404</v>
      </c>
      <c r="B4162" s="3" t="s">
        <v>100</v>
      </c>
      <c r="C4162" s="3" t="s">
        <v>47</v>
      </c>
      <c r="D4162" s="3" t="s">
        <v>1458</v>
      </c>
      <c r="E4162" s="3" t="s">
        <v>23</v>
      </c>
      <c r="F4162" s="3" t="s">
        <v>31</v>
      </c>
      <c r="G4162" s="3" t="s">
        <v>25</v>
      </c>
      <c r="H4162" s="3" t="s">
        <v>104</v>
      </c>
      <c r="I4162" s="3" t="s">
        <v>49</v>
      </c>
      <c r="J4162" s="3" t="s">
        <v>21888</v>
      </c>
      <c r="K4162" s="2">
        <v>43748.708333333336</v>
      </c>
      <c r="L4162" s="2">
        <v>43748.791666666664</v>
      </c>
      <c r="M4162" s="3" t="s">
        <v>21890</v>
      </c>
      <c r="N4162" s="3" t="s">
        <v>3701</v>
      </c>
      <c r="O4162" s="3" t="b">
        <v>1</v>
      </c>
      <c r="P4162" s="3" t="s">
        <v>21891</v>
      </c>
      <c r="Q4162" s="3" t="s">
        <v>21892</v>
      </c>
      <c r="R4162" s="3" t="s">
        <v>28</v>
      </c>
      <c r="S4162" s="3" t="s">
        <v>4740</v>
      </c>
      <c r="T4162" s="3" t="s">
        <v>4741</v>
      </c>
      <c r="U4162" s="3">
        <v>-1</v>
      </c>
      <c r="V4162" s="3" t="s">
        <v>734</v>
      </c>
      <c r="W4162" s="3" t="s">
        <v>7921</v>
      </c>
      <c r="X4162" s="2">
        <v>43746.839699074073</v>
      </c>
      <c r="Y4162" s="3"/>
      <c r="Z4162" s="3"/>
    </row>
    <row r="4163" spans="1:26" x14ac:dyDescent="0.25">
      <c r="A4163" s="3" t="s">
        <v>21893</v>
      </c>
      <c r="B4163" s="3" t="s">
        <v>100</v>
      </c>
      <c r="C4163" s="3" t="s">
        <v>47</v>
      </c>
      <c r="D4163" s="3" t="s">
        <v>1458</v>
      </c>
      <c r="E4163" s="3" t="s">
        <v>23</v>
      </c>
      <c r="F4163" s="3" t="s">
        <v>31</v>
      </c>
      <c r="G4163" s="3" t="s">
        <v>25</v>
      </c>
      <c r="H4163" s="3" t="s">
        <v>104</v>
      </c>
      <c r="I4163" s="3" t="s">
        <v>49</v>
      </c>
      <c r="J4163" s="3" t="s">
        <v>21894</v>
      </c>
      <c r="K4163" s="2">
        <v>43748.708333333336</v>
      </c>
      <c r="L4163" s="2">
        <v>43748.791666666664</v>
      </c>
      <c r="M4163" s="3" t="s">
        <v>21895</v>
      </c>
      <c r="N4163" s="3" t="s">
        <v>3701</v>
      </c>
      <c r="O4163" s="3" t="b">
        <v>1</v>
      </c>
      <c r="P4163" s="3" t="s">
        <v>21896</v>
      </c>
      <c r="Q4163" s="3" t="s">
        <v>21897</v>
      </c>
      <c r="R4163" s="3" t="s">
        <v>28</v>
      </c>
      <c r="S4163" s="3" t="s">
        <v>4740</v>
      </c>
      <c r="T4163" s="3" t="s">
        <v>4741</v>
      </c>
      <c r="U4163" s="3">
        <v>-1</v>
      </c>
      <c r="V4163" s="3" t="s">
        <v>734</v>
      </c>
      <c r="W4163" s="3" t="s">
        <v>7921</v>
      </c>
      <c r="X4163" s="2">
        <v>43746.839699074073</v>
      </c>
      <c r="Y4163" s="3"/>
      <c r="Z4163" s="3"/>
    </row>
    <row r="4164" spans="1:26" x14ac:dyDescent="0.25">
      <c r="A4164" s="3" t="s">
        <v>1555</v>
      </c>
      <c r="B4164" s="3" t="s">
        <v>100</v>
      </c>
      <c r="C4164" s="3" t="s">
        <v>47</v>
      </c>
      <c r="D4164" s="3" t="s">
        <v>1458</v>
      </c>
      <c r="E4164" s="3" t="s">
        <v>23</v>
      </c>
      <c r="F4164" s="3" t="s">
        <v>31</v>
      </c>
      <c r="G4164" s="3" t="s">
        <v>25</v>
      </c>
      <c r="H4164" s="3" t="s">
        <v>104</v>
      </c>
      <c r="I4164" s="3" t="s">
        <v>49</v>
      </c>
      <c r="J4164" s="3" t="s">
        <v>21898</v>
      </c>
      <c r="K4164" s="2">
        <v>43745.291666666664</v>
      </c>
      <c r="L4164" s="2">
        <v>43750.708333333336</v>
      </c>
      <c r="M4164" s="3" t="s">
        <v>21899</v>
      </c>
      <c r="N4164" s="3" t="s">
        <v>3701</v>
      </c>
      <c r="O4164" s="3" t="b">
        <v>1</v>
      </c>
      <c r="P4164" s="3" t="s">
        <v>21900</v>
      </c>
      <c r="Q4164" s="3" t="s">
        <v>21901</v>
      </c>
      <c r="R4164" s="3" t="s">
        <v>28</v>
      </c>
      <c r="S4164" s="3" t="s">
        <v>4740</v>
      </c>
      <c r="T4164" s="3" t="s">
        <v>4741</v>
      </c>
      <c r="U4164" s="3">
        <v>-1</v>
      </c>
      <c r="V4164" s="3" t="s">
        <v>734</v>
      </c>
      <c r="W4164" s="3" t="s">
        <v>7921</v>
      </c>
      <c r="X4164" s="2">
        <v>43745.901863425926</v>
      </c>
      <c r="Y4164" s="3"/>
      <c r="Z4164" s="3"/>
    </row>
    <row r="4165" spans="1:26" x14ac:dyDescent="0.25">
      <c r="A4165" s="3" t="s">
        <v>21903</v>
      </c>
      <c r="B4165" s="3" t="s">
        <v>29</v>
      </c>
      <c r="C4165" s="3" t="s">
        <v>22</v>
      </c>
      <c r="D4165" s="3" t="s">
        <v>30</v>
      </c>
      <c r="E4165" s="3" t="s">
        <v>23</v>
      </c>
      <c r="F4165" s="3" t="s">
        <v>31</v>
      </c>
      <c r="G4165" s="3" t="s">
        <v>25</v>
      </c>
      <c r="H4165" s="3" t="s">
        <v>32</v>
      </c>
      <c r="I4165" s="3" t="s">
        <v>26</v>
      </c>
      <c r="J4165" s="3" t="s">
        <v>21904</v>
      </c>
      <c r="K4165" s="3" t="s">
        <v>17142</v>
      </c>
      <c r="L4165" s="3" t="s">
        <v>18584</v>
      </c>
      <c r="M4165" s="3" t="s">
        <v>21905</v>
      </c>
      <c r="N4165" s="3" t="s">
        <v>3701</v>
      </c>
      <c r="O4165" s="3" t="b">
        <v>1</v>
      </c>
      <c r="P4165" s="3" t="s">
        <v>21906</v>
      </c>
      <c r="Q4165" s="3" t="s">
        <v>21907</v>
      </c>
      <c r="R4165" s="3" t="s">
        <v>28</v>
      </c>
      <c r="S4165" s="3" t="s">
        <v>4740</v>
      </c>
      <c r="T4165" s="3" t="s">
        <v>4741</v>
      </c>
      <c r="U4165" s="3">
        <v>-1</v>
      </c>
      <c r="V4165" s="3" t="s">
        <v>733</v>
      </c>
      <c r="W4165" s="3" t="s">
        <v>7921</v>
      </c>
      <c r="X4165" s="3"/>
      <c r="Y4165" s="3"/>
      <c r="Z4165" s="3"/>
    </row>
    <row r="4166" spans="1:26" x14ac:dyDescent="0.25">
      <c r="A4166" s="3" t="s">
        <v>21908</v>
      </c>
      <c r="B4166" s="3" t="s">
        <v>100</v>
      </c>
      <c r="C4166" s="3" t="s">
        <v>22</v>
      </c>
      <c r="D4166" s="3" t="s">
        <v>185</v>
      </c>
      <c r="E4166" s="3" t="s">
        <v>23</v>
      </c>
      <c r="F4166" s="3" t="s">
        <v>31</v>
      </c>
      <c r="G4166" s="3" t="s">
        <v>25</v>
      </c>
      <c r="H4166" s="3" t="s">
        <v>104</v>
      </c>
      <c r="I4166" s="3" t="s">
        <v>26</v>
      </c>
      <c r="J4166" s="3" t="s">
        <v>21909</v>
      </c>
      <c r="K4166" s="2">
        <v>43745.875</v>
      </c>
      <c r="L4166" s="2">
        <v>43746.166666666664</v>
      </c>
      <c r="M4166" s="3" t="s">
        <v>21910</v>
      </c>
      <c r="N4166" s="3" t="s">
        <v>3701</v>
      </c>
      <c r="O4166" s="3" t="b">
        <v>1</v>
      </c>
      <c r="P4166" s="3" t="s">
        <v>21911</v>
      </c>
      <c r="Q4166" s="3" t="s">
        <v>21912</v>
      </c>
      <c r="R4166" s="3" t="s">
        <v>28</v>
      </c>
      <c r="S4166" s="3" t="s">
        <v>4740</v>
      </c>
      <c r="T4166" s="3" t="s">
        <v>4741</v>
      </c>
      <c r="U4166" s="3">
        <v>-1</v>
      </c>
      <c r="V4166" s="3" t="s">
        <v>734</v>
      </c>
      <c r="W4166" s="3" t="s">
        <v>7921</v>
      </c>
      <c r="X4166" s="2">
        <v>43745.892557870371</v>
      </c>
      <c r="Y4166" s="3"/>
      <c r="Z4166" s="3"/>
    </row>
    <row r="4167" spans="1:26" x14ac:dyDescent="0.25">
      <c r="A4167" s="3" t="s">
        <v>21913</v>
      </c>
      <c r="B4167" s="3" t="s">
        <v>29</v>
      </c>
      <c r="C4167" s="3" t="s">
        <v>22</v>
      </c>
      <c r="D4167" s="3" t="s">
        <v>30</v>
      </c>
      <c r="E4167" s="3" t="s">
        <v>23</v>
      </c>
      <c r="F4167" s="3" t="s">
        <v>31</v>
      </c>
      <c r="G4167" s="3" t="s">
        <v>25</v>
      </c>
      <c r="H4167" s="3" t="s">
        <v>32</v>
      </c>
      <c r="I4167" s="3" t="s">
        <v>26</v>
      </c>
      <c r="J4167" s="3" t="s">
        <v>21914</v>
      </c>
      <c r="K4167" s="3" t="s">
        <v>21272</v>
      </c>
      <c r="L4167" s="3" t="s">
        <v>17143</v>
      </c>
      <c r="M4167" s="3" t="s">
        <v>21915</v>
      </c>
      <c r="N4167" s="3" t="s">
        <v>3701</v>
      </c>
      <c r="O4167" s="3" t="b">
        <v>1</v>
      </c>
      <c r="P4167" s="3" t="s">
        <v>21916</v>
      </c>
      <c r="Q4167" s="3" t="s">
        <v>21917</v>
      </c>
      <c r="R4167" s="3" t="s">
        <v>28</v>
      </c>
      <c r="S4167" s="3" t="s">
        <v>4740</v>
      </c>
      <c r="T4167" s="3" t="s">
        <v>4741</v>
      </c>
      <c r="U4167" s="3">
        <v>-1</v>
      </c>
      <c r="V4167" s="3" t="s">
        <v>733</v>
      </c>
      <c r="W4167" s="3" t="s">
        <v>7921</v>
      </c>
      <c r="X4167" s="3"/>
      <c r="Y4167" s="3"/>
      <c r="Z4167" s="3"/>
    </row>
    <row r="4168" spans="1:26" x14ac:dyDescent="0.25">
      <c r="A4168" s="3" t="s">
        <v>21631</v>
      </c>
      <c r="B4168" s="3" t="s">
        <v>29</v>
      </c>
      <c r="C4168" s="3" t="s">
        <v>22</v>
      </c>
      <c r="D4168" s="3" t="s">
        <v>30</v>
      </c>
      <c r="E4168" s="3" t="s">
        <v>23</v>
      </c>
      <c r="F4168" s="3" t="s">
        <v>31</v>
      </c>
      <c r="G4168" s="3" t="s">
        <v>25</v>
      </c>
      <c r="H4168" s="3" t="s">
        <v>32</v>
      </c>
      <c r="I4168" s="3" t="s">
        <v>26</v>
      </c>
      <c r="J4168" s="3" t="s">
        <v>21919</v>
      </c>
      <c r="K4168" s="3" t="s">
        <v>21920</v>
      </c>
      <c r="L4168" s="3" t="s">
        <v>21921</v>
      </c>
      <c r="M4168" s="3" t="s">
        <v>21922</v>
      </c>
      <c r="N4168" s="3" t="s">
        <v>3701</v>
      </c>
      <c r="O4168" s="3" t="b">
        <v>1</v>
      </c>
      <c r="P4168" s="3" t="s">
        <v>21923</v>
      </c>
      <c r="Q4168" s="3" t="s">
        <v>21924</v>
      </c>
      <c r="R4168" s="3" t="s">
        <v>28</v>
      </c>
      <c r="S4168" s="3" t="s">
        <v>4740</v>
      </c>
      <c r="T4168" s="3" t="s">
        <v>4741</v>
      </c>
      <c r="U4168" s="3">
        <v>-1</v>
      </c>
      <c r="V4168" s="3" t="s">
        <v>733</v>
      </c>
      <c r="W4168" s="3" t="s">
        <v>7921</v>
      </c>
      <c r="X4168" s="3"/>
      <c r="Y4168" s="3"/>
      <c r="Z4168" s="3"/>
    </row>
    <row r="4169" spans="1:26" x14ac:dyDescent="0.25">
      <c r="A4169" s="3" t="s">
        <v>21533</v>
      </c>
      <c r="B4169" s="3" t="s">
        <v>100</v>
      </c>
      <c r="C4169" s="3" t="s">
        <v>22</v>
      </c>
      <c r="D4169" s="3" t="s">
        <v>185</v>
      </c>
      <c r="E4169" s="3" t="s">
        <v>23</v>
      </c>
      <c r="F4169" s="3" t="s">
        <v>31</v>
      </c>
      <c r="G4169" s="3" t="s">
        <v>25</v>
      </c>
      <c r="H4169" s="3" t="s">
        <v>104</v>
      </c>
      <c r="I4169" s="3" t="s">
        <v>26</v>
      </c>
      <c r="J4169" s="3" t="s">
        <v>21534</v>
      </c>
      <c r="K4169" s="2">
        <v>43741.627083333333</v>
      </c>
      <c r="L4169" s="2">
        <v>43812.416666666664</v>
      </c>
      <c r="M4169" s="3" t="s">
        <v>21536</v>
      </c>
      <c r="N4169" s="3" t="s">
        <v>3701</v>
      </c>
      <c r="O4169" s="3" t="b">
        <v>1</v>
      </c>
      <c r="P4169" s="3" t="s">
        <v>21535</v>
      </c>
      <c r="Q4169" s="3" t="s">
        <v>21537</v>
      </c>
      <c r="R4169" s="3" t="s">
        <v>28</v>
      </c>
      <c r="S4169" s="3" t="s">
        <v>4740</v>
      </c>
      <c r="T4169" s="3" t="s">
        <v>4741</v>
      </c>
      <c r="U4169" s="3">
        <v>-1</v>
      </c>
      <c r="V4169" s="3" t="s">
        <v>734</v>
      </c>
      <c r="W4169" s="3" t="s">
        <v>7921</v>
      </c>
      <c r="X4169" s="2">
        <v>43745.901863425926</v>
      </c>
      <c r="Y4169" s="3"/>
      <c r="Z4169" s="3"/>
    </row>
    <row r="4170" spans="1:26" x14ac:dyDescent="0.25">
      <c r="A4170" s="3" t="s">
        <v>21538</v>
      </c>
      <c r="B4170" s="3" t="s">
        <v>100</v>
      </c>
      <c r="C4170" s="3" t="s">
        <v>22</v>
      </c>
      <c r="D4170" s="3" t="s">
        <v>185</v>
      </c>
      <c r="E4170" s="3" t="s">
        <v>23</v>
      </c>
      <c r="F4170" s="3" t="s">
        <v>31</v>
      </c>
      <c r="G4170" s="3" t="s">
        <v>25</v>
      </c>
      <c r="H4170" s="3" t="s">
        <v>104</v>
      </c>
      <c r="I4170" s="3" t="s">
        <v>26</v>
      </c>
      <c r="J4170" s="3" t="s">
        <v>21539</v>
      </c>
      <c r="K4170" s="2">
        <v>43741.600694444445</v>
      </c>
      <c r="L4170" s="2">
        <v>43812.416666666664</v>
      </c>
      <c r="M4170" s="3" t="s">
        <v>21540</v>
      </c>
      <c r="N4170" s="3" t="s">
        <v>3701</v>
      </c>
      <c r="O4170" s="3" t="b">
        <v>1</v>
      </c>
      <c r="P4170" s="3" t="s">
        <v>21541</v>
      </c>
      <c r="Q4170" s="3" t="s">
        <v>21542</v>
      </c>
      <c r="R4170" s="3" t="s">
        <v>28</v>
      </c>
      <c r="S4170" s="3" t="s">
        <v>4740</v>
      </c>
      <c r="T4170" s="3" t="s">
        <v>4741</v>
      </c>
      <c r="U4170" s="3">
        <v>-1</v>
      </c>
      <c r="V4170" s="3" t="s">
        <v>734</v>
      </c>
      <c r="W4170" s="3" t="s">
        <v>7921</v>
      </c>
      <c r="X4170" s="2">
        <v>43745.901863425926</v>
      </c>
      <c r="Y4170" s="3"/>
      <c r="Z4170" s="3"/>
    </row>
    <row r="4171" spans="1:26" x14ac:dyDescent="0.25">
      <c r="A4171" s="3" t="s">
        <v>22646</v>
      </c>
      <c r="B4171" s="3" t="s">
        <v>896</v>
      </c>
      <c r="C4171" s="3" t="s">
        <v>896</v>
      </c>
      <c r="D4171" s="3" t="s">
        <v>896</v>
      </c>
      <c r="E4171" s="3" t="s">
        <v>896</v>
      </c>
      <c r="F4171" s="3" t="s">
        <v>896</v>
      </c>
      <c r="G4171" s="3" t="s">
        <v>896</v>
      </c>
      <c r="H4171" s="3" t="s">
        <v>896</v>
      </c>
      <c r="I4171" s="3" t="s">
        <v>896</v>
      </c>
      <c r="J4171" s="3" t="s">
        <v>896</v>
      </c>
      <c r="K4171" s="3" t="s">
        <v>22647</v>
      </c>
      <c r="L4171" s="3" t="s">
        <v>845</v>
      </c>
      <c r="M4171" s="3" t="s">
        <v>22648</v>
      </c>
      <c r="N4171" s="3" t="s">
        <v>3255</v>
      </c>
      <c r="O4171" s="3" t="b">
        <v>1</v>
      </c>
      <c r="P4171" s="3" t="s">
        <v>896</v>
      </c>
      <c r="Q4171" s="3" t="s">
        <v>22649</v>
      </c>
      <c r="R4171" s="3" t="s">
        <v>28</v>
      </c>
      <c r="S4171" s="3" t="s">
        <v>3258</v>
      </c>
      <c r="T4171" s="3" t="s">
        <v>3259</v>
      </c>
      <c r="U4171" s="3">
        <v>-1</v>
      </c>
      <c r="V4171" s="3" t="s">
        <v>733</v>
      </c>
      <c r="W4171" s="3" t="s">
        <v>7921</v>
      </c>
      <c r="X4171" s="3"/>
      <c r="Y4171" s="3"/>
      <c r="Z4171" s="3"/>
    </row>
    <row r="4172" spans="1:26" x14ac:dyDescent="0.25">
      <c r="A4172" s="3" t="s">
        <v>22650</v>
      </c>
      <c r="B4172" s="3" t="s">
        <v>896</v>
      </c>
      <c r="C4172" s="3" t="s">
        <v>896</v>
      </c>
      <c r="D4172" s="3" t="s">
        <v>896</v>
      </c>
      <c r="E4172" s="3" t="s">
        <v>896</v>
      </c>
      <c r="F4172" s="3" t="s">
        <v>896</v>
      </c>
      <c r="G4172" s="3" t="s">
        <v>896</v>
      </c>
      <c r="H4172" s="3" t="s">
        <v>896</v>
      </c>
      <c r="I4172" s="3" t="s">
        <v>896</v>
      </c>
      <c r="J4172" s="3" t="s">
        <v>896</v>
      </c>
      <c r="K4172" s="3" t="s">
        <v>22651</v>
      </c>
      <c r="L4172" s="3" t="s">
        <v>845</v>
      </c>
      <c r="M4172" s="3" t="s">
        <v>22652</v>
      </c>
      <c r="N4172" s="3" t="s">
        <v>3255</v>
      </c>
      <c r="O4172" s="3" t="b">
        <v>1</v>
      </c>
      <c r="P4172" s="3" t="s">
        <v>896</v>
      </c>
      <c r="Q4172" s="3" t="s">
        <v>22653</v>
      </c>
      <c r="R4172" s="3" t="s">
        <v>28</v>
      </c>
      <c r="S4172" s="3" t="s">
        <v>3258</v>
      </c>
      <c r="T4172" s="3" t="s">
        <v>3259</v>
      </c>
      <c r="U4172" s="3">
        <v>-1</v>
      </c>
      <c r="V4172" s="3" t="s">
        <v>733</v>
      </c>
      <c r="W4172" s="3" t="s">
        <v>7921</v>
      </c>
      <c r="X4172" s="3"/>
      <c r="Y4172" s="3"/>
      <c r="Z4172" s="3"/>
    </row>
    <row r="4173" spans="1:26" x14ac:dyDescent="0.25">
      <c r="A4173" s="3" t="s">
        <v>22654</v>
      </c>
      <c r="B4173" s="3" t="s">
        <v>896</v>
      </c>
      <c r="C4173" s="3" t="s">
        <v>896</v>
      </c>
      <c r="D4173" s="3" t="s">
        <v>896</v>
      </c>
      <c r="E4173" s="3" t="s">
        <v>896</v>
      </c>
      <c r="F4173" s="3" t="s">
        <v>896</v>
      </c>
      <c r="G4173" s="3" t="s">
        <v>896</v>
      </c>
      <c r="H4173" s="3" t="s">
        <v>896</v>
      </c>
      <c r="I4173" s="3" t="s">
        <v>896</v>
      </c>
      <c r="J4173" s="3" t="s">
        <v>896</v>
      </c>
      <c r="K4173" s="3" t="s">
        <v>22655</v>
      </c>
      <c r="L4173" s="3" t="s">
        <v>845</v>
      </c>
      <c r="M4173" s="3" t="s">
        <v>22656</v>
      </c>
      <c r="N4173" s="3" t="s">
        <v>3255</v>
      </c>
      <c r="O4173" s="3" t="b">
        <v>1</v>
      </c>
      <c r="P4173" s="3" t="s">
        <v>896</v>
      </c>
      <c r="Q4173" s="3" t="s">
        <v>22657</v>
      </c>
      <c r="R4173" s="3" t="s">
        <v>28</v>
      </c>
      <c r="S4173" s="3" t="s">
        <v>3258</v>
      </c>
      <c r="T4173" s="3" t="s">
        <v>3259</v>
      </c>
      <c r="U4173" s="3">
        <v>-1</v>
      </c>
      <c r="V4173" s="3" t="s">
        <v>733</v>
      </c>
      <c r="W4173" s="3" t="s">
        <v>7921</v>
      </c>
      <c r="X4173" s="3"/>
      <c r="Y4173" s="3"/>
      <c r="Z4173" s="3"/>
    </row>
    <row r="4174" spans="1:26" x14ac:dyDescent="0.25">
      <c r="A4174" s="3" t="s">
        <v>13955</v>
      </c>
      <c r="B4174" s="3" t="s">
        <v>100</v>
      </c>
      <c r="C4174" s="3" t="s">
        <v>22</v>
      </c>
      <c r="D4174" s="3" t="s">
        <v>185</v>
      </c>
      <c r="E4174" s="3" t="s">
        <v>23</v>
      </c>
      <c r="F4174" s="3" t="s">
        <v>31</v>
      </c>
      <c r="G4174" s="3" t="s">
        <v>25</v>
      </c>
      <c r="H4174" s="3" t="s">
        <v>104</v>
      </c>
      <c r="I4174" s="3" t="s">
        <v>26</v>
      </c>
      <c r="J4174" s="3" t="s">
        <v>23002</v>
      </c>
      <c r="K4174" s="2">
        <v>43748.916666666664</v>
      </c>
      <c r="L4174" s="2">
        <v>43749.166666666664</v>
      </c>
      <c r="M4174" s="3" t="s">
        <v>23003</v>
      </c>
      <c r="N4174" s="3" t="s">
        <v>3710</v>
      </c>
      <c r="O4174" s="3" t="b">
        <v>1</v>
      </c>
      <c r="P4174" s="3" t="s">
        <v>23004</v>
      </c>
      <c r="Q4174" s="3" t="s">
        <v>23005</v>
      </c>
      <c r="R4174" s="3" t="s">
        <v>28</v>
      </c>
      <c r="S4174" s="3" t="s">
        <v>1563</v>
      </c>
      <c r="T4174" s="3" t="s">
        <v>1564</v>
      </c>
      <c r="U4174" s="3">
        <v>-1</v>
      </c>
      <c r="V4174" s="3" t="s">
        <v>734</v>
      </c>
      <c r="W4174" s="3" t="s">
        <v>15933</v>
      </c>
      <c r="X4174" s="2">
        <v>43747.821712962963</v>
      </c>
      <c r="Y4174" s="3"/>
      <c r="Z4174" s="3"/>
    </row>
    <row r="4175" spans="1:26" x14ac:dyDescent="0.25">
      <c r="A4175" s="3" t="s">
        <v>13950</v>
      </c>
      <c r="B4175" s="3" t="s">
        <v>100</v>
      </c>
      <c r="C4175" s="3" t="s">
        <v>22</v>
      </c>
      <c r="D4175" s="3" t="s">
        <v>185</v>
      </c>
      <c r="E4175" s="3" t="s">
        <v>23</v>
      </c>
      <c r="F4175" s="3" t="s">
        <v>31</v>
      </c>
      <c r="G4175" s="3" t="s">
        <v>25</v>
      </c>
      <c r="H4175" s="3" t="s">
        <v>104</v>
      </c>
      <c r="I4175" s="3" t="s">
        <v>26</v>
      </c>
      <c r="J4175" s="3" t="s">
        <v>23006</v>
      </c>
      <c r="K4175" s="2">
        <v>43748.875</v>
      </c>
      <c r="L4175" s="2">
        <v>43749.208333333336</v>
      </c>
      <c r="M4175" s="3" t="s">
        <v>23007</v>
      </c>
      <c r="N4175" s="3" t="s">
        <v>3710</v>
      </c>
      <c r="O4175" s="3" t="b">
        <v>1</v>
      </c>
      <c r="P4175" s="3" t="s">
        <v>23008</v>
      </c>
      <c r="Q4175" s="3" t="s">
        <v>23009</v>
      </c>
      <c r="R4175" s="3" t="s">
        <v>28</v>
      </c>
      <c r="S4175" s="3" t="s">
        <v>1563</v>
      </c>
      <c r="T4175" s="3" t="s">
        <v>1564</v>
      </c>
      <c r="U4175" s="3">
        <v>-1</v>
      </c>
      <c r="V4175" s="3" t="s">
        <v>734</v>
      </c>
      <c r="W4175" s="3" t="s">
        <v>15933</v>
      </c>
      <c r="X4175" s="2">
        <v>43747.821712962963</v>
      </c>
      <c r="Y4175" s="3"/>
      <c r="Z4175" s="3"/>
    </row>
    <row r="4176" spans="1:26" x14ac:dyDescent="0.25">
      <c r="A4176" s="3" t="s">
        <v>23010</v>
      </c>
      <c r="B4176" s="3" t="s">
        <v>100</v>
      </c>
      <c r="C4176" s="3" t="s">
        <v>22</v>
      </c>
      <c r="D4176" s="3" t="s">
        <v>185</v>
      </c>
      <c r="E4176" s="3" t="s">
        <v>23</v>
      </c>
      <c r="F4176" s="3" t="s">
        <v>31</v>
      </c>
      <c r="G4176" s="3" t="s">
        <v>25</v>
      </c>
      <c r="H4176" s="3" t="s">
        <v>104</v>
      </c>
      <c r="I4176" s="3" t="s">
        <v>26</v>
      </c>
      <c r="J4176" s="3" t="s">
        <v>23011</v>
      </c>
      <c r="K4176" s="2">
        <v>43745.916666666664</v>
      </c>
      <c r="L4176" s="2">
        <v>43747.083333333336</v>
      </c>
      <c r="M4176" s="3" t="s">
        <v>23012</v>
      </c>
      <c r="N4176" s="3" t="s">
        <v>3710</v>
      </c>
      <c r="O4176" s="3" t="b">
        <v>1</v>
      </c>
      <c r="P4176" s="3" t="s">
        <v>23013</v>
      </c>
      <c r="Q4176" s="3" t="s">
        <v>23014</v>
      </c>
      <c r="R4176" s="3" t="s">
        <v>28</v>
      </c>
      <c r="S4176" s="3" t="s">
        <v>1563</v>
      </c>
      <c r="T4176" s="3" t="s">
        <v>1564</v>
      </c>
      <c r="U4176" s="3">
        <v>-1</v>
      </c>
      <c r="V4176" s="3" t="s">
        <v>734</v>
      </c>
      <c r="W4176" s="3" t="s">
        <v>7921</v>
      </c>
      <c r="X4176" s="2">
        <v>43745.892557870371</v>
      </c>
      <c r="Y4176" s="3"/>
      <c r="Z4176" s="3"/>
    </row>
    <row r="4177" spans="1:26" x14ac:dyDescent="0.25">
      <c r="A4177" s="3" t="s">
        <v>23015</v>
      </c>
      <c r="B4177" s="3" t="s">
        <v>1138</v>
      </c>
      <c r="C4177" s="3" t="s">
        <v>828</v>
      </c>
      <c r="D4177" s="3" t="s">
        <v>8853</v>
      </c>
      <c r="E4177" s="3" t="s">
        <v>78</v>
      </c>
      <c r="F4177" s="3" t="s">
        <v>361</v>
      </c>
      <c r="G4177" s="3" t="s">
        <v>70</v>
      </c>
      <c r="H4177" s="3" t="s">
        <v>1140</v>
      </c>
      <c r="I4177" s="3" t="s">
        <v>830</v>
      </c>
      <c r="J4177" s="3" t="s">
        <v>23016</v>
      </c>
      <c r="K4177" s="2">
        <v>43748.3125</v>
      </c>
      <c r="L4177" s="2">
        <v>43748.520833333336</v>
      </c>
      <c r="M4177" s="3" t="s">
        <v>23018</v>
      </c>
      <c r="N4177" s="3" t="s">
        <v>3710</v>
      </c>
      <c r="O4177" s="3" t="b">
        <v>1</v>
      </c>
      <c r="P4177" s="3" t="s">
        <v>23019</v>
      </c>
      <c r="Q4177" s="3" t="s">
        <v>23020</v>
      </c>
      <c r="R4177" s="3" t="s">
        <v>28</v>
      </c>
      <c r="S4177" s="3" t="s">
        <v>1563</v>
      </c>
      <c r="T4177" s="3" t="s">
        <v>1564</v>
      </c>
      <c r="U4177" s="3">
        <v>-1</v>
      </c>
      <c r="V4177" s="3" t="s">
        <v>734</v>
      </c>
      <c r="W4177" s="3" t="s">
        <v>7921</v>
      </c>
      <c r="X4177" s="2">
        <v>43746.838252314818</v>
      </c>
      <c r="Y4177" s="3"/>
      <c r="Z4177" s="3"/>
    </row>
    <row r="4178" spans="1:26" x14ac:dyDescent="0.25">
      <c r="A4178" s="3" t="s">
        <v>23021</v>
      </c>
      <c r="B4178" s="3" t="s">
        <v>1138</v>
      </c>
      <c r="C4178" s="3" t="s">
        <v>828</v>
      </c>
      <c r="D4178" s="3" t="s">
        <v>8853</v>
      </c>
      <c r="E4178" s="3" t="s">
        <v>78</v>
      </c>
      <c r="F4178" s="3" t="s">
        <v>361</v>
      </c>
      <c r="G4178" s="3" t="s">
        <v>70</v>
      </c>
      <c r="H4178" s="3" t="s">
        <v>1140</v>
      </c>
      <c r="I4178" s="3" t="s">
        <v>830</v>
      </c>
      <c r="J4178" s="3" t="s">
        <v>23022</v>
      </c>
      <c r="K4178" s="2">
        <v>43748.3125</v>
      </c>
      <c r="L4178" s="2">
        <v>43748.520833333336</v>
      </c>
      <c r="M4178" s="3" t="s">
        <v>23023</v>
      </c>
      <c r="N4178" s="3" t="s">
        <v>3710</v>
      </c>
      <c r="O4178" s="3" t="b">
        <v>1</v>
      </c>
      <c r="P4178" s="3" t="s">
        <v>23024</v>
      </c>
      <c r="Q4178" s="3" t="s">
        <v>23025</v>
      </c>
      <c r="R4178" s="3" t="s">
        <v>28</v>
      </c>
      <c r="S4178" s="3" t="s">
        <v>1563</v>
      </c>
      <c r="T4178" s="3" t="s">
        <v>1564</v>
      </c>
      <c r="U4178" s="3">
        <v>-1</v>
      </c>
      <c r="V4178" s="3" t="s">
        <v>734</v>
      </c>
      <c r="W4178" s="3" t="s">
        <v>7921</v>
      </c>
      <c r="X4178" s="2">
        <v>43746.838252314818</v>
      </c>
      <c r="Y4178" s="3"/>
      <c r="Z4178" s="3"/>
    </row>
    <row r="4179" spans="1:26" x14ac:dyDescent="0.25">
      <c r="A4179" s="3" t="s">
        <v>23026</v>
      </c>
      <c r="B4179" s="3" t="s">
        <v>77</v>
      </c>
      <c r="C4179" s="3" t="s">
        <v>828</v>
      </c>
      <c r="D4179" s="3" t="s">
        <v>829</v>
      </c>
      <c r="E4179" s="3" t="s">
        <v>78</v>
      </c>
      <c r="F4179" s="3" t="s">
        <v>79</v>
      </c>
      <c r="G4179" s="3" t="s">
        <v>70</v>
      </c>
      <c r="H4179" s="3" t="s">
        <v>80</v>
      </c>
      <c r="I4179" s="3" t="s">
        <v>830</v>
      </c>
      <c r="J4179" s="3" t="s">
        <v>23027</v>
      </c>
      <c r="K4179" s="2">
        <v>43749.333333333336</v>
      </c>
      <c r="L4179" s="2">
        <v>43749.541666666664</v>
      </c>
      <c r="M4179" s="3" t="s">
        <v>23028</v>
      </c>
      <c r="N4179" s="3" t="s">
        <v>3710</v>
      </c>
      <c r="O4179" s="3" t="b">
        <v>1</v>
      </c>
      <c r="P4179" s="3" t="s">
        <v>23029</v>
      </c>
      <c r="Q4179" s="3" t="s">
        <v>23030</v>
      </c>
      <c r="R4179" s="3" t="s">
        <v>28</v>
      </c>
      <c r="S4179" s="3" t="s">
        <v>1563</v>
      </c>
      <c r="T4179" s="3" t="s">
        <v>1564</v>
      </c>
      <c r="U4179" s="3">
        <v>-1</v>
      </c>
      <c r="V4179" s="3" t="s">
        <v>734</v>
      </c>
      <c r="W4179" s="3" t="s">
        <v>15933</v>
      </c>
      <c r="X4179" s="2">
        <v>43747.821712962963</v>
      </c>
      <c r="Y4179" s="3"/>
      <c r="Z4179" s="3"/>
    </row>
    <row r="4180" spans="1:26" x14ac:dyDescent="0.25">
      <c r="A4180" s="3" t="s">
        <v>23031</v>
      </c>
      <c r="B4180" s="3" t="s">
        <v>77</v>
      </c>
      <c r="C4180" s="3" t="s">
        <v>828</v>
      </c>
      <c r="D4180" s="3" t="s">
        <v>829</v>
      </c>
      <c r="E4180" s="3" t="s">
        <v>78</v>
      </c>
      <c r="F4180" s="3" t="s">
        <v>79</v>
      </c>
      <c r="G4180" s="3" t="s">
        <v>70</v>
      </c>
      <c r="H4180" s="3" t="s">
        <v>80</v>
      </c>
      <c r="I4180" s="3" t="s">
        <v>830</v>
      </c>
      <c r="J4180" s="3" t="s">
        <v>23032</v>
      </c>
      <c r="K4180" s="2">
        <v>43746.354166666664</v>
      </c>
      <c r="L4180" s="2">
        <v>43746.5</v>
      </c>
      <c r="M4180" s="3" t="s">
        <v>23033</v>
      </c>
      <c r="N4180" s="3" t="s">
        <v>3710</v>
      </c>
      <c r="O4180" s="3" t="b">
        <v>1</v>
      </c>
      <c r="P4180" s="3" t="s">
        <v>23034</v>
      </c>
      <c r="Q4180" s="3" t="s">
        <v>23035</v>
      </c>
      <c r="R4180" s="3" t="s">
        <v>28</v>
      </c>
      <c r="S4180" s="3" t="s">
        <v>1563</v>
      </c>
      <c r="T4180" s="3" t="s">
        <v>1564</v>
      </c>
      <c r="U4180" s="3">
        <v>-1</v>
      </c>
      <c r="V4180" s="3" t="s">
        <v>734</v>
      </c>
      <c r="W4180" s="3" t="s">
        <v>7921</v>
      </c>
      <c r="X4180" s="2">
        <v>43745.892557870371</v>
      </c>
      <c r="Y4180" s="3"/>
      <c r="Z4180" s="3"/>
    </row>
    <row r="4181" spans="1:26" x14ac:dyDescent="0.25">
      <c r="A4181" s="3" t="s">
        <v>23036</v>
      </c>
      <c r="B4181" s="3" t="s">
        <v>842</v>
      </c>
      <c r="C4181" s="3" t="s">
        <v>828</v>
      </c>
      <c r="D4181" s="3" t="s">
        <v>1201</v>
      </c>
      <c r="E4181" s="3" t="s">
        <v>78</v>
      </c>
      <c r="F4181" s="3" t="s">
        <v>79</v>
      </c>
      <c r="G4181" s="3" t="s">
        <v>70</v>
      </c>
      <c r="H4181" s="3" t="s">
        <v>844</v>
      </c>
      <c r="I4181" s="3" t="s">
        <v>830</v>
      </c>
      <c r="J4181" s="3" t="s">
        <v>23037</v>
      </c>
      <c r="K4181" s="2">
        <v>43748.354166666664</v>
      </c>
      <c r="L4181" s="2">
        <v>43748.5625</v>
      </c>
      <c r="M4181" s="3" t="s">
        <v>23038</v>
      </c>
      <c r="N4181" s="3" t="s">
        <v>3710</v>
      </c>
      <c r="O4181" s="3" t="b">
        <v>1</v>
      </c>
      <c r="P4181" s="3" t="s">
        <v>23039</v>
      </c>
      <c r="Q4181" s="3" t="s">
        <v>23040</v>
      </c>
      <c r="R4181" s="3" t="s">
        <v>28</v>
      </c>
      <c r="S4181" s="3" t="s">
        <v>1563</v>
      </c>
      <c r="T4181" s="3" t="s">
        <v>1564</v>
      </c>
      <c r="U4181" s="3">
        <v>-1</v>
      </c>
      <c r="V4181" s="3" t="s">
        <v>734</v>
      </c>
      <c r="W4181" s="3" t="s">
        <v>7921</v>
      </c>
      <c r="X4181" s="2">
        <v>43746.838252314818</v>
      </c>
      <c r="Y4181" s="3"/>
      <c r="Z4181" s="3"/>
    </row>
    <row r="4182" spans="1:26" x14ac:dyDescent="0.25">
      <c r="A4182" s="3" t="s">
        <v>23041</v>
      </c>
      <c r="B4182" s="3" t="s">
        <v>5602</v>
      </c>
      <c r="C4182" s="3" t="s">
        <v>81</v>
      </c>
      <c r="D4182" s="3" t="s">
        <v>5603</v>
      </c>
      <c r="E4182" s="3" t="s">
        <v>78</v>
      </c>
      <c r="F4182" s="3" t="s">
        <v>361</v>
      </c>
      <c r="G4182" s="3" t="s">
        <v>38</v>
      </c>
      <c r="H4182" s="3" t="s">
        <v>5604</v>
      </c>
      <c r="I4182" s="3" t="s">
        <v>82</v>
      </c>
      <c r="J4182" s="3" t="s">
        <v>23042</v>
      </c>
      <c r="K4182" s="2">
        <v>43748.916666666664</v>
      </c>
      <c r="L4182" s="2">
        <v>43749.166666666664</v>
      </c>
      <c r="M4182" s="3" t="s">
        <v>23043</v>
      </c>
      <c r="N4182" s="3" t="s">
        <v>3710</v>
      </c>
      <c r="O4182" s="3" t="b">
        <v>1</v>
      </c>
      <c r="P4182" s="3" t="s">
        <v>23044</v>
      </c>
      <c r="Q4182" s="3" t="s">
        <v>23045</v>
      </c>
      <c r="R4182" s="3" t="s">
        <v>28</v>
      </c>
      <c r="S4182" s="3" t="s">
        <v>1563</v>
      </c>
      <c r="T4182" s="3" t="s">
        <v>1564</v>
      </c>
      <c r="U4182" s="3">
        <v>-1</v>
      </c>
      <c r="V4182" s="3" t="s">
        <v>734</v>
      </c>
      <c r="W4182" s="3" t="s">
        <v>15933</v>
      </c>
      <c r="X4182" s="2">
        <v>43747.821712962963</v>
      </c>
      <c r="Y4182" s="3"/>
      <c r="Z4182" s="3"/>
    </row>
    <row r="4183" spans="1:26" x14ac:dyDescent="0.25">
      <c r="A4183" s="3" t="s">
        <v>22995</v>
      </c>
      <c r="B4183" s="3" t="s">
        <v>131</v>
      </c>
      <c r="C4183" s="3" t="s">
        <v>132</v>
      </c>
      <c r="D4183" s="3" t="s">
        <v>133</v>
      </c>
      <c r="E4183" s="3" t="s">
        <v>134</v>
      </c>
      <c r="F4183" s="3" t="s">
        <v>134</v>
      </c>
      <c r="G4183" s="3" t="s">
        <v>70</v>
      </c>
      <c r="H4183" s="3" t="s">
        <v>135</v>
      </c>
      <c r="I4183" s="3" t="s">
        <v>136</v>
      </c>
      <c r="J4183" s="3" t="s">
        <v>22996</v>
      </c>
      <c r="K4183" s="3" t="s">
        <v>21340</v>
      </c>
      <c r="L4183" s="3" t="s">
        <v>20370</v>
      </c>
      <c r="M4183" s="3" t="s">
        <v>22997</v>
      </c>
      <c r="N4183" s="3" t="s">
        <v>3712</v>
      </c>
      <c r="O4183" s="3" t="b">
        <v>1</v>
      </c>
      <c r="P4183" s="3" t="s">
        <v>22998</v>
      </c>
      <c r="Q4183" s="3" t="s">
        <v>22999</v>
      </c>
      <c r="R4183" s="3" t="s">
        <v>28</v>
      </c>
      <c r="S4183" s="3" t="s">
        <v>2131</v>
      </c>
      <c r="T4183" s="3" t="s">
        <v>2132</v>
      </c>
      <c r="U4183" s="3">
        <v>-1</v>
      </c>
      <c r="V4183" s="3" t="s">
        <v>733</v>
      </c>
      <c r="W4183" s="3" t="s">
        <v>7921</v>
      </c>
      <c r="X4183" s="3"/>
      <c r="Y4183" s="3"/>
      <c r="Z4183" s="3"/>
    </row>
    <row r="4184" spans="1:26" x14ac:dyDescent="0.25">
      <c r="A4184" s="3" t="s">
        <v>22964</v>
      </c>
      <c r="B4184" s="3" t="s">
        <v>92</v>
      </c>
      <c r="C4184" s="3" t="s">
        <v>93</v>
      </c>
      <c r="D4184" s="3" t="s">
        <v>770</v>
      </c>
      <c r="E4184" s="3" t="s">
        <v>36</v>
      </c>
      <c r="F4184" s="3" t="s">
        <v>37</v>
      </c>
      <c r="G4184" s="3" t="s">
        <v>70</v>
      </c>
      <c r="H4184" s="3" t="s">
        <v>94</v>
      </c>
      <c r="I4184" s="3" t="s">
        <v>95</v>
      </c>
      <c r="J4184" s="3" t="s">
        <v>22965</v>
      </c>
      <c r="K4184" s="2">
        <v>43748.208333333336</v>
      </c>
      <c r="L4184" s="2">
        <v>43749.708333333336</v>
      </c>
      <c r="M4184" s="3" t="s">
        <v>22966</v>
      </c>
      <c r="N4184" s="3" t="s">
        <v>3713</v>
      </c>
      <c r="O4184" s="3" t="b">
        <v>1</v>
      </c>
      <c r="P4184" s="3" t="s">
        <v>22967</v>
      </c>
      <c r="Q4184" s="3" t="s">
        <v>22968</v>
      </c>
      <c r="R4184" s="3" t="s">
        <v>28</v>
      </c>
      <c r="S4184" s="3" t="s">
        <v>2131</v>
      </c>
      <c r="T4184" s="3" t="s">
        <v>2132</v>
      </c>
      <c r="U4184" s="3">
        <v>-1</v>
      </c>
      <c r="V4184" s="3" t="s">
        <v>734</v>
      </c>
      <c r="W4184" s="3" t="s">
        <v>7921</v>
      </c>
      <c r="X4184" s="2">
        <v>43746.838252314818</v>
      </c>
      <c r="Y4184" s="3"/>
      <c r="Z4184" s="3"/>
    </row>
    <row r="4185" spans="1:26" x14ac:dyDescent="0.25">
      <c r="A4185" s="3" t="s">
        <v>21462</v>
      </c>
      <c r="B4185" s="3" t="s">
        <v>92</v>
      </c>
      <c r="C4185" s="3" t="s">
        <v>93</v>
      </c>
      <c r="D4185" s="3" t="s">
        <v>770</v>
      </c>
      <c r="E4185" s="3" t="s">
        <v>36</v>
      </c>
      <c r="F4185" s="3" t="s">
        <v>37</v>
      </c>
      <c r="G4185" s="3" t="s">
        <v>70</v>
      </c>
      <c r="H4185" s="3" t="s">
        <v>94</v>
      </c>
      <c r="I4185" s="3" t="s">
        <v>95</v>
      </c>
      <c r="J4185" s="3" t="s">
        <v>22969</v>
      </c>
      <c r="K4185" s="2">
        <v>43749.708333333336</v>
      </c>
      <c r="L4185" s="2">
        <v>43931.708333333336</v>
      </c>
      <c r="M4185" s="3" t="s">
        <v>22971</v>
      </c>
      <c r="N4185" s="3" t="s">
        <v>3713</v>
      </c>
      <c r="O4185" s="3" t="b">
        <v>1</v>
      </c>
      <c r="P4185" s="3" t="s">
        <v>22972</v>
      </c>
      <c r="Q4185" s="3" t="s">
        <v>22973</v>
      </c>
      <c r="R4185" s="3" t="s">
        <v>28</v>
      </c>
      <c r="S4185" s="3" t="s">
        <v>2131</v>
      </c>
      <c r="T4185" s="3" t="s">
        <v>2132</v>
      </c>
      <c r="U4185" s="3">
        <v>-1</v>
      </c>
      <c r="V4185" s="3" t="s">
        <v>734</v>
      </c>
      <c r="W4185" s="3" t="s">
        <v>15933</v>
      </c>
      <c r="X4185" s="2">
        <v>43747.821712962963</v>
      </c>
      <c r="Y4185" s="3"/>
      <c r="Z4185" s="3"/>
    </row>
    <row r="4186" spans="1:26" x14ac:dyDescent="0.25">
      <c r="A4186" s="3" t="s">
        <v>22974</v>
      </c>
      <c r="B4186" s="3" t="s">
        <v>131</v>
      </c>
      <c r="C4186" s="3" t="s">
        <v>132</v>
      </c>
      <c r="D4186" s="3" t="s">
        <v>133</v>
      </c>
      <c r="E4186" s="3" t="s">
        <v>134</v>
      </c>
      <c r="F4186" s="3" t="s">
        <v>134</v>
      </c>
      <c r="G4186" s="3" t="s">
        <v>70</v>
      </c>
      <c r="H4186" s="3" t="s">
        <v>135</v>
      </c>
      <c r="I4186" s="3" t="s">
        <v>136</v>
      </c>
      <c r="J4186" s="3" t="s">
        <v>22975</v>
      </c>
      <c r="K4186" s="3" t="s">
        <v>21726</v>
      </c>
      <c r="L4186" s="3" t="s">
        <v>860</v>
      </c>
      <c r="M4186" s="3" t="s">
        <v>22976</v>
      </c>
      <c r="N4186" s="3" t="s">
        <v>3713</v>
      </c>
      <c r="O4186" s="3" t="b">
        <v>1</v>
      </c>
      <c r="P4186" s="3" t="s">
        <v>22977</v>
      </c>
      <c r="Q4186" s="3" t="s">
        <v>22978</v>
      </c>
      <c r="R4186" s="3" t="s">
        <v>28</v>
      </c>
      <c r="S4186" s="3" t="s">
        <v>2131</v>
      </c>
      <c r="T4186" s="3" t="s">
        <v>2132</v>
      </c>
      <c r="U4186" s="3">
        <v>-1</v>
      </c>
      <c r="V4186" s="3" t="s">
        <v>733</v>
      </c>
      <c r="W4186" s="3" t="s">
        <v>7921</v>
      </c>
      <c r="X4186" s="3"/>
      <c r="Y4186" s="3"/>
      <c r="Z4186" s="3"/>
    </row>
    <row r="4187" spans="1:26" x14ac:dyDescent="0.25">
      <c r="A4187" s="3" t="s">
        <v>22979</v>
      </c>
      <c r="B4187" s="3" t="s">
        <v>131</v>
      </c>
      <c r="C4187" s="3" t="s">
        <v>132</v>
      </c>
      <c r="D4187" s="3" t="s">
        <v>133</v>
      </c>
      <c r="E4187" s="3" t="s">
        <v>134</v>
      </c>
      <c r="F4187" s="3" t="s">
        <v>134</v>
      </c>
      <c r="G4187" s="3" t="s">
        <v>70</v>
      </c>
      <c r="H4187" s="3" t="s">
        <v>135</v>
      </c>
      <c r="I4187" s="3" t="s">
        <v>136</v>
      </c>
      <c r="J4187" s="3" t="s">
        <v>22980</v>
      </c>
      <c r="K4187" s="3" t="s">
        <v>21726</v>
      </c>
      <c r="L4187" s="3" t="s">
        <v>22970</v>
      </c>
      <c r="M4187" s="3" t="s">
        <v>22981</v>
      </c>
      <c r="N4187" s="3" t="s">
        <v>3713</v>
      </c>
      <c r="O4187" s="3" t="b">
        <v>1</v>
      </c>
      <c r="P4187" s="3" t="s">
        <v>22982</v>
      </c>
      <c r="Q4187" s="3" t="s">
        <v>22983</v>
      </c>
      <c r="R4187" s="3" t="s">
        <v>28</v>
      </c>
      <c r="S4187" s="3" t="s">
        <v>2131</v>
      </c>
      <c r="T4187" s="3" t="s">
        <v>2132</v>
      </c>
      <c r="U4187" s="3">
        <v>-1</v>
      </c>
      <c r="V4187" s="3" t="s">
        <v>733</v>
      </c>
      <c r="W4187" s="3" t="s">
        <v>7921</v>
      </c>
      <c r="X4187" s="3"/>
      <c r="Y4187" s="3"/>
      <c r="Z4187" s="3"/>
    </row>
    <row r="4188" spans="1:26" x14ac:dyDescent="0.25">
      <c r="A4188" s="3" t="s">
        <v>22958</v>
      </c>
      <c r="B4188" s="3" t="s">
        <v>197</v>
      </c>
      <c r="C4188" s="3" t="s">
        <v>81</v>
      </c>
      <c r="D4188" s="3" t="s">
        <v>198</v>
      </c>
      <c r="E4188" s="3" t="s">
        <v>134</v>
      </c>
      <c r="F4188" s="3" t="s">
        <v>134</v>
      </c>
      <c r="G4188" s="3" t="s">
        <v>38</v>
      </c>
      <c r="H4188" s="3" t="s">
        <v>199</v>
      </c>
      <c r="I4188" s="3" t="s">
        <v>82</v>
      </c>
      <c r="J4188" s="3" t="s">
        <v>22959</v>
      </c>
      <c r="K4188" s="3" t="s">
        <v>22960</v>
      </c>
      <c r="L4188" s="3" t="s">
        <v>19201</v>
      </c>
      <c r="M4188" s="3" t="s">
        <v>22961</v>
      </c>
      <c r="N4188" s="3" t="s">
        <v>3718</v>
      </c>
      <c r="O4188" s="3" t="b">
        <v>1</v>
      </c>
      <c r="P4188" s="3" t="s">
        <v>22962</v>
      </c>
      <c r="Q4188" s="3" t="s">
        <v>22963</v>
      </c>
      <c r="R4188" s="3" t="s">
        <v>28</v>
      </c>
      <c r="S4188" s="3" t="s">
        <v>2131</v>
      </c>
      <c r="T4188" s="3" t="s">
        <v>2132</v>
      </c>
      <c r="U4188" s="3">
        <v>-1</v>
      </c>
      <c r="V4188" s="3" t="s">
        <v>733</v>
      </c>
      <c r="W4188" s="3" t="s">
        <v>7921</v>
      </c>
      <c r="X4188" s="3"/>
      <c r="Y4188" s="3"/>
      <c r="Z4188" s="3"/>
    </row>
    <row r="4189" spans="1:26" x14ac:dyDescent="0.25">
      <c r="A4189" s="3" t="s">
        <v>22942</v>
      </c>
      <c r="B4189" s="3" t="s">
        <v>29</v>
      </c>
      <c r="C4189" s="3" t="s">
        <v>22</v>
      </c>
      <c r="D4189" s="3" t="s">
        <v>30</v>
      </c>
      <c r="E4189" s="3" t="s">
        <v>23</v>
      </c>
      <c r="F4189" s="3" t="s">
        <v>31</v>
      </c>
      <c r="G4189" s="3" t="s">
        <v>25</v>
      </c>
      <c r="H4189" s="3" t="s">
        <v>32</v>
      </c>
      <c r="I4189" s="3" t="s">
        <v>26</v>
      </c>
      <c r="J4189" s="3" t="s">
        <v>22943</v>
      </c>
      <c r="K4189" s="3" t="s">
        <v>22535</v>
      </c>
      <c r="L4189" s="3" t="s">
        <v>18536</v>
      </c>
      <c r="M4189" s="3" t="s">
        <v>22944</v>
      </c>
      <c r="N4189" s="3" t="s">
        <v>3804</v>
      </c>
      <c r="O4189" s="3" t="b">
        <v>1</v>
      </c>
      <c r="P4189" s="3" t="s">
        <v>22945</v>
      </c>
      <c r="Q4189" s="3" t="s">
        <v>22946</v>
      </c>
      <c r="R4189" s="3" t="s">
        <v>28</v>
      </c>
      <c r="S4189" s="3" t="s">
        <v>19402</v>
      </c>
      <c r="T4189" s="3" t="s">
        <v>19403</v>
      </c>
      <c r="U4189" s="3">
        <v>-1</v>
      </c>
      <c r="V4189" s="3" t="s">
        <v>733</v>
      </c>
      <c r="W4189" s="3" t="s">
        <v>7921</v>
      </c>
      <c r="X4189" s="3"/>
      <c r="Y4189" s="3"/>
      <c r="Z4189" s="3"/>
    </row>
    <row r="4190" spans="1:26" x14ac:dyDescent="0.25">
      <c r="A4190" s="3" t="s">
        <v>1112</v>
      </c>
      <c r="B4190" s="3" t="s">
        <v>391</v>
      </c>
      <c r="C4190" s="3" t="s">
        <v>81</v>
      </c>
      <c r="D4190" s="3" t="s">
        <v>392</v>
      </c>
      <c r="E4190" s="3" t="s">
        <v>78</v>
      </c>
      <c r="F4190" s="3" t="s">
        <v>79</v>
      </c>
      <c r="G4190" s="3" t="s">
        <v>38</v>
      </c>
      <c r="H4190" s="3" t="s">
        <v>393</v>
      </c>
      <c r="I4190" s="3" t="s">
        <v>82</v>
      </c>
      <c r="J4190" s="3" t="s">
        <v>22947</v>
      </c>
      <c r="K4190" s="2">
        <v>43747.25</v>
      </c>
      <c r="L4190" s="2">
        <v>43755.583333333336</v>
      </c>
      <c r="M4190" s="3" t="s">
        <v>22948</v>
      </c>
      <c r="N4190" s="3" t="s">
        <v>3804</v>
      </c>
      <c r="O4190" s="3" t="b">
        <v>1</v>
      </c>
      <c r="P4190" s="3" t="s">
        <v>22768</v>
      </c>
      <c r="Q4190" s="3" t="s">
        <v>22949</v>
      </c>
      <c r="R4190" s="3" t="s">
        <v>28</v>
      </c>
      <c r="S4190" s="3" t="s">
        <v>19402</v>
      </c>
      <c r="T4190" s="3" t="s">
        <v>19403</v>
      </c>
      <c r="U4190" s="3">
        <v>-1</v>
      </c>
      <c r="V4190" s="3" t="s">
        <v>734</v>
      </c>
      <c r="W4190" s="3" t="s">
        <v>7921</v>
      </c>
      <c r="X4190" s="2">
        <v>43745.892557870371</v>
      </c>
      <c r="Y4190" s="3"/>
      <c r="Z4190" s="3"/>
    </row>
    <row r="4191" spans="1:26" x14ac:dyDescent="0.25">
      <c r="A4191" s="3" t="s">
        <v>22950</v>
      </c>
      <c r="B4191" s="3" t="s">
        <v>842</v>
      </c>
      <c r="C4191" s="3" t="s">
        <v>81</v>
      </c>
      <c r="D4191" s="3" t="s">
        <v>1508</v>
      </c>
      <c r="E4191" s="3" t="s">
        <v>78</v>
      </c>
      <c r="F4191" s="3" t="s">
        <v>79</v>
      </c>
      <c r="G4191" s="3" t="s">
        <v>38</v>
      </c>
      <c r="H4191" s="3" t="s">
        <v>844</v>
      </c>
      <c r="I4191" s="3" t="s">
        <v>82</v>
      </c>
      <c r="J4191" s="3" t="s">
        <v>22951</v>
      </c>
      <c r="K4191" s="2">
        <v>43747.25</v>
      </c>
      <c r="L4191" s="2">
        <v>43760.583333333336</v>
      </c>
      <c r="M4191" s="3" t="s">
        <v>22952</v>
      </c>
      <c r="N4191" s="3" t="s">
        <v>3804</v>
      </c>
      <c r="O4191" s="3" t="b">
        <v>1</v>
      </c>
      <c r="P4191" s="3" t="s">
        <v>22775</v>
      </c>
      <c r="Q4191" s="3" t="s">
        <v>22953</v>
      </c>
      <c r="R4191" s="3" t="s">
        <v>28</v>
      </c>
      <c r="S4191" s="3" t="s">
        <v>19402</v>
      </c>
      <c r="T4191" s="3" t="s">
        <v>19403</v>
      </c>
      <c r="U4191" s="3">
        <v>-1</v>
      </c>
      <c r="V4191" s="3" t="s">
        <v>734</v>
      </c>
      <c r="W4191" s="3" t="s">
        <v>7921</v>
      </c>
      <c r="X4191" s="2">
        <v>43745.892557870371</v>
      </c>
      <c r="Y4191" s="3"/>
      <c r="Z4191" s="3"/>
    </row>
    <row r="4192" spans="1:26" x14ac:dyDescent="0.25">
      <c r="A4192" s="3" t="s">
        <v>22936</v>
      </c>
      <c r="B4192" s="3" t="s">
        <v>100</v>
      </c>
      <c r="C4192" s="3" t="s">
        <v>53</v>
      </c>
      <c r="D4192" s="3" t="s">
        <v>1033</v>
      </c>
      <c r="E4192" s="3" t="s">
        <v>23</v>
      </c>
      <c r="F4192" s="3" t="s">
        <v>31</v>
      </c>
      <c r="G4192" s="3" t="s">
        <v>43</v>
      </c>
      <c r="H4192" s="3" t="s">
        <v>104</v>
      </c>
      <c r="I4192" s="3" t="s">
        <v>54</v>
      </c>
      <c r="J4192" s="3" t="s">
        <v>22937</v>
      </c>
      <c r="K4192" s="2">
        <v>43745.916666666664</v>
      </c>
      <c r="L4192" s="2">
        <v>43746.125</v>
      </c>
      <c r="M4192" s="3" t="s">
        <v>22938</v>
      </c>
      <c r="N4192" s="3" t="s">
        <v>3733</v>
      </c>
      <c r="O4192" s="3" t="b">
        <v>1</v>
      </c>
      <c r="P4192" s="3" t="s">
        <v>22939</v>
      </c>
      <c r="Q4192" s="3" t="s">
        <v>22940</v>
      </c>
      <c r="R4192" s="3" t="s">
        <v>28</v>
      </c>
      <c r="S4192" s="3" t="s">
        <v>2256</v>
      </c>
      <c r="T4192" s="3" t="s">
        <v>2257</v>
      </c>
      <c r="U4192" s="3">
        <v>-1</v>
      </c>
      <c r="V4192" s="3" t="s">
        <v>734</v>
      </c>
      <c r="W4192" s="3" t="s">
        <v>7921</v>
      </c>
      <c r="X4192" s="2">
        <v>43745.892557870371</v>
      </c>
      <c r="Y4192" s="3"/>
      <c r="Z4192" s="3"/>
    </row>
    <row r="4193" spans="1:26" x14ac:dyDescent="0.25">
      <c r="A4193" s="3" t="s">
        <v>22905</v>
      </c>
      <c r="B4193" s="3" t="s">
        <v>100</v>
      </c>
      <c r="C4193" s="3" t="s">
        <v>22</v>
      </c>
      <c r="D4193" s="3" t="s">
        <v>185</v>
      </c>
      <c r="E4193" s="3" t="s">
        <v>23</v>
      </c>
      <c r="F4193" s="3" t="s">
        <v>31</v>
      </c>
      <c r="G4193" s="3" t="s">
        <v>25</v>
      </c>
      <c r="H4193" s="3" t="s">
        <v>104</v>
      </c>
      <c r="I4193" s="3" t="s">
        <v>26</v>
      </c>
      <c r="J4193" s="3" t="s">
        <v>22906</v>
      </c>
      <c r="K4193" s="2">
        <v>43745.895833333336</v>
      </c>
      <c r="L4193" s="2">
        <v>43750.166666666664</v>
      </c>
      <c r="M4193" s="3" t="s">
        <v>22907</v>
      </c>
      <c r="N4193" s="3" t="s">
        <v>2890</v>
      </c>
      <c r="O4193" s="3" t="b">
        <v>1</v>
      </c>
      <c r="P4193" s="3" t="s">
        <v>22628</v>
      </c>
      <c r="Q4193" s="3" t="s">
        <v>22908</v>
      </c>
      <c r="R4193" s="3" t="s">
        <v>28</v>
      </c>
      <c r="S4193" s="3" t="s">
        <v>2256</v>
      </c>
      <c r="T4193" s="3" t="s">
        <v>2257</v>
      </c>
      <c r="U4193" s="3">
        <v>-1</v>
      </c>
      <c r="V4193" s="3" t="s">
        <v>734</v>
      </c>
      <c r="W4193" s="3" t="s">
        <v>7921</v>
      </c>
      <c r="X4193" s="2">
        <v>43745.892557870371</v>
      </c>
      <c r="Y4193" s="3"/>
      <c r="Z4193" s="3"/>
    </row>
    <row r="4194" spans="1:26" x14ac:dyDescent="0.25">
      <c r="A4194" s="3" t="s">
        <v>22909</v>
      </c>
      <c r="B4194" s="3" t="s">
        <v>100</v>
      </c>
      <c r="C4194" s="3" t="s">
        <v>22</v>
      </c>
      <c r="D4194" s="3" t="s">
        <v>185</v>
      </c>
      <c r="E4194" s="3" t="s">
        <v>23</v>
      </c>
      <c r="F4194" s="3" t="s">
        <v>31</v>
      </c>
      <c r="G4194" s="3" t="s">
        <v>25</v>
      </c>
      <c r="H4194" s="3" t="s">
        <v>104</v>
      </c>
      <c r="I4194" s="3" t="s">
        <v>26</v>
      </c>
      <c r="J4194" s="3" t="s">
        <v>22910</v>
      </c>
      <c r="K4194" s="2">
        <v>43747.915972222225</v>
      </c>
      <c r="L4194" s="2">
        <v>43749.104166666664</v>
      </c>
      <c r="M4194" s="3" t="s">
        <v>22911</v>
      </c>
      <c r="N4194" s="3" t="s">
        <v>2267</v>
      </c>
      <c r="O4194" s="3" t="b">
        <v>1</v>
      </c>
      <c r="P4194" s="3" t="s">
        <v>22912</v>
      </c>
      <c r="Q4194" s="3" t="s">
        <v>22913</v>
      </c>
      <c r="R4194" s="3" t="s">
        <v>28</v>
      </c>
      <c r="S4194" s="3" t="s">
        <v>2256</v>
      </c>
      <c r="T4194" s="3" t="s">
        <v>2257</v>
      </c>
      <c r="U4194" s="3">
        <v>-1</v>
      </c>
      <c r="V4194" s="3" t="s">
        <v>734</v>
      </c>
      <c r="W4194" s="3" t="s">
        <v>7921</v>
      </c>
      <c r="X4194" s="2">
        <v>43746.838252314818</v>
      </c>
      <c r="Y4194" s="3"/>
      <c r="Z4194" s="3"/>
    </row>
    <row r="4195" spans="1:26" x14ac:dyDescent="0.25">
      <c r="A4195" s="3" t="s">
        <v>22914</v>
      </c>
      <c r="B4195" s="3" t="s">
        <v>29</v>
      </c>
      <c r="C4195" s="3" t="s">
        <v>22</v>
      </c>
      <c r="D4195" s="3" t="s">
        <v>30</v>
      </c>
      <c r="E4195" s="3" t="s">
        <v>23</v>
      </c>
      <c r="F4195" s="3" t="s">
        <v>31</v>
      </c>
      <c r="G4195" s="3" t="s">
        <v>25</v>
      </c>
      <c r="H4195" s="3" t="s">
        <v>32</v>
      </c>
      <c r="I4195" s="3" t="s">
        <v>26</v>
      </c>
      <c r="J4195" s="3" t="s">
        <v>22915</v>
      </c>
      <c r="K4195" s="3" t="s">
        <v>20563</v>
      </c>
      <c r="L4195" s="3" t="s">
        <v>22916</v>
      </c>
      <c r="M4195" s="3" t="s">
        <v>22917</v>
      </c>
      <c r="N4195" s="3" t="s">
        <v>2267</v>
      </c>
      <c r="O4195" s="3" t="b">
        <v>1</v>
      </c>
      <c r="P4195" s="3" t="s">
        <v>22918</v>
      </c>
      <c r="Q4195" s="3" t="s">
        <v>22919</v>
      </c>
      <c r="R4195" s="3" t="s">
        <v>28</v>
      </c>
      <c r="S4195" s="3" t="s">
        <v>2256</v>
      </c>
      <c r="T4195" s="3" t="s">
        <v>2257</v>
      </c>
      <c r="U4195" s="3">
        <v>-1</v>
      </c>
      <c r="V4195" s="3" t="s">
        <v>733</v>
      </c>
      <c r="W4195" s="3" t="s">
        <v>7921</v>
      </c>
      <c r="X4195" s="3"/>
      <c r="Y4195" s="3"/>
      <c r="Z4195" s="3"/>
    </row>
    <row r="4196" spans="1:26" x14ac:dyDescent="0.25">
      <c r="A4196" s="3" t="s">
        <v>3032</v>
      </c>
      <c r="B4196" s="3" t="s">
        <v>3477</v>
      </c>
      <c r="C4196" s="3" t="s">
        <v>81</v>
      </c>
      <c r="D4196" s="3" t="s">
        <v>5601</v>
      </c>
      <c r="E4196" s="3" t="s">
        <v>78</v>
      </c>
      <c r="F4196" s="3" t="s">
        <v>361</v>
      </c>
      <c r="G4196" s="3" t="s">
        <v>38</v>
      </c>
      <c r="H4196" s="3" t="s">
        <v>3479</v>
      </c>
      <c r="I4196" s="3" t="s">
        <v>82</v>
      </c>
      <c r="J4196" s="3" t="s">
        <v>22920</v>
      </c>
      <c r="K4196" s="2">
        <v>43745.336111111108</v>
      </c>
      <c r="L4196" s="2">
        <v>43750.25</v>
      </c>
      <c r="M4196" s="3" t="s">
        <v>22922</v>
      </c>
      <c r="N4196" s="3" t="s">
        <v>3819</v>
      </c>
      <c r="O4196" s="3" t="b">
        <v>1</v>
      </c>
      <c r="P4196" s="3" t="s">
        <v>22921</v>
      </c>
      <c r="Q4196" s="3" t="s">
        <v>22923</v>
      </c>
      <c r="R4196" s="3" t="s">
        <v>28</v>
      </c>
      <c r="S4196" s="3" t="s">
        <v>7645</v>
      </c>
      <c r="T4196" s="3" t="s">
        <v>7646</v>
      </c>
      <c r="U4196" s="3">
        <v>-1</v>
      </c>
      <c r="V4196" s="3" t="s">
        <v>734</v>
      </c>
      <c r="W4196" s="3" t="s">
        <v>7921</v>
      </c>
      <c r="X4196" s="2">
        <v>43745.901863425926</v>
      </c>
      <c r="Y4196" s="3"/>
      <c r="Z4196" s="3"/>
    </row>
    <row r="4197" spans="1:26" x14ac:dyDescent="0.25">
      <c r="A4197" s="3" t="s">
        <v>22924</v>
      </c>
      <c r="B4197" s="3" t="s">
        <v>3477</v>
      </c>
      <c r="C4197" s="3" t="s">
        <v>81</v>
      </c>
      <c r="D4197" s="3" t="s">
        <v>5601</v>
      </c>
      <c r="E4197" s="3" t="s">
        <v>78</v>
      </c>
      <c r="F4197" s="3" t="s">
        <v>361</v>
      </c>
      <c r="G4197" s="3" t="s">
        <v>38</v>
      </c>
      <c r="H4197" s="3" t="s">
        <v>3479</v>
      </c>
      <c r="I4197" s="3" t="s">
        <v>82</v>
      </c>
      <c r="J4197" s="3" t="s">
        <v>22925</v>
      </c>
      <c r="K4197" s="2">
        <v>43745.333333333336</v>
      </c>
      <c r="L4197" s="2">
        <v>43750.25</v>
      </c>
      <c r="M4197" s="3" t="s">
        <v>22926</v>
      </c>
      <c r="N4197" s="3" t="s">
        <v>3819</v>
      </c>
      <c r="O4197" s="3" t="b">
        <v>1</v>
      </c>
      <c r="P4197" s="3" t="s">
        <v>22927</v>
      </c>
      <c r="Q4197" s="3" t="s">
        <v>22928</v>
      </c>
      <c r="R4197" s="3" t="s">
        <v>28</v>
      </c>
      <c r="S4197" s="3" t="s">
        <v>7645</v>
      </c>
      <c r="T4197" s="3" t="s">
        <v>7646</v>
      </c>
      <c r="U4197" s="3">
        <v>-1</v>
      </c>
      <c r="V4197" s="3" t="s">
        <v>734</v>
      </c>
      <c r="W4197" s="3" t="s">
        <v>7921</v>
      </c>
      <c r="X4197" s="2">
        <v>43745.901863425926</v>
      </c>
      <c r="Y4197" s="3"/>
      <c r="Z4197" s="3"/>
    </row>
    <row r="4198" spans="1:26" x14ac:dyDescent="0.25">
      <c r="A4198" s="3" t="s">
        <v>22869</v>
      </c>
      <c r="B4198" s="3" t="s">
        <v>1599</v>
      </c>
      <c r="C4198" s="3" t="s">
        <v>53</v>
      </c>
      <c r="D4198" s="3" t="s">
        <v>2462</v>
      </c>
      <c r="E4198" s="3" t="s">
        <v>23</v>
      </c>
      <c r="F4198" s="3" t="s">
        <v>31</v>
      </c>
      <c r="G4198" s="3" t="s">
        <v>43</v>
      </c>
      <c r="H4198" s="3" t="s">
        <v>1601</v>
      </c>
      <c r="I4198" s="3" t="s">
        <v>54</v>
      </c>
      <c r="J4198" s="3" t="s">
        <v>22870</v>
      </c>
      <c r="K4198" s="2">
        <v>43745.583333333336</v>
      </c>
      <c r="L4198" s="30">
        <v>73082</v>
      </c>
      <c r="M4198" s="3" t="s">
        <v>22871</v>
      </c>
      <c r="N4198" s="3" t="s">
        <v>2376</v>
      </c>
      <c r="O4198" s="3" t="b">
        <v>1</v>
      </c>
      <c r="P4198" s="3" t="s">
        <v>22872</v>
      </c>
      <c r="Q4198" s="3" t="s">
        <v>22873</v>
      </c>
      <c r="R4198" s="3" t="s">
        <v>28</v>
      </c>
      <c r="S4198" s="3" t="s">
        <v>2370</v>
      </c>
      <c r="T4198" s="3" t="s">
        <v>2371</v>
      </c>
      <c r="U4198" s="3">
        <v>-1</v>
      </c>
      <c r="V4198" s="3" t="s">
        <v>734</v>
      </c>
      <c r="W4198" s="3" t="s">
        <v>7921</v>
      </c>
      <c r="X4198" s="2">
        <v>43745.892557870371</v>
      </c>
      <c r="Y4198" s="3"/>
      <c r="Z4198" s="3"/>
    </row>
    <row r="4199" spans="1:26" x14ac:dyDescent="0.25">
      <c r="A4199" s="3" t="s">
        <v>22874</v>
      </c>
      <c r="B4199" s="3" t="s">
        <v>1599</v>
      </c>
      <c r="C4199" s="3" t="s">
        <v>53</v>
      </c>
      <c r="D4199" s="3" t="s">
        <v>2462</v>
      </c>
      <c r="E4199" s="3" t="s">
        <v>23</v>
      </c>
      <c r="F4199" s="3" t="s">
        <v>31</v>
      </c>
      <c r="G4199" s="3" t="s">
        <v>43</v>
      </c>
      <c r="H4199" s="3" t="s">
        <v>1601</v>
      </c>
      <c r="I4199" s="3" t="s">
        <v>54</v>
      </c>
      <c r="J4199" s="3" t="s">
        <v>22875</v>
      </c>
      <c r="K4199" s="2">
        <v>43745.583333333336</v>
      </c>
      <c r="L4199" s="30">
        <v>73082</v>
      </c>
      <c r="M4199" s="3" t="s">
        <v>22876</v>
      </c>
      <c r="N4199" s="3" t="s">
        <v>2376</v>
      </c>
      <c r="O4199" s="3" t="b">
        <v>1</v>
      </c>
      <c r="P4199" s="3" t="s">
        <v>22877</v>
      </c>
      <c r="Q4199" s="3" t="s">
        <v>22878</v>
      </c>
      <c r="R4199" s="3" t="s">
        <v>28</v>
      </c>
      <c r="S4199" s="3" t="s">
        <v>2370</v>
      </c>
      <c r="T4199" s="3" t="s">
        <v>2371</v>
      </c>
      <c r="U4199" s="3">
        <v>-1</v>
      </c>
      <c r="V4199" s="3" t="s">
        <v>734</v>
      </c>
      <c r="W4199" s="3" t="s">
        <v>7921</v>
      </c>
      <c r="X4199" s="2">
        <v>43745.892557870371</v>
      </c>
      <c r="Y4199" s="3"/>
      <c r="Z4199" s="3"/>
    </row>
    <row r="4200" spans="1:26" x14ac:dyDescent="0.25">
      <c r="A4200" s="3" t="s">
        <v>18552</v>
      </c>
      <c r="B4200" s="3" t="s">
        <v>29</v>
      </c>
      <c r="C4200" s="3" t="s">
        <v>47</v>
      </c>
      <c r="D4200" s="3" t="s">
        <v>48</v>
      </c>
      <c r="E4200" s="3" t="s">
        <v>23</v>
      </c>
      <c r="F4200" s="3" t="s">
        <v>31</v>
      </c>
      <c r="G4200" s="3" t="s">
        <v>25</v>
      </c>
      <c r="H4200" s="3" t="s">
        <v>32</v>
      </c>
      <c r="I4200" s="3" t="s">
        <v>49</v>
      </c>
      <c r="J4200" s="3" t="s">
        <v>22879</v>
      </c>
      <c r="K4200" s="3" t="s">
        <v>22880</v>
      </c>
      <c r="L4200" s="3" t="s">
        <v>845</v>
      </c>
      <c r="M4200" s="3" t="s">
        <v>22881</v>
      </c>
      <c r="N4200" s="3" t="s">
        <v>2376</v>
      </c>
      <c r="O4200" s="3" t="b">
        <v>1</v>
      </c>
      <c r="P4200" s="3" t="s">
        <v>22882</v>
      </c>
      <c r="Q4200" s="3" t="s">
        <v>22883</v>
      </c>
      <c r="R4200" s="3" t="s">
        <v>28</v>
      </c>
      <c r="S4200" s="3" t="s">
        <v>2370</v>
      </c>
      <c r="T4200" s="3" t="s">
        <v>2371</v>
      </c>
      <c r="U4200" s="3">
        <v>-1</v>
      </c>
      <c r="V4200" s="3" t="s">
        <v>733</v>
      </c>
      <c r="W4200" s="3" t="s">
        <v>7921</v>
      </c>
      <c r="X4200" s="3"/>
      <c r="Y4200" s="3"/>
      <c r="Z4200" s="3"/>
    </row>
    <row r="4201" spans="1:26" x14ac:dyDescent="0.25">
      <c r="A4201" s="3" t="s">
        <v>22884</v>
      </c>
      <c r="B4201" s="3" t="s">
        <v>3838</v>
      </c>
      <c r="C4201" s="3" t="s">
        <v>34</v>
      </c>
      <c r="D4201" s="3" t="s">
        <v>19503</v>
      </c>
      <c r="E4201" s="3" t="s">
        <v>23</v>
      </c>
      <c r="F4201" s="3" t="s">
        <v>24</v>
      </c>
      <c r="G4201" s="3" t="s">
        <v>38</v>
      </c>
      <c r="H4201" s="3" t="s">
        <v>3840</v>
      </c>
      <c r="I4201" s="3" t="s">
        <v>40</v>
      </c>
      <c r="J4201" s="3" t="s">
        <v>22885</v>
      </c>
      <c r="K4201" s="2">
        <v>43745.479166666664</v>
      </c>
      <c r="L4201" s="2">
        <v>43749.708333333336</v>
      </c>
      <c r="M4201" s="3" t="s">
        <v>22886</v>
      </c>
      <c r="N4201" s="3" t="s">
        <v>2376</v>
      </c>
      <c r="O4201" s="3" t="b">
        <v>1</v>
      </c>
      <c r="P4201" s="3" t="s">
        <v>22887</v>
      </c>
      <c r="Q4201" s="3" t="s">
        <v>22888</v>
      </c>
      <c r="R4201" s="3" t="s">
        <v>28</v>
      </c>
      <c r="S4201" s="3" t="s">
        <v>2370</v>
      </c>
      <c r="T4201" s="3" t="s">
        <v>2371</v>
      </c>
      <c r="U4201" s="3">
        <v>-1</v>
      </c>
      <c r="V4201" s="3" t="s">
        <v>734</v>
      </c>
      <c r="W4201" s="3" t="s">
        <v>7921</v>
      </c>
      <c r="X4201" s="2">
        <v>43745.902789351851</v>
      </c>
      <c r="Y4201" s="3"/>
      <c r="Z4201" s="3"/>
    </row>
    <row r="4202" spans="1:26" x14ac:dyDescent="0.25">
      <c r="A4202" s="3" t="s">
        <v>22849</v>
      </c>
      <c r="B4202" s="3" t="s">
        <v>359</v>
      </c>
      <c r="C4202" s="3" t="s">
        <v>81</v>
      </c>
      <c r="D4202" s="3" t="s">
        <v>360</v>
      </c>
      <c r="E4202" s="3" t="s">
        <v>78</v>
      </c>
      <c r="F4202" s="3" t="s">
        <v>361</v>
      </c>
      <c r="G4202" s="3" t="s">
        <v>38</v>
      </c>
      <c r="H4202" s="3" t="s">
        <v>362</v>
      </c>
      <c r="I4202" s="3" t="s">
        <v>82</v>
      </c>
      <c r="J4202" s="3" t="s">
        <v>22850</v>
      </c>
      <c r="K4202" s="2">
        <v>43749.25</v>
      </c>
      <c r="L4202" s="2">
        <v>43749.583333333336</v>
      </c>
      <c r="M4202" s="3" t="s">
        <v>22851</v>
      </c>
      <c r="N4202" s="3" t="s">
        <v>2493</v>
      </c>
      <c r="O4202" s="3" t="b">
        <v>1</v>
      </c>
      <c r="P4202" s="3" t="s">
        <v>22852</v>
      </c>
      <c r="Q4202" s="3" t="s">
        <v>22853</v>
      </c>
      <c r="R4202" s="3" t="s">
        <v>28</v>
      </c>
      <c r="S4202" s="3" t="s">
        <v>175</v>
      </c>
      <c r="T4202" s="3" t="s">
        <v>174</v>
      </c>
      <c r="U4202" s="3">
        <v>-1</v>
      </c>
      <c r="V4202" s="3" t="s">
        <v>734</v>
      </c>
      <c r="W4202" s="3" t="s">
        <v>15933</v>
      </c>
      <c r="X4202" s="2">
        <v>43747.821712962963</v>
      </c>
      <c r="Y4202" s="3"/>
      <c r="Z4202" s="3"/>
    </row>
    <row r="4203" spans="1:26" x14ac:dyDescent="0.25">
      <c r="A4203" s="3" t="s">
        <v>22854</v>
      </c>
      <c r="B4203" s="3" t="s">
        <v>100</v>
      </c>
      <c r="C4203" s="3" t="s">
        <v>22</v>
      </c>
      <c r="D4203" s="3" t="s">
        <v>185</v>
      </c>
      <c r="E4203" s="3" t="s">
        <v>23</v>
      </c>
      <c r="F4203" s="3" t="s">
        <v>31</v>
      </c>
      <c r="G4203" s="3" t="s">
        <v>25</v>
      </c>
      <c r="H4203" s="3" t="s">
        <v>104</v>
      </c>
      <c r="I4203" s="3" t="s">
        <v>26</v>
      </c>
      <c r="J4203" s="3" t="s">
        <v>22855</v>
      </c>
      <c r="K4203" s="2">
        <v>43765.916666666664</v>
      </c>
      <c r="L4203" s="2">
        <v>43812.208333333336</v>
      </c>
      <c r="M4203" s="3" t="s">
        <v>22857</v>
      </c>
      <c r="N4203" s="3" t="s">
        <v>176</v>
      </c>
      <c r="O4203" s="3" t="b">
        <v>1</v>
      </c>
      <c r="P4203" s="3" t="s">
        <v>22858</v>
      </c>
      <c r="Q4203" s="3" t="s">
        <v>22859</v>
      </c>
      <c r="R4203" s="3" t="s">
        <v>28</v>
      </c>
      <c r="S4203" s="3" t="s">
        <v>175</v>
      </c>
      <c r="T4203" s="3" t="s">
        <v>174</v>
      </c>
      <c r="U4203" s="3">
        <v>-1</v>
      </c>
      <c r="V4203" s="3" t="s">
        <v>734</v>
      </c>
      <c r="W4203" s="3" t="s">
        <v>7921</v>
      </c>
      <c r="X4203" s="2">
        <v>43763.927233796298</v>
      </c>
      <c r="Y4203" s="3"/>
      <c r="Z4203" s="3"/>
    </row>
    <row r="4204" spans="1:26" x14ac:dyDescent="0.25">
      <c r="A4204" s="3" t="s">
        <v>22860</v>
      </c>
      <c r="B4204" s="3" t="s">
        <v>100</v>
      </c>
      <c r="C4204" s="3" t="s">
        <v>22</v>
      </c>
      <c r="D4204" s="3" t="s">
        <v>185</v>
      </c>
      <c r="E4204" s="3" t="s">
        <v>23</v>
      </c>
      <c r="F4204" s="3" t="s">
        <v>31</v>
      </c>
      <c r="G4204" s="3" t="s">
        <v>25</v>
      </c>
      <c r="H4204" s="3" t="s">
        <v>104</v>
      </c>
      <c r="I4204" s="3" t="s">
        <v>26</v>
      </c>
      <c r="J4204" s="3" t="s">
        <v>22861</v>
      </c>
      <c r="K4204" s="2">
        <v>43751.875</v>
      </c>
      <c r="L4204" s="2">
        <v>43763.166666666664</v>
      </c>
      <c r="M4204" s="3" t="s">
        <v>22862</v>
      </c>
      <c r="N4204" s="3" t="s">
        <v>176</v>
      </c>
      <c r="O4204" s="3" t="b">
        <v>1</v>
      </c>
      <c r="P4204" s="3" t="s">
        <v>22863</v>
      </c>
      <c r="Q4204" s="3" t="s">
        <v>22864</v>
      </c>
      <c r="R4204" s="3" t="s">
        <v>28</v>
      </c>
      <c r="S4204" s="3" t="s">
        <v>175</v>
      </c>
      <c r="T4204" s="3" t="s">
        <v>174</v>
      </c>
      <c r="U4204" s="3">
        <v>-1</v>
      </c>
      <c r="V4204" s="3" t="s">
        <v>7913</v>
      </c>
      <c r="W4204" s="3" t="s">
        <v>9084</v>
      </c>
      <c r="X4204" s="2">
        <v>43750.845810185187</v>
      </c>
      <c r="Y4204" s="3"/>
      <c r="Z4204" s="3"/>
    </row>
    <row r="4205" spans="1:26" x14ac:dyDescent="0.25">
      <c r="A4205" s="3" t="s">
        <v>15113</v>
      </c>
      <c r="B4205" s="3" t="s">
        <v>100</v>
      </c>
      <c r="C4205" s="3" t="s">
        <v>22</v>
      </c>
      <c r="D4205" s="3" t="s">
        <v>185</v>
      </c>
      <c r="E4205" s="3" t="s">
        <v>23</v>
      </c>
      <c r="F4205" s="3" t="s">
        <v>31</v>
      </c>
      <c r="G4205" s="3" t="s">
        <v>25</v>
      </c>
      <c r="H4205" s="3" t="s">
        <v>104</v>
      </c>
      <c r="I4205" s="3" t="s">
        <v>26</v>
      </c>
      <c r="J4205" s="3" t="s">
        <v>22861</v>
      </c>
      <c r="K4205" s="2">
        <v>43765.916666666664</v>
      </c>
      <c r="L4205" s="2">
        <v>43805.208333333336</v>
      </c>
      <c r="M4205" s="3" t="s">
        <v>22866</v>
      </c>
      <c r="N4205" s="3" t="s">
        <v>176</v>
      </c>
      <c r="O4205" s="3" t="b">
        <v>1</v>
      </c>
      <c r="P4205" s="3" t="s">
        <v>22863</v>
      </c>
      <c r="Q4205" s="3" t="s">
        <v>22867</v>
      </c>
      <c r="R4205" s="3" t="s">
        <v>28</v>
      </c>
      <c r="S4205" s="3" t="s">
        <v>175</v>
      </c>
      <c r="T4205" s="3" t="s">
        <v>174</v>
      </c>
      <c r="U4205" s="3">
        <v>-1</v>
      </c>
      <c r="V4205" s="3" t="s">
        <v>734</v>
      </c>
      <c r="W4205" s="3" t="s">
        <v>7921</v>
      </c>
      <c r="X4205" s="2">
        <v>43763.927233796298</v>
      </c>
      <c r="Y4205" s="3"/>
      <c r="Z4205" s="3"/>
    </row>
    <row r="4206" spans="1:26" x14ac:dyDescent="0.25">
      <c r="A4206" s="3" t="s">
        <v>23266</v>
      </c>
      <c r="B4206" s="3" t="s">
        <v>131</v>
      </c>
      <c r="C4206" s="3" t="s">
        <v>132</v>
      </c>
      <c r="D4206" s="3" t="s">
        <v>133</v>
      </c>
      <c r="E4206" s="3" t="s">
        <v>134</v>
      </c>
      <c r="F4206" s="3" t="s">
        <v>134</v>
      </c>
      <c r="G4206" s="3" t="s">
        <v>70</v>
      </c>
      <c r="H4206" s="3" t="s">
        <v>135</v>
      </c>
      <c r="I4206" s="3" t="s">
        <v>136</v>
      </c>
      <c r="J4206" s="3" t="s">
        <v>23267</v>
      </c>
      <c r="K4206" s="3" t="s">
        <v>17143</v>
      </c>
      <c r="L4206" s="3" t="s">
        <v>3064</v>
      </c>
      <c r="M4206" s="3" t="s">
        <v>23268</v>
      </c>
      <c r="N4206" s="3" t="s">
        <v>854</v>
      </c>
      <c r="O4206" s="3" t="b">
        <v>1</v>
      </c>
      <c r="P4206" s="3" t="s">
        <v>23269</v>
      </c>
      <c r="Q4206" s="3" t="s">
        <v>23270</v>
      </c>
      <c r="R4206" s="3" t="s">
        <v>28</v>
      </c>
      <c r="S4206" s="3" t="s">
        <v>64</v>
      </c>
      <c r="T4206" s="3" t="s">
        <v>63</v>
      </c>
      <c r="U4206" s="3">
        <v>-1</v>
      </c>
      <c r="V4206" s="3" t="s">
        <v>733</v>
      </c>
      <c r="W4206" s="3" t="s">
        <v>7921</v>
      </c>
      <c r="X4206" s="3"/>
      <c r="Y4206" s="3"/>
      <c r="Z4206" s="3"/>
    </row>
    <row r="4207" spans="1:26" x14ac:dyDescent="0.25">
      <c r="A4207" s="3" t="s">
        <v>23271</v>
      </c>
      <c r="B4207" s="3" t="s">
        <v>857</v>
      </c>
      <c r="C4207" s="3" t="s">
        <v>93</v>
      </c>
      <c r="D4207" s="3" t="s">
        <v>858</v>
      </c>
      <c r="E4207" s="3" t="s">
        <v>36</v>
      </c>
      <c r="F4207" s="3" t="s">
        <v>37</v>
      </c>
      <c r="G4207" s="3" t="s">
        <v>70</v>
      </c>
      <c r="H4207" s="3" t="s">
        <v>859</v>
      </c>
      <c r="I4207" s="3" t="s">
        <v>95</v>
      </c>
      <c r="J4207" s="3" t="s">
        <v>23272</v>
      </c>
      <c r="K4207" s="3" t="s">
        <v>23273</v>
      </c>
      <c r="L4207" s="3" t="s">
        <v>860</v>
      </c>
      <c r="M4207" s="3" t="s">
        <v>23274</v>
      </c>
      <c r="N4207" s="3" t="s">
        <v>854</v>
      </c>
      <c r="O4207" s="3" t="b">
        <v>1</v>
      </c>
      <c r="P4207" s="3" t="s">
        <v>23275</v>
      </c>
      <c r="Q4207" s="3" t="s">
        <v>23276</v>
      </c>
      <c r="R4207" s="3" t="s">
        <v>28</v>
      </c>
      <c r="S4207" s="3" t="s">
        <v>64</v>
      </c>
      <c r="T4207" s="3" t="s">
        <v>63</v>
      </c>
      <c r="U4207" s="3">
        <v>-1</v>
      </c>
      <c r="V4207" s="3" t="s">
        <v>733</v>
      </c>
      <c r="W4207" s="3" t="s">
        <v>7921</v>
      </c>
      <c r="X4207" s="3"/>
      <c r="Y4207" s="3"/>
      <c r="Z4207" s="3"/>
    </row>
    <row r="4208" spans="1:26" x14ac:dyDescent="0.25">
      <c r="A4208" s="3" t="s">
        <v>23277</v>
      </c>
      <c r="B4208" s="3" t="s">
        <v>29</v>
      </c>
      <c r="C4208" s="3" t="s">
        <v>22</v>
      </c>
      <c r="D4208" s="3" t="s">
        <v>30</v>
      </c>
      <c r="E4208" s="3" t="s">
        <v>23</v>
      </c>
      <c r="F4208" s="3" t="s">
        <v>31</v>
      </c>
      <c r="G4208" s="3" t="s">
        <v>25</v>
      </c>
      <c r="H4208" s="3" t="s">
        <v>32</v>
      </c>
      <c r="I4208" s="3" t="s">
        <v>26</v>
      </c>
      <c r="J4208" s="3" t="s">
        <v>23278</v>
      </c>
      <c r="K4208" s="3" t="s">
        <v>22868</v>
      </c>
      <c r="L4208" s="3" t="s">
        <v>22798</v>
      </c>
      <c r="M4208" s="3" t="s">
        <v>23279</v>
      </c>
      <c r="N4208" s="3" t="s">
        <v>1651</v>
      </c>
      <c r="O4208" s="3" t="b">
        <v>1</v>
      </c>
      <c r="P4208" s="3" t="s">
        <v>23280</v>
      </c>
      <c r="Q4208" s="3" t="s">
        <v>23281</v>
      </c>
      <c r="R4208" s="3" t="s">
        <v>28</v>
      </c>
      <c r="S4208" s="3" t="s">
        <v>64</v>
      </c>
      <c r="T4208" s="3" t="s">
        <v>63</v>
      </c>
      <c r="U4208" s="3">
        <v>-1</v>
      </c>
      <c r="V4208" s="3" t="s">
        <v>733</v>
      </c>
      <c r="W4208" s="3" t="s">
        <v>7921</v>
      </c>
      <c r="X4208" s="3"/>
      <c r="Y4208" s="3"/>
      <c r="Z4208" s="3"/>
    </row>
    <row r="4209" spans="1:26" x14ac:dyDescent="0.25">
      <c r="A4209" s="3" t="s">
        <v>23282</v>
      </c>
      <c r="B4209" s="3" t="s">
        <v>29</v>
      </c>
      <c r="C4209" s="3" t="s">
        <v>22</v>
      </c>
      <c r="D4209" s="3" t="s">
        <v>30</v>
      </c>
      <c r="E4209" s="3" t="s">
        <v>23</v>
      </c>
      <c r="F4209" s="3" t="s">
        <v>31</v>
      </c>
      <c r="G4209" s="3" t="s">
        <v>25</v>
      </c>
      <c r="H4209" s="3" t="s">
        <v>32</v>
      </c>
      <c r="I4209" s="3" t="s">
        <v>26</v>
      </c>
      <c r="J4209" s="3" t="s">
        <v>23283</v>
      </c>
      <c r="K4209" s="3" t="s">
        <v>21686</v>
      </c>
      <c r="L4209" s="3" t="s">
        <v>22798</v>
      </c>
      <c r="M4209" s="3" t="s">
        <v>23284</v>
      </c>
      <c r="N4209" s="3" t="s">
        <v>1651</v>
      </c>
      <c r="O4209" s="3" t="b">
        <v>1</v>
      </c>
      <c r="P4209" s="3" t="s">
        <v>23285</v>
      </c>
      <c r="Q4209" s="3" t="s">
        <v>23286</v>
      </c>
      <c r="R4209" s="3" t="s">
        <v>28</v>
      </c>
      <c r="S4209" s="3" t="s">
        <v>64</v>
      </c>
      <c r="T4209" s="3" t="s">
        <v>63</v>
      </c>
      <c r="U4209" s="3">
        <v>-1</v>
      </c>
      <c r="V4209" s="3" t="s">
        <v>733</v>
      </c>
      <c r="W4209" s="3" t="s">
        <v>7921</v>
      </c>
      <c r="X4209" s="3"/>
      <c r="Y4209" s="3"/>
      <c r="Z4209" s="3"/>
    </row>
    <row r="4210" spans="1:26" x14ac:dyDescent="0.25">
      <c r="A4210" s="3" t="s">
        <v>23287</v>
      </c>
      <c r="B4210" s="3" t="s">
        <v>109</v>
      </c>
      <c r="C4210" s="3" t="s">
        <v>53</v>
      </c>
      <c r="D4210" s="3" t="s">
        <v>307</v>
      </c>
      <c r="E4210" s="3" t="s">
        <v>23</v>
      </c>
      <c r="F4210" s="3" t="s">
        <v>24</v>
      </c>
      <c r="G4210" s="3" t="s">
        <v>43</v>
      </c>
      <c r="H4210" s="3" t="s">
        <v>110</v>
      </c>
      <c r="I4210" s="3" t="s">
        <v>54</v>
      </c>
      <c r="J4210" s="3" t="s">
        <v>23288</v>
      </c>
      <c r="K4210" s="2">
        <v>43746.52847222222</v>
      </c>
      <c r="L4210" s="2">
        <v>43829.375</v>
      </c>
      <c r="M4210" s="3" t="s">
        <v>23289</v>
      </c>
      <c r="N4210" s="3" t="s">
        <v>1651</v>
      </c>
      <c r="O4210" s="3" t="b">
        <v>1</v>
      </c>
      <c r="P4210" s="3" t="s">
        <v>23290</v>
      </c>
      <c r="Q4210" s="3" t="s">
        <v>23291</v>
      </c>
      <c r="R4210" s="3" t="s">
        <v>28</v>
      </c>
      <c r="S4210" s="3" t="s">
        <v>64</v>
      </c>
      <c r="T4210" s="3" t="s">
        <v>63</v>
      </c>
      <c r="U4210" s="3">
        <v>-1</v>
      </c>
      <c r="V4210" s="3" t="s">
        <v>734</v>
      </c>
      <c r="W4210" s="3" t="s">
        <v>7921</v>
      </c>
      <c r="X4210" s="2">
        <v>43746.838252314818</v>
      </c>
      <c r="Y4210" s="3"/>
      <c r="Z4210" s="3"/>
    </row>
    <row r="4211" spans="1:26" x14ac:dyDescent="0.25">
      <c r="A4211" s="3" t="s">
        <v>23292</v>
      </c>
      <c r="B4211" s="3" t="s">
        <v>29</v>
      </c>
      <c r="C4211" s="3" t="s">
        <v>22</v>
      </c>
      <c r="D4211" s="3" t="s">
        <v>30</v>
      </c>
      <c r="E4211" s="3" t="s">
        <v>23</v>
      </c>
      <c r="F4211" s="3" t="s">
        <v>31</v>
      </c>
      <c r="G4211" s="3" t="s">
        <v>25</v>
      </c>
      <c r="H4211" s="3" t="s">
        <v>32</v>
      </c>
      <c r="I4211" s="3" t="s">
        <v>26</v>
      </c>
      <c r="J4211" s="3" t="s">
        <v>23293</v>
      </c>
      <c r="K4211" s="3" t="s">
        <v>21808</v>
      </c>
      <c r="L4211" s="3" t="s">
        <v>22753</v>
      </c>
      <c r="M4211" s="3" t="s">
        <v>23294</v>
      </c>
      <c r="N4211" s="3" t="s">
        <v>1651</v>
      </c>
      <c r="O4211" s="3" t="b">
        <v>1</v>
      </c>
      <c r="P4211" s="3" t="s">
        <v>23152</v>
      </c>
      <c r="Q4211" s="3" t="s">
        <v>23295</v>
      </c>
      <c r="R4211" s="3" t="s">
        <v>28</v>
      </c>
      <c r="S4211" s="3" t="s">
        <v>64</v>
      </c>
      <c r="T4211" s="3" t="s">
        <v>63</v>
      </c>
      <c r="U4211" s="3">
        <v>-1</v>
      </c>
      <c r="V4211" s="3" t="s">
        <v>733</v>
      </c>
      <c r="W4211" s="3" t="s">
        <v>7921</v>
      </c>
      <c r="X4211" s="3"/>
      <c r="Y4211" s="3"/>
      <c r="Z4211" s="3"/>
    </row>
    <row r="4212" spans="1:26" x14ac:dyDescent="0.25">
      <c r="A4212" s="3" t="s">
        <v>23296</v>
      </c>
      <c r="B4212" s="3" t="s">
        <v>29</v>
      </c>
      <c r="C4212" s="3" t="s">
        <v>22</v>
      </c>
      <c r="D4212" s="3" t="s">
        <v>30</v>
      </c>
      <c r="E4212" s="3" t="s">
        <v>23</v>
      </c>
      <c r="F4212" s="3" t="s">
        <v>31</v>
      </c>
      <c r="G4212" s="3" t="s">
        <v>25</v>
      </c>
      <c r="H4212" s="3" t="s">
        <v>32</v>
      </c>
      <c r="I4212" s="3" t="s">
        <v>26</v>
      </c>
      <c r="J4212" s="3" t="s">
        <v>23297</v>
      </c>
      <c r="K4212" s="3" t="s">
        <v>22868</v>
      </c>
      <c r="L4212" s="3" t="s">
        <v>19480</v>
      </c>
      <c r="M4212" s="3" t="s">
        <v>23298</v>
      </c>
      <c r="N4212" s="3" t="s">
        <v>1651</v>
      </c>
      <c r="O4212" s="3" t="b">
        <v>1</v>
      </c>
      <c r="P4212" s="3" t="s">
        <v>23299</v>
      </c>
      <c r="Q4212" s="3" t="s">
        <v>23300</v>
      </c>
      <c r="R4212" s="3" t="s">
        <v>28</v>
      </c>
      <c r="S4212" s="3" t="s">
        <v>64</v>
      </c>
      <c r="T4212" s="3" t="s">
        <v>63</v>
      </c>
      <c r="U4212" s="3">
        <v>-1</v>
      </c>
      <c r="V4212" s="3" t="s">
        <v>733</v>
      </c>
      <c r="W4212" s="3" t="s">
        <v>7921</v>
      </c>
      <c r="X4212" s="3"/>
      <c r="Y4212" s="3"/>
      <c r="Z4212" s="3"/>
    </row>
    <row r="4213" spans="1:26" x14ac:dyDescent="0.25">
      <c r="A4213" s="3" t="s">
        <v>10881</v>
      </c>
      <c r="B4213" s="3" t="s">
        <v>29</v>
      </c>
      <c r="C4213" s="3" t="s">
        <v>22</v>
      </c>
      <c r="D4213" s="3" t="s">
        <v>30</v>
      </c>
      <c r="E4213" s="3" t="s">
        <v>23</v>
      </c>
      <c r="F4213" s="3" t="s">
        <v>31</v>
      </c>
      <c r="G4213" s="3" t="s">
        <v>25</v>
      </c>
      <c r="H4213" s="3" t="s">
        <v>32</v>
      </c>
      <c r="I4213" s="3" t="s">
        <v>26</v>
      </c>
      <c r="J4213" s="3" t="s">
        <v>23301</v>
      </c>
      <c r="K4213" s="3" t="s">
        <v>21808</v>
      </c>
      <c r="L4213" s="3" t="s">
        <v>21726</v>
      </c>
      <c r="M4213" s="3" t="s">
        <v>23302</v>
      </c>
      <c r="N4213" s="3" t="s">
        <v>1651</v>
      </c>
      <c r="O4213" s="3" t="b">
        <v>1</v>
      </c>
      <c r="P4213" s="3" t="s">
        <v>23074</v>
      </c>
      <c r="Q4213" s="3" t="s">
        <v>23303</v>
      </c>
      <c r="R4213" s="3" t="s">
        <v>28</v>
      </c>
      <c r="S4213" s="3" t="s">
        <v>64</v>
      </c>
      <c r="T4213" s="3" t="s">
        <v>63</v>
      </c>
      <c r="U4213" s="3">
        <v>-1</v>
      </c>
      <c r="V4213" s="3" t="s">
        <v>733</v>
      </c>
      <c r="W4213" s="3" t="s">
        <v>7921</v>
      </c>
      <c r="X4213" s="3"/>
      <c r="Y4213" s="3"/>
      <c r="Z4213" s="3"/>
    </row>
    <row r="4214" spans="1:26" x14ac:dyDescent="0.25">
      <c r="A4214" s="3" t="s">
        <v>23167</v>
      </c>
      <c r="B4214" s="3" t="s">
        <v>92</v>
      </c>
      <c r="C4214" s="3" t="s">
        <v>93</v>
      </c>
      <c r="D4214" s="3" t="s">
        <v>770</v>
      </c>
      <c r="E4214" s="3" t="s">
        <v>36</v>
      </c>
      <c r="F4214" s="3" t="s">
        <v>37</v>
      </c>
      <c r="G4214" s="3" t="s">
        <v>70</v>
      </c>
      <c r="H4214" s="3" t="s">
        <v>94</v>
      </c>
      <c r="I4214" s="3" t="s">
        <v>95</v>
      </c>
      <c r="J4214" s="3" t="s">
        <v>23168</v>
      </c>
      <c r="K4214" s="2">
        <v>43746.606944444444</v>
      </c>
      <c r="L4214" s="2">
        <v>43769.999305555553</v>
      </c>
      <c r="M4214" s="3" t="s">
        <v>23170</v>
      </c>
      <c r="N4214" s="3" t="s">
        <v>75</v>
      </c>
      <c r="O4214" s="3" t="b">
        <v>1</v>
      </c>
      <c r="P4214" s="3" t="s">
        <v>23169</v>
      </c>
      <c r="Q4214" s="3" t="s">
        <v>23171</v>
      </c>
      <c r="R4214" s="3" t="s">
        <v>28</v>
      </c>
      <c r="S4214" s="3" t="s">
        <v>64</v>
      </c>
      <c r="T4214" s="3" t="s">
        <v>63</v>
      </c>
      <c r="U4214" s="3">
        <v>-1</v>
      </c>
      <c r="V4214" s="3" t="s">
        <v>734</v>
      </c>
      <c r="W4214" s="3" t="s">
        <v>7921</v>
      </c>
      <c r="X4214" s="2">
        <v>43746.838252314818</v>
      </c>
      <c r="Y4214" s="3"/>
      <c r="Z4214" s="3"/>
    </row>
    <row r="4215" spans="1:26" x14ac:dyDescent="0.25">
      <c r="A4215" s="3" t="s">
        <v>23172</v>
      </c>
      <c r="B4215" s="3" t="s">
        <v>29</v>
      </c>
      <c r="C4215" s="3" t="s">
        <v>47</v>
      </c>
      <c r="D4215" s="3" t="s">
        <v>48</v>
      </c>
      <c r="E4215" s="3" t="s">
        <v>23</v>
      </c>
      <c r="F4215" s="3" t="s">
        <v>31</v>
      </c>
      <c r="G4215" s="3" t="s">
        <v>25</v>
      </c>
      <c r="H4215" s="3" t="s">
        <v>32</v>
      </c>
      <c r="I4215" s="3" t="s">
        <v>49</v>
      </c>
      <c r="J4215" s="3" t="s">
        <v>23173</v>
      </c>
      <c r="K4215" s="3" t="s">
        <v>23174</v>
      </c>
      <c r="L4215" s="3" t="s">
        <v>18585</v>
      </c>
      <c r="M4215" s="3" t="s">
        <v>23175</v>
      </c>
      <c r="N4215" s="3" t="s">
        <v>75</v>
      </c>
      <c r="O4215" s="3" t="b">
        <v>1</v>
      </c>
      <c r="P4215" s="3" t="s">
        <v>23174</v>
      </c>
      <c r="Q4215" s="3" t="s">
        <v>23176</v>
      </c>
      <c r="R4215" s="3" t="s">
        <v>28</v>
      </c>
      <c r="S4215" s="3" t="s">
        <v>64</v>
      </c>
      <c r="T4215" s="3" t="s">
        <v>63</v>
      </c>
      <c r="U4215" s="3">
        <v>-1</v>
      </c>
      <c r="V4215" s="3" t="s">
        <v>733</v>
      </c>
      <c r="W4215" s="3" t="s">
        <v>7921</v>
      </c>
      <c r="X4215" s="3"/>
      <c r="Y4215" s="3"/>
      <c r="Z4215" s="3"/>
    </row>
    <row r="4216" spans="1:26" x14ac:dyDescent="0.25">
      <c r="A4216" s="3" t="s">
        <v>23177</v>
      </c>
      <c r="B4216" s="3" t="s">
        <v>899</v>
      </c>
      <c r="C4216" s="3" t="s">
        <v>81</v>
      </c>
      <c r="D4216" s="3" t="s">
        <v>3549</v>
      </c>
      <c r="E4216" s="3" t="s">
        <v>78</v>
      </c>
      <c r="F4216" s="3" t="s">
        <v>79</v>
      </c>
      <c r="G4216" s="3" t="s">
        <v>38</v>
      </c>
      <c r="H4216" s="3" t="s">
        <v>900</v>
      </c>
      <c r="I4216" s="3" t="s">
        <v>82</v>
      </c>
      <c r="J4216" s="3" t="s">
        <v>23178</v>
      </c>
      <c r="K4216" s="2">
        <v>43746.479166666664</v>
      </c>
      <c r="L4216" s="2">
        <v>43769.999305555553</v>
      </c>
      <c r="M4216" s="3" t="s">
        <v>23179</v>
      </c>
      <c r="N4216" s="3" t="s">
        <v>75</v>
      </c>
      <c r="O4216" s="3" t="b">
        <v>1</v>
      </c>
      <c r="P4216" s="3" t="s">
        <v>23180</v>
      </c>
      <c r="Q4216" s="3" t="s">
        <v>23181</v>
      </c>
      <c r="R4216" s="3" t="s">
        <v>28</v>
      </c>
      <c r="S4216" s="3" t="s">
        <v>64</v>
      </c>
      <c r="T4216" s="3" t="s">
        <v>63</v>
      </c>
      <c r="U4216" s="3">
        <v>-1</v>
      </c>
      <c r="V4216" s="3" t="s">
        <v>734</v>
      </c>
      <c r="W4216" s="3" t="s">
        <v>7921</v>
      </c>
      <c r="X4216" s="2">
        <v>43746.838252314818</v>
      </c>
      <c r="Y4216" s="3"/>
      <c r="Z4216" s="3"/>
    </row>
    <row r="4217" spans="1:26" x14ac:dyDescent="0.25">
      <c r="A4217" s="3" t="s">
        <v>23182</v>
      </c>
      <c r="B4217" s="3" t="s">
        <v>33</v>
      </c>
      <c r="C4217" s="3" t="s">
        <v>93</v>
      </c>
      <c r="D4217" s="3" t="s">
        <v>96</v>
      </c>
      <c r="E4217" s="3" t="s">
        <v>36</v>
      </c>
      <c r="F4217" s="3" t="s">
        <v>37</v>
      </c>
      <c r="G4217" s="3" t="s">
        <v>70</v>
      </c>
      <c r="H4217" s="3" t="s">
        <v>39</v>
      </c>
      <c r="I4217" s="3" t="s">
        <v>95</v>
      </c>
      <c r="J4217" s="3" t="s">
        <v>23183</v>
      </c>
      <c r="K4217" s="2">
        <v>43746.448611111111</v>
      </c>
      <c r="L4217" s="2">
        <v>43769.999305555553</v>
      </c>
      <c r="M4217" s="3" t="s">
        <v>23184</v>
      </c>
      <c r="N4217" s="3" t="s">
        <v>75</v>
      </c>
      <c r="O4217" s="3" t="b">
        <v>1</v>
      </c>
      <c r="P4217" s="3" t="s">
        <v>23185</v>
      </c>
      <c r="Q4217" s="3" t="s">
        <v>23186</v>
      </c>
      <c r="R4217" s="3" t="s">
        <v>28</v>
      </c>
      <c r="S4217" s="3" t="s">
        <v>64</v>
      </c>
      <c r="T4217" s="3" t="s">
        <v>63</v>
      </c>
      <c r="U4217" s="3">
        <v>-1</v>
      </c>
      <c r="V4217" s="3" t="s">
        <v>734</v>
      </c>
      <c r="W4217" s="3" t="s">
        <v>7921</v>
      </c>
      <c r="X4217" s="2">
        <v>43746.838252314818</v>
      </c>
      <c r="Y4217" s="3"/>
      <c r="Z4217" s="3"/>
    </row>
    <row r="4218" spans="1:26" x14ac:dyDescent="0.25">
      <c r="A4218" s="3" t="s">
        <v>23187</v>
      </c>
      <c r="B4218" s="3" t="s">
        <v>109</v>
      </c>
      <c r="C4218" s="3" t="s">
        <v>53</v>
      </c>
      <c r="D4218" s="3" t="s">
        <v>307</v>
      </c>
      <c r="E4218" s="3" t="s">
        <v>23</v>
      </c>
      <c r="F4218" s="3" t="s">
        <v>24</v>
      </c>
      <c r="G4218" s="3" t="s">
        <v>43</v>
      </c>
      <c r="H4218" s="3" t="s">
        <v>110</v>
      </c>
      <c r="I4218" s="3" t="s">
        <v>54</v>
      </c>
      <c r="J4218" s="3" t="s">
        <v>23188</v>
      </c>
      <c r="K4218" s="2">
        <v>43747.666666666664</v>
      </c>
      <c r="L4218" s="2">
        <v>43747.791666666664</v>
      </c>
      <c r="M4218" s="3" t="s">
        <v>23189</v>
      </c>
      <c r="N4218" s="3" t="s">
        <v>3696</v>
      </c>
      <c r="O4218" s="3" t="b">
        <v>1</v>
      </c>
      <c r="P4218" s="3" t="s">
        <v>23190</v>
      </c>
      <c r="Q4218" s="3" t="s">
        <v>23191</v>
      </c>
      <c r="R4218" s="3" t="s">
        <v>28</v>
      </c>
      <c r="S4218" s="3" t="s">
        <v>64</v>
      </c>
      <c r="T4218" s="3" t="s">
        <v>63</v>
      </c>
      <c r="U4218" s="3">
        <v>-1</v>
      </c>
      <c r="V4218" s="3" t="s">
        <v>734</v>
      </c>
      <c r="W4218" s="3" t="s">
        <v>7921</v>
      </c>
      <c r="X4218" s="2">
        <v>43746.838252314818</v>
      </c>
      <c r="Y4218" s="3"/>
      <c r="Z4218" s="3"/>
    </row>
    <row r="4219" spans="1:26" x14ac:dyDescent="0.25">
      <c r="A4219" s="3" t="s">
        <v>23192</v>
      </c>
      <c r="B4219" s="3" t="s">
        <v>391</v>
      </c>
      <c r="C4219" s="3" t="s">
        <v>828</v>
      </c>
      <c r="D4219" s="3" t="s">
        <v>862</v>
      </c>
      <c r="E4219" s="3" t="s">
        <v>78</v>
      </c>
      <c r="F4219" s="3" t="s">
        <v>79</v>
      </c>
      <c r="G4219" s="3" t="s">
        <v>70</v>
      </c>
      <c r="H4219" s="3" t="s">
        <v>393</v>
      </c>
      <c r="I4219" s="3" t="s">
        <v>830</v>
      </c>
      <c r="J4219" s="3" t="s">
        <v>23193</v>
      </c>
      <c r="K4219" s="2">
        <v>43783.333333333336</v>
      </c>
      <c r="L4219" s="2">
        <v>43783.625</v>
      </c>
      <c r="M4219" s="3" t="s">
        <v>23194</v>
      </c>
      <c r="N4219" s="3" t="s">
        <v>3696</v>
      </c>
      <c r="O4219" s="3" t="b">
        <v>1</v>
      </c>
      <c r="P4219" s="3" t="s">
        <v>23195</v>
      </c>
      <c r="Q4219" s="3" t="s">
        <v>23196</v>
      </c>
      <c r="R4219" s="3" t="s">
        <v>28</v>
      </c>
      <c r="S4219" s="3" t="s">
        <v>64</v>
      </c>
      <c r="T4219" s="3" t="s">
        <v>63</v>
      </c>
      <c r="U4219" s="3">
        <v>-1</v>
      </c>
      <c r="V4219" s="3" t="s">
        <v>734</v>
      </c>
      <c r="W4219" s="3" t="s">
        <v>9083</v>
      </c>
      <c r="X4219" s="2">
        <v>43782.763761574075</v>
      </c>
      <c r="Y4219" s="3"/>
      <c r="Z4219" s="3"/>
    </row>
    <row r="4220" spans="1:26" x14ac:dyDescent="0.25">
      <c r="A4220" s="3" t="s">
        <v>23197</v>
      </c>
      <c r="B4220" s="3" t="s">
        <v>391</v>
      </c>
      <c r="C4220" s="3" t="s">
        <v>828</v>
      </c>
      <c r="D4220" s="3" t="s">
        <v>862</v>
      </c>
      <c r="E4220" s="3" t="s">
        <v>78</v>
      </c>
      <c r="F4220" s="3" t="s">
        <v>79</v>
      </c>
      <c r="G4220" s="3" t="s">
        <v>70</v>
      </c>
      <c r="H4220" s="3" t="s">
        <v>393</v>
      </c>
      <c r="I4220" s="3" t="s">
        <v>830</v>
      </c>
      <c r="J4220" s="3" t="s">
        <v>23198</v>
      </c>
      <c r="K4220" s="2">
        <v>43781.291666666664</v>
      </c>
      <c r="L4220" s="2">
        <v>43781.583333333336</v>
      </c>
      <c r="M4220" s="3" t="s">
        <v>23199</v>
      </c>
      <c r="N4220" s="3" t="s">
        <v>3696</v>
      </c>
      <c r="O4220" s="3" t="b">
        <v>1</v>
      </c>
      <c r="P4220" s="3" t="s">
        <v>23200</v>
      </c>
      <c r="Q4220" s="3" t="s">
        <v>23201</v>
      </c>
      <c r="R4220" s="3" t="s">
        <v>28</v>
      </c>
      <c r="S4220" s="3" t="s">
        <v>64</v>
      </c>
      <c r="T4220" s="3" t="s">
        <v>63</v>
      </c>
      <c r="U4220" s="3">
        <v>-1</v>
      </c>
      <c r="V4220" s="3" t="s">
        <v>734</v>
      </c>
      <c r="W4220" s="3" t="s">
        <v>13330</v>
      </c>
      <c r="X4220" s="2">
        <v>43779.769965277781</v>
      </c>
      <c r="Y4220" s="3"/>
      <c r="Z4220" s="3"/>
    </row>
    <row r="4221" spans="1:26" x14ac:dyDescent="0.25">
      <c r="A4221" s="3" t="s">
        <v>21950</v>
      </c>
      <c r="B4221" s="3" t="s">
        <v>832</v>
      </c>
      <c r="C4221" s="3" t="s">
        <v>93</v>
      </c>
      <c r="D4221" s="3" t="s">
        <v>833</v>
      </c>
      <c r="E4221" s="3" t="s">
        <v>36</v>
      </c>
      <c r="F4221" s="3" t="s">
        <v>37</v>
      </c>
      <c r="G4221" s="3" t="s">
        <v>70</v>
      </c>
      <c r="H4221" s="3" t="s">
        <v>834</v>
      </c>
      <c r="I4221" s="3" t="s">
        <v>95</v>
      </c>
      <c r="J4221" s="3" t="s">
        <v>21951</v>
      </c>
      <c r="K4221" s="2">
        <v>43783.333333333336</v>
      </c>
      <c r="L4221" s="2">
        <v>43783.625</v>
      </c>
      <c r="M4221" s="3" t="s">
        <v>21952</v>
      </c>
      <c r="N4221" s="3" t="s">
        <v>3696</v>
      </c>
      <c r="O4221" s="3" t="b">
        <v>1</v>
      </c>
      <c r="P4221" s="3" t="s">
        <v>21953</v>
      </c>
      <c r="Q4221" s="3" t="s">
        <v>21954</v>
      </c>
      <c r="R4221" s="3" t="s">
        <v>28</v>
      </c>
      <c r="S4221" s="3" t="s">
        <v>64</v>
      </c>
      <c r="T4221" s="3" t="s">
        <v>63</v>
      </c>
      <c r="U4221" s="3">
        <v>-1</v>
      </c>
      <c r="V4221" s="3" t="s">
        <v>734</v>
      </c>
      <c r="W4221" s="3" t="s">
        <v>9083</v>
      </c>
      <c r="X4221" s="2">
        <v>43782.763761574075</v>
      </c>
      <c r="Y4221" s="3"/>
      <c r="Z4221" s="3"/>
    </row>
    <row r="4222" spans="1:26" x14ac:dyDescent="0.25">
      <c r="A4222" s="3" t="s">
        <v>21955</v>
      </c>
      <c r="B4222" s="3" t="s">
        <v>92</v>
      </c>
      <c r="C4222" s="3" t="s">
        <v>34</v>
      </c>
      <c r="D4222" s="3" t="s">
        <v>206</v>
      </c>
      <c r="E4222" s="3" t="s">
        <v>36</v>
      </c>
      <c r="F4222" s="3" t="s">
        <v>37</v>
      </c>
      <c r="G4222" s="3" t="s">
        <v>38</v>
      </c>
      <c r="H4222" s="3" t="s">
        <v>94</v>
      </c>
      <c r="I4222" s="3" t="s">
        <v>40</v>
      </c>
      <c r="J4222" s="3" t="s">
        <v>21956</v>
      </c>
      <c r="K4222" s="2">
        <v>43783.333333333336</v>
      </c>
      <c r="L4222" s="2">
        <v>43783.625</v>
      </c>
      <c r="M4222" s="3" t="s">
        <v>21957</v>
      </c>
      <c r="N4222" s="3" t="s">
        <v>3696</v>
      </c>
      <c r="O4222" s="3" t="b">
        <v>1</v>
      </c>
      <c r="P4222" s="3" t="s">
        <v>21902</v>
      </c>
      <c r="Q4222" s="3" t="s">
        <v>21958</v>
      </c>
      <c r="R4222" s="3" t="s">
        <v>28</v>
      </c>
      <c r="S4222" s="3" t="s">
        <v>64</v>
      </c>
      <c r="T4222" s="3" t="s">
        <v>63</v>
      </c>
      <c r="U4222" s="3">
        <v>-1</v>
      </c>
      <c r="V4222" s="3" t="s">
        <v>734</v>
      </c>
      <c r="W4222" s="3" t="s">
        <v>9083</v>
      </c>
      <c r="X4222" s="2">
        <v>43782.763761574075</v>
      </c>
      <c r="Y4222" s="3"/>
      <c r="Z4222" s="3"/>
    </row>
    <row r="4223" spans="1:26" x14ac:dyDescent="0.25">
      <c r="A4223" s="3" t="s">
        <v>21959</v>
      </c>
      <c r="B4223" s="3" t="s">
        <v>92</v>
      </c>
      <c r="C4223" s="3" t="s">
        <v>93</v>
      </c>
      <c r="D4223" s="3" t="s">
        <v>770</v>
      </c>
      <c r="E4223" s="3" t="s">
        <v>36</v>
      </c>
      <c r="F4223" s="3" t="s">
        <v>37</v>
      </c>
      <c r="G4223" s="3" t="s">
        <v>70</v>
      </c>
      <c r="H4223" s="3" t="s">
        <v>94</v>
      </c>
      <c r="I4223" s="3" t="s">
        <v>95</v>
      </c>
      <c r="J4223" s="3" t="s">
        <v>21960</v>
      </c>
      <c r="K4223" s="2">
        <v>43781.291666666664</v>
      </c>
      <c r="L4223" s="2">
        <v>43781.583333333336</v>
      </c>
      <c r="M4223" s="3" t="s">
        <v>21961</v>
      </c>
      <c r="N4223" s="3" t="s">
        <v>3696</v>
      </c>
      <c r="O4223" s="3" t="b">
        <v>1</v>
      </c>
      <c r="P4223" s="3" t="s">
        <v>21962</v>
      </c>
      <c r="Q4223" s="3" t="s">
        <v>21963</v>
      </c>
      <c r="R4223" s="3" t="s">
        <v>28</v>
      </c>
      <c r="S4223" s="3" t="s">
        <v>64</v>
      </c>
      <c r="T4223" s="3" t="s">
        <v>63</v>
      </c>
      <c r="U4223" s="3">
        <v>-1</v>
      </c>
      <c r="V4223" s="3" t="s">
        <v>734</v>
      </c>
      <c r="W4223" s="3" t="s">
        <v>13330</v>
      </c>
      <c r="X4223" s="2">
        <v>43779.769965277781</v>
      </c>
      <c r="Y4223" s="3"/>
      <c r="Z4223" s="3"/>
    </row>
    <row r="4224" spans="1:26" x14ac:dyDescent="0.25">
      <c r="A4224" s="3" t="s">
        <v>21964</v>
      </c>
      <c r="B4224" s="3" t="s">
        <v>832</v>
      </c>
      <c r="C4224" s="3" t="s">
        <v>93</v>
      </c>
      <c r="D4224" s="3" t="s">
        <v>833</v>
      </c>
      <c r="E4224" s="3" t="s">
        <v>36</v>
      </c>
      <c r="F4224" s="3" t="s">
        <v>37</v>
      </c>
      <c r="G4224" s="3" t="s">
        <v>70</v>
      </c>
      <c r="H4224" s="3" t="s">
        <v>834</v>
      </c>
      <c r="I4224" s="3" t="s">
        <v>95</v>
      </c>
      <c r="J4224" s="3" t="s">
        <v>21965</v>
      </c>
      <c r="K4224" s="2">
        <v>43781.291666666664</v>
      </c>
      <c r="L4224" s="2">
        <v>43781.583333333336</v>
      </c>
      <c r="M4224" s="3" t="s">
        <v>21966</v>
      </c>
      <c r="N4224" s="3" t="s">
        <v>3696</v>
      </c>
      <c r="O4224" s="3" t="b">
        <v>1</v>
      </c>
      <c r="P4224" s="3" t="s">
        <v>21967</v>
      </c>
      <c r="Q4224" s="3" t="s">
        <v>21968</v>
      </c>
      <c r="R4224" s="3" t="s">
        <v>28</v>
      </c>
      <c r="S4224" s="3" t="s">
        <v>64</v>
      </c>
      <c r="T4224" s="3" t="s">
        <v>63</v>
      </c>
      <c r="U4224" s="3">
        <v>-1</v>
      </c>
      <c r="V4224" s="3" t="s">
        <v>734</v>
      </c>
      <c r="W4224" s="3" t="s">
        <v>13330</v>
      </c>
      <c r="X4224" s="2">
        <v>43779.769965277781</v>
      </c>
      <c r="Y4224" s="3"/>
      <c r="Z4224" s="3"/>
    </row>
    <row r="4225" spans="1:26" x14ac:dyDescent="0.25">
      <c r="A4225" s="3" t="s">
        <v>21969</v>
      </c>
      <c r="B4225" s="3" t="s">
        <v>77</v>
      </c>
      <c r="C4225" s="3" t="s">
        <v>828</v>
      </c>
      <c r="D4225" s="3" t="s">
        <v>829</v>
      </c>
      <c r="E4225" s="3" t="s">
        <v>78</v>
      </c>
      <c r="F4225" s="3" t="s">
        <v>79</v>
      </c>
      <c r="G4225" s="3" t="s">
        <v>70</v>
      </c>
      <c r="H4225" s="3" t="s">
        <v>80</v>
      </c>
      <c r="I4225" s="3" t="s">
        <v>830</v>
      </c>
      <c r="J4225" s="3" t="s">
        <v>21970</v>
      </c>
      <c r="K4225" s="2">
        <v>43759.375</v>
      </c>
      <c r="L4225" s="2">
        <v>43760.416666666664</v>
      </c>
      <c r="M4225" s="3" t="s">
        <v>21971</v>
      </c>
      <c r="N4225" s="3" t="s">
        <v>3696</v>
      </c>
      <c r="O4225" s="3" t="b">
        <v>1</v>
      </c>
      <c r="P4225" s="3" t="s">
        <v>21972</v>
      </c>
      <c r="Q4225" s="3" t="s">
        <v>21973</v>
      </c>
      <c r="R4225" s="3" t="s">
        <v>28</v>
      </c>
      <c r="S4225" s="3" t="s">
        <v>64</v>
      </c>
      <c r="T4225" s="3" t="s">
        <v>63</v>
      </c>
      <c r="U4225" s="3">
        <v>-1</v>
      </c>
      <c r="V4225" s="3" t="s">
        <v>732</v>
      </c>
      <c r="W4225" s="3" t="s">
        <v>7921</v>
      </c>
      <c r="X4225" s="3"/>
      <c r="Y4225" s="3"/>
      <c r="Z4225" s="3"/>
    </row>
    <row r="4226" spans="1:26" x14ac:dyDescent="0.25">
      <c r="A4226" s="3" t="s">
        <v>9696</v>
      </c>
      <c r="B4226" s="3" t="s">
        <v>832</v>
      </c>
      <c r="C4226" s="3" t="s">
        <v>93</v>
      </c>
      <c r="D4226" s="3" t="s">
        <v>833</v>
      </c>
      <c r="E4226" s="3" t="s">
        <v>36</v>
      </c>
      <c r="F4226" s="3" t="s">
        <v>37</v>
      </c>
      <c r="G4226" s="3" t="s">
        <v>70</v>
      </c>
      <c r="H4226" s="3" t="s">
        <v>834</v>
      </c>
      <c r="I4226" s="3" t="s">
        <v>95</v>
      </c>
      <c r="J4226" s="3" t="s">
        <v>21974</v>
      </c>
      <c r="K4226" s="2">
        <v>43759.375</v>
      </c>
      <c r="L4226" s="2">
        <v>43760.875</v>
      </c>
      <c r="M4226" s="3" t="s">
        <v>21975</v>
      </c>
      <c r="N4226" s="3" t="s">
        <v>3696</v>
      </c>
      <c r="O4226" s="3" t="b">
        <v>1</v>
      </c>
      <c r="P4226" s="3" t="s">
        <v>21976</v>
      </c>
      <c r="Q4226" s="3" t="s">
        <v>21977</v>
      </c>
      <c r="R4226" s="3" t="s">
        <v>28</v>
      </c>
      <c r="S4226" s="3" t="s">
        <v>64</v>
      </c>
      <c r="T4226" s="3" t="s">
        <v>63</v>
      </c>
      <c r="U4226" s="3">
        <v>-1</v>
      </c>
      <c r="V4226" s="3" t="s">
        <v>732</v>
      </c>
      <c r="W4226" s="3" t="s">
        <v>7921</v>
      </c>
      <c r="X4226" s="3"/>
      <c r="Y4226" s="3"/>
      <c r="Z4226" s="3"/>
    </row>
    <row r="4227" spans="1:26" x14ac:dyDescent="0.25">
      <c r="A4227" s="3" t="s">
        <v>23202</v>
      </c>
      <c r="B4227" s="3" t="s">
        <v>109</v>
      </c>
      <c r="C4227" s="3" t="s">
        <v>47</v>
      </c>
      <c r="D4227" s="3" t="s">
        <v>917</v>
      </c>
      <c r="E4227" s="3" t="s">
        <v>23</v>
      </c>
      <c r="F4227" s="3" t="s">
        <v>24</v>
      </c>
      <c r="G4227" s="3" t="s">
        <v>25</v>
      </c>
      <c r="H4227" s="3" t="s">
        <v>110</v>
      </c>
      <c r="I4227" s="3" t="s">
        <v>49</v>
      </c>
      <c r="J4227" s="3" t="s">
        <v>23203</v>
      </c>
      <c r="K4227" s="2">
        <v>43746.561111111114</v>
      </c>
      <c r="L4227" s="2">
        <v>43769.999305555553</v>
      </c>
      <c r="M4227" s="3" t="s">
        <v>23205</v>
      </c>
      <c r="N4227" s="3" t="s">
        <v>1163</v>
      </c>
      <c r="O4227" s="3" t="b">
        <v>1</v>
      </c>
      <c r="P4227" s="3" t="s">
        <v>23204</v>
      </c>
      <c r="Q4227" s="3" t="s">
        <v>23206</v>
      </c>
      <c r="R4227" s="3" t="s">
        <v>28</v>
      </c>
      <c r="S4227" s="3" t="s">
        <v>64</v>
      </c>
      <c r="T4227" s="3" t="s">
        <v>63</v>
      </c>
      <c r="U4227" s="3">
        <v>-1</v>
      </c>
      <c r="V4227" s="3" t="s">
        <v>734</v>
      </c>
      <c r="W4227" s="3" t="s">
        <v>7921</v>
      </c>
      <c r="X4227" s="2">
        <v>43746.838252314818</v>
      </c>
      <c r="Y4227" s="3"/>
      <c r="Z4227" s="3"/>
    </row>
    <row r="4228" spans="1:26" x14ac:dyDescent="0.25">
      <c r="A4228" s="3" t="s">
        <v>23207</v>
      </c>
      <c r="B4228" s="3" t="s">
        <v>391</v>
      </c>
      <c r="C4228" s="3" t="s">
        <v>81</v>
      </c>
      <c r="D4228" s="3" t="s">
        <v>392</v>
      </c>
      <c r="E4228" s="3" t="s">
        <v>78</v>
      </c>
      <c r="F4228" s="3" t="s">
        <v>79</v>
      </c>
      <c r="G4228" s="3" t="s">
        <v>38</v>
      </c>
      <c r="H4228" s="3" t="s">
        <v>393</v>
      </c>
      <c r="I4228" s="3" t="s">
        <v>82</v>
      </c>
      <c r="J4228" s="3" t="s">
        <v>23208</v>
      </c>
      <c r="K4228" s="2">
        <v>43747.291666666664</v>
      </c>
      <c r="L4228" s="2">
        <v>43747.666666666664</v>
      </c>
      <c r="M4228" s="3" t="s">
        <v>23209</v>
      </c>
      <c r="N4228" s="3" t="s">
        <v>1163</v>
      </c>
      <c r="O4228" s="3" t="b">
        <v>1</v>
      </c>
      <c r="P4228" s="3" t="s">
        <v>23210</v>
      </c>
      <c r="Q4228" s="3" t="s">
        <v>23211</v>
      </c>
      <c r="R4228" s="3" t="s">
        <v>28</v>
      </c>
      <c r="S4228" s="3" t="s">
        <v>64</v>
      </c>
      <c r="T4228" s="3" t="s">
        <v>63</v>
      </c>
      <c r="U4228" s="3">
        <v>-1</v>
      </c>
      <c r="V4228" s="3" t="s">
        <v>734</v>
      </c>
      <c r="W4228" s="3" t="s">
        <v>7921</v>
      </c>
      <c r="X4228" s="2">
        <v>43746.838252314818</v>
      </c>
      <c r="Y4228" s="3"/>
      <c r="Z4228" s="3"/>
    </row>
    <row r="4229" spans="1:26" x14ac:dyDescent="0.25">
      <c r="A4229" s="3" t="s">
        <v>11143</v>
      </c>
      <c r="B4229" s="3" t="s">
        <v>92</v>
      </c>
      <c r="C4229" s="3" t="s">
        <v>93</v>
      </c>
      <c r="D4229" s="3" t="s">
        <v>770</v>
      </c>
      <c r="E4229" s="3" t="s">
        <v>36</v>
      </c>
      <c r="F4229" s="3" t="s">
        <v>37</v>
      </c>
      <c r="G4229" s="3" t="s">
        <v>70</v>
      </c>
      <c r="H4229" s="3" t="s">
        <v>94</v>
      </c>
      <c r="I4229" s="3" t="s">
        <v>95</v>
      </c>
      <c r="J4229" s="3" t="s">
        <v>23212</v>
      </c>
      <c r="K4229" s="2">
        <v>43746.477083333331</v>
      </c>
      <c r="L4229" s="2">
        <v>43747.666666666664</v>
      </c>
      <c r="M4229" s="3" t="s">
        <v>23214</v>
      </c>
      <c r="N4229" s="3" t="s">
        <v>1163</v>
      </c>
      <c r="O4229" s="3" t="b">
        <v>1</v>
      </c>
      <c r="P4229" s="3" t="s">
        <v>23215</v>
      </c>
      <c r="Q4229" s="3" t="s">
        <v>23216</v>
      </c>
      <c r="R4229" s="3" t="s">
        <v>28</v>
      </c>
      <c r="S4229" s="3" t="s">
        <v>64</v>
      </c>
      <c r="T4229" s="3" t="s">
        <v>63</v>
      </c>
      <c r="U4229" s="3">
        <v>-1</v>
      </c>
      <c r="V4229" s="3" t="s">
        <v>734</v>
      </c>
      <c r="W4229" s="3" t="s">
        <v>7921</v>
      </c>
      <c r="X4229" s="2">
        <v>43746.838252314818</v>
      </c>
      <c r="Y4229" s="3"/>
      <c r="Z4229" s="3"/>
    </row>
    <row r="4230" spans="1:26" x14ac:dyDescent="0.25">
      <c r="A4230" s="3" t="s">
        <v>23217</v>
      </c>
      <c r="B4230" s="3" t="s">
        <v>832</v>
      </c>
      <c r="C4230" s="3" t="s">
        <v>93</v>
      </c>
      <c r="D4230" s="3" t="s">
        <v>833</v>
      </c>
      <c r="E4230" s="3" t="s">
        <v>36</v>
      </c>
      <c r="F4230" s="3" t="s">
        <v>37</v>
      </c>
      <c r="G4230" s="3" t="s">
        <v>70</v>
      </c>
      <c r="H4230" s="3" t="s">
        <v>834</v>
      </c>
      <c r="I4230" s="3" t="s">
        <v>95</v>
      </c>
      <c r="J4230" s="3" t="s">
        <v>23218</v>
      </c>
      <c r="K4230" s="2">
        <v>43746.477083333331</v>
      </c>
      <c r="L4230" s="2">
        <v>43747.666666666664</v>
      </c>
      <c r="M4230" s="3" t="s">
        <v>23219</v>
      </c>
      <c r="N4230" s="3" t="s">
        <v>1163</v>
      </c>
      <c r="O4230" s="3" t="b">
        <v>1</v>
      </c>
      <c r="P4230" s="3" t="s">
        <v>23215</v>
      </c>
      <c r="Q4230" s="3" t="s">
        <v>23220</v>
      </c>
      <c r="R4230" s="3" t="s">
        <v>28</v>
      </c>
      <c r="S4230" s="3" t="s">
        <v>64</v>
      </c>
      <c r="T4230" s="3" t="s">
        <v>63</v>
      </c>
      <c r="U4230" s="3">
        <v>-1</v>
      </c>
      <c r="V4230" s="3" t="s">
        <v>734</v>
      </c>
      <c r="W4230" s="3" t="s">
        <v>7921</v>
      </c>
      <c r="X4230" s="2">
        <v>43746.838252314818</v>
      </c>
      <c r="Y4230" s="3"/>
      <c r="Z4230" s="3"/>
    </row>
    <row r="4231" spans="1:26" x14ac:dyDescent="0.25">
      <c r="A4231" s="3" t="s">
        <v>23221</v>
      </c>
      <c r="B4231" s="3" t="s">
        <v>33</v>
      </c>
      <c r="C4231" s="3" t="s">
        <v>93</v>
      </c>
      <c r="D4231" s="3" t="s">
        <v>96</v>
      </c>
      <c r="E4231" s="3" t="s">
        <v>36</v>
      </c>
      <c r="F4231" s="3" t="s">
        <v>37</v>
      </c>
      <c r="G4231" s="3" t="s">
        <v>70</v>
      </c>
      <c r="H4231" s="3" t="s">
        <v>39</v>
      </c>
      <c r="I4231" s="3" t="s">
        <v>95</v>
      </c>
      <c r="J4231" s="3" t="s">
        <v>23222</v>
      </c>
      <c r="K4231" s="2">
        <v>43746.476388888892</v>
      </c>
      <c r="L4231" s="2">
        <v>43747.666666666664</v>
      </c>
      <c r="M4231" s="3" t="s">
        <v>23224</v>
      </c>
      <c r="N4231" s="3" t="s">
        <v>1163</v>
      </c>
      <c r="O4231" s="3" t="b">
        <v>1</v>
      </c>
      <c r="P4231" s="3" t="s">
        <v>23213</v>
      </c>
      <c r="Q4231" s="3" t="s">
        <v>23225</v>
      </c>
      <c r="R4231" s="3" t="s">
        <v>28</v>
      </c>
      <c r="S4231" s="3" t="s">
        <v>64</v>
      </c>
      <c r="T4231" s="3" t="s">
        <v>63</v>
      </c>
      <c r="U4231" s="3">
        <v>-1</v>
      </c>
      <c r="V4231" s="3" t="s">
        <v>734</v>
      </c>
      <c r="W4231" s="3" t="s">
        <v>7921</v>
      </c>
      <c r="X4231" s="2">
        <v>43746.838252314818</v>
      </c>
      <c r="Y4231" s="3"/>
      <c r="Z4231" s="3"/>
    </row>
    <row r="4232" spans="1:26" x14ac:dyDescent="0.25">
      <c r="A4232" s="3" t="s">
        <v>23226</v>
      </c>
      <c r="B4232" s="3" t="s">
        <v>33</v>
      </c>
      <c r="C4232" s="3" t="s">
        <v>93</v>
      </c>
      <c r="D4232" s="3" t="s">
        <v>96</v>
      </c>
      <c r="E4232" s="3" t="s">
        <v>36</v>
      </c>
      <c r="F4232" s="3" t="s">
        <v>37</v>
      </c>
      <c r="G4232" s="3" t="s">
        <v>70</v>
      </c>
      <c r="H4232" s="3" t="s">
        <v>39</v>
      </c>
      <c r="I4232" s="3" t="s">
        <v>95</v>
      </c>
      <c r="J4232" s="3" t="s">
        <v>23227</v>
      </c>
      <c r="K4232" s="2">
        <v>43746.476388888892</v>
      </c>
      <c r="L4232" s="2">
        <v>43747.666666666664</v>
      </c>
      <c r="M4232" s="3" t="s">
        <v>23228</v>
      </c>
      <c r="N4232" s="3" t="s">
        <v>1163</v>
      </c>
      <c r="O4232" s="3" t="b">
        <v>1</v>
      </c>
      <c r="P4232" s="3" t="s">
        <v>23213</v>
      </c>
      <c r="Q4232" s="3" t="s">
        <v>23229</v>
      </c>
      <c r="R4232" s="3" t="s">
        <v>28</v>
      </c>
      <c r="S4232" s="3" t="s">
        <v>64</v>
      </c>
      <c r="T4232" s="3" t="s">
        <v>63</v>
      </c>
      <c r="U4232" s="3">
        <v>-1</v>
      </c>
      <c r="V4232" s="3" t="s">
        <v>734</v>
      </c>
      <c r="W4232" s="3" t="s">
        <v>7921</v>
      </c>
      <c r="X4232" s="2">
        <v>43746.838252314818</v>
      </c>
      <c r="Y4232" s="3"/>
      <c r="Z4232" s="3"/>
    </row>
    <row r="4233" spans="1:26" x14ac:dyDescent="0.25">
      <c r="A4233" s="3" t="s">
        <v>23230</v>
      </c>
      <c r="B4233" s="3" t="s">
        <v>97</v>
      </c>
      <c r="C4233" s="3" t="s">
        <v>93</v>
      </c>
      <c r="D4233" s="3" t="s">
        <v>831</v>
      </c>
      <c r="E4233" s="3" t="s">
        <v>36</v>
      </c>
      <c r="F4233" s="3" t="s">
        <v>37</v>
      </c>
      <c r="G4233" s="3" t="s">
        <v>70</v>
      </c>
      <c r="H4233" s="3" t="s">
        <v>98</v>
      </c>
      <c r="I4233" s="3" t="s">
        <v>95</v>
      </c>
      <c r="J4233" s="3" t="s">
        <v>23231</v>
      </c>
      <c r="K4233" s="2">
        <v>43746.475694444445</v>
      </c>
      <c r="L4233" s="2">
        <v>43747.666666666664</v>
      </c>
      <c r="M4233" s="3" t="s">
        <v>23232</v>
      </c>
      <c r="N4233" s="3" t="s">
        <v>1163</v>
      </c>
      <c r="O4233" s="3" t="b">
        <v>1</v>
      </c>
      <c r="P4233" s="3" t="s">
        <v>23223</v>
      </c>
      <c r="Q4233" s="3" t="s">
        <v>23233</v>
      </c>
      <c r="R4233" s="3" t="s">
        <v>28</v>
      </c>
      <c r="S4233" s="3" t="s">
        <v>64</v>
      </c>
      <c r="T4233" s="3" t="s">
        <v>63</v>
      </c>
      <c r="U4233" s="3">
        <v>-1</v>
      </c>
      <c r="V4233" s="3" t="s">
        <v>734</v>
      </c>
      <c r="W4233" s="3" t="s">
        <v>7921</v>
      </c>
      <c r="X4233" s="2">
        <v>43746.838252314818</v>
      </c>
      <c r="Y4233" s="3"/>
      <c r="Z4233" s="3"/>
    </row>
    <row r="4234" spans="1:26" x14ac:dyDescent="0.25">
      <c r="A4234" s="3" t="s">
        <v>23234</v>
      </c>
      <c r="B4234" s="3" t="s">
        <v>33</v>
      </c>
      <c r="C4234" s="3" t="s">
        <v>93</v>
      </c>
      <c r="D4234" s="3" t="s">
        <v>96</v>
      </c>
      <c r="E4234" s="3" t="s">
        <v>36</v>
      </c>
      <c r="F4234" s="3" t="s">
        <v>37</v>
      </c>
      <c r="G4234" s="3" t="s">
        <v>70</v>
      </c>
      <c r="H4234" s="3" t="s">
        <v>39</v>
      </c>
      <c r="I4234" s="3" t="s">
        <v>95</v>
      </c>
      <c r="J4234" s="3" t="s">
        <v>23235</v>
      </c>
      <c r="K4234" s="2">
        <v>43747.291666666664</v>
      </c>
      <c r="L4234" s="2">
        <v>43747.666666666664</v>
      </c>
      <c r="M4234" s="3" t="s">
        <v>23236</v>
      </c>
      <c r="N4234" s="3" t="s">
        <v>1163</v>
      </c>
      <c r="O4234" s="3" t="b">
        <v>1</v>
      </c>
      <c r="P4234" s="3" t="s">
        <v>23237</v>
      </c>
      <c r="Q4234" s="3" t="s">
        <v>23238</v>
      </c>
      <c r="R4234" s="3" t="s">
        <v>28</v>
      </c>
      <c r="S4234" s="3" t="s">
        <v>64</v>
      </c>
      <c r="T4234" s="3" t="s">
        <v>63</v>
      </c>
      <c r="U4234" s="3">
        <v>-1</v>
      </c>
      <c r="V4234" s="3" t="s">
        <v>734</v>
      </c>
      <c r="W4234" s="3" t="s">
        <v>7921</v>
      </c>
      <c r="X4234" s="2">
        <v>43746.838252314818</v>
      </c>
      <c r="Y4234" s="3"/>
      <c r="Z4234" s="3"/>
    </row>
    <row r="4235" spans="1:26" x14ac:dyDescent="0.25">
      <c r="A4235" s="3" t="s">
        <v>23239</v>
      </c>
      <c r="B4235" s="3" t="s">
        <v>131</v>
      </c>
      <c r="C4235" s="3" t="s">
        <v>132</v>
      </c>
      <c r="D4235" s="3" t="s">
        <v>133</v>
      </c>
      <c r="E4235" s="3" t="s">
        <v>134</v>
      </c>
      <c r="F4235" s="3" t="s">
        <v>134</v>
      </c>
      <c r="G4235" s="3" t="s">
        <v>70</v>
      </c>
      <c r="H4235" s="3" t="s">
        <v>135</v>
      </c>
      <c r="I4235" s="3" t="s">
        <v>136</v>
      </c>
      <c r="J4235" s="3" t="s">
        <v>23240</v>
      </c>
      <c r="K4235" s="3" t="s">
        <v>14364</v>
      </c>
      <c r="L4235" s="3" t="s">
        <v>19071</v>
      </c>
      <c r="M4235" s="3" t="s">
        <v>23241</v>
      </c>
      <c r="N4235" s="3" t="s">
        <v>1163</v>
      </c>
      <c r="O4235" s="3" t="b">
        <v>1</v>
      </c>
      <c r="P4235" s="3" t="s">
        <v>23242</v>
      </c>
      <c r="Q4235" s="3" t="s">
        <v>23243</v>
      </c>
      <c r="R4235" s="3" t="s">
        <v>28</v>
      </c>
      <c r="S4235" s="3" t="s">
        <v>64</v>
      </c>
      <c r="T4235" s="3" t="s">
        <v>63</v>
      </c>
      <c r="U4235" s="3">
        <v>-1</v>
      </c>
      <c r="V4235" s="3" t="s">
        <v>733</v>
      </c>
      <c r="W4235" s="3" t="s">
        <v>7921</v>
      </c>
      <c r="X4235" s="3"/>
      <c r="Y4235" s="3"/>
      <c r="Z4235" s="3"/>
    </row>
    <row r="4236" spans="1:26" x14ac:dyDescent="0.25">
      <c r="A4236" s="3" t="s">
        <v>23244</v>
      </c>
      <c r="B4236" s="3" t="s">
        <v>29</v>
      </c>
      <c r="C4236" s="3" t="s">
        <v>22</v>
      </c>
      <c r="D4236" s="3" t="s">
        <v>30</v>
      </c>
      <c r="E4236" s="3" t="s">
        <v>23</v>
      </c>
      <c r="F4236" s="3" t="s">
        <v>31</v>
      </c>
      <c r="G4236" s="3" t="s">
        <v>25</v>
      </c>
      <c r="H4236" s="3" t="s">
        <v>32</v>
      </c>
      <c r="I4236" s="3" t="s">
        <v>26</v>
      </c>
      <c r="J4236" s="3" t="s">
        <v>23245</v>
      </c>
      <c r="K4236" s="3" t="s">
        <v>15102</v>
      </c>
      <c r="L4236" s="3" t="s">
        <v>19587</v>
      </c>
      <c r="M4236" s="3" t="s">
        <v>23246</v>
      </c>
      <c r="N4236" s="3" t="s">
        <v>1163</v>
      </c>
      <c r="O4236" s="3" t="b">
        <v>1</v>
      </c>
      <c r="P4236" s="3" t="s">
        <v>23247</v>
      </c>
      <c r="Q4236" s="3" t="s">
        <v>23248</v>
      </c>
      <c r="R4236" s="3" t="s">
        <v>28</v>
      </c>
      <c r="S4236" s="3" t="s">
        <v>64</v>
      </c>
      <c r="T4236" s="3" t="s">
        <v>63</v>
      </c>
      <c r="U4236" s="3">
        <v>-1</v>
      </c>
      <c r="V4236" s="3" t="s">
        <v>733</v>
      </c>
      <c r="W4236" s="3" t="s">
        <v>7921</v>
      </c>
      <c r="X4236" s="3"/>
      <c r="Y4236" s="3"/>
      <c r="Z4236" s="3"/>
    </row>
    <row r="4237" spans="1:26" x14ac:dyDescent="0.25">
      <c r="A4237" s="3" t="s">
        <v>23249</v>
      </c>
      <c r="B4237" s="3" t="s">
        <v>100</v>
      </c>
      <c r="C4237" s="3" t="s">
        <v>22</v>
      </c>
      <c r="D4237" s="3" t="s">
        <v>185</v>
      </c>
      <c r="E4237" s="3" t="s">
        <v>23</v>
      </c>
      <c r="F4237" s="3" t="s">
        <v>31</v>
      </c>
      <c r="G4237" s="3" t="s">
        <v>25</v>
      </c>
      <c r="H4237" s="3" t="s">
        <v>104</v>
      </c>
      <c r="I4237" s="3" t="s">
        <v>26</v>
      </c>
      <c r="J4237" s="3" t="s">
        <v>23250</v>
      </c>
      <c r="K4237" s="2">
        <v>43751.916666666664</v>
      </c>
      <c r="L4237" s="2">
        <v>43752.145833333336</v>
      </c>
      <c r="M4237" s="3" t="s">
        <v>23251</v>
      </c>
      <c r="N4237" s="3" t="s">
        <v>1163</v>
      </c>
      <c r="O4237" s="3" t="b">
        <v>1</v>
      </c>
      <c r="P4237" s="3" t="s">
        <v>23252</v>
      </c>
      <c r="Q4237" s="3" t="s">
        <v>23253</v>
      </c>
      <c r="R4237" s="3" t="s">
        <v>28</v>
      </c>
      <c r="S4237" s="3" t="s">
        <v>64</v>
      </c>
      <c r="T4237" s="3" t="s">
        <v>63</v>
      </c>
      <c r="U4237" s="3">
        <v>-1</v>
      </c>
      <c r="V4237" s="3" t="s">
        <v>734</v>
      </c>
      <c r="W4237" s="3" t="s">
        <v>9084</v>
      </c>
      <c r="X4237" s="2">
        <v>43750.845810185187</v>
      </c>
      <c r="Y4237" s="3"/>
      <c r="Z4237" s="3"/>
    </row>
    <row r="4238" spans="1:26" x14ac:dyDescent="0.25">
      <c r="A4238" s="3" t="s">
        <v>23254</v>
      </c>
      <c r="B4238" s="3" t="s">
        <v>29</v>
      </c>
      <c r="C4238" s="3" t="s">
        <v>22</v>
      </c>
      <c r="D4238" s="3" t="s">
        <v>30</v>
      </c>
      <c r="E4238" s="3" t="s">
        <v>23</v>
      </c>
      <c r="F4238" s="3" t="s">
        <v>31</v>
      </c>
      <c r="G4238" s="3" t="s">
        <v>25</v>
      </c>
      <c r="H4238" s="3" t="s">
        <v>32</v>
      </c>
      <c r="I4238" s="3" t="s">
        <v>26</v>
      </c>
      <c r="J4238" s="3" t="s">
        <v>23255</v>
      </c>
      <c r="K4238" s="3" t="s">
        <v>21686</v>
      </c>
      <c r="L4238" s="3" t="s">
        <v>21419</v>
      </c>
      <c r="M4238" s="3" t="s">
        <v>23256</v>
      </c>
      <c r="N4238" s="3" t="s">
        <v>1163</v>
      </c>
      <c r="O4238" s="3" t="b">
        <v>1</v>
      </c>
      <c r="P4238" s="3" t="s">
        <v>23257</v>
      </c>
      <c r="Q4238" s="3" t="s">
        <v>23258</v>
      </c>
      <c r="R4238" s="3" t="s">
        <v>28</v>
      </c>
      <c r="S4238" s="3" t="s">
        <v>64</v>
      </c>
      <c r="T4238" s="3" t="s">
        <v>63</v>
      </c>
      <c r="U4238" s="3">
        <v>-1</v>
      </c>
      <c r="V4238" s="3" t="s">
        <v>733</v>
      </c>
      <c r="W4238" s="3" t="s">
        <v>7921</v>
      </c>
      <c r="X4238" s="3"/>
      <c r="Y4238" s="3"/>
      <c r="Z4238" s="3"/>
    </row>
    <row r="4239" spans="1:26" x14ac:dyDescent="0.25">
      <c r="A4239" s="3" t="s">
        <v>18907</v>
      </c>
      <c r="B4239" s="3" t="s">
        <v>131</v>
      </c>
      <c r="C4239" s="3" t="s">
        <v>132</v>
      </c>
      <c r="D4239" s="3" t="s">
        <v>133</v>
      </c>
      <c r="E4239" s="3" t="s">
        <v>134</v>
      </c>
      <c r="F4239" s="3" t="s">
        <v>134</v>
      </c>
      <c r="G4239" s="3" t="s">
        <v>70</v>
      </c>
      <c r="H4239" s="3" t="s">
        <v>135</v>
      </c>
      <c r="I4239" s="3" t="s">
        <v>136</v>
      </c>
      <c r="J4239" s="3" t="s">
        <v>23259</v>
      </c>
      <c r="K4239" s="3" t="s">
        <v>23260</v>
      </c>
      <c r="L4239" s="3" t="s">
        <v>23261</v>
      </c>
      <c r="M4239" s="3" t="s">
        <v>23262</v>
      </c>
      <c r="N4239" s="3" t="s">
        <v>1308</v>
      </c>
      <c r="O4239" s="3" t="b">
        <v>1</v>
      </c>
      <c r="P4239" s="3" t="s">
        <v>23263</v>
      </c>
      <c r="Q4239" s="3" t="s">
        <v>23264</v>
      </c>
      <c r="R4239" s="3" t="s">
        <v>28</v>
      </c>
      <c r="S4239" s="3" t="s">
        <v>64</v>
      </c>
      <c r="T4239" s="3" t="s">
        <v>63</v>
      </c>
      <c r="U4239" s="3">
        <v>-1</v>
      </c>
      <c r="V4239" s="3" t="s">
        <v>733</v>
      </c>
      <c r="W4239" s="3" t="s">
        <v>7921</v>
      </c>
      <c r="X4239" s="3"/>
      <c r="Y4239" s="3"/>
      <c r="Z4239" s="3"/>
    </row>
    <row r="4240" spans="1:26" x14ac:dyDescent="0.25">
      <c r="A4240" s="3" t="s">
        <v>15120</v>
      </c>
      <c r="B4240" s="3" t="s">
        <v>29</v>
      </c>
      <c r="C4240" s="3" t="s">
        <v>22</v>
      </c>
      <c r="D4240" s="3" t="s">
        <v>30</v>
      </c>
      <c r="E4240" s="3" t="s">
        <v>23</v>
      </c>
      <c r="F4240" s="3" t="s">
        <v>31</v>
      </c>
      <c r="G4240" s="3" t="s">
        <v>25</v>
      </c>
      <c r="H4240" s="3" t="s">
        <v>32</v>
      </c>
      <c r="I4240" s="3" t="s">
        <v>26</v>
      </c>
      <c r="J4240" s="3" t="s">
        <v>23154</v>
      </c>
      <c r="K4240" s="3" t="s">
        <v>23155</v>
      </c>
      <c r="L4240" s="3" t="s">
        <v>23156</v>
      </c>
      <c r="M4240" s="3" t="s">
        <v>23157</v>
      </c>
      <c r="N4240" s="3" t="s">
        <v>3645</v>
      </c>
      <c r="O4240" s="3" t="b">
        <v>1</v>
      </c>
      <c r="P4240" s="3" t="s">
        <v>23155</v>
      </c>
      <c r="Q4240" s="3" t="s">
        <v>23158</v>
      </c>
      <c r="R4240" s="3" t="s">
        <v>28</v>
      </c>
      <c r="S4240" s="3" t="s">
        <v>129</v>
      </c>
      <c r="T4240" s="3" t="s">
        <v>128</v>
      </c>
      <c r="U4240" s="3">
        <v>-1</v>
      </c>
      <c r="V4240" s="3" t="s">
        <v>733</v>
      </c>
      <c r="W4240" s="3" t="s">
        <v>7921</v>
      </c>
      <c r="X4240" s="3"/>
      <c r="Y4240" s="3"/>
      <c r="Z4240" s="3"/>
    </row>
    <row r="4241" spans="1:26" x14ac:dyDescent="0.25">
      <c r="A4241" s="3" t="s">
        <v>23159</v>
      </c>
      <c r="B4241" s="3" t="s">
        <v>324</v>
      </c>
      <c r="C4241" s="3" t="s">
        <v>150</v>
      </c>
      <c r="D4241" s="3" t="s">
        <v>325</v>
      </c>
      <c r="E4241" s="3" t="s">
        <v>152</v>
      </c>
      <c r="F4241" s="3" t="s">
        <v>153</v>
      </c>
      <c r="G4241" s="3" t="s">
        <v>25</v>
      </c>
      <c r="H4241" s="3" t="s">
        <v>326</v>
      </c>
      <c r="I4241" s="3" t="s">
        <v>155</v>
      </c>
      <c r="J4241" s="3" t="s">
        <v>23160</v>
      </c>
      <c r="K4241" s="2">
        <v>43770.78125</v>
      </c>
      <c r="L4241" s="2">
        <v>43770.84375</v>
      </c>
      <c r="M4241" s="3" t="s">
        <v>23161</v>
      </c>
      <c r="N4241" s="3" t="s">
        <v>3699</v>
      </c>
      <c r="O4241" s="3" t="b">
        <v>1</v>
      </c>
      <c r="P4241" s="3" t="s">
        <v>896</v>
      </c>
      <c r="Q4241" s="3" t="s">
        <v>23162</v>
      </c>
      <c r="R4241" s="3" t="s">
        <v>28</v>
      </c>
      <c r="S4241" s="3" t="s">
        <v>129</v>
      </c>
      <c r="T4241" s="3" t="s">
        <v>128</v>
      </c>
      <c r="U4241" s="3">
        <v>-1</v>
      </c>
      <c r="V4241" s="3" t="s">
        <v>734</v>
      </c>
      <c r="W4241" s="3" t="s">
        <v>9083</v>
      </c>
      <c r="X4241" s="2">
        <v>43769.81521990741</v>
      </c>
      <c r="Y4241" s="3"/>
      <c r="Z4241" s="3"/>
    </row>
    <row r="4242" spans="1:26" x14ac:dyDescent="0.25">
      <c r="A4242" s="3" t="s">
        <v>23163</v>
      </c>
      <c r="B4242" s="3" t="s">
        <v>149</v>
      </c>
      <c r="C4242" s="3" t="s">
        <v>150</v>
      </c>
      <c r="D4242" s="3" t="s">
        <v>151</v>
      </c>
      <c r="E4242" s="3" t="s">
        <v>152</v>
      </c>
      <c r="F4242" s="3" t="s">
        <v>153</v>
      </c>
      <c r="G4242" s="3" t="s">
        <v>25</v>
      </c>
      <c r="H4242" s="3" t="s">
        <v>154</v>
      </c>
      <c r="I4242" s="3" t="s">
        <v>155</v>
      </c>
      <c r="J4242" s="3" t="s">
        <v>23164</v>
      </c>
      <c r="K4242" s="2">
        <v>43763.666666666664</v>
      </c>
      <c r="L4242" s="2">
        <v>43787.25</v>
      </c>
      <c r="M4242" s="3" t="s">
        <v>23165</v>
      </c>
      <c r="N4242" s="3" t="s">
        <v>139</v>
      </c>
      <c r="O4242" s="3" t="b">
        <v>1</v>
      </c>
      <c r="P4242" s="3" t="s">
        <v>896</v>
      </c>
      <c r="Q4242" s="3" t="s">
        <v>23166</v>
      </c>
      <c r="R4242" s="3" t="s">
        <v>28</v>
      </c>
      <c r="S4242" s="3" t="s">
        <v>129</v>
      </c>
      <c r="T4242" s="3" t="s">
        <v>128</v>
      </c>
      <c r="U4242" s="3">
        <v>-1</v>
      </c>
      <c r="V4242" s="3" t="s">
        <v>734</v>
      </c>
      <c r="W4242" s="3" t="s">
        <v>7921</v>
      </c>
      <c r="X4242" s="2">
        <v>43763.914652777778</v>
      </c>
      <c r="Y4242" s="3"/>
      <c r="Z4242" s="3"/>
    </row>
    <row r="4243" spans="1:26" x14ac:dyDescent="0.25">
      <c r="A4243" s="3" t="s">
        <v>23144</v>
      </c>
      <c r="B4243" s="3" t="s">
        <v>324</v>
      </c>
      <c r="C4243" s="3" t="s">
        <v>150</v>
      </c>
      <c r="D4243" s="3" t="s">
        <v>325</v>
      </c>
      <c r="E4243" s="3" t="s">
        <v>152</v>
      </c>
      <c r="F4243" s="3" t="s">
        <v>153</v>
      </c>
      <c r="G4243" s="3" t="s">
        <v>25</v>
      </c>
      <c r="H4243" s="3" t="s">
        <v>326</v>
      </c>
      <c r="I4243" s="3" t="s">
        <v>155</v>
      </c>
      <c r="J4243" s="3" t="s">
        <v>23145</v>
      </c>
      <c r="K4243" s="2">
        <v>43770.78125</v>
      </c>
      <c r="L4243" s="2">
        <v>43770.826388888891</v>
      </c>
      <c r="M4243" s="3" t="s">
        <v>23146</v>
      </c>
      <c r="N4243" s="3" t="s">
        <v>3755</v>
      </c>
      <c r="O4243" s="3" t="b">
        <v>1</v>
      </c>
      <c r="P4243" s="3" t="s">
        <v>896</v>
      </c>
      <c r="Q4243" s="3" t="s">
        <v>23147</v>
      </c>
      <c r="R4243" s="3" t="s">
        <v>28</v>
      </c>
      <c r="S4243" s="3" t="s">
        <v>129</v>
      </c>
      <c r="T4243" s="3" t="s">
        <v>128</v>
      </c>
      <c r="U4243" s="3">
        <v>-1</v>
      </c>
      <c r="V4243" s="3" t="s">
        <v>734</v>
      </c>
      <c r="W4243" s="3" t="s">
        <v>9083</v>
      </c>
      <c r="X4243" s="2">
        <v>43769.81521990741</v>
      </c>
      <c r="Y4243" s="3"/>
      <c r="Z4243" s="3"/>
    </row>
    <row r="4244" spans="1:26" x14ac:dyDescent="0.25">
      <c r="A4244" s="3" t="s">
        <v>18265</v>
      </c>
      <c r="B4244" s="3" t="s">
        <v>29</v>
      </c>
      <c r="C4244" s="3" t="s">
        <v>22</v>
      </c>
      <c r="D4244" s="3" t="s">
        <v>30</v>
      </c>
      <c r="E4244" s="3" t="s">
        <v>23</v>
      </c>
      <c r="F4244" s="3" t="s">
        <v>31</v>
      </c>
      <c r="G4244" s="3" t="s">
        <v>25</v>
      </c>
      <c r="H4244" s="3" t="s">
        <v>32</v>
      </c>
      <c r="I4244" s="3" t="s">
        <v>26</v>
      </c>
      <c r="J4244" s="3" t="s">
        <v>23148</v>
      </c>
      <c r="K4244" s="3" t="s">
        <v>18589</v>
      </c>
      <c r="L4244" s="3" t="s">
        <v>21833</v>
      </c>
      <c r="M4244" s="3" t="s">
        <v>23149</v>
      </c>
      <c r="N4244" s="3" t="s">
        <v>3731</v>
      </c>
      <c r="O4244" s="3" t="b">
        <v>1</v>
      </c>
      <c r="P4244" s="3" t="s">
        <v>23150</v>
      </c>
      <c r="Q4244" s="3" t="s">
        <v>23151</v>
      </c>
      <c r="R4244" s="3" t="s">
        <v>28</v>
      </c>
      <c r="S4244" s="3" t="s">
        <v>4487</v>
      </c>
      <c r="T4244" s="3" t="s">
        <v>4488</v>
      </c>
      <c r="U4244" s="3">
        <v>-1</v>
      </c>
      <c r="V4244" s="3" t="s">
        <v>733</v>
      </c>
      <c r="W4244" s="3" t="s">
        <v>7921</v>
      </c>
      <c r="X4244" s="3"/>
      <c r="Y4244" s="3"/>
      <c r="Z4244" s="3"/>
    </row>
    <row r="4245" spans="1:26" x14ac:dyDescent="0.25">
      <c r="A4245" s="3" t="s">
        <v>23115</v>
      </c>
      <c r="B4245" s="3" t="s">
        <v>1778</v>
      </c>
      <c r="C4245" s="3" t="s">
        <v>81</v>
      </c>
      <c r="D4245" s="3" t="s">
        <v>1812</v>
      </c>
      <c r="E4245" s="3" t="s">
        <v>23</v>
      </c>
      <c r="F4245" s="3" t="s">
        <v>850</v>
      </c>
      <c r="G4245" s="3" t="s">
        <v>38</v>
      </c>
      <c r="H4245" s="3" t="s">
        <v>1780</v>
      </c>
      <c r="I4245" s="3" t="s">
        <v>82</v>
      </c>
      <c r="J4245" s="3" t="s">
        <v>23116</v>
      </c>
      <c r="K4245" s="2">
        <v>43746.011805555558</v>
      </c>
      <c r="L4245" s="2">
        <v>43748.927083333336</v>
      </c>
      <c r="M4245" s="3" t="s">
        <v>23117</v>
      </c>
      <c r="N4245" s="3" t="s">
        <v>3701</v>
      </c>
      <c r="O4245" s="3" t="b">
        <v>1</v>
      </c>
      <c r="P4245" s="3" t="s">
        <v>23118</v>
      </c>
      <c r="Q4245" s="3" t="s">
        <v>23119</v>
      </c>
      <c r="R4245" s="3" t="s">
        <v>28</v>
      </c>
      <c r="S4245" s="3" t="s">
        <v>4740</v>
      </c>
      <c r="T4245" s="3" t="s">
        <v>4741</v>
      </c>
      <c r="U4245" s="3">
        <v>-1</v>
      </c>
      <c r="V4245" s="3" t="s">
        <v>734</v>
      </c>
      <c r="W4245" s="3" t="s">
        <v>7921</v>
      </c>
      <c r="X4245" s="2">
        <v>43746.838252314818</v>
      </c>
      <c r="Y4245" s="3"/>
      <c r="Z4245" s="3"/>
    </row>
    <row r="4246" spans="1:26" x14ac:dyDescent="0.25">
      <c r="A4246" s="3" t="s">
        <v>88</v>
      </c>
      <c r="B4246" s="3" t="s">
        <v>4975</v>
      </c>
      <c r="C4246" s="3" t="s">
        <v>158</v>
      </c>
      <c r="D4246" s="3" t="s">
        <v>23120</v>
      </c>
      <c r="E4246" s="3" t="s">
        <v>152</v>
      </c>
      <c r="F4246" s="3" t="s">
        <v>160</v>
      </c>
      <c r="G4246" s="3" t="s">
        <v>70</v>
      </c>
      <c r="H4246" s="3" t="s">
        <v>4977</v>
      </c>
      <c r="I4246" s="3" t="s">
        <v>162</v>
      </c>
      <c r="J4246" s="3" t="s">
        <v>23121</v>
      </c>
      <c r="K4246" s="2">
        <v>43755.25</v>
      </c>
      <c r="L4246" s="2">
        <v>43755.416666666664</v>
      </c>
      <c r="M4246" s="3" t="s">
        <v>23123</v>
      </c>
      <c r="N4246" s="3" t="s">
        <v>3702</v>
      </c>
      <c r="O4246" s="3" t="b">
        <v>1</v>
      </c>
      <c r="P4246" s="3" t="s">
        <v>896</v>
      </c>
      <c r="Q4246" s="3" t="s">
        <v>23124</v>
      </c>
      <c r="R4246" s="3" t="s">
        <v>28</v>
      </c>
      <c r="S4246" s="3" t="s">
        <v>4828</v>
      </c>
      <c r="T4246" s="3" t="s">
        <v>4829</v>
      </c>
      <c r="U4246" s="3">
        <v>-1</v>
      </c>
      <c r="V4246" s="3" t="s">
        <v>734</v>
      </c>
      <c r="W4246" s="3" t="s">
        <v>7921</v>
      </c>
      <c r="X4246" s="2">
        <v>43753.870798611111</v>
      </c>
      <c r="Y4246" s="3"/>
      <c r="Z4246" s="3"/>
    </row>
    <row r="4247" spans="1:26" x14ac:dyDescent="0.25">
      <c r="A4247" s="3" t="s">
        <v>5059</v>
      </c>
      <c r="B4247" s="3" t="s">
        <v>4975</v>
      </c>
      <c r="C4247" s="3" t="s">
        <v>158</v>
      </c>
      <c r="D4247" s="3" t="s">
        <v>23120</v>
      </c>
      <c r="E4247" s="3" t="s">
        <v>152</v>
      </c>
      <c r="F4247" s="3" t="s">
        <v>160</v>
      </c>
      <c r="G4247" s="3" t="s">
        <v>70</v>
      </c>
      <c r="H4247" s="3" t="s">
        <v>4977</v>
      </c>
      <c r="I4247" s="3" t="s">
        <v>162</v>
      </c>
      <c r="J4247" s="3" t="s">
        <v>23125</v>
      </c>
      <c r="K4247" s="2">
        <v>43753.333333333336</v>
      </c>
      <c r="L4247" s="2">
        <v>43755.666666666664</v>
      </c>
      <c r="M4247" s="3" t="s">
        <v>23127</v>
      </c>
      <c r="N4247" s="3" t="s">
        <v>3702</v>
      </c>
      <c r="O4247" s="3" t="b">
        <v>1</v>
      </c>
      <c r="P4247" s="3" t="s">
        <v>896</v>
      </c>
      <c r="Q4247" s="3" t="s">
        <v>23128</v>
      </c>
      <c r="R4247" s="3" t="s">
        <v>28</v>
      </c>
      <c r="S4247" s="3" t="s">
        <v>4828</v>
      </c>
      <c r="T4247" s="3" t="s">
        <v>4829</v>
      </c>
      <c r="U4247" s="3">
        <v>-1</v>
      </c>
      <c r="V4247" s="3" t="s">
        <v>734</v>
      </c>
      <c r="W4247" s="3" t="s">
        <v>9084</v>
      </c>
      <c r="X4247" s="2">
        <v>43751.854224537034</v>
      </c>
      <c r="Y4247" s="3"/>
      <c r="Z4247" s="3"/>
    </row>
    <row r="4248" spans="1:26" x14ac:dyDescent="0.25">
      <c r="A4248" s="3" t="s">
        <v>5063</v>
      </c>
      <c r="B4248" s="3" t="s">
        <v>4975</v>
      </c>
      <c r="C4248" s="3" t="s">
        <v>158</v>
      </c>
      <c r="D4248" s="3" t="s">
        <v>23120</v>
      </c>
      <c r="E4248" s="3" t="s">
        <v>152</v>
      </c>
      <c r="F4248" s="3" t="s">
        <v>160</v>
      </c>
      <c r="G4248" s="3" t="s">
        <v>70</v>
      </c>
      <c r="H4248" s="3" t="s">
        <v>4977</v>
      </c>
      <c r="I4248" s="3" t="s">
        <v>162</v>
      </c>
      <c r="J4248" s="3" t="s">
        <v>23129</v>
      </c>
      <c r="K4248" s="2">
        <v>43753.333333333336</v>
      </c>
      <c r="L4248" s="2">
        <v>43755.666666666664</v>
      </c>
      <c r="M4248" s="3" t="s">
        <v>23130</v>
      </c>
      <c r="N4248" s="3" t="s">
        <v>3702</v>
      </c>
      <c r="O4248" s="3" t="b">
        <v>1</v>
      </c>
      <c r="P4248" s="3" t="s">
        <v>896</v>
      </c>
      <c r="Q4248" s="3" t="s">
        <v>23131</v>
      </c>
      <c r="R4248" s="3" t="s">
        <v>28</v>
      </c>
      <c r="S4248" s="3" t="s">
        <v>4828</v>
      </c>
      <c r="T4248" s="3" t="s">
        <v>4829</v>
      </c>
      <c r="U4248" s="3">
        <v>-1</v>
      </c>
      <c r="V4248" s="3" t="s">
        <v>734</v>
      </c>
      <c r="W4248" s="3" t="s">
        <v>9084</v>
      </c>
      <c r="X4248" s="2">
        <v>43751.854224537034</v>
      </c>
      <c r="Y4248" s="3"/>
      <c r="Z4248" s="3"/>
    </row>
    <row r="4249" spans="1:26" x14ac:dyDescent="0.25">
      <c r="A4249" s="3" t="s">
        <v>23132</v>
      </c>
      <c r="B4249" s="3" t="s">
        <v>1547</v>
      </c>
      <c r="C4249" s="3" t="s">
        <v>975</v>
      </c>
      <c r="D4249" s="3" t="s">
        <v>4823</v>
      </c>
      <c r="E4249" s="3" t="s">
        <v>23</v>
      </c>
      <c r="F4249" s="3" t="s">
        <v>24</v>
      </c>
      <c r="G4249" s="3" t="s">
        <v>70</v>
      </c>
      <c r="H4249" s="3" t="s">
        <v>1549</v>
      </c>
      <c r="I4249" s="3" t="s">
        <v>978</v>
      </c>
      <c r="J4249" s="3" t="s">
        <v>23133</v>
      </c>
      <c r="K4249" s="2">
        <v>43746.25</v>
      </c>
      <c r="L4249" s="2">
        <v>43746.75</v>
      </c>
      <c r="M4249" s="3" t="s">
        <v>23134</v>
      </c>
      <c r="N4249" s="3" t="s">
        <v>3702</v>
      </c>
      <c r="O4249" s="3" t="b">
        <v>1</v>
      </c>
      <c r="P4249" s="3" t="s">
        <v>23135</v>
      </c>
      <c r="Q4249" s="3" t="s">
        <v>23136</v>
      </c>
      <c r="R4249" s="3" t="s">
        <v>28</v>
      </c>
      <c r="S4249" s="3" t="s">
        <v>4828</v>
      </c>
      <c r="T4249" s="3" t="s">
        <v>4829</v>
      </c>
      <c r="U4249" s="3">
        <v>-1</v>
      </c>
      <c r="V4249" s="3" t="s">
        <v>732</v>
      </c>
      <c r="W4249" s="3" t="s">
        <v>7921</v>
      </c>
      <c r="X4249" s="3"/>
      <c r="Y4249" s="3"/>
      <c r="Z4249" s="3"/>
    </row>
    <row r="4250" spans="1:26" x14ac:dyDescent="0.25">
      <c r="A4250" s="3" t="s">
        <v>23400</v>
      </c>
      <c r="B4250" s="3" t="s">
        <v>131</v>
      </c>
      <c r="C4250" s="3" t="s">
        <v>132</v>
      </c>
      <c r="D4250" s="3" t="s">
        <v>133</v>
      </c>
      <c r="E4250" s="3" t="s">
        <v>134</v>
      </c>
      <c r="F4250" s="3" t="s">
        <v>134</v>
      </c>
      <c r="G4250" s="3" t="s">
        <v>70</v>
      </c>
      <c r="H4250" s="3" t="s">
        <v>135</v>
      </c>
      <c r="I4250" s="3" t="s">
        <v>136</v>
      </c>
      <c r="J4250" s="3" t="s">
        <v>23401</v>
      </c>
      <c r="K4250" s="3" t="s">
        <v>20377</v>
      </c>
      <c r="L4250" s="3" t="s">
        <v>22784</v>
      </c>
      <c r="M4250" s="3" t="s">
        <v>23402</v>
      </c>
      <c r="N4250" s="3" t="s">
        <v>3710</v>
      </c>
      <c r="O4250" s="3" t="b">
        <v>1</v>
      </c>
      <c r="P4250" s="3" t="s">
        <v>23403</v>
      </c>
      <c r="Q4250" s="3" t="s">
        <v>23404</v>
      </c>
      <c r="R4250" s="3" t="s">
        <v>28</v>
      </c>
      <c r="S4250" s="3" t="s">
        <v>1563</v>
      </c>
      <c r="T4250" s="3" t="s">
        <v>1564</v>
      </c>
      <c r="U4250" s="3">
        <v>-1</v>
      </c>
      <c r="V4250" s="3" t="s">
        <v>733</v>
      </c>
      <c r="W4250" s="3" t="s">
        <v>7921</v>
      </c>
      <c r="X4250" s="3"/>
      <c r="Y4250" s="3"/>
      <c r="Z4250" s="3"/>
    </row>
    <row r="4251" spans="1:26" x14ac:dyDescent="0.25">
      <c r="A4251" s="3" t="s">
        <v>23405</v>
      </c>
      <c r="B4251" s="3" t="s">
        <v>131</v>
      </c>
      <c r="C4251" s="3" t="s">
        <v>132</v>
      </c>
      <c r="D4251" s="3" t="s">
        <v>133</v>
      </c>
      <c r="E4251" s="3" t="s">
        <v>134</v>
      </c>
      <c r="F4251" s="3" t="s">
        <v>134</v>
      </c>
      <c r="G4251" s="3" t="s">
        <v>70</v>
      </c>
      <c r="H4251" s="3" t="s">
        <v>135</v>
      </c>
      <c r="I4251" s="3" t="s">
        <v>136</v>
      </c>
      <c r="J4251" s="3" t="s">
        <v>23406</v>
      </c>
      <c r="K4251" s="3" t="s">
        <v>21231</v>
      </c>
      <c r="L4251" s="3" t="s">
        <v>22352</v>
      </c>
      <c r="M4251" s="3" t="s">
        <v>23407</v>
      </c>
      <c r="N4251" s="3" t="s">
        <v>3710</v>
      </c>
      <c r="O4251" s="3" t="b">
        <v>1</v>
      </c>
      <c r="P4251" s="3" t="s">
        <v>23408</v>
      </c>
      <c r="Q4251" s="3" t="s">
        <v>23409</v>
      </c>
      <c r="R4251" s="3" t="s">
        <v>28</v>
      </c>
      <c r="S4251" s="3" t="s">
        <v>1563</v>
      </c>
      <c r="T4251" s="3" t="s">
        <v>1564</v>
      </c>
      <c r="U4251" s="3">
        <v>-1</v>
      </c>
      <c r="V4251" s="3" t="s">
        <v>733</v>
      </c>
      <c r="W4251" s="3" t="s">
        <v>7921</v>
      </c>
      <c r="X4251" s="3"/>
      <c r="Y4251" s="3"/>
      <c r="Z4251" s="3"/>
    </row>
    <row r="4252" spans="1:26" x14ac:dyDescent="0.25">
      <c r="A4252" s="3" t="s">
        <v>13934</v>
      </c>
      <c r="B4252" s="3" t="s">
        <v>100</v>
      </c>
      <c r="C4252" s="3" t="s">
        <v>22</v>
      </c>
      <c r="D4252" s="3" t="s">
        <v>185</v>
      </c>
      <c r="E4252" s="3" t="s">
        <v>23</v>
      </c>
      <c r="F4252" s="3" t="s">
        <v>31</v>
      </c>
      <c r="G4252" s="3" t="s">
        <v>25</v>
      </c>
      <c r="H4252" s="3" t="s">
        <v>104</v>
      </c>
      <c r="I4252" s="3" t="s">
        <v>26</v>
      </c>
      <c r="J4252" s="3" t="s">
        <v>23410</v>
      </c>
      <c r="K4252" s="2">
        <v>43746.875</v>
      </c>
      <c r="L4252" s="2">
        <v>43750.208333333336</v>
      </c>
      <c r="M4252" s="3" t="s">
        <v>23411</v>
      </c>
      <c r="N4252" s="3" t="s">
        <v>3710</v>
      </c>
      <c r="O4252" s="3" t="b">
        <v>1</v>
      </c>
      <c r="P4252" s="3" t="s">
        <v>23412</v>
      </c>
      <c r="Q4252" s="3" t="s">
        <v>23413</v>
      </c>
      <c r="R4252" s="3" t="s">
        <v>28</v>
      </c>
      <c r="S4252" s="3" t="s">
        <v>1563</v>
      </c>
      <c r="T4252" s="3" t="s">
        <v>1564</v>
      </c>
      <c r="U4252" s="3">
        <v>-1</v>
      </c>
      <c r="V4252" s="3" t="s">
        <v>734</v>
      </c>
      <c r="W4252" s="3" t="s">
        <v>7921</v>
      </c>
      <c r="X4252" s="2">
        <v>43746.838252314818</v>
      </c>
      <c r="Y4252" s="3"/>
      <c r="Z4252" s="3"/>
    </row>
    <row r="4253" spans="1:26" x14ac:dyDescent="0.25">
      <c r="A4253" s="3" t="s">
        <v>23414</v>
      </c>
      <c r="B4253" s="3" t="s">
        <v>100</v>
      </c>
      <c r="C4253" s="3" t="s">
        <v>22</v>
      </c>
      <c r="D4253" s="3" t="s">
        <v>185</v>
      </c>
      <c r="E4253" s="3" t="s">
        <v>23</v>
      </c>
      <c r="F4253" s="3" t="s">
        <v>31</v>
      </c>
      <c r="G4253" s="3" t="s">
        <v>25</v>
      </c>
      <c r="H4253" s="3" t="s">
        <v>104</v>
      </c>
      <c r="I4253" s="3" t="s">
        <v>26</v>
      </c>
      <c r="J4253" s="3" t="s">
        <v>23415</v>
      </c>
      <c r="K4253" s="2">
        <v>43746.916666666664</v>
      </c>
      <c r="L4253" s="2">
        <v>43747.083333333336</v>
      </c>
      <c r="M4253" s="3" t="s">
        <v>23416</v>
      </c>
      <c r="N4253" s="3" t="s">
        <v>3710</v>
      </c>
      <c r="O4253" s="3" t="b">
        <v>1</v>
      </c>
      <c r="P4253" s="3" t="s">
        <v>23417</v>
      </c>
      <c r="Q4253" s="3" t="s">
        <v>23418</v>
      </c>
      <c r="R4253" s="3" t="s">
        <v>28</v>
      </c>
      <c r="S4253" s="3" t="s">
        <v>1563</v>
      </c>
      <c r="T4253" s="3" t="s">
        <v>1564</v>
      </c>
      <c r="U4253" s="3">
        <v>-1</v>
      </c>
      <c r="V4253" s="3" t="s">
        <v>734</v>
      </c>
      <c r="W4253" s="3" t="s">
        <v>7921</v>
      </c>
      <c r="X4253" s="2">
        <v>43746.838252314818</v>
      </c>
      <c r="Y4253" s="3"/>
      <c r="Z4253" s="3"/>
    </row>
    <row r="4254" spans="1:26" x14ac:dyDescent="0.25">
      <c r="A4254" s="3" t="s">
        <v>23419</v>
      </c>
      <c r="B4254" s="3" t="s">
        <v>842</v>
      </c>
      <c r="C4254" s="3" t="s">
        <v>828</v>
      </c>
      <c r="D4254" s="3" t="s">
        <v>1201</v>
      </c>
      <c r="E4254" s="3" t="s">
        <v>78</v>
      </c>
      <c r="F4254" s="3" t="s">
        <v>79</v>
      </c>
      <c r="G4254" s="3" t="s">
        <v>70</v>
      </c>
      <c r="H4254" s="3" t="s">
        <v>844</v>
      </c>
      <c r="I4254" s="3" t="s">
        <v>830</v>
      </c>
      <c r="J4254" s="3" t="s">
        <v>23420</v>
      </c>
      <c r="K4254" s="2">
        <v>43748.291666666664</v>
      </c>
      <c r="L4254" s="2">
        <v>43748.5</v>
      </c>
      <c r="M4254" s="3" t="s">
        <v>23421</v>
      </c>
      <c r="N4254" s="3" t="s">
        <v>3710</v>
      </c>
      <c r="O4254" s="3" t="b">
        <v>1</v>
      </c>
      <c r="P4254" s="3" t="s">
        <v>23422</v>
      </c>
      <c r="Q4254" s="3" t="s">
        <v>23423</v>
      </c>
      <c r="R4254" s="3" t="s">
        <v>28</v>
      </c>
      <c r="S4254" s="3" t="s">
        <v>1563</v>
      </c>
      <c r="T4254" s="3" t="s">
        <v>1564</v>
      </c>
      <c r="U4254" s="3">
        <v>-1</v>
      </c>
      <c r="V4254" s="3" t="s">
        <v>734</v>
      </c>
      <c r="W4254" s="3" t="s">
        <v>7921</v>
      </c>
      <c r="X4254" s="2">
        <v>43746.838252314818</v>
      </c>
      <c r="Y4254" s="3"/>
      <c r="Z4254" s="3"/>
    </row>
    <row r="4255" spans="1:26" x14ac:dyDescent="0.25">
      <c r="A4255" s="3" t="s">
        <v>23424</v>
      </c>
      <c r="B4255" s="3" t="s">
        <v>5602</v>
      </c>
      <c r="C4255" s="3" t="s">
        <v>828</v>
      </c>
      <c r="D4255" s="3" t="s">
        <v>5728</v>
      </c>
      <c r="E4255" s="3" t="s">
        <v>78</v>
      </c>
      <c r="F4255" s="3" t="s">
        <v>361</v>
      </c>
      <c r="G4255" s="3" t="s">
        <v>70</v>
      </c>
      <c r="H4255" s="3" t="s">
        <v>5604</v>
      </c>
      <c r="I4255" s="3" t="s">
        <v>830</v>
      </c>
      <c r="J4255" s="3" t="s">
        <v>23425</v>
      </c>
      <c r="K4255" s="2">
        <v>43746.875</v>
      </c>
      <c r="L4255" s="2">
        <v>43750.208333333336</v>
      </c>
      <c r="M4255" s="3" t="s">
        <v>23426</v>
      </c>
      <c r="N4255" s="3" t="s">
        <v>3710</v>
      </c>
      <c r="O4255" s="3" t="b">
        <v>1</v>
      </c>
      <c r="P4255" s="3" t="s">
        <v>22685</v>
      </c>
      <c r="Q4255" s="3" t="s">
        <v>23427</v>
      </c>
      <c r="R4255" s="3" t="s">
        <v>28</v>
      </c>
      <c r="S4255" s="3" t="s">
        <v>1563</v>
      </c>
      <c r="T4255" s="3" t="s">
        <v>1564</v>
      </c>
      <c r="U4255" s="3">
        <v>-1</v>
      </c>
      <c r="V4255" s="3" t="s">
        <v>734</v>
      </c>
      <c r="W4255" s="3" t="s">
        <v>7921</v>
      </c>
      <c r="X4255" s="2">
        <v>43746.838252314818</v>
      </c>
      <c r="Y4255" s="3"/>
      <c r="Z4255" s="3"/>
    </row>
    <row r="4256" spans="1:26" x14ac:dyDescent="0.25">
      <c r="A4256" s="3" t="s">
        <v>23383</v>
      </c>
      <c r="B4256" s="3" t="s">
        <v>109</v>
      </c>
      <c r="C4256" s="3" t="s">
        <v>47</v>
      </c>
      <c r="D4256" s="3" t="s">
        <v>917</v>
      </c>
      <c r="E4256" s="3" t="s">
        <v>23</v>
      </c>
      <c r="F4256" s="3" t="s">
        <v>24</v>
      </c>
      <c r="G4256" s="3" t="s">
        <v>25</v>
      </c>
      <c r="H4256" s="3" t="s">
        <v>110</v>
      </c>
      <c r="I4256" s="3" t="s">
        <v>49</v>
      </c>
      <c r="J4256" s="3" t="s">
        <v>23384</v>
      </c>
      <c r="K4256" s="2">
        <v>43752.3125</v>
      </c>
      <c r="L4256" s="2">
        <v>43752.583333333336</v>
      </c>
      <c r="M4256" s="3" t="s">
        <v>23385</v>
      </c>
      <c r="N4256" s="3" t="s">
        <v>3716</v>
      </c>
      <c r="O4256" s="3" t="b">
        <v>1</v>
      </c>
      <c r="P4256" s="3" t="s">
        <v>23386</v>
      </c>
      <c r="Q4256" s="3" t="s">
        <v>23387</v>
      </c>
      <c r="R4256" s="3" t="s">
        <v>28</v>
      </c>
      <c r="S4256" s="3" t="s">
        <v>2131</v>
      </c>
      <c r="T4256" s="3" t="s">
        <v>2132</v>
      </c>
      <c r="U4256" s="3">
        <v>-1</v>
      </c>
      <c r="V4256" s="3" t="s">
        <v>734</v>
      </c>
      <c r="W4256" s="3" t="s">
        <v>9084</v>
      </c>
      <c r="X4256" s="2">
        <v>43750.845810185187</v>
      </c>
      <c r="Y4256" s="3"/>
      <c r="Z4256" s="3"/>
    </row>
    <row r="4257" spans="1:26" x14ac:dyDescent="0.25">
      <c r="A4257" s="3" t="s">
        <v>21870</v>
      </c>
      <c r="B4257" s="3" t="s">
        <v>100</v>
      </c>
      <c r="C4257" s="3" t="s">
        <v>22</v>
      </c>
      <c r="D4257" s="3" t="s">
        <v>185</v>
      </c>
      <c r="E4257" s="3" t="s">
        <v>23</v>
      </c>
      <c r="F4257" s="3" t="s">
        <v>31</v>
      </c>
      <c r="G4257" s="3" t="s">
        <v>25</v>
      </c>
      <c r="H4257" s="3" t="s">
        <v>104</v>
      </c>
      <c r="I4257" s="3" t="s">
        <v>26</v>
      </c>
      <c r="J4257" s="3" t="s">
        <v>23388</v>
      </c>
      <c r="K4257" s="2">
        <v>43752.875</v>
      </c>
      <c r="L4257" s="2">
        <v>43756.166666666664</v>
      </c>
      <c r="M4257" s="3" t="s">
        <v>23389</v>
      </c>
      <c r="N4257" s="3" t="s">
        <v>3716</v>
      </c>
      <c r="O4257" s="3" t="b">
        <v>1</v>
      </c>
      <c r="P4257" s="3" t="s">
        <v>23390</v>
      </c>
      <c r="Q4257" s="3" t="s">
        <v>23391</v>
      </c>
      <c r="R4257" s="3" t="s">
        <v>28</v>
      </c>
      <c r="S4257" s="3" t="s">
        <v>2131</v>
      </c>
      <c r="T4257" s="3" t="s">
        <v>2132</v>
      </c>
      <c r="U4257" s="3">
        <v>-1</v>
      </c>
      <c r="V4257" s="3" t="s">
        <v>734</v>
      </c>
      <c r="W4257" s="3" t="s">
        <v>9084</v>
      </c>
      <c r="X4257" s="2">
        <v>43751.854224537034</v>
      </c>
      <c r="Y4257" s="3"/>
      <c r="Z4257" s="3"/>
    </row>
    <row r="4258" spans="1:26" x14ac:dyDescent="0.25">
      <c r="A4258" s="3" t="s">
        <v>22984</v>
      </c>
      <c r="B4258" s="3" t="s">
        <v>197</v>
      </c>
      <c r="C4258" s="3" t="s">
        <v>81</v>
      </c>
      <c r="D4258" s="3" t="s">
        <v>198</v>
      </c>
      <c r="E4258" s="3" t="s">
        <v>134</v>
      </c>
      <c r="F4258" s="3" t="s">
        <v>134</v>
      </c>
      <c r="G4258" s="3" t="s">
        <v>38</v>
      </c>
      <c r="H4258" s="3" t="s">
        <v>199</v>
      </c>
      <c r="I4258" s="3" t="s">
        <v>82</v>
      </c>
      <c r="J4258" s="3" t="s">
        <v>22985</v>
      </c>
      <c r="K4258" s="3" t="s">
        <v>22872</v>
      </c>
      <c r="L4258" s="3" t="s">
        <v>19033</v>
      </c>
      <c r="M4258" s="3" t="s">
        <v>22986</v>
      </c>
      <c r="N4258" s="3" t="s">
        <v>3716</v>
      </c>
      <c r="O4258" s="3" t="b">
        <v>1</v>
      </c>
      <c r="P4258" s="3" t="s">
        <v>22987</v>
      </c>
      <c r="Q4258" s="3" t="s">
        <v>22988</v>
      </c>
      <c r="R4258" s="3" t="s">
        <v>28</v>
      </c>
      <c r="S4258" s="3" t="s">
        <v>2131</v>
      </c>
      <c r="T4258" s="3" t="s">
        <v>2132</v>
      </c>
      <c r="U4258" s="3">
        <v>-1</v>
      </c>
      <c r="V4258" s="3" t="s">
        <v>733</v>
      </c>
      <c r="W4258" s="3" t="s">
        <v>7921</v>
      </c>
      <c r="X4258" s="3"/>
      <c r="Y4258" s="3"/>
      <c r="Z4258" s="3"/>
    </row>
    <row r="4259" spans="1:26" x14ac:dyDescent="0.25">
      <c r="A4259" s="3" t="s">
        <v>22989</v>
      </c>
      <c r="B4259" s="3" t="s">
        <v>131</v>
      </c>
      <c r="C4259" s="3" t="s">
        <v>132</v>
      </c>
      <c r="D4259" s="3" t="s">
        <v>133</v>
      </c>
      <c r="E4259" s="3" t="s">
        <v>134</v>
      </c>
      <c r="F4259" s="3" t="s">
        <v>134</v>
      </c>
      <c r="G4259" s="3" t="s">
        <v>70</v>
      </c>
      <c r="H4259" s="3" t="s">
        <v>135</v>
      </c>
      <c r="I4259" s="3" t="s">
        <v>136</v>
      </c>
      <c r="J4259" s="3" t="s">
        <v>22990</v>
      </c>
      <c r="K4259" s="3" t="s">
        <v>22991</v>
      </c>
      <c r="L4259" s="3" t="s">
        <v>21786</v>
      </c>
      <c r="M4259" s="3" t="s">
        <v>22992</v>
      </c>
      <c r="N4259" s="3" t="s">
        <v>3716</v>
      </c>
      <c r="O4259" s="3" t="b">
        <v>1</v>
      </c>
      <c r="P4259" s="3" t="s">
        <v>22993</v>
      </c>
      <c r="Q4259" s="3" t="s">
        <v>22994</v>
      </c>
      <c r="R4259" s="3" t="s">
        <v>28</v>
      </c>
      <c r="S4259" s="3" t="s">
        <v>2131</v>
      </c>
      <c r="T4259" s="3" t="s">
        <v>2132</v>
      </c>
      <c r="U4259" s="3">
        <v>-1</v>
      </c>
      <c r="V4259" s="3" t="s">
        <v>733</v>
      </c>
      <c r="W4259" s="3" t="s">
        <v>7921</v>
      </c>
      <c r="X4259" s="3"/>
      <c r="Y4259" s="3"/>
      <c r="Z4259" s="3"/>
    </row>
    <row r="4260" spans="1:26" x14ac:dyDescent="0.25">
      <c r="A4260" s="3" t="s">
        <v>23392</v>
      </c>
      <c r="B4260" s="3" t="s">
        <v>149</v>
      </c>
      <c r="C4260" s="3" t="s">
        <v>150</v>
      </c>
      <c r="D4260" s="3" t="s">
        <v>151</v>
      </c>
      <c r="E4260" s="3" t="s">
        <v>152</v>
      </c>
      <c r="F4260" s="3" t="s">
        <v>153</v>
      </c>
      <c r="G4260" s="3" t="s">
        <v>25</v>
      </c>
      <c r="H4260" s="3" t="s">
        <v>154</v>
      </c>
      <c r="I4260" s="3" t="s">
        <v>155</v>
      </c>
      <c r="J4260" s="3" t="s">
        <v>23393</v>
      </c>
      <c r="K4260" s="2">
        <v>43752.3125</v>
      </c>
      <c r="L4260" s="2">
        <v>43752.583333333336</v>
      </c>
      <c r="M4260" s="3" t="s">
        <v>23394</v>
      </c>
      <c r="N4260" s="3" t="s">
        <v>3716</v>
      </c>
      <c r="O4260" s="3" t="b">
        <v>1</v>
      </c>
      <c r="P4260" s="3" t="s">
        <v>896</v>
      </c>
      <c r="Q4260" s="3" t="s">
        <v>23395</v>
      </c>
      <c r="R4260" s="3" t="s">
        <v>28</v>
      </c>
      <c r="S4260" s="3" t="s">
        <v>2131</v>
      </c>
      <c r="T4260" s="3" t="s">
        <v>2132</v>
      </c>
      <c r="U4260" s="3">
        <v>-1</v>
      </c>
      <c r="V4260" s="3" t="s">
        <v>734</v>
      </c>
      <c r="W4260" s="3" t="s">
        <v>9084</v>
      </c>
      <c r="X4260" s="2">
        <v>43750.845810185187</v>
      </c>
      <c r="Y4260" s="3"/>
      <c r="Z4260" s="3"/>
    </row>
    <row r="4261" spans="1:26" x14ac:dyDescent="0.25">
      <c r="A4261" s="3" t="s">
        <v>22237</v>
      </c>
      <c r="B4261" s="3" t="s">
        <v>29</v>
      </c>
      <c r="C4261" s="3" t="s">
        <v>22</v>
      </c>
      <c r="D4261" s="3" t="s">
        <v>30</v>
      </c>
      <c r="E4261" s="3" t="s">
        <v>23</v>
      </c>
      <c r="F4261" s="3" t="s">
        <v>31</v>
      </c>
      <c r="G4261" s="3" t="s">
        <v>25</v>
      </c>
      <c r="H4261" s="3" t="s">
        <v>32</v>
      </c>
      <c r="I4261" s="3" t="s">
        <v>26</v>
      </c>
      <c r="J4261" s="3" t="s">
        <v>22238</v>
      </c>
      <c r="K4261" s="3" t="s">
        <v>22193</v>
      </c>
      <c r="L4261" s="3" t="s">
        <v>22052</v>
      </c>
      <c r="M4261" s="3" t="s">
        <v>22239</v>
      </c>
      <c r="N4261" s="3" t="s">
        <v>3732</v>
      </c>
      <c r="O4261" s="3" t="b">
        <v>1</v>
      </c>
      <c r="P4261" s="3" t="s">
        <v>22240</v>
      </c>
      <c r="Q4261" s="3" t="s">
        <v>22241</v>
      </c>
      <c r="R4261" s="3" t="s">
        <v>28</v>
      </c>
      <c r="S4261" s="3" t="s">
        <v>2131</v>
      </c>
      <c r="T4261" s="3" t="s">
        <v>2132</v>
      </c>
      <c r="U4261" s="3">
        <v>-1</v>
      </c>
      <c r="V4261" s="3" t="s">
        <v>733</v>
      </c>
      <c r="W4261" s="3" t="s">
        <v>7921</v>
      </c>
      <c r="X4261" s="3"/>
      <c r="Y4261" s="3"/>
      <c r="Z4261" s="3"/>
    </row>
    <row r="4262" spans="1:26" x14ac:dyDescent="0.25">
      <c r="A4262" s="3" t="s">
        <v>22517</v>
      </c>
      <c r="B4262" s="3" t="s">
        <v>109</v>
      </c>
      <c r="C4262" s="3" t="s">
        <v>47</v>
      </c>
      <c r="D4262" s="3" t="s">
        <v>917</v>
      </c>
      <c r="E4262" s="3" t="s">
        <v>23</v>
      </c>
      <c r="F4262" s="3" t="s">
        <v>24</v>
      </c>
      <c r="G4262" s="3" t="s">
        <v>25</v>
      </c>
      <c r="H4262" s="3" t="s">
        <v>110</v>
      </c>
      <c r="I4262" s="3" t="s">
        <v>49</v>
      </c>
      <c r="J4262" s="3" t="s">
        <v>22518</v>
      </c>
      <c r="K4262" s="2">
        <v>43744.916666666664</v>
      </c>
      <c r="L4262" s="2">
        <v>43801.208333333336</v>
      </c>
      <c r="M4262" s="3" t="s">
        <v>22519</v>
      </c>
      <c r="N4262" s="3" t="s">
        <v>2129</v>
      </c>
      <c r="O4262" s="3" t="b">
        <v>1</v>
      </c>
      <c r="P4262" s="3" t="s">
        <v>22520</v>
      </c>
      <c r="Q4262" s="3" t="s">
        <v>22521</v>
      </c>
      <c r="R4262" s="3" t="s">
        <v>28</v>
      </c>
      <c r="S4262" s="3" t="s">
        <v>2131</v>
      </c>
      <c r="T4262" s="3" t="s">
        <v>2132</v>
      </c>
      <c r="U4262" s="3">
        <v>-1</v>
      </c>
      <c r="V4262" s="3" t="s">
        <v>734</v>
      </c>
      <c r="W4262" s="3" t="s">
        <v>7921</v>
      </c>
      <c r="X4262" s="2">
        <v>43746.838252314818</v>
      </c>
      <c r="Y4262" s="3"/>
      <c r="Z4262" s="3"/>
    </row>
    <row r="4263" spans="1:26" x14ac:dyDescent="0.25">
      <c r="A4263" s="3" t="s">
        <v>23372</v>
      </c>
      <c r="B4263" s="3" t="s">
        <v>3838</v>
      </c>
      <c r="C4263" s="3" t="s">
        <v>47</v>
      </c>
      <c r="D4263" s="3" t="s">
        <v>6361</v>
      </c>
      <c r="E4263" s="3" t="s">
        <v>23</v>
      </c>
      <c r="F4263" s="3" t="s">
        <v>24</v>
      </c>
      <c r="G4263" s="3" t="s">
        <v>25</v>
      </c>
      <c r="H4263" s="3" t="s">
        <v>3840</v>
      </c>
      <c r="I4263" s="3" t="s">
        <v>49</v>
      </c>
      <c r="J4263" s="3" t="s">
        <v>23373</v>
      </c>
      <c r="K4263" s="2">
        <v>43747.9375</v>
      </c>
      <c r="L4263" s="2">
        <v>43764.083333333336</v>
      </c>
      <c r="M4263" s="3" t="s">
        <v>23375</v>
      </c>
      <c r="N4263" s="3" t="s">
        <v>3718</v>
      </c>
      <c r="O4263" s="3" t="b">
        <v>1</v>
      </c>
      <c r="P4263" s="3" t="s">
        <v>23376</v>
      </c>
      <c r="Q4263" s="3" t="s">
        <v>23377</v>
      </c>
      <c r="R4263" s="3" t="s">
        <v>28</v>
      </c>
      <c r="S4263" s="3" t="s">
        <v>2131</v>
      </c>
      <c r="T4263" s="3" t="s">
        <v>2132</v>
      </c>
      <c r="U4263" s="3">
        <v>-1</v>
      </c>
      <c r="V4263" s="3" t="s">
        <v>734</v>
      </c>
      <c r="W4263" s="3" t="s">
        <v>7921</v>
      </c>
      <c r="X4263" s="2">
        <v>43746.838252314818</v>
      </c>
      <c r="Y4263" s="3"/>
      <c r="Z4263" s="3"/>
    </row>
    <row r="4264" spans="1:26" x14ac:dyDescent="0.25">
      <c r="A4264" s="3" t="s">
        <v>23357</v>
      </c>
      <c r="B4264" s="3" t="s">
        <v>100</v>
      </c>
      <c r="C4264" s="3" t="s">
        <v>53</v>
      </c>
      <c r="D4264" s="3" t="s">
        <v>1033</v>
      </c>
      <c r="E4264" s="3" t="s">
        <v>23</v>
      </c>
      <c r="F4264" s="3" t="s">
        <v>31</v>
      </c>
      <c r="G4264" s="3" t="s">
        <v>43</v>
      </c>
      <c r="H4264" s="3" t="s">
        <v>104</v>
      </c>
      <c r="I4264" s="3" t="s">
        <v>54</v>
      </c>
      <c r="J4264" s="3" t="s">
        <v>23358</v>
      </c>
      <c r="K4264" s="2">
        <v>43746.958333333336</v>
      </c>
      <c r="L4264" s="2">
        <v>43747.166666666664</v>
      </c>
      <c r="M4264" s="3" t="s">
        <v>23359</v>
      </c>
      <c r="N4264" s="3" t="s">
        <v>3733</v>
      </c>
      <c r="O4264" s="3" t="b">
        <v>1</v>
      </c>
      <c r="P4264" s="3" t="s">
        <v>23360</v>
      </c>
      <c r="Q4264" s="3" t="s">
        <v>23361</v>
      </c>
      <c r="R4264" s="3" t="s">
        <v>28</v>
      </c>
      <c r="S4264" s="3" t="s">
        <v>2256</v>
      </c>
      <c r="T4264" s="3" t="s">
        <v>2257</v>
      </c>
      <c r="U4264" s="3">
        <v>-1</v>
      </c>
      <c r="V4264" s="3" t="s">
        <v>734</v>
      </c>
      <c r="W4264" s="3" t="s">
        <v>7921</v>
      </c>
      <c r="X4264" s="2">
        <v>43746.838252314818</v>
      </c>
      <c r="Y4264" s="3"/>
      <c r="Z4264" s="3"/>
    </row>
    <row r="4265" spans="1:26" x14ac:dyDescent="0.25">
      <c r="A4265" s="3" t="s">
        <v>23351</v>
      </c>
      <c r="B4265" s="3" t="s">
        <v>29</v>
      </c>
      <c r="C4265" s="3" t="s">
        <v>22</v>
      </c>
      <c r="D4265" s="3" t="s">
        <v>30</v>
      </c>
      <c r="E4265" s="3" t="s">
        <v>23</v>
      </c>
      <c r="F4265" s="3" t="s">
        <v>31</v>
      </c>
      <c r="G4265" s="3" t="s">
        <v>25</v>
      </c>
      <c r="H4265" s="3" t="s">
        <v>32</v>
      </c>
      <c r="I4265" s="3" t="s">
        <v>26</v>
      </c>
      <c r="J4265" s="3" t="s">
        <v>23352</v>
      </c>
      <c r="K4265" s="3" t="s">
        <v>21779</v>
      </c>
      <c r="L4265" s="3" t="s">
        <v>23114</v>
      </c>
      <c r="M4265" s="3" t="s">
        <v>23353</v>
      </c>
      <c r="N4265" s="3" t="s">
        <v>2267</v>
      </c>
      <c r="O4265" s="3" t="b">
        <v>1</v>
      </c>
      <c r="P4265" s="3" t="s">
        <v>23354</v>
      </c>
      <c r="Q4265" s="3" t="s">
        <v>23355</v>
      </c>
      <c r="R4265" s="3" t="s">
        <v>28</v>
      </c>
      <c r="S4265" s="3" t="s">
        <v>2256</v>
      </c>
      <c r="T4265" s="3" t="s">
        <v>2257</v>
      </c>
      <c r="U4265" s="3">
        <v>-1</v>
      </c>
      <c r="V4265" s="3" t="s">
        <v>733</v>
      </c>
      <c r="W4265" s="3" t="s">
        <v>7921</v>
      </c>
      <c r="X4265" s="3"/>
      <c r="Y4265" s="3"/>
      <c r="Z4265" s="3"/>
    </row>
    <row r="4266" spans="1:26" x14ac:dyDescent="0.25">
      <c r="A4266" s="3" t="s">
        <v>23588</v>
      </c>
      <c r="B4266" s="3" t="s">
        <v>29</v>
      </c>
      <c r="C4266" s="3" t="s">
        <v>22</v>
      </c>
      <c r="D4266" s="3" t="s">
        <v>30</v>
      </c>
      <c r="E4266" s="3" t="s">
        <v>23</v>
      </c>
      <c r="F4266" s="3" t="s">
        <v>31</v>
      </c>
      <c r="G4266" s="3" t="s">
        <v>25</v>
      </c>
      <c r="H4266" s="3" t="s">
        <v>32</v>
      </c>
      <c r="I4266" s="3" t="s">
        <v>26</v>
      </c>
      <c r="J4266" s="3" t="s">
        <v>23589</v>
      </c>
      <c r="K4266" s="3" t="s">
        <v>21833</v>
      </c>
      <c r="L4266" s="3" t="s">
        <v>18585</v>
      </c>
      <c r="M4266" s="3" t="s">
        <v>23590</v>
      </c>
      <c r="N4266" s="3" t="s">
        <v>1567</v>
      </c>
      <c r="O4266" s="3" t="b">
        <v>1</v>
      </c>
      <c r="P4266" s="3" t="s">
        <v>23591</v>
      </c>
      <c r="Q4266" s="3" t="s">
        <v>23592</v>
      </c>
      <c r="R4266" s="3" t="s">
        <v>28</v>
      </c>
      <c r="S4266" s="3" t="s">
        <v>64</v>
      </c>
      <c r="T4266" s="3" t="s">
        <v>63</v>
      </c>
      <c r="U4266" s="3">
        <v>-1</v>
      </c>
      <c r="V4266" s="3" t="s">
        <v>733</v>
      </c>
      <c r="W4266" s="3" t="s">
        <v>15933</v>
      </c>
      <c r="X4266" s="3"/>
      <c r="Y4266" s="3"/>
      <c r="Z4266" s="3"/>
    </row>
    <row r="4267" spans="1:26" x14ac:dyDescent="0.25">
      <c r="A4267" s="3" t="s">
        <v>23593</v>
      </c>
      <c r="B4267" s="3" t="s">
        <v>857</v>
      </c>
      <c r="C4267" s="3" t="s">
        <v>93</v>
      </c>
      <c r="D4267" s="3" t="s">
        <v>858</v>
      </c>
      <c r="E4267" s="3" t="s">
        <v>36</v>
      </c>
      <c r="F4267" s="3" t="s">
        <v>37</v>
      </c>
      <c r="G4267" s="3" t="s">
        <v>70</v>
      </c>
      <c r="H4267" s="3" t="s">
        <v>859</v>
      </c>
      <c r="I4267" s="3" t="s">
        <v>95</v>
      </c>
      <c r="J4267" s="3" t="s">
        <v>23594</v>
      </c>
      <c r="K4267" s="3" t="s">
        <v>23156</v>
      </c>
      <c r="L4267" s="3" t="s">
        <v>23595</v>
      </c>
      <c r="M4267" s="3" t="s">
        <v>23596</v>
      </c>
      <c r="N4267" s="3" t="s">
        <v>854</v>
      </c>
      <c r="O4267" s="3" t="b">
        <v>1</v>
      </c>
      <c r="P4267" s="3" t="s">
        <v>23597</v>
      </c>
      <c r="Q4267" s="3" t="s">
        <v>23598</v>
      </c>
      <c r="R4267" s="3" t="s">
        <v>28</v>
      </c>
      <c r="S4267" s="3" t="s">
        <v>64</v>
      </c>
      <c r="T4267" s="3" t="s">
        <v>63</v>
      </c>
      <c r="U4267" s="3">
        <v>-1</v>
      </c>
      <c r="V4267" s="3" t="s">
        <v>733</v>
      </c>
      <c r="W4267" s="3" t="s">
        <v>15933</v>
      </c>
      <c r="X4267" s="3"/>
      <c r="Y4267" s="3"/>
      <c r="Z4267" s="3"/>
    </row>
    <row r="4268" spans="1:26" x14ac:dyDescent="0.25">
      <c r="A4268" s="3" t="s">
        <v>23599</v>
      </c>
      <c r="B4268" s="3" t="s">
        <v>857</v>
      </c>
      <c r="C4268" s="3" t="s">
        <v>93</v>
      </c>
      <c r="D4268" s="3" t="s">
        <v>858</v>
      </c>
      <c r="E4268" s="3" t="s">
        <v>36</v>
      </c>
      <c r="F4268" s="3" t="s">
        <v>37</v>
      </c>
      <c r="G4268" s="3" t="s">
        <v>70</v>
      </c>
      <c r="H4268" s="3" t="s">
        <v>859</v>
      </c>
      <c r="I4268" s="3" t="s">
        <v>95</v>
      </c>
      <c r="J4268" s="3" t="s">
        <v>23600</v>
      </c>
      <c r="K4268" s="3" t="s">
        <v>23601</v>
      </c>
      <c r="L4268" s="3" t="s">
        <v>23602</v>
      </c>
      <c r="M4268" s="3" t="s">
        <v>23603</v>
      </c>
      <c r="N4268" s="3" t="s">
        <v>854</v>
      </c>
      <c r="O4268" s="3" t="b">
        <v>1</v>
      </c>
      <c r="P4268" s="3" t="s">
        <v>23604</v>
      </c>
      <c r="Q4268" s="3" t="s">
        <v>23605</v>
      </c>
      <c r="R4268" s="3" t="s">
        <v>28</v>
      </c>
      <c r="S4268" s="3" t="s">
        <v>64</v>
      </c>
      <c r="T4268" s="3" t="s">
        <v>63</v>
      </c>
      <c r="U4268" s="3">
        <v>-1</v>
      </c>
      <c r="V4268" s="3" t="s">
        <v>733</v>
      </c>
      <c r="W4268" s="3" t="s">
        <v>15933</v>
      </c>
      <c r="X4268" s="3"/>
      <c r="Y4268" s="3"/>
      <c r="Z4268" s="3"/>
    </row>
    <row r="4269" spans="1:26" x14ac:dyDescent="0.25">
      <c r="A4269" s="3" t="s">
        <v>23559</v>
      </c>
      <c r="B4269" s="3" t="s">
        <v>1277</v>
      </c>
      <c r="C4269" s="3" t="s">
        <v>81</v>
      </c>
      <c r="D4269" s="3" t="s">
        <v>5575</v>
      </c>
      <c r="E4269" s="3" t="s">
        <v>23</v>
      </c>
      <c r="F4269" s="3" t="s">
        <v>850</v>
      </c>
      <c r="G4269" s="3" t="s">
        <v>38</v>
      </c>
      <c r="H4269" s="3" t="s">
        <v>5576</v>
      </c>
      <c r="I4269" s="3" t="s">
        <v>82</v>
      </c>
      <c r="J4269" s="3" t="s">
        <v>23560</v>
      </c>
      <c r="K4269" s="2">
        <v>43760.875</v>
      </c>
      <c r="L4269" s="2">
        <v>43763.166666666664</v>
      </c>
      <c r="M4269" s="3" t="s">
        <v>23561</v>
      </c>
      <c r="N4269" s="3" t="s">
        <v>75</v>
      </c>
      <c r="O4269" s="3" t="b">
        <v>1</v>
      </c>
      <c r="P4269" s="3" t="s">
        <v>21341</v>
      </c>
      <c r="Q4269" s="3" t="s">
        <v>23562</v>
      </c>
      <c r="R4269" s="3" t="s">
        <v>28</v>
      </c>
      <c r="S4269" s="3" t="s">
        <v>64</v>
      </c>
      <c r="T4269" s="3" t="s">
        <v>63</v>
      </c>
      <c r="U4269" s="3">
        <v>-1</v>
      </c>
      <c r="V4269" s="3" t="s">
        <v>732</v>
      </c>
      <c r="W4269" s="3" t="s">
        <v>15933</v>
      </c>
      <c r="X4269" s="3"/>
      <c r="Y4269" s="3"/>
      <c r="Z4269" s="3"/>
    </row>
    <row r="4270" spans="1:26" x14ac:dyDescent="0.25">
      <c r="A4270" s="3" t="s">
        <v>23563</v>
      </c>
      <c r="B4270" s="3" t="s">
        <v>1277</v>
      </c>
      <c r="C4270" s="3" t="s">
        <v>81</v>
      </c>
      <c r="D4270" s="3" t="s">
        <v>5575</v>
      </c>
      <c r="E4270" s="3" t="s">
        <v>23</v>
      </c>
      <c r="F4270" s="3" t="s">
        <v>850</v>
      </c>
      <c r="G4270" s="3" t="s">
        <v>38</v>
      </c>
      <c r="H4270" s="3" t="s">
        <v>5576</v>
      </c>
      <c r="I4270" s="3" t="s">
        <v>82</v>
      </c>
      <c r="J4270" s="3" t="s">
        <v>23564</v>
      </c>
      <c r="K4270" s="2">
        <v>43753.875</v>
      </c>
      <c r="L4270" s="2">
        <v>43756.166666666664</v>
      </c>
      <c r="M4270" s="3" t="s">
        <v>23565</v>
      </c>
      <c r="N4270" s="3" t="s">
        <v>75</v>
      </c>
      <c r="O4270" s="3" t="b">
        <v>1</v>
      </c>
      <c r="P4270" s="3" t="s">
        <v>23566</v>
      </c>
      <c r="Q4270" s="3" t="s">
        <v>23567</v>
      </c>
      <c r="R4270" s="3" t="s">
        <v>28</v>
      </c>
      <c r="S4270" s="3" t="s">
        <v>64</v>
      </c>
      <c r="T4270" s="3" t="s">
        <v>63</v>
      </c>
      <c r="U4270" s="3">
        <v>-1</v>
      </c>
      <c r="V4270" s="3" t="s">
        <v>734</v>
      </c>
      <c r="W4270" s="3" t="s">
        <v>7921</v>
      </c>
      <c r="X4270" s="2">
        <v>43752.866215277776</v>
      </c>
      <c r="Y4270" s="3"/>
      <c r="Z4270" s="3"/>
    </row>
    <row r="4271" spans="1:26" x14ac:dyDescent="0.25">
      <c r="A4271" s="3" t="s">
        <v>23568</v>
      </c>
      <c r="B4271" s="3" t="s">
        <v>842</v>
      </c>
      <c r="C4271" s="3" t="s">
        <v>828</v>
      </c>
      <c r="D4271" s="3" t="s">
        <v>1201</v>
      </c>
      <c r="E4271" s="3" t="s">
        <v>78</v>
      </c>
      <c r="F4271" s="3" t="s">
        <v>79</v>
      </c>
      <c r="G4271" s="3" t="s">
        <v>70</v>
      </c>
      <c r="H4271" s="3" t="s">
        <v>844</v>
      </c>
      <c r="I4271" s="3" t="s">
        <v>830</v>
      </c>
      <c r="J4271" s="3" t="s">
        <v>23569</v>
      </c>
      <c r="K4271" s="2">
        <v>43760.291666666664</v>
      </c>
      <c r="L4271" s="2">
        <v>43760.583333333336</v>
      </c>
      <c r="M4271" s="3" t="s">
        <v>23570</v>
      </c>
      <c r="N4271" s="3" t="s">
        <v>75</v>
      </c>
      <c r="O4271" s="3" t="b">
        <v>1</v>
      </c>
      <c r="P4271" s="3" t="s">
        <v>23492</v>
      </c>
      <c r="Q4271" s="3" t="s">
        <v>23571</v>
      </c>
      <c r="R4271" s="3" t="s">
        <v>28</v>
      </c>
      <c r="S4271" s="3" t="s">
        <v>64</v>
      </c>
      <c r="T4271" s="3" t="s">
        <v>63</v>
      </c>
      <c r="U4271" s="3">
        <v>-1</v>
      </c>
      <c r="V4271" s="3" t="s">
        <v>732</v>
      </c>
      <c r="W4271" s="3" t="s">
        <v>15933</v>
      </c>
      <c r="X4271" s="3"/>
      <c r="Y4271" s="3"/>
      <c r="Z4271" s="3"/>
    </row>
    <row r="4272" spans="1:26" x14ac:dyDescent="0.25">
      <c r="A4272" s="3" t="s">
        <v>23572</v>
      </c>
      <c r="B4272" s="3" t="s">
        <v>1138</v>
      </c>
      <c r="C4272" s="3" t="s">
        <v>81</v>
      </c>
      <c r="D4272" s="3" t="s">
        <v>1566</v>
      </c>
      <c r="E4272" s="3" t="s">
        <v>78</v>
      </c>
      <c r="F4272" s="3" t="s">
        <v>361</v>
      </c>
      <c r="G4272" s="3" t="s">
        <v>38</v>
      </c>
      <c r="H4272" s="3" t="s">
        <v>1140</v>
      </c>
      <c r="I4272" s="3" t="s">
        <v>82</v>
      </c>
      <c r="J4272" s="3" t="s">
        <v>23573</v>
      </c>
      <c r="K4272" s="2">
        <v>43747.415972222225</v>
      </c>
      <c r="L4272" s="2">
        <v>43749.541666666664</v>
      </c>
      <c r="M4272" s="3" t="s">
        <v>23575</v>
      </c>
      <c r="N4272" s="3" t="s">
        <v>1099</v>
      </c>
      <c r="O4272" s="3" t="b">
        <v>1</v>
      </c>
      <c r="P4272" s="3" t="s">
        <v>23574</v>
      </c>
      <c r="Q4272" s="3" t="s">
        <v>23576</v>
      </c>
      <c r="R4272" s="3" t="s">
        <v>28</v>
      </c>
      <c r="S4272" s="3" t="s">
        <v>64</v>
      </c>
      <c r="T4272" s="3" t="s">
        <v>63</v>
      </c>
      <c r="U4272" s="3">
        <v>-1</v>
      </c>
      <c r="V4272" s="3" t="s">
        <v>734</v>
      </c>
      <c r="W4272" s="3" t="s">
        <v>15933</v>
      </c>
      <c r="X4272" s="2">
        <v>43747.821712962963</v>
      </c>
      <c r="Y4272" s="3"/>
      <c r="Z4272" s="3"/>
    </row>
    <row r="4273" spans="1:26" x14ac:dyDescent="0.25">
      <c r="A4273" s="3" t="s">
        <v>23577</v>
      </c>
      <c r="B4273" s="3" t="s">
        <v>842</v>
      </c>
      <c r="C4273" s="3" t="s">
        <v>828</v>
      </c>
      <c r="D4273" s="3" t="s">
        <v>1201</v>
      </c>
      <c r="E4273" s="3" t="s">
        <v>78</v>
      </c>
      <c r="F4273" s="3" t="s">
        <v>79</v>
      </c>
      <c r="G4273" s="3" t="s">
        <v>70</v>
      </c>
      <c r="H4273" s="3" t="s">
        <v>844</v>
      </c>
      <c r="I4273" s="3" t="s">
        <v>830</v>
      </c>
      <c r="J4273" s="3" t="s">
        <v>23578</v>
      </c>
      <c r="K4273" s="2">
        <v>43747.510416666664</v>
      </c>
      <c r="L4273" s="2">
        <v>43763.416666666664</v>
      </c>
      <c r="M4273" s="3" t="s">
        <v>23579</v>
      </c>
      <c r="N4273" s="3" t="s">
        <v>1163</v>
      </c>
      <c r="O4273" s="3" t="b">
        <v>1</v>
      </c>
      <c r="P4273" s="3" t="s">
        <v>23580</v>
      </c>
      <c r="Q4273" s="3" t="s">
        <v>23581</v>
      </c>
      <c r="R4273" s="3" t="s">
        <v>28</v>
      </c>
      <c r="S4273" s="3" t="s">
        <v>64</v>
      </c>
      <c r="T4273" s="3" t="s">
        <v>63</v>
      </c>
      <c r="U4273" s="3">
        <v>-1</v>
      </c>
      <c r="V4273" s="3" t="s">
        <v>734</v>
      </c>
      <c r="W4273" s="3" t="s">
        <v>15933</v>
      </c>
      <c r="X4273" s="2">
        <v>43747.821712962963</v>
      </c>
      <c r="Y4273" s="3"/>
      <c r="Z4273" s="3"/>
    </row>
    <row r="4274" spans="1:26" x14ac:dyDescent="0.25">
      <c r="A4274" s="3" t="s">
        <v>23582</v>
      </c>
      <c r="B4274" s="3" t="s">
        <v>1599</v>
      </c>
      <c r="C4274" s="3" t="s">
        <v>22</v>
      </c>
      <c r="D4274" s="3" t="s">
        <v>1600</v>
      </c>
      <c r="E4274" s="3" t="s">
        <v>23</v>
      </c>
      <c r="F4274" s="3" t="s">
        <v>31</v>
      </c>
      <c r="G4274" s="3" t="s">
        <v>25</v>
      </c>
      <c r="H4274" s="3" t="s">
        <v>1601</v>
      </c>
      <c r="I4274" s="3" t="s">
        <v>26</v>
      </c>
      <c r="J4274" s="3" t="s">
        <v>23583</v>
      </c>
      <c r="K4274" s="3" t="s">
        <v>23584</v>
      </c>
      <c r="L4274" s="3" t="s">
        <v>822</v>
      </c>
      <c r="M4274" s="3" t="s">
        <v>23585</v>
      </c>
      <c r="N4274" s="3" t="s">
        <v>1308</v>
      </c>
      <c r="O4274" s="3" t="b">
        <v>1</v>
      </c>
      <c r="P4274" s="3" t="s">
        <v>23586</v>
      </c>
      <c r="Q4274" s="3" t="s">
        <v>23587</v>
      </c>
      <c r="R4274" s="3" t="s">
        <v>28</v>
      </c>
      <c r="S4274" s="3" t="s">
        <v>64</v>
      </c>
      <c r="T4274" s="3" t="s">
        <v>63</v>
      </c>
      <c r="U4274" s="3">
        <v>-1</v>
      </c>
      <c r="V4274" s="3" t="s">
        <v>733</v>
      </c>
      <c r="W4274" s="3" t="s">
        <v>15933</v>
      </c>
      <c r="X4274" s="3"/>
      <c r="Y4274" s="3"/>
      <c r="Z4274" s="3"/>
    </row>
    <row r="4275" spans="1:26" x14ac:dyDescent="0.25">
      <c r="A4275" s="3" t="s">
        <v>23526</v>
      </c>
      <c r="B4275" s="3" t="s">
        <v>324</v>
      </c>
      <c r="C4275" s="3" t="s">
        <v>150</v>
      </c>
      <c r="D4275" s="3" t="s">
        <v>325</v>
      </c>
      <c r="E4275" s="3" t="s">
        <v>152</v>
      </c>
      <c r="F4275" s="3" t="s">
        <v>153</v>
      </c>
      <c r="G4275" s="3" t="s">
        <v>25</v>
      </c>
      <c r="H4275" s="3" t="s">
        <v>326</v>
      </c>
      <c r="I4275" s="3" t="s">
        <v>155</v>
      </c>
      <c r="J4275" s="3" t="s">
        <v>23527</v>
      </c>
      <c r="K4275" s="2">
        <v>43777.78125</v>
      </c>
      <c r="L4275" s="2">
        <v>43777.822916666664</v>
      </c>
      <c r="M4275" s="3" t="s">
        <v>23528</v>
      </c>
      <c r="N4275" s="3" t="s">
        <v>1462</v>
      </c>
      <c r="O4275" s="3" t="b">
        <v>1</v>
      </c>
      <c r="P4275" s="3" t="s">
        <v>896</v>
      </c>
      <c r="Q4275" s="3" t="s">
        <v>23529</v>
      </c>
      <c r="R4275" s="3" t="s">
        <v>28</v>
      </c>
      <c r="S4275" s="3" t="s">
        <v>129</v>
      </c>
      <c r="T4275" s="3" t="s">
        <v>128</v>
      </c>
      <c r="U4275" s="3">
        <v>-1</v>
      </c>
      <c r="V4275" s="3" t="s">
        <v>734</v>
      </c>
      <c r="W4275" s="3" t="s">
        <v>15933</v>
      </c>
      <c r="X4275" s="2">
        <v>43775.860277777778</v>
      </c>
      <c r="Y4275" s="3"/>
      <c r="Z4275" s="3"/>
    </row>
    <row r="4276" spans="1:26" x14ac:dyDescent="0.25">
      <c r="A4276" s="3" t="s">
        <v>23530</v>
      </c>
      <c r="B4276" s="3" t="s">
        <v>149</v>
      </c>
      <c r="C4276" s="3" t="s">
        <v>150</v>
      </c>
      <c r="D4276" s="3" t="s">
        <v>151</v>
      </c>
      <c r="E4276" s="3" t="s">
        <v>152</v>
      </c>
      <c r="F4276" s="3" t="s">
        <v>153</v>
      </c>
      <c r="G4276" s="3" t="s">
        <v>25</v>
      </c>
      <c r="H4276" s="3" t="s">
        <v>154</v>
      </c>
      <c r="I4276" s="3" t="s">
        <v>155</v>
      </c>
      <c r="J4276" s="3" t="s">
        <v>23531</v>
      </c>
      <c r="K4276" s="2">
        <v>43757.666666666664</v>
      </c>
      <c r="L4276" s="2">
        <v>43838.916666666664</v>
      </c>
      <c r="M4276" s="3" t="s">
        <v>23532</v>
      </c>
      <c r="N4276" s="3" t="s">
        <v>1462</v>
      </c>
      <c r="O4276" s="3" t="b">
        <v>1</v>
      </c>
      <c r="P4276" s="3" t="s">
        <v>896</v>
      </c>
      <c r="Q4276" s="3" t="s">
        <v>23533</v>
      </c>
      <c r="R4276" s="3" t="s">
        <v>28</v>
      </c>
      <c r="S4276" s="3" t="s">
        <v>129</v>
      </c>
      <c r="T4276" s="3" t="s">
        <v>128</v>
      </c>
      <c r="U4276" s="3">
        <v>-1</v>
      </c>
      <c r="V4276" s="3" t="s">
        <v>734</v>
      </c>
      <c r="W4276" s="3" t="s">
        <v>7921</v>
      </c>
      <c r="X4276" s="2">
        <v>43763.914652777778</v>
      </c>
      <c r="Y4276" s="3"/>
      <c r="Z4276" s="3"/>
    </row>
    <row r="4277" spans="1:26" x14ac:dyDescent="0.25">
      <c r="A4277" s="3" t="s">
        <v>15806</v>
      </c>
      <c r="B4277" s="3" t="s">
        <v>842</v>
      </c>
      <c r="C4277" s="3" t="s">
        <v>81</v>
      </c>
      <c r="D4277" s="3" t="s">
        <v>1508</v>
      </c>
      <c r="E4277" s="3" t="s">
        <v>78</v>
      </c>
      <c r="F4277" s="3" t="s">
        <v>79</v>
      </c>
      <c r="G4277" s="3" t="s">
        <v>38</v>
      </c>
      <c r="H4277" s="3" t="s">
        <v>844</v>
      </c>
      <c r="I4277" s="3" t="s">
        <v>82</v>
      </c>
      <c r="J4277" s="3" t="s">
        <v>23534</v>
      </c>
      <c r="K4277" s="2">
        <v>43760.354166666664</v>
      </c>
      <c r="L4277" s="2">
        <v>43760.520833333336</v>
      </c>
      <c r="M4277" s="3" t="s">
        <v>23535</v>
      </c>
      <c r="N4277" s="3" t="s">
        <v>3645</v>
      </c>
      <c r="O4277" s="3" t="b">
        <v>1</v>
      </c>
      <c r="P4277" s="3" t="s">
        <v>23496</v>
      </c>
      <c r="Q4277" s="3" t="s">
        <v>23536</v>
      </c>
      <c r="R4277" s="3" t="s">
        <v>28</v>
      </c>
      <c r="S4277" s="3" t="s">
        <v>129</v>
      </c>
      <c r="T4277" s="3" t="s">
        <v>128</v>
      </c>
      <c r="U4277" s="3">
        <v>-1</v>
      </c>
      <c r="V4277" s="3" t="s">
        <v>732</v>
      </c>
      <c r="W4277" s="3" t="s">
        <v>15933</v>
      </c>
      <c r="X4277" s="3"/>
      <c r="Y4277" s="3"/>
      <c r="Z4277" s="3"/>
    </row>
    <row r="4278" spans="1:26" x14ac:dyDescent="0.25">
      <c r="A4278" s="3" t="s">
        <v>23537</v>
      </c>
      <c r="B4278" s="3" t="s">
        <v>29</v>
      </c>
      <c r="C4278" s="3" t="s">
        <v>22</v>
      </c>
      <c r="D4278" s="3" t="s">
        <v>30</v>
      </c>
      <c r="E4278" s="3" t="s">
        <v>23</v>
      </c>
      <c r="F4278" s="3" t="s">
        <v>31</v>
      </c>
      <c r="G4278" s="3" t="s">
        <v>25</v>
      </c>
      <c r="H4278" s="3" t="s">
        <v>32</v>
      </c>
      <c r="I4278" s="3" t="s">
        <v>26</v>
      </c>
      <c r="J4278" s="3" t="s">
        <v>23538</v>
      </c>
      <c r="K4278" s="3" t="s">
        <v>18589</v>
      </c>
      <c r="L4278" s="3" t="s">
        <v>23156</v>
      </c>
      <c r="M4278" s="3" t="s">
        <v>23539</v>
      </c>
      <c r="N4278" s="3" t="s">
        <v>3645</v>
      </c>
      <c r="O4278" s="3" t="b">
        <v>1</v>
      </c>
      <c r="P4278" s="3" t="s">
        <v>23540</v>
      </c>
      <c r="Q4278" s="3" t="s">
        <v>23541</v>
      </c>
      <c r="R4278" s="3" t="s">
        <v>28</v>
      </c>
      <c r="S4278" s="3" t="s">
        <v>129</v>
      </c>
      <c r="T4278" s="3" t="s">
        <v>128</v>
      </c>
      <c r="U4278" s="3">
        <v>-1</v>
      </c>
      <c r="V4278" s="3" t="s">
        <v>733</v>
      </c>
      <c r="W4278" s="3" t="s">
        <v>15933</v>
      </c>
      <c r="X4278" s="3"/>
      <c r="Y4278" s="3"/>
      <c r="Z4278" s="3"/>
    </row>
    <row r="4279" spans="1:26" x14ac:dyDescent="0.25">
      <c r="A4279" s="3" t="s">
        <v>23542</v>
      </c>
      <c r="B4279" s="3" t="s">
        <v>359</v>
      </c>
      <c r="C4279" s="3" t="s">
        <v>53</v>
      </c>
      <c r="D4279" s="3" t="s">
        <v>1073</v>
      </c>
      <c r="E4279" s="3" t="s">
        <v>78</v>
      </c>
      <c r="F4279" s="3" t="s">
        <v>361</v>
      </c>
      <c r="G4279" s="3" t="s">
        <v>43</v>
      </c>
      <c r="H4279" s="3" t="s">
        <v>362</v>
      </c>
      <c r="I4279" s="3" t="s">
        <v>54</v>
      </c>
      <c r="J4279" s="3" t="s">
        <v>23543</v>
      </c>
      <c r="K4279" s="2">
        <v>43750.291666666664</v>
      </c>
      <c r="L4279" s="2">
        <v>43751.666666666664</v>
      </c>
      <c r="M4279" s="3" t="s">
        <v>23544</v>
      </c>
      <c r="N4279" s="3" t="s">
        <v>139</v>
      </c>
      <c r="O4279" s="3" t="b">
        <v>1</v>
      </c>
      <c r="P4279" s="3" t="s">
        <v>23545</v>
      </c>
      <c r="Q4279" s="3" t="s">
        <v>23546</v>
      </c>
      <c r="R4279" s="3" t="s">
        <v>28</v>
      </c>
      <c r="S4279" s="3" t="s">
        <v>129</v>
      </c>
      <c r="T4279" s="3" t="s">
        <v>128</v>
      </c>
      <c r="U4279" s="3">
        <v>-1</v>
      </c>
      <c r="V4279" s="3" t="s">
        <v>734</v>
      </c>
      <c r="W4279" s="3" t="s">
        <v>12199</v>
      </c>
      <c r="X4279" s="2">
        <v>43748.848194444443</v>
      </c>
      <c r="Y4279" s="3"/>
      <c r="Z4279" s="3"/>
    </row>
    <row r="4280" spans="1:26" x14ac:dyDescent="0.25">
      <c r="A4280" s="3" t="s">
        <v>23547</v>
      </c>
      <c r="B4280" s="3" t="s">
        <v>157</v>
      </c>
      <c r="C4280" s="3" t="s">
        <v>158</v>
      </c>
      <c r="D4280" s="3" t="s">
        <v>159</v>
      </c>
      <c r="E4280" s="3" t="s">
        <v>152</v>
      </c>
      <c r="F4280" s="3" t="s">
        <v>160</v>
      </c>
      <c r="G4280" s="3" t="s">
        <v>70</v>
      </c>
      <c r="H4280" s="3" t="s">
        <v>161</v>
      </c>
      <c r="I4280" s="3" t="s">
        <v>162</v>
      </c>
      <c r="J4280" s="3" t="s">
        <v>23548</v>
      </c>
      <c r="K4280" s="2">
        <v>43752.395833333336</v>
      </c>
      <c r="L4280" s="2">
        <v>43752.479166666664</v>
      </c>
      <c r="M4280" s="3" t="s">
        <v>23549</v>
      </c>
      <c r="N4280" s="3" t="s">
        <v>139</v>
      </c>
      <c r="O4280" s="3" t="b">
        <v>1</v>
      </c>
      <c r="P4280" s="3" t="s">
        <v>896</v>
      </c>
      <c r="Q4280" s="3" t="s">
        <v>23550</v>
      </c>
      <c r="R4280" s="3" t="s">
        <v>28</v>
      </c>
      <c r="S4280" s="3" t="s">
        <v>129</v>
      </c>
      <c r="T4280" s="3" t="s">
        <v>128</v>
      </c>
      <c r="U4280" s="3">
        <v>-1</v>
      </c>
      <c r="V4280" s="3" t="s">
        <v>734</v>
      </c>
      <c r="W4280" s="3" t="s">
        <v>9084</v>
      </c>
      <c r="X4280" s="2">
        <v>43750.845810185187</v>
      </c>
      <c r="Y4280" s="3"/>
      <c r="Z4280" s="3"/>
    </row>
    <row r="4281" spans="1:26" x14ac:dyDescent="0.25">
      <c r="A4281" s="3" t="s">
        <v>23551</v>
      </c>
      <c r="B4281" s="3" t="s">
        <v>131</v>
      </c>
      <c r="C4281" s="3" t="s">
        <v>132</v>
      </c>
      <c r="D4281" s="3" t="s">
        <v>133</v>
      </c>
      <c r="E4281" s="3" t="s">
        <v>134</v>
      </c>
      <c r="F4281" s="3" t="s">
        <v>134</v>
      </c>
      <c r="G4281" s="3" t="s">
        <v>70</v>
      </c>
      <c r="H4281" s="3" t="s">
        <v>135</v>
      </c>
      <c r="I4281" s="3" t="s">
        <v>136</v>
      </c>
      <c r="J4281" s="3" t="s">
        <v>23552</v>
      </c>
      <c r="K4281" s="3" t="s">
        <v>23553</v>
      </c>
      <c r="L4281" s="3" t="s">
        <v>11703</v>
      </c>
      <c r="M4281" s="3" t="s">
        <v>23554</v>
      </c>
      <c r="N4281" s="3" t="s">
        <v>139</v>
      </c>
      <c r="O4281" s="3" t="b">
        <v>1</v>
      </c>
      <c r="P4281" s="3" t="s">
        <v>23555</v>
      </c>
      <c r="Q4281" s="3" t="s">
        <v>23556</v>
      </c>
      <c r="R4281" s="3" t="s">
        <v>28</v>
      </c>
      <c r="S4281" s="3" t="s">
        <v>129</v>
      </c>
      <c r="T4281" s="3" t="s">
        <v>128</v>
      </c>
      <c r="U4281" s="3">
        <v>-1</v>
      </c>
      <c r="V4281" s="3" t="s">
        <v>733</v>
      </c>
      <c r="W4281" s="3" t="s">
        <v>15933</v>
      </c>
      <c r="X4281" s="3"/>
      <c r="Y4281" s="3"/>
      <c r="Z4281" s="3"/>
    </row>
    <row r="4282" spans="1:26" x14ac:dyDescent="0.25">
      <c r="A4282" s="3" t="s">
        <v>23500</v>
      </c>
      <c r="B4282" s="3" t="s">
        <v>149</v>
      </c>
      <c r="C4282" s="3" t="s">
        <v>150</v>
      </c>
      <c r="D4282" s="3" t="s">
        <v>151</v>
      </c>
      <c r="E4282" s="3" t="s">
        <v>152</v>
      </c>
      <c r="F4282" s="3" t="s">
        <v>153</v>
      </c>
      <c r="G4282" s="3" t="s">
        <v>25</v>
      </c>
      <c r="H4282" s="3" t="s">
        <v>154</v>
      </c>
      <c r="I4282" s="3" t="s">
        <v>155</v>
      </c>
      <c r="J4282" s="3" t="s">
        <v>23501</v>
      </c>
      <c r="K4282" s="2">
        <v>43756.666666666664</v>
      </c>
      <c r="L4282" s="2">
        <v>43756.875</v>
      </c>
      <c r="M4282" s="3" t="s">
        <v>23502</v>
      </c>
      <c r="N4282" s="3" t="s">
        <v>3755</v>
      </c>
      <c r="O4282" s="3" t="b">
        <v>1</v>
      </c>
      <c r="P4282" s="3" t="s">
        <v>896</v>
      </c>
      <c r="Q4282" s="3" t="s">
        <v>23503</v>
      </c>
      <c r="R4282" s="3" t="s">
        <v>28</v>
      </c>
      <c r="S4282" s="3" t="s">
        <v>129</v>
      </c>
      <c r="T4282" s="3" t="s">
        <v>128</v>
      </c>
      <c r="U4282" s="3">
        <v>-1</v>
      </c>
      <c r="V4282" s="3" t="s">
        <v>732</v>
      </c>
      <c r="W4282" s="3" t="s">
        <v>7921</v>
      </c>
      <c r="X4282" s="2">
        <v>43754.79351851852</v>
      </c>
      <c r="Y4282" s="3"/>
      <c r="Z4282" s="3"/>
    </row>
    <row r="4283" spans="1:26" x14ac:dyDescent="0.25">
      <c r="A4283" s="3" t="s">
        <v>23504</v>
      </c>
      <c r="B4283" s="3" t="s">
        <v>29</v>
      </c>
      <c r="C4283" s="3" t="s">
        <v>22</v>
      </c>
      <c r="D4283" s="3" t="s">
        <v>30</v>
      </c>
      <c r="E4283" s="3" t="s">
        <v>23</v>
      </c>
      <c r="F4283" s="3" t="s">
        <v>31</v>
      </c>
      <c r="G4283" s="3" t="s">
        <v>25</v>
      </c>
      <c r="H4283" s="3" t="s">
        <v>32</v>
      </c>
      <c r="I4283" s="3" t="s">
        <v>26</v>
      </c>
      <c r="J4283" s="3" t="s">
        <v>23505</v>
      </c>
      <c r="K4283" s="3" t="s">
        <v>23356</v>
      </c>
      <c r="L4283" s="3" t="s">
        <v>23506</v>
      </c>
      <c r="M4283" s="3" t="s">
        <v>23507</v>
      </c>
      <c r="N4283" s="3" t="s">
        <v>1512</v>
      </c>
      <c r="O4283" s="3" t="b">
        <v>1</v>
      </c>
      <c r="P4283" s="3" t="s">
        <v>23508</v>
      </c>
      <c r="Q4283" s="3" t="s">
        <v>23509</v>
      </c>
      <c r="R4283" s="3" t="s">
        <v>28</v>
      </c>
      <c r="S4283" s="3" t="s">
        <v>129</v>
      </c>
      <c r="T4283" s="3" t="s">
        <v>128</v>
      </c>
      <c r="U4283" s="3">
        <v>-1</v>
      </c>
      <c r="V4283" s="3" t="s">
        <v>733</v>
      </c>
      <c r="W4283" s="3" t="s">
        <v>15933</v>
      </c>
      <c r="X4283" s="3"/>
      <c r="Y4283" s="3"/>
      <c r="Z4283" s="3"/>
    </row>
    <row r="4284" spans="1:26" x14ac:dyDescent="0.25">
      <c r="A4284" s="3" t="s">
        <v>1441</v>
      </c>
      <c r="B4284" s="3" t="s">
        <v>359</v>
      </c>
      <c r="C4284" s="3" t="s">
        <v>53</v>
      </c>
      <c r="D4284" s="3" t="s">
        <v>1073</v>
      </c>
      <c r="E4284" s="3" t="s">
        <v>78</v>
      </c>
      <c r="F4284" s="3" t="s">
        <v>361</v>
      </c>
      <c r="G4284" s="3" t="s">
        <v>43</v>
      </c>
      <c r="H4284" s="3" t="s">
        <v>362</v>
      </c>
      <c r="I4284" s="3" t="s">
        <v>54</v>
      </c>
      <c r="J4284" s="3" t="s">
        <v>23482</v>
      </c>
      <c r="K4284" s="30">
        <v>43748</v>
      </c>
      <c r="L4284" s="2">
        <v>43748.541666666664</v>
      </c>
      <c r="M4284" s="3" t="s">
        <v>23483</v>
      </c>
      <c r="N4284" s="3" t="s">
        <v>3255</v>
      </c>
      <c r="O4284" s="3" t="b">
        <v>1</v>
      </c>
      <c r="P4284" s="3" t="s">
        <v>23484</v>
      </c>
      <c r="Q4284" s="3" t="s">
        <v>23485</v>
      </c>
      <c r="R4284" s="3" t="s">
        <v>28</v>
      </c>
      <c r="S4284" s="3" t="s">
        <v>3258</v>
      </c>
      <c r="T4284" s="3" t="s">
        <v>3259</v>
      </c>
      <c r="U4284" s="3">
        <v>-1</v>
      </c>
      <c r="V4284" s="3" t="s">
        <v>734</v>
      </c>
      <c r="W4284" s="3" t="s">
        <v>15933</v>
      </c>
      <c r="X4284" s="2">
        <v>43747.821712962963</v>
      </c>
      <c r="Y4284" s="3"/>
      <c r="Z4284" s="3"/>
    </row>
    <row r="4285" spans="1:26" x14ac:dyDescent="0.25">
      <c r="A4285" s="3" t="s">
        <v>21039</v>
      </c>
      <c r="B4285" s="3" t="s">
        <v>109</v>
      </c>
      <c r="C4285" s="3" t="s">
        <v>410</v>
      </c>
      <c r="D4285" s="3" t="s">
        <v>411</v>
      </c>
      <c r="E4285" s="3" t="s">
        <v>23</v>
      </c>
      <c r="F4285" s="3" t="s">
        <v>24</v>
      </c>
      <c r="G4285" s="3" t="s">
        <v>25</v>
      </c>
      <c r="H4285" s="3" t="s">
        <v>110</v>
      </c>
      <c r="I4285" s="3" t="s">
        <v>412</v>
      </c>
      <c r="J4285" s="3" t="s">
        <v>23486</v>
      </c>
      <c r="K4285" s="2">
        <v>43756.916666666664</v>
      </c>
      <c r="L4285" s="2">
        <v>43758.166666666664</v>
      </c>
      <c r="M4285" s="3" t="s">
        <v>23487</v>
      </c>
      <c r="N4285" s="3" t="s">
        <v>3255</v>
      </c>
      <c r="O4285" s="3" t="b">
        <v>1</v>
      </c>
      <c r="P4285" s="3" t="s">
        <v>23488</v>
      </c>
      <c r="Q4285" s="3" t="s">
        <v>23489</v>
      </c>
      <c r="R4285" s="3" t="s">
        <v>28</v>
      </c>
      <c r="S4285" s="3" t="s">
        <v>3258</v>
      </c>
      <c r="T4285" s="3" t="s">
        <v>3259</v>
      </c>
      <c r="U4285" s="3">
        <v>-1</v>
      </c>
      <c r="V4285" s="3" t="s">
        <v>732</v>
      </c>
      <c r="W4285" s="3" t="s">
        <v>15933</v>
      </c>
      <c r="X4285" s="3"/>
      <c r="Y4285" s="3"/>
      <c r="Z4285" s="3"/>
    </row>
    <row r="4286" spans="1:26" x14ac:dyDescent="0.25">
      <c r="A4286" s="3" t="s">
        <v>23428</v>
      </c>
      <c r="B4286" s="3" t="s">
        <v>109</v>
      </c>
      <c r="C4286" s="3" t="s">
        <v>47</v>
      </c>
      <c r="D4286" s="3" t="s">
        <v>917</v>
      </c>
      <c r="E4286" s="3" t="s">
        <v>23</v>
      </c>
      <c r="F4286" s="3" t="s">
        <v>24</v>
      </c>
      <c r="G4286" s="3" t="s">
        <v>25</v>
      </c>
      <c r="H4286" s="3" t="s">
        <v>110</v>
      </c>
      <c r="I4286" s="3" t="s">
        <v>49</v>
      </c>
      <c r="J4286" s="3" t="s">
        <v>23429</v>
      </c>
      <c r="K4286" s="2">
        <v>43748.270833333336</v>
      </c>
      <c r="L4286" s="2">
        <v>43748.625</v>
      </c>
      <c r="M4286" s="3" t="s">
        <v>23430</v>
      </c>
      <c r="N4286" s="3" t="s">
        <v>3705</v>
      </c>
      <c r="O4286" s="3" t="b">
        <v>1</v>
      </c>
      <c r="P4286" s="3" t="s">
        <v>23431</v>
      </c>
      <c r="Q4286" s="3" t="s">
        <v>23432</v>
      </c>
      <c r="R4286" s="3" t="s">
        <v>28</v>
      </c>
      <c r="S4286" s="3" t="s">
        <v>4921</v>
      </c>
      <c r="T4286" s="3" t="s">
        <v>4922</v>
      </c>
      <c r="U4286" s="3">
        <v>-1</v>
      </c>
      <c r="V4286" s="3" t="s">
        <v>734</v>
      </c>
      <c r="W4286" s="3" t="s">
        <v>15933</v>
      </c>
      <c r="X4286" s="2">
        <v>43747.821712962963</v>
      </c>
      <c r="Y4286" s="3"/>
      <c r="Z4286" s="3"/>
    </row>
    <row r="4287" spans="1:26" x14ac:dyDescent="0.25">
      <c r="A4287" s="3" t="s">
        <v>23433</v>
      </c>
      <c r="B4287" s="3" t="s">
        <v>244</v>
      </c>
      <c r="C4287" s="3" t="s">
        <v>34</v>
      </c>
      <c r="D4287" s="3" t="s">
        <v>4918</v>
      </c>
      <c r="E4287" s="3" t="s">
        <v>78</v>
      </c>
      <c r="F4287" s="3" t="s">
        <v>246</v>
      </c>
      <c r="G4287" s="3" t="s">
        <v>38</v>
      </c>
      <c r="H4287" s="3" t="s">
        <v>247</v>
      </c>
      <c r="I4287" s="3" t="s">
        <v>40</v>
      </c>
      <c r="J4287" s="3" t="s">
        <v>23434</v>
      </c>
      <c r="K4287" s="2">
        <v>43749.788194444445</v>
      </c>
      <c r="L4287" s="2">
        <v>43749.794444444444</v>
      </c>
      <c r="M4287" s="3" t="s">
        <v>23435</v>
      </c>
      <c r="N4287" s="3" t="s">
        <v>3705</v>
      </c>
      <c r="O4287" s="3" t="b">
        <v>1</v>
      </c>
      <c r="P4287" s="3" t="s">
        <v>23436</v>
      </c>
      <c r="Q4287" s="3" t="s">
        <v>23437</v>
      </c>
      <c r="R4287" s="3" t="s">
        <v>28</v>
      </c>
      <c r="S4287" s="3" t="s">
        <v>4921</v>
      </c>
      <c r="T4287" s="3" t="s">
        <v>4922</v>
      </c>
      <c r="U4287" s="3">
        <v>-1</v>
      </c>
      <c r="V4287" s="3" t="s">
        <v>734</v>
      </c>
      <c r="W4287" s="3" t="s">
        <v>15933</v>
      </c>
      <c r="X4287" s="2">
        <v>43747.821712962963</v>
      </c>
      <c r="Y4287" s="3"/>
      <c r="Z4287" s="3"/>
    </row>
    <row r="4288" spans="1:26" x14ac:dyDescent="0.25">
      <c r="A4288" s="3" t="s">
        <v>23062</v>
      </c>
      <c r="B4288" s="3" t="s">
        <v>100</v>
      </c>
      <c r="C4288" s="3" t="s">
        <v>53</v>
      </c>
      <c r="D4288" s="3" t="s">
        <v>1033</v>
      </c>
      <c r="E4288" s="3" t="s">
        <v>23</v>
      </c>
      <c r="F4288" s="3" t="s">
        <v>31</v>
      </c>
      <c r="G4288" s="3" t="s">
        <v>43</v>
      </c>
      <c r="H4288" s="3" t="s">
        <v>104</v>
      </c>
      <c r="I4288" s="3" t="s">
        <v>54</v>
      </c>
      <c r="J4288" s="3" t="s">
        <v>23063</v>
      </c>
      <c r="K4288" s="2">
        <v>43746.509027777778</v>
      </c>
      <c r="L4288" s="2">
        <v>43838.625</v>
      </c>
      <c r="M4288" s="3" t="s">
        <v>23064</v>
      </c>
      <c r="N4288" s="3" t="s">
        <v>3705</v>
      </c>
      <c r="O4288" s="3" t="b">
        <v>1</v>
      </c>
      <c r="P4288" s="3" t="s">
        <v>23065</v>
      </c>
      <c r="Q4288" s="3" t="s">
        <v>23066</v>
      </c>
      <c r="R4288" s="3" t="s">
        <v>28</v>
      </c>
      <c r="S4288" s="3" t="s">
        <v>4921</v>
      </c>
      <c r="T4288" s="3" t="s">
        <v>4922</v>
      </c>
      <c r="U4288" s="3">
        <v>-1</v>
      </c>
      <c r="V4288" s="3" t="s">
        <v>734</v>
      </c>
      <c r="W4288" s="3" t="s">
        <v>15933</v>
      </c>
      <c r="X4288" s="2">
        <v>43747.821712962963</v>
      </c>
      <c r="Y4288" s="3"/>
      <c r="Z4288" s="3"/>
    </row>
    <row r="4289" spans="1:26" x14ac:dyDescent="0.25">
      <c r="A4289" s="3" t="s">
        <v>23067</v>
      </c>
      <c r="B4289" s="3" t="s">
        <v>244</v>
      </c>
      <c r="C4289" s="3" t="s">
        <v>34</v>
      </c>
      <c r="D4289" s="3" t="s">
        <v>4918</v>
      </c>
      <c r="E4289" s="3" t="s">
        <v>78</v>
      </c>
      <c r="F4289" s="3" t="s">
        <v>246</v>
      </c>
      <c r="G4289" s="3" t="s">
        <v>38</v>
      </c>
      <c r="H4289" s="3" t="s">
        <v>247</v>
      </c>
      <c r="I4289" s="3" t="s">
        <v>40</v>
      </c>
      <c r="J4289" s="3" t="s">
        <v>23068</v>
      </c>
      <c r="K4289" s="2">
        <v>43748.790972222225</v>
      </c>
      <c r="L4289" s="2">
        <v>43748.797222222223</v>
      </c>
      <c r="M4289" s="3" t="s">
        <v>23069</v>
      </c>
      <c r="N4289" s="3" t="s">
        <v>3705</v>
      </c>
      <c r="O4289" s="3" t="b">
        <v>1</v>
      </c>
      <c r="P4289" s="3" t="s">
        <v>23070</v>
      </c>
      <c r="Q4289" s="3" t="s">
        <v>23071</v>
      </c>
      <c r="R4289" s="3" t="s">
        <v>28</v>
      </c>
      <c r="S4289" s="3" t="s">
        <v>4921</v>
      </c>
      <c r="T4289" s="3" t="s">
        <v>4922</v>
      </c>
      <c r="U4289" s="3">
        <v>-1</v>
      </c>
      <c r="V4289" s="3" t="s">
        <v>734</v>
      </c>
      <c r="W4289" s="3" t="s">
        <v>15933</v>
      </c>
      <c r="X4289" s="2">
        <v>43747.821712962963</v>
      </c>
      <c r="Y4289" s="3"/>
      <c r="Z4289" s="3"/>
    </row>
    <row r="4290" spans="1:26" x14ac:dyDescent="0.25">
      <c r="A4290" s="3" t="s">
        <v>23072</v>
      </c>
      <c r="B4290" s="3" t="s">
        <v>109</v>
      </c>
      <c r="C4290" s="3" t="s">
        <v>101</v>
      </c>
      <c r="D4290" s="3" t="s">
        <v>902</v>
      </c>
      <c r="E4290" s="3" t="s">
        <v>23</v>
      </c>
      <c r="F4290" s="3" t="s">
        <v>24</v>
      </c>
      <c r="G4290" s="3" t="s">
        <v>103</v>
      </c>
      <c r="H4290" s="3" t="s">
        <v>110</v>
      </c>
      <c r="I4290" s="3" t="s">
        <v>105</v>
      </c>
      <c r="J4290" s="3" t="s">
        <v>23073</v>
      </c>
      <c r="K4290" s="2">
        <v>43746.313888888886</v>
      </c>
      <c r="L4290" s="2">
        <v>43775.999305555553</v>
      </c>
      <c r="M4290" s="3" t="s">
        <v>23075</v>
      </c>
      <c r="N4290" s="3" t="s">
        <v>3705</v>
      </c>
      <c r="O4290" s="3" t="b">
        <v>1</v>
      </c>
      <c r="P4290" s="3" t="s">
        <v>23074</v>
      </c>
      <c r="Q4290" s="3" t="s">
        <v>23076</v>
      </c>
      <c r="R4290" s="3" t="s">
        <v>28</v>
      </c>
      <c r="S4290" s="3" t="s">
        <v>4921</v>
      </c>
      <c r="T4290" s="3" t="s">
        <v>4922</v>
      </c>
      <c r="U4290" s="3">
        <v>-1</v>
      </c>
      <c r="V4290" s="3" t="s">
        <v>734</v>
      </c>
      <c r="W4290" s="3" t="s">
        <v>15933</v>
      </c>
      <c r="X4290" s="2">
        <v>43747.821712962963</v>
      </c>
      <c r="Y4290" s="3"/>
      <c r="Z4290" s="3"/>
    </row>
    <row r="4291" spans="1:26" x14ac:dyDescent="0.25">
      <c r="A4291" s="3" t="s">
        <v>22617</v>
      </c>
      <c r="B4291" s="3" t="s">
        <v>100</v>
      </c>
      <c r="C4291" s="3" t="s">
        <v>22</v>
      </c>
      <c r="D4291" s="3" t="s">
        <v>185</v>
      </c>
      <c r="E4291" s="3" t="s">
        <v>23</v>
      </c>
      <c r="F4291" s="3" t="s">
        <v>31</v>
      </c>
      <c r="G4291" s="3" t="s">
        <v>25</v>
      </c>
      <c r="H4291" s="3" t="s">
        <v>104</v>
      </c>
      <c r="I4291" s="3" t="s">
        <v>26</v>
      </c>
      <c r="J4291" s="3" t="s">
        <v>22618</v>
      </c>
      <c r="K4291" s="2">
        <v>43748.003472222219</v>
      </c>
      <c r="L4291" s="2">
        <v>43748.118055555555</v>
      </c>
      <c r="M4291" s="3" t="s">
        <v>22619</v>
      </c>
      <c r="N4291" s="3" t="s">
        <v>3705</v>
      </c>
      <c r="O4291" s="3" t="b">
        <v>1</v>
      </c>
      <c r="P4291" s="3" t="s">
        <v>22620</v>
      </c>
      <c r="Q4291" s="3" t="s">
        <v>22621</v>
      </c>
      <c r="R4291" s="3" t="s">
        <v>28</v>
      </c>
      <c r="S4291" s="3" t="s">
        <v>4921</v>
      </c>
      <c r="T4291" s="3" t="s">
        <v>4922</v>
      </c>
      <c r="U4291" s="3">
        <v>-1</v>
      </c>
      <c r="V4291" s="3" t="s">
        <v>734</v>
      </c>
      <c r="W4291" s="3" t="s">
        <v>15933</v>
      </c>
      <c r="X4291" s="2">
        <v>43747.821712962963</v>
      </c>
      <c r="Y4291" s="3"/>
      <c r="Z4291" s="3"/>
    </row>
    <row r="4292" spans="1:26" x14ac:dyDescent="0.25">
      <c r="A4292" s="3" t="s">
        <v>22622</v>
      </c>
      <c r="B4292" s="3" t="s">
        <v>244</v>
      </c>
      <c r="C4292" s="3" t="s">
        <v>34</v>
      </c>
      <c r="D4292" s="3" t="s">
        <v>4918</v>
      </c>
      <c r="E4292" s="3" t="s">
        <v>78</v>
      </c>
      <c r="F4292" s="3" t="s">
        <v>246</v>
      </c>
      <c r="G4292" s="3" t="s">
        <v>38</v>
      </c>
      <c r="H4292" s="3" t="s">
        <v>247</v>
      </c>
      <c r="I4292" s="3" t="s">
        <v>40</v>
      </c>
      <c r="J4292" s="3" t="s">
        <v>22623</v>
      </c>
      <c r="K4292" s="2">
        <v>43747.793749999997</v>
      </c>
      <c r="L4292" s="2">
        <v>43747.8</v>
      </c>
      <c r="M4292" s="3" t="s">
        <v>22624</v>
      </c>
      <c r="N4292" s="3" t="s">
        <v>3705</v>
      </c>
      <c r="O4292" s="3" t="b">
        <v>1</v>
      </c>
      <c r="P4292" s="3" t="s">
        <v>22625</v>
      </c>
      <c r="Q4292" s="3" t="s">
        <v>22626</v>
      </c>
      <c r="R4292" s="3" t="s">
        <v>28</v>
      </c>
      <c r="S4292" s="3" t="s">
        <v>4921</v>
      </c>
      <c r="T4292" s="3" t="s">
        <v>4922</v>
      </c>
      <c r="U4292" s="3">
        <v>-1</v>
      </c>
      <c r="V4292" s="3" t="s">
        <v>732</v>
      </c>
      <c r="W4292" s="3" t="s">
        <v>15933</v>
      </c>
      <c r="X4292" s="3"/>
      <c r="Y4292" s="3"/>
      <c r="Z4292" s="3"/>
    </row>
    <row r="4293" spans="1:26" x14ac:dyDescent="0.25">
      <c r="A4293" s="3" t="s">
        <v>22536</v>
      </c>
      <c r="B4293" s="3" t="s">
        <v>131</v>
      </c>
      <c r="C4293" s="3" t="s">
        <v>132</v>
      </c>
      <c r="D4293" s="3" t="s">
        <v>133</v>
      </c>
      <c r="E4293" s="3" t="s">
        <v>134</v>
      </c>
      <c r="F4293" s="3" t="s">
        <v>134</v>
      </c>
      <c r="G4293" s="3" t="s">
        <v>70</v>
      </c>
      <c r="H4293" s="3" t="s">
        <v>135</v>
      </c>
      <c r="I4293" s="3" t="s">
        <v>136</v>
      </c>
      <c r="J4293" s="3" t="s">
        <v>22537</v>
      </c>
      <c r="K4293" s="3" t="s">
        <v>22538</v>
      </c>
      <c r="L4293" s="3" t="s">
        <v>22539</v>
      </c>
      <c r="M4293" s="3" t="s">
        <v>22540</v>
      </c>
      <c r="N4293" s="3" t="s">
        <v>3705</v>
      </c>
      <c r="O4293" s="3" t="b">
        <v>1</v>
      </c>
      <c r="P4293" s="3" t="s">
        <v>22541</v>
      </c>
      <c r="Q4293" s="3" t="s">
        <v>22542</v>
      </c>
      <c r="R4293" s="3" t="s">
        <v>28</v>
      </c>
      <c r="S4293" s="3" t="s">
        <v>4921</v>
      </c>
      <c r="T4293" s="3" t="s">
        <v>4922</v>
      </c>
      <c r="U4293" s="3">
        <v>-1</v>
      </c>
      <c r="V4293" s="3" t="s">
        <v>733</v>
      </c>
      <c r="W4293" s="3" t="s">
        <v>15933</v>
      </c>
      <c r="X4293" s="3"/>
      <c r="Y4293" s="3"/>
      <c r="Z4293" s="3"/>
    </row>
    <row r="4294" spans="1:26" x14ac:dyDescent="0.25">
      <c r="A4294" s="3" t="s">
        <v>22355</v>
      </c>
      <c r="B4294" s="3" t="s">
        <v>359</v>
      </c>
      <c r="C4294" s="3" t="s">
        <v>828</v>
      </c>
      <c r="D4294" s="3" t="s">
        <v>1543</v>
      </c>
      <c r="E4294" s="3" t="s">
        <v>78</v>
      </c>
      <c r="F4294" s="3" t="s">
        <v>361</v>
      </c>
      <c r="G4294" s="3" t="s">
        <v>70</v>
      </c>
      <c r="H4294" s="3" t="s">
        <v>362</v>
      </c>
      <c r="I4294" s="3" t="s">
        <v>830</v>
      </c>
      <c r="J4294" s="3" t="s">
        <v>22356</v>
      </c>
      <c r="K4294" s="2">
        <v>43777.333333333336</v>
      </c>
      <c r="L4294" s="2">
        <v>43777.625</v>
      </c>
      <c r="M4294" s="3" t="s">
        <v>22357</v>
      </c>
      <c r="N4294" s="3" t="s">
        <v>3705</v>
      </c>
      <c r="O4294" s="3" t="b">
        <v>1</v>
      </c>
      <c r="P4294" s="3" t="s">
        <v>22358</v>
      </c>
      <c r="Q4294" s="3" t="s">
        <v>22359</v>
      </c>
      <c r="R4294" s="3" t="s">
        <v>28</v>
      </c>
      <c r="S4294" s="3" t="s">
        <v>4921</v>
      </c>
      <c r="T4294" s="3" t="s">
        <v>4922</v>
      </c>
      <c r="U4294" s="3">
        <v>-1</v>
      </c>
      <c r="V4294" s="3" t="s">
        <v>734</v>
      </c>
      <c r="W4294" s="3" t="s">
        <v>15933</v>
      </c>
      <c r="X4294" s="2">
        <v>43775.860277777778</v>
      </c>
      <c r="Y4294" s="3"/>
      <c r="Z4294" s="3"/>
    </row>
    <row r="4295" spans="1:26" x14ac:dyDescent="0.25">
      <c r="A4295" s="3" t="s">
        <v>22360</v>
      </c>
      <c r="B4295" s="3" t="s">
        <v>77</v>
      </c>
      <c r="C4295" s="3" t="s">
        <v>81</v>
      </c>
      <c r="D4295" s="3" t="s">
        <v>235</v>
      </c>
      <c r="E4295" s="3" t="s">
        <v>78</v>
      </c>
      <c r="F4295" s="3" t="s">
        <v>79</v>
      </c>
      <c r="G4295" s="3" t="s">
        <v>38</v>
      </c>
      <c r="H4295" s="3" t="s">
        <v>80</v>
      </c>
      <c r="I4295" s="3" t="s">
        <v>82</v>
      </c>
      <c r="J4295" s="3" t="s">
        <v>22361</v>
      </c>
      <c r="K4295" s="2">
        <v>43773.333333333336</v>
      </c>
      <c r="L4295" s="2">
        <v>43773.625</v>
      </c>
      <c r="M4295" s="3" t="s">
        <v>22363</v>
      </c>
      <c r="N4295" s="3" t="s">
        <v>3705</v>
      </c>
      <c r="O4295" s="3" t="b">
        <v>1</v>
      </c>
      <c r="P4295" s="3" t="s">
        <v>22364</v>
      </c>
      <c r="Q4295" s="3" t="s">
        <v>22365</v>
      </c>
      <c r="R4295" s="3" t="s">
        <v>28</v>
      </c>
      <c r="S4295" s="3" t="s">
        <v>4921</v>
      </c>
      <c r="T4295" s="3" t="s">
        <v>4922</v>
      </c>
      <c r="U4295" s="3">
        <v>-1</v>
      </c>
      <c r="V4295" s="3" t="s">
        <v>734</v>
      </c>
      <c r="W4295" s="3" t="s">
        <v>15933</v>
      </c>
      <c r="X4295" s="2">
        <v>43772.8356712963</v>
      </c>
      <c r="Y4295" s="3"/>
      <c r="Z4295" s="3"/>
    </row>
    <row r="4296" spans="1:26" x14ac:dyDescent="0.25">
      <c r="A4296" s="3" t="s">
        <v>21844</v>
      </c>
      <c r="B4296" s="3" t="s">
        <v>29</v>
      </c>
      <c r="C4296" s="3" t="s">
        <v>47</v>
      </c>
      <c r="D4296" s="3" t="s">
        <v>48</v>
      </c>
      <c r="E4296" s="3" t="s">
        <v>23</v>
      </c>
      <c r="F4296" s="3" t="s">
        <v>31</v>
      </c>
      <c r="G4296" s="3" t="s">
        <v>25</v>
      </c>
      <c r="H4296" s="3" t="s">
        <v>32</v>
      </c>
      <c r="I4296" s="3" t="s">
        <v>49</v>
      </c>
      <c r="J4296" s="3" t="s">
        <v>21845</v>
      </c>
      <c r="K4296" s="3" t="s">
        <v>18476</v>
      </c>
      <c r="L4296" s="3" t="s">
        <v>21846</v>
      </c>
      <c r="M4296" s="3" t="s">
        <v>21847</v>
      </c>
      <c r="N4296" s="3" t="s">
        <v>3705</v>
      </c>
      <c r="O4296" s="3" t="b">
        <v>1</v>
      </c>
      <c r="P4296" s="3" t="s">
        <v>21848</v>
      </c>
      <c r="Q4296" s="3" t="s">
        <v>21849</v>
      </c>
      <c r="R4296" s="3" t="s">
        <v>28</v>
      </c>
      <c r="S4296" s="3" t="s">
        <v>4921</v>
      </c>
      <c r="T4296" s="3" t="s">
        <v>4922</v>
      </c>
      <c r="U4296" s="3">
        <v>-1</v>
      </c>
      <c r="V4296" s="3" t="s">
        <v>733</v>
      </c>
      <c r="W4296" s="3" t="s">
        <v>15933</v>
      </c>
      <c r="X4296" s="3"/>
      <c r="Y4296" s="3"/>
      <c r="Z4296" s="3"/>
    </row>
    <row r="4297" spans="1:26" x14ac:dyDescent="0.25">
      <c r="A4297" s="3" t="s">
        <v>3508</v>
      </c>
      <c r="B4297" s="3" t="s">
        <v>131</v>
      </c>
      <c r="C4297" s="3" t="s">
        <v>132</v>
      </c>
      <c r="D4297" s="3" t="s">
        <v>133</v>
      </c>
      <c r="E4297" s="3" t="s">
        <v>134</v>
      </c>
      <c r="F4297" s="3" t="s">
        <v>134</v>
      </c>
      <c r="G4297" s="3" t="s">
        <v>70</v>
      </c>
      <c r="H4297" s="3" t="s">
        <v>135</v>
      </c>
      <c r="I4297" s="3" t="s">
        <v>136</v>
      </c>
      <c r="J4297" s="3" t="s">
        <v>23438</v>
      </c>
      <c r="K4297" s="3" t="s">
        <v>23439</v>
      </c>
      <c r="L4297" s="3" t="s">
        <v>23440</v>
      </c>
      <c r="M4297" s="3" t="s">
        <v>23441</v>
      </c>
      <c r="N4297" s="3" t="s">
        <v>3706</v>
      </c>
      <c r="O4297" s="3" t="b">
        <v>1</v>
      </c>
      <c r="P4297" s="3" t="s">
        <v>23442</v>
      </c>
      <c r="Q4297" s="3" t="s">
        <v>23443</v>
      </c>
      <c r="R4297" s="3" t="s">
        <v>28</v>
      </c>
      <c r="S4297" s="3" t="s">
        <v>4921</v>
      </c>
      <c r="T4297" s="3" t="s">
        <v>4922</v>
      </c>
      <c r="U4297" s="3">
        <v>-1</v>
      </c>
      <c r="V4297" s="3" t="s">
        <v>733</v>
      </c>
      <c r="W4297" s="3" t="s">
        <v>15933</v>
      </c>
      <c r="X4297" s="3"/>
      <c r="Y4297" s="3"/>
      <c r="Z4297" s="3"/>
    </row>
    <row r="4298" spans="1:26" x14ac:dyDescent="0.25">
      <c r="A4298" s="3" t="s">
        <v>23444</v>
      </c>
      <c r="B4298" s="3" t="s">
        <v>131</v>
      </c>
      <c r="C4298" s="3" t="s">
        <v>132</v>
      </c>
      <c r="D4298" s="3" t="s">
        <v>133</v>
      </c>
      <c r="E4298" s="3" t="s">
        <v>134</v>
      </c>
      <c r="F4298" s="3" t="s">
        <v>134</v>
      </c>
      <c r="G4298" s="3" t="s">
        <v>70</v>
      </c>
      <c r="H4298" s="3" t="s">
        <v>135</v>
      </c>
      <c r="I4298" s="3" t="s">
        <v>136</v>
      </c>
      <c r="J4298" s="3" t="s">
        <v>23445</v>
      </c>
      <c r="K4298" s="3" t="s">
        <v>23446</v>
      </c>
      <c r="L4298" s="3" t="s">
        <v>845</v>
      </c>
      <c r="M4298" s="3" t="s">
        <v>23447</v>
      </c>
      <c r="N4298" s="3" t="s">
        <v>3706</v>
      </c>
      <c r="O4298" s="3" t="b">
        <v>1</v>
      </c>
      <c r="P4298" s="3" t="s">
        <v>23448</v>
      </c>
      <c r="Q4298" s="3" t="s">
        <v>23449</v>
      </c>
      <c r="R4298" s="3" t="s">
        <v>28</v>
      </c>
      <c r="S4298" s="3" t="s">
        <v>4921</v>
      </c>
      <c r="T4298" s="3" t="s">
        <v>4922</v>
      </c>
      <c r="U4298" s="3">
        <v>-1</v>
      </c>
      <c r="V4298" s="3" t="s">
        <v>733</v>
      </c>
      <c r="W4298" s="3" t="s">
        <v>15933</v>
      </c>
      <c r="X4298" s="3"/>
      <c r="Y4298" s="3"/>
      <c r="Z4298" s="3"/>
    </row>
    <row r="4299" spans="1:26" x14ac:dyDescent="0.25">
      <c r="A4299" s="3" t="s">
        <v>23450</v>
      </c>
      <c r="B4299" s="3" t="s">
        <v>1540</v>
      </c>
      <c r="C4299" s="3" t="s">
        <v>150</v>
      </c>
      <c r="D4299" s="3" t="s">
        <v>1541</v>
      </c>
      <c r="E4299" s="3" t="s">
        <v>152</v>
      </c>
      <c r="F4299" s="3" t="s">
        <v>153</v>
      </c>
      <c r="G4299" s="3" t="s">
        <v>25</v>
      </c>
      <c r="H4299" s="3" t="s">
        <v>1542</v>
      </c>
      <c r="I4299" s="3" t="s">
        <v>155</v>
      </c>
      <c r="J4299" s="3" t="s">
        <v>23451</v>
      </c>
      <c r="K4299" s="2">
        <v>43752.319444444445</v>
      </c>
      <c r="L4299" s="2">
        <v>43752.333333333336</v>
      </c>
      <c r="M4299" s="3" t="s">
        <v>23452</v>
      </c>
      <c r="N4299" s="3" t="s">
        <v>3706</v>
      </c>
      <c r="O4299" s="3" t="b">
        <v>1</v>
      </c>
      <c r="P4299" s="3" t="s">
        <v>896</v>
      </c>
      <c r="Q4299" s="3" t="s">
        <v>23453</v>
      </c>
      <c r="R4299" s="3" t="s">
        <v>28</v>
      </c>
      <c r="S4299" s="3" t="s">
        <v>4921</v>
      </c>
      <c r="T4299" s="3" t="s">
        <v>4922</v>
      </c>
      <c r="U4299" s="3">
        <v>-1</v>
      </c>
      <c r="V4299" s="3" t="s">
        <v>734</v>
      </c>
      <c r="W4299" s="3" t="s">
        <v>9084</v>
      </c>
      <c r="X4299" s="2">
        <v>43750.845810185187</v>
      </c>
      <c r="Y4299" s="3"/>
      <c r="Z4299" s="3"/>
    </row>
    <row r="4300" spans="1:26" x14ac:dyDescent="0.25">
      <c r="A4300" s="3" t="s">
        <v>23454</v>
      </c>
      <c r="B4300" s="3" t="s">
        <v>131</v>
      </c>
      <c r="C4300" s="3" t="s">
        <v>132</v>
      </c>
      <c r="D4300" s="3" t="s">
        <v>133</v>
      </c>
      <c r="E4300" s="3" t="s">
        <v>134</v>
      </c>
      <c r="F4300" s="3" t="s">
        <v>134</v>
      </c>
      <c r="G4300" s="3" t="s">
        <v>70</v>
      </c>
      <c r="H4300" s="3" t="s">
        <v>135</v>
      </c>
      <c r="I4300" s="3" t="s">
        <v>136</v>
      </c>
      <c r="J4300" s="3" t="s">
        <v>23455</v>
      </c>
      <c r="K4300" s="3" t="s">
        <v>23456</v>
      </c>
      <c r="L4300" s="3" t="s">
        <v>23457</v>
      </c>
      <c r="M4300" s="3" t="s">
        <v>23458</v>
      </c>
      <c r="N4300" s="3" t="s">
        <v>3706</v>
      </c>
      <c r="O4300" s="3" t="b">
        <v>1</v>
      </c>
      <c r="P4300" s="3" t="s">
        <v>23459</v>
      </c>
      <c r="Q4300" s="3" t="s">
        <v>23460</v>
      </c>
      <c r="R4300" s="3" t="s">
        <v>28</v>
      </c>
      <c r="S4300" s="3" t="s">
        <v>4921</v>
      </c>
      <c r="T4300" s="3" t="s">
        <v>4922</v>
      </c>
      <c r="U4300" s="3">
        <v>-1</v>
      </c>
      <c r="V4300" s="3" t="s">
        <v>733</v>
      </c>
      <c r="W4300" s="3" t="s">
        <v>15933</v>
      </c>
      <c r="X4300" s="3"/>
      <c r="Y4300" s="3"/>
      <c r="Z4300" s="3"/>
    </row>
    <row r="4301" spans="1:26" x14ac:dyDescent="0.25">
      <c r="A4301" s="3" t="s">
        <v>23461</v>
      </c>
      <c r="B4301" s="3" t="s">
        <v>131</v>
      </c>
      <c r="C4301" s="3" t="s">
        <v>132</v>
      </c>
      <c r="D4301" s="3" t="s">
        <v>133</v>
      </c>
      <c r="E4301" s="3" t="s">
        <v>134</v>
      </c>
      <c r="F4301" s="3" t="s">
        <v>134</v>
      </c>
      <c r="G4301" s="3" t="s">
        <v>70</v>
      </c>
      <c r="H4301" s="3" t="s">
        <v>135</v>
      </c>
      <c r="I4301" s="3" t="s">
        <v>136</v>
      </c>
      <c r="J4301" s="3" t="s">
        <v>23462</v>
      </c>
      <c r="K4301" s="3" t="s">
        <v>23463</v>
      </c>
      <c r="L4301" s="3" t="s">
        <v>23457</v>
      </c>
      <c r="M4301" s="3" t="s">
        <v>23464</v>
      </c>
      <c r="N4301" s="3" t="s">
        <v>3706</v>
      </c>
      <c r="O4301" s="3" t="b">
        <v>1</v>
      </c>
      <c r="P4301" s="3" t="s">
        <v>23465</v>
      </c>
      <c r="Q4301" s="3" t="s">
        <v>23466</v>
      </c>
      <c r="R4301" s="3" t="s">
        <v>28</v>
      </c>
      <c r="S4301" s="3" t="s">
        <v>4921</v>
      </c>
      <c r="T4301" s="3" t="s">
        <v>4922</v>
      </c>
      <c r="U4301" s="3">
        <v>-1</v>
      </c>
      <c r="V4301" s="3" t="s">
        <v>733</v>
      </c>
      <c r="W4301" s="3" t="s">
        <v>15933</v>
      </c>
      <c r="X4301" s="3"/>
      <c r="Y4301" s="3"/>
      <c r="Z4301" s="3"/>
    </row>
    <row r="4302" spans="1:26" x14ac:dyDescent="0.25">
      <c r="A4302" s="3" t="s">
        <v>23467</v>
      </c>
      <c r="B4302" s="3" t="s">
        <v>131</v>
      </c>
      <c r="C4302" s="3" t="s">
        <v>132</v>
      </c>
      <c r="D4302" s="3" t="s">
        <v>133</v>
      </c>
      <c r="E4302" s="3" t="s">
        <v>134</v>
      </c>
      <c r="F4302" s="3" t="s">
        <v>134</v>
      </c>
      <c r="G4302" s="3" t="s">
        <v>70</v>
      </c>
      <c r="H4302" s="3" t="s">
        <v>135</v>
      </c>
      <c r="I4302" s="3" t="s">
        <v>136</v>
      </c>
      <c r="J4302" s="3" t="s">
        <v>23468</v>
      </c>
      <c r="K4302" s="3" t="s">
        <v>23469</v>
      </c>
      <c r="L4302" s="3" t="s">
        <v>17200</v>
      </c>
      <c r="M4302" s="3" t="s">
        <v>23470</v>
      </c>
      <c r="N4302" s="3" t="s">
        <v>3706</v>
      </c>
      <c r="O4302" s="3" t="b">
        <v>1</v>
      </c>
      <c r="P4302" s="3" t="s">
        <v>23471</v>
      </c>
      <c r="Q4302" s="3" t="s">
        <v>23472</v>
      </c>
      <c r="R4302" s="3" t="s">
        <v>28</v>
      </c>
      <c r="S4302" s="3" t="s">
        <v>4921</v>
      </c>
      <c r="T4302" s="3" t="s">
        <v>4922</v>
      </c>
      <c r="U4302" s="3">
        <v>-1</v>
      </c>
      <c r="V4302" s="3" t="s">
        <v>733</v>
      </c>
      <c r="W4302" s="3" t="s">
        <v>15933</v>
      </c>
      <c r="X4302" s="3"/>
      <c r="Y4302" s="3"/>
      <c r="Z4302" s="3"/>
    </row>
    <row r="4303" spans="1:26" x14ac:dyDescent="0.25">
      <c r="A4303" s="3" t="s">
        <v>10635</v>
      </c>
      <c r="B4303" s="3" t="s">
        <v>244</v>
      </c>
      <c r="C4303" s="3" t="s">
        <v>34</v>
      </c>
      <c r="D4303" s="3" t="s">
        <v>4918</v>
      </c>
      <c r="E4303" s="3" t="s">
        <v>78</v>
      </c>
      <c r="F4303" s="3" t="s">
        <v>246</v>
      </c>
      <c r="G4303" s="3" t="s">
        <v>38</v>
      </c>
      <c r="H4303" s="3" t="s">
        <v>247</v>
      </c>
      <c r="I4303" s="3" t="s">
        <v>40</v>
      </c>
      <c r="J4303" s="3" t="s">
        <v>23473</v>
      </c>
      <c r="K4303" s="2">
        <v>43749.790972222225</v>
      </c>
      <c r="L4303" s="2">
        <v>43749.795138888891</v>
      </c>
      <c r="M4303" s="3" t="s">
        <v>23474</v>
      </c>
      <c r="N4303" s="3" t="s">
        <v>3706</v>
      </c>
      <c r="O4303" s="3" t="b">
        <v>1</v>
      </c>
      <c r="P4303" s="3" t="s">
        <v>23475</v>
      </c>
      <c r="Q4303" s="3" t="s">
        <v>23476</v>
      </c>
      <c r="R4303" s="3" t="s">
        <v>28</v>
      </c>
      <c r="S4303" s="3" t="s">
        <v>4921</v>
      </c>
      <c r="T4303" s="3" t="s">
        <v>4922</v>
      </c>
      <c r="U4303" s="3">
        <v>-1</v>
      </c>
      <c r="V4303" s="3" t="s">
        <v>734</v>
      </c>
      <c r="W4303" s="3" t="s">
        <v>15933</v>
      </c>
      <c r="X4303" s="2">
        <v>43747.821712962963</v>
      </c>
      <c r="Y4303" s="3"/>
      <c r="Z4303" s="3"/>
    </row>
    <row r="4304" spans="1:26" x14ac:dyDescent="0.25">
      <c r="A4304" s="3" t="s">
        <v>23077</v>
      </c>
      <c r="B4304" s="3" t="s">
        <v>109</v>
      </c>
      <c r="C4304" s="3" t="s">
        <v>53</v>
      </c>
      <c r="D4304" s="3" t="s">
        <v>307</v>
      </c>
      <c r="E4304" s="3" t="s">
        <v>23</v>
      </c>
      <c r="F4304" s="3" t="s">
        <v>24</v>
      </c>
      <c r="G4304" s="3" t="s">
        <v>43</v>
      </c>
      <c r="H4304" s="3" t="s">
        <v>110</v>
      </c>
      <c r="I4304" s="3" t="s">
        <v>54</v>
      </c>
      <c r="J4304" s="3" t="s">
        <v>23078</v>
      </c>
      <c r="K4304" s="30">
        <v>43748</v>
      </c>
      <c r="L4304" s="2">
        <v>43861.999305555553</v>
      </c>
      <c r="M4304" s="3" t="s">
        <v>23079</v>
      </c>
      <c r="N4304" s="3" t="s">
        <v>3706</v>
      </c>
      <c r="O4304" s="3" t="b">
        <v>1</v>
      </c>
      <c r="P4304" s="3" t="s">
        <v>23080</v>
      </c>
      <c r="Q4304" s="3" t="s">
        <v>23081</v>
      </c>
      <c r="R4304" s="3" t="s">
        <v>28</v>
      </c>
      <c r="S4304" s="3" t="s">
        <v>4921</v>
      </c>
      <c r="T4304" s="3" t="s">
        <v>4922</v>
      </c>
      <c r="U4304" s="3">
        <v>-1</v>
      </c>
      <c r="V4304" s="3" t="s">
        <v>734</v>
      </c>
      <c r="W4304" s="3" t="s">
        <v>15933</v>
      </c>
      <c r="X4304" s="2">
        <v>43747.821712962963</v>
      </c>
      <c r="Y4304" s="3"/>
      <c r="Z4304" s="3"/>
    </row>
    <row r="4305" spans="1:26" x14ac:dyDescent="0.25">
      <c r="A4305" s="3" t="s">
        <v>23082</v>
      </c>
      <c r="B4305" s="3" t="s">
        <v>109</v>
      </c>
      <c r="C4305" s="3" t="s">
        <v>53</v>
      </c>
      <c r="D4305" s="3" t="s">
        <v>307</v>
      </c>
      <c r="E4305" s="3" t="s">
        <v>23</v>
      </c>
      <c r="F4305" s="3" t="s">
        <v>24</v>
      </c>
      <c r="G4305" s="3" t="s">
        <v>43</v>
      </c>
      <c r="H4305" s="3" t="s">
        <v>110</v>
      </c>
      <c r="I4305" s="3" t="s">
        <v>54</v>
      </c>
      <c r="J4305" s="3" t="s">
        <v>23083</v>
      </c>
      <c r="K4305" s="2">
        <v>43746.622916666667</v>
      </c>
      <c r="L4305" s="2">
        <v>43763.125</v>
      </c>
      <c r="M4305" s="3" t="s">
        <v>23084</v>
      </c>
      <c r="N4305" s="3" t="s">
        <v>3706</v>
      </c>
      <c r="O4305" s="3" t="b">
        <v>1</v>
      </c>
      <c r="P4305" s="3" t="s">
        <v>23085</v>
      </c>
      <c r="Q4305" s="3" t="s">
        <v>23086</v>
      </c>
      <c r="R4305" s="3" t="s">
        <v>28</v>
      </c>
      <c r="S4305" s="3" t="s">
        <v>4921</v>
      </c>
      <c r="T4305" s="3" t="s">
        <v>4922</v>
      </c>
      <c r="U4305" s="3">
        <v>-1</v>
      </c>
      <c r="V4305" s="3" t="s">
        <v>734</v>
      </c>
      <c r="W4305" s="3" t="s">
        <v>15933</v>
      </c>
      <c r="X4305" s="2">
        <v>43747.821712962963</v>
      </c>
      <c r="Y4305" s="3"/>
      <c r="Z4305" s="3"/>
    </row>
    <row r="4306" spans="1:26" x14ac:dyDescent="0.25">
      <c r="A4306" s="3" t="s">
        <v>23087</v>
      </c>
      <c r="B4306" s="3" t="s">
        <v>29</v>
      </c>
      <c r="C4306" s="3" t="s">
        <v>22</v>
      </c>
      <c r="D4306" s="3" t="s">
        <v>30</v>
      </c>
      <c r="E4306" s="3" t="s">
        <v>23</v>
      </c>
      <c r="F4306" s="3" t="s">
        <v>31</v>
      </c>
      <c r="G4306" s="3" t="s">
        <v>25</v>
      </c>
      <c r="H4306" s="3" t="s">
        <v>32</v>
      </c>
      <c r="I4306" s="3" t="s">
        <v>26</v>
      </c>
      <c r="J4306" s="3" t="s">
        <v>23088</v>
      </c>
      <c r="K4306" s="3" t="s">
        <v>23089</v>
      </c>
      <c r="L4306" s="3" t="s">
        <v>1468</v>
      </c>
      <c r="M4306" s="3" t="s">
        <v>23090</v>
      </c>
      <c r="N4306" s="3" t="s">
        <v>3706</v>
      </c>
      <c r="O4306" s="3" t="b">
        <v>1</v>
      </c>
      <c r="P4306" s="3" t="s">
        <v>23091</v>
      </c>
      <c r="Q4306" s="3" t="s">
        <v>23092</v>
      </c>
      <c r="R4306" s="3" t="s">
        <v>28</v>
      </c>
      <c r="S4306" s="3" t="s">
        <v>4921</v>
      </c>
      <c r="T4306" s="3" t="s">
        <v>4922</v>
      </c>
      <c r="U4306" s="3">
        <v>-1</v>
      </c>
      <c r="V4306" s="3" t="s">
        <v>733</v>
      </c>
      <c r="W4306" s="3" t="s">
        <v>15933</v>
      </c>
      <c r="X4306" s="3"/>
      <c r="Y4306" s="3"/>
      <c r="Z4306" s="3"/>
    </row>
    <row r="4307" spans="1:26" x14ac:dyDescent="0.25">
      <c r="A4307" s="3" t="s">
        <v>23093</v>
      </c>
      <c r="B4307" s="3" t="s">
        <v>29</v>
      </c>
      <c r="C4307" s="3" t="s">
        <v>53</v>
      </c>
      <c r="D4307" s="3" t="s">
        <v>837</v>
      </c>
      <c r="E4307" s="3" t="s">
        <v>23</v>
      </c>
      <c r="F4307" s="3" t="s">
        <v>31</v>
      </c>
      <c r="G4307" s="3" t="s">
        <v>43</v>
      </c>
      <c r="H4307" s="3" t="s">
        <v>32</v>
      </c>
      <c r="I4307" s="3" t="s">
        <v>54</v>
      </c>
      <c r="J4307" s="3" t="s">
        <v>23094</v>
      </c>
      <c r="K4307" s="2">
        <v>43746.594444444447</v>
      </c>
      <c r="L4307" s="2">
        <v>43747.999305555553</v>
      </c>
      <c r="M4307" s="3" t="s">
        <v>23095</v>
      </c>
      <c r="N4307" s="3" t="s">
        <v>3706</v>
      </c>
      <c r="O4307" s="3" t="b">
        <v>1</v>
      </c>
      <c r="P4307" s="3" t="s">
        <v>23096</v>
      </c>
      <c r="Q4307" s="3" t="s">
        <v>23097</v>
      </c>
      <c r="R4307" s="3" t="s">
        <v>28</v>
      </c>
      <c r="S4307" s="3" t="s">
        <v>4921</v>
      </c>
      <c r="T4307" s="3" t="s">
        <v>4922</v>
      </c>
      <c r="U4307" s="3">
        <v>-1</v>
      </c>
      <c r="V4307" s="3" t="s">
        <v>734</v>
      </c>
      <c r="W4307" s="3" t="s">
        <v>15933</v>
      </c>
      <c r="X4307" s="2">
        <v>43747.821712962963</v>
      </c>
      <c r="Y4307" s="3"/>
      <c r="Z4307" s="3"/>
    </row>
    <row r="4308" spans="1:26" x14ac:dyDescent="0.25">
      <c r="A4308" s="3" t="s">
        <v>23098</v>
      </c>
      <c r="B4308" s="3" t="s">
        <v>29</v>
      </c>
      <c r="C4308" s="3" t="s">
        <v>47</v>
      </c>
      <c r="D4308" s="3" t="s">
        <v>48</v>
      </c>
      <c r="E4308" s="3" t="s">
        <v>23</v>
      </c>
      <c r="F4308" s="3" t="s">
        <v>31</v>
      </c>
      <c r="G4308" s="3" t="s">
        <v>25</v>
      </c>
      <c r="H4308" s="3" t="s">
        <v>32</v>
      </c>
      <c r="I4308" s="3" t="s">
        <v>49</v>
      </c>
      <c r="J4308" s="3" t="s">
        <v>23099</v>
      </c>
      <c r="K4308" s="3" t="s">
        <v>19871</v>
      </c>
      <c r="L4308" s="3" t="s">
        <v>23100</v>
      </c>
      <c r="M4308" s="3" t="s">
        <v>23101</v>
      </c>
      <c r="N4308" s="3" t="s">
        <v>3706</v>
      </c>
      <c r="O4308" s="3" t="b">
        <v>1</v>
      </c>
      <c r="P4308" s="3" t="s">
        <v>23102</v>
      </c>
      <c r="Q4308" s="3" t="s">
        <v>23103</v>
      </c>
      <c r="R4308" s="3" t="s">
        <v>28</v>
      </c>
      <c r="S4308" s="3" t="s">
        <v>4921</v>
      </c>
      <c r="T4308" s="3" t="s">
        <v>4922</v>
      </c>
      <c r="U4308" s="3">
        <v>-1</v>
      </c>
      <c r="V4308" s="3" t="s">
        <v>733</v>
      </c>
      <c r="W4308" s="3" t="s">
        <v>15933</v>
      </c>
      <c r="X4308" s="3"/>
      <c r="Y4308" s="3"/>
      <c r="Z4308" s="3"/>
    </row>
    <row r="4309" spans="1:26" x14ac:dyDescent="0.25">
      <c r="A4309" s="3" t="s">
        <v>23104</v>
      </c>
      <c r="B4309" s="3" t="s">
        <v>244</v>
      </c>
      <c r="C4309" s="3" t="s">
        <v>34</v>
      </c>
      <c r="D4309" s="3" t="s">
        <v>4918</v>
      </c>
      <c r="E4309" s="3" t="s">
        <v>78</v>
      </c>
      <c r="F4309" s="3" t="s">
        <v>246</v>
      </c>
      <c r="G4309" s="3" t="s">
        <v>38</v>
      </c>
      <c r="H4309" s="3" t="s">
        <v>247</v>
      </c>
      <c r="I4309" s="3" t="s">
        <v>40</v>
      </c>
      <c r="J4309" s="3" t="s">
        <v>23105</v>
      </c>
      <c r="K4309" s="2">
        <v>43748.793749999997</v>
      </c>
      <c r="L4309" s="2">
        <v>43748.79791666667</v>
      </c>
      <c r="M4309" s="3" t="s">
        <v>23106</v>
      </c>
      <c r="N4309" s="3" t="s">
        <v>3706</v>
      </c>
      <c r="O4309" s="3" t="b">
        <v>1</v>
      </c>
      <c r="P4309" s="3" t="s">
        <v>23107</v>
      </c>
      <c r="Q4309" s="3" t="s">
        <v>23108</v>
      </c>
      <c r="R4309" s="3" t="s">
        <v>28</v>
      </c>
      <c r="S4309" s="3" t="s">
        <v>4921</v>
      </c>
      <c r="T4309" s="3" t="s">
        <v>4922</v>
      </c>
      <c r="U4309" s="3">
        <v>-1</v>
      </c>
      <c r="V4309" s="3" t="s">
        <v>734</v>
      </c>
      <c r="W4309" s="3" t="s">
        <v>15933</v>
      </c>
      <c r="X4309" s="2">
        <v>43747.821712962963</v>
      </c>
      <c r="Y4309" s="3"/>
      <c r="Z4309" s="3"/>
    </row>
    <row r="4310" spans="1:26" x14ac:dyDescent="0.25">
      <c r="A4310" s="3" t="s">
        <v>861</v>
      </c>
      <c r="B4310" s="3" t="s">
        <v>3838</v>
      </c>
      <c r="C4310" s="3" t="s">
        <v>34</v>
      </c>
      <c r="D4310" s="3" t="s">
        <v>19503</v>
      </c>
      <c r="E4310" s="3" t="s">
        <v>23</v>
      </c>
      <c r="F4310" s="3" t="s">
        <v>24</v>
      </c>
      <c r="G4310" s="3" t="s">
        <v>38</v>
      </c>
      <c r="H4310" s="3" t="s">
        <v>3840</v>
      </c>
      <c r="I4310" s="3" t="s">
        <v>40</v>
      </c>
      <c r="J4310" s="3" t="s">
        <v>22627</v>
      </c>
      <c r="K4310" s="2">
        <v>43745.656944444447</v>
      </c>
      <c r="L4310" s="2">
        <v>43747.999305555553</v>
      </c>
      <c r="M4310" s="3" t="s">
        <v>22629</v>
      </c>
      <c r="N4310" s="3" t="s">
        <v>3706</v>
      </c>
      <c r="O4310" s="3" t="b">
        <v>1</v>
      </c>
      <c r="P4310" s="3" t="s">
        <v>22630</v>
      </c>
      <c r="Q4310" s="3" t="s">
        <v>22631</v>
      </c>
      <c r="R4310" s="3" t="s">
        <v>28</v>
      </c>
      <c r="S4310" s="3" t="s">
        <v>4921</v>
      </c>
      <c r="T4310" s="3" t="s">
        <v>4922</v>
      </c>
      <c r="U4310" s="3">
        <v>-1</v>
      </c>
      <c r="V4310" s="3" t="s">
        <v>734</v>
      </c>
      <c r="W4310" s="3" t="s">
        <v>15933</v>
      </c>
      <c r="X4310" s="2">
        <v>43747.821712962963</v>
      </c>
      <c r="Y4310" s="3"/>
      <c r="Z4310" s="3"/>
    </row>
    <row r="4311" spans="1:26" x14ac:dyDescent="0.25">
      <c r="A4311" s="3" t="s">
        <v>22632</v>
      </c>
      <c r="B4311" s="3" t="s">
        <v>29</v>
      </c>
      <c r="C4311" s="3" t="s">
        <v>47</v>
      </c>
      <c r="D4311" s="3" t="s">
        <v>48</v>
      </c>
      <c r="E4311" s="3" t="s">
        <v>23</v>
      </c>
      <c r="F4311" s="3" t="s">
        <v>31</v>
      </c>
      <c r="G4311" s="3" t="s">
        <v>25</v>
      </c>
      <c r="H4311" s="3" t="s">
        <v>32</v>
      </c>
      <c r="I4311" s="3" t="s">
        <v>49</v>
      </c>
      <c r="J4311" s="3" t="s">
        <v>22633</v>
      </c>
      <c r="K4311" s="3" t="s">
        <v>22634</v>
      </c>
      <c r="L4311" s="3" t="s">
        <v>22635</v>
      </c>
      <c r="M4311" s="3" t="s">
        <v>22636</v>
      </c>
      <c r="N4311" s="3" t="s">
        <v>3706</v>
      </c>
      <c r="O4311" s="3" t="b">
        <v>1</v>
      </c>
      <c r="P4311" s="3" t="s">
        <v>22637</v>
      </c>
      <c r="Q4311" s="3" t="s">
        <v>22638</v>
      </c>
      <c r="R4311" s="3" t="s">
        <v>28</v>
      </c>
      <c r="S4311" s="3" t="s">
        <v>4921</v>
      </c>
      <c r="T4311" s="3" t="s">
        <v>4922</v>
      </c>
      <c r="U4311" s="3">
        <v>-1</v>
      </c>
      <c r="V4311" s="3" t="s">
        <v>733</v>
      </c>
      <c r="W4311" s="3" t="s">
        <v>15933</v>
      </c>
      <c r="X4311" s="3"/>
      <c r="Y4311" s="3"/>
      <c r="Z4311" s="3"/>
    </row>
    <row r="4312" spans="1:26" x14ac:dyDescent="0.25">
      <c r="A4312" s="3" t="s">
        <v>22639</v>
      </c>
      <c r="B4312" s="3" t="s">
        <v>244</v>
      </c>
      <c r="C4312" s="3" t="s">
        <v>34</v>
      </c>
      <c r="D4312" s="3" t="s">
        <v>4918</v>
      </c>
      <c r="E4312" s="3" t="s">
        <v>78</v>
      </c>
      <c r="F4312" s="3" t="s">
        <v>246</v>
      </c>
      <c r="G4312" s="3" t="s">
        <v>38</v>
      </c>
      <c r="H4312" s="3" t="s">
        <v>247</v>
      </c>
      <c r="I4312" s="3" t="s">
        <v>40</v>
      </c>
      <c r="J4312" s="3" t="s">
        <v>22640</v>
      </c>
      <c r="K4312" s="2">
        <v>43747.796527777777</v>
      </c>
      <c r="L4312" s="2">
        <v>43747.801388888889</v>
      </c>
      <c r="M4312" s="3" t="s">
        <v>22641</v>
      </c>
      <c r="N4312" s="3" t="s">
        <v>3706</v>
      </c>
      <c r="O4312" s="3" t="b">
        <v>1</v>
      </c>
      <c r="P4312" s="3" t="s">
        <v>22642</v>
      </c>
      <c r="Q4312" s="3" t="s">
        <v>22643</v>
      </c>
      <c r="R4312" s="3" t="s">
        <v>28</v>
      </c>
      <c r="S4312" s="3" t="s">
        <v>4921</v>
      </c>
      <c r="T4312" s="3" t="s">
        <v>4922</v>
      </c>
      <c r="U4312" s="3">
        <v>-1</v>
      </c>
      <c r="V4312" s="3" t="s">
        <v>732</v>
      </c>
      <c r="W4312" s="3" t="s">
        <v>15933</v>
      </c>
      <c r="X4312" s="3"/>
      <c r="Y4312" s="3"/>
      <c r="Z4312" s="3"/>
    </row>
    <row r="4313" spans="1:26" x14ac:dyDescent="0.25">
      <c r="A4313" s="3" t="s">
        <v>23687</v>
      </c>
      <c r="B4313" s="3" t="s">
        <v>77</v>
      </c>
      <c r="C4313" s="3" t="s">
        <v>828</v>
      </c>
      <c r="D4313" s="3" t="s">
        <v>829</v>
      </c>
      <c r="E4313" s="3" t="s">
        <v>78</v>
      </c>
      <c r="F4313" s="3" t="s">
        <v>79</v>
      </c>
      <c r="G4313" s="3" t="s">
        <v>70</v>
      </c>
      <c r="H4313" s="3" t="s">
        <v>80</v>
      </c>
      <c r="I4313" s="3" t="s">
        <v>830</v>
      </c>
      <c r="J4313" s="3" t="s">
        <v>23688</v>
      </c>
      <c r="K4313" s="2">
        <v>43752.25</v>
      </c>
      <c r="L4313" s="2">
        <v>43752.375</v>
      </c>
      <c r="M4313" s="3" t="s">
        <v>23689</v>
      </c>
      <c r="N4313" s="3" t="s">
        <v>3710</v>
      </c>
      <c r="O4313" s="3" t="b">
        <v>1</v>
      </c>
      <c r="P4313" s="3" t="s">
        <v>23690</v>
      </c>
      <c r="Q4313" s="3" t="s">
        <v>23691</v>
      </c>
      <c r="R4313" s="3" t="s">
        <v>28</v>
      </c>
      <c r="S4313" s="3" t="s">
        <v>1563</v>
      </c>
      <c r="T4313" s="3" t="s">
        <v>1564</v>
      </c>
      <c r="U4313" s="3">
        <v>-1</v>
      </c>
      <c r="V4313" s="3" t="s">
        <v>734</v>
      </c>
      <c r="W4313" s="3" t="s">
        <v>9084</v>
      </c>
      <c r="X4313" s="2">
        <v>43750.845810185187</v>
      </c>
      <c r="Y4313" s="3"/>
      <c r="Z4313" s="3"/>
    </row>
    <row r="4314" spans="1:26" x14ac:dyDescent="0.25">
      <c r="A4314" s="3" t="s">
        <v>23692</v>
      </c>
      <c r="B4314" s="3" t="s">
        <v>391</v>
      </c>
      <c r="C4314" s="3" t="s">
        <v>828</v>
      </c>
      <c r="D4314" s="3" t="s">
        <v>862</v>
      </c>
      <c r="E4314" s="3" t="s">
        <v>78</v>
      </c>
      <c r="F4314" s="3" t="s">
        <v>79</v>
      </c>
      <c r="G4314" s="3" t="s">
        <v>70</v>
      </c>
      <c r="H4314" s="3" t="s">
        <v>393</v>
      </c>
      <c r="I4314" s="3" t="s">
        <v>830</v>
      </c>
      <c r="J4314" s="3" t="s">
        <v>23693</v>
      </c>
      <c r="K4314" s="2">
        <v>43748.333333333336</v>
      </c>
      <c r="L4314" s="2">
        <v>43748.541666666664</v>
      </c>
      <c r="M4314" s="3" t="s">
        <v>23694</v>
      </c>
      <c r="N4314" s="3" t="s">
        <v>3710</v>
      </c>
      <c r="O4314" s="3" t="b">
        <v>1</v>
      </c>
      <c r="P4314" s="3" t="s">
        <v>23695</v>
      </c>
      <c r="Q4314" s="3" t="s">
        <v>23696</v>
      </c>
      <c r="R4314" s="3" t="s">
        <v>28</v>
      </c>
      <c r="S4314" s="3" t="s">
        <v>1563</v>
      </c>
      <c r="T4314" s="3" t="s">
        <v>1564</v>
      </c>
      <c r="U4314" s="3">
        <v>-1</v>
      </c>
      <c r="V4314" s="3" t="s">
        <v>734</v>
      </c>
      <c r="W4314" s="3" t="s">
        <v>15933</v>
      </c>
      <c r="X4314" s="2">
        <v>43747.821712962963</v>
      </c>
      <c r="Y4314" s="3"/>
      <c r="Z4314" s="3"/>
    </row>
    <row r="4315" spans="1:26" x14ac:dyDescent="0.25">
      <c r="A4315" s="3" t="s">
        <v>23639</v>
      </c>
      <c r="B4315" s="3" t="s">
        <v>100</v>
      </c>
      <c r="C4315" s="3" t="s">
        <v>53</v>
      </c>
      <c r="D4315" s="3" t="s">
        <v>1033</v>
      </c>
      <c r="E4315" s="3" t="s">
        <v>23</v>
      </c>
      <c r="F4315" s="3" t="s">
        <v>31</v>
      </c>
      <c r="G4315" s="3" t="s">
        <v>43</v>
      </c>
      <c r="H4315" s="3" t="s">
        <v>104</v>
      </c>
      <c r="I4315" s="3" t="s">
        <v>54</v>
      </c>
      <c r="J4315" s="3" t="s">
        <v>23640</v>
      </c>
      <c r="K4315" s="2">
        <v>43747.958333333336</v>
      </c>
      <c r="L4315" s="2">
        <v>43748.166666666664</v>
      </c>
      <c r="M4315" s="3" t="s">
        <v>23641</v>
      </c>
      <c r="N4315" s="3" t="s">
        <v>3733</v>
      </c>
      <c r="O4315" s="3" t="b">
        <v>1</v>
      </c>
      <c r="P4315" s="3" t="s">
        <v>23642</v>
      </c>
      <c r="Q4315" s="3" t="s">
        <v>23643</v>
      </c>
      <c r="R4315" s="3" t="s">
        <v>28</v>
      </c>
      <c r="S4315" s="3" t="s">
        <v>2256</v>
      </c>
      <c r="T4315" s="3" t="s">
        <v>2257</v>
      </c>
      <c r="U4315" s="3">
        <v>-1</v>
      </c>
      <c r="V4315" s="3" t="s">
        <v>734</v>
      </c>
      <c r="W4315" s="3" t="s">
        <v>15933</v>
      </c>
      <c r="X4315" s="2">
        <v>43747.821712962963</v>
      </c>
      <c r="Y4315" s="3"/>
      <c r="Z4315" s="3"/>
    </row>
    <row r="4316" spans="1:26" x14ac:dyDescent="0.25">
      <c r="A4316" s="3" t="s">
        <v>23634</v>
      </c>
      <c r="B4316" s="3" t="s">
        <v>33</v>
      </c>
      <c r="C4316" s="3" t="s">
        <v>53</v>
      </c>
      <c r="D4316" s="3" t="s">
        <v>1027</v>
      </c>
      <c r="E4316" s="3" t="s">
        <v>36</v>
      </c>
      <c r="F4316" s="3" t="s">
        <v>37</v>
      </c>
      <c r="G4316" s="3" t="s">
        <v>43</v>
      </c>
      <c r="H4316" s="3" t="s">
        <v>39</v>
      </c>
      <c r="I4316" s="3" t="s">
        <v>54</v>
      </c>
      <c r="J4316" s="3" t="s">
        <v>23635</v>
      </c>
      <c r="K4316" s="2">
        <v>43752.291666666664</v>
      </c>
      <c r="L4316" s="2">
        <v>43760.666666666664</v>
      </c>
      <c r="M4316" s="3" t="s">
        <v>23636</v>
      </c>
      <c r="N4316" s="3" t="s">
        <v>2890</v>
      </c>
      <c r="O4316" s="3" t="b">
        <v>1</v>
      </c>
      <c r="P4316" s="3" t="s">
        <v>23637</v>
      </c>
      <c r="Q4316" s="3" t="s">
        <v>23638</v>
      </c>
      <c r="R4316" s="3" t="s">
        <v>28</v>
      </c>
      <c r="S4316" s="3" t="s">
        <v>2256</v>
      </c>
      <c r="T4316" s="3" t="s">
        <v>2257</v>
      </c>
      <c r="U4316" s="3">
        <v>-1</v>
      </c>
      <c r="V4316" s="3" t="s">
        <v>734</v>
      </c>
      <c r="W4316" s="3" t="s">
        <v>9084</v>
      </c>
      <c r="X4316" s="2">
        <v>43750.845810185187</v>
      </c>
      <c r="Y4316" s="3"/>
      <c r="Z4316" s="3"/>
    </row>
    <row r="4317" spans="1:26" x14ac:dyDescent="0.25">
      <c r="A4317" s="3" t="s">
        <v>23860</v>
      </c>
      <c r="B4317" s="3" t="s">
        <v>100</v>
      </c>
      <c r="C4317" s="3" t="s">
        <v>203</v>
      </c>
      <c r="D4317" s="3" t="s">
        <v>23861</v>
      </c>
      <c r="E4317" s="3" t="s">
        <v>23</v>
      </c>
      <c r="F4317" s="3" t="s">
        <v>31</v>
      </c>
      <c r="G4317" s="3" t="s">
        <v>38</v>
      </c>
      <c r="H4317" s="3" t="s">
        <v>104</v>
      </c>
      <c r="I4317" s="3" t="s">
        <v>204</v>
      </c>
      <c r="J4317" s="3" t="s">
        <v>23862</v>
      </c>
      <c r="K4317" s="2">
        <v>43749.875</v>
      </c>
      <c r="L4317" s="2">
        <v>43750.125</v>
      </c>
      <c r="M4317" s="3" t="s">
        <v>23863</v>
      </c>
      <c r="N4317" s="3" t="s">
        <v>27</v>
      </c>
      <c r="O4317" s="3" t="b">
        <v>1</v>
      </c>
      <c r="P4317" s="3" t="s">
        <v>23864</v>
      </c>
      <c r="Q4317" s="3" t="s">
        <v>23865</v>
      </c>
      <c r="R4317" s="3" t="s">
        <v>28</v>
      </c>
      <c r="S4317" s="3" t="s">
        <v>21</v>
      </c>
      <c r="T4317" s="3" t="s">
        <v>20</v>
      </c>
      <c r="U4317" s="3">
        <v>-1</v>
      </c>
      <c r="V4317" s="3" t="s">
        <v>734</v>
      </c>
      <c r="W4317" s="3" t="s">
        <v>12199</v>
      </c>
      <c r="X4317" s="2">
        <v>43748.848194444443</v>
      </c>
      <c r="Y4317" s="3"/>
      <c r="Z4317" s="3"/>
    </row>
    <row r="4318" spans="1:26" x14ac:dyDescent="0.25">
      <c r="A4318" s="3" t="s">
        <v>3559</v>
      </c>
      <c r="B4318" s="3" t="s">
        <v>100</v>
      </c>
      <c r="C4318" s="3" t="s">
        <v>203</v>
      </c>
      <c r="D4318" s="3" t="s">
        <v>23861</v>
      </c>
      <c r="E4318" s="3" t="s">
        <v>23</v>
      </c>
      <c r="F4318" s="3" t="s">
        <v>31</v>
      </c>
      <c r="G4318" s="3" t="s">
        <v>38</v>
      </c>
      <c r="H4318" s="3" t="s">
        <v>104</v>
      </c>
      <c r="I4318" s="3" t="s">
        <v>204</v>
      </c>
      <c r="J4318" s="3" t="s">
        <v>23866</v>
      </c>
      <c r="K4318" s="2">
        <v>43749.875</v>
      </c>
      <c r="L4318" s="2">
        <v>43750.125</v>
      </c>
      <c r="M4318" s="3" t="s">
        <v>23867</v>
      </c>
      <c r="N4318" s="3" t="s">
        <v>27</v>
      </c>
      <c r="O4318" s="3" t="b">
        <v>1</v>
      </c>
      <c r="P4318" s="3" t="s">
        <v>23868</v>
      </c>
      <c r="Q4318" s="3" t="s">
        <v>23869</v>
      </c>
      <c r="R4318" s="3" t="s">
        <v>28</v>
      </c>
      <c r="S4318" s="3" t="s">
        <v>21</v>
      </c>
      <c r="T4318" s="3" t="s">
        <v>20</v>
      </c>
      <c r="U4318" s="3">
        <v>-1</v>
      </c>
      <c r="V4318" s="3" t="s">
        <v>734</v>
      </c>
      <c r="W4318" s="3" t="s">
        <v>12199</v>
      </c>
      <c r="X4318" s="2">
        <v>43748.848194444443</v>
      </c>
      <c r="Y4318" s="3"/>
      <c r="Z4318" s="3"/>
    </row>
    <row r="4319" spans="1:26" x14ac:dyDescent="0.25">
      <c r="A4319" s="3" t="s">
        <v>2740</v>
      </c>
      <c r="B4319" s="3" t="s">
        <v>359</v>
      </c>
      <c r="C4319" s="3" t="s">
        <v>81</v>
      </c>
      <c r="D4319" s="3" t="s">
        <v>360</v>
      </c>
      <c r="E4319" s="3" t="s">
        <v>78</v>
      </c>
      <c r="F4319" s="3" t="s">
        <v>361</v>
      </c>
      <c r="G4319" s="3" t="s">
        <v>38</v>
      </c>
      <c r="H4319" s="3" t="s">
        <v>362</v>
      </c>
      <c r="I4319" s="3" t="s">
        <v>82</v>
      </c>
      <c r="J4319" s="3" t="s">
        <v>23870</v>
      </c>
      <c r="K4319" s="2">
        <v>43758.416666666664</v>
      </c>
      <c r="L4319" s="2">
        <v>43758.625</v>
      </c>
      <c r="M4319" s="3" t="s">
        <v>23871</v>
      </c>
      <c r="N4319" s="3" t="s">
        <v>27</v>
      </c>
      <c r="O4319" s="3" t="b">
        <v>1</v>
      </c>
      <c r="P4319" s="3" t="s">
        <v>23872</v>
      </c>
      <c r="Q4319" s="3" t="s">
        <v>23873</v>
      </c>
      <c r="R4319" s="3" t="s">
        <v>28</v>
      </c>
      <c r="S4319" s="3" t="s">
        <v>21</v>
      </c>
      <c r="T4319" s="3" t="s">
        <v>20</v>
      </c>
      <c r="U4319" s="3">
        <v>-1</v>
      </c>
      <c r="V4319" s="3" t="s">
        <v>732</v>
      </c>
      <c r="W4319" s="3" t="s">
        <v>12199</v>
      </c>
      <c r="X4319" s="3"/>
      <c r="Y4319" s="3"/>
      <c r="Z4319" s="3"/>
    </row>
    <row r="4320" spans="1:26" x14ac:dyDescent="0.25">
      <c r="A4320" s="3" t="s">
        <v>3899</v>
      </c>
      <c r="B4320" s="3" t="s">
        <v>359</v>
      </c>
      <c r="C4320" s="3" t="s">
        <v>81</v>
      </c>
      <c r="D4320" s="3" t="s">
        <v>360</v>
      </c>
      <c r="E4320" s="3" t="s">
        <v>78</v>
      </c>
      <c r="F4320" s="3" t="s">
        <v>361</v>
      </c>
      <c r="G4320" s="3" t="s">
        <v>38</v>
      </c>
      <c r="H4320" s="3" t="s">
        <v>362</v>
      </c>
      <c r="I4320" s="3" t="s">
        <v>82</v>
      </c>
      <c r="J4320" s="3" t="s">
        <v>23874</v>
      </c>
      <c r="K4320" s="2">
        <v>43757.416666666664</v>
      </c>
      <c r="L4320" s="2">
        <v>43757.625</v>
      </c>
      <c r="M4320" s="3" t="s">
        <v>23875</v>
      </c>
      <c r="N4320" s="3" t="s">
        <v>27</v>
      </c>
      <c r="O4320" s="3" t="b">
        <v>1</v>
      </c>
      <c r="P4320" s="3" t="s">
        <v>23876</v>
      </c>
      <c r="Q4320" s="3" t="s">
        <v>23877</v>
      </c>
      <c r="R4320" s="3" t="s">
        <v>28</v>
      </c>
      <c r="S4320" s="3" t="s">
        <v>21</v>
      </c>
      <c r="T4320" s="3" t="s">
        <v>20</v>
      </c>
      <c r="U4320" s="3">
        <v>-1</v>
      </c>
      <c r="V4320" s="3" t="s">
        <v>732</v>
      </c>
      <c r="W4320" s="3" t="s">
        <v>12199</v>
      </c>
      <c r="X4320" s="3"/>
      <c r="Y4320" s="3"/>
      <c r="Z4320" s="3"/>
    </row>
    <row r="4321" spans="1:26" x14ac:dyDescent="0.25">
      <c r="A4321" s="3" t="s">
        <v>19925</v>
      </c>
      <c r="B4321" s="3" t="s">
        <v>4731</v>
      </c>
      <c r="C4321" s="3" t="s">
        <v>47</v>
      </c>
      <c r="D4321" s="3" t="s">
        <v>4926</v>
      </c>
      <c r="E4321" s="3" t="s">
        <v>36</v>
      </c>
      <c r="F4321" s="3" t="s">
        <v>58</v>
      </c>
      <c r="G4321" s="3" t="s">
        <v>25</v>
      </c>
      <c r="H4321" s="3" t="s">
        <v>4732</v>
      </c>
      <c r="I4321" s="3" t="s">
        <v>49</v>
      </c>
      <c r="J4321" s="3" t="s">
        <v>23878</v>
      </c>
      <c r="K4321" s="2">
        <v>43748.541666666664</v>
      </c>
      <c r="L4321" s="2">
        <v>43748.84375</v>
      </c>
      <c r="M4321" s="3" t="s">
        <v>23879</v>
      </c>
      <c r="N4321" s="3" t="s">
        <v>27</v>
      </c>
      <c r="O4321" s="3" t="b">
        <v>1</v>
      </c>
      <c r="P4321" s="3" t="s">
        <v>23880</v>
      </c>
      <c r="Q4321" s="3" t="s">
        <v>23881</v>
      </c>
      <c r="R4321" s="3" t="s">
        <v>28</v>
      </c>
      <c r="S4321" s="3" t="s">
        <v>21</v>
      </c>
      <c r="T4321" s="3" t="s">
        <v>20</v>
      </c>
      <c r="U4321" s="3">
        <v>-1</v>
      </c>
      <c r="V4321" s="3" t="s">
        <v>732</v>
      </c>
      <c r="W4321" s="3" t="s">
        <v>12199</v>
      </c>
      <c r="X4321" s="3"/>
      <c r="Y4321" s="3"/>
      <c r="Z4321" s="3"/>
    </row>
    <row r="4322" spans="1:26" x14ac:dyDescent="0.25">
      <c r="A4322" s="3" t="s">
        <v>23882</v>
      </c>
      <c r="B4322" s="3" t="s">
        <v>29</v>
      </c>
      <c r="C4322" s="3" t="s">
        <v>22</v>
      </c>
      <c r="D4322" s="3" t="s">
        <v>30</v>
      </c>
      <c r="E4322" s="3" t="s">
        <v>23</v>
      </c>
      <c r="F4322" s="3" t="s">
        <v>31</v>
      </c>
      <c r="G4322" s="3" t="s">
        <v>25</v>
      </c>
      <c r="H4322" s="3" t="s">
        <v>32</v>
      </c>
      <c r="I4322" s="3" t="s">
        <v>26</v>
      </c>
      <c r="J4322" s="3" t="s">
        <v>23883</v>
      </c>
      <c r="K4322" s="3" t="s">
        <v>19584</v>
      </c>
      <c r="L4322" s="3" t="s">
        <v>20520</v>
      </c>
      <c r="M4322" s="3" t="s">
        <v>23884</v>
      </c>
      <c r="N4322" s="3" t="s">
        <v>1651</v>
      </c>
      <c r="O4322" s="3" t="b">
        <v>1</v>
      </c>
      <c r="P4322" s="3" t="s">
        <v>23885</v>
      </c>
      <c r="Q4322" s="3" t="s">
        <v>23886</v>
      </c>
      <c r="R4322" s="3" t="s">
        <v>28</v>
      </c>
      <c r="S4322" s="3" t="s">
        <v>64</v>
      </c>
      <c r="T4322" s="3" t="s">
        <v>63</v>
      </c>
      <c r="U4322" s="3">
        <v>-1</v>
      </c>
      <c r="V4322" s="3" t="s">
        <v>733</v>
      </c>
      <c r="W4322" s="3" t="s">
        <v>12199</v>
      </c>
      <c r="X4322" s="3"/>
      <c r="Y4322" s="3"/>
      <c r="Z4322" s="3"/>
    </row>
    <row r="4323" spans="1:26" x14ac:dyDescent="0.25">
      <c r="A4323" s="3" t="s">
        <v>23887</v>
      </c>
      <c r="B4323" s="3" t="s">
        <v>29</v>
      </c>
      <c r="C4323" s="3" t="s">
        <v>22</v>
      </c>
      <c r="D4323" s="3" t="s">
        <v>30</v>
      </c>
      <c r="E4323" s="3" t="s">
        <v>23</v>
      </c>
      <c r="F4323" s="3" t="s">
        <v>31</v>
      </c>
      <c r="G4323" s="3" t="s">
        <v>25</v>
      </c>
      <c r="H4323" s="3" t="s">
        <v>32</v>
      </c>
      <c r="I4323" s="3" t="s">
        <v>26</v>
      </c>
      <c r="J4323" s="3" t="s">
        <v>23888</v>
      </c>
      <c r="K4323" s="3" t="s">
        <v>19584</v>
      </c>
      <c r="L4323" s="3" t="s">
        <v>22304</v>
      </c>
      <c r="M4323" s="3" t="s">
        <v>23889</v>
      </c>
      <c r="N4323" s="3" t="s">
        <v>1651</v>
      </c>
      <c r="O4323" s="3" t="b">
        <v>1</v>
      </c>
      <c r="P4323" s="3" t="s">
        <v>23890</v>
      </c>
      <c r="Q4323" s="3" t="s">
        <v>23891</v>
      </c>
      <c r="R4323" s="3" t="s">
        <v>28</v>
      </c>
      <c r="S4323" s="3" t="s">
        <v>64</v>
      </c>
      <c r="T4323" s="3" t="s">
        <v>63</v>
      </c>
      <c r="U4323" s="3">
        <v>-1</v>
      </c>
      <c r="V4323" s="3" t="s">
        <v>733</v>
      </c>
      <c r="W4323" s="3" t="s">
        <v>12199</v>
      </c>
      <c r="X4323" s="3"/>
      <c r="Y4323" s="3"/>
      <c r="Z4323" s="3"/>
    </row>
    <row r="4324" spans="1:26" x14ac:dyDescent="0.25">
      <c r="A4324" s="3" t="s">
        <v>23892</v>
      </c>
      <c r="B4324" s="3" t="s">
        <v>100</v>
      </c>
      <c r="C4324" s="3" t="s">
        <v>22</v>
      </c>
      <c r="D4324" s="3" t="s">
        <v>185</v>
      </c>
      <c r="E4324" s="3" t="s">
        <v>23</v>
      </c>
      <c r="F4324" s="3" t="s">
        <v>31</v>
      </c>
      <c r="G4324" s="3" t="s">
        <v>25</v>
      </c>
      <c r="H4324" s="3" t="s">
        <v>104</v>
      </c>
      <c r="I4324" s="3" t="s">
        <v>26</v>
      </c>
      <c r="J4324" s="3" t="s">
        <v>23893</v>
      </c>
      <c r="K4324" s="2">
        <v>43748.875</v>
      </c>
      <c r="L4324" s="2">
        <v>43750.125</v>
      </c>
      <c r="M4324" s="3" t="s">
        <v>23894</v>
      </c>
      <c r="N4324" s="3" t="s">
        <v>1651</v>
      </c>
      <c r="O4324" s="3" t="b">
        <v>1</v>
      </c>
      <c r="P4324" s="3" t="s">
        <v>23895</v>
      </c>
      <c r="Q4324" s="3" t="s">
        <v>23896</v>
      </c>
      <c r="R4324" s="3" t="s">
        <v>28</v>
      </c>
      <c r="S4324" s="3" t="s">
        <v>64</v>
      </c>
      <c r="T4324" s="3" t="s">
        <v>63</v>
      </c>
      <c r="U4324" s="3">
        <v>-1</v>
      </c>
      <c r="V4324" s="3" t="s">
        <v>734</v>
      </c>
      <c r="W4324" s="3" t="s">
        <v>12199</v>
      </c>
      <c r="X4324" s="2">
        <v>43748.848194444443</v>
      </c>
      <c r="Y4324" s="3"/>
      <c r="Z4324" s="3"/>
    </row>
    <row r="4325" spans="1:26" x14ac:dyDescent="0.25">
      <c r="A4325" s="3" t="s">
        <v>23897</v>
      </c>
      <c r="B4325" s="3" t="s">
        <v>5602</v>
      </c>
      <c r="C4325" s="3" t="s">
        <v>975</v>
      </c>
      <c r="D4325" s="3" t="s">
        <v>6723</v>
      </c>
      <c r="E4325" s="3" t="s">
        <v>78</v>
      </c>
      <c r="F4325" s="3" t="s">
        <v>361</v>
      </c>
      <c r="G4325" s="3" t="s">
        <v>70</v>
      </c>
      <c r="H4325" s="3" t="s">
        <v>5604</v>
      </c>
      <c r="I4325" s="3" t="s">
        <v>978</v>
      </c>
      <c r="J4325" s="3" t="s">
        <v>23898</v>
      </c>
      <c r="K4325" s="2">
        <v>43748.298611111109</v>
      </c>
      <c r="L4325" s="2">
        <v>43749.625</v>
      </c>
      <c r="M4325" s="3" t="s">
        <v>23900</v>
      </c>
      <c r="N4325" s="3" t="s">
        <v>913</v>
      </c>
      <c r="O4325" s="3" t="b">
        <v>1</v>
      </c>
      <c r="P4325" s="3" t="s">
        <v>23899</v>
      </c>
      <c r="Q4325" s="3" t="s">
        <v>23901</v>
      </c>
      <c r="R4325" s="3" t="s">
        <v>28</v>
      </c>
      <c r="S4325" s="3" t="s">
        <v>64</v>
      </c>
      <c r="T4325" s="3" t="s">
        <v>63</v>
      </c>
      <c r="U4325" s="3">
        <v>-1</v>
      </c>
      <c r="V4325" s="3" t="s">
        <v>734</v>
      </c>
      <c r="W4325" s="3" t="s">
        <v>12199</v>
      </c>
      <c r="X4325" s="2">
        <v>43748.848194444443</v>
      </c>
      <c r="Y4325" s="3"/>
      <c r="Z4325" s="3"/>
    </row>
    <row r="4326" spans="1:26" x14ac:dyDescent="0.25">
      <c r="A4326" s="3" t="s">
        <v>12019</v>
      </c>
      <c r="B4326" s="3" t="s">
        <v>109</v>
      </c>
      <c r="C4326" s="3" t="s">
        <v>53</v>
      </c>
      <c r="D4326" s="3" t="s">
        <v>307</v>
      </c>
      <c r="E4326" s="3" t="s">
        <v>23</v>
      </c>
      <c r="F4326" s="3" t="s">
        <v>24</v>
      </c>
      <c r="G4326" s="3" t="s">
        <v>43</v>
      </c>
      <c r="H4326" s="3" t="s">
        <v>110</v>
      </c>
      <c r="I4326" s="3" t="s">
        <v>54</v>
      </c>
      <c r="J4326" s="3" t="s">
        <v>23606</v>
      </c>
      <c r="K4326" s="2">
        <v>43773.291666666664</v>
      </c>
      <c r="L4326" s="2">
        <v>43777.666666666664</v>
      </c>
      <c r="M4326" s="3" t="s">
        <v>23608</v>
      </c>
      <c r="N4326" s="3" t="s">
        <v>913</v>
      </c>
      <c r="O4326" s="3" t="b">
        <v>1</v>
      </c>
      <c r="P4326" s="3" t="s">
        <v>23609</v>
      </c>
      <c r="Q4326" s="3" t="s">
        <v>23610</v>
      </c>
      <c r="R4326" s="3" t="s">
        <v>28</v>
      </c>
      <c r="S4326" s="3" t="s">
        <v>64</v>
      </c>
      <c r="T4326" s="3" t="s">
        <v>63</v>
      </c>
      <c r="U4326" s="3">
        <v>-1</v>
      </c>
      <c r="V4326" s="3" t="s">
        <v>734</v>
      </c>
      <c r="W4326" s="3" t="s">
        <v>15933</v>
      </c>
      <c r="X4326" s="2">
        <v>43772.8356712963</v>
      </c>
      <c r="Y4326" s="3"/>
      <c r="Z4326" s="3"/>
    </row>
    <row r="4327" spans="1:26" x14ac:dyDescent="0.25">
      <c r="A4327" s="3" t="s">
        <v>12026</v>
      </c>
      <c r="B4327" s="3" t="s">
        <v>100</v>
      </c>
      <c r="C4327" s="3" t="s">
        <v>22</v>
      </c>
      <c r="D4327" s="3" t="s">
        <v>185</v>
      </c>
      <c r="E4327" s="3" t="s">
        <v>23</v>
      </c>
      <c r="F4327" s="3" t="s">
        <v>31</v>
      </c>
      <c r="G4327" s="3" t="s">
        <v>25</v>
      </c>
      <c r="H4327" s="3" t="s">
        <v>104</v>
      </c>
      <c r="I4327" s="3" t="s">
        <v>26</v>
      </c>
      <c r="J4327" s="3" t="s">
        <v>23611</v>
      </c>
      <c r="K4327" s="2">
        <v>43747.317361111112</v>
      </c>
      <c r="L4327" s="2">
        <v>43756.666666666664</v>
      </c>
      <c r="M4327" s="3" t="s">
        <v>23613</v>
      </c>
      <c r="N4327" s="3" t="s">
        <v>913</v>
      </c>
      <c r="O4327" s="3" t="b">
        <v>1</v>
      </c>
      <c r="P4327" s="3" t="s">
        <v>23612</v>
      </c>
      <c r="Q4327" s="3" t="s">
        <v>23614</v>
      </c>
      <c r="R4327" s="3" t="s">
        <v>28</v>
      </c>
      <c r="S4327" s="3" t="s">
        <v>64</v>
      </c>
      <c r="T4327" s="3" t="s">
        <v>63</v>
      </c>
      <c r="U4327" s="3">
        <v>-1</v>
      </c>
      <c r="V4327" s="3" t="s">
        <v>734</v>
      </c>
      <c r="W4327" s="3" t="s">
        <v>12199</v>
      </c>
      <c r="X4327" s="2">
        <v>43748.848194444443</v>
      </c>
      <c r="Y4327" s="3"/>
      <c r="Z4327" s="3"/>
    </row>
    <row r="4328" spans="1:26" x14ac:dyDescent="0.25">
      <c r="A4328" s="3" t="s">
        <v>12030</v>
      </c>
      <c r="B4328" s="3" t="s">
        <v>29</v>
      </c>
      <c r="C4328" s="3" t="s">
        <v>22</v>
      </c>
      <c r="D4328" s="3" t="s">
        <v>30</v>
      </c>
      <c r="E4328" s="3" t="s">
        <v>23</v>
      </c>
      <c r="F4328" s="3" t="s">
        <v>31</v>
      </c>
      <c r="G4328" s="3" t="s">
        <v>25</v>
      </c>
      <c r="H4328" s="3" t="s">
        <v>32</v>
      </c>
      <c r="I4328" s="3" t="s">
        <v>26</v>
      </c>
      <c r="J4328" s="3" t="s">
        <v>23615</v>
      </c>
      <c r="K4328" s="3" t="s">
        <v>23616</v>
      </c>
      <c r="L4328" s="3" t="s">
        <v>23048</v>
      </c>
      <c r="M4328" s="3" t="s">
        <v>23617</v>
      </c>
      <c r="N4328" s="3" t="s">
        <v>913</v>
      </c>
      <c r="O4328" s="3" t="b">
        <v>1</v>
      </c>
      <c r="P4328" s="3" t="s">
        <v>23616</v>
      </c>
      <c r="Q4328" s="3" t="s">
        <v>23618</v>
      </c>
      <c r="R4328" s="3" t="s">
        <v>28</v>
      </c>
      <c r="S4328" s="3" t="s">
        <v>64</v>
      </c>
      <c r="T4328" s="3" t="s">
        <v>63</v>
      </c>
      <c r="U4328" s="3">
        <v>-1</v>
      </c>
      <c r="V4328" s="3" t="s">
        <v>733</v>
      </c>
      <c r="W4328" s="3" t="s">
        <v>12199</v>
      </c>
      <c r="X4328" s="3"/>
      <c r="Y4328" s="3"/>
      <c r="Z4328" s="3"/>
    </row>
    <row r="4329" spans="1:26" x14ac:dyDescent="0.25">
      <c r="A4329" s="3" t="s">
        <v>23816</v>
      </c>
      <c r="B4329" s="3" t="s">
        <v>92</v>
      </c>
      <c r="C4329" s="3" t="s">
        <v>93</v>
      </c>
      <c r="D4329" s="3" t="s">
        <v>770</v>
      </c>
      <c r="E4329" s="3" t="s">
        <v>36</v>
      </c>
      <c r="F4329" s="3" t="s">
        <v>37</v>
      </c>
      <c r="G4329" s="3" t="s">
        <v>70</v>
      </c>
      <c r="H4329" s="3" t="s">
        <v>94</v>
      </c>
      <c r="I4329" s="3" t="s">
        <v>95</v>
      </c>
      <c r="J4329" s="3" t="s">
        <v>23817</v>
      </c>
      <c r="K4329" s="2">
        <v>43748.372916666667</v>
      </c>
      <c r="L4329" s="2">
        <v>43838.375</v>
      </c>
      <c r="M4329" s="3" t="s">
        <v>23818</v>
      </c>
      <c r="N4329" s="3" t="s">
        <v>1163</v>
      </c>
      <c r="O4329" s="3" t="b">
        <v>1</v>
      </c>
      <c r="P4329" s="3" t="s">
        <v>23819</v>
      </c>
      <c r="Q4329" s="3" t="s">
        <v>23820</v>
      </c>
      <c r="R4329" s="3" t="s">
        <v>28</v>
      </c>
      <c r="S4329" s="3" t="s">
        <v>64</v>
      </c>
      <c r="T4329" s="3" t="s">
        <v>63</v>
      </c>
      <c r="U4329" s="3">
        <v>-1</v>
      </c>
      <c r="V4329" s="3" t="s">
        <v>734</v>
      </c>
      <c r="W4329" s="3" t="s">
        <v>12199</v>
      </c>
      <c r="X4329" s="2">
        <v>43748.848194444443</v>
      </c>
      <c r="Y4329" s="3"/>
      <c r="Z4329" s="3"/>
    </row>
    <row r="4330" spans="1:26" x14ac:dyDescent="0.25">
      <c r="A4330" s="3" t="s">
        <v>23821</v>
      </c>
      <c r="B4330" s="3" t="s">
        <v>832</v>
      </c>
      <c r="C4330" s="3" t="s">
        <v>93</v>
      </c>
      <c r="D4330" s="3" t="s">
        <v>833</v>
      </c>
      <c r="E4330" s="3" t="s">
        <v>36</v>
      </c>
      <c r="F4330" s="3" t="s">
        <v>37</v>
      </c>
      <c r="G4330" s="3" t="s">
        <v>70</v>
      </c>
      <c r="H4330" s="3" t="s">
        <v>834</v>
      </c>
      <c r="I4330" s="3" t="s">
        <v>95</v>
      </c>
      <c r="J4330" s="3" t="s">
        <v>23822</v>
      </c>
      <c r="K4330" s="2">
        <v>43748.372916666667</v>
      </c>
      <c r="L4330" s="2">
        <v>43838.375</v>
      </c>
      <c r="M4330" s="3" t="s">
        <v>23823</v>
      </c>
      <c r="N4330" s="3" t="s">
        <v>1163</v>
      </c>
      <c r="O4330" s="3" t="b">
        <v>1</v>
      </c>
      <c r="P4330" s="3" t="s">
        <v>23804</v>
      </c>
      <c r="Q4330" s="3" t="s">
        <v>23824</v>
      </c>
      <c r="R4330" s="3" t="s">
        <v>28</v>
      </c>
      <c r="S4330" s="3" t="s">
        <v>64</v>
      </c>
      <c r="T4330" s="3" t="s">
        <v>63</v>
      </c>
      <c r="U4330" s="3">
        <v>-1</v>
      </c>
      <c r="V4330" s="3" t="s">
        <v>734</v>
      </c>
      <c r="W4330" s="3" t="s">
        <v>12199</v>
      </c>
      <c r="X4330" s="2">
        <v>43748.848194444443</v>
      </c>
      <c r="Y4330" s="3"/>
      <c r="Z4330" s="3"/>
    </row>
    <row r="4331" spans="1:26" x14ac:dyDescent="0.25">
      <c r="A4331" s="3" t="s">
        <v>23825</v>
      </c>
      <c r="B4331" s="3" t="s">
        <v>33</v>
      </c>
      <c r="C4331" s="3" t="s">
        <v>93</v>
      </c>
      <c r="D4331" s="3" t="s">
        <v>96</v>
      </c>
      <c r="E4331" s="3" t="s">
        <v>36</v>
      </c>
      <c r="F4331" s="3" t="s">
        <v>37</v>
      </c>
      <c r="G4331" s="3" t="s">
        <v>70</v>
      </c>
      <c r="H4331" s="3" t="s">
        <v>39</v>
      </c>
      <c r="I4331" s="3" t="s">
        <v>95</v>
      </c>
      <c r="J4331" s="3" t="s">
        <v>23826</v>
      </c>
      <c r="K4331" s="2">
        <v>43748.37222222222</v>
      </c>
      <c r="L4331" s="2">
        <v>43838.375</v>
      </c>
      <c r="M4331" s="3" t="s">
        <v>23828</v>
      </c>
      <c r="N4331" s="3" t="s">
        <v>1163</v>
      </c>
      <c r="O4331" s="3" t="b">
        <v>1</v>
      </c>
      <c r="P4331" s="3" t="s">
        <v>23827</v>
      </c>
      <c r="Q4331" s="3" t="s">
        <v>23829</v>
      </c>
      <c r="R4331" s="3" t="s">
        <v>28</v>
      </c>
      <c r="S4331" s="3" t="s">
        <v>64</v>
      </c>
      <c r="T4331" s="3" t="s">
        <v>63</v>
      </c>
      <c r="U4331" s="3">
        <v>-1</v>
      </c>
      <c r="V4331" s="3" t="s">
        <v>734</v>
      </c>
      <c r="W4331" s="3" t="s">
        <v>12199</v>
      </c>
      <c r="X4331" s="2">
        <v>43748.848194444443</v>
      </c>
      <c r="Y4331" s="3"/>
      <c r="Z4331" s="3"/>
    </row>
    <row r="4332" spans="1:26" x14ac:dyDescent="0.25">
      <c r="A4332" s="3" t="s">
        <v>23830</v>
      </c>
      <c r="B4332" s="3" t="s">
        <v>33</v>
      </c>
      <c r="C4332" s="3" t="s">
        <v>93</v>
      </c>
      <c r="D4332" s="3" t="s">
        <v>96</v>
      </c>
      <c r="E4332" s="3" t="s">
        <v>36</v>
      </c>
      <c r="F4332" s="3" t="s">
        <v>37</v>
      </c>
      <c r="G4332" s="3" t="s">
        <v>70</v>
      </c>
      <c r="H4332" s="3" t="s">
        <v>39</v>
      </c>
      <c r="I4332" s="3" t="s">
        <v>95</v>
      </c>
      <c r="J4332" s="3" t="s">
        <v>23831</v>
      </c>
      <c r="K4332" s="2">
        <v>43748.371527777781</v>
      </c>
      <c r="L4332" s="2">
        <v>43838.375</v>
      </c>
      <c r="M4332" s="3" t="s">
        <v>23833</v>
      </c>
      <c r="N4332" s="3" t="s">
        <v>1163</v>
      </c>
      <c r="O4332" s="3" t="b">
        <v>1</v>
      </c>
      <c r="P4332" s="3" t="s">
        <v>23832</v>
      </c>
      <c r="Q4332" s="3" t="s">
        <v>23834</v>
      </c>
      <c r="R4332" s="3" t="s">
        <v>28</v>
      </c>
      <c r="S4332" s="3" t="s">
        <v>64</v>
      </c>
      <c r="T4332" s="3" t="s">
        <v>63</v>
      </c>
      <c r="U4332" s="3">
        <v>-1</v>
      </c>
      <c r="V4332" s="3" t="s">
        <v>734</v>
      </c>
      <c r="W4332" s="3" t="s">
        <v>12199</v>
      </c>
      <c r="X4332" s="2">
        <v>43748.848194444443</v>
      </c>
      <c r="Y4332" s="3"/>
      <c r="Z4332" s="3"/>
    </row>
    <row r="4333" spans="1:26" x14ac:dyDescent="0.25">
      <c r="A4333" s="3" t="s">
        <v>23835</v>
      </c>
      <c r="B4333" s="3" t="s">
        <v>97</v>
      </c>
      <c r="C4333" s="3" t="s">
        <v>93</v>
      </c>
      <c r="D4333" s="3" t="s">
        <v>831</v>
      </c>
      <c r="E4333" s="3" t="s">
        <v>36</v>
      </c>
      <c r="F4333" s="3" t="s">
        <v>37</v>
      </c>
      <c r="G4333" s="3" t="s">
        <v>70</v>
      </c>
      <c r="H4333" s="3" t="s">
        <v>98</v>
      </c>
      <c r="I4333" s="3" t="s">
        <v>95</v>
      </c>
      <c r="J4333" s="3" t="s">
        <v>23836</v>
      </c>
      <c r="K4333" s="2">
        <v>43748.370138888888</v>
      </c>
      <c r="L4333" s="2">
        <v>43838.375</v>
      </c>
      <c r="M4333" s="3" t="s">
        <v>23838</v>
      </c>
      <c r="N4333" s="3" t="s">
        <v>1163</v>
      </c>
      <c r="O4333" s="3" t="b">
        <v>1</v>
      </c>
      <c r="P4333" s="3" t="s">
        <v>23837</v>
      </c>
      <c r="Q4333" s="3" t="s">
        <v>23839</v>
      </c>
      <c r="R4333" s="3" t="s">
        <v>28</v>
      </c>
      <c r="S4333" s="3" t="s">
        <v>64</v>
      </c>
      <c r="T4333" s="3" t="s">
        <v>63</v>
      </c>
      <c r="U4333" s="3">
        <v>-1</v>
      </c>
      <c r="V4333" s="3" t="s">
        <v>734</v>
      </c>
      <c r="W4333" s="3" t="s">
        <v>12199</v>
      </c>
      <c r="X4333" s="2">
        <v>43748.848194444443</v>
      </c>
      <c r="Y4333" s="3"/>
      <c r="Z4333" s="3"/>
    </row>
    <row r="4334" spans="1:26" x14ac:dyDescent="0.25">
      <c r="A4334" s="3" t="s">
        <v>23840</v>
      </c>
      <c r="B4334" s="3" t="s">
        <v>131</v>
      </c>
      <c r="C4334" s="3" t="s">
        <v>132</v>
      </c>
      <c r="D4334" s="3" t="s">
        <v>133</v>
      </c>
      <c r="E4334" s="3" t="s">
        <v>134</v>
      </c>
      <c r="F4334" s="3" t="s">
        <v>134</v>
      </c>
      <c r="G4334" s="3" t="s">
        <v>70</v>
      </c>
      <c r="H4334" s="3" t="s">
        <v>135</v>
      </c>
      <c r="I4334" s="3" t="s">
        <v>136</v>
      </c>
      <c r="J4334" s="3" t="s">
        <v>23841</v>
      </c>
      <c r="K4334" s="3" t="s">
        <v>23842</v>
      </c>
      <c r="L4334" s="3" t="s">
        <v>16316</v>
      </c>
      <c r="M4334" s="3" t="s">
        <v>23843</v>
      </c>
      <c r="N4334" s="3" t="s">
        <v>1163</v>
      </c>
      <c r="O4334" s="3" t="b">
        <v>1</v>
      </c>
      <c r="P4334" s="3" t="s">
        <v>23844</v>
      </c>
      <c r="Q4334" s="3" t="s">
        <v>23845</v>
      </c>
      <c r="R4334" s="3" t="s">
        <v>28</v>
      </c>
      <c r="S4334" s="3" t="s">
        <v>64</v>
      </c>
      <c r="T4334" s="3" t="s">
        <v>63</v>
      </c>
      <c r="U4334" s="3">
        <v>-1</v>
      </c>
      <c r="V4334" s="3" t="s">
        <v>733</v>
      </c>
      <c r="W4334" s="3" t="s">
        <v>12199</v>
      </c>
      <c r="X4334" s="3"/>
      <c r="Y4334" s="3"/>
      <c r="Z4334" s="3"/>
    </row>
    <row r="4335" spans="1:26" x14ac:dyDescent="0.25">
      <c r="A4335" s="3" t="s">
        <v>23846</v>
      </c>
      <c r="B4335" s="3" t="s">
        <v>149</v>
      </c>
      <c r="C4335" s="3" t="s">
        <v>150</v>
      </c>
      <c r="D4335" s="3" t="s">
        <v>151</v>
      </c>
      <c r="E4335" s="3" t="s">
        <v>152</v>
      </c>
      <c r="F4335" s="3" t="s">
        <v>153</v>
      </c>
      <c r="G4335" s="3" t="s">
        <v>25</v>
      </c>
      <c r="H4335" s="3" t="s">
        <v>154</v>
      </c>
      <c r="I4335" s="3" t="s">
        <v>155</v>
      </c>
      <c r="J4335" s="3" t="s">
        <v>23847</v>
      </c>
      <c r="K4335" s="2">
        <v>43748.722222222219</v>
      </c>
      <c r="L4335" s="30">
        <v>43804</v>
      </c>
      <c r="M4335" s="3" t="s">
        <v>23848</v>
      </c>
      <c r="N4335" s="3" t="s">
        <v>1308</v>
      </c>
      <c r="O4335" s="3" t="b">
        <v>1</v>
      </c>
      <c r="P4335" s="3" t="s">
        <v>896</v>
      </c>
      <c r="Q4335" s="3" t="s">
        <v>23849</v>
      </c>
      <c r="R4335" s="3" t="s">
        <v>28</v>
      </c>
      <c r="S4335" s="3" t="s">
        <v>64</v>
      </c>
      <c r="T4335" s="3" t="s">
        <v>63</v>
      </c>
      <c r="U4335" s="3">
        <v>-1</v>
      </c>
      <c r="V4335" s="3" t="s">
        <v>734</v>
      </c>
      <c r="W4335" s="3" t="s">
        <v>12199</v>
      </c>
      <c r="X4335" s="2">
        <v>43748.848194444443</v>
      </c>
      <c r="Y4335" s="3"/>
      <c r="Z4335" s="3"/>
    </row>
    <row r="4336" spans="1:26" x14ac:dyDescent="0.25">
      <c r="A4336" s="3" t="s">
        <v>23850</v>
      </c>
      <c r="B4336" s="3" t="s">
        <v>29</v>
      </c>
      <c r="C4336" s="3" t="s">
        <v>22</v>
      </c>
      <c r="D4336" s="3" t="s">
        <v>30</v>
      </c>
      <c r="E4336" s="3" t="s">
        <v>23</v>
      </c>
      <c r="F4336" s="3" t="s">
        <v>31</v>
      </c>
      <c r="G4336" s="3" t="s">
        <v>25</v>
      </c>
      <c r="H4336" s="3" t="s">
        <v>32</v>
      </c>
      <c r="I4336" s="3" t="s">
        <v>26</v>
      </c>
      <c r="J4336" s="3" t="s">
        <v>23851</v>
      </c>
      <c r="K4336" s="3" t="s">
        <v>18555</v>
      </c>
      <c r="L4336" s="3" t="s">
        <v>17558</v>
      </c>
      <c r="M4336" s="3" t="s">
        <v>23852</v>
      </c>
      <c r="N4336" s="3" t="s">
        <v>1308</v>
      </c>
      <c r="O4336" s="3" t="b">
        <v>1</v>
      </c>
      <c r="P4336" s="3" t="s">
        <v>23853</v>
      </c>
      <c r="Q4336" s="3" t="s">
        <v>23854</v>
      </c>
      <c r="R4336" s="3" t="s">
        <v>28</v>
      </c>
      <c r="S4336" s="3" t="s">
        <v>64</v>
      </c>
      <c r="T4336" s="3" t="s">
        <v>63</v>
      </c>
      <c r="U4336" s="3">
        <v>-1</v>
      </c>
      <c r="V4336" s="3" t="s">
        <v>733</v>
      </c>
      <c r="W4336" s="3" t="s">
        <v>12199</v>
      </c>
      <c r="X4336" s="3"/>
      <c r="Y4336" s="3"/>
      <c r="Z4336" s="3"/>
    </row>
    <row r="4337" spans="1:26" x14ac:dyDescent="0.25">
      <c r="A4337" s="3" t="s">
        <v>23855</v>
      </c>
      <c r="B4337" s="3" t="s">
        <v>29</v>
      </c>
      <c r="C4337" s="3" t="s">
        <v>22</v>
      </c>
      <c r="D4337" s="3" t="s">
        <v>30</v>
      </c>
      <c r="E4337" s="3" t="s">
        <v>23</v>
      </c>
      <c r="F4337" s="3" t="s">
        <v>31</v>
      </c>
      <c r="G4337" s="3" t="s">
        <v>25</v>
      </c>
      <c r="H4337" s="3" t="s">
        <v>32</v>
      </c>
      <c r="I4337" s="3" t="s">
        <v>26</v>
      </c>
      <c r="J4337" s="3" t="s">
        <v>23856</v>
      </c>
      <c r="K4337" s="3" t="s">
        <v>19988</v>
      </c>
      <c r="L4337" s="3" t="s">
        <v>18555</v>
      </c>
      <c r="M4337" s="3" t="s">
        <v>23857</v>
      </c>
      <c r="N4337" s="3" t="s">
        <v>1308</v>
      </c>
      <c r="O4337" s="3" t="b">
        <v>1</v>
      </c>
      <c r="P4337" s="3" t="s">
        <v>23858</v>
      </c>
      <c r="Q4337" s="3" t="s">
        <v>23859</v>
      </c>
      <c r="R4337" s="3" t="s">
        <v>28</v>
      </c>
      <c r="S4337" s="3" t="s">
        <v>64</v>
      </c>
      <c r="T4337" s="3" t="s">
        <v>63</v>
      </c>
      <c r="U4337" s="3">
        <v>-1</v>
      </c>
      <c r="V4337" s="3" t="s">
        <v>733</v>
      </c>
      <c r="W4337" s="3" t="s">
        <v>12199</v>
      </c>
      <c r="X4337" s="3"/>
      <c r="Y4337" s="3"/>
      <c r="Z4337" s="3"/>
    </row>
    <row r="4338" spans="1:26" x14ac:dyDescent="0.25">
      <c r="A4338" s="3" t="s">
        <v>23806</v>
      </c>
      <c r="B4338" s="3" t="s">
        <v>1049</v>
      </c>
      <c r="C4338" s="3" t="s">
        <v>81</v>
      </c>
      <c r="D4338" s="3" t="s">
        <v>1050</v>
      </c>
      <c r="E4338" s="3" t="s">
        <v>23</v>
      </c>
      <c r="F4338" s="3" t="s">
        <v>850</v>
      </c>
      <c r="G4338" s="3" t="s">
        <v>38</v>
      </c>
      <c r="H4338" s="3" t="s">
        <v>1051</v>
      </c>
      <c r="I4338" s="3" t="s">
        <v>82</v>
      </c>
      <c r="J4338" s="3" t="s">
        <v>23807</v>
      </c>
      <c r="K4338" s="2">
        <v>43748.643055555556</v>
      </c>
      <c r="L4338" s="2">
        <v>43799.999305555553</v>
      </c>
      <c r="M4338" s="3" t="s">
        <v>23808</v>
      </c>
      <c r="N4338" s="3" t="s">
        <v>3645</v>
      </c>
      <c r="O4338" s="3" t="b">
        <v>1</v>
      </c>
      <c r="P4338" s="3" t="s">
        <v>23378</v>
      </c>
      <c r="Q4338" s="3" t="s">
        <v>23809</v>
      </c>
      <c r="R4338" s="3" t="s">
        <v>28</v>
      </c>
      <c r="S4338" s="3" t="s">
        <v>129</v>
      </c>
      <c r="T4338" s="3" t="s">
        <v>128</v>
      </c>
      <c r="U4338" s="3">
        <v>-1</v>
      </c>
      <c r="V4338" s="3" t="s">
        <v>734</v>
      </c>
      <c r="W4338" s="3" t="s">
        <v>12199</v>
      </c>
      <c r="X4338" s="2">
        <v>43748.848194444443</v>
      </c>
      <c r="Y4338" s="3"/>
      <c r="Z4338" s="3"/>
    </row>
    <row r="4339" spans="1:26" x14ac:dyDescent="0.25">
      <c r="A4339" s="3" t="s">
        <v>23810</v>
      </c>
      <c r="B4339" s="3" t="s">
        <v>197</v>
      </c>
      <c r="C4339" s="3" t="s">
        <v>81</v>
      </c>
      <c r="D4339" s="3" t="s">
        <v>198</v>
      </c>
      <c r="E4339" s="3" t="s">
        <v>134</v>
      </c>
      <c r="F4339" s="3" t="s">
        <v>134</v>
      </c>
      <c r="G4339" s="3" t="s">
        <v>38</v>
      </c>
      <c r="H4339" s="3" t="s">
        <v>199</v>
      </c>
      <c r="I4339" s="3" t="s">
        <v>82</v>
      </c>
      <c r="J4339" s="3" t="s">
        <v>23811</v>
      </c>
      <c r="K4339" s="3" t="s">
        <v>23812</v>
      </c>
      <c r="L4339" s="3" t="s">
        <v>1007</v>
      </c>
      <c r="M4339" s="3" t="s">
        <v>23813</v>
      </c>
      <c r="N4339" s="3" t="s">
        <v>139</v>
      </c>
      <c r="O4339" s="3" t="b">
        <v>1</v>
      </c>
      <c r="P4339" s="3" t="s">
        <v>23814</v>
      </c>
      <c r="Q4339" s="3" t="s">
        <v>23815</v>
      </c>
      <c r="R4339" s="3" t="s">
        <v>28</v>
      </c>
      <c r="S4339" s="3" t="s">
        <v>129</v>
      </c>
      <c r="T4339" s="3" t="s">
        <v>128</v>
      </c>
      <c r="U4339" s="3">
        <v>-1</v>
      </c>
      <c r="V4339" s="3" t="s">
        <v>733</v>
      </c>
      <c r="W4339" s="3" t="s">
        <v>12199</v>
      </c>
      <c r="X4339" s="3"/>
      <c r="Y4339" s="3"/>
      <c r="Z4339" s="3"/>
    </row>
    <row r="4340" spans="1:26" x14ac:dyDescent="0.25">
      <c r="A4340" s="3" t="s">
        <v>23799</v>
      </c>
      <c r="B4340" s="3" t="s">
        <v>100</v>
      </c>
      <c r="C4340" s="3" t="s">
        <v>22</v>
      </c>
      <c r="D4340" s="3" t="s">
        <v>185</v>
      </c>
      <c r="E4340" s="3" t="s">
        <v>23</v>
      </c>
      <c r="F4340" s="3" t="s">
        <v>31</v>
      </c>
      <c r="G4340" s="3" t="s">
        <v>25</v>
      </c>
      <c r="H4340" s="3" t="s">
        <v>104</v>
      </c>
      <c r="I4340" s="3" t="s">
        <v>26</v>
      </c>
      <c r="J4340" s="3" t="s">
        <v>23800</v>
      </c>
      <c r="K4340" s="2">
        <v>43748.875</v>
      </c>
      <c r="L4340" s="2">
        <v>43749.166666666664</v>
      </c>
      <c r="M4340" s="3" t="s">
        <v>23801</v>
      </c>
      <c r="N4340" s="3" t="s">
        <v>3731</v>
      </c>
      <c r="O4340" s="3" t="b">
        <v>1</v>
      </c>
      <c r="P4340" s="3" t="s">
        <v>23802</v>
      </c>
      <c r="Q4340" s="3" t="s">
        <v>23803</v>
      </c>
      <c r="R4340" s="3" t="s">
        <v>28</v>
      </c>
      <c r="S4340" s="3" t="s">
        <v>4487</v>
      </c>
      <c r="T4340" s="3" t="s">
        <v>4488</v>
      </c>
      <c r="U4340" s="3">
        <v>-1</v>
      </c>
      <c r="V4340" s="3" t="s">
        <v>734</v>
      </c>
      <c r="W4340" s="3" t="s">
        <v>12199</v>
      </c>
      <c r="X4340" s="2">
        <v>43748.848194444443</v>
      </c>
      <c r="Y4340" s="3"/>
      <c r="Z4340" s="3"/>
    </row>
    <row r="4341" spans="1:26" x14ac:dyDescent="0.25">
      <c r="A4341" s="3" t="s">
        <v>1255</v>
      </c>
      <c r="B4341" s="3" t="s">
        <v>41</v>
      </c>
      <c r="C4341" s="3" t="s">
        <v>53</v>
      </c>
      <c r="D4341" s="3" t="s">
        <v>1539</v>
      </c>
      <c r="E4341" s="3" t="s">
        <v>23</v>
      </c>
      <c r="F4341" s="3" t="s">
        <v>31</v>
      </c>
      <c r="G4341" s="3" t="s">
        <v>43</v>
      </c>
      <c r="H4341" s="3" t="s">
        <v>44</v>
      </c>
      <c r="I4341" s="3" t="s">
        <v>54</v>
      </c>
      <c r="J4341" s="3" t="s">
        <v>23790</v>
      </c>
      <c r="K4341" s="2">
        <v>43748.583333333336</v>
      </c>
      <c r="L4341" s="2">
        <v>43749.625</v>
      </c>
      <c r="M4341" s="3" t="s">
        <v>23791</v>
      </c>
      <c r="N4341" s="3" t="s">
        <v>3702</v>
      </c>
      <c r="O4341" s="3" t="b">
        <v>1</v>
      </c>
      <c r="P4341" s="3" t="s">
        <v>23792</v>
      </c>
      <c r="Q4341" s="3" t="s">
        <v>23793</v>
      </c>
      <c r="R4341" s="3" t="s">
        <v>28</v>
      </c>
      <c r="S4341" s="3" t="s">
        <v>4828</v>
      </c>
      <c r="T4341" s="3" t="s">
        <v>4829</v>
      </c>
      <c r="U4341" s="3">
        <v>-1</v>
      </c>
      <c r="V4341" s="3" t="s">
        <v>734</v>
      </c>
      <c r="W4341" s="3" t="s">
        <v>12199</v>
      </c>
      <c r="X4341" s="2">
        <v>43748.848194444443</v>
      </c>
      <c r="Y4341" s="3"/>
      <c r="Z4341" s="3"/>
    </row>
    <row r="4342" spans="1:26" x14ac:dyDescent="0.25">
      <c r="A4342" s="3" t="s">
        <v>23794</v>
      </c>
      <c r="B4342" s="3" t="s">
        <v>1049</v>
      </c>
      <c r="C4342" s="3" t="s">
        <v>81</v>
      </c>
      <c r="D4342" s="3" t="s">
        <v>1050</v>
      </c>
      <c r="E4342" s="3" t="s">
        <v>23</v>
      </c>
      <c r="F4342" s="3" t="s">
        <v>850</v>
      </c>
      <c r="G4342" s="3" t="s">
        <v>38</v>
      </c>
      <c r="H4342" s="3" t="s">
        <v>1051</v>
      </c>
      <c r="I4342" s="3" t="s">
        <v>82</v>
      </c>
      <c r="J4342" s="3" t="s">
        <v>23795</v>
      </c>
      <c r="K4342" s="2">
        <v>43748.40625</v>
      </c>
      <c r="L4342" s="2">
        <v>43830.40625</v>
      </c>
      <c r="M4342" s="3" t="s">
        <v>23796</v>
      </c>
      <c r="N4342" s="3" t="s">
        <v>3702</v>
      </c>
      <c r="O4342" s="3" t="b">
        <v>1</v>
      </c>
      <c r="P4342" s="3" t="s">
        <v>23797</v>
      </c>
      <c r="Q4342" s="3" t="s">
        <v>23798</v>
      </c>
      <c r="R4342" s="3" t="s">
        <v>28</v>
      </c>
      <c r="S4342" s="3" t="s">
        <v>4828</v>
      </c>
      <c r="T4342" s="3" t="s">
        <v>4829</v>
      </c>
      <c r="U4342" s="3">
        <v>-1</v>
      </c>
      <c r="V4342" s="3" t="s">
        <v>734</v>
      </c>
      <c r="W4342" s="3" t="s">
        <v>12199</v>
      </c>
      <c r="X4342" s="2">
        <v>43748.848194444443</v>
      </c>
      <c r="Y4342" s="3"/>
      <c r="Z4342" s="3"/>
    </row>
    <row r="4343" spans="1:26" x14ac:dyDescent="0.25">
      <c r="A4343" s="3" t="s">
        <v>23726</v>
      </c>
      <c r="B4343" s="3" t="s">
        <v>896</v>
      </c>
      <c r="C4343" s="3" t="s">
        <v>896</v>
      </c>
      <c r="D4343" s="3" t="s">
        <v>896</v>
      </c>
      <c r="E4343" s="3" t="s">
        <v>896</v>
      </c>
      <c r="F4343" s="3" t="s">
        <v>896</v>
      </c>
      <c r="G4343" s="3" t="s">
        <v>896</v>
      </c>
      <c r="H4343" s="3" t="s">
        <v>896</v>
      </c>
      <c r="I4343" s="3" t="s">
        <v>896</v>
      </c>
      <c r="J4343" s="3" t="s">
        <v>896</v>
      </c>
      <c r="K4343" s="3" t="s">
        <v>23727</v>
      </c>
      <c r="L4343" s="3" t="s">
        <v>845</v>
      </c>
      <c r="M4343" s="3" t="s">
        <v>23728</v>
      </c>
      <c r="N4343" s="3" t="s">
        <v>3255</v>
      </c>
      <c r="O4343" s="3" t="b">
        <v>1</v>
      </c>
      <c r="P4343" s="3" t="s">
        <v>896</v>
      </c>
      <c r="Q4343" s="3" t="s">
        <v>23729</v>
      </c>
      <c r="R4343" s="3" t="s">
        <v>28</v>
      </c>
      <c r="S4343" s="3" t="s">
        <v>3258</v>
      </c>
      <c r="T4343" s="3" t="s">
        <v>3259</v>
      </c>
      <c r="U4343" s="3">
        <v>-1</v>
      </c>
      <c r="V4343" s="3" t="s">
        <v>733</v>
      </c>
      <c r="W4343" s="3" t="s">
        <v>12199</v>
      </c>
      <c r="X4343" s="3"/>
      <c r="Y4343" s="3"/>
      <c r="Z4343" s="3"/>
    </row>
    <row r="4344" spans="1:26" x14ac:dyDescent="0.25">
      <c r="A4344" s="3" t="s">
        <v>23730</v>
      </c>
      <c r="B4344" s="3" t="s">
        <v>53</v>
      </c>
      <c r="C4344" s="3" t="s">
        <v>53</v>
      </c>
      <c r="D4344" s="3" t="s">
        <v>1532</v>
      </c>
      <c r="E4344" s="3" t="s">
        <v>134</v>
      </c>
      <c r="F4344" s="3" t="s">
        <v>134</v>
      </c>
      <c r="G4344" s="3" t="s">
        <v>43</v>
      </c>
      <c r="H4344" s="3" t="s">
        <v>1533</v>
      </c>
      <c r="I4344" s="3" t="s">
        <v>54</v>
      </c>
      <c r="J4344" s="3" t="s">
        <v>23731</v>
      </c>
      <c r="K4344" s="2">
        <v>43749.291666666664</v>
      </c>
      <c r="L4344" s="2">
        <v>43749.295138888891</v>
      </c>
      <c r="M4344" s="3" t="s">
        <v>23732</v>
      </c>
      <c r="N4344" s="3" t="s">
        <v>3766</v>
      </c>
      <c r="O4344" s="3" t="b">
        <v>1</v>
      </c>
      <c r="P4344" s="3" t="s">
        <v>21010</v>
      </c>
      <c r="Q4344" s="3" t="s">
        <v>23733</v>
      </c>
      <c r="R4344" s="3" t="s">
        <v>28</v>
      </c>
      <c r="S4344" s="3" t="s">
        <v>4921</v>
      </c>
      <c r="T4344" s="3" t="s">
        <v>4922</v>
      </c>
      <c r="U4344" s="3">
        <v>-1</v>
      </c>
      <c r="V4344" s="3" t="s">
        <v>734</v>
      </c>
      <c r="W4344" s="3" t="s">
        <v>12199</v>
      </c>
      <c r="X4344" s="2">
        <v>43748.848194444443</v>
      </c>
      <c r="Y4344" s="3"/>
      <c r="Z4344" s="3"/>
    </row>
    <row r="4345" spans="1:26" x14ac:dyDescent="0.25">
      <c r="A4345" s="3" t="s">
        <v>10597</v>
      </c>
      <c r="B4345" s="3" t="s">
        <v>244</v>
      </c>
      <c r="C4345" s="3" t="s">
        <v>34</v>
      </c>
      <c r="D4345" s="3" t="s">
        <v>4918</v>
      </c>
      <c r="E4345" s="3" t="s">
        <v>78</v>
      </c>
      <c r="F4345" s="3" t="s">
        <v>246</v>
      </c>
      <c r="G4345" s="3" t="s">
        <v>38</v>
      </c>
      <c r="H4345" s="3" t="s">
        <v>247</v>
      </c>
      <c r="I4345" s="3" t="s">
        <v>40</v>
      </c>
      <c r="J4345" s="3" t="s">
        <v>23734</v>
      </c>
      <c r="K4345" s="2">
        <v>43750.784722222219</v>
      </c>
      <c r="L4345" s="2">
        <v>43750.790277777778</v>
      </c>
      <c r="M4345" s="3" t="s">
        <v>23735</v>
      </c>
      <c r="N4345" s="3" t="s">
        <v>3766</v>
      </c>
      <c r="O4345" s="3" t="b">
        <v>1</v>
      </c>
      <c r="P4345" s="3" t="s">
        <v>23736</v>
      </c>
      <c r="Q4345" s="3" t="s">
        <v>23737</v>
      </c>
      <c r="R4345" s="3" t="s">
        <v>28</v>
      </c>
      <c r="S4345" s="3" t="s">
        <v>4921</v>
      </c>
      <c r="T4345" s="3" t="s">
        <v>4922</v>
      </c>
      <c r="U4345" s="3">
        <v>-1</v>
      </c>
      <c r="V4345" s="3" t="s">
        <v>734</v>
      </c>
      <c r="W4345" s="3" t="s">
        <v>12199</v>
      </c>
      <c r="X4345" s="2">
        <v>43748.848194444443</v>
      </c>
      <c r="Y4345" s="3"/>
      <c r="Z4345" s="3"/>
    </row>
    <row r="4346" spans="1:26" x14ac:dyDescent="0.25">
      <c r="A4346" s="3" t="s">
        <v>23738</v>
      </c>
      <c r="B4346" s="3" t="s">
        <v>838</v>
      </c>
      <c r="C4346" s="3" t="s">
        <v>22</v>
      </c>
      <c r="D4346" s="3" t="s">
        <v>839</v>
      </c>
      <c r="E4346" s="3" t="s">
        <v>23</v>
      </c>
      <c r="F4346" s="3" t="s">
        <v>31</v>
      </c>
      <c r="G4346" s="3" t="s">
        <v>25</v>
      </c>
      <c r="H4346" s="3" t="s">
        <v>840</v>
      </c>
      <c r="I4346" s="3" t="s">
        <v>26</v>
      </c>
      <c r="J4346" s="3" t="s">
        <v>23739</v>
      </c>
      <c r="K4346" s="3" t="s">
        <v>23740</v>
      </c>
      <c r="L4346" s="3" t="s">
        <v>17200</v>
      </c>
      <c r="M4346" s="3" t="s">
        <v>23741</v>
      </c>
      <c r="N4346" s="3" t="s">
        <v>3766</v>
      </c>
      <c r="O4346" s="3" t="b">
        <v>1</v>
      </c>
      <c r="P4346" s="3" t="s">
        <v>23742</v>
      </c>
      <c r="Q4346" s="3" t="s">
        <v>23743</v>
      </c>
      <c r="R4346" s="3" t="s">
        <v>28</v>
      </c>
      <c r="S4346" s="3" t="s">
        <v>4921</v>
      </c>
      <c r="T4346" s="3" t="s">
        <v>4922</v>
      </c>
      <c r="U4346" s="3">
        <v>-1</v>
      </c>
      <c r="V4346" s="3" t="s">
        <v>733</v>
      </c>
      <c r="W4346" s="3" t="s">
        <v>12199</v>
      </c>
      <c r="X4346" s="3"/>
      <c r="Y4346" s="3"/>
      <c r="Z4346" s="3"/>
    </row>
    <row r="4347" spans="1:26" x14ac:dyDescent="0.25">
      <c r="A4347" s="3" t="s">
        <v>23493</v>
      </c>
      <c r="B4347" s="3" t="s">
        <v>100</v>
      </c>
      <c r="C4347" s="3" t="s">
        <v>53</v>
      </c>
      <c r="D4347" s="3" t="s">
        <v>1033</v>
      </c>
      <c r="E4347" s="3" t="s">
        <v>23</v>
      </c>
      <c r="F4347" s="3" t="s">
        <v>31</v>
      </c>
      <c r="G4347" s="3" t="s">
        <v>43</v>
      </c>
      <c r="H4347" s="3" t="s">
        <v>104</v>
      </c>
      <c r="I4347" s="3" t="s">
        <v>54</v>
      </c>
      <c r="J4347" s="3" t="s">
        <v>23494</v>
      </c>
      <c r="K4347" s="2">
        <v>43747.611805555556</v>
      </c>
      <c r="L4347" s="2">
        <v>43761.999305555553</v>
      </c>
      <c r="M4347" s="3" t="s">
        <v>23495</v>
      </c>
      <c r="N4347" s="3" t="s">
        <v>3766</v>
      </c>
      <c r="O4347" s="3" t="b">
        <v>1</v>
      </c>
      <c r="P4347" s="3" t="s">
        <v>23496</v>
      </c>
      <c r="Q4347" s="3" t="s">
        <v>23497</v>
      </c>
      <c r="R4347" s="3" t="s">
        <v>28</v>
      </c>
      <c r="S4347" s="3" t="s">
        <v>4921</v>
      </c>
      <c r="T4347" s="3" t="s">
        <v>4922</v>
      </c>
      <c r="U4347" s="3">
        <v>-1</v>
      </c>
      <c r="V4347" s="3" t="s">
        <v>734</v>
      </c>
      <c r="W4347" s="3" t="s">
        <v>12199</v>
      </c>
      <c r="X4347" s="2">
        <v>43748.848194444443</v>
      </c>
      <c r="Y4347" s="3"/>
      <c r="Z4347" s="3"/>
    </row>
    <row r="4348" spans="1:26" x14ac:dyDescent="0.25">
      <c r="A4348" s="3" t="s">
        <v>10644</v>
      </c>
      <c r="B4348" s="3" t="s">
        <v>244</v>
      </c>
      <c r="C4348" s="3" t="s">
        <v>34</v>
      </c>
      <c r="D4348" s="3" t="s">
        <v>4918</v>
      </c>
      <c r="E4348" s="3" t="s">
        <v>78</v>
      </c>
      <c r="F4348" s="3" t="s">
        <v>246</v>
      </c>
      <c r="G4348" s="3" t="s">
        <v>38</v>
      </c>
      <c r="H4348" s="3" t="s">
        <v>247</v>
      </c>
      <c r="I4348" s="3" t="s">
        <v>40</v>
      </c>
      <c r="J4348" s="3" t="s">
        <v>23490</v>
      </c>
      <c r="K4348" s="2">
        <v>43749.788194444445</v>
      </c>
      <c r="L4348" s="2">
        <v>43749.793055555558</v>
      </c>
      <c r="M4348" s="3" t="s">
        <v>23498</v>
      </c>
      <c r="N4348" s="3" t="s">
        <v>3766</v>
      </c>
      <c r="O4348" s="3" t="b">
        <v>1</v>
      </c>
      <c r="P4348" s="3" t="s">
        <v>23491</v>
      </c>
      <c r="Q4348" s="3" t="s">
        <v>23499</v>
      </c>
      <c r="R4348" s="3" t="s">
        <v>28</v>
      </c>
      <c r="S4348" s="3" t="s">
        <v>4921</v>
      </c>
      <c r="T4348" s="3" t="s">
        <v>4922</v>
      </c>
      <c r="U4348" s="3">
        <v>-1</v>
      </c>
      <c r="V4348" s="3" t="s">
        <v>734</v>
      </c>
      <c r="W4348" s="3" t="s">
        <v>12199</v>
      </c>
      <c r="X4348" s="2">
        <v>43748.848194444443</v>
      </c>
      <c r="Y4348" s="3"/>
      <c r="Z4348" s="3"/>
    </row>
    <row r="4349" spans="1:26" x14ac:dyDescent="0.25">
      <c r="A4349" s="3" t="s">
        <v>23139</v>
      </c>
      <c r="B4349" s="3" t="s">
        <v>244</v>
      </c>
      <c r="C4349" s="3" t="s">
        <v>34</v>
      </c>
      <c r="D4349" s="3" t="s">
        <v>4918</v>
      </c>
      <c r="E4349" s="3" t="s">
        <v>78</v>
      </c>
      <c r="F4349" s="3" t="s">
        <v>246</v>
      </c>
      <c r="G4349" s="3" t="s">
        <v>38</v>
      </c>
      <c r="H4349" s="3" t="s">
        <v>247</v>
      </c>
      <c r="I4349" s="3" t="s">
        <v>40</v>
      </c>
      <c r="J4349" s="3" t="s">
        <v>23140</v>
      </c>
      <c r="K4349" s="2">
        <v>43748.790972222225</v>
      </c>
      <c r="L4349" s="2">
        <v>43748.79583333333</v>
      </c>
      <c r="M4349" s="3" t="s">
        <v>23141</v>
      </c>
      <c r="N4349" s="3" t="s">
        <v>3766</v>
      </c>
      <c r="O4349" s="3" t="b">
        <v>1</v>
      </c>
      <c r="P4349" s="3" t="s">
        <v>23142</v>
      </c>
      <c r="Q4349" s="3" t="s">
        <v>23143</v>
      </c>
      <c r="R4349" s="3" t="s">
        <v>28</v>
      </c>
      <c r="S4349" s="3" t="s">
        <v>4921</v>
      </c>
      <c r="T4349" s="3" t="s">
        <v>4922</v>
      </c>
      <c r="U4349" s="3">
        <v>-1</v>
      </c>
      <c r="V4349" s="3" t="s">
        <v>732</v>
      </c>
      <c r="W4349" s="3" t="s">
        <v>12199</v>
      </c>
      <c r="X4349" s="3"/>
      <c r="Y4349" s="3"/>
      <c r="Z4349" s="3"/>
    </row>
    <row r="4350" spans="1:26" x14ac:dyDescent="0.25">
      <c r="A4350" s="3" t="s">
        <v>22576</v>
      </c>
      <c r="B4350" s="3" t="s">
        <v>77</v>
      </c>
      <c r="C4350" s="3" t="s">
        <v>81</v>
      </c>
      <c r="D4350" s="3" t="s">
        <v>235</v>
      </c>
      <c r="E4350" s="3" t="s">
        <v>78</v>
      </c>
      <c r="F4350" s="3" t="s">
        <v>79</v>
      </c>
      <c r="G4350" s="3" t="s">
        <v>38</v>
      </c>
      <c r="H4350" s="3" t="s">
        <v>80</v>
      </c>
      <c r="I4350" s="3" t="s">
        <v>82</v>
      </c>
      <c r="J4350" s="3" t="s">
        <v>22577</v>
      </c>
      <c r="K4350" s="2">
        <v>43791.416666666664</v>
      </c>
      <c r="L4350" s="2">
        <v>43791.625</v>
      </c>
      <c r="M4350" s="3" t="s">
        <v>22578</v>
      </c>
      <c r="N4350" s="3" t="s">
        <v>3766</v>
      </c>
      <c r="O4350" s="3" t="b">
        <v>1</v>
      </c>
      <c r="P4350" s="3" t="s">
        <v>22541</v>
      </c>
      <c r="Q4350" s="3" t="s">
        <v>22579</v>
      </c>
      <c r="R4350" s="3" t="s">
        <v>28</v>
      </c>
      <c r="S4350" s="3" t="s">
        <v>4921</v>
      </c>
      <c r="T4350" s="3" t="s">
        <v>4922</v>
      </c>
      <c r="U4350" s="3">
        <v>-1</v>
      </c>
      <c r="V4350" s="3" t="s">
        <v>734</v>
      </c>
      <c r="W4350" s="3" t="s">
        <v>7921</v>
      </c>
      <c r="X4350" s="2">
        <v>43789.879988425928</v>
      </c>
      <c r="Y4350" s="3"/>
      <c r="Z4350" s="3"/>
    </row>
    <row r="4351" spans="1:26" x14ac:dyDescent="0.25">
      <c r="A4351" s="3" t="s">
        <v>2834</v>
      </c>
      <c r="B4351" s="3" t="s">
        <v>359</v>
      </c>
      <c r="C4351" s="3" t="s">
        <v>828</v>
      </c>
      <c r="D4351" s="3" t="s">
        <v>1543</v>
      </c>
      <c r="E4351" s="3" t="s">
        <v>78</v>
      </c>
      <c r="F4351" s="3" t="s">
        <v>361</v>
      </c>
      <c r="G4351" s="3" t="s">
        <v>70</v>
      </c>
      <c r="H4351" s="3" t="s">
        <v>362</v>
      </c>
      <c r="I4351" s="3" t="s">
        <v>830</v>
      </c>
      <c r="J4351" s="3" t="s">
        <v>22580</v>
      </c>
      <c r="K4351" s="2">
        <v>43787.291666666664</v>
      </c>
      <c r="L4351" s="2">
        <v>43787.625</v>
      </c>
      <c r="M4351" s="3" t="s">
        <v>22581</v>
      </c>
      <c r="N4351" s="3" t="s">
        <v>3766</v>
      </c>
      <c r="O4351" s="3" t="b">
        <v>1</v>
      </c>
      <c r="P4351" s="3" t="s">
        <v>22582</v>
      </c>
      <c r="Q4351" s="3" t="s">
        <v>22583</v>
      </c>
      <c r="R4351" s="3" t="s">
        <v>28</v>
      </c>
      <c r="S4351" s="3" t="s">
        <v>4921</v>
      </c>
      <c r="T4351" s="3" t="s">
        <v>4922</v>
      </c>
      <c r="U4351" s="3">
        <v>-1</v>
      </c>
      <c r="V4351" s="3" t="s">
        <v>734</v>
      </c>
      <c r="W4351" s="3" t="s">
        <v>730</v>
      </c>
      <c r="X4351" s="2">
        <v>43785.867847222224</v>
      </c>
      <c r="Y4351" s="3" t="s">
        <v>32208</v>
      </c>
      <c r="Z4351" s="3"/>
    </row>
    <row r="4352" spans="1:26" x14ac:dyDescent="0.25">
      <c r="A4352" s="3" t="s">
        <v>23744</v>
      </c>
      <c r="B4352" s="3" t="s">
        <v>29</v>
      </c>
      <c r="C4352" s="3" t="s">
        <v>22</v>
      </c>
      <c r="D4352" s="3" t="s">
        <v>30</v>
      </c>
      <c r="E4352" s="3" t="s">
        <v>23</v>
      </c>
      <c r="F4352" s="3" t="s">
        <v>31</v>
      </c>
      <c r="G4352" s="3" t="s">
        <v>25</v>
      </c>
      <c r="H4352" s="3" t="s">
        <v>32</v>
      </c>
      <c r="I4352" s="3" t="s">
        <v>26</v>
      </c>
      <c r="J4352" s="3" t="s">
        <v>23745</v>
      </c>
      <c r="K4352" s="3" t="s">
        <v>23746</v>
      </c>
      <c r="L4352" s="3" t="s">
        <v>23747</v>
      </c>
      <c r="M4352" s="3" t="s">
        <v>23748</v>
      </c>
      <c r="N4352" s="3" t="s">
        <v>3705</v>
      </c>
      <c r="O4352" s="3" t="b">
        <v>1</v>
      </c>
      <c r="P4352" s="3" t="s">
        <v>23749</v>
      </c>
      <c r="Q4352" s="3" t="s">
        <v>23750</v>
      </c>
      <c r="R4352" s="3" t="s">
        <v>28</v>
      </c>
      <c r="S4352" s="3" t="s">
        <v>4921</v>
      </c>
      <c r="T4352" s="3" t="s">
        <v>4922</v>
      </c>
      <c r="U4352" s="3">
        <v>-1</v>
      </c>
      <c r="V4352" s="3" t="s">
        <v>733</v>
      </c>
      <c r="W4352" s="3" t="s">
        <v>12199</v>
      </c>
      <c r="X4352" s="3"/>
      <c r="Y4352" s="3"/>
      <c r="Z4352" s="3"/>
    </row>
    <row r="4353" spans="1:26" x14ac:dyDescent="0.25">
      <c r="A4353" s="3" t="s">
        <v>23751</v>
      </c>
      <c r="B4353" s="3" t="s">
        <v>29</v>
      </c>
      <c r="C4353" s="3" t="s">
        <v>47</v>
      </c>
      <c r="D4353" s="3" t="s">
        <v>48</v>
      </c>
      <c r="E4353" s="3" t="s">
        <v>23</v>
      </c>
      <c r="F4353" s="3" t="s">
        <v>31</v>
      </c>
      <c r="G4353" s="3" t="s">
        <v>25</v>
      </c>
      <c r="H4353" s="3" t="s">
        <v>32</v>
      </c>
      <c r="I4353" s="3" t="s">
        <v>49</v>
      </c>
      <c r="J4353" s="3" t="s">
        <v>23752</v>
      </c>
      <c r="K4353" s="3" t="s">
        <v>23746</v>
      </c>
      <c r="L4353" s="3" t="s">
        <v>23747</v>
      </c>
      <c r="M4353" s="3" t="s">
        <v>23753</v>
      </c>
      <c r="N4353" s="3" t="s">
        <v>3705</v>
      </c>
      <c r="O4353" s="3" t="b">
        <v>1</v>
      </c>
      <c r="P4353" s="3" t="s">
        <v>23754</v>
      </c>
      <c r="Q4353" s="3" t="s">
        <v>23755</v>
      </c>
      <c r="R4353" s="3" t="s">
        <v>28</v>
      </c>
      <c r="S4353" s="3" t="s">
        <v>4921</v>
      </c>
      <c r="T4353" s="3" t="s">
        <v>4922</v>
      </c>
      <c r="U4353" s="3">
        <v>-1</v>
      </c>
      <c r="V4353" s="3" t="s">
        <v>733</v>
      </c>
      <c r="W4353" s="3" t="s">
        <v>12199</v>
      </c>
      <c r="X4353" s="3"/>
      <c r="Y4353" s="3"/>
      <c r="Z4353" s="3"/>
    </row>
    <row r="4354" spans="1:26" x14ac:dyDescent="0.25">
      <c r="A4354" s="3" t="s">
        <v>23756</v>
      </c>
      <c r="B4354" s="3" t="s">
        <v>29</v>
      </c>
      <c r="C4354" s="3" t="s">
        <v>22</v>
      </c>
      <c r="D4354" s="3" t="s">
        <v>30</v>
      </c>
      <c r="E4354" s="3" t="s">
        <v>23</v>
      </c>
      <c r="F4354" s="3" t="s">
        <v>31</v>
      </c>
      <c r="G4354" s="3" t="s">
        <v>25</v>
      </c>
      <c r="H4354" s="3" t="s">
        <v>32</v>
      </c>
      <c r="I4354" s="3" t="s">
        <v>26</v>
      </c>
      <c r="J4354" s="3" t="s">
        <v>23757</v>
      </c>
      <c r="K4354" s="3" t="s">
        <v>23746</v>
      </c>
      <c r="L4354" s="3" t="s">
        <v>23747</v>
      </c>
      <c r="M4354" s="3" t="s">
        <v>23758</v>
      </c>
      <c r="N4354" s="3" t="s">
        <v>3705</v>
      </c>
      <c r="O4354" s="3" t="b">
        <v>1</v>
      </c>
      <c r="P4354" s="3" t="s">
        <v>23759</v>
      </c>
      <c r="Q4354" s="3" t="s">
        <v>23760</v>
      </c>
      <c r="R4354" s="3" t="s">
        <v>28</v>
      </c>
      <c r="S4354" s="3" t="s">
        <v>4921</v>
      </c>
      <c r="T4354" s="3" t="s">
        <v>4922</v>
      </c>
      <c r="U4354" s="3">
        <v>-1</v>
      </c>
      <c r="V4354" s="3" t="s">
        <v>733</v>
      </c>
      <c r="W4354" s="3" t="s">
        <v>12199</v>
      </c>
      <c r="X4354" s="3"/>
      <c r="Y4354" s="3"/>
      <c r="Z4354" s="3"/>
    </row>
    <row r="4355" spans="1:26" x14ac:dyDescent="0.25">
      <c r="A4355" s="3" t="s">
        <v>23761</v>
      </c>
      <c r="B4355" s="3" t="s">
        <v>244</v>
      </c>
      <c r="C4355" s="3" t="s">
        <v>34</v>
      </c>
      <c r="D4355" s="3" t="s">
        <v>4918</v>
      </c>
      <c r="E4355" s="3" t="s">
        <v>78</v>
      </c>
      <c r="F4355" s="3" t="s">
        <v>246</v>
      </c>
      <c r="G4355" s="3" t="s">
        <v>38</v>
      </c>
      <c r="H4355" s="3" t="s">
        <v>247</v>
      </c>
      <c r="I4355" s="3" t="s">
        <v>40</v>
      </c>
      <c r="J4355" s="3" t="s">
        <v>23762</v>
      </c>
      <c r="K4355" s="2">
        <v>43750.785416666666</v>
      </c>
      <c r="L4355" s="2">
        <v>43750.790972222225</v>
      </c>
      <c r="M4355" s="3" t="s">
        <v>23763</v>
      </c>
      <c r="N4355" s="3" t="s">
        <v>3705</v>
      </c>
      <c r="O4355" s="3" t="b">
        <v>1</v>
      </c>
      <c r="P4355" s="3" t="s">
        <v>23764</v>
      </c>
      <c r="Q4355" s="3" t="s">
        <v>23765</v>
      </c>
      <c r="R4355" s="3" t="s">
        <v>28</v>
      </c>
      <c r="S4355" s="3" t="s">
        <v>4921</v>
      </c>
      <c r="T4355" s="3" t="s">
        <v>4922</v>
      </c>
      <c r="U4355" s="3">
        <v>-1</v>
      </c>
      <c r="V4355" s="3" t="s">
        <v>734</v>
      </c>
      <c r="W4355" s="3" t="s">
        <v>12199</v>
      </c>
      <c r="X4355" s="2">
        <v>43748.848194444443</v>
      </c>
      <c r="Y4355" s="3"/>
      <c r="Z4355" s="3"/>
    </row>
    <row r="4356" spans="1:26" x14ac:dyDescent="0.25">
      <c r="A4356" s="3" t="s">
        <v>23699</v>
      </c>
      <c r="B4356" s="3" t="s">
        <v>92</v>
      </c>
      <c r="C4356" s="3" t="s">
        <v>93</v>
      </c>
      <c r="D4356" s="3" t="s">
        <v>770</v>
      </c>
      <c r="E4356" s="3" t="s">
        <v>36</v>
      </c>
      <c r="F4356" s="3" t="s">
        <v>37</v>
      </c>
      <c r="G4356" s="3" t="s">
        <v>70</v>
      </c>
      <c r="H4356" s="3" t="s">
        <v>94</v>
      </c>
      <c r="I4356" s="3" t="s">
        <v>95</v>
      </c>
      <c r="J4356" s="3" t="s">
        <v>23700</v>
      </c>
      <c r="K4356" s="2">
        <v>43748.626388888886</v>
      </c>
      <c r="L4356" s="2">
        <v>43804.000694444447</v>
      </c>
      <c r="M4356" s="3" t="s">
        <v>23702</v>
      </c>
      <c r="N4356" s="3" t="s">
        <v>3706</v>
      </c>
      <c r="O4356" s="3" t="b">
        <v>1</v>
      </c>
      <c r="P4356" s="3" t="s">
        <v>23701</v>
      </c>
      <c r="Q4356" s="3" t="s">
        <v>23703</v>
      </c>
      <c r="R4356" s="3" t="s">
        <v>28</v>
      </c>
      <c r="S4356" s="3" t="s">
        <v>4921</v>
      </c>
      <c r="T4356" s="3" t="s">
        <v>4922</v>
      </c>
      <c r="U4356" s="3">
        <v>-1</v>
      </c>
      <c r="V4356" s="3" t="s">
        <v>734</v>
      </c>
      <c r="W4356" s="3" t="s">
        <v>12199</v>
      </c>
      <c r="X4356" s="2">
        <v>43748.848194444443</v>
      </c>
      <c r="Y4356" s="3"/>
      <c r="Z4356" s="3"/>
    </row>
    <row r="4357" spans="1:26" x14ac:dyDescent="0.25">
      <c r="A4357" s="3" t="s">
        <v>10592</v>
      </c>
      <c r="B4357" s="3" t="s">
        <v>244</v>
      </c>
      <c r="C4357" s="3" t="s">
        <v>34</v>
      </c>
      <c r="D4357" s="3" t="s">
        <v>4918</v>
      </c>
      <c r="E4357" s="3" t="s">
        <v>78</v>
      </c>
      <c r="F4357" s="3" t="s">
        <v>246</v>
      </c>
      <c r="G4357" s="3" t="s">
        <v>38</v>
      </c>
      <c r="H4357" s="3" t="s">
        <v>247</v>
      </c>
      <c r="I4357" s="3" t="s">
        <v>40</v>
      </c>
      <c r="J4357" s="3" t="s">
        <v>23704</v>
      </c>
      <c r="K4357" s="2">
        <v>43750.788194444445</v>
      </c>
      <c r="L4357" s="2">
        <v>43750.792361111111</v>
      </c>
      <c r="M4357" s="3" t="s">
        <v>23705</v>
      </c>
      <c r="N4357" s="3" t="s">
        <v>3706</v>
      </c>
      <c r="O4357" s="3" t="b">
        <v>1</v>
      </c>
      <c r="P4357" s="3" t="s">
        <v>23706</v>
      </c>
      <c r="Q4357" s="3" t="s">
        <v>23707</v>
      </c>
      <c r="R4357" s="3" t="s">
        <v>28</v>
      </c>
      <c r="S4357" s="3" t="s">
        <v>4921</v>
      </c>
      <c r="T4357" s="3" t="s">
        <v>4922</v>
      </c>
      <c r="U4357" s="3">
        <v>-1</v>
      </c>
      <c r="V4357" s="3" t="s">
        <v>734</v>
      </c>
      <c r="W4357" s="3" t="s">
        <v>12199</v>
      </c>
      <c r="X4357" s="2">
        <v>43748.848194444443</v>
      </c>
      <c r="Y4357" s="3"/>
      <c r="Z4357" s="3"/>
    </row>
    <row r="4358" spans="1:26" x14ac:dyDescent="0.25">
      <c r="A4358" s="3" t="s">
        <v>10622</v>
      </c>
      <c r="B4358" s="3" t="s">
        <v>92</v>
      </c>
      <c r="C4358" s="3" t="s">
        <v>34</v>
      </c>
      <c r="D4358" s="3" t="s">
        <v>206</v>
      </c>
      <c r="E4358" s="3" t="s">
        <v>36</v>
      </c>
      <c r="F4358" s="3" t="s">
        <v>37</v>
      </c>
      <c r="G4358" s="3" t="s">
        <v>38</v>
      </c>
      <c r="H4358" s="3" t="s">
        <v>94</v>
      </c>
      <c r="I4358" s="3" t="s">
        <v>40</v>
      </c>
      <c r="J4358" s="3" t="s">
        <v>23708</v>
      </c>
      <c r="K4358" s="2">
        <v>43750.333333333336</v>
      </c>
      <c r="L4358" s="2">
        <v>43750.583333333336</v>
      </c>
      <c r="M4358" s="3" t="s">
        <v>23709</v>
      </c>
      <c r="N4358" s="3" t="s">
        <v>3706</v>
      </c>
      <c r="O4358" s="3" t="b">
        <v>1</v>
      </c>
      <c r="P4358" s="3" t="s">
        <v>23710</v>
      </c>
      <c r="Q4358" s="3" t="s">
        <v>23711</v>
      </c>
      <c r="R4358" s="3" t="s">
        <v>28</v>
      </c>
      <c r="S4358" s="3" t="s">
        <v>4921</v>
      </c>
      <c r="T4358" s="3" t="s">
        <v>4922</v>
      </c>
      <c r="U4358" s="3">
        <v>-1</v>
      </c>
      <c r="V4358" s="3" t="s">
        <v>734</v>
      </c>
      <c r="W4358" s="3" t="s">
        <v>12199</v>
      </c>
      <c r="X4358" s="2">
        <v>43748.848194444443</v>
      </c>
      <c r="Y4358" s="3"/>
      <c r="Z4358" s="3"/>
    </row>
    <row r="4359" spans="1:26" x14ac:dyDescent="0.25">
      <c r="A4359" s="3" t="s">
        <v>2823</v>
      </c>
      <c r="B4359" s="3" t="s">
        <v>92</v>
      </c>
      <c r="C4359" s="3" t="s">
        <v>34</v>
      </c>
      <c r="D4359" s="3" t="s">
        <v>206</v>
      </c>
      <c r="E4359" s="3" t="s">
        <v>36</v>
      </c>
      <c r="F4359" s="3" t="s">
        <v>37</v>
      </c>
      <c r="G4359" s="3" t="s">
        <v>38</v>
      </c>
      <c r="H4359" s="3" t="s">
        <v>94</v>
      </c>
      <c r="I4359" s="3" t="s">
        <v>40</v>
      </c>
      <c r="J4359" s="3" t="s">
        <v>23712</v>
      </c>
      <c r="K4359" s="2">
        <v>43751.291666666664</v>
      </c>
      <c r="L4359" s="2">
        <v>43751.625</v>
      </c>
      <c r="M4359" s="3" t="s">
        <v>23713</v>
      </c>
      <c r="N4359" s="3" t="s">
        <v>3706</v>
      </c>
      <c r="O4359" s="3" t="b">
        <v>1</v>
      </c>
      <c r="P4359" s="3" t="s">
        <v>23714</v>
      </c>
      <c r="Q4359" s="3" t="s">
        <v>23715</v>
      </c>
      <c r="R4359" s="3" t="s">
        <v>28</v>
      </c>
      <c r="S4359" s="3" t="s">
        <v>4921</v>
      </c>
      <c r="T4359" s="3" t="s">
        <v>4922</v>
      </c>
      <c r="U4359" s="3">
        <v>-1</v>
      </c>
      <c r="V4359" s="3" t="s">
        <v>734</v>
      </c>
      <c r="W4359" s="3" t="s">
        <v>12199</v>
      </c>
      <c r="X4359" s="2">
        <v>43749.852442129632</v>
      </c>
      <c r="Y4359" s="3"/>
      <c r="Z4359" s="3"/>
    </row>
    <row r="4360" spans="1:26" x14ac:dyDescent="0.25">
      <c r="A4360" s="3" t="s">
        <v>23716</v>
      </c>
      <c r="B4360" s="3" t="s">
        <v>3838</v>
      </c>
      <c r="C4360" s="3" t="s">
        <v>34</v>
      </c>
      <c r="D4360" s="3" t="s">
        <v>19503</v>
      </c>
      <c r="E4360" s="3" t="s">
        <v>23</v>
      </c>
      <c r="F4360" s="3" t="s">
        <v>24</v>
      </c>
      <c r="G4360" s="3" t="s">
        <v>38</v>
      </c>
      <c r="H4360" s="3" t="s">
        <v>3840</v>
      </c>
      <c r="I4360" s="3" t="s">
        <v>40</v>
      </c>
      <c r="J4360" s="3" t="s">
        <v>23717</v>
      </c>
      <c r="K4360" s="2">
        <v>43747.967361111114</v>
      </c>
      <c r="L4360" s="2">
        <v>43750.791666666664</v>
      </c>
      <c r="M4360" s="3" t="s">
        <v>23718</v>
      </c>
      <c r="N4360" s="3" t="s">
        <v>3706</v>
      </c>
      <c r="O4360" s="3" t="b">
        <v>1</v>
      </c>
      <c r="P4360" s="3" t="s">
        <v>23719</v>
      </c>
      <c r="Q4360" s="3" t="s">
        <v>23720</v>
      </c>
      <c r="R4360" s="3" t="s">
        <v>28</v>
      </c>
      <c r="S4360" s="3" t="s">
        <v>4921</v>
      </c>
      <c r="T4360" s="3" t="s">
        <v>4922</v>
      </c>
      <c r="U4360" s="3">
        <v>-1</v>
      </c>
      <c r="V4360" s="3" t="s">
        <v>734</v>
      </c>
      <c r="W4360" s="3" t="s">
        <v>12199</v>
      </c>
      <c r="X4360" s="2">
        <v>43748.848194444443</v>
      </c>
      <c r="Y4360" s="3"/>
      <c r="Z4360" s="3"/>
    </row>
    <row r="4361" spans="1:26" x14ac:dyDescent="0.25">
      <c r="A4361" s="3" t="s">
        <v>23721</v>
      </c>
      <c r="B4361" s="3" t="s">
        <v>244</v>
      </c>
      <c r="C4361" s="3" t="s">
        <v>34</v>
      </c>
      <c r="D4361" s="3" t="s">
        <v>4918</v>
      </c>
      <c r="E4361" s="3" t="s">
        <v>78</v>
      </c>
      <c r="F4361" s="3" t="s">
        <v>246</v>
      </c>
      <c r="G4361" s="3" t="s">
        <v>38</v>
      </c>
      <c r="H4361" s="3" t="s">
        <v>247</v>
      </c>
      <c r="I4361" s="3" t="s">
        <v>40</v>
      </c>
      <c r="J4361" s="3" t="s">
        <v>23722</v>
      </c>
      <c r="K4361" s="2">
        <v>43750.785416666666</v>
      </c>
      <c r="L4361" s="2">
        <v>43750.793749999997</v>
      </c>
      <c r="M4361" s="3" t="s">
        <v>23723</v>
      </c>
      <c r="N4361" s="3" t="s">
        <v>3768</v>
      </c>
      <c r="O4361" s="3" t="b">
        <v>1</v>
      </c>
      <c r="P4361" s="3" t="s">
        <v>23724</v>
      </c>
      <c r="Q4361" s="3" t="s">
        <v>23725</v>
      </c>
      <c r="R4361" s="3" t="s">
        <v>28</v>
      </c>
      <c r="S4361" s="3" t="s">
        <v>4921</v>
      </c>
      <c r="T4361" s="3" t="s">
        <v>4922</v>
      </c>
      <c r="U4361" s="3">
        <v>-1</v>
      </c>
      <c r="V4361" s="3" t="s">
        <v>734</v>
      </c>
      <c r="W4361" s="3" t="s">
        <v>12199</v>
      </c>
      <c r="X4361" s="2">
        <v>43748.848194444443</v>
      </c>
      <c r="Y4361" s="3"/>
      <c r="Z4361" s="3"/>
    </row>
    <row r="4362" spans="1:26" x14ac:dyDescent="0.25">
      <c r="A4362" s="3" t="s">
        <v>23477</v>
      </c>
      <c r="B4362" s="3" t="s">
        <v>244</v>
      </c>
      <c r="C4362" s="3" t="s">
        <v>34</v>
      </c>
      <c r="D4362" s="3" t="s">
        <v>4918</v>
      </c>
      <c r="E4362" s="3" t="s">
        <v>78</v>
      </c>
      <c r="F4362" s="3" t="s">
        <v>246</v>
      </c>
      <c r="G4362" s="3" t="s">
        <v>38</v>
      </c>
      <c r="H4362" s="3" t="s">
        <v>247</v>
      </c>
      <c r="I4362" s="3" t="s">
        <v>40</v>
      </c>
      <c r="J4362" s="3" t="s">
        <v>23478</v>
      </c>
      <c r="K4362" s="2">
        <v>43749.788194444445</v>
      </c>
      <c r="L4362" s="2">
        <v>43749.796527777777</v>
      </c>
      <c r="M4362" s="3" t="s">
        <v>23479</v>
      </c>
      <c r="N4362" s="3" t="s">
        <v>3768</v>
      </c>
      <c r="O4362" s="3" t="b">
        <v>1</v>
      </c>
      <c r="P4362" s="3" t="s">
        <v>23480</v>
      </c>
      <c r="Q4362" s="3" t="s">
        <v>23481</v>
      </c>
      <c r="R4362" s="3" t="s">
        <v>28</v>
      </c>
      <c r="S4362" s="3" t="s">
        <v>4921</v>
      </c>
      <c r="T4362" s="3" t="s">
        <v>4922</v>
      </c>
      <c r="U4362" s="3">
        <v>-1</v>
      </c>
      <c r="V4362" s="3" t="s">
        <v>734</v>
      </c>
      <c r="W4362" s="3" t="s">
        <v>12199</v>
      </c>
      <c r="X4362" s="2">
        <v>43748.848194444443</v>
      </c>
      <c r="Y4362" s="3"/>
      <c r="Z4362" s="3"/>
    </row>
    <row r="4363" spans="1:26" x14ac:dyDescent="0.25">
      <c r="A4363" s="3" t="s">
        <v>23109</v>
      </c>
      <c r="B4363" s="3" t="s">
        <v>244</v>
      </c>
      <c r="C4363" s="3" t="s">
        <v>34</v>
      </c>
      <c r="D4363" s="3" t="s">
        <v>4918</v>
      </c>
      <c r="E4363" s="3" t="s">
        <v>78</v>
      </c>
      <c r="F4363" s="3" t="s">
        <v>246</v>
      </c>
      <c r="G4363" s="3" t="s">
        <v>38</v>
      </c>
      <c r="H4363" s="3" t="s">
        <v>247</v>
      </c>
      <c r="I4363" s="3" t="s">
        <v>40</v>
      </c>
      <c r="J4363" s="3" t="s">
        <v>23110</v>
      </c>
      <c r="K4363" s="2">
        <v>43748.790972222225</v>
      </c>
      <c r="L4363" s="2">
        <v>43748.799305555556</v>
      </c>
      <c r="M4363" s="3" t="s">
        <v>23111</v>
      </c>
      <c r="N4363" s="3" t="s">
        <v>3768</v>
      </c>
      <c r="O4363" s="3" t="b">
        <v>1</v>
      </c>
      <c r="P4363" s="3" t="s">
        <v>23112</v>
      </c>
      <c r="Q4363" s="3" t="s">
        <v>23113</v>
      </c>
      <c r="R4363" s="3" t="s">
        <v>28</v>
      </c>
      <c r="S4363" s="3" t="s">
        <v>4921</v>
      </c>
      <c r="T4363" s="3" t="s">
        <v>4922</v>
      </c>
      <c r="U4363" s="3">
        <v>-1</v>
      </c>
      <c r="V4363" s="3" t="s">
        <v>732</v>
      </c>
      <c r="W4363" s="3" t="s">
        <v>12199</v>
      </c>
      <c r="X4363" s="3"/>
      <c r="Y4363" s="3"/>
      <c r="Z4363" s="3"/>
    </row>
    <row r="4364" spans="1:26" x14ac:dyDescent="0.25">
      <c r="A4364" s="3" t="s">
        <v>22557</v>
      </c>
      <c r="B4364" s="3" t="s">
        <v>77</v>
      </c>
      <c r="C4364" s="3" t="s">
        <v>81</v>
      </c>
      <c r="D4364" s="3" t="s">
        <v>235</v>
      </c>
      <c r="E4364" s="3" t="s">
        <v>78</v>
      </c>
      <c r="F4364" s="3" t="s">
        <v>79</v>
      </c>
      <c r="G4364" s="3" t="s">
        <v>38</v>
      </c>
      <c r="H4364" s="3" t="s">
        <v>80</v>
      </c>
      <c r="I4364" s="3" t="s">
        <v>82</v>
      </c>
      <c r="J4364" s="3" t="s">
        <v>22558</v>
      </c>
      <c r="K4364" s="2">
        <v>43790.333333333336</v>
      </c>
      <c r="L4364" s="2">
        <v>43790.666666666664</v>
      </c>
      <c r="M4364" s="3" t="s">
        <v>22559</v>
      </c>
      <c r="N4364" s="3" t="s">
        <v>3768</v>
      </c>
      <c r="O4364" s="3" t="b">
        <v>1</v>
      </c>
      <c r="P4364" s="3" t="s">
        <v>22560</v>
      </c>
      <c r="Q4364" s="3" t="s">
        <v>22561</v>
      </c>
      <c r="R4364" s="3" t="s">
        <v>28</v>
      </c>
      <c r="S4364" s="3" t="s">
        <v>4921</v>
      </c>
      <c r="T4364" s="3" t="s">
        <v>4922</v>
      </c>
      <c r="U4364" s="3">
        <v>-1</v>
      </c>
      <c r="V4364" s="3" t="s">
        <v>734</v>
      </c>
      <c r="W4364" s="3" t="s">
        <v>15933</v>
      </c>
      <c r="X4364" s="2">
        <v>43788.831574074073</v>
      </c>
      <c r="Y4364" s="3"/>
      <c r="Z4364" s="3"/>
    </row>
    <row r="4365" spans="1:26" x14ac:dyDescent="0.25">
      <c r="A4365" s="3" t="s">
        <v>22395</v>
      </c>
      <c r="B4365" s="3" t="s">
        <v>359</v>
      </c>
      <c r="C4365" s="3" t="s">
        <v>828</v>
      </c>
      <c r="D4365" s="3" t="s">
        <v>1543</v>
      </c>
      <c r="E4365" s="3" t="s">
        <v>78</v>
      </c>
      <c r="F4365" s="3" t="s">
        <v>361</v>
      </c>
      <c r="G4365" s="3" t="s">
        <v>70</v>
      </c>
      <c r="H4365" s="3" t="s">
        <v>362</v>
      </c>
      <c r="I4365" s="3" t="s">
        <v>830</v>
      </c>
      <c r="J4365" s="3" t="s">
        <v>22396</v>
      </c>
      <c r="K4365" s="2">
        <v>43782.333333333336</v>
      </c>
      <c r="L4365" s="2">
        <v>43782.625</v>
      </c>
      <c r="M4365" s="3" t="s">
        <v>22399</v>
      </c>
      <c r="N4365" s="3" t="s">
        <v>3768</v>
      </c>
      <c r="O4365" s="3" t="b">
        <v>1</v>
      </c>
      <c r="P4365" s="3" t="s">
        <v>22400</v>
      </c>
      <c r="Q4365" s="3" t="s">
        <v>22401</v>
      </c>
      <c r="R4365" s="3" t="s">
        <v>28</v>
      </c>
      <c r="S4365" s="3" t="s">
        <v>4921</v>
      </c>
      <c r="T4365" s="3" t="s">
        <v>4922</v>
      </c>
      <c r="U4365" s="3">
        <v>-1</v>
      </c>
      <c r="V4365" s="3" t="s">
        <v>734</v>
      </c>
      <c r="W4365" s="3" t="s">
        <v>12199</v>
      </c>
      <c r="X4365" s="2">
        <v>43780.853032407409</v>
      </c>
      <c r="Y4365" s="3"/>
      <c r="Z4365" s="3"/>
    </row>
    <row r="4366" spans="1:26" x14ac:dyDescent="0.25">
      <c r="A4366" s="3" t="s">
        <v>22543</v>
      </c>
      <c r="B4366" s="3" t="s">
        <v>23989</v>
      </c>
      <c r="C4366" s="3" t="s">
        <v>53</v>
      </c>
      <c r="D4366" s="3" t="s">
        <v>23990</v>
      </c>
      <c r="E4366" s="3" t="s">
        <v>78</v>
      </c>
      <c r="F4366" s="3" t="s">
        <v>361</v>
      </c>
      <c r="G4366" s="3" t="s">
        <v>43</v>
      </c>
      <c r="H4366" s="3" t="s">
        <v>23991</v>
      </c>
      <c r="I4366" s="3" t="s">
        <v>54</v>
      </c>
      <c r="J4366" s="3" t="s">
        <v>23992</v>
      </c>
      <c r="K4366" s="2">
        <v>43752.25</v>
      </c>
      <c r="L4366" s="2">
        <v>43752.708333333336</v>
      </c>
      <c r="M4366" s="3" t="s">
        <v>23993</v>
      </c>
      <c r="N4366" s="3" t="s">
        <v>3792</v>
      </c>
      <c r="O4366" s="3" t="b">
        <v>1</v>
      </c>
      <c r="P4366" s="3" t="s">
        <v>23994</v>
      </c>
      <c r="Q4366" s="3" t="s">
        <v>23995</v>
      </c>
      <c r="R4366" s="3" t="s">
        <v>28</v>
      </c>
      <c r="S4366" s="3" t="s">
        <v>2131</v>
      </c>
      <c r="T4366" s="3" t="s">
        <v>2132</v>
      </c>
      <c r="U4366" s="3">
        <v>-1</v>
      </c>
      <c r="V4366" s="3" t="s">
        <v>734</v>
      </c>
      <c r="W4366" s="3" t="s">
        <v>9084</v>
      </c>
      <c r="X4366" s="2">
        <v>43750.845810185187</v>
      </c>
      <c r="Y4366" s="3"/>
      <c r="Z4366" s="3"/>
    </row>
    <row r="4367" spans="1:26" x14ac:dyDescent="0.25">
      <c r="A4367" s="3" t="s">
        <v>2632</v>
      </c>
      <c r="B4367" s="3" t="s">
        <v>1420</v>
      </c>
      <c r="C4367" s="3" t="s">
        <v>81</v>
      </c>
      <c r="D4367" s="3" t="s">
        <v>2300</v>
      </c>
      <c r="E4367" s="3" t="s">
        <v>23</v>
      </c>
      <c r="F4367" s="3" t="s">
        <v>850</v>
      </c>
      <c r="G4367" s="3" t="s">
        <v>38</v>
      </c>
      <c r="H4367" s="3" t="s">
        <v>1421</v>
      </c>
      <c r="I4367" s="3" t="s">
        <v>82</v>
      </c>
      <c r="J4367" s="3" t="s">
        <v>23996</v>
      </c>
      <c r="K4367" s="2">
        <v>43754.270833333336</v>
      </c>
      <c r="L4367" s="2">
        <v>43756.583333333336</v>
      </c>
      <c r="M4367" s="3" t="s">
        <v>23997</v>
      </c>
      <c r="N4367" s="3" t="s">
        <v>3792</v>
      </c>
      <c r="O4367" s="3" t="b">
        <v>1</v>
      </c>
      <c r="P4367" s="3" t="s">
        <v>23998</v>
      </c>
      <c r="Q4367" s="3" t="s">
        <v>23999</v>
      </c>
      <c r="R4367" s="3" t="s">
        <v>28</v>
      </c>
      <c r="S4367" s="3" t="s">
        <v>2131</v>
      </c>
      <c r="T4367" s="3" t="s">
        <v>2132</v>
      </c>
      <c r="U4367" s="3">
        <v>-1</v>
      </c>
      <c r="V4367" s="3" t="s">
        <v>734</v>
      </c>
      <c r="W4367" s="3" t="s">
        <v>7921</v>
      </c>
      <c r="X4367" s="2">
        <v>43752.866215277776</v>
      </c>
      <c r="Y4367" s="3"/>
      <c r="Z4367" s="3"/>
    </row>
    <row r="4368" spans="1:26" x14ac:dyDescent="0.25">
      <c r="A4368" s="3" t="s">
        <v>24000</v>
      </c>
      <c r="B4368" s="3" t="s">
        <v>1420</v>
      </c>
      <c r="C4368" s="3" t="s">
        <v>81</v>
      </c>
      <c r="D4368" s="3" t="s">
        <v>2300</v>
      </c>
      <c r="E4368" s="3" t="s">
        <v>23</v>
      </c>
      <c r="F4368" s="3" t="s">
        <v>850</v>
      </c>
      <c r="G4368" s="3" t="s">
        <v>38</v>
      </c>
      <c r="H4368" s="3" t="s">
        <v>1421</v>
      </c>
      <c r="I4368" s="3" t="s">
        <v>82</v>
      </c>
      <c r="J4368" s="3" t="s">
        <v>24001</v>
      </c>
      <c r="K4368" s="2">
        <v>43752.270833333336</v>
      </c>
      <c r="L4368" s="2">
        <v>43753.666666666664</v>
      </c>
      <c r="M4368" s="3" t="s">
        <v>24002</v>
      </c>
      <c r="N4368" s="3" t="s">
        <v>3792</v>
      </c>
      <c r="O4368" s="3" t="b">
        <v>1</v>
      </c>
      <c r="P4368" s="3" t="s">
        <v>24003</v>
      </c>
      <c r="Q4368" s="3" t="s">
        <v>24004</v>
      </c>
      <c r="R4368" s="3" t="s">
        <v>28</v>
      </c>
      <c r="S4368" s="3" t="s">
        <v>2131</v>
      </c>
      <c r="T4368" s="3" t="s">
        <v>2132</v>
      </c>
      <c r="U4368" s="3">
        <v>-1</v>
      </c>
      <c r="V4368" s="3" t="s">
        <v>734</v>
      </c>
      <c r="W4368" s="3" t="s">
        <v>9084</v>
      </c>
      <c r="X4368" s="2">
        <v>43750.845810185187</v>
      </c>
      <c r="Y4368" s="3"/>
      <c r="Z4368" s="3"/>
    </row>
    <row r="4369" spans="1:26" x14ac:dyDescent="0.25">
      <c r="A4369" s="3" t="s">
        <v>23668</v>
      </c>
      <c r="B4369" s="3" t="s">
        <v>29</v>
      </c>
      <c r="C4369" s="3" t="s">
        <v>22</v>
      </c>
      <c r="D4369" s="3" t="s">
        <v>30</v>
      </c>
      <c r="E4369" s="3" t="s">
        <v>23</v>
      </c>
      <c r="F4369" s="3" t="s">
        <v>31</v>
      </c>
      <c r="G4369" s="3" t="s">
        <v>25</v>
      </c>
      <c r="H4369" s="3" t="s">
        <v>32</v>
      </c>
      <c r="I4369" s="3" t="s">
        <v>26</v>
      </c>
      <c r="J4369" s="3" t="s">
        <v>23669</v>
      </c>
      <c r="K4369" s="3" t="s">
        <v>21104</v>
      </c>
      <c r="L4369" s="3" t="s">
        <v>19423</v>
      </c>
      <c r="M4369" s="3" t="s">
        <v>23670</v>
      </c>
      <c r="N4369" s="3" t="s">
        <v>3792</v>
      </c>
      <c r="O4369" s="3" t="b">
        <v>1</v>
      </c>
      <c r="P4369" s="3" t="s">
        <v>23671</v>
      </c>
      <c r="Q4369" s="3" t="s">
        <v>23672</v>
      </c>
      <c r="R4369" s="3" t="s">
        <v>28</v>
      </c>
      <c r="S4369" s="3" t="s">
        <v>2131</v>
      </c>
      <c r="T4369" s="3" t="s">
        <v>2132</v>
      </c>
      <c r="U4369" s="3">
        <v>-1</v>
      </c>
      <c r="V4369" s="3" t="s">
        <v>733</v>
      </c>
      <c r="W4369" s="3" t="s">
        <v>12199</v>
      </c>
      <c r="X4369" s="3"/>
      <c r="Y4369" s="3"/>
      <c r="Z4369" s="3"/>
    </row>
    <row r="4370" spans="1:26" x14ac:dyDescent="0.25">
      <c r="A4370" s="3" t="s">
        <v>23673</v>
      </c>
      <c r="B4370" s="3" t="s">
        <v>100</v>
      </c>
      <c r="C4370" s="3" t="s">
        <v>22</v>
      </c>
      <c r="D4370" s="3" t="s">
        <v>185</v>
      </c>
      <c r="E4370" s="3" t="s">
        <v>23</v>
      </c>
      <c r="F4370" s="3" t="s">
        <v>31</v>
      </c>
      <c r="G4370" s="3" t="s">
        <v>25</v>
      </c>
      <c r="H4370" s="3" t="s">
        <v>104</v>
      </c>
      <c r="I4370" s="3" t="s">
        <v>26</v>
      </c>
      <c r="J4370" s="3" t="s">
        <v>23674</v>
      </c>
      <c r="K4370" s="2">
        <v>43755.833333333336</v>
      </c>
      <c r="L4370" s="2">
        <v>43756.166666666664</v>
      </c>
      <c r="M4370" s="3" t="s">
        <v>23675</v>
      </c>
      <c r="N4370" s="3" t="s">
        <v>3792</v>
      </c>
      <c r="O4370" s="3" t="b">
        <v>1</v>
      </c>
      <c r="P4370" s="3" t="s">
        <v>23671</v>
      </c>
      <c r="Q4370" s="3" t="s">
        <v>23676</v>
      </c>
      <c r="R4370" s="3" t="s">
        <v>28</v>
      </c>
      <c r="S4370" s="3" t="s">
        <v>2131</v>
      </c>
      <c r="T4370" s="3" t="s">
        <v>2132</v>
      </c>
      <c r="U4370" s="3">
        <v>-1</v>
      </c>
      <c r="V4370" s="3" t="s">
        <v>734</v>
      </c>
      <c r="W4370" s="3" t="s">
        <v>7921</v>
      </c>
      <c r="X4370" s="2">
        <v>43753.870798611111</v>
      </c>
      <c r="Y4370" s="3"/>
      <c r="Z4370" s="3"/>
    </row>
    <row r="4371" spans="1:26" x14ac:dyDescent="0.25">
      <c r="A4371" s="3" t="s">
        <v>23677</v>
      </c>
      <c r="B4371" s="3" t="s">
        <v>100</v>
      </c>
      <c r="C4371" s="3" t="s">
        <v>22</v>
      </c>
      <c r="D4371" s="3" t="s">
        <v>185</v>
      </c>
      <c r="E4371" s="3" t="s">
        <v>23</v>
      </c>
      <c r="F4371" s="3" t="s">
        <v>31</v>
      </c>
      <c r="G4371" s="3" t="s">
        <v>25</v>
      </c>
      <c r="H4371" s="3" t="s">
        <v>104</v>
      </c>
      <c r="I4371" s="3" t="s">
        <v>26</v>
      </c>
      <c r="J4371" s="3" t="s">
        <v>23678</v>
      </c>
      <c r="K4371" s="2">
        <v>43754.833333333336</v>
      </c>
      <c r="L4371" s="2">
        <v>43755.166666666664</v>
      </c>
      <c r="M4371" s="3" t="s">
        <v>23679</v>
      </c>
      <c r="N4371" s="3" t="s">
        <v>3792</v>
      </c>
      <c r="O4371" s="3" t="b">
        <v>1</v>
      </c>
      <c r="P4371" s="3" t="s">
        <v>23680</v>
      </c>
      <c r="Q4371" s="3" t="s">
        <v>23681</v>
      </c>
      <c r="R4371" s="3" t="s">
        <v>28</v>
      </c>
      <c r="S4371" s="3" t="s">
        <v>2131</v>
      </c>
      <c r="T4371" s="3" t="s">
        <v>2132</v>
      </c>
      <c r="U4371" s="3">
        <v>-1</v>
      </c>
      <c r="V4371" s="3" t="s">
        <v>734</v>
      </c>
      <c r="W4371" s="3" t="s">
        <v>7921</v>
      </c>
      <c r="X4371" s="2">
        <v>43752.866215277776</v>
      </c>
      <c r="Y4371" s="3"/>
      <c r="Z4371" s="3"/>
    </row>
    <row r="4372" spans="1:26" x14ac:dyDescent="0.25">
      <c r="A4372" s="3" t="s">
        <v>23682</v>
      </c>
      <c r="B4372" s="3" t="s">
        <v>29</v>
      </c>
      <c r="C4372" s="3" t="s">
        <v>22</v>
      </c>
      <c r="D4372" s="3" t="s">
        <v>30</v>
      </c>
      <c r="E4372" s="3" t="s">
        <v>23</v>
      </c>
      <c r="F4372" s="3" t="s">
        <v>31</v>
      </c>
      <c r="G4372" s="3" t="s">
        <v>25</v>
      </c>
      <c r="H4372" s="3" t="s">
        <v>32</v>
      </c>
      <c r="I4372" s="3" t="s">
        <v>26</v>
      </c>
      <c r="J4372" s="3" t="s">
        <v>23683</v>
      </c>
      <c r="K4372" s="3" t="s">
        <v>12638</v>
      </c>
      <c r="L4372" s="3" t="s">
        <v>22190</v>
      </c>
      <c r="M4372" s="3" t="s">
        <v>23684</v>
      </c>
      <c r="N4372" s="3" t="s">
        <v>3792</v>
      </c>
      <c r="O4372" s="3" t="b">
        <v>1</v>
      </c>
      <c r="P4372" s="3" t="s">
        <v>23685</v>
      </c>
      <c r="Q4372" s="3" t="s">
        <v>23686</v>
      </c>
      <c r="R4372" s="3" t="s">
        <v>28</v>
      </c>
      <c r="S4372" s="3" t="s">
        <v>2131</v>
      </c>
      <c r="T4372" s="3" t="s">
        <v>2132</v>
      </c>
      <c r="U4372" s="3">
        <v>-1</v>
      </c>
      <c r="V4372" s="3" t="s">
        <v>733</v>
      </c>
      <c r="W4372" s="3" t="s">
        <v>12199</v>
      </c>
      <c r="X4372" s="3"/>
      <c r="Y4372" s="3"/>
      <c r="Z4372" s="3"/>
    </row>
    <row r="4373" spans="1:26" x14ac:dyDescent="0.25">
      <c r="A4373" s="3" t="s">
        <v>21861</v>
      </c>
      <c r="B4373" s="3" t="s">
        <v>109</v>
      </c>
      <c r="C4373" s="3" t="s">
        <v>47</v>
      </c>
      <c r="D4373" s="3" t="s">
        <v>917</v>
      </c>
      <c r="E4373" s="3" t="s">
        <v>23</v>
      </c>
      <c r="F4373" s="3" t="s">
        <v>24</v>
      </c>
      <c r="G4373" s="3" t="s">
        <v>25</v>
      </c>
      <c r="H4373" s="3" t="s">
        <v>110</v>
      </c>
      <c r="I4373" s="3" t="s">
        <v>49</v>
      </c>
      <c r="J4373" s="3" t="s">
        <v>23654</v>
      </c>
      <c r="K4373" s="2">
        <v>43753.3125</v>
      </c>
      <c r="L4373" s="2">
        <v>43753.5625</v>
      </c>
      <c r="M4373" s="3" t="s">
        <v>23656</v>
      </c>
      <c r="N4373" s="3" t="s">
        <v>3716</v>
      </c>
      <c r="O4373" s="3" t="b">
        <v>1</v>
      </c>
      <c r="P4373" s="3" t="s">
        <v>23657</v>
      </c>
      <c r="Q4373" s="3" t="s">
        <v>23658</v>
      </c>
      <c r="R4373" s="3" t="s">
        <v>28</v>
      </c>
      <c r="S4373" s="3" t="s">
        <v>2131</v>
      </c>
      <c r="T4373" s="3" t="s">
        <v>2132</v>
      </c>
      <c r="U4373" s="3">
        <v>-1</v>
      </c>
      <c r="V4373" s="3" t="s">
        <v>734</v>
      </c>
      <c r="W4373" s="3" t="s">
        <v>9084</v>
      </c>
      <c r="X4373" s="2">
        <v>43751.854224537034</v>
      </c>
      <c r="Y4373" s="3"/>
      <c r="Z4373" s="3"/>
    </row>
    <row r="4374" spans="1:26" x14ac:dyDescent="0.25">
      <c r="A4374" s="3" t="s">
        <v>1801</v>
      </c>
      <c r="B4374" s="3" t="s">
        <v>29</v>
      </c>
      <c r="C4374" s="3" t="s">
        <v>22</v>
      </c>
      <c r="D4374" s="3" t="s">
        <v>30</v>
      </c>
      <c r="E4374" s="3" t="s">
        <v>23</v>
      </c>
      <c r="F4374" s="3" t="s">
        <v>31</v>
      </c>
      <c r="G4374" s="3" t="s">
        <v>25</v>
      </c>
      <c r="H4374" s="3" t="s">
        <v>32</v>
      </c>
      <c r="I4374" s="3" t="s">
        <v>26</v>
      </c>
      <c r="J4374" s="3" t="s">
        <v>23659</v>
      </c>
      <c r="K4374" s="3" t="s">
        <v>20635</v>
      </c>
      <c r="L4374" s="3" t="s">
        <v>23655</v>
      </c>
      <c r="M4374" s="3" t="s">
        <v>23660</v>
      </c>
      <c r="N4374" s="3" t="s">
        <v>3716</v>
      </c>
      <c r="O4374" s="3" t="b">
        <v>1</v>
      </c>
      <c r="P4374" s="3" t="s">
        <v>23661</v>
      </c>
      <c r="Q4374" s="3" t="s">
        <v>23662</v>
      </c>
      <c r="R4374" s="3" t="s">
        <v>28</v>
      </c>
      <c r="S4374" s="3" t="s">
        <v>2131</v>
      </c>
      <c r="T4374" s="3" t="s">
        <v>2132</v>
      </c>
      <c r="U4374" s="3">
        <v>-1</v>
      </c>
      <c r="V4374" s="3" t="s">
        <v>733</v>
      </c>
      <c r="W4374" s="3" t="s">
        <v>12199</v>
      </c>
      <c r="X4374" s="3"/>
      <c r="Y4374" s="3"/>
      <c r="Z4374" s="3"/>
    </row>
    <row r="4375" spans="1:26" x14ac:dyDescent="0.25">
      <c r="A4375" s="3" t="s">
        <v>23663</v>
      </c>
      <c r="B4375" s="3" t="s">
        <v>100</v>
      </c>
      <c r="C4375" s="3" t="s">
        <v>22</v>
      </c>
      <c r="D4375" s="3" t="s">
        <v>185</v>
      </c>
      <c r="E4375" s="3" t="s">
        <v>23</v>
      </c>
      <c r="F4375" s="3" t="s">
        <v>31</v>
      </c>
      <c r="G4375" s="3" t="s">
        <v>25</v>
      </c>
      <c r="H4375" s="3" t="s">
        <v>104</v>
      </c>
      <c r="I4375" s="3" t="s">
        <v>26</v>
      </c>
      <c r="J4375" s="3" t="s">
        <v>23664</v>
      </c>
      <c r="K4375" s="2">
        <v>43753.3125</v>
      </c>
      <c r="L4375" s="2">
        <v>43753.5625</v>
      </c>
      <c r="M4375" s="3" t="s">
        <v>23665</v>
      </c>
      <c r="N4375" s="3" t="s">
        <v>3716</v>
      </c>
      <c r="O4375" s="3" t="b">
        <v>1</v>
      </c>
      <c r="P4375" s="3" t="s">
        <v>23666</v>
      </c>
      <c r="Q4375" s="3" t="s">
        <v>23667</v>
      </c>
      <c r="R4375" s="3" t="s">
        <v>28</v>
      </c>
      <c r="S4375" s="3" t="s">
        <v>2131</v>
      </c>
      <c r="T4375" s="3" t="s">
        <v>2132</v>
      </c>
      <c r="U4375" s="3">
        <v>-1</v>
      </c>
      <c r="V4375" s="3" t="s">
        <v>734</v>
      </c>
      <c r="W4375" s="3" t="s">
        <v>9084</v>
      </c>
      <c r="X4375" s="2">
        <v>43751.854224537034</v>
      </c>
      <c r="Y4375" s="3" t="s">
        <v>24678</v>
      </c>
      <c r="Z4375" s="3"/>
    </row>
    <row r="4376" spans="1:26" x14ac:dyDescent="0.25">
      <c r="A4376" s="3" t="s">
        <v>2834</v>
      </c>
      <c r="B4376" s="3" t="s">
        <v>20214</v>
      </c>
      <c r="C4376" s="3" t="s">
        <v>93</v>
      </c>
      <c r="D4376" s="3" t="s">
        <v>20215</v>
      </c>
      <c r="E4376" s="3" t="s">
        <v>36</v>
      </c>
      <c r="F4376" s="3" t="s">
        <v>37</v>
      </c>
      <c r="G4376" s="3" t="s">
        <v>70</v>
      </c>
      <c r="H4376" s="3" t="s">
        <v>20216</v>
      </c>
      <c r="I4376" s="3" t="s">
        <v>95</v>
      </c>
      <c r="J4376" s="3" t="s">
        <v>23980</v>
      </c>
      <c r="K4376" s="2">
        <v>43748.647916666669</v>
      </c>
      <c r="L4376" s="2">
        <v>43860.999305555553</v>
      </c>
      <c r="M4376" s="3" t="s">
        <v>23981</v>
      </c>
      <c r="N4376" s="3" t="s">
        <v>3717</v>
      </c>
      <c r="O4376" s="3" t="b">
        <v>1</v>
      </c>
      <c r="P4376" s="3" t="s">
        <v>23982</v>
      </c>
      <c r="Q4376" s="3" t="s">
        <v>23983</v>
      </c>
      <c r="R4376" s="3" t="s">
        <v>28</v>
      </c>
      <c r="S4376" s="3" t="s">
        <v>2131</v>
      </c>
      <c r="T4376" s="3" t="s">
        <v>2132</v>
      </c>
      <c r="U4376" s="3">
        <v>-1</v>
      </c>
      <c r="V4376" s="3" t="s">
        <v>734</v>
      </c>
      <c r="W4376" s="3" t="s">
        <v>12199</v>
      </c>
      <c r="X4376" s="2">
        <v>43748.848194444443</v>
      </c>
      <c r="Y4376" s="3"/>
      <c r="Z4376" s="3"/>
    </row>
    <row r="4377" spans="1:26" x14ac:dyDescent="0.25">
      <c r="A4377" s="3" t="s">
        <v>22366</v>
      </c>
      <c r="B4377" s="3" t="s">
        <v>33</v>
      </c>
      <c r="C4377" s="3" t="s">
        <v>93</v>
      </c>
      <c r="D4377" s="3" t="s">
        <v>96</v>
      </c>
      <c r="E4377" s="3" t="s">
        <v>36</v>
      </c>
      <c r="F4377" s="3" t="s">
        <v>37</v>
      </c>
      <c r="G4377" s="3" t="s">
        <v>70</v>
      </c>
      <c r="H4377" s="3" t="s">
        <v>39</v>
      </c>
      <c r="I4377" s="3" t="s">
        <v>95</v>
      </c>
      <c r="J4377" s="3" t="s">
        <v>23967</v>
      </c>
      <c r="K4377" s="2">
        <v>43748.37222222222</v>
      </c>
      <c r="L4377" s="2">
        <v>43840.999305555553</v>
      </c>
      <c r="M4377" s="3" t="s">
        <v>23968</v>
      </c>
      <c r="N4377" s="3" t="s">
        <v>3718</v>
      </c>
      <c r="O4377" s="3" t="b">
        <v>1</v>
      </c>
      <c r="P4377" s="3" t="s">
        <v>23804</v>
      </c>
      <c r="Q4377" s="3" t="s">
        <v>23969</v>
      </c>
      <c r="R4377" s="3" t="s">
        <v>28</v>
      </c>
      <c r="S4377" s="3" t="s">
        <v>2131</v>
      </c>
      <c r="T4377" s="3" t="s">
        <v>2132</v>
      </c>
      <c r="U4377" s="3">
        <v>-1</v>
      </c>
      <c r="V4377" s="3" t="s">
        <v>734</v>
      </c>
      <c r="W4377" s="3" t="s">
        <v>12199</v>
      </c>
      <c r="X4377" s="2">
        <v>43748.848194444443</v>
      </c>
      <c r="Y4377" s="3"/>
      <c r="Z4377" s="3"/>
    </row>
    <row r="4378" spans="1:26" x14ac:dyDescent="0.25">
      <c r="A4378" s="3" t="s">
        <v>23970</v>
      </c>
      <c r="B4378" s="3" t="s">
        <v>1429</v>
      </c>
      <c r="C4378" s="3" t="s">
        <v>81</v>
      </c>
      <c r="D4378" s="3" t="s">
        <v>2124</v>
      </c>
      <c r="E4378" s="3" t="s">
        <v>78</v>
      </c>
      <c r="F4378" s="3" t="s">
        <v>79</v>
      </c>
      <c r="G4378" s="3" t="s">
        <v>38</v>
      </c>
      <c r="H4378" s="3" t="s">
        <v>1431</v>
      </c>
      <c r="I4378" s="3" t="s">
        <v>82</v>
      </c>
      <c r="J4378" s="3" t="s">
        <v>23971</v>
      </c>
      <c r="K4378" s="2">
        <v>43755.291666666664</v>
      </c>
      <c r="L4378" s="2">
        <v>43756.625</v>
      </c>
      <c r="M4378" s="3" t="s">
        <v>23972</v>
      </c>
      <c r="N4378" s="3" t="s">
        <v>3718</v>
      </c>
      <c r="O4378" s="3" t="b">
        <v>1</v>
      </c>
      <c r="P4378" s="3" t="s">
        <v>23973</v>
      </c>
      <c r="Q4378" s="3" t="s">
        <v>23974</v>
      </c>
      <c r="R4378" s="3" t="s">
        <v>28</v>
      </c>
      <c r="S4378" s="3" t="s">
        <v>2131</v>
      </c>
      <c r="T4378" s="3" t="s">
        <v>2132</v>
      </c>
      <c r="U4378" s="3">
        <v>-1</v>
      </c>
      <c r="V4378" s="3" t="s">
        <v>734</v>
      </c>
      <c r="W4378" s="3" t="s">
        <v>7921</v>
      </c>
      <c r="X4378" s="2">
        <v>43753.870798611111</v>
      </c>
      <c r="Y4378" s="3"/>
      <c r="Z4378" s="3"/>
    </row>
    <row r="4379" spans="1:26" x14ac:dyDescent="0.25">
      <c r="A4379" s="3" t="s">
        <v>23975</v>
      </c>
      <c r="B4379" s="3" t="s">
        <v>1429</v>
      </c>
      <c r="C4379" s="3" t="s">
        <v>81</v>
      </c>
      <c r="D4379" s="3" t="s">
        <v>2124</v>
      </c>
      <c r="E4379" s="3" t="s">
        <v>78</v>
      </c>
      <c r="F4379" s="3" t="s">
        <v>79</v>
      </c>
      <c r="G4379" s="3" t="s">
        <v>38</v>
      </c>
      <c r="H4379" s="3" t="s">
        <v>1431</v>
      </c>
      <c r="I4379" s="3" t="s">
        <v>82</v>
      </c>
      <c r="J4379" s="3" t="s">
        <v>23976</v>
      </c>
      <c r="K4379" s="2">
        <v>43755.291666666664</v>
      </c>
      <c r="L4379" s="2">
        <v>43756.625</v>
      </c>
      <c r="M4379" s="3" t="s">
        <v>23977</v>
      </c>
      <c r="N4379" s="3" t="s">
        <v>3718</v>
      </c>
      <c r="O4379" s="3" t="b">
        <v>1</v>
      </c>
      <c r="P4379" s="3" t="s">
        <v>23978</v>
      </c>
      <c r="Q4379" s="3" t="s">
        <v>23979</v>
      </c>
      <c r="R4379" s="3" t="s">
        <v>28</v>
      </c>
      <c r="S4379" s="3" t="s">
        <v>2131</v>
      </c>
      <c r="T4379" s="3" t="s">
        <v>2132</v>
      </c>
      <c r="U4379" s="3">
        <v>-1</v>
      </c>
      <c r="V4379" s="3" t="s">
        <v>734</v>
      </c>
      <c r="W4379" s="3" t="s">
        <v>7921</v>
      </c>
      <c r="X4379" s="2">
        <v>43753.870798611111</v>
      </c>
      <c r="Y4379" s="3"/>
      <c r="Z4379" s="3"/>
    </row>
    <row r="4380" spans="1:26" x14ac:dyDescent="0.25">
      <c r="A4380" s="3" t="s">
        <v>23947</v>
      </c>
      <c r="B4380" s="3" t="s">
        <v>100</v>
      </c>
      <c r="C4380" s="3" t="s">
        <v>53</v>
      </c>
      <c r="D4380" s="3" t="s">
        <v>1033</v>
      </c>
      <c r="E4380" s="3" t="s">
        <v>23</v>
      </c>
      <c r="F4380" s="3" t="s">
        <v>31</v>
      </c>
      <c r="G4380" s="3" t="s">
        <v>43</v>
      </c>
      <c r="H4380" s="3" t="s">
        <v>104</v>
      </c>
      <c r="I4380" s="3" t="s">
        <v>54</v>
      </c>
      <c r="J4380" s="3" t="s">
        <v>23948</v>
      </c>
      <c r="K4380" s="2">
        <v>43748.958333333336</v>
      </c>
      <c r="L4380" s="2">
        <v>43749.166666666664</v>
      </c>
      <c r="M4380" s="3" t="s">
        <v>23949</v>
      </c>
      <c r="N4380" s="3" t="s">
        <v>3733</v>
      </c>
      <c r="O4380" s="3" t="b">
        <v>1</v>
      </c>
      <c r="P4380" s="3" t="s">
        <v>23950</v>
      </c>
      <c r="Q4380" s="3" t="s">
        <v>23951</v>
      </c>
      <c r="R4380" s="3" t="s">
        <v>28</v>
      </c>
      <c r="S4380" s="3" t="s">
        <v>2256</v>
      </c>
      <c r="T4380" s="3" t="s">
        <v>2257</v>
      </c>
      <c r="U4380" s="3">
        <v>-1</v>
      </c>
      <c r="V4380" s="3" t="s">
        <v>734</v>
      </c>
      <c r="W4380" s="3" t="s">
        <v>12199</v>
      </c>
      <c r="X4380" s="2">
        <v>43748.848194444443</v>
      </c>
      <c r="Y4380" s="3"/>
      <c r="Z4380" s="3"/>
    </row>
    <row r="4381" spans="1:26" x14ac:dyDescent="0.25">
      <c r="A4381" s="3" t="s">
        <v>23952</v>
      </c>
      <c r="B4381" s="3" t="s">
        <v>838</v>
      </c>
      <c r="C4381" s="3" t="s">
        <v>22</v>
      </c>
      <c r="D4381" s="3" t="s">
        <v>839</v>
      </c>
      <c r="E4381" s="3" t="s">
        <v>23</v>
      </c>
      <c r="F4381" s="3" t="s">
        <v>31</v>
      </c>
      <c r="G4381" s="3" t="s">
        <v>25</v>
      </c>
      <c r="H4381" s="3" t="s">
        <v>840</v>
      </c>
      <c r="I4381" s="3" t="s">
        <v>26</v>
      </c>
      <c r="J4381" s="3" t="s">
        <v>23953</v>
      </c>
      <c r="K4381" s="3" t="s">
        <v>23017</v>
      </c>
      <c r="L4381" s="3" t="s">
        <v>21889</v>
      </c>
      <c r="M4381" s="3" t="s">
        <v>23954</v>
      </c>
      <c r="N4381" s="3" t="s">
        <v>3733</v>
      </c>
      <c r="O4381" s="3" t="b">
        <v>1</v>
      </c>
      <c r="P4381" s="3" t="s">
        <v>23955</v>
      </c>
      <c r="Q4381" s="3" t="s">
        <v>23956</v>
      </c>
      <c r="R4381" s="3" t="s">
        <v>28</v>
      </c>
      <c r="S4381" s="3" t="s">
        <v>2256</v>
      </c>
      <c r="T4381" s="3" t="s">
        <v>2257</v>
      </c>
      <c r="U4381" s="3">
        <v>-1</v>
      </c>
      <c r="V4381" s="3" t="s">
        <v>733</v>
      </c>
      <c r="W4381" s="3" t="s">
        <v>12199</v>
      </c>
      <c r="X4381" s="3"/>
      <c r="Y4381" s="3"/>
      <c r="Z4381" s="3"/>
    </row>
    <row r="4382" spans="1:26" x14ac:dyDescent="0.25">
      <c r="A4382" s="3" t="s">
        <v>23957</v>
      </c>
      <c r="B4382" s="3" t="s">
        <v>3838</v>
      </c>
      <c r="C4382" s="3" t="s">
        <v>53</v>
      </c>
      <c r="D4382" s="3" t="s">
        <v>8840</v>
      </c>
      <c r="E4382" s="3" t="s">
        <v>23</v>
      </c>
      <c r="F4382" s="3" t="s">
        <v>24</v>
      </c>
      <c r="G4382" s="3" t="s">
        <v>43</v>
      </c>
      <c r="H4382" s="3" t="s">
        <v>3840</v>
      </c>
      <c r="I4382" s="3" t="s">
        <v>54</v>
      </c>
      <c r="J4382" s="3" t="s">
        <v>23958</v>
      </c>
      <c r="K4382" s="2">
        <v>43748.5</v>
      </c>
      <c r="L4382" s="2">
        <v>43748.791666666664</v>
      </c>
      <c r="M4382" s="3" t="s">
        <v>23959</v>
      </c>
      <c r="N4382" s="3" t="s">
        <v>3047</v>
      </c>
      <c r="O4382" s="3" t="b">
        <v>1</v>
      </c>
      <c r="P4382" s="3" t="s">
        <v>23960</v>
      </c>
      <c r="Q4382" s="3" t="s">
        <v>23961</v>
      </c>
      <c r="R4382" s="3" t="s">
        <v>28</v>
      </c>
      <c r="S4382" s="3" t="s">
        <v>2256</v>
      </c>
      <c r="T4382" s="3" t="s">
        <v>2257</v>
      </c>
      <c r="U4382" s="3">
        <v>-1</v>
      </c>
      <c r="V4382" s="3" t="s">
        <v>732</v>
      </c>
      <c r="W4382" s="3" t="s">
        <v>12199</v>
      </c>
      <c r="X4382" s="3"/>
      <c r="Y4382" s="3"/>
      <c r="Z4382" s="3"/>
    </row>
    <row r="4383" spans="1:26" x14ac:dyDescent="0.25">
      <c r="A4383" s="3" t="s">
        <v>23909</v>
      </c>
      <c r="B4383" s="3" t="s">
        <v>29</v>
      </c>
      <c r="C4383" s="3" t="s">
        <v>22</v>
      </c>
      <c r="D4383" s="3" t="s">
        <v>30</v>
      </c>
      <c r="E4383" s="3" t="s">
        <v>23</v>
      </c>
      <c r="F4383" s="3" t="s">
        <v>31</v>
      </c>
      <c r="G4383" s="3" t="s">
        <v>25</v>
      </c>
      <c r="H4383" s="3" t="s">
        <v>32</v>
      </c>
      <c r="I4383" s="3" t="s">
        <v>26</v>
      </c>
      <c r="J4383" s="3" t="s">
        <v>23910</v>
      </c>
      <c r="K4383" s="3" t="s">
        <v>18696</v>
      </c>
      <c r="L4383" s="3" t="s">
        <v>23911</v>
      </c>
      <c r="M4383" s="3" t="s">
        <v>23912</v>
      </c>
      <c r="N4383" s="3" t="s">
        <v>2493</v>
      </c>
      <c r="O4383" s="3" t="b">
        <v>1</v>
      </c>
      <c r="P4383" s="3" t="s">
        <v>23913</v>
      </c>
      <c r="Q4383" s="3" t="s">
        <v>23914</v>
      </c>
      <c r="R4383" s="3" t="s">
        <v>28</v>
      </c>
      <c r="S4383" s="3" t="s">
        <v>175</v>
      </c>
      <c r="T4383" s="3" t="s">
        <v>174</v>
      </c>
      <c r="U4383" s="3">
        <v>-1</v>
      </c>
      <c r="V4383" s="3" t="s">
        <v>733</v>
      </c>
      <c r="W4383" s="3" t="s">
        <v>12199</v>
      </c>
      <c r="X4383" s="3"/>
      <c r="Y4383" s="3"/>
      <c r="Z4383" s="3"/>
    </row>
    <row r="4384" spans="1:26" x14ac:dyDescent="0.25">
      <c r="A4384" s="3" t="s">
        <v>23915</v>
      </c>
      <c r="B4384" s="3" t="s">
        <v>97</v>
      </c>
      <c r="C4384" s="3" t="s">
        <v>47</v>
      </c>
      <c r="D4384" s="3" t="s">
        <v>2507</v>
      </c>
      <c r="E4384" s="3" t="s">
        <v>36</v>
      </c>
      <c r="F4384" s="3" t="s">
        <v>37</v>
      </c>
      <c r="G4384" s="3" t="s">
        <v>25</v>
      </c>
      <c r="H4384" s="3" t="s">
        <v>98</v>
      </c>
      <c r="I4384" s="3" t="s">
        <v>49</v>
      </c>
      <c r="J4384" s="3" t="s">
        <v>23916</v>
      </c>
      <c r="K4384" s="2">
        <v>43756.333333333336</v>
      </c>
      <c r="L4384" s="2">
        <v>43756.666666666664</v>
      </c>
      <c r="M4384" s="3" t="s">
        <v>23917</v>
      </c>
      <c r="N4384" s="3" t="s">
        <v>2493</v>
      </c>
      <c r="O4384" s="3" t="b">
        <v>1</v>
      </c>
      <c r="P4384" s="3" t="s">
        <v>23805</v>
      </c>
      <c r="Q4384" s="3" t="s">
        <v>23918</v>
      </c>
      <c r="R4384" s="3" t="s">
        <v>28</v>
      </c>
      <c r="S4384" s="3" t="s">
        <v>175</v>
      </c>
      <c r="T4384" s="3" t="s">
        <v>174</v>
      </c>
      <c r="U4384" s="3">
        <v>-1</v>
      </c>
      <c r="V4384" s="3" t="s">
        <v>732</v>
      </c>
      <c r="W4384" s="3" t="s">
        <v>7921</v>
      </c>
      <c r="X4384" s="2">
        <v>43754.79351851852</v>
      </c>
      <c r="Y4384" s="3"/>
      <c r="Z4384" s="3"/>
    </row>
    <row r="4385" spans="1:26" x14ac:dyDescent="0.25">
      <c r="A4385" s="3" t="s">
        <v>23919</v>
      </c>
      <c r="B4385" s="3" t="s">
        <v>97</v>
      </c>
      <c r="C4385" s="3" t="s">
        <v>47</v>
      </c>
      <c r="D4385" s="3" t="s">
        <v>2507</v>
      </c>
      <c r="E4385" s="3" t="s">
        <v>36</v>
      </c>
      <c r="F4385" s="3" t="s">
        <v>37</v>
      </c>
      <c r="G4385" s="3" t="s">
        <v>25</v>
      </c>
      <c r="H4385" s="3" t="s">
        <v>98</v>
      </c>
      <c r="I4385" s="3" t="s">
        <v>49</v>
      </c>
      <c r="J4385" s="3" t="s">
        <v>23920</v>
      </c>
      <c r="K4385" s="2">
        <v>43755.333333333336</v>
      </c>
      <c r="L4385" s="2">
        <v>43755.666666666664</v>
      </c>
      <c r="M4385" s="3" t="s">
        <v>23921</v>
      </c>
      <c r="N4385" s="3" t="s">
        <v>2493</v>
      </c>
      <c r="O4385" s="3" t="b">
        <v>1</v>
      </c>
      <c r="P4385" s="3" t="s">
        <v>23922</v>
      </c>
      <c r="Q4385" s="3" t="s">
        <v>23923</v>
      </c>
      <c r="R4385" s="3" t="s">
        <v>28</v>
      </c>
      <c r="S4385" s="3" t="s">
        <v>175</v>
      </c>
      <c r="T4385" s="3" t="s">
        <v>174</v>
      </c>
      <c r="U4385" s="3">
        <v>-1</v>
      </c>
      <c r="V4385" s="3" t="s">
        <v>734</v>
      </c>
      <c r="W4385" s="3" t="s">
        <v>7921</v>
      </c>
      <c r="X4385" s="2">
        <v>43753.868680555555</v>
      </c>
      <c r="Y4385" s="3"/>
      <c r="Z4385" s="3"/>
    </row>
    <row r="4386" spans="1:26" x14ac:dyDescent="0.25">
      <c r="A4386" s="3" t="s">
        <v>23924</v>
      </c>
      <c r="B4386" s="3" t="s">
        <v>97</v>
      </c>
      <c r="C4386" s="3" t="s">
        <v>47</v>
      </c>
      <c r="D4386" s="3" t="s">
        <v>2507</v>
      </c>
      <c r="E4386" s="3" t="s">
        <v>36</v>
      </c>
      <c r="F4386" s="3" t="s">
        <v>37</v>
      </c>
      <c r="G4386" s="3" t="s">
        <v>25</v>
      </c>
      <c r="H4386" s="3" t="s">
        <v>98</v>
      </c>
      <c r="I4386" s="3" t="s">
        <v>49</v>
      </c>
      <c r="J4386" s="3" t="s">
        <v>23925</v>
      </c>
      <c r="K4386" s="2">
        <v>43752.333333333336</v>
      </c>
      <c r="L4386" s="2">
        <v>43754.666666666664</v>
      </c>
      <c r="M4386" s="3" t="s">
        <v>23926</v>
      </c>
      <c r="N4386" s="3" t="s">
        <v>2493</v>
      </c>
      <c r="O4386" s="3" t="b">
        <v>1</v>
      </c>
      <c r="P4386" s="3" t="s">
        <v>23927</v>
      </c>
      <c r="Q4386" s="3" t="s">
        <v>23928</v>
      </c>
      <c r="R4386" s="3" t="s">
        <v>28</v>
      </c>
      <c r="S4386" s="3" t="s">
        <v>175</v>
      </c>
      <c r="T4386" s="3" t="s">
        <v>174</v>
      </c>
      <c r="U4386" s="3">
        <v>-1</v>
      </c>
      <c r="V4386" s="3" t="s">
        <v>734</v>
      </c>
      <c r="W4386" s="3" t="s">
        <v>9084</v>
      </c>
      <c r="X4386" s="2">
        <v>43750.845810185187</v>
      </c>
      <c r="Y4386" s="3"/>
      <c r="Z4386" s="3"/>
    </row>
    <row r="4387" spans="1:26" x14ac:dyDescent="0.25">
      <c r="A4387" s="3" t="s">
        <v>23929</v>
      </c>
      <c r="B4387" s="3" t="s">
        <v>131</v>
      </c>
      <c r="C4387" s="3" t="s">
        <v>132</v>
      </c>
      <c r="D4387" s="3" t="s">
        <v>133</v>
      </c>
      <c r="E4387" s="3" t="s">
        <v>134</v>
      </c>
      <c r="F4387" s="3" t="s">
        <v>134</v>
      </c>
      <c r="G4387" s="3" t="s">
        <v>70</v>
      </c>
      <c r="H4387" s="3" t="s">
        <v>135</v>
      </c>
      <c r="I4387" s="3" t="s">
        <v>136</v>
      </c>
      <c r="J4387" s="3" t="s">
        <v>23930</v>
      </c>
      <c r="K4387" s="3" t="s">
        <v>23931</v>
      </c>
      <c r="L4387" s="3" t="s">
        <v>10373</v>
      </c>
      <c r="M4387" s="3" t="s">
        <v>23932</v>
      </c>
      <c r="N4387" s="3" t="s">
        <v>2493</v>
      </c>
      <c r="O4387" s="3" t="b">
        <v>1</v>
      </c>
      <c r="P4387" s="3" t="s">
        <v>23931</v>
      </c>
      <c r="Q4387" s="3" t="s">
        <v>23933</v>
      </c>
      <c r="R4387" s="3" t="s">
        <v>28</v>
      </c>
      <c r="S4387" s="3" t="s">
        <v>175</v>
      </c>
      <c r="T4387" s="3" t="s">
        <v>174</v>
      </c>
      <c r="U4387" s="3">
        <v>-1</v>
      </c>
      <c r="V4387" s="3" t="s">
        <v>733</v>
      </c>
      <c r="W4387" s="3" t="s">
        <v>12199</v>
      </c>
      <c r="X4387" s="3"/>
      <c r="Y4387" s="3"/>
      <c r="Z4387" s="3"/>
    </row>
    <row r="4388" spans="1:26" x14ac:dyDescent="0.25">
      <c r="A4388" s="3" t="s">
        <v>5968</v>
      </c>
      <c r="B4388" s="3" t="s">
        <v>29</v>
      </c>
      <c r="C4388" s="3" t="s">
        <v>22</v>
      </c>
      <c r="D4388" s="3" t="s">
        <v>30</v>
      </c>
      <c r="E4388" s="3" t="s">
        <v>23</v>
      </c>
      <c r="F4388" s="3" t="s">
        <v>31</v>
      </c>
      <c r="G4388" s="3" t="s">
        <v>25</v>
      </c>
      <c r="H4388" s="3" t="s">
        <v>32</v>
      </c>
      <c r="I4388" s="3" t="s">
        <v>26</v>
      </c>
      <c r="J4388" s="3" t="s">
        <v>24154</v>
      </c>
      <c r="K4388" s="3" t="s">
        <v>24085</v>
      </c>
      <c r="L4388" s="3" t="s">
        <v>19423</v>
      </c>
      <c r="M4388" s="3" t="s">
        <v>24155</v>
      </c>
      <c r="N4388" s="3" t="s">
        <v>27</v>
      </c>
      <c r="O4388" s="3" t="b">
        <v>1</v>
      </c>
      <c r="P4388" s="3" t="s">
        <v>24156</v>
      </c>
      <c r="Q4388" s="3" t="s">
        <v>24157</v>
      </c>
      <c r="R4388" s="3" t="s">
        <v>28</v>
      </c>
      <c r="S4388" s="3" t="s">
        <v>21</v>
      </c>
      <c r="T4388" s="3" t="s">
        <v>20</v>
      </c>
      <c r="U4388" s="3">
        <v>-1</v>
      </c>
      <c r="V4388" s="3" t="s">
        <v>733</v>
      </c>
      <c r="W4388" s="3" t="s">
        <v>12199</v>
      </c>
      <c r="X4388" s="3"/>
      <c r="Y4388" s="3"/>
      <c r="Z4388" s="3"/>
    </row>
    <row r="4389" spans="1:26" x14ac:dyDescent="0.25">
      <c r="A4389" s="3" t="s">
        <v>24158</v>
      </c>
      <c r="B4389" s="3" t="s">
        <v>100</v>
      </c>
      <c r="C4389" s="3" t="s">
        <v>22</v>
      </c>
      <c r="D4389" s="3" t="s">
        <v>185</v>
      </c>
      <c r="E4389" s="3" t="s">
        <v>23</v>
      </c>
      <c r="F4389" s="3" t="s">
        <v>31</v>
      </c>
      <c r="G4389" s="3" t="s">
        <v>25</v>
      </c>
      <c r="H4389" s="3" t="s">
        <v>104</v>
      </c>
      <c r="I4389" s="3" t="s">
        <v>26</v>
      </c>
      <c r="J4389" s="3" t="s">
        <v>24159</v>
      </c>
      <c r="K4389" s="2">
        <v>43751.875</v>
      </c>
      <c r="L4389" s="2">
        <v>43756.114583333336</v>
      </c>
      <c r="M4389" s="3" t="s">
        <v>24160</v>
      </c>
      <c r="N4389" s="3" t="s">
        <v>1651</v>
      </c>
      <c r="O4389" s="3" t="b">
        <v>1</v>
      </c>
      <c r="P4389" s="3" t="s">
        <v>24161</v>
      </c>
      <c r="Q4389" s="3" t="s">
        <v>24162</v>
      </c>
      <c r="R4389" s="3" t="s">
        <v>28</v>
      </c>
      <c r="S4389" s="3" t="s">
        <v>64</v>
      </c>
      <c r="T4389" s="3" t="s">
        <v>63</v>
      </c>
      <c r="U4389" s="3">
        <v>-1</v>
      </c>
      <c r="V4389" s="3" t="s">
        <v>734</v>
      </c>
      <c r="W4389" s="3" t="s">
        <v>9084</v>
      </c>
      <c r="X4389" s="2">
        <v>43750.845810185187</v>
      </c>
      <c r="Y4389" s="3"/>
      <c r="Z4389" s="3"/>
    </row>
    <row r="4390" spans="1:26" x14ac:dyDescent="0.25">
      <c r="A4390" s="3" t="s">
        <v>24163</v>
      </c>
      <c r="B4390" s="3" t="s">
        <v>29</v>
      </c>
      <c r="C4390" s="3" t="s">
        <v>22</v>
      </c>
      <c r="D4390" s="3" t="s">
        <v>30</v>
      </c>
      <c r="E4390" s="3" t="s">
        <v>23</v>
      </c>
      <c r="F4390" s="3" t="s">
        <v>31</v>
      </c>
      <c r="G4390" s="3" t="s">
        <v>25</v>
      </c>
      <c r="H4390" s="3" t="s">
        <v>32</v>
      </c>
      <c r="I4390" s="3" t="s">
        <v>26</v>
      </c>
      <c r="J4390" s="3" t="s">
        <v>24164</v>
      </c>
      <c r="K4390" s="3" t="s">
        <v>17174</v>
      </c>
      <c r="L4390" s="3" t="s">
        <v>23304</v>
      </c>
      <c r="M4390" s="3" t="s">
        <v>24165</v>
      </c>
      <c r="N4390" s="3" t="s">
        <v>1651</v>
      </c>
      <c r="O4390" s="3" t="b">
        <v>1</v>
      </c>
      <c r="P4390" s="3" t="s">
        <v>24166</v>
      </c>
      <c r="Q4390" s="3" t="s">
        <v>24167</v>
      </c>
      <c r="R4390" s="3" t="s">
        <v>28</v>
      </c>
      <c r="S4390" s="3" t="s">
        <v>64</v>
      </c>
      <c r="T4390" s="3" t="s">
        <v>63</v>
      </c>
      <c r="U4390" s="3">
        <v>-1</v>
      </c>
      <c r="V4390" s="3" t="s">
        <v>733</v>
      </c>
      <c r="W4390" s="3" t="s">
        <v>12199</v>
      </c>
      <c r="X4390" s="3"/>
      <c r="Y4390" s="3"/>
      <c r="Z4390" s="3"/>
    </row>
    <row r="4391" spans="1:26" x14ac:dyDescent="0.25">
      <c r="A4391" s="3" t="s">
        <v>24168</v>
      </c>
      <c r="B4391" s="3" t="s">
        <v>29</v>
      </c>
      <c r="C4391" s="3" t="s">
        <v>22</v>
      </c>
      <c r="D4391" s="3" t="s">
        <v>30</v>
      </c>
      <c r="E4391" s="3" t="s">
        <v>23</v>
      </c>
      <c r="F4391" s="3" t="s">
        <v>31</v>
      </c>
      <c r="G4391" s="3" t="s">
        <v>25</v>
      </c>
      <c r="H4391" s="3" t="s">
        <v>32</v>
      </c>
      <c r="I4391" s="3" t="s">
        <v>26</v>
      </c>
      <c r="J4391" s="3" t="s">
        <v>24169</v>
      </c>
      <c r="K4391" s="3" t="s">
        <v>17174</v>
      </c>
      <c r="L4391" s="3" t="s">
        <v>23304</v>
      </c>
      <c r="M4391" s="3" t="s">
        <v>24170</v>
      </c>
      <c r="N4391" s="3" t="s">
        <v>1651</v>
      </c>
      <c r="O4391" s="3" t="b">
        <v>1</v>
      </c>
      <c r="P4391" s="3" t="s">
        <v>24171</v>
      </c>
      <c r="Q4391" s="3" t="s">
        <v>24172</v>
      </c>
      <c r="R4391" s="3" t="s">
        <v>28</v>
      </c>
      <c r="S4391" s="3" t="s">
        <v>64</v>
      </c>
      <c r="T4391" s="3" t="s">
        <v>63</v>
      </c>
      <c r="U4391" s="3">
        <v>-1</v>
      </c>
      <c r="V4391" s="3" t="s">
        <v>733</v>
      </c>
      <c r="W4391" s="3" t="s">
        <v>12199</v>
      </c>
      <c r="X4391" s="3"/>
      <c r="Y4391" s="3"/>
      <c r="Z4391" s="3"/>
    </row>
    <row r="4392" spans="1:26" x14ac:dyDescent="0.25">
      <c r="A4392" s="3" t="s">
        <v>24173</v>
      </c>
      <c r="B4392" s="3" t="s">
        <v>100</v>
      </c>
      <c r="C4392" s="3" t="s">
        <v>22</v>
      </c>
      <c r="D4392" s="3" t="s">
        <v>185</v>
      </c>
      <c r="E4392" s="3" t="s">
        <v>23</v>
      </c>
      <c r="F4392" s="3" t="s">
        <v>31</v>
      </c>
      <c r="G4392" s="3" t="s">
        <v>25</v>
      </c>
      <c r="H4392" s="3" t="s">
        <v>104</v>
      </c>
      <c r="I4392" s="3" t="s">
        <v>26</v>
      </c>
      <c r="J4392" s="3" t="s">
        <v>24174</v>
      </c>
      <c r="K4392" s="2">
        <v>43751.875</v>
      </c>
      <c r="L4392" s="2">
        <v>43757.125</v>
      </c>
      <c r="M4392" s="3" t="s">
        <v>24175</v>
      </c>
      <c r="N4392" s="3" t="s">
        <v>1651</v>
      </c>
      <c r="O4392" s="3" t="b">
        <v>1</v>
      </c>
      <c r="P4392" s="3" t="s">
        <v>24073</v>
      </c>
      <c r="Q4392" s="3" t="s">
        <v>24176</v>
      </c>
      <c r="R4392" s="3" t="s">
        <v>28</v>
      </c>
      <c r="S4392" s="3" t="s">
        <v>64</v>
      </c>
      <c r="T4392" s="3" t="s">
        <v>63</v>
      </c>
      <c r="U4392" s="3">
        <v>-1</v>
      </c>
      <c r="V4392" s="3" t="s">
        <v>3740</v>
      </c>
      <c r="W4392" s="3" t="s">
        <v>9084</v>
      </c>
      <c r="X4392" s="2">
        <v>43750.845810185187</v>
      </c>
      <c r="Y4392" s="3"/>
      <c r="Z4392" s="3"/>
    </row>
    <row r="4393" spans="1:26" x14ac:dyDescent="0.25">
      <c r="A4393" s="3" t="s">
        <v>24177</v>
      </c>
      <c r="B4393" s="3" t="s">
        <v>100</v>
      </c>
      <c r="C4393" s="3" t="s">
        <v>22</v>
      </c>
      <c r="D4393" s="3" t="s">
        <v>185</v>
      </c>
      <c r="E4393" s="3" t="s">
        <v>23</v>
      </c>
      <c r="F4393" s="3" t="s">
        <v>31</v>
      </c>
      <c r="G4393" s="3" t="s">
        <v>25</v>
      </c>
      <c r="H4393" s="3" t="s">
        <v>104</v>
      </c>
      <c r="I4393" s="3" t="s">
        <v>26</v>
      </c>
      <c r="J4393" s="3" t="s">
        <v>24178</v>
      </c>
      <c r="K4393" s="2">
        <v>43750.875</v>
      </c>
      <c r="L4393" s="2">
        <v>43752.125</v>
      </c>
      <c r="M4393" s="3" t="s">
        <v>24179</v>
      </c>
      <c r="N4393" s="3" t="s">
        <v>1651</v>
      </c>
      <c r="O4393" s="3" t="b">
        <v>1</v>
      </c>
      <c r="P4393" s="3" t="s">
        <v>24074</v>
      </c>
      <c r="Q4393" s="3" t="s">
        <v>24180</v>
      </c>
      <c r="R4393" s="3" t="s">
        <v>28</v>
      </c>
      <c r="S4393" s="3" t="s">
        <v>64</v>
      </c>
      <c r="T4393" s="3" t="s">
        <v>63</v>
      </c>
      <c r="U4393" s="3">
        <v>-1</v>
      </c>
      <c r="V4393" s="3" t="s">
        <v>734</v>
      </c>
      <c r="W4393" s="3" t="s">
        <v>12199</v>
      </c>
      <c r="X4393" s="2">
        <v>43749.852442129632</v>
      </c>
      <c r="Y4393" s="3"/>
      <c r="Z4393" s="3"/>
    </row>
    <row r="4394" spans="1:26" x14ac:dyDescent="0.25">
      <c r="A4394" s="3" t="s">
        <v>24181</v>
      </c>
      <c r="B4394" s="3" t="s">
        <v>5602</v>
      </c>
      <c r="C4394" s="3" t="s">
        <v>975</v>
      </c>
      <c r="D4394" s="3" t="s">
        <v>6723</v>
      </c>
      <c r="E4394" s="3" t="s">
        <v>78</v>
      </c>
      <c r="F4394" s="3" t="s">
        <v>361</v>
      </c>
      <c r="G4394" s="3" t="s">
        <v>70</v>
      </c>
      <c r="H4394" s="3" t="s">
        <v>5604</v>
      </c>
      <c r="I4394" s="3" t="s">
        <v>978</v>
      </c>
      <c r="J4394" s="3" t="s">
        <v>24182</v>
      </c>
      <c r="K4394" s="2">
        <v>43749.345138888886</v>
      </c>
      <c r="L4394" s="2">
        <v>43753.625</v>
      </c>
      <c r="M4394" s="3" t="s">
        <v>24183</v>
      </c>
      <c r="N4394" s="3" t="s">
        <v>913</v>
      </c>
      <c r="O4394" s="3" t="b">
        <v>1</v>
      </c>
      <c r="P4394" s="3" t="s">
        <v>24184</v>
      </c>
      <c r="Q4394" s="3" t="s">
        <v>24185</v>
      </c>
      <c r="R4394" s="3" t="s">
        <v>28</v>
      </c>
      <c r="S4394" s="3" t="s">
        <v>64</v>
      </c>
      <c r="T4394" s="3" t="s">
        <v>63</v>
      </c>
      <c r="U4394" s="3">
        <v>-1</v>
      </c>
      <c r="V4394" s="3" t="s">
        <v>734</v>
      </c>
      <c r="W4394" s="3" t="s">
        <v>12199</v>
      </c>
      <c r="X4394" s="2">
        <v>43749.852442129632</v>
      </c>
      <c r="Y4394" s="3"/>
      <c r="Z4394" s="3"/>
    </row>
    <row r="4395" spans="1:26" x14ac:dyDescent="0.25">
      <c r="A4395" s="3" t="s">
        <v>24186</v>
      </c>
      <c r="B4395" s="3" t="s">
        <v>1079</v>
      </c>
      <c r="C4395" s="3" t="s">
        <v>828</v>
      </c>
      <c r="D4395" s="3" t="s">
        <v>17468</v>
      </c>
      <c r="E4395" s="3" t="s">
        <v>78</v>
      </c>
      <c r="F4395" s="3" t="s">
        <v>361</v>
      </c>
      <c r="G4395" s="3" t="s">
        <v>70</v>
      </c>
      <c r="H4395" s="3" t="s">
        <v>1081</v>
      </c>
      <c r="I4395" s="3" t="s">
        <v>830</v>
      </c>
      <c r="J4395" s="3" t="s">
        <v>24187</v>
      </c>
      <c r="K4395" s="2">
        <v>43752.25</v>
      </c>
      <c r="L4395" s="2">
        <v>43755.541666666664</v>
      </c>
      <c r="M4395" s="3" t="s">
        <v>24188</v>
      </c>
      <c r="N4395" s="3" t="s">
        <v>913</v>
      </c>
      <c r="O4395" s="3" t="b">
        <v>1</v>
      </c>
      <c r="P4395" s="3" t="s">
        <v>24189</v>
      </c>
      <c r="Q4395" s="3" t="s">
        <v>24190</v>
      </c>
      <c r="R4395" s="3" t="s">
        <v>28</v>
      </c>
      <c r="S4395" s="3" t="s">
        <v>64</v>
      </c>
      <c r="T4395" s="3" t="s">
        <v>63</v>
      </c>
      <c r="U4395" s="3">
        <v>-1</v>
      </c>
      <c r="V4395" s="3" t="s">
        <v>734</v>
      </c>
      <c r="W4395" s="3" t="s">
        <v>9084</v>
      </c>
      <c r="X4395" s="2">
        <v>43750.845810185187</v>
      </c>
      <c r="Y4395" s="3"/>
      <c r="Z4395" s="3"/>
    </row>
    <row r="4396" spans="1:26" x14ac:dyDescent="0.25">
      <c r="A4396" s="3" t="s">
        <v>12663</v>
      </c>
      <c r="B4396" s="3" t="s">
        <v>29</v>
      </c>
      <c r="C4396" s="3" t="s">
        <v>53</v>
      </c>
      <c r="D4396" s="3" t="s">
        <v>837</v>
      </c>
      <c r="E4396" s="3" t="s">
        <v>23</v>
      </c>
      <c r="F4396" s="3" t="s">
        <v>31</v>
      </c>
      <c r="G4396" s="3" t="s">
        <v>43</v>
      </c>
      <c r="H4396" s="3" t="s">
        <v>32</v>
      </c>
      <c r="I4396" s="3" t="s">
        <v>54</v>
      </c>
      <c r="J4396" s="3" t="s">
        <v>24086</v>
      </c>
      <c r="K4396" s="2">
        <v>43749.47152777778</v>
      </c>
      <c r="L4396" s="2">
        <v>43756.458333333336</v>
      </c>
      <c r="M4396" s="3" t="s">
        <v>24087</v>
      </c>
      <c r="N4396" s="3" t="s">
        <v>75</v>
      </c>
      <c r="O4396" s="3" t="b">
        <v>1</v>
      </c>
      <c r="P4396" s="3" t="s">
        <v>24088</v>
      </c>
      <c r="Q4396" s="3" t="s">
        <v>24089</v>
      </c>
      <c r="R4396" s="3" t="s">
        <v>28</v>
      </c>
      <c r="S4396" s="3" t="s">
        <v>64</v>
      </c>
      <c r="T4396" s="3" t="s">
        <v>63</v>
      </c>
      <c r="U4396" s="3">
        <v>-1</v>
      </c>
      <c r="V4396" s="3" t="s">
        <v>734</v>
      </c>
      <c r="W4396" s="3" t="s">
        <v>12199</v>
      </c>
      <c r="X4396" s="2">
        <v>43749.852442129632</v>
      </c>
      <c r="Y4396" s="3"/>
      <c r="Z4396" s="3"/>
    </row>
    <row r="4397" spans="1:26" x14ac:dyDescent="0.25">
      <c r="A4397" s="3" t="s">
        <v>24090</v>
      </c>
      <c r="B4397" s="3" t="s">
        <v>857</v>
      </c>
      <c r="C4397" s="3" t="s">
        <v>93</v>
      </c>
      <c r="D4397" s="3" t="s">
        <v>858</v>
      </c>
      <c r="E4397" s="3" t="s">
        <v>36</v>
      </c>
      <c r="F4397" s="3" t="s">
        <v>37</v>
      </c>
      <c r="G4397" s="3" t="s">
        <v>70</v>
      </c>
      <c r="H4397" s="3" t="s">
        <v>859</v>
      </c>
      <c r="I4397" s="3" t="s">
        <v>95</v>
      </c>
      <c r="J4397" s="3" t="s">
        <v>24091</v>
      </c>
      <c r="K4397" s="3" t="s">
        <v>24092</v>
      </c>
      <c r="L4397" s="3" t="s">
        <v>24093</v>
      </c>
      <c r="M4397" s="3" t="s">
        <v>24094</v>
      </c>
      <c r="N4397" s="3" t="s">
        <v>1099</v>
      </c>
      <c r="O4397" s="3" t="b">
        <v>1</v>
      </c>
      <c r="P4397" s="3" t="s">
        <v>24095</v>
      </c>
      <c r="Q4397" s="3" t="s">
        <v>24096</v>
      </c>
      <c r="R4397" s="3" t="s">
        <v>28</v>
      </c>
      <c r="S4397" s="3" t="s">
        <v>64</v>
      </c>
      <c r="T4397" s="3" t="s">
        <v>63</v>
      </c>
      <c r="U4397" s="3">
        <v>-1</v>
      </c>
      <c r="V4397" s="3" t="s">
        <v>733</v>
      </c>
      <c r="W4397" s="3" t="s">
        <v>12199</v>
      </c>
      <c r="X4397" s="3"/>
      <c r="Y4397" s="3"/>
      <c r="Z4397" s="3"/>
    </row>
    <row r="4398" spans="1:26" x14ac:dyDescent="0.25">
      <c r="A4398" s="3" t="s">
        <v>24098</v>
      </c>
      <c r="B4398" s="3" t="s">
        <v>100</v>
      </c>
      <c r="C4398" s="3" t="s">
        <v>22</v>
      </c>
      <c r="D4398" s="3" t="s">
        <v>185</v>
      </c>
      <c r="E4398" s="3" t="s">
        <v>23</v>
      </c>
      <c r="F4398" s="3" t="s">
        <v>31</v>
      </c>
      <c r="G4398" s="3" t="s">
        <v>25</v>
      </c>
      <c r="H4398" s="3" t="s">
        <v>104</v>
      </c>
      <c r="I4398" s="3" t="s">
        <v>26</v>
      </c>
      <c r="J4398" s="3" t="s">
        <v>24099</v>
      </c>
      <c r="K4398" s="2">
        <v>43749.979166666664</v>
      </c>
      <c r="L4398" s="2">
        <v>43750.145833333336</v>
      </c>
      <c r="M4398" s="3" t="s">
        <v>24100</v>
      </c>
      <c r="N4398" s="3" t="s">
        <v>1163</v>
      </c>
      <c r="O4398" s="3" t="b">
        <v>1</v>
      </c>
      <c r="P4398" s="3" t="s">
        <v>24101</v>
      </c>
      <c r="Q4398" s="3" t="s">
        <v>24102</v>
      </c>
      <c r="R4398" s="3" t="s">
        <v>28</v>
      </c>
      <c r="S4398" s="3" t="s">
        <v>64</v>
      </c>
      <c r="T4398" s="3" t="s">
        <v>63</v>
      </c>
      <c r="U4398" s="3">
        <v>-1</v>
      </c>
      <c r="V4398" s="3" t="s">
        <v>734</v>
      </c>
      <c r="W4398" s="3" t="s">
        <v>12199</v>
      </c>
      <c r="X4398" s="2">
        <v>43749.852442129632</v>
      </c>
      <c r="Y4398" s="3"/>
      <c r="Z4398" s="3"/>
    </row>
    <row r="4399" spans="1:26" x14ac:dyDescent="0.25">
      <c r="A4399" s="3" t="s">
        <v>24103</v>
      </c>
      <c r="B4399" s="3" t="s">
        <v>29</v>
      </c>
      <c r="C4399" s="3" t="s">
        <v>22</v>
      </c>
      <c r="D4399" s="3" t="s">
        <v>30</v>
      </c>
      <c r="E4399" s="3" t="s">
        <v>23</v>
      </c>
      <c r="F4399" s="3" t="s">
        <v>31</v>
      </c>
      <c r="G4399" s="3" t="s">
        <v>25</v>
      </c>
      <c r="H4399" s="3" t="s">
        <v>32</v>
      </c>
      <c r="I4399" s="3" t="s">
        <v>26</v>
      </c>
      <c r="J4399" s="3" t="s">
        <v>24104</v>
      </c>
      <c r="K4399" s="3" t="s">
        <v>24105</v>
      </c>
      <c r="L4399" s="3" t="s">
        <v>21941</v>
      </c>
      <c r="M4399" s="3" t="s">
        <v>24106</v>
      </c>
      <c r="N4399" s="3" t="s">
        <v>1163</v>
      </c>
      <c r="O4399" s="3" t="b">
        <v>1</v>
      </c>
      <c r="P4399" s="3" t="s">
        <v>24107</v>
      </c>
      <c r="Q4399" s="3" t="s">
        <v>24108</v>
      </c>
      <c r="R4399" s="3" t="s">
        <v>28</v>
      </c>
      <c r="S4399" s="3" t="s">
        <v>64</v>
      </c>
      <c r="T4399" s="3" t="s">
        <v>63</v>
      </c>
      <c r="U4399" s="3">
        <v>-1</v>
      </c>
      <c r="V4399" s="3" t="s">
        <v>733</v>
      </c>
      <c r="W4399" s="3" t="s">
        <v>12199</v>
      </c>
      <c r="X4399" s="3"/>
      <c r="Y4399" s="3"/>
      <c r="Z4399" s="3"/>
    </row>
    <row r="4400" spans="1:26" x14ac:dyDescent="0.25">
      <c r="A4400" s="3" t="s">
        <v>13211</v>
      </c>
      <c r="B4400" s="3" t="s">
        <v>359</v>
      </c>
      <c r="C4400" s="3" t="s">
        <v>828</v>
      </c>
      <c r="D4400" s="3" t="s">
        <v>1543</v>
      </c>
      <c r="E4400" s="3" t="s">
        <v>78</v>
      </c>
      <c r="F4400" s="3" t="s">
        <v>361</v>
      </c>
      <c r="G4400" s="3" t="s">
        <v>70</v>
      </c>
      <c r="H4400" s="3" t="s">
        <v>362</v>
      </c>
      <c r="I4400" s="3" t="s">
        <v>830</v>
      </c>
      <c r="J4400" s="3" t="s">
        <v>24109</v>
      </c>
      <c r="K4400" s="2">
        <v>43749.8125</v>
      </c>
      <c r="L4400" s="2">
        <v>43750.125</v>
      </c>
      <c r="M4400" s="3" t="s">
        <v>24110</v>
      </c>
      <c r="N4400" s="3" t="s">
        <v>1308</v>
      </c>
      <c r="O4400" s="3" t="b">
        <v>1</v>
      </c>
      <c r="P4400" s="3" t="s">
        <v>24111</v>
      </c>
      <c r="Q4400" s="3" t="s">
        <v>24112</v>
      </c>
      <c r="R4400" s="3" t="s">
        <v>28</v>
      </c>
      <c r="S4400" s="3" t="s">
        <v>64</v>
      </c>
      <c r="T4400" s="3" t="s">
        <v>63</v>
      </c>
      <c r="U4400" s="3">
        <v>-1</v>
      </c>
      <c r="V4400" s="3" t="s">
        <v>734</v>
      </c>
      <c r="W4400" s="3" t="s">
        <v>12199</v>
      </c>
      <c r="X4400" s="2">
        <v>43749.852442129632</v>
      </c>
      <c r="Y4400" s="3"/>
      <c r="Z4400" s="3"/>
    </row>
    <row r="4401" spans="1:26" x14ac:dyDescent="0.25">
      <c r="A4401" s="3" t="s">
        <v>24113</v>
      </c>
      <c r="B4401" s="3" t="s">
        <v>29</v>
      </c>
      <c r="C4401" s="3" t="s">
        <v>22</v>
      </c>
      <c r="D4401" s="3" t="s">
        <v>30</v>
      </c>
      <c r="E4401" s="3" t="s">
        <v>23</v>
      </c>
      <c r="F4401" s="3" t="s">
        <v>31</v>
      </c>
      <c r="G4401" s="3" t="s">
        <v>25</v>
      </c>
      <c r="H4401" s="3" t="s">
        <v>32</v>
      </c>
      <c r="I4401" s="3" t="s">
        <v>26</v>
      </c>
      <c r="J4401" s="3" t="s">
        <v>24114</v>
      </c>
      <c r="K4401" s="3" t="s">
        <v>24005</v>
      </c>
      <c r="L4401" s="3" t="s">
        <v>20199</v>
      </c>
      <c r="M4401" s="3" t="s">
        <v>24115</v>
      </c>
      <c r="N4401" s="3" t="s">
        <v>1308</v>
      </c>
      <c r="O4401" s="3" t="b">
        <v>1</v>
      </c>
      <c r="P4401" s="3" t="s">
        <v>24116</v>
      </c>
      <c r="Q4401" s="3" t="s">
        <v>24117</v>
      </c>
      <c r="R4401" s="3" t="s">
        <v>28</v>
      </c>
      <c r="S4401" s="3" t="s">
        <v>64</v>
      </c>
      <c r="T4401" s="3" t="s">
        <v>63</v>
      </c>
      <c r="U4401" s="3">
        <v>-1</v>
      </c>
      <c r="V4401" s="3" t="s">
        <v>733</v>
      </c>
      <c r="W4401" s="3" t="s">
        <v>12199</v>
      </c>
      <c r="X4401" s="3"/>
      <c r="Y4401" s="3"/>
      <c r="Z4401" s="3"/>
    </row>
    <row r="4402" spans="1:26" x14ac:dyDescent="0.25">
      <c r="A4402" s="3" t="s">
        <v>24118</v>
      </c>
      <c r="B4402" s="3" t="s">
        <v>29</v>
      </c>
      <c r="C4402" s="3" t="s">
        <v>22</v>
      </c>
      <c r="D4402" s="3" t="s">
        <v>30</v>
      </c>
      <c r="E4402" s="3" t="s">
        <v>23</v>
      </c>
      <c r="F4402" s="3" t="s">
        <v>31</v>
      </c>
      <c r="G4402" s="3" t="s">
        <v>25</v>
      </c>
      <c r="H4402" s="3" t="s">
        <v>32</v>
      </c>
      <c r="I4402" s="3" t="s">
        <v>26</v>
      </c>
      <c r="J4402" s="3" t="s">
        <v>24119</v>
      </c>
      <c r="K4402" s="3" t="s">
        <v>17890</v>
      </c>
      <c r="L4402" s="3" t="s">
        <v>20569</v>
      </c>
      <c r="M4402" s="3" t="s">
        <v>24120</v>
      </c>
      <c r="N4402" s="3" t="s">
        <v>1308</v>
      </c>
      <c r="O4402" s="3" t="b">
        <v>1</v>
      </c>
      <c r="P4402" s="3" t="s">
        <v>24121</v>
      </c>
      <c r="Q4402" s="3" t="s">
        <v>24122</v>
      </c>
      <c r="R4402" s="3" t="s">
        <v>28</v>
      </c>
      <c r="S4402" s="3" t="s">
        <v>64</v>
      </c>
      <c r="T4402" s="3" t="s">
        <v>63</v>
      </c>
      <c r="U4402" s="3">
        <v>-1</v>
      </c>
      <c r="V4402" s="3" t="s">
        <v>733</v>
      </c>
      <c r="W4402" s="3" t="s">
        <v>12199</v>
      </c>
      <c r="X4402" s="3"/>
      <c r="Y4402" s="3"/>
      <c r="Z4402" s="3"/>
    </row>
    <row r="4403" spans="1:26" x14ac:dyDescent="0.25">
      <c r="A4403" s="3" t="s">
        <v>24123</v>
      </c>
      <c r="B4403" s="3" t="s">
        <v>29</v>
      </c>
      <c r="C4403" s="3" t="s">
        <v>22</v>
      </c>
      <c r="D4403" s="3" t="s">
        <v>30</v>
      </c>
      <c r="E4403" s="3" t="s">
        <v>23</v>
      </c>
      <c r="F4403" s="3" t="s">
        <v>31</v>
      </c>
      <c r="G4403" s="3" t="s">
        <v>25</v>
      </c>
      <c r="H4403" s="3" t="s">
        <v>32</v>
      </c>
      <c r="I4403" s="3" t="s">
        <v>26</v>
      </c>
      <c r="J4403" s="3" t="s">
        <v>24124</v>
      </c>
      <c r="K4403" s="3" t="s">
        <v>17890</v>
      </c>
      <c r="L4403" s="3" t="s">
        <v>24125</v>
      </c>
      <c r="M4403" s="3" t="s">
        <v>24126</v>
      </c>
      <c r="N4403" s="3" t="s">
        <v>1308</v>
      </c>
      <c r="O4403" s="3" t="b">
        <v>1</v>
      </c>
      <c r="P4403" s="3" t="s">
        <v>24127</v>
      </c>
      <c r="Q4403" s="3" t="s">
        <v>24128</v>
      </c>
      <c r="R4403" s="3" t="s">
        <v>28</v>
      </c>
      <c r="S4403" s="3" t="s">
        <v>64</v>
      </c>
      <c r="T4403" s="3" t="s">
        <v>63</v>
      </c>
      <c r="U4403" s="3">
        <v>-1</v>
      </c>
      <c r="V4403" s="3" t="s">
        <v>733</v>
      </c>
      <c r="W4403" s="3" t="s">
        <v>12199</v>
      </c>
      <c r="X4403" s="3"/>
      <c r="Y4403" s="3"/>
      <c r="Z4403" s="3"/>
    </row>
    <row r="4404" spans="1:26" x14ac:dyDescent="0.25">
      <c r="A4404" s="3" t="s">
        <v>21766</v>
      </c>
      <c r="B4404" s="3" t="s">
        <v>29</v>
      </c>
      <c r="C4404" s="3" t="s">
        <v>22</v>
      </c>
      <c r="D4404" s="3" t="s">
        <v>30</v>
      </c>
      <c r="E4404" s="3" t="s">
        <v>23</v>
      </c>
      <c r="F4404" s="3" t="s">
        <v>31</v>
      </c>
      <c r="G4404" s="3" t="s">
        <v>25</v>
      </c>
      <c r="H4404" s="3" t="s">
        <v>32</v>
      </c>
      <c r="I4404" s="3" t="s">
        <v>26</v>
      </c>
      <c r="J4404" s="3" t="s">
        <v>24129</v>
      </c>
      <c r="K4404" s="3" t="s">
        <v>17890</v>
      </c>
      <c r="L4404" s="3" t="s">
        <v>24125</v>
      </c>
      <c r="M4404" s="3" t="s">
        <v>24130</v>
      </c>
      <c r="N4404" s="3" t="s">
        <v>1308</v>
      </c>
      <c r="O4404" s="3" t="b">
        <v>1</v>
      </c>
      <c r="P4404" s="3" t="s">
        <v>24107</v>
      </c>
      <c r="Q4404" s="3" t="s">
        <v>24131</v>
      </c>
      <c r="R4404" s="3" t="s">
        <v>28</v>
      </c>
      <c r="S4404" s="3" t="s">
        <v>64</v>
      </c>
      <c r="T4404" s="3" t="s">
        <v>63</v>
      </c>
      <c r="U4404" s="3">
        <v>-1</v>
      </c>
      <c r="V4404" s="3" t="s">
        <v>733</v>
      </c>
      <c r="W4404" s="3" t="s">
        <v>12199</v>
      </c>
      <c r="X4404" s="3"/>
      <c r="Y4404" s="3"/>
      <c r="Z4404" s="3"/>
    </row>
    <row r="4405" spans="1:26" x14ac:dyDescent="0.25">
      <c r="A4405" s="3" t="s">
        <v>21767</v>
      </c>
      <c r="B4405" s="3" t="s">
        <v>29</v>
      </c>
      <c r="C4405" s="3" t="s">
        <v>22</v>
      </c>
      <c r="D4405" s="3" t="s">
        <v>30</v>
      </c>
      <c r="E4405" s="3" t="s">
        <v>23</v>
      </c>
      <c r="F4405" s="3" t="s">
        <v>31</v>
      </c>
      <c r="G4405" s="3" t="s">
        <v>25</v>
      </c>
      <c r="H4405" s="3" t="s">
        <v>32</v>
      </c>
      <c r="I4405" s="3" t="s">
        <v>26</v>
      </c>
      <c r="J4405" s="3" t="s">
        <v>24132</v>
      </c>
      <c r="K4405" s="3" t="s">
        <v>17890</v>
      </c>
      <c r="L4405" s="3" t="s">
        <v>24125</v>
      </c>
      <c r="M4405" s="3" t="s">
        <v>24133</v>
      </c>
      <c r="N4405" s="3" t="s">
        <v>1308</v>
      </c>
      <c r="O4405" s="3" t="b">
        <v>1</v>
      </c>
      <c r="P4405" s="3" t="s">
        <v>24134</v>
      </c>
      <c r="Q4405" s="3" t="s">
        <v>24135</v>
      </c>
      <c r="R4405" s="3" t="s">
        <v>28</v>
      </c>
      <c r="S4405" s="3" t="s">
        <v>64</v>
      </c>
      <c r="T4405" s="3" t="s">
        <v>63</v>
      </c>
      <c r="U4405" s="3">
        <v>-1</v>
      </c>
      <c r="V4405" s="3" t="s">
        <v>733</v>
      </c>
      <c r="W4405" s="3" t="s">
        <v>12199</v>
      </c>
      <c r="X4405" s="3"/>
      <c r="Y4405" s="3"/>
      <c r="Z4405" s="3"/>
    </row>
    <row r="4406" spans="1:26" x14ac:dyDescent="0.25">
      <c r="A4406" s="3" t="s">
        <v>13215</v>
      </c>
      <c r="B4406" s="3" t="s">
        <v>29</v>
      </c>
      <c r="C4406" s="3" t="s">
        <v>22</v>
      </c>
      <c r="D4406" s="3" t="s">
        <v>30</v>
      </c>
      <c r="E4406" s="3" t="s">
        <v>23</v>
      </c>
      <c r="F4406" s="3" t="s">
        <v>31</v>
      </c>
      <c r="G4406" s="3" t="s">
        <v>25</v>
      </c>
      <c r="H4406" s="3" t="s">
        <v>32</v>
      </c>
      <c r="I4406" s="3" t="s">
        <v>26</v>
      </c>
      <c r="J4406" s="3" t="s">
        <v>24136</v>
      </c>
      <c r="K4406" s="3" t="s">
        <v>17890</v>
      </c>
      <c r="L4406" s="3" t="s">
        <v>24125</v>
      </c>
      <c r="M4406" s="3" t="s">
        <v>24137</v>
      </c>
      <c r="N4406" s="3" t="s">
        <v>1308</v>
      </c>
      <c r="O4406" s="3" t="b">
        <v>1</v>
      </c>
      <c r="P4406" s="3" t="s">
        <v>24138</v>
      </c>
      <c r="Q4406" s="3" t="s">
        <v>24139</v>
      </c>
      <c r="R4406" s="3" t="s">
        <v>28</v>
      </c>
      <c r="S4406" s="3" t="s">
        <v>64</v>
      </c>
      <c r="T4406" s="3" t="s">
        <v>63</v>
      </c>
      <c r="U4406" s="3">
        <v>-1</v>
      </c>
      <c r="V4406" s="3" t="s">
        <v>733</v>
      </c>
      <c r="W4406" s="3" t="s">
        <v>12199</v>
      </c>
      <c r="X4406" s="3"/>
      <c r="Y4406" s="3"/>
      <c r="Z4406" s="3"/>
    </row>
    <row r="4407" spans="1:26" x14ac:dyDescent="0.25">
      <c r="A4407" s="3" t="s">
        <v>24140</v>
      </c>
      <c r="B4407" s="3" t="s">
        <v>29</v>
      </c>
      <c r="C4407" s="3" t="s">
        <v>22</v>
      </c>
      <c r="D4407" s="3" t="s">
        <v>30</v>
      </c>
      <c r="E4407" s="3" t="s">
        <v>23</v>
      </c>
      <c r="F4407" s="3" t="s">
        <v>31</v>
      </c>
      <c r="G4407" s="3" t="s">
        <v>25</v>
      </c>
      <c r="H4407" s="3" t="s">
        <v>32</v>
      </c>
      <c r="I4407" s="3" t="s">
        <v>26</v>
      </c>
      <c r="J4407" s="3" t="s">
        <v>24141</v>
      </c>
      <c r="K4407" s="3" t="s">
        <v>17890</v>
      </c>
      <c r="L4407" s="3" t="s">
        <v>24125</v>
      </c>
      <c r="M4407" s="3" t="s">
        <v>24142</v>
      </c>
      <c r="N4407" s="3" t="s">
        <v>1308</v>
      </c>
      <c r="O4407" s="3" t="b">
        <v>1</v>
      </c>
      <c r="P4407" s="3" t="s">
        <v>24143</v>
      </c>
      <c r="Q4407" s="3" t="s">
        <v>24144</v>
      </c>
      <c r="R4407" s="3" t="s">
        <v>28</v>
      </c>
      <c r="S4407" s="3" t="s">
        <v>64</v>
      </c>
      <c r="T4407" s="3" t="s">
        <v>63</v>
      </c>
      <c r="U4407" s="3">
        <v>-1</v>
      </c>
      <c r="V4407" s="3" t="s">
        <v>733</v>
      </c>
      <c r="W4407" s="3" t="s">
        <v>12199</v>
      </c>
      <c r="X4407" s="3"/>
      <c r="Y4407" s="3"/>
      <c r="Z4407" s="3"/>
    </row>
    <row r="4408" spans="1:26" x14ac:dyDescent="0.25">
      <c r="A4408" s="3" t="s">
        <v>24145</v>
      </c>
      <c r="B4408" s="3" t="s">
        <v>29</v>
      </c>
      <c r="C4408" s="3" t="s">
        <v>22</v>
      </c>
      <c r="D4408" s="3" t="s">
        <v>30</v>
      </c>
      <c r="E4408" s="3" t="s">
        <v>23</v>
      </c>
      <c r="F4408" s="3" t="s">
        <v>31</v>
      </c>
      <c r="G4408" s="3" t="s">
        <v>25</v>
      </c>
      <c r="H4408" s="3" t="s">
        <v>32</v>
      </c>
      <c r="I4408" s="3" t="s">
        <v>26</v>
      </c>
      <c r="J4408" s="3" t="s">
        <v>24146</v>
      </c>
      <c r="K4408" s="3" t="s">
        <v>17890</v>
      </c>
      <c r="L4408" s="3" t="s">
        <v>24125</v>
      </c>
      <c r="M4408" s="3" t="s">
        <v>24147</v>
      </c>
      <c r="N4408" s="3" t="s">
        <v>1308</v>
      </c>
      <c r="O4408" s="3" t="b">
        <v>1</v>
      </c>
      <c r="P4408" s="3" t="s">
        <v>24148</v>
      </c>
      <c r="Q4408" s="3" t="s">
        <v>24149</v>
      </c>
      <c r="R4408" s="3" t="s">
        <v>28</v>
      </c>
      <c r="S4408" s="3" t="s">
        <v>64</v>
      </c>
      <c r="T4408" s="3" t="s">
        <v>63</v>
      </c>
      <c r="U4408" s="3">
        <v>-1</v>
      </c>
      <c r="V4408" s="3" t="s">
        <v>733</v>
      </c>
      <c r="W4408" s="3" t="s">
        <v>12199</v>
      </c>
      <c r="X4408" s="3"/>
      <c r="Y4408" s="3"/>
      <c r="Z4408" s="3"/>
    </row>
    <row r="4409" spans="1:26" x14ac:dyDescent="0.25">
      <c r="A4409" s="3" t="s">
        <v>12658</v>
      </c>
      <c r="B4409" s="3" t="s">
        <v>100</v>
      </c>
      <c r="C4409" s="3" t="s">
        <v>22</v>
      </c>
      <c r="D4409" s="3" t="s">
        <v>185</v>
      </c>
      <c r="E4409" s="3" t="s">
        <v>23</v>
      </c>
      <c r="F4409" s="3" t="s">
        <v>31</v>
      </c>
      <c r="G4409" s="3" t="s">
        <v>25</v>
      </c>
      <c r="H4409" s="3" t="s">
        <v>104</v>
      </c>
      <c r="I4409" s="3" t="s">
        <v>26</v>
      </c>
      <c r="J4409" s="3" t="s">
        <v>24150</v>
      </c>
      <c r="K4409" s="2">
        <v>43752.875</v>
      </c>
      <c r="L4409" s="2">
        <v>43757.165972222225</v>
      </c>
      <c r="M4409" s="3" t="s">
        <v>24151</v>
      </c>
      <c r="N4409" s="3" t="s">
        <v>1308</v>
      </c>
      <c r="O4409" s="3" t="b">
        <v>1</v>
      </c>
      <c r="P4409" s="3" t="s">
        <v>24152</v>
      </c>
      <c r="Q4409" s="3" t="s">
        <v>24153</v>
      </c>
      <c r="R4409" s="3" t="s">
        <v>28</v>
      </c>
      <c r="S4409" s="3" t="s">
        <v>64</v>
      </c>
      <c r="T4409" s="3" t="s">
        <v>63</v>
      </c>
      <c r="U4409" s="3">
        <v>-1</v>
      </c>
      <c r="V4409" s="3" t="s">
        <v>734</v>
      </c>
      <c r="W4409" s="3" t="s">
        <v>9084</v>
      </c>
      <c r="X4409" s="2">
        <v>43751.854224537034</v>
      </c>
      <c r="Y4409" s="3"/>
      <c r="Z4409" s="3"/>
    </row>
    <row r="4410" spans="1:26" x14ac:dyDescent="0.25">
      <c r="A4410" s="3" t="s">
        <v>24080</v>
      </c>
      <c r="B4410" s="3" t="s">
        <v>109</v>
      </c>
      <c r="C4410" s="3" t="s">
        <v>47</v>
      </c>
      <c r="D4410" s="3" t="s">
        <v>917</v>
      </c>
      <c r="E4410" s="3" t="s">
        <v>23</v>
      </c>
      <c r="F4410" s="3" t="s">
        <v>24</v>
      </c>
      <c r="G4410" s="3" t="s">
        <v>25</v>
      </c>
      <c r="H4410" s="3" t="s">
        <v>110</v>
      </c>
      <c r="I4410" s="3" t="s">
        <v>49</v>
      </c>
      <c r="J4410" s="3" t="s">
        <v>24081</v>
      </c>
      <c r="K4410" s="2">
        <v>43750.229166666664</v>
      </c>
      <c r="L4410" s="2">
        <v>43751.875</v>
      </c>
      <c r="M4410" s="3" t="s">
        <v>24082</v>
      </c>
      <c r="N4410" s="3" t="s">
        <v>139</v>
      </c>
      <c r="O4410" s="3" t="b">
        <v>1</v>
      </c>
      <c r="P4410" s="3" t="s">
        <v>24083</v>
      </c>
      <c r="Q4410" s="3" t="s">
        <v>24084</v>
      </c>
      <c r="R4410" s="3" t="s">
        <v>28</v>
      </c>
      <c r="S4410" s="3" t="s">
        <v>129</v>
      </c>
      <c r="T4410" s="3" t="s">
        <v>128</v>
      </c>
      <c r="U4410" s="3">
        <v>-1</v>
      </c>
      <c r="V4410" s="3" t="s">
        <v>734</v>
      </c>
      <c r="W4410" s="3" t="s">
        <v>12199</v>
      </c>
      <c r="X4410" s="2">
        <v>43749.852442129632</v>
      </c>
      <c r="Y4410" s="3"/>
      <c r="Z4410" s="3"/>
    </row>
    <row r="4411" spans="1:26" x14ac:dyDescent="0.25">
      <c r="A4411" s="3" t="s">
        <v>18529</v>
      </c>
      <c r="B4411" s="3" t="s">
        <v>903</v>
      </c>
      <c r="C4411" s="3" t="s">
        <v>81</v>
      </c>
      <c r="D4411" s="3" t="s">
        <v>904</v>
      </c>
      <c r="E4411" s="3" t="s">
        <v>23</v>
      </c>
      <c r="F4411" s="3" t="s">
        <v>850</v>
      </c>
      <c r="G4411" s="3" t="s">
        <v>38</v>
      </c>
      <c r="H4411" s="3" t="s">
        <v>905</v>
      </c>
      <c r="I4411" s="3" t="s">
        <v>82</v>
      </c>
      <c r="J4411" s="3" t="s">
        <v>24065</v>
      </c>
      <c r="K4411" s="2">
        <v>43749.615277777775</v>
      </c>
      <c r="L4411" s="2">
        <v>43780.666666666664</v>
      </c>
      <c r="M4411" s="3" t="s">
        <v>24067</v>
      </c>
      <c r="N4411" s="3" t="s">
        <v>3731</v>
      </c>
      <c r="O4411" s="3" t="b">
        <v>1</v>
      </c>
      <c r="P4411" s="3" t="s">
        <v>24066</v>
      </c>
      <c r="Q4411" s="3" t="s">
        <v>24068</v>
      </c>
      <c r="R4411" s="3" t="s">
        <v>28</v>
      </c>
      <c r="S4411" s="3" t="s">
        <v>4487</v>
      </c>
      <c r="T4411" s="3" t="s">
        <v>4488</v>
      </c>
      <c r="U4411" s="3">
        <v>-1</v>
      </c>
      <c r="V4411" s="3" t="s">
        <v>734</v>
      </c>
      <c r="W4411" s="3" t="s">
        <v>12199</v>
      </c>
      <c r="X4411" s="2">
        <v>43749.852442129632</v>
      </c>
      <c r="Y4411" s="3"/>
      <c r="Z4411" s="3"/>
    </row>
    <row r="4412" spans="1:26" x14ac:dyDescent="0.25">
      <c r="A4412" s="3" t="s">
        <v>24069</v>
      </c>
      <c r="B4412" s="3" t="s">
        <v>4664</v>
      </c>
      <c r="C4412" s="3" t="s">
        <v>81</v>
      </c>
      <c r="D4412" s="3" t="s">
        <v>9486</v>
      </c>
      <c r="E4412" s="3" t="s">
        <v>78</v>
      </c>
      <c r="F4412" s="3" t="s">
        <v>1156</v>
      </c>
      <c r="G4412" s="3" t="s">
        <v>38</v>
      </c>
      <c r="H4412" s="3" t="s">
        <v>4666</v>
      </c>
      <c r="I4412" s="3" t="s">
        <v>82</v>
      </c>
      <c r="J4412" s="3" t="s">
        <v>24070</v>
      </c>
      <c r="K4412" s="2">
        <v>43759.875</v>
      </c>
      <c r="L4412" s="2">
        <v>43760.041666666664</v>
      </c>
      <c r="M4412" s="3" t="s">
        <v>24071</v>
      </c>
      <c r="N4412" s="3" t="s">
        <v>3731</v>
      </c>
      <c r="O4412" s="3" t="b">
        <v>1</v>
      </c>
      <c r="P4412" s="3" t="s">
        <v>23137</v>
      </c>
      <c r="Q4412" s="3" t="s">
        <v>24072</v>
      </c>
      <c r="R4412" s="3" t="s">
        <v>28</v>
      </c>
      <c r="S4412" s="3" t="s">
        <v>4487</v>
      </c>
      <c r="T4412" s="3" t="s">
        <v>4488</v>
      </c>
      <c r="U4412" s="3">
        <v>-1</v>
      </c>
      <c r="V4412" s="3" t="s">
        <v>732</v>
      </c>
      <c r="W4412" s="3" t="s">
        <v>12199</v>
      </c>
      <c r="X4412" s="3"/>
      <c r="Y4412" s="3"/>
      <c r="Z4412" s="3"/>
    </row>
    <row r="4413" spans="1:26" x14ac:dyDescent="0.25">
      <c r="A4413" s="3" t="s">
        <v>24060</v>
      </c>
      <c r="B4413" s="3" t="s">
        <v>244</v>
      </c>
      <c r="C4413" s="3" t="s">
        <v>34</v>
      </c>
      <c r="D4413" s="3" t="s">
        <v>4918</v>
      </c>
      <c r="E4413" s="3" t="s">
        <v>78</v>
      </c>
      <c r="F4413" s="3" t="s">
        <v>246</v>
      </c>
      <c r="G4413" s="3" t="s">
        <v>38</v>
      </c>
      <c r="H4413" s="3" t="s">
        <v>247</v>
      </c>
      <c r="I4413" s="3" t="s">
        <v>40</v>
      </c>
      <c r="J4413" s="3" t="s">
        <v>24061</v>
      </c>
      <c r="K4413" s="2">
        <v>43751.781944444447</v>
      </c>
      <c r="L4413" s="2">
        <v>43751.787499999999</v>
      </c>
      <c r="M4413" s="3" t="s">
        <v>24062</v>
      </c>
      <c r="N4413" s="3" t="s">
        <v>3766</v>
      </c>
      <c r="O4413" s="3" t="b">
        <v>1</v>
      </c>
      <c r="P4413" s="3" t="s">
        <v>24063</v>
      </c>
      <c r="Q4413" s="3" t="s">
        <v>24064</v>
      </c>
      <c r="R4413" s="3" t="s">
        <v>28</v>
      </c>
      <c r="S4413" s="3" t="s">
        <v>4921</v>
      </c>
      <c r="T4413" s="3" t="s">
        <v>4922</v>
      </c>
      <c r="U4413" s="3">
        <v>-1</v>
      </c>
      <c r="V4413" s="3" t="s">
        <v>734</v>
      </c>
      <c r="W4413" s="3" t="s">
        <v>12199</v>
      </c>
      <c r="X4413" s="2">
        <v>43749.852442129632</v>
      </c>
      <c r="Y4413" s="3"/>
      <c r="Z4413" s="3"/>
    </row>
    <row r="4414" spans="1:26" x14ac:dyDescent="0.25">
      <c r="A4414" s="3" t="s">
        <v>24007</v>
      </c>
      <c r="B4414" s="3" t="s">
        <v>92</v>
      </c>
      <c r="C4414" s="3" t="s">
        <v>34</v>
      </c>
      <c r="D4414" s="3" t="s">
        <v>206</v>
      </c>
      <c r="E4414" s="3" t="s">
        <v>36</v>
      </c>
      <c r="F4414" s="3" t="s">
        <v>37</v>
      </c>
      <c r="G4414" s="3" t="s">
        <v>38</v>
      </c>
      <c r="H4414" s="3" t="s">
        <v>94</v>
      </c>
      <c r="I4414" s="3" t="s">
        <v>40</v>
      </c>
      <c r="J4414" s="3" t="s">
        <v>24008</v>
      </c>
      <c r="K4414" s="2">
        <v>43752.291666666664</v>
      </c>
      <c r="L4414" s="2">
        <v>43752.583333333336</v>
      </c>
      <c r="M4414" s="3" t="s">
        <v>24009</v>
      </c>
      <c r="N4414" s="3" t="s">
        <v>3705</v>
      </c>
      <c r="O4414" s="3" t="b">
        <v>1</v>
      </c>
      <c r="P4414" s="3" t="s">
        <v>24010</v>
      </c>
      <c r="Q4414" s="3" t="s">
        <v>24011</v>
      </c>
      <c r="R4414" s="3" t="s">
        <v>28</v>
      </c>
      <c r="S4414" s="3" t="s">
        <v>4921</v>
      </c>
      <c r="T4414" s="3" t="s">
        <v>4922</v>
      </c>
      <c r="U4414" s="3">
        <v>-1</v>
      </c>
      <c r="V4414" s="3" t="s">
        <v>734</v>
      </c>
      <c r="W4414" s="3" t="s">
        <v>9084</v>
      </c>
      <c r="X4414" s="2">
        <v>43750.845810185187</v>
      </c>
      <c r="Y4414" s="3"/>
      <c r="Z4414" s="3"/>
    </row>
    <row r="4415" spans="1:26" x14ac:dyDescent="0.25">
      <c r="A4415" s="3" t="s">
        <v>24012</v>
      </c>
      <c r="B4415" s="3" t="s">
        <v>244</v>
      </c>
      <c r="C4415" s="3" t="s">
        <v>34</v>
      </c>
      <c r="D4415" s="3" t="s">
        <v>4918</v>
      </c>
      <c r="E4415" s="3" t="s">
        <v>78</v>
      </c>
      <c r="F4415" s="3" t="s">
        <v>246</v>
      </c>
      <c r="G4415" s="3" t="s">
        <v>38</v>
      </c>
      <c r="H4415" s="3" t="s">
        <v>247</v>
      </c>
      <c r="I4415" s="3" t="s">
        <v>40</v>
      </c>
      <c r="J4415" s="3" t="s">
        <v>24013</v>
      </c>
      <c r="K4415" s="2">
        <v>43751.782638888886</v>
      </c>
      <c r="L4415" s="2">
        <v>43751.788194444445</v>
      </c>
      <c r="M4415" s="3" t="s">
        <v>24014</v>
      </c>
      <c r="N4415" s="3" t="s">
        <v>3705</v>
      </c>
      <c r="O4415" s="3" t="b">
        <v>1</v>
      </c>
      <c r="P4415" s="3" t="s">
        <v>24015</v>
      </c>
      <c r="Q4415" s="3" t="s">
        <v>24016</v>
      </c>
      <c r="R4415" s="3" t="s">
        <v>28</v>
      </c>
      <c r="S4415" s="3" t="s">
        <v>4921</v>
      </c>
      <c r="T4415" s="3" t="s">
        <v>4922</v>
      </c>
      <c r="U4415" s="3">
        <v>-1</v>
      </c>
      <c r="V4415" s="3" t="s">
        <v>734</v>
      </c>
      <c r="W4415" s="3" t="s">
        <v>12199</v>
      </c>
      <c r="X4415" s="2">
        <v>43749.852442129632</v>
      </c>
      <c r="Y4415" s="3"/>
      <c r="Z4415" s="3"/>
    </row>
    <row r="4416" spans="1:26" x14ac:dyDescent="0.25">
      <c r="A4416" s="3" t="s">
        <v>24017</v>
      </c>
      <c r="B4416" s="3" t="s">
        <v>29</v>
      </c>
      <c r="C4416" s="3" t="s">
        <v>47</v>
      </c>
      <c r="D4416" s="3" t="s">
        <v>48</v>
      </c>
      <c r="E4416" s="3" t="s">
        <v>23</v>
      </c>
      <c r="F4416" s="3" t="s">
        <v>31</v>
      </c>
      <c r="G4416" s="3" t="s">
        <v>25</v>
      </c>
      <c r="H4416" s="3" t="s">
        <v>32</v>
      </c>
      <c r="I4416" s="3" t="s">
        <v>49</v>
      </c>
      <c r="J4416" s="3" t="s">
        <v>24018</v>
      </c>
      <c r="K4416" s="3" t="s">
        <v>23746</v>
      </c>
      <c r="L4416" s="3" t="s">
        <v>23747</v>
      </c>
      <c r="M4416" s="3" t="s">
        <v>24019</v>
      </c>
      <c r="N4416" s="3" t="s">
        <v>3705</v>
      </c>
      <c r="O4416" s="3" t="b">
        <v>1</v>
      </c>
      <c r="P4416" s="3" t="s">
        <v>24020</v>
      </c>
      <c r="Q4416" s="3" t="s">
        <v>24021</v>
      </c>
      <c r="R4416" s="3" t="s">
        <v>28</v>
      </c>
      <c r="S4416" s="3" t="s">
        <v>4921</v>
      </c>
      <c r="T4416" s="3" t="s">
        <v>4922</v>
      </c>
      <c r="U4416" s="3">
        <v>-1</v>
      </c>
      <c r="V4416" s="3" t="s">
        <v>733</v>
      </c>
      <c r="W4416" s="3" t="s">
        <v>12199</v>
      </c>
      <c r="X4416" s="3"/>
      <c r="Y4416" s="3"/>
      <c r="Z4416" s="3"/>
    </row>
    <row r="4417" spans="1:26" x14ac:dyDescent="0.25">
      <c r="A4417" s="3" t="s">
        <v>24022</v>
      </c>
      <c r="B4417" s="3" t="s">
        <v>29</v>
      </c>
      <c r="C4417" s="3" t="s">
        <v>22</v>
      </c>
      <c r="D4417" s="3" t="s">
        <v>30</v>
      </c>
      <c r="E4417" s="3" t="s">
        <v>23</v>
      </c>
      <c r="F4417" s="3" t="s">
        <v>31</v>
      </c>
      <c r="G4417" s="3" t="s">
        <v>25</v>
      </c>
      <c r="H4417" s="3" t="s">
        <v>32</v>
      </c>
      <c r="I4417" s="3" t="s">
        <v>26</v>
      </c>
      <c r="J4417" s="3" t="s">
        <v>24023</v>
      </c>
      <c r="K4417" s="3" t="s">
        <v>23746</v>
      </c>
      <c r="L4417" s="3" t="s">
        <v>23747</v>
      </c>
      <c r="M4417" s="3" t="s">
        <v>24024</v>
      </c>
      <c r="N4417" s="3" t="s">
        <v>3705</v>
      </c>
      <c r="O4417" s="3" t="b">
        <v>1</v>
      </c>
      <c r="P4417" s="3" t="s">
        <v>24025</v>
      </c>
      <c r="Q4417" s="3" t="s">
        <v>24026</v>
      </c>
      <c r="R4417" s="3" t="s">
        <v>28</v>
      </c>
      <c r="S4417" s="3" t="s">
        <v>4921</v>
      </c>
      <c r="T4417" s="3" t="s">
        <v>4922</v>
      </c>
      <c r="U4417" s="3">
        <v>-1</v>
      </c>
      <c r="V4417" s="3" t="s">
        <v>733</v>
      </c>
      <c r="W4417" s="3" t="s">
        <v>12199</v>
      </c>
      <c r="X4417" s="3"/>
      <c r="Y4417" s="3"/>
      <c r="Z4417" s="3"/>
    </row>
    <row r="4418" spans="1:26" x14ac:dyDescent="0.25">
      <c r="A4418" s="3" t="s">
        <v>24027</v>
      </c>
      <c r="B4418" s="3" t="s">
        <v>29</v>
      </c>
      <c r="C4418" s="3" t="s">
        <v>22</v>
      </c>
      <c r="D4418" s="3" t="s">
        <v>30</v>
      </c>
      <c r="E4418" s="3" t="s">
        <v>23</v>
      </c>
      <c r="F4418" s="3" t="s">
        <v>31</v>
      </c>
      <c r="G4418" s="3" t="s">
        <v>25</v>
      </c>
      <c r="H4418" s="3" t="s">
        <v>32</v>
      </c>
      <c r="I4418" s="3" t="s">
        <v>26</v>
      </c>
      <c r="J4418" s="3" t="s">
        <v>24028</v>
      </c>
      <c r="K4418" s="3" t="s">
        <v>23746</v>
      </c>
      <c r="L4418" s="3" t="s">
        <v>22397</v>
      </c>
      <c r="M4418" s="3" t="s">
        <v>24029</v>
      </c>
      <c r="N4418" s="3" t="s">
        <v>3705</v>
      </c>
      <c r="O4418" s="3" t="b">
        <v>1</v>
      </c>
      <c r="P4418" s="3" t="s">
        <v>22645</v>
      </c>
      <c r="Q4418" s="3" t="s">
        <v>24030</v>
      </c>
      <c r="R4418" s="3" t="s">
        <v>28</v>
      </c>
      <c r="S4418" s="3" t="s">
        <v>4921</v>
      </c>
      <c r="T4418" s="3" t="s">
        <v>4922</v>
      </c>
      <c r="U4418" s="3">
        <v>-1</v>
      </c>
      <c r="V4418" s="3" t="s">
        <v>733</v>
      </c>
      <c r="W4418" s="3" t="s">
        <v>12199</v>
      </c>
      <c r="X4418" s="3"/>
      <c r="Y4418" s="3"/>
      <c r="Z4418" s="3"/>
    </row>
    <row r="4419" spans="1:26" x14ac:dyDescent="0.25">
      <c r="A4419" s="3" t="s">
        <v>1767</v>
      </c>
      <c r="B4419" s="3" t="s">
        <v>109</v>
      </c>
      <c r="C4419" s="3" t="s">
        <v>22</v>
      </c>
      <c r="D4419" s="3" t="s">
        <v>3954</v>
      </c>
      <c r="E4419" s="3" t="s">
        <v>23</v>
      </c>
      <c r="F4419" s="3" t="s">
        <v>24</v>
      </c>
      <c r="G4419" s="3" t="s">
        <v>25</v>
      </c>
      <c r="H4419" s="3" t="s">
        <v>110</v>
      </c>
      <c r="I4419" s="3" t="s">
        <v>26</v>
      </c>
      <c r="J4419" s="3" t="s">
        <v>24033</v>
      </c>
      <c r="K4419" s="2">
        <v>43754.9375</v>
      </c>
      <c r="L4419" s="2">
        <v>43755.125</v>
      </c>
      <c r="M4419" s="3" t="s">
        <v>24034</v>
      </c>
      <c r="N4419" s="3" t="s">
        <v>3706</v>
      </c>
      <c r="O4419" s="3" t="b">
        <v>1</v>
      </c>
      <c r="P4419" s="3" t="s">
        <v>24035</v>
      </c>
      <c r="Q4419" s="3" t="s">
        <v>24036</v>
      </c>
      <c r="R4419" s="3" t="s">
        <v>28</v>
      </c>
      <c r="S4419" s="3" t="s">
        <v>4921</v>
      </c>
      <c r="T4419" s="3" t="s">
        <v>4922</v>
      </c>
      <c r="U4419" s="3">
        <v>-1</v>
      </c>
      <c r="V4419" s="3" t="s">
        <v>734</v>
      </c>
      <c r="W4419" s="3" t="s">
        <v>7921</v>
      </c>
      <c r="X4419" s="2">
        <v>43753.868680555555</v>
      </c>
      <c r="Y4419" s="3"/>
      <c r="Z4419" s="3"/>
    </row>
    <row r="4420" spans="1:26" x14ac:dyDescent="0.25">
      <c r="A4420" s="3" t="s">
        <v>24037</v>
      </c>
      <c r="B4420" s="3" t="s">
        <v>244</v>
      </c>
      <c r="C4420" s="3" t="s">
        <v>34</v>
      </c>
      <c r="D4420" s="3" t="s">
        <v>4918</v>
      </c>
      <c r="E4420" s="3" t="s">
        <v>78</v>
      </c>
      <c r="F4420" s="3" t="s">
        <v>246</v>
      </c>
      <c r="G4420" s="3" t="s">
        <v>38</v>
      </c>
      <c r="H4420" s="3" t="s">
        <v>247</v>
      </c>
      <c r="I4420" s="3" t="s">
        <v>40</v>
      </c>
      <c r="J4420" s="3" t="s">
        <v>24038</v>
      </c>
      <c r="K4420" s="2">
        <v>43751.785416666666</v>
      </c>
      <c r="L4420" s="2">
        <v>43751.789583333331</v>
      </c>
      <c r="M4420" s="3" t="s">
        <v>24040</v>
      </c>
      <c r="N4420" s="3" t="s">
        <v>3706</v>
      </c>
      <c r="O4420" s="3" t="b">
        <v>1</v>
      </c>
      <c r="P4420" s="3" t="s">
        <v>24032</v>
      </c>
      <c r="Q4420" s="3" t="s">
        <v>24041</v>
      </c>
      <c r="R4420" s="3" t="s">
        <v>28</v>
      </c>
      <c r="S4420" s="3" t="s">
        <v>4921</v>
      </c>
      <c r="T4420" s="3" t="s">
        <v>4922</v>
      </c>
      <c r="U4420" s="3">
        <v>-1</v>
      </c>
      <c r="V4420" s="3" t="s">
        <v>734</v>
      </c>
      <c r="W4420" s="3" t="s">
        <v>12199</v>
      </c>
      <c r="X4420" s="2">
        <v>43749.852442129632</v>
      </c>
      <c r="Y4420" s="3"/>
      <c r="Z4420" s="3"/>
    </row>
    <row r="4421" spans="1:26" x14ac:dyDescent="0.25">
      <c r="A4421" s="3" t="s">
        <v>24042</v>
      </c>
      <c r="B4421" s="3" t="s">
        <v>131</v>
      </c>
      <c r="C4421" s="3" t="s">
        <v>132</v>
      </c>
      <c r="D4421" s="3" t="s">
        <v>133</v>
      </c>
      <c r="E4421" s="3" t="s">
        <v>134</v>
      </c>
      <c r="F4421" s="3" t="s">
        <v>134</v>
      </c>
      <c r="G4421" s="3" t="s">
        <v>70</v>
      </c>
      <c r="H4421" s="3" t="s">
        <v>135</v>
      </c>
      <c r="I4421" s="3" t="s">
        <v>136</v>
      </c>
      <c r="J4421" s="3" t="s">
        <v>24043</v>
      </c>
      <c r="K4421" s="3" t="s">
        <v>18597</v>
      </c>
      <c r="L4421" s="3" t="s">
        <v>19423</v>
      </c>
      <c r="M4421" s="3" t="s">
        <v>24044</v>
      </c>
      <c r="N4421" s="3" t="s">
        <v>3706</v>
      </c>
      <c r="O4421" s="3" t="b">
        <v>1</v>
      </c>
      <c r="P4421" s="3" t="s">
        <v>24045</v>
      </c>
      <c r="Q4421" s="3" t="s">
        <v>24046</v>
      </c>
      <c r="R4421" s="3" t="s">
        <v>28</v>
      </c>
      <c r="S4421" s="3" t="s">
        <v>4921</v>
      </c>
      <c r="T4421" s="3" t="s">
        <v>4922</v>
      </c>
      <c r="U4421" s="3">
        <v>-1</v>
      </c>
      <c r="V4421" s="3" t="s">
        <v>733</v>
      </c>
      <c r="W4421" s="3" t="s">
        <v>12199</v>
      </c>
      <c r="X4421" s="3"/>
      <c r="Y4421" s="3"/>
      <c r="Z4421" s="3"/>
    </row>
    <row r="4422" spans="1:26" x14ac:dyDescent="0.25">
      <c r="A4422" s="3" t="s">
        <v>24047</v>
      </c>
      <c r="B4422" s="3" t="s">
        <v>131</v>
      </c>
      <c r="C4422" s="3" t="s">
        <v>132</v>
      </c>
      <c r="D4422" s="3" t="s">
        <v>133</v>
      </c>
      <c r="E4422" s="3" t="s">
        <v>134</v>
      </c>
      <c r="F4422" s="3" t="s">
        <v>134</v>
      </c>
      <c r="G4422" s="3" t="s">
        <v>70</v>
      </c>
      <c r="H4422" s="3" t="s">
        <v>135</v>
      </c>
      <c r="I4422" s="3" t="s">
        <v>136</v>
      </c>
      <c r="J4422" s="3" t="s">
        <v>24048</v>
      </c>
      <c r="K4422" s="3" t="s">
        <v>24049</v>
      </c>
      <c r="L4422" s="3" t="s">
        <v>20498</v>
      </c>
      <c r="M4422" s="3" t="s">
        <v>24050</v>
      </c>
      <c r="N4422" s="3" t="s">
        <v>3706</v>
      </c>
      <c r="O4422" s="3" t="b">
        <v>1</v>
      </c>
      <c r="P4422" s="3" t="s">
        <v>24051</v>
      </c>
      <c r="Q4422" s="3" t="s">
        <v>24052</v>
      </c>
      <c r="R4422" s="3" t="s">
        <v>28</v>
      </c>
      <c r="S4422" s="3" t="s">
        <v>4921</v>
      </c>
      <c r="T4422" s="3" t="s">
        <v>4922</v>
      </c>
      <c r="U4422" s="3">
        <v>-1</v>
      </c>
      <c r="V4422" s="3" t="s">
        <v>733</v>
      </c>
      <c r="W4422" s="3" t="s">
        <v>12199</v>
      </c>
      <c r="X4422" s="3"/>
      <c r="Y4422" s="3"/>
      <c r="Z4422" s="3"/>
    </row>
    <row r="4423" spans="1:26" x14ac:dyDescent="0.25">
      <c r="A4423" s="3" t="s">
        <v>11477</v>
      </c>
      <c r="B4423" s="3" t="s">
        <v>838</v>
      </c>
      <c r="C4423" s="3" t="s">
        <v>47</v>
      </c>
      <c r="D4423" s="3" t="s">
        <v>1545</v>
      </c>
      <c r="E4423" s="3" t="s">
        <v>23</v>
      </c>
      <c r="F4423" s="3" t="s">
        <v>31</v>
      </c>
      <c r="G4423" s="3" t="s">
        <v>25</v>
      </c>
      <c r="H4423" s="3" t="s">
        <v>840</v>
      </c>
      <c r="I4423" s="3" t="s">
        <v>49</v>
      </c>
      <c r="J4423" s="3" t="s">
        <v>23766</v>
      </c>
      <c r="K4423" s="3" t="s">
        <v>23767</v>
      </c>
      <c r="L4423" s="3" t="s">
        <v>11149</v>
      </c>
      <c r="M4423" s="3" t="s">
        <v>23768</v>
      </c>
      <c r="N4423" s="3" t="s">
        <v>3708</v>
      </c>
      <c r="O4423" s="3" t="b">
        <v>1</v>
      </c>
      <c r="P4423" s="3" t="s">
        <v>23767</v>
      </c>
      <c r="Q4423" s="3" t="s">
        <v>23769</v>
      </c>
      <c r="R4423" s="3" t="s">
        <v>28</v>
      </c>
      <c r="S4423" s="3" t="s">
        <v>5483</v>
      </c>
      <c r="T4423" s="3" t="s">
        <v>5484</v>
      </c>
      <c r="U4423" s="3">
        <v>-1</v>
      </c>
      <c r="V4423" s="3" t="s">
        <v>733</v>
      </c>
      <c r="W4423" s="3" t="s">
        <v>12199</v>
      </c>
      <c r="X4423" s="3"/>
      <c r="Y4423" s="3"/>
      <c r="Z4423" s="3"/>
    </row>
    <row r="4424" spans="1:26" x14ac:dyDescent="0.25">
      <c r="A4424" s="3" t="s">
        <v>10836</v>
      </c>
      <c r="B4424" s="3" t="s">
        <v>29</v>
      </c>
      <c r="C4424" s="3" t="s">
        <v>22</v>
      </c>
      <c r="D4424" s="3" t="s">
        <v>30</v>
      </c>
      <c r="E4424" s="3" t="s">
        <v>23</v>
      </c>
      <c r="F4424" s="3" t="s">
        <v>31</v>
      </c>
      <c r="G4424" s="3" t="s">
        <v>25</v>
      </c>
      <c r="H4424" s="3" t="s">
        <v>32</v>
      </c>
      <c r="I4424" s="3" t="s">
        <v>26</v>
      </c>
      <c r="J4424" s="3" t="s">
        <v>23770</v>
      </c>
      <c r="K4424" s="3" t="s">
        <v>23771</v>
      </c>
      <c r="L4424" s="3" t="s">
        <v>18553</v>
      </c>
      <c r="M4424" s="3" t="s">
        <v>23772</v>
      </c>
      <c r="N4424" s="3" t="s">
        <v>3708</v>
      </c>
      <c r="O4424" s="3" t="b">
        <v>1</v>
      </c>
      <c r="P4424" s="3" t="s">
        <v>23773</v>
      </c>
      <c r="Q4424" s="3" t="s">
        <v>23774</v>
      </c>
      <c r="R4424" s="3" t="s">
        <v>28</v>
      </c>
      <c r="S4424" s="3" t="s">
        <v>5483</v>
      </c>
      <c r="T4424" s="3" t="s">
        <v>5484</v>
      </c>
      <c r="U4424" s="3">
        <v>-1</v>
      </c>
      <c r="V4424" s="3" t="s">
        <v>733</v>
      </c>
      <c r="W4424" s="3" t="s">
        <v>12199</v>
      </c>
      <c r="X4424" s="3"/>
      <c r="Y4424" s="3"/>
      <c r="Z4424" s="3"/>
    </row>
    <row r="4425" spans="1:26" x14ac:dyDescent="0.25">
      <c r="A4425" s="3" t="s">
        <v>23775</v>
      </c>
      <c r="B4425" s="3" t="s">
        <v>29</v>
      </c>
      <c r="C4425" s="3" t="s">
        <v>22</v>
      </c>
      <c r="D4425" s="3" t="s">
        <v>30</v>
      </c>
      <c r="E4425" s="3" t="s">
        <v>23</v>
      </c>
      <c r="F4425" s="3" t="s">
        <v>31</v>
      </c>
      <c r="G4425" s="3" t="s">
        <v>25</v>
      </c>
      <c r="H4425" s="3" t="s">
        <v>32</v>
      </c>
      <c r="I4425" s="3" t="s">
        <v>26</v>
      </c>
      <c r="J4425" s="3" t="s">
        <v>23776</v>
      </c>
      <c r="K4425" s="3" t="s">
        <v>23777</v>
      </c>
      <c r="L4425" s="3" t="s">
        <v>18553</v>
      </c>
      <c r="M4425" s="3" t="s">
        <v>23778</v>
      </c>
      <c r="N4425" s="3" t="s">
        <v>3708</v>
      </c>
      <c r="O4425" s="3" t="b">
        <v>1</v>
      </c>
      <c r="P4425" s="3" t="s">
        <v>23779</v>
      </c>
      <c r="Q4425" s="3" t="s">
        <v>23780</v>
      </c>
      <c r="R4425" s="3" t="s">
        <v>28</v>
      </c>
      <c r="S4425" s="3" t="s">
        <v>5483</v>
      </c>
      <c r="T4425" s="3" t="s">
        <v>5484</v>
      </c>
      <c r="U4425" s="3">
        <v>-1</v>
      </c>
      <c r="V4425" s="3" t="s">
        <v>733</v>
      </c>
      <c r="W4425" s="3" t="s">
        <v>12199</v>
      </c>
      <c r="X4425" s="3"/>
      <c r="Y4425" s="3"/>
      <c r="Z4425" s="3"/>
    </row>
    <row r="4426" spans="1:26" x14ac:dyDescent="0.25">
      <c r="A4426" s="3" t="s">
        <v>23396</v>
      </c>
      <c r="B4426" s="3" t="s">
        <v>109</v>
      </c>
      <c r="C4426" s="3" t="s">
        <v>47</v>
      </c>
      <c r="D4426" s="3" t="s">
        <v>917</v>
      </c>
      <c r="E4426" s="3" t="s">
        <v>23</v>
      </c>
      <c r="F4426" s="3" t="s">
        <v>24</v>
      </c>
      <c r="G4426" s="3" t="s">
        <v>25</v>
      </c>
      <c r="H4426" s="3" t="s">
        <v>110</v>
      </c>
      <c r="I4426" s="3" t="s">
        <v>49</v>
      </c>
      <c r="J4426" s="3" t="s">
        <v>23397</v>
      </c>
      <c r="K4426" s="2">
        <v>43756.399305555555</v>
      </c>
      <c r="L4426" s="2">
        <v>43756.454861111109</v>
      </c>
      <c r="M4426" s="3" t="s">
        <v>23398</v>
      </c>
      <c r="N4426" s="3" t="s">
        <v>724</v>
      </c>
      <c r="O4426" s="3" t="b">
        <v>1</v>
      </c>
      <c r="P4426" s="3" t="s">
        <v>23138</v>
      </c>
      <c r="Q4426" s="3" t="s">
        <v>23399</v>
      </c>
      <c r="R4426" s="3" t="s">
        <v>28</v>
      </c>
      <c r="S4426" s="3" t="s">
        <v>1563</v>
      </c>
      <c r="T4426" s="3" t="s">
        <v>1564</v>
      </c>
      <c r="U4426" s="3">
        <v>-1</v>
      </c>
      <c r="V4426" s="3" t="s">
        <v>732</v>
      </c>
      <c r="W4426" s="3" t="s">
        <v>7921</v>
      </c>
      <c r="X4426" s="2">
        <v>43754.79351851852</v>
      </c>
      <c r="Y4426" s="3"/>
      <c r="Z4426" s="3"/>
    </row>
    <row r="4427" spans="1:26" x14ac:dyDescent="0.25">
      <c r="A4427" s="3" t="s">
        <v>14557</v>
      </c>
      <c r="B4427" s="3" t="s">
        <v>100</v>
      </c>
      <c r="C4427" s="3" t="s">
        <v>22</v>
      </c>
      <c r="D4427" s="3" t="s">
        <v>185</v>
      </c>
      <c r="E4427" s="3" t="s">
        <v>23</v>
      </c>
      <c r="F4427" s="3" t="s">
        <v>31</v>
      </c>
      <c r="G4427" s="3" t="s">
        <v>25</v>
      </c>
      <c r="H4427" s="3" t="s">
        <v>104</v>
      </c>
      <c r="I4427" s="3" t="s">
        <v>26</v>
      </c>
      <c r="J4427" s="3" t="s">
        <v>24335</v>
      </c>
      <c r="K4427" s="2">
        <v>43752.875</v>
      </c>
      <c r="L4427" s="2">
        <v>43755.208333333336</v>
      </c>
      <c r="M4427" s="3" t="s">
        <v>24336</v>
      </c>
      <c r="N4427" s="3" t="s">
        <v>3710</v>
      </c>
      <c r="O4427" s="3" t="b">
        <v>1</v>
      </c>
      <c r="P4427" s="3" t="s">
        <v>24337</v>
      </c>
      <c r="Q4427" s="3" t="s">
        <v>24338</v>
      </c>
      <c r="R4427" s="3" t="s">
        <v>28</v>
      </c>
      <c r="S4427" s="3" t="s">
        <v>1563</v>
      </c>
      <c r="T4427" s="3" t="s">
        <v>1564</v>
      </c>
      <c r="U4427" s="3">
        <v>-1</v>
      </c>
      <c r="V4427" s="3" t="s">
        <v>734</v>
      </c>
      <c r="W4427" s="3" t="s">
        <v>9084</v>
      </c>
      <c r="X4427" s="2">
        <v>43751.854224537034</v>
      </c>
      <c r="Y4427" s="3"/>
      <c r="Z4427" s="3"/>
    </row>
    <row r="4428" spans="1:26" x14ac:dyDescent="0.25">
      <c r="A4428" s="3" t="s">
        <v>14460</v>
      </c>
      <c r="B4428" s="3" t="s">
        <v>131</v>
      </c>
      <c r="C4428" s="3" t="s">
        <v>132</v>
      </c>
      <c r="D4428" s="3" t="s">
        <v>133</v>
      </c>
      <c r="E4428" s="3" t="s">
        <v>134</v>
      </c>
      <c r="F4428" s="3" t="s">
        <v>134</v>
      </c>
      <c r="G4428" s="3" t="s">
        <v>70</v>
      </c>
      <c r="H4428" s="3" t="s">
        <v>135</v>
      </c>
      <c r="I4428" s="3" t="s">
        <v>136</v>
      </c>
      <c r="J4428" s="3" t="s">
        <v>24339</v>
      </c>
      <c r="K4428" s="3" t="s">
        <v>23653</v>
      </c>
      <c r="L4428" s="3" t="s">
        <v>23558</v>
      </c>
      <c r="M4428" s="3" t="s">
        <v>24340</v>
      </c>
      <c r="N4428" s="3" t="s">
        <v>3710</v>
      </c>
      <c r="O4428" s="3" t="b">
        <v>1</v>
      </c>
      <c r="P4428" s="3" t="s">
        <v>24341</v>
      </c>
      <c r="Q4428" s="3" t="s">
        <v>24342</v>
      </c>
      <c r="R4428" s="3" t="s">
        <v>28</v>
      </c>
      <c r="S4428" s="3" t="s">
        <v>1563</v>
      </c>
      <c r="T4428" s="3" t="s">
        <v>1564</v>
      </c>
      <c r="U4428" s="3">
        <v>-1</v>
      </c>
      <c r="V4428" s="3" t="s">
        <v>733</v>
      </c>
      <c r="W4428" s="3" t="s">
        <v>12199</v>
      </c>
      <c r="X4428" s="3"/>
      <c r="Y4428" s="3"/>
      <c r="Z4428" s="3"/>
    </row>
    <row r="4429" spans="1:26" x14ac:dyDescent="0.25">
      <c r="A4429" s="3" t="s">
        <v>14562</v>
      </c>
      <c r="B4429" s="3" t="s">
        <v>131</v>
      </c>
      <c r="C4429" s="3" t="s">
        <v>132</v>
      </c>
      <c r="D4429" s="3" t="s">
        <v>133</v>
      </c>
      <c r="E4429" s="3" t="s">
        <v>134</v>
      </c>
      <c r="F4429" s="3" t="s">
        <v>134</v>
      </c>
      <c r="G4429" s="3" t="s">
        <v>70</v>
      </c>
      <c r="H4429" s="3" t="s">
        <v>135</v>
      </c>
      <c r="I4429" s="3" t="s">
        <v>136</v>
      </c>
      <c r="J4429" s="3" t="s">
        <v>24343</v>
      </c>
      <c r="K4429" s="3" t="s">
        <v>23653</v>
      </c>
      <c r="L4429" s="3" t="s">
        <v>23558</v>
      </c>
      <c r="M4429" s="3" t="s">
        <v>24344</v>
      </c>
      <c r="N4429" s="3" t="s">
        <v>3710</v>
      </c>
      <c r="O4429" s="3" t="b">
        <v>1</v>
      </c>
      <c r="P4429" s="3" t="s">
        <v>24345</v>
      </c>
      <c r="Q4429" s="3" t="s">
        <v>24346</v>
      </c>
      <c r="R4429" s="3" t="s">
        <v>28</v>
      </c>
      <c r="S4429" s="3" t="s">
        <v>1563</v>
      </c>
      <c r="T4429" s="3" t="s">
        <v>1564</v>
      </c>
      <c r="U4429" s="3">
        <v>-1</v>
      </c>
      <c r="V4429" s="3" t="s">
        <v>733</v>
      </c>
      <c r="W4429" s="3" t="s">
        <v>12199</v>
      </c>
      <c r="X4429" s="3"/>
      <c r="Y4429" s="3"/>
      <c r="Z4429" s="3"/>
    </row>
    <row r="4430" spans="1:26" x14ac:dyDescent="0.25">
      <c r="A4430" s="3" t="s">
        <v>24347</v>
      </c>
      <c r="B4430" s="3" t="s">
        <v>131</v>
      </c>
      <c r="C4430" s="3" t="s">
        <v>132</v>
      </c>
      <c r="D4430" s="3" t="s">
        <v>133</v>
      </c>
      <c r="E4430" s="3" t="s">
        <v>134</v>
      </c>
      <c r="F4430" s="3" t="s">
        <v>134</v>
      </c>
      <c r="G4430" s="3" t="s">
        <v>70</v>
      </c>
      <c r="H4430" s="3" t="s">
        <v>135</v>
      </c>
      <c r="I4430" s="3" t="s">
        <v>136</v>
      </c>
      <c r="J4430" s="3" t="s">
        <v>24348</v>
      </c>
      <c r="K4430" s="3" t="s">
        <v>21104</v>
      </c>
      <c r="L4430" s="3" t="s">
        <v>18935</v>
      </c>
      <c r="M4430" s="3" t="s">
        <v>24349</v>
      </c>
      <c r="N4430" s="3" t="s">
        <v>3710</v>
      </c>
      <c r="O4430" s="3" t="b">
        <v>1</v>
      </c>
      <c r="P4430" s="3" t="s">
        <v>24350</v>
      </c>
      <c r="Q4430" s="3" t="s">
        <v>24351</v>
      </c>
      <c r="R4430" s="3" t="s">
        <v>28</v>
      </c>
      <c r="S4430" s="3" t="s">
        <v>1563</v>
      </c>
      <c r="T4430" s="3" t="s">
        <v>1564</v>
      </c>
      <c r="U4430" s="3">
        <v>-1</v>
      </c>
      <c r="V4430" s="3" t="s">
        <v>733</v>
      </c>
      <c r="W4430" s="3" t="s">
        <v>12199</v>
      </c>
      <c r="X4430" s="3"/>
      <c r="Y4430" s="3"/>
      <c r="Z4430" s="3"/>
    </row>
    <row r="4431" spans="1:26" x14ac:dyDescent="0.25">
      <c r="A4431" s="3" t="s">
        <v>24352</v>
      </c>
      <c r="B4431" s="3" t="s">
        <v>131</v>
      </c>
      <c r="C4431" s="3" t="s">
        <v>132</v>
      </c>
      <c r="D4431" s="3" t="s">
        <v>133</v>
      </c>
      <c r="E4431" s="3" t="s">
        <v>134</v>
      </c>
      <c r="F4431" s="3" t="s">
        <v>134</v>
      </c>
      <c r="G4431" s="3" t="s">
        <v>70</v>
      </c>
      <c r="H4431" s="3" t="s">
        <v>135</v>
      </c>
      <c r="I4431" s="3" t="s">
        <v>136</v>
      </c>
      <c r="J4431" s="3" t="s">
        <v>24353</v>
      </c>
      <c r="K4431" s="3" t="s">
        <v>12638</v>
      </c>
      <c r="L4431" s="3" t="s">
        <v>24354</v>
      </c>
      <c r="M4431" s="3" t="s">
        <v>24355</v>
      </c>
      <c r="N4431" s="3" t="s">
        <v>3710</v>
      </c>
      <c r="O4431" s="3" t="b">
        <v>1</v>
      </c>
      <c r="P4431" s="3" t="s">
        <v>24356</v>
      </c>
      <c r="Q4431" s="3" t="s">
        <v>24357</v>
      </c>
      <c r="R4431" s="3" t="s">
        <v>28</v>
      </c>
      <c r="S4431" s="3" t="s">
        <v>1563</v>
      </c>
      <c r="T4431" s="3" t="s">
        <v>1564</v>
      </c>
      <c r="U4431" s="3">
        <v>-1</v>
      </c>
      <c r="V4431" s="3" t="s">
        <v>733</v>
      </c>
      <c r="W4431" s="3" t="s">
        <v>12199</v>
      </c>
      <c r="X4431" s="3"/>
      <c r="Y4431" s="3"/>
      <c r="Z4431" s="3"/>
    </row>
    <row r="4432" spans="1:26" x14ac:dyDescent="0.25">
      <c r="A4432" s="3" t="s">
        <v>24358</v>
      </c>
      <c r="B4432" s="3" t="s">
        <v>5602</v>
      </c>
      <c r="C4432" s="3" t="s">
        <v>828</v>
      </c>
      <c r="D4432" s="3" t="s">
        <v>5728</v>
      </c>
      <c r="E4432" s="3" t="s">
        <v>78</v>
      </c>
      <c r="F4432" s="3" t="s">
        <v>361</v>
      </c>
      <c r="G4432" s="3" t="s">
        <v>70</v>
      </c>
      <c r="H4432" s="3" t="s">
        <v>5604</v>
      </c>
      <c r="I4432" s="3" t="s">
        <v>830</v>
      </c>
      <c r="J4432" s="3" t="s">
        <v>24359</v>
      </c>
      <c r="K4432" s="2">
        <v>43752.875</v>
      </c>
      <c r="L4432" s="2">
        <v>43755.208333333336</v>
      </c>
      <c r="M4432" s="3" t="s">
        <v>24360</v>
      </c>
      <c r="N4432" s="3" t="s">
        <v>3710</v>
      </c>
      <c r="O4432" s="3" t="b">
        <v>1</v>
      </c>
      <c r="P4432" s="3" t="s">
        <v>24361</v>
      </c>
      <c r="Q4432" s="3" t="s">
        <v>24362</v>
      </c>
      <c r="R4432" s="3" t="s">
        <v>28</v>
      </c>
      <c r="S4432" s="3" t="s">
        <v>1563</v>
      </c>
      <c r="T4432" s="3" t="s">
        <v>1564</v>
      </c>
      <c r="U4432" s="3">
        <v>-1</v>
      </c>
      <c r="V4432" s="3" t="s">
        <v>734</v>
      </c>
      <c r="W4432" s="3" t="s">
        <v>9084</v>
      </c>
      <c r="X4432" s="2">
        <v>43751.854224537034</v>
      </c>
      <c r="Y4432" s="3"/>
      <c r="Z4432" s="3"/>
    </row>
    <row r="4433" spans="1:26" x14ac:dyDescent="0.25">
      <c r="A4433" s="3" t="s">
        <v>24318</v>
      </c>
      <c r="B4433" s="3" t="s">
        <v>842</v>
      </c>
      <c r="C4433" s="3" t="s">
        <v>81</v>
      </c>
      <c r="D4433" s="3" t="s">
        <v>1508</v>
      </c>
      <c r="E4433" s="3" t="s">
        <v>78</v>
      </c>
      <c r="F4433" s="3" t="s">
        <v>79</v>
      </c>
      <c r="G4433" s="3" t="s">
        <v>38</v>
      </c>
      <c r="H4433" s="3" t="s">
        <v>844</v>
      </c>
      <c r="I4433" s="3" t="s">
        <v>82</v>
      </c>
      <c r="J4433" s="3" t="s">
        <v>24319</v>
      </c>
      <c r="K4433" s="2">
        <v>43754.333333333336</v>
      </c>
      <c r="L4433" s="2">
        <v>43754.541666666664</v>
      </c>
      <c r="M4433" s="3" t="s">
        <v>24320</v>
      </c>
      <c r="N4433" s="3" t="s">
        <v>3711</v>
      </c>
      <c r="O4433" s="3" t="b">
        <v>1</v>
      </c>
      <c r="P4433" s="3" t="s">
        <v>24321</v>
      </c>
      <c r="Q4433" s="3" t="s">
        <v>24322</v>
      </c>
      <c r="R4433" s="3" t="s">
        <v>28</v>
      </c>
      <c r="S4433" s="3" t="s">
        <v>1563</v>
      </c>
      <c r="T4433" s="3" t="s">
        <v>1564</v>
      </c>
      <c r="U4433" s="3">
        <v>-1</v>
      </c>
      <c r="V4433" s="3" t="s">
        <v>734</v>
      </c>
      <c r="W4433" s="3" t="s">
        <v>7921</v>
      </c>
      <c r="X4433" s="2">
        <v>43752.866215277776</v>
      </c>
      <c r="Y4433" s="3"/>
      <c r="Z4433" s="3"/>
    </row>
    <row r="4434" spans="1:26" x14ac:dyDescent="0.25">
      <c r="A4434" s="3" t="s">
        <v>24323</v>
      </c>
      <c r="B4434" s="3" t="s">
        <v>2793</v>
      </c>
      <c r="C4434" s="3" t="s">
        <v>1154</v>
      </c>
      <c r="D4434" s="3" t="s">
        <v>24324</v>
      </c>
      <c r="E4434" s="3" t="s">
        <v>36</v>
      </c>
      <c r="F4434" s="3" t="s">
        <v>69</v>
      </c>
      <c r="G4434" s="3" t="s">
        <v>70</v>
      </c>
      <c r="H4434" s="3" t="s">
        <v>2795</v>
      </c>
      <c r="I4434" s="3" t="s">
        <v>1158</v>
      </c>
      <c r="J4434" s="3" t="s">
        <v>24325</v>
      </c>
      <c r="K4434" s="30">
        <v>43769</v>
      </c>
      <c r="L4434" s="30">
        <v>73082</v>
      </c>
      <c r="M4434" s="3" t="s">
        <v>24327</v>
      </c>
      <c r="N4434" s="3" t="s">
        <v>718</v>
      </c>
      <c r="O4434" s="3" t="b">
        <v>1</v>
      </c>
      <c r="P4434" s="3" t="s">
        <v>24054</v>
      </c>
      <c r="Q4434" s="3" t="s">
        <v>24328</v>
      </c>
      <c r="R4434" s="3" t="s">
        <v>28</v>
      </c>
      <c r="S4434" s="3" t="s">
        <v>1563</v>
      </c>
      <c r="T4434" s="3" t="s">
        <v>1564</v>
      </c>
      <c r="U4434" s="3">
        <v>-1</v>
      </c>
      <c r="V4434" s="3" t="s">
        <v>734</v>
      </c>
      <c r="W4434" s="3" t="s">
        <v>7921</v>
      </c>
      <c r="X4434" s="2">
        <v>43768.333923611113</v>
      </c>
      <c r="Y4434" s="3"/>
      <c r="Z4434" s="3"/>
    </row>
    <row r="4435" spans="1:26" x14ac:dyDescent="0.25">
      <c r="A4435" s="3" t="s">
        <v>23984</v>
      </c>
      <c r="B4435" s="3" t="s">
        <v>109</v>
      </c>
      <c r="C4435" s="3" t="s">
        <v>47</v>
      </c>
      <c r="D4435" s="3" t="s">
        <v>917</v>
      </c>
      <c r="E4435" s="3" t="s">
        <v>23</v>
      </c>
      <c r="F4435" s="3" t="s">
        <v>24</v>
      </c>
      <c r="G4435" s="3" t="s">
        <v>25</v>
      </c>
      <c r="H4435" s="3" t="s">
        <v>110</v>
      </c>
      <c r="I4435" s="3" t="s">
        <v>49</v>
      </c>
      <c r="J4435" s="3" t="s">
        <v>23985</v>
      </c>
      <c r="K4435" s="30">
        <v>43766</v>
      </c>
      <c r="L4435" s="2">
        <v>43773.999305555553</v>
      </c>
      <c r="M4435" s="3" t="s">
        <v>23986</v>
      </c>
      <c r="N4435" s="3" t="s">
        <v>718</v>
      </c>
      <c r="O4435" s="3" t="b">
        <v>1</v>
      </c>
      <c r="P4435" s="3" t="s">
        <v>23987</v>
      </c>
      <c r="Q4435" s="3" t="s">
        <v>23988</v>
      </c>
      <c r="R4435" s="3" t="s">
        <v>28</v>
      </c>
      <c r="S4435" s="3" t="s">
        <v>1563</v>
      </c>
      <c r="T4435" s="3" t="s">
        <v>1564</v>
      </c>
      <c r="U4435" s="3">
        <v>-1</v>
      </c>
      <c r="V4435" s="3" t="s">
        <v>734</v>
      </c>
      <c r="W4435" s="3" t="s">
        <v>26945</v>
      </c>
      <c r="X4435" s="2">
        <v>43764.890972222223</v>
      </c>
      <c r="Y4435" s="3"/>
      <c r="Z4435" s="3"/>
    </row>
    <row r="4436" spans="1:26" x14ac:dyDescent="0.25">
      <c r="A4436" s="3" t="s">
        <v>24329</v>
      </c>
      <c r="B4436" s="3" t="s">
        <v>1599</v>
      </c>
      <c r="C4436" s="3" t="s">
        <v>47</v>
      </c>
      <c r="D4436" s="3" t="s">
        <v>2253</v>
      </c>
      <c r="E4436" s="3" t="s">
        <v>23</v>
      </c>
      <c r="F4436" s="3" t="s">
        <v>31</v>
      </c>
      <c r="G4436" s="3" t="s">
        <v>25</v>
      </c>
      <c r="H4436" s="3" t="s">
        <v>1601</v>
      </c>
      <c r="I4436" s="3" t="s">
        <v>49</v>
      </c>
      <c r="J4436" s="3" t="s">
        <v>24330</v>
      </c>
      <c r="K4436" s="3" t="s">
        <v>24092</v>
      </c>
      <c r="L4436" s="3" t="s">
        <v>24331</v>
      </c>
      <c r="M4436" s="3" t="s">
        <v>24332</v>
      </c>
      <c r="N4436" s="3" t="s">
        <v>3712</v>
      </c>
      <c r="O4436" s="3" t="b">
        <v>1</v>
      </c>
      <c r="P4436" s="3" t="s">
        <v>24333</v>
      </c>
      <c r="Q4436" s="3" t="s">
        <v>24334</v>
      </c>
      <c r="R4436" s="3" t="s">
        <v>28</v>
      </c>
      <c r="S4436" s="3" t="s">
        <v>2131</v>
      </c>
      <c r="T4436" s="3" t="s">
        <v>2132</v>
      </c>
      <c r="U4436" s="3">
        <v>-1</v>
      </c>
      <c r="V4436" s="3" t="s">
        <v>733</v>
      </c>
      <c r="W4436" s="3" t="s">
        <v>12199</v>
      </c>
      <c r="X4436" s="3"/>
      <c r="Y4436" s="3"/>
      <c r="Z4436" s="3"/>
    </row>
    <row r="4437" spans="1:26" x14ac:dyDescent="0.25">
      <c r="A4437" s="3" t="s">
        <v>24314</v>
      </c>
      <c r="B4437" s="3" t="s">
        <v>201</v>
      </c>
      <c r="C4437" s="3" t="s">
        <v>150</v>
      </c>
      <c r="D4437" s="3" t="s">
        <v>744</v>
      </c>
      <c r="E4437" s="3" t="s">
        <v>152</v>
      </c>
      <c r="F4437" s="3" t="s">
        <v>153</v>
      </c>
      <c r="G4437" s="3" t="s">
        <v>25</v>
      </c>
      <c r="H4437" s="3" t="s">
        <v>745</v>
      </c>
      <c r="I4437" s="3" t="s">
        <v>155</v>
      </c>
      <c r="J4437" s="3" t="s">
        <v>24315</v>
      </c>
      <c r="K4437" s="2">
        <v>43756.25</v>
      </c>
      <c r="L4437" s="2">
        <v>43756.708333333336</v>
      </c>
      <c r="M4437" s="3" t="s">
        <v>24316</v>
      </c>
      <c r="N4437" s="3" t="s">
        <v>3714</v>
      </c>
      <c r="O4437" s="3" t="b">
        <v>1</v>
      </c>
      <c r="P4437" s="3" t="s">
        <v>896</v>
      </c>
      <c r="Q4437" s="3" t="s">
        <v>24317</v>
      </c>
      <c r="R4437" s="3" t="s">
        <v>28</v>
      </c>
      <c r="S4437" s="3" t="s">
        <v>2131</v>
      </c>
      <c r="T4437" s="3" t="s">
        <v>2132</v>
      </c>
      <c r="U4437" s="3">
        <v>-1</v>
      </c>
      <c r="V4437" s="3" t="s">
        <v>732</v>
      </c>
      <c r="W4437" s="3" t="s">
        <v>7921</v>
      </c>
      <c r="X4437" s="2">
        <v>43754.79351851852</v>
      </c>
      <c r="Y4437" s="3"/>
      <c r="Z4437" s="3"/>
    </row>
    <row r="4438" spans="1:26" x14ac:dyDescent="0.25">
      <c r="A4438" s="3" t="s">
        <v>23379</v>
      </c>
      <c r="B4438" s="3" t="s">
        <v>359</v>
      </c>
      <c r="C4438" s="3" t="s">
        <v>81</v>
      </c>
      <c r="D4438" s="3" t="s">
        <v>360</v>
      </c>
      <c r="E4438" s="3" t="s">
        <v>78</v>
      </c>
      <c r="F4438" s="3" t="s">
        <v>361</v>
      </c>
      <c r="G4438" s="3" t="s">
        <v>38</v>
      </c>
      <c r="H4438" s="3" t="s">
        <v>362</v>
      </c>
      <c r="I4438" s="3" t="s">
        <v>82</v>
      </c>
      <c r="J4438" s="3" t="s">
        <v>23380</v>
      </c>
      <c r="K4438" s="2">
        <v>43746.604166666664</v>
      </c>
      <c r="L4438" s="2">
        <v>43769.999305555553</v>
      </c>
      <c r="M4438" s="3" t="s">
        <v>23381</v>
      </c>
      <c r="N4438" s="3" t="s">
        <v>3715</v>
      </c>
      <c r="O4438" s="3" t="b">
        <v>1</v>
      </c>
      <c r="P4438" s="3" t="s">
        <v>23091</v>
      </c>
      <c r="Q4438" s="3" t="s">
        <v>23382</v>
      </c>
      <c r="R4438" s="3" t="s">
        <v>28</v>
      </c>
      <c r="S4438" s="3" t="s">
        <v>2131</v>
      </c>
      <c r="T4438" s="3" t="s">
        <v>2132</v>
      </c>
      <c r="U4438" s="3">
        <v>-1</v>
      </c>
      <c r="V4438" s="3" t="s">
        <v>734</v>
      </c>
      <c r="W4438" s="3" t="s">
        <v>12199</v>
      </c>
      <c r="X4438" s="2">
        <v>43749.852442129632</v>
      </c>
      <c r="Y4438" s="3"/>
      <c r="Z4438" s="3"/>
    </row>
    <row r="4439" spans="1:26" x14ac:dyDescent="0.25">
      <c r="A4439" s="3" t="s">
        <v>23645</v>
      </c>
      <c r="B4439" s="3" t="s">
        <v>975</v>
      </c>
      <c r="C4439" s="3" t="s">
        <v>81</v>
      </c>
      <c r="D4439" s="3" t="s">
        <v>23646</v>
      </c>
      <c r="E4439" s="3" t="s">
        <v>78</v>
      </c>
      <c r="F4439" s="3" t="s">
        <v>1156</v>
      </c>
      <c r="G4439" s="3" t="s">
        <v>38</v>
      </c>
      <c r="H4439" s="3" t="s">
        <v>18900</v>
      </c>
      <c r="I4439" s="3" t="s">
        <v>82</v>
      </c>
      <c r="J4439" s="3" t="s">
        <v>23647</v>
      </c>
      <c r="K4439" s="2">
        <v>43748.208333333336</v>
      </c>
      <c r="L4439" s="2">
        <v>43752.208333333336</v>
      </c>
      <c r="M4439" s="3" t="s">
        <v>23648</v>
      </c>
      <c r="N4439" s="3" t="s">
        <v>720</v>
      </c>
      <c r="O4439" s="3" t="b">
        <v>1</v>
      </c>
      <c r="P4439" s="3" t="s">
        <v>23649</v>
      </c>
      <c r="Q4439" s="3" t="s">
        <v>23650</v>
      </c>
      <c r="R4439" s="3" t="s">
        <v>28</v>
      </c>
      <c r="S4439" s="3" t="s">
        <v>18913</v>
      </c>
      <c r="T4439" s="3" t="s">
        <v>18914</v>
      </c>
      <c r="U4439" s="3">
        <v>-1</v>
      </c>
      <c r="V4439" s="3" t="s">
        <v>734</v>
      </c>
      <c r="W4439" s="3" t="s">
        <v>12199</v>
      </c>
      <c r="X4439" s="2">
        <v>43749.852442129632</v>
      </c>
      <c r="Y4439" s="3"/>
      <c r="Z4439" s="3"/>
    </row>
    <row r="4440" spans="1:26" x14ac:dyDescent="0.25">
      <c r="A4440" s="3" t="s">
        <v>23367</v>
      </c>
      <c r="B4440" s="3" t="s">
        <v>77</v>
      </c>
      <c r="C4440" s="3" t="s">
        <v>828</v>
      </c>
      <c r="D4440" s="3" t="s">
        <v>829</v>
      </c>
      <c r="E4440" s="3" t="s">
        <v>78</v>
      </c>
      <c r="F4440" s="3" t="s">
        <v>79</v>
      </c>
      <c r="G4440" s="3" t="s">
        <v>70</v>
      </c>
      <c r="H4440" s="3" t="s">
        <v>80</v>
      </c>
      <c r="I4440" s="3" t="s">
        <v>830</v>
      </c>
      <c r="J4440" s="3" t="s">
        <v>23368</v>
      </c>
      <c r="K4440" s="2">
        <v>43746.400000000001</v>
      </c>
      <c r="L4440" s="2">
        <v>43840.999305555553</v>
      </c>
      <c r="M4440" s="3" t="s">
        <v>23369</v>
      </c>
      <c r="N4440" s="3" t="s">
        <v>720</v>
      </c>
      <c r="O4440" s="3" t="b">
        <v>1</v>
      </c>
      <c r="P4440" s="3" t="s">
        <v>23370</v>
      </c>
      <c r="Q4440" s="3" t="s">
        <v>23371</v>
      </c>
      <c r="R4440" s="3" t="s">
        <v>28</v>
      </c>
      <c r="S4440" s="3" t="s">
        <v>18913</v>
      </c>
      <c r="T4440" s="3" t="s">
        <v>18914</v>
      </c>
      <c r="U4440" s="3">
        <v>-1</v>
      </c>
      <c r="V4440" s="3" t="s">
        <v>734</v>
      </c>
      <c r="W4440" s="3" t="s">
        <v>12199</v>
      </c>
      <c r="X4440" s="2">
        <v>43749.852442129632</v>
      </c>
      <c r="Y4440" s="3"/>
      <c r="Z4440" s="3"/>
    </row>
    <row r="4441" spans="1:26" x14ac:dyDescent="0.25">
      <c r="A4441" s="3" t="s">
        <v>24297</v>
      </c>
      <c r="B4441" s="3" t="s">
        <v>33</v>
      </c>
      <c r="C4441" s="3" t="s">
        <v>53</v>
      </c>
      <c r="D4441" s="3" t="s">
        <v>1027</v>
      </c>
      <c r="E4441" s="3" t="s">
        <v>36</v>
      </c>
      <c r="F4441" s="3" t="s">
        <v>37</v>
      </c>
      <c r="G4441" s="3" t="s">
        <v>43</v>
      </c>
      <c r="H4441" s="3" t="s">
        <v>39</v>
      </c>
      <c r="I4441" s="3" t="s">
        <v>54</v>
      </c>
      <c r="J4441" s="3" t="s">
        <v>24298</v>
      </c>
      <c r="K4441" s="2">
        <v>43749.489583333336</v>
      </c>
      <c r="L4441" s="2">
        <v>43831.999305555553</v>
      </c>
      <c r="M4441" s="3" t="s">
        <v>24299</v>
      </c>
      <c r="N4441" s="3" t="s">
        <v>723</v>
      </c>
      <c r="O4441" s="3" t="b">
        <v>1</v>
      </c>
      <c r="P4441" s="3" t="s">
        <v>24191</v>
      </c>
      <c r="Q4441" s="3" t="s">
        <v>24300</v>
      </c>
      <c r="R4441" s="3" t="s">
        <v>28</v>
      </c>
      <c r="S4441" s="3" t="s">
        <v>2256</v>
      </c>
      <c r="T4441" s="3" t="s">
        <v>2257</v>
      </c>
      <c r="U4441" s="3">
        <v>-1</v>
      </c>
      <c r="V4441" s="3" t="s">
        <v>734</v>
      </c>
      <c r="W4441" s="3" t="s">
        <v>12199</v>
      </c>
      <c r="X4441" s="2">
        <v>43749.852442129632</v>
      </c>
      <c r="Y4441" s="3"/>
      <c r="Z4441" s="3"/>
    </row>
    <row r="4442" spans="1:26" x14ac:dyDescent="0.25">
      <c r="A4442" s="3" t="s">
        <v>24301</v>
      </c>
      <c r="B4442" s="3" t="s">
        <v>33</v>
      </c>
      <c r="C4442" s="3" t="s">
        <v>53</v>
      </c>
      <c r="D4442" s="3" t="s">
        <v>1027</v>
      </c>
      <c r="E4442" s="3" t="s">
        <v>36</v>
      </c>
      <c r="F4442" s="3" t="s">
        <v>37</v>
      </c>
      <c r="G4442" s="3" t="s">
        <v>43</v>
      </c>
      <c r="H4442" s="3" t="s">
        <v>39</v>
      </c>
      <c r="I4442" s="3" t="s">
        <v>54</v>
      </c>
      <c r="J4442" s="3" t="s">
        <v>24302</v>
      </c>
      <c r="K4442" s="2">
        <v>43749.446527777778</v>
      </c>
      <c r="L4442" s="2">
        <v>43831.999305555553</v>
      </c>
      <c r="M4442" s="3" t="s">
        <v>24304</v>
      </c>
      <c r="N4442" s="3" t="s">
        <v>723</v>
      </c>
      <c r="O4442" s="3" t="b">
        <v>1</v>
      </c>
      <c r="P4442" s="3" t="s">
        <v>24303</v>
      </c>
      <c r="Q4442" s="3" t="s">
        <v>24305</v>
      </c>
      <c r="R4442" s="3" t="s">
        <v>28</v>
      </c>
      <c r="S4442" s="3" t="s">
        <v>2256</v>
      </c>
      <c r="T4442" s="3" t="s">
        <v>2257</v>
      </c>
      <c r="U4442" s="3">
        <v>-1</v>
      </c>
      <c r="V4442" s="3" t="s">
        <v>734</v>
      </c>
      <c r="W4442" s="3" t="s">
        <v>12199</v>
      </c>
      <c r="X4442" s="2">
        <v>43749.852442129632</v>
      </c>
      <c r="Y4442" s="3"/>
      <c r="Z4442" s="3"/>
    </row>
    <row r="4443" spans="1:26" x14ac:dyDescent="0.25">
      <c r="A4443" s="3" t="s">
        <v>23962</v>
      </c>
      <c r="B4443" s="3" t="s">
        <v>92</v>
      </c>
      <c r="C4443" s="3" t="s">
        <v>53</v>
      </c>
      <c r="D4443" s="3" t="s">
        <v>1557</v>
      </c>
      <c r="E4443" s="3" t="s">
        <v>36</v>
      </c>
      <c r="F4443" s="3" t="s">
        <v>37</v>
      </c>
      <c r="G4443" s="3" t="s">
        <v>43</v>
      </c>
      <c r="H4443" s="3" t="s">
        <v>94</v>
      </c>
      <c r="I4443" s="3" t="s">
        <v>54</v>
      </c>
      <c r="J4443" s="3" t="s">
        <v>23963</v>
      </c>
      <c r="K4443" s="2">
        <v>43748.433333333334</v>
      </c>
      <c r="L4443" s="2">
        <v>43831.999305555553</v>
      </c>
      <c r="M4443" s="3" t="s">
        <v>23965</v>
      </c>
      <c r="N4443" s="3" t="s">
        <v>723</v>
      </c>
      <c r="O4443" s="3" t="b">
        <v>1</v>
      </c>
      <c r="P4443" s="3" t="s">
        <v>23964</v>
      </c>
      <c r="Q4443" s="3" t="s">
        <v>23966</v>
      </c>
      <c r="R4443" s="3" t="s">
        <v>28</v>
      </c>
      <c r="S4443" s="3" t="s">
        <v>2256</v>
      </c>
      <c r="T4443" s="3" t="s">
        <v>2257</v>
      </c>
      <c r="U4443" s="3">
        <v>-1</v>
      </c>
      <c r="V4443" s="3" t="s">
        <v>734</v>
      </c>
      <c r="W4443" s="3" t="s">
        <v>12199</v>
      </c>
      <c r="X4443" s="2">
        <v>43749.852442129632</v>
      </c>
      <c r="Y4443" s="3"/>
      <c r="Z4443" s="3"/>
    </row>
    <row r="4444" spans="1:26" x14ac:dyDescent="0.25">
      <c r="A4444" s="3" t="s">
        <v>22954</v>
      </c>
      <c r="B4444" s="3" t="s">
        <v>109</v>
      </c>
      <c r="C4444" s="3" t="s">
        <v>53</v>
      </c>
      <c r="D4444" s="3" t="s">
        <v>307</v>
      </c>
      <c r="E4444" s="3" t="s">
        <v>23</v>
      </c>
      <c r="F4444" s="3" t="s">
        <v>24</v>
      </c>
      <c r="G4444" s="3" t="s">
        <v>43</v>
      </c>
      <c r="H4444" s="3" t="s">
        <v>110</v>
      </c>
      <c r="I4444" s="3" t="s">
        <v>54</v>
      </c>
      <c r="J4444" s="3" t="s">
        <v>22955</v>
      </c>
      <c r="K4444" s="2">
        <v>43745.556944444441</v>
      </c>
      <c r="L4444" s="2">
        <v>43752.458333333336</v>
      </c>
      <c r="M4444" s="3" t="s">
        <v>22956</v>
      </c>
      <c r="N4444" s="3" t="s">
        <v>723</v>
      </c>
      <c r="O4444" s="3" t="b">
        <v>1</v>
      </c>
      <c r="P4444" s="3" t="s">
        <v>22683</v>
      </c>
      <c r="Q4444" s="3" t="s">
        <v>22957</v>
      </c>
      <c r="R4444" s="3" t="s">
        <v>28</v>
      </c>
      <c r="S4444" s="3" t="s">
        <v>2256</v>
      </c>
      <c r="T4444" s="3" t="s">
        <v>2257</v>
      </c>
      <c r="U4444" s="3">
        <v>-1</v>
      </c>
      <c r="V4444" s="3" t="s">
        <v>734</v>
      </c>
      <c r="W4444" s="3" t="s">
        <v>12199</v>
      </c>
      <c r="X4444" s="2">
        <v>43749.852442129632</v>
      </c>
      <c r="Y4444" s="3"/>
      <c r="Z4444" s="3"/>
    </row>
    <row r="4445" spans="1:26" x14ac:dyDescent="0.25">
      <c r="A4445" s="3" t="s">
        <v>24242</v>
      </c>
      <c r="B4445" s="3" t="s">
        <v>3838</v>
      </c>
      <c r="C4445" s="3" t="s">
        <v>53</v>
      </c>
      <c r="D4445" s="3" t="s">
        <v>8840</v>
      </c>
      <c r="E4445" s="3" t="s">
        <v>23</v>
      </c>
      <c r="F4445" s="3" t="s">
        <v>24</v>
      </c>
      <c r="G4445" s="3" t="s">
        <v>43</v>
      </c>
      <c r="H4445" s="3" t="s">
        <v>3840</v>
      </c>
      <c r="I4445" s="3" t="s">
        <v>54</v>
      </c>
      <c r="J4445" s="3" t="s">
        <v>24243</v>
      </c>
      <c r="K4445" s="2">
        <v>43749.833333333336</v>
      </c>
      <c r="L4445" s="2">
        <v>43750.166666666664</v>
      </c>
      <c r="M4445" s="3" t="s">
        <v>24244</v>
      </c>
      <c r="N4445" s="3" t="s">
        <v>727</v>
      </c>
      <c r="O4445" s="3" t="b">
        <v>1</v>
      </c>
      <c r="P4445" s="3" t="s">
        <v>24245</v>
      </c>
      <c r="Q4445" s="3" t="s">
        <v>24246</v>
      </c>
      <c r="R4445" s="3" t="s">
        <v>28</v>
      </c>
      <c r="S4445" s="3" t="s">
        <v>2256</v>
      </c>
      <c r="T4445" s="3" t="s">
        <v>2257</v>
      </c>
      <c r="U4445" s="3">
        <v>-1</v>
      </c>
      <c r="V4445" s="3" t="s">
        <v>734</v>
      </c>
      <c r="W4445" s="3" t="s">
        <v>12199</v>
      </c>
      <c r="X4445" s="2">
        <v>43749.852442129632</v>
      </c>
      <c r="Y4445" s="3"/>
      <c r="Z4445" s="3"/>
    </row>
    <row r="4446" spans="1:26" x14ac:dyDescent="0.25">
      <c r="A4446" s="3" t="s">
        <v>24247</v>
      </c>
      <c r="B4446" s="3" t="s">
        <v>2793</v>
      </c>
      <c r="C4446" s="3" t="s">
        <v>53</v>
      </c>
      <c r="D4446" s="3" t="s">
        <v>2794</v>
      </c>
      <c r="E4446" s="3" t="s">
        <v>36</v>
      </c>
      <c r="F4446" s="3" t="s">
        <v>69</v>
      </c>
      <c r="G4446" s="3" t="s">
        <v>43</v>
      </c>
      <c r="H4446" s="3" t="s">
        <v>2795</v>
      </c>
      <c r="I4446" s="3" t="s">
        <v>54</v>
      </c>
      <c r="J4446" s="3" t="s">
        <v>24248</v>
      </c>
      <c r="K4446" s="2">
        <v>43749.833333333336</v>
      </c>
      <c r="L4446" s="2">
        <v>43750.166666666664</v>
      </c>
      <c r="M4446" s="3" t="s">
        <v>24249</v>
      </c>
      <c r="N4446" s="3" t="s">
        <v>727</v>
      </c>
      <c r="O4446" s="3" t="b">
        <v>1</v>
      </c>
      <c r="P4446" s="3" t="s">
        <v>24250</v>
      </c>
      <c r="Q4446" s="3" t="s">
        <v>24251</v>
      </c>
      <c r="R4446" s="3" t="s">
        <v>28</v>
      </c>
      <c r="S4446" s="3" t="s">
        <v>2256</v>
      </c>
      <c r="T4446" s="3" t="s">
        <v>2257</v>
      </c>
      <c r="U4446" s="3">
        <v>-1</v>
      </c>
      <c r="V4446" s="3" t="s">
        <v>734</v>
      </c>
      <c r="W4446" s="3" t="s">
        <v>12199</v>
      </c>
      <c r="X4446" s="2">
        <v>43749.852442129632</v>
      </c>
      <c r="Y4446" s="3"/>
      <c r="Z4446" s="3"/>
    </row>
    <row r="4447" spans="1:26" x14ac:dyDescent="0.25">
      <c r="A4447" s="3" t="s">
        <v>24252</v>
      </c>
      <c r="B4447" s="3" t="s">
        <v>92</v>
      </c>
      <c r="C4447" s="3" t="s">
        <v>53</v>
      </c>
      <c r="D4447" s="3" t="s">
        <v>1557</v>
      </c>
      <c r="E4447" s="3" t="s">
        <v>36</v>
      </c>
      <c r="F4447" s="3" t="s">
        <v>37</v>
      </c>
      <c r="G4447" s="3" t="s">
        <v>43</v>
      </c>
      <c r="H4447" s="3" t="s">
        <v>94</v>
      </c>
      <c r="I4447" s="3" t="s">
        <v>54</v>
      </c>
      <c r="J4447" s="3" t="s">
        <v>24253</v>
      </c>
      <c r="K4447" s="2">
        <v>43749.557638888888</v>
      </c>
      <c r="L4447" s="2">
        <v>43831.999305555553</v>
      </c>
      <c r="M4447" s="3" t="s">
        <v>24255</v>
      </c>
      <c r="N4447" s="3" t="s">
        <v>727</v>
      </c>
      <c r="O4447" s="3" t="b">
        <v>1</v>
      </c>
      <c r="P4447" s="3" t="s">
        <v>24254</v>
      </c>
      <c r="Q4447" s="3" t="s">
        <v>24256</v>
      </c>
      <c r="R4447" s="3" t="s">
        <v>28</v>
      </c>
      <c r="S4447" s="3" t="s">
        <v>2256</v>
      </c>
      <c r="T4447" s="3" t="s">
        <v>2257</v>
      </c>
      <c r="U4447" s="3">
        <v>-1</v>
      </c>
      <c r="V4447" s="3" t="s">
        <v>734</v>
      </c>
      <c r="W4447" s="3" t="s">
        <v>12199</v>
      </c>
      <c r="X4447" s="2">
        <v>43749.852442129632</v>
      </c>
      <c r="Y4447" s="3"/>
      <c r="Z4447" s="3"/>
    </row>
    <row r="4448" spans="1:26" x14ac:dyDescent="0.25">
      <c r="A4448" s="3" t="s">
        <v>24257</v>
      </c>
      <c r="B4448" s="3" t="s">
        <v>92</v>
      </c>
      <c r="C4448" s="3" t="s">
        <v>53</v>
      </c>
      <c r="D4448" s="3" t="s">
        <v>1557</v>
      </c>
      <c r="E4448" s="3" t="s">
        <v>36</v>
      </c>
      <c r="F4448" s="3" t="s">
        <v>37</v>
      </c>
      <c r="G4448" s="3" t="s">
        <v>43</v>
      </c>
      <c r="H4448" s="3" t="s">
        <v>94</v>
      </c>
      <c r="I4448" s="3" t="s">
        <v>54</v>
      </c>
      <c r="J4448" s="3" t="s">
        <v>24258</v>
      </c>
      <c r="K4448" s="2">
        <v>43749.52847222222</v>
      </c>
      <c r="L4448" s="2">
        <v>43831.999305555553</v>
      </c>
      <c r="M4448" s="3" t="s">
        <v>24260</v>
      </c>
      <c r="N4448" s="3" t="s">
        <v>727</v>
      </c>
      <c r="O4448" s="3" t="b">
        <v>1</v>
      </c>
      <c r="P4448" s="3" t="s">
        <v>24259</v>
      </c>
      <c r="Q4448" s="3" t="s">
        <v>24261</v>
      </c>
      <c r="R4448" s="3" t="s">
        <v>28</v>
      </c>
      <c r="S4448" s="3" t="s">
        <v>2256</v>
      </c>
      <c r="T4448" s="3" t="s">
        <v>2257</v>
      </c>
      <c r="U4448" s="3">
        <v>-1</v>
      </c>
      <c r="V4448" s="3" t="s">
        <v>734</v>
      </c>
      <c r="W4448" s="3" t="s">
        <v>12199</v>
      </c>
      <c r="X4448" s="2">
        <v>43749.852442129632</v>
      </c>
      <c r="Y4448" s="3"/>
      <c r="Z4448" s="3"/>
    </row>
    <row r="4449" spans="1:26" x14ac:dyDescent="0.25">
      <c r="A4449" s="3" t="s">
        <v>24262</v>
      </c>
      <c r="B4449" s="3" t="s">
        <v>33</v>
      </c>
      <c r="C4449" s="3" t="s">
        <v>53</v>
      </c>
      <c r="D4449" s="3" t="s">
        <v>1027</v>
      </c>
      <c r="E4449" s="3" t="s">
        <v>36</v>
      </c>
      <c r="F4449" s="3" t="s">
        <v>37</v>
      </c>
      <c r="G4449" s="3" t="s">
        <v>43</v>
      </c>
      <c r="H4449" s="3" t="s">
        <v>39</v>
      </c>
      <c r="I4449" s="3" t="s">
        <v>54</v>
      </c>
      <c r="J4449" s="3" t="s">
        <v>24263</v>
      </c>
      <c r="K4449" s="2">
        <v>43749.442361111112</v>
      </c>
      <c r="L4449" s="2">
        <v>43831.999305555553</v>
      </c>
      <c r="M4449" s="3" t="s">
        <v>24265</v>
      </c>
      <c r="N4449" s="3" t="s">
        <v>727</v>
      </c>
      <c r="O4449" s="3" t="b">
        <v>1</v>
      </c>
      <c r="P4449" s="3" t="s">
        <v>24264</v>
      </c>
      <c r="Q4449" s="3" t="s">
        <v>24266</v>
      </c>
      <c r="R4449" s="3" t="s">
        <v>28</v>
      </c>
      <c r="S4449" s="3" t="s">
        <v>2256</v>
      </c>
      <c r="T4449" s="3" t="s">
        <v>2257</v>
      </c>
      <c r="U4449" s="3">
        <v>-1</v>
      </c>
      <c r="V4449" s="3" t="s">
        <v>734</v>
      </c>
      <c r="W4449" s="3" t="s">
        <v>12199</v>
      </c>
      <c r="X4449" s="2">
        <v>43749.852442129632</v>
      </c>
      <c r="Y4449" s="3"/>
      <c r="Z4449" s="3"/>
    </row>
    <row r="4450" spans="1:26" x14ac:dyDescent="0.25">
      <c r="A4450" s="3" t="s">
        <v>22931</v>
      </c>
      <c r="B4450" s="3" t="s">
        <v>92</v>
      </c>
      <c r="C4450" s="3" t="s">
        <v>53</v>
      </c>
      <c r="D4450" s="3" t="s">
        <v>1557</v>
      </c>
      <c r="E4450" s="3" t="s">
        <v>36</v>
      </c>
      <c r="F4450" s="3" t="s">
        <v>37</v>
      </c>
      <c r="G4450" s="3" t="s">
        <v>43</v>
      </c>
      <c r="H4450" s="3" t="s">
        <v>94</v>
      </c>
      <c r="I4450" s="3" t="s">
        <v>54</v>
      </c>
      <c r="J4450" s="3" t="s">
        <v>22932</v>
      </c>
      <c r="K4450" s="2">
        <v>43745.350694444445</v>
      </c>
      <c r="L4450" s="2">
        <v>43831.999305555553</v>
      </c>
      <c r="M4450" s="3" t="s">
        <v>22934</v>
      </c>
      <c r="N4450" s="3" t="s">
        <v>727</v>
      </c>
      <c r="O4450" s="3" t="b">
        <v>1</v>
      </c>
      <c r="P4450" s="3" t="s">
        <v>22933</v>
      </c>
      <c r="Q4450" s="3" t="s">
        <v>22935</v>
      </c>
      <c r="R4450" s="3" t="s">
        <v>28</v>
      </c>
      <c r="S4450" s="3" t="s">
        <v>2256</v>
      </c>
      <c r="T4450" s="3" t="s">
        <v>2257</v>
      </c>
      <c r="U4450" s="3">
        <v>-1</v>
      </c>
      <c r="V4450" s="3" t="s">
        <v>734</v>
      </c>
      <c r="W4450" s="3" t="s">
        <v>12199</v>
      </c>
      <c r="X4450" s="2">
        <v>43749.852442129632</v>
      </c>
      <c r="Y4450" s="3"/>
      <c r="Z4450" s="3"/>
    </row>
    <row r="4451" spans="1:26" x14ac:dyDescent="0.25">
      <c r="A4451" s="3" t="s">
        <v>24267</v>
      </c>
      <c r="B4451" s="3" t="s">
        <v>33</v>
      </c>
      <c r="C4451" s="3" t="s">
        <v>53</v>
      </c>
      <c r="D4451" s="3" t="s">
        <v>1027</v>
      </c>
      <c r="E4451" s="3" t="s">
        <v>36</v>
      </c>
      <c r="F4451" s="3" t="s">
        <v>37</v>
      </c>
      <c r="G4451" s="3" t="s">
        <v>43</v>
      </c>
      <c r="H4451" s="3" t="s">
        <v>39</v>
      </c>
      <c r="I4451" s="3" t="s">
        <v>54</v>
      </c>
      <c r="J4451" s="3" t="s">
        <v>24268</v>
      </c>
      <c r="K4451" s="2">
        <v>43750.479166666664</v>
      </c>
      <c r="L4451" s="2">
        <v>43751.6875</v>
      </c>
      <c r="M4451" s="3" t="s">
        <v>24269</v>
      </c>
      <c r="N4451" s="3" t="s">
        <v>3733</v>
      </c>
      <c r="O4451" s="3" t="b">
        <v>1</v>
      </c>
      <c r="P4451" s="3" t="s">
        <v>24270</v>
      </c>
      <c r="Q4451" s="3" t="s">
        <v>24271</v>
      </c>
      <c r="R4451" s="3" t="s">
        <v>28</v>
      </c>
      <c r="S4451" s="3" t="s">
        <v>2256</v>
      </c>
      <c r="T4451" s="3" t="s">
        <v>2257</v>
      </c>
      <c r="U4451" s="3">
        <v>-1</v>
      </c>
      <c r="V4451" s="3" t="s">
        <v>734</v>
      </c>
      <c r="W4451" s="3" t="s">
        <v>12199</v>
      </c>
      <c r="X4451" s="2">
        <v>43749.852442129632</v>
      </c>
      <c r="Y4451" s="3"/>
      <c r="Z4451" s="3"/>
    </row>
    <row r="4452" spans="1:26" x14ac:dyDescent="0.25">
      <c r="A4452" s="3" t="s">
        <v>24272</v>
      </c>
      <c r="B4452" s="3" t="s">
        <v>100</v>
      </c>
      <c r="C4452" s="3" t="s">
        <v>53</v>
      </c>
      <c r="D4452" s="3" t="s">
        <v>1033</v>
      </c>
      <c r="E4452" s="3" t="s">
        <v>23</v>
      </c>
      <c r="F4452" s="3" t="s">
        <v>31</v>
      </c>
      <c r="G4452" s="3" t="s">
        <v>43</v>
      </c>
      <c r="H4452" s="3" t="s">
        <v>104</v>
      </c>
      <c r="I4452" s="3" t="s">
        <v>54</v>
      </c>
      <c r="J4452" s="3" t="s">
        <v>24273</v>
      </c>
      <c r="K4452" s="2">
        <v>43749.958333333336</v>
      </c>
      <c r="L4452" s="2">
        <v>43750.166666666664</v>
      </c>
      <c r="M4452" s="3" t="s">
        <v>24274</v>
      </c>
      <c r="N4452" s="3" t="s">
        <v>3733</v>
      </c>
      <c r="O4452" s="3" t="b">
        <v>1</v>
      </c>
      <c r="P4452" s="3" t="s">
        <v>24275</v>
      </c>
      <c r="Q4452" s="3" t="s">
        <v>24276</v>
      </c>
      <c r="R4452" s="3" t="s">
        <v>28</v>
      </c>
      <c r="S4452" s="3" t="s">
        <v>2256</v>
      </c>
      <c r="T4452" s="3" t="s">
        <v>2257</v>
      </c>
      <c r="U4452" s="3">
        <v>-1</v>
      </c>
      <c r="V4452" s="3" t="s">
        <v>734</v>
      </c>
      <c r="W4452" s="3" t="s">
        <v>12199</v>
      </c>
      <c r="X4452" s="2">
        <v>43749.852442129632</v>
      </c>
      <c r="Y4452" s="3"/>
      <c r="Z4452" s="3"/>
    </row>
    <row r="4453" spans="1:26" x14ac:dyDescent="0.25">
      <c r="A4453" s="3" t="s">
        <v>24277</v>
      </c>
      <c r="B4453" s="3" t="s">
        <v>29</v>
      </c>
      <c r="C4453" s="3" t="s">
        <v>22</v>
      </c>
      <c r="D4453" s="3" t="s">
        <v>30</v>
      </c>
      <c r="E4453" s="3" t="s">
        <v>23</v>
      </c>
      <c r="F4453" s="3" t="s">
        <v>31</v>
      </c>
      <c r="G4453" s="3" t="s">
        <v>25</v>
      </c>
      <c r="H4453" s="3" t="s">
        <v>32</v>
      </c>
      <c r="I4453" s="3" t="s">
        <v>26</v>
      </c>
      <c r="J4453" s="3" t="s">
        <v>24278</v>
      </c>
      <c r="K4453" s="3" t="s">
        <v>23305</v>
      </c>
      <c r="L4453" s="3" t="s">
        <v>17862</v>
      </c>
      <c r="M4453" s="3" t="s">
        <v>24279</v>
      </c>
      <c r="N4453" s="3" t="s">
        <v>3733</v>
      </c>
      <c r="O4453" s="3" t="b">
        <v>1</v>
      </c>
      <c r="P4453" s="3" t="s">
        <v>24280</v>
      </c>
      <c r="Q4453" s="3" t="s">
        <v>24281</v>
      </c>
      <c r="R4453" s="3" t="s">
        <v>28</v>
      </c>
      <c r="S4453" s="3" t="s">
        <v>2256</v>
      </c>
      <c r="T4453" s="3" t="s">
        <v>2257</v>
      </c>
      <c r="U4453" s="3">
        <v>-1</v>
      </c>
      <c r="V4453" s="3" t="s">
        <v>733</v>
      </c>
      <c r="W4453" s="3" t="s">
        <v>12199</v>
      </c>
      <c r="X4453" s="3"/>
      <c r="Y4453" s="3"/>
      <c r="Z4453" s="3"/>
    </row>
    <row r="4454" spans="1:26" x14ac:dyDescent="0.25">
      <c r="A4454" s="3" t="s">
        <v>24282</v>
      </c>
      <c r="B4454" s="3" t="s">
        <v>33</v>
      </c>
      <c r="C4454" s="3" t="s">
        <v>53</v>
      </c>
      <c r="D4454" s="3" t="s">
        <v>1027</v>
      </c>
      <c r="E4454" s="3" t="s">
        <v>36</v>
      </c>
      <c r="F4454" s="3" t="s">
        <v>37</v>
      </c>
      <c r="G4454" s="3" t="s">
        <v>43</v>
      </c>
      <c r="H4454" s="3" t="s">
        <v>39</v>
      </c>
      <c r="I4454" s="3" t="s">
        <v>54</v>
      </c>
      <c r="J4454" s="3" t="s">
        <v>24283</v>
      </c>
      <c r="K4454" s="2">
        <v>43750.479166666664</v>
      </c>
      <c r="L4454" s="2">
        <v>43751.6875</v>
      </c>
      <c r="M4454" s="3" t="s">
        <v>24284</v>
      </c>
      <c r="N4454" s="3" t="s">
        <v>3047</v>
      </c>
      <c r="O4454" s="3" t="b">
        <v>1</v>
      </c>
      <c r="P4454" s="3" t="s">
        <v>24285</v>
      </c>
      <c r="Q4454" s="3" t="s">
        <v>24286</v>
      </c>
      <c r="R4454" s="3" t="s">
        <v>28</v>
      </c>
      <c r="S4454" s="3" t="s">
        <v>2256</v>
      </c>
      <c r="T4454" s="3" t="s">
        <v>2257</v>
      </c>
      <c r="U4454" s="3">
        <v>-1</v>
      </c>
      <c r="V4454" s="3" t="s">
        <v>734</v>
      </c>
      <c r="W4454" s="3" t="s">
        <v>12199</v>
      </c>
      <c r="X4454" s="2">
        <v>43749.852442129632</v>
      </c>
      <c r="Y4454" s="3"/>
      <c r="Z4454" s="3"/>
    </row>
    <row r="4455" spans="1:26" x14ac:dyDescent="0.25">
      <c r="A4455" s="3" t="s">
        <v>24287</v>
      </c>
      <c r="B4455" s="3" t="s">
        <v>3838</v>
      </c>
      <c r="C4455" s="3" t="s">
        <v>53</v>
      </c>
      <c r="D4455" s="3" t="s">
        <v>8840</v>
      </c>
      <c r="E4455" s="3" t="s">
        <v>23</v>
      </c>
      <c r="F4455" s="3" t="s">
        <v>24</v>
      </c>
      <c r="G4455" s="3" t="s">
        <v>43</v>
      </c>
      <c r="H4455" s="3" t="s">
        <v>3840</v>
      </c>
      <c r="I4455" s="3" t="s">
        <v>54</v>
      </c>
      <c r="J4455" s="3" t="s">
        <v>24288</v>
      </c>
      <c r="K4455" s="2">
        <v>43749.5</v>
      </c>
      <c r="L4455" s="2">
        <v>43749.791666666664</v>
      </c>
      <c r="M4455" s="3" t="s">
        <v>24289</v>
      </c>
      <c r="N4455" s="3" t="s">
        <v>3047</v>
      </c>
      <c r="O4455" s="3" t="b">
        <v>1</v>
      </c>
      <c r="P4455" s="3" t="s">
        <v>24290</v>
      </c>
      <c r="Q4455" s="3" t="s">
        <v>24291</v>
      </c>
      <c r="R4455" s="3" t="s">
        <v>28</v>
      </c>
      <c r="S4455" s="3" t="s">
        <v>2256</v>
      </c>
      <c r="T4455" s="3" t="s">
        <v>2257</v>
      </c>
      <c r="U4455" s="3">
        <v>-1</v>
      </c>
      <c r="V4455" s="3" t="s">
        <v>732</v>
      </c>
      <c r="W4455" s="3" t="s">
        <v>12199</v>
      </c>
      <c r="X4455" s="3"/>
      <c r="Y4455" s="3"/>
      <c r="Z4455" s="3"/>
    </row>
    <row r="4456" spans="1:26" x14ac:dyDescent="0.25">
      <c r="A4456" s="3" t="s">
        <v>24211</v>
      </c>
      <c r="B4456" s="3" t="s">
        <v>100</v>
      </c>
      <c r="C4456" s="3" t="s">
        <v>53</v>
      </c>
      <c r="D4456" s="3" t="s">
        <v>1033</v>
      </c>
      <c r="E4456" s="3" t="s">
        <v>23</v>
      </c>
      <c r="F4456" s="3" t="s">
        <v>31</v>
      </c>
      <c r="G4456" s="3" t="s">
        <v>43</v>
      </c>
      <c r="H4456" s="3" t="s">
        <v>104</v>
      </c>
      <c r="I4456" s="3" t="s">
        <v>54</v>
      </c>
      <c r="J4456" s="3" t="s">
        <v>24212</v>
      </c>
      <c r="K4456" s="2">
        <v>43749.656944444447</v>
      </c>
      <c r="L4456" s="2">
        <v>43757.25</v>
      </c>
      <c r="M4456" s="3" t="s">
        <v>24214</v>
      </c>
      <c r="N4456" s="3" t="s">
        <v>2890</v>
      </c>
      <c r="O4456" s="3" t="b">
        <v>1</v>
      </c>
      <c r="P4456" s="3" t="s">
        <v>24213</v>
      </c>
      <c r="Q4456" s="3" t="s">
        <v>24215</v>
      </c>
      <c r="R4456" s="3" t="s">
        <v>28</v>
      </c>
      <c r="S4456" s="3" t="s">
        <v>2256</v>
      </c>
      <c r="T4456" s="3" t="s">
        <v>2257</v>
      </c>
      <c r="U4456" s="3">
        <v>-1</v>
      </c>
      <c r="V4456" s="3" t="s">
        <v>734</v>
      </c>
      <c r="W4456" s="3" t="s">
        <v>12199</v>
      </c>
      <c r="X4456" s="2">
        <v>43749.852442129632</v>
      </c>
      <c r="Y4456" s="3"/>
      <c r="Z4456" s="3"/>
    </row>
    <row r="4457" spans="1:26" x14ac:dyDescent="0.25">
      <c r="A4457" s="3" t="s">
        <v>24216</v>
      </c>
      <c r="B4457" s="3" t="s">
        <v>109</v>
      </c>
      <c r="C4457" s="3" t="s">
        <v>53</v>
      </c>
      <c r="D4457" s="3" t="s">
        <v>307</v>
      </c>
      <c r="E4457" s="3" t="s">
        <v>23</v>
      </c>
      <c r="F4457" s="3" t="s">
        <v>24</v>
      </c>
      <c r="G4457" s="3" t="s">
        <v>43</v>
      </c>
      <c r="H4457" s="3" t="s">
        <v>110</v>
      </c>
      <c r="I4457" s="3" t="s">
        <v>54</v>
      </c>
      <c r="J4457" s="3" t="s">
        <v>24217</v>
      </c>
      <c r="K4457" s="2">
        <v>43752.375</v>
      </c>
      <c r="L4457" s="2">
        <v>43752.5</v>
      </c>
      <c r="M4457" s="3" t="s">
        <v>24218</v>
      </c>
      <c r="N4457" s="3" t="s">
        <v>2267</v>
      </c>
      <c r="O4457" s="3" t="b">
        <v>1</v>
      </c>
      <c r="P4457" s="3" t="s">
        <v>24219</v>
      </c>
      <c r="Q4457" s="3" t="s">
        <v>24220</v>
      </c>
      <c r="R4457" s="3" t="s">
        <v>28</v>
      </c>
      <c r="S4457" s="3" t="s">
        <v>2256</v>
      </c>
      <c r="T4457" s="3" t="s">
        <v>2257</v>
      </c>
      <c r="U4457" s="3">
        <v>-1</v>
      </c>
      <c r="V4457" s="3" t="s">
        <v>7913</v>
      </c>
      <c r="W4457" s="3" t="s">
        <v>9084</v>
      </c>
      <c r="X4457" s="2">
        <v>43750.845810185187</v>
      </c>
      <c r="Y4457" s="3"/>
      <c r="Z4457" s="3"/>
    </row>
    <row r="4458" spans="1:26" x14ac:dyDescent="0.25">
      <c r="A4458" s="3" t="s">
        <v>210</v>
      </c>
      <c r="B4458" s="3" t="s">
        <v>29</v>
      </c>
      <c r="C4458" s="3" t="s">
        <v>22</v>
      </c>
      <c r="D4458" s="3" t="s">
        <v>30</v>
      </c>
      <c r="E4458" s="3" t="s">
        <v>23</v>
      </c>
      <c r="F4458" s="3" t="s">
        <v>31</v>
      </c>
      <c r="G4458" s="3" t="s">
        <v>25</v>
      </c>
      <c r="H4458" s="3" t="s">
        <v>32</v>
      </c>
      <c r="I4458" s="3" t="s">
        <v>26</v>
      </c>
      <c r="J4458" s="3" t="s">
        <v>23934</v>
      </c>
      <c r="K4458" s="3" t="s">
        <v>18545</v>
      </c>
      <c r="L4458" s="3" t="s">
        <v>11492</v>
      </c>
      <c r="M4458" s="3" t="s">
        <v>23935</v>
      </c>
      <c r="N4458" s="3" t="s">
        <v>2376</v>
      </c>
      <c r="O4458" s="3" t="b">
        <v>1</v>
      </c>
      <c r="P4458" s="3" t="s">
        <v>23936</v>
      </c>
      <c r="Q4458" s="3" t="s">
        <v>23937</v>
      </c>
      <c r="R4458" s="3" t="s">
        <v>28</v>
      </c>
      <c r="S4458" s="3" t="s">
        <v>2370</v>
      </c>
      <c r="T4458" s="3" t="s">
        <v>2371</v>
      </c>
      <c r="U4458" s="3">
        <v>-1</v>
      </c>
      <c r="V4458" s="3" t="s">
        <v>733</v>
      </c>
      <c r="W4458" s="3" t="s">
        <v>12199</v>
      </c>
      <c r="X4458" s="3"/>
      <c r="Y4458" s="3"/>
      <c r="Z4458" s="3"/>
    </row>
    <row r="4459" spans="1:26" x14ac:dyDescent="0.25">
      <c r="A4459" s="3" t="s">
        <v>6499</v>
      </c>
      <c r="B4459" s="3" t="s">
        <v>100</v>
      </c>
      <c r="C4459" s="3" t="s">
        <v>22</v>
      </c>
      <c r="D4459" s="3" t="s">
        <v>185</v>
      </c>
      <c r="E4459" s="3" t="s">
        <v>23</v>
      </c>
      <c r="F4459" s="3" t="s">
        <v>31</v>
      </c>
      <c r="G4459" s="3" t="s">
        <v>25</v>
      </c>
      <c r="H4459" s="3" t="s">
        <v>104</v>
      </c>
      <c r="I4459" s="3" t="s">
        <v>26</v>
      </c>
      <c r="J4459" s="3" t="s">
        <v>24584</v>
      </c>
      <c r="K4459" s="2">
        <v>43751.875</v>
      </c>
      <c r="L4459" s="2">
        <v>43752.125</v>
      </c>
      <c r="M4459" s="3" t="s">
        <v>24585</v>
      </c>
      <c r="N4459" s="3" t="s">
        <v>27</v>
      </c>
      <c r="O4459" s="3" t="b">
        <v>1</v>
      </c>
      <c r="P4459" s="3" t="s">
        <v>24586</v>
      </c>
      <c r="Q4459" s="3" t="s">
        <v>24587</v>
      </c>
      <c r="R4459" s="3" t="s">
        <v>28</v>
      </c>
      <c r="S4459" s="3" t="s">
        <v>21</v>
      </c>
      <c r="T4459" s="3" t="s">
        <v>20</v>
      </c>
      <c r="U4459" s="3">
        <v>-1</v>
      </c>
      <c r="V4459" s="3" t="s">
        <v>734</v>
      </c>
      <c r="W4459" s="3" t="s">
        <v>9084</v>
      </c>
      <c r="X4459" s="2">
        <v>43751.854224537034</v>
      </c>
      <c r="Y4459" s="3"/>
      <c r="Z4459" s="3"/>
    </row>
    <row r="4460" spans="1:26" x14ac:dyDescent="0.25">
      <c r="A4460" s="3" t="s">
        <v>24574</v>
      </c>
      <c r="B4460" s="3" t="s">
        <v>10367</v>
      </c>
      <c r="C4460" s="3" t="s">
        <v>81</v>
      </c>
      <c r="D4460" s="3" t="s">
        <v>10368</v>
      </c>
      <c r="E4460" s="3" t="s">
        <v>78</v>
      </c>
      <c r="F4460" s="3" t="s">
        <v>361</v>
      </c>
      <c r="G4460" s="3" t="s">
        <v>38</v>
      </c>
      <c r="H4460" s="3" t="s">
        <v>10369</v>
      </c>
      <c r="I4460" s="3" t="s">
        <v>82</v>
      </c>
      <c r="J4460" s="3" t="s">
        <v>24575</v>
      </c>
      <c r="K4460" s="2">
        <v>43751.573611111111</v>
      </c>
      <c r="L4460" s="2">
        <v>43752.416666666664</v>
      </c>
      <c r="M4460" s="3" t="s">
        <v>24576</v>
      </c>
      <c r="N4460" s="3" t="s">
        <v>1308</v>
      </c>
      <c r="O4460" s="3" t="b">
        <v>1</v>
      </c>
      <c r="P4460" s="3" t="s">
        <v>24577</v>
      </c>
      <c r="Q4460" s="3" t="s">
        <v>24578</v>
      </c>
      <c r="R4460" s="3" t="s">
        <v>28</v>
      </c>
      <c r="S4460" s="3" t="s">
        <v>64</v>
      </c>
      <c r="T4460" s="3" t="s">
        <v>63</v>
      </c>
      <c r="U4460" s="3">
        <v>-1</v>
      </c>
      <c r="V4460" s="3" t="s">
        <v>734</v>
      </c>
      <c r="W4460" s="3" t="s">
        <v>9084</v>
      </c>
      <c r="X4460" s="2">
        <v>43751.854224537034</v>
      </c>
      <c r="Y4460" s="3"/>
      <c r="Z4460" s="3"/>
    </row>
    <row r="4461" spans="1:26" x14ac:dyDescent="0.25">
      <c r="A4461" s="3" t="s">
        <v>24579</v>
      </c>
      <c r="B4461" s="3" t="s">
        <v>974</v>
      </c>
      <c r="C4461" s="3" t="s">
        <v>975</v>
      </c>
      <c r="D4461" s="3" t="s">
        <v>976</v>
      </c>
      <c r="E4461" s="3" t="s">
        <v>78</v>
      </c>
      <c r="F4461" s="3" t="s">
        <v>361</v>
      </c>
      <c r="G4461" s="3" t="s">
        <v>70</v>
      </c>
      <c r="H4461" s="3" t="s">
        <v>977</v>
      </c>
      <c r="I4461" s="3" t="s">
        <v>978</v>
      </c>
      <c r="J4461" s="3" t="s">
        <v>24580</v>
      </c>
      <c r="K4461" s="2">
        <v>43751.566666666666</v>
      </c>
      <c r="L4461" s="2">
        <v>43752.416666666664</v>
      </c>
      <c r="M4461" s="3" t="s">
        <v>24581</v>
      </c>
      <c r="N4461" s="3" t="s">
        <v>1308</v>
      </c>
      <c r="O4461" s="3" t="b">
        <v>1</v>
      </c>
      <c r="P4461" s="3" t="s">
        <v>24582</v>
      </c>
      <c r="Q4461" s="3" t="s">
        <v>24583</v>
      </c>
      <c r="R4461" s="3" t="s">
        <v>28</v>
      </c>
      <c r="S4461" s="3" t="s">
        <v>64</v>
      </c>
      <c r="T4461" s="3" t="s">
        <v>63</v>
      </c>
      <c r="U4461" s="3">
        <v>-1</v>
      </c>
      <c r="V4461" s="3" t="s">
        <v>734</v>
      </c>
      <c r="W4461" s="3" t="s">
        <v>9084</v>
      </c>
      <c r="X4461" s="2">
        <v>43751.854224537034</v>
      </c>
      <c r="Y4461" s="3"/>
      <c r="Z4461" s="3"/>
    </row>
    <row r="4462" spans="1:26" x14ac:dyDescent="0.25">
      <c r="A4462" s="3" t="s">
        <v>24075</v>
      </c>
      <c r="B4462" s="3" t="s">
        <v>131</v>
      </c>
      <c r="C4462" s="3" t="s">
        <v>132</v>
      </c>
      <c r="D4462" s="3" t="s">
        <v>133</v>
      </c>
      <c r="E4462" s="3" t="s">
        <v>134</v>
      </c>
      <c r="F4462" s="3" t="s">
        <v>134</v>
      </c>
      <c r="G4462" s="3" t="s">
        <v>70</v>
      </c>
      <c r="H4462" s="3" t="s">
        <v>135</v>
      </c>
      <c r="I4462" s="3" t="s">
        <v>136</v>
      </c>
      <c r="J4462" s="3" t="s">
        <v>24076</v>
      </c>
      <c r="K4462" s="3" t="s">
        <v>20001</v>
      </c>
      <c r="L4462" s="3" t="s">
        <v>11703</v>
      </c>
      <c r="M4462" s="3" t="s">
        <v>24077</v>
      </c>
      <c r="N4462" s="3" t="s">
        <v>1462</v>
      </c>
      <c r="O4462" s="3" t="b">
        <v>1</v>
      </c>
      <c r="P4462" s="3" t="s">
        <v>24078</v>
      </c>
      <c r="Q4462" s="3" t="s">
        <v>24079</v>
      </c>
      <c r="R4462" s="3" t="s">
        <v>28</v>
      </c>
      <c r="S4462" s="3" t="s">
        <v>129</v>
      </c>
      <c r="T4462" s="3" t="s">
        <v>128</v>
      </c>
      <c r="U4462" s="3">
        <v>-1</v>
      </c>
      <c r="V4462" s="3" t="s">
        <v>733</v>
      </c>
      <c r="W4462" s="3" t="s">
        <v>9084</v>
      </c>
      <c r="X4462" s="3"/>
      <c r="Y4462" s="3"/>
      <c r="Z4462" s="3"/>
    </row>
    <row r="4463" spans="1:26" x14ac:dyDescent="0.25">
      <c r="A4463" s="3" t="s">
        <v>24438</v>
      </c>
      <c r="B4463" s="3" t="s">
        <v>5602</v>
      </c>
      <c r="C4463" s="3" t="s">
        <v>975</v>
      </c>
      <c r="D4463" s="3" t="s">
        <v>6723</v>
      </c>
      <c r="E4463" s="3" t="s">
        <v>78</v>
      </c>
      <c r="F4463" s="3" t="s">
        <v>361</v>
      </c>
      <c r="G4463" s="3" t="s">
        <v>70</v>
      </c>
      <c r="H4463" s="3" t="s">
        <v>5604</v>
      </c>
      <c r="I4463" s="3" t="s">
        <v>978</v>
      </c>
      <c r="J4463" s="3" t="s">
        <v>24439</v>
      </c>
      <c r="K4463" s="2">
        <v>43751.875</v>
      </c>
      <c r="L4463" s="2">
        <v>43753.875</v>
      </c>
      <c r="M4463" s="3" t="s">
        <v>24440</v>
      </c>
      <c r="N4463" s="3" t="s">
        <v>3731</v>
      </c>
      <c r="O4463" s="3" t="b">
        <v>1</v>
      </c>
      <c r="P4463" s="3" t="s">
        <v>24441</v>
      </c>
      <c r="Q4463" s="3" t="s">
        <v>24442</v>
      </c>
      <c r="R4463" s="3" t="s">
        <v>28</v>
      </c>
      <c r="S4463" s="3" t="s">
        <v>4487</v>
      </c>
      <c r="T4463" s="3" t="s">
        <v>4488</v>
      </c>
      <c r="U4463" s="3">
        <v>-1</v>
      </c>
      <c r="V4463" s="3" t="s">
        <v>734</v>
      </c>
      <c r="W4463" s="3" t="s">
        <v>9084</v>
      </c>
      <c r="X4463" s="2">
        <v>43751.854224537034</v>
      </c>
      <c r="Y4463" s="3"/>
      <c r="Z4463" s="3"/>
    </row>
    <row r="4464" spans="1:26" x14ac:dyDescent="0.25">
      <c r="A4464" s="3" t="s">
        <v>19920</v>
      </c>
      <c r="B4464" s="3" t="s">
        <v>100</v>
      </c>
      <c r="C4464" s="3" t="s">
        <v>47</v>
      </c>
      <c r="D4464" s="3" t="s">
        <v>1458</v>
      </c>
      <c r="E4464" s="3" t="s">
        <v>23</v>
      </c>
      <c r="F4464" s="3" t="s">
        <v>31</v>
      </c>
      <c r="G4464" s="3" t="s">
        <v>25</v>
      </c>
      <c r="H4464" s="3" t="s">
        <v>104</v>
      </c>
      <c r="I4464" s="3" t="s">
        <v>49</v>
      </c>
      <c r="J4464" s="3" t="s">
        <v>23781</v>
      </c>
      <c r="K4464" s="2">
        <v>43752.291666666664</v>
      </c>
      <c r="L4464" s="2">
        <v>43757.708333333336</v>
      </c>
      <c r="M4464" s="3" t="s">
        <v>23782</v>
      </c>
      <c r="N4464" s="3" t="s">
        <v>3701</v>
      </c>
      <c r="O4464" s="3" t="b">
        <v>1</v>
      </c>
      <c r="P4464" s="3" t="s">
        <v>23783</v>
      </c>
      <c r="Q4464" s="3" t="s">
        <v>23784</v>
      </c>
      <c r="R4464" s="3" t="s">
        <v>28</v>
      </c>
      <c r="S4464" s="3" t="s">
        <v>4740</v>
      </c>
      <c r="T4464" s="3" t="s">
        <v>4741</v>
      </c>
      <c r="U4464" s="3">
        <v>-1</v>
      </c>
      <c r="V4464" s="3" t="s">
        <v>734</v>
      </c>
      <c r="W4464" s="3" t="s">
        <v>9084</v>
      </c>
      <c r="X4464" s="2">
        <v>43751.854224537034</v>
      </c>
      <c r="Y4464" s="3"/>
      <c r="Z4464" s="3"/>
    </row>
    <row r="4465" spans="1:26" x14ac:dyDescent="0.25">
      <c r="A4465" s="3" t="s">
        <v>23785</v>
      </c>
      <c r="B4465" s="3" t="s">
        <v>100</v>
      </c>
      <c r="C4465" s="3" t="s">
        <v>47</v>
      </c>
      <c r="D4465" s="3" t="s">
        <v>1458</v>
      </c>
      <c r="E4465" s="3" t="s">
        <v>23</v>
      </c>
      <c r="F4465" s="3" t="s">
        <v>31</v>
      </c>
      <c r="G4465" s="3" t="s">
        <v>25</v>
      </c>
      <c r="H4465" s="3" t="s">
        <v>104</v>
      </c>
      <c r="I4465" s="3" t="s">
        <v>49</v>
      </c>
      <c r="J4465" s="3" t="s">
        <v>23786</v>
      </c>
      <c r="K4465" s="2">
        <v>43752.291666666664</v>
      </c>
      <c r="L4465" s="2">
        <v>43757.708333333336</v>
      </c>
      <c r="M4465" s="3" t="s">
        <v>23787</v>
      </c>
      <c r="N4465" s="3" t="s">
        <v>3701</v>
      </c>
      <c r="O4465" s="3" t="b">
        <v>1</v>
      </c>
      <c r="P4465" s="3" t="s">
        <v>23788</v>
      </c>
      <c r="Q4465" s="3" t="s">
        <v>23789</v>
      </c>
      <c r="R4465" s="3" t="s">
        <v>28</v>
      </c>
      <c r="S4465" s="3" t="s">
        <v>4740</v>
      </c>
      <c r="T4465" s="3" t="s">
        <v>4741</v>
      </c>
      <c r="U4465" s="3">
        <v>-1</v>
      </c>
      <c r="V4465" s="3" t="s">
        <v>734</v>
      </c>
      <c r="W4465" s="3" t="s">
        <v>9084</v>
      </c>
      <c r="X4465" s="2">
        <v>43751.854224537034</v>
      </c>
      <c r="Y4465" s="3"/>
      <c r="Z4465" s="3"/>
    </row>
    <row r="4466" spans="1:26" x14ac:dyDescent="0.25">
      <c r="A4466" s="3" t="s">
        <v>24415</v>
      </c>
      <c r="B4466" s="3" t="s">
        <v>244</v>
      </c>
      <c r="C4466" s="3" t="s">
        <v>34</v>
      </c>
      <c r="D4466" s="3" t="s">
        <v>4918</v>
      </c>
      <c r="E4466" s="3" t="s">
        <v>78</v>
      </c>
      <c r="F4466" s="3" t="s">
        <v>246</v>
      </c>
      <c r="G4466" s="3" t="s">
        <v>38</v>
      </c>
      <c r="H4466" s="3" t="s">
        <v>247</v>
      </c>
      <c r="I4466" s="3" t="s">
        <v>40</v>
      </c>
      <c r="J4466" s="3" t="s">
        <v>24413</v>
      </c>
      <c r="K4466" s="2">
        <v>43753.781944444447</v>
      </c>
      <c r="L4466" s="2">
        <v>43754.285416666666</v>
      </c>
      <c r="M4466" s="3" t="s">
        <v>24416</v>
      </c>
      <c r="N4466" s="3" t="s">
        <v>3704</v>
      </c>
      <c r="O4466" s="3" t="b">
        <v>1</v>
      </c>
      <c r="P4466" s="3" t="s">
        <v>24414</v>
      </c>
      <c r="Q4466" s="3" t="s">
        <v>24417</v>
      </c>
      <c r="R4466" s="3" t="s">
        <v>28</v>
      </c>
      <c r="S4466" s="3" t="s">
        <v>4921</v>
      </c>
      <c r="T4466" s="3" t="s">
        <v>4922</v>
      </c>
      <c r="U4466" s="3">
        <v>-1</v>
      </c>
      <c r="V4466" s="3" t="s">
        <v>734</v>
      </c>
      <c r="W4466" s="3" t="s">
        <v>9084</v>
      </c>
      <c r="X4466" s="2">
        <v>43751.854224537034</v>
      </c>
      <c r="Y4466" s="3"/>
      <c r="Z4466" s="3"/>
    </row>
    <row r="4467" spans="1:26" x14ac:dyDescent="0.25">
      <c r="A4467" s="3" t="s">
        <v>24368</v>
      </c>
      <c r="B4467" s="3" t="s">
        <v>244</v>
      </c>
      <c r="C4467" s="3" t="s">
        <v>34</v>
      </c>
      <c r="D4467" s="3" t="s">
        <v>4918</v>
      </c>
      <c r="E4467" s="3" t="s">
        <v>78</v>
      </c>
      <c r="F4467" s="3" t="s">
        <v>246</v>
      </c>
      <c r="G4467" s="3" t="s">
        <v>38</v>
      </c>
      <c r="H4467" s="3" t="s">
        <v>247</v>
      </c>
      <c r="I4467" s="3" t="s">
        <v>40</v>
      </c>
      <c r="J4467" s="3" t="s">
        <v>24369</v>
      </c>
      <c r="K4467" s="2">
        <v>43752.784722222219</v>
      </c>
      <c r="L4467" s="2">
        <v>43752.791666666664</v>
      </c>
      <c r="M4467" s="3" t="s">
        <v>24370</v>
      </c>
      <c r="N4467" s="3" t="s">
        <v>3704</v>
      </c>
      <c r="O4467" s="3" t="b">
        <v>1</v>
      </c>
      <c r="P4467" s="3" t="s">
        <v>24371</v>
      </c>
      <c r="Q4467" s="3" t="s">
        <v>24372</v>
      </c>
      <c r="R4467" s="3" t="s">
        <v>28</v>
      </c>
      <c r="S4467" s="3" t="s">
        <v>4921</v>
      </c>
      <c r="T4467" s="3" t="s">
        <v>4922</v>
      </c>
      <c r="U4467" s="3">
        <v>-1</v>
      </c>
      <c r="V4467" s="3" t="s">
        <v>734</v>
      </c>
      <c r="W4467" s="3" t="s">
        <v>9084</v>
      </c>
      <c r="X4467" s="2">
        <v>43751.854224537034</v>
      </c>
      <c r="Y4467" s="3"/>
      <c r="Z4467" s="3"/>
    </row>
    <row r="4468" spans="1:26" x14ac:dyDescent="0.25">
      <c r="A4468" s="3" t="s">
        <v>8318</v>
      </c>
      <c r="B4468" s="3" t="s">
        <v>4731</v>
      </c>
      <c r="C4468" s="3" t="s">
        <v>47</v>
      </c>
      <c r="D4468" s="3" t="s">
        <v>4926</v>
      </c>
      <c r="E4468" s="3" t="s">
        <v>36</v>
      </c>
      <c r="F4468" s="3" t="s">
        <v>58</v>
      </c>
      <c r="G4468" s="3" t="s">
        <v>25</v>
      </c>
      <c r="H4468" s="3" t="s">
        <v>4732</v>
      </c>
      <c r="I4468" s="3" t="s">
        <v>49</v>
      </c>
      <c r="J4468" s="3" t="s">
        <v>24373</v>
      </c>
      <c r="K4468" s="2">
        <v>43755.916666666664</v>
      </c>
      <c r="L4468" s="2">
        <v>43756.083333333336</v>
      </c>
      <c r="M4468" s="3" t="s">
        <v>24374</v>
      </c>
      <c r="N4468" s="3" t="s">
        <v>3704</v>
      </c>
      <c r="O4468" s="3" t="b">
        <v>1</v>
      </c>
      <c r="P4468" s="3" t="s">
        <v>24375</v>
      </c>
      <c r="Q4468" s="3" t="s">
        <v>24376</v>
      </c>
      <c r="R4468" s="3" t="s">
        <v>28</v>
      </c>
      <c r="S4468" s="3" t="s">
        <v>4921</v>
      </c>
      <c r="T4468" s="3" t="s">
        <v>4922</v>
      </c>
      <c r="U4468" s="3">
        <v>-1</v>
      </c>
      <c r="V4468" s="3" t="s">
        <v>732</v>
      </c>
      <c r="W4468" s="3" t="s">
        <v>7921</v>
      </c>
      <c r="X4468" s="2">
        <v>43754.79351851852</v>
      </c>
      <c r="Y4468" s="3"/>
      <c r="Z4468" s="3"/>
    </row>
    <row r="4469" spans="1:26" x14ac:dyDescent="0.25">
      <c r="A4469" s="3" t="s">
        <v>24055</v>
      </c>
      <c r="B4469" s="3" t="s">
        <v>244</v>
      </c>
      <c r="C4469" s="3" t="s">
        <v>34</v>
      </c>
      <c r="D4469" s="3" t="s">
        <v>4918</v>
      </c>
      <c r="E4469" s="3" t="s">
        <v>78</v>
      </c>
      <c r="F4469" s="3" t="s">
        <v>246</v>
      </c>
      <c r="G4469" s="3" t="s">
        <v>38</v>
      </c>
      <c r="H4469" s="3" t="s">
        <v>247</v>
      </c>
      <c r="I4469" s="3" t="s">
        <v>40</v>
      </c>
      <c r="J4469" s="3" t="s">
        <v>24056</v>
      </c>
      <c r="K4469" s="2">
        <v>43751.787499999999</v>
      </c>
      <c r="L4469" s="2">
        <v>43751.794444444444</v>
      </c>
      <c r="M4469" s="3" t="s">
        <v>24057</v>
      </c>
      <c r="N4469" s="3" t="s">
        <v>3704</v>
      </c>
      <c r="O4469" s="3" t="b">
        <v>1</v>
      </c>
      <c r="P4469" s="3" t="s">
        <v>24058</v>
      </c>
      <c r="Q4469" s="3" t="s">
        <v>24059</v>
      </c>
      <c r="R4469" s="3" t="s">
        <v>28</v>
      </c>
      <c r="S4469" s="3" t="s">
        <v>4921</v>
      </c>
      <c r="T4469" s="3" t="s">
        <v>4922</v>
      </c>
      <c r="U4469" s="3">
        <v>-1</v>
      </c>
      <c r="V4469" s="3" t="s">
        <v>732</v>
      </c>
      <c r="W4469" s="3" t="s">
        <v>9084</v>
      </c>
      <c r="X4469" s="3"/>
      <c r="Y4469" s="3"/>
      <c r="Z4469" s="3"/>
    </row>
    <row r="4470" spans="1:26" x14ac:dyDescent="0.25">
      <c r="A4470" s="3" t="s">
        <v>24406</v>
      </c>
      <c r="B4470" s="3" t="s">
        <v>244</v>
      </c>
      <c r="C4470" s="3" t="s">
        <v>34</v>
      </c>
      <c r="D4470" s="3" t="s">
        <v>4918</v>
      </c>
      <c r="E4470" s="3" t="s">
        <v>78</v>
      </c>
      <c r="F4470" s="3" t="s">
        <v>246</v>
      </c>
      <c r="G4470" s="3" t="s">
        <v>38</v>
      </c>
      <c r="H4470" s="3" t="s">
        <v>247</v>
      </c>
      <c r="I4470" s="3" t="s">
        <v>40</v>
      </c>
      <c r="J4470" s="3" t="s">
        <v>24407</v>
      </c>
      <c r="K4470" s="2">
        <v>43753.779861111114</v>
      </c>
      <c r="L4470" s="2">
        <v>43753.78402777778</v>
      </c>
      <c r="M4470" s="3" t="s">
        <v>24408</v>
      </c>
      <c r="N4470" s="3" t="s">
        <v>3706</v>
      </c>
      <c r="O4470" s="3" t="b">
        <v>1</v>
      </c>
      <c r="P4470" s="3" t="s">
        <v>24409</v>
      </c>
      <c r="Q4470" s="3" t="s">
        <v>24410</v>
      </c>
      <c r="R4470" s="3" t="s">
        <v>28</v>
      </c>
      <c r="S4470" s="3" t="s">
        <v>4921</v>
      </c>
      <c r="T4470" s="3" t="s">
        <v>4922</v>
      </c>
      <c r="U4470" s="3">
        <v>-1</v>
      </c>
      <c r="V4470" s="3" t="s">
        <v>734</v>
      </c>
      <c r="W4470" s="3" t="s">
        <v>9084</v>
      </c>
      <c r="X4470" s="2">
        <v>43751.854224537034</v>
      </c>
      <c r="Y4470" s="3"/>
      <c r="Z4470" s="3"/>
    </row>
    <row r="4471" spans="1:26" x14ac:dyDescent="0.25">
      <c r="A4471" s="3" t="s">
        <v>8313</v>
      </c>
      <c r="B4471" s="3" t="s">
        <v>244</v>
      </c>
      <c r="C4471" s="3" t="s">
        <v>34</v>
      </c>
      <c r="D4471" s="3" t="s">
        <v>4918</v>
      </c>
      <c r="E4471" s="3" t="s">
        <v>78</v>
      </c>
      <c r="F4471" s="3" t="s">
        <v>246</v>
      </c>
      <c r="G4471" s="3" t="s">
        <v>38</v>
      </c>
      <c r="H4471" s="3" t="s">
        <v>247</v>
      </c>
      <c r="I4471" s="3" t="s">
        <v>40</v>
      </c>
      <c r="J4471" s="3" t="s">
        <v>24364</v>
      </c>
      <c r="K4471" s="2">
        <v>43752.782638888886</v>
      </c>
      <c r="L4471" s="2">
        <v>43752.786805555559</v>
      </c>
      <c r="M4471" s="3" t="s">
        <v>24365</v>
      </c>
      <c r="N4471" s="3" t="s">
        <v>3706</v>
      </c>
      <c r="O4471" s="3" t="b">
        <v>1</v>
      </c>
      <c r="P4471" s="3" t="s">
        <v>24366</v>
      </c>
      <c r="Q4471" s="3" t="s">
        <v>24367</v>
      </c>
      <c r="R4471" s="3" t="s">
        <v>28</v>
      </c>
      <c r="S4471" s="3" t="s">
        <v>4921</v>
      </c>
      <c r="T4471" s="3" t="s">
        <v>4922</v>
      </c>
      <c r="U4471" s="3">
        <v>-1</v>
      </c>
      <c r="V4471" s="3" t="s">
        <v>734</v>
      </c>
      <c r="W4471" s="3" t="s">
        <v>9084</v>
      </c>
      <c r="X4471" s="2">
        <v>43751.854224537034</v>
      </c>
      <c r="Y4471" s="3"/>
      <c r="Z4471" s="3"/>
    </row>
    <row r="4472" spans="1:26" x14ac:dyDescent="0.25">
      <c r="A4472" s="3" t="s">
        <v>14630</v>
      </c>
      <c r="B4472" s="3" t="s">
        <v>13291</v>
      </c>
      <c r="C4472" s="3" t="s">
        <v>81</v>
      </c>
      <c r="D4472" s="3" t="s">
        <v>13292</v>
      </c>
      <c r="E4472" s="3" t="s">
        <v>23</v>
      </c>
      <c r="F4472" s="3" t="s">
        <v>24</v>
      </c>
      <c r="G4472" s="3" t="s">
        <v>38</v>
      </c>
      <c r="H4472" s="3" t="s">
        <v>13293</v>
      </c>
      <c r="I4472" s="3" t="s">
        <v>82</v>
      </c>
      <c r="J4472" s="3" t="s">
        <v>24674</v>
      </c>
      <c r="K4472" s="2">
        <v>43751.331250000003</v>
      </c>
      <c r="L4472" s="2">
        <v>43752.25</v>
      </c>
      <c r="M4472" s="3" t="s">
        <v>24675</v>
      </c>
      <c r="N4472" s="3" t="s">
        <v>3710</v>
      </c>
      <c r="O4472" s="3" t="b">
        <v>1</v>
      </c>
      <c r="P4472" s="3" t="s">
        <v>24676</v>
      </c>
      <c r="Q4472" s="3" t="s">
        <v>24677</v>
      </c>
      <c r="R4472" s="3" t="s">
        <v>28</v>
      </c>
      <c r="S4472" s="3" t="s">
        <v>1563</v>
      </c>
      <c r="T4472" s="3" t="s">
        <v>1564</v>
      </c>
      <c r="U4472" s="3">
        <v>-1</v>
      </c>
      <c r="V4472" s="3" t="s">
        <v>734</v>
      </c>
      <c r="W4472" s="3" t="s">
        <v>9084</v>
      </c>
      <c r="X4472" s="2">
        <v>43751.854224537034</v>
      </c>
      <c r="Y4472" s="3"/>
      <c r="Z4472" s="3"/>
    </row>
    <row r="4473" spans="1:26" x14ac:dyDescent="0.25">
      <c r="A4473" s="3" t="s">
        <v>24641</v>
      </c>
      <c r="B4473" s="3" t="s">
        <v>100</v>
      </c>
      <c r="C4473" s="3" t="s">
        <v>53</v>
      </c>
      <c r="D4473" s="3" t="s">
        <v>1033</v>
      </c>
      <c r="E4473" s="3" t="s">
        <v>23</v>
      </c>
      <c r="F4473" s="3" t="s">
        <v>31</v>
      </c>
      <c r="G4473" s="3" t="s">
        <v>43</v>
      </c>
      <c r="H4473" s="3" t="s">
        <v>104</v>
      </c>
      <c r="I4473" s="3" t="s">
        <v>54</v>
      </c>
      <c r="J4473" s="3" t="s">
        <v>24642</v>
      </c>
      <c r="K4473" s="2">
        <v>43751.958333333336</v>
      </c>
      <c r="L4473" s="2">
        <v>43752.166666666664</v>
      </c>
      <c r="M4473" s="3" t="s">
        <v>24643</v>
      </c>
      <c r="N4473" s="3" t="s">
        <v>3733</v>
      </c>
      <c r="O4473" s="3" t="b">
        <v>1</v>
      </c>
      <c r="P4473" s="3" t="s">
        <v>24644</v>
      </c>
      <c r="Q4473" s="3" t="s">
        <v>24645</v>
      </c>
      <c r="R4473" s="3" t="s">
        <v>28</v>
      </c>
      <c r="S4473" s="3" t="s">
        <v>2256</v>
      </c>
      <c r="T4473" s="3" t="s">
        <v>2257</v>
      </c>
      <c r="U4473" s="3">
        <v>-1</v>
      </c>
      <c r="V4473" s="3" t="s">
        <v>734</v>
      </c>
      <c r="W4473" s="3" t="s">
        <v>9084</v>
      </c>
      <c r="X4473" s="2">
        <v>43751.854224537034</v>
      </c>
      <c r="Y4473" s="3"/>
      <c r="Z4473" s="3"/>
    </row>
    <row r="4474" spans="1:26" x14ac:dyDescent="0.25">
      <c r="A4474" s="3" t="s">
        <v>24389</v>
      </c>
      <c r="B4474" s="3" t="s">
        <v>3238</v>
      </c>
      <c r="C4474" s="3" t="s">
        <v>53</v>
      </c>
      <c r="D4474" s="3" t="s">
        <v>3239</v>
      </c>
      <c r="E4474" s="3" t="s">
        <v>23</v>
      </c>
      <c r="F4474" s="3" t="s">
        <v>31</v>
      </c>
      <c r="G4474" s="3" t="s">
        <v>43</v>
      </c>
      <c r="H4474" s="3" t="s">
        <v>3240</v>
      </c>
      <c r="I4474" s="3" t="s">
        <v>54</v>
      </c>
      <c r="J4474" s="3" t="s">
        <v>24390</v>
      </c>
      <c r="K4474" s="2">
        <v>43750.367361111108</v>
      </c>
      <c r="L4474" s="2">
        <v>43754.666666666664</v>
      </c>
      <c r="M4474" s="3" t="s">
        <v>24392</v>
      </c>
      <c r="N4474" s="3" t="s">
        <v>3733</v>
      </c>
      <c r="O4474" s="3" t="b">
        <v>1</v>
      </c>
      <c r="P4474" s="3" t="s">
        <v>24391</v>
      </c>
      <c r="Q4474" s="3" t="s">
        <v>24393</v>
      </c>
      <c r="R4474" s="3" t="s">
        <v>28</v>
      </c>
      <c r="S4474" s="3" t="s">
        <v>2256</v>
      </c>
      <c r="T4474" s="3" t="s">
        <v>2257</v>
      </c>
      <c r="U4474" s="3">
        <v>-1</v>
      </c>
      <c r="V4474" s="3" t="s">
        <v>734</v>
      </c>
      <c r="W4474" s="3" t="s">
        <v>9084</v>
      </c>
      <c r="X4474" s="2">
        <v>43751.854224537034</v>
      </c>
      <c r="Y4474" s="3"/>
      <c r="Z4474" s="3"/>
    </row>
    <row r="4475" spans="1:26" x14ac:dyDescent="0.25">
      <c r="A4475" s="3" t="s">
        <v>24394</v>
      </c>
      <c r="B4475" s="3" t="s">
        <v>3238</v>
      </c>
      <c r="C4475" s="3" t="s">
        <v>53</v>
      </c>
      <c r="D4475" s="3" t="s">
        <v>3239</v>
      </c>
      <c r="E4475" s="3" t="s">
        <v>23</v>
      </c>
      <c r="F4475" s="3" t="s">
        <v>31</v>
      </c>
      <c r="G4475" s="3" t="s">
        <v>43</v>
      </c>
      <c r="H4475" s="3" t="s">
        <v>3240</v>
      </c>
      <c r="I4475" s="3" t="s">
        <v>54</v>
      </c>
      <c r="J4475" s="3" t="s">
        <v>24395</v>
      </c>
      <c r="K4475" s="2">
        <v>43750.367361111108</v>
      </c>
      <c r="L4475" s="2">
        <v>43754.666666666664</v>
      </c>
      <c r="M4475" s="3" t="s">
        <v>24396</v>
      </c>
      <c r="N4475" s="3" t="s">
        <v>3733</v>
      </c>
      <c r="O4475" s="3" t="b">
        <v>1</v>
      </c>
      <c r="P4475" s="3" t="s">
        <v>24391</v>
      </c>
      <c r="Q4475" s="3" t="s">
        <v>24397</v>
      </c>
      <c r="R4475" s="3" t="s">
        <v>28</v>
      </c>
      <c r="S4475" s="3" t="s">
        <v>2256</v>
      </c>
      <c r="T4475" s="3" t="s">
        <v>2257</v>
      </c>
      <c r="U4475" s="3">
        <v>-1</v>
      </c>
      <c r="V4475" s="3" t="s">
        <v>734</v>
      </c>
      <c r="W4475" s="3" t="s">
        <v>9084</v>
      </c>
      <c r="X4475" s="2">
        <v>43751.854224537034</v>
      </c>
      <c r="Y4475" s="3"/>
      <c r="Z4475" s="3"/>
    </row>
    <row r="4476" spans="1:26" x14ac:dyDescent="0.25">
      <c r="A4476" s="3" t="s">
        <v>24292</v>
      </c>
      <c r="B4476" s="3" t="s">
        <v>109</v>
      </c>
      <c r="C4476" s="3" t="s">
        <v>53</v>
      </c>
      <c r="D4476" s="3" t="s">
        <v>307</v>
      </c>
      <c r="E4476" s="3" t="s">
        <v>23</v>
      </c>
      <c r="F4476" s="3" t="s">
        <v>24</v>
      </c>
      <c r="G4476" s="3" t="s">
        <v>43</v>
      </c>
      <c r="H4476" s="3" t="s">
        <v>110</v>
      </c>
      <c r="I4476" s="3" t="s">
        <v>54</v>
      </c>
      <c r="J4476" s="3" t="s">
        <v>24293</v>
      </c>
      <c r="K4476" s="2">
        <v>43751.166666666664</v>
      </c>
      <c r="L4476" s="2">
        <v>43751.875</v>
      </c>
      <c r="M4476" s="3" t="s">
        <v>24294</v>
      </c>
      <c r="N4476" s="3" t="s">
        <v>3719</v>
      </c>
      <c r="O4476" s="3" t="b">
        <v>1</v>
      </c>
      <c r="P4476" s="3" t="s">
        <v>24295</v>
      </c>
      <c r="Q4476" s="3" t="s">
        <v>24296</v>
      </c>
      <c r="R4476" s="3" t="s">
        <v>28</v>
      </c>
      <c r="S4476" s="3" t="s">
        <v>2256</v>
      </c>
      <c r="T4476" s="3" t="s">
        <v>2257</v>
      </c>
      <c r="U4476" s="3">
        <v>-1</v>
      </c>
      <c r="V4476" s="3" t="s">
        <v>734</v>
      </c>
      <c r="W4476" s="3" t="s">
        <v>9084</v>
      </c>
      <c r="X4476" s="2">
        <v>43751.854224537034</v>
      </c>
      <c r="Y4476" s="3"/>
      <c r="Z4476" s="3"/>
    </row>
    <row r="4477" spans="1:26" x14ac:dyDescent="0.25">
      <c r="A4477" s="3" t="s">
        <v>23362</v>
      </c>
      <c r="B4477" s="3" t="s">
        <v>109</v>
      </c>
      <c r="C4477" s="3" t="s">
        <v>1456</v>
      </c>
      <c r="D4477" s="3" t="s">
        <v>3846</v>
      </c>
      <c r="E4477" s="3" t="s">
        <v>23</v>
      </c>
      <c r="F4477" s="3" t="s">
        <v>24</v>
      </c>
      <c r="G4477" s="3" t="s">
        <v>38</v>
      </c>
      <c r="H4477" s="3" t="s">
        <v>110</v>
      </c>
      <c r="I4477" s="3" t="s">
        <v>1457</v>
      </c>
      <c r="J4477" s="3" t="s">
        <v>23363</v>
      </c>
      <c r="K4477" s="2">
        <v>43746.875</v>
      </c>
      <c r="L4477" s="2">
        <v>43763.895833333336</v>
      </c>
      <c r="M4477" s="3" t="s">
        <v>23364</v>
      </c>
      <c r="N4477" s="3" t="s">
        <v>3719</v>
      </c>
      <c r="O4477" s="3" t="b">
        <v>1</v>
      </c>
      <c r="P4477" s="3" t="s">
        <v>23365</v>
      </c>
      <c r="Q4477" s="3" t="s">
        <v>23366</v>
      </c>
      <c r="R4477" s="3" t="s">
        <v>28</v>
      </c>
      <c r="S4477" s="3" t="s">
        <v>2256</v>
      </c>
      <c r="T4477" s="3" t="s">
        <v>2257</v>
      </c>
      <c r="U4477" s="3">
        <v>-1</v>
      </c>
      <c r="V4477" s="3" t="s">
        <v>734</v>
      </c>
      <c r="W4477" s="3" t="s">
        <v>9084</v>
      </c>
      <c r="X4477" s="2">
        <v>43751.854224537034</v>
      </c>
      <c r="Y4477" s="3"/>
      <c r="Z4477" s="3"/>
    </row>
    <row r="4478" spans="1:26" x14ac:dyDescent="0.25">
      <c r="A4478" s="3" t="s">
        <v>24198</v>
      </c>
      <c r="B4478" s="3" t="s">
        <v>838</v>
      </c>
      <c r="C4478" s="3" t="s">
        <v>22</v>
      </c>
      <c r="D4478" s="3" t="s">
        <v>839</v>
      </c>
      <c r="E4478" s="3" t="s">
        <v>23</v>
      </c>
      <c r="F4478" s="3" t="s">
        <v>31</v>
      </c>
      <c r="G4478" s="3" t="s">
        <v>25</v>
      </c>
      <c r="H4478" s="3" t="s">
        <v>840</v>
      </c>
      <c r="I4478" s="3" t="s">
        <v>26</v>
      </c>
      <c r="J4478" s="3" t="s">
        <v>24199</v>
      </c>
      <c r="K4478" s="3" t="s">
        <v>18696</v>
      </c>
      <c r="L4478" s="3" t="s">
        <v>13385</v>
      </c>
      <c r="M4478" s="3" t="s">
        <v>24200</v>
      </c>
      <c r="N4478" s="3" t="s">
        <v>3720</v>
      </c>
      <c r="O4478" s="3" t="b">
        <v>1</v>
      </c>
      <c r="P4478" s="3" t="s">
        <v>24201</v>
      </c>
      <c r="Q4478" s="3" t="s">
        <v>24202</v>
      </c>
      <c r="R4478" s="3" t="s">
        <v>28</v>
      </c>
      <c r="S4478" s="3" t="s">
        <v>2256</v>
      </c>
      <c r="T4478" s="3" t="s">
        <v>2257</v>
      </c>
      <c r="U4478" s="3">
        <v>-1</v>
      </c>
      <c r="V4478" s="3" t="s">
        <v>733</v>
      </c>
      <c r="W4478" s="3" t="s">
        <v>9084</v>
      </c>
      <c r="X4478" s="3"/>
      <c r="Y4478" s="3"/>
      <c r="Z4478" s="3"/>
    </row>
    <row r="4479" spans="1:26" x14ac:dyDescent="0.25">
      <c r="A4479" s="3" t="s">
        <v>24203</v>
      </c>
      <c r="B4479" s="3" t="s">
        <v>92</v>
      </c>
      <c r="C4479" s="3" t="s">
        <v>53</v>
      </c>
      <c r="D4479" s="3" t="s">
        <v>1557</v>
      </c>
      <c r="E4479" s="3" t="s">
        <v>36</v>
      </c>
      <c r="F4479" s="3" t="s">
        <v>37</v>
      </c>
      <c r="G4479" s="3" t="s">
        <v>43</v>
      </c>
      <c r="H4479" s="3" t="s">
        <v>94</v>
      </c>
      <c r="I4479" s="3" t="s">
        <v>54</v>
      </c>
      <c r="J4479" s="3" t="s">
        <v>24204</v>
      </c>
      <c r="K4479" s="2">
        <v>43749.431944444441</v>
      </c>
      <c r="L4479" s="2">
        <v>43838.999305555553</v>
      </c>
      <c r="M4479" s="3" t="s">
        <v>24205</v>
      </c>
      <c r="N4479" s="3" t="s">
        <v>3720</v>
      </c>
      <c r="O4479" s="3" t="b">
        <v>1</v>
      </c>
      <c r="P4479" s="3" t="s">
        <v>24049</v>
      </c>
      <c r="Q4479" s="3" t="s">
        <v>24206</v>
      </c>
      <c r="R4479" s="3" t="s">
        <v>28</v>
      </c>
      <c r="S4479" s="3" t="s">
        <v>2256</v>
      </c>
      <c r="T4479" s="3" t="s">
        <v>2257</v>
      </c>
      <c r="U4479" s="3">
        <v>-1</v>
      </c>
      <c r="V4479" s="3" t="s">
        <v>734</v>
      </c>
      <c r="W4479" s="3" t="s">
        <v>9084</v>
      </c>
      <c r="X4479" s="2">
        <v>43751.854224537034</v>
      </c>
      <c r="Y4479" s="3"/>
      <c r="Z4479" s="3"/>
    </row>
    <row r="4480" spans="1:26" x14ac:dyDescent="0.25">
      <c r="A4480" s="3" t="s">
        <v>24207</v>
      </c>
      <c r="B4480" s="3" t="s">
        <v>359</v>
      </c>
      <c r="C4480" s="3" t="s">
        <v>81</v>
      </c>
      <c r="D4480" s="3" t="s">
        <v>360</v>
      </c>
      <c r="E4480" s="3" t="s">
        <v>78</v>
      </c>
      <c r="F4480" s="3" t="s">
        <v>361</v>
      </c>
      <c r="G4480" s="3" t="s">
        <v>38</v>
      </c>
      <c r="H4480" s="3" t="s">
        <v>362</v>
      </c>
      <c r="I4480" s="3" t="s">
        <v>82</v>
      </c>
      <c r="J4480" s="3" t="s">
        <v>24208</v>
      </c>
      <c r="K4480" s="2">
        <v>43753.947916666664</v>
      </c>
      <c r="L4480" s="2">
        <v>43756.15625</v>
      </c>
      <c r="M4480" s="3" t="s">
        <v>24209</v>
      </c>
      <c r="N4480" s="3" t="s">
        <v>3720</v>
      </c>
      <c r="O4480" s="3" t="b">
        <v>1</v>
      </c>
      <c r="P4480" s="3" t="s">
        <v>24025</v>
      </c>
      <c r="Q4480" s="3" t="s">
        <v>24210</v>
      </c>
      <c r="R4480" s="3" t="s">
        <v>28</v>
      </c>
      <c r="S4480" s="3" t="s">
        <v>2256</v>
      </c>
      <c r="T4480" s="3" t="s">
        <v>2257</v>
      </c>
      <c r="U4480" s="3">
        <v>-1</v>
      </c>
      <c r="V4480" s="3" t="s">
        <v>734</v>
      </c>
      <c r="W4480" s="3" t="s">
        <v>7921</v>
      </c>
      <c r="X4480" s="2">
        <v>43752.866215277776</v>
      </c>
      <c r="Y4480" s="3"/>
      <c r="Z4480" s="3"/>
    </row>
    <row r="4481" spans="1:26" x14ac:dyDescent="0.25">
      <c r="A4481" s="3" t="s">
        <v>23942</v>
      </c>
      <c r="B4481" s="3" t="s">
        <v>109</v>
      </c>
      <c r="C4481" s="3" t="s">
        <v>53</v>
      </c>
      <c r="D4481" s="3" t="s">
        <v>307</v>
      </c>
      <c r="E4481" s="3" t="s">
        <v>23</v>
      </c>
      <c r="F4481" s="3" t="s">
        <v>24</v>
      </c>
      <c r="G4481" s="3" t="s">
        <v>43</v>
      </c>
      <c r="H4481" s="3" t="s">
        <v>110</v>
      </c>
      <c r="I4481" s="3" t="s">
        <v>54</v>
      </c>
      <c r="J4481" s="3" t="s">
        <v>23943</v>
      </c>
      <c r="K4481" s="30">
        <v>43748</v>
      </c>
      <c r="L4481" s="2">
        <v>43784.197916666664</v>
      </c>
      <c r="M4481" s="3" t="s">
        <v>23944</v>
      </c>
      <c r="N4481" s="3" t="s">
        <v>3720</v>
      </c>
      <c r="O4481" s="3" t="b">
        <v>1</v>
      </c>
      <c r="P4481" s="3" t="s">
        <v>23945</v>
      </c>
      <c r="Q4481" s="3" t="s">
        <v>23946</v>
      </c>
      <c r="R4481" s="3" t="s">
        <v>28</v>
      </c>
      <c r="S4481" s="3" t="s">
        <v>2256</v>
      </c>
      <c r="T4481" s="3" t="s">
        <v>2257</v>
      </c>
      <c r="U4481" s="3">
        <v>-1</v>
      </c>
      <c r="V4481" s="3" t="s">
        <v>734</v>
      </c>
      <c r="W4481" s="3" t="s">
        <v>9084</v>
      </c>
      <c r="X4481" s="2">
        <v>43751.854224537034</v>
      </c>
      <c r="Y4481" s="3"/>
      <c r="Z4481" s="3"/>
    </row>
    <row r="4482" spans="1:26" x14ac:dyDescent="0.25">
      <c r="A4482" s="3" t="s">
        <v>23620</v>
      </c>
      <c r="B4482" s="3" t="s">
        <v>10367</v>
      </c>
      <c r="C4482" s="3" t="s">
        <v>81</v>
      </c>
      <c r="D4482" s="3" t="s">
        <v>10368</v>
      </c>
      <c r="E4482" s="3" t="s">
        <v>78</v>
      </c>
      <c r="F4482" s="3" t="s">
        <v>361</v>
      </c>
      <c r="G4482" s="3" t="s">
        <v>38</v>
      </c>
      <c r="H4482" s="3" t="s">
        <v>10369</v>
      </c>
      <c r="I4482" s="3" t="s">
        <v>82</v>
      </c>
      <c r="J4482" s="3" t="s">
        <v>23621</v>
      </c>
      <c r="K4482" s="2">
        <v>43752.541666666664</v>
      </c>
      <c r="L4482" s="2">
        <v>43752.583333333336</v>
      </c>
      <c r="M4482" s="3" t="s">
        <v>23622</v>
      </c>
      <c r="N4482" s="3" t="s">
        <v>3720</v>
      </c>
      <c r="O4482" s="3" t="b">
        <v>1</v>
      </c>
      <c r="P4482" s="3" t="s">
        <v>23623</v>
      </c>
      <c r="Q4482" s="3" t="s">
        <v>23624</v>
      </c>
      <c r="R4482" s="3" t="s">
        <v>28</v>
      </c>
      <c r="S4482" s="3" t="s">
        <v>2256</v>
      </c>
      <c r="T4482" s="3" t="s">
        <v>2257</v>
      </c>
      <c r="U4482" s="3">
        <v>-1</v>
      </c>
      <c r="V4482" s="3" t="s">
        <v>734</v>
      </c>
      <c r="W4482" s="3" t="s">
        <v>9084</v>
      </c>
      <c r="X4482" s="2">
        <v>43751.854224537034</v>
      </c>
      <c r="Y4482" s="3"/>
      <c r="Z4482" s="3"/>
    </row>
    <row r="4483" spans="1:26" x14ac:dyDescent="0.25">
      <c r="A4483" s="3" t="s">
        <v>23306</v>
      </c>
      <c r="B4483" s="3" t="s">
        <v>109</v>
      </c>
      <c r="C4483" s="3" t="s">
        <v>53</v>
      </c>
      <c r="D4483" s="3" t="s">
        <v>307</v>
      </c>
      <c r="E4483" s="3" t="s">
        <v>23</v>
      </c>
      <c r="F4483" s="3" t="s">
        <v>24</v>
      </c>
      <c r="G4483" s="3" t="s">
        <v>43</v>
      </c>
      <c r="H4483" s="3" t="s">
        <v>110</v>
      </c>
      <c r="I4483" s="3" t="s">
        <v>54</v>
      </c>
      <c r="J4483" s="3" t="s">
        <v>23307</v>
      </c>
      <c r="K4483" s="30">
        <v>43748</v>
      </c>
      <c r="L4483" s="30">
        <v>73082</v>
      </c>
      <c r="M4483" s="3" t="s">
        <v>23308</v>
      </c>
      <c r="N4483" s="3" t="s">
        <v>3720</v>
      </c>
      <c r="O4483" s="3" t="b">
        <v>1</v>
      </c>
      <c r="P4483" s="3" t="s">
        <v>23309</v>
      </c>
      <c r="Q4483" s="3" t="s">
        <v>23310</v>
      </c>
      <c r="R4483" s="3" t="s">
        <v>28</v>
      </c>
      <c r="S4483" s="3" t="s">
        <v>2256</v>
      </c>
      <c r="T4483" s="3" t="s">
        <v>2257</v>
      </c>
      <c r="U4483" s="3">
        <v>-1</v>
      </c>
      <c r="V4483" s="3" t="s">
        <v>734</v>
      </c>
      <c r="W4483" s="3" t="s">
        <v>9084</v>
      </c>
      <c r="X4483" s="2">
        <v>43751.854224537034</v>
      </c>
      <c r="Y4483" s="3"/>
      <c r="Z4483" s="3"/>
    </row>
    <row r="4484" spans="1:26" x14ac:dyDescent="0.25">
      <c r="A4484" s="3" t="s">
        <v>23311</v>
      </c>
      <c r="B4484" s="3" t="s">
        <v>29</v>
      </c>
      <c r="C4484" s="3" t="s">
        <v>22</v>
      </c>
      <c r="D4484" s="3" t="s">
        <v>30</v>
      </c>
      <c r="E4484" s="3" t="s">
        <v>23</v>
      </c>
      <c r="F4484" s="3" t="s">
        <v>31</v>
      </c>
      <c r="G4484" s="3" t="s">
        <v>25</v>
      </c>
      <c r="H4484" s="3" t="s">
        <v>32</v>
      </c>
      <c r="I4484" s="3" t="s">
        <v>26</v>
      </c>
      <c r="J4484" s="3" t="s">
        <v>23312</v>
      </c>
      <c r="K4484" s="3" t="s">
        <v>9678</v>
      </c>
      <c r="L4484" s="3" t="s">
        <v>23313</v>
      </c>
      <c r="M4484" s="3" t="s">
        <v>23314</v>
      </c>
      <c r="N4484" s="3" t="s">
        <v>3720</v>
      </c>
      <c r="O4484" s="3" t="b">
        <v>1</v>
      </c>
      <c r="P4484" s="3" t="s">
        <v>23315</v>
      </c>
      <c r="Q4484" s="3" t="s">
        <v>23316</v>
      </c>
      <c r="R4484" s="3" t="s">
        <v>28</v>
      </c>
      <c r="S4484" s="3" t="s">
        <v>2256</v>
      </c>
      <c r="T4484" s="3" t="s">
        <v>2257</v>
      </c>
      <c r="U4484" s="3">
        <v>-1</v>
      </c>
      <c r="V4484" s="3" t="s">
        <v>733</v>
      </c>
      <c r="W4484" s="3" t="s">
        <v>9084</v>
      </c>
      <c r="X4484" s="3"/>
      <c r="Y4484" s="3"/>
      <c r="Z4484" s="3"/>
    </row>
    <row r="4485" spans="1:26" x14ac:dyDescent="0.25">
      <c r="A4485" s="3" t="s">
        <v>23317</v>
      </c>
      <c r="B4485" s="3" t="s">
        <v>53</v>
      </c>
      <c r="C4485" s="3" t="s">
        <v>34</v>
      </c>
      <c r="D4485" s="3" t="s">
        <v>2305</v>
      </c>
      <c r="E4485" s="3" t="s">
        <v>134</v>
      </c>
      <c r="F4485" s="3" t="s">
        <v>134</v>
      </c>
      <c r="G4485" s="3" t="s">
        <v>38</v>
      </c>
      <c r="H4485" s="3" t="s">
        <v>1533</v>
      </c>
      <c r="I4485" s="3" t="s">
        <v>40</v>
      </c>
      <c r="J4485" s="3" t="s">
        <v>23318</v>
      </c>
      <c r="K4485" s="30">
        <v>43748</v>
      </c>
      <c r="L4485" s="2">
        <v>43756.15625</v>
      </c>
      <c r="M4485" s="3" t="s">
        <v>23319</v>
      </c>
      <c r="N4485" s="3" t="s">
        <v>3720</v>
      </c>
      <c r="O4485" s="3" t="b">
        <v>1</v>
      </c>
      <c r="P4485" s="3" t="s">
        <v>23320</v>
      </c>
      <c r="Q4485" s="3" t="s">
        <v>23321</v>
      </c>
      <c r="R4485" s="3" t="s">
        <v>28</v>
      </c>
      <c r="S4485" s="3" t="s">
        <v>2256</v>
      </c>
      <c r="T4485" s="3" t="s">
        <v>2257</v>
      </c>
      <c r="U4485" s="3">
        <v>-1</v>
      </c>
      <c r="V4485" s="3" t="s">
        <v>734</v>
      </c>
      <c r="W4485" s="3" t="s">
        <v>9084</v>
      </c>
      <c r="X4485" s="2">
        <v>43751.854224537034</v>
      </c>
      <c r="Y4485" s="3"/>
      <c r="Z4485" s="3"/>
    </row>
    <row r="4486" spans="1:26" x14ac:dyDescent="0.25">
      <c r="A4486" s="3" t="s">
        <v>23322</v>
      </c>
      <c r="B4486" s="3" t="s">
        <v>29</v>
      </c>
      <c r="C4486" s="3" t="s">
        <v>53</v>
      </c>
      <c r="D4486" s="3" t="s">
        <v>837</v>
      </c>
      <c r="E4486" s="3" t="s">
        <v>23</v>
      </c>
      <c r="F4486" s="3" t="s">
        <v>31</v>
      </c>
      <c r="G4486" s="3" t="s">
        <v>43</v>
      </c>
      <c r="H4486" s="3" t="s">
        <v>32</v>
      </c>
      <c r="I4486" s="3" t="s">
        <v>54</v>
      </c>
      <c r="J4486" s="3" t="s">
        <v>23323</v>
      </c>
      <c r="K4486" s="30">
        <v>43748</v>
      </c>
      <c r="L4486" s="2">
        <v>43812.197916666664</v>
      </c>
      <c r="M4486" s="3" t="s">
        <v>23324</v>
      </c>
      <c r="N4486" s="3" t="s">
        <v>3720</v>
      </c>
      <c r="O4486" s="3" t="b">
        <v>1</v>
      </c>
      <c r="P4486" s="3" t="s">
        <v>23325</v>
      </c>
      <c r="Q4486" s="3" t="s">
        <v>23326</v>
      </c>
      <c r="R4486" s="3" t="s">
        <v>28</v>
      </c>
      <c r="S4486" s="3" t="s">
        <v>2256</v>
      </c>
      <c r="T4486" s="3" t="s">
        <v>2257</v>
      </c>
      <c r="U4486" s="3">
        <v>-1</v>
      </c>
      <c r="V4486" s="3" t="s">
        <v>734</v>
      </c>
      <c r="W4486" s="3" t="s">
        <v>9084</v>
      </c>
      <c r="X4486" s="2">
        <v>43751.854224537034</v>
      </c>
      <c r="Y4486" s="3"/>
      <c r="Z4486" s="3"/>
    </row>
    <row r="4487" spans="1:26" x14ac:dyDescent="0.25">
      <c r="A4487" s="3" t="s">
        <v>23327</v>
      </c>
      <c r="B4487" s="3" t="s">
        <v>838</v>
      </c>
      <c r="C4487" s="3" t="s">
        <v>22</v>
      </c>
      <c r="D4487" s="3" t="s">
        <v>839</v>
      </c>
      <c r="E4487" s="3" t="s">
        <v>23</v>
      </c>
      <c r="F4487" s="3" t="s">
        <v>31</v>
      </c>
      <c r="G4487" s="3" t="s">
        <v>25</v>
      </c>
      <c r="H4487" s="3" t="s">
        <v>840</v>
      </c>
      <c r="I4487" s="3" t="s">
        <v>26</v>
      </c>
      <c r="J4487" s="3" t="s">
        <v>23328</v>
      </c>
      <c r="K4487" s="3" t="s">
        <v>9678</v>
      </c>
      <c r="L4487" s="3" t="s">
        <v>23313</v>
      </c>
      <c r="M4487" s="3" t="s">
        <v>23329</v>
      </c>
      <c r="N4487" s="3" t="s">
        <v>3720</v>
      </c>
      <c r="O4487" s="3" t="b">
        <v>1</v>
      </c>
      <c r="P4487" s="3" t="s">
        <v>23265</v>
      </c>
      <c r="Q4487" s="3" t="s">
        <v>23330</v>
      </c>
      <c r="R4487" s="3" t="s">
        <v>28</v>
      </c>
      <c r="S4487" s="3" t="s">
        <v>2256</v>
      </c>
      <c r="T4487" s="3" t="s">
        <v>2257</v>
      </c>
      <c r="U4487" s="3">
        <v>-1</v>
      </c>
      <c r="V4487" s="3" t="s">
        <v>733</v>
      </c>
      <c r="W4487" s="3" t="s">
        <v>9084</v>
      </c>
      <c r="X4487" s="3"/>
      <c r="Y4487" s="3"/>
      <c r="Z4487" s="3"/>
    </row>
    <row r="4488" spans="1:26" x14ac:dyDescent="0.25">
      <c r="A4488" s="3" t="s">
        <v>23331</v>
      </c>
      <c r="B4488" s="3" t="s">
        <v>29</v>
      </c>
      <c r="C4488" s="3" t="s">
        <v>53</v>
      </c>
      <c r="D4488" s="3" t="s">
        <v>837</v>
      </c>
      <c r="E4488" s="3" t="s">
        <v>23</v>
      </c>
      <c r="F4488" s="3" t="s">
        <v>31</v>
      </c>
      <c r="G4488" s="3" t="s">
        <v>43</v>
      </c>
      <c r="H4488" s="3" t="s">
        <v>32</v>
      </c>
      <c r="I4488" s="3" t="s">
        <v>54</v>
      </c>
      <c r="J4488" s="3" t="s">
        <v>23332</v>
      </c>
      <c r="K4488" s="30">
        <v>43748</v>
      </c>
      <c r="L4488" s="2">
        <v>43812.197916666664</v>
      </c>
      <c r="M4488" s="3" t="s">
        <v>23333</v>
      </c>
      <c r="N4488" s="3" t="s">
        <v>3720</v>
      </c>
      <c r="O4488" s="3" t="b">
        <v>1</v>
      </c>
      <c r="P4488" s="3" t="s">
        <v>23334</v>
      </c>
      <c r="Q4488" s="3" t="s">
        <v>23335</v>
      </c>
      <c r="R4488" s="3" t="s">
        <v>28</v>
      </c>
      <c r="S4488" s="3" t="s">
        <v>2256</v>
      </c>
      <c r="T4488" s="3" t="s">
        <v>2257</v>
      </c>
      <c r="U4488" s="3">
        <v>-1</v>
      </c>
      <c r="V4488" s="3" t="s">
        <v>734</v>
      </c>
      <c r="W4488" s="3" t="s">
        <v>9084</v>
      </c>
      <c r="X4488" s="2">
        <v>43751.854224537034</v>
      </c>
      <c r="Y4488" s="3"/>
      <c r="Z4488" s="3"/>
    </row>
    <row r="4489" spans="1:26" x14ac:dyDescent="0.25">
      <c r="A4489" s="3" t="s">
        <v>23336</v>
      </c>
      <c r="B4489" s="3" t="s">
        <v>29</v>
      </c>
      <c r="C4489" s="3" t="s">
        <v>53</v>
      </c>
      <c r="D4489" s="3" t="s">
        <v>837</v>
      </c>
      <c r="E4489" s="3" t="s">
        <v>23</v>
      </c>
      <c r="F4489" s="3" t="s">
        <v>31</v>
      </c>
      <c r="G4489" s="3" t="s">
        <v>43</v>
      </c>
      <c r="H4489" s="3" t="s">
        <v>32</v>
      </c>
      <c r="I4489" s="3" t="s">
        <v>54</v>
      </c>
      <c r="J4489" s="3" t="s">
        <v>23337</v>
      </c>
      <c r="K4489" s="30">
        <v>43748</v>
      </c>
      <c r="L4489" s="2">
        <v>43812.197916666664</v>
      </c>
      <c r="M4489" s="3" t="s">
        <v>23338</v>
      </c>
      <c r="N4489" s="3" t="s">
        <v>3720</v>
      </c>
      <c r="O4489" s="3" t="b">
        <v>1</v>
      </c>
      <c r="P4489" s="3" t="s">
        <v>23339</v>
      </c>
      <c r="Q4489" s="3" t="s">
        <v>23340</v>
      </c>
      <c r="R4489" s="3" t="s">
        <v>28</v>
      </c>
      <c r="S4489" s="3" t="s">
        <v>2256</v>
      </c>
      <c r="T4489" s="3" t="s">
        <v>2257</v>
      </c>
      <c r="U4489" s="3">
        <v>-1</v>
      </c>
      <c r="V4489" s="3" t="s">
        <v>734</v>
      </c>
      <c r="W4489" s="3" t="s">
        <v>9084</v>
      </c>
      <c r="X4489" s="2">
        <v>43751.854224537034</v>
      </c>
      <c r="Y4489" s="3"/>
      <c r="Z4489" s="3"/>
    </row>
    <row r="4490" spans="1:26" x14ac:dyDescent="0.25">
      <c r="A4490" s="3" t="s">
        <v>23341</v>
      </c>
      <c r="B4490" s="3" t="s">
        <v>109</v>
      </c>
      <c r="C4490" s="3" t="s">
        <v>53</v>
      </c>
      <c r="D4490" s="3" t="s">
        <v>307</v>
      </c>
      <c r="E4490" s="3" t="s">
        <v>23</v>
      </c>
      <c r="F4490" s="3" t="s">
        <v>24</v>
      </c>
      <c r="G4490" s="3" t="s">
        <v>43</v>
      </c>
      <c r="H4490" s="3" t="s">
        <v>110</v>
      </c>
      <c r="I4490" s="3" t="s">
        <v>54</v>
      </c>
      <c r="J4490" s="3" t="s">
        <v>23342</v>
      </c>
      <c r="K4490" s="2">
        <v>43746.51458333333</v>
      </c>
      <c r="L4490" s="2">
        <v>43812.999305555553</v>
      </c>
      <c r="M4490" s="3" t="s">
        <v>23344</v>
      </c>
      <c r="N4490" s="3" t="s">
        <v>3720</v>
      </c>
      <c r="O4490" s="3" t="b">
        <v>1</v>
      </c>
      <c r="P4490" s="3" t="s">
        <v>23343</v>
      </c>
      <c r="Q4490" s="3" t="s">
        <v>23345</v>
      </c>
      <c r="R4490" s="3" t="s">
        <v>28</v>
      </c>
      <c r="S4490" s="3" t="s">
        <v>2256</v>
      </c>
      <c r="T4490" s="3" t="s">
        <v>2257</v>
      </c>
      <c r="U4490" s="3">
        <v>-1</v>
      </c>
      <c r="V4490" s="3" t="s">
        <v>734</v>
      </c>
      <c r="W4490" s="3" t="s">
        <v>9084</v>
      </c>
      <c r="X4490" s="2">
        <v>43751.854224537034</v>
      </c>
      <c r="Y4490" s="3"/>
      <c r="Z4490" s="3"/>
    </row>
    <row r="4491" spans="1:26" x14ac:dyDescent="0.25">
      <c r="A4491" s="3" t="s">
        <v>24384</v>
      </c>
      <c r="B4491" s="3" t="s">
        <v>100</v>
      </c>
      <c r="C4491" s="3" t="s">
        <v>22</v>
      </c>
      <c r="D4491" s="3" t="s">
        <v>185</v>
      </c>
      <c r="E4491" s="3" t="s">
        <v>23</v>
      </c>
      <c r="F4491" s="3" t="s">
        <v>31</v>
      </c>
      <c r="G4491" s="3" t="s">
        <v>25</v>
      </c>
      <c r="H4491" s="3" t="s">
        <v>104</v>
      </c>
      <c r="I4491" s="3" t="s">
        <v>26</v>
      </c>
      <c r="J4491" s="3" t="s">
        <v>24385</v>
      </c>
      <c r="K4491" s="2">
        <v>43752.915972222225</v>
      </c>
      <c r="L4491" s="2">
        <v>43753.104166666664</v>
      </c>
      <c r="M4491" s="3" t="s">
        <v>24386</v>
      </c>
      <c r="N4491" s="3" t="s">
        <v>2267</v>
      </c>
      <c r="O4491" s="3" t="b">
        <v>1</v>
      </c>
      <c r="P4491" s="3" t="s">
        <v>24387</v>
      </c>
      <c r="Q4491" s="3" t="s">
        <v>24388</v>
      </c>
      <c r="R4491" s="3" t="s">
        <v>28</v>
      </c>
      <c r="S4491" s="3" t="s">
        <v>2256</v>
      </c>
      <c r="T4491" s="3" t="s">
        <v>2257</v>
      </c>
      <c r="U4491" s="3">
        <v>-1</v>
      </c>
      <c r="V4491" s="3" t="s">
        <v>734</v>
      </c>
      <c r="W4491" s="3" t="s">
        <v>9084</v>
      </c>
      <c r="X4491" s="2">
        <v>43751.854224537034</v>
      </c>
      <c r="Y4491" s="3"/>
      <c r="Z4491" s="3"/>
    </row>
    <row r="4492" spans="1:26" x14ac:dyDescent="0.25">
      <c r="A4492" s="3" t="s">
        <v>19138</v>
      </c>
      <c r="B4492" s="3" t="s">
        <v>131</v>
      </c>
      <c r="C4492" s="3" t="s">
        <v>132</v>
      </c>
      <c r="D4492" s="3" t="s">
        <v>133</v>
      </c>
      <c r="E4492" s="3" t="s">
        <v>134</v>
      </c>
      <c r="F4492" s="3" t="s">
        <v>134</v>
      </c>
      <c r="G4492" s="3" t="s">
        <v>70</v>
      </c>
      <c r="H4492" s="3" t="s">
        <v>135</v>
      </c>
      <c r="I4492" s="3" t="s">
        <v>136</v>
      </c>
      <c r="J4492" s="3" t="s">
        <v>24588</v>
      </c>
      <c r="K4492" s="3" t="s">
        <v>24097</v>
      </c>
      <c r="L4492" s="3" t="s">
        <v>2249</v>
      </c>
      <c r="M4492" s="3" t="s">
        <v>24589</v>
      </c>
      <c r="N4492" s="3" t="s">
        <v>3821</v>
      </c>
      <c r="O4492" s="3" t="b">
        <v>1</v>
      </c>
      <c r="P4492" s="3" t="s">
        <v>24590</v>
      </c>
      <c r="Q4492" s="3" t="s">
        <v>24591</v>
      </c>
      <c r="R4492" s="3" t="s">
        <v>28</v>
      </c>
      <c r="S4492" s="3" t="s">
        <v>2370</v>
      </c>
      <c r="T4492" s="3" t="s">
        <v>2371</v>
      </c>
      <c r="U4492" s="3">
        <v>-1</v>
      </c>
      <c r="V4492" s="3" t="s">
        <v>733</v>
      </c>
      <c r="W4492" s="3" t="s">
        <v>9084</v>
      </c>
      <c r="X4492" s="3"/>
      <c r="Y4492" s="3"/>
      <c r="Z4492" s="3"/>
    </row>
    <row r="4493" spans="1:26" x14ac:dyDescent="0.25">
      <c r="A4493" s="3" t="s">
        <v>24593</v>
      </c>
      <c r="B4493" s="3" t="s">
        <v>197</v>
      </c>
      <c r="C4493" s="3" t="s">
        <v>81</v>
      </c>
      <c r="D4493" s="3" t="s">
        <v>198</v>
      </c>
      <c r="E4493" s="3" t="s">
        <v>134</v>
      </c>
      <c r="F4493" s="3" t="s">
        <v>134</v>
      </c>
      <c r="G4493" s="3" t="s">
        <v>38</v>
      </c>
      <c r="H4493" s="3" t="s">
        <v>199</v>
      </c>
      <c r="I4493" s="3" t="s">
        <v>82</v>
      </c>
      <c r="J4493" s="3" t="s">
        <v>24594</v>
      </c>
      <c r="K4493" s="3" t="s">
        <v>24595</v>
      </c>
      <c r="L4493" s="3" t="s">
        <v>20863</v>
      </c>
      <c r="M4493" s="3" t="s">
        <v>24596</v>
      </c>
      <c r="N4493" s="3" t="s">
        <v>2376</v>
      </c>
      <c r="O4493" s="3" t="b">
        <v>1</v>
      </c>
      <c r="P4493" s="3" t="s">
        <v>24597</v>
      </c>
      <c r="Q4493" s="3" t="s">
        <v>24598</v>
      </c>
      <c r="R4493" s="3" t="s">
        <v>28</v>
      </c>
      <c r="S4493" s="3" t="s">
        <v>2370</v>
      </c>
      <c r="T4493" s="3" t="s">
        <v>2371</v>
      </c>
      <c r="U4493" s="3">
        <v>-1</v>
      </c>
      <c r="V4493" s="3" t="s">
        <v>733</v>
      </c>
      <c r="W4493" s="3" t="s">
        <v>9084</v>
      </c>
      <c r="X4493" s="3"/>
      <c r="Y4493" s="3"/>
      <c r="Z4493" s="3"/>
    </row>
    <row r="4494" spans="1:26" x14ac:dyDescent="0.25">
      <c r="A4494" s="3" t="s">
        <v>24920</v>
      </c>
      <c r="B4494" s="3" t="s">
        <v>1414</v>
      </c>
      <c r="C4494" s="3" t="s">
        <v>81</v>
      </c>
      <c r="D4494" s="3" t="s">
        <v>3509</v>
      </c>
      <c r="E4494" s="3" t="s">
        <v>23</v>
      </c>
      <c r="F4494" s="3" t="s">
        <v>850</v>
      </c>
      <c r="G4494" s="3" t="s">
        <v>38</v>
      </c>
      <c r="H4494" s="3" t="s">
        <v>1415</v>
      </c>
      <c r="I4494" s="3" t="s">
        <v>82</v>
      </c>
      <c r="J4494" s="3" t="s">
        <v>24921</v>
      </c>
      <c r="K4494" s="2">
        <v>43753.291666666664</v>
      </c>
      <c r="L4494" s="2">
        <v>43753.416666666664</v>
      </c>
      <c r="M4494" s="3" t="s">
        <v>24922</v>
      </c>
      <c r="N4494" s="3" t="s">
        <v>2601</v>
      </c>
      <c r="O4494" s="3" t="b">
        <v>1</v>
      </c>
      <c r="P4494" s="3" t="s">
        <v>24923</v>
      </c>
      <c r="Q4494" s="3" t="s">
        <v>24924</v>
      </c>
      <c r="R4494" s="3" t="s">
        <v>28</v>
      </c>
      <c r="S4494" s="3" t="s">
        <v>2604</v>
      </c>
      <c r="T4494" s="3" t="s">
        <v>2605</v>
      </c>
      <c r="U4494" s="3">
        <v>-1</v>
      </c>
      <c r="V4494" s="3" t="s">
        <v>734</v>
      </c>
      <c r="W4494" s="3" t="s">
        <v>7921</v>
      </c>
      <c r="X4494" s="2">
        <v>43752.866215277776</v>
      </c>
      <c r="Y4494" s="3"/>
      <c r="Z4494" s="3"/>
    </row>
    <row r="4495" spans="1:26" x14ac:dyDescent="0.25">
      <c r="A4495" s="3" t="s">
        <v>13404</v>
      </c>
      <c r="B4495" s="3" t="s">
        <v>3838</v>
      </c>
      <c r="C4495" s="3" t="s">
        <v>53</v>
      </c>
      <c r="D4495" s="3" t="s">
        <v>8840</v>
      </c>
      <c r="E4495" s="3" t="s">
        <v>23</v>
      </c>
      <c r="F4495" s="3" t="s">
        <v>24</v>
      </c>
      <c r="G4495" s="3" t="s">
        <v>43</v>
      </c>
      <c r="H4495" s="3" t="s">
        <v>3840</v>
      </c>
      <c r="I4495" s="3" t="s">
        <v>54</v>
      </c>
      <c r="J4495" s="3" t="s">
        <v>24925</v>
      </c>
      <c r="K4495" s="2">
        <v>43753.291666666664</v>
      </c>
      <c r="L4495" s="2">
        <v>43753.416666666664</v>
      </c>
      <c r="M4495" s="3" t="s">
        <v>24926</v>
      </c>
      <c r="N4495" s="3" t="s">
        <v>2601</v>
      </c>
      <c r="O4495" s="3" t="b">
        <v>1</v>
      </c>
      <c r="P4495" s="3" t="s">
        <v>24927</v>
      </c>
      <c r="Q4495" s="3" t="s">
        <v>24928</v>
      </c>
      <c r="R4495" s="3" t="s">
        <v>28</v>
      </c>
      <c r="S4495" s="3" t="s">
        <v>2604</v>
      </c>
      <c r="T4495" s="3" t="s">
        <v>2605</v>
      </c>
      <c r="U4495" s="3">
        <v>-1</v>
      </c>
      <c r="V4495" s="3" t="s">
        <v>734</v>
      </c>
      <c r="W4495" s="3" t="s">
        <v>7921</v>
      </c>
      <c r="X4495" s="2">
        <v>43752.866215277776</v>
      </c>
      <c r="Y4495" s="3"/>
      <c r="Z4495" s="3"/>
    </row>
    <row r="4496" spans="1:26" x14ac:dyDescent="0.25">
      <c r="A4496" s="3" t="s">
        <v>24929</v>
      </c>
      <c r="B4496" s="3" t="s">
        <v>3838</v>
      </c>
      <c r="C4496" s="3" t="s">
        <v>53</v>
      </c>
      <c r="D4496" s="3" t="s">
        <v>8840</v>
      </c>
      <c r="E4496" s="3" t="s">
        <v>23</v>
      </c>
      <c r="F4496" s="3" t="s">
        <v>24</v>
      </c>
      <c r="G4496" s="3" t="s">
        <v>43</v>
      </c>
      <c r="H4496" s="3" t="s">
        <v>3840</v>
      </c>
      <c r="I4496" s="3" t="s">
        <v>54</v>
      </c>
      <c r="J4496" s="3" t="s">
        <v>24930</v>
      </c>
      <c r="K4496" s="2">
        <v>43753.291666666664</v>
      </c>
      <c r="L4496" s="2">
        <v>43753.416666666664</v>
      </c>
      <c r="M4496" s="3" t="s">
        <v>24931</v>
      </c>
      <c r="N4496" s="3" t="s">
        <v>2601</v>
      </c>
      <c r="O4496" s="3" t="b">
        <v>1</v>
      </c>
      <c r="P4496" s="3" t="s">
        <v>24812</v>
      </c>
      <c r="Q4496" s="3" t="s">
        <v>24932</v>
      </c>
      <c r="R4496" s="3" t="s">
        <v>28</v>
      </c>
      <c r="S4496" s="3" t="s">
        <v>2604</v>
      </c>
      <c r="T4496" s="3" t="s">
        <v>2605</v>
      </c>
      <c r="U4496" s="3">
        <v>-1</v>
      </c>
      <c r="V4496" s="3" t="s">
        <v>734</v>
      </c>
      <c r="W4496" s="3" t="s">
        <v>7921</v>
      </c>
      <c r="X4496" s="2">
        <v>43752.866215277776</v>
      </c>
      <c r="Y4496" s="3"/>
      <c r="Z4496" s="3"/>
    </row>
    <row r="4497" spans="1:26" x14ac:dyDescent="0.25">
      <c r="A4497" s="3" t="s">
        <v>24933</v>
      </c>
      <c r="B4497" s="3" t="s">
        <v>838</v>
      </c>
      <c r="C4497" s="3" t="s">
        <v>22</v>
      </c>
      <c r="D4497" s="3" t="s">
        <v>839</v>
      </c>
      <c r="E4497" s="3" t="s">
        <v>23</v>
      </c>
      <c r="F4497" s="3" t="s">
        <v>31</v>
      </c>
      <c r="G4497" s="3" t="s">
        <v>25</v>
      </c>
      <c r="H4497" s="3" t="s">
        <v>840</v>
      </c>
      <c r="I4497" s="3" t="s">
        <v>26</v>
      </c>
      <c r="J4497" s="3" t="s">
        <v>24934</v>
      </c>
      <c r="K4497" s="3" t="s">
        <v>24935</v>
      </c>
      <c r="L4497" s="3" t="s">
        <v>18556</v>
      </c>
      <c r="M4497" s="3" t="s">
        <v>24936</v>
      </c>
      <c r="N4497" s="3" t="s">
        <v>2601</v>
      </c>
      <c r="O4497" s="3" t="b">
        <v>1</v>
      </c>
      <c r="P4497" s="3" t="s">
        <v>24937</v>
      </c>
      <c r="Q4497" s="3" t="s">
        <v>24938</v>
      </c>
      <c r="R4497" s="3" t="s">
        <v>28</v>
      </c>
      <c r="S4497" s="3" t="s">
        <v>2604</v>
      </c>
      <c r="T4497" s="3" t="s">
        <v>2605</v>
      </c>
      <c r="U4497" s="3">
        <v>-1</v>
      </c>
      <c r="V4497" s="3" t="s">
        <v>733</v>
      </c>
      <c r="W4497" s="3" t="s">
        <v>7921</v>
      </c>
      <c r="X4497" s="3"/>
      <c r="Y4497" s="3"/>
      <c r="Z4497" s="3"/>
    </row>
    <row r="4498" spans="1:26" x14ac:dyDescent="0.25">
      <c r="A4498" s="3" t="s">
        <v>24764</v>
      </c>
      <c r="B4498" s="3" t="s">
        <v>29</v>
      </c>
      <c r="C4498" s="3" t="s">
        <v>22</v>
      </c>
      <c r="D4498" s="3" t="s">
        <v>30</v>
      </c>
      <c r="E4498" s="3" t="s">
        <v>23</v>
      </c>
      <c r="F4498" s="3" t="s">
        <v>31</v>
      </c>
      <c r="G4498" s="3" t="s">
        <v>25</v>
      </c>
      <c r="H4498" s="3" t="s">
        <v>32</v>
      </c>
      <c r="I4498" s="3" t="s">
        <v>26</v>
      </c>
      <c r="J4498" s="3" t="s">
        <v>24765</v>
      </c>
      <c r="K4498" s="3" t="s">
        <v>24053</v>
      </c>
      <c r="L4498" s="3" t="s">
        <v>20384</v>
      </c>
      <c r="M4498" s="3" t="s">
        <v>24766</v>
      </c>
      <c r="N4498" s="3" t="s">
        <v>27</v>
      </c>
      <c r="O4498" s="3" t="b">
        <v>1</v>
      </c>
      <c r="P4498" s="3" t="s">
        <v>24767</v>
      </c>
      <c r="Q4498" s="3" t="s">
        <v>24768</v>
      </c>
      <c r="R4498" s="3" t="s">
        <v>28</v>
      </c>
      <c r="S4498" s="3" t="s">
        <v>21</v>
      </c>
      <c r="T4498" s="3" t="s">
        <v>20</v>
      </c>
      <c r="U4498" s="3">
        <v>-1</v>
      </c>
      <c r="V4498" s="3" t="s">
        <v>733</v>
      </c>
      <c r="W4498" s="3" t="s">
        <v>7921</v>
      </c>
      <c r="X4498" s="3"/>
      <c r="Y4498" s="3"/>
      <c r="Z4498" s="3"/>
    </row>
    <row r="4499" spans="1:26" x14ac:dyDescent="0.25">
      <c r="A4499" s="3" t="s">
        <v>6426</v>
      </c>
      <c r="B4499" s="3" t="s">
        <v>29</v>
      </c>
      <c r="C4499" s="3" t="s">
        <v>22</v>
      </c>
      <c r="D4499" s="3" t="s">
        <v>30</v>
      </c>
      <c r="E4499" s="3" t="s">
        <v>23</v>
      </c>
      <c r="F4499" s="3" t="s">
        <v>31</v>
      </c>
      <c r="G4499" s="3" t="s">
        <v>25</v>
      </c>
      <c r="H4499" s="3" t="s">
        <v>32</v>
      </c>
      <c r="I4499" s="3" t="s">
        <v>26</v>
      </c>
      <c r="J4499" s="3" t="s">
        <v>24769</v>
      </c>
      <c r="K4499" s="3" t="s">
        <v>21104</v>
      </c>
      <c r="L4499" s="3" t="s">
        <v>21004</v>
      </c>
      <c r="M4499" s="3" t="s">
        <v>24770</v>
      </c>
      <c r="N4499" s="3" t="s">
        <v>27</v>
      </c>
      <c r="O4499" s="3" t="b">
        <v>1</v>
      </c>
      <c r="P4499" s="3" t="s">
        <v>24771</v>
      </c>
      <c r="Q4499" s="3" t="s">
        <v>24772</v>
      </c>
      <c r="R4499" s="3" t="s">
        <v>28</v>
      </c>
      <c r="S4499" s="3" t="s">
        <v>21</v>
      </c>
      <c r="T4499" s="3" t="s">
        <v>20</v>
      </c>
      <c r="U4499" s="3">
        <v>-1</v>
      </c>
      <c r="V4499" s="3" t="s">
        <v>733</v>
      </c>
      <c r="W4499" s="3" t="s">
        <v>7921</v>
      </c>
      <c r="X4499" s="3"/>
      <c r="Y4499" s="3"/>
      <c r="Z4499" s="3"/>
    </row>
    <row r="4500" spans="1:26" x14ac:dyDescent="0.25">
      <c r="A4500" s="3" t="s">
        <v>5207</v>
      </c>
      <c r="B4500" s="3" t="s">
        <v>838</v>
      </c>
      <c r="C4500" s="3" t="s">
        <v>53</v>
      </c>
      <c r="D4500" s="3" t="s">
        <v>948</v>
      </c>
      <c r="E4500" s="3" t="s">
        <v>23</v>
      </c>
      <c r="F4500" s="3" t="s">
        <v>31</v>
      </c>
      <c r="G4500" s="3" t="s">
        <v>43</v>
      </c>
      <c r="H4500" s="3" t="s">
        <v>840</v>
      </c>
      <c r="I4500" s="3" t="s">
        <v>54</v>
      </c>
      <c r="J4500" s="3" t="s">
        <v>24773</v>
      </c>
      <c r="K4500" s="3" t="s">
        <v>20384</v>
      </c>
      <c r="L4500" s="3" t="s">
        <v>24774</v>
      </c>
      <c r="M4500" s="3" t="s">
        <v>24775</v>
      </c>
      <c r="N4500" s="3" t="s">
        <v>27</v>
      </c>
      <c r="O4500" s="3" t="b">
        <v>1</v>
      </c>
      <c r="P4500" s="3" t="s">
        <v>24776</v>
      </c>
      <c r="Q4500" s="3" t="s">
        <v>24777</v>
      </c>
      <c r="R4500" s="3" t="s">
        <v>28</v>
      </c>
      <c r="S4500" s="3" t="s">
        <v>21</v>
      </c>
      <c r="T4500" s="3" t="s">
        <v>20</v>
      </c>
      <c r="U4500" s="3">
        <v>-1</v>
      </c>
      <c r="V4500" s="3" t="s">
        <v>733</v>
      </c>
      <c r="W4500" s="3" t="s">
        <v>7921</v>
      </c>
      <c r="X4500" s="3"/>
      <c r="Y4500" s="3"/>
      <c r="Z4500" s="3"/>
    </row>
    <row r="4501" spans="1:26" x14ac:dyDescent="0.25">
      <c r="A4501" s="3" t="s">
        <v>24778</v>
      </c>
      <c r="B4501" s="3" t="s">
        <v>29</v>
      </c>
      <c r="C4501" s="3" t="s">
        <v>22</v>
      </c>
      <c r="D4501" s="3" t="s">
        <v>30</v>
      </c>
      <c r="E4501" s="3" t="s">
        <v>23</v>
      </c>
      <c r="F4501" s="3" t="s">
        <v>31</v>
      </c>
      <c r="G4501" s="3" t="s">
        <v>25</v>
      </c>
      <c r="H4501" s="3" t="s">
        <v>32</v>
      </c>
      <c r="I4501" s="3" t="s">
        <v>26</v>
      </c>
      <c r="J4501" s="3" t="s">
        <v>24779</v>
      </c>
      <c r="K4501" s="3" t="s">
        <v>22930</v>
      </c>
      <c r="L4501" s="3" t="s">
        <v>20384</v>
      </c>
      <c r="M4501" s="3" t="s">
        <v>24780</v>
      </c>
      <c r="N4501" s="3" t="s">
        <v>27</v>
      </c>
      <c r="O4501" s="3" t="b">
        <v>1</v>
      </c>
      <c r="P4501" s="3" t="s">
        <v>24781</v>
      </c>
      <c r="Q4501" s="3" t="s">
        <v>24782</v>
      </c>
      <c r="R4501" s="3" t="s">
        <v>28</v>
      </c>
      <c r="S4501" s="3" t="s">
        <v>21</v>
      </c>
      <c r="T4501" s="3" t="s">
        <v>20</v>
      </c>
      <c r="U4501" s="3">
        <v>-1</v>
      </c>
      <c r="V4501" s="3" t="s">
        <v>733</v>
      </c>
      <c r="W4501" s="3" t="s">
        <v>7921</v>
      </c>
      <c r="X4501" s="3"/>
      <c r="Y4501" s="3"/>
      <c r="Z4501" s="3"/>
    </row>
    <row r="4502" spans="1:26" x14ac:dyDescent="0.25">
      <c r="A4502" s="3" t="s">
        <v>24804</v>
      </c>
      <c r="B4502" s="3" t="s">
        <v>66</v>
      </c>
      <c r="C4502" s="3" t="s">
        <v>22</v>
      </c>
      <c r="D4502" s="3" t="s">
        <v>24763</v>
      </c>
      <c r="E4502" s="3" t="s">
        <v>36</v>
      </c>
      <c r="F4502" s="3" t="s">
        <v>69</v>
      </c>
      <c r="G4502" s="3" t="s">
        <v>25</v>
      </c>
      <c r="H4502" s="3" t="s">
        <v>71</v>
      </c>
      <c r="I4502" s="3" t="s">
        <v>26</v>
      </c>
      <c r="J4502" s="3" t="s">
        <v>24805</v>
      </c>
      <c r="K4502" s="2">
        <v>43752.916666666664</v>
      </c>
      <c r="L4502" s="2">
        <v>43753.138888888891</v>
      </c>
      <c r="M4502" s="3" t="s">
        <v>24806</v>
      </c>
      <c r="N4502" s="3" t="s">
        <v>854</v>
      </c>
      <c r="O4502" s="3" t="b">
        <v>1</v>
      </c>
      <c r="P4502" s="3" t="s">
        <v>24807</v>
      </c>
      <c r="Q4502" s="3" t="s">
        <v>24808</v>
      </c>
      <c r="R4502" s="3" t="s">
        <v>28</v>
      </c>
      <c r="S4502" s="3" t="s">
        <v>64</v>
      </c>
      <c r="T4502" s="3" t="s">
        <v>63</v>
      </c>
      <c r="U4502" s="3">
        <v>-1</v>
      </c>
      <c r="V4502" s="3" t="s">
        <v>734</v>
      </c>
      <c r="W4502" s="3" t="s">
        <v>7921</v>
      </c>
      <c r="X4502" s="2">
        <v>43752.866215277776</v>
      </c>
      <c r="Y4502" s="3"/>
      <c r="Z4502" s="3"/>
    </row>
    <row r="4503" spans="1:26" x14ac:dyDescent="0.25">
      <c r="A4503" s="3" t="s">
        <v>24377</v>
      </c>
      <c r="B4503" s="3" t="s">
        <v>848</v>
      </c>
      <c r="C4503" s="3" t="s">
        <v>81</v>
      </c>
      <c r="D4503" s="3" t="s">
        <v>6720</v>
      </c>
      <c r="E4503" s="3" t="s">
        <v>23</v>
      </c>
      <c r="F4503" s="3" t="s">
        <v>850</v>
      </c>
      <c r="G4503" s="3" t="s">
        <v>38</v>
      </c>
      <c r="H4503" s="3" t="s">
        <v>851</v>
      </c>
      <c r="I4503" s="3" t="s">
        <v>82</v>
      </c>
      <c r="J4503" s="3" t="s">
        <v>24378</v>
      </c>
      <c r="K4503" s="3" t="s">
        <v>24379</v>
      </c>
      <c r="L4503" s="3" t="s">
        <v>24380</v>
      </c>
      <c r="M4503" s="3" t="s">
        <v>24381</v>
      </c>
      <c r="N4503" s="3" t="s">
        <v>854</v>
      </c>
      <c r="O4503" s="3" t="b">
        <v>1</v>
      </c>
      <c r="P4503" s="3" t="s">
        <v>24382</v>
      </c>
      <c r="Q4503" s="3" t="s">
        <v>24383</v>
      </c>
      <c r="R4503" s="3" t="s">
        <v>28</v>
      </c>
      <c r="S4503" s="3" t="s">
        <v>64</v>
      </c>
      <c r="T4503" s="3" t="s">
        <v>63</v>
      </c>
      <c r="U4503" s="3">
        <v>-1</v>
      </c>
      <c r="V4503" s="3" t="s">
        <v>733</v>
      </c>
      <c r="W4503" s="3" t="s">
        <v>7921</v>
      </c>
      <c r="X4503" s="3"/>
      <c r="Y4503" s="3"/>
      <c r="Z4503" s="3"/>
    </row>
    <row r="4504" spans="1:26" x14ac:dyDescent="0.25">
      <c r="A4504" s="3" t="s">
        <v>24809</v>
      </c>
      <c r="B4504" s="3" t="s">
        <v>29</v>
      </c>
      <c r="C4504" s="3" t="s">
        <v>22</v>
      </c>
      <c r="D4504" s="3" t="s">
        <v>30</v>
      </c>
      <c r="E4504" s="3" t="s">
        <v>23</v>
      </c>
      <c r="F4504" s="3" t="s">
        <v>31</v>
      </c>
      <c r="G4504" s="3" t="s">
        <v>25</v>
      </c>
      <c r="H4504" s="3" t="s">
        <v>32</v>
      </c>
      <c r="I4504" s="3" t="s">
        <v>26</v>
      </c>
      <c r="J4504" s="3" t="s">
        <v>24810</v>
      </c>
      <c r="K4504" s="3" t="s">
        <v>23644</v>
      </c>
      <c r="L4504" s="3" t="s">
        <v>3091</v>
      </c>
      <c r="M4504" s="3" t="s">
        <v>24811</v>
      </c>
      <c r="N4504" s="3" t="s">
        <v>1651</v>
      </c>
      <c r="O4504" s="3" t="b">
        <v>1</v>
      </c>
      <c r="P4504" s="3" t="s">
        <v>24812</v>
      </c>
      <c r="Q4504" s="3" t="s">
        <v>24813</v>
      </c>
      <c r="R4504" s="3" t="s">
        <v>28</v>
      </c>
      <c r="S4504" s="3" t="s">
        <v>64</v>
      </c>
      <c r="T4504" s="3" t="s">
        <v>63</v>
      </c>
      <c r="U4504" s="3">
        <v>-1</v>
      </c>
      <c r="V4504" s="3" t="s">
        <v>733</v>
      </c>
      <c r="W4504" s="3" t="s">
        <v>7921</v>
      </c>
      <c r="X4504" s="3"/>
      <c r="Y4504" s="3"/>
      <c r="Z4504" s="3"/>
    </row>
    <row r="4505" spans="1:26" x14ac:dyDescent="0.25">
      <c r="A4505" s="3" t="s">
        <v>24814</v>
      </c>
      <c r="B4505" s="3" t="s">
        <v>903</v>
      </c>
      <c r="C4505" s="3" t="s">
        <v>81</v>
      </c>
      <c r="D4505" s="3" t="s">
        <v>904</v>
      </c>
      <c r="E4505" s="3" t="s">
        <v>23</v>
      </c>
      <c r="F4505" s="3" t="s">
        <v>850</v>
      </c>
      <c r="G4505" s="3" t="s">
        <v>38</v>
      </c>
      <c r="H4505" s="3" t="s">
        <v>905</v>
      </c>
      <c r="I4505" s="3" t="s">
        <v>82</v>
      </c>
      <c r="J4505" s="3" t="s">
        <v>24815</v>
      </c>
      <c r="K4505" s="2">
        <v>43752.567361111112</v>
      </c>
      <c r="L4505" s="2">
        <v>43769.291666666664</v>
      </c>
      <c r="M4505" s="3" t="s">
        <v>24817</v>
      </c>
      <c r="N4505" s="3" t="s">
        <v>1651</v>
      </c>
      <c r="O4505" s="3" t="b">
        <v>1</v>
      </c>
      <c r="P4505" s="3" t="s">
        <v>24816</v>
      </c>
      <c r="Q4505" s="3" t="s">
        <v>24818</v>
      </c>
      <c r="R4505" s="3" t="s">
        <v>28</v>
      </c>
      <c r="S4505" s="3" t="s">
        <v>64</v>
      </c>
      <c r="T4505" s="3" t="s">
        <v>63</v>
      </c>
      <c r="U4505" s="3">
        <v>-1</v>
      </c>
      <c r="V4505" s="3" t="s">
        <v>734</v>
      </c>
      <c r="W4505" s="3" t="s">
        <v>7921</v>
      </c>
      <c r="X4505" s="2">
        <v>43752.866215277776</v>
      </c>
      <c r="Y4505" s="3"/>
      <c r="Z4505" s="3"/>
    </row>
    <row r="4506" spans="1:26" x14ac:dyDescent="0.25">
      <c r="A4506" s="3" t="s">
        <v>24819</v>
      </c>
      <c r="B4506" s="3" t="s">
        <v>857</v>
      </c>
      <c r="C4506" s="3" t="s">
        <v>93</v>
      </c>
      <c r="D4506" s="3" t="s">
        <v>858</v>
      </c>
      <c r="E4506" s="3" t="s">
        <v>36</v>
      </c>
      <c r="F4506" s="3" t="s">
        <v>37</v>
      </c>
      <c r="G4506" s="3" t="s">
        <v>70</v>
      </c>
      <c r="H4506" s="3" t="s">
        <v>859</v>
      </c>
      <c r="I4506" s="3" t="s">
        <v>95</v>
      </c>
      <c r="J4506" s="3" t="s">
        <v>24820</v>
      </c>
      <c r="K4506" s="3" t="s">
        <v>24821</v>
      </c>
      <c r="L4506" s="3" t="s">
        <v>24822</v>
      </c>
      <c r="M4506" s="3" t="s">
        <v>24823</v>
      </c>
      <c r="N4506" s="3" t="s">
        <v>1651</v>
      </c>
      <c r="O4506" s="3" t="b">
        <v>1</v>
      </c>
      <c r="P4506" s="3" t="s">
        <v>24824</v>
      </c>
      <c r="Q4506" s="3" t="s">
        <v>24825</v>
      </c>
      <c r="R4506" s="3" t="s">
        <v>28</v>
      </c>
      <c r="S4506" s="3" t="s">
        <v>64</v>
      </c>
      <c r="T4506" s="3" t="s">
        <v>63</v>
      </c>
      <c r="U4506" s="3">
        <v>-1</v>
      </c>
      <c r="V4506" s="3" t="s">
        <v>733</v>
      </c>
      <c r="W4506" s="3" t="s">
        <v>7921</v>
      </c>
      <c r="X4506" s="3"/>
      <c r="Y4506" s="3"/>
      <c r="Z4506" s="3"/>
    </row>
    <row r="4507" spans="1:26" x14ac:dyDescent="0.25">
      <c r="A4507" s="3" t="s">
        <v>24826</v>
      </c>
      <c r="B4507" s="3" t="s">
        <v>131</v>
      </c>
      <c r="C4507" s="3" t="s">
        <v>132</v>
      </c>
      <c r="D4507" s="3" t="s">
        <v>133</v>
      </c>
      <c r="E4507" s="3" t="s">
        <v>134</v>
      </c>
      <c r="F4507" s="3" t="s">
        <v>134</v>
      </c>
      <c r="G4507" s="3" t="s">
        <v>70</v>
      </c>
      <c r="H4507" s="3" t="s">
        <v>135</v>
      </c>
      <c r="I4507" s="3" t="s">
        <v>136</v>
      </c>
      <c r="J4507" s="3" t="s">
        <v>24827</v>
      </c>
      <c r="K4507" s="3" t="s">
        <v>24828</v>
      </c>
      <c r="L4507" s="3" t="s">
        <v>24822</v>
      </c>
      <c r="M4507" s="3" t="s">
        <v>24829</v>
      </c>
      <c r="N4507" s="3" t="s">
        <v>1651</v>
      </c>
      <c r="O4507" s="3" t="b">
        <v>1</v>
      </c>
      <c r="P4507" s="3" t="s">
        <v>24830</v>
      </c>
      <c r="Q4507" s="3" t="s">
        <v>24831</v>
      </c>
      <c r="R4507" s="3" t="s">
        <v>28</v>
      </c>
      <c r="S4507" s="3" t="s">
        <v>64</v>
      </c>
      <c r="T4507" s="3" t="s">
        <v>63</v>
      </c>
      <c r="U4507" s="3">
        <v>-1</v>
      </c>
      <c r="V4507" s="3" t="s">
        <v>733</v>
      </c>
      <c r="W4507" s="3" t="s">
        <v>7921</v>
      </c>
      <c r="X4507" s="3"/>
      <c r="Y4507" s="3"/>
      <c r="Z4507" s="3"/>
    </row>
    <row r="4508" spans="1:26" x14ac:dyDescent="0.25">
      <c r="A4508" s="3" t="s">
        <v>24832</v>
      </c>
      <c r="B4508" s="3" t="s">
        <v>29</v>
      </c>
      <c r="C4508" s="3" t="s">
        <v>22</v>
      </c>
      <c r="D4508" s="3" t="s">
        <v>30</v>
      </c>
      <c r="E4508" s="3" t="s">
        <v>23</v>
      </c>
      <c r="F4508" s="3" t="s">
        <v>31</v>
      </c>
      <c r="G4508" s="3" t="s">
        <v>25</v>
      </c>
      <c r="H4508" s="3" t="s">
        <v>32</v>
      </c>
      <c r="I4508" s="3" t="s">
        <v>26</v>
      </c>
      <c r="J4508" s="3" t="s">
        <v>24833</v>
      </c>
      <c r="K4508" s="3" t="s">
        <v>17890</v>
      </c>
      <c r="L4508" s="3" t="s">
        <v>18765</v>
      </c>
      <c r="M4508" s="3" t="s">
        <v>24834</v>
      </c>
      <c r="N4508" s="3" t="s">
        <v>1651</v>
      </c>
      <c r="O4508" s="3" t="b">
        <v>1</v>
      </c>
      <c r="P4508" s="3" t="s">
        <v>24835</v>
      </c>
      <c r="Q4508" s="3" t="s">
        <v>24836</v>
      </c>
      <c r="R4508" s="3" t="s">
        <v>28</v>
      </c>
      <c r="S4508" s="3" t="s">
        <v>64</v>
      </c>
      <c r="T4508" s="3" t="s">
        <v>63</v>
      </c>
      <c r="U4508" s="3">
        <v>-1</v>
      </c>
      <c r="V4508" s="3" t="s">
        <v>733</v>
      </c>
      <c r="W4508" s="3" t="s">
        <v>7921</v>
      </c>
      <c r="X4508" s="3"/>
      <c r="Y4508" s="3"/>
      <c r="Z4508" s="3"/>
    </row>
    <row r="4509" spans="1:26" x14ac:dyDescent="0.25">
      <c r="A4509" s="3" t="s">
        <v>13487</v>
      </c>
      <c r="B4509" s="3" t="s">
        <v>22</v>
      </c>
      <c r="C4509" s="3" t="s">
        <v>53</v>
      </c>
      <c r="D4509" s="3" t="s">
        <v>5519</v>
      </c>
      <c r="E4509" s="3" t="s">
        <v>23</v>
      </c>
      <c r="F4509" s="3" t="s">
        <v>850</v>
      </c>
      <c r="G4509" s="3" t="s">
        <v>43</v>
      </c>
      <c r="H4509" s="3" t="s">
        <v>1538</v>
      </c>
      <c r="I4509" s="3" t="s">
        <v>54</v>
      </c>
      <c r="J4509" s="3" t="s">
        <v>24837</v>
      </c>
      <c r="K4509" s="2">
        <v>43753.291666666664</v>
      </c>
      <c r="L4509" s="2">
        <v>43760.291666666664</v>
      </c>
      <c r="M4509" s="3" t="s">
        <v>24838</v>
      </c>
      <c r="N4509" s="3" t="s">
        <v>1651</v>
      </c>
      <c r="O4509" s="3" t="b">
        <v>1</v>
      </c>
      <c r="P4509" s="3" t="s">
        <v>24839</v>
      </c>
      <c r="Q4509" s="3" t="s">
        <v>24840</v>
      </c>
      <c r="R4509" s="3" t="s">
        <v>28</v>
      </c>
      <c r="S4509" s="3" t="s">
        <v>64</v>
      </c>
      <c r="T4509" s="3" t="s">
        <v>63</v>
      </c>
      <c r="U4509" s="3">
        <v>-1</v>
      </c>
      <c r="V4509" s="3" t="s">
        <v>734</v>
      </c>
      <c r="W4509" s="3" t="s">
        <v>7921</v>
      </c>
      <c r="X4509" s="2">
        <v>43752.866215277776</v>
      </c>
      <c r="Y4509" s="3"/>
      <c r="Z4509" s="3"/>
    </row>
    <row r="4510" spans="1:26" x14ac:dyDescent="0.25">
      <c r="A4510" s="3" t="s">
        <v>24841</v>
      </c>
      <c r="B4510" s="3" t="s">
        <v>100</v>
      </c>
      <c r="C4510" s="3" t="s">
        <v>101</v>
      </c>
      <c r="D4510" s="3" t="s">
        <v>102</v>
      </c>
      <c r="E4510" s="3" t="s">
        <v>23</v>
      </c>
      <c r="F4510" s="3" t="s">
        <v>31</v>
      </c>
      <c r="G4510" s="3" t="s">
        <v>103</v>
      </c>
      <c r="H4510" s="3" t="s">
        <v>104</v>
      </c>
      <c r="I4510" s="3" t="s">
        <v>105</v>
      </c>
      <c r="J4510" s="3" t="s">
        <v>24842</v>
      </c>
      <c r="K4510" s="2">
        <v>43753.208333333336</v>
      </c>
      <c r="L4510" s="2">
        <v>43755.875</v>
      </c>
      <c r="M4510" s="3" t="s">
        <v>24843</v>
      </c>
      <c r="N4510" s="3" t="s">
        <v>1651</v>
      </c>
      <c r="O4510" s="3" t="b">
        <v>1</v>
      </c>
      <c r="P4510" s="3" t="s">
        <v>24844</v>
      </c>
      <c r="Q4510" s="3" t="s">
        <v>24845</v>
      </c>
      <c r="R4510" s="3" t="s">
        <v>28</v>
      </c>
      <c r="S4510" s="3" t="s">
        <v>64</v>
      </c>
      <c r="T4510" s="3" t="s">
        <v>63</v>
      </c>
      <c r="U4510" s="3">
        <v>-1</v>
      </c>
      <c r="V4510" s="3" t="s">
        <v>734</v>
      </c>
      <c r="W4510" s="3" t="s">
        <v>7921</v>
      </c>
      <c r="X4510" s="2">
        <v>43752.866215277776</v>
      </c>
      <c r="Y4510" s="3"/>
      <c r="Z4510" s="3"/>
    </row>
    <row r="4511" spans="1:26" x14ac:dyDescent="0.25">
      <c r="A4511" s="3" t="s">
        <v>24846</v>
      </c>
      <c r="B4511" s="3" t="s">
        <v>100</v>
      </c>
      <c r="C4511" s="3" t="s">
        <v>101</v>
      </c>
      <c r="D4511" s="3" t="s">
        <v>102</v>
      </c>
      <c r="E4511" s="3" t="s">
        <v>23</v>
      </c>
      <c r="F4511" s="3" t="s">
        <v>31</v>
      </c>
      <c r="G4511" s="3" t="s">
        <v>103</v>
      </c>
      <c r="H4511" s="3" t="s">
        <v>104</v>
      </c>
      <c r="I4511" s="3" t="s">
        <v>105</v>
      </c>
      <c r="J4511" s="3" t="s">
        <v>24842</v>
      </c>
      <c r="K4511" s="2">
        <v>43752.833333333336</v>
      </c>
      <c r="L4511" s="2">
        <v>43753.875</v>
      </c>
      <c r="M4511" s="3" t="s">
        <v>24847</v>
      </c>
      <c r="N4511" s="3" t="s">
        <v>1651</v>
      </c>
      <c r="O4511" s="3" t="b">
        <v>1</v>
      </c>
      <c r="P4511" s="3" t="s">
        <v>24844</v>
      </c>
      <c r="Q4511" s="3" t="s">
        <v>24848</v>
      </c>
      <c r="R4511" s="3" t="s">
        <v>28</v>
      </c>
      <c r="S4511" s="3" t="s">
        <v>64</v>
      </c>
      <c r="T4511" s="3" t="s">
        <v>63</v>
      </c>
      <c r="U4511" s="3">
        <v>-1</v>
      </c>
      <c r="V4511" s="3" t="s">
        <v>734</v>
      </c>
      <c r="W4511" s="3" t="s">
        <v>7921</v>
      </c>
      <c r="X4511" s="2">
        <v>43752.866215277776</v>
      </c>
      <c r="Y4511" s="3"/>
      <c r="Z4511" s="3"/>
    </row>
    <row r="4512" spans="1:26" x14ac:dyDescent="0.25">
      <c r="A4512" s="3" t="s">
        <v>24849</v>
      </c>
      <c r="B4512" s="3" t="s">
        <v>29</v>
      </c>
      <c r="C4512" s="3" t="s">
        <v>22</v>
      </c>
      <c r="D4512" s="3" t="s">
        <v>30</v>
      </c>
      <c r="E4512" s="3" t="s">
        <v>23</v>
      </c>
      <c r="F4512" s="3" t="s">
        <v>31</v>
      </c>
      <c r="G4512" s="3" t="s">
        <v>25</v>
      </c>
      <c r="H4512" s="3" t="s">
        <v>32</v>
      </c>
      <c r="I4512" s="3" t="s">
        <v>26</v>
      </c>
      <c r="J4512" s="3" t="s">
        <v>24850</v>
      </c>
      <c r="K4512" s="3" t="s">
        <v>20376</v>
      </c>
      <c r="L4512" s="3" t="s">
        <v>24851</v>
      </c>
      <c r="M4512" s="3" t="s">
        <v>24852</v>
      </c>
      <c r="N4512" s="3" t="s">
        <v>1651</v>
      </c>
      <c r="O4512" s="3" t="b">
        <v>1</v>
      </c>
      <c r="P4512" s="3" t="s">
        <v>11500</v>
      </c>
      <c r="Q4512" s="3" t="s">
        <v>24853</v>
      </c>
      <c r="R4512" s="3" t="s">
        <v>28</v>
      </c>
      <c r="S4512" s="3" t="s">
        <v>64</v>
      </c>
      <c r="T4512" s="3" t="s">
        <v>63</v>
      </c>
      <c r="U4512" s="3">
        <v>-1</v>
      </c>
      <c r="V4512" s="3" t="s">
        <v>733</v>
      </c>
      <c r="W4512" s="3" t="s">
        <v>7921</v>
      </c>
      <c r="X4512" s="3"/>
      <c r="Y4512" s="3"/>
      <c r="Z4512" s="3"/>
    </row>
    <row r="4513" spans="1:26" x14ac:dyDescent="0.25">
      <c r="A4513" s="3" t="s">
        <v>24854</v>
      </c>
      <c r="B4513" s="3" t="s">
        <v>29</v>
      </c>
      <c r="C4513" s="3" t="s">
        <v>22</v>
      </c>
      <c r="D4513" s="3" t="s">
        <v>30</v>
      </c>
      <c r="E4513" s="3" t="s">
        <v>23</v>
      </c>
      <c r="F4513" s="3" t="s">
        <v>31</v>
      </c>
      <c r="G4513" s="3" t="s">
        <v>25</v>
      </c>
      <c r="H4513" s="3" t="s">
        <v>32</v>
      </c>
      <c r="I4513" s="3" t="s">
        <v>26</v>
      </c>
      <c r="J4513" s="3" t="s">
        <v>24855</v>
      </c>
      <c r="K4513" s="3" t="s">
        <v>23047</v>
      </c>
      <c r="L4513" s="3" t="s">
        <v>24856</v>
      </c>
      <c r="M4513" s="3" t="s">
        <v>24857</v>
      </c>
      <c r="N4513" s="3" t="s">
        <v>1651</v>
      </c>
      <c r="O4513" s="3" t="b">
        <v>1</v>
      </c>
      <c r="P4513" s="3" t="s">
        <v>11500</v>
      </c>
      <c r="Q4513" s="3" t="s">
        <v>24858</v>
      </c>
      <c r="R4513" s="3" t="s">
        <v>28</v>
      </c>
      <c r="S4513" s="3" t="s">
        <v>64</v>
      </c>
      <c r="T4513" s="3" t="s">
        <v>63</v>
      </c>
      <c r="U4513" s="3">
        <v>-1</v>
      </c>
      <c r="V4513" s="3" t="s">
        <v>733</v>
      </c>
      <c r="W4513" s="3" t="s">
        <v>7921</v>
      </c>
      <c r="X4513" s="3"/>
      <c r="Y4513" s="3"/>
      <c r="Z4513" s="3"/>
    </row>
    <row r="4514" spans="1:26" x14ac:dyDescent="0.25">
      <c r="A4514" s="3" t="s">
        <v>13295</v>
      </c>
      <c r="B4514" s="3" t="s">
        <v>29</v>
      </c>
      <c r="C4514" s="3" t="s">
        <v>22</v>
      </c>
      <c r="D4514" s="3" t="s">
        <v>30</v>
      </c>
      <c r="E4514" s="3" t="s">
        <v>23</v>
      </c>
      <c r="F4514" s="3" t="s">
        <v>31</v>
      </c>
      <c r="G4514" s="3" t="s">
        <v>25</v>
      </c>
      <c r="H4514" s="3" t="s">
        <v>32</v>
      </c>
      <c r="I4514" s="3" t="s">
        <v>26</v>
      </c>
      <c r="J4514" s="3" t="s">
        <v>24859</v>
      </c>
      <c r="K4514" s="3" t="s">
        <v>24860</v>
      </c>
      <c r="L4514" s="3" t="s">
        <v>24861</v>
      </c>
      <c r="M4514" s="3" t="s">
        <v>24862</v>
      </c>
      <c r="N4514" s="3" t="s">
        <v>1651</v>
      </c>
      <c r="O4514" s="3" t="b">
        <v>1</v>
      </c>
      <c r="P4514" s="3" t="s">
        <v>24863</v>
      </c>
      <c r="Q4514" s="3" t="s">
        <v>24864</v>
      </c>
      <c r="R4514" s="3" t="s">
        <v>28</v>
      </c>
      <c r="S4514" s="3" t="s">
        <v>64</v>
      </c>
      <c r="T4514" s="3" t="s">
        <v>63</v>
      </c>
      <c r="U4514" s="3">
        <v>-1</v>
      </c>
      <c r="V4514" s="3" t="s">
        <v>733</v>
      </c>
      <c r="W4514" s="3" t="s">
        <v>7921</v>
      </c>
      <c r="X4514" s="3"/>
      <c r="Y4514" s="3"/>
      <c r="Z4514" s="3"/>
    </row>
    <row r="4515" spans="1:26" x14ac:dyDescent="0.25">
      <c r="A4515" s="3" t="s">
        <v>24865</v>
      </c>
      <c r="B4515" s="3" t="s">
        <v>29</v>
      </c>
      <c r="C4515" s="3" t="s">
        <v>22</v>
      </c>
      <c r="D4515" s="3" t="s">
        <v>30</v>
      </c>
      <c r="E4515" s="3" t="s">
        <v>23</v>
      </c>
      <c r="F4515" s="3" t="s">
        <v>31</v>
      </c>
      <c r="G4515" s="3" t="s">
        <v>25</v>
      </c>
      <c r="H4515" s="3" t="s">
        <v>32</v>
      </c>
      <c r="I4515" s="3" t="s">
        <v>26</v>
      </c>
      <c r="J4515" s="3" t="s">
        <v>24866</v>
      </c>
      <c r="K4515" s="3" t="s">
        <v>23047</v>
      </c>
      <c r="L4515" s="3" t="s">
        <v>24851</v>
      </c>
      <c r="M4515" s="3" t="s">
        <v>24867</v>
      </c>
      <c r="N4515" s="3" t="s">
        <v>1651</v>
      </c>
      <c r="O4515" s="3" t="b">
        <v>1</v>
      </c>
      <c r="P4515" s="3" t="s">
        <v>24863</v>
      </c>
      <c r="Q4515" s="3" t="s">
        <v>24868</v>
      </c>
      <c r="R4515" s="3" t="s">
        <v>28</v>
      </c>
      <c r="S4515" s="3" t="s">
        <v>64</v>
      </c>
      <c r="T4515" s="3" t="s">
        <v>63</v>
      </c>
      <c r="U4515" s="3">
        <v>-1</v>
      </c>
      <c r="V4515" s="3" t="s">
        <v>733</v>
      </c>
      <c r="W4515" s="3" t="s">
        <v>7921</v>
      </c>
      <c r="X4515" s="3"/>
      <c r="Y4515" s="3"/>
      <c r="Z4515" s="3"/>
    </row>
    <row r="4516" spans="1:26" x14ac:dyDescent="0.25">
      <c r="A4516" s="3" t="s">
        <v>13197</v>
      </c>
      <c r="B4516" s="3" t="s">
        <v>29</v>
      </c>
      <c r="C4516" s="3" t="s">
        <v>22</v>
      </c>
      <c r="D4516" s="3" t="s">
        <v>30</v>
      </c>
      <c r="E4516" s="3" t="s">
        <v>23</v>
      </c>
      <c r="F4516" s="3" t="s">
        <v>31</v>
      </c>
      <c r="G4516" s="3" t="s">
        <v>25</v>
      </c>
      <c r="H4516" s="3" t="s">
        <v>32</v>
      </c>
      <c r="I4516" s="3" t="s">
        <v>26</v>
      </c>
      <c r="J4516" s="3" t="s">
        <v>24869</v>
      </c>
      <c r="K4516" s="3" t="s">
        <v>20257</v>
      </c>
      <c r="L4516" s="3" t="s">
        <v>24031</v>
      </c>
      <c r="M4516" s="3" t="s">
        <v>24870</v>
      </c>
      <c r="N4516" s="3" t="s">
        <v>1651</v>
      </c>
      <c r="O4516" s="3" t="b">
        <v>1</v>
      </c>
      <c r="P4516" s="3" t="s">
        <v>24871</v>
      </c>
      <c r="Q4516" s="3" t="s">
        <v>24872</v>
      </c>
      <c r="R4516" s="3" t="s">
        <v>28</v>
      </c>
      <c r="S4516" s="3" t="s">
        <v>64</v>
      </c>
      <c r="T4516" s="3" t="s">
        <v>63</v>
      </c>
      <c r="U4516" s="3">
        <v>-1</v>
      </c>
      <c r="V4516" s="3" t="s">
        <v>733</v>
      </c>
      <c r="W4516" s="3" t="s">
        <v>7921</v>
      </c>
      <c r="X4516" s="3"/>
      <c r="Y4516" s="3"/>
      <c r="Z4516" s="3"/>
    </row>
    <row r="4517" spans="1:26" x14ac:dyDescent="0.25">
      <c r="A4517" s="3" t="s">
        <v>13202</v>
      </c>
      <c r="B4517" s="3" t="s">
        <v>29</v>
      </c>
      <c r="C4517" s="3" t="s">
        <v>22</v>
      </c>
      <c r="D4517" s="3" t="s">
        <v>30</v>
      </c>
      <c r="E4517" s="3" t="s">
        <v>23</v>
      </c>
      <c r="F4517" s="3" t="s">
        <v>31</v>
      </c>
      <c r="G4517" s="3" t="s">
        <v>25</v>
      </c>
      <c r="H4517" s="3" t="s">
        <v>32</v>
      </c>
      <c r="I4517" s="3" t="s">
        <v>26</v>
      </c>
      <c r="J4517" s="3" t="s">
        <v>24873</v>
      </c>
      <c r="K4517" s="3" t="s">
        <v>17890</v>
      </c>
      <c r="L4517" s="3" t="s">
        <v>18765</v>
      </c>
      <c r="M4517" s="3" t="s">
        <v>24874</v>
      </c>
      <c r="N4517" s="3" t="s">
        <v>1651</v>
      </c>
      <c r="O4517" s="3" t="b">
        <v>1</v>
      </c>
      <c r="P4517" s="3" t="s">
        <v>24875</v>
      </c>
      <c r="Q4517" s="3" t="s">
        <v>24876</v>
      </c>
      <c r="R4517" s="3" t="s">
        <v>28</v>
      </c>
      <c r="S4517" s="3" t="s">
        <v>64</v>
      </c>
      <c r="T4517" s="3" t="s">
        <v>63</v>
      </c>
      <c r="U4517" s="3">
        <v>-1</v>
      </c>
      <c r="V4517" s="3" t="s">
        <v>733</v>
      </c>
      <c r="W4517" s="3" t="s">
        <v>7921</v>
      </c>
      <c r="X4517" s="3"/>
      <c r="Y4517" s="3"/>
      <c r="Z4517" s="3"/>
    </row>
    <row r="4518" spans="1:26" x14ac:dyDescent="0.25">
      <c r="A4518" s="3" t="s">
        <v>13207</v>
      </c>
      <c r="B4518" s="3" t="s">
        <v>29</v>
      </c>
      <c r="C4518" s="3" t="s">
        <v>22</v>
      </c>
      <c r="D4518" s="3" t="s">
        <v>30</v>
      </c>
      <c r="E4518" s="3" t="s">
        <v>23</v>
      </c>
      <c r="F4518" s="3" t="s">
        <v>31</v>
      </c>
      <c r="G4518" s="3" t="s">
        <v>25</v>
      </c>
      <c r="H4518" s="3" t="s">
        <v>32</v>
      </c>
      <c r="I4518" s="3" t="s">
        <v>26</v>
      </c>
      <c r="J4518" s="3" t="s">
        <v>24877</v>
      </c>
      <c r="K4518" s="3" t="s">
        <v>17890</v>
      </c>
      <c r="L4518" s="3" t="s">
        <v>18765</v>
      </c>
      <c r="M4518" s="3" t="s">
        <v>24878</v>
      </c>
      <c r="N4518" s="3" t="s">
        <v>1651</v>
      </c>
      <c r="O4518" s="3" t="b">
        <v>1</v>
      </c>
      <c r="P4518" s="3" t="s">
        <v>24875</v>
      </c>
      <c r="Q4518" s="3" t="s">
        <v>24879</v>
      </c>
      <c r="R4518" s="3" t="s">
        <v>28</v>
      </c>
      <c r="S4518" s="3" t="s">
        <v>64</v>
      </c>
      <c r="T4518" s="3" t="s">
        <v>63</v>
      </c>
      <c r="U4518" s="3">
        <v>-1</v>
      </c>
      <c r="V4518" s="3" t="s">
        <v>733</v>
      </c>
      <c r="W4518" s="3" t="s">
        <v>7921</v>
      </c>
      <c r="X4518" s="3"/>
      <c r="Y4518" s="3"/>
      <c r="Z4518" s="3"/>
    </row>
    <row r="4519" spans="1:26" x14ac:dyDescent="0.25">
      <c r="A4519" s="3" t="s">
        <v>13069</v>
      </c>
      <c r="B4519" s="3" t="s">
        <v>29</v>
      </c>
      <c r="C4519" s="3" t="s">
        <v>22</v>
      </c>
      <c r="D4519" s="3" t="s">
        <v>30</v>
      </c>
      <c r="E4519" s="3" t="s">
        <v>23</v>
      </c>
      <c r="F4519" s="3" t="s">
        <v>31</v>
      </c>
      <c r="G4519" s="3" t="s">
        <v>25</v>
      </c>
      <c r="H4519" s="3" t="s">
        <v>32</v>
      </c>
      <c r="I4519" s="3" t="s">
        <v>26</v>
      </c>
      <c r="J4519" s="3" t="s">
        <v>24880</v>
      </c>
      <c r="K4519" s="3" t="s">
        <v>17890</v>
      </c>
      <c r="L4519" s="3" t="s">
        <v>18765</v>
      </c>
      <c r="M4519" s="3" t="s">
        <v>24881</v>
      </c>
      <c r="N4519" s="3" t="s">
        <v>1651</v>
      </c>
      <c r="O4519" s="3" t="b">
        <v>1</v>
      </c>
      <c r="P4519" s="3" t="s">
        <v>24875</v>
      </c>
      <c r="Q4519" s="3" t="s">
        <v>24882</v>
      </c>
      <c r="R4519" s="3" t="s">
        <v>28</v>
      </c>
      <c r="S4519" s="3" t="s">
        <v>64</v>
      </c>
      <c r="T4519" s="3" t="s">
        <v>63</v>
      </c>
      <c r="U4519" s="3">
        <v>-1</v>
      </c>
      <c r="V4519" s="3" t="s">
        <v>733</v>
      </c>
      <c r="W4519" s="3" t="s">
        <v>7921</v>
      </c>
      <c r="X4519" s="3"/>
      <c r="Y4519" s="3"/>
      <c r="Z4519" s="3"/>
    </row>
    <row r="4520" spans="1:26" x14ac:dyDescent="0.25">
      <c r="A4520" s="3" t="s">
        <v>24615</v>
      </c>
      <c r="B4520" s="3" t="s">
        <v>29</v>
      </c>
      <c r="C4520" s="3" t="s">
        <v>22</v>
      </c>
      <c r="D4520" s="3" t="s">
        <v>30</v>
      </c>
      <c r="E4520" s="3" t="s">
        <v>23</v>
      </c>
      <c r="F4520" s="3" t="s">
        <v>31</v>
      </c>
      <c r="G4520" s="3" t="s">
        <v>25</v>
      </c>
      <c r="H4520" s="3" t="s">
        <v>32</v>
      </c>
      <c r="I4520" s="3" t="s">
        <v>26</v>
      </c>
      <c r="J4520" s="3" t="s">
        <v>24883</v>
      </c>
      <c r="K4520" s="3" t="s">
        <v>17890</v>
      </c>
      <c r="L4520" s="3" t="s">
        <v>13936</v>
      </c>
      <c r="M4520" s="3" t="s">
        <v>24884</v>
      </c>
      <c r="N4520" s="3" t="s">
        <v>1651</v>
      </c>
      <c r="O4520" s="3" t="b">
        <v>1</v>
      </c>
      <c r="P4520" s="3" t="s">
        <v>24885</v>
      </c>
      <c r="Q4520" s="3" t="s">
        <v>24886</v>
      </c>
      <c r="R4520" s="3" t="s">
        <v>28</v>
      </c>
      <c r="S4520" s="3" t="s">
        <v>64</v>
      </c>
      <c r="T4520" s="3" t="s">
        <v>63</v>
      </c>
      <c r="U4520" s="3">
        <v>-1</v>
      </c>
      <c r="V4520" s="3" t="s">
        <v>733</v>
      </c>
      <c r="W4520" s="3" t="s">
        <v>7921</v>
      </c>
      <c r="X4520" s="3"/>
      <c r="Y4520" s="3"/>
      <c r="Z4520" s="3"/>
    </row>
    <row r="4521" spans="1:26" x14ac:dyDescent="0.25">
      <c r="A4521" s="3" t="s">
        <v>18906</v>
      </c>
      <c r="B4521" s="3" t="s">
        <v>29</v>
      </c>
      <c r="C4521" s="3" t="s">
        <v>22</v>
      </c>
      <c r="D4521" s="3" t="s">
        <v>30</v>
      </c>
      <c r="E4521" s="3" t="s">
        <v>23</v>
      </c>
      <c r="F4521" s="3" t="s">
        <v>31</v>
      </c>
      <c r="G4521" s="3" t="s">
        <v>25</v>
      </c>
      <c r="H4521" s="3" t="s">
        <v>32</v>
      </c>
      <c r="I4521" s="3" t="s">
        <v>26</v>
      </c>
      <c r="J4521" s="3" t="s">
        <v>24887</v>
      </c>
      <c r="K4521" s="3" t="s">
        <v>17890</v>
      </c>
      <c r="L4521" s="3" t="s">
        <v>24861</v>
      </c>
      <c r="M4521" s="3" t="s">
        <v>24888</v>
      </c>
      <c r="N4521" s="3" t="s">
        <v>1651</v>
      </c>
      <c r="O4521" s="3" t="b">
        <v>1</v>
      </c>
      <c r="P4521" s="3" t="s">
        <v>24889</v>
      </c>
      <c r="Q4521" s="3" t="s">
        <v>24890</v>
      </c>
      <c r="R4521" s="3" t="s">
        <v>28</v>
      </c>
      <c r="S4521" s="3" t="s">
        <v>64</v>
      </c>
      <c r="T4521" s="3" t="s">
        <v>63</v>
      </c>
      <c r="U4521" s="3">
        <v>-1</v>
      </c>
      <c r="V4521" s="3" t="s">
        <v>733</v>
      </c>
      <c r="W4521" s="3" t="s">
        <v>7921</v>
      </c>
      <c r="X4521" s="3"/>
      <c r="Y4521" s="3"/>
      <c r="Z4521" s="3"/>
    </row>
    <row r="4522" spans="1:26" x14ac:dyDescent="0.25">
      <c r="A4522" s="3" t="s">
        <v>24620</v>
      </c>
      <c r="B4522" s="3" t="s">
        <v>29</v>
      </c>
      <c r="C4522" s="3" t="s">
        <v>22</v>
      </c>
      <c r="D4522" s="3" t="s">
        <v>30</v>
      </c>
      <c r="E4522" s="3" t="s">
        <v>23</v>
      </c>
      <c r="F4522" s="3" t="s">
        <v>31</v>
      </c>
      <c r="G4522" s="3" t="s">
        <v>25</v>
      </c>
      <c r="H4522" s="3" t="s">
        <v>32</v>
      </c>
      <c r="I4522" s="3" t="s">
        <v>26</v>
      </c>
      <c r="J4522" s="3" t="s">
        <v>24891</v>
      </c>
      <c r="K4522" s="3" t="s">
        <v>17890</v>
      </c>
      <c r="L4522" s="3" t="s">
        <v>24861</v>
      </c>
      <c r="M4522" s="3" t="s">
        <v>24892</v>
      </c>
      <c r="N4522" s="3" t="s">
        <v>1651</v>
      </c>
      <c r="O4522" s="3" t="b">
        <v>1</v>
      </c>
      <c r="P4522" s="3" t="s">
        <v>24893</v>
      </c>
      <c r="Q4522" s="3" t="s">
        <v>24894</v>
      </c>
      <c r="R4522" s="3" t="s">
        <v>28</v>
      </c>
      <c r="S4522" s="3" t="s">
        <v>64</v>
      </c>
      <c r="T4522" s="3" t="s">
        <v>63</v>
      </c>
      <c r="U4522" s="3">
        <v>-1</v>
      </c>
      <c r="V4522" s="3" t="s">
        <v>733</v>
      </c>
      <c r="W4522" s="3" t="s">
        <v>7921</v>
      </c>
      <c r="X4522" s="3"/>
      <c r="Y4522" s="3"/>
      <c r="Z4522" s="3"/>
    </row>
    <row r="4523" spans="1:26" x14ac:dyDescent="0.25">
      <c r="A4523" s="3" t="s">
        <v>24895</v>
      </c>
      <c r="B4523" s="3" t="s">
        <v>29</v>
      </c>
      <c r="C4523" s="3" t="s">
        <v>22</v>
      </c>
      <c r="D4523" s="3" t="s">
        <v>30</v>
      </c>
      <c r="E4523" s="3" t="s">
        <v>23</v>
      </c>
      <c r="F4523" s="3" t="s">
        <v>31</v>
      </c>
      <c r="G4523" s="3" t="s">
        <v>25</v>
      </c>
      <c r="H4523" s="3" t="s">
        <v>32</v>
      </c>
      <c r="I4523" s="3" t="s">
        <v>26</v>
      </c>
      <c r="J4523" s="3" t="s">
        <v>24896</v>
      </c>
      <c r="K4523" s="3" t="s">
        <v>17890</v>
      </c>
      <c r="L4523" s="3" t="s">
        <v>24861</v>
      </c>
      <c r="M4523" s="3" t="s">
        <v>24897</v>
      </c>
      <c r="N4523" s="3" t="s">
        <v>1651</v>
      </c>
      <c r="O4523" s="3" t="b">
        <v>1</v>
      </c>
      <c r="P4523" s="3" t="s">
        <v>24898</v>
      </c>
      <c r="Q4523" s="3" t="s">
        <v>24899</v>
      </c>
      <c r="R4523" s="3" t="s">
        <v>28</v>
      </c>
      <c r="S4523" s="3" t="s">
        <v>64</v>
      </c>
      <c r="T4523" s="3" t="s">
        <v>63</v>
      </c>
      <c r="U4523" s="3">
        <v>-1</v>
      </c>
      <c r="V4523" s="3" t="s">
        <v>733</v>
      </c>
      <c r="W4523" s="3" t="s">
        <v>7921</v>
      </c>
      <c r="X4523" s="3"/>
      <c r="Y4523" s="3"/>
      <c r="Z4523" s="3"/>
    </row>
    <row r="4524" spans="1:26" x14ac:dyDescent="0.25">
      <c r="A4524" s="3" t="s">
        <v>24900</v>
      </c>
      <c r="B4524" s="3" t="s">
        <v>29</v>
      </c>
      <c r="C4524" s="3" t="s">
        <v>22</v>
      </c>
      <c r="D4524" s="3" t="s">
        <v>30</v>
      </c>
      <c r="E4524" s="3" t="s">
        <v>23</v>
      </c>
      <c r="F4524" s="3" t="s">
        <v>31</v>
      </c>
      <c r="G4524" s="3" t="s">
        <v>25</v>
      </c>
      <c r="H4524" s="3" t="s">
        <v>32</v>
      </c>
      <c r="I4524" s="3" t="s">
        <v>26</v>
      </c>
      <c r="J4524" s="3" t="s">
        <v>24901</v>
      </c>
      <c r="K4524" s="3" t="s">
        <v>17890</v>
      </c>
      <c r="L4524" s="3" t="s">
        <v>24861</v>
      </c>
      <c r="M4524" s="3" t="s">
        <v>24902</v>
      </c>
      <c r="N4524" s="3" t="s">
        <v>1651</v>
      </c>
      <c r="O4524" s="3" t="b">
        <v>1</v>
      </c>
      <c r="P4524" s="3" t="s">
        <v>24903</v>
      </c>
      <c r="Q4524" s="3" t="s">
        <v>24904</v>
      </c>
      <c r="R4524" s="3" t="s">
        <v>28</v>
      </c>
      <c r="S4524" s="3" t="s">
        <v>64</v>
      </c>
      <c r="T4524" s="3" t="s">
        <v>63</v>
      </c>
      <c r="U4524" s="3">
        <v>-1</v>
      </c>
      <c r="V4524" s="3" t="s">
        <v>733</v>
      </c>
      <c r="W4524" s="3" t="s">
        <v>7921</v>
      </c>
      <c r="X4524" s="3"/>
      <c r="Y4524" s="3"/>
      <c r="Z4524" s="3"/>
    </row>
    <row r="4525" spans="1:26" x14ac:dyDescent="0.25">
      <c r="A4525" s="3" t="s">
        <v>24905</v>
      </c>
      <c r="B4525" s="3" t="s">
        <v>100</v>
      </c>
      <c r="C4525" s="3" t="s">
        <v>22</v>
      </c>
      <c r="D4525" s="3" t="s">
        <v>185</v>
      </c>
      <c r="E4525" s="3" t="s">
        <v>23</v>
      </c>
      <c r="F4525" s="3" t="s">
        <v>31</v>
      </c>
      <c r="G4525" s="3" t="s">
        <v>25</v>
      </c>
      <c r="H4525" s="3" t="s">
        <v>104</v>
      </c>
      <c r="I4525" s="3" t="s">
        <v>26</v>
      </c>
      <c r="J4525" s="3" t="s">
        <v>24906</v>
      </c>
      <c r="K4525" s="2">
        <v>43752.875</v>
      </c>
      <c r="L4525" s="2">
        <v>43757.208333333336</v>
      </c>
      <c r="M4525" s="3" t="s">
        <v>24907</v>
      </c>
      <c r="N4525" s="3" t="s">
        <v>1651</v>
      </c>
      <c r="O4525" s="3" t="b">
        <v>1</v>
      </c>
      <c r="P4525" s="3" t="s">
        <v>24903</v>
      </c>
      <c r="Q4525" s="3" t="s">
        <v>24908</v>
      </c>
      <c r="R4525" s="3" t="s">
        <v>28</v>
      </c>
      <c r="S4525" s="3" t="s">
        <v>64</v>
      </c>
      <c r="T4525" s="3" t="s">
        <v>63</v>
      </c>
      <c r="U4525" s="3">
        <v>-1</v>
      </c>
      <c r="V4525" s="3" t="s">
        <v>734</v>
      </c>
      <c r="W4525" s="3" t="s">
        <v>7921</v>
      </c>
      <c r="X4525" s="2">
        <v>43752.866215277776</v>
      </c>
      <c r="Y4525" s="3"/>
      <c r="Z4525" s="3"/>
    </row>
    <row r="4526" spans="1:26" x14ac:dyDescent="0.25">
      <c r="A4526" s="3" t="s">
        <v>24909</v>
      </c>
      <c r="B4526" s="3" t="s">
        <v>842</v>
      </c>
      <c r="C4526" s="3" t="s">
        <v>828</v>
      </c>
      <c r="D4526" s="3" t="s">
        <v>1201</v>
      </c>
      <c r="E4526" s="3" t="s">
        <v>78</v>
      </c>
      <c r="F4526" s="3" t="s">
        <v>79</v>
      </c>
      <c r="G4526" s="3" t="s">
        <v>70</v>
      </c>
      <c r="H4526" s="3" t="s">
        <v>844</v>
      </c>
      <c r="I4526" s="3" t="s">
        <v>830</v>
      </c>
      <c r="J4526" s="3" t="s">
        <v>24910</v>
      </c>
      <c r="K4526" s="2">
        <v>43752.657638888886</v>
      </c>
      <c r="L4526" s="2">
        <v>43780.5</v>
      </c>
      <c r="M4526" s="3" t="s">
        <v>24912</v>
      </c>
      <c r="N4526" s="3" t="s">
        <v>913</v>
      </c>
      <c r="O4526" s="3" t="b">
        <v>1</v>
      </c>
      <c r="P4526" s="3" t="s">
        <v>24913</v>
      </c>
      <c r="Q4526" s="3" t="s">
        <v>24914</v>
      </c>
      <c r="R4526" s="3" t="s">
        <v>28</v>
      </c>
      <c r="S4526" s="3" t="s">
        <v>64</v>
      </c>
      <c r="T4526" s="3" t="s">
        <v>63</v>
      </c>
      <c r="U4526" s="3">
        <v>-1</v>
      </c>
      <c r="V4526" s="3" t="s">
        <v>734</v>
      </c>
      <c r="W4526" s="3" t="s">
        <v>7921</v>
      </c>
      <c r="X4526" s="2">
        <v>43752.866215277776</v>
      </c>
      <c r="Y4526" s="3"/>
      <c r="Z4526" s="3"/>
    </row>
    <row r="4527" spans="1:26" x14ac:dyDescent="0.25">
      <c r="A4527" s="3" t="s">
        <v>13763</v>
      </c>
      <c r="B4527" s="3" t="s">
        <v>838</v>
      </c>
      <c r="C4527" s="3" t="s">
        <v>22</v>
      </c>
      <c r="D4527" s="3" t="s">
        <v>839</v>
      </c>
      <c r="E4527" s="3" t="s">
        <v>23</v>
      </c>
      <c r="F4527" s="3" t="s">
        <v>31</v>
      </c>
      <c r="G4527" s="3" t="s">
        <v>25</v>
      </c>
      <c r="H4527" s="3" t="s">
        <v>840</v>
      </c>
      <c r="I4527" s="3" t="s">
        <v>26</v>
      </c>
      <c r="J4527" s="3" t="s">
        <v>24915</v>
      </c>
      <c r="K4527" s="3" t="s">
        <v>24916</v>
      </c>
      <c r="L4527" s="3" t="s">
        <v>24917</v>
      </c>
      <c r="M4527" s="3" t="s">
        <v>24918</v>
      </c>
      <c r="N4527" s="3" t="s">
        <v>913</v>
      </c>
      <c r="O4527" s="3" t="b">
        <v>1</v>
      </c>
      <c r="P4527" s="3" t="s">
        <v>24916</v>
      </c>
      <c r="Q4527" s="3" t="s">
        <v>24919</v>
      </c>
      <c r="R4527" s="3" t="s">
        <v>28</v>
      </c>
      <c r="S4527" s="3" t="s">
        <v>64</v>
      </c>
      <c r="T4527" s="3" t="s">
        <v>63</v>
      </c>
      <c r="U4527" s="3">
        <v>-1</v>
      </c>
      <c r="V4527" s="3" t="s">
        <v>733</v>
      </c>
      <c r="W4527" s="3" t="s">
        <v>7921</v>
      </c>
      <c r="X4527" s="3"/>
      <c r="Y4527" s="3"/>
      <c r="Z4527" s="3"/>
    </row>
    <row r="4528" spans="1:26" x14ac:dyDescent="0.25">
      <c r="A4528" s="3" t="s">
        <v>24735</v>
      </c>
      <c r="B4528" s="3" t="s">
        <v>77</v>
      </c>
      <c r="C4528" s="3" t="s">
        <v>828</v>
      </c>
      <c r="D4528" s="3" t="s">
        <v>829</v>
      </c>
      <c r="E4528" s="3" t="s">
        <v>78</v>
      </c>
      <c r="F4528" s="3" t="s">
        <v>79</v>
      </c>
      <c r="G4528" s="3" t="s">
        <v>70</v>
      </c>
      <c r="H4528" s="3" t="s">
        <v>80</v>
      </c>
      <c r="I4528" s="3" t="s">
        <v>830</v>
      </c>
      <c r="J4528" s="3" t="s">
        <v>24736</v>
      </c>
      <c r="K4528" s="2">
        <v>43766.375</v>
      </c>
      <c r="L4528" s="2">
        <v>43767.458333333336</v>
      </c>
      <c r="M4528" s="3" t="s">
        <v>24737</v>
      </c>
      <c r="N4528" s="3" t="s">
        <v>1308</v>
      </c>
      <c r="O4528" s="3" t="b">
        <v>1</v>
      </c>
      <c r="P4528" s="3" t="s">
        <v>24703</v>
      </c>
      <c r="Q4528" s="3" t="s">
        <v>24738</v>
      </c>
      <c r="R4528" s="3" t="s">
        <v>28</v>
      </c>
      <c r="S4528" s="3" t="s">
        <v>64</v>
      </c>
      <c r="T4528" s="3" t="s">
        <v>63</v>
      </c>
      <c r="U4528" s="3">
        <v>-1</v>
      </c>
      <c r="V4528" s="3" t="s">
        <v>734</v>
      </c>
      <c r="W4528" s="3" t="s">
        <v>26945</v>
      </c>
      <c r="X4528" s="2">
        <v>43764.890972222223</v>
      </c>
      <c r="Y4528" s="3"/>
      <c r="Z4528" s="3"/>
    </row>
    <row r="4529" spans="1:26" x14ac:dyDescent="0.25">
      <c r="A4529" s="3" t="s">
        <v>24739</v>
      </c>
      <c r="B4529" s="3" t="s">
        <v>842</v>
      </c>
      <c r="C4529" s="3" t="s">
        <v>81</v>
      </c>
      <c r="D4529" s="3" t="s">
        <v>1508</v>
      </c>
      <c r="E4529" s="3" t="s">
        <v>78</v>
      </c>
      <c r="F4529" s="3" t="s">
        <v>79</v>
      </c>
      <c r="G4529" s="3" t="s">
        <v>38</v>
      </c>
      <c r="H4529" s="3" t="s">
        <v>844</v>
      </c>
      <c r="I4529" s="3" t="s">
        <v>82</v>
      </c>
      <c r="J4529" s="3" t="s">
        <v>24740</v>
      </c>
      <c r="K4529" s="2">
        <v>43754.208333333336</v>
      </c>
      <c r="L4529" s="2">
        <v>43754.625</v>
      </c>
      <c r="M4529" s="3" t="s">
        <v>24741</v>
      </c>
      <c r="N4529" s="3" t="s">
        <v>1308</v>
      </c>
      <c r="O4529" s="3" t="b">
        <v>1</v>
      </c>
      <c r="P4529" s="3" t="s">
        <v>24742</v>
      </c>
      <c r="Q4529" s="3" t="s">
        <v>24743</v>
      </c>
      <c r="R4529" s="3" t="s">
        <v>28</v>
      </c>
      <c r="S4529" s="3" t="s">
        <v>64</v>
      </c>
      <c r="T4529" s="3" t="s">
        <v>63</v>
      </c>
      <c r="U4529" s="3">
        <v>-1</v>
      </c>
      <c r="V4529" s="3" t="s">
        <v>734</v>
      </c>
      <c r="W4529" s="3" t="s">
        <v>7921</v>
      </c>
      <c r="X4529" s="2">
        <v>43752.866215277776</v>
      </c>
      <c r="Y4529" s="3"/>
      <c r="Z4529" s="3"/>
    </row>
    <row r="4530" spans="1:26" x14ac:dyDescent="0.25">
      <c r="A4530" s="3" t="s">
        <v>24744</v>
      </c>
      <c r="B4530" s="3" t="s">
        <v>77</v>
      </c>
      <c r="C4530" s="3" t="s">
        <v>828</v>
      </c>
      <c r="D4530" s="3" t="s">
        <v>829</v>
      </c>
      <c r="E4530" s="3" t="s">
        <v>78</v>
      </c>
      <c r="F4530" s="3" t="s">
        <v>79</v>
      </c>
      <c r="G4530" s="3" t="s">
        <v>70</v>
      </c>
      <c r="H4530" s="3" t="s">
        <v>80</v>
      </c>
      <c r="I4530" s="3" t="s">
        <v>830</v>
      </c>
      <c r="J4530" s="3" t="s">
        <v>24736</v>
      </c>
      <c r="K4530" s="2">
        <v>43766.375</v>
      </c>
      <c r="L4530" s="2">
        <v>43767.458333333336</v>
      </c>
      <c r="M4530" s="3" t="s">
        <v>24745</v>
      </c>
      <c r="N4530" s="3" t="s">
        <v>1413</v>
      </c>
      <c r="O4530" s="3" t="b">
        <v>1</v>
      </c>
      <c r="P4530" s="3" t="s">
        <v>24703</v>
      </c>
      <c r="Q4530" s="3" t="s">
        <v>24746</v>
      </c>
      <c r="R4530" s="3" t="s">
        <v>28</v>
      </c>
      <c r="S4530" s="3" t="s">
        <v>64</v>
      </c>
      <c r="T4530" s="3" t="s">
        <v>63</v>
      </c>
      <c r="U4530" s="3">
        <v>-1</v>
      </c>
      <c r="V4530" s="3" t="s">
        <v>734</v>
      </c>
      <c r="W4530" s="3" t="s">
        <v>26945</v>
      </c>
      <c r="X4530" s="2">
        <v>43764.890972222223</v>
      </c>
      <c r="Y4530" s="3"/>
      <c r="Z4530" s="3"/>
    </row>
    <row r="4531" spans="1:26" x14ac:dyDescent="0.25">
      <c r="A4531" s="3" t="s">
        <v>24747</v>
      </c>
      <c r="B4531" s="3" t="s">
        <v>77</v>
      </c>
      <c r="C4531" s="3" t="s">
        <v>828</v>
      </c>
      <c r="D4531" s="3" t="s">
        <v>829</v>
      </c>
      <c r="E4531" s="3" t="s">
        <v>78</v>
      </c>
      <c r="F4531" s="3" t="s">
        <v>79</v>
      </c>
      <c r="G4531" s="3" t="s">
        <v>70</v>
      </c>
      <c r="H4531" s="3" t="s">
        <v>80</v>
      </c>
      <c r="I4531" s="3" t="s">
        <v>830</v>
      </c>
      <c r="J4531" s="3" t="s">
        <v>24748</v>
      </c>
      <c r="K4531" s="2">
        <v>43760.333333333336</v>
      </c>
      <c r="L4531" s="2">
        <v>43761.458333333336</v>
      </c>
      <c r="M4531" s="3" t="s">
        <v>24749</v>
      </c>
      <c r="N4531" s="3" t="s">
        <v>1413</v>
      </c>
      <c r="O4531" s="3" t="b">
        <v>1</v>
      </c>
      <c r="P4531" s="3" t="s">
        <v>24750</v>
      </c>
      <c r="Q4531" s="3" t="s">
        <v>24751</v>
      </c>
      <c r="R4531" s="3" t="s">
        <v>28</v>
      </c>
      <c r="S4531" s="3" t="s">
        <v>64</v>
      </c>
      <c r="T4531" s="3" t="s">
        <v>63</v>
      </c>
      <c r="U4531" s="3">
        <v>-1</v>
      </c>
      <c r="V4531" s="3" t="s">
        <v>732</v>
      </c>
      <c r="W4531" s="3" t="s">
        <v>7921</v>
      </c>
      <c r="X4531" s="3"/>
      <c r="Y4531" s="3"/>
      <c r="Z4531" s="3"/>
    </row>
    <row r="4532" spans="1:26" x14ac:dyDescent="0.25">
      <c r="A4532" s="3" t="s">
        <v>24752</v>
      </c>
      <c r="B4532" s="3" t="s">
        <v>29</v>
      </c>
      <c r="C4532" s="3" t="s">
        <v>22</v>
      </c>
      <c r="D4532" s="3" t="s">
        <v>30</v>
      </c>
      <c r="E4532" s="3" t="s">
        <v>23</v>
      </c>
      <c r="F4532" s="3" t="s">
        <v>31</v>
      </c>
      <c r="G4532" s="3" t="s">
        <v>25</v>
      </c>
      <c r="H4532" s="3" t="s">
        <v>32</v>
      </c>
      <c r="I4532" s="3" t="s">
        <v>26</v>
      </c>
      <c r="J4532" s="3" t="s">
        <v>24753</v>
      </c>
      <c r="K4532" s="3" t="s">
        <v>24754</v>
      </c>
      <c r="L4532" s="3" t="s">
        <v>17910</v>
      </c>
      <c r="M4532" s="3" t="s">
        <v>24755</v>
      </c>
      <c r="N4532" s="3" t="s">
        <v>1425</v>
      </c>
      <c r="O4532" s="3" t="b">
        <v>1</v>
      </c>
      <c r="P4532" s="3" t="s">
        <v>24756</v>
      </c>
      <c r="Q4532" s="3" t="s">
        <v>24757</v>
      </c>
      <c r="R4532" s="3" t="s">
        <v>28</v>
      </c>
      <c r="S4532" s="3" t="s">
        <v>64</v>
      </c>
      <c r="T4532" s="3" t="s">
        <v>63</v>
      </c>
      <c r="U4532" s="3">
        <v>-1</v>
      </c>
      <c r="V4532" s="3" t="s">
        <v>733</v>
      </c>
      <c r="W4532" s="3" t="s">
        <v>7921</v>
      </c>
      <c r="X4532" s="3"/>
      <c r="Y4532" s="3"/>
      <c r="Z4532" s="3"/>
    </row>
    <row r="4533" spans="1:26" x14ac:dyDescent="0.25">
      <c r="A4533" s="3" t="s">
        <v>24758</v>
      </c>
      <c r="B4533" s="3" t="s">
        <v>100</v>
      </c>
      <c r="C4533" s="3" t="s">
        <v>22</v>
      </c>
      <c r="D4533" s="3" t="s">
        <v>185</v>
      </c>
      <c r="E4533" s="3" t="s">
        <v>23</v>
      </c>
      <c r="F4533" s="3" t="s">
        <v>31</v>
      </c>
      <c r="G4533" s="3" t="s">
        <v>25</v>
      </c>
      <c r="H4533" s="3" t="s">
        <v>104</v>
      </c>
      <c r="I4533" s="3" t="s">
        <v>26</v>
      </c>
      <c r="J4533" s="3" t="s">
        <v>24759</v>
      </c>
      <c r="K4533" s="2">
        <v>43752.25</v>
      </c>
      <c r="L4533" s="2">
        <v>43753.708333333336</v>
      </c>
      <c r="M4533" s="3" t="s">
        <v>24760</v>
      </c>
      <c r="N4533" s="3" t="s">
        <v>1425</v>
      </c>
      <c r="O4533" s="3" t="b">
        <v>1</v>
      </c>
      <c r="P4533" s="3" t="s">
        <v>24761</v>
      </c>
      <c r="Q4533" s="3" t="s">
        <v>24762</v>
      </c>
      <c r="R4533" s="3" t="s">
        <v>28</v>
      </c>
      <c r="S4533" s="3" t="s">
        <v>64</v>
      </c>
      <c r="T4533" s="3" t="s">
        <v>63</v>
      </c>
      <c r="U4533" s="3">
        <v>-1</v>
      </c>
      <c r="V4533" s="3" t="s">
        <v>734</v>
      </c>
      <c r="W4533" s="3" t="s">
        <v>7921</v>
      </c>
      <c r="X4533" s="2">
        <v>43752.866215277776</v>
      </c>
      <c r="Y4533" s="3"/>
      <c r="Z4533" s="3"/>
    </row>
    <row r="4534" spans="1:26" x14ac:dyDescent="0.25">
      <c r="A4534" s="3" t="s">
        <v>24722</v>
      </c>
      <c r="B4534" s="3" t="s">
        <v>131</v>
      </c>
      <c r="C4534" s="3" t="s">
        <v>132</v>
      </c>
      <c r="D4534" s="3" t="s">
        <v>133</v>
      </c>
      <c r="E4534" s="3" t="s">
        <v>134</v>
      </c>
      <c r="F4534" s="3" t="s">
        <v>134</v>
      </c>
      <c r="G4534" s="3" t="s">
        <v>70</v>
      </c>
      <c r="H4534" s="3" t="s">
        <v>135</v>
      </c>
      <c r="I4534" s="3" t="s">
        <v>136</v>
      </c>
      <c r="J4534" s="3" t="s">
        <v>24723</v>
      </c>
      <c r="K4534" s="3" t="s">
        <v>22769</v>
      </c>
      <c r="L4534" s="3" t="s">
        <v>17910</v>
      </c>
      <c r="M4534" s="3" t="s">
        <v>24724</v>
      </c>
      <c r="N4534" s="3" t="s">
        <v>1462</v>
      </c>
      <c r="O4534" s="3" t="b">
        <v>1</v>
      </c>
      <c r="P4534" s="3" t="s">
        <v>24725</v>
      </c>
      <c r="Q4534" s="3" t="s">
        <v>24726</v>
      </c>
      <c r="R4534" s="3" t="s">
        <v>28</v>
      </c>
      <c r="S4534" s="3" t="s">
        <v>129</v>
      </c>
      <c r="T4534" s="3" t="s">
        <v>128</v>
      </c>
      <c r="U4534" s="3">
        <v>-1</v>
      </c>
      <c r="V4534" s="3" t="s">
        <v>733</v>
      </c>
      <c r="W4534" s="3" t="s">
        <v>7921</v>
      </c>
      <c r="X4534" s="3"/>
      <c r="Y4534" s="3"/>
      <c r="Z4534" s="3"/>
    </row>
    <row r="4535" spans="1:26" x14ac:dyDescent="0.25">
      <c r="A4535" s="3" t="s">
        <v>6175</v>
      </c>
      <c r="B4535" s="3" t="s">
        <v>100</v>
      </c>
      <c r="C4535" s="3" t="s">
        <v>22</v>
      </c>
      <c r="D4535" s="3" t="s">
        <v>185</v>
      </c>
      <c r="E4535" s="3" t="s">
        <v>23</v>
      </c>
      <c r="F4535" s="3" t="s">
        <v>31</v>
      </c>
      <c r="G4535" s="3" t="s">
        <v>25</v>
      </c>
      <c r="H4535" s="3" t="s">
        <v>104</v>
      </c>
      <c r="I4535" s="3" t="s">
        <v>26</v>
      </c>
      <c r="J4535" s="3" t="s">
        <v>24704</v>
      </c>
      <c r="K4535" s="2">
        <v>43754.916666666664</v>
      </c>
      <c r="L4535" s="2">
        <v>43756.166666666664</v>
      </c>
      <c r="M4535" s="3" t="s">
        <v>24705</v>
      </c>
      <c r="N4535" s="3" t="s">
        <v>3702</v>
      </c>
      <c r="O4535" s="3" t="b">
        <v>1</v>
      </c>
      <c r="P4535" s="3" t="s">
        <v>24706</v>
      </c>
      <c r="Q4535" s="3" t="s">
        <v>24707</v>
      </c>
      <c r="R4535" s="3" t="s">
        <v>28</v>
      </c>
      <c r="S4535" s="3" t="s">
        <v>4828</v>
      </c>
      <c r="T4535" s="3" t="s">
        <v>4829</v>
      </c>
      <c r="U4535" s="3">
        <v>-1</v>
      </c>
      <c r="V4535" s="3" t="s">
        <v>734</v>
      </c>
      <c r="W4535" s="3" t="s">
        <v>7921</v>
      </c>
      <c r="X4535" s="2">
        <v>43753.868680555555</v>
      </c>
      <c r="Y4535" s="3"/>
      <c r="Z4535" s="3"/>
    </row>
    <row r="4536" spans="1:26" x14ac:dyDescent="0.25">
      <c r="A4536" s="3" t="s">
        <v>8342</v>
      </c>
      <c r="B4536" s="3" t="s">
        <v>244</v>
      </c>
      <c r="C4536" s="3" t="s">
        <v>34</v>
      </c>
      <c r="D4536" s="3" t="s">
        <v>4918</v>
      </c>
      <c r="E4536" s="3" t="s">
        <v>78</v>
      </c>
      <c r="F4536" s="3" t="s">
        <v>246</v>
      </c>
      <c r="G4536" s="3" t="s">
        <v>38</v>
      </c>
      <c r="H4536" s="3" t="s">
        <v>247</v>
      </c>
      <c r="I4536" s="3" t="s">
        <v>40</v>
      </c>
      <c r="J4536" s="3" t="s">
        <v>24713</v>
      </c>
      <c r="K4536" s="2">
        <v>43754.773611111108</v>
      </c>
      <c r="L4536" s="2">
        <v>43754.77847222222</v>
      </c>
      <c r="M4536" s="3" t="s">
        <v>24714</v>
      </c>
      <c r="N4536" s="3" t="s">
        <v>3766</v>
      </c>
      <c r="O4536" s="3" t="b">
        <v>1</v>
      </c>
      <c r="P4536" s="3" t="s">
        <v>24715</v>
      </c>
      <c r="Q4536" s="3" t="s">
        <v>24716</v>
      </c>
      <c r="R4536" s="3" t="s">
        <v>28</v>
      </c>
      <c r="S4536" s="3" t="s">
        <v>4921</v>
      </c>
      <c r="T4536" s="3" t="s">
        <v>4922</v>
      </c>
      <c r="U4536" s="3">
        <v>-1</v>
      </c>
      <c r="V4536" s="3" t="s">
        <v>734</v>
      </c>
      <c r="W4536" s="3" t="s">
        <v>7921</v>
      </c>
      <c r="X4536" s="2">
        <v>43752.866215277776</v>
      </c>
      <c r="Y4536" s="3"/>
      <c r="Z4536" s="3"/>
    </row>
    <row r="4537" spans="1:26" x14ac:dyDescent="0.25">
      <c r="A4537" s="3" t="s">
        <v>24717</v>
      </c>
      <c r="B4537" s="3" t="s">
        <v>100</v>
      </c>
      <c r="C4537" s="3" t="s">
        <v>22</v>
      </c>
      <c r="D4537" s="3" t="s">
        <v>185</v>
      </c>
      <c r="E4537" s="3" t="s">
        <v>23</v>
      </c>
      <c r="F4537" s="3" t="s">
        <v>31</v>
      </c>
      <c r="G4537" s="3" t="s">
        <v>25</v>
      </c>
      <c r="H4537" s="3" t="s">
        <v>104</v>
      </c>
      <c r="I4537" s="3" t="s">
        <v>26</v>
      </c>
      <c r="J4537" s="3" t="s">
        <v>24718</v>
      </c>
      <c r="K4537" s="2">
        <v>43752.979166666664</v>
      </c>
      <c r="L4537" s="2">
        <v>43764.145833333336</v>
      </c>
      <c r="M4537" s="3" t="s">
        <v>24719</v>
      </c>
      <c r="N4537" s="3" t="s">
        <v>3766</v>
      </c>
      <c r="O4537" s="3" t="b">
        <v>1</v>
      </c>
      <c r="P4537" s="3" t="s">
        <v>24720</v>
      </c>
      <c r="Q4537" s="3" t="s">
        <v>24721</v>
      </c>
      <c r="R4537" s="3" t="s">
        <v>28</v>
      </c>
      <c r="S4537" s="3" t="s">
        <v>4921</v>
      </c>
      <c r="T4537" s="3" t="s">
        <v>4922</v>
      </c>
      <c r="U4537" s="3">
        <v>-1</v>
      </c>
      <c r="V4537" s="3" t="s">
        <v>734</v>
      </c>
      <c r="W4537" s="3" t="s">
        <v>7921</v>
      </c>
      <c r="X4537" s="2">
        <v>43752.866215277776</v>
      </c>
      <c r="Y4537" s="3"/>
      <c r="Z4537" s="3"/>
    </row>
    <row r="4538" spans="1:26" x14ac:dyDescent="0.25">
      <c r="A4538" s="3" t="s">
        <v>24418</v>
      </c>
      <c r="B4538" s="3" t="s">
        <v>100</v>
      </c>
      <c r="C4538" s="3" t="s">
        <v>53</v>
      </c>
      <c r="D4538" s="3" t="s">
        <v>1033</v>
      </c>
      <c r="E4538" s="3" t="s">
        <v>23</v>
      </c>
      <c r="F4538" s="3" t="s">
        <v>31</v>
      </c>
      <c r="G4538" s="3" t="s">
        <v>43</v>
      </c>
      <c r="H4538" s="3" t="s">
        <v>104</v>
      </c>
      <c r="I4538" s="3" t="s">
        <v>54</v>
      </c>
      <c r="J4538" s="3" t="s">
        <v>24419</v>
      </c>
      <c r="K4538" s="2">
        <v>43751.702777777777</v>
      </c>
      <c r="L4538" s="2">
        <v>43765.999305555553</v>
      </c>
      <c r="M4538" s="3" t="s">
        <v>24420</v>
      </c>
      <c r="N4538" s="3" t="s">
        <v>3766</v>
      </c>
      <c r="O4538" s="3" t="b">
        <v>1</v>
      </c>
      <c r="P4538" s="3" t="s">
        <v>24421</v>
      </c>
      <c r="Q4538" s="3" t="s">
        <v>24422</v>
      </c>
      <c r="R4538" s="3" t="s">
        <v>28</v>
      </c>
      <c r="S4538" s="3" t="s">
        <v>4921</v>
      </c>
      <c r="T4538" s="3" t="s">
        <v>4922</v>
      </c>
      <c r="U4538" s="3">
        <v>-1</v>
      </c>
      <c r="V4538" s="3" t="s">
        <v>734</v>
      </c>
      <c r="W4538" s="3" t="s">
        <v>7921</v>
      </c>
      <c r="X4538" s="2">
        <v>43752.866215277776</v>
      </c>
      <c r="Y4538" s="3"/>
      <c r="Z4538" s="3"/>
    </row>
    <row r="4539" spans="1:26" x14ac:dyDescent="0.25">
      <c r="A4539" s="3" t="s">
        <v>973</v>
      </c>
      <c r="B4539" s="3" t="s">
        <v>244</v>
      </c>
      <c r="C4539" s="3" t="s">
        <v>34</v>
      </c>
      <c r="D4539" s="3" t="s">
        <v>4918</v>
      </c>
      <c r="E4539" s="3" t="s">
        <v>78</v>
      </c>
      <c r="F4539" s="3" t="s">
        <v>246</v>
      </c>
      <c r="G4539" s="3" t="s">
        <v>38</v>
      </c>
      <c r="H4539" s="3" t="s">
        <v>247</v>
      </c>
      <c r="I4539" s="3" t="s">
        <v>40</v>
      </c>
      <c r="J4539" s="3" t="s">
        <v>24423</v>
      </c>
      <c r="K4539" s="2">
        <v>43753.776388888888</v>
      </c>
      <c r="L4539" s="2">
        <v>43753.78125</v>
      </c>
      <c r="M4539" s="3" t="s">
        <v>24424</v>
      </c>
      <c r="N4539" s="3" t="s">
        <v>3766</v>
      </c>
      <c r="O4539" s="3" t="b">
        <v>1</v>
      </c>
      <c r="P4539" s="3" t="s">
        <v>24425</v>
      </c>
      <c r="Q4539" s="3" t="s">
        <v>24426</v>
      </c>
      <c r="R4539" s="3" t="s">
        <v>28</v>
      </c>
      <c r="S4539" s="3" t="s">
        <v>4921</v>
      </c>
      <c r="T4539" s="3" t="s">
        <v>4922</v>
      </c>
      <c r="U4539" s="3">
        <v>-1</v>
      </c>
      <c r="V4539" s="3" t="s">
        <v>734</v>
      </c>
      <c r="W4539" s="3" t="s">
        <v>7921</v>
      </c>
      <c r="X4539" s="2">
        <v>43752.866215277776</v>
      </c>
      <c r="Y4539" s="3"/>
      <c r="Z4539" s="3"/>
    </row>
    <row r="4540" spans="1:26" x14ac:dyDescent="0.25">
      <c r="A4540" s="3" t="s">
        <v>4199</v>
      </c>
      <c r="B4540" s="3" t="s">
        <v>244</v>
      </c>
      <c r="C4540" s="3" t="s">
        <v>34</v>
      </c>
      <c r="D4540" s="3" t="s">
        <v>4918</v>
      </c>
      <c r="E4540" s="3" t="s">
        <v>78</v>
      </c>
      <c r="F4540" s="3" t="s">
        <v>246</v>
      </c>
      <c r="G4540" s="3" t="s">
        <v>38</v>
      </c>
      <c r="H4540" s="3" t="s">
        <v>247</v>
      </c>
      <c r="I4540" s="3" t="s">
        <v>40</v>
      </c>
      <c r="J4540" s="3" t="s">
        <v>24427</v>
      </c>
      <c r="K4540" s="2">
        <v>43752.779166666667</v>
      </c>
      <c r="L4540" s="2">
        <v>43752.784722222219</v>
      </c>
      <c r="M4540" s="3" t="s">
        <v>24428</v>
      </c>
      <c r="N4540" s="3" t="s">
        <v>3766</v>
      </c>
      <c r="O4540" s="3" t="b">
        <v>1</v>
      </c>
      <c r="P4540" s="3" t="s">
        <v>24429</v>
      </c>
      <c r="Q4540" s="3" t="s">
        <v>24430</v>
      </c>
      <c r="R4540" s="3" t="s">
        <v>28</v>
      </c>
      <c r="S4540" s="3" t="s">
        <v>4921</v>
      </c>
      <c r="T4540" s="3" t="s">
        <v>4922</v>
      </c>
      <c r="U4540" s="3">
        <v>-1</v>
      </c>
      <c r="V4540" s="3" t="s">
        <v>732</v>
      </c>
      <c r="W4540" s="3" t="s">
        <v>7921</v>
      </c>
      <c r="X4540" s="3"/>
      <c r="Y4540" s="3"/>
      <c r="Z4540" s="3"/>
    </row>
    <row r="4541" spans="1:26" x14ac:dyDescent="0.25">
      <c r="A4541" s="3" t="s">
        <v>24431</v>
      </c>
      <c r="B4541" s="3" t="s">
        <v>4731</v>
      </c>
      <c r="C4541" s="3" t="s">
        <v>47</v>
      </c>
      <c r="D4541" s="3" t="s">
        <v>4926</v>
      </c>
      <c r="E4541" s="3" t="s">
        <v>36</v>
      </c>
      <c r="F4541" s="3" t="s">
        <v>58</v>
      </c>
      <c r="G4541" s="3" t="s">
        <v>25</v>
      </c>
      <c r="H4541" s="3" t="s">
        <v>4732</v>
      </c>
      <c r="I4541" s="3" t="s">
        <v>49</v>
      </c>
      <c r="J4541" s="3" t="s">
        <v>24432</v>
      </c>
      <c r="K4541" s="2">
        <v>43753.958333333336</v>
      </c>
      <c r="L4541" s="2">
        <v>43754.125</v>
      </c>
      <c r="M4541" s="3" t="s">
        <v>24433</v>
      </c>
      <c r="N4541" s="3" t="s">
        <v>3766</v>
      </c>
      <c r="O4541" s="3" t="b">
        <v>1</v>
      </c>
      <c r="P4541" s="3" t="s">
        <v>24434</v>
      </c>
      <c r="Q4541" s="3" t="s">
        <v>24435</v>
      </c>
      <c r="R4541" s="3" t="s">
        <v>28</v>
      </c>
      <c r="S4541" s="3" t="s">
        <v>4921</v>
      </c>
      <c r="T4541" s="3" t="s">
        <v>4922</v>
      </c>
      <c r="U4541" s="3">
        <v>-1</v>
      </c>
      <c r="V4541" s="3" t="s">
        <v>734</v>
      </c>
      <c r="W4541" s="3" t="s">
        <v>7921</v>
      </c>
      <c r="X4541" s="2">
        <v>43752.866215277776</v>
      </c>
      <c r="Y4541" s="3"/>
      <c r="Z4541" s="3"/>
    </row>
    <row r="4542" spans="1:26" x14ac:dyDescent="0.25">
      <c r="A4542" s="3" t="s">
        <v>3130</v>
      </c>
      <c r="B4542" s="3" t="s">
        <v>29</v>
      </c>
      <c r="C4542" s="3" t="s">
        <v>47</v>
      </c>
      <c r="D4542" s="3" t="s">
        <v>48</v>
      </c>
      <c r="E4542" s="3" t="s">
        <v>23</v>
      </c>
      <c r="F4542" s="3" t="s">
        <v>31</v>
      </c>
      <c r="G4542" s="3" t="s">
        <v>25</v>
      </c>
      <c r="H4542" s="3" t="s">
        <v>32</v>
      </c>
      <c r="I4542" s="3" t="s">
        <v>49</v>
      </c>
      <c r="J4542" s="3" t="s">
        <v>24680</v>
      </c>
      <c r="K4542" s="3" t="s">
        <v>24681</v>
      </c>
      <c r="L4542" s="3" t="s">
        <v>4474</v>
      </c>
      <c r="M4542" s="3" t="s">
        <v>24682</v>
      </c>
      <c r="N4542" s="3" t="s">
        <v>3706</v>
      </c>
      <c r="O4542" s="3" t="b">
        <v>1</v>
      </c>
      <c r="P4542" s="3" t="s">
        <v>24683</v>
      </c>
      <c r="Q4542" s="3" t="s">
        <v>24684</v>
      </c>
      <c r="R4542" s="3" t="s">
        <v>28</v>
      </c>
      <c r="S4542" s="3" t="s">
        <v>4921</v>
      </c>
      <c r="T4542" s="3" t="s">
        <v>4922</v>
      </c>
      <c r="U4542" s="3">
        <v>-1</v>
      </c>
      <c r="V4542" s="3" t="s">
        <v>733</v>
      </c>
      <c r="W4542" s="3" t="s">
        <v>7921</v>
      </c>
      <c r="X4542" s="3"/>
      <c r="Y4542" s="3"/>
      <c r="Z4542" s="3"/>
    </row>
    <row r="4543" spans="1:26" x14ac:dyDescent="0.25">
      <c r="A4543" s="3" t="s">
        <v>2968</v>
      </c>
      <c r="B4543" s="3" t="s">
        <v>244</v>
      </c>
      <c r="C4543" s="3" t="s">
        <v>34</v>
      </c>
      <c r="D4543" s="3" t="s">
        <v>4918</v>
      </c>
      <c r="E4543" s="3" t="s">
        <v>78</v>
      </c>
      <c r="F4543" s="3" t="s">
        <v>246</v>
      </c>
      <c r="G4543" s="3" t="s">
        <v>38</v>
      </c>
      <c r="H4543" s="3" t="s">
        <v>247</v>
      </c>
      <c r="I4543" s="3" t="s">
        <v>40</v>
      </c>
      <c r="J4543" s="3" t="s">
        <v>24685</v>
      </c>
      <c r="K4543" s="2">
        <v>43754.777083333334</v>
      </c>
      <c r="L4543" s="2">
        <v>43754.78125</v>
      </c>
      <c r="M4543" s="3" t="s">
        <v>24686</v>
      </c>
      <c r="N4543" s="3" t="s">
        <v>3706</v>
      </c>
      <c r="O4543" s="3" t="b">
        <v>1</v>
      </c>
      <c r="P4543" s="3" t="s">
        <v>24687</v>
      </c>
      <c r="Q4543" s="3" t="s">
        <v>24688</v>
      </c>
      <c r="R4543" s="3" t="s">
        <v>28</v>
      </c>
      <c r="S4543" s="3" t="s">
        <v>4921</v>
      </c>
      <c r="T4543" s="3" t="s">
        <v>4922</v>
      </c>
      <c r="U4543" s="3">
        <v>-1</v>
      </c>
      <c r="V4543" s="3" t="s">
        <v>734</v>
      </c>
      <c r="W4543" s="3" t="s">
        <v>7921</v>
      </c>
      <c r="X4543" s="2">
        <v>43752.866215277776</v>
      </c>
      <c r="Y4543" s="3"/>
      <c r="Z4543" s="3"/>
    </row>
    <row r="4544" spans="1:26" x14ac:dyDescent="0.25">
      <c r="A4544" s="3" t="s">
        <v>24689</v>
      </c>
      <c r="B4544" s="3" t="s">
        <v>109</v>
      </c>
      <c r="C4544" s="3" t="s">
        <v>53</v>
      </c>
      <c r="D4544" s="3" t="s">
        <v>307</v>
      </c>
      <c r="E4544" s="3" t="s">
        <v>23</v>
      </c>
      <c r="F4544" s="3" t="s">
        <v>24</v>
      </c>
      <c r="G4544" s="3" t="s">
        <v>43</v>
      </c>
      <c r="H4544" s="3" t="s">
        <v>110</v>
      </c>
      <c r="I4544" s="3" t="s">
        <v>54</v>
      </c>
      <c r="J4544" s="3" t="s">
        <v>24690</v>
      </c>
      <c r="K4544" s="2">
        <v>43751.929166666669</v>
      </c>
      <c r="L4544" s="2">
        <v>43763.125</v>
      </c>
      <c r="M4544" s="3" t="s">
        <v>24691</v>
      </c>
      <c r="N4544" s="3" t="s">
        <v>3706</v>
      </c>
      <c r="O4544" s="3" t="b">
        <v>1</v>
      </c>
      <c r="P4544" s="3" t="s">
        <v>24692</v>
      </c>
      <c r="Q4544" s="3" t="s">
        <v>24693</v>
      </c>
      <c r="R4544" s="3" t="s">
        <v>28</v>
      </c>
      <c r="S4544" s="3" t="s">
        <v>4921</v>
      </c>
      <c r="T4544" s="3" t="s">
        <v>4922</v>
      </c>
      <c r="U4544" s="3">
        <v>-1</v>
      </c>
      <c r="V4544" s="3" t="s">
        <v>734</v>
      </c>
      <c r="W4544" s="3" t="s">
        <v>7921</v>
      </c>
      <c r="X4544" s="2">
        <v>43752.866215277776</v>
      </c>
      <c r="Y4544" s="3"/>
      <c r="Z4544" s="3"/>
    </row>
    <row r="4545" spans="1:26" x14ac:dyDescent="0.25">
      <c r="A4545" s="3" t="s">
        <v>2987</v>
      </c>
      <c r="B4545" s="3" t="s">
        <v>29</v>
      </c>
      <c r="C4545" s="3" t="s">
        <v>47</v>
      </c>
      <c r="D4545" s="3" t="s">
        <v>48</v>
      </c>
      <c r="E4545" s="3" t="s">
        <v>23</v>
      </c>
      <c r="F4545" s="3" t="s">
        <v>31</v>
      </c>
      <c r="G4545" s="3" t="s">
        <v>25</v>
      </c>
      <c r="H4545" s="3" t="s">
        <v>32</v>
      </c>
      <c r="I4545" s="3" t="s">
        <v>49</v>
      </c>
      <c r="J4545" s="3" t="s">
        <v>24694</v>
      </c>
      <c r="K4545" s="3" t="s">
        <v>24695</v>
      </c>
      <c r="L4545" s="3" t="s">
        <v>20679</v>
      </c>
      <c r="M4545" s="3" t="s">
        <v>24696</v>
      </c>
      <c r="N4545" s="3" t="s">
        <v>3706</v>
      </c>
      <c r="O4545" s="3" t="b">
        <v>1</v>
      </c>
      <c r="P4545" s="3" t="s">
        <v>24697</v>
      </c>
      <c r="Q4545" s="3" t="s">
        <v>24698</v>
      </c>
      <c r="R4545" s="3" t="s">
        <v>28</v>
      </c>
      <c r="S4545" s="3" t="s">
        <v>4921</v>
      </c>
      <c r="T4545" s="3" t="s">
        <v>4922</v>
      </c>
      <c r="U4545" s="3">
        <v>-1</v>
      </c>
      <c r="V4545" s="3" t="s">
        <v>733</v>
      </c>
      <c r="W4545" s="3" t="s">
        <v>7921</v>
      </c>
      <c r="X4545" s="3"/>
      <c r="Y4545" s="3"/>
      <c r="Z4545" s="3"/>
    </row>
    <row r="4546" spans="1:26" x14ac:dyDescent="0.25">
      <c r="A4546" s="3" t="s">
        <v>2992</v>
      </c>
      <c r="B4546" s="3" t="s">
        <v>29</v>
      </c>
      <c r="C4546" s="3" t="s">
        <v>22</v>
      </c>
      <c r="D4546" s="3" t="s">
        <v>30</v>
      </c>
      <c r="E4546" s="3" t="s">
        <v>23</v>
      </c>
      <c r="F4546" s="3" t="s">
        <v>31</v>
      </c>
      <c r="G4546" s="3" t="s">
        <v>25</v>
      </c>
      <c r="H4546" s="3" t="s">
        <v>32</v>
      </c>
      <c r="I4546" s="3" t="s">
        <v>26</v>
      </c>
      <c r="J4546" s="3" t="s">
        <v>24699</v>
      </c>
      <c r="K4546" s="3" t="s">
        <v>24700</v>
      </c>
      <c r="L4546" s="3" t="s">
        <v>20679</v>
      </c>
      <c r="M4546" s="3" t="s">
        <v>24701</v>
      </c>
      <c r="N4546" s="3" t="s">
        <v>3706</v>
      </c>
      <c r="O4546" s="3" t="b">
        <v>1</v>
      </c>
      <c r="P4546" s="3" t="s">
        <v>24700</v>
      </c>
      <c r="Q4546" s="3" t="s">
        <v>24702</v>
      </c>
      <c r="R4546" s="3" t="s">
        <v>28</v>
      </c>
      <c r="S4546" s="3" t="s">
        <v>4921</v>
      </c>
      <c r="T4546" s="3" t="s">
        <v>4922</v>
      </c>
      <c r="U4546" s="3">
        <v>-1</v>
      </c>
      <c r="V4546" s="3" t="s">
        <v>733</v>
      </c>
      <c r="W4546" s="3" t="s">
        <v>7921</v>
      </c>
      <c r="X4546" s="3"/>
      <c r="Y4546" s="3"/>
      <c r="Z4546" s="3"/>
    </row>
    <row r="4547" spans="1:26" x14ac:dyDescent="0.25">
      <c r="A4547" s="3" t="s">
        <v>25025</v>
      </c>
      <c r="B4547" s="3" t="s">
        <v>66</v>
      </c>
      <c r="C4547" s="3" t="s">
        <v>53</v>
      </c>
      <c r="D4547" s="3" t="s">
        <v>2260</v>
      </c>
      <c r="E4547" s="3" t="s">
        <v>36</v>
      </c>
      <c r="F4547" s="3" t="s">
        <v>69</v>
      </c>
      <c r="G4547" s="3" t="s">
        <v>43</v>
      </c>
      <c r="H4547" s="3" t="s">
        <v>71</v>
      </c>
      <c r="I4547" s="3" t="s">
        <v>54</v>
      </c>
      <c r="J4547" s="3" t="s">
        <v>25026</v>
      </c>
      <c r="K4547" s="2">
        <v>43754.25</v>
      </c>
      <c r="L4547" s="2">
        <v>43754.302083333336</v>
      </c>
      <c r="M4547" s="3" t="s">
        <v>25027</v>
      </c>
      <c r="N4547" s="3" t="s">
        <v>3711</v>
      </c>
      <c r="O4547" s="3" t="b">
        <v>1</v>
      </c>
      <c r="P4547" s="3" t="s">
        <v>25028</v>
      </c>
      <c r="Q4547" s="3" t="s">
        <v>25029</v>
      </c>
      <c r="R4547" s="3" t="s">
        <v>28</v>
      </c>
      <c r="S4547" s="3" t="s">
        <v>1563</v>
      </c>
      <c r="T4547" s="3" t="s">
        <v>1564</v>
      </c>
      <c r="U4547" s="3">
        <v>-1</v>
      </c>
      <c r="V4547" s="3" t="s">
        <v>734</v>
      </c>
      <c r="W4547" s="3" t="s">
        <v>7921</v>
      </c>
      <c r="X4547" s="2">
        <v>43752.866215277776</v>
      </c>
      <c r="Y4547" s="3"/>
      <c r="Z4547" s="3"/>
    </row>
    <row r="4548" spans="1:26" x14ac:dyDescent="0.25">
      <c r="A4548" s="3" t="s">
        <v>23087</v>
      </c>
      <c r="B4548" s="3" t="s">
        <v>6293</v>
      </c>
      <c r="C4548" s="3" t="s">
        <v>81</v>
      </c>
      <c r="D4548" s="3" t="s">
        <v>6294</v>
      </c>
      <c r="E4548" s="3" t="s">
        <v>23</v>
      </c>
      <c r="F4548" s="3" t="s">
        <v>24</v>
      </c>
      <c r="G4548" s="3" t="s">
        <v>38</v>
      </c>
      <c r="H4548" s="3" t="s">
        <v>6295</v>
      </c>
      <c r="I4548" s="3" t="s">
        <v>82</v>
      </c>
      <c r="J4548" s="3" t="s">
        <v>25001</v>
      </c>
      <c r="K4548" s="2">
        <v>43753.375</v>
      </c>
      <c r="L4548" s="2">
        <v>43753.666666666664</v>
      </c>
      <c r="M4548" s="3" t="s">
        <v>25002</v>
      </c>
      <c r="N4548" s="3" t="s">
        <v>3713</v>
      </c>
      <c r="O4548" s="3" t="b">
        <v>1</v>
      </c>
      <c r="P4548" s="3" t="s">
        <v>24952</v>
      </c>
      <c r="Q4548" s="3" t="s">
        <v>25003</v>
      </c>
      <c r="R4548" s="3" t="s">
        <v>28</v>
      </c>
      <c r="S4548" s="3" t="s">
        <v>2131</v>
      </c>
      <c r="T4548" s="3" t="s">
        <v>2132</v>
      </c>
      <c r="U4548" s="3">
        <v>-1</v>
      </c>
      <c r="V4548" s="3" t="s">
        <v>734</v>
      </c>
      <c r="W4548" s="3" t="s">
        <v>7921</v>
      </c>
      <c r="X4548" s="2">
        <v>43752.866215277776</v>
      </c>
      <c r="Y4548" s="3"/>
      <c r="Z4548" s="3"/>
    </row>
    <row r="4549" spans="1:26" x14ac:dyDescent="0.25">
      <c r="A4549" s="3" t="s">
        <v>24996</v>
      </c>
      <c r="B4549" s="3" t="s">
        <v>3838</v>
      </c>
      <c r="C4549" s="3" t="s">
        <v>47</v>
      </c>
      <c r="D4549" s="3" t="s">
        <v>6361</v>
      </c>
      <c r="E4549" s="3" t="s">
        <v>23</v>
      </c>
      <c r="F4549" s="3" t="s">
        <v>24</v>
      </c>
      <c r="G4549" s="3" t="s">
        <v>25</v>
      </c>
      <c r="H4549" s="3" t="s">
        <v>3840</v>
      </c>
      <c r="I4549" s="3" t="s">
        <v>49</v>
      </c>
      <c r="J4549" s="3" t="s">
        <v>24997</v>
      </c>
      <c r="K4549" s="2">
        <v>43752.9375</v>
      </c>
      <c r="L4549" s="2">
        <v>43764.083333333336</v>
      </c>
      <c r="M4549" s="3" t="s">
        <v>24998</v>
      </c>
      <c r="N4549" s="3" t="s">
        <v>3718</v>
      </c>
      <c r="O4549" s="3" t="b">
        <v>1</v>
      </c>
      <c r="P4549" s="3" t="s">
        <v>24999</v>
      </c>
      <c r="Q4549" s="3" t="s">
        <v>25000</v>
      </c>
      <c r="R4549" s="3" t="s">
        <v>28</v>
      </c>
      <c r="S4549" s="3" t="s">
        <v>2131</v>
      </c>
      <c r="T4549" s="3" t="s">
        <v>2132</v>
      </c>
      <c r="U4549" s="3">
        <v>-1</v>
      </c>
      <c r="V4549" s="3" t="s">
        <v>734</v>
      </c>
      <c r="W4549" s="3" t="s">
        <v>7921</v>
      </c>
      <c r="X4549" s="2">
        <v>43752.866215277776</v>
      </c>
      <c r="Y4549" s="3"/>
      <c r="Z4549" s="3"/>
    </row>
    <row r="4550" spans="1:26" x14ac:dyDescent="0.25">
      <c r="A4550" s="3" t="s">
        <v>24986</v>
      </c>
      <c r="B4550" s="3" t="s">
        <v>3238</v>
      </c>
      <c r="C4550" s="3" t="s">
        <v>53</v>
      </c>
      <c r="D4550" s="3" t="s">
        <v>3239</v>
      </c>
      <c r="E4550" s="3" t="s">
        <v>23</v>
      </c>
      <c r="F4550" s="3" t="s">
        <v>31</v>
      </c>
      <c r="G4550" s="3" t="s">
        <v>43</v>
      </c>
      <c r="H4550" s="3" t="s">
        <v>3240</v>
      </c>
      <c r="I4550" s="3" t="s">
        <v>54</v>
      </c>
      <c r="J4550" s="3" t="s">
        <v>24987</v>
      </c>
      <c r="K4550" s="2">
        <v>43752.755555555559</v>
      </c>
      <c r="L4550" s="2">
        <v>43761.708333333336</v>
      </c>
      <c r="M4550" s="3" t="s">
        <v>24989</v>
      </c>
      <c r="N4550" s="3" t="s">
        <v>3733</v>
      </c>
      <c r="O4550" s="3" t="b">
        <v>1</v>
      </c>
      <c r="P4550" s="3" t="s">
        <v>24990</v>
      </c>
      <c r="Q4550" s="3" t="s">
        <v>24991</v>
      </c>
      <c r="R4550" s="3" t="s">
        <v>28</v>
      </c>
      <c r="S4550" s="3" t="s">
        <v>2256</v>
      </c>
      <c r="T4550" s="3" t="s">
        <v>2257</v>
      </c>
      <c r="U4550" s="3">
        <v>-1</v>
      </c>
      <c r="V4550" s="3" t="s">
        <v>734</v>
      </c>
      <c r="W4550" s="3" t="s">
        <v>7921</v>
      </c>
      <c r="X4550" s="2">
        <v>43752.866215277776</v>
      </c>
      <c r="Y4550" s="3"/>
      <c r="Z4550" s="3"/>
    </row>
    <row r="4551" spans="1:26" x14ac:dyDescent="0.25">
      <c r="A4551" s="3" t="s">
        <v>24992</v>
      </c>
      <c r="B4551" s="3" t="s">
        <v>3238</v>
      </c>
      <c r="C4551" s="3" t="s">
        <v>53</v>
      </c>
      <c r="D4551" s="3" t="s">
        <v>3239</v>
      </c>
      <c r="E4551" s="3" t="s">
        <v>23</v>
      </c>
      <c r="F4551" s="3" t="s">
        <v>31</v>
      </c>
      <c r="G4551" s="3" t="s">
        <v>43</v>
      </c>
      <c r="H4551" s="3" t="s">
        <v>3240</v>
      </c>
      <c r="I4551" s="3" t="s">
        <v>54</v>
      </c>
      <c r="J4551" s="3" t="s">
        <v>24993</v>
      </c>
      <c r="K4551" s="2">
        <v>43752.755555555559</v>
      </c>
      <c r="L4551" s="2">
        <v>43761.708333333336</v>
      </c>
      <c r="M4551" s="3" t="s">
        <v>24994</v>
      </c>
      <c r="N4551" s="3" t="s">
        <v>3733</v>
      </c>
      <c r="O4551" s="3" t="b">
        <v>1</v>
      </c>
      <c r="P4551" s="3" t="s">
        <v>24988</v>
      </c>
      <c r="Q4551" s="3" t="s">
        <v>24995</v>
      </c>
      <c r="R4551" s="3" t="s">
        <v>28</v>
      </c>
      <c r="S4551" s="3" t="s">
        <v>2256</v>
      </c>
      <c r="T4551" s="3" t="s">
        <v>2257</v>
      </c>
      <c r="U4551" s="3">
        <v>-1</v>
      </c>
      <c r="V4551" s="3" t="s">
        <v>734</v>
      </c>
      <c r="W4551" s="3" t="s">
        <v>7921</v>
      </c>
      <c r="X4551" s="2">
        <v>43752.866215277776</v>
      </c>
      <c r="Y4551" s="3"/>
      <c r="Z4551" s="3"/>
    </row>
    <row r="4552" spans="1:26" x14ac:dyDescent="0.25">
      <c r="A4552" s="3" t="s">
        <v>24953</v>
      </c>
      <c r="B4552" s="3" t="s">
        <v>53</v>
      </c>
      <c r="C4552" s="3" t="s">
        <v>34</v>
      </c>
      <c r="D4552" s="3" t="s">
        <v>2305</v>
      </c>
      <c r="E4552" s="3" t="s">
        <v>134</v>
      </c>
      <c r="F4552" s="3" t="s">
        <v>134</v>
      </c>
      <c r="G4552" s="3" t="s">
        <v>38</v>
      </c>
      <c r="H4552" s="3" t="s">
        <v>1533</v>
      </c>
      <c r="I4552" s="3" t="s">
        <v>40</v>
      </c>
      <c r="J4552" s="3" t="s">
        <v>24954</v>
      </c>
      <c r="K4552" s="2">
        <v>43752.645138888889</v>
      </c>
      <c r="L4552" s="2">
        <v>43754.999305555553</v>
      </c>
      <c r="M4552" s="3" t="s">
        <v>24956</v>
      </c>
      <c r="N4552" s="3" t="s">
        <v>3720</v>
      </c>
      <c r="O4552" s="3" t="b">
        <v>1</v>
      </c>
      <c r="P4552" s="3" t="s">
        <v>24955</v>
      </c>
      <c r="Q4552" s="3" t="s">
        <v>24957</v>
      </c>
      <c r="R4552" s="3" t="s">
        <v>28</v>
      </c>
      <c r="S4552" s="3" t="s">
        <v>2256</v>
      </c>
      <c r="T4552" s="3" t="s">
        <v>2257</v>
      </c>
      <c r="U4552" s="3">
        <v>-1</v>
      </c>
      <c r="V4552" s="3" t="s">
        <v>734</v>
      </c>
      <c r="W4552" s="3" t="s">
        <v>7921</v>
      </c>
      <c r="X4552" s="2">
        <v>43752.866215277776</v>
      </c>
      <c r="Y4552" s="3"/>
      <c r="Z4552" s="3"/>
    </row>
    <row r="4553" spans="1:26" x14ac:dyDescent="0.25">
      <c r="A4553" s="3" t="s">
        <v>17178</v>
      </c>
      <c r="B4553" s="3" t="s">
        <v>3238</v>
      </c>
      <c r="C4553" s="3" t="s">
        <v>22</v>
      </c>
      <c r="D4553" s="3" t="s">
        <v>7653</v>
      </c>
      <c r="E4553" s="3" t="s">
        <v>23</v>
      </c>
      <c r="F4553" s="3" t="s">
        <v>31</v>
      </c>
      <c r="G4553" s="3" t="s">
        <v>25</v>
      </c>
      <c r="H4553" s="3" t="s">
        <v>3240</v>
      </c>
      <c r="I4553" s="3" t="s">
        <v>26</v>
      </c>
      <c r="J4553" s="3" t="s">
        <v>24959</v>
      </c>
      <c r="K4553" s="2">
        <v>43752.307638888888</v>
      </c>
      <c r="L4553" s="2">
        <v>43759.583333333336</v>
      </c>
      <c r="M4553" s="3" t="s">
        <v>24960</v>
      </c>
      <c r="N4553" s="3" t="s">
        <v>3819</v>
      </c>
      <c r="O4553" s="3" t="b">
        <v>1</v>
      </c>
      <c r="P4553" s="3" t="s">
        <v>24961</v>
      </c>
      <c r="Q4553" s="3" t="s">
        <v>24962</v>
      </c>
      <c r="R4553" s="3" t="s">
        <v>28</v>
      </c>
      <c r="S4553" s="3" t="s">
        <v>7645</v>
      </c>
      <c r="T4553" s="3" t="s">
        <v>7646</v>
      </c>
      <c r="U4553" s="3">
        <v>-1</v>
      </c>
      <c r="V4553" s="3" t="s">
        <v>734</v>
      </c>
      <c r="W4553" s="3" t="s">
        <v>7921</v>
      </c>
      <c r="X4553" s="2">
        <v>43752.866215277776</v>
      </c>
      <c r="Y4553" s="3"/>
      <c r="Z4553" s="3"/>
    </row>
    <row r="4554" spans="1:26" x14ac:dyDescent="0.25">
      <c r="A4554" s="3" t="s">
        <v>19459</v>
      </c>
      <c r="B4554" s="3" t="s">
        <v>29</v>
      </c>
      <c r="C4554" s="3" t="s">
        <v>47</v>
      </c>
      <c r="D4554" s="3" t="s">
        <v>48</v>
      </c>
      <c r="E4554" s="3" t="s">
        <v>23</v>
      </c>
      <c r="F4554" s="3" t="s">
        <v>31</v>
      </c>
      <c r="G4554" s="3" t="s">
        <v>25</v>
      </c>
      <c r="H4554" s="3" t="s">
        <v>32</v>
      </c>
      <c r="I4554" s="3" t="s">
        <v>49</v>
      </c>
      <c r="J4554" s="3" t="s">
        <v>24963</v>
      </c>
      <c r="K4554" s="3" t="s">
        <v>24964</v>
      </c>
      <c r="L4554" s="3" t="s">
        <v>24234</v>
      </c>
      <c r="M4554" s="3" t="s">
        <v>24965</v>
      </c>
      <c r="N4554" s="3" t="s">
        <v>3819</v>
      </c>
      <c r="O4554" s="3" t="b">
        <v>1</v>
      </c>
      <c r="P4554" s="3" t="s">
        <v>24966</v>
      </c>
      <c r="Q4554" s="3" t="s">
        <v>24967</v>
      </c>
      <c r="R4554" s="3" t="s">
        <v>28</v>
      </c>
      <c r="S4554" s="3" t="s">
        <v>7645</v>
      </c>
      <c r="T4554" s="3" t="s">
        <v>7646</v>
      </c>
      <c r="U4554" s="3">
        <v>-1</v>
      </c>
      <c r="V4554" s="3" t="s">
        <v>733</v>
      </c>
      <c r="W4554" s="3" t="s">
        <v>7921</v>
      </c>
      <c r="X4554" s="3"/>
      <c r="Y4554" s="3"/>
      <c r="Z4554" s="3"/>
    </row>
    <row r="4555" spans="1:26" x14ac:dyDescent="0.25">
      <c r="A4555" s="3" t="s">
        <v>24968</v>
      </c>
      <c r="B4555" s="3" t="s">
        <v>29</v>
      </c>
      <c r="C4555" s="3" t="s">
        <v>22</v>
      </c>
      <c r="D4555" s="3" t="s">
        <v>30</v>
      </c>
      <c r="E4555" s="3" t="s">
        <v>23</v>
      </c>
      <c r="F4555" s="3" t="s">
        <v>31</v>
      </c>
      <c r="G4555" s="3" t="s">
        <v>25</v>
      </c>
      <c r="H4555" s="3" t="s">
        <v>32</v>
      </c>
      <c r="I4555" s="3" t="s">
        <v>26</v>
      </c>
      <c r="J4555" s="3" t="s">
        <v>24969</v>
      </c>
      <c r="K4555" s="3" t="s">
        <v>18696</v>
      </c>
      <c r="L4555" s="3" t="s">
        <v>23651</v>
      </c>
      <c r="M4555" s="3" t="s">
        <v>24970</v>
      </c>
      <c r="N4555" s="3" t="s">
        <v>3819</v>
      </c>
      <c r="O4555" s="3" t="b">
        <v>1</v>
      </c>
      <c r="P4555" s="3" t="s">
        <v>24971</v>
      </c>
      <c r="Q4555" s="3" t="s">
        <v>24972</v>
      </c>
      <c r="R4555" s="3" t="s">
        <v>28</v>
      </c>
      <c r="S4555" s="3" t="s">
        <v>7645</v>
      </c>
      <c r="T4555" s="3" t="s">
        <v>7646</v>
      </c>
      <c r="U4555" s="3">
        <v>-1</v>
      </c>
      <c r="V4555" s="3" t="s">
        <v>733</v>
      </c>
      <c r="W4555" s="3" t="s">
        <v>7921</v>
      </c>
      <c r="X4555" s="3"/>
      <c r="Y4555" s="3"/>
      <c r="Z4555" s="3"/>
    </row>
    <row r="4556" spans="1:26" x14ac:dyDescent="0.25">
      <c r="A4556" s="3" t="s">
        <v>17188</v>
      </c>
      <c r="B4556" s="3" t="s">
        <v>29</v>
      </c>
      <c r="C4556" s="3" t="s">
        <v>22</v>
      </c>
      <c r="D4556" s="3" t="s">
        <v>30</v>
      </c>
      <c r="E4556" s="3" t="s">
        <v>23</v>
      </c>
      <c r="F4556" s="3" t="s">
        <v>31</v>
      </c>
      <c r="G4556" s="3" t="s">
        <v>25</v>
      </c>
      <c r="H4556" s="3" t="s">
        <v>32</v>
      </c>
      <c r="I4556" s="3" t="s">
        <v>26</v>
      </c>
      <c r="J4556" s="3" t="s">
        <v>24973</v>
      </c>
      <c r="K4556" s="3" t="s">
        <v>18696</v>
      </c>
      <c r="L4556" s="3" t="s">
        <v>17863</v>
      </c>
      <c r="M4556" s="3" t="s">
        <v>24974</v>
      </c>
      <c r="N4556" s="3" t="s">
        <v>3819</v>
      </c>
      <c r="O4556" s="3" t="b">
        <v>1</v>
      </c>
      <c r="P4556" s="3" t="s">
        <v>24975</v>
      </c>
      <c r="Q4556" s="3" t="s">
        <v>24976</v>
      </c>
      <c r="R4556" s="3" t="s">
        <v>28</v>
      </c>
      <c r="S4556" s="3" t="s">
        <v>7645</v>
      </c>
      <c r="T4556" s="3" t="s">
        <v>7646</v>
      </c>
      <c r="U4556" s="3">
        <v>-1</v>
      </c>
      <c r="V4556" s="3" t="s">
        <v>733</v>
      </c>
      <c r="W4556" s="3" t="s">
        <v>7921</v>
      </c>
      <c r="X4556" s="3"/>
      <c r="Y4556" s="3"/>
      <c r="Z4556" s="3"/>
    </row>
    <row r="4557" spans="1:26" x14ac:dyDescent="0.25">
      <c r="A4557" s="3" t="s">
        <v>24977</v>
      </c>
      <c r="B4557" s="3" t="s">
        <v>29</v>
      </c>
      <c r="C4557" s="3" t="s">
        <v>22</v>
      </c>
      <c r="D4557" s="3" t="s">
        <v>30</v>
      </c>
      <c r="E4557" s="3" t="s">
        <v>23</v>
      </c>
      <c r="F4557" s="3" t="s">
        <v>31</v>
      </c>
      <c r="G4557" s="3" t="s">
        <v>25</v>
      </c>
      <c r="H4557" s="3" t="s">
        <v>32</v>
      </c>
      <c r="I4557" s="3" t="s">
        <v>26</v>
      </c>
      <c r="J4557" s="3" t="s">
        <v>24978</v>
      </c>
      <c r="K4557" s="3" t="s">
        <v>18696</v>
      </c>
      <c r="L4557" s="3" t="s">
        <v>24234</v>
      </c>
      <c r="M4557" s="3" t="s">
        <v>24979</v>
      </c>
      <c r="N4557" s="3" t="s">
        <v>3819</v>
      </c>
      <c r="O4557" s="3" t="b">
        <v>1</v>
      </c>
      <c r="P4557" s="3" t="s">
        <v>24980</v>
      </c>
      <c r="Q4557" s="3" t="s">
        <v>24981</v>
      </c>
      <c r="R4557" s="3" t="s">
        <v>28</v>
      </c>
      <c r="S4557" s="3" t="s">
        <v>7645</v>
      </c>
      <c r="T4557" s="3" t="s">
        <v>7646</v>
      </c>
      <c r="U4557" s="3">
        <v>-1</v>
      </c>
      <c r="V4557" s="3" t="s">
        <v>733</v>
      </c>
      <c r="W4557" s="3" t="s">
        <v>7921</v>
      </c>
      <c r="X4557" s="3"/>
      <c r="Y4557" s="3"/>
      <c r="Z4557" s="3"/>
    </row>
    <row r="4558" spans="1:26" x14ac:dyDescent="0.25">
      <c r="A4558" s="3" t="s">
        <v>17193</v>
      </c>
      <c r="B4558" s="3" t="s">
        <v>100</v>
      </c>
      <c r="C4558" s="3" t="s">
        <v>47</v>
      </c>
      <c r="D4558" s="3" t="s">
        <v>1458</v>
      </c>
      <c r="E4558" s="3" t="s">
        <v>23</v>
      </c>
      <c r="F4558" s="3" t="s">
        <v>31</v>
      </c>
      <c r="G4558" s="3" t="s">
        <v>25</v>
      </c>
      <c r="H4558" s="3" t="s">
        <v>104</v>
      </c>
      <c r="I4558" s="3" t="s">
        <v>49</v>
      </c>
      <c r="J4558" s="3" t="s">
        <v>24982</v>
      </c>
      <c r="K4558" s="2">
        <v>43752.25</v>
      </c>
      <c r="L4558" s="2">
        <v>43812.583333333336</v>
      </c>
      <c r="M4558" s="3" t="s">
        <v>24983</v>
      </c>
      <c r="N4558" s="3" t="s">
        <v>3819</v>
      </c>
      <c r="O4558" s="3" t="b">
        <v>1</v>
      </c>
      <c r="P4558" s="3" t="s">
        <v>24984</v>
      </c>
      <c r="Q4558" s="3" t="s">
        <v>24985</v>
      </c>
      <c r="R4558" s="3" t="s">
        <v>28</v>
      </c>
      <c r="S4558" s="3" t="s">
        <v>7645</v>
      </c>
      <c r="T4558" s="3" t="s">
        <v>7646</v>
      </c>
      <c r="U4558" s="3">
        <v>-1</v>
      </c>
      <c r="V4558" s="3" t="s">
        <v>7913</v>
      </c>
      <c r="W4558" s="3" t="s">
        <v>7921</v>
      </c>
      <c r="X4558" s="2">
        <v>43752.866215277776</v>
      </c>
      <c r="Y4558" s="3" t="s">
        <v>25037</v>
      </c>
      <c r="Z4558" s="3"/>
    </row>
    <row r="4559" spans="1:26" x14ac:dyDescent="0.25">
      <c r="A4559" s="3" t="s">
        <v>24231</v>
      </c>
      <c r="B4559" s="3" t="s">
        <v>3477</v>
      </c>
      <c r="C4559" s="3" t="s">
        <v>828</v>
      </c>
      <c r="D4559" s="3" t="s">
        <v>24232</v>
      </c>
      <c r="E4559" s="3" t="s">
        <v>78</v>
      </c>
      <c r="F4559" s="3" t="s">
        <v>361</v>
      </c>
      <c r="G4559" s="3" t="s">
        <v>70</v>
      </c>
      <c r="H4559" s="3" t="s">
        <v>3479</v>
      </c>
      <c r="I4559" s="3" t="s">
        <v>830</v>
      </c>
      <c r="J4559" s="3" t="s">
        <v>24233</v>
      </c>
      <c r="K4559" s="2">
        <v>43750.25</v>
      </c>
      <c r="L4559" s="2">
        <v>43812.583333333336</v>
      </c>
      <c r="M4559" s="3" t="s">
        <v>24235</v>
      </c>
      <c r="N4559" s="3" t="s">
        <v>3819</v>
      </c>
      <c r="O4559" s="3" t="b">
        <v>1</v>
      </c>
      <c r="P4559" s="3" t="s">
        <v>24236</v>
      </c>
      <c r="Q4559" s="3" t="s">
        <v>24237</v>
      </c>
      <c r="R4559" s="3" t="s">
        <v>28</v>
      </c>
      <c r="S4559" s="3" t="s">
        <v>7645</v>
      </c>
      <c r="T4559" s="3" t="s">
        <v>7646</v>
      </c>
      <c r="U4559" s="3">
        <v>-1</v>
      </c>
      <c r="V4559" s="3" t="s">
        <v>734</v>
      </c>
      <c r="W4559" s="3" t="s">
        <v>7921</v>
      </c>
      <c r="X4559" s="2">
        <v>43752.866215277776</v>
      </c>
      <c r="Y4559" s="3"/>
      <c r="Z4559" s="3"/>
    </row>
    <row r="4560" spans="1:26" x14ac:dyDescent="0.25">
      <c r="A4560" s="3" t="s">
        <v>17026</v>
      </c>
      <c r="B4560" s="3" t="s">
        <v>3477</v>
      </c>
      <c r="C4560" s="3" t="s">
        <v>828</v>
      </c>
      <c r="D4560" s="3" t="s">
        <v>24232</v>
      </c>
      <c r="E4560" s="3" t="s">
        <v>78</v>
      </c>
      <c r="F4560" s="3" t="s">
        <v>361</v>
      </c>
      <c r="G4560" s="3" t="s">
        <v>70</v>
      </c>
      <c r="H4560" s="3" t="s">
        <v>3479</v>
      </c>
      <c r="I4560" s="3" t="s">
        <v>830</v>
      </c>
      <c r="J4560" s="3" t="s">
        <v>24238</v>
      </c>
      <c r="K4560" s="2">
        <v>43750.25</v>
      </c>
      <c r="L4560" s="2">
        <v>43812.583333333336</v>
      </c>
      <c r="M4560" s="3" t="s">
        <v>24239</v>
      </c>
      <c r="N4560" s="3" t="s">
        <v>3819</v>
      </c>
      <c r="O4560" s="3" t="b">
        <v>1</v>
      </c>
      <c r="P4560" s="3" t="s">
        <v>24240</v>
      </c>
      <c r="Q4560" s="3" t="s">
        <v>24241</v>
      </c>
      <c r="R4560" s="3" t="s">
        <v>28</v>
      </c>
      <c r="S4560" s="3" t="s">
        <v>7645</v>
      </c>
      <c r="T4560" s="3" t="s">
        <v>7646</v>
      </c>
      <c r="U4560" s="3">
        <v>-1</v>
      </c>
      <c r="V4560" s="3" t="s">
        <v>734</v>
      </c>
      <c r="W4560" s="3" t="s">
        <v>7921</v>
      </c>
      <c r="X4560" s="2">
        <v>43752.866215277776</v>
      </c>
      <c r="Y4560" s="3"/>
      <c r="Z4560" s="3"/>
    </row>
    <row r="4561" spans="1:26" x14ac:dyDescent="0.25">
      <c r="A4561" s="3" t="s">
        <v>24946</v>
      </c>
      <c r="B4561" s="3" t="s">
        <v>197</v>
      </c>
      <c r="C4561" s="3" t="s">
        <v>81</v>
      </c>
      <c r="D4561" s="3" t="s">
        <v>198</v>
      </c>
      <c r="E4561" s="3" t="s">
        <v>134</v>
      </c>
      <c r="F4561" s="3" t="s">
        <v>134</v>
      </c>
      <c r="G4561" s="3" t="s">
        <v>38</v>
      </c>
      <c r="H4561" s="3" t="s">
        <v>199</v>
      </c>
      <c r="I4561" s="3" t="s">
        <v>82</v>
      </c>
      <c r="J4561" s="3" t="s">
        <v>24947</v>
      </c>
      <c r="K4561" s="3" t="s">
        <v>24948</v>
      </c>
      <c r="L4561" s="3" t="s">
        <v>20079</v>
      </c>
      <c r="M4561" s="3" t="s">
        <v>24949</v>
      </c>
      <c r="N4561" s="3" t="s">
        <v>2376</v>
      </c>
      <c r="O4561" s="3" t="b">
        <v>1</v>
      </c>
      <c r="P4561" s="3" t="s">
        <v>24950</v>
      </c>
      <c r="Q4561" s="3" t="s">
        <v>24951</v>
      </c>
      <c r="R4561" s="3" t="s">
        <v>28</v>
      </c>
      <c r="S4561" s="3" t="s">
        <v>2370</v>
      </c>
      <c r="T4561" s="3" t="s">
        <v>2371</v>
      </c>
      <c r="U4561" s="3">
        <v>-1</v>
      </c>
      <c r="V4561" s="3" t="s">
        <v>733</v>
      </c>
      <c r="W4561" s="3" t="s">
        <v>7921</v>
      </c>
      <c r="X4561" s="3"/>
      <c r="Y4561" s="3"/>
      <c r="Z4561" s="3"/>
    </row>
    <row r="4562" spans="1:26" x14ac:dyDescent="0.25">
      <c r="A4562" s="3" t="s">
        <v>24940</v>
      </c>
      <c r="B4562" s="3" t="s">
        <v>29</v>
      </c>
      <c r="C4562" s="3" t="s">
        <v>22</v>
      </c>
      <c r="D4562" s="3" t="s">
        <v>30</v>
      </c>
      <c r="E4562" s="3" t="s">
        <v>23</v>
      </c>
      <c r="F4562" s="3" t="s">
        <v>31</v>
      </c>
      <c r="G4562" s="3" t="s">
        <v>25</v>
      </c>
      <c r="H4562" s="3" t="s">
        <v>32</v>
      </c>
      <c r="I4562" s="3" t="s">
        <v>26</v>
      </c>
      <c r="J4562" s="3" t="s">
        <v>24941</v>
      </c>
      <c r="K4562" s="3" t="s">
        <v>24761</v>
      </c>
      <c r="L4562" s="3" t="s">
        <v>23911</v>
      </c>
      <c r="M4562" s="3" t="s">
        <v>24942</v>
      </c>
      <c r="N4562" s="3" t="s">
        <v>2493</v>
      </c>
      <c r="O4562" s="3" t="b">
        <v>1</v>
      </c>
      <c r="P4562" s="3" t="s">
        <v>24761</v>
      </c>
      <c r="Q4562" s="3" t="s">
        <v>24943</v>
      </c>
      <c r="R4562" s="3" t="s">
        <v>28</v>
      </c>
      <c r="S4562" s="3" t="s">
        <v>175</v>
      </c>
      <c r="T4562" s="3" t="s">
        <v>174</v>
      </c>
      <c r="U4562" s="3">
        <v>-1</v>
      </c>
      <c r="V4562" s="3" t="s">
        <v>733</v>
      </c>
      <c r="W4562" s="3" t="s">
        <v>7921</v>
      </c>
      <c r="X4562" s="3"/>
      <c r="Y4562" s="3"/>
      <c r="Z4562" s="3"/>
    </row>
    <row r="4563" spans="1:26" x14ac:dyDescent="0.25">
      <c r="A4563" s="3" t="s">
        <v>25143</v>
      </c>
      <c r="B4563" s="3" t="s">
        <v>109</v>
      </c>
      <c r="C4563" s="3" t="s">
        <v>47</v>
      </c>
      <c r="D4563" s="3" t="s">
        <v>917</v>
      </c>
      <c r="E4563" s="3" t="s">
        <v>23</v>
      </c>
      <c r="F4563" s="3" t="s">
        <v>24</v>
      </c>
      <c r="G4563" s="3" t="s">
        <v>25</v>
      </c>
      <c r="H4563" s="3" t="s">
        <v>110</v>
      </c>
      <c r="I4563" s="3" t="s">
        <v>49</v>
      </c>
      <c r="J4563" s="3" t="s">
        <v>25144</v>
      </c>
      <c r="K4563" s="2">
        <v>43755.270833333336</v>
      </c>
      <c r="L4563" s="2">
        <v>43757.270833333336</v>
      </c>
      <c r="M4563" s="3" t="s">
        <v>25145</v>
      </c>
      <c r="N4563" s="3" t="s">
        <v>27</v>
      </c>
      <c r="O4563" s="3" t="b">
        <v>1</v>
      </c>
      <c r="P4563" s="3" t="s">
        <v>25146</v>
      </c>
      <c r="Q4563" s="3" t="s">
        <v>25147</v>
      </c>
      <c r="R4563" s="3" t="s">
        <v>28</v>
      </c>
      <c r="S4563" s="3" t="s">
        <v>21</v>
      </c>
      <c r="T4563" s="3" t="s">
        <v>20</v>
      </c>
      <c r="U4563" s="3">
        <v>-1</v>
      </c>
      <c r="V4563" s="3" t="s">
        <v>3740</v>
      </c>
      <c r="W4563" s="3" t="s">
        <v>7921</v>
      </c>
      <c r="X4563" s="2">
        <v>43753.868680555555</v>
      </c>
      <c r="Y4563" s="3" t="s">
        <v>244</v>
      </c>
      <c r="Z4563" s="3"/>
    </row>
    <row r="4564" spans="1:26" x14ac:dyDescent="0.25">
      <c r="A4564" s="3" t="s">
        <v>25148</v>
      </c>
      <c r="B4564" s="3" t="s">
        <v>41</v>
      </c>
      <c r="C4564" s="3" t="s">
        <v>47</v>
      </c>
      <c r="D4564" s="3" t="s">
        <v>120</v>
      </c>
      <c r="E4564" s="3" t="s">
        <v>23</v>
      </c>
      <c r="F4564" s="3" t="s">
        <v>31</v>
      </c>
      <c r="G4564" s="3" t="s">
        <v>25</v>
      </c>
      <c r="H4564" s="3" t="s">
        <v>44</v>
      </c>
      <c r="I4564" s="3" t="s">
        <v>49</v>
      </c>
      <c r="J4564" s="3" t="s">
        <v>25149</v>
      </c>
      <c r="K4564" s="3" t="s">
        <v>3091</v>
      </c>
      <c r="L4564" s="3" t="s">
        <v>20384</v>
      </c>
      <c r="M4564" s="3" t="s">
        <v>25150</v>
      </c>
      <c r="N4564" s="3" t="s">
        <v>1567</v>
      </c>
      <c r="O4564" s="3" t="b">
        <v>1</v>
      </c>
      <c r="P4564" s="3" t="s">
        <v>25151</v>
      </c>
      <c r="Q4564" s="3" t="s">
        <v>25152</v>
      </c>
      <c r="R4564" s="3" t="s">
        <v>28</v>
      </c>
      <c r="S4564" s="3" t="s">
        <v>64</v>
      </c>
      <c r="T4564" s="3" t="s">
        <v>63</v>
      </c>
      <c r="U4564" s="3">
        <v>-1</v>
      </c>
      <c r="V4564" s="3" t="s">
        <v>733</v>
      </c>
      <c r="W4564" s="3" t="s">
        <v>7921</v>
      </c>
      <c r="X4564" s="3"/>
      <c r="Y4564" s="3"/>
      <c r="Z4564" s="3"/>
    </row>
    <row r="4565" spans="1:26" x14ac:dyDescent="0.25">
      <c r="A4565" s="3" t="s">
        <v>24783</v>
      </c>
      <c r="B4565" s="3" t="s">
        <v>77</v>
      </c>
      <c r="C4565" s="3" t="s">
        <v>828</v>
      </c>
      <c r="D4565" s="3" t="s">
        <v>829</v>
      </c>
      <c r="E4565" s="3" t="s">
        <v>78</v>
      </c>
      <c r="F4565" s="3" t="s">
        <v>79</v>
      </c>
      <c r="G4565" s="3" t="s">
        <v>70</v>
      </c>
      <c r="H4565" s="3" t="s">
        <v>80</v>
      </c>
      <c r="I4565" s="3" t="s">
        <v>830</v>
      </c>
      <c r="J4565" s="3" t="s">
        <v>24784</v>
      </c>
      <c r="K4565" s="2">
        <v>43766.375</v>
      </c>
      <c r="L4565" s="2">
        <v>43767.458333333336</v>
      </c>
      <c r="M4565" s="3" t="s">
        <v>24785</v>
      </c>
      <c r="N4565" s="3" t="s">
        <v>1567</v>
      </c>
      <c r="O4565" s="3" t="b">
        <v>1</v>
      </c>
      <c r="P4565" s="3" t="s">
        <v>24786</v>
      </c>
      <c r="Q4565" s="3" t="s">
        <v>24787</v>
      </c>
      <c r="R4565" s="3" t="s">
        <v>28</v>
      </c>
      <c r="S4565" s="3" t="s">
        <v>64</v>
      </c>
      <c r="T4565" s="3" t="s">
        <v>63</v>
      </c>
      <c r="U4565" s="3">
        <v>-1</v>
      </c>
      <c r="V4565" s="3" t="s">
        <v>734</v>
      </c>
      <c r="W4565" s="3" t="s">
        <v>26945</v>
      </c>
      <c r="X4565" s="2">
        <v>43764.890972222223</v>
      </c>
      <c r="Y4565" s="3"/>
      <c r="Z4565" s="3"/>
    </row>
    <row r="4566" spans="1:26" x14ac:dyDescent="0.25">
      <c r="A4566" s="3" t="s">
        <v>24788</v>
      </c>
      <c r="B4566" s="3" t="s">
        <v>131</v>
      </c>
      <c r="C4566" s="3" t="s">
        <v>132</v>
      </c>
      <c r="D4566" s="3" t="s">
        <v>133</v>
      </c>
      <c r="E4566" s="3" t="s">
        <v>134</v>
      </c>
      <c r="F4566" s="3" t="s">
        <v>134</v>
      </c>
      <c r="G4566" s="3" t="s">
        <v>70</v>
      </c>
      <c r="H4566" s="3" t="s">
        <v>135</v>
      </c>
      <c r="I4566" s="3" t="s">
        <v>136</v>
      </c>
      <c r="J4566" s="3" t="s">
        <v>24789</v>
      </c>
      <c r="K4566" s="3" t="s">
        <v>23902</v>
      </c>
      <c r="L4566" s="3" t="s">
        <v>24790</v>
      </c>
      <c r="M4566" s="3" t="s">
        <v>24791</v>
      </c>
      <c r="N4566" s="3" t="s">
        <v>1567</v>
      </c>
      <c r="O4566" s="3" t="b">
        <v>1</v>
      </c>
      <c r="P4566" s="3" t="s">
        <v>24792</v>
      </c>
      <c r="Q4566" s="3" t="s">
        <v>24793</v>
      </c>
      <c r="R4566" s="3" t="s">
        <v>28</v>
      </c>
      <c r="S4566" s="3" t="s">
        <v>64</v>
      </c>
      <c r="T4566" s="3" t="s">
        <v>63</v>
      </c>
      <c r="U4566" s="3">
        <v>-1</v>
      </c>
      <c r="V4566" s="3" t="s">
        <v>733</v>
      </c>
      <c r="W4566" s="3" t="s">
        <v>7921</v>
      </c>
      <c r="X4566" s="3"/>
      <c r="Y4566" s="3"/>
      <c r="Z4566" s="3"/>
    </row>
    <row r="4567" spans="1:26" x14ac:dyDescent="0.25">
      <c r="A4567" s="3" t="s">
        <v>24794</v>
      </c>
      <c r="B4567" s="3" t="s">
        <v>842</v>
      </c>
      <c r="C4567" s="3" t="s">
        <v>81</v>
      </c>
      <c r="D4567" s="3" t="s">
        <v>1508</v>
      </c>
      <c r="E4567" s="3" t="s">
        <v>78</v>
      </c>
      <c r="F4567" s="3" t="s">
        <v>79</v>
      </c>
      <c r="G4567" s="3" t="s">
        <v>38</v>
      </c>
      <c r="H4567" s="3" t="s">
        <v>844</v>
      </c>
      <c r="I4567" s="3" t="s">
        <v>82</v>
      </c>
      <c r="J4567" s="3" t="s">
        <v>24795</v>
      </c>
      <c r="K4567" s="2">
        <v>43754.208333333336</v>
      </c>
      <c r="L4567" s="2">
        <v>43754.625</v>
      </c>
      <c r="M4567" s="3" t="s">
        <v>24796</v>
      </c>
      <c r="N4567" s="3" t="s">
        <v>1567</v>
      </c>
      <c r="O4567" s="3" t="b">
        <v>1</v>
      </c>
      <c r="P4567" s="3" t="s">
        <v>24797</v>
      </c>
      <c r="Q4567" s="3" t="s">
        <v>24798</v>
      </c>
      <c r="R4567" s="3" t="s">
        <v>28</v>
      </c>
      <c r="S4567" s="3" t="s">
        <v>64</v>
      </c>
      <c r="T4567" s="3" t="s">
        <v>63</v>
      </c>
      <c r="U4567" s="3">
        <v>-1</v>
      </c>
      <c r="V4567" s="3" t="s">
        <v>734</v>
      </c>
      <c r="W4567" s="3" t="s">
        <v>7921</v>
      </c>
      <c r="X4567" s="2">
        <v>43753.868680555555</v>
      </c>
      <c r="Y4567" s="3"/>
      <c r="Z4567" s="3"/>
    </row>
    <row r="4568" spans="1:26" x14ac:dyDescent="0.25">
      <c r="A4568" s="3" t="s">
        <v>24799</v>
      </c>
      <c r="B4568" s="3" t="s">
        <v>41</v>
      </c>
      <c r="C4568" s="3" t="s">
        <v>22</v>
      </c>
      <c r="D4568" s="3" t="s">
        <v>841</v>
      </c>
      <c r="E4568" s="3" t="s">
        <v>23</v>
      </c>
      <c r="F4568" s="3" t="s">
        <v>31</v>
      </c>
      <c r="G4568" s="3" t="s">
        <v>25</v>
      </c>
      <c r="H4568" s="3" t="s">
        <v>44</v>
      </c>
      <c r="I4568" s="3" t="s">
        <v>26</v>
      </c>
      <c r="J4568" s="3" t="s">
        <v>24800</v>
      </c>
      <c r="K4568" s="3" t="s">
        <v>18597</v>
      </c>
      <c r="L4568" s="3" t="s">
        <v>23048</v>
      </c>
      <c r="M4568" s="3" t="s">
        <v>24801</v>
      </c>
      <c r="N4568" s="3" t="s">
        <v>1567</v>
      </c>
      <c r="O4568" s="3" t="b">
        <v>1</v>
      </c>
      <c r="P4568" s="3" t="s">
        <v>24802</v>
      </c>
      <c r="Q4568" s="3" t="s">
        <v>24803</v>
      </c>
      <c r="R4568" s="3" t="s">
        <v>28</v>
      </c>
      <c r="S4568" s="3" t="s">
        <v>64</v>
      </c>
      <c r="T4568" s="3" t="s">
        <v>63</v>
      </c>
      <c r="U4568" s="3">
        <v>-1</v>
      </c>
      <c r="V4568" s="3" t="s">
        <v>733</v>
      </c>
      <c r="W4568" s="3" t="s">
        <v>7921</v>
      </c>
      <c r="X4568" s="3"/>
      <c r="Y4568" s="3"/>
      <c r="Z4568" s="3"/>
    </row>
    <row r="4569" spans="1:26" x14ac:dyDescent="0.25">
      <c r="A4569" s="3" t="s">
        <v>25153</v>
      </c>
      <c r="B4569" s="3" t="s">
        <v>4890</v>
      </c>
      <c r="C4569" s="3" t="s">
        <v>828</v>
      </c>
      <c r="D4569" s="3" t="s">
        <v>24958</v>
      </c>
      <c r="E4569" s="3" t="s">
        <v>78</v>
      </c>
      <c r="F4569" s="3" t="s">
        <v>79</v>
      </c>
      <c r="G4569" s="3" t="s">
        <v>70</v>
      </c>
      <c r="H4569" s="3" t="s">
        <v>4892</v>
      </c>
      <c r="I4569" s="3" t="s">
        <v>830</v>
      </c>
      <c r="J4569" s="3" t="s">
        <v>25154</v>
      </c>
      <c r="K4569" s="2">
        <v>43761.291666666664</v>
      </c>
      <c r="L4569" s="2">
        <v>43761.541666666664</v>
      </c>
      <c r="M4569" s="3" t="s">
        <v>25155</v>
      </c>
      <c r="N4569" s="3" t="s">
        <v>1651</v>
      </c>
      <c r="O4569" s="3" t="b">
        <v>1</v>
      </c>
      <c r="P4569" s="3" t="s">
        <v>25156</v>
      </c>
      <c r="Q4569" s="3" t="s">
        <v>25157</v>
      </c>
      <c r="R4569" s="3" t="s">
        <v>28</v>
      </c>
      <c r="S4569" s="3" t="s">
        <v>64</v>
      </c>
      <c r="T4569" s="3" t="s">
        <v>63</v>
      </c>
      <c r="U4569" s="3">
        <v>-1</v>
      </c>
      <c r="V4569" s="3" t="s">
        <v>732</v>
      </c>
      <c r="W4569" s="3" t="s">
        <v>7921</v>
      </c>
      <c r="X4569" s="3"/>
      <c r="Y4569" s="3"/>
      <c r="Z4569" s="3"/>
    </row>
    <row r="4570" spans="1:26" x14ac:dyDescent="0.25">
      <c r="A4570" s="3" t="s">
        <v>21090</v>
      </c>
      <c r="B4570" s="3" t="s">
        <v>7337</v>
      </c>
      <c r="C4570" s="3" t="s">
        <v>828</v>
      </c>
      <c r="D4570" s="3" t="s">
        <v>13065</v>
      </c>
      <c r="E4570" s="3" t="s">
        <v>78</v>
      </c>
      <c r="F4570" s="3" t="s">
        <v>79</v>
      </c>
      <c r="G4570" s="3" t="s">
        <v>70</v>
      </c>
      <c r="H4570" s="3" t="s">
        <v>7338</v>
      </c>
      <c r="I4570" s="3" t="s">
        <v>830</v>
      </c>
      <c r="J4570" s="3" t="s">
        <v>25158</v>
      </c>
      <c r="K4570" s="2">
        <v>43760.333333333336</v>
      </c>
      <c r="L4570" s="2">
        <v>43760.583333333336</v>
      </c>
      <c r="M4570" s="3" t="s">
        <v>25159</v>
      </c>
      <c r="N4570" s="3" t="s">
        <v>913</v>
      </c>
      <c r="O4570" s="3" t="b">
        <v>1</v>
      </c>
      <c r="P4570" s="3" t="s">
        <v>25160</v>
      </c>
      <c r="Q4570" s="3" t="s">
        <v>25161</v>
      </c>
      <c r="R4570" s="3" t="s">
        <v>28</v>
      </c>
      <c r="S4570" s="3" t="s">
        <v>64</v>
      </c>
      <c r="T4570" s="3" t="s">
        <v>63</v>
      </c>
      <c r="U4570" s="3">
        <v>-1</v>
      </c>
      <c r="V4570" s="3" t="s">
        <v>732</v>
      </c>
      <c r="W4570" s="3" t="s">
        <v>7921</v>
      </c>
      <c r="X4570" s="3"/>
      <c r="Y4570" s="3"/>
      <c r="Z4570" s="3"/>
    </row>
    <row r="4571" spans="1:26" x14ac:dyDescent="0.25">
      <c r="A4571" s="3" t="s">
        <v>25162</v>
      </c>
      <c r="B4571" s="3" t="s">
        <v>5602</v>
      </c>
      <c r="C4571" s="3" t="s">
        <v>975</v>
      </c>
      <c r="D4571" s="3" t="s">
        <v>6723</v>
      </c>
      <c r="E4571" s="3" t="s">
        <v>78</v>
      </c>
      <c r="F4571" s="3" t="s">
        <v>361</v>
      </c>
      <c r="G4571" s="3" t="s">
        <v>70</v>
      </c>
      <c r="H4571" s="3" t="s">
        <v>5604</v>
      </c>
      <c r="I4571" s="3" t="s">
        <v>978</v>
      </c>
      <c r="J4571" s="3" t="s">
        <v>25163</v>
      </c>
      <c r="K4571" s="2">
        <v>43753.326388888891</v>
      </c>
      <c r="L4571" s="2">
        <v>43753.833333333336</v>
      </c>
      <c r="M4571" s="3" t="s">
        <v>25165</v>
      </c>
      <c r="N4571" s="3" t="s">
        <v>913</v>
      </c>
      <c r="O4571" s="3" t="b">
        <v>1</v>
      </c>
      <c r="P4571" s="3" t="s">
        <v>25164</v>
      </c>
      <c r="Q4571" s="3" t="s">
        <v>25166</v>
      </c>
      <c r="R4571" s="3" t="s">
        <v>28</v>
      </c>
      <c r="S4571" s="3" t="s">
        <v>64</v>
      </c>
      <c r="T4571" s="3" t="s">
        <v>63</v>
      </c>
      <c r="U4571" s="3">
        <v>-1</v>
      </c>
      <c r="V4571" s="3" t="s">
        <v>732</v>
      </c>
      <c r="W4571" s="3" t="s">
        <v>7921</v>
      </c>
      <c r="X4571" s="3"/>
      <c r="Y4571" s="3"/>
      <c r="Z4571" s="3"/>
    </row>
    <row r="4572" spans="1:26" x14ac:dyDescent="0.25">
      <c r="A4572" s="3" t="s">
        <v>13080</v>
      </c>
      <c r="B4572" s="3" t="s">
        <v>29</v>
      </c>
      <c r="C4572" s="3" t="s">
        <v>22</v>
      </c>
      <c r="D4572" s="3" t="s">
        <v>30</v>
      </c>
      <c r="E4572" s="3" t="s">
        <v>23</v>
      </c>
      <c r="F4572" s="3" t="s">
        <v>31</v>
      </c>
      <c r="G4572" s="3" t="s">
        <v>25</v>
      </c>
      <c r="H4572" s="3" t="s">
        <v>32</v>
      </c>
      <c r="I4572" s="3" t="s">
        <v>26</v>
      </c>
      <c r="J4572" s="3" t="s">
        <v>24731</v>
      </c>
      <c r="K4572" s="3" t="s">
        <v>24732</v>
      </c>
      <c r="L4572" s="3" t="s">
        <v>11507</v>
      </c>
      <c r="M4572" s="3" t="s">
        <v>24733</v>
      </c>
      <c r="N4572" s="3" t="s">
        <v>3696</v>
      </c>
      <c r="O4572" s="3" t="b">
        <v>1</v>
      </c>
      <c r="P4572" s="3" t="s">
        <v>24039</v>
      </c>
      <c r="Q4572" s="3" t="s">
        <v>24734</v>
      </c>
      <c r="R4572" s="3" t="s">
        <v>28</v>
      </c>
      <c r="S4572" s="3" t="s">
        <v>64</v>
      </c>
      <c r="T4572" s="3" t="s">
        <v>63</v>
      </c>
      <c r="U4572" s="3">
        <v>-1</v>
      </c>
      <c r="V4572" s="3" t="s">
        <v>733</v>
      </c>
      <c r="W4572" s="3" t="s">
        <v>7921</v>
      </c>
      <c r="X4572" s="3"/>
      <c r="Y4572" s="3"/>
      <c r="Z4572" s="3"/>
    </row>
    <row r="4573" spans="1:26" x14ac:dyDescent="0.25">
      <c r="A4573" s="3" t="s">
        <v>14227</v>
      </c>
      <c r="B4573" s="3" t="s">
        <v>29</v>
      </c>
      <c r="C4573" s="3" t="s">
        <v>22</v>
      </c>
      <c r="D4573" s="3" t="s">
        <v>30</v>
      </c>
      <c r="E4573" s="3" t="s">
        <v>23</v>
      </c>
      <c r="F4573" s="3" t="s">
        <v>31</v>
      </c>
      <c r="G4573" s="3" t="s">
        <v>25</v>
      </c>
      <c r="H4573" s="3" t="s">
        <v>32</v>
      </c>
      <c r="I4573" s="3" t="s">
        <v>26</v>
      </c>
      <c r="J4573" s="3" t="s">
        <v>25098</v>
      </c>
      <c r="K4573" s="3" t="s">
        <v>25099</v>
      </c>
      <c r="L4573" s="3" t="s">
        <v>25032</v>
      </c>
      <c r="M4573" s="3" t="s">
        <v>25100</v>
      </c>
      <c r="N4573" s="3" t="s">
        <v>1163</v>
      </c>
      <c r="O4573" s="3" t="b">
        <v>1</v>
      </c>
      <c r="P4573" s="3" t="s">
        <v>25101</v>
      </c>
      <c r="Q4573" s="3" t="s">
        <v>25102</v>
      </c>
      <c r="R4573" s="3" t="s">
        <v>28</v>
      </c>
      <c r="S4573" s="3" t="s">
        <v>64</v>
      </c>
      <c r="T4573" s="3" t="s">
        <v>63</v>
      </c>
      <c r="U4573" s="3">
        <v>-1</v>
      </c>
      <c r="V4573" s="3" t="s">
        <v>733</v>
      </c>
      <c r="W4573" s="3" t="s">
        <v>7921</v>
      </c>
      <c r="X4573" s="3"/>
      <c r="Y4573" s="3"/>
      <c r="Z4573" s="3"/>
    </row>
    <row r="4574" spans="1:26" x14ac:dyDescent="0.25">
      <c r="A4574" s="3" t="s">
        <v>25103</v>
      </c>
      <c r="B4574" s="3" t="s">
        <v>33</v>
      </c>
      <c r="C4574" s="3" t="s">
        <v>93</v>
      </c>
      <c r="D4574" s="3" t="s">
        <v>96</v>
      </c>
      <c r="E4574" s="3" t="s">
        <v>36</v>
      </c>
      <c r="F4574" s="3" t="s">
        <v>37</v>
      </c>
      <c r="G4574" s="3" t="s">
        <v>70</v>
      </c>
      <c r="H4574" s="3" t="s">
        <v>39</v>
      </c>
      <c r="I4574" s="3" t="s">
        <v>95</v>
      </c>
      <c r="J4574" s="3" t="s">
        <v>25104</v>
      </c>
      <c r="K4574" s="2">
        <v>43753.344444444447</v>
      </c>
      <c r="L4574" s="2">
        <v>43842.999305555553</v>
      </c>
      <c r="M4574" s="3" t="s">
        <v>25105</v>
      </c>
      <c r="N4574" s="3" t="s">
        <v>1163</v>
      </c>
      <c r="O4574" s="3" t="b">
        <v>1</v>
      </c>
      <c r="P4574" s="3" t="s">
        <v>25106</v>
      </c>
      <c r="Q4574" s="3" t="s">
        <v>25107</v>
      </c>
      <c r="R4574" s="3" t="s">
        <v>28</v>
      </c>
      <c r="S4574" s="3" t="s">
        <v>64</v>
      </c>
      <c r="T4574" s="3" t="s">
        <v>63</v>
      </c>
      <c r="U4574" s="3">
        <v>-1</v>
      </c>
      <c r="V4574" s="3" t="s">
        <v>734</v>
      </c>
      <c r="W4574" s="3" t="s">
        <v>7921</v>
      </c>
      <c r="X4574" s="2">
        <v>43753.868680555555</v>
      </c>
      <c r="Y4574" s="3"/>
      <c r="Z4574" s="3"/>
    </row>
    <row r="4575" spans="1:26" x14ac:dyDescent="0.25">
      <c r="A4575" s="3" t="s">
        <v>25108</v>
      </c>
      <c r="B4575" s="3" t="s">
        <v>33</v>
      </c>
      <c r="C4575" s="3" t="s">
        <v>93</v>
      </c>
      <c r="D4575" s="3" t="s">
        <v>96</v>
      </c>
      <c r="E4575" s="3" t="s">
        <v>36</v>
      </c>
      <c r="F4575" s="3" t="s">
        <v>37</v>
      </c>
      <c r="G4575" s="3" t="s">
        <v>70</v>
      </c>
      <c r="H4575" s="3" t="s">
        <v>39</v>
      </c>
      <c r="I4575" s="3" t="s">
        <v>95</v>
      </c>
      <c r="J4575" s="3" t="s">
        <v>25109</v>
      </c>
      <c r="K4575" s="2">
        <v>43753.341666666667</v>
      </c>
      <c r="L4575" s="2">
        <v>43842.999305555553</v>
      </c>
      <c r="M4575" s="3" t="s">
        <v>25110</v>
      </c>
      <c r="N4575" s="3" t="s">
        <v>1163</v>
      </c>
      <c r="O4575" s="3" t="b">
        <v>1</v>
      </c>
      <c r="P4575" s="3" t="s">
        <v>25111</v>
      </c>
      <c r="Q4575" s="3" t="s">
        <v>25112</v>
      </c>
      <c r="R4575" s="3" t="s">
        <v>28</v>
      </c>
      <c r="S4575" s="3" t="s">
        <v>64</v>
      </c>
      <c r="T4575" s="3" t="s">
        <v>63</v>
      </c>
      <c r="U4575" s="3">
        <v>-1</v>
      </c>
      <c r="V4575" s="3" t="s">
        <v>734</v>
      </c>
      <c r="W4575" s="3" t="s">
        <v>7921</v>
      </c>
      <c r="X4575" s="2">
        <v>43753.868680555555</v>
      </c>
      <c r="Y4575" s="3"/>
      <c r="Z4575" s="3"/>
    </row>
    <row r="4576" spans="1:26" x14ac:dyDescent="0.25">
      <c r="A4576" s="3" t="s">
        <v>25113</v>
      </c>
      <c r="B4576" s="3" t="s">
        <v>832</v>
      </c>
      <c r="C4576" s="3" t="s">
        <v>93</v>
      </c>
      <c r="D4576" s="3" t="s">
        <v>833</v>
      </c>
      <c r="E4576" s="3" t="s">
        <v>36</v>
      </c>
      <c r="F4576" s="3" t="s">
        <v>37</v>
      </c>
      <c r="G4576" s="3" t="s">
        <v>70</v>
      </c>
      <c r="H4576" s="3" t="s">
        <v>834</v>
      </c>
      <c r="I4576" s="3" t="s">
        <v>95</v>
      </c>
      <c r="J4576" s="3" t="s">
        <v>25114</v>
      </c>
      <c r="K4576" s="2">
        <v>43753.338888888888</v>
      </c>
      <c r="L4576" s="2">
        <v>43842.999305555553</v>
      </c>
      <c r="M4576" s="3" t="s">
        <v>25115</v>
      </c>
      <c r="N4576" s="3" t="s">
        <v>1163</v>
      </c>
      <c r="O4576" s="3" t="b">
        <v>1</v>
      </c>
      <c r="P4576" s="3" t="s">
        <v>25064</v>
      </c>
      <c r="Q4576" s="3" t="s">
        <v>25116</v>
      </c>
      <c r="R4576" s="3" t="s">
        <v>28</v>
      </c>
      <c r="S4576" s="3" t="s">
        <v>64</v>
      </c>
      <c r="T4576" s="3" t="s">
        <v>63</v>
      </c>
      <c r="U4576" s="3">
        <v>-1</v>
      </c>
      <c r="V4576" s="3" t="s">
        <v>734</v>
      </c>
      <c r="W4576" s="3" t="s">
        <v>7921</v>
      </c>
      <c r="X4576" s="2">
        <v>43753.868680555555</v>
      </c>
      <c r="Y4576" s="3"/>
      <c r="Z4576" s="3"/>
    </row>
    <row r="4577" spans="1:26" x14ac:dyDescent="0.25">
      <c r="A4577" s="3" t="s">
        <v>25117</v>
      </c>
      <c r="B4577" s="3" t="s">
        <v>97</v>
      </c>
      <c r="C4577" s="3" t="s">
        <v>93</v>
      </c>
      <c r="D4577" s="3" t="s">
        <v>831</v>
      </c>
      <c r="E4577" s="3" t="s">
        <v>36</v>
      </c>
      <c r="F4577" s="3" t="s">
        <v>37</v>
      </c>
      <c r="G4577" s="3" t="s">
        <v>70</v>
      </c>
      <c r="H4577" s="3" t="s">
        <v>98</v>
      </c>
      <c r="I4577" s="3" t="s">
        <v>95</v>
      </c>
      <c r="J4577" s="3" t="s">
        <v>25118</v>
      </c>
      <c r="K4577" s="2">
        <v>43753.336805555555</v>
      </c>
      <c r="L4577" s="2">
        <v>43842.999305555553</v>
      </c>
      <c r="M4577" s="3" t="s">
        <v>25120</v>
      </c>
      <c r="N4577" s="3" t="s">
        <v>1163</v>
      </c>
      <c r="O4577" s="3" t="b">
        <v>1</v>
      </c>
      <c r="P4577" s="3" t="s">
        <v>25119</v>
      </c>
      <c r="Q4577" s="3" t="s">
        <v>25121</v>
      </c>
      <c r="R4577" s="3" t="s">
        <v>28</v>
      </c>
      <c r="S4577" s="3" t="s">
        <v>64</v>
      </c>
      <c r="T4577" s="3" t="s">
        <v>63</v>
      </c>
      <c r="U4577" s="3">
        <v>-1</v>
      </c>
      <c r="V4577" s="3" t="s">
        <v>734</v>
      </c>
      <c r="W4577" s="3" t="s">
        <v>7921</v>
      </c>
      <c r="X4577" s="2">
        <v>43753.868680555555</v>
      </c>
      <c r="Y4577" s="3"/>
      <c r="Z4577" s="3"/>
    </row>
    <row r="4578" spans="1:26" x14ac:dyDescent="0.25">
      <c r="A4578" s="3" t="s">
        <v>14037</v>
      </c>
      <c r="B4578" s="3" t="s">
        <v>92</v>
      </c>
      <c r="C4578" s="3" t="s">
        <v>93</v>
      </c>
      <c r="D4578" s="3" t="s">
        <v>770</v>
      </c>
      <c r="E4578" s="3" t="s">
        <v>36</v>
      </c>
      <c r="F4578" s="3" t="s">
        <v>37</v>
      </c>
      <c r="G4578" s="3" t="s">
        <v>70</v>
      </c>
      <c r="H4578" s="3" t="s">
        <v>94</v>
      </c>
      <c r="I4578" s="3" t="s">
        <v>95</v>
      </c>
      <c r="J4578" s="3" t="s">
        <v>25122</v>
      </c>
      <c r="K4578" s="2">
        <v>43753.331944444442</v>
      </c>
      <c r="L4578" s="2">
        <v>43842.999305555553</v>
      </c>
      <c r="M4578" s="3" t="s">
        <v>25123</v>
      </c>
      <c r="N4578" s="3" t="s">
        <v>1163</v>
      </c>
      <c r="O4578" s="3" t="b">
        <v>1</v>
      </c>
      <c r="P4578" s="3" t="s">
        <v>23126</v>
      </c>
      <c r="Q4578" s="3" t="s">
        <v>25124</v>
      </c>
      <c r="R4578" s="3" t="s">
        <v>28</v>
      </c>
      <c r="S4578" s="3" t="s">
        <v>64</v>
      </c>
      <c r="T4578" s="3" t="s">
        <v>63</v>
      </c>
      <c r="U4578" s="3">
        <v>-1</v>
      </c>
      <c r="V4578" s="3" t="s">
        <v>734</v>
      </c>
      <c r="W4578" s="3" t="s">
        <v>7921</v>
      </c>
      <c r="X4578" s="2">
        <v>43753.868680555555</v>
      </c>
      <c r="Y4578" s="3"/>
      <c r="Z4578" s="3"/>
    </row>
    <row r="4579" spans="1:26" x14ac:dyDescent="0.25">
      <c r="A4579" s="3" t="s">
        <v>25125</v>
      </c>
      <c r="B4579" s="3" t="s">
        <v>5602</v>
      </c>
      <c r="C4579" s="3" t="s">
        <v>975</v>
      </c>
      <c r="D4579" s="3" t="s">
        <v>6723</v>
      </c>
      <c r="E4579" s="3" t="s">
        <v>78</v>
      </c>
      <c r="F4579" s="3" t="s">
        <v>361</v>
      </c>
      <c r="G4579" s="3" t="s">
        <v>70</v>
      </c>
      <c r="H4579" s="3" t="s">
        <v>5604</v>
      </c>
      <c r="I4579" s="3" t="s">
        <v>978</v>
      </c>
      <c r="J4579" s="3" t="s">
        <v>25126</v>
      </c>
      <c r="K4579" s="2">
        <v>43753.356944444444</v>
      </c>
      <c r="L4579" s="2">
        <v>43753.847222222219</v>
      </c>
      <c r="M4579" s="3" t="s">
        <v>25128</v>
      </c>
      <c r="N4579" s="3" t="s">
        <v>1308</v>
      </c>
      <c r="O4579" s="3" t="b">
        <v>1</v>
      </c>
      <c r="P4579" s="3" t="s">
        <v>25127</v>
      </c>
      <c r="Q4579" s="3" t="s">
        <v>25129</v>
      </c>
      <c r="R4579" s="3" t="s">
        <v>28</v>
      </c>
      <c r="S4579" s="3" t="s">
        <v>64</v>
      </c>
      <c r="T4579" s="3" t="s">
        <v>63</v>
      </c>
      <c r="U4579" s="3">
        <v>-1</v>
      </c>
      <c r="V4579" s="3" t="s">
        <v>732</v>
      </c>
      <c r="W4579" s="3" t="s">
        <v>7921</v>
      </c>
      <c r="X4579" s="2">
        <v>43753.862754629627</v>
      </c>
      <c r="Y4579" s="3"/>
      <c r="Z4579" s="3"/>
    </row>
    <row r="4580" spans="1:26" x14ac:dyDescent="0.25">
      <c r="A4580" s="3" t="s">
        <v>25130</v>
      </c>
      <c r="B4580" s="3" t="s">
        <v>29</v>
      </c>
      <c r="C4580" s="3" t="s">
        <v>47</v>
      </c>
      <c r="D4580" s="3" t="s">
        <v>48</v>
      </c>
      <c r="E4580" s="3" t="s">
        <v>23</v>
      </c>
      <c r="F4580" s="3" t="s">
        <v>31</v>
      </c>
      <c r="G4580" s="3" t="s">
        <v>25</v>
      </c>
      <c r="H4580" s="3" t="s">
        <v>32</v>
      </c>
      <c r="I4580" s="3" t="s">
        <v>49</v>
      </c>
      <c r="J4580" s="3" t="s">
        <v>25131</v>
      </c>
      <c r="K4580" s="3" t="s">
        <v>25132</v>
      </c>
      <c r="L4580" s="3" t="s">
        <v>18932</v>
      </c>
      <c r="M4580" s="3" t="s">
        <v>25133</v>
      </c>
      <c r="N4580" s="3" t="s">
        <v>1425</v>
      </c>
      <c r="O4580" s="3" t="b">
        <v>1</v>
      </c>
      <c r="P4580" s="3" t="s">
        <v>25134</v>
      </c>
      <c r="Q4580" s="3" t="s">
        <v>25135</v>
      </c>
      <c r="R4580" s="3" t="s">
        <v>28</v>
      </c>
      <c r="S4580" s="3" t="s">
        <v>64</v>
      </c>
      <c r="T4580" s="3" t="s">
        <v>63</v>
      </c>
      <c r="U4580" s="3">
        <v>-1</v>
      </c>
      <c r="V4580" s="3" t="s">
        <v>733</v>
      </c>
      <c r="W4580" s="3" t="s">
        <v>7921</v>
      </c>
      <c r="X4580" s="3"/>
      <c r="Y4580" s="3"/>
      <c r="Z4580" s="3"/>
    </row>
    <row r="4581" spans="1:26" x14ac:dyDescent="0.25">
      <c r="A4581" s="3" t="s">
        <v>25136</v>
      </c>
      <c r="B4581" s="3" t="s">
        <v>41</v>
      </c>
      <c r="C4581" s="3" t="s">
        <v>47</v>
      </c>
      <c r="D4581" s="3" t="s">
        <v>120</v>
      </c>
      <c r="E4581" s="3" t="s">
        <v>23</v>
      </c>
      <c r="F4581" s="3" t="s">
        <v>31</v>
      </c>
      <c r="G4581" s="3" t="s">
        <v>25</v>
      </c>
      <c r="H4581" s="3" t="s">
        <v>44</v>
      </c>
      <c r="I4581" s="3" t="s">
        <v>49</v>
      </c>
      <c r="J4581" s="3" t="s">
        <v>25137</v>
      </c>
      <c r="K4581" s="3" t="s">
        <v>25138</v>
      </c>
      <c r="L4581" s="3" t="s">
        <v>23048</v>
      </c>
      <c r="M4581" s="3" t="s">
        <v>25139</v>
      </c>
      <c r="N4581" s="3" t="s">
        <v>1425</v>
      </c>
      <c r="O4581" s="3" t="b">
        <v>1</v>
      </c>
      <c r="P4581" s="3" t="s">
        <v>25140</v>
      </c>
      <c r="Q4581" s="3" t="s">
        <v>25141</v>
      </c>
      <c r="R4581" s="3" t="s">
        <v>28</v>
      </c>
      <c r="S4581" s="3" t="s">
        <v>64</v>
      </c>
      <c r="T4581" s="3" t="s">
        <v>63</v>
      </c>
      <c r="U4581" s="3">
        <v>-1</v>
      </c>
      <c r="V4581" s="3" t="s">
        <v>733</v>
      </c>
      <c r="W4581" s="3" t="s">
        <v>7921</v>
      </c>
      <c r="X4581" s="3"/>
      <c r="Y4581" s="3"/>
      <c r="Z4581" s="3"/>
    </row>
    <row r="4582" spans="1:26" x14ac:dyDescent="0.25">
      <c r="A4582" s="3" t="s">
        <v>25075</v>
      </c>
      <c r="B4582" s="3" t="s">
        <v>842</v>
      </c>
      <c r="C4582" s="3" t="s">
        <v>81</v>
      </c>
      <c r="D4582" s="3" t="s">
        <v>1508</v>
      </c>
      <c r="E4582" s="3" t="s">
        <v>78</v>
      </c>
      <c r="F4582" s="3" t="s">
        <v>79</v>
      </c>
      <c r="G4582" s="3" t="s">
        <v>38</v>
      </c>
      <c r="H4582" s="3" t="s">
        <v>844</v>
      </c>
      <c r="I4582" s="3" t="s">
        <v>82</v>
      </c>
      <c r="J4582" s="3" t="s">
        <v>25076</v>
      </c>
      <c r="K4582" s="2">
        <v>43755.3125</v>
      </c>
      <c r="L4582" s="2">
        <v>43755.5625</v>
      </c>
      <c r="M4582" s="3" t="s">
        <v>25077</v>
      </c>
      <c r="N4582" s="3" t="s">
        <v>3731</v>
      </c>
      <c r="O4582" s="3" t="b">
        <v>1</v>
      </c>
      <c r="P4582" s="3" t="s">
        <v>25078</v>
      </c>
      <c r="Q4582" s="3" t="s">
        <v>25079</v>
      </c>
      <c r="R4582" s="3" t="s">
        <v>28</v>
      </c>
      <c r="S4582" s="3" t="s">
        <v>4487</v>
      </c>
      <c r="T4582" s="3" t="s">
        <v>4488</v>
      </c>
      <c r="U4582" s="3">
        <v>-1</v>
      </c>
      <c r="V4582" s="3" t="s">
        <v>734</v>
      </c>
      <c r="W4582" s="3" t="s">
        <v>7921</v>
      </c>
      <c r="X4582" s="2">
        <v>43753.868680555555</v>
      </c>
      <c r="Y4582" s="3"/>
      <c r="Z4582" s="3"/>
    </row>
    <row r="4583" spans="1:26" x14ac:dyDescent="0.25">
      <c r="A4583" s="3" t="s">
        <v>25080</v>
      </c>
      <c r="B4583" s="3" t="s">
        <v>131</v>
      </c>
      <c r="C4583" s="3" t="s">
        <v>132</v>
      </c>
      <c r="D4583" s="3" t="s">
        <v>133</v>
      </c>
      <c r="E4583" s="3" t="s">
        <v>134</v>
      </c>
      <c r="F4583" s="3" t="s">
        <v>134</v>
      </c>
      <c r="G4583" s="3" t="s">
        <v>70</v>
      </c>
      <c r="H4583" s="3" t="s">
        <v>135</v>
      </c>
      <c r="I4583" s="3" t="s">
        <v>136</v>
      </c>
      <c r="J4583" s="3" t="s">
        <v>25081</v>
      </c>
      <c r="K4583" s="3" t="s">
        <v>25082</v>
      </c>
      <c r="L4583" s="3" t="s">
        <v>19760</v>
      </c>
      <c r="M4583" s="3" t="s">
        <v>25083</v>
      </c>
      <c r="N4583" s="3" t="s">
        <v>3731</v>
      </c>
      <c r="O4583" s="3" t="b">
        <v>1</v>
      </c>
      <c r="P4583" s="3" t="s">
        <v>25084</v>
      </c>
      <c r="Q4583" s="3" t="s">
        <v>25085</v>
      </c>
      <c r="R4583" s="3" t="s">
        <v>28</v>
      </c>
      <c r="S4583" s="3" t="s">
        <v>4487</v>
      </c>
      <c r="T4583" s="3" t="s">
        <v>4488</v>
      </c>
      <c r="U4583" s="3">
        <v>-1</v>
      </c>
      <c r="V4583" s="3" t="s">
        <v>733</v>
      </c>
      <c r="W4583" s="3" t="s">
        <v>7921</v>
      </c>
      <c r="X4583" s="3"/>
      <c r="Y4583" s="3"/>
      <c r="Z4583" s="3"/>
    </row>
    <row r="4584" spans="1:26" x14ac:dyDescent="0.25">
      <c r="A4584" s="3" t="s">
        <v>25086</v>
      </c>
      <c r="B4584" s="3" t="s">
        <v>131</v>
      </c>
      <c r="C4584" s="3" t="s">
        <v>132</v>
      </c>
      <c r="D4584" s="3" t="s">
        <v>133</v>
      </c>
      <c r="E4584" s="3" t="s">
        <v>134</v>
      </c>
      <c r="F4584" s="3" t="s">
        <v>134</v>
      </c>
      <c r="G4584" s="3" t="s">
        <v>70</v>
      </c>
      <c r="H4584" s="3" t="s">
        <v>135</v>
      </c>
      <c r="I4584" s="3" t="s">
        <v>136</v>
      </c>
      <c r="J4584" s="3" t="s">
        <v>25087</v>
      </c>
      <c r="K4584" s="3" t="s">
        <v>19210</v>
      </c>
      <c r="L4584" s="3" t="s">
        <v>23511</v>
      </c>
      <c r="M4584" s="3" t="s">
        <v>25088</v>
      </c>
      <c r="N4584" s="3" t="s">
        <v>3731</v>
      </c>
      <c r="O4584" s="3" t="b">
        <v>1</v>
      </c>
      <c r="P4584" s="3" t="s">
        <v>25089</v>
      </c>
      <c r="Q4584" s="3" t="s">
        <v>25090</v>
      </c>
      <c r="R4584" s="3" t="s">
        <v>28</v>
      </c>
      <c r="S4584" s="3" t="s">
        <v>4487</v>
      </c>
      <c r="T4584" s="3" t="s">
        <v>4488</v>
      </c>
      <c r="U4584" s="3">
        <v>-1</v>
      </c>
      <c r="V4584" s="3" t="s">
        <v>733</v>
      </c>
      <c r="W4584" s="3" t="s">
        <v>7921</v>
      </c>
      <c r="X4584" s="3"/>
      <c r="Y4584" s="3"/>
      <c r="Z4584" s="3"/>
    </row>
    <row r="4585" spans="1:26" x14ac:dyDescent="0.25">
      <c r="A4585" s="3" t="s">
        <v>25091</v>
      </c>
      <c r="B4585" s="3" t="s">
        <v>131</v>
      </c>
      <c r="C4585" s="3" t="s">
        <v>132</v>
      </c>
      <c r="D4585" s="3" t="s">
        <v>133</v>
      </c>
      <c r="E4585" s="3" t="s">
        <v>134</v>
      </c>
      <c r="F4585" s="3" t="s">
        <v>134</v>
      </c>
      <c r="G4585" s="3" t="s">
        <v>70</v>
      </c>
      <c r="H4585" s="3" t="s">
        <v>135</v>
      </c>
      <c r="I4585" s="3" t="s">
        <v>136</v>
      </c>
      <c r="J4585" s="3" t="s">
        <v>25092</v>
      </c>
      <c r="K4585" s="3" t="s">
        <v>25093</v>
      </c>
      <c r="L4585" s="3" t="s">
        <v>25094</v>
      </c>
      <c r="M4585" s="3" t="s">
        <v>25095</v>
      </c>
      <c r="N4585" s="3" t="s">
        <v>3731</v>
      </c>
      <c r="O4585" s="3" t="b">
        <v>1</v>
      </c>
      <c r="P4585" s="3" t="s">
        <v>25096</v>
      </c>
      <c r="Q4585" s="3" t="s">
        <v>25097</v>
      </c>
      <c r="R4585" s="3" t="s">
        <v>28</v>
      </c>
      <c r="S4585" s="3" t="s">
        <v>4487</v>
      </c>
      <c r="T4585" s="3" t="s">
        <v>4488</v>
      </c>
      <c r="U4585" s="3">
        <v>-1</v>
      </c>
      <c r="V4585" s="3" t="s">
        <v>733</v>
      </c>
      <c r="W4585" s="3" t="s">
        <v>7921</v>
      </c>
      <c r="X4585" s="3"/>
      <c r="Y4585" s="3"/>
      <c r="Z4585" s="3"/>
    </row>
    <row r="4586" spans="1:26" x14ac:dyDescent="0.25">
      <c r="A4586" s="3" t="s">
        <v>25046</v>
      </c>
      <c r="B4586" s="3" t="s">
        <v>100</v>
      </c>
      <c r="C4586" s="3" t="s">
        <v>47</v>
      </c>
      <c r="D4586" s="3" t="s">
        <v>1458</v>
      </c>
      <c r="E4586" s="3" t="s">
        <v>23</v>
      </c>
      <c r="F4586" s="3" t="s">
        <v>31</v>
      </c>
      <c r="G4586" s="3" t="s">
        <v>25</v>
      </c>
      <c r="H4586" s="3" t="s">
        <v>104</v>
      </c>
      <c r="I4586" s="3" t="s">
        <v>49</v>
      </c>
      <c r="J4586" s="3" t="s">
        <v>25047</v>
      </c>
      <c r="K4586" s="2">
        <v>43753.708333333336</v>
      </c>
      <c r="L4586" s="2">
        <v>43753.791666666664</v>
      </c>
      <c r="M4586" s="3" t="s">
        <v>25048</v>
      </c>
      <c r="N4586" s="3" t="s">
        <v>3701</v>
      </c>
      <c r="O4586" s="3" t="b">
        <v>1</v>
      </c>
      <c r="P4586" s="3" t="s">
        <v>25049</v>
      </c>
      <c r="Q4586" s="3" t="s">
        <v>25050</v>
      </c>
      <c r="R4586" s="3" t="s">
        <v>28</v>
      </c>
      <c r="S4586" s="3" t="s">
        <v>4740</v>
      </c>
      <c r="T4586" s="3" t="s">
        <v>4741</v>
      </c>
      <c r="U4586" s="3">
        <v>-1</v>
      </c>
      <c r="V4586" s="3" t="s">
        <v>732</v>
      </c>
      <c r="W4586" s="3" t="s">
        <v>7921</v>
      </c>
      <c r="X4586" s="3"/>
      <c r="Y4586" s="3"/>
      <c r="Z4586" s="3"/>
    </row>
    <row r="4587" spans="1:26" x14ac:dyDescent="0.25">
      <c r="A4587" s="3" t="s">
        <v>25051</v>
      </c>
      <c r="B4587" s="3" t="s">
        <v>100</v>
      </c>
      <c r="C4587" s="3" t="s">
        <v>47</v>
      </c>
      <c r="D4587" s="3" t="s">
        <v>1458</v>
      </c>
      <c r="E4587" s="3" t="s">
        <v>23</v>
      </c>
      <c r="F4587" s="3" t="s">
        <v>31</v>
      </c>
      <c r="G4587" s="3" t="s">
        <v>25</v>
      </c>
      <c r="H4587" s="3" t="s">
        <v>104</v>
      </c>
      <c r="I4587" s="3" t="s">
        <v>49</v>
      </c>
      <c r="J4587" s="3" t="s">
        <v>25052</v>
      </c>
      <c r="K4587" s="2">
        <v>43753.708333333336</v>
      </c>
      <c r="L4587" s="2">
        <v>43753.791666666664</v>
      </c>
      <c r="M4587" s="3" t="s">
        <v>25053</v>
      </c>
      <c r="N4587" s="3" t="s">
        <v>3701</v>
      </c>
      <c r="O4587" s="3" t="b">
        <v>1</v>
      </c>
      <c r="P4587" s="3" t="s">
        <v>25054</v>
      </c>
      <c r="Q4587" s="3" t="s">
        <v>25055</v>
      </c>
      <c r="R4587" s="3" t="s">
        <v>28</v>
      </c>
      <c r="S4587" s="3" t="s">
        <v>4740</v>
      </c>
      <c r="T4587" s="3" t="s">
        <v>4741</v>
      </c>
      <c r="U4587" s="3">
        <v>-1</v>
      </c>
      <c r="V4587" s="3" t="s">
        <v>732</v>
      </c>
      <c r="W4587" s="3" t="s">
        <v>7921</v>
      </c>
      <c r="X4587" s="3"/>
      <c r="Y4587" s="3"/>
      <c r="Z4587" s="3"/>
    </row>
    <row r="4588" spans="1:26" x14ac:dyDescent="0.25">
      <c r="A4588" s="3" t="s">
        <v>25046</v>
      </c>
      <c r="B4588" s="3" t="s">
        <v>109</v>
      </c>
      <c r="C4588" s="3" t="s">
        <v>53</v>
      </c>
      <c r="D4588" s="3" t="s">
        <v>307</v>
      </c>
      <c r="E4588" s="3" t="s">
        <v>23</v>
      </c>
      <c r="F4588" s="3" t="s">
        <v>24</v>
      </c>
      <c r="G4588" s="3" t="s">
        <v>43</v>
      </c>
      <c r="H4588" s="3" t="s">
        <v>110</v>
      </c>
      <c r="I4588" s="3" t="s">
        <v>54</v>
      </c>
      <c r="J4588" s="3" t="s">
        <v>25056</v>
      </c>
      <c r="K4588" s="30">
        <v>43765</v>
      </c>
      <c r="L4588" s="30">
        <v>73082</v>
      </c>
      <c r="M4588" s="3" t="s">
        <v>25057</v>
      </c>
      <c r="N4588" s="3" t="s">
        <v>3702</v>
      </c>
      <c r="O4588" s="3" t="b">
        <v>1</v>
      </c>
      <c r="P4588" s="3" t="s">
        <v>25058</v>
      </c>
      <c r="Q4588" s="3" t="s">
        <v>25059</v>
      </c>
      <c r="R4588" s="3" t="s">
        <v>28</v>
      </c>
      <c r="S4588" s="3" t="s">
        <v>4828</v>
      </c>
      <c r="T4588" s="3" t="s">
        <v>4829</v>
      </c>
      <c r="U4588" s="3">
        <v>-1</v>
      </c>
      <c r="V4588" s="3" t="s">
        <v>734</v>
      </c>
      <c r="W4588" s="3" t="s">
        <v>7921</v>
      </c>
      <c r="X4588" s="2">
        <v>43763.914652777778</v>
      </c>
      <c r="Y4588" s="3"/>
      <c r="Z4588" s="3"/>
    </row>
    <row r="4589" spans="1:26" x14ac:dyDescent="0.25">
      <c r="A4589" s="3" t="s">
        <v>25045</v>
      </c>
      <c r="B4589" s="3" t="s">
        <v>131</v>
      </c>
      <c r="C4589" s="3" t="s">
        <v>132</v>
      </c>
      <c r="D4589" s="3" t="s">
        <v>133</v>
      </c>
      <c r="E4589" s="3" t="s">
        <v>134</v>
      </c>
      <c r="F4589" s="3" t="s">
        <v>134</v>
      </c>
      <c r="G4589" s="3" t="s">
        <v>70</v>
      </c>
      <c r="H4589" s="3" t="s">
        <v>135</v>
      </c>
      <c r="I4589" s="3" t="s">
        <v>136</v>
      </c>
      <c r="J4589" s="3" t="s">
        <v>25060</v>
      </c>
      <c r="K4589" s="3" t="s">
        <v>23001</v>
      </c>
      <c r="L4589" s="3" t="s">
        <v>17863</v>
      </c>
      <c r="M4589" s="3" t="s">
        <v>25061</v>
      </c>
      <c r="N4589" s="3" t="s">
        <v>3702</v>
      </c>
      <c r="O4589" s="3" t="b">
        <v>1</v>
      </c>
      <c r="P4589" s="3" t="s">
        <v>25062</v>
      </c>
      <c r="Q4589" s="3" t="s">
        <v>25063</v>
      </c>
      <c r="R4589" s="3" t="s">
        <v>28</v>
      </c>
      <c r="S4589" s="3" t="s">
        <v>4828</v>
      </c>
      <c r="T4589" s="3" t="s">
        <v>4829</v>
      </c>
      <c r="U4589" s="3">
        <v>-1</v>
      </c>
      <c r="V4589" s="3" t="s">
        <v>733</v>
      </c>
      <c r="W4589" s="3" t="s">
        <v>7921</v>
      </c>
      <c r="X4589" s="3"/>
      <c r="Y4589" s="3"/>
      <c r="Z4589" s="3"/>
    </row>
    <row r="4590" spans="1:26" x14ac:dyDescent="0.25">
      <c r="A4590" s="3" t="s">
        <v>24708</v>
      </c>
      <c r="B4590" s="3" t="s">
        <v>92</v>
      </c>
      <c r="C4590" s="3" t="s">
        <v>93</v>
      </c>
      <c r="D4590" s="3" t="s">
        <v>770</v>
      </c>
      <c r="E4590" s="3" t="s">
        <v>36</v>
      </c>
      <c r="F4590" s="3" t="s">
        <v>37</v>
      </c>
      <c r="G4590" s="3" t="s">
        <v>70</v>
      </c>
      <c r="H4590" s="3" t="s">
        <v>94</v>
      </c>
      <c r="I4590" s="3" t="s">
        <v>95</v>
      </c>
      <c r="J4590" s="3" t="s">
        <v>24709</v>
      </c>
      <c r="K4590" s="30">
        <v>43775</v>
      </c>
      <c r="L4590" s="2">
        <v>43803.999305555553</v>
      </c>
      <c r="M4590" s="3" t="s">
        <v>24710</v>
      </c>
      <c r="N4590" s="3" t="s">
        <v>3255</v>
      </c>
      <c r="O4590" s="3" t="b">
        <v>1</v>
      </c>
      <c r="P4590" s="3" t="s">
        <v>24711</v>
      </c>
      <c r="Q4590" s="3" t="s">
        <v>24712</v>
      </c>
      <c r="R4590" s="3" t="s">
        <v>28</v>
      </c>
      <c r="S4590" s="3" t="s">
        <v>3258</v>
      </c>
      <c r="T4590" s="3" t="s">
        <v>3259</v>
      </c>
      <c r="U4590" s="3">
        <v>-1</v>
      </c>
      <c r="V4590" s="3" t="s">
        <v>734</v>
      </c>
      <c r="W4590" s="3" t="s">
        <v>730</v>
      </c>
      <c r="X4590" s="2">
        <v>43773.383715277778</v>
      </c>
      <c r="Y4590" s="3"/>
      <c r="Z4590" s="3"/>
    </row>
    <row r="4591" spans="1:26" x14ac:dyDescent="0.25">
      <c r="A4591" s="3" t="s">
        <v>22599</v>
      </c>
      <c r="B4591" s="3" t="s">
        <v>5602</v>
      </c>
      <c r="C4591" s="3" t="s">
        <v>975</v>
      </c>
      <c r="D4591" s="3" t="s">
        <v>6723</v>
      </c>
      <c r="E4591" s="3" t="s">
        <v>78</v>
      </c>
      <c r="F4591" s="3" t="s">
        <v>361</v>
      </c>
      <c r="G4591" s="3" t="s">
        <v>70</v>
      </c>
      <c r="H4591" s="3" t="s">
        <v>5604</v>
      </c>
      <c r="I4591" s="3" t="s">
        <v>978</v>
      </c>
      <c r="J4591" s="3" t="s">
        <v>25248</v>
      </c>
      <c r="K4591" s="2">
        <v>43753.927083333336</v>
      </c>
      <c r="L4591" s="2">
        <v>43755.104166666664</v>
      </c>
      <c r="M4591" s="3" t="s">
        <v>25249</v>
      </c>
      <c r="N4591" s="3" t="s">
        <v>3780</v>
      </c>
      <c r="O4591" s="3" t="b">
        <v>1</v>
      </c>
      <c r="P4591" s="3" t="s">
        <v>25250</v>
      </c>
      <c r="Q4591" s="3" t="s">
        <v>25251</v>
      </c>
      <c r="R4591" s="3" t="s">
        <v>28</v>
      </c>
      <c r="S4591" s="3" t="s">
        <v>9044</v>
      </c>
      <c r="T4591" s="3" t="s">
        <v>9045</v>
      </c>
      <c r="U4591" s="3">
        <v>-1</v>
      </c>
      <c r="V4591" s="3" t="s">
        <v>734</v>
      </c>
      <c r="W4591" s="3" t="s">
        <v>7921</v>
      </c>
      <c r="X4591" s="2">
        <v>43753.871180555558</v>
      </c>
      <c r="Y4591" s="3"/>
      <c r="Z4591" s="3"/>
    </row>
    <row r="4592" spans="1:26" x14ac:dyDescent="0.25">
      <c r="A4592" s="3" t="s">
        <v>21955</v>
      </c>
      <c r="B4592" s="3" t="s">
        <v>29</v>
      </c>
      <c r="C4592" s="3" t="s">
        <v>22</v>
      </c>
      <c r="D4592" s="3" t="s">
        <v>30</v>
      </c>
      <c r="E4592" s="3" t="s">
        <v>23</v>
      </c>
      <c r="F4592" s="3" t="s">
        <v>31</v>
      </c>
      <c r="G4592" s="3" t="s">
        <v>25</v>
      </c>
      <c r="H4592" s="3" t="s">
        <v>32</v>
      </c>
      <c r="I4592" s="3" t="s">
        <v>26</v>
      </c>
      <c r="J4592" s="3" t="s">
        <v>25033</v>
      </c>
      <c r="K4592" s="3" t="s">
        <v>25031</v>
      </c>
      <c r="L4592" s="3" t="s">
        <v>11492</v>
      </c>
      <c r="M4592" s="3" t="s">
        <v>25034</v>
      </c>
      <c r="N4592" s="3" t="s">
        <v>3780</v>
      </c>
      <c r="O4592" s="3" t="b">
        <v>1</v>
      </c>
      <c r="P4592" s="3" t="s">
        <v>25035</v>
      </c>
      <c r="Q4592" s="3" t="s">
        <v>25036</v>
      </c>
      <c r="R4592" s="3" t="s">
        <v>28</v>
      </c>
      <c r="S4592" s="3" t="s">
        <v>9044</v>
      </c>
      <c r="T4592" s="3" t="s">
        <v>9045</v>
      </c>
      <c r="U4592" s="3">
        <v>-1</v>
      </c>
      <c r="V4592" s="3" t="s">
        <v>733</v>
      </c>
      <c r="W4592" s="3" t="s">
        <v>7921</v>
      </c>
      <c r="X4592" s="3"/>
      <c r="Y4592" s="3"/>
      <c r="Z4592" s="3"/>
    </row>
    <row r="4593" spans="1:26" x14ac:dyDescent="0.25">
      <c r="A4593" s="3" t="s">
        <v>2908</v>
      </c>
      <c r="B4593" s="3" t="s">
        <v>19823</v>
      </c>
      <c r="C4593" s="3" t="s">
        <v>42</v>
      </c>
      <c r="D4593" s="3" t="s">
        <v>19824</v>
      </c>
      <c r="E4593" s="3" t="s">
        <v>36</v>
      </c>
      <c r="F4593" s="3" t="s">
        <v>37</v>
      </c>
      <c r="G4593" s="3" t="s">
        <v>43</v>
      </c>
      <c r="H4593" s="3" t="s">
        <v>19825</v>
      </c>
      <c r="I4593" s="3" t="s">
        <v>45</v>
      </c>
      <c r="J4593" s="3" t="s">
        <v>19826</v>
      </c>
      <c r="K4593" s="30">
        <v>43776</v>
      </c>
      <c r="L4593" s="2">
        <v>43789.999305555553</v>
      </c>
      <c r="M4593" s="3" t="s">
        <v>19827</v>
      </c>
      <c r="N4593" s="3" t="s">
        <v>3780</v>
      </c>
      <c r="O4593" s="3" t="b">
        <v>1</v>
      </c>
      <c r="P4593" s="3" t="s">
        <v>19828</v>
      </c>
      <c r="Q4593" s="3" t="s">
        <v>19829</v>
      </c>
      <c r="R4593" s="3" t="s">
        <v>28</v>
      </c>
      <c r="S4593" s="3" t="s">
        <v>9044</v>
      </c>
      <c r="T4593" s="3" t="s">
        <v>9045</v>
      </c>
      <c r="U4593" s="3">
        <v>-1</v>
      </c>
      <c r="V4593" s="3" t="s">
        <v>3739</v>
      </c>
      <c r="W4593" s="3" t="s">
        <v>15933</v>
      </c>
      <c r="X4593" s="2">
        <v>43774.859317129631</v>
      </c>
      <c r="Y4593" s="3"/>
      <c r="Z4593" s="3"/>
    </row>
    <row r="4594" spans="1:26" x14ac:dyDescent="0.25">
      <c r="A4594" s="3" t="s">
        <v>16289</v>
      </c>
      <c r="B4594" s="3" t="s">
        <v>1547</v>
      </c>
      <c r="C4594" s="3" t="s">
        <v>93</v>
      </c>
      <c r="D4594" s="3" t="s">
        <v>1548</v>
      </c>
      <c r="E4594" s="3" t="s">
        <v>23</v>
      </c>
      <c r="F4594" s="3" t="s">
        <v>24</v>
      </c>
      <c r="G4594" s="3" t="s">
        <v>70</v>
      </c>
      <c r="H4594" s="3" t="s">
        <v>1549</v>
      </c>
      <c r="I4594" s="3" t="s">
        <v>95</v>
      </c>
      <c r="J4594" s="3" t="s">
        <v>19830</v>
      </c>
      <c r="K4594" s="2">
        <v>43769.958333333336</v>
      </c>
      <c r="L4594" s="2">
        <v>43921.916666666664</v>
      </c>
      <c r="M4594" s="3" t="s">
        <v>19831</v>
      </c>
      <c r="N4594" s="3" t="s">
        <v>3780</v>
      </c>
      <c r="O4594" s="3" t="b">
        <v>1</v>
      </c>
      <c r="P4594" s="3" t="s">
        <v>19832</v>
      </c>
      <c r="Q4594" s="3" t="s">
        <v>19833</v>
      </c>
      <c r="R4594" s="3" t="s">
        <v>28</v>
      </c>
      <c r="S4594" s="3" t="s">
        <v>9044</v>
      </c>
      <c r="T4594" s="3" t="s">
        <v>9045</v>
      </c>
      <c r="U4594" s="3">
        <v>-1</v>
      </c>
      <c r="V4594" s="3" t="s">
        <v>734</v>
      </c>
      <c r="W4594" s="3" t="s">
        <v>7921</v>
      </c>
      <c r="X4594" s="2">
        <v>43768.333923611113</v>
      </c>
      <c r="Y4594" s="3"/>
      <c r="Z4594" s="3"/>
    </row>
    <row r="4595" spans="1:26" x14ac:dyDescent="0.25">
      <c r="A4595" s="3" t="s">
        <v>19834</v>
      </c>
      <c r="B4595" s="3" t="s">
        <v>109</v>
      </c>
      <c r="C4595" s="3" t="s">
        <v>42</v>
      </c>
      <c r="D4595" s="3" t="s">
        <v>897</v>
      </c>
      <c r="E4595" s="3" t="s">
        <v>23</v>
      </c>
      <c r="F4595" s="3" t="s">
        <v>24</v>
      </c>
      <c r="G4595" s="3" t="s">
        <v>43</v>
      </c>
      <c r="H4595" s="3" t="s">
        <v>110</v>
      </c>
      <c r="I4595" s="3" t="s">
        <v>45</v>
      </c>
      <c r="J4595" s="3" t="s">
        <v>19835</v>
      </c>
      <c r="K4595" s="30">
        <v>43748</v>
      </c>
      <c r="L4595" s="2">
        <v>43761.999305555553</v>
      </c>
      <c r="M4595" s="3" t="s">
        <v>19836</v>
      </c>
      <c r="N4595" s="3" t="s">
        <v>3780</v>
      </c>
      <c r="O4595" s="3" t="b">
        <v>1</v>
      </c>
      <c r="P4595" s="3" t="s">
        <v>19837</v>
      </c>
      <c r="Q4595" s="3" t="s">
        <v>19838</v>
      </c>
      <c r="R4595" s="3" t="s">
        <v>28</v>
      </c>
      <c r="S4595" s="3" t="s">
        <v>9044</v>
      </c>
      <c r="T4595" s="3" t="s">
        <v>9045</v>
      </c>
      <c r="U4595" s="3">
        <v>-1</v>
      </c>
      <c r="V4595" s="3" t="s">
        <v>734</v>
      </c>
      <c r="W4595" s="3" t="s">
        <v>7921</v>
      </c>
      <c r="X4595" s="2">
        <v>43753.862754629627</v>
      </c>
      <c r="Y4595" s="3"/>
      <c r="Z4595" s="3"/>
    </row>
    <row r="4596" spans="1:26" x14ac:dyDescent="0.25">
      <c r="A4596" s="3" t="s">
        <v>19839</v>
      </c>
      <c r="B4596" s="3" t="s">
        <v>838</v>
      </c>
      <c r="C4596" s="3" t="s">
        <v>22</v>
      </c>
      <c r="D4596" s="3" t="s">
        <v>839</v>
      </c>
      <c r="E4596" s="3" t="s">
        <v>23</v>
      </c>
      <c r="F4596" s="3" t="s">
        <v>31</v>
      </c>
      <c r="G4596" s="3" t="s">
        <v>25</v>
      </c>
      <c r="H4596" s="3" t="s">
        <v>840</v>
      </c>
      <c r="I4596" s="3" t="s">
        <v>26</v>
      </c>
      <c r="J4596" s="3" t="s">
        <v>19840</v>
      </c>
      <c r="K4596" s="3" t="s">
        <v>1799</v>
      </c>
      <c r="L4596" s="3" t="s">
        <v>9048</v>
      </c>
      <c r="M4596" s="3" t="s">
        <v>19841</v>
      </c>
      <c r="N4596" s="3" t="s">
        <v>3780</v>
      </c>
      <c r="O4596" s="3" t="b">
        <v>1</v>
      </c>
      <c r="P4596" s="3" t="s">
        <v>19842</v>
      </c>
      <c r="Q4596" s="3" t="s">
        <v>19843</v>
      </c>
      <c r="R4596" s="3" t="s">
        <v>28</v>
      </c>
      <c r="S4596" s="3" t="s">
        <v>9044</v>
      </c>
      <c r="T4596" s="3" t="s">
        <v>9045</v>
      </c>
      <c r="U4596" s="3">
        <v>-1</v>
      </c>
      <c r="V4596" s="3" t="s">
        <v>733</v>
      </c>
      <c r="W4596" s="3" t="s">
        <v>7921</v>
      </c>
      <c r="X4596" s="3"/>
      <c r="Y4596" s="3"/>
      <c r="Z4596" s="3"/>
    </row>
    <row r="4597" spans="1:26" x14ac:dyDescent="0.25">
      <c r="A4597" s="3" t="s">
        <v>19844</v>
      </c>
      <c r="B4597" s="3" t="s">
        <v>838</v>
      </c>
      <c r="C4597" s="3" t="s">
        <v>22</v>
      </c>
      <c r="D4597" s="3" t="s">
        <v>839</v>
      </c>
      <c r="E4597" s="3" t="s">
        <v>23</v>
      </c>
      <c r="F4597" s="3" t="s">
        <v>31</v>
      </c>
      <c r="G4597" s="3" t="s">
        <v>25</v>
      </c>
      <c r="H4597" s="3" t="s">
        <v>840</v>
      </c>
      <c r="I4597" s="3" t="s">
        <v>26</v>
      </c>
      <c r="J4597" s="3" t="s">
        <v>19845</v>
      </c>
      <c r="K4597" s="3" t="s">
        <v>19846</v>
      </c>
      <c r="L4597" s="3" t="s">
        <v>9048</v>
      </c>
      <c r="M4597" s="3" t="s">
        <v>19847</v>
      </c>
      <c r="N4597" s="3" t="s">
        <v>3780</v>
      </c>
      <c r="O4597" s="3" t="b">
        <v>1</v>
      </c>
      <c r="P4597" s="3" t="s">
        <v>19846</v>
      </c>
      <c r="Q4597" s="3" t="s">
        <v>19848</v>
      </c>
      <c r="R4597" s="3" t="s">
        <v>28</v>
      </c>
      <c r="S4597" s="3" t="s">
        <v>9044</v>
      </c>
      <c r="T4597" s="3" t="s">
        <v>9045</v>
      </c>
      <c r="U4597" s="3">
        <v>-1</v>
      </c>
      <c r="V4597" s="3" t="s">
        <v>733</v>
      </c>
      <c r="W4597" s="3" t="s">
        <v>7921</v>
      </c>
      <c r="X4597" s="3"/>
      <c r="Y4597" s="3"/>
      <c r="Z4597" s="3"/>
    </row>
    <row r="4598" spans="1:26" x14ac:dyDescent="0.25">
      <c r="A4598" s="3" t="s">
        <v>14500</v>
      </c>
      <c r="B4598" s="3" t="s">
        <v>100</v>
      </c>
      <c r="C4598" s="3" t="s">
        <v>22</v>
      </c>
      <c r="D4598" s="3" t="s">
        <v>185</v>
      </c>
      <c r="E4598" s="3" t="s">
        <v>23</v>
      </c>
      <c r="F4598" s="3" t="s">
        <v>31</v>
      </c>
      <c r="G4598" s="3" t="s">
        <v>25</v>
      </c>
      <c r="H4598" s="3" t="s">
        <v>104</v>
      </c>
      <c r="I4598" s="3" t="s">
        <v>26</v>
      </c>
      <c r="J4598" s="3" t="s">
        <v>25236</v>
      </c>
      <c r="K4598" s="30">
        <v>43758</v>
      </c>
      <c r="L4598" s="2">
        <v>43758.125</v>
      </c>
      <c r="M4598" s="3" t="s">
        <v>25237</v>
      </c>
      <c r="N4598" s="3" t="s">
        <v>3710</v>
      </c>
      <c r="O4598" s="3" t="b">
        <v>1</v>
      </c>
      <c r="P4598" s="3" t="s">
        <v>25238</v>
      </c>
      <c r="Q4598" s="3" t="s">
        <v>25239</v>
      </c>
      <c r="R4598" s="3" t="s">
        <v>28</v>
      </c>
      <c r="S4598" s="3" t="s">
        <v>1563</v>
      </c>
      <c r="T4598" s="3" t="s">
        <v>1564</v>
      </c>
      <c r="U4598" s="3">
        <v>-1</v>
      </c>
      <c r="V4598" s="3" t="s">
        <v>732</v>
      </c>
      <c r="W4598" s="3" t="s">
        <v>7921</v>
      </c>
      <c r="X4598" s="3"/>
      <c r="Y4598" s="3"/>
      <c r="Z4598" s="3"/>
    </row>
    <row r="4599" spans="1:26" x14ac:dyDescent="0.25">
      <c r="A4599" s="3" t="s">
        <v>14505</v>
      </c>
      <c r="B4599" s="3" t="s">
        <v>100</v>
      </c>
      <c r="C4599" s="3" t="s">
        <v>22</v>
      </c>
      <c r="D4599" s="3" t="s">
        <v>185</v>
      </c>
      <c r="E4599" s="3" t="s">
        <v>23</v>
      </c>
      <c r="F4599" s="3" t="s">
        <v>31</v>
      </c>
      <c r="G4599" s="3" t="s">
        <v>25</v>
      </c>
      <c r="H4599" s="3" t="s">
        <v>104</v>
      </c>
      <c r="I4599" s="3" t="s">
        <v>26</v>
      </c>
      <c r="J4599" s="3" t="s">
        <v>25240</v>
      </c>
      <c r="K4599" s="2">
        <v>43757.875</v>
      </c>
      <c r="L4599" s="2">
        <v>43757.999305555553</v>
      </c>
      <c r="M4599" s="3" t="s">
        <v>25241</v>
      </c>
      <c r="N4599" s="3" t="s">
        <v>3710</v>
      </c>
      <c r="O4599" s="3" t="b">
        <v>1</v>
      </c>
      <c r="P4599" s="3" t="s">
        <v>25242</v>
      </c>
      <c r="Q4599" s="3" t="s">
        <v>25243</v>
      </c>
      <c r="R4599" s="3" t="s">
        <v>28</v>
      </c>
      <c r="S4599" s="3" t="s">
        <v>1563</v>
      </c>
      <c r="T4599" s="3" t="s">
        <v>1564</v>
      </c>
      <c r="U4599" s="3">
        <v>-1</v>
      </c>
      <c r="V4599" s="3" t="s">
        <v>732</v>
      </c>
      <c r="W4599" s="3" t="s">
        <v>7921</v>
      </c>
      <c r="X4599" s="3"/>
      <c r="Y4599" s="3"/>
      <c r="Z4599" s="3"/>
    </row>
    <row r="4600" spans="1:26" x14ac:dyDescent="0.25">
      <c r="A4600" s="3" t="s">
        <v>25244</v>
      </c>
      <c r="B4600" s="3" t="s">
        <v>5602</v>
      </c>
      <c r="C4600" s="3" t="s">
        <v>828</v>
      </c>
      <c r="D4600" s="3" t="s">
        <v>5728</v>
      </c>
      <c r="E4600" s="3" t="s">
        <v>78</v>
      </c>
      <c r="F4600" s="3" t="s">
        <v>361</v>
      </c>
      <c r="G4600" s="3" t="s">
        <v>70</v>
      </c>
      <c r="H4600" s="3" t="s">
        <v>5604</v>
      </c>
      <c r="I4600" s="3" t="s">
        <v>830</v>
      </c>
      <c r="J4600" s="3" t="s">
        <v>25245</v>
      </c>
      <c r="K4600" s="30">
        <v>43758</v>
      </c>
      <c r="L4600" s="2">
        <v>43758.125</v>
      </c>
      <c r="M4600" s="3" t="s">
        <v>25246</v>
      </c>
      <c r="N4600" s="3" t="s">
        <v>3710</v>
      </c>
      <c r="O4600" s="3" t="b">
        <v>1</v>
      </c>
      <c r="P4600" s="3" t="s">
        <v>25039</v>
      </c>
      <c r="Q4600" s="3" t="s">
        <v>25247</v>
      </c>
      <c r="R4600" s="3" t="s">
        <v>28</v>
      </c>
      <c r="S4600" s="3" t="s">
        <v>1563</v>
      </c>
      <c r="T4600" s="3" t="s">
        <v>1564</v>
      </c>
      <c r="U4600" s="3">
        <v>-1</v>
      </c>
      <c r="V4600" s="3" t="s">
        <v>732</v>
      </c>
      <c r="W4600" s="3" t="s">
        <v>7921</v>
      </c>
      <c r="X4600" s="3"/>
      <c r="Y4600" s="3"/>
      <c r="Z4600" s="3"/>
    </row>
    <row r="4601" spans="1:26" x14ac:dyDescent="0.25">
      <c r="A4601" s="3" t="s">
        <v>10602</v>
      </c>
      <c r="B4601" s="3" t="s">
        <v>109</v>
      </c>
      <c r="C4601" s="3" t="s">
        <v>47</v>
      </c>
      <c r="D4601" s="3" t="s">
        <v>917</v>
      </c>
      <c r="E4601" s="3" t="s">
        <v>23</v>
      </c>
      <c r="F4601" s="3" t="s">
        <v>24</v>
      </c>
      <c r="G4601" s="3" t="s">
        <v>25</v>
      </c>
      <c r="H4601" s="3" t="s">
        <v>110</v>
      </c>
      <c r="I4601" s="3" t="s">
        <v>49</v>
      </c>
      <c r="J4601" s="3" t="s">
        <v>25232</v>
      </c>
      <c r="K4601" s="2">
        <v>43759.25</v>
      </c>
      <c r="L4601" s="2">
        <v>43798.791666666664</v>
      </c>
      <c r="M4601" s="3" t="s">
        <v>25233</v>
      </c>
      <c r="N4601" s="3" t="s">
        <v>3712</v>
      </c>
      <c r="O4601" s="3" t="b">
        <v>1</v>
      </c>
      <c r="P4601" s="3" t="s">
        <v>25234</v>
      </c>
      <c r="Q4601" s="3" t="s">
        <v>25235</v>
      </c>
      <c r="R4601" s="3" t="s">
        <v>28</v>
      </c>
      <c r="S4601" s="3" t="s">
        <v>2131</v>
      </c>
      <c r="T4601" s="3" t="s">
        <v>2132</v>
      </c>
      <c r="U4601" s="3">
        <v>-1</v>
      </c>
      <c r="V4601" s="3" t="s">
        <v>734</v>
      </c>
      <c r="W4601" s="3" t="s">
        <v>7921</v>
      </c>
      <c r="X4601" s="2">
        <v>43763.914652777778</v>
      </c>
      <c r="Y4601" s="3"/>
      <c r="Z4601" s="3"/>
    </row>
    <row r="4602" spans="1:26" x14ac:dyDescent="0.25">
      <c r="A4602" s="3" t="s">
        <v>23738</v>
      </c>
      <c r="B4602" s="3" t="s">
        <v>29</v>
      </c>
      <c r="C4602" s="3" t="s">
        <v>22</v>
      </c>
      <c r="D4602" s="3" t="s">
        <v>30</v>
      </c>
      <c r="E4602" s="3" t="s">
        <v>23</v>
      </c>
      <c r="F4602" s="3" t="s">
        <v>31</v>
      </c>
      <c r="G4602" s="3" t="s">
        <v>25</v>
      </c>
      <c r="H4602" s="3" t="s">
        <v>32</v>
      </c>
      <c r="I4602" s="3" t="s">
        <v>26</v>
      </c>
      <c r="J4602" s="3" t="s">
        <v>25203</v>
      </c>
      <c r="K4602" s="3" t="s">
        <v>23122</v>
      </c>
      <c r="L4602" s="3" t="s">
        <v>20383</v>
      </c>
      <c r="M4602" s="3" t="s">
        <v>25204</v>
      </c>
      <c r="N4602" s="3" t="s">
        <v>3713</v>
      </c>
      <c r="O4602" s="3" t="b">
        <v>1</v>
      </c>
      <c r="P4602" s="3" t="s">
        <v>25205</v>
      </c>
      <c r="Q4602" s="3" t="s">
        <v>25206</v>
      </c>
      <c r="R4602" s="3" t="s">
        <v>28</v>
      </c>
      <c r="S4602" s="3" t="s">
        <v>2131</v>
      </c>
      <c r="T4602" s="3" t="s">
        <v>2132</v>
      </c>
      <c r="U4602" s="3">
        <v>-1</v>
      </c>
      <c r="V4602" s="3" t="s">
        <v>733</v>
      </c>
      <c r="W4602" s="3" t="s">
        <v>7921</v>
      </c>
      <c r="X4602" s="3"/>
      <c r="Y4602" s="3"/>
      <c r="Z4602" s="3"/>
    </row>
    <row r="4603" spans="1:26" x14ac:dyDescent="0.25">
      <c r="A4603" s="3" t="s">
        <v>24042</v>
      </c>
      <c r="B4603" s="3" t="s">
        <v>109</v>
      </c>
      <c r="C4603" s="3" t="s">
        <v>47</v>
      </c>
      <c r="D4603" s="3" t="s">
        <v>917</v>
      </c>
      <c r="E4603" s="3" t="s">
        <v>23</v>
      </c>
      <c r="F4603" s="3" t="s">
        <v>24</v>
      </c>
      <c r="G4603" s="3" t="s">
        <v>25</v>
      </c>
      <c r="H4603" s="3" t="s">
        <v>110</v>
      </c>
      <c r="I4603" s="3" t="s">
        <v>49</v>
      </c>
      <c r="J4603" s="3" t="s">
        <v>25207</v>
      </c>
      <c r="K4603" s="2">
        <v>43754.291666666664</v>
      </c>
      <c r="L4603" s="2">
        <v>43754.625</v>
      </c>
      <c r="M4603" s="3" t="s">
        <v>25208</v>
      </c>
      <c r="N4603" s="3" t="s">
        <v>3716</v>
      </c>
      <c r="O4603" s="3" t="b">
        <v>1</v>
      </c>
      <c r="P4603" s="3" t="s">
        <v>25209</v>
      </c>
      <c r="Q4603" s="3" t="s">
        <v>25210</v>
      </c>
      <c r="R4603" s="3" t="s">
        <v>28</v>
      </c>
      <c r="S4603" s="3" t="s">
        <v>2131</v>
      </c>
      <c r="T4603" s="3" t="s">
        <v>2132</v>
      </c>
      <c r="U4603" s="3">
        <v>-1</v>
      </c>
      <c r="V4603" s="3" t="s">
        <v>734</v>
      </c>
      <c r="W4603" s="3" t="s">
        <v>7921</v>
      </c>
      <c r="X4603" s="2">
        <v>43753.862754629627</v>
      </c>
      <c r="Y4603" s="3"/>
      <c r="Z4603" s="3"/>
    </row>
    <row r="4604" spans="1:26" x14ac:dyDescent="0.25">
      <c r="A4604" s="3" t="s">
        <v>24047</v>
      </c>
      <c r="B4604" s="3" t="s">
        <v>29</v>
      </c>
      <c r="C4604" s="3" t="s">
        <v>22</v>
      </c>
      <c r="D4604" s="3" t="s">
        <v>30</v>
      </c>
      <c r="E4604" s="3" t="s">
        <v>23</v>
      </c>
      <c r="F4604" s="3" t="s">
        <v>31</v>
      </c>
      <c r="G4604" s="3" t="s">
        <v>25</v>
      </c>
      <c r="H4604" s="3" t="s">
        <v>32</v>
      </c>
      <c r="I4604" s="3" t="s">
        <v>26</v>
      </c>
      <c r="J4604" s="3" t="s">
        <v>25211</v>
      </c>
      <c r="K4604" s="3" t="s">
        <v>22929</v>
      </c>
      <c r="L4604" s="3" t="s">
        <v>21004</v>
      </c>
      <c r="M4604" s="3" t="s">
        <v>25212</v>
      </c>
      <c r="N4604" s="3" t="s">
        <v>3716</v>
      </c>
      <c r="O4604" s="3" t="b">
        <v>1</v>
      </c>
      <c r="P4604" s="3" t="s">
        <v>25213</v>
      </c>
      <c r="Q4604" s="3" t="s">
        <v>25214</v>
      </c>
      <c r="R4604" s="3" t="s">
        <v>28</v>
      </c>
      <c r="S4604" s="3" t="s">
        <v>2131</v>
      </c>
      <c r="T4604" s="3" t="s">
        <v>2132</v>
      </c>
      <c r="U4604" s="3">
        <v>-1</v>
      </c>
      <c r="V4604" s="3" t="s">
        <v>733</v>
      </c>
      <c r="W4604" s="3" t="s">
        <v>7921</v>
      </c>
      <c r="X4604" s="3"/>
      <c r="Y4604" s="3"/>
      <c r="Z4604" s="3"/>
    </row>
    <row r="4605" spans="1:26" x14ac:dyDescent="0.25">
      <c r="A4605" s="3" t="s">
        <v>1344</v>
      </c>
      <c r="B4605" s="3" t="s">
        <v>100</v>
      </c>
      <c r="C4605" s="3" t="s">
        <v>22</v>
      </c>
      <c r="D4605" s="3" t="s">
        <v>185</v>
      </c>
      <c r="E4605" s="3" t="s">
        <v>23</v>
      </c>
      <c r="F4605" s="3" t="s">
        <v>31</v>
      </c>
      <c r="G4605" s="3" t="s">
        <v>25</v>
      </c>
      <c r="H4605" s="3" t="s">
        <v>104</v>
      </c>
      <c r="I4605" s="3" t="s">
        <v>26</v>
      </c>
      <c r="J4605" s="3" t="s">
        <v>25215</v>
      </c>
      <c r="K4605" s="2">
        <v>43754.291666666664</v>
      </c>
      <c r="L4605" s="2">
        <v>43754.625</v>
      </c>
      <c r="M4605" s="3" t="s">
        <v>25216</v>
      </c>
      <c r="N4605" s="3" t="s">
        <v>3716</v>
      </c>
      <c r="O4605" s="3" t="b">
        <v>1</v>
      </c>
      <c r="P4605" s="3" t="s">
        <v>25217</v>
      </c>
      <c r="Q4605" s="3" t="s">
        <v>25218</v>
      </c>
      <c r="R4605" s="3" t="s">
        <v>28</v>
      </c>
      <c r="S4605" s="3" t="s">
        <v>2131</v>
      </c>
      <c r="T4605" s="3" t="s">
        <v>2132</v>
      </c>
      <c r="U4605" s="3">
        <v>-1</v>
      </c>
      <c r="V4605" s="3" t="s">
        <v>7913</v>
      </c>
      <c r="W4605" s="3" t="s">
        <v>7921</v>
      </c>
      <c r="X4605" s="2">
        <v>43753.862754629627</v>
      </c>
      <c r="Y4605" s="3"/>
      <c r="Z4605" s="3"/>
    </row>
    <row r="4606" spans="1:26" x14ac:dyDescent="0.25">
      <c r="A4606" s="3" t="s">
        <v>10587</v>
      </c>
      <c r="B4606" s="3" t="s">
        <v>29</v>
      </c>
      <c r="C4606" s="3" t="s">
        <v>22</v>
      </c>
      <c r="D4606" s="3" t="s">
        <v>30</v>
      </c>
      <c r="E4606" s="3" t="s">
        <v>23</v>
      </c>
      <c r="F4606" s="3" t="s">
        <v>31</v>
      </c>
      <c r="G4606" s="3" t="s">
        <v>25</v>
      </c>
      <c r="H4606" s="3" t="s">
        <v>32</v>
      </c>
      <c r="I4606" s="3" t="s">
        <v>26</v>
      </c>
      <c r="J4606" s="3" t="s">
        <v>25219</v>
      </c>
      <c r="K4606" s="3" t="s">
        <v>18935</v>
      </c>
      <c r="L4606" s="3" t="s">
        <v>18619</v>
      </c>
      <c r="M4606" s="3" t="s">
        <v>25220</v>
      </c>
      <c r="N4606" s="3" t="s">
        <v>3716</v>
      </c>
      <c r="O4606" s="3" t="b">
        <v>1</v>
      </c>
      <c r="P4606" s="3" t="s">
        <v>25221</v>
      </c>
      <c r="Q4606" s="3" t="s">
        <v>25222</v>
      </c>
      <c r="R4606" s="3" t="s">
        <v>28</v>
      </c>
      <c r="S4606" s="3" t="s">
        <v>2131</v>
      </c>
      <c r="T4606" s="3" t="s">
        <v>2132</v>
      </c>
      <c r="U4606" s="3">
        <v>-1</v>
      </c>
      <c r="V4606" s="3" t="s">
        <v>733</v>
      </c>
      <c r="W4606" s="3" t="s">
        <v>7921</v>
      </c>
      <c r="X4606" s="3"/>
      <c r="Y4606" s="3"/>
      <c r="Z4606" s="3"/>
    </row>
    <row r="4607" spans="1:26" x14ac:dyDescent="0.25">
      <c r="A4607" s="3" t="s">
        <v>10592</v>
      </c>
      <c r="B4607" s="3" t="s">
        <v>100</v>
      </c>
      <c r="C4607" s="3" t="s">
        <v>22</v>
      </c>
      <c r="D4607" s="3" t="s">
        <v>185</v>
      </c>
      <c r="E4607" s="3" t="s">
        <v>23</v>
      </c>
      <c r="F4607" s="3" t="s">
        <v>31</v>
      </c>
      <c r="G4607" s="3" t="s">
        <v>25</v>
      </c>
      <c r="H4607" s="3" t="s">
        <v>104</v>
      </c>
      <c r="I4607" s="3" t="s">
        <v>26</v>
      </c>
      <c r="J4607" s="3" t="s">
        <v>25223</v>
      </c>
      <c r="K4607" s="2">
        <v>43753.791666666664</v>
      </c>
      <c r="L4607" s="2">
        <v>43753.875</v>
      </c>
      <c r="M4607" s="3" t="s">
        <v>25224</v>
      </c>
      <c r="N4607" s="3" t="s">
        <v>3716</v>
      </c>
      <c r="O4607" s="3" t="b">
        <v>1</v>
      </c>
      <c r="P4607" s="3" t="s">
        <v>25225</v>
      </c>
      <c r="Q4607" s="3" t="s">
        <v>25226</v>
      </c>
      <c r="R4607" s="3" t="s">
        <v>28</v>
      </c>
      <c r="S4607" s="3" t="s">
        <v>2131</v>
      </c>
      <c r="T4607" s="3" t="s">
        <v>2132</v>
      </c>
      <c r="U4607" s="3">
        <v>-1</v>
      </c>
      <c r="V4607" s="3" t="s">
        <v>734</v>
      </c>
      <c r="W4607" s="3" t="s">
        <v>7921</v>
      </c>
      <c r="X4607" s="2">
        <v>43753.862754629627</v>
      </c>
      <c r="Y4607" s="3"/>
      <c r="Z4607" s="3"/>
    </row>
    <row r="4608" spans="1:26" x14ac:dyDescent="0.25">
      <c r="A4608" s="3" t="s">
        <v>23461</v>
      </c>
      <c r="B4608" s="3" t="s">
        <v>109</v>
      </c>
      <c r="C4608" s="3" t="s">
        <v>47</v>
      </c>
      <c r="D4608" s="3" t="s">
        <v>917</v>
      </c>
      <c r="E4608" s="3" t="s">
        <v>23</v>
      </c>
      <c r="F4608" s="3" t="s">
        <v>24</v>
      </c>
      <c r="G4608" s="3" t="s">
        <v>25</v>
      </c>
      <c r="H4608" s="3" t="s">
        <v>110</v>
      </c>
      <c r="I4608" s="3" t="s">
        <v>49</v>
      </c>
      <c r="J4608" s="3" t="s">
        <v>25004</v>
      </c>
      <c r="K4608" s="2">
        <v>43755.291666666664</v>
      </c>
      <c r="L4608" s="2">
        <v>43756.458333333336</v>
      </c>
      <c r="M4608" s="3" t="s">
        <v>25005</v>
      </c>
      <c r="N4608" s="3" t="s">
        <v>3716</v>
      </c>
      <c r="O4608" s="3" t="b">
        <v>1</v>
      </c>
      <c r="P4608" s="3" t="s">
        <v>24679</v>
      </c>
      <c r="Q4608" s="3" t="s">
        <v>25006</v>
      </c>
      <c r="R4608" s="3" t="s">
        <v>28</v>
      </c>
      <c r="S4608" s="3" t="s">
        <v>2131</v>
      </c>
      <c r="T4608" s="3" t="s">
        <v>2132</v>
      </c>
      <c r="U4608" s="3">
        <v>-1</v>
      </c>
      <c r="V4608" s="3" t="s">
        <v>734</v>
      </c>
      <c r="W4608" s="3" t="s">
        <v>7921</v>
      </c>
      <c r="X4608" s="2">
        <v>43753.862754629627</v>
      </c>
      <c r="Y4608" s="3"/>
      <c r="Z4608" s="3"/>
    </row>
    <row r="4609" spans="1:26" x14ac:dyDescent="0.25">
      <c r="A4609" s="3" t="s">
        <v>23467</v>
      </c>
      <c r="B4609" s="3" t="s">
        <v>29</v>
      </c>
      <c r="C4609" s="3" t="s">
        <v>22</v>
      </c>
      <c r="D4609" s="3" t="s">
        <v>30</v>
      </c>
      <c r="E4609" s="3" t="s">
        <v>23</v>
      </c>
      <c r="F4609" s="3" t="s">
        <v>31</v>
      </c>
      <c r="G4609" s="3" t="s">
        <v>25</v>
      </c>
      <c r="H4609" s="3" t="s">
        <v>32</v>
      </c>
      <c r="I4609" s="3" t="s">
        <v>26</v>
      </c>
      <c r="J4609" s="3" t="s">
        <v>25007</v>
      </c>
      <c r="K4609" s="3" t="s">
        <v>20668</v>
      </c>
      <c r="L4609" s="3" t="s">
        <v>23652</v>
      </c>
      <c r="M4609" s="3" t="s">
        <v>25008</v>
      </c>
      <c r="N4609" s="3" t="s">
        <v>3716</v>
      </c>
      <c r="O4609" s="3" t="b">
        <v>1</v>
      </c>
      <c r="P4609" s="3" t="s">
        <v>25009</v>
      </c>
      <c r="Q4609" s="3" t="s">
        <v>25010</v>
      </c>
      <c r="R4609" s="3" t="s">
        <v>28</v>
      </c>
      <c r="S4609" s="3" t="s">
        <v>2131</v>
      </c>
      <c r="T4609" s="3" t="s">
        <v>2132</v>
      </c>
      <c r="U4609" s="3">
        <v>-1</v>
      </c>
      <c r="V4609" s="3" t="s">
        <v>733</v>
      </c>
      <c r="W4609" s="3" t="s">
        <v>7921</v>
      </c>
      <c r="X4609" s="3"/>
      <c r="Y4609" s="3"/>
      <c r="Z4609" s="3"/>
    </row>
    <row r="4610" spans="1:26" x14ac:dyDescent="0.25">
      <c r="A4610" s="3" t="s">
        <v>10635</v>
      </c>
      <c r="B4610" s="3" t="s">
        <v>100</v>
      </c>
      <c r="C4610" s="3" t="s">
        <v>22</v>
      </c>
      <c r="D4610" s="3" t="s">
        <v>185</v>
      </c>
      <c r="E4610" s="3" t="s">
        <v>23</v>
      </c>
      <c r="F4610" s="3" t="s">
        <v>31</v>
      </c>
      <c r="G4610" s="3" t="s">
        <v>25</v>
      </c>
      <c r="H4610" s="3" t="s">
        <v>104</v>
      </c>
      <c r="I4610" s="3" t="s">
        <v>26</v>
      </c>
      <c r="J4610" s="3" t="s">
        <v>25011</v>
      </c>
      <c r="K4610" s="2">
        <v>43755.291666666664</v>
      </c>
      <c r="L4610" s="2">
        <v>43756.458333333336</v>
      </c>
      <c r="M4610" s="3" t="s">
        <v>25012</v>
      </c>
      <c r="N4610" s="3" t="s">
        <v>3716</v>
      </c>
      <c r="O4610" s="3" t="b">
        <v>1</v>
      </c>
      <c r="P4610" s="3" t="s">
        <v>25013</v>
      </c>
      <c r="Q4610" s="3" t="s">
        <v>25014</v>
      </c>
      <c r="R4610" s="3" t="s">
        <v>28</v>
      </c>
      <c r="S4610" s="3" t="s">
        <v>2131</v>
      </c>
      <c r="T4610" s="3" t="s">
        <v>2132</v>
      </c>
      <c r="U4610" s="3">
        <v>-1</v>
      </c>
      <c r="V4610" s="3" t="s">
        <v>7913</v>
      </c>
      <c r="W4610" s="3" t="s">
        <v>7921</v>
      </c>
      <c r="X4610" s="2">
        <v>43753.862754629627</v>
      </c>
      <c r="Y4610" s="3"/>
      <c r="Z4610" s="3"/>
    </row>
    <row r="4611" spans="1:26" x14ac:dyDescent="0.25">
      <c r="A4611" s="3" t="s">
        <v>23077</v>
      </c>
      <c r="B4611" s="3" t="s">
        <v>29</v>
      </c>
      <c r="C4611" s="3" t="s">
        <v>22</v>
      </c>
      <c r="D4611" s="3" t="s">
        <v>30</v>
      </c>
      <c r="E4611" s="3" t="s">
        <v>23</v>
      </c>
      <c r="F4611" s="3" t="s">
        <v>31</v>
      </c>
      <c r="G4611" s="3" t="s">
        <v>25</v>
      </c>
      <c r="H4611" s="3" t="s">
        <v>32</v>
      </c>
      <c r="I4611" s="3" t="s">
        <v>26</v>
      </c>
      <c r="J4611" s="3" t="s">
        <v>25015</v>
      </c>
      <c r="K4611" s="3" t="s">
        <v>25016</v>
      </c>
      <c r="L4611" s="3" t="s">
        <v>20847</v>
      </c>
      <c r="M4611" s="3" t="s">
        <v>25017</v>
      </c>
      <c r="N4611" s="3" t="s">
        <v>3716</v>
      </c>
      <c r="O4611" s="3" t="b">
        <v>1</v>
      </c>
      <c r="P4611" s="3" t="s">
        <v>25018</v>
      </c>
      <c r="Q4611" s="3" t="s">
        <v>25019</v>
      </c>
      <c r="R4611" s="3" t="s">
        <v>28</v>
      </c>
      <c r="S4611" s="3" t="s">
        <v>2131</v>
      </c>
      <c r="T4611" s="3" t="s">
        <v>2132</v>
      </c>
      <c r="U4611" s="3">
        <v>-1</v>
      </c>
      <c r="V4611" s="3" t="s">
        <v>733</v>
      </c>
      <c r="W4611" s="3" t="s">
        <v>7921</v>
      </c>
      <c r="X4611" s="3"/>
      <c r="Y4611" s="3"/>
      <c r="Z4611" s="3"/>
    </row>
    <row r="4612" spans="1:26" x14ac:dyDescent="0.25">
      <c r="A4612" s="3" t="s">
        <v>25227</v>
      </c>
      <c r="B4612" s="3" t="s">
        <v>842</v>
      </c>
      <c r="C4612" s="3" t="s">
        <v>81</v>
      </c>
      <c r="D4612" s="3" t="s">
        <v>1508</v>
      </c>
      <c r="E4612" s="3" t="s">
        <v>78</v>
      </c>
      <c r="F4612" s="3" t="s">
        <v>79</v>
      </c>
      <c r="G4612" s="3" t="s">
        <v>38</v>
      </c>
      <c r="H4612" s="3" t="s">
        <v>844</v>
      </c>
      <c r="I4612" s="3" t="s">
        <v>82</v>
      </c>
      <c r="J4612" s="3" t="s">
        <v>25228</v>
      </c>
      <c r="K4612" s="2">
        <v>43753.677777777775</v>
      </c>
      <c r="L4612" s="2">
        <v>43755.625</v>
      </c>
      <c r="M4612" s="3" t="s">
        <v>25229</v>
      </c>
      <c r="N4612" s="3" t="s">
        <v>3716</v>
      </c>
      <c r="O4612" s="3" t="b">
        <v>1</v>
      </c>
      <c r="P4612" s="3" t="s">
        <v>25230</v>
      </c>
      <c r="Q4612" s="3" t="s">
        <v>25231</v>
      </c>
      <c r="R4612" s="3" t="s">
        <v>28</v>
      </c>
      <c r="S4612" s="3" t="s">
        <v>2131</v>
      </c>
      <c r="T4612" s="3" t="s">
        <v>2132</v>
      </c>
      <c r="U4612" s="3">
        <v>-1</v>
      </c>
      <c r="V4612" s="3" t="s">
        <v>734</v>
      </c>
      <c r="W4612" s="3" t="s">
        <v>7921</v>
      </c>
      <c r="X4612" s="2">
        <v>43753.862754629627</v>
      </c>
      <c r="Y4612" s="3"/>
      <c r="Z4612" s="3"/>
    </row>
    <row r="4613" spans="1:26" x14ac:dyDescent="0.25">
      <c r="A4613" s="3" t="s">
        <v>5623</v>
      </c>
      <c r="B4613" s="3" t="s">
        <v>838</v>
      </c>
      <c r="C4613" s="3" t="s">
        <v>22</v>
      </c>
      <c r="D4613" s="3" t="s">
        <v>839</v>
      </c>
      <c r="E4613" s="3" t="s">
        <v>23</v>
      </c>
      <c r="F4613" s="3" t="s">
        <v>31</v>
      </c>
      <c r="G4613" s="3" t="s">
        <v>25</v>
      </c>
      <c r="H4613" s="3" t="s">
        <v>840</v>
      </c>
      <c r="I4613" s="3" t="s">
        <v>26</v>
      </c>
      <c r="J4613" s="3" t="s">
        <v>25020</v>
      </c>
      <c r="K4613" s="3" t="s">
        <v>14345</v>
      </c>
      <c r="L4613" s="3" t="s">
        <v>25021</v>
      </c>
      <c r="M4613" s="3" t="s">
        <v>25022</v>
      </c>
      <c r="N4613" s="3" t="s">
        <v>3717</v>
      </c>
      <c r="O4613" s="3" t="b">
        <v>1</v>
      </c>
      <c r="P4613" s="3" t="s">
        <v>25023</v>
      </c>
      <c r="Q4613" s="3" t="s">
        <v>25024</v>
      </c>
      <c r="R4613" s="3" t="s">
        <v>28</v>
      </c>
      <c r="S4613" s="3" t="s">
        <v>2131</v>
      </c>
      <c r="T4613" s="3" t="s">
        <v>2132</v>
      </c>
      <c r="U4613" s="3">
        <v>-1</v>
      </c>
      <c r="V4613" s="3" t="s">
        <v>733</v>
      </c>
      <c r="W4613" s="3" t="s">
        <v>7921</v>
      </c>
      <c r="X4613" s="3"/>
      <c r="Y4613" s="3"/>
      <c r="Z4613" s="3"/>
    </row>
    <row r="4614" spans="1:26" x14ac:dyDescent="0.25">
      <c r="A4614" s="3" t="s">
        <v>24306</v>
      </c>
      <c r="B4614" s="3" t="s">
        <v>29</v>
      </c>
      <c r="C4614" s="3" t="s">
        <v>22</v>
      </c>
      <c r="D4614" s="3" t="s">
        <v>30</v>
      </c>
      <c r="E4614" s="3" t="s">
        <v>23</v>
      </c>
      <c r="F4614" s="3" t="s">
        <v>31</v>
      </c>
      <c r="G4614" s="3" t="s">
        <v>25</v>
      </c>
      <c r="H4614" s="3" t="s">
        <v>32</v>
      </c>
      <c r="I4614" s="3" t="s">
        <v>26</v>
      </c>
      <c r="J4614" s="3" t="s">
        <v>24307</v>
      </c>
      <c r="K4614" s="3" t="s">
        <v>23304</v>
      </c>
      <c r="L4614" s="3" t="s">
        <v>20679</v>
      </c>
      <c r="M4614" s="3" t="s">
        <v>24308</v>
      </c>
      <c r="N4614" s="3" t="s">
        <v>3732</v>
      </c>
      <c r="O4614" s="3" t="b">
        <v>1</v>
      </c>
      <c r="P4614" s="3" t="s">
        <v>24127</v>
      </c>
      <c r="Q4614" s="3" t="s">
        <v>24309</v>
      </c>
      <c r="R4614" s="3" t="s">
        <v>28</v>
      </c>
      <c r="S4614" s="3" t="s">
        <v>2131</v>
      </c>
      <c r="T4614" s="3" t="s">
        <v>2132</v>
      </c>
      <c r="U4614" s="3">
        <v>-1</v>
      </c>
      <c r="V4614" s="3" t="s">
        <v>733</v>
      </c>
      <c r="W4614" s="3" t="s">
        <v>7921</v>
      </c>
      <c r="X4614" s="3"/>
      <c r="Y4614" s="3"/>
      <c r="Z4614" s="3"/>
    </row>
    <row r="4615" spans="1:26" x14ac:dyDescent="0.25">
      <c r="A4615" s="3" t="s">
        <v>24310</v>
      </c>
      <c r="B4615" s="3" t="s">
        <v>359</v>
      </c>
      <c r="C4615" s="3" t="s">
        <v>53</v>
      </c>
      <c r="D4615" s="3" t="s">
        <v>1073</v>
      </c>
      <c r="E4615" s="3" t="s">
        <v>78</v>
      </c>
      <c r="F4615" s="3" t="s">
        <v>361</v>
      </c>
      <c r="G4615" s="3" t="s">
        <v>43</v>
      </c>
      <c r="H4615" s="3" t="s">
        <v>362</v>
      </c>
      <c r="I4615" s="3" t="s">
        <v>54</v>
      </c>
      <c r="J4615" s="3" t="s">
        <v>24311</v>
      </c>
      <c r="K4615" s="2">
        <v>43749.60833333333</v>
      </c>
      <c r="L4615" s="2">
        <v>43801.999305555553</v>
      </c>
      <c r="M4615" s="3" t="s">
        <v>24312</v>
      </c>
      <c r="N4615" s="3" t="s">
        <v>2129</v>
      </c>
      <c r="O4615" s="3" t="b">
        <v>1</v>
      </c>
      <c r="P4615" s="3" t="s">
        <v>24148</v>
      </c>
      <c r="Q4615" s="3" t="s">
        <v>24313</v>
      </c>
      <c r="R4615" s="3" t="s">
        <v>28</v>
      </c>
      <c r="S4615" s="3" t="s">
        <v>2131</v>
      </c>
      <c r="T4615" s="3" t="s">
        <v>2132</v>
      </c>
      <c r="U4615" s="3">
        <v>-1</v>
      </c>
      <c r="V4615" s="3" t="s">
        <v>734</v>
      </c>
      <c r="W4615" s="3" t="s">
        <v>7921</v>
      </c>
      <c r="X4615" s="2">
        <v>43753.862754629627</v>
      </c>
      <c r="Y4615" s="3"/>
      <c r="Z4615" s="3"/>
    </row>
    <row r="4616" spans="1:26" x14ac:dyDescent="0.25">
      <c r="A4616" s="3" t="s">
        <v>23730</v>
      </c>
      <c r="B4616" s="3" t="s">
        <v>100</v>
      </c>
      <c r="C4616" s="3" t="s">
        <v>22</v>
      </c>
      <c r="D4616" s="3" t="s">
        <v>185</v>
      </c>
      <c r="E4616" s="3" t="s">
        <v>23</v>
      </c>
      <c r="F4616" s="3" t="s">
        <v>31</v>
      </c>
      <c r="G4616" s="3" t="s">
        <v>25</v>
      </c>
      <c r="H4616" s="3" t="s">
        <v>104</v>
      </c>
      <c r="I4616" s="3" t="s">
        <v>26</v>
      </c>
      <c r="J4616" s="3" t="s">
        <v>25196</v>
      </c>
      <c r="K4616" s="2">
        <v>43753.9375</v>
      </c>
      <c r="L4616" s="2">
        <v>43764.125</v>
      </c>
      <c r="M4616" s="3" t="s">
        <v>25197</v>
      </c>
      <c r="N4616" s="3" t="s">
        <v>3718</v>
      </c>
      <c r="O4616" s="3" t="b">
        <v>1</v>
      </c>
      <c r="P4616" s="3" t="s">
        <v>25198</v>
      </c>
      <c r="Q4616" s="3" t="s">
        <v>25199</v>
      </c>
      <c r="R4616" s="3" t="s">
        <v>28</v>
      </c>
      <c r="S4616" s="3" t="s">
        <v>2131</v>
      </c>
      <c r="T4616" s="3" t="s">
        <v>2132</v>
      </c>
      <c r="U4616" s="3">
        <v>-1</v>
      </c>
      <c r="V4616" s="3" t="s">
        <v>734</v>
      </c>
      <c r="W4616" s="3" t="s">
        <v>7921</v>
      </c>
      <c r="X4616" s="2">
        <v>43753.862754629627</v>
      </c>
      <c r="Y4616" s="3"/>
      <c r="Z4616" s="3"/>
    </row>
    <row r="4617" spans="1:26" x14ac:dyDescent="0.25">
      <c r="A4617" s="3" t="s">
        <v>10597</v>
      </c>
      <c r="B4617" s="3" t="s">
        <v>100</v>
      </c>
      <c r="C4617" s="3" t="s">
        <v>22</v>
      </c>
      <c r="D4617" s="3" t="s">
        <v>185</v>
      </c>
      <c r="E4617" s="3" t="s">
        <v>23</v>
      </c>
      <c r="F4617" s="3" t="s">
        <v>31</v>
      </c>
      <c r="G4617" s="3" t="s">
        <v>25</v>
      </c>
      <c r="H4617" s="3" t="s">
        <v>104</v>
      </c>
      <c r="I4617" s="3" t="s">
        <v>26</v>
      </c>
      <c r="J4617" s="3" t="s">
        <v>25200</v>
      </c>
      <c r="K4617" s="2">
        <v>43760.25</v>
      </c>
      <c r="L4617" s="2">
        <v>43760.625</v>
      </c>
      <c r="M4617" s="3" t="s">
        <v>25201</v>
      </c>
      <c r="N4617" s="3" t="s">
        <v>3718</v>
      </c>
      <c r="O4617" s="3" t="b">
        <v>1</v>
      </c>
      <c r="P4617" s="3" t="s">
        <v>25195</v>
      </c>
      <c r="Q4617" s="3" t="s">
        <v>25202</v>
      </c>
      <c r="R4617" s="3" t="s">
        <v>28</v>
      </c>
      <c r="S4617" s="3" t="s">
        <v>2131</v>
      </c>
      <c r="T4617" s="3" t="s">
        <v>2132</v>
      </c>
      <c r="U4617" s="3">
        <v>-1</v>
      </c>
      <c r="V4617" s="3" t="s">
        <v>732</v>
      </c>
      <c r="W4617" s="3" t="s">
        <v>7921</v>
      </c>
      <c r="X4617" s="3"/>
      <c r="Y4617" s="3"/>
      <c r="Z4617" s="3"/>
    </row>
    <row r="4618" spans="1:26" x14ac:dyDescent="0.25">
      <c r="A4618" s="3" t="s">
        <v>25182</v>
      </c>
      <c r="B4618" s="3" t="s">
        <v>838</v>
      </c>
      <c r="C4618" s="3" t="s">
        <v>53</v>
      </c>
      <c r="D4618" s="3" t="s">
        <v>948</v>
      </c>
      <c r="E4618" s="3" t="s">
        <v>23</v>
      </c>
      <c r="F4618" s="3" t="s">
        <v>31</v>
      </c>
      <c r="G4618" s="3" t="s">
        <v>43</v>
      </c>
      <c r="H4618" s="3" t="s">
        <v>840</v>
      </c>
      <c r="I4618" s="3" t="s">
        <v>54</v>
      </c>
      <c r="J4618" s="3" t="s">
        <v>25183</v>
      </c>
      <c r="K4618" s="3" t="s">
        <v>25184</v>
      </c>
      <c r="L4618" s="3" t="s">
        <v>18587</v>
      </c>
      <c r="M4618" s="3" t="s">
        <v>25185</v>
      </c>
      <c r="N4618" s="3" t="s">
        <v>3733</v>
      </c>
      <c r="O4618" s="3" t="b">
        <v>1</v>
      </c>
      <c r="P4618" s="3" t="s">
        <v>25184</v>
      </c>
      <c r="Q4618" s="3" t="s">
        <v>25186</v>
      </c>
      <c r="R4618" s="3" t="s">
        <v>28</v>
      </c>
      <c r="S4618" s="3" t="s">
        <v>2256</v>
      </c>
      <c r="T4618" s="3" t="s">
        <v>2257</v>
      </c>
      <c r="U4618" s="3">
        <v>-1</v>
      </c>
      <c r="V4618" s="3" t="s">
        <v>733</v>
      </c>
      <c r="W4618" s="3" t="s">
        <v>7921</v>
      </c>
      <c r="X4618" s="3"/>
      <c r="Y4618" s="3"/>
      <c r="Z4618" s="3"/>
    </row>
    <row r="4619" spans="1:26" x14ac:dyDescent="0.25">
      <c r="A4619" s="3" t="s">
        <v>25187</v>
      </c>
      <c r="B4619" s="3" t="s">
        <v>838</v>
      </c>
      <c r="C4619" s="3" t="s">
        <v>22</v>
      </c>
      <c r="D4619" s="3" t="s">
        <v>839</v>
      </c>
      <c r="E4619" s="3" t="s">
        <v>23</v>
      </c>
      <c r="F4619" s="3" t="s">
        <v>31</v>
      </c>
      <c r="G4619" s="3" t="s">
        <v>25</v>
      </c>
      <c r="H4619" s="3" t="s">
        <v>840</v>
      </c>
      <c r="I4619" s="3" t="s">
        <v>26</v>
      </c>
      <c r="J4619" s="3" t="s">
        <v>25188</v>
      </c>
      <c r="K4619" s="3" t="s">
        <v>25146</v>
      </c>
      <c r="L4619" s="3" t="s">
        <v>20384</v>
      </c>
      <c r="M4619" s="3" t="s">
        <v>25189</v>
      </c>
      <c r="N4619" s="3" t="s">
        <v>3733</v>
      </c>
      <c r="O4619" s="3" t="b">
        <v>1</v>
      </c>
      <c r="P4619" s="3" t="s">
        <v>25146</v>
      </c>
      <c r="Q4619" s="3" t="s">
        <v>25190</v>
      </c>
      <c r="R4619" s="3" t="s">
        <v>28</v>
      </c>
      <c r="S4619" s="3" t="s">
        <v>2256</v>
      </c>
      <c r="T4619" s="3" t="s">
        <v>2257</v>
      </c>
      <c r="U4619" s="3">
        <v>-1</v>
      </c>
      <c r="V4619" s="3" t="s">
        <v>733</v>
      </c>
      <c r="W4619" s="3" t="s">
        <v>7921</v>
      </c>
      <c r="X4619" s="3"/>
      <c r="Y4619" s="3"/>
      <c r="Z4619" s="3"/>
    </row>
    <row r="4620" spans="1:26" x14ac:dyDescent="0.25">
      <c r="A4620" s="3" t="s">
        <v>25191</v>
      </c>
      <c r="B4620" s="3" t="s">
        <v>100</v>
      </c>
      <c r="C4620" s="3" t="s">
        <v>53</v>
      </c>
      <c r="D4620" s="3" t="s">
        <v>1033</v>
      </c>
      <c r="E4620" s="3" t="s">
        <v>23</v>
      </c>
      <c r="F4620" s="3" t="s">
        <v>31</v>
      </c>
      <c r="G4620" s="3" t="s">
        <v>43</v>
      </c>
      <c r="H4620" s="3" t="s">
        <v>104</v>
      </c>
      <c r="I4620" s="3" t="s">
        <v>54</v>
      </c>
      <c r="J4620" s="3" t="s">
        <v>25192</v>
      </c>
      <c r="K4620" s="2">
        <v>43753.958333333336</v>
      </c>
      <c r="L4620" s="2">
        <v>43754.166666666664</v>
      </c>
      <c r="M4620" s="3" t="s">
        <v>25193</v>
      </c>
      <c r="N4620" s="3" t="s">
        <v>3733</v>
      </c>
      <c r="O4620" s="3" t="b">
        <v>1</v>
      </c>
      <c r="P4620" s="3" t="s">
        <v>25142</v>
      </c>
      <c r="Q4620" s="3" t="s">
        <v>25194</v>
      </c>
      <c r="R4620" s="3" t="s">
        <v>28</v>
      </c>
      <c r="S4620" s="3" t="s">
        <v>2256</v>
      </c>
      <c r="T4620" s="3" t="s">
        <v>2257</v>
      </c>
      <c r="U4620" s="3">
        <v>-1</v>
      </c>
      <c r="V4620" s="3" t="s">
        <v>734</v>
      </c>
      <c r="W4620" s="3" t="s">
        <v>7921</v>
      </c>
      <c r="X4620" s="2">
        <v>43753.862754629627</v>
      </c>
      <c r="Y4620" s="3"/>
      <c r="Z4620" s="3"/>
    </row>
    <row r="4621" spans="1:26" x14ac:dyDescent="0.25">
      <c r="A4621" s="3" t="s">
        <v>25177</v>
      </c>
      <c r="B4621" s="3" t="s">
        <v>66</v>
      </c>
      <c r="C4621" s="3" t="s">
        <v>53</v>
      </c>
      <c r="D4621" s="3" t="s">
        <v>2260</v>
      </c>
      <c r="E4621" s="3" t="s">
        <v>36</v>
      </c>
      <c r="F4621" s="3" t="s">
        <v>69</v>
      </c>
      <c r="G4621" s="3" t="s">
        <v>43</v>
      </c>
      <c r="H4621" s="3" t="s">
        <v>71</v>
      </c>
      <c r="I4621" s="3" t="s">
        <v>54</v>
      </c>
      <c r="J4621" s="3" t="s">
        <v>25178</v>
      </c>
      <c r="K4621" s="2">
        <v>43762.291666666664</v>
      </c>
      <c r="L4621" s="2">
        <v>43762.416666666664</v>
      </c>
      <c r="M4621" s="3" t="s">
        <v>25179</v>
      </c>
      <c r="N4621" s="3" t="s">
        <v>3720</v>
      </c>
      <c r="O4621" s="3" t="b">
        <v>1</v>
      </c>
      <c r="P4621" s="3" t="s">
        <v>25180</v>
      </c>
      <c r="Q4621" s="3" t="s">
        <v>25181</v>
      </c>
      <c r="R4621" s="3" t="s">
        <v>28</v>
      </c>
      <c r="S4621" s="3" t="s">
        <v>2256</v>
      </c>
      <c r="T4621" s="3" t="s">
        <v>2257</v>
      </c>
      <c r="U4621" s="3">
        <v>-1</v>
      </c>
      <c r="V4621" s="3" t="s">
        <v>732</v>
      </c>
      <c r="W4621" s="3" t="s">
        <v>7921</v>
      </c>
      <c r="X4621" s="3"/>
      <c r="Y4621" s="3"/>
      <c r="Z4621" s="3"/>
    </row>
    <row r="4622" spans="1:26" x14ac:dyDescent="0.25">
      <c r="A4622" s="3" t="s">
        <v>13913</v>
      </c>
      <c r="B4622" s="3" t="s">
        <v>131</v>
      </c>
      <c r="C4622" s="3" t="s">
        <v>132</v>
      </c>
      <c r="D4622" s="3" t="s">
        <v>133</v>
      </c>
      <c r="E4622" s="3" t="s">
        <v>134</v>
      </c>
      <c r="F4622" s="3" t="s">
        <v>134</v>
      </c>
      <c r="G4622" s="3" t="s">
        <v>70</v>
      </c>
      <c r="H4622" s="3" t="s">
        <v>135</v>
      </c>
      <c r="I4622" s="3" t="s">
        <v>136</v>
      </c>
      <c r="J4622" s="3" t="s">
        <v>24221</v>
      </c>
      <c r="K4622" s="3" t="s">
        <v>24222</v>
      </c>
      <c r="L4622" s="3" t="s">
        <v>24223</v>
      </c>
      <c r="M4622" s="3" t="s">
        <v>24224</v>
      </c>
      <c r="N4622" s="3" t="s">
        <v>3818</v>
      </c>
      <c r="O4622" s="3" t="b">
        <v>1</v>
      </c>
      <c r="P4622" s="3" t="s">
        <v>24225</v>
      </c>
      <c r="Q4622" s="3" t="s">
        <v>24226</v>
      </c>
      <c r="R4622" s="3" t="s">
        <v>28</v>
      </c>
      <c r="S4622" s="3" t="s">
        <v>21124</v>
      </c>
      <c r="T4622" s="3" t="s">
        <v>21125</v>
      </c>
      <c r="U4622" s="3">
        <v>-1</v>
      </c>
      <c r="V4622" s="3" t="s">
        <v>733</v>
      </c>
      <c r="W4622" s="3" t="s">
        <v>7921</v>
      </c>
      <c r="X4622" s="3"/>
      <c r="Y4622" s="3"/>
      <c r="Z4622" s="3"/>
    </row>
    <row r="4623" spans="1:26" x14ac:dyDescent="0.25">
      <c r="A4623" s="3" t="s">
        <v>19217</v>
      </c>
      <c r="B4623" s="3" t="s">
        <v>131</v>
      </c>
      <c r="C4623" s="3" t="s">
        <v>132</v>
      </c>
      <c r="D4623" s="3" t="s">
        <v>133</v>
      </c>
      <c r="E4623" s="3" t="s">
        <v>134</v>
      </c>
      <c r="F4623" s="3" t="s">
        <v>134</v>
      </c>
      <c r="G4623" s="3" t="s">
        <v>70</v>
      </c>
      <c r="H4623" s="3" t="s">
        <v>135</v>
      </c>
      <c r="I4623" s="3" t="s">
        <v>136</v>
      </c>
      <c r="J4623" s="3" t="s">
        <v>24227</v>
      </c>
      <c r="K4623" s="3" t="s">
        <v>24222</v>
      </c>
      <c r="L4623" s="3" t="s">
        <v>24223</v>
      </c>
      <c r="M4623" s="3" t="s">
        <v>24228</v>
      </c>
      <c r="N4623" s="3" t="s">
        <v>3818</v>
      </c>
      <c r="O4623" s="3" t="b">
        <v>1</v>
      </c>
      <c r="P4623" s="3" t="s">
        <v>24229</v>
      </c>
      <c r="Q4623" s="3" t="s">
        <v>24230</v>
      </c>
      <c r="R4623" s="3" t="s">
        <v>28</v>
      </c>
      <c r="S4623" s="3" t="s">
        <v>21124</v>
      </c>
      <c r="T4623" s="3" t="s">
        <v>21125</v>
      </c>
      <c r="U4623" s="3">
        <v>-1</v>
      </c>
      <c r="V4623" s="3" t="s">
        <v>733</v>
      </c>
      <c r="W4623" s="3" t="s">
        <v>7921</v>
      </c>
      <c r="X4623" s="3"/>
      <c r="Y4623" s="3"/>
      <c r="Z4623" s="3"/>
    </row>
    <row r="4624" spans="1:26" x14ac:dyDescent="0.25">
      <c r="A4624" s="3" t="s">
        <v>21117</v>
      </c>
      <c r="B4624" s="3" t="s">
        <v>131</v>
      </c>
      <c r="C4624" s="3" t="s">
        <v>132</v>
      </c>
      <c r="D4624" s="3" t="s">
        <v>133</v>
      </c>
      <c r="E4624" s="3" t="s">
        <v>134</v>
      </c>
      <c r="F4624" s="3" t="s">
        <v>134</v>
      </c>
      <c r="G4624" s="3" t="s">
        <v>70</v>
      </c>
      <c r="H4624" s="3" t="s">
        <v>135</v>
      </c>
      <c r="I4624" s="3" t="s">
        <v>136</v>
      </c>
      <c r="J4624" s="3" t="s">
        <v>21118</v>
      </c>
      <c r="K4624" s="3" t="s">
        <v>21119</v>
      </c>
      <c r="L4624" s="3" t="s">
        <v>21120</v>
      </c>
      <c r="M4624" s="3" t="s">
        <v>21121</v>
      </c>
      <c r="N4624" s="3" t="s">
        <v>3818</v>
      </c>
      <c r="O4624" s="3" t="b">
        <v>1</v>
      </c>
      <c r="P4624" s="3" t="s">
        <v>21122</v>
      </c>
      <c r="Q4624" s="3" t="s">
        <v>21123</v>
      </c>
      <c r="R4624" s="3" t="s">
        <v>28</v>
      </c>
      <c r="S4624" s="3" t="s">
        <v>21124</v>
      </c>
      <c r="T4624" s="3" t="s">
        <v>21125</v>
      </c>
      <c r="U4624" s="3">
        <v>-1</v>
      </c>
      <c r="V4624" s="3" t="s">
        <v>733</v>
      </c>
      <c r="W4624" s="3" t="s">
        <v>7921</v>
      </c>
      <c r="X4624" s="3"/>
      <c r="Y4624" s="3"/>
      <c r="Z4624" s="3"/>
    </row>
    <row r="4625" spans="1:26" x14ac:dyDescent="0.25">
      <c r="A4625" s="3" t="s">
        <v>21126</v>
      </c>
      <c r="B4625" s="3" t="s">
        <v>131</v>
      </c>
      <c r="C4625" s="3" t="s">
        <v>132</v>
      </c>
      <c r="D4625" s="3" t="s">
        <v>133</v>
      </c>
      <c r="E4625" s="3" t="s">
        <v>134</v>
      </c>
      <c r="F4625" s="3" t="s">
        <v>134</v>
      </c>
      <c r="G4625" s="3" t="s">
        <v>70</v>
      </c>
      <c r="H4625" s="3" t="s">
        <v>135</v>
      </c>
      <c r="I4625" s="3" t="s">
        <v>136</v>
      </c>
      <c r="J4625" s="3" t="s">
        <v>21127</v>
      </c>
      <c r="K4625" s="3" t="s">
        <v>21128</v>
      </c>
      <c r="L4625" s="3" t="s">
        <v>21120</v>
      </c>
      <c r="M4625" s="3" t="s">
        <v>21129</v>
      </c>
      <c r="N4625" s="3" t="s">
        <v>3818</v>
      </c>
      <c r="O4625" s="3" t="b">
        <v>1</v>
      </c>
      <c r="P4625" s="3" t="s">
        <v>21130</v>
      </c>
      <c r="Q4625" s="3" t="s">
        <v>21131</v>
      </c>
      <c r="R4625" s="3" t="s">
        <v>28</v>
      </c>
      <c r="S4625" s="3" t="s">
        <v>21124</v>
      </c>
      <c r="T4625" s="3" t="s">
        <v>21125</v>
      </c>
      <c r="U4625" s="3">
        <v>-1</v>
      </c>
      <c r="V4625" s="3" t="s">
        <v>733</v>
      </c>
      <c r="W4625" s="3" t="s">
        <v>7921</v>
      </c>
      <c r="X4625" s="3"/>
      <c r="Y4625" s="3"/>
      <c r="Z4625" s="3"/>
    </row>
    <row r="4626" spans="1:26" x14ac:dyDescent="0.25">
      <c r="A4626" s="3" t="s">
        <v>21132</v>
      </c>
      <c r="B4626" s="3" t="s">
        <v>857</v>
      </c>
      <c r="C4626" s="3" t="s">
        <v>93</v>
      </c>
      <c r="D4626" s="3" t="s">
        <v>858</v>
      </c>
      <c r="E4626" s="3" t="s">
        <v>36</v>
      </c>
      <c r="F4626" s="3" t="s">
        <v>37</v>
      </c>
      <c r="G4626" s="3" t="s">
        <v>70</v>
      </c>
      <c r="H4626" s="3" t="s">
        <v>859</v>
      </c>
      <c r="I4626" s="3" t="s">
        <v>95</v>
      </c>
      <c r="J4626" s="3" t="s">
        <v>21133</v>
      </c>
      <c r="K4626" s="3" t="s">
        <v>21119</v>
      </c>
      <c r="L4626" s="3" t="s">
        <v>21134</v>
      </c>
      <c r="M4626" s="3" t="s">
        <v>21135</v>
      </c>
      <c r="N4626" s="3" t="s">
        <v>3818</v>
      </c>
      <c r="O4626" s="3" t="b">
        <v>1</v>
      </c>
      <c r="P4626" s="3" t="s">
        <v>21136</v>
      </c>
      <c r="Q4626" s="3" t="s">
        <v>21137</v>
      </c>
      <c r="R4626" s="3" t="s">
        <v>28</v>
      </c>
      <c r="S4626" s="3" t="s">
        <v>21124</v>
      </c>
      <c r="T4626" s="3" t="s">
        <v>21125</v>
      </c>
      <c r="U4626" s="3">
        <v>-1</v>
      </c>
      <c r="V4626" s="3" t="s">
        <v>733</v>
      </c>
      <c r="W4626" s="3" t="s">
        <v>7921</v>
      </c>
      <c r="X4626" s="3"/>
      <c r="Y4626" s="3"/>
      <c r="Z4626" s="3"/>
    </row>
    <row r="4627" spans="1:26" x14ac:dyDescent="0.25">
      <c r="A4627" s="3" t="s">
        <v>21138</v>
      </c>
      <c r="B4627" s="3" t="s">
        <v>857</v>
      </c>
      <c r="C4627" s="3" t="s">
        <v>93</v>
      </c>
      <c r="D4627" s="3" t="s">
        <v>858</v>
      </c>
      <c r="E4627" s="3" t="s">
        <v>36</v>
      </c>
      <c r="F4627" s="3" t="s">
        <v>37</v>
      </c>
      <c r="G4627" s="3" t="s">
        <v>70</v>
      </c>
      <c r="H4627" s="3" t="s">
        <v>859</v>
      </c>
      <c r="I4627" s="3" t="s">
        <v>95</v>
      </c>
      <c r="J4627" s="3" t="s">
        <v>21139</v>
      </c>
      <c r="K4627" s="3" t="s">
        <v>21119</v>
      </c>
      <c r="L4627" s="3" t="s">
        <v>21134</v>
      </c>
      <c r="M4627" s="3" t="s">
        <v>21140</v>
      </c>
      <c r="N4627" s="3" t="s">
        <v>3818</v>
      </c>
      <c r="O4627" s="3" t="b">
        <v>1</v>
      </c>
      <c r="P4627" s="3" t="s">
        <v>21141</v>
      </c>
      <c r="Q4627" s="3" t="s">
        <v>21142</v>
      </c>
      <c r="R4627" s="3" t="s">
        <v>28</v>
      </c>
      <c r="S4627" s="3" t="s">
        <v>21124</v>
      </c>
      <c r="T4627" s="3" t="s">
        <v>21125</v>
      </c>
      <c r="U4627" s="3">
        <v>-1</v>
      </c>
      <c r="V4627" s="3" t="s">
        <v>733</v>
      </c>
      <c r="W4627" s="3" t="s">
        <v>7921</v>
      </c>
      <c r="X4627" s="3"/>
      <c r="Y4627" s="3"/>
      <c r="Z4627" s="3"/>
    </row>
    <row r="4628" spans="1:26" x14ac:dyDescent="0.25">
      <c r="A4628" s="3" t="s">
        <v>12412</v>
      </c>
      <c r="B4628" s="3" t="s">
        <v>131</v>
      </c>
      <c r="C4628" s="3" t="s">
        <v>132</v>
      </c>
      <c r="D4628" s="3" t="s">
        <v>133</v>
      </c>
      <c r="E4628" s="3" t="s">
        <v>134</v>
      </c>
      <c r="F4628" s="3" t="s">
        <v>134</v>
      </c>
      <c r="G4628" s="3" t="s">
        <v>70</v>
      </c>
      <c r="H4628" s="3" t="s">
        <v>135</v>
      </c>
      <c r="I4628" s="3" t="s">
        <v>136</v>
      </c>
      <c r="J4628" s="3" t="s">
        <v>21143</v>
      </c>
      <c r="K4628" s="3" t="s">
        <v>21144</v>
      </c>
      <c r="L4628" s="3" t="s">
        <v>21145</v>
      </c>
      <c r="M4628" s="3" t="s">
        <v>21146</v>
      </c>
      <c r="N4628" s="3" t="s">
        <v>3818</v>
      </c>
      <c r="O4628" s="3" t="b">
        <v>1</v>
      </c>
      <c r="P4628" s="3" t="s">
        <v>11171</v>
      </c>
      <c r="Q4628" s="3" t="s">
        <v>21147</v>
      </c>
      <c r="R4628" s="3" t="s">
        <v>28</v>
      </c>
      <c r="S4628" s="3" t="s">
        <v>21124</v>
      </c>
      <c r="T4628" s="3" t="s">
        <v>21125</v>
      </c>
      <c r="U4628" s="3">
        <v>-1</v>
      </c>
      <c r="V4628" s="3" t="s">
        <v>733</v>
      </c>
      <c r="W4628" s="3" t="s">
        <v>7921</v>
      </c>
      <c r="X4628" s="3"/>
      <c r="Y4628" s="3"/>
      <c r="Z4628" s="3"/>
    </row>
    <row r="4629" spans="1:26" x14ac:dyDescent="0.25">
      <c r="A4629" s="3" t="s">
        <v>21148</v>
      </c>
      <c r="B4629" s="3" t="s">
        <v>131</v>
      </c>
      <c r="C4629" s="3" t="s">
        <v>132</v>
      </c>
      <c r="D4629" s="3" t="s">
        <v>133</v>
      </c>
      <c r="E4629" s="3" t="s">
        <v>134</v>
      </c>
      <c r="F4629" s="3" t="s">
        <v>134</v>
      </c>
      <c r="G4629" s="3" t="s">
        <v>70</v>
      </c>
      <c r="H4629" s="3" t="s">
        <v>135</v>
      </c>
      <c r="I4629" s="3" t="s">
        <v>136</v>
      </c>
      <c r="J4629" s="3" t="s">
        <v>21149</v>
      </c>
      <c r="K4629" s="3" t="s">
        <v>8259</v>
      </c>
      <c r="L4629" s="3" t="s">
        <v>21150</v>
      </c>
      <c r="M4629" s="3" t="s">
        <v>21151</v>
      </c>
      <c r="N4629" s="3" t="s">
        <v>3818</v>
      </c>
      <c r="O4629" s="3" t="b">
        <v>1</v>
      </c>
      <c r="P4629" s="3" t="s">
        <v>8021</v>
      </c>
      <c r="Q4629" s="3" t="s">
        <v>21152</v>
      </c>
      <c r="R4629" s="3" t="s">
        <v>28</v>
      </c>
      <c r="S4629" s="3" t="s">
        <v>21124</v>
      </c>
      <c r="T4629" s="3" t="s">
        <v>21125</v>
      </c>
      <c r="U4629" s="3">
        <v>-1</v>
      </c>
      <c r="V4629" s="3" t="s">
        <v>733</v>
      </c>
      <c r="W4629" s="3" t="s">
        <v>7921</v>
      </c>
      <c r="X4629" s="3"/>
      <c r="Y4629" s="3"/>
      <c r="Z4629" s="3"/>
    </row>
    <row r="4630" spans="1:26" x14ac:dyDescent="0.25">
      <c r="A4630" s="3" t="s">
        <v>11499</v>
      </c>
      <c r="B4630" s="3" t="s">
        <v>4724</v>
      </c>
      <c r="C4630" s="3" t="s">
        <v>53</v>
      </c>
      <c r="D4630" s="3" t="s">
        <v>21153</v>
      </c>
      <c r="E4630" s="3" t="s">
        <v>36</v>
      </c>
      <c r="F4630" s="3" t="s">
        <v>37</v>
      </c>
      <c r="G4630" s="3" t="s">
        <v>43</v>
      </c>
      <c r="H4630" s="3" t="s">
        <v>4726</v>
      </c>
      <c r="I4630" s="3" t="s">
        <v>54</v>
      </c>
      <c r="J4630" s="3" t="s">
        <v>21154</v>
      </c>
      <c r="K4630" s="2">
        <v>43699.393750000003</v>
      </c>
      <c r="L4630" s="2">
        <v>43791.5</v>
      </c>
      <c r="M4630" s="3" t="s">
        <v>21155</v>
      </c>
      <c r="N4630" s="3" t="s">
        <v>3818</v>
      </c>
      <c r="O4630" s="3" t="b">
        <v>1</v>
      </c>
      <c r="P4630" s="3" t="s">
        <v>8094</v>
      </c>
      <c r="Q4630" s="3" t="s">
        <v>21156</v>
      </c>
      <c r="R4630" s="3" t="s">
        <v>28</v>
      </c>
      <c r="S4630" s="3" t="s">
        <v>21124</v>
      </c>
      <c r="T4630" s="3" t="s">
        <v>21125</v>
      </c>
      <c r="U4630" s="3">
        <v>-1</v>
      </c>
      <c r="V4630" s="3" t="s">
        <v>734</v>
      </c>
      <c r="W4630" s="3" t="s">
        <v>7921</v>
      </c>
      <c r="X4630" s="2">
        <v>43753.862754629627</v>
      </c>
      <c r="Y4630" s="3"/>
      <c r="Z4630" s="3"/>
    </row>
    <row r="4631" spans="1:26" x14ac:dyDescent="0.25">
      <c r="A4631" s="3" t="s">
        <v>21157</v>
      </c>
      <c r="B4631" s="3" t="s">
        <v>4724</v>
      </c>
      <c r="C4631" s="3" t="s">
        <v>53</v>
      </c>
      <c r="D4631" s="3" t="s">
        <v>21153</v>
      </c>
      <c r="E4631" s="3" t="s">
        <v>36</v>
      </c>
      <c r="F4631" s="3" t="s">
        <v>37</v>
      </c>
      <c r="G4631" s="3" t="s">
        <v>43</v>
      </c>
      <c r="H4631" s="3" t="s">
        <v>4726</v>
      </c>
      <c r="I4631" s="3" t="s">
        <v>54</v>
      </c>
      <c r="J4631" s="3" t="s">
        <v>21158</v>
      </c>
      <c r="K4631" s="2">
        <v>43699.39166666667</v>
      </c>
      <c r="L4631" s="2">
        <v>43791.5</v>
      </c>
      <c r="M4631" s="3" t="s">
        <v>21159</v>
      </c>
      <c r="N4631" s="3" t="s">
        <v>3818</v>
      </c>
      <c r="O4631" s="3" t="b">
        <v>1</v>
      </c>
      <c r="P4631" s="3" t="s">
        <v>21160</v>
      </c>
      <c r="Q4631" s="3" t="s">
        <v>21161</v>
      </c>
      <c r="R4631" s="3" t="s">
        <v>28</v>
      </c>
      <c r="S4631" s="3" t="s">
        <v>21124</v>
      </c>
      <c r="T4631" s="3" t="s">
        <v>21125</v>
      </c>
      <c r="U4631" s="3">
        <v>-1</v>
      </c>
      <c r="V4631" s="3" t="s">
        <v>734</v>
      </c>
      <c r="W4631" s="3" t="s">
        <v>7921</v>
      </c>
      <c r="X4631" s="2">
        <v>43753.862754629627</v>
      </c>
      <c r="Y4631" s="3"/>
      <c r="Z4631" s="3"/>
    </row>
    <row r="4632" spans="1:26" x14ac:dyDescent="0.25">
      <c r="A4632" s="3" t="s">
        <v>21162</v>
      </c>
      <c r="B4632" s="3" t="s">
        <v>97</v>
      </c>
      <c r="C4632" s="3" t="s">
        <v>34</v>
      </c>
      <c r="D4632" s="3" t="s">
        <v>374</v>
      </c>
      <c r="E4632" s="3" t="s">
        <v>36</v>
      </c>
      <c r="F4632" s="3" t="s">
        <v>37</v>
      </c>
      <c r="G4632" s="3" t="s">
        <v>38</v>
      </c>
      <c r="H4632" s="3" t="s">
        <v>98</v>
      </c>
      <c r="I4632" s="3" t="s">
        <v>40</v>
      </c>
      <c r="J4632" s="3" t="s">
        <v>21163</v>
      </c>
      <c r="K4632" s="2">
        <v>43699.390277777777</v>
      </c>
      <c r="L4632" s="2">
        <v>43791.5</v>
      </c>
      <c r="M4632" s="3" t="s">
        <v>21164</v>
      </c>
      <c r="N4632" s="3" t="s">
        <v>3818</v>
      </c>
      <c r="O4632" s="3" t="b">
        <v>1</v>
      </c>
      <c r="P4632" s="3" t="s">
        <v>8545</v>
      </c>
      <c r="Q4632" s="3" t="s">
        <v>21165</v>
      </c>
      <c r="R4632" s="3" t="s">
        <v>28</v>
      </c>
      <c r="S4632" s="3" t="s">
        <v>21124</v>
      </c>
      <c r="T4632" s="3" t="s">
        <v>21125</v>
      </c>
      <c r="U4632" s="3">
        <v>-1</v>
      </c>
      <c r="V4632" s="3" t="s">
        <v>734</v>
      </c>
      <c r="W4632" s="3" t="s">
        <v>7921</v>
      </c>
      <c r="X4632" s="2">
        <v>43753.862754629627</v>
      </c>
      <c r="Y4632" s="3"/>
      <c r="Z4632" s="3"/>
    </row>
    <row r="4633" spans="1:26" x14ac:dyDescent="0.25">
      <c r="A4633" s="3" t="s">
        <v>4711</v>
      </c>
      <c r="B4633" s="3" t="s">
        <v>97</v>
      </c>
      <c r="C4633" s="3" t="s">
        <v>34</v>
      </c>
      <c r="D4633" s="3" t="s">
        <v>374</v>
      </c>
      <c r="E4633" s="3" t="s">
        <v>36</v>
      </c>
      <c r="F4633" s="3" t="s">
        <v>37</v>
      </c>
      <c r="G4633" s="3" t="s">
        <v>38</v>
      </c>
      <c r="H4633" s="3" t="s">
        <v>98</v>
      </c>
      <c r="I4633" s="3" t="s">
        <v>40</v>
      </c>
      <c r="J4633" s="3" t="s">
        <v>21166</v>
      </c>
      <c r="K4633" s="2">
        <v>43699.387499999997</v>
      </c>
      <c r="L4633" s="2">
        <v>43791.5</v>
      </c>
      <c r="M4633" s="3" t="s">
        <v>21167</v>
      </c>
      <c r="N4633" s="3" t="s">
        <v>3818</v>
      </c>
      <c r="O4633" s="3" t="b">
        <v>1</v>
      </c>
      <c r="P4633" s="3" t="s">
        <v>21168</v>
      </c>
      <c r="Q4633" s="3" t="s">
        <v>21169</v>
      </c>
      <c r="R4633" s="3" t="s">
        <v>28</v>
      </c>
      <c r="S4633" s="3" t="s">
        <v>21124</v>
      </c>
      <c r="T4633" s="3" t="s">
        <v>21125</v>
      </c>
      <c r="U4633" s="3">
        <v>-1</v>
      </c>
      <c r="V4633" s="3" t="s">
        <v>734</v>
      </c>
      <c r="W4633" s="3" t="s">
        <v>7921</v>
      </c>
      <c r="X4633" s="2">
        <v>43753.862754629627</v>
      </c>
      <c r="Y4633" s="3"/>
      <c r="Z4633" s="3"/>
    </row>
    <row r="4634" spans="1:26" x14ac:dyDescent="0.25">
      <c r="A4634" s="3" t="s">
        <v>7639</v>
      </c>
      <c r="B4634" s="3" t="s">
        <v>29</v>
      </c>
      <c r="C4634" s="3" t="s">
        <v>22</v>
      </c>
      <c r="D4634" s="3" t="s">
        <v>30</v>
      </c>
      <c r="E4634" s="3" t="s">
        <v>23</v>
      </c>
      <c r="F4634" s="3" t="s">
        <v>31</v>
      </c>
      <c r="G4634" s="3" t="s">
        <v>25</v>
      </c>
      <c r="H4634" s="3" t="s">
        <v>32</v>
      </c>
      <c r="I4634" s="3" t="s">
        <v>26</v>
      </c>
      <c r="J4634" s="3" t="s">
        <v>21170</v>
      </c>
      <c r="K4634" s="3" t="s">
        <v>21171</v>
      </c>
      <c r="L4634" s="3" t="s">
        <v>21172</v>
      </c>
      <c r="M4634" s="3" t="s">
        <v>21173</v>
      </c>
      <c r="N4634" s="3" t="s">
        <v>3818</v>
      </c>
      <c r="O4634" s="3" t="b">
        <v>1</v>
      </c>
      <c r="P4634" s="3" t="s">
        <v>21174</v>
      </c>
      <c r="Q4634" s="3" t="s">
        <v>21175</v>
      </c>
      <c r="R4634" s="3" t="s">
        <v>28</v>
      </c>
      <c r="S4634" s="3" t="s">
        <v>21124</v>
      </c>
      <c r="T4634" s="3" t="s">
        <v>21125</v>
      </c>
      <c r="U4634" s="3">
        <v>-1</v>
      </c>
      <c r="V4634" s="3" t="s">
        <v>733</v>
      </c>
      <c r="W4634" s="3" t="s">
        <v>7921</v>
      </c>
      <c r="X4634" s="3"/>
      <c r="Y4634" s="3"/>
      <c r="Z4634" s="3"/>
    </row>
    <row r="4635" spans="1:26" x14ac:dyDescent="0.25">
      <c r="A4635" s="3" t="s">
        <v>21176</v>
      </c>
      <c r="B4635" s="3" t="s">
        <v>66</v>
      </c>
      <c r="C4635" s="3" t="s">
        <v>53</v>
      </c>
      <c r="D4635" s="3" t="s">
        <v>2260</v>
      </c>
      <c r="E4635" s="3" t="s">
        <v>36</v>
      </c>
      <c r="F4635" s="3" t="s">
        <v>69</v>
      </c>
      <c r="G4635" s="3" t="s">
        <v>43</v>
      </c>
      <c r="H4635" s="3" t="s">
        <v>71</v>
      </c>
      <c r="I4635" s="3" t="s">
        <v>54</v>
      </c>
      <c r="J4635" s="3" t="s">
        <v>21177</v>
      </c>
      <c r="K4635" s="30">
        <v>39772</v>
      </c>
      <c r="L4635" s="30">
        <v>73082</v>
      </c>
      <c r="M4635" s="3" t="s">
        <v>21178</v>
      </c>
      <c r="N4635" s="3" t="s">
        <v>3818</v>
      </c>
      <c r="O4635" s="3" t="b">
        <v>1</v>
      </c>
      <c r="P4635" s="3" t="s">
        <v>21179</v>
      </c>
      <c r="Q4635" s="3" t="s">
        <v>21180</v>
      </c>
      <c r="R4635" s="3" t="s">
        <v>28</v>
      </c>
      <c r="S4635" s="3" t="s">
        <v>21124</v>
      </c>
      <c r="T4635" s="3" t="s">
        <v>21125</v>
      </c>
      <c r="U4635" s="3">
        <v>-1</v>
      </c>
      <c r="V4635" s="3" t="s">
        <v>734</v>
      </c>
      <c r="W4635" s="3" t="s">
        <v>7921</v>
      </c>
      <c r="X4635" s="2">
        <v>43753.862754629627</v>
      </c>
      <c r="Y4635" s="3"/>
      <c r="Z4635" s="3"/>
    </row>
    <row r="4636" spans="1:26" x14ac:dyDescent="0.25">
      <c r="A4636" s="3" t="s">
        <v>21181</v>
      </c>
      <c r="B4636" s="3" t="s">
        <v>97</v>
      </c>
      <c r="C4636" s="3" t="s">
        <v>53</v>
      </c>
      <c r="D4636" s="3" t="s">
        <v>2258</v>
      </c>
      <c r="E4636" s="3" t="s">
        <v>36</v>
      </c>
      <c r="F4636" s="3" t="s">
        <v>37</v>
      </c>
      <c r="G4636" s="3" t="s">
        <v>43</v>
      </c>
      <c r="H4636" s="3" t="s">
        <v>98</v>
      </c>
      <c r="I4636" s="3" t="s">
        <v>54</v>
      </c>
      <c r="J4636" s="3" t="s">
        <v>21182</v>
      </c>
      <c r="K4636" s="30">
        <v>39884</v>
      </c>
      <c r="L4636" s="30">
        <v>73082</v>
      </c>
      <c r="M4636" s="3" t="s">
        <v>21183</v>
      </c>
      <c r="N4636" s="3" t="s">
        <v>3818</v>
      </c>
      <c r="O4636" s="3" t="b">
        <v>1</v>
      </c>
      <c r="P4636" s="3" t="s">
        <v>21184</v>
      </c>
      <c r="Q4636" s="3" t="s">
        <v>21185</v>
      </c>
      <c r="R4636" s="3" t="s">
        <v>28</v>
      </c>
      <c r="S4636" s="3" t="s">
        <v>21124</v>
      </c>
      <c r="T4636" s="3" t="s">
        <v>21125</v>
      </c>
      <c r="U4636" s="3">
        <v>-1</v>
      </c>
      <c r="V4636" s="3" t="s">
        <v>734</v>
      </c>
      <c r="W4636" s="3" t="s">
        <v>7921</v>
      </c>
      <c r="X4636" s="2">
        <v>43753.862754629627</v>
      </c>
      <c r="Y4636" s="3"/>
      <c r="Z4636" s="3"/>
    </row>
    <row r="4637" spans="1:26" x14ac:dyDescent="0.25">
      <c r="A4637" s="3" t="s">
        <v>21186</v>
      </c>
      <c r="B4637" s="3" t="s">
        <v>33</v>
      </c>
      <c r="C4637" s="3" t="s">
        <v>53</v>
      </c>
      <c r="D4637" s="3" t="s">
        <v>1027</v>
      </c>
      <c r="E4637" s="3" t="s">
        <v>36</v>
      </c>
      <c r="F4637" s="3" t="s">
        <v>37</v>
      </c>
      <c r="G4637" s="3" t="s">
        <v>43</v>
      </c>
      <c r="H4637" s="3" t="s">
        <v>39</v>
      </c>
      <c r="I4637" s="3" t="s">
        <v>54</v>
      </c>
      <c r="J4637" s="3" t="s">
        <v>21187</v>
      </c>
      <c r="K4637" s="30">
        <v>39884</v>
      </c>
      <c r="L4637" s="30">
        <v>73082</v>
      </c>
      <c r="M4637" s="3" t="s">
        <v>21188</v>
      </c>
      <c r="N4637" s="3" t="s">
        <v>3818</v>
      </c>
      <c r="O4637" s="3" t="b">
        <v>1</v>
      </c>
      <c r="P4637" s="3" t="s">
        <v>21189</v>
      </c>
      <c r="Q4637" s="3" t="s">
        <v>21190</v>
      </c>
      <c r="R4637" s="3" t="s">
        <v>28</v>
      </c>
      <c r="S4637" s="3" t="s">
        <v>21124</v>
      </c>
      <c r="T4637" s="3" t="s">
        <v>21125</v>
      </c>
      <c r="U4637" s="3">
        <v>-1</v>
      </c>
      <c r="V4637" s="3" t="s">
        <v>734</v>
      </c>
      <c r="W4637" s="3" t="s">
        <v>7921</v>
      </c>
      <c r="X4637" s="2">
        <v>43753.862754629627</v>
      </c>
      <c r="Y4637" s="3"/>
      <c r="Z4637" s="3"/>
    </row>
    <row r="4638" spans="1:26" x14ac:dyDescent="0.25">
      <c r="A4638" s="3" t="s">
        <v>25167</v>
      </c>
      <c r="B4638" s="3" t="s">
        <v>109</v>
      </c>
      <c r="C4638" s="3" t="s">
        <v>47</v>
      </c>
      <c r="D4638" s="3" t="s">
        <v>917</v>
      </c>
      <c r="E4638" s="3" t="s">
        <v>23</v>
      </c>
      <c r="F4638" s="3" t="s">
        <v>24</v>
      </c>
      <c r="G4638" s="3" t="s">
        <v>25</v>
      </c>
      <c r="H4638" s="3" t="s">
        <v>110</v>
      </c>
      <c r="I4638" s="3" t="s">
        <v>49</v>
      </c>
      <c r="J4638" s="3" t="s">
        <v>25168</v>
      </c>
      <c r="K4638" s="2">
        <v>43753.636805555558</v>
      </c>
      <c r="L4638" s="2">
        <v>43756.916666666664</v>
      </c>
      <c r="M4638" s="3" t="s">
        <v>25170</v>
      </c>
      <c r="N4638" s="3" t="s">
        <v>176</v>
      </c>
      <c r="O4638" s="3" t="b">
        <v>1</v>
      </c>
      <c r="P4638" s="3" t="s">
        <v>25169</v>
      </c>
      <c r="Q4638" s="3" t="s">
        <v>25171</v>
      </c>
      <c r="R4638" s="3" t="s">
        <v>28</v>
      </c>
      <c r="S4638" s="3" t="s">
        <v>175</v>
      </c>
      <c r="T4638" s="3" t="s">
        <v>174</v>
      </c>
      <c r="U4638" s="3">
        <v>-1</v>
      </c>
      <c r="V4638" s="3" t="s">
        <v>734</v>
      </c>
      <c r="W4638" s="3" t="s">
        <v>7921</v>
      </c>
      <c r="X4638" s="2">
        <v>43753.862754629627</v>
      </c>
      <c r="Y4638" s="3"/>
      <c r="Z4638" s="3"/>
    </row>
    <row r="4639" spans="1:26" x14ac:dyDescent="0.25">
      <c r="A4639" s="3" t="s">
        <v>214</v>
      </c>
      <c r="B4639" s="3" t="s">
        <v>109</v>
      </c>
      <c r="C4639" s="3" t="s">
        <v>42</v>
      </c>
      <c r="D4639" s="3" t="s">
        <v>897</v>
      </c>
      <c r="E4639" s="3" t="s">
        <v>23</v>
      </c>
      <c r="F4639" s="3" t="s">
        <v>24</v>
      </c>
      <c r="G4639" s="3" t="s">
        <v>43</v>
      </c>
      <c r="H4639" s="3" t="s">
        <v>110</v>
      </c>
      <c r="I4639" s="3" t="s">
        <v>45</v>
      </c>
      <c r="J4639" s="3" t="s">
        <v>26236</v>
      </c>
      <c r="K4639" s="30">
        <v>43804</v>
      </c>
      <c r="L4639" s="2">
        <v>43817.999305555553</v>
      </c>
      <c r="M4639" s="3" t="s">
        <v>26237</v>
      </c>
      <c r="N4639" s="3" t="s">
        <v>2601</v>
      </c>
      <c r="O4639" s="3" t="b">
        <v>1</v>
      </c>
      <c r="P4639" s="3" t="s">
        <v>26238</v>
      </c>
      <c r="Q4639" s="3" t="s">
        <v>26239</v>
      </c>
      <c r="R4639" s="3" t="s">
        <v>28</v>
      </c>
      <c r="S4639" s="3" t="s">
        <v>2604</v>
      </c>
      <c r="T4639" s="3" t="s">
        <v>2605</v>
      </c>
      <c r="U4639" s="3">
        <v>-1</v>
      </c>
      <c r="V4639" s="3" t="s">
        <v>734</v>
      </c>
      <c r="W4639" s="3" t="s">
        <v>12199</v>
      </c>
      <c r="X4639" s="2">
        <v>43803.840243055558</v>
      </c>
      <c r="Y4639" s="3"/>
      <c r="Z4639" s="3"/>
    </row>
    <row r="4640" spans="1:26" x14ac:dyDescent="0.25">
      <c r="A4640" s="3" t="s">
        <v>25932</v>
      </c>
      <c r="B4640" s="3" t="s">
        <v>92</v>
      </c>
      <c r="C4640" s="3" t="s">
        <v>34</v>
      </c>
      <c r="D4640" s="3" t="s">
        <v>206</v>
      </c>
      <c r="E4640" s="3" t="s">
        <v>36</v>
      </c>
      <c r="F4640" s="3" t="s">
        <v>37</v>
      </c>
      <c r="G4640" s="3" t="s">
        <v>38</v>
      </c>
      <c r="H4640" s="3" t="s">
        <v>94</v>
      </c>
      <c r="I4640" s="3" t="s">
        <v>40</v>
      </c>
      <c r="J4640" s="3" t="s">
        <v>25933</v>
      </c>
      <c r="K4640" s="2">
        <v>43761.724305555559</v>
      </c>
      <c r="L4640" s="2">
        <v>43804.000694444447</v>
      </c>
      <c r="M4640" s="3" t="s">
        <v>25935</v>
      </c>
      <c r="N4640" s="3" t="s">
        <v>27</v>
      </c>
      <c r="O4640" s="3" t="b">
        <v>1</v>
      </c>
      <c r="P4640" s="3" t="s">
        <v>25934</v>
      </c>
      <c r="Q4640" s="3" t="s">
        <v>25936</v>
      </c>
      <c r="R4640" s="3" t="s">
        <v>28</v>
      </c>
      <c r="S4640" s="3" t="s">
        <v>21</v>
      </c>
      <c r="T4640" s="3" t="s">
        <v>20</v>
      </c>
      <c r="U4640" s="3">
        <v>-1</v>
      </c>
      <c r="V4640" s="3" t="s">
        <v>734</v>
      </c>
      <c r="W4640" s="3" t="s">
        <v>7921</v>
      </c>
      <c r="X4640" s="2">
        <v>43763.914652777778</v>
      </c>
      <c r="Y4640" s="3"/>
      <c r="Z4640" s="3"/>
    </row>
    <row r="4641" spans="1:26" x14ac:dyDescent="0.25">
      <c r="A4641" s="3" t="s">
        <v>8468</v>
      </c>
      <c r="B4641" s="3" t="s">
        <v>838</v>
      </c>
      <c r="C4641" s="3" t="s">
        <v>53</v>
      </c>
      <c r="D4641" s="3" t="s">
        <v>948</v>
      </c>
      <c r="E4641" s="3" t="s">
        <v>23</v>
      </c>
      <c r="F4641" s="3" t="s">
        <v>31</v>
      </c>
      <c r="G4641" s="3" t="s">
        <v>43</v>
      </c>
      <c r="H4641" s="3" t="s">
        <v>840</v>
      </c>
      <c r="I4641" s="3" t="s">
        <v>54</v>
      </c>
      <c r="J4641" s="3" t="s">
        <v>25937</v>
      </c>
      <c r="K4641" s="3" t="s">
        <v>13385</v>
      </c>
      <c r="L4641" s="3" t="s">
        <v>845</v>
      </c>
      <c r="M4641" s="3" t="s">
        <v>25938</v>
      </c>
      <c r="N4641" s="3" t="s">
        <v>27</v>
      </c>
      <c r="O4641" s="3" t="b">
        <v>1</v>
      </c>
      <c r="P4641" s="3" t="s">
        <v>25939</v>
      </c>
      <c r="Q4641" s="3" t="s">
        <v>25940</v>
      </c>
      <c r="R4641" s="3" t="s">
        <v>28</v>
      </c>
      <c r="S4641" s="3" t="s">
        <v>21</v>
      </c>
      <c r="T4641" s="3" t="s">
        <v>20</v>
      </c>
      <c r="U4641" s="3">
        <v>-1</v>
      </c>
      <c r="V4641" s="3" t="s">
        <v>733</v>
      </c>
      <c r="W4641" s="3" t="s">
        <v>7921</v>
      </c>
      <c r="X4641" s="3"/>
      <c r="Y4641" s="3"/>
      <c r="Z4641" s="3"/>
    </row>
    <row r="4642" spans="1:26" x14ac:dyDescent="0.25">
      <c r="A4642" s="3" t="s">
        <v>25941</v>
      </c>
      <c r="B4642" s="3" t="s">
        <v>29</v>
      </c>
      <c r="C4642" s="3" t="s">
        <v>53</v>
      </c>
      <c r="D4642" s="3" t="s">
        <v>837</v>
      </c>
      <c r="E4642" s="3" t="s">
        <v>23</v>
      </c>
      <c r="F4642" s="3" t="s">
        <v>31</v>
      </c>
      <c r="G4642" s="3" t="s">
        <v>43</v>
      </c>
      <c r="H4642" s="3" t="s">
        <v>32</v>
      </c>
      <c r="I4642" s="3" t="s">
        <v>54</v>
      </c>
      <c r="J4642" s="3" t="s">
        <v>25942</v>
      </c>
      <c r="K4642" s="2">
        <v>43762.5625</v>
      </c>
      <c r="L4642" s="30">
        <v>73082</v>
      </c>
      <c r="M4642" s="3" t="s">
        <v>25943</v>
      </c>
      <c r="N4642" s="3" t="s">
        <v>27</v>
      </c>
      <c r="O4642" s="3" t="b">
        <v>1</v>
      </c>
      <c r="P4642" s="3" t="s">
        <v>25944</v>
      </c>
      <c r="Q4642" s="3" t="s">
        <v>25945</v>
      </c>
      <c r="R4642" s="3" t="s">
        <v>28</v>
      </c>
      <c r="S4642" s="3" t="s">
        <v>21</v>
      </c>
      <c r="T4642" s="3" t="s">
        <v>20</v>
      </c>
      <c r="U4642" s="3">
        <v>-1</v>
      </c>
      <c r="V4642" s="3" t="s">
        <v>734</v>
      </c>
      <c r="W4642" s="3" t="s">
        <v>7921</v>
      </c>
      <c r="X4642" s="2">
        <v>43763.914652777778</v>
      </c>
      <c r="Y4642" s="3"/>
      <c r="Z4642" s="3"/>
    </row>
    <row r="4643" spans="1:26" x14ac:dyDescent="0.25">
      <c r="A4643" s="3" t="s">
        <v>22509</v>
      </c>
      <c r="B4643" s="3" t="s">
        <v>41</v>
      </c>
      <c r="C4643" s="3" t="s">
        <v>53</v>
      </c>
      <c r="D4643" s="3" t="s">
        <v>1539</v>
      </c>
      <c r="E4643" s="3" t="s">
        <v>23</v>
      </c>
      <c r="F4643" s="3" t="s">
        <v>31</v>
      </c>
      <c r="G4643" s="3" t="s">
        <v>43</v>
      </c>
      <c r="H4643" s="3" t="s">
        <v>44</v>
      </c>
      <c r="I4643" s="3" t="s">
        <v>54</v>
      </c>
      <c r="J4643" s="3" t="s">
        <v>25946</v>
      </c>
      <c r="K4643" s="2">
        <v>43760.345138888886</v>
      </c>
      <c r="L4643" s="2">
        <v>43769.666666666664</v>
      </c>
      <c r="M4643" s="3" t="s">
        <v>25947</v>
      </c>
      <c r="N4643" s="3" t="s">
        <v>27</v>
      </c>
      <c r="O4643" s="3" t="b">
        <v>1</v>
      </c>
      <c r="P4643" s="3" t="s">
        <v>25948</v>
      </c>
      <c r="Q4643" s="3" t="s">
        <v>25949</v>
      </c>
      <c r="R4643" s="3" t="s">
        <v>28</v>
      </c>
      <c r="S4643" s="3" t="s">
        <v>21</v>
      </c>
      <c r="T4643" s="3" t="s">
        <v>20</v>
      </c>
      <c r="U4643" s="3">
        <v>-1</v>
      </c>
      <c r="V4643" s="3" t="s">
        <v>734</v>
      </c>
      <c r="W4643" s="3" t="s">
        <v>7921</v>
      </c>
      <c r="X4643" s="2">
        <v>43763.914652777778</v>
      </c>
      <c r="Y4643" s="3"/>
      <c r="Z4643" s="3"/>
    </row>
    <row r="4644" spans="1:26" x14ac:dyDescent="0.25">
      <c r="A4644" s="3" t="s">
        <v>3946</v>
      </c>
      <c r="B4644" s="3" t="s">
        <v>838</v>
      </c>
      <c r="C4644" s="3" t="s">
        <v>53</v>
      </c>
      <c r="D4644" s="3" t="s">
        <v>948</v>
      </c>
      <c r="E4644" s="3" t="s">
        <v>23</v>
      </c>
      <c r="F4644" s="3" t="s">
        <v>31</v>
      </c>
      <c r="G4644" s="3" t="s">
        <v>43</v>
      </c>
      <c r="H4644" s="3" t="s">
        <v>840</v>
      </c>
      <c r="I4644" s="3" t="s">
        <v>54</v>
      </c>
      <c r="J4644" s="3" t="s">
        <v>25950</v>
      </c>
      <c r="K4644" s="3" t="s">
        <v>22732</v>
      </c>
      <c r="L4644" s="3" t="s">
        <v>845</v>
      </c>
      <c r="M4644" s="3" t="s">
        <v>25951</v>
      </c>
      <c r="N4644" s="3" t="s">
        <v>27</v>
      </c>
      <c r="O4644" s="3" t="b">
        <v>1</v>
      </c>
      <c r="P4644" s="3" t="s">
        <v>25952</v>
      </c>
      <c r="Q4644" s="3" t="s">
        <v>25953</v>
      </c>
      <c r="R4644" s="3" t="s">
        <v>28</v>
      </c>
      <c r="S4644" s="3" t="s">
        <v>21</v>
      </c>
      <c r="T4644" s="3" t="s">
        <v>20</v>
      </c>
      <c r="U4644" s="3">
        <v>-1</v>
      </c>
      <c r="V4644" s="3" t="s">
        <v>733</v>
      </c>
      <c r="W4644" s="3" t="s">
        <v>7921</v>
      </c>
      <c r="X4644" s="3"/>
      <c r="Y4644" s="3"/>
      <c r="Z4644" s="3"/>
    </row>
    <row r="4645" spans="1:26" x14ac:dyDescent="0.25">
      <c r="A4645" s="3" t="s">
        <v>3947</v>
      </c>
      <c r="B4645" s="3" t="s">
        <v>838</v>
      </c>
      <c r="C4645" s="3" t="s">
        <v>53</v>
      </c>
      <c r="D4645" s="3" t="s">
        <v>948</v>
      </c>
      <c r="E4645" s="3" t="s">
        <v>23</v>
      </c>
      <c r="F4645" s="3" t="s">
        <v>31</v>
      </c>
      <c r="G4645" s="3" t="s">
        <v>43</v>
      </c>
      <c r="H4645" s="3" t="s">
        <v>840</v>
      </c>
      <c r="I4645" s="3" t="s">
        <v>54</v>
      </c>
      <c r="J4645" s="3" t="s">
        <v>25954</v>
      </c>
      <c r="K4645" s="3" t="s">
        <v>22732</v>
      </c>
      <c r="L4645" s="3" t="s">
        <v>845</v>
      </c>
      <c r="M4645" s="3" t="s">
        <v>25955</v>
      </c>
      <c r="N4645" s="3" t="s">
        <v>27</v>
      </c>
      <c r="O4645" s="3" t="b">
        <v>1</v>
      </c>
      <c r="P4645" s="3" t="s">
        <v>25956</v>
      </c>
      <c r="Q4645" s="3" t="s">
        <v>25957</v>
      </c>
      <c r="R4645" s="3" t="s">
        <v>28</v>
      </c>
      <c r="S4645" s="3" t="s">
        <v>21</v>
      </c>
      <c r="T4645" s="3" t="s">
        <v>20</v>
      </c>
      <c r="U4645" s="3">
        <v>-1</v>
      </c>
      <c r="V4645" s="3" t="s">
        <v>733</v>
      </c>
      <c r="W4645" s="3" t="s">
        <v>7921</v>
      </c>
      <c r="X4645" s="3"/>
      <c r="Y4645" s="3"/>
      <c r="Z4645" s="3"/>
    </row>
    <row r="4646" spans="1:26" x14ac:dyDescent="0.25">
      <c r="A4646" s="3" t="s">
        <v>25958</v>
      </c>
      <c r="B4646" s="3" t="s">
        <v>77</v>
      </c>
      <c r="C4646" s="3" t="s">
        <v>828</v>
      </c>
      <c r="D4646" s="3" t="s">
        <v>829</v>
      </c>
      <c r="E4646" s="3" t="s">
        <v>78</v>
      </c>
      <c r="F4646" s="3" t="s">
        <v>79</v>
      </c>
      <c r="G4646" s="3" t="s">
        <v>70</v>
      </c>
      <c r="H4646" s="3" t="s">
        <v>80</v>
      </c>
      <c r="I4646" s="3" t="s">
        <v>830</v>
      </c>
      <c r="J4646" s="3" t="s">
        <v>25959</v>
      </c>
      <c r="K4646" s="2">
        <v>43784.333333333336</v>
      </c>
      <c r="L4646" s="2">
        <v>43784.458333333336</v>
      </c>
      <c r="M4646" s="3" t="s">
        <v>25960</v>
      </c>
      <c r="N4646" s="3" t="s">
        <v>1567</v>
      </c>
      <c r="O4646" s="3" t="b">
        <v>1</v>
      </c>
      <c r="P4646" s="3" t="s">
        <v>25961</v>
      </c>
      <c r="Q4646" s="3" t="s">
        <v>25962</v>
      </c>
      <c r="R4646" s="3" t="s">
        <v>28</v>
      </c>
      <c r="S4646" s="3" t="s">
        <v>64</v>
      </c>
      <c r="T4646" s="3" t="s">
        <v>63</v>
      </c>
      <c r="U4646" s="3">
        <v>-1</v>
      </c>
      <c r="V4646" s="3" t="s">
        <v>734</v>
      </c>
      <c r="W4646" s="3" t="s">
        <v>9083</v>
      </c>
      <c r="X4646" s="2">
        <v>43782.763761574075</v>
      </c>
      <c r="Y4646" s="3"/>
      <c r="Z4646" s="3"/>
    </row>
    <row r="4647" spans="1:26" x14ac:dyDescent="0.25">
      <c r="A4647" s="3" t="s">
        <v>25963</v>
      </c>
      <c r="B4647" s="3" t="s">
        <v>92</v>
      </c>
      <c r="C4647" s="3" t="s">
        <v>93</v>
      </c>
      <c r="D4647" s="3" t="s">
        <v>770</v>
      </c>
      <c r="E4647" s="3" t="s">
        <v>36</v>
      </c>
      <c r="F4647" s="3" t="s">
        <v>37</v>
      </c>
      <c r="G4647" s="3" t="s">
        <v>70</v>
      </c>
      <c r="H4647" s="3" t="s">
        <v>94</v>
      </c>
      <c r="I4647" s="3" t="s">
        <v>95</v>
      </c>
      <c r="J4647" s="3" t="s">
        <v>25964</v>
      </c>
      <c r="K4647" s="2">
        <v>43784.333333333336</v>
      </c>
      <c r="L4647" s="2">
        <v>43784.458333333336</v>
      </c>
      <c r="M4647" s="3" t="s">
        <v>25965</v>
      </c>
      <c r="N4647" s="3" t="s">
        <v>1567</v>
      </c>
      <c r="O4647" s="3" t="b">
        <v>1</v>
      </c>
      <c r="P4647" s="3" t="s">
        <v>25966</v>
      </c>
      <c r="Q4647" s="3" t="s">
        <v>25967</v>
      </c>
      <c r="R4647" s="3" t="s">
        <v>28</v>
      </c>
      <c r="S4647" s="3" t="s">
        <v>64</v>
      </c>
      <c r="T4647" s="3" t="s">
        <v>63</v>
      </c>
      <c r="U4647" s="3">
        <v>-1</v>
      </c>
      <c r="V4647" s="3" t="s">
        <v>734</v>
      </c>
      <c r="W4647" s="3" t="s">
        <v>9083</v>
      </c>
      <c r="X4647" s="2">
        <v>43782.763761574075</v>
      </c>
      <c r="Y4647" s="3"/>
      <c r="Z4647" s="3"/>
    </row>
    <row r="4648" spans="1:26" x14ac:dyDescent="0.25">
      <c r="A4648" s="3" t="s">
        <v>25968</v>
      </c>
      <c r="B4648" s="3" t="s">
        <v>77</v>
      </c>
      <c r="C4648" s="3" t="s">
        <v>828</v>
      </c>
      <c r="D4648" s="3" t="s">
        <v>829</v>
      </c>
      <c r="E4648" s="3" t="s">
        <v>78</v>
      </c>
      <c r="F4648" s="3" t="s">
        <v>79</v>
      </c>
      <c r="G4648" s="3" t="s">
        <v>70</v>
      </c>
      <c r="H4648" s="3" t="s">
        <v>80</v>
      </c>
      <c r="I4648" s="3" t="s">
        <v>830</v>
      </c>
      <c r="J4648" s="3" t="s">
        <v>25969</v>
      </c>
      <c r="K4648" s="2">
        <v>43777.333333333336</v>
      </c>
      <c r="L4648" s="2">
        <v>43777.458333333336</v>
      </c>
      <c r="M4648" s="3" t="s">
        <v>25970</v>
      </c>
      <c r="N4648" s="3" t="s">
        <v>1567</v>
      </c>
      <c r="O4648" s="3" t="b">
        <v>1</v>
      </c>
      <c r="P4648" s="3" t="s">
        <v>25971</v>
      </c>
      <c r="Q4648" s="3" t="s">
        <v>25972</v>
      </c>
      <c r="R4648" s="3" t="s">
        <v>28</v>
      </c>
      <c r="S4648" s="3" t="s">
        <v>64</v>
      </c>
      <c r="T4648" s="3" t="s">
        <v>63</v>
      </c>
      <c r="U4648" s="3">
        <v>-1</v>
      </c>
      <c r="V4648" s="3" t="s">
        <v>734</v>
      </c>
      <c r="W4648" s="3" t="s">
        <v>15933</v>
      </c>
      <c r="X4648" s="2">
        <v>43775.860277777778</v>
      </c>
      <c r="Y4648" s="3"/>
      <c r="Z4648" s="3"/>
    </row>
    <row r="4649" spans="1:26" x14ac:dyDescent="0.25">
      <c r="A4649" s="3" t="s">
        <v>25973</v>
      </c>
      <c r="B4649" s="3" t="s">
        <v>92</v>
      </c>
      <c r="C4649" s="3" t="s">
        <v>93</v>
      </c>
      <c r="D4649" s="3" t="s">
        <v>770</v>
      </c>
      <c r="E4649" s="3" t="s">
        <v>36</v>
      </c>
      <c r="F4649" s="3" t="s">
        <v>37</v>
      </c>
      <c r="G4649" s="3" t="s">
        <v>70</v>
      </c>
      <c r="H4649" s="3" t="s">
        <v>94</v>
      </c>
      <c r="I4649" s="3" t="s">
        <v>95</v>
      </c>
      <c r="J4649" s="3" t="s">
        <v>25974</v>
      </c>
      <c r="K4649" s="2">
        <v>43777.333333333336</v>
      </c>
      <c r="L4649" s="2">
        <v>43777.458333333336</v>
      </c>
      <c r="M4649" s="3" t="s">
        <v>25975</v>
      </c>
      <c r="N4649" s="3" t="s">
        <v>1567</v>
      </c>
      <c r="O4649" s="3" t="b">
        <v>1</v>
      </c>
      <c r="P4649" s="3" t="s">
        <v>25976</v>
      </c>
      <c r="Q4649" s="3" t="s">
        <v>25977</v>
      </c>
      <c r="R4649" s="3" t="s">
        <v>28</v>
      </c>
      <c r="S4649" s="3" t="s">
        <v>64</v>
      </c>
      <c r="T4649" s="3" t="s">
        <v>63</v>
      </c>
      <c r="U4649" s="3">
        <v>-1</v>
      </c>
      <c r="V4649" s="3" t="s">
        <v>734</v>
      </c>
      <c r="W4649" s="3" t="s">
        <v>15933</v>
      </c>
      <c r="X4649" s="2">
        <v>43775.860277777778</v>
      </c>
      <c r="Y4649" s="3"/>
      <c r="Z4649" s="3"/>
    </row>
    <row r="4650" spans="1:26" x14ac:dyDescent="0.25">
      <c r="A4650" s="3" t="s">
        <v>26009</v>
      </c>
      <c r="B4650" s="3" t="s">
        <v>92</v>
      </c>
      <c r="C4650" s="3" t="s">
        <v>93</v>
      </c>
      <c r="D4650" s="3" t="s">
        <v>770</v>
      </c>
      <c r="E4650" s="3" t="s">
        <v>36</v>
      </c>
      <c r="F4650" s="3" t="s">
        <v>37</v>
      </c>
      <c r="G4650" s="3" t="s">
        <v>70</v>
      </c>
      <c r="H4650" s="3" t="s">
        <v>94</v>
      </c>
      <c r="I4650" s="3" t="s">
        <v>95</v>
      </c>
      <c r="J4650" s="3" t="s">
        <v>26010</v>
      </c>
      <c r="K4650" s="2">
        <v>43754.611111111109</v>
      </c>
      <c r="L4650" s="2">
        <v>43842.999305555553</v>
      </c>
      <c r="M4650" s="3" t="s">
        <v>26012</v>
      </c>
      <c r="N4650" s="3" t="s">
        <v>1651</v>
      </c>
      <c r="O4650" s="3" t="b">
        <v>1</v>
      </c>
      <c r="P4650" s="3" t="s">
        <v>26011</v>
      </c>
      <c r="Q4650" s="3" t="s">
        <v>26013</v>
      </c>
      <c r="R4650" s="3" t="s">
        <v>28</v>
      </c>
      <c r="S4650" s="3" t="s">
        <v>64</v>
      </c>
      <c r="T4650" s="3" t="s">
        <v>63</v>
      </c>
      <c r="U4650" s="3">
        <v>-1</v>
      </c>
      <c r="V4650" s="3" t="s">
        <v>734</v>
      </c>
      <c r="W4650" s="3" t="s">
        <v>7921</v>
      </c>
      <c r="X4650" s="2">
        <v>43763.914652777778</v>
      </c>
      <c r="Y4650" s="3"/>
      <c r="Z4650" s="3"/>
    </row>
    <row r="4651" spans="1:26" x14ac:dyDescent="0.25">
      <c r="A4651" s="3" t="s">
        <v>26014</v>
      </c>
      <c r="B4651" s="3" t="s">
        <v>92</v>
      </c>
      <c r="C4651" s="3" t="s">
        <v>93</v>
      </c>
      <c r="D4651" s="3" t="s">
        <v>770</v>
      </c>
      <c r="E4651" s="3" t="s">
        <v>36</v>
      </c>
      <c r="F4651" s="3" t="s">
        <v>37</v>
      </c>
      <c r="G4651" s="3" t="s">
        <v>70</v>
      </c>
      <c r="H4651" s="3" t="s">
        <v>94</v>
      </c>
      <c r="I4651" s="3" t="s">
        <v>95</v>
      </c>
      <c r="J4651" s="3" t="s">
        <v>26015</v>
      </c>
      <c r="K4651" s="2">
        <v>43754.609722222223</v>
      </c>
      <c r="L4651" s="2">
        <v>43842.999305555553</v>
      </c>
      <c r="M4651" s="3" t="s">
        <v>26017</v>
      </c>
      <c r="N4651" s="3" t="s">
        <v>1651</v>
      </c>
      <c r="O4651" s="3" t="b">
        <v>1</v>
      </c>
      <c r="P4651" s="3" t="s">
        <v>26016</v>
      </c>
      <c r="Q4651" s="3" t="s">
        <v>26018</v>
      </c>
      <c r="R4651" s="3" t="s">
        <v>28</v>
      </c>
      <c r="S4651" s="3" t="s">
        <v>64</v>
      </c>
      <c r="T4651" s="3" t="s">
        <v>63</v>
      </c>
      <c r="U4651" s="3">
        <v>-1</v>
      </c>
      <c r="V4651" s="3" t="s">
        <v>734</v>
      </c>
      <c r="W4651" s="3" t="s">
        <v>7921</v>
      </c>
      <c r="X4651" s="2">
        <v>43763.914652777778</v>
      </c>
      <c r="Y4651" s="3"/>
      <c r="Z4651" s="3"/>
    </row>
    <row r="4652" spans="1:26" x14ac:dyDescent="0.25">
      <c r="A4652" s="3" t="s">
        <v>26019</v>
      </c>
      <c r="B4652" s="3" t="s">
        <v>92</v>
      </c>
      <c r="C4652" s="3" t="s">
        <v>93</v>
      </c>
      <c r="D4652" s="3" t="s">
        <v>770</v>
      </c>
      <c r="E4652" s="3" t="s">
        <v>36</v>
      </c>
      <c r="F4652" s="3" t="s">
        <v>37</v>
      </c>
      <c r="G4652" s="3" t="s">
        <v>70</v>
      </c>
      <c r="H4652" s="3" t="s">
        <v>94</v>
      </c>
      <c r="I4652" s="3" t="s">
        <v>95</v>
      </c>
      <c r="J4652" s="3" t="s">
        <v>26020</v>
      </c>
      <c r="K4652" s="2">
        <v>43754.607638888891</v>
      </c>
      <c r="L4652" s="2">
        <v>43842.999305555553</v>
      </c>
      <c r="M4652" s="3" t="s">
        <v>26022</v>
      </c>
      <c r="N4652" s="3" t="s">
        <v>1651</v>
      </c>
      <c r="O4652" s="3" t="b">
        <v>1</v>
      </c>
      <c r="P4652" s="3" t="s">
        <v>26021</v>
      </c>
      <c r="Q4652" s="3" t="s">
        <v>26023</v>
      </c>
      <c r="R4652" s="3" t="s">
        <v>28</v>
      </c>
      <c r="S4652" s="3" t="s">
        <v>64</v>
      </c>
      <c r="T4652" s="3" t="s">
        <v>63</v>
      </c>
      <c r="U4652" s="3">
        <v>-1</v>
      </c>
      <c r="V4652" s="3" t="s">
        <v>734</v>
      </c>
      <c r="W4652" s="3" t="s">
        <v>7921</v>
      </c>
      <c r="X4652" s="2">
        <v>43763.918032407404</v>
      </c>
      <c r="Y4652" s="3"/>
      <c r="Z4652" s="3"/>
    </row>
    <row r="4653" spans="1:26" x14ac:dyDescent="0.25">
      <c r="A4653" s="3" t="s">
        <v>26024</v>
      </c>
      <c r="B4653" s="3" t="s">
        <v>92</v>
      </c>
      <c r="C4653" s="3" t="s">
        <v>93</v>
      </c>
      <c r="D4653" s="3" t="s">
        <v>770</v>
      </c>
      <c r="E4653" s="3" t="s">
        <v>36</v>
      </c>
      <c r="F4653" s="3" t="s">
        <v>37</v>
      </c>
      <c r="G4653" s="3" t="s">
        <v>70</v>
      </c>
      <c r="H4653" s="3" t="s">
        <v>94</v>
      </c>
      <c r="I4653" s="3" t="s">
        <v>95</v>
      </c>
      <c r="J4653" s="3" t="s">
        <v>26025</v>
      </c>
      <c r="K4653" s="2">
        <v>43754.597916666666</v>
      </c>
      <c r="L4653" s="2">
        <v>43842.999305555553</v>
      </c>
      <c r="M4653" s="3" t="s">
        <v>26027</v>
      </c>
      <c r="N4653" s="3" t="s">
        <v>1651</v>
      </c>
      <c r="O4653" s="3" t="b">
        <v>1</v>
      </c>
      <c r="P4653" s="3" t="s">
        <v>26026</v>
      </c>
      <c r="Q4653" s="3" t="s">
        <v>26028</v>
      </c>
      <c r="R4653" s="3" t="s">
        <v>28</v>
      </c>
      <c r="S4653" s="3" t="s">
        <v>64</v>
      </c>
      <c r="T4653" s="3" t="s">
        <v>63</v>
      </c>
      <c r="U4653" s="3">
        <v>-1</v>
      </c>
      <c r="V4653" s="3" t="s">
        <v>734</v>
      </c>
      <c r="W4653" s="3" t="s">
        <v>7921</v>
      </c>
      <c r="X4653" s="2">
        <v>43763.918032407404</v>
      </c>
      <c r="Y4653" s="3"/>
      <c r="Z4653" s="3"/>
    </row>
    <row r="4654" spans="1:26" x14ac:dyDescent="0.25">
      <c r="A4654" s="3" t="s">
        <v>26029</v>
      </c>
      <c r="B4654" s="3" t="s">
        <v>33</v>
      </c>
      <c r="C4654" s="3" t="s">
        <v>8494</v>
      </c>
      <c r="D4654" s="3" t="s">
        <v>13339</v>
      </c>
      <c r="E4654" s="3" t="s">
        <v>36</v>
      </c>
      <c r="F4654" s="3" t="s">
        <v>37</v>
      </c>
      <c r="G4654" s="3" t="s">
        <v>896</v>
      </c>
      <c r="H4654" s="3" t="s">
        <v>39</v>
      </c>
      <c r="I4654" s="3" t="s">
        <v>896</v>
      </c>
      <c r="J4654" s="3" t="s">
        <v>26030</v>
      </c>
      <c r="K4654" s="2">
        <v>43755.781944444447</v>
      </c>
      <c r="L4654" s="2">
        <v>43776.000694444447</v>
      </c>
      <c r="M4654" s="3" t="s">
        <v>26032</v>
      </c>
      <c r="N4654" s="3" t="s">
        <v>1651</v>
      </c>
      <c r="O4654" s="3" t="b">
        <v>1</v>
      </c>
      <c r="P4654" s="3" t="s">
        <v>26031</v>
      </c>
      <c r="Q4654" s="3" t="s">
        <v>26033</v>
      </c>
      <c r="R4654" s="3" t="s">
        <v>28</v>
      </c>
      <c r="S4654" s="3" t="s">
        <v>64</v>
      </c>
      <c r="T4654" s="3" t="s">
        <v>63</v>
      </c>
      <c r="U4654" s="3">
        <v>-1</v>
      </c>
      <c r="V4654" s="3" t="s">
        <v>734</v>
      </c>
      <c r="W4654" s="3" t="s">
        <v>7921</v>
      </c>
      <c r="X4654" s="2">
        <v>43763.918032407404</v>
      </c>
      <c r="Y4654" s="3"/>
      <c r="Z4654" s="3"/>
    </row>
    <row r="4655" spans="1:26" x14ac:dyDescent="0.25">
      <c r="A4655" s="3" t="s">
        <v>26034</v>
      </c>
      <c r="B4655" s="3" t="s">
        <v>29</v>
      </c>
      <c r="C4655" s="3" t="s">
        <v>22</v>
      </c>
      <c r="D4655" s="3" t="s">
        <v>30</v>
      </c>
      <c r="E4655" s="3" t="s">
        <v>23</v>
      </c>
      <c r="F4655" s="3" t="s">
        <v>31</v>
      </c>
      <c r="G4655" s="3" t="s">
        <v>25</v>
      </c>
      <c r="H4655" s="3" t="s">
        <v>32</v>
      </c>
      <c r="I4655" s="3" t="s">
        <v>26</v>
      </c>
      <c r="J4655" s="3" t="s">
        <v>26035</v>
      </c>
      <c r="K4655" s="3" t="s">
        <v>23156</v>
      </c>
      <c r="L4655" s="3" t="s">
        <v>26036</v>
      </c>
      <c r="M4655" s="3" t="s">
        <v>26037</v>
      </c>
      <c r="N4655" s="3" t="s">
        <v>1651</v>
      </c>
      <c r="O4655" s="3" t="b">
        <v>1</v>
      </c>
      <c r="P4655" s="3" t="s">
        <v>26038</v>
      </c>
      <c r="Q4655" s="3" t="s">
        <v>26039</v>
      </c>
      <c r="R4655" s="3" t="s">
        <v>28</v>
      </c>
      <c r="S4655" s="3" t="s">
        <v>64</v>
      </c>
      <c r="T4655" s="3" t="s">
        <v>63</v>
      </c>
      <c r="U4655" s="3">
        <v>-1</v>
      </c>
      <c r="V4655" s="3" t="s">
        <v>733</v>
      </c>
      <c r="W4655" s="3" t="s">
        <v>7921</v>
      </c>
      <c r="X4655" s="3"/>
      <c r="Y4655" s="3"/>
      <c r="Z4655" s="3"/>
    </row>
    <row r="4656" spans="1:26" x14ac:dyDescent="0.25">
      <c r="A4656" s="3" t="s">
        <v>26040</v>
      </c>
      <c r="B4656" s="3" t="s">
        <v>29</v>
      </c>
      <c r="C4656" s="3" t="s">
        <v>22</v>
      </c>
      <c r="D4656" s="3" t="s">
        <v>30</v>
      </c>
      <c r="E4656" s="3" t="s">
        <v>23</v>
      </c>
      <c r="F4656" s="3" t="s">
        <v>31</v>
      </c>
      <c r="G4656" s="3" t="s">
        <v>25</v>
      </c>
      <c r="H4656" s="3" t="s">
        <v>32</v>
      </c>
      <c r="I4656" s="3" t="s">
        <v>26</v>
      </c>
      <c r="J4656" s="3" t="s">
        <v>26041</v>
      </c>
      <c r="K4656" s="3" t="s">
        <v>22659</v>
      </c>
      <c r="L4656" s="3" t="s">
        <v>19479</v>
      </c>
      <c r="M4656" s="3" t="s">
        <v>26042</v>
      </c>
      <c r="N4656" s="3" t="s">
        <v>1651</v>
      </c>
      <c r="O4656" s="3" t="b">
        <v>1</v>
      </c>
      <c r="P4656" s="3" t="s">
        <v>26043</v>
      </c>
      <c r="Q4656" s="3" t="s">
        <v>26044</v>
      </c>
      <c r="R4656" s="3" t="s">
        <v>28</v>
      </c>
      <c r="S4656" s="3" t="s">
        <v>64</v>
      </c>
      <c r="T4656" s="3" t="s">
        <v>63</v>
      </c>
      <c r="U4656" s="3">
        <v>-1</v>
      </c>
      <c r="V4656" s="3" t="s">
        <v>733</v>
      </c>
      <c r="W4656" s="3" t="s">
        <v>7921</v>
      </c>
      <c r="X4656" s="3"/>
      <c r="Y4656" s="3"/>
      <c r="Z4656" s="3"/>
    </row>
    <row r="4657" spans="1:26" x14ac:dyDescent="0.25">
      <c r="A4657" s="3" t="s">
        <v>26045</v>
      </c>
      <c r="B4657" s="3" t="s">
        <v>29</v>
      </c>
      <c r="C4657" s="3" t="s">
        <v>22</v>
      </c>
      <c r="D4657" s="3" t="s">
        <v>30</v>
      </c>
      <c r="E4657" s="3" t="s">
        <v>23</v>
      </c>
      <c r="F4657" s="3" t="s">
        <v>31</v>
      </c>
      <c r="G4657" s="3" t="s">
        <v>25</v>
      </c>
      <c r="H4657" s="3" t="s">
        <v>32</v>
      </c>
      <c r="I4657" s="3" t="s">
        <v>26</v>
      </c>
      <c r="J4657" s="3" t="s">
        <v>26046</v>
      </c>
      <c r="K4657" s="3" t="s">
        <v>22659</v>
      </c>
      <c r="L4657" s="3" t="s">
        <v>19479</v>
      </c>
      <c r="M4657" s="3" t="s">
        <v>26047</v>
      </c>
      <c r="N4657" s="3" t="s">
        <v>1651</v>
      </c>
      <c r="O4657" s="3" t="b">
        <v>1</v>
      </c>
      <c r="P4657" s="3" t="s">
        <v>26048</v>
      </c>
      <c r="Q4657" s="3" t="s">
        <v>26049</v>
      </c>
      <c r="R4657" s="3" t="s">
        <v>28</v>
      </c>
      <c r="S4657" s="3" t="s">
        <v>64</v>
      </c>
      <c r="T4657" s="3" t="s">
        <v>63</v>
      </c>
      <c r="U4657" s="3">
        <v>-1</v>
      </c>
      <c r="V4657" s="3" t="s">
        <v>733</v>
      </c>
      <c r="W4657" s="3" t="s">
        <v>7921</v>
      </c>
      <c r="X4657" s="3"/>
      <c r="Y4657" s="3"/>
      <c r="Z4657" s="3"/>
    </row>
    <row r="4658" spans="1:26" x14ac:dyDescent="0.25">
      <c r="A4658" s="3" t="s">
        <v>26050</v>
      </c>
      <c r="B4658" s="3" t="s">
        <v>29</v>
      </c>
      <c r="C4658" s="3" t="s">
        <v>22</v>
      </c>
      <c r="D4658" s="3" t="s">
        <v>30</v>
      </c>
      <c r="E4658" s="3" t="s">
        <v>23</v>
      </c>
      <c r="F4658" s="3" t="s">
        <v>31</v>
      </c>
      <c r="G4658" s="3" t="s">
        <v>25</v>
      </c>
      <c r="H4658" s="3" t="s">
        <v>32</v>
      </c>
      <c r="I4658" s="3" t="s">
        <v>26</v>
      </c>
      <c r="J4658" s="3" t="s">
        <v>26051</v>
      </c>
      <c r="K4658" s="3" t="s">
        <v>22659</v>
      </c>
      <c r="L4658" s="3" t="s">
        <v>19479</v>
      </c>
      <c r="M4658" s="3" t="s">
        <v>26052</v>
      </c>
      <c r="N4658" s="3" t="s">
        <v>1651</v>
      </c>
      <c r="O4658" s="3" t="b">
        <v>1</v>
      </c>
      <c r="P4658" s="3" t="s">
        <v>26053</v>
      </c>
      <c r="Q4658" s="3" t="s">
        <v>26054</v>
      </c>
      <c r="R4658" s="3" t="s">
        <v>28</v>
      </c>
      <c r="S4658" s="3" t="s">
        <v>64</v>
      </c>
      <c r="T4658" s="3" t="s">
        <v>63</v>
      </c>
      <c r="U4658" s="3">
        <v>-1</v>
      </c>
      <c r="V4658" s="3" t="s">
        <v>733</v>
      </c>
      <c r="W4658" s="3" t="s">
        <v>7921</v>
      </c>
      <c r="X4658" s="3"/>
      <c r="Y4658" s="3"/>
      <c r="Z4658" s="3"/>
    </row>
    <row r="4659" spans="1:26" x14ac:dyDescent="0.25">
      <c r="A4659" s="3" t="s">
        <v>17561</v>
      </c>
      <c r="B4659" s="3" t="s">
        <v>41</v>
      </c>
      <c r="C4659" s="3" t="s">
        <v>101</v>
      </c>
      <c r="D4659" s="3" t="s">
        <v>910</v>
      </c>
      <c r="E4659" s="3" t="s">
        <v>23</v>
      </c>
      <c r="F4659" s="3" t="s">
        <v>31</v>
      </c>
      <c r="G4659" s="3" t="s">
        <v>103</v>
      </c>
      <c r="H4659" s="3" t="s">
        <v>44</v>
      </c>
      <c r="I4659" s="3" t="s">
        <v>105</v>
      </c>
      <c r="J4659" s="3" t="s">
        <v>26055</v>
      </c>
      <c r="K4659" s="3" t="s">
        <v>22659</v>
      </c>
      <c r="L4659" s="3" t="s">
        <v>26056</v>
      </c>
      <c r="M4659" s="3" t="s">
        <v>26057</v>
      </c>
      <c r="N4659" s="3" t="s">
        <v>1651</v>
      </c>
      <c r="O4659" s="3" t="b">
        <v>1</v>
      </c>
      <c r="P4659" s="3" t="s">
        <v>23697</v>
      </c>
      <c r="Q4659" s="3" t="s">
        <v>26058</v>
      </c>
      <c r="R4659" s="3" t="s">
        <v>28</v>
      </c>
      <c r="S4659" s="3" t="s">
        <v>64</v>
      </c>
      <c r="T4659" s="3" t="s">
        <v>63</v>
      </c>
      <c r="U4659" s="3">
        <v>-1</v>
      </c>
      <c r="V4659" s="3" t="s">
        <v>733</v>
      </c>
      <c r="W4659" s="3" t="s">
        <v>7921</v>
      </c>
      <c r="X4659" s="3"/>
      <c r="Y4659" s="3"/>
      <c r="Z4659" s="3"/>
    </row>
    <row r="4660" spans="1:26" x14ac:dyDescent="0.25">
      <c r="A4660" s="3" t="s">
        <v>26059</v>
      </c>
      <c r="B4660" s="3" t="s">
        <v>41</v>
      </c>
      <c r="C4660" s="3" t="s">
        <v>101</v>
      </c>
      <c r="D4660" s="3" t="s">
        <v>910</v>
      </c>
      <c r="E4660" s="3" t="s">
        <v>23</v>
      </c>
      <c r="F4660" s="3" t="s">
        <v>31</v>
      </c>
      <c r="G4660" s="3" t="s">
        <v>103</v>
      </c>
      <c r="H4660" s="3" t="s">
        <v>44</v>
      </c>
      <c r="I4660" s="3" t="s">
        <v>105</v>
      </c>
      <c r="J4660" s="3" t="s">
        <v>26060</v>
      </c>
      <c r="K4660" s="3" t="s">
        <v>4917</v>
      </c>
      <c r="L4660" s="3" t="s">
        <v>24605</v>
      </c>
      <c r="M4660" s="3" t="s">
        <v>26061</v>
      </c>
      <c r="N4660" s="3" t="s">
        <v>1651</v>
      </c>
      <c r="O4660" s="3" t="b">
        <v>1</v>
      </c>
      <c r="P4660" s="3" t="s">
        <v>25446</v>
      </c>
      <c r="Q4660" s="3" t="s">
        <v>26062</v>
      </c>
      <c r="R4660" s="3" t="s">
        <v>28</v>
      </c>
      <c r="S4660" s="3" t="s">
        <v>64</v>
      </c>
      <c r="T4660" s="3" t="s">
        <v>63</v>
      </c>
      <c r="U4660" s="3">
        <v>-1</v>
      </c>
      <c r="V4660" s="3" t="s">
        <v>733</v>
      </c>
      <c r="W4660" s="3" t="s">
        <v>7921</v>
      </c>
      <c r="X4660" s="3"/>
      <c r="Y4660" s="3"/>
      <c r="Z4660" s="3"/>
    </row>
    <row r="4661" spans="1:26" x14ac:dyDescent="0.25">
      <c r="A4661" s="3" t="s">
        <v>17566</v>
      </c>
      <c r="B4661" s="3" t="s">
        <v>5880</v>
      </c>
      <c r="C4661" s="3" t="s">
        <v>101</v>
      </c>
      <c r="D4661" s="3" t="s">
        <v>5881</v>
      </c>
      <c r="E4661" s="3" t="s">
        <v>23</v>
      </c>
      <c r="F4661" s="3" t="s">
        <v>31</v>
      </c>
      <c r="G4661" s="3" t="s">
        <v>103</v>
      </c>
      <c r="H4661" s="3" t="s">
        <v>5882</v>
      </c>
      <c r="I4661" s="3" t="s">
        <v>105</v>
      </c>
      <c r="J4661" s="3" t="s">
        <v>26063</v>
      </c>
      <c r="K4661" s="2">
        <v>43766.25</v>
      </c>
      <c r="L4661" s="2">
        <v>43770.75</v>
      </c>
      <c r="M4661" s="3" t="s">
        <v>26064</v>
      </c>
      <c r="N4661" s="3" t="s">
        <v>1651</v>
      </c>
      <c r="O4661" s="3" t="b">
        <v>1</v>
      </c>
      <c r="P4661" s="3" t="s">
        <v>26065</v>
      </c>
      <c r="Q4661" s="3" t="s">
        <v>26066</v>
      </c>
      <c r="R4661" s="3" t="s">
        <v>28</v>
      </c>
      <c r="S4661" s="3" t="s">
        <v>64</v>
      </c>
      <c r="T4661" s="3" t="s">
        <v>63</v>
      </c>
      <c r="U4661" s="3">
        <v>-1</v>
      </c>
      <c r="V4661" s="3" t="s">
        <v>734</v>
      </c>
      <c r="W4661" s="3" t="s">
        <v>26945</v>
      </c>
      <c r="X4661" s="2">
        <v>43764.890972222223</v>
      </c>
      <c r="Y4661" s="3"/>
      <c r="Z4661" s="3"/>
    </row>
    <row r="4662" spans="1:26" x14ac:dyDescent="0.25">
      <c r="A4662" s="3" t="s">
        <v>26067</v>
      </c>
      <c r="B4662" s="3" t="s">
        <v>29</v>
      </c>
      <c r="C4662" s="3" t="s">
        <v>22</v>
      </c>
      <c r="D4662" s="3" t="s">
        <v>30</v>
      </c>
      <c r="E4662" s="3" t="s">
        <v>23</v>
      </c>
      <c r="F4662" s="3" t="s">
        <v>31</v>
      </c>
      <c r="G4662" s="3" t="s">
        <v>25</v>
      </c>
      <c r="H4662" s="3" t="s">
        <v>32</v>
      </c>
      <c r="I4662" s="3" t="s">
        <v>26</v>
      </c>
      <c r="J4662" s="3" t="s">
        <v>26068</v>
      </c>
      <c r="K4662" s="3" t="s">
        <v>26069</v>
      </c>
      <c r="L4662" s="3" t="s">
        <v>26070</v>
      </c>
      <c r="M4662" s="3" t="s">
        <v>26071</v>
      </c>
      <c r="N4662" s="3" t="s">
        <v>1651</v>
      </c>
      <c r="O4662" s="3" t="b">
        <v>1</v>
      </c>
      <c r="P4662" s="3" t="s">
        <v>26072</v>
      </c>
      <c r="Q4662" s="3" t="s">
        <v>26073</v>
      </c>
      <c r="R4662" s="3" t="s">
        <v>28</v>
      </c>
      <c r="S4662" s="3" t="s">
        <v>64</v>
      </c>
      <c r="T4662" s="3" t="s">
        <v>63</v>
      </c>
      <c r="U4662" s="3">
        <v>-1</v>
      </c>
      <c r="V4662" s="3" t="s">
        <v>733</v>
      </c>
      <c r="W4662" s="3" t="s">
        <v>7921</v>
      </c>
      <c r="X4662" s="3"/>
      <c r="Y4662" s="3"/>
      <c r="Z4662" s="3"/>
    </row>
    <row r="4663" spans="1:26" x14ac:dyDescent="0.25">
      <c r="A4663" s="3" t="s">
        <v>26074</v>
      </c>
      <c r="B4663" s="3" t="s">
        <v>29</v>
      </c>
      <c r="C4663" s="3" t="s">
        <v>22</v>
      </c>
      <c r="D4663" s="3" t="s">
        <v>30</v>
      </c>
      <c r="E4663" s="3" t="s">
        <v>23</v>
      </c>
      <c r="F4663" s="3" t="s">
        <v>31</v>
      </c>
      <c r="G4663" s="3" t="s">
        <v>25</v>
      </c>
      <c r="H4663" s="3" t="s">
        <v>32</v>
      </c>
      <c r="I4663" s="3" t="s">
        <v>26</v>
      </c>
      <c r="J4663" s="3" t="s">
        <v>26075</v>
      </c>
      <c r="K4663" s="3" t="s">
        <v>25030</v>
      </c>
      <c r="L4663" s="3" t="s">
        <v>25594</v>
      </c>
      <c r="M4663" s="3" t="s">
        <v>26076</v>
      </c>
      <c r="N4663" s="3" t="s">
        <v>1651</v>
      </c>
      <c r="O4663" s="3" t="b">
        <v>1</v>
      </c>
      <c r="P4663" s="3" t="s">
        <v>26072</v>
      </c>
      <c r="Q4663" s="3" t="s">
        <v>26077</v>
      </c>
      <c r="R4663" s="3" t="s">
        <v>28</v>
      </c>
      <c r="S4663" s="3" t="s">
        <v>64</v>
      </c>
      <c r="T4663" s="3" t="s">
        <v>63</v>
      </c>
      <c r="U4663" s="3">
        <v>-1</v>
      </c>
      <c r="V4663" s="3" t="s">
        <v>733</v>
      </c>
      <c r="W4663" s="3" t="s">
        <v>7921</v>
      </c>
      <c r="X4663" s="3"/>
      <c r="Y4663" s="3"/>
      <c r="Z4663" s="3"/>
    </row>
    <row r="4664" spans="1:26" x14ac:dyDescent="0.25">
      <c r="A4664" s="3" t="s">
        <v>26078</v>
      </c>
      <c r="B4664" s="3" t="s">
        <v>29</v>
      </c>
      <c r="C4664" s="3" t="s">
        <v>22</v>
      </c>
      <c r="D4664" s="3" t="s">
        <v>30</v>
      </c>
      <c r="E4664" s="3" t="s">
        <v>23</v>
      </c>
      <c r="F4664" s="3" t="s">
        <v>31</v>
      </c>
      <c r="G4664" s="3" t="s">
        <v>25</v>
      </c>
      <c r="H4664" s="3" t="s">
        <v>32</v>
      </c>
      <c r="I4664" s="3" t="s">
        <v>26</v>
      </c>
      <c r="J4664" s="3" t="s">
        <v>26079</v>
      </c>
      <c r="K4664" s="3" t="s">
        <v>13458</v>
      </c>
      <c r="L4664" s="3" t="s">
        <v>18810</v>
      </c>
      <c r="M4664" s="3" t="s">
        <v>26080</v>
      </c>
      <c r="N4664" s="3" t="s">
        <v>1651</v>
      </c>
      <c r="O4664" s="3" t="b">
        <v>1</v>
      </c>
      <c r="P4664" s="3" t="s">
        <v>26081</v>
      </c>
      <c r="Q4664" s="3" t="s">
        <v>26082</v>
      </c>
      <c r="R4664" s="3" t="s">
        <v>28</v>
      </c>
      <c r="S4664" s="3" t="s">
        <v>64</v>
      </c>
      <c r="T4664" s="3" t="s">
        <v>63</v>
      </c>
      <c r="U4664" s="3">
        <v>-1</v>
      </c>
      <c r="V4664" s="3" t="s">
        <v>733</v>
      </c>
      <c r="W4664" s="3" t="s">
        <v>7921</v>
      </c>
      <c r="X4664" s="3"/>
      <c r="Y4664" s="3"/>
      <c r="Z4664" s="3"/>
    </row>
    <row r="4665" spans="1:26" x14ac:dyDescent="0.25">
      <c r="A4665" s="3" t="s">
        <v>26083</v>
      </c>
      <c r="B4665" s="3" t="s">
        <v>100</v>
      </c>
      <c r="C4665" s="3" t="s">
        <v>22</v>
      </c>
      <c r="D4665" s="3" t="s">
        <v>185</v>
      </c>
      <c r="E4665" s="3" t="s">
        <v>23</v>
      </c>
      <c r="F4665" s="3" t="s">
        <v>31</v>
      </c>
      <c r="G4665" s="3" t="s">
        <v>25</v>
      </c>
      <c r="H4665" s="3" t="s">
        <v>104</v>
      </c>
      <c r="I4665" s="3" t="s">
        <v>26</v>
      </c>
      <c r="J4665" s="3" t="s">
        <v>26084</v>
      </c>
      <c r="K4665" s="2">
        <v>43765.916666666664</v>
      </c>
      <c r="L4665" s="2">
        <v>43766.166666666664</v>
      </c>
      <c r="M4665" s="3" t="s">
        <v>26085</v>
      </c>
      <c r="N4665" s="3" t="s">
        <v>1651</v>
      </c>
      <c r="O4665" s="3" t="b">
        <v>1</v>
      </c>
      <c r="P4665" s="3" t="s">
        <v>26086</v>
      </c>
      <c r="Q4665" s="3" t="s">
        <v>26087</v>
      </c>
      <c r="R4665" s="3" t="s">
        <v>28</v>
      </c>
      <c r="S4665" s="3" t="s">
        <v>64</v>
      </c>
      <c r="T4665" s="3" t="s">
        <v>63</v>
      </c>
      <c r="U4665" s="3">
        <v>-1</v>
      </c>
      <c r="V4665" s="3" t="s">
        <v>734</v>
      </c>
      <c r="W4665" s="3" t="s">
        <v>7921</v>
      </c>
      <c r="X4665" s="2">
        <v>43763.927233796298</v>
      </c>
      <c r="Y4665" s="3"/>
      <c r="Z4665" s="3"/>
    </row>
    <row r="4666" spans="1:26" x14ac:dyDescent="0.25">
      <c r="A4666" s="3" t="s">
        <v>26088</v>
      </c>
      <c r="B4666" s="3" t="s">
        <v>100</v>
      </c>
      <c r="C4666" s="3" t="s">
        <v>22</v>
      </c>
      <c r="D4666" s="3" t="s">
        <v>185</v>
      </c>
      <c r="E4666" s="3" t="s">
        <v>23</v>
      </c>
      <c r="F4666" s="3" t="s">
        <v>31</v>
      </c>
      <c r="G4666" s="3" t="s">
        <v>25</v>
      </c>
      <c r="H4666" s="3" t="s">
        <v>104</v>
      </c>
      <c r="I4666" s="3" t="s">
        <v>26</v>
      </c>
      <c r="J4666" s="3" t="s">
        <v>26089</v>
      </c>
      <c r="K4666" s="2">
        <v>43764.875</v>
      </c>
      <c r="L4666" s="2">
        <v>43765.166666666664</v>
      </c>
      <c r="M4666" s="3" t="s">
        <v>26090</v>
      </c>
      <c r="N4666" s="3" t="s">
        <v>1651</v>
      </c>
      <c r="O4666" s="3" t="b">
        <v>1</v>
      </c>
      <c r="P4666" s="3" t="s">
        <v>26091</v>
      </c>
      <c r="Q4666" s="3" t="s">
        <v>26092</v>
      </c>
      <c r="R4666" s="3" t="s">
        <v>28</v>
      </c>
      <c r="S4666" s="3" t="s">
        <v>64</v>
      </c>
      <c r="T4666" s="3" t="s">
        <v>63</v>
      </c>
      <c r="U4666" s="3">
        <v>-1</v>
      </c>
      <c r="V4666" s="3" t="s">
        <v>734</v>
      </c>
      <c r="W4666" s="3" t="s">
        <v>7921</v>
      </c>
      <c r="X4666" s="2">
        <v>43763.918032407404</v>
      </c>
      <c r="Y4666" s="3"/>
      <c r="Z4666" s="3"/>
    </row>
    <row r="4667" spans="1:26" x14ac:dyDescent="0.25">
      <c r="A4667" s="3" t="s">
        <v>26093</v>
      </c>
      <c r="B4667" s="3" t="s">
        <v>100</v>
      </c>
      <c r="C4667" s="3" t="s">
        <v>22</v>
      </c>
      <c r="D4667" s="3" t="s">
        <v>185</v>
      </c>
      <c r="E4667" s="3" t="s">
        <v>23</v>
      </c>
      <c r="F4667" s="3" t="s">
        <v>31</v>
      </c>
      <c r="G4667" s="3" t="s">
        <v>25</v>
      </c>
      <c r="H4667" s="3" t="s">
        <v>104</v>
      </c>
      <c r="I4667" s="3" t="s">
        <v>26</v>
      </c>
      <c r="J4667" s="3" t="s">
        <v>26094</v>
      </c>
      <c r="K4667" s="2">
        <v>43765.916666666664</v>
      </c>
      <c r="L4667" s="2">
        <v>43771.166666666664</v>
      </c>
      <c r="M4667" s="3" t="s">
        <v>26096</v>
      </c>
      <c r="N4667" s="3" t="s">
        <v>1651</v>
      </c>
      <c r="O4667" s="3" t="b">
        <v>1</v>
      </c>
      <c r="P4667" s="3" t="s">
        <v>26097</v>
      </c>
      <c r="Q4667" s="3" t="s">
        <v>26098</v>
      </c>
      <c r="R4667" s="3" t="s">
        <v>28</v>
      </c>
      <c r="S4667" s="3" t="s">
        <v>64</v>
      </c>
      <c r="T4667" s="3" t="s">
        <v>63</v>
      </c>
      <c r="U4667" s="3">
        <v>-1</v>
      </c>
      <c r="V4667" s="3" t="s">
        <v>734</v>
      </c>
      <c r="W4667" s="3" t="s">
        <v>7921</v>
      </c>
      <c r="X4667" s="2">
        <v>43763.927233796298</v>
      </c>
      <c r="Y4667" s="3"/>
      <c r="Z4667" s="3"/>
    </row>
    <row r="4668" spans="1:26" x14ac:dyDescent="0.25">
      <c r="A4668" s="3" t="s">
        <v>26099</v>
      </c>
      <c r="B4668" s="3" t="s">
        <v>109</v>
      </c>
      <c r="C4668" s="3" t="s">
        <v>42</v>
      </c>
      <c r="D4668" s="3" t="s">
        <v>897</v>
      </c>
      <c r="E4668" s="3" t="s">
        <v>23</v>
      </c>
      <c r="F4668" s="3" t="s">
        <v>24</v>
      </c>
      <c r="G4668" s="3" t="s">
        <v>43</v>
      </c>
      <c r="H4668" s="3" t="s">
        <v>110</v>
      </c>
      <c r="I4668" s="3" t="s">
        <v>45</v>
      </c>
      <c r="J4668" s="3" t="s">
        <v>26100</v>
      </c>
      <c r="K4668" s="30">
        <v>43804</v>
      </c>
      <c r="L4668" s="2">
        <v>43817.999305555553</v>
      </c>
      <c r="M4668" s="3" t="s">
        <v>26101</v>
      </c>
      <c r="N4668" s="3" t="s">
        <v>1651</v>
      </c>
      <c r="O4668" s="3" t="b">
        <v>1</v>
      </c>
      <c r="P4668" s="3" t="s">
        <v>26102</v>
      </c>
      <c r="Q4668" s="3" t="s">
        <v>26103</v>
      </c>
      <c r="R4668" s="3" t="s">
        <v>28</v>
      </c>
      <c r="S4668" s="3" t="s">
        <v>64</v>
      </c>
      <c r="T4668" s="3" t="s">
        <v>63</v>
      </c>
      <c r="U4668" s="3">
        <v>-1</v>
      </c>
      <c r="V4668" s="3" t="s">
        <v>734</v>
      </c>
      <c r="W4668" s="3" t="s">
        <v>12199</v>
      </c>
      <c r="X4668" s="2">
        <v>43803.840243055558</v>
      </c>
      <c r="Y4668" s="3"/>
      <c r="Z4668" s="3"/>
    </row>
    <row r="4669" spans="1:26" x14ac:dyDescent="0.25">
      <c r="A4669" s="3" t="s">
        <v>16876</v>
      </c>
      <c r="B4669" s="3" t="s">
        <v>29</v>
      </c>
      <c r="C4669" s="3" t="s">
        <v>22</v>
      </c>
      <c r="D4669" s="3" t="s">
        <v>30</v>
      </c>
      <c r="E4669" s="3" t="s">
        <v>23</v>
      </c>
      <c r="F4669" s="3" t="s">
        <v>31</v>
      </c>
      <c r="G4669" s="3" t="s">
        <v>25</v>
      </c>
      <c r="H4669" s="3" t="s">
        <v>32</v>
      </c>
      <c r="I4669" s="3" t="s">
        <v>26</v>
      </c>
      <c r="J4669" s="3" t="s">
        <v>26104</v>
      </c>
      <c r="K4669" s="3" t="s">
        <v>20862</v>
      </c>
      <c r="L4669" s="3" t="s">
        <v>21649</v>
      </c>
      <c r="M4669" s="3" t="s">
        <v>26105</v>
      </c>
      <c r="N4669" s="3" t="s">
        <v>1651</v>
      </c>
      <c r="O4669" s="3" t="b">
        <v>1</v>
      </c>
      <c r="P4669" s="3" t="s">
        <v>26106</v>
      </c>
      <c r="Q4669" s="3" t="s">
        <v>26107</v>
      </c>
      <c r="R4669" s="3" t="s">
        <v>28</v>
      </c>
      <c r="S4669" s="3" t="s">
        <v>64</v>
      </c>
      <c r="T4669" s="3" t="s">
        <v>63</v>
      </c>
      <c r="U4669" s="3">
        <v>-1</v>
      </c>
      <c r="V4669" s="3" t="s">
        <v>733</v>
      </c>
      <c r="W4669" s="3" t="s">
        <v>7921</v>
      </c>
      <c r="X4669" s="3"/>
      <c r="Y4669" s="3"/>
      <c r="Z4669" s="3"/>
    </row>
    <row r="4670" spans="1:26" x14ac:dyDescent="0.25">
      <c r="A4670" s="3" t="s">
        <v>16402</v>
      </c>
      <c r="B4670" s="3" t="s">
        <v>7337</v>
      </c>
      <c r="C4670" s="3" t="s">
        <v>828</v>
      </c>
      <c r="D4670" s="3" t="s">
        <v>13065</v>
      </c>
      <c r="E4670" s="3" t="s">
        <v>78</v>
      </c>
      <c r="F4670" s="3" t="s">
        <v>79</v>
      </c>
      <c r="G4670" s="3" t="s">
        <v>70</v>
      </c>
      <c r="H4670" s="3" t="s">
        <v>7338</v>
      </c>
      <c r="I4670" s="3" t="s">
        <v>830</v>
      </c>
      <c r="J4670" s="3" t="s">
        <v>26108</v>
      </c>
      <c r="K4670" s="2">
        <v>43767.291666666664</v>
      </c>
      <c r="L4670" s="2">
        <v>43769.625</v>
      </c>
      <c r="M4670" s="3" t="s">
        <v>26109</v>
      </c>
      <c r="N4670" s="3" t="s">
        <v>1651</v>
      </c>
      <c r="O4670" s="3" t="b">
        <v>1</v>
      </c>
      <c r="P4670" s="3" t="s">
        <v>26110</v>
      </c>
      <c r="Q4670" s="3" t="s">
        <v>26111</v>
      </c>
      <c r="R4670" s="3" t="s">
        <v>28</v>
      </c>
      <c r="S4670" s="3" t="s">
        <v>64</v>
      </c>
      <c r="T4670" s="3" t="s">
        <v>63</v>
      </c>
      <c r="U4670" s="3">
        <v>-1</v>
      </c>
      <c r="V4670" s="3" t="s">
        <v>734</v>
      </c>
      <c r="W4670" s="3" t="s">
        <v>26945</v>
      </c>
      <c r="X4670" s="2">
        <v>43765.897326388891</v>
      </c>
      <c r="Y4670" s="3"/>
      <c r="Z4670" s="3"/>
    </row>
    <row r="4671" spans="1:26" x14ac:dyDescent="0.25">
      <c r="A4671" s="3" t="s">
        <v>26112</v>
      </c>
      <c r="B4671" s="3" t="s">
        <v>109</v>
      </c>
      <c r="C4671" s="3" t="s">
        <v>101</v>
      </c>
      <c r="D4671" s="3" t="s">
        <v>902</v>
      </c>
      <c r="E4671" s="3" t="s">
        <v>23</v>
      </c>
      <c r="F4671" s="3" t="s">
        <v>24</v>
      </c>
      <c r="G4671" s="3" t="s">
        <v>103</v>
      </c>
      <c r="H4671" s="3" t="s">
        <v>110</v>
      </c>
      <c r="I4671" s="3" t="s">
        <v>105</v>
      </c>
      <c r="J4671" s="3" t="s">
        <v>26113</v>
      </c>
      <c r="K4671" s="2">
        <v>43761.208333333336</v>
      </c>
      <c r="L4671" s="2">
        <v>43763.875</v>
      </c>
      <c r="M4671" s="3" t="s">
        <v>26114</v>
      </c>
      <c r="N4671" s="3" t="s">
        <v>1651</v>
      </c>
      <c r="O4671" s="3" t="b">
        <v>1</v>
      </c>
      <c r="P4671" s="3" t="s">
        <v>26115</v>
      </c>
      <c r="Q4671" s="3" t="s">
        <v>26116</v>
      </c>
      <c r="R4671" s="3" t="s">
        <v>28</v>
      </c>
      <c r="S4671" s="3" t="s">
        <v>64</v>
      </c>
      <c r="T4671" s="3" t="s">
        <v>63</v>
      </c>
      <c r="U4671" s="3">
        <v>-1</v>
      </c>
      <c r="V4671" s="3" t="s">
        <v>732</v>
      </c>
      <c r="W4671" s="3" t="s">
        <v>7921</v>
      </c>
      <c r="X4671" s="3"/>
      <c r="Y4671" s="3"/>
      <c r="Z4671" s="3"/>
    </row>
    <row r="4672" spans="1:26" x14ac:dyDescent="0.25">
      <c r="A4672" s="3" t="s">
        <v>26117</v>
      </c>
      <c r="B4672" s="3" t="s">
        <v>29</v>
      </c>
      <c r="C4672" s="3" t="s">
        <v>22</v>
      </c>
      <c r="D4672" s="3" t="s">
        <v>30</v>
      </c>
      <c r="E4672" s="3" t="s">
        <v>23</v>
      </c>
      <c r="F4672" s="3" t="s">
        <v>31</v>
      </c>
      <c r="G4672" s="3" t="s">
        <v>25</v>
      </c>
      <c r="H4672" s="3" t="s">
        <v>32</v>
      </c>
      <c r="I4672" s="3" t="s">
        <v>26</v>
      </c>
      <c r="J4672" s="3" t="s">
        <v>26118</v>
      </c>
      <c r="K4672" s="3" t="s">
        <v>26119</v>
      </c>
      <c r="L4672" s="3" t="s">
        <v>21042</v>
      </c>
      <c r="M4672" s="3" t="s">
        <v>26120</v>
      </c>
      <c r="N4672" s="3" t="s">
        <v>1651</v>
      </c>
      <c r="O4672" s="3" t="b">
        <v>1</v>
      </c>
      <c r="P4672" s="3" t="s">
        <v>26121</v>
      </c>
      <c r="Q4672" s="3" t="s">
        <v>26122</v>
      </c>
      <c r="R4672" s="3" t="s">
        <v>28</v>
      </c>
      <c r="S4672" s="3" t="s">
        <v>64</v>
      </c>
      <c r="T4672" s="3" t="s">
        <v>63</v>
      </c>
      <c r="U4672" s="3">
        <v>-1</v>
      </c>
      <c r="V4672" s="3" t="s">
        <v>733</v>
      </c>
      <c r="W4672" s="3" t="s">
        <v>7921</v>
      </c>
      <c r="X4672" s="3"/>
      <c r="Y4672" s="3"/>
      <c r="Z4672" s="3"/>
    </row>
    <row r="4673" spans="1:26" x14ac:dyDescent="0.25">
      <c r="A4673" s="3" t="s">
        <v>26123</v>
      </c>
      <c r="B4673" s="3" t="s">
        <v>29</v>
      </c>
      <c r="C4673" s="3" t="s">
        <v>22</v>
      </c>
      <c r="D4673" s="3" t="s">
        <v>30</v>
      </c>
      <c r="E4673" s="3" t="s">
        <v>23</v>
      </c>
      <c r="F4673" s="3" t="s">
        <v>31</v>
      </c>
      <c r="G4673" s="3" t="s">
        <v>25</v>
      </c>
      <c r="H4673" s="3" t="s">
        <v>32</v>
      </c>
      <c r="I4673" s="3" t="s">
        <v>26</v>
      </c>
      <c r="J4673" s="3" t="s">
        <v>26124</v>
      </c>
      <c r="K4673" s="3" t="s">
        <v>22058</v>
      </c>
      <c r="L4673" s="3" t="s">
        <v>23374</v>
      </c>
      <c r="M4673" s="3" t="s">
        <v>26125</v>
      </c>
      <c r="N4673" s="3" t="s">
        <v>1651</v>
      </c>
      <c r="O4673" s="3" t="b">
        <v>1</v>
      </c>
      <c r="P4673" s="3" t="s">
        <v>26126</v>
      </c>
      <c r="Q4673" s="3" t="s">
        <v>26127</v>
      </c>
      <c r="R4673" s="3" t="s">
        <v>28</v>
      </c>
      <c r="S4673" s="3" t="s">
        <v>64</v>
      </c>
      <c r="T4673" s="3" t="s">
        <v>63</v>
      </c>
      <c r="U4673" s="3">
        <v>-1</v>
      </c>
      <c r="V4673" s="3" t="s">
        <v>733</v>
      </c>
      <c r="W4673" s="3" t="s">
        <v>7921</v>
      </c>
      <c r="X4673" s="3"/>
      <c r="Y4673" s="3"/>
      <c r="Z4673" s="3"/>
    </row>
    <row r="4674" spans="1:26" x14ac:dyDescent="0.25">
      <c r="A4674" s="3" t="s">
        <v>26128</v>
      </c>
      <c r="B4674" s="3" t="s">
        <v>29</v>
      </c>
      <c r="C4674" s="3" t="s">
        <v>53</v>
      </c>
      <c r="D4674" s="3" t="s">
        <v>837</v>
      </c>
      <c r="E4674" s="3" t="s">
        <v>23</v>
      </c>
      <c r="F4674" s="3" t="s">
        <v>31</v>
      </c>
      <c r="G4674" s="3" t="s">
        <v>43</v>
      </c>
      <c r="H4674" s="3" t="s">
        <v>32</v>
      </c>
      <c r="I4674" s="3" t="s">
        <v>54</v>
      </c>
      <c r="J4674" s="3" t="s">
        <v>26129</v>
      </c>
      <c r="K4674" s="2">
        <v>43759.875</v>
      </c>
      <c r="L4674" s="2">
        <v>43764.208333333336</v>
      </c>
      <c r="M4674" s="3" t="s">
        <v>26130</v>
      </c>
      <c r="N4674" s="3" t="s">
        <v>1651</v>
      </c>
      <c r="O4674" s="3" t="b">
        <v>1</v>
      </c>
      <c r="P4674" s="3" t="s">
        <v>26126</v>
      </c>
      <c r="Q4674" s="3" t="s">
        <v>26131</v>
      </c>
      <c r="R4674" s="3" t="s">
        <v>28</v>
      </c>
      <c r="S4674" s="3" t="s">
        <v>64</v>
      </c>
      <c r="T4674" s="3" t="s">
        <v>63</v>
      </c>
      <c r="U4674" s="3">
        <v>-1</v>
      </c>
      <c r="V4674" s="3" t="s">
        <v>734</v>
      </c>
      <c r="W4674" s="3" t="s">
        <v>7921</v>
      </c>
      <c r="X4674" s="2">
        <v>43763.918032407404</v>
      </c>
      <c r="Y4674" s="3"/>
      <c r="Z4674" s="3"/>
    </row>
    <row r="4675" spans="1:26" x14ac:dyDescent="0.25">
      <c r="A4675" s="3" t="s">
        <v>26132</v>
      </c>
      <c r="B4675" s="3" t="s">
        <v>29</v>
      </c>
      <c r="C4675" s="3" t="s">
        <v>22</v>
      </c>
      <c r="D4675" s="3" t="s">
        <v>30</v>
      </c>
      <c r="E4675" s="3" t="s">
        <v>23</v>
      </c>
      <c r="F4675" s="3" t="s">
        <v>31</v>
      </c>
      <c r="G4675" s="3" t="s">
        <v>25</v>
      </c>
      <c r="H4675" s="3" t="s">
        <v>32</v>
      </c>
      <c r="I4675" s="3" t="s">
        <v>26</v>
      </c>
      <c r="J4675" s="3" t="s">
        <v>26133</v>
      </c>
      <c r="K4675" s="3" t="s">
        <v>24443</v>
      </c>
      <c r="L4675" s="3" t="s">
        <v>21649</v>
      </c>
      <c r="M4675" s="3" t="s">
        <v>26134</v>
      </c>
      <c r="N4675" s="3" t="s">
        <v>1651</v>
      </c>
      <c r="O4675" s="3" t="b">
        <v>1</v>
      </c>
      <c r="P4675" s="3" t="s">
        <v>26135</v>
      </c>
      <c r="Q4675" s="3" t="s">
        <v>26136</v>
      </c>
      <c r="R4675" s="3" t="s">
        <v>28</v>
      </c>
      <c r="S4675" s="3" t="s">
        <v>64</v>
      </c>
      <c r="T4675" s="3" t="s">
        <v>63</v>
      </c>
      <c r="U4675" s="3">
        <v>-1</v>
      </c>
      <c r="V4675" s="3" t="s">
        <v>733</v>
      </c>
      <c r="W4675" s="3" t="s">
        <v>7921</v>
      </c>
      <c r="X4675" s="3"/>
      <c r="Y4675" s="3"/>
      <c r="Z4675" s="3"/>
    </row>
    <row r="4676" spans="1:26" x14ac:dyDescent="0.25">
      <c r="A4676" s="3" t="s">
        <v>26137</v>
      </c>
      <c r="B4676" s="3" t="s">
        <v>29</v>
      </c>
      <c r="C4676" s="3" t="s">
        <v>22</v>
      </c>
      <c r="D4676" s="3" t="s">
        <v>30</v>
      </c>
      <c r="E4676" s="3" t="s">
        <v>23</v>
      </c>
      <c r="F4676" s="3" t="s">
        <v>31</v>
      </c>
      <c r="G4676" s="3" t="s">
        <v>25</v>
      </c>
      <c r="H4676" s="3" t="s">
        <v>32</v>
      </c>
      <c r="I4676" s="3" t="s">
        <v>26</v>
      </c>
      <c r="J4676" s="3" t="s">
        <v>26138</v>
      </c>
      <c r="K4676" s="3" t="s">
        <v>25016</v>
      </c>
      <c r="L4676" s="3" t="s">
        <v>25594</v>
      </c>
      <c r="M4676" s="3" t="s">
        <v>26139</v>
      </c>
      <c r="N4676" s="3" t="s">
        <v>1651</v>
      </c>
      <c r="O4676" s="3" t="b">
        <v>1</v>
      </c>
      <c r="P4676" s="3" t="s">
        <v>26135</v>
      </c>
      <c r="Q4676" s="3" t="s">
        <v>26140</v>
      </c>
      <c r="R4676" s="3" t="s">
        <v>28</v>
      </c>
      <c r="S4676" s="3" t="s">
        <v>64</v>
      </c>
      <c r="T4676" s="3" t="s">
        <v>63</v>
      </c>
      <c r="U4676" s="3">
        <v>-1</v>
      </c>
      <c r="V4676" s="3" t="s">
        <v>733</v>
      </c>
      <c r="W4676" s="3" t="s">
        <v>7921</v>
      </c>
      <c r="X4676" s="3"/>
      <c r="Y4676" s="3"/>
      <c r="Z4676" s="3"/>
    </row>
    <row r="4677" spans="1:26" x14ac:dyDescent="0.25">
      <c r="A4677" s="3" t="s">
        <v>15855</v>
      </c>
      <c r="B4677" s="3" t="s">
        <v>29</v>
      </c>
      <c r="C4677" s="3" t="s">
        <v>22</v>
      </c>
      <c r="D4677" s="3" t="s">
        <v>30</v>
      </c>
      <c r="E4677" s="3" t="s">
        <v>23</v>
      </c>
      <c r="F4677" s="3" t="s">
        <v>31</v>
      </c>
      <c r="G4677" s="3" t="s">
        <v>25</v>
      </c>
      <c r="H4677" s="3" t="s">
        <v>32</v>
      </c>
      <c r="I4677" s="3" t="s">
        <v>26</v>
      </c>
      <c r="J4677" s="3" t="s">
        <v>26141</v>
      </c>
      <c r="K4677" s="3" t="s">
        <v>24443</v>
      </c>
      <c r="L4677" s="3" t="s">
        <v>25594</v>
      </c>
      <c r="M4677" s="3" t="s">
        <v>26142</v>
      </c>
      <c r="N4677" s="3" t="s">
        <v>1651</v>
      </c>
      <c r="O4677" s="3" t="b">
        <v>1</v>
      </c>
      <c r="P4677" s="3" t="s">
        <v>26143</v>
      </c>
      <c r="Q4677" s="3" t="s">
        <v>26144</v>
      </c>
      <c r="R4677" s="3" t="s">
        <v>28</v>
      </c>
      <c r="S4677" s="3" t="s">
        <v>64</v>
      </c>
      <c r="T4677" s="3" t="s">
        <v>63</v>
      </c>
      <c r="U4677" s="3">
        <v>-1</v>
      </c>
      <c r="V4677" s="3" t="s">
        <v>733</v>
      </c>
      <c r="W4677" s="3" t="s">
        <v>7921</v>
      </c>
      <c r="X4677" s="3"/>
      <c r="Y4677" s="3"/>
      <c r="Z4677" s="3"/>
    </row>
    <row r="4678" spans="1:26" x14ac:dyDescent="0.25">
      <c r="A4678" s="3" t="s">
        <v>26145</v>
      </c>
      <c r="B4678" s="3" t="s">
        <v>29</v>
      </c>
      <c r="C4678" s="3" t="s">
        <v>22</v>
      </c>
      <c r="D4678" s="3" t="s">
        <v>30</v>
      </c>
      <c r="E4678" s="3" t="s">
        <v>23</v>
      </c>
      <c r="F4678" s="3" t="s">
        <v>31</v>
      </c>
      <c r="G4678" s="3" t="s">
        <v>25</v>
      </c>
      <c r="H4678" s="3" t="s">
        <v>32</v>
      </c>
      <c r="I4678" s="3" t="s">
        <v>26</v>
      </c>
      <c r="J4678" s="3" t="s">
        <v>26146</v>
      </c>
      <c r="K4678" s="3" t="s">
        <v>24443</v>
      </c>
      <c r="L4678" s="3" t="s">
        <v>25594</v>
      </c>
      <c r="M4678" s="3" t="s">
        <v>26147</v>
      </c>
      <c r="N4678" s="3" t="s">
        <v>1651</v>
      </c>
      <c r="O4678" s="3" t="b">
        <v>1</v>
      </c>
      <c r="P4678" s="3" t="s">
        <v>26148</v>
      </c>
      <c r="Q4678" s="3" t="s">
        <v>26149</v>
      </c>
      <c r="R4678" s="3" t="s">
        <v>28</v>
      </c>
      <c r="S4678" s="3" t="s">
        <v>64</v>
      </c>
      <c r="T4678" s="3" t="s">
        <v>63</v>
      </c>
      <c r="U4678" s="3">
        <v>-1</v>
      </c>
      <c r="V4678" s="3" t="s">
        <v>733</v>
      </c>
      <c r="W4678" s="3" t="s">
        <v>7921</v>
      </c>
      <c r="X4678" s="3"/>
      <c r="Y4678" s="3"/>
      <c r="Z4678" s="3"/>
    </row>
    <row r="4679" spans="1:26" x14ac:dyDescent="0.25">
      <c r="A4679" s="3" t="s">
        <v>26150</v>
      </c>
      <c r="B4679" s="3" t="s">
        <v>100</v>
      </c>
      <c r="C4679" s="3" t="s">
        <v>22</v>
      </c>
      <c r="D4679" s="3" t="s">
        <v>185</v>
      </c>
      <c r="E4679" s="3" t="s">
        <v>23</v>
      </c>
      <c r="F4679" s="3" t="s">
        <v>31</v>
      </c>
      <c r="G4679" s="3" t="s">
        <v>25</v>
      </c>
      <c r="H4679" s="3" t="s">
        <v>104</v>
      </c>
      <c r="I4679" s="3" t="s">
        <v>26</v>
      </c>
      <c r="J4679" s="3" t="s">
        <v>26151</v>
      </c>
      <c r="K4679" s="2">
        <v>43759.875</v>
      </c>
      <c r="L4679" s="2">
        <v>43764.114583333336</v>
      </c>
      <c r="M4679" s="3" t="s">
        <v>26152</v>
      </c>
      <c r="N4679" s="3" t="s">
        <v>1651</v>
      </c>
      <c r="O4679" s="3" t="b">
        <v>1</v>
      </c>
      <c r="P4679" s="3" t="s">
        <v>26153</v>
      </c>
      <c r="Q4679" s="3" t="s">
        <v>26154</v>
      </c>
      <c r="R4679" s="3" t="s">
        <v>28</v>
      </c>
      <c r="S4679" s="3" t="s">
        <v>64</v>
      </c>
      <c r="T4679" s="3" t="s">
        <v>63</v>
      </c>
      <c r="U4679" s="3">
        <v>-1</v>
      </c>
      <c r="V4679" s="3" t="s">
        <v>734</v>
      </c>
      <c r="W4679" s="3" t="s">
        <v>7921</v>
      </c>
      <c r="X4679" s="2">
        <v>43763.918032407404</v>
      </c>
      <c r="Y4679" s="3"/>
      <c r="Z4679" s="3"/>
    </row>
    <row r="4680" spans="1:26" x14ac:dyDescent="0.25">
      <c r="A4680" s="3" t="s">
        <v>26155</v>
      </c>
      <c r="B4680" s="3" t="s">
        <v>100</v>
      </c>
      <c r="C4680" s="3" t="s">
        <v>22</v>
      </c>
      <c r="D4680" s="3" t="s">
        <v>185</v>
      </c>
      <c r="E4680" s="3" t="s">
        <v>23</v>
      </c>
      <c r="F4680" s="3" t="s">
        <v>31</v>
      </c>
      <c r="G4680" s="3" t="s">
        <v>25</v>
      </c>
      <c r="H4680" s="3" t="s">
        <v>104</v>
      </c>
      <c r="I4680" s="3" t="s">
        <v>26</v>
      </c>
      <c r="J4680" s="3" t="s">
        <v>26156</v>
      </c>
      <c r="K4680" s="2">
        <v>43759.875</v>
      </c>
      <c r="L4680" s="2">
        <v>43764.125</v>
      </c>
      <c r="M4680" s="3" t="s">
        <v>26157</v>
      </c>
      <c r="N4680" s="3" t="s">
        <v>1651</v>
      </c>
      <c r="O4680" s="3" t="b">
        <v>1</v>
      </c>
      <c r="P4680" s="3" t="s">
        <v>26158</v>
      </c>
      <c r="Q4680" s="3" t="s">
        <v>26159</v>
      </c>
      <c r="R4680" s="3" t="s">
        <v>28</v>
      </c>
      <c r="S4680" s="3" t="s">
        <v>64</v>
      </c>
      <c r="T4680" s="3" t="s">
        <v>63</v>
      </c>
      <c r="U4680" s="3">
        <v>-1</v>
      </c>
      <c r="V4680" s="3" t="s">
        <v>734</v>
      </c>
      <c r="W4680" s="3" t="s">
        <v>7921</v>
      </c>
      <c r="X4680" s="2">
        <v>43763.918032407404</v>
      </c>
      <c r="Y4680" s="3"/>
      <c r="Z4680" s="3"/>
    </row>
    <row r="4681" spans="1:26" x14ac:dyDescent="0.25">
      <c r="A4681" s="3" t="s">
        <v>26160</v>
      </c>
      <c r="B4681" s="3" t="s">
        <v>100</v>
      </c>
      <c r="C4681" s="3" t="s">
        <v>22</v>
      </c>
      <c r="D4681" s="3" t="s">
        <v>185</v>
      </c>
      <c r="E4681" s="3" t="s">
        <v>23</v>
      </c>
      <c r="F4681" s="3" t="s">
        <v>31</v>
      </c>
      <c r="G4681" s="3" t="s">
        <v>25</v>
      </c>
      <c r="H4681" s="3" t="s">
        <v>104</v>
      </c>
      <c r="I4681" s="3" t="s">
        <v>26</v>
      </c>
      <c r="J4681" s="3" t="s">
        <v>26161</v>
      </c>
      <c r="K4681" s="2">
        <v>43759.875</v>
      </c>
      <c r="L4681" s="2">
        <v>43764.208333333336</v>
      </c>
      <c r="M4681" s="3" t="s">
        <v>26162</v>
      </c>
      <c r="N4681" s="3" t="s">
        <v>1651</v>
      </c>
      <c r="O4681" s="3" t="b">
        <v>1</v>
      </c>
      <c r="P4681" s="3" t="s">
        <v>26158</v>
      </c>
      <c r="Q4681" s="3" t="s">
        <v>26163</v>
      </c>
      <c r="R4681" s="3" t="s">
        <v>28</v>
      </c>
      <c r="S4681" s="3" t="s">
        <v>64</v>
      </c>
      <c r="T4681" s="3" t="s">
        <v>63</v>
      </c>
      <c r="U4681" s="3">
        <v>-1</v>
      </c>
      <c r="V4681" s="3" t="s">
        <v>734</v>
      </c>
      <c r="W4681" s="3" t="s">
        <v>7921</v>
      </c>
      <c r="X4681" s="2">
        <v>43763.918032407404</v>
      </c>
      <c r="Y4681" s="3"/>
      <c r="Z4681" s="3"/>
    </row>
    <row r="4682" spans="1:26" x14ac:dyDescent="0.25">
      <c r="A4682" s="3" t="s">
        <v>26164</v>
      </c>
      <c r="B4682" s="3" t="s">
        <v>832</v>
      </c>
      <c r="C4682" s="3" t="s">
        <v>93</v>
      </c>
      <c r="D4682" s="3" t="s">
        <v>833</v>
      </c>
      <c r="E4682" s="3" t="s">
        <v>36</v>
      </c>
      <c r="F4682" s="3" t="s">
        <v>37</v>
      </c>
      <c r="G4682" s="3" t="s">
        <v>70</v>
      </c>
      <c r="H4682" s="3" t="s">
        <v>834</v>
      </c>
      <c r="I4682" s="3" t="s">
        <v>95</v>
      </c>
      <c r="J4682" s="3" t="s">
        <v>26165</v>
      </c>
      <c r="K4682" s="2">
        <v>43782.375</v>
      </c>
      <c r="L4682" s="2">
        <v>43782.625</v>
      </c>
      <c r="M4682" s="3" t="s">
        <v>26166</v>
      </c>
      <c r="N4682" s="3" t="s">
        <v>1651</v>
      </c>
      <c r="O4682" s="3" t="b">
        <v>1</v>
      </c>
      <c r="P4682" s="3" t="s">
        <v>26167</v>
      </c>
      <c r="Q4682" s="3" t="s">
        <v>26168</v>
      </c>
      <c r="R4682" s="3" t="s">
        <v>28</v>
      </c>
      <c r="S4682" s="3" t="s">
        <v>64</v>
      </c>
      <c r="T4682" s="3" t="s">
        <v>63</v>
      </c>
      <c r="U4682" s="3">
        <v>-1</v>
      </c>
      <c r="V4682" s="3" t="s">
        <v>734</v>
      </c>
      <c r="W4682" s="3" t="s">
        <v>12199</v>
      </c>
      <c r="X4682" s="2">
        <v>43780.853032407409</v>
      </c>
      <c r="Y4682" s="3"/>
      <c r="Z4682" s="3"/>
    </row>
    <row r="4683" spans="1:26" x14ac:dyDescent="0.25">
      <c r="A4683" s="3" t="s">
        <v>15451</v>
      </c>
      <c r="B4683" s="3" t="s">
        <v>92</v>
      </c>
      <c r="C4683" s="3" t="s">
        <v>93</v>
      </c>
      <c r="D4683" s="3" t="s">
        <v>770</v>
      </c>
      <c r="E4683" s="3" t="s">
        <v>36</v>
      </c>
      <c r="F4683" s="3" t="s">
        <v>37</v>
      </c>
      <c r="G4683" s="3" t="s">
        <v>70</v>
      </c>
      <c r="H4683" s="3" t="s">
        <v>94</v>
      </c>
      <c r="I4683" s="3" t="s">
        <v>95</v>
      </c>
      <c r="J4683" s="3" t="s">
        <v>26169</v>
      </c>
      <c r="K4683" s="2">
        <v>43782.375</v>
      </c>
      <c r="L4683" s="2">
        <v>43782.625</v>
      </c>
      <c r="M4683" s="3" t="s">
        <v>26170</v>
      </c>
      <c r="N4683" s="3" t="s">
        <v>1651</v>
      </c>
      <c r="O4683" s="3" t="b">
        <v>1</v>
      </c>
      <c r="P4683" s="3" t="s">
        <v>26171</v>
      </c>
      <c r="Q4683" s="3" t="s">
        <v>26172</v>
      </c>
      <c r="R4683" s="3" t="s">
        <v>28</v>
      </c>
      <c r="S4683" s="3" t="s">
        <v>64</v>
      </c>
      <c r="T4683" s="3" t="s">
        <v>63</v>
      </c>
      <c r="U4683" s="3">
        <v>-1</v>
      </c>
      <c r="V4683" s="3" t="s">
        <v>734</v>
      </c>
      <c r="W4683" s="3" t="s">
        <v>12199</v>
      </c>
      <c r="X4683" s="2">
        <v>43780.853032407409</v>
      </c>
      <c r="Y4683" s="3"/>
      <c r="Z4683" s="3"/>
    </row>
    <row r="4684" spans="1:26" x14ac:dyDescent="0.25">
      <c r="A4684" s="3" t="s">
        <v>26173</v>
      </c>
      <c r="B4684" s="3" t="s">
        <v>97</v>
      </c>
      <c r="C4684" s="3" t="s">
        <v>93</v>
      </c>
      <c r="D4684" s="3" t="s">
        <v>831</v>
      </c>
      <c r="E4684" s="3" t="s">
        <v>36</v>
      </c>
      <c r="F4684" s="3" t="s">
        <v>37</v>
      </c>
      <c r="G4684" s="3" t="s">
        <v>70</v>
      </c>
      <c r="H4684" s="3" t="s">
        <v>98</v>
      </c>
      <c r="I4684" s="3" t="s">
        <v>95</v>
      </c>
      <c r="J4684" s="3" t="s">
        <v>26174</v>
      </c>
      <c r="K4684" s="2">
        <v>43782.375</v>
      </c>
      <c r="L4684" s="2">
        <v>43782.625</v>
      </c>
      <c r="M4684" s="3" t="s">
        <v>26175</v>
      </c>
      <c r="N4684" s="3" t="s">
        <v>1651</v>
      </c>
      <c r="O4684" s="3" t="b">
        <v>1</v>
      </c>
      <c r="P4684" s="3" t="s">
        <v>26176</v>
      </c>
      <c r="Q4684" s="3" t="s">
        <v>26177</v>
      </c>
      <c r="R4684" s="3" t="s">
        <v>28</v>
      </c>
      <c r="S4684" s="3" t="s">
        <v>64</v>
      </c>
      <c r="T4684" s="3" t="s">
        <v>63</v>
      </c>
      <c r="U4684" s="3">
        <v>-1</v>
      </c>
      <c r="V4684" s="3" t="s">
        <v>734</v>
      </c>
      <c r="W4684" s="3" t="s">
        <v>12199</v>
      </c>
      <c r="X4684" s="2">
        <v>43780.853032407409</v>
      </c>
      <c r="Y4684" s="3"/>
      <c r="Z4684" s="3"/>
    </row>
    <row r="4685" spans="1:26" x14ac:dyDescent="0.25">
      <c r="A4685" s="3" t="s">
        <v>26179</v>
      </c>
      <c r="B4685" s="3" t="s">
        <v>29</v>
      </c>
      <c r="C4685" s="3" t="s">
        <v>22</v>
      </c>
      <c r="D4685" s="3" t="s">
        <v>30</v>
      </c>
      <c r="E4685" s="3" t="s">
        <v>23</v>
      </c>
      <c r="F4685" s="3" t="s">
        <v>31</v>
      </c>
      <c r="G4685" s="3" t="s">
        <v>25</v>
      </c>
      <c r="H4685" s="3" t="s">
        <v>32</v>
      </c>
      <c r="I4685" s="3" t="s">
        <v>26</v>
      </c>
      <c r="J4685" s="3" t="s">
        <v>26180</v>
      </c>
      <c r="K4685" s="3" t="s">
        <v>24945</v>
      </c>
      <c r="L4685" s="3" t="s">
        <v>19237</v>
      </c>
      <c r="M4685" s="3" t="s">
        <v>26181</v>
      </c>
      <c r="N4685" s="3" t="s">
        <v>913</v>
      </c>
      <c r="O4685" s="3" t="b">
        <v>1</v>
      </c>
      <c r="P4685" s="3" t="s">
        <v>26182</v>
      </c>
      <c r="Q4685" s="3" t="s">
        <v>26183</v>
      </c>
      <c r="R4685" s="3" t="s">
        <v>28</v>
      </c>
      <c r="S4685" s="3" t="s">
        <v>64</v>
      </c>
      <c r="T4685" s="3" t="s">
        <v>63</v>
      </c>
      <c r="U4685" s="3">
        <v>-1</v>
      </c>
      <c r="V4685" s="3" t="s">
        <v>733</v>
      </c>
      <c r="W4685" s="3" t="s">
        <v>7921</v>
      </c>
      <c r="X4685" s="3"/>
      <c r="Y4685" s="3"/>
      <c r="Z4685" s="3"/>
    </row>
    <row r="4686" spans="1:26" x14ac:dyDescent="0.25">
      <c r="A4686" s="3" t="s">
        <v>19199</v>
      </c>
      <c r="B4686" s="3" t="s">
        <v>77</v>
      </c>
      <c r="C4686" s="3" t="s">
        <v>828</v>
      </c>
      <c r="D4686" s="3" t="s">
        <v>829</v>
      </c>
      <c r="E4686" s="3" t="s">
        <v>78</v>
      </c>
      <c r="F4686" s="3" t="s">
        <v>79</v>
      </c>
      <c r="G4686" s="3" t="s">
        <v>70</v>
      </c>
      <c r="H4686" s="3" t="s">
        <v>80</v>
      </c>
      <c r="I4686" s="3" t="s">
        <v>830</v>
      </c>
      <c r="J4686" s="3" t="s">
        <v>26184</v>
      </c>
      <c r="K4686" s="2">
        <v>43775.333333333336</v>
      </c>
      <c r="L4686" s="2">
        <v>43777.625</v>
      </c>
      <c r="M4686" s="3" t="s">
        <v>26185</v>
      </c>
      <c r="N4686" s="3" t="s">
        <v>913</v>
      </c>
      <c r="O4686" s="3" t="b">
        <v>1</v>
      </c>
      <c r="P4686" s="3" t="s">
        <v>26186</v>
      </c>
      <c r="Q4686" s="3" t="s">
        <v>26187</v>
      </c>
      <c r="R4686" s="3" t="s">
        <v>28</v>
      </c>
      <c r="S4686" s="3" t="s">
        <v>64</v>
      </c>
      <c r="T4686" s="3" t="s">
        <v>63</v>
      </c>
      <c r="U4686" s="3">
        <v>-1</v>
      </c>
      <c r="V4686" s="3" t="s">
        <v>734</v>
      </c>
      <c r="W4686" s="3" t="s">
        <v>730</v>
      </c>
      <c r="X4686" s="2">
        <v>43773.383715277778</v>
      </c>
      <c r="Y4686" s="3"/>
      <c r="Z4686" s="3"/>
    </row>
    <row r="4687" spans="1:26" x14ac:dyDescent="0.25">
      <c r="A4687" s="3" t="s">
        <v>26188</v>
      </c>
      <c r="B4687" s="3" t="s">
        <v>1079</v>
      </c>
      <c r="C4687" s="3" t="s">
        <v>828</v>
      </c>
      <c r="D4687" s="3" t="s">
        <v>17468</v>
      </c>
      <c r="E4687" s="3" t="s">
        <v>78</v>
      </c>
      <c r="F4687" s="3" t="s">
        <v>361</v>
      </c>
      <c r="G4687" s="3" t="s">
        <v>70</v>
      </c>
      <c r="H4687" s="3" t="s">
        <v>1081</v>
      </c>
      <c r="I4687" s="3" t="s">
        <v>830</v>
      </c>
      <c r="J4687" s="3" t="s">
        <v>26189</v>
      </c>
      <c r="K4687" s="2">
        <v>43768.333333333336</v>
      </c>
      <c r="L4687" s="2">
        <v>43768.5</v>
      </c>
      <c r="M4687" s="3" t="s">
        <v>26190</v>
      </c>
      <c r="N4687" s="3" t="s">
        <v>913</v>
      </c>
      <c r="O4687" s="3" t="b">
        <v>1</v>
      </c>
      <c r="P4687" s="3" t="s">
        <v>26191</v>
      </c>
      <c r="Q4687" s="3" t="s">
        <v>26192</v>
      </c>
      <c r="R4687" s="3" t="s">
        <v>28</v>
      </c>
      <c r="S4687" s="3" t="s">
        <v>64</v>
      </c>
      <c r="T4687" s="3" t="s">
        <v>63</v>
      </c>
      <c r="U4687" s="3">
        <v>-1</v>
      </c>
      <c r="V4687" s="3" t="s">
        <v>734</v>
      </c>
      <c r="W4687" s="3" t="s">
        <v>26945</v>
      </c>
      <c r="X4687" s="2">
        <v>43766.771273148152</v>
      </c>
      <c r="Y4687" s="3"/>
      <c r="Z4687" s="3"/>
    </row>
    <row r="4688" spans="1:26" x14ac:dyDescent="0.25">
      <c r="A4688" s="3" t="s">
        <v>15443</v>
      </c>
      <c r="B4688" s="3" t="s">
        <v>838</v>
      </c>
      <c r="C4688" s="3" t="s">
        <v>1154</v>
      </c>
      <c r="D4688" s="3" t="s">
        <v>1266</v>
      </c>
      <c r="E4688" s="3" t="s">
        <v>23</v>
      </c>
      <c r="F4688" s="3" t="s">
        <v>31</v>
      </c>
      <c r="G4688" s="3" t="s">
        <v>70</v>
      </c>
      <c r="H4688" s="3" t="s">
        <v>840</v>
      </c>
      <c r="I4688" s="3" t="s">
        <v>1158</v>
      </c>
      <c r="J4688" s="3" t="s">
        <v>26193</v>
      </c>
      <c r="K4688" s="3" t="s">
        <v>25352</v>
      </c>
      <c r="L4688" s="3" t="s">
        <v>18695</v>
      </c>
      <c r="M4688" s="3" t="s">
        <v>26194</v>
      </c>
      <c r="N4688" s="3" t="s">
        <v>913</v>
      </c>
      <c r="O4688" s="3" t="b">
        <v>1</v>
      </c>
      <c r="P4688" s="3" t="s">
        <v>25352</v>
      </c>
      <c r="Q4688" s="3" t="s">
        <v>26195</v>
      </c>
      <c r="R4688" s="3" t="s">
        <v>28</v>
      </c>
      <c r="S4688" s="3" t="s">
        <v>64</v>
      </c>
      <c r="T4688" s="3" t="s">
        <v>63</v>
      </c>
      <c r="U4688" s="3">
        <v>-1</v>
      </c>
      <c r="V4688" s="3" t="s">
        <v>733</v>
      </c>
      <c r="W4688" s="3" t="s">
        <v>7921</v>
      </c>
      <c r="X4688" s="3"/>
      <c r="Y4688" s="3"/>
      <c r="Z4688" s="3"/>
    </row>
    <row r="4689" spans="1:26" x14ac:dyDescent="0.25">
      <c r="A4689" s="3" t="s">
        <v>26196</v>
      </c>
      <c r="B4689" s="3" t="s">
        <v>92</v>
      </c>
      <c r="C4689" s="3" t="s">
        <v>93</v>
      </c>
      <c r="D4689" s="3" t="s">
        <v>770</v>
      </c>
      <c r="E4689" s="3" t="s">
        <v>36</v>
      </c>
      <c r="F4689" s="3" t="s">
        <v>37</v>
      </c>
      <c r="G4689" s="3" t="s">
        <v>70</v>
      </c>
      <c r="H4689" s="3" t="s">
        <v>94</v>
      </c>
      <c r="I4689" s="3" t="s">
        <v>95</v>
      </c>
      <c r="J4689" s="3" t="s">
        <v>26197</v>
      </c>
      <c r="K4689" s="2">
        <v>43768.333333333336</v>
      </c>
      <c r="L4689" s="2">
        <v>43768.5</v>
      </c>
      <c r="M4689" s="3" t="s">
        <v>26198</v>
      </c>
      <c r="N4689" s="3" t="s">
        <v>913</v>
      </c>
      <c r="O4689" s="3" t="b">
        <v>1</v>
      </c>
      <c r="P4689" s="3" t="s">
        <v>26199</v>
      </c>
      <c r="Q4689" s="3" t="s">
        <v>26200</v>
      </c>
      <c r="R4689" s="3" t="s">
        <v>28</v>
      </c>
      <c r="S4689" s="3" t="s">
        <v>64</v>
      </c>
      <c r="T4689" s="3" t="s">
        <v>63</v>
      </c>
      <c r="U4689" s="3">
        <v>-1</v>
      </c>
      <c r="V4689" s="3" t="s">
        <v>734</v>
      </c>
      <c r="W4689" s="3" t="s">
        <v>26945</v>
      </c>
      <c r="X4689" s="2">
        <v>43766.771273148152</v>
      </c>
      <c r="Y4689" s="3"/>
      <c r="Z4689" s="3"/>
    </row>
    <row r="4690" spans="1:26" x14ac:dyDescent="0.25">
      <c r="A4690" s="3" t="s">
        <v>26201</v>
      </c>
      <c r="B4690" s="3" t="s">
        <v>33</v>
      </c>
      <c r="C4690" s="3" t="s">
        <v>93</v>
      </c>
      <c r="D4690" s="3" t="s">
        <v>96</v>
      </c>
      <c r="E4690" s="3" t="s">
        <v>36</v>
      </c>
      <c r="F4690" s="3" t="s">
        <v>37</v>
      </c>
      <c r="G4690" s="3" t="s">
        <v>70</v>
      </c>
      <c r="H4690" s="3" t="s">
        <v>39</v>
      </c>
      <c r="I4690" s="3" t="s">
        <v>95</v>
      </c>
      <c r="J4690" s="3" t="s">
        <v>26202</v>
      </c>
      <c r="K4690" s="2">
        <v>43768.333333333336</v>
      </c>
      <c r="L4690" s="2">
        <v>43768.5</v>
      </c>
      <c r="M4690" s="3" t="s">
        <v>26203</v>
      </c>
      <c r="N4690" s="3" t="s">
        <v>913</v>
      </c>
      <c r="O4690" s="3" t="b">
        <v>1</v>
      </c>
      <c r="P4690" s="3" t="s">
        <v>26204</v>
      </c>
      <c r="Q4690" s="3" t="s">
        <v>26205</v>
      </c>
      <c r="R4690" s="3" t="s">
        <v>28</v>
      </c>
      <c r="S4690" s="3" t="s">
        <v>64</v>
      </c>
      <c r="T4690" s="3" t="s">
        <v>63</v>
      </c>
      <c r="U4690" s="3">
        <v>-1</v>
      </c>
      <c r="V4690" s="3" t="s">
        <v>734</v>
      </c>
      <c r="W4690" s="3" t="s">
        <v>26945</v>
      </c>
      <c r="X4690" s="2">
        <v>43766.771273148152</v>
      </c>
      <c r="Y4690" s="3"/>
      <c r="Z4690" s="3"/>
    </row>
    <row r="4691" spans="1:26" x14ac:dyDescent="0.25">
      <c r="A4691" s="3" t="s">
        <v>26206</v>
      </c>
      <c r="B4691" s="3" t="s">
        <v>97</v>
      </c>
      <c r="C4691" s="3" t="s">
        <v>93</v>
      </c>
      <c r="D4691" s="3" t="s">
        <v>831</v>
      </c>
      <c r="E4691" s="3" t="s">
        <v>36</v>
      </c>
      <c r="F4691" s="3" t="s">
        <v>37</v>
      </c>
      <c r="G4691" s="3" t="s">
        <v>70</v>
      </c>
      <c r="H4691" s="3" t="s">
        <v>98</v>
      </c>
      <c r="I4691" s="3" t="s">
        <v>95</v>
      </c>
      <c r="J4691" s="3" t="s">
        <v>26207</v>
      </c>
      <c r="K4691" s="2">
        <v>43754.564583333333</v>
      </c>
      <c r="L4691" s="2">
        <v>43844.999305555553</v>
      </c>
      <c r="M4691" s="3" t="s">
        <v>26208</v>
      </c>
      <c r="N4691" s="3" t="s">
        <v>913</v>
      </c>
      <c r="O4691" s="3" t="b">
        <v>1</v>
      </c>
      <c r="P4691" s="3" t="s">
        <v>26209</v>
      </c>
      <c r="Q4691" s="3" t="s">
        <v>26210</v>
      </c>
      <c r="R4691" s="3" t="s">
        <v>28</v>
      </c>
      <c r="S4691" s="3" t="s">
        <v>64</v>
      </c>
      <c r="T4691" s="3" t="s">
        <v>63</v>
      </c>
      <c r="U4691" s="3">
        <v>-1</v>
      </c>
      <c r="V4691" s="3" t="s">
        <v>734</v>
      </c>
      <c r="W4691" s="3" t="s">
        <v>7921</v>
      </c>
      <c r="X4691" s="2">
        <v>43763.918032407404</v>
      </c>
      <c r="Y4691" s="3"/>
      <c r="Z4691" s="3"/>
    </row>
    <row r="4692" spans="1:26" x14ac:dyDescent="0.25">
      <c r="A4692" s="3" t="s">
        <v>26211</v>
      </c>
      <c r="B4692" s="3" t="s">
        <v>33</v>
      </c>
      <c r="C4692" s="3" t="s">
        <v>93</v>
      </c>
      <c r="D4692" s="3" t="s">
        <v>96</v>
      </c>
      <c r="E4692" s="3" t="s">
        <v>36</v>
      </c>
      <c r="F4692" s="3" t="s">
        <v>37</v>
      </c>
      <c r="G4692" s="3" t="s">
        <v>70</v>
      </c>
      <c r="H4692" s="3" t="s">
        <v>39</v>
      </c>
      <c r="I4692" s="3" t="s">
        <v>95</v>
      </c>
      <c r="J4692" s="3" t="s">
        <v>26212</v>
      </c>
      <c r="K4692" s="2">
        <v>43754.5625</v>
      </c>
      <c r="L4692" s="2">
        <v>43844.999305555553</v>
      </c>
      <c r="M4692" s="3" t="s">
        <v>26213</v>
      </c>
      <c r="N4692" s="3" t="s">
        <v>913</v>
      </c>
      <c r="O4692" s="3" t="b">
        <v>1</v>
      </c>
      <c r="P4692" s="3" t="s">
        <v>26214</v>
      </c>
      <c r="Q4692" s="3" t="s">
        <v>26215</v>
      </c>
      <c r="R4692" s="3" t="s">
        <v>28</v>
      </c>
      <c r="S4692" s="3" t="s">
        <v>64</v>
      </c>
      <c r="T4692" s="3" t="s">
        <v>63</v>
      </c>
      <c r="U4692" s="3">
        <v>-1</v>
      </c>
      <c r="V4692" s="3" t="s">
        <v>734</v>
      </c>
      <c r="W4692" s="3" t="s">
        <v>7921</v>
      </c>
      <c r="X4692" s="2">
        <v>43763.918032407404</v>
      </c>
      <c r="Y4692" s="3"/>
      <c r="Z4692" s="3"/>
    </row>
    <row r="4693" spans="1:26" x14ac:dyDescent="0.25">
      <c r="A4693" s="3" t="s">
        <v>26216</v>
      </c>
      <c r="B4693" s="3" t="s">
        <v>92</v>
      </c>
      <c r="C4693" s="3" t="s">
        <v>93</v>
      </c>
      <c r="D4693" s="3" t="s">
        <v>770</v>
      </c>
      <c r="E4693" s="3" t="s">
        <v>36</v>
      </c>
      <c r="F4693" s="3" t="s">
        <v>37</v>
      </c>
      <c r="G4693" s="3" t="s">
        <v>70</v>
      </c>
      <c r="H4693" s="3" t="s">
        <v>94</v>
      </c>
      <c r="I4693" s="3" t="s">
        <v>95</v>
      </c>
      <c r="J4693" s="3" t="s">
        <v>26217</v>
      </c>
      <c r="K4693" s="2">
        <v>43754.561111111114</v>
      </c>
      <c r="L4693" s="2">
        <v>43844.999305555553</v>
      </c>
      <c r="M4693" s="3" t="s">
        <v>26219</v>
      </c>
      <c r="N4693" s="3" t="s">
        <v>913</v>
      </c>
      <c r="O4693" s="3" t="b">
        <v>1</v>
      </c>
      <c r="P4693" s="3" t="s">
        <v>26218</v>
      </c>
      <c r="Q4693" s="3" t="s">
        <v>26220</v>
      </c>
      <c r="R4693" s="3" t="s">
        <v>28</v>
      </c>
      <c r="S4693" s="3" t="s">
        <v>64</v>
      </c>
      <c r="T4693" s="3" t="s">
        <v>63</v>
      </c>
      <c r="U4693" s="3">
        <v>-1</v>
      </c>
      <c r="V4693" s="3" t="s">
        <v>734</v>
      </c>
      <c r="W4693" s="3" t="s">
        <v>7921</v>
      </c>
      <c r="X4693" s="2">
        <v>43763.918032407404</v>
      </c>
      <c r="Y4693" s="3"/>
      <c r="Z4693" s="3"/>
    </row>
    <row r="4694" spans="1:26" x14ac:dyDescent="0.25">
      <c r="A4694" s="3" t="s">
        <v>26221</v>
      </c>
      <c r="B4694" s="3" t="s">
        <v>33</v>
      </c>
      <c r="C4694" s="3" t="s">
        <v>93</v>
      </c>
      <c r="D4694" s="3" t="s">
        <v>96</v>
      </c>
      <c r="E4694" s="3" t="s">
        <v>36</v>
      </c>
      <c r="F4694" s="3" t="s">
        <v>37</v>
      </c>
      <c r="G4694" s="3" t="s">
        <v>70</v>
      </c>
      <c r="H4694" s="3" t="s">
        <v>39</v>
      </c>
      <c r="I4694" s="3" t="s">
        <v>95</v>
      </c>
      <c r="J4694" s="3" t="s">
        <v>26222</v>
      </c>
      <c r="K4694" s="2">
        <v>43775.333333333336</v>
      </c>
      <c r="L4694" s="2">
        <v>43777.625</v>
      </c>
      <c r="M4694" s="3" t="s">
        <v>26223</v>
      </c>
      <c r="N4694" s="3" t="s">
        <v>913</v>
      </c>
      <c r="O4694" s="3" t="b">
        <v>1</v>
      </c>
      <c r="P4694" s="3" t="s">
        <v>26224</v>
      </c>
      <c r="Q4694" s="3" t="s">
        <v>26225</v>
      </c>
      <c r="R4694" s="3" t="s">
        <v>28</v>
      </c>
      <c r="S4694" s="3" t="s">
        <v>64</v>
      </c>
      <c r="T4694" s="3" t="s">
        <v>63</v>
      </c>
      <c r="U4694" s="3">
        <v>-1</v>
      </c>
      <c r="V4694" s="3" t="s">
        <v>734</v>
      </c>
      <c r="W4694" s="3" t="s">
        <v>730</v>
      </c>
      <c r="X4694" s="2">
        <v>43773.383715277778</v>
      </c>
      <c r="Y4694" s="3"/>
      <c r="Z4694" s="3"/>
    </row>
    <row r="4695" spans="1:26" x14ac:dyDescent="0.25">
      <c r="A4695" s="3" t="s">
        <v>17340</v>
      </c>
      <c r="B4695" s="3" t="s">
        <v>29</v>
      </c>
      <c r="C4695" s="3" t="s">
        <v>53</v>
      </c>
      <c r="D4695" s="3" t="s">
        <v>837</v>
      </c>
      <c r="E4695" s="3" t="s">
        <v>23</v>
      </c>
      <c r="F4695" s="3" t="s">
        <v>31</v>
      </c>
      <c r="G4695" s="3" t="s">
        <v>43</v>
      </c>
      <c r="H4695" s="3" t="s">
        <v>32</v>
      </c>
      <c r="I4695" s="3" t="s">
        <v>54</v>
      </c>
      <c r="J4695" s="3" t="s">
        <v>25679</v>
      </c>
      <c r="K4695" s="2">
        <v>43762.65</v>
      </c>
      <c r="L4695" s="2">
        <v>43779.916666666664</v>
      </c>
      <c r="M4695" s="3" t="s">
        <v>25680</v>
      </c>
      <c r="N4695" s="3" t="s">
        <v>75</v>
      </c>
      <c r="O4695" s="3" t="b">
        <v>1</v>
      </c>
      <c r="P4695" s="3" t="s">
        <v>25681</v>
      </c>
      <c r="Q4695" s="3" t="s">
        <v>25682</v>
      </c>
      <c r="R4695" s="3" t="s">
        <v>28</v>
      </c>
      <c r="S4695" s="3" t="s">
        <v>64</v>
      </c>
      <c r="T4695" s="3" t="s">
        <v>63</v>
      </c>
      <c r="U4695" s="3">
        <v>-1</v>
      </c>
      <c r="V4695" s="3" t="s">
        <v>734</v>
      </c>
      <c r="W4695" s="3" t="s">
        <v>7921</v>
      </c>
      <c r="X4695" s="2">
        <v>43763.918032407404</v>
      </c>
      <c r="Y4695" s="3"/>
      <c r="Z4695" s="3"/>
    </row>
    <row r="4696" spans="1:26" x14ac:dyDescent="0.25">
      <c r="A4696" s="3" t="s">
        <v>25683</v>
      </c>
      <c r="B4696" s="3" t="s">
        <v>77</v>
      </c>
      <c r="C4696" s="3" t="s">
        <v>81</v>
      </c>
      <c r="D4696" s="3" t="s">
        <v>235</v>
      </c>
      <c r="E4696" s="3" t="s">
        <v>78</v>
      </c>
      <c r="F4696" s="3" t="s">
        <v>79</v>
      </c>
      <c r="G4696" s="3" t="s">
        <v>38</v>
      </c>
      <c r="H4696" s="3" t="s">
        <v>80</v>
      </c>
      <c r="I4696" s="3" t="s">
        <v>82</v>
      </c>
      <c r="J4696" s="3" t="s">
        <v>25684</v>
      </c>
      <c r="K4696" s="2">
        <v>43780.25</v>
      </c>
      <c r="L4696" s="2">
        <v>43784.666666666664</v>
      </c>
      <c r="M4696" s="3" t="s">
        <v>25685</v>
      </c>
      <c r="N4696" s="3" t="s">
        <v>75</v>
      </c>
      <c r="O4696" s="3" t="b">
        <v>1</v>
      </c>
      <c r="P4696" s="3" t="s">
        <v>25686</v>
      </c>
      <c r="Q4696" s="3" t="s">
        <v>25687</v>
      </c>
      <c r="R4696" s="3" t="s">
        <v>28</v>
      </c>
      <c r="S4696" s="3" t="s">
        <v>64</v>
      </c>
      <c r="T4696" s="3" t="s">
        <v>63</v>
      </c>
      <c r="U4696" s="3">
        <v>-1</v>
      </c>
      <c r="V4696" s="3" t="s">
        <v>734</v>
      </c>
      <c r="W4696" s="3" t="s">
        <v>12199</v>
      </c>
      <c r="X4696" s="2">
        <v>43778.845300925925</v>
      </c>
      <c r="Y4696" s="3"/>
      <c r="Z4696" s="3"/>
    </row>
    <row r="4697" spans="1:26" x14ac:dyDescent="0.25">
      <c r="A4697" s="3" t="s">
        <v>25688</v>
      </c>
      <c r="B4697" s="3" t="s">
        <v>33</v>
      </c>
      <c r="C4697" s="3" t="s">
        <v>93</v>
      </c>
      <c r="D4697" s="3" t="s">
        <v>96</v>
      </c>
      <c r="E4697" s="3" t="s">
        <v>36</v>
      </c>
      <c r="F4697" s="3" t="s">
        <v>37</v>
      </c>
      <c r="G4697" s="3" t="s">
        <v>70</v>
      </c>
      <c r="H4697" s="3" t="s">
        <v>39</v>
      </c>
      <c r="I4697" s="3" t="s">
        <v>95</v>
      </c>
      <c r="J4697" s="3" t="s">
        <v>25689</v>
      </c>
      <c r="K4697" s="2">
        <v>43780.25</v>
      </c>
      <c r="L4697" s="2">
        <v>43784.666666666664</v>
      </c>
      <c r="M4697" s="3" t="s">
        <v>25690</v>
      </c>
      <c r="N4697" s="3" t="s">
        <v>75</v>
      </c>
      <c r="O4697" s="3" t="b">
        <v>1</v>
      </c>
      <c r="P4697" s="3" t="s">
        <v>25691</v>
      </c>
      <c r="Q4697" s="3" t="s">
        <v>25692</v>
      </c>
      <c r="R4697" s="3" t="s">
        <v>28</v>
      </c>
      <c r="S4697" s="3" t="s">
        <v>64</v>
      </c>
      <c r="T4697" s="3" t="s">
        <v>63</v>
      </c>
      <c r="U4697" s="3">
        <v>-1</v>
      </c>
      <c r="V4697" s="3" t="s">
        <v>734</v>
      </c>
      <c r="W4697" s="3" t="s">
        <v>12199</v>
      </c>
      <c r="X4697" s="2">
        <v>43778.845300925925</v>
      </c>
      <c r="Y4697" s="3"/>
      <c r="Z4697" s="3"/>
    </row>
    <row r="4698" spans="1:26" x14ac:dyDescent="0.25">
      <c r="A4698" s="3" t="s">
        <v>25693</v>
      </c>
      <c r="B4698" s="3" t="s">
        <v>832</v>
      </c>
      <c r="C4698" s="3" t="s">
        <v>93</v>
      </c>
      <c r="D4698" s="3" t="s">
        <v>833</v>
      </c>
      <c r="E4698" s="3" t="s">
        <v>36</v>
      </c>
      <c r="F4698" s="3" t="s">
        <v>37</v>
      </c>
      <c r="G4698" s="3" t="s">
        <v>70</v>
      </c>
      <c r="H4698" s="3" t="s">
        <v>834</v>
      </c>
      <c r="I4698" s="3" t="s">
        <v>95</v>
      </c>
      <c r="J4698" s="3" t="s">
        <v>25694</v>
      </c>
      <c r="K4698" s="2">
        <v>43780.25</v>
      </c>
      <c r="L4698" s="2">
        <v>43784.666666666664</v>
      </c>
      <c r="M4698" s="3" t="s">
        <v>25695</v>
      </c>
      <c r="N4698" s="3" t="s">
        <v>75</v>
      </c>
      <c r="O4698" s="3" t="b">
        <v>1</v>
      </c>
      <c r="P4698" s="3" t="s">
        <v>25696</v>
      </c>
      <c r="Q4698" s="3" t="s">
        <v>25697</v>
      </c>
      <c r="R4698" s="3" t="s">
        <v>28</v>
      </c>
      <c r="S4698" s="3" t="s">
        <v>64</v>
      </c>
      <c r="T4698" s="3" t="s">
        <v>63</v>
      </c>
      <c r="U4698" s="3">
        <v>-1</v>
      </c>
      <c r="V4698" s="3" t="s">
        <v>734</v>
      </c>
      <c r="W4698" s="3" t="s">
        <v>12199</v>
      </c>
      <c r="X4698" s="2">
        <v>43778.845300925925</v>
      </c>
      <c r="Y4698" s="3"/>
      <c r="Z4698" s="3"/>
    </row>
    <row r="4699" spans="1:26" x14ac:dyDescent="0.25">
      <c r="A4699" s="3" t="s">
        <v>25698</v>
      </c>
      <c r="B4699" s="3" t="s">
        <v>92</v>
      </c>
      <c r="C4699" s="3" t="s">
        <v>93</v>
      </c>
      <c r="D4699" s="3" t="s">
        <v>770</v>
      </c>
      <c r="E4699" s="3" t="s">
        <v>36</v>
      </c>
      <c r="F4699" s="3" t="s">
        <v>37</v>
      </c>
      <c r="G4699" s="3" t="s">
        <v>70</v>
      </c>
      <c r="H4699" s="3" t="s">
        <v>94</v>
      </c>
      <c r="I4699" s="3" t="s">
        <v>95</v>
      </c>
      <c r="J4699" s="3" t="s">
        <v>25699</v>
      </c>
      <c r="K4699" s="2">
        <v>43780.25</v>
      </c>
      <c r="L4699" s="2">
        <v>43784.666666666664</v>
      </c>
      <c r="M4699" s="3" t="s">
        <v>25700</v>
      </c>
      <c r="N4699" s="3" t="s">
        <v>75</v>
      </c>
      <c r="O4699" s="3" t="b">
        <v>1</v>
      </c>
      <c r="P4699" s="3" t="s">
        <v>25701</v>
      </c>
      <c r="Q4699" s="3" t="s">
        <v>25702</v>
      </c>
      <c r="R4699" s="3" t="s">
        <v>28</v>
      </c>
      <c r="S4699" s="3" t="s">
        <v>64</v>
      </c>
      <c r="T4699" s="3" t="s">
        <v>63</v>
      </c>
      <c r="U4699" s="3">
        <v>-1</v>
      </c>
      <c r="V4699" s="3" t="s">
        <v>734</v>
      </c>
      <c r="W4699" s="3" t="s">
        <v>12199</v>
      </c>
      <c r="X4699" s="2">
        <v>43778.845300925925</v>
      </c>
      <c r="Y4699" s="3"/>
      <c r="Z4699" s="3"/>
    </row>
    <row r="4700" spans="1:26" x14ac:dyDescent="0.25">
      <c r="A4700" s="3" t="s">
        <v>25703</v>
      </c>
      <c r="B4700" s="3" t="s">
        <v>97</v>
      </c>
      <c r="C4700" s="3" t="s">
        <v>93</v>
      </c>
      <c r="D4700" s="3" t="s">
        <v>831</v>
      </c>
      <c r="E4700" s="3" t="s">
        <v>36</v>
      </c>
      <c r="F4700" s="3" t="s">
        <v>37</v>
      </c>
      <c r="G4700" s="3" t="s">
        <v>70</v>
      </c>
      <c r="H4700" s="3" t="s">
        <v>98</v>
      </c>
      <c r="I4700" s="3" t="s">
        <v>95</v>
      </c>
      <c r="J4700" s="3" t="s">
        <v>25704</v>
      </c>
      <c r="K4700" s="2">
        <v>43780.25</v>
      </c>
      <c r="L4700" s="2">
        <v>43784.666666666664</v>
      </c>
      <c r="M4700" s="3" t="s">
        <v>25705</v>
      </c>
      <c r="N4700" s="3" t="s">
        <v>75</v>
      </c>
      <c r="O4700" s="3" t="b">
        <v>1</v>
      </c>
      <c r="P4700" s="3" t="s">
        <v>25706</v>
      </c>
      <c r="Q4700" s="3" t="s">
        <v>25707</v>
      </c>
      <c r="R4700" s="3" t="s">
        <v>28</v>
      </c>
      <c r="S4700" s="3" t="s">
        <v>64</v>
      </c>
      <c r="T4700" s="3" t="s">
        <v>63</v>
      </c>
      <c r="U4700" s="3">
        <v>-1</v>
      </c>
      <c r="V4700" s="3" t="s">
        <v>734</v>
      </c>
      <c r="W4700" s="3" t="s">
        <v>12199</v>
      </c>
      <c r="X4700" s="2">
        <v>43778.845300925925</v>
      </c>
      <c r="Y4700" s="3"/>
      <c r="Z4700" s="3"/>
    </row>
    <row r="4701" spans="1:26" x14ac:dyDescent="0.25">
      <c r="A4701" s="3" t="s">
        <v>25708</v>
      </c>
      <c r="B4701" s="3" t="s">
        <v>25709</v>
      </c>
      <c r="C4701" s="3" t="s">
        <v>93</v>
      </c>
      <c r="D4701" s="3" t="s">
        <v>25710</v>
      </c>
      <c r="E4701" s="3" t="s">
        <v>36</v>
      </c>
      <c r="F4701" s="3" t="s">
        <v>58</v>
      </c>
      <c r="G4701" s="3" t="s">
        <v>70</v>
      </c>
      <c r="H4701" s="3" t="s">
        <v>25711</v>
      </c>
      <c r="I4701" s="3" t="s">
        <v>95</v>
      </c>
      <c r="J4701" s="3" t="s">
        <v>25712</v>
      </c>
      <c r="K4701" s="2">
        <v>43768.291666666664</v>
      </c>
      <c r="L4701" s="2">
        <v>43768.625</v>
      </c>
      <c r="M4701" s="3" t="s">
        <v>25713</v>
      </c>
      <c r="N4701" s="3" t="s">
        <v>75</v>
      </c>
      <c r="O4701" s="3" t="b">
        <v>1</v>
      </c>
      <c r="P4701" s="3" t="s">
        <v>25714</v>
      </c>
      <c r="Q4701" s="3" t="s">
        <v>25715</v>
      </c>
      <c r="R4701" s="3" t="s">
        <v>28</v>
      </c>
      <c r="S4701" s="3" t="s">
        <v>64</v>
      </c>
      <c r="T4701" s="3" t="s">
        <v>63</v>
      </c>
      <c r="U4701" s="3">
        <v>-1</v>
      </c>
      <c r="V4701" s="3" t="s">
        <v>734</v>
      </c>
      <c r="W4701" s="3" t="s">
        <v>26945</v>
      </c>
      <c r="X4701" s="2">
        <v>43766.771273148152</v>
      </c>
      <c r="Y4701" s="3"/>
      <c r="Z4701" s="3"/>
    </row>
    <row r="4702" spans="1:26" x14ac:dyDescent="0.25">
      <c r="A4702" s="3" t="s">
        <v>25716</v>
      </c>
      <c r="B4702" s="3" t="s">
        <v>1138</v>
      </c>
      <c r="C4702" s="3" t="s">
        <v>828</v>
      </c>
      <c r="D4702" s="3" t="s">
        <v>8853</v>
      </c>
      <c r="E4702" s="3" t="s">
        <v>78</v>
      </c>
      <c r="F4702" s="3" t="s">
        <v>361</v>
      </c>
      <c r="G4702" s="3" t="s">
        <v>70</v>
      </c>
      <c r="H4702" s="3" t="s">
        <v>1140</v>
      </c>
      <c r="I4702" s="3" t="s">
        <v>830</v>
      </c>
      <c r="J4702" s="3" t="s">
        <v>25717</v>
      </c>
      <c r="K4702" s="2">
        <v>43767.25</v>
      </c>
      <c r="L4702" s="2">
        <v>43767.583333333336</v>
      </c>
      <c r="M4702" s="3" t="s">
        <v>25718</v>
      </c>
      <c r="N4702" s="3" t="s">
        <v>75</v>
      </c>
      <c r="O4702" s="3" t="b">
        <v>1</v>
      </c>
      <c r="P4702" s="3" t="s">
        <v>25719</v>
      </c>
      <c r="Q4702" s="3" t="s">
        <v>25720</v>
      </c>
      <c r="R4702" s="3" t="s">
        <v>28</v>
      </c>
      <c r="S4702" s="3" t="s">
        <v>64</v>
      </c>
      <c r="T4702" s="3" t="s">
        <v>63</v>
      </c>
      <c r="U4702" s="3">
        <v>-1</v>
      </c>
      <c r="V4702" s="3" t="s">
        <v>734</v>
      </c>
      <c r="W4702" s="3" t="s">
        <v>26945</v>
      </c>
      <c r="X4702" s="2">
        <v>43765.897326388891</v>
      </c>
      <c r="Y4702" s="3"/>
      <c r="Z4702" s="3"/>
    </row>
    <row r="4703" spans="1:26" x14ac:dyDescent="0.25">
      <c r="A4703" s="3" t="s">
        <v>25721</v>
      </c>
      <c r="B4703" s="3" t="s">
        <v>29</v>
      </c>
      <c r="C4703" s="3" t="s">
        <v>47</v>
      </c>
      <c r="D4703" s="3" t="s">
        <v>48</v>
      </c>
      <c r="E4703" s="3" t="s">
        <v>23</v>
      </c>
      <c r="F4703" s="3" t="s">
        <v>31</v>
      </c>
      <c r="G4703" s="3" t="s">
        <v>25</v>
      </c>
      <c r="H4703" s="3" t="s">
        <v>32</v>
      </c>
      <c r="I4703" s="3" t="s">
        <v>49</v>
      </c>
      <c r="J4703" s="3" t="s">
        <v>25722</v>
      </c>
      <c r="K4703" s="3" t="s">
        <v>25723</v>
      </c>
      <c r="L4703" s="3" t="s">
        <v>18767</v>
      </c>
      <c r="M4703" s="3" t="s">
        <v>25724</v>
      </c>
      <c r="N4703" s="3" t="s">
        <v>75</v>
      </c>
      <c r="O4703" s="3" t="b">
        <v>1</v>
      </c>
      <c r="P4703" s="3" t="s">
        <v>25723</v>
      </c>
      <c r="Q4703" s="3" t="s">
        <v>25725</v>
      </c>
      <c r="R4703" s="3" t="s">
        <v>28</v>
      </c>
      <c r="S4703" s="3" t="s">
        <v>64</v>
      </c>
      <c r="T4703" s="3" t="s">
        <v>63</v>
      </c>
      <c r="U4703" s="3">
        <v>-1</v>
      </c>
      <c r="V4703" s="3" t="s">
        <v>733</v>
      </c>
      <c r="W4703" s="3" t="s">
        <v>7921</v>
      </c>
      <c r="X4703" s="3"/>
      <c r="Y4703" s="3"/>
      <c r="Z4703" s="3"/>
    </row>
    <row r="4704" spans="1:26" x14ac:dyDescent="0.25">
      <c r="A4704" s="3" t="s">
        <v>15460</v>
      </c>
      <c r="B4704" s="3" t="s">
        <v>1079</v>
      </c>
      <c r="C4704" s="3" t="s">
        <v>828</v>
      </c>
      <c r="D4704" s="3" t="s">
        <v>17468</v>
      </c>
      <c r="E4704" s="3" t="s">
        <v>78</v>
      </c>
      <c r="F4704" s="3" t="s">
        <v>361</v>
      </c>
      <c r="G4704" s="3" t="s">
        <v>70</v>
      </c>
      <c r="H4704" s="3" t="s">
        <v>1081</v>
      </c>
      <c r="I4704" s="3" t="s">
        <v>830</v>
      </c>
      <c r="J4704" s="3" t="s">
        <v>25726</v>
      </c>
      <c r="K4704" s="2">
        <v>43768.291666666664</v>
      </c>
      <c r="L4704" s="2">
        <v>43768.625</v>
      </c>
      <c r="M4704" s="3" t="s">
        <v>25727</v>
      </c>
      <c r="N4704" s="3" t="s">
        <v>75</v>
      </c>
      <c r="O4704" s="3" t="b">
        <v>1</v>
      </c>
      <c r="P4704" s="3" t="s">
        <v>25728</v>
      </c>
      <c r="Q4704" s="3" t="s">
        <v>25729</v>
      </c>
      <c r="R4704" s="3" t="s">
        <v>28</v>
      </c>
      <c r="S4704" s="3" t="s">
        <v>64</v>
      </c>
      <c r="T4704" s="3" t="s">
        <v>63</v>
      </c>
      <c r="U4704" s="3">
        <v>-1</v>
      </c>
      <c r="V4704" s="3" t="s">
        <v>734</v>
      </c>
      <c r="W4704" s="3" t="s">
        <v>26945</v>
      </c>
      <c r="X4704" s="2">
        <v>43766.771273148152</v>
      </c>
      <c r="Y4704" s="3"/>
      <c r="Z4704" s="3"/>
    </row>
    <row r="4705" spans="1:26" x14ac:dyDescent="0.25">
      <c r="A4705" s="3" t="s">
        <v>25730</v>
      </c>
      <c r="B4705" s="3" t="s">
        <v>1079</v>
      </c>
      <c r="C4705" s="3" t="s">
        <v>828</v>
      </c>
      <c r="D4705" s="3" t="s">
        <v>17468</v>
      </c>
      <c r="E4705" s="3" t="s">
        <v>78</v>
      </c>
      <c r="F4705" s="3" t="s">
        <v>361</v>
      </c>
      <c r="G4705" s="3" t="s">
        <v>70</v>
      </c>
      <c r="H4705" s="3" t="s">
        <v>1081</v>
      </c>
      <c r="I4705" s="3" t="s">
        <v>830</v>
      </c>
      <c r="J4705" s="3" t="s">
        <v>25731</v>
      </c>
      <c r="K4705" s="2">
        <v>43769.291666666664</v>
      </c>
      <c r="L4705" s="2">
        <v>43769.625</v>
      </c>
      <c r="M4705" s="3" t="s">
        <v>25732</v>
      </c>
      <c r="N4705" s="3" t="s">
        <v>75</v>
      </c>
      <c r="O4705" s="3" t="b">
        <v>1</v>
      </c>
      <c r="P4705" s="3" t="s">
        <v>25733</v>
      </c>
      <c r="Q4705" s="3" t="s">
        <v>25734</v>
      </c>
      <c r="R4705" s="3" t="s">
        <v>28</v>
      </c>
      <c r="S4705" s="3" t="s">
        <v>64</v>
      </c>
      <c r="T4705" s="3" t="s">
        <v>63</v>
      </c>
      <c r="U4705" s="3">
        <v>-1</v>
      </c>
      <c r="V4705" s="3" t="s">
        <v>734</v>
      </c>
      <c r="W4705" s="3" t="s">
        <v>7921</v>
      </c>
      <c r="X4705" s="2">
        <v>43768.333923611113</v>
      </c>
      <c r="Y4705" s="3"/>
      <c r="Z4705" s="3"/>
    </row>
    <row r="4706" spans="1:26" x14ac:dyDescent="0.25">
      <c r="A4706" s="3" t="s">
        <v>25735</v>
      </c>
      <c r="B4706" s="3" t="s">
        <v>899</v>
      </c>
      <c r="C4706" s="3" t="s">
        <v>828</v>
      </c>
      <c r="D4706" s="3" t="s">
        <v>1670</v>
      </c>
      <c r="E4706" s="3" t="s">
        <v>78</v>
      </c>
      <c r="F4706" s="3" t="s">
        <v>79</v>
      </c>
      <c r="G4706" s="3" t="s">
        <v>70</v>
      </c>
      <c r="H4706" s="3" t="s">
        <v>900</v>
      </c>
      <c r="I4706" s="3" t="s">
        <v>830</v>
      </c>
      <c r="J4706" s="3" t="s">
        <v>25736</v>
      </c>
      <c r="K4706" s="2">
        <v>43767.291666666664</v>
      </c>
      <c r="L4706" s="2">
        <v>43767.625</v>
      </c>
      <c r="M4706" s="3" t="s">
        <v>25738</v>
      </c>
      <c r="N4706" s="3" t="s">
        <v>75</v>
      </c>
      <c r="O4706" s="3" t="b">
        <v>1</v>
      </c>
      <c r="P4706" s="3" t="s">
        <v>25739</v>
      </c>
      <c r="Q4706" s="3" t="s">
        <v>25740</v>
      </c>
      <c r="R4706" s="3" t="s">
        <v>28</v>
      </c>
      <c r="S4706" s="3" t="s">
        <v>64</v>
      </c>
      <c r="T4706" s="3" t="s">
        <v>63</v>
      </c>
      <c r="U4706" s="3">
        <v>-1</v>
      </c>
      <c r="V4706" s="3" t="s">
        <v>734</v>
      </c>
      <c r="W4706" s="3" t="s">
        <v>26945</v>
      </c>
      <c r="X4706" s="2">
        <v>43765.897326388891</v>
      </c>
      <c r="Y4706" s="3"/>
      <c r="Z4706" s="3"/>
    </row>
    <row r="4707" spans="1:26" x14ac:dyDescent="0.25">
      <c r="A4707" s="3" t="s">
        <v>25741</v>
      </c>
      <c r="B4707" s="3" t="s">
        <v>1079</v>
      </c>
      <c r="C4707" s="3" t="s">
        <v>828</v>
      </c>
      <c r="D4707" s="3" t="s">
        <v>17468</v>
      </c>
      <c r="E4707" s="3" t="s">
        <v>78</v>
      </c>
      <c r="F4707" s="3" t="s">
        <v>361</v>
      </c>
      <c r="G4707" s="3" t="s">
        <v>70</v>
      </c>
      <c r="H4707" s="3" t="s">
        <v>1081</v>
      </c>
      <c r="I4707" s="3" t="s">
        <v>830</v>
      </c>
      <c r="J4707" s="3" t="s">
        <v>25742</v>
      </c>
      <c r="K4707" s="2">
        <v>43766.291666666664</v>
      </c>
      <c r="L4707" s="2">
        <v>43766.625</v>
      </c>
      <c r="M4707" s="3" t="s">
        <v>25743</v>
      </c>
      <c r="N4707" s="3" t="s">
        <v>75</v>
      </c>
      <c r="O4707" s="3" t="b">
        <v>1</v>
      </c>
      <c r="P4707" s="3" t="s">
        <v>25744</v>
      </c>
      <c r="Q4707" s="3" t="s">
        <v>25745</v>
      </c>
      <c r="R4707" s="3" t="s">
        <v>28</v>
      </c>
      <c r="S4707" s="3" t="s">
        <v>64</v>
      </c>
      <c r="T4707" s="3" t="s">
        <v>63</v>
      </c>
      <c r="U4707" s="3">
        <v>-1</v>
      </c>
      <c r="V4707" s="3" t="s">
        <v>734</v>
      </c>
      <c r="W4707" s="3" t="s">
        <v>26945</v>
      </c>
      <c r="X4707" s="2">
        <v>43764.890972222223</v>
      </c>
      <c r="Y4707" s="3"/>
      <c r="Z4707" s="3"/>
    </row>
    <row r="4708" spans="1:26" x14ac:dyDescent="0.25">
      <c r="A4708" s="3" t="s">
        <v>25746</v>
      </c>
      <c r="B4708" s="3" t="s">
        <v>29</v>
      </c>
      <c r="C4708" s="3" t="s">
        <v>53</v>
      </c>
      <c r="D4708" s="3" t="s">
        <v>837</v>
      </c>
      <c r="E4708" s="3" t="s">
        <v>23</v>
      </c>
      <c r="F4708" s="3" t="s">
        <v>31</v>
      </c>
      <c r="G4708" s="3" t="s">
        <v>43</v>
      </c>
      <c r="H4708" s="3" t="s">
        <v>32</v>
      </c>
      <c r="I4708" s="3" t="s">
        <v>54</v>
      </c>
      <c r="J4708" s="3" t="s">
        <v>25747</v>
      </c>
      <c r="K4708" s="2">
        <v>43755.276388888888</v>
      </c>
      <c r="L4708" s="2">
        <v>43769.458333333336</v>
      </c>
      <c r="M4708" s="3" t="s">
        <v>25749</v>
      </c>
      <c r="N4708" s="3" t="s">
        <v>75</v>
      </c>
      <c r="O4708" s="3" t="b">
        <v>1</v>
      </c>
      <c r="P4708" s="3" t="s">
        <v>25748</v>
      </c>
      <c r="Q4708" s="3" t="s">
        <v>25750</v>
      </c>
      <c r="R4708" s="3" t="s">
        <v>28</v>
      </c>
      <c r="S4708" s="3" t="s">
        <v>64</v>
      </c>
      <c r="T4708" s="3" t="s">
        <v>63</v>
      </c>
      <c r="U4708" s="3">
        <v>-1</v>
      </c>
      <c r="V4708" s="3" t="s">
        <v>734</v>
      </c>
      <c r="W4708" s="3" t="s">
        <v>7921</v>
      </c>
      <c r="X4708" s="2">
        <v>43763.918032407404</v>
      </c>
      <c r="Y4708" s="3"/>
      <c r="Z4708" s="3"/>
    </row>
    <row r="4709" spans="1:26" x14ac:dyDescent="0.25">
      <c r="A4709" s="3" t="s">
        <v>25751</v>
      </c>
      <c r="B4709" s="3" t="s">
        <v>92</v>
      </c>
      <c r="C4709" s="3" t="s">
        <v>93</v>
      </c>
      <c r="D4709" s="3" t="s">
        <v>770</v>
      </c>
      <c r="E4709" s="3" t="s">
        <v>36</v>
      </c>
      <c r="F4709" s="3" t="s">
        <v>37</v>
      </c>
      <c r="G4709" s="3" t="s">
        <v>70</v>
      </c>
      <c r="H4709" s="3" t="s">
        <v>94</v>
      </c>
      <c r="I4709" s="3" t="s">
        <v>95</v>
      </c>
      <c r="J4709" s="3" t="s">
        <v>25752</v>
      </c>
      <c r="K4709" s="2">
        <v>43768.291666666664</v>
      </c>
      <c r="L4709" s="2">
        <v>43768.625</v>
      </c>
      <c r="M4709" s="3" t="s">
        <v>25753</v>
      </c>
      <c r="N4709" s="3" t="s">
        <v>75</v>
      </c>
      <c r="O4709" s="3" t="b">
        <v>1</v>
      </c>
      <c r="P4709" s="3" t="s">
        <v>25754</v>
      </c>
      <c r="Q4709" s="3" t="s">
        <v>25755</v>
      </c>
      <c r="R4709" s="3" t="s">
        <v>28</v>
      </c>
      <c r="S4709" s="3" t="s">
        <v>64</v>
      </c>
      <c r="T4709" s="3" t="s">
        <v>63</v>
      </c>
      <c r="U4709" s="3">
        <v>-1</v>
      </c>
      <c r="V4709" s="3" t="s">
        <v>734</v>
      </c>
      <c r="W4709" s="3" t="s">
        <v>26945</v>
      </c>
      <c r="X4709" s="2">
        <v>43766.771273148152</v>
      </c>
      <c r="Y4709" s="3"/>
      <c r="Z4709" s="3"/>
    </row>
    <row r="4710" spans="1:26" x14ac:dyDescent="0.25">
      <c r="A4710" s="3" t="s">
        <v>25756</v>
      </c>
      <c r="B4710" s="3" t="s">
        <v>92</v>
      </c>
      <c r="C4710" s="3" t="s">
        <v>34</v>
      </c>
      <c r="D4710" s="3" t="s">
        <v>206</v>
      </c>
      <c r="E4710" s="3" t="s">
        <v>36</v>
      </c>
      <c r="F4710" s="3" t="s">
        <v>37</v>
      </c>
      <c r="G4710" s="3" t="s">
        <v>38</v>
      </c>
      <c r="H4710" s="3" t="s">
        <v>94</v>
      </c>
      <c r="I4710" s="3" t="s">
        <v>40</v>
      </c>
      <c r="J4710" s="3" t="s">
        <v>25757</v>
      </c>
      <c r="K4710" s="2">
        <v>43769.291666666664</v>
      </c>
      <c r="L4710" s="2">
        <v>43769.625</v>
      </c>
      <c r="M4710" s="3" t="s">
        <v>25758</v>
      </c>
      <c r="N4710" s="3" t="s">
        <v>75</v>
      </c>
      <c r="O4710" s="3" t="b">
        <v>1</v>
      </c>
      <c r="P4710" s="3" t="s">
        <v>25759</v>
      </c>
      <c r="Q4710" s="3" t="s">
        <v>25760</v>
      </c>
      <c r="R4710" s="3" t="s">
        <v>28</v>
      </c>
      <c r="S4710" s="3" t="s">
        <v>64</v>
      </c>
      <c r="T4710" s="3" t="s">
        <v>63</v>
      </c>
      <c r="U4710" s="3">
        <v>-1</v>
      </c>
      <c r="V4710" s="3" t="s">
        <v>734</v>
      </c>
      <c r="W4710" s="3" t="s">
        <v>7921</v>
      </c>
      <c r="X4710" s="2">
        <v>43768.333923611113</v>
      </c>
      <c r="Y4710" s="3"/>
      <c r="Z4710" s="3"/>
    </row>
    <row r="4711" spans="1:26" x14ac:dyDescent="0.25">
      <c r="A4711" s="3" t="s">
        <v>25761</v>
      </c>
      <c r="B4711" s="3" t="s">
        <v>92</v>
      </c>
      <c r="C4711" s="3" t="s">
        <v>34</v>
      </c>
      <c r="D4711" s="3" t="s">
        <v>206</v>
      </c>
      <c r="E4711" s="3" t="s">
        <v>36</v>
      </c>
      <c r="F4711" s="3" t="s">
        <v>37</v>
      </c>
      <c r="G4711" s="3" t="s">
        <v>38</v>
      </c>
      <c r="H4711" s="3" t="s">
        <v>94</v>
      </c>
      <c r="I4711" s="3" t="s">
        <v>40</v>
      </c>
      <c r="J4711" s="3" t="s">
        <v>25762</v>
      </c>
      <c r="K4711" s="2">
        <v>43767.291666666664</v>
      </c>
      <c r="L4711" s="2">
        <v>43767.625</v>
      </c>
      <c r="M4711" s="3" t="s">
        <v>25763</v>
      </c>
      <c r="N4711" s="3" t="s">
        <v>75</v>
      </c>
      <c r="O4711" s="3" t="b">
        <v>1</v>
      </c>
      <c r="P4711" s="3" t="s">
        <v>25567</v>
      </c>
      <c r="Q4711" s="3" t="s">
        <v>25764</v>
      </c>
      <c r="R4711" s="3" t="s">
        <v>28</v>
      </c>
      <c r="S4711" s="3" t="s">
        <v>64</v>
      </c>
      <c r="T4711" s="3" t="s">
        <v>63</v>
      </c>
      <c r="U4711" s="3">
        <v>-1</v>
      </c>
      <c r="V4711" s="3" t="s">
        <v>734</v>
      </c>
      <c r="W4711" s="3" t="s">
        <v>26945</v>
      </c>
      <c r="X4711" s="2">
        <v>43765.897326388891</v>
      </c>
      <c r="Y4711" s="3"/>
      <c r="Z4711" s="3"/>
    </row>
    <row r="4712" spans="1:26" x14ac:dyDescent="0.25">
      <c r="A4712" s="3" t="s">
        <v>25765</v>
      </c>
      <c r="B4712" s="3" t="s">
        <v>92</v>
      </c>
      <c r="C4712" s="3" t="s">
        <v>93</v>
      </c>
      <c r="D4712" s="3" t="s">
        <v>770</v>
      </c>
      <c r="E4712" s="3" t="s">
        <v>36</v>
      </c>
      <c r="F4712" s="3" t="s">
        <v>37</v>
      </c>
      <c r="G4712" s="3" t="s">
        <v>70</v>
      </c>
      <c r="H4712" s="3" t="s">
        <v>94</v>
      </c>
      <c r="I4712" s="3" t="s">
        <v>95</v>
      </c>
      <c r="J4712" s="3" t="s">
        <v>25766</v>
      </c>
      <c r="K4712" s="2">
        <v>43759.463194444441</v>
      </c>
      <c r="L4712" s="2">
        <v>43830.999305555553</v>
      </c>
      <c r="M4712" s="3" t="s">
        <v>25768</v>
      </c>
      <c r="N4712" s="3" t="s">
        <v>1099</v>
      </c>
      <c r="O4712" s="3" t="b">
        <v>1</v>
      </c>
      <c r="P4712" s="3" t="s">
        <v>25767</v>
      </c>
      <c r="Q4712" s="3" t="s">
        <v>25769</v>
      </c>
      <c r="R4712" s="3" t="s">
        <v>28</v>
      </c>
      <c r="S4712" s="3" t="s">
        <v>64</v>
      </c>
      <c r="T4712" s="3" t="s">
        <v>63</v>
      </c>
      <c r="U4712" s="3">
        <v>-1</v>
      </c>
      <c r="V4712" s="3" t="s">
        <v>734</v>
      </c>
      <c r="W4712" s="3" t="s">
        <v>7921</v>
      </c>
      <c r="X4712" s="2">
        <v>43763.918032407404</v>
      </c>
      <c r="Y4712" s="3"/>
      <c r="Z4712" s="3"/>
    </row>
    <row r="4713" spans="1:26" x14ac:dyDescent="0.25">
      <c r="A4713" s="3" t="s">
        <v>25770</v>
      </c>
      <c r="B4713" s="3" t="s">
        <v>391</v>
      </c>
      <c r="C4713" s="3" t="s">
        <v>828</v>
      </c>
      <c r="D4713" s="3" t="s">
        <v>862</v>
      </c>
      <c r="E4713" s="3" t="s">
        <v>78</v>
      </c>
      <c r="F4713" s="3" t="s">
        <v>79</v>
      </c>
      <c r="G4713" s="3" t="s">
        <v>70</v>
      </c>
      <c r="H4713" s="3" t="s">
        <v>393</v>
      </c>
      <c r="I4713" s="3" t="s">
        <v>830</v>
      </c>
      <c r="J4713" s="3" t="s">
        <v>25771</v>
      </c>
      <c r="K4713" s="2">
        <v>43809.291666666664</v>
      </c>
      <c r="L4713" s="2">
        <v>43810.666666666664</v>
      </c>
      <c r="M4713" s="3" t="s">
        <v>25772</v>
      </c>
      <c r="N4713" s="3" t="s">
        <v>1099</v>
      </c>
      <c r="O4713" s="3" t="b">
        <v>1</v>
      </c>
      <c r="P4713" s="3" t="s">
        <v>25773</v>
      </c>
      <c r="Q4713" s="3" t="s">
        <v>25774</v>
      </c>
      <c r="R4713" s="3" t="s">
        <v>28</v>
      </c>
      <c r="S4713" s="3" t="s">
        <v>64</v>
      </c>
      <c r="T4713" s="3" t="s">
        <v>63</v>
      </c>
      <c r="U4713" s="3">
        <v>-1</v>
      </c>
      <c r="V4713" s="3" t="s">
        <v>732</v>
      </c>
      <c r="W4713" s="3" t="s">
        <v>7921</v>
      </c>
      <c r="X4713" s="3"/>
      <c r="Y4713" s="3"/>
      <c r="Z4713" s="3"/>
    </row>
    <row r="4714" spans="1:26" x14ac:dyDescent="0.25">
      <c r="A4714" s="3" t="s">
        <v>25775</v>
      </c>
      <c r="B4714" s="3" t="s">
        <v>7337</v>
      </c>
      <c r="C4714" s="3" t="s">
        <v>828</v>
      </c>
      <c r="D4714" s="3" t="s">
        <v>13065</v>
      </c>
      <c r="E4714" s="3" t="s">
        <v>78</v>
      </c>
      <c r="F4714" s="3" t="s">
        <v>79</v>
      </c>
      <c r="G4714" s="3" t="s">
        <v>70</v>
      </c>
      <c r="H4714" s="3" t="s">
        <v>7338</v>
      </c>
      <c r="I4714" s="3" t="s">
        <v>830</v>
      </c>
      <c r="J4714" s="3" t="s">
        <v>25776</v>
      </c>
      <c r="K4714" s="2">
        <v>43767.291666666664</v>
      </c>
      <c r="L4714" s="2">
        <v>43769.625</v>
      </c>
      <c r="M4714" s="3" t="s">
        <v>25777</v>
      </c>
      <c r="N4714" s="3" t="s">
        <v>1099</v>
      </c>
      <c r="O4714" s="3" t="b">
        <v>1</v>
      </c>
      <c r="P4714" s="3" t="s">
        <v>25778</v>
      </c>
      <c r="Q4714" s="3" t="s">
        <v>25779</v>
      </c>
      <c r="R4714" s="3" t="s">
        <v>28</v>
      </c>
      <c r="S4714" s="3" t="s">
        <v>64</v>
      </c>
      <c r="T4714" s="3" t="s">
        <v>63</v>
      </c>
      <c r="U4714" s="3">
        <v>-1</v>
      </c>
      <c r="V4714" s="3" t="s">
        <v>734</v>
      </c>
      <c r="W4714" s="3" t="s">
        <v>26945</v>
      </c>
      <c r="X4714" s="2">
        <v>43765.897326388891</v>
      </c>
      <c r="Y4714" s="3"/>
      <c r="Z4714" s="3"/>
    </row>
    <row r="4715" spans="1:26" x14ac:dyDescent="0.25">
      <c r="A4715" s="3" t="s">
        <v>25780</v>
      </c>
      <c r="B4715" s="3" t="s">
        <v>857</v>
      </c>
      <c r="C4715" s="3" t="s">
        <v>93</v>
      </c>
      <c r="D4715" s="3" t="s">
        <v>858</v>
      </c>
      <c r="E4715" s="3" t="s">
        <v>36</v>
      </c>
      <c r="F4715" s="3" t="s">
        <v>37</v>
      </c>
      <c r="G4715" s="3" t="s">
        <v>70</v>
      </c>
      <c r="H4715" s="3" t="s">
        <v>859</v>
      </c>
      <c r="I4715" s="3" t="s">
        <v>95</v>
      </c>
      <c r="J4715" s="3" t="s">
        <v>25781</v>
      </c>
      <c r="K4715" s="3" t="s">
        <v>24092</v>
      </c>
      <c r="L4715" s="3" t="s">
        <v>2249</v>
      </c>
      <c r="M4715" s="3" t="s">
        <v>25782</v>
      </c>
      <c r="N4715" s="3" t="s">
        <v>1099</v>
      </c>
      <c r="O4715" s="3" t="b">
        <v>1</v>
      </c>
      <c r="P4715" s="3" t="s">
        <v>25783</v>
      </c>
      <c r="Q4715" s="3" t="s">
        <v>25784</v>
      </c>
      <c r="R4715" s="3" t="s">
        <v>28</v>
      </c>
      <c r="S4715" s="3" t="s">
        <v>64</v>
      </c>
      <c r="T4715" s="3" t="s">
        <v>63</v>
      </c>
      <c r="U4715" s="3">
        <v>-1</v>
      </c>
      <c r="V4715" s="3" t="s">
        <v>733</v>
      </c>
      <c r="W4715" s="3" t="s">
        <v>7921</v>
      </c>
      <c r="X4715" s="3"/>
      <c r="Y4715" s="3"/>
      <c r="Z4715" s="3"/>
    </row>
    <row r="4716" spans="1:26" x14ac:dyDescent="0.25">
      <c r="A4716" s="3" t="s">
        <v>25785</v>
      </c>
      <c r="B4716" s="3" t="s">
        <v>109</v>
      </c>
      <c r="C4716" s="3" t="s">
        <v>47</v>
      </c>
      <c r="D4716" s="3" t="s">
        <v>917</v>
      </c>
      <c r="E4716" s="3" t="s">
        <v>23</v>
      </c>
      <c r="F4716" s="3" t="s">
        <v>24</v>
      </c>
      <c r="G4716" s="3" t="s">
        <v>25</v>
      </c>
      <c r="H4716" s="3" t="s">
        <v>110</v>
      </c>
      <c r="I4716" s="3" t="s">
        <v>49</v>
      </c>
      <c r="J4716" s="3" t="s">
        <v>25786</v>
      </c>
      <c r="K4716" s="2">
        <v>43754.186111111114</v>
      </c>
      <c r="L4716" s="2">
        <v>43843.999305555553</v>
      </c>
      <c r="M4716" s="3" t="s">
        <v>25787</v>
      </c>
      <c r="N4716" s="3" t="s">
        <v>1099</v>
      </c>
      <c r="O4716" s="3" t="b">
        <v>1</v>
      </c>
      <c r="P4716" s="3" t="s">
        <v>24363</v>
      </c>
      <c r="Q4716" s="3" t="s">
        <v>25788</v>
      </c>
      <c r="R4716" s="3" t="s">
        <v>28</v>
      </c>
      <c r="S4716" s="3" t="s">
        <v>64</v>
      </c>
      <c r="T4716" s="3" t="s">
        <v>63</v>
      </c>
      <c r="U4716" s="3">
        <v>-1</v>
      </c>
      <c r="V4716" s="3" t="s">
        <v>734</v>
      </c>
      <c r="W4716" s="3" t="s">
        <v>7921</v>
      </c>
      <c r="X4716" s="2">
        <v>43763.918032407404</v>
      </c>
      <c r="Y4716" s="3"/>
      <c r="Z4716" s="3"/>
    </row>
    <row r="4717" spans="1:26" x14ac:dyDescent="0.25">
      <c r="A4717" s="3" t="s">
        <v>25790</v>
      </c>
      <c r="B4717" s="3" t="s">
        <v>2784</v>
      </c>
      <c r="C4717" s="3" t="s">
        <v>47</v>
      </c>
      <c r="D4717" s="3" t="s">
        <v>25791</v>
      </c>
      <c r="E4717" s="3" t="s">
        <v>134</v>
      </c>
      <c r="F4717" s="3" t="s">
        <v>134</v>
      </c>
      <c r="G4717" s="3" t="s">
        <v>25</v>
      </c>
      <c r="H4717" s="3" t="s">
        <v>2786</v>
      </c>
      <c r="I4717" s="3" t="s">
        <v>49</v>
      </c>
      <c r="J4717" s="3" t="s">
        <v>25792</v>
      </c>
      <c r="K4717" s="2">
        <v>43762.45416666667</v>
      </c>
      <c r="L4717" s="2">
        <v>43852.999305555553</v>
      </c>
      <c r="M4717" s="3" t="s">
        <v>25793</v>
      </c>
      <c r="N4717" s="3" t="s">
        <v>1163</v>
      </c>
      <c r="O4717" s="3" t="b">
        <v>1</v>
      </c>
      <c r="P4717" s="3" t="s">
        <v>23698</v>
      </c>
      <c r="Q4717" s="3" t="s">
        <v>25794</v>
      </c>
      <c r="R4717" s="3" t="s">
        <v>28</v>
      </c>
      <c r="S4717" s="3" t="s">
        <v>64</v>
      </c>
      <c r="T4717" s="3" t="s">
        <v>63</v>
      </c>
      <c r="U4717" s="3">
        <v>-1</v>
      </c>
      <c r="V4717" s="3" t="s">
        <v>734</v>
      </c>
      <c r="W4717" s="3" t="s">
        <v>7921</v>
      </c>
      <c r="X4717" s="2">
        <v>43763.918032407404</v>
      </c>
      <c r="Y4717" s="3"/>
      <c r="Z4717" s="3"/>
    </row>
    <row r="4718" spans="1:26" x14ac:dyDescent="0.25">
      <c r="A4718" s="3" t="s">
        <v>25795</v>
      </c>
      <c r="B4718" s="3" t="s">
        <v>109</v>
      </c>
      <c r="C4718" s="3" t="s">
        <v>53</v>
      </c>
      <c r="D4718" s="3" t="s">
        <v>307</v>
      </c>
      <c r="E4718" s="3" t="s">
        <v>23</v>
      </c>
      <c r="F4718" s="3" t="s">
        <v>24</v>
      </c>
      <c r="G4718" s="3" t="s">
        <v>43</v>
      </c>
      <c r="H4718" s="3" t="s">
        <v>110</v>
      </c>
      <c r="I4718" s="3" t="s">
        <v>54</v>
      </c>
      <c r="J4718" s="3" t="s">
        <v>25796</v>
      </c>
      <c r="K4718" s="2">
        <v>43754.426388888889</v>
      </c>
      <c r="L4718" s="2">
        <v>43861.999305555553</v>
      </c>
      <c r="M4718" s="3" t="s">
        <v>25797</v>
      </c>
      <c r="N4718" s="3" t="s">
        <v>1163</v>
      </c>
      <c r="O4718" s="3" t="b">
        <v>1</v>
      </c>
      <c r="P4718" s="3" t="s">
        <v>25798</v>
      </c>
      <c r="Q4718" s="3" t="s">
        <v>25799</v>
      </c>
      <c r="R4718" s="3" t="s">
        <v>28</v>
      </c>
      <c r="S4718" s="3" t="s">
        <v>64</v>
      </c>
      <c r="T4718" s="3" t="s">
        <v>63</v>
      </c>
      <c r="U4718" s="3">
        <v>-1</v>
      </c>
      <c r="V4718" s="3" t="s">
        <v>734</v>
      </c>
      <c r="W4718" s="3" t="s">
        <v>7921</v>
      </c>
      <c r="X4718" s="2">
        <v>43763.918032407404</v>
      </c>
      <c r="Y4718" s="3"/>
      <c r="Z4718" s="3"/>
    </row>
    <row r="4719" spans="1:26" x14ac:dyDescent="0.25">
      <c r="A4719" s="3" t="s">
        <v>25800</v>
      </c>
      <c r="B4719" s="3" t="s">
        <v>97</v>
      </c>
      <c r="C4719" s="3" t="s">
        <v>93</v>
      </c>
      <c r="D4719" s="3" t="s">
        <v>831</v>
      </c>
      <c r="E4719" s="3" t="s">
        <v>36</v>
      </c>
      <c r="F4719" s="3" t="s">
        <v>37</v>
      </c>
      <c r="G4719" s="3" t="s">
        <v>70</v>
      </c>
      <c r="H4719" s="3" t="s">
        <v>98</v>
      </c>
      <c r="I4719" s="3" t="s">
        <v>95</v>
      </c>
      <c r="J4719" s="3" t="s">
        <v>25801</v>
      </c>
      <c r="K4719" s="2">
        <v>43763.323611111111</v>
      </c>
      <c r="L4719" s="2">
        <v>43852.999305555553</v>
      </c>
      <c r="M4719" s="3" t="s">
        <v>25802</v>
      </c>
      <c r="N4719" s="3" t="s">
        <v>1163</v>
      </c>
      <c r="O4719" s="3" t="b">
        <v>1</v>
      </c>
      <c r="P4719" s="3" t="s">
        <v>25803</v>
      </c>
      <c r="Q4719" s="3" t="s">
        <v>25804</v>
      </c>
      <c r="R4719" s="3" t="s">
        <v>28</v>
      </c>
      <c r="S4719" s="3" t="s">
        <v>64</v>
      </c>
      <c r="T4719" s="3" t="s">
        <v>63</v>
      </c>
      <c r="U4719" s="3">
        <v>-1</v>
      </c>
      <c r="V4719" s="3" t="s">
        <v>734</v>
      </c>
      <c r="W4719" s="3" t="s">
        <v>7921</v>
      </c>
      <c r="X4719" s="2">
        <v>43763.918032407404</v>
      </c>
      <c r="Y4719" s="3"/>
      <c r="Z4719" s="3"/>
    </row>
    <row r="4720" spans="1:26" x14ac:dyDescent="0.25">
      <c r="A4720" s="3" t="s">
        <v>25805</v>
      </c>
      <c r="B4720" s="3" t="s">
        <v>131</v>
      </c>
      <c r="C4720" s="3" t="s">
        <v>132</v>
      </c>
      <c r="D4720" s="3" t="s">
        <v>133</v>
      </c>
      <c r="E4720" s="3" t="s">
        <v>134</v>
      </c>
      <c r="F4720" s="3" t="s">
        <v>134</v>
      </c>
      <c r="G4720" s="3" t="s">
        <v>70</v>
      </c>
      <c r="H4720" s="3" t="s">
        <v>135</v>
      </c>
      <c r="I4720" s="3" t="s">
        <v>136</v>
      </c>
      <c r="J4720" s="3" t="s">
        <v>25806</v>
      </c>
      <c r="K4720" s="3" t="s">
        <v>25807</v>
      </c>
      <c r="L4720" s="3" t="s">
        <v>25374</v>
      </c>
      <c r="M4720" s="3" t="s">
        <v>25808</v>
      </c>
      <c r="N4720" s="3" t="s">
        <v>1163</v>
      </c>
      <c r="O4720" s="3" t="b">
        <v>1</v>
      </c>
      <c r="P4720" s="3" t="s">
        <v>25807</v>
      </c>
      <c r="Q4720" s="3" t="s">
        <v>25809</v>
      </c>
      <c r="R4720" s="3" t="s">
        <v>28</v>
      </c>
      <c r="S4720" s="3" t="s">
        <v>64</v>
      </c>
      <c r="T4720" s="3" t="s">
        <v>63</v>
      </c>
      <c r="U4720" s="3">
        <v>-1</v>
      </c>
      <c r="V4720" s="3" t="s">
        <v>733</v>
      </c>
      <c r="W4720" s="3" t="s">
        <v>7921</v>
      </c>
      <c r="X4720" s="3"/>
      <c r="Y4720" s="3"/>
      <c r="Z4720" s="3"/>
    </row>
    <row r="4721" spans="1:26" x14ac:dyDescent="0.25">
      <c r="A4721" s="3" t="s">
        <v>25810</v>
      </c>
      <c r="B4721" s="3" t="s">
        <v>7337</v>
      </c>
      <c r="C4721" s="3" t="s">
        <v>828</v>
      </c>
      <c r="D4721" s="3" t="s">
        <v>13065</v>
      </c>
      <c r="E4721" s="3" t="s">
        <v>78</v>
      </c>
      <c r="F4721" s="3" t="s">
        <v>79</v>
      </c>
      <c r="G4721" s="3" t="s">
        <v>70</v>
      </c>
      <c r="H4721" s="3" t="s">
        <v>7338</v>
      </c>
      <c r="I4721" s="3" t="s">
        <v>830</v>
      </c>
      <c r="J4721" s="3" t="s">
        <v>25811</v>
      </c>
      <c r="K4721" s="2">
        <v>43767.291666666664</v>
      </c>
      <c r="L4721" s="2">
        <v>43769.625</v>
      </c>
      <c r="M4721" s="3" t="s">
        <v>25812</v>
      </c>
      <c r="N4721" s="3" t="s">
        <v>1163</v>
      </c>
      <c r="O4721" s="3" t="b">
        <v>1</v>
      </c>
      <c r="P4721" s="3" t="s">
        <v>25813</v>
      </c>
      <c r="Q4721" s="3" t="s">
        <v>25814</v>
      </c>
      <c r="R4721" s="3" t="s">
        <v>28</v>
      </c>
      <c r="S4721" s="3" t="s">
        <v>64</v>
      </c>
      <c r="T4721" s="3" t="s">
        <v>63</v>
      </c>
      <c r="U4721" s="3">
        <v>-1</v>
      </c>
      <c r="V4721" s="3" t="s">
        <v>734</v>
      </c>
      <c r="W4721" s="3" t="s">
        <v>26945</v>
      </c>
      <c r="X4721" s="2">
        <v>43765.897326388891</v>
      </c>
      <c r="Y4721" s="3"/>
      <c r="Z4721" s="3"/>
    </row>
    <row r="4722" spans="1:26" x14ac:dyDescent="0.25">
      <c r="A4722" s="3" t="s">
        <v>25815</v>
      </c>
      <c r="B4722" s="3" t="s">
        <v>842</v>
      </c>
      <c r="C4722" s="3" t="s">
        <v>828</v>
      </c>
      <c r="D4722" s="3" t="s">
        <v>1201</v>
      </c>
      <c r="E4722" s="3" t="s">
        <v>78</v>
      </c>
      <c r="F4722" s="3" t="s">
        <v>79</v>
      </c>
      <c r="G4722" s="3" t="s">
        <v>70</v>
      </c>
      <c r="H4722" s="3" t="s">
        <v>844</v>
      </c>
      <c r="I4722" s="3" t="s">
        <v>830</v>
      </c>
      <c r="J4722" s="3" t="s">
        <v>25816</v>
      </c>
      <c r="K4722" s="2">
        <v>43760.426388888889</v>
      </c>
      <c r="L4722" s="2">
        <v>43784.999305555553</v>
      </c>
      <c r="M4722" s="3" t="s">
        <v>25818</v>
      </c>
      <c r="N4722" s="3" t="s">
        <v>1163</v>
      </c>
      <c r="O4722" s="3" t="b">
        <v>1</v>
      </c>
      <c r="P4722" s="3" t="s">
        <v>25817</v>
      </c>
      <c r="Q4722" s="3" t="s">
        <v>25819</v>
      </c>
      <c r="R4722" s="3" t="s">
        <v>28</v>
      </c>
      <c r="S4722" s="3" t="s">
        <v>64</v>
      </c>
      <c r="T4722" s="3" t="s">
        <v>63</v>
      </c>
      <c r="U4722" s="3">
        <v>-1</v>
      </c>
      <c r="V4722" s="3" t="s">
        <v>734</v>
      </c>
      <c r="W4722" s="3" t="s">
        <v>7921</v>
      </c>
      <c r="X4722" s="2">
        <v>43763.918032407404</v>
      </c>
      <c r="Y4722" s="3"/>
      <c r="Z4722" s="3"/>
    </row>
    <row r="4723" spans="1:26" x14ac:dyDescent="0.25">
      <c r="A4723" s="3" t="s">
        <v>25820</v>
      </c>
      <c r="B4723" s="3" t="s">
        <v>935</v>
      </c>
      <c r="C4723" s="3" t="s">
        <v>53</v>
      </c>
      <c r="D4723" s="3" t="s">
        <v>1222</v>
      </c>
      <c r="E4723" s="3" t="s">
        <v>23</v>
      </c>
      <c r="F4723" s="3" t="s">
        <v>24</v>
      </c>
      <c r="G4723" s="3" t="s">
        <v>43</v>
      </c>
      <c r="H4723" s="3" t="s">
        <v>937</v>
      </c>
      <c r="I4723" s="3" t="s">
        <v>54</v>
      </c>
      <c r="J4723" s="3" t="s">
        <v>25821</v>
      </c>
      <c r="K4723" s="2">
        <v>43758.29583333333</v>
      </c>
      <c r="L4723" s="2">
        <v>43848.145833333336</v>
      </c>
      <c r="M4723" s="3" t="s">
        <v>25823</v>
      </c>
      <c r="N4723" s="3" t="s">
        <v>1163</v>
      </c>
      <c r="O4723" s="3" t="b">
        <v>1</v>
      </c>
      <c r="P4723" s="3" t="s">
        <v>25822</v>
      </c>
      <c r="Q4723" s="3" t="s">
        <v>25824</v>
      </c>
      <c r="R4723" s="3" t="s">
        <v>28</v>
      </c>
      <c r="S4723" s="3" t="s">
        <v>64</v>
      </c>
      <c r="T4723" s="3" t="s">
        <v>63</v>
      </c>
      <c r="U4723" s="3">
        <v>-1</v>
      </c>
      <c r="V4723" s="3" t="s">
        <v>734</v>
      </c>
      <c r="W4723" s="3" t="s">
        <v>7921</v>
      </c>
      <c r="X4723" s="2">
        <v>43763.918032407404</v>
      </c>
      <c r="Y4723" s="3"/>
      <c r="Z4723" s="3"/>
    </row>
    <row r="4724" spans="1:26" x14ac:dyDescent="0.25">
      <c r="A4724" s="3" t="s">
        <v>25825</v>
      </c>
      <c r="B4724" s="3" t="s">
        <v>29</v>
      </c>
      <c r="C4724" s="3" t="s">
        <v>22</v>
      </c>
      <c r="D4724" s="3" t="s">
        <v>30</v>
      </c>
      <c r="E4724" s="3" t="s">
        <v>23</v>
      </c>
      <c r="F4724" s="3" t="s">
        <v>31</v>
      </c>
      <c r="G4724" s="3" t="s">
        <v>25</v>
      </c>
      <c r="H4724" s="3" t="s">
        <v>32</v>
      </c>
      <c r="I4724" s="3" t="s">
        <v>26</v>
      </c>
      <c r="J4724" s="3" t="s">
        <v>25826</v>
      </c>
      <c r="K4724" s="3" t="s">
        <v>25827</v>
      </c>
      <c r="L4724" s="3" t="s">
        <v>25288</v>
      </c>
      <c r="M4724" s="3" t="s">
        <v>25828</v>
      </c>
      <c r="N4724" s="3" t="s">
        <v>1308</v>
      </c>
      <c r="O4724" s="3" t="b">
        <v>1</v>
      </c>
      <c r="P4724" s="3" t="s">
        <v>25829</v>
      </c>
      <c r="Q4724" s="3" t="s">
        <v>25830</v>
      </c>
      <c r="R4724" s="3" t="s">
        <v>28</v>
      </c>
      <c r="S4724" s="3" t="s">
        <v>64</v>
      </c>
      <c r="T4724" s="3" t="s">
        <v>63</v>
      </c>
      <c r="U4724" s="3">
        <v>-1</v>
      </c>
      <c r="V4724" s="3" t="s">
        <v>733</v>
      </c>
      <c r="W4724" s="3" t="s">
        <v>7921</v>
      </c>
      <c r="X4724" s="3"/>
      <c r="Y4724" s="3"/>
      <c r="Z4724" s="3"/>
    </row>
    <row r="4725" spans="1:26" x14ac:dyDescent="0.25">
      <c r="A4725" s="3" t="s">
        <v>25831</v>
      </c>
      <c r="B4725" s="3" t="s">
        <v>29</v>
      </c>
      <c r="C4725" s="3" t="s">
        <v>22</v>
      </c>
      <c r="D4725" s="3" t="s">
        <v>30</v>
      </c>
      <c r="E4725" s="3" t="s">
        <v>23</v>
      </c>
      <c r="F4725" s="3" t="s">
        <v>31</v>
      </c>
      <c r="G4725" s="3" t="s">
        <v>25</v>
      </c>
      <c r="H4725" s="3" t="s">
        <v>32</v>
      </c>
      <c r="I4725" s="3" t="s">
        <v>26</v>
      </c>
      <c r="J4725" s="3" t="s">
        <v>25832</v>
      </c>
      <c r="K4725" s="3" t="s">
        <v>25833</v>
      </c>
      <c r="L4725" s="3" t="s">
        <v>25834</v>
      </c>
      <c r="M4725" s="3" t="s">
        <v>25835</v>
      </c>
      <c r="N4725" s="3" t="s">
        <v>1308</v>
      </c>
      <c r="O4725" s="3" t="b">
        <v>1</v>
      </c>
      <c r="P4725" s="3" t="s">
        <v>25836</v>
      </c>
      <c r="Q4725" s="3" t="s">
        <v>25837</v>
      </c>
      <c r="R4725" s="3" t="s">
        <v>28</v>
      </c>
      <c r="S4725" s="3" t="s">
        <v>64</v>
      </c>
      <c r="T4725" s="3" t="s">
        <v>63</v>
      </c>
      <c r="U4725" s="3">
        <v>-1</v>
      </c>
      <c r="V4725" s="3" t="s">
        <v>733</v>
      </c>
      <c r="W4725" s="3" t="s">
        <v>7921</v>
      </c>
      <c r="X4725" s="3"/>
      <c r="Y4725" s="3"/>
      <c r="Z4725" s="3"/>
    </row>
    <row r="4726" spans="1:26" x14ac:dyDescent="0.25">
      <c r="A4726" s="3" t="s">
        <v>25838</v>
      </c>
      <c r="B4726" s="3" t="s">
        <v>29</v>
      </c>
      <c r="C4726" s="3" t="s">
        <v>22</v>
      </c>
      <c r="D4726" s="3" t="s">
        <v>30</v>
      </c>
      <c r="E4726" s="3" t="s">
        <v>23</v>
      </c>
      <c r="F4726" s="3" t="s">
        <v>31</v>
      </c>
      <c r="G4726" s="3" t="s">
        <v>25</v>
      </c>
      <c r="H4726" s="3" t="s">
        <v>32</v>
      </c>
      <c r="I4726" s="3" t="s">
        <v>26</v>
      </c>
      <c r="J4726" s="3" t="s">
        <v>25839</v>
      </c>
      <c r="K4726" s="3" t="s">
        <v>23156</v>
      </c>
      <c r="L4726" s="3" t="s">
        <v>25531</v>
      </c>
      <c r="M4726" s="3" t="s">
        <v>25840</v>
      </c>
      <c r="N4726" s="3" t="s">
        <v>1308</v>
      </c>
      <c r="O4726" s="3" t="b">
        <v>1</v>
      </c>
      <c r="P4726" s="3" t="s">
        <v>25841</v>
      </c>
      <c r="Q4726" s="3" t="s">
        <v>25842</v>
      </c>
      <c r="R4726" s="3" t="s">
        <v>28</v>
      </c>
      <c r="S4726" s="3" t="s">
        <v>64</v>
      </c>
      <c r="T4726" s="3" t="s">
        <v>63</v>
      </c>
      <c r="U4726" s="3">
        <v>-1</v>
      </c>
      <c r="V4726" s="3" t="s">
        <v>733</v>
      </c>
      <c r="W4726" s="3" t="s">
        <v>7921</v>
      </c>
      <c r="X4726" s="3"/>
      <c r="Y4726" s="3"/>
      <c r="Z4726" s="3"/>
    </row>
    <row r="4727" spans="1:26" x14ac:dyDescent="0.25">
      <c r="A4727" s="3" t="s">
        <v>25843</v>
      </c>
      <c r="B4727" s="3" t="s">
        <v>97</v>
      </c>
      <c r="C4727" s="3" t="s">
        <v>93</v>
      </c>
      <c r="D4727" s="3" t="s">
        <v>831</v>
      </c>
      <c r="E4727" s="3" t="s">
        <v>36</v>
      </c>
      <c r="F4727" s="3" t="s">
        <v>37</v>
      </c>
      <c r="G4727" s="3" t="s">
        <v>70</v>
      </c>
      <c r="H4727" s="3" t="s">
        <v>98</v>
      </c>
      <c r="I4727" s="3" t="s">
        <v>95</v>
      </c>
      <c r="J4727" s="3" t="s">
        <v>25844</v>
      </c>
      <c r="K4727" s="2">
        <v>43763.386805555558</v>
      </c>
      <c r="L4727" s="2">
        <v>43853.999305555553</v>
      </c>
      <c r="M4727" s="3" t="s">
        <v>25846</v>
      </c>
      <c r="N4727" s="3" t="s">
        <v>1308</v>
      </c>
      <c r="O4727" s="3" t="b">
        <v>1</v>
      </c>
      <c r="P4727" s="3" t="s">
        <v>25847</v>
      </c>
      <c r="Q4727" s="3" t="s">
        <v>25848</v>
      </c>
      <c r="R4727" s="3" t="s">
        <v>28</v>
      </c>
      <c r="S4727" s="3" t="s">
        <v>64</v>
      </c>
      <c r="T4727" s="3" t="s">
        <v>63</v>
      </c>
      <c r="U4727" s="3">
        <v>-1</v>
      </c>
      <c r="V4727" s="3" t="s">
        <v>734</v>
      </c>
      <c r="W4727" s="3" t="s">
        <v>7921</v>
      </c>
      <c r="X4727" s="2">
        <v>43763.918032407404</v>
      </c>
      <c r="Y4727" s="3"/>
      <c r="Z4727" s="3"/>
    </row>
    <row r="4728" spans="1:26" x14ac:dyDescent="0.25">
      <c r="A4728" s="3" t="s">
        <v>25849</v>
      </c>
      <c r="B4728" s="3" t="s">
        <v>77</v>
      </c>
      <c r="C4728" s="3" t="s">
        <v>828</v>
      </c>
      <c r="D4728" s="3" t="s">
        <v>829</v>
      </c>
      <c r="E4728" s="3" t="s">
        <v>78</v>
      </c>
      <c r="F4728" s="3" t="s">
        <v>79</v>
      </c>
      <c r="G4728" s="3" t="s">
        <v>70</v>
      </c>
      <c r="H4728" s="3" t="s">
        <v>80</v>
      </c>
      <c r="I4728" s="3" t="s">
        <v>830</v>
      </c>
      <c r="J4728" s="3" t="s">
        <v>25850</v>
      </c>
      <c r="K4728" s="2">
        <v>43784.333333333336</v>
      </c>
      <c r="L4728" s="2">
        <v>43784.458333333336</v>
      </c>
      <c r="M4728" s="3" t="s">
        <v>25852</v>
      </c>
      <c r="N4728" s="3" t="s">
        <v>1308</v>
      </c>
      <c r="O4728" s="3" t="b">
        <v>1</v>
      </c>
      <c r="P4728" s="3" t="s">
        <v>25853</v>
      </c>
      <c r="Q4728" s="3" t="s">
        <v>25854</v>
      </c>
      <c r="R4728" s="3" t="s">
        <v>28</v>
      </c>
      <c r="S4728" s="3" t="s">
        <v>64</v>
      </c>
      <c r="T4728" s="3" t="s">
        <v>63</v>
      </c>
      <c r="U4728" s="3">
        <v>-1</v>
      </c>
      <c r="V4728" s="3" t="s">
        <v>734</v>
      </c>
      <c r="W4728" s="3" t="s">
        <v>9083</v>
      </c>
      <c r="X4728" s="2">
        <v>43782.763761574075</v>
      </c>
      <c r="Y4728" s="3"/>
      <c r="Z4728" s="3"/>
    </row>
    <row r="4729" spans="1:26" x14ac:dyDescent="0.25">
      <c r="A4729" s="3" t="s">
        <v>16881</v>
      </c>
      <c r="B4729" s="3" t="s">
        <v>3282</v>
      </c>
      <c r="C4729" s="3" t="s">
        <v>22</v>
      </c>
      <c r="D4729" s="3" t="s">
        <v>3283</v>
      </c>
      <c r="E4729" s="3" t="s">
        <v>23</v>
      </c>
      <c r="F4729" s="3" t="s">
        <v>31</v>
      </c>
      <c r="G4729" s="3" t="s">
        <v>25</v>
      </c>
      <c r="H4729" s="3" t="s">
        <v>3284</v>
      </c>
      <c r="I4729" s="3" t="s">
        <v>26</v>
      </c>
      <c r="J4729" s="3" t="s">
        <v>25855</v>
      </c>
      <c r="K4729" s="2">
        <v>43762.875</v>
      </c>
      <c r="L4729" s="2">
        <v>43764.165972222225</v>
      </c>
      <c r="M4729" s="3" t="s">
        <v>25857</v>
      </c>
      <c r="N4729" s="3" t="s">
        <v>1308</v>
      </c>
      <c r="O4729" s="3" t="b">
        <v>1</v>
      </c>
      <c r="P4729" s="3" t="s">
        <v>25858</v>
      </c>
      <c r="Q4729" s="3" t="s">
        <v>25859</v>
      </c>
      <c r="R4729" s="3" t="s">
        <v>28</v>
      </c>
      <c r="S4729" s="3" t="s">
        <v>64</v>
      </c>
      <c r="T4729" s="3" t="s">
        <v>63</v>
      </c>
      <c r="U4729" s="3">
        <v>-1</v>
      </c>
      <c r="V4729" s="3" t="s">
        <v>734</v>
      </c>
      <c r="W4729" s="3" t="s">
        <v>7921</v>
      </c>
      <c r="X4729" s="2">
        <v>43763.918032407404</v>
      </c>
      <c r="Y4729" s="3"/>
      <c r="Z4729" s="3"/>
    </row>
    <row r="4730" spans="1:26" x14ac:dyDescent="0.25">
      <c r="A4730" s="3" t="s">
        <v>25860</v>
      </c>
      <c r="B4730" s="3" t="s">
        <v>3282</v>
      </c>
      <c r="C4730" s="3" t="s">
        <v>22</v>
      </c>
      <c r="D4730" s="3" t="s">
        <v>3283</v>
      </c>
      <c r="E4730" s="3" t="s">
        <v>23</v>
      </c>
      <c r="F4730" s="3" t="s">
        <v>31</v>
      </c>
      <c r="G4730" s="3" t="s">
        <v>25</v>
      </c>
      <c r="H4730" s="3" t="s">
        <v>3284</v>
      </c>
      <c r="I4730" s="3" t="s">
        <v>26</v>
      </c>
      <c r="J4730" s="3" t="s">
        <v>25861</v>
      </c>
      <c r="K4730" s="2">
        <v>43762.875</v>
      </c>
      <c r="L4730" s="2">
        <v>43764.165972222225</v>
      </c>
      <c r="M4730" s="3" t="s">
        <v>25862</v>
      </c>
      <c r="N4730" s="3" t="s">
        <v>1308</v>
      </c>
      <c r="O4730" s="3" t="b">
        <v>1</v>
      </c>
      <c r="P4730" s="3" t="s">
        <v>25863</v>
      </c>
      <c r="Q4730" s="3" t="s">
        <v>25864</v>
      </c>
      <c r="R4730" s="3" t="s">
        <v>28</v>
      </c>
      <c r="S4730" s="3" t="s">
        <v>64</v>
      </c>
      <c r="T4730" s="3" t="s">
        <v>63</v>
      </c>
      <c r="U4730" s="3">
        <v>-1</v>
      </c>
      <c r="V4730" s="3" t="s">
        <v>734</v>
      </c>
      <c r="W4730" s="3" t="s">
        <v>7921</v>
      </c>
      <c r="X4730" s="2">
        <v>43763.918032407404</v>
      </c>
      <c r="Y4730" s="3"/>
      <c r="Z4730" s="3"/>
    </row>
    <row r="4731" spans="1:26" x14ac:dyDescent="0.25">
      <c r="A4731" s="3" t="s">
        <v>25865</v>
      </c>
      <c r="B4731" s="3" t="s">
        <v>29</v>
      </c>
      <c r="C4731" s="3" t="s">
        <v>22</v>
      </c>
      <c r="D4731" s="3" t="s">
        <v>30</v>
      </c>
      <c r="E4731" s="3" t="s">
        <v>23</v>
      </c>
      <c r="F4731" s="3" t="s">
        <v>31</v>
      </c>
      <c r="G4731" s="3" t="s">
        <v>25</v>
      </c>
      <c r="H4731" s="3" t="s">
        <v>32</v>
      </c>
      <c r="I4731" s="3" t="s">
        <v>26</v>
      </c>
      <c r="J4731" s="3" t="s">
        <v>25866</v>
      </c>
      <c r="K4731" s="3" t="s">
        <v>20862</v>
      </c>
      <c r="L4731" s="3" t="s">
        <v>25856</v>
      </c>
      <c r="M4731" s="3" t="s">
        <v>25867</v>
      </c>
      <c r="N4731" s="3" t="s">
        <v>1308</v>
      </c>
      <c r="O4731" s="3" t="b">
        <v>1</v>
      </c>
      <c r="P4731" s="3" t="s">
        <v>25868</v>
      </c>
      <c r="Q4731" s="3" t="s">
        <v>25869</v>
      </c>
      <c r="R4731" s="3" t="s">
        <v>28</v>
      </c>
      <c r="S4731" s="3" t="s">
        <v>64</v>
      </c>
      <c r="T4731" s="3" t="s">
        <v>63</v>
      </c>
      <c r="U4731" s="3">
        <v>-1</v>
      </c>
      <c r="V4731" s="3" t="s">
        <v>733</v>
      </c>
      <c r="W4731" s="3" t="s">
        <v>7921</v>
      </c>
      <c r="X4731" s="3"/>
      <c r="Y4731" s="3"/>
      <c r="Z4731" s="3"/>
    </row>
    <row r="4732" spans="1:26" x14ac:dyDescent="0.25">
      <c r="A4732" s="3" t="s">
        <v>16896</v>
      </c>
      <c r="B4732" s="3" t="s">
        <v>29</v>
      </c>
      <c r="C4732" s="3" t="s">
        <v>22</v>
      </c>
      <c r="D4732" s="3" t="s">
        <v>30</v>
      </c>
      <c r="E4732" s="3" t="s">
        <v>23</v>
      </c>
      <c r="F4732" s="3" t="s">
        <v>31</v>
      </c>
      <c r="G4732" s="3" t="s">
        <v>25</v>
      </c>
      <c r="H4732" s="3" t="s">
        <v>32</v>
      </c>
      <c r="I4732" s="3" t="s">
        <v>26</v>
      </c>
      <c r="J4732" s="3" t="s">
        <v>25870</v>
      </c>
      <c r="K4732" s="3" t="s">
        <v>20862</v>
      </c>
      <c r="L4732" s="3" t="s">
        <v>25856</v>
      </c>
      <c r="M4732" s="3" t="s">
        <v>25871</v>
      </c>
      <c r="N4732" s="3" t="s">
        <v>1308</v>
      </c>
      <c r="O4732" s="3" t="b">
        <v>1</v>
      </c>
      <c r="P4732" s="3" t="s">
        <v>25872</v>
      </c>
      <c r="Q4732" s="3" t="s">
        <v>25873</v>
      </c>
      <c r="R4732" s="3" t="s">
        <v>28</v>
      </c>
      <c r="S4732" s="3" t="s">
        <v>64</v>
      </c>
      <c r="T4732" s="3" t="s">
        <v>63</v>
      </c>
      <c r="U4732" s="3">
        <v>-1</v>
      </c>
      <c r="V4732" s="3" t="s">
        <v>733</v>
      </c>
      <c r="W4732" s="3" t="s">
        <v>7921</v>
      </c>
      <c r="X4732" s="3"/>
      <c r="Y4732" s="3"/>
      <c r="Z4732" s="3"/>
    </row>
    <row r="4733" spans="1:26" x14ac:dyDescent="0.25">
      <c r="A4733" s="3" t="s">
        <v>16901</v>
      </c>
      <c r="B4733" s="3" t="s">
        <v>100</v>
      </c>
      <c r="C4733" s="3" t="s">
        <v>22</v>
      </c>
      <c r="D4733" s="3" t="s">
        <v>185</v>
      </c>
      <c r="E4733" s="3" t="s">
        <v>23</v>
      </c>
      <c r="F4733" s="3" t="s">
        <v>31</v>
      </c>
      <c r="G4733" s="3" t="s">
        <v>25</v>
      </c>
      <c r="H4733" s="3" t="s">
        <v>104</v>
      </c>
      <c r="I4733" s="3" t="s">
        <v>26</v>
      </c>
      <c r="J4733" s="3" t="s">
        <v>25874</v>
      </c>
      <c r="K4733" s="2">
        <v>43762.875</v>
      </c>
      <c r="L4733" s="2">
        <v>43764.165972222225</v>
      </c>
      <c r="M4733" s="3" t="s">
        <v>25875</v>
      </c>
      <c r="N4733" s="3" t="s">
        <v>1308</v>
      </c>
      <c r="O4733" s="3" t="b">
        <v>1</v>
      </c>
      <c r="P4733" s="3" t="s">
        <v>25876</v>
      </c>
      <c r="Q4733" s="3" t="s">
        <v>25877</v>
      </c>
      <c r="R4733" s="3" t="s">
        <v>28</v>
      </c>
      <c r="S4733" s="3" t="s">
        <v>64</v>
      </c>
      <c r="T4733" s="3" t="s">
        <v>63</v>
      </c>
      <c r="U4733" s="3">
        <v>-1</v>
      </c>
      <c r="V4733" s="3" t="s">
        <v>734</v>
      </c>
      <c r="W4733" s="3" t="s">
        <v>7921</v>
      </c>
      <c r="X4733" s="2">
        <v>43763.918032407404</v>
      </c>
      <c r="Y4733" s="3"/>
      <c r="Z4733" s="3"/>
    </row>
    <row r="4734" spans="1:26" x14ac:dyDescent="0.25">
      <c r="A4734" s="3" t="s">
        <v>25878</v>
      </c>
      <c r="B4734" s="3" t="s">
        <v>131</v>
      </c>
      <c r="C4734" s="3" t="s">
        <v>132</v>
      </c>
      <c r="D4734" s="3" t="s">
        <v>133</v>
      </c>
      <c r="E4734" s="3" t="s">
        <v>134</v>
      </c>
      <c r="F4734" s="3" t="s">
        <v>134</v>
      </c>
      <c r="G4734" s="3" t="s">
        <v>70</v>
      </c>
      <c r="H4734" s="3" t="s">
        <v>135</v>
      </c>
      <c r="I4734" s="3" t="s">
        <v>136</v>
      </c>
      <c r="J4734" s="3" t="s">
        <v>25879</v>
      </c>
      <c r="K4734" s="3" t="s">
        <v>25880</v>
      </c>
      <c r="L4734" s="3" t="s">
        <v>25374</v>
      </c>
      <c r="M4734" s="3" t="s">
        <v>25881</v>
      </c>
      <c r="N4734" s="3" t="s">
        <v>1308</v>
      </c>
      <c r="O4734" s="3" t="b">
        <v>1</v>
      </c>
      <c r="P4734" s="3" t="s">
        <v>25882</v>
      </c>
      <c r="Q4734" s="3" t="s">
        <v>25883</v>
      </c>
      <c r="R4734" s="3" t="s">
        <v>28</v>
      </c>
      <c r="S4734" s="3" t="s">
        <v>64</v>
      </c>
      <c r="T4734" s="3" t="s">
        <v>63</v>
      </c>
      <c r="U4734" s="3">
        <v>-1</v>
      </c>
      <c r="V4734" s="3" t="s">
        <v>733</v>
      </c>
      <c r="W4734" s="3" t="s">
        <v>7921</v>
      </c>
      <c r="X4734" s="3"/>
      <c r="Y4734" s="3"/>
      <c r="Z4734" s="3"/>
    </row>
    <row r="4735" spans="1:26" x14ac:dyDescent="0.25">
      <c r="A4735" s="3" t="s">
        <v>25884</v>
      </c>
      <c r="B4735" s="3" t="s">
        <v>77</v>
      </c>
      <c r="C4735" s="3" t="s">
        <v>828</v>
      </c>
      <c r="D4735" s="3" t="s">
        <v>829</v>
      </c>
      <c r="E4735" s="3" t="s">
        <v>78</v>
      </c>
      <c r="F4735" s="3" t="s">
        <v>79</v>
      </c>
      <c r="G4735" s="3" t="s">
        <v>70</v>
      </c>
      <c r="H4735" s="3" t="s">
        <v>80</v>
      </c>
      <c r="I4735" s="3" t="s">
        <v>830</v>
      </c>
      <c r="J4735" s="3" t="s">
        <v>25885</v>
      </c>
      <c r="K4735" s="2">
        <v>43777.333333333336</v>
      </c>
      <c r="L4735" s="2">
        <v>43777.458333333336</v>
      </c>
      <c r="M4735" s="3" t="s">
        <v>25886</v>
      </c>
      <c r="N4735" s="3" t="s">
        <v>1308</v>
      </c>
      <c r="O4735" s="3" t="b">
        <v>1</v>
      </c>
      <c r="P4735" s="3" t="s">
        <v>25887</v>
      </c>
      <c r="Q4735" s="3" t="s">
        <v>25888</v>
      </c>
      <c r="R4735" s="3" t="s">
        <v>28</v>
      </c>
      <c r="S4735" s="3" t="s">
        <v>64</v>
      </c>
      <c r="T4735" s="3" t="s">
        <v>63</v>
      </c>
      <c r="U4735" s="3">
        <v>-1</v>
      </c>
      <c r="V4735" s="3" t="s">
        <v>734</v>
      </c>
      <c r="W4735" s="3" t="s">
        <v>15933</v>
      </c>
      <c r="X4735" s="2">
        <v>43775.860277777778</v>
      </c>
      <c r="Y4735" s="3"/>
      <c r="Z4735" s="3"/>
    </row>
    <row r="4736" spans="1:26" x14ac:dyDescent="0.25">
      <c r="A4736" s="3" t="s">
        <v>25597</v>
      </c>
      <c r="B4736" s="3" t="s">
        <v>131</v>
      </c>
      <c r="C4736" s="3" t="s">
        <v>132</v>
      </c>
      <c r="D4736" s="3" t="s">
        <v>133</v>
      </c>
      <c r="E4736" s="3" t="s">
        <v>134</v>
      </c>
      <c r="F4736" s="3" t="s">
        <v>134</v>
      </c>
      <c r="G4736" s="3" t="s">
        <v>70</v>
      </c>
      <c r="H4736" s="3" t="s">
        <v>135</v>
      </c>
      <c r="I4736" s="3" t="s">
        <v>136</v>
      </c>
      <c r="J4736" s="3" t="s">
        <v>25598</v>
      </c>
      <c r="K4736" s="3" t="s">
        <v>25599</v>
      </c>
      <c r="L4736" s="3" t="s">
        <v>21037</v>
      </c>
      <c r="M4736" s="3" t="s">
        <v>25600</v>
      </c>
      <c r="N4736" s="3" t="s">
        <v>1462</v>
      </c>
      <c r="O4736" s="3" t="b">
        <v>1</v>
      </c>
      <c r="P4736" s="3" t="s">
        <v>25601</v>
      </c>
      <c r="Q4736" s="3" t="s">
        <v>25602</v>
      </c>
      <c r="R4736" s="3" t="s">
        <v>28</v>
      </c>
      <c r="S4736" s="3" t="s">
        <v>129</v>
      </c>
      <c r="T4736" s="3" t="s">
        <v>128</v>
      </c>
      <c r="U4736" s="3">
        <v>-1</v>
      </c>
      <c r="V4736" s="3" t="s">
        <v>733</v>
      </c>
      <c r="W4736" s="3" t="s">
        <v>7921</v>
      </c>
      <c r="X4736" s="3"/>
      <c r="Y4736" s="3"/>
      <c r="Z4736" s="3"/>
    </row>
    <row r="4737" spans="1:26" x14ac:dyDescent="0.25">
      <c r="A4737" s="3" t="s">
        <v>25603</v>
      </c>
      <c r="B4737" s="3" t="s">
        <v>131</v>
      </c>
      <c r="C4737" s="3" t="s">
        <v>132</v>
      </c>
      <c r="D4737" s="3" t="s">
        <v>133</v>
      </c>
      <c r="E4737" s="3" t="s">
        <v>134</v>
      </c>
      <c r="F4737" s="3" t="s">
        <v>134</v>
      </c>
      <c r="G4737" s="3" t="s">
        <v>70</v>
      </c>
      <c r="H4737" s="3" t="s">
        <v>135</v>
      </c>
      <c r="I4737" s="3" t="s">
        <v>136</v>
      </c>
      <c r="J4737" s="3" t="s">
        <v>25604</v>
      </c>
      <c r="K4737" s="3" t="s">
        <v>23553</v>
      </c>
      <c r="L4737" s="3" t="s">
        <v>25605</v>
      </c>
      <c r="M4737" s="3" t="s">
        <v>25606</v>
      </c>
      <c r="N4737" s="3" t="s">
        <v>1462</v>
      </c>
      <c r="O4737" s="3" t="b">
        <v>1</v>
      </c>
      <c r="P4737" s="3" t="s">
        <v>25607</v>
      </c>
      <c r="Q4737" s="3" t="s">
        <v>25608</v>
      </c>
      <c r="R4737" s="3" t="s">
        <v>28</v>
      </c>
      <c r="S4737" s="3" t="s">
        <v>129</v>
      </c>
      <c r="T4737" s="3" t="s">
        <v>128</v>
      </c>
      <c r="U4737" s="3">
        <v>-1</v>
      </c>
      <c r="V4737" s="3" t="s">
        <v>733</v>
      </c>
      <c r="W4737" s="3" t="s">
        <v>7921</v>
      </c>
      <c r="X4737" s="3"/>
      <c r="Y4737" s="3"/>
      <c r="Z4737" s="3"/>
    </row>
    <row r="4738" spans="1:26" x14ac:dyDescent="0.25">
      <c r="A4738" s="3" t="s">
        <v>25609</v>
      </c>
      <c r="B4738" s="3" t="s">
        <v>324</v>
      </c>
      <c r="C4738" s="3" t="s">
        <v>150</v>
      </c>
      <c r="D4738" s="3" t="s">
        <v>325</v>
      </c>
      <c r="E4738" s="3" t="s">
        <v>152</v>
      </c>
      <c r="F4738" s="3" t="s">
        <v>153</v>
      </c>
      <c r="G4738" s="3" t="s">
        <v>25</v>
      </c>
      <c r="H4738" s="3" t="s">
        <v>326</v>
      </c>
      <c r="I4738" s="3" t="s">
        <v>155</v>
      </c>
      <c r="J4738" s="3" t="s">
        <v>25610</v>
      </c>
      <c r="K4738" s="2">
        <v>43776.864583333336</v>
      </c>
      <c r="L4738" s="2">
        <v>43776.90625</v>
      </c>
      <c r="M4738" s="3" t="s">
        <v>25611</v>
      </c>
      <c r="N4738" s="3" t="s">
        <v>1462</v>
      </c>
      <c r="O4738" s="3" t="b">
        <v>1</v>
      </c>
      <c r="P4738" s="3" t="s">
        <v>896</v>
      </c>
      <c r="Q4738" s="3" t="s">
        <v>25612</v>
      </c>
      <c r="R4738" s="3" t="s">
        <v>28</v>
      </c>
      <c r="S4738" s="3" t="s">
        <v>129</v>
      </c>
      <c r="T4738" s="3" t="s">
        <v>128</v>
      </c>
      <c r="U4738" s="3">
        <v>-1</v>
      </c>
      <c r="V4738" s="3" t="s">
        <v>734</v>
      </c>
      <c r="W4738" s="3" t="s">
        <v>15933</v>
      </c>
      <c r="X4738" s="2">
        <v>43775.860277777778</v>
      </c>
      <c r="Y4738" s="3"/>
      <c r="Z4738" s="3"/>
    </row>
    <row r="4739" spans="1:26" x14ac:dyDescent="0.25">
      <c r="A4739" s="3" t="s">
        <v>25613</v>
      </c>
      <c r="B4739" s="3" t="s">
        <v>324</v>
      </c>
      <c r="C4739" s="3" t="s">
        <v>150</v>
      </c>
      <c r="D4739" s="3" t="s">
        <v>325</v>
      </c>
      <c r="E4739" s="3" t="s">
        <v>152</v>
      </c>
      <c r="F4739" s="3" t="s">
        <v>153</v>
      </c>
      <c r="G4739" s="3" t="s">
        <v>25</v>
      </c>
      <c r="H4739" s="3" t="s">
        <v>326</v>
      </c>
      <c r="I4739" s="3" t="s">
        <v>155</v>
      </c>
      <c r="J4739" s="3" t="s">
        <v>25614</v>
      </c>
      <c r="K4739" s="2">
        <v>43772.8125</v>
      </c>
      <c r="L4739" s="2">
        <v>43772.840277777781</v>
      </c>
      <c r="M4739" s="3" t="s">
        <v>25615</v>
      </c>
      <c r="N4739" s="3" t="s">
        <v>1462</v>
      </c>
      <c r="O4739" s="3" t="b">
        <v>1</v>
      </c>
      <c r="P4739" s="3" t="s">
        <v>896</v>
      </c>
      <c r="Q4739" s="3" t="s">
        <v>25616</v>
      </c>
      <c r="R4739" s="3" t="s">
        <v>28</v>
      </c>
      <c r="S4739" s="3" t="s">
        <v>129</v>
      </c>
      <c r="T4739" s="3" t="s">
        <v>128</v>
      </c>
      <c r="U4739" s="3">
        <v>-1</v>
      </c>
      <c r="V4739" s="3" t="s">
        <v>734</v>
      </c>
      <c r="W4739" s="3" t="s">
        <v>15933</v>
      </c>
      <c r="X4739" s="2">
        <v>43772.8356712963</v>
      </c>
      <c r="Y4739" s="3"/>
      <c r="Z4739" s="3"/>
    </row>
    <row r="4740" spans="1:26" x14ac:dyDescent="0.25">
      <c r="A4740" s="3" t="s">
        <v>25617</v>
      </c>
      <c r="B4740" s="3" t="s">
        <v>324</v>
      </c>
      <c r="C4740" s="3" t="s">
        <v>150</v>
      </c>
      <c r="D4740" s="3" t="s">
        <v>325</v>
      </c>
      <c r="E4740" s="3" t="s">
        <v>152</v>
      </c>
      <c r="F4740" s="3" t="s">
        <v>153</v>
      </c>
      <c r="G4740" s="3" t="s">
        <v>25</v>
      </c>
      <c r="H4740" s="3" t="s">
        <v>326</v>
      </c>
      <c r="I4740" s="3" t="s">
        <v>155</v>
      </c>
      <c r="J4740" s="3" t="s">
        <v>25618</v>
      </c>
      <c r="K4740" s="2">
        <v>43771.822916666664</v>
      </c>
      <c r="L4740" s="2">
        <v>43771.857638888891</v>
      </c>
      <c r="M4740" s="3" t="s">
        <v>25619</v>
      </c>
      <c r="N4740" s="3" t="s">
        <v>1462</v>
      </c>
      <c r="O4740" s="3" t="b">
        <v>1</v>
      </c>
      <c r="P4740" s="3" t="s">
        <v>896</v>
      </c>
      <c r="Q4740" s="3" t="s">
        <v>25620</v>
      </c>
      <c r="R4740" s="3" t="s">
        <v>28</v>
      </c>
      <c r="S4740" s="3" t="s">
        <v>129</v>
      </c>
      <c r="T4740" s="3" t="s">
        <v>128</v>
      </c>
      <c r="U4740" s="3">
        <v>-1</v>
      </c>
      <c r="V4740" s="3" t="s">
        <v>732</v>
      </c>
      <c r="W4740" s="3" t="s">
        <v>7921</v>
      </c>
      <c r="X4740" s="3"/>
      <c r="Y4740" s="3"/>
      <c r="Z4740" s="3"/>
    </row>
    <row r="4741" spans="1:26" x14ac:dyDescent="0.25">
      <c r="A4741" s="3" t="s">
        <v>25621</v>
      </c>
      <c r="B4741" s="3" t="s">
        <v>324</v>
      </c>
      <c r="C4741" s="3" t="s">
        <v>150</v>
      </c>
      <c r="D4741" s="3" t="s">
        <v>325</v>
      </c>
      <c r="E4741" s="3" t="s">
        <v>152</v>
      </c>
      <c r="F4741" s="3" t="s">
        <v>153</v>
      </c>
      <c r="G4741" s="3" t="s">
        <v>25</v>
      </c>
      <c r="H4741" s="3" t="s">
        <v>326</v>
      </c>
      <c r="I4741" s="3" t="s">
        <v>155</v>
      </c>
      <c r="J4741" s="3" t="s">
        <v>25622</v>
      </c>
      <c r="K4741" s="2">
        <v>43771.84375</v>
      </c>
      <c r="L4741" s="2">
        <v>43771.878472222219</v>
      </c>
      <c r="M4741" s="3" t="s">
        <v>25623</v>
      </c>
      <c r="N4741" s="3" t="s">
        <v>1462</v>
      </c>
      <c r="O4741" s="3" t="b">
        <v>1</v>
      </c>
      <c r="P4741" s="3" t="s">
        <v>896</v>
      </c>
      <c r="Q4741" s="3" t="s">
        <v>25624</v>
      </c>
      <c r="R4741" s="3" t="s">
        <v>28</v>
      </c>
      <c r="S4741" s="3" t="s">
        <v>129</v>
      </c>
      <c r="T4741" s="3" t="s">
        <v>128</v>
      </c>
      <c r="U4741" s="3">
        <v>-1</v>
      </c>
      <c r="V4741" s="3" t="s">
        <v>732</v>
      </c>
      <c r="W4741" s="3" t="s">
        <v>7921</v>
      </c>
      <c r="X4741" s="3"/>
      <c r="Y4741" s="3"/>
      <c r="Z4741" s="3"/>
    </row>
    <row r="4742" spans="1:26" x14ac:dyDescent="0.25">
      <c r="A4742" s="3" t="s">
        <v>15412</v>
      </c>
      <c r="B4742" s="3" t="s">
        <v>29</v>
      </c>
      <c r="C4742" s="3" t="s">
        <v>22</v>
      </c>
      <c r="D4742" s="3" t="s">
        <v>30</v>
      </c>
      <c r="E4742" s="3" t="s">
        <v>23</v>
      </c>
      <c r="F4742" s="3" t="s">
        <v>31</v>
      </c>
      <c r="G4742" s="3" t="s">
        <v>25</v>
      </c>
      <c r="H4742" s="3" t="s">
        <v>32</v>
      </c>
      <c r="I4742" s="3" t="s">
        <v>26</v>
      </c>
      <c r="J4742" s="3" t="s">
        <v>25625</v>
      </c>
      <c r="K4742" s="3" t="s">
        <v>25626</v>
      </c>
      <c r="L4742" s="3" t="s">
        <v>25627</v>
      </c>
      <c r="M4742" s="3" t="s">
        <v>25628</v>
      </c>
      <c r="N4742" s="3" t="s">
        <v>3645</v>
      </c>
      <c r="O4742" s="3" t="b">
        <v>1</v>
      </c>
      <c r="P4742" s="3" t="s">
        <v>25629</v>
      </c>
      <c r="Q4742" s="3" t="s">
        <v>25630</v>
      </c>
      <c r="R4742" s="3" t="s">
        <v>28</v>
      </c>
      <c r="S4742" s="3" t="s">
        <v>129</v>
      </c>
      <c r="T4742" s="3" t="s">
        <v>128</v>
      </c>
      <c r="U4742" s="3">
        <v>-1</v>
      </c>
      <c r="V4742" s="3" t="s">
        <v>733</v>
      </c>
      <c r="W4742" s="3" t="s">
        <v>7921</v>
      </c>
      <c r="X4742" s="3"/>
      <c r="Y4742" s="3"/>
      <c r="Z4742" s="3"/>
    </row>
    <row r="4743" spans="1:26" x14ac:dyDescent="0.25">
      <c r="A4743" s="3" t="s">
        <v>25631</v>
      </c>
      <c r="B4743" s="3" t="s">
        <v>100</v>
      </c>
      <c r="C4743" s="3" t="s">
        <v>22</v>
      </c>
      <c r="D4743" s="3" t="s">
        <v>185</v>
      </c>
      <c r="E4743" s="3" t="s">
        <v>23</v>
      </c>
      <c r="F4743" s="3" t="s">
        <v>31</v>
      </c>
      <c r="G4743" s="3" t="s">
        <v>25</v>
      </c>
      <c r="H4743" s="3" t="s">
        <v>104</v>
      </c>
      <c r="I4743" s="3" t="s">
        <v>26</v>
      </c>
      <c r="J4743" s="3" t="s">
        <v>25632</v>
      </c>
      <c r="K4743" s="2">
        <v>43774.9375</v>
      </c>
      <c r="L4743" s="2">
        <v>43777.25</v>
      </c>
      <c r="M4743" s="3" t="s">
        <v>25633</v>
      </c>
      <c r="N4743" s="3" t="s">
        <v>3645</v>
      </c>
      <c r="O4743" s="3" t="b">
        <v>1</v>
      </c>
      <c r="P4743" s="3" t="s">
        <v>25634</v>
      </c>
      <c r="Q4743" s="3" t="s">
        <v>25635</v>
      </c>
      <c r="R4743" s="3" t="s">
        <v>28</v>
      </c>
      <c r="S4743" s="3" t="s">
        <v>129</v>
      </c>
      <c r="T4743" s="3" t="s">
        <v>128</v>
      </c>
      <c r="U4743" s="3">
        <v>-1</v>
      </c>
      <c r="V4743" s="3" t="s">
        <v>734</v>
      </c>
      <c r="W4743" s="3" t="s">
        <v>730</v>
      </c>
      <c r="X4743" s="2">
        <v>43773.38722222222</v>
      </c>
      <c r="Y4743" s="3"/>
      <c r="Z4743" s="3"/>
    </row>
    <row r="4744" spans="1:26" x14ac:dyDescent="0.25">
      <c r="A4744" s="3" t="s">
        <v>25636</v>
      </c>
      <c r="B4744" s="3" t="s">
        <v>324</v>
      </c>
      <c r="C4744" s="3" t="s">
        <v>150</v>
      </c>
      <c r="D4744" s="3" t="s">
        <v>325</v>
      </c>
      <c r="E4744" s="3" t="s">
        <v>152</v>
      </c>
      <c r="F4744" s="3" t="s">
        <v>153</v>
      </c>
      <c r="G4744" s="3" t="s">
        <v>25</v>
      </c>
      <c r="H4744" s="3" t="s">
        <v>326</v>
      </c>
      <c r="I4744" s="3" t="s">
        <v>155</v>
      </c>
      <c r="J4744" s="3" t="s">
        <v>25637</v>
      </c>
      <c r="K4744" s="2">
        <v>43774.802083333336</v>
      </c>
      <c r="L4744" s="2">
        <v>43774.864583333336</v>
      </c>
      <c r="M4744" s="3" t="s">
        <v>25638</v>
      </c>
      <c r="N4744" s="3" t="s">
        <v>3645</v>
      </c>
      <c r="O4744" s="3" t="b">
        <v>1</v>
      </c>
      <c r="P4744" s="3" t="s">
        <v>896</v>
      </c>
      <c r="Q4744" s="3" t="s">
        <v>25639</v>
      </c>
      <c r="R4744" s="3" t="s">
        <v>28</v>
      </c>
      <c r="S4744" s="3" t="s">
        <v>129</v>
      </c>
      <c r="T4744" s="3" t="s">
        <v>128</v>
      </c>
      <c r="U4744" s="3">
        <v>-1</v>
      </c>
      <c r="V4744" s="3" t="s">
        <v>734</v>
      </c>
      <c r="W4744" s="3" t="s">
        <v>15933</v>
      </c>
      <c r="X4744" s="2">
        <v>43772.8356712963</v>
      </c>
      <c r="Y4744" s="3"/>
      <c r="Z4744" s="3"/>
    </row>
    <row r="4745" spans="1:26" x14ac:dyDescent="0.25">
      <c r="A4745" s="3" t="s">
        <v>25640</v>
      </c>
      <c r="B4745" s="3" t="s">
        <v>324</v>
      </c>
      <c r="C4745" s="3" t="s">
        <v>150</v>
      </c>
      <c r="D4745" s="3" t="s">
        <v>325</v>
      </c>
      <c r="E4745" s="3" t="s">
        <v>152</v>
      </c>
      <c r="F4745" s="3" t="s">
        <v>153</v>
      </c>
      <c r="G4745" s="3" t="s">
        <v>25</v>
      </c>
      <c r="H4745" s="3" t="s">
        <v>326</v>
      </c>
      <c r="I4745" s="3" t="s">
        <v>155</v>
      </c>
      <c r="J4745" s="3" t="s">
        <v>25641</v>
      </c>
      <c r="K4745" s="2">
        <v>43771.78125</v>
      </c>
      <c r="L4745" s="2">
        <v>43771.833333333336</v>
      </c>
      <c r="M4745" s="3" t="s">
        <v>25642</v>
      </c>
      <c r="N4745" s="3" t="s">
        <v>3645</v>
      </c>
      <c r="O4745" s="3" t="b">
        <v>1</v>
      </c>
      <c r="P4745" s="3" t="s">
        <v>896</v>
      </c>
      <c r="Q4745" s="3" t="s">
        <v>25643</v>
      </c>
      <c r="R4745" s="3" t="s">
        <v>28</v>
      </c>
      <c r="S4745" s="3" t="s">
        <v>129</v>
      </c>
      <c r="T4745" s="3" t="s">
        <v>128</v>
      </c>
      <c r="U4745" s="3">
        <v>-1</v>
      </c>
      <c r="V4745" s="3" t="s">
        <v>734</v>
      </c>
      <c r="W4745" s="3" t="s">
        <v>9083</v>
      </c>
      <c r="X4745" s="2">
        <v>43769.81521990741</v>
      </c>
      <c r="Y4745" s="3"/>
      <c r="Z4745" s="3"/>
    </row>
    <row r="4746" spans="1:26" x14ac:dyDescent="0.25">
      <c r="A4746" s="3" t="s">
        <v>25644</v>
      </c>
      <c r="B4746" s="3" t="s">
        <v>324</v>
      </c>
      <c r="C4746" s="3" t="s">
        <v>150</v>
      </c>
      <c r="D4746" s="3" t="s">
        <v>325</v>
      </c>
      <c r="E4746" s="3" t="s">
        <v>152</v>
      </c>
      <c r="F4746" s="3" t="s">
        <v>153</v>
      </c>
      <c r="G4746" s="3" t="s">
        <v>25</v>
      </c>
      <c r="H4746" s="3" t="s">
        <v>326</v>
      </c>
      <c r="I4746" s="3" t="s">
        <v>155</v>
      </c>
      <c r="J4746" s="3" t="s">
        <v>25645</v>
      </c>
      <c r="K4746" s="2">
        <v>43771.791666666664</v>
      </c>
      <c r="L4746" s="2">
        <v>43771.822916666664</v>
      </c>
      <c r="M4746" s="3" t="s">
        <v>25646</v>
      </c>
      <c r="N4746" s="3" t="s">
        <v>3645</v>
      </c>
      <c r="O4746" s="3" t="b">
        <v>1</v>
      </c>
      <c r="P4746" s="3" t="s">
        <v>896</v>
      </c>
      <c r="Q4746" s="3" t="s">
        <v>25647</v>
      </c>
      <c r="R4746" s="3" t="s">
        <v>28</v>
      </c>
      <c r="S4746" s="3" t="s">
        <v>129</v>
      </c>
      <c r="T4746" s="3" t="s">
        <v>128</v>
      </c>
      <c r="U4746" s="3">
        <v>-1</v>
      </c>
      <c r="V4746" s="3" t="s">
        <v>734</v>
      </c>
      <c r="W4746" s="3" t="s">
        <v>9083</v>
      </c>
      <c r="X4746" s="2">
        <v>43769.81521990741</v>
      </c>
      <c r="Y4746" s="3"/>
      <c r="Z4746" s="3"/>
    </row>
    <row r="4747" spans="1:26" x14ac:dyDescent="0.25">
      <c r="A4747" s="3" t="s">
        <v>25648</v>
      </c>
      <c r="B4747" s="3" t="s">
        <v>324</v>
      </c>
      <c r="C4747" s="3" t="s">
        <v>150</v>
      </c>
      <c r="D4747" s="3" t="s">
        <v>325</v>
      </c>
      <c r="E4747" s="3" t="s">
        <v>152</v>
      </c>
      <c r="F4747" s="3" t="s">
        <v>153</v>
      </c>
      <c r="G4747" s="3" t="s">
        <v>25</v>
      </c>
      <c r="H4747" s="3" t="s">
        <v>326</v>
      </c>
      <c r="I4747" s="3" t="s">
        <v>155</v>
      </c>
      <c r="J4747" s="3" t="s">
        <v>25649</v>
      </c>
      <c r="K4747" s="2">
        <v>43771.739583333336</v>
      </c>
      <c r="L4747" s="2">
        <v>43771.770833333336</v>
      </c>
      <c r="M4747" s="3" t="s">
        <v>25650</v>
      </c>
      <c r="N4747" s="3" t="s">
        <v>3645</v>
      </c>
      <c r="O4747" s="3" t="b">
        <v>1</v>
      </c>
      <c r="P4747" s="3" t="s">
        <v>896</v>
      </c>
      <c r="Q4747" s="3" t="s">
        <v>25651</v>
      </c>
      <c r="R4747" s="3" t="s">
        <v>28</v>
      </c>
      <c r="S4747" s="3" t="s">
        <v>129</v>
      </c>
      <c r="T4747" s="3" t="s">
        <v>128</v>
      </c>
      <c r="U4747" s="3">
        <v>-1</v>
      </c>
      <c r="V4747" s="3" t="s">
        <v>734</v>
      </c>
      <c r="W4747" s="3" t="s">
        <v>9083</v>
      </c>
      <c r="X4747" s="2">
        <v>43769.81521990741</v>
      </c>
      <c r="Y4747" s="3"/>
      <c r="Z4747" s="3"/>
    </row>
    <row r="4748" spans="1:26" x14ac:dyDescent="0.25">
      <c r="A4748" s="3" t="s">
        <v>25656</v>
      </c>
      <c r="B4748" s="3" t="s">
        <v>149</v>
      </c>
      <c r="C4748" s="3" t="s">
        <v>150</v>
      </c>
      <c r="D4748" s="3" t="s">
        <v>151</v>
      </c>
      <c r="E4748" s="3" t="s">
        <v>152</v>
      </c>
      <c r="F4748" s="3" t="s">
        <v>153</v>
      </c>
      <c r="G4748" s="3" t="s">
        <v>25</v>
      </c>
      <c r="H4748" s="3" t="s">
        <v>154</v>
      </c>
      <c r="I4748" s="3" t="s">
        <v>155</v>
      </c>
      <c r="J4748" s="3" t="s">
        <v>25657</v>
      </c>
      <c r="K4748" s="2">
        <v>43789.666666666664</v>
      </c>
      <c r="L4748" s="2">
        <v>43792.958333333336</v>
      </c>
      <c r="M4748" s="3" t="s">
        <v>25659</v>
      </c>
      <c r="N4748" s="3" t="s">
        <v>139</v>
      </c>
      <c r="O4748" s="3" t="b">
        <v>1</v>
      </c>
      <c r="P4748" s="3" t="s">
        <v>896</v>
      </c>
      <c r="Q4748" s="3" t="s">
        <v>25660</v>
      </c>
      <c r="R4748" s="3" t="s">
        <v>28</v>
      </c>
      <c r="S4748" s="3" t="s">
        <v>129</v>
      </c>
      <c r="T4748" s="3" t="s">
        <v>128</v>
      </c>
      <c r="U4748" s="3">
        <v>-1</v>
      </c>
      <c r="V4748" s="3" t="s">
        <v>734</v>
      </c>
      <c r="W4748" s="3" t="s">
        <v>730</v>
      </c>
      <c r="X4748" s="2">
        <v>43787.853842592594</v>
      </c>
      <c r="Y4748" s="3"/>
      <c r="Z4748" s="3"/>
    </row>
    <row r="4749" spans="1:26" x14ac:dyDescent="0.25">
      <c r="A4749" s="3" t="s">
        <v>25477</v>
      </c>
      <c r="B4749" s="3" t="s">
        <v>109</v>
      </c>
      <c r="C4749" s="3" t="s">
        <v>47</v>
      </c>
      <c r="D4749" s="3" t="s">
        <v>917</v>
      </c>
      <c r="E4749" s="3" t="s">
        <v>23</v>
      </c>
      <c r="F4749" s="3" t="s">
        <v>24</v>
      </c>
      <c r="G4749" s="3" t="s">
        <v>25</v>
      </c>
      <c r="H4749" s="3" t="s">
        <v>110</v>
      </c>
      <c r="I4749" s="3" t="s">
        <v>49</v>
      </c>
      <c r="J4749" s="3" t="s">
        <v>25478</v>
      </c>
      <c r="K4749" s="2">
        <v>43763.818749999999</v>
      </c>
      <c r="L4749" s="2">
        <v>43763.999305555553</v>
      </c>
      <c r="M4749" s="3" t="s">
        <v>25479</v>
      </c>
      <c r="N4749" s="3" t="s">
        <v>1512</v>
      </c>
      <c r="O4749" s="3" t="b">
        <v>1</v>
      </c>
      <c r="P4749" s="3" t="s">
        <v>25480</v>
      </c>
      <c r="Q4749" s="3" t="s">
        <v>25481</v>
      </c>
      <c r="R4749" s="3" t="s">
        <v>28</v>
      </c>
      <c r="S4749" s="3" t="s">
        <v>129</v>
      </c>
      <c r="T4749" s="3" t="s">
        <v>128</v>
      </c>
      <c r="U4749" s="3">
        <v>-1</v>
      </c>
      <c r="V4749" s="3" t="s">
        <v>734</v>
      </c>
      <c r="W4749" s="3" t="s">
        <v>7921</v>
      </c>
      <c r="X4749" s="2">
        <v>43763.918032407404</v>
      </c>
      <c r="Y4749" s="3"/>
      <c r="Z4749" s="3"/>
    </row>
    <row r="4750" spans="1:26" x14ac:dyDescent="0.25">
      <c r="A4750" s="3" t="s">
        <v>25482</v>
      </c>
      <c r="B4750" s="3" t="s">
        <v>56</v>
      </c>
      <c r="C4750" s="3" t="s">
        <v>53</v>
      </c>
      <c r="D4750" s="3" t="s">
        <v>57</v>
      </c>
      <c r="E4750" s="3" t="s">
        <v>36</v>
      </c>
      <c r="F4750" s="3" t="s">
        <v>58</v>
      </c>
      <c r="G4750" s="3" t="s">
        <v>43</v>
      </c>
      <c r="H4750" s="3" t="s">
        <v>59</v>
      </c>
      <c r="I4750" s="3" t="s">
        <v>54</v>
      </c>
      <c r="J4750" s="3" t="s">
        <v>25483</v>
      </c>
      <c r="K4750" s="3" t="s">
        <v>11148</v>
      </c>
      <c r="L4750" s="3" t="s">
        <v>17664</v>
      </c>
      <c r="M4750" s="3" t="s">
        <v>25484</v>
      </c>
      <c r="N4750" s="3" t="s">
        <v>1512</v>
      </c>
      <c r="O4750" s="3" t="b">
        <v>1</v>
      </c>
      <c r="P4750" s="3" t="s">
        <v>25485</v>
      </c>
      <c r="Q4750" s="3" t="s">
        <v>25486</v>
      </c>
      <c r="R4750" s="3" t="s">
        <v>28</v>
      </c>
      <c r="S4750" s="3" t="s">
        <v>129</v>
      </c>
      <c r="T4750" s="3" t="s">
        <v>128</v>
      </c>
      <c r="U4750" s="3">
        <v>-1</v>
      </c>
      <c r="V4750" s="3" t="s">
        <v>733</v>
      </c>
      <c r="W4750" s="3" t="s">
        <v>7921</v>
      </c>
      <c r="X4750" s="3"/>
      <c r="Y4750" s="3"/>
      <c r="Z4750" s="3"/>
    </row>
    <row r="4751" spans="1:26" x14ac:dyDescent="0.25">
      <c r="A4751" s="3" t="s">
        <v>25487</v>
      </c>
      <c r="B4751" s="3" t="s">
        <v>29</v>
      </c>
      <c r="C4751" s="3" t="s">
        <v>22</v>
      </c>
      <c r="D4751" s="3" t="s">
        <v>30</v>
      </c>
      <c r="E4751" s="3" t="s">
        <v>23</v>
      </c>
      <c r="F4751" s="3" t="s">
        <v>31</v>
      </c>
      <c r="G4751" s="3" t="s">
        <v>25</v>
      </c>
      <c r="H4751" s="3" t="s">
        <v>32</v>
      </c>
      <c r="I4751" s="3" t="s">
        <v>26</v>
      </c>
      <c r="J4751" s="3" t="s">
        <v>25488</v>
      </c>
      <c r="K4751" s="3" t="s">
        <v>25489</v>
      </c>
      <c r="L4751" s="3" t="s">
        <v>21298</v>
      </c>
      <c r="M4751" s="3" t="s">
        <v>25490</v>
      </c>
      <c r="N4751" s="3" t="s">
        <v>1512</v>
      </c>
      <c r="O4751" s="3" t="b">
        <v>1</v>
      </c>
      <c r="P4751" s="3" t="s">
        <v>25491</v>
      </c>
      <c r="Q4751" s="3" t="s">
        <v>25492</v>
      </c>
      <c r="R4751" s="3" t="s">
        <v>28</v>
      </c>
      <c r="S4751" s="3" t="s">
        <v>129</v>
      </c>
      <c r="T4751" s="3" t="s">
        <v>128</v>
      </c>
      <c r="U4751" s="3">
        <v>-1</v>
      </c>
      <c r="V4751" s="3" t="s">
        <v>733</v>
      </c>
      <c r="W4751" s="3" t="s">
        <v>7921</v>
      </c>
      <c r="X4751" s="3"/>
      <c r="Y4751" s="3"/>
      <c r="Z4751" s="3"/>
    </row>
    <row r="4752" spans="1:26" x14ac:dyDescent="0.25">
      <c r="A4752" s="3" t="s">
        <v>25493</v>
      </c>
      <c r="B4752" s="3" t="s">
        <v>149</v>
      </c>
      <c r="C4752" s="3" t="s">
        <v>150</v>
      </c>
      <c r="D4752" s="3" t="s">
        <v>151</v>
      </c>
      <c r="E4752" s="3" t="s">
        <v>152</v>
      </c>
      <c r="F4752" s="3" t="s">
        <v>153</v>
      </c>
      <c r="G4752" s="3" t="s">
        <v>25</v>
      </c>
      <c r="H4752" s="3" t="s">
        <v>154</v>
      </c>
      <c r="I4752" s="3" t="s">
        <v>155</v>
      </c>
      <c r="J4752" s="3" t="s">
        <v>25494</v>
      </c>
      <c r="K4752" s="2">
        <v>43766.75</v>
      </c>
      <c r="L4752" s="2">
        <v>43770.958333333336</v>
      </c>
      <c r="M4752" s="3" t="s">
        <v>25495</v>
      </c>
      <c r="N4752" s="3" t="s">
        <v>1512</v>
      </c>
      <c r="O4752" s="3" t="b">
        <v>1</v>
      </c>
      <c r="P4752" s="3" t="s">
        <v>896</v>
      </c>
      <c r="Q4752" s="3" t="s">
        <v>25496</v>
      </c>
      <c r="R4752" s="3" t="s">
        <v>28</v>
      </c>
      <c r="S4752" s="3" t="s">
        <v>129</v>
      </c>
      <c r="T4752" s="3" t="s">
        <v>128</v>
      </c>
      <c r="U4752" s="3">
        <v>-1</v>
      </c>
      <c r="V4752" s="3" t="s">
        <v>734</v>
      </c>
      <c r="W4752" s="3" t="s">
        <v>26945</v>
      </c>
      <c r="X4752" s="2">
        <v>43764.890972222223</v>
      </c>
      <c r="Y4752" s="3"/>
      <c r="Z4752" s="3"/>
    </row>
    <row r="4753" spans="1:26" x14ac:dyDescent="0.25">
      <c r="A4753" s="3" t="s">
        <v>25497</v>
      </c>
      <c r="B4753" s="3" t="s">
        <v>324</v>
      </c>
      <c r="C4753" s="3" t="s">
        <v>150</v>
      </c>
      <c r="D4753" s="3" t="s">
        <v>325</v>
      </c>
      <c r="E4753" s="3" t="s">
        <v>152</v>
      </c>
      <c r="F4753" s="3" t="s">
        <v>153</v>
      </c>
      <c r="G4753" s="3" t="s">
        <v>25</v>
      </c>
      <c r="H4753" s="3" t="s">
        <v>326</v>
      </c>
      <c r="I4753" s="3" t="s">
        <v>155</v>
      </c>
      <c r="J4753" s="3" t="s">
        <v>25498</v>
      </c>
      <c r="K4753" s="2">
        <v>43770.78125</v>
      </c>
      <c r="L4753" s="2">
        <v>43770.84375</v>
      </c>
      <c r="M4753" s="3" t="s">
        <v>25499</v>
      </c>
      <c r="N4753" s="3" t="s">
        <v>1512</v>
      </c>
      <c r="O4753" s="3" t="b">
        <v>1</v>
      </c>
      <c r="P4753" s="3" t="s">
        <v>896</v>
      </c>
      <c r="Q4753" s="3" t="s">
        <v>25500</v>
      </c>
      <c r="R4753" s="3" t="s">
        <v>28</v>
      </c>
      <c r="S4753" s="3" t="s">
        <v>129</v>
      </c>
      <c r="T4753" s="3" t="s">
        <v>128</v>
      </c>
      <c r="U4753" s="3">
        <v>-1</v>
      </c>
      <c r="V4753" s="3" t="s">
        <v>734</v>
      </c>
      <c r="W4753" s="3" t="s">
        <v>9083</v>
      </c>
      <c r="X4753" s="2">
        <v>43769.81521990741</v>
      </c>
      <c r="Y4753" s="3"/>
      <c r="Z4753" s="3"/>
    </row>
    <row r="4754" spans="1:26" x14ac:dyDescent="0.25">
      <c r="A4754" s="3" t="s">
        <v>25501</v>
      </c>
      <c r="B4754" s="3" t="s">
        <v>92</v>
      </c>
      <c r="C4754" s="3" t="s">
        <v>8494</v>
      </c>
      <c r="D4754" s="3" t="s">
        <v>8495</v>
      </c>
      <c r="E4754" s="3" t="s">
        <v>36</v>
      </c>
      <c r="F4754" s="3" t="s">
        <v>37</v>
      </c>
      <c r="G4754" s="3" t="s">
        <v>896</v>
      </c>
      <c r="H4754" s="3" t="s">
        <v>94</v>
      </c>
      <c r="I4754" s="3" t="s">
        <v>896</v>
      </c>
      <c r="J4754" s="3" t="s">
        <v>25502</v>
      </c>
      <c r="K4754" s="2">
        <v>43755.740972222222</v>
      </c>
      <c r="L4754" s="2">
        <v>43776.000694444447</v>
      </c>
      <c r="M4754" s="3" t="s">
        <v>25504</v>
      </c>
      <c r="N4754" s="3" t="s">
        <v>3731</v>
      </c>
      <c r="O4754" s="3" t="b">
        <v>1</v>
      </c>
      <c r="P4754" s="3" t="s">
        <v>25503</v>
      </c>
      <c r="Q4754" s="3" t="s">
        <v>25505</v>
      </c>
      <c r="R4754" s="3" t="s">
        <v>28</v>
      </c>
      <c r="S4754" s="3" t="s">
        <v>4487</v>
      </c>
      <c r="T4754" s="3" t="s">
        <v>4488</v>
      </c>
      <c r="U4754" s="3">
        <v>-1</v>
      </c>
      <c r="V4754" s="3" t="s">
        <v>734</v>
      </c>
      <c r="W4754" s="3" t="s">
        <v>7921</v>
      </c>
      <c r="X4754" s="2">
        <v>43763.918032407404</v>
      </c>
      <c r="Y4754" s="3"/>
      <c r="Z4754" s="3"/>
    </row>
    <row r="4755" spans="1:26" x14ac:dyDescent="0.25">
      <c r="A4755" s="3" t="s">
        <v>25506</v>
      </c>
      <c r="B4755" s="3" t="s">
        <v>857</v>
      </c>
      <c r="C4755" s="3" t="s">
        <v>93</v>
      </c>
      <c r="D4755" s="3" t="s">
        <v>858</v>
      </c>
      <c r="E4755" s="3" t="s">
        <v>36</v>
      </c>
      <c r="F4755" s="3" t="s">
        <v>37</v>
      </c>
      <c r="G4755" s="3" t="s">
        <v>70</v>
      </c>
      <c r="H4755" s="3" t="s">
        <v>859</v>
      </c>
      <c r="I4755" s="3" t="s">
        <v>95</v>
      </c>
      <c r="J4755" s="3" t="s">
        <v>25507</v>
      </c>
      <c r="K4755" s="3" t="s">
        <v>20726</v>
      </c>
      <c r="L4755" s="3" t="s">
        <v>25508</v>
      </c>
      <c r="M4755" s="3" t="s">
        <v>25509</v>
      </c>
      <c r="N4755" s="3" t="s">
        <v>3731</v>
      </c>
      <c r="O4755" s="3" t="b">
        <v>1</v>
      </c>
      <c r="P4755" s="3" t="s">
        <v>25510</v>
      </c>
      <c r="Q4755" s="3" t="s">
        <v>25511</v>
      </c>
      <c r="R4755" s="3" t="s">
        <v>28</v>
      </c>
      <c r="S4755" s="3" t="s">
        <v>4487</v>
      </c>
      <c r="T4755" s="3" t="s">
        <v>4488</v>
      </c>
      <c r="U4755" s="3">
        <v>-1</v>
      </c>
      <c r="V4755" s="3" t="s">
        <v>733</v>
      </c>
      <c r="W4755" s="3" t="s">
        <v>7921</v>
      </c>
      <c r="X4755" s="3"/>
      <c r="Y4755" s="3"/>
      <c r="Z4755" s="3"/>
    </row>
    <row r="4756" spans="1:26" x14ac:dyDescent="0.25">
      <c r="A4756" s="3" t="s">
        <v>25512</v>
      </c>
      <c r="B4756" s="3" t="s">
        <v>29</v>
      </c>
      <c r="C4756" s="3" t="s">
        <v>22</v>
      </c>
      <c r="D4756" s="3" t="s">
        <v>30</v>
      </c>
      <c r="E4756" s="3" t="s">
        <v>23</v>
      </c>
      <c r="F4756" s="3" t="s">
        <v>31</v>
      </c>
      <c r="G4756" s="3" t="s">
        <v>25</v>
      </c>
      <c r="H4756" s="3" t="s">
        <v>32</v>
      </c>
      <c r="I4756" s="3" t="s">
        <v>26</v>
      </c>
      <c r="J4756" s="3" t="s">
        <v>25513</v>
      </c>
      <c r="K4756" s="3" t="s">
        <v>25514</v>
      </c>
      <c r="L4756" s="3" t="s">
        <v>23512</v>
      </c>
      <c r="M4756" s="3" t="s">
        <v>25515</v>
      </c>
      <c r="N4756" s="3" t="s">
        <v>3731</v>
      </c>
      <c r="O4756" s="3" t="b">
        <v>1</v>
      </c>
      <c r="P4756" s="3" t="s">
        <v>25516</v>
      </c>
      <c r="Q4756" s="3" t="s">
        <v>25517</v>
      </c>
      <c r="R4756" s="3" t="s">
        <v>28</v>
      </c>
      <c r="S4756" s="3" t="s">
        <v>4487</v>
      </c>
      <c r="T4756" s="3" t="s">
        <v>4488</v>
      </c>
      <c r="U4756" s="3">
        <v>-1</v>
      </c>
      <c r="V4756" s="3" t="s">
        <v>733</v>
      </c>
      <c r="W4756" s="3" t="s">
        <v>7921</v>
      </c>
      <c r="X4756" s="3"/>
      <c r="Y4756" s="3"/>
      <c r="Z4756" s="3"/>
    </row>
    <row r="4757" spans="1:26" x14ac:dyDescent="0.25">
      <c r="A4757" s="3" t="s">
        <v>25518</v>
      </c>
      <c r="B4757" s="3" t="s">
        <v>109</v>
      </c>
      <c r="C4757" s="3" t="s">
        <v>1501</v>
      </c>
      <c r="D4757" s="3" t="s">
        <v>1502</v>
      </c>
      <c r="E4757" s="3" t="s">
        <v>23</v>
      </c>
      <c r="F4757" s="3" t="s">
        <v>24</v>
      </c>
      <c r="G4757" s="3" t="s">
        <v>103</v>
      </c>
      <c r="H4757" s="3" t="s">
        <v>110</v>
      </c>
      <c r="I4757" s="3" t="s">
        <v>1503</v>
      </c>
      <c r="J4757" s="3" t="s">
        <v>25519</v>
      </c>
      <c r="K4757" s="2">
        <v>43761.456944444442</v>
      </c>
      <c r="L4757" s="2">
        <v>43853.375</v>
      </c>
      <c r="M4757" s="3" t="s">
        <v>25520</v>
      </c>
      <c r="N4757" s="3" t="s">
        <v>3731</v>
      </c>
      <c r="O4757" s="3" t="b">
        <v>1</v>
      </c>
      <c r="P4757" s="3" t="s">
        <v>25521</v>
      </c>
      <c r="Q4757" s="3" t="s">
        <v>25522</v>
      </c>
      <c r="R4757" s="3" t="s">
        <v>28</v>
      </c>
      <c r="S4757" s="3" t="s">
        <v>4487</v>
      </c>
      <c r="T4757" s="3" t="s">
        <v>4488</v>
      </c>
      <c r="U4757" s="3">
        <v>-1</v>
      </c>
      <c r="V4757" s="3" t="s">
        <v>734</v>
      </c>
      <c r="W4757" s="3" t="s">
        <v>7921</v>
      </c>
      <c r="X4757" s="2">
        <v>43763.918032407404</v>
      </c>
      <c r="Y4757" s="3"/>
      <c r="Z4757" s="3"/>
    </row>
    <row r="4758" spans="1:26" x14ac:dyDescent="0.25">
      <c r="A4758" s="3" t="s">
        <v>25523</v>
      </c>
      <c r="B4758" s="3" t="s">
        <v>4664</v>
      </c>
      <c r="C4758" s="3" t="s">
        <v>1154</v>
      </c>
      <c r="D4758" s="3" t="s">
        <v>4665</v>
      </c>
      <c r="E4758" s="3" t="s">
        <v>78</v>
      </c>
      <c r="F4758" s="3" t="s">
        <v>1156</v>
      </c>
      <c r="G4758" s="3" t="s">
        <v>70</v>
      </c>
      <c r="H4758" s="3" t="s">
        <v>4666</v>
      </c>
      <c r="I4758" s="3" t="s">
        <v>1158</v>
      </c>
      <c r="J4758" s="3" t="s">
        <v>25524</v>
      </c>
      <c r="K4758" s="2">
        <v>43759.381944444445</v>
      </c>
      <c r="L4758" s="30">
        <v>73082</v>
      </c>
      <c r="M4758" s="3" t="s">
        <v>25525</v>
      </c>
      <c r="N4758" s="3" t="s">
        <v>3731</v>
      </c>
      <c r="O4758" s="3" t="b">
        <v>1</v>
      </c>
      <c r="P4758" s="3" t="s">
        <v>25526</v>
      </c>
      <c r="Q4758" s="3" t="s">
        <v>25527</v>
      </c>
      <c r="R4758" s="3" t="s">
        <v>28</v>
      </c>
      <c r="S4758" s="3" t="s">
        <v>4487</v>
      </c>
      <c r="T4758" s="3" t="s">
        <v>4488</v>
      </c>
      <c r="U4758" s="3">
        <v>-1</v>
      </c>
      <c r="V4758" s="3" t="s">
        <v>734</v>
      </c>
      <c r="W4758" s="3" t="s">
        <v>7921</v>
      </c>
      <c r="X4758" s="2">
        <v>43763.918032407404</v>
      </c>
      <c r="Y4758" s="3"/>
      <c r="Z4758" s="3"/>
    </row>
    <row r="4759" spans="1:26" x14ac:dyDescent="0.25">
      <c r="A4759" s="3" t="s">
        <v>25528</v>
      </c>
      <c r="B4759" s="3" t="s">
        <v>29</v>
      </c>
      <c r="C4759" s="3" t="s">
        <v>47</v>
      </c>
      <c r="D4759" s="3" t="s">
        <v>48</v>
      </c>
      <c r="E4759" s="3" t="s">
        <v>23</v>
      </c>
      <c r="F4759" s="3" t="s">
        <v>31</v>
      </c>
      <c r="G4759" s="3" t="s">
        <v>25</v>
      </c>
      <c r="H4759" s="3" t="s">
        <v>32</v>
      </c>
      <c r="I4759" s="3" t="s">
        <v>49</v>
      </c>
      <c r="J4759" s="3" t="s">
        <v>25529</v>
      </c>
      <c r="K4759" s="3" t="s">
        <v>25530</v>
      </c>
      <c r="L4759" s="3" t="s">
        <v>25531</v>
      </c>
      <c r="M4759" s="3" t="s">
        <v>25532</v>
      </c>
      <c r="N4759" s="3" t="s">
        <v>3731</v>
      </c>
      <c r="O4759" s="3" t="b">
        <v>1</v>
      </c>
      <c r="P4759" s="3" t="s">
        <v>25530</v>
      </c>
      <c r="Q4759" s="3" t="s">
        <v>25533</v>
      </c>
      <c r="R4759" s="3" t="s">
        <v>28</v>
      </c>
      <c r="S4759" s="3" t="s">
        <v>4487</v>
      </c>
      <c r="T4759" s="3" t="s">
        <v>4488</v>
      </c>
      <c r="U4759" s="3">
        <v>-1</v>
      </c>
      <c r="V4759" s="3" t="s">
        <v>733</v>
      </c>
      <c r="W4759" s="3" t="s">
        <v>7921</v>
      </c>
      <c r="X4759" s="3"/>
      <c r="Y4759" s="3"/>
      <c r="Z4759" s="3"/>
    </row>
    <row r="4760" spans="1:26" x14ac:dyDescent="0.25">
      <c r="A4760" s="3" t="s">
        <v>25534</v>
      </c>
      <c r="B4760" s="3" t="s">
        <v>903</v>
      </c>
      <c r="C4760" s="3" t="s">
        <v>81</v>
      </c>
      <c r="D4760" s="3" t="s">
        <v>904</v>
      </c>
      <c r="E4760" s="3" t="s">
        <v>23</v>
      </c>
      <c r="F4760" s="3" t="s">
        <v>850</v>
      </c>
      <c r="G4760" s="3" t="s">
        <v>38</v>
      </c>
      <c r="H4760" s="3" t="s">
        <v>905</v>
      </c>
      <c r="I4760" s="3" t="s">
        <v>82</v>
      </c>
      <c r="J4760" s="3" t="s">
        <v>25535</v>
      </c>
      <c r="K4760" s="2">
        <v>43756.564583333333</v>
      </c>
      <c r="L4760" s="2">
        <v>43766.541666666664</v>
      </c>
      <c r="M4760" s="3" t="s">
        <v>25537</v>
      </c>
      <c r="N4760" s="3" t="s">
        <v>3731</v>
      </c>
      <c r="O4760" s="3" t="b">
        <v>1</v>
      </c>
      <c r="P4760" s="3" t="s">
        <v>25538</v>
      </c>
      <c r="Q4760" s="3" t="s">
        <v>25539</v>
      </c>
      <c r="R4760" s="3" t="s">
        <v>28</v>
      </c>
      <c r="S4760" s="3" t="s">
        <v>4487</v>
      </c>
      <c r="T4760" s="3" t="s">
        <v>4488</v>
      </c>
      <c r="U4760" s="3">
        <v>-1</v>
      </c>
      <c r="V4760" s="3" t="s">
        <v>734</v>
      </c>
      <c r="W4760" s="3" t="s">
        <v>7921</v>
      </c>
      <c r="X4760" s="2">
        <v>43763.918032407404</v>
      </c>
      <c r="Y4760" s="3"/>
      <c r="Z4760" s="3"/>
    </row>
    <row r="4761" spans="1:26" x14ac:dyDescent="0.25">
      <c r="A4761" s="3" t="s">
        <v>3904</v>
      </c>
      <c r="B4761" s="3" t="s">
        <v>903</v>
      </c>
      <c r="C4761" s="3" t="s">
        <v>81</v>
      </c>
      <c r="D4761" s="3" t="s">
        <v>904</v>
      </c>
      <c r="E4761" s="3" t="s">
        <v>23</v>
      </c>
      <c r="F4761" s="3" t="s">
        <v>850</v>
      </c>
      <c r="G4761" s="3" t="s">
        <v>38</v>
      </c>
      <c r="H4761" s="3" t="s">
        <v>905</v>
      </c>
      <c r="I4761" s="3" t="s">
        <v>82</v>
      </c>
      <c r="J4761" s="3" t="s">
        <v>25540</v>
      </c>
      <c r="K4761" s="2">
        <v>43756.55972222222</v>
      </c>
      <c r="L4761" s="2">
        <v>43848.541666666664</v>
      </c>
      <c r="M4761" s="3" t="s">
        <v>25542</v>
      </c>
      <c r="N4761" s="3" t="s">
        <v>3731</v>
      </c>
      <c r="O4761" s="3" t="b">
        <v>1</v>
      </c>
      <c r="P4761" s="3" t="s">
        <v>25543</v>
      </c>
      <c r="Q4761" s="3" t="s">
        <v>25544</v>
      </c>
      <c r="R4761" s="3" t="s">
        <v>28</v>
      </c>
      <c r="S4761" s="3" t="s">
        <v>4487</v>
      </c>
      <c r="T4761" s="3" t="s">
        <v>4488</v>
      </c>
      <c r="U4761" s="3">
        <v>-1</v>
      </c>
      <c r="V4761" s="3" t="s">
        <v>734</v>
      </c>
      <c r="W4761" s="3" t="s">
        <v>7921</v>
      </c>
      <c r="X4761" s="2">
        <v>43763.918032407404</v>
      </c>
      <c r="Y4761" s="3"/>
      <c r="Z4761" s="3"/>
    </row>
    <row r="4762" spans="1:26" x14ac:dyDescent="0.25">
      <c r="A4762" s="3" t="s">
        <v>25545</v>
      </c>
      <c r="B4762" s="3" t="s">
        <v>857</v>
      </c>
      <c r="C4762" s="3" t="s">
        <v>93</v>
      </c>
      <c r="D4762" s="3" t="s">
        <v>858</v>
      </c>
      <c r="E4762" s="3" t="s">
        <v>36</v>
      </c>
      <c r="F4762" s="3" t="s">
        <v>37</v>
      </c>
      <c r="G4762" s="3" t="s">
        <v>70</v>
      </c>
      <c r="H4762" s="3" t="s">
        <v>859</v>
      </c>
      <c r="I4762" s="3" t="s">
        <v>95</v>
      </c>
      <c r="J4762" s="3" t="s">
        <v>25546</v>
      </c>
      <c r="K4762" s="3" t="s">
        <v>25547</v>
      </c>
      <c r="L4762" s="3" t="s">
        <v>25548</v>
      </c>
      <c r="M4762" s="3" t="s">
        <v>25549</v>
      </c>
      <c r="N4762" s="3" t="s">
        <v>3731</v>
      </c>
      <c r="O4762" s="3" t="b">
        <v>1</v>
      </c>
      <c r="P4762" s="3" t="s">
        <v>25550</v>
      </c>
      <c r="Q4762" s="3" t="s">
        <v>25551</v>
      </c>
      <c r="R4762" s="3" t="s">
        <v>28</v>
      </c>
      <c r="S4762" s="3" t="s">
        <v>4487</v>
      </c>
      <c r="T4762" s="3" t="s">
        <v>4488</v>
      </c>
      <c r="U4762" s="3">
        <v>-1</v>
      </c>
      <c r="V4762" s="3" t="s">
        <v>733</v>
      </c>
      <c r="W4762" s="3" t="s">
        <v>7921</v>
      </c>
      <c r="X4762" s="3"/>
      <c r="Y4762" s="3"/>
      <c r="Z4762" s="3"/>
    </row>
    <row r="4763" spans="1:26" x14ac:dyDescent="0.25">
      <c r="A4763" s="3" t="s">
        <v>25552</v>
      </c>
      <c r="B4763" s="3" t="s">
        <v>29</v>
      </c>
      <c r="C4763" s="3" t="s">
        <v>47</v>
      </c>
      <c r="D4763" s="3" t="s">
        <v>48</v>
      </c>
      <c r="E4763" s="3" t="s">
        <v>23</v>
      </c>
      <c r="F4763" s="3" t="s">
        <v>31</v>
      </c>
      <c r="G4763" s="3" t="s">
        <v>25</v>
      </c>
      <c r="H4763" s="3" t="s">
        <v>32</v>
      </c>
      <c r="I4763" s="3" t="s">
        <v>49</v>
      </c>
      <c r="J4763" s="3" t="s">
        <v>25553</v>
      </c>
      <c r="K4763" s="3" t="s">
        <v>25554</v>
      </c>
      <c r="L4763" s="3" t="s">
        <v>845</v>
      </c>
      <c r="M4763" s="3" t="s">
        <v>25555</v>
      </c>
      <c r="N4763" s="3" t="s">
        <v>3731</v>
      </c>
      <c r="O4763" s="3" t="b">
        <v>1</v>
      </c>
      <c r="P4763" s="3" t="s">
        <v>25556</v>
      </c>
      <c r="Q4763" s="3" t="s">
        <v>25557</v>
      </c>
      <c r="R4763" s="3" t="s">
        <v>28</v>
      </c>
      <c r="S4763" s="3" t="s">
        <v>4487</v>
      </c>
      <c r="T4763" s="3" t="s">
        <v>4488</v>
      </c>
      <c r="U4763" s="3">
        <v>-1</v>
      </c>
      <c r="V4763" s="3" t="s">
        <v>733</v>
      </c>
      <c r="W4763" s="3" t="s">
        <v>7921</v>
      </c>
      <c r="X4763" s="3"/>
      <c r="Y4763" s="3"/>
      <c r="Z4763" s="3"/>
    </row>
    <row r="4764" spans="1:26" x14ac:dyDescent="0.25">
      <c r="A4764" s="3" t="s">
        <v>25558</v>
      </c>
      <c r="B4764" s="3" t="s">
        <v>29</v>
      </c>
      <c r="C4764" s="3" t="s">
        <v>22</v>
      </c>
      <c r="D4764" s="3" t="s">
        <v>30</v>
      </c>
      <c r="E4764" s="3" t="s">
        <v>23</v>
      </c>
      <c r="F4764" s="3" t="s">
        <v>31</v>
      </c>
      <c r="G4764" s="3" t="s">
        <v>25</v>
      </c>
      <c r="H4764" s="3" t="s">
        <v>32</v>
      </c>
      <c r="I4764" s="3" t="s">
        <v>26</v>
      </c>
      <c r="J4764" s="3" t="s">
        <v>25559</v>
      </c>
      <c r="K4764" s="3" t="s">
        <v>25560</v>
      </c>
      <c r="L4764" s="3" t="s">
        <v>25176</v>
      </c>
      <c r="M4764" s="3" t="s">
        <v>25561</v>
      </c>
      <c r="N4764" s="3" t="s">
        <v>3731</v>
      </c>
      <c r="O4764" s="3" t="b">
        <v>1</v>
      </c>
      <c r="P4764" s="3" t="s">
        <v>25562</v>
      </c>
      <c r="Q4764" s="3" t="s">
        <v>25563</v>
      </c>
      <c r="R4764" s="3" t="s">
        <v>28</v>
      </c>
      <c r="S4764" s="3" t="s">
        <v>4487</v>
      </c>
      <c r="T4764" s="3" t="s">
        <v>4488</v>
      </c>
      <c r="U4764" s="3">
        <v>-1</v>
      </c>
      <c r="V4764" s="3" t="s">
        <v>733</v>
      </c>
      <c r="W4764" s="3" t="s">
        <v>7921</v>
      </c>
      <c r="X4764" s="3"/>
      <c r="Y4764" s="3"/>
      <c r="Z4764" s="3"/>
    </row>
    <row r="4765" spans="1:26" x14ac:dyDescent="0.25">
      <c r="A4765" s="3" t="s">
        <v>25564</v>
      </c>
      <c r="B4765" s="3" t="s">
        <v>29</v>
      </c>
      <c r="C4765" s="3" t="s">
        <v>22</v>
      </c>
      <c r="D4765" s="3" t="s">
        <v>30</v>
      </c>
      <c r="E4765" s="3" t="s">
        <v>23</v>
      </c>
      <c r="F4765" s="3" t="s">
        <v>31</v>
      </c>
      <c r="G4765" s="3" t="s">
        <v>25</v>
      </c>
      <c r="H4765" s="3" t="s">
        <v>32</v>
      </c>
      <c r="I4765" s="3" t="s">
        <v>26</v>
      </c>
      <c r="J4765" s="3" t="s">
        <v>25565</v>
      </c>
      <c r="K4765" s="3" t="s">
        <v>24790</v>
      </c>
      <c r="L4765" s="3" t="s">
        <v>21041</v>
      </c>
      <c r="M4765" s="3" t="s">
        <v>25566</v>
      </c>
      <c r="N4765" s="3" t="s">
        <v>3731</v>
      </c>
      <c r="O4765" s="3" t="b">
        <v>1</v>
      </c>
      <c r="P4765" s="3" t="s">
        <v>25567</v>
      </c>
      <c r="Q4765" s="3" t="s">
        <v>25568</v>
      </c>
      <c r="R4765" s="3" t="s">
        <v>28</v>
      </c>
      <c r="S4765" s="3" t="s">
        <v>4487</v>
      </c>
      <c r="T4765" s="3" t="s">
        <v>4488</v>
      </c>
      <c r="U4765" s="3">
        <v>-1</v>
      </c>
      <c r="V4765" s="3" t="s">
        <v>733</v>
      </c>
      <c r="W4765" s="3" t="s">
        <v>7921</v>
      </c>
      <c r="X4765" s="3"/>
      <c r="Y4765" s="3"/>
      <c r="Z4765" s="3"/>
    </row>
    <row r="4766" spans="1:26" x14ac:dyDescent="0.25">
      <c r="A4766" s="3" t="s">
        <v>25569</v>
      </c>
      <c r="B4766" s="3" t="s">
        <v>29</v>
      </c>
      <c r="C4766" s="3" t="s">
        <v>22</v>
      </c>
      <c r="D4766" s="3" t="s">
        <v>30</v>
      </c>
      <c r="E4766" s="3" t="s">
        <v>23</v>
      </c>
      <c r="F4766" s="3" t="s">
        <v>31</v>
      </c>
      <c r="G4766" s="3" t="s">
        <v>25</v>
      </c>
      <c r="H4766" s="3" t="s">
        <v>32</v>
      </c>
      <c r="I4766" s="3" t="s">
        <v>26</v>
      </c>
      <c r="J4766" s="3" t="s">
        <v>25570</v>
      </c>
      <c r="K4766" s="3" t="s">
        <v>25413</v>
      </c>
      <c r="L4766" s="3" t="s">
        <v>25414</v>
      </c>
      <c r="M4766" s="3" t="s">
        <v>25571</v>
      </c>
      <c r="N4766" s="3" t="s">
        <v>3731</v>
      </c>
      <c r="O4766" s="3" t="b">
        <v>1</v>
      </c>
      <c r="P4766" s="3" t="s">
        <v>25572</v>
      </c>
      <c r="Q4766" s="3" t="s">
        <v>25573</v>
      </c>
      <c r="R4766" s="3" t="s">
        <v>28</v>
      </c>
      <c r="S4766" s="3" t="s">
        <v>4487</v>
      </c>
      <c r="T4766" s="3" t="s">
        <v>4488</v>
      </c>
      <c r="U4766" s="3">
        <v>-1</v>
      </c>
      <c r="V4766" s="3" t="s">
        <v>733</v>
      </c>
      <c r="W4766" s="3" t="s">
        <v>7921</v>
      </c>
      <c r="X4766" s="3"/>
      <c r="Y4766" s="3"/>
      <c r="Z4766" s="3"/>
    </row>
    <row r="4767" spans="1:26" x14ac:dyDescent="0.25">
      <c r="A4767" s="3" t="s">
        <v>20434</v>
      </c>
      <c r="B4767" s="3" t="s">
        <v>29</v>
      </c>
      <c r="C4767" s="3" t="s">
        <v>22</v>
      </c>
      <c r="D4767" s="3" t="s">
        <v>30</v>
      </c>
      <c r="E4767" s="3" t="s">
        <v>23</v>
      </c>
      <c r="F4767" s="3" t="s">
        <v>31</v>
      </c>
      <c r="G4767" s="3" t="s">
        <v>25</v>
      </c>
      <c r="H4767" s="3" t="s">
        <v>32</v>
      </c>
      <c r="I4767" s="3" t="s">
        <v>26</v>
      </c>
      <c r="J4767" s="3" t="s">
        <v>25574</v>
      </c>
      <c r="K4767" s="3" t="s">
        <v>25325</v>
      </c>
      <c r="L4767" s="3" t="s">
        <v>25413</v>
      </c>
      <c r="M4767" s="3" t="s">
        <v>25575</v>
      </c>
      <c r="N4767" s="3" t="s">
        <v>3731</v>
      </c>
      <c r="O4767" s="3" t="b">
        <v>1</v>
      </c>
      <c r="P4767" s="3" t="s">
        <v>25576</v>
      </c>
      <c r="Q4767" s="3" t="s">
        <v>25577</v>
      </c>
      <c r="R4767" s="3" t="s">
        <v>28</v>
      </c>
      <c r="S4767" s="3" t="s">
        <v>4487</v>
      </c>
      <c r="T4767" s="3" t="s">
        <v>4488</v>
      </c>
      <c r="U4767" s="3">
        <v>-1</v>
      </c>
      <c r="V4767" s="3" t="s">
        <v>733</v>
      </c>
      <c r="W4767" s="3" t="s">
        <v>7921</v>
      </c>
      <c r="X4767" s="3"/>
      <c r="Y4767" s="3"/>
      <c r="Z4767" s="3"/>
    </row>
    <row r="4768" spans="1:26" x14ac:dyDescent="0.25">
      <c r="A4768" s="3" t="s">
        <v>15112</v>
      </c>
      <c r="B4768" s="3" t="s">
        <v>100</v>
      </c>
      <c r="C4768" s="3" t="s">
        <v>22</v>
      </c>
      <c r="D4768" s="3" t="s">
        <v>185</v>
      </c>
      <c r="E4768" s="3" t="s">
        <v>23</v>
      </c>
      <c r="F4768" s="3" t="s">
        <v>31</v>
      </c>
      <c r="G4768" s="3" t="s">
        <v>25</v>
      </c>
      <c r="H4768" s="3" t="s">
        <v>104</v>
      </c>
      <c r="I4768" s="3" t="s">
        <v>26</v>
      </c>
      <c r="J4768" s="3" t="s">
        <v>25578</v>
      </c>
      <c r="K4768" s="2">
        <v>43766.333333333336</v>
      </c>
      <c r="L4768" s="2">
        <v>43778.916666666664</v>
      </c>
      <c r="M4768" s="3" t="s">
        <v>25579</v>
      </c>
      <c r="N4768" s="3" t="s">
        <v>3731</v>
      </c>
      <c r="O4768" s="3" t="b">
        <v>1</v>
      </c>
      <c r="P4768" s="3" t="s">
        <v>25580</v>
      </c>
      <c r="Q4768" s="3" t="s">
        <v>25581</v>
      </c>
      <c r="R4768" s="3" t="s">
        <v>28</v>
      </c>
      <c r="S4768" s="3" t="s">
        <v>4487</v>
      </c>
      <c r="T4768" s="3" t="s">
        <v>4488</v>
      </c>
      <c r="U4768" s="3">
        <v>-1</v>
      </c>
      <c r="V4768" s="3" t="s">
        <v>734</v>
      </c>
      <c r="W4768" s="3" t="s">
        <v>26945</v>
      </c>
      <c r="X4768" s="2">
        <v>43764.890972222223</v>
      </c>
      <c r="Y4768" s="3"/>
      <c r="Z4768" s="3"/>
    </row>
    <row r="4769" spans="1:26" x14ac:dyDescent="0.25">
      <c r="A4769" s="3" t="s">
        <v>9011</v>
      </c>
      <c r="B4769" s="3" t="s">
        <v>1547</v>
      </c>
      <c r="C4769" s="3" t="s">
        <v>975</v>
      </c>
      <c r="D4769" s="3" t="s">
        <v>4823</v>
      </c>
      <c r="E4769" s="3" t="s">
        <v>23</v>
      </c>
      <c r="F4769" s="3" t="s">
        <v>24</v>
      </c>
      <c r="G4769" s="3" t="s">
        <v>70</v>
      </c>
      <c r="H4769" s="3" t="s">
        <v>1549</v>
      </c>
      <c r="I4769" s="3" t="s">
        <v>978</v>
      </c>
      <c r="J4769" s="3" t="s">
        <v>25415</v>
      </c>
      <c r="K4769" s="2">
        <v>43763.75</v>
      </c>
      <c r="L4769" s="2">
        <v>43764.25</v>
      </c>
      <c r="M4769" s="3" t="s">
        <v>25416</v>
      </c>
      <c r="N4769" s="3" t="s">
        <v>3702</v>
      </c>
      <c r="O4769" s="3" t="b">
        <v>1</v>
      </c>
      <c r="P4769" s="3" t="s">
        <v>25417</v>
      </c>
      <c r="Q4769" s="3" t="s">
        <v>25418</v>
      </c>
      <c r="R4769" s="3" t="s">
        <v>28</v>
      </c>
      <c r="S4769" s="3" t="s">
        <v>4828</v>
      </c>
      <c r="T4769" s="3" t="s">
        <v>4829</v>
      </c>
      <c r="U4769" s="3">
        <v>-1</v>
      </c>
      <c r="V4769" s="3" t="s">
        <v>734</v>
      </c>
      <c r="W4769" s="3" t="s">
        <v>7921</v>
      </c>
      <c r="X4769" s="2">
        <v>43763.918032407404</v>
      </c>
      <c r="Y4769" s="3"/>
      <c r="Z4769" s="3"/>
    </row>
    <row r="4770" spans="1:26" x14ac:dyDescent="0.25">
      <c r="A4770" s="3" t="s">
        <v>5694</v>
      </c>
      <c r="B4770" s="3" t="s">
        <v>109</v>
      </c>
      <c r="C4770" s="3" t="s">
        <v>42</v>
      </c>
      <c r="D4770" s="3" t="s">
        <v>897</v>
      </c>
      <c r="E4770" s="3" t="s">
        <v>23</v>
      </c>
      <c r="F4770" s="3" t="s">
        <v>24</v>
      </c>
      <c r="G4770" s="3" t="s">
        <v>43</v>
      </c>
      <c r="H4770" s="3" t="s">
        <v>110</v>
      </c>
      <c r="I4770" s="3" t="s">
        <v>45</v>
      </c>
      <c r="J4770" s="3" t="s">
        <v>25419</v>
      </c>
      <c r="K4770" s="30">
        <v>43776</v>
      </c>
      <c r="L4770" s="2">
        <v>43789.999305555553</v>
      </c>
      <c r="M4770" s="3" t="s">
        <v>25420</v>
      </c>
      <c r="N4770" s="3" t="s">
        <v>3702</v>
      </c>
      <c r="O4770" s="3" t="b">
        <v>1</v>
      </c>
      <c r="P4770" s="3" t="s">
        <v>25421</v>
      </c>
      <c r="Q4770" s="3" t="s">
        <v>25422</v>
      </c>
      <c r="R4770" s="3" t="s">
        <v>28</v>
      </c>
      <c r="S4770" s="3" t="s">
        <v>4828</v>
      </c>
      <c r="T4770" s="3" t="s">
        <v>4829</v>
      </c>
      <c r="U4770" s="3">
        <v>-1</v>
      </c>
      <c r="V4770" s="3" t="s">
        <v>3739</v>
      </c>
      <c r="W4770" s="3" t="s">
        <v>15933</v>
      </c>
      <c r="X4770" s="2">
        <v>43774.859317129631</v>
      </c>
      <c r="Y4770" s="3"/>
      <c r="Z4770" s="3"/>
    </row>
    <row r="4771" spans="1:26" x14ac:dyDescent="0.25">
      <c r="A4771" s="3" t="s">
        <v>4934</v>
      </c>
      <c r="B4771" s="3" t="s">
        <v>838</v>
      </c>
      <c r="C4771" s="3" t="s">
        <v>47</v>
      </c>
      <c r="D4771" s="3" t="s">
        <v>1545</v>
      </c>
      <c r="E4771" s="3" t="s">
        <v>23</v>
      </c>
      <c r="F4771" s="3" t="s">
        <v>31</v>
      </c>
      <c r="G4771" s="3" t="s">
        <v>25</v>
      </c>
      <c r="H4771" s="3" t="s">
        <v>840</v>
      </c>
      <c r="I4771" s="3" t="s">
        <v>49</v>
      </c>
      <c r="J4771" s="3" t="s">
        <v>25423</v>
      </c>
      <c r="K4771" s="3" t="s">
        <v>23557</v>
      </c>
      <c r="L4771" s="3" t="s">
        <v>25424</v>
      </c>
      <c r="M4771" s="3" t="s">
        <v>25425</v>
      </c>
      <c r="N4771" s="3" t="s">
        <v>3702</v>
      </c>
      <c r="O4771" s="3" t="b">
        <v>1</v>
      </c>
      <c r="P4771" s="3" t="s">
        <v>25426</v>
      </c>
      <c r="Q4771" s="3" t="s">
        <v>25427</v>
      </c>
      <c r="R4771" s="3" t="s">
        <v>28</v>
      </c>
      <c r="S4771" s="3" t="s">
        <v>4828</v>
      </c>
      <c r="T4771" s="3" t="s">
        <v>4829</v>
      </c>
      <c r="U4771" s="3">
        <v>-1</v>
      </c>
      <c r="V4771" s="3" t="s">
        <v>733</v>
      </c>
      <c r="W4771" s="3" t="s">
        <v>7921</v>
      </c>
      <c r="X4771" s="3"/>
      <c r="Y4771" s="3"/>
      <c r="Z4771" s="3"/>
    </row>
    <row r="4772" spans="1:26" x14ac:dyDescent="0.25">
      <c r="A4772" s="3" t="s">
        <v>25443</v>
      </c>
      <c r="B4772" s="3" t="s">
        <v>4731</v>
      </c>
      <c r="C4772" s="3" t="s">
        <v>47</v>
      </c>
      <c r="D4772" s="3" t="s">
        <v>4926</v>
      </c>
      <c r="E4772" s="3" t="s">
        <v>36</v>
      </c>
      <c r="F4772" s="3" t="s">
        <v>58</v>
      </c>
      <c r="G4772" s="3" t="s">
        <v>25</v>
      </c>
      <c r="H4772" s="3" t="s">
        <v>4732</v>
      </c>
      <c r="I4772" s="3" t="s">
        <v>49</v>
      </c>
      <c r="J4772" s="3" t="s">
        <v>25444</v>
      </c>
      <c r="K4772" s="30">
        <v>43767</v>
      </c>
      <c r="L4772" s="2">
        <v>43767.166666666664</v>
      </c>
      <c r="M4772" s="3" t="s">
        <v>25445</v>
      </c>
      <c r="N4772" s="3" t="s">
        <v>3766</v>
      </c>
      <c r="O4772" s="3" t="b">
        <v>1</v>
      </c>
      <c r="P4772" s="3" t="s">
        <v>25446</v>
      </c>
      <c r="Q4772" s="3" t="s">
        <v>25447</v>
      </c>
      <c r="R4772" s="3" t="s">
        <v>28</v>
      </c>
      <c r="S4772" s="3" t="s">
        <v>4921</v>
      </c>
      <c r="T4772" s="3" t="s">
        <v>4922</v>
      </c>
      <c r="U4772" s="3">
        <v>-1</v>
      </c>
      <c r="V4772" s="3" t="s">
        <v>734</v>
      </c>
      <c r="W4772" s="3" t="s">
        <v>26945</v>
      </c>
      <c r="X4772" s="2">
        <v>43765.897326388891</v>
      </c>
      <c r="Y4772" s="3"/>
      <c r="Z4772" s="3"/>
    </row>
    <row r="4773" spans="1:26" x14ac:dyDescent="0.25">
      <c r="A4773" s="3" t="s">
        <v>1653</v>
      </c>
      <c r="B4773" s="3" t="s">
        <v>92</v>
      </c>
      <c r="C4773" s="3" t="s">
        <v>34</v>
      </c>
      <c r="D4773" s="3" t="s">
        <v>206</v>
      </c>
      <c r="E4773" s="3" t="s">
        <v>36</v>
      </c>
      <c r="F4773" s="3" t="s">
        <v>37</v>
      </c>
      <c r="G4773" s="3" t="s">
        <v>38</v>
      </c>
      <c r="H4773" s="3" t="s">
        <v>94</v>
      </c>
      <c r="I4773" s="3" t="s">
        <v>40</v>
      </c>
      <c r="J4773" s="3" t="s">
        <v>25448</v>
      </c>
      <c r="K4773" s="2">
        <v>43766.375</v>
      </c>
      <c r="L4773" s="2">
        <v>43766.583333333336</v>
      </c>
      <c r="M4773" s="3" t="s">
        <v>25449</v>
      </c>
      <c r="N4773" s="3" t="s">
        <v>3766</v>
      </c>
      <c r="O4773" s="3" t="b">
        <v>1</v>
      </c>
      <c r="P4773" s="3" t="s">
        <v>25450</v>
      </c>
      <c r="Q4773" s="3" t="s">
        <v>25451</v>
      </c>
      <c r="R4773" s="3" t="s">
        <v>28</v>
      </c>
      <c r="S4773" s="3" t="s">
        <v>4921</v>
      </c>
      <c r="T4773" s="3" t="s">
        <v>4922</v>
      </c>
      <c r="U4773" s="3">
        <v>-1</v>
      </c>
      <c r="V4773" s="3" t="s">
        <v>734</v>
      </c>
      <c r="W4773" s="3" t="s">
        <v>26945</v>
      </c>
      <c r="X4773" s="2">
        <v>43764.890972222223</v>
      </c>
      <c r="Y4773" s="3"/>
      <c r="Z4773" s="3"/>
    </row>
    <row r="4774" spans="1:26" x14ac:dyDescent="0.25">
      <c r="A4774" s="3" t="s">
        <v>13166</v>
      </c>
      <c r="B4774" s="3" t="s">
        <v>244</v>
      </c>
      <c r="C4774" s="3" t="s">
        <v>34</v>
      </c>
      <c r="D4774" s="3" t="s">
        <v>4918</v>
      </c>
      <c r="E4774" s="3" t="s">
        <v>78</v>
      </c>
      <c r="F4774" s="3" t="s">
        <v>246</v>
      </c>
      <c r="G4774" s="3" t="s">
        <v>38</v>
      </c>
      <c r="H4774" s="3" t="s">
        <v>247</v>
      </c>
      <c r="I4774" s="3" t="s">
        <v>40</v>
      </c>
      <c r="J4774" s="3" t="s">
        <v>25452</v>
      </c>
      <c r="K4774" s="2">
        <v>43765.742361111108</v>
      </c>
      <c r="L4774" s="2">
        <v>43765.74722222222</v>
      </c>
      <c r="M4774" s="3" t="s">
        <v>25453</v>
      </c>
      <c r="N4774" s="3" t="s">
        <v>3766</v>
      </c>
      <c r="O4774" s="3" t="b">
        <v>1</v>
      </c>
      <c r="P4774" s="3" t="s">
        <v>25454</v>
      </c>
      <c r="Q4774" s="3" t="s">
        <v>25455</v>
      </c>
      <c r="R4774" s="3" t="s">
        <v>28</v>
      </c>
      <c r="S4774" s="3" t="s">
        <v>4921</v>
      </c>
      <c r="T4774" s="3" t="s">
        <v>4922</v>
      </c>
      <c r="U4774" s="3">
        <v>-1</v>
      </c>
      <c r="V4774" s="3" t="s">
        <v>734</v>
      </c>
      <c r="W4774" s="3" t="s">
        <v>7921</v>
      </c>
      <c r="X4774" s="2">
        <v>43763.927233796298</v>
      </c>
      <c r="Y4774" s="3"/>
      <c r="Z4774" s="3"/>
    </row>
    <row r="4775" spans="1:26" x14ac:dyDescent="0.25">
      <c r="A4775" s="3" t="s">
        <v>13320</v>
      </c>
      <c r="B4775" s="3" t="s">
        <v>157</v>
      </c>
      <c r="C4775" s="3" t="s">
        <v>158</v>
      </c>
      <c r="D4775" s="3" t="s">
        <v>159</v>
      </c>
      <c r="E4775" s="3" t="s">
        <v>152</v>
      </c>
      <c r="F4775" s="3" t="s">
        <v>160</v>
      </c>
      <c r="G4775" s="3" t="s">
        <v>70</v>
      </c>
      <c r="H4775" s="3" t="s">
        <v>161</v>
      </c>
      <c r="I4775" s="3" t="s">
        <v>162</v>
      </c>
      <c r="J4775" s="3" t="s">
        <v>25456</v>
      </c>
      <c r="K4775" s="2">
        <v>43764.791666666664</v>
      </c>
      <c r="L4775" s="2">
        <v>43765.791666666664</v>
      </c>
      <c r="M4775" s="3" t="s">
        <v>25457</v>
      </c>
      <c r="N4775" s="3" t="s">
        <v>3766</v>
      </c>
      <c r="O4775" s="3" t="b">
        <v>1</v>
      </c>
      <c r="P4775" s="3" t="s">
        <v>896</v>
      </c>
      <c r="Q4775" s="3" t="s">
        <v>25458</v>
      </c>
      <c r="R4775" s="3" t="s">
        <v>28</v>
      </c>
      <c r="S4775" s="3" t="s">
        <v>4921</v>
      </c>
      <c r="T4775" s="3" t="s">
        <v>4922</v>
      </c>
      <c r="U4775" s="3">
        <v>-1</v>
      </c>
      <c r="V4775" s="3" t="s">
        <v>734</v>
      </c>
      <c r="W4775" s="3" t="s">
        <v>7921</v>
      </c>
      <c r="X4775" s="2">
        <v>43763.927233796298</v>
      </c>
      <c r="Y4775" s="3"/>
      <c r="Z4775" s="3"/>
    </row>
    <row r="4776" spans="1:26" x14ac:dyDescent="0.25">
      <c r="A4776" s="3" t="s">
        <v>947</v>
      </c>
      <c r="B4776" s="3" t="s">
        <v>131</v>
      </c>
      <c r="C4776" s="3" t="s">
        <v>132</v>
      </c>
      <c r="D4776" s="3" t="s">
        <v>133</v>
      </c>
      <c r="E4776" s="3" t="s">
        <v>134</v>
      </c>
      <c r="F4776" s="3" t="s">
        <v>134</v>
      </c>
      <c r="G4776" s="3" t="s">
        <v>70</v>
      </c>
      <c r="H4776" s="3" t="s">
        <v>135</v>
      </c>
      <c r="I4776" s="3" t="s">
        <v>136</v>
      </c>
      <c r="J4776" s="3" t="s">
        <v>25459</v>
      </c>
      <c r="K4776" s="3" t="s">
        <v>25460</v>
      </c>
      <c r="L4776" s="3" t="s">
        <v>25461</v>
      </c>
      <c r="M4776" s="3" t="s">
        <v>25462</v>
      </c>
      <c r="N4776" s="3" t="s">
        <v>3766</v>
      </c>
      <c r="O4776" s="3" t="b">
        <v>1</v>
      </c>
      <c r="P4776" s="3" t="s">
        <v>25463</v>
      </c>
      <c r="Q4776" s="3" t="s">
        <v>25464</v>
      </c>
      <c r="R4776" s="3" t="s">
        <v>28</v>
      </c>
      <c r="S4776" s="3" t="s">
        <v>4921</v>
      </c>
      <c r="T4776" s="3" t="s">
        <v>4922</v>
      </c>
      <c r="U4776" s="3">
        <v>-1</v>
      </c>
      <c r="V4776" s="3" t="s">
        <v>733</v>
      </c>
      <c r="W4776" s="3" t="s">
        <v>7921</v>
      </c>
      <c r="X4776" s="3"/>
      <c r="Y4776" s="3"/>
      <c r="Z4776" s="3"/>
    </row>
    <row r="4777" spans="1:26" x14ac:dyDescent="0.25">
      <c r="A4777" s="3" t="s">
        <v>1949</v>
      </c>
      <c r="B4777" s="3" t="s">
        <v>244</v>
      </c>
      <c r="C4777" s="3" t="s">
        <v>34</v>
      </c>
      <c r="D4777" s="3" t="s">
        <v>4918</v>
      </c>
      <c r="E4777" s="3" t="s">
        <v>78</v>
      </c>
      <c r="F4777" s="3" t="s">
        <v>246</v>
      </c>
      <c r="G4777" s="3" t="s">
        <v>38</v>
      </c>
      <c r="H4777" s="3" t="s">
        <v>247</v>
      </c>
      <c r="I4777" s="3" t="s">
        <v>40</v>
      </c>
      <c r="J4777" s="3" t="s">
        <v>25465</v>
      </c>
      <c r="K4777" s="2">
        <v>43764.745138888888</v>
      </c>
      <c r="L4777" s="2">
        <v>43764.75</v>
      </c>
      <c r="M4777" s="3" t="s">
        <v>25466</v>
      </c>
      <c r="N4777" s="3" t="s">
        <v>3766</v>
      </c>
      <c r="O4777" s="3" t="b">
        <v>1</v>
      </c>
      <c r="P4777" s="3" t="s">
        <v>25467</v>
      </c>
      <c r="Q4777" s="3" t="s">
        <v>25468</v>
      </c>
      <c r="R4777" s="3" t="s">
        <v>28</v>
      </c>
      <c r="S4777" s="3" t="s">
        <v>4921</v>
      </c>
      <c r="T4777" s="3" t="s">
        <v>4922</v>
      </c>
      <c r="U4777" s="3">
        <v>-1</v>
      </c>
      <c r="V4777" s="3" t="s">
        <v>734</v>
      </c>
      <c r="W4777" s="3" t="s">
        <v>7921</v>
      </c>
      <c r="X4777" s="2">
        <v>43763.927233796298</v>
      </c>
      <c r="Y4777" s="3"/>
      <c r="Z4777" s="3"/>
    </row>
    <row r="4778" spans="1:26" x14ac:dyDescent="0.25">
      <c r="A4778" s="3" t="s">
        <v>953</v>
      </c>
      <c r="B4778" s="3" t="s">
        <v>324</v>
      </c>
      <c r="C4778" s="3" t="s">
        <v>150</v>
      </c>
      <c r="D4778" s="3" t="s">
        <v>325</v>
      </c>
      <c r="E4778" s="3" t="s">
        <v>152</v>
      </c>
      <c r="F4778" s="3" t="s">
        <v>153</v>
      </c>
      <c r="G4778" s="3" t="s">
        <v>25</v>
      </c>
      <c r="H4778" s="3" t="s">
        <v>326</v>
      </c>
      <c r="I4778" s="3" t="s">
        <v>155</v>
      </c>
      <c r="J4778" s="3" t="s">
        <v>25469</v>
      </c>
      <c r="K4778" s="2">
        <v>43764.809027777781</v>
      </c>
      <c r="L4778" s="2">
        <v>43764.840277777781</v>
      </c>
      <c r="M4778" s="3" t="s">
        <v>25470</v>
      </c>
      <c r="N4778" s="3" t="s">
        <v>3766</v>
      </c>
      <c r="O4778" s="3" t="b">
        <v>1</v>
      </c>
      <c r="P4778" s="3" t="s">
        <v>896</v>
      </c>
      <c r="Q4778" s="3" t="s">
        <v>25471</v>
      </c>
      <c r="R4778" s="3" t="s">
        <v>28</v>
      </c>
      <c r="S4778" s="3" t="s">
        <v>4921</v>
      </c>
      <c r="T4778" s="3" t="s">
        <v>4922</v>
      </c>
      <c r="U4778" s="3">
        <v>-1</v>
      </c>
      <c r="V4778" s="3" t="s">
        <v>734</v>
      </c>
      <c r="W4778" s="3" t="s">
        <v>7921</v>
      </c>
      <c r="X4778" s="2">
        <v>43763.927233796298</v>
      </c>
      <c r="Y4778" s="3"/>
      <c r="Z4778" s="3"/>
    </row>
    <row r="4779" spans="1:26" x14ac:dyDescent="0.25">
      <c r="A4779" s="3" t="s">
        <v>25472</v>
      </c>
      <c r="B4779" s="3" t="s">
        <v>100</v>
      </c>
      <c r="C4779" s="3" t="s">
        <v>53</v>
      </c>
      <c r="D4779" s="3" t="s">
        <v>1033</v>
      </c>
      <c r="E4779" s="3" t="s">
        <v>23</v>
      </c>
      <c r="F4779" s="3" t="s">
        <v>31</v>
      </c>
      <c r="G4779" s="3" t="s">
        <v>43</v>
      </c>
      <c r="H4779" s="3" t="s">
        <v>104</v>
      </c>
      <c r="I4779" s="3" t="s">
        <v>54</v>
      </c>
      <c r="J4779" s="3" t="s">
        <v>25473</v>
      </c>
      <c r="K4779" s="2">
        <v>43757.464583333334</v>
      </c>
      <c r="L4779" s="2">
        <v>43771.5</v>
      </c>
      <c r="M4779" s="3" t="s">
        <v>25475</v>
      </c>
      <c r="N4779" s="3" t="s">
        <v>3766</v>
      </c>
      <c r="O4779" s="3" t="b">
        <v>1</v>
      </c>
      <c r="P4779" s="3" t="s">
        <v>25474</v>
      </c>
      <c r="Q4779" s="3" t="s">
        <v>25476</v>
      </c>
      <c r="R4779" s="3" t="s">
        <v>28</v>
      </c>
      <c r="S4779" s="3" t="s">
        <v>4921</v>
      </c>
      <c r="T4779" s="3" t="s">
        <v>4922</v>
      </c>
      <c r="U4779" s="3">
        <v>-1</v>
      </c>
      <c r="V4779" s="3" t="s">
        <v>734</v>
      </c>
      <c r="W4779" s="3" t="s">
        <v>7921</v>
      </c>
      <c r="X4779" s="2">
        <v>43763.927233796298</v>
      </c>
      <c r="Y4779" s="3"/>
      <c r="Z4779" s="3"/>
    </row>
    <row r="4780" spans="1:26" x14ac:dyDescent="0.25">
      <c r="A4780" s="3" t="s">
        <v>25254</v>
      </c>
      <c r="B4780" s="3" t="s">
        <v>92</v>
      </c>
      <c r="C4780" s="3" t="s">
        <v>93</v>
      </c>
      <c r="D4780" s="3" t="s">
        <v>770</v>
      </c>
      <c r="E4780" s="3" t="s">
        <v>36</v>
      </c>
      <c r="F4780" s="3" t="s">
        <v>37</v>
      </c>
      <c r="G4780" s="3" t="s">
        <v>70</v>
      </c>
      <c r="H4780" s="3" t="s">
        <v>94</v>
      </c>
      <c r="I4780" s="3" t="s">
        <v>95</v>
      </c>
      <c r="J4780" s="3" t="s">
        <v>25255</v>
      </c>
      <c r="K4780" s="2">
        <v>43760.469444444447</v>
      </c>
      <c r="L4780" s="2">
        <v>43769.000694444447</v>
      </c>
      <c r="M4780" s="3" t="s">
        <v>25257</v>
      </c>
      <c r="N4780" s="3" t="s">
        <v>3706</v>
      </c>
      <c r="O4780" s="3" t="b">
        <v>1</v>
      </c>
      <c r="P4780" s="3" t="s">
        <v>25256</v>
      </c>
      <c r="Q4780" s="3" t="s">
        <v>25258</v>
      </c>
      <c r="R4780" s="3" t="s">
        <v>28</v>
      </c>
      <c r="S4780" s="3" t="s">
        <v>4921</v>
      </c>
      <c r="T4780" s="3" t="s">
        <v>4922</v>
      </c>
      <c r="U4780" s="3">
        <v>-1</v>
      </c>
      <c r="V4780" s="3" t="s">
        <v>734</v>
      </c>
      <c r="W4780" s="3" t="s">
        <v>7921</v>
      </c>
      <c r="X4780" s="2">
        <v>43763.927233796298</v>
      </c>
      <c r="Y4780" s="3"/>
      <c r="Z4780" s="3"/>
    </row>
    <row r="4781" spans="1:26" x14ac:dyDescent="0.25">
      <c r="A4781" s="3" t="s">
        <v>4023</v>
      </c>
      <c r="B4781" s="3" t="s">
        <v>201</v>
      </c>
      <c r="C4781" s="3" t="s">
        <v>150</v>
      </c>
      <c r="D4781" s="3" t="s">
        <v>744</v>
      </c>
      <c r="E4781" s="3" t="s">
        <v>152</v>
      </c>
      <c r="F4781" s="3" t="s">
        <v>153</v>
      </c>
      <c r="G4781" s="3" t="s">
        <v>25</v>
      </c>
      <c r="H4781" s="3" t="s">
        <v>745</v>
      </c>
      <c r="I4781" s="3" t="s">
        <v>155</v>
      </c>
      <c r="J4781" s="3" t="s">
        <v>25259</v>
      </c>
      <c r="K4781" s="2">
        <v>43773.291666666664</v>
      </c>
      <c r="L4781" s="2">
        <v>43789.666666666664</v>
      </c>
      <c r="M4781" s="3" t="s">
        <v>25260</v>
      </c>
      <c r="N4781" s="3" t="s">
        <v>3706</v>
      </c>
      <c r="O4781" s="3" t="b">
        <v>1</v>
      </c>
      <c r="P4781" s="3" t="s">
        <v>896</v>
      </c>
      <c r="Q4781" s="3" t="s">
        <v>25261</v>
      </c>
      <c r="R4781" s="3" t="s">
        <v>28</v>
      </c>
      <c r="S4781" s="3" t="s">
        <v>4921</v>
      </c>
      <c r="T4781" s="3" t="s">
        <v>4922</v>
      </c>
      <c r="U4781" s="3">
        <v>-1</v>
      </c>
      <c r="V4781" s="3" t="s">
        <v>734</v>
      </c>
      <c r="W4781" s="3" t="s">
        <v>15933</v>
      </c>
      <c r="X4781" s="2">
        <v>43772.8356712963</v>
      </c>
      <c r="Y4781" s="3"/>
      <c r="Z4781" s="3"/>
    </row>
    <row r="4782" spans="1:26" x14ac:dyDescent="0.25">
      <c r="A4782" s="3" t="s">
        <v>2073</v>
      </c>
      <c r="B4782" s="3" t="s">
        <v>244</v>
      </c>
      <c r="C4782" s="3" t="s">
        <v>34</v>
      </c>
      <c r="D4782" s="3" t="s">
        <v>4918</v>
      </c>
      <c r="E4782" s="3" t="s">
        <v>78</v>
      </c>
      <c r="F4782" s="3" t="s">
        <v>246</v>
      </c>
      <c r="G4782" s="3" t="s">
        <v>38</v>
      </c>
      <c r="H4782" s="3" t="s">
        <v>247</v>
      </c>
      <c r="I4782" s="3" t="s">
        <v>40</v>
      </c>
      <c r="J4782" s="3" t="s">
        <v>25262</v>
      </c>
      <c r="K4782" s="2">
        <v>43765.745833333334</v>
      </c>
      <c r="L4782" s="2">
        <v>43765.749305555553</v>
      </c>
      <c r="M4782" s="3" t="s">
        <v>25263</v>
      </c>
      <c r="N4782" s="3" t="s">
        <v>3706</v>
      </c>
      <c r="O4782" s="3" t="b">
        <v>1</v>
      </c>
      <c r="P4782" s="3" t="s">
        <v>25264</v>
      </c>
      <c r="Q4782" s="3" t="s">
        <v>25265</v>
      </c>
      <c r="R4782" s="3" t="s">
        <v>28</v>
      </c>
      <c r="S4782" s="3" t="s">
        <v>4921</v>
      </c>
      <c r="T4782" s="3" t="s">
        <v>4922</v>
      </c>
      <c r="U4782" s="3">
        <v>-1</v>
      </c>
      <c r="V4782" s="3" t="s">
        <v>734</v>
      </c>
      <c r="W4782" s="3" t="s">
        <v>7921</v>
      </c>
      <c r="X4782" s="2">
        <v>43763.927233796298</v>
      </c>
      <c r="Y4782" s="3"/>
      <c r="Z4782" s="3"/>
    </row>
    <row r="4783" spans="1:26" x14ac:dyDescent="0.25">
      <c r="A4783" s="3" t="s">
        <v>25266</v>
      </c>
      <c r="B4783" s="3" t="s">
        <v>41</v>
      </c>
      <c r="C4783" s="3" t="s">
        <v>22</v>
      </c>
      <c r="D4783" s="3" t="s">
        <v>841</v>
      </c>
      <c r="E4783" s="3" t="s">
        <v>23</v>
      </c>
      <c r="F4783" s="3" t="s">
        <v>31</v>
      </c>
      <c r="G4783" s="3" t="s">
        <v>25</v>
      </c>
      <c r="H4783" s="3" t="s">
        <v>44</v>
      </c>
      <c r="I4783" s="3" t="s">
        <v>26</v>
      </c>
      <c r="J4783" s="3" t="s">
        <v>25267</v>
      </c>
      <c r="K4783" s="3" t="s">
        <v>25268</v>
      </c>
      <c r="L4783" s="3" t="s">
        <v>25269</v>
      </c>
      <c r="M4783" s="3" t="s">
        <v>25270</v>
      </c>
      <c r="N4783" s="3" t="s">
        <v>3706</v>
      </c>
      <c r="O4783" s="3" t="b">
        <v>1</v>
      </c>
      <c r="P4783" s="3" t="s">
        <v>25271</v>
      </c>
      <c r="Q4783" s="3" t="s">
        <v>25272</v>
      </c>
      <c r="R4783" s="3" t="s">
        <v>28</v>
      </c>
      <c r="S4783" s="3" t="s">
        <v>4921</v>
      </c>
      <c r="T4783" s="3" t="s">
        <v>4922</v>
      </c>
      <c r="U4783" s="3">
        <v>-1</v>
      </c>
      <c r="V4783" s="3" t="s">
        <v>733</v>
      </c>
      <c r="W4783" s="3" t="s">
        <v>7921</v>
      </c>
      <c r="X4783" s="3"/>
      <c r="Y4783" s="3"/>
      <c r="Z4783" s="3"/>
    </row>
    <row r="4784" spans="1:26" x14ac:dyDescent="0.25">
      <c r="A4784" s="3" t="s">
        <v>12704</v>
      </c>
      <c r="B4784" s="3" t="s">
        <v>109</v>
      </c>
      <c r="C4784" s="3" t="s">
        <v>42</v>
      </c>
      <c r="D4784" s="3" t="s">
        <v>897</v>
      </c>
      <c r="E4784" s="3" t="s">
        <v>23</v>
      </c>
      <c r="F4784" s="3" t="s">
        <v>24</v>
      </c>
      <c r="G4784" s="3" t="s">
        <v>43</v>
      </c>
      <c r="H4784" s="3" t="s">
        <v>110</v>
      </c>
      <c r="I4784" s="3" t="s">
        <v>45</v>
      </c>
      <c r="J4784" s="3" t="s">
        <v>25273</v>
      </c>
      <c r="K4784" s="30">
        <v>43804</v>
      </c>
      <c r="L4784" s="2">
        <v>43818.999305555553</v>
      </c>
      <c r="M4784" s="3" t="s">
        <v>25274</v>
      </c>
      <c r="N4784" s="3" t="s">
        <v>3706</v>
      </c>
      <c r="O4784" s="3" t="b">
        <v>1</v>
      </c>
      <c r="P4784" s="3" t="s">
        <v>25275</v>
      </c>
      <c r="Q4784" s="3" t="s">
        <v>25276</v>
      </c>
      <c r="R4784" s="3" t="s">
        <v>28</v>
      </c>
      <c r="S4784" s="3" t="s">
        <v>4921</v>
      </c>
      <c r="T4784" s="3" t="s">
        <v>4922</v>
      </c>
      <c r="U4784" s="3">
        <v>-1</v>
      </c>
      <c r="V4784" s="3" t="s">
        <v>734</v>
      </c>
      <c r="W4784" s="3" t="s">
        <v>12199</v>
      </c>
      <c r="X4784" s="2">
        <v>43803.840243055558</v>
      </c>
      <c r="Y4784" s="3"/>
      <c r="Z4784" s="3"/>
    </row>
    <row r="4785" spans="1:26" x14ac:dyDescent="0.25">
      <c r="A4785" s="3" t="s">
        <v>1959</v>
      </c>
      <c r="B4785" s="3" t="s">
        <v>244</v>
      </c>
      <c r="C4785" s="3" t="s">
        <v>34</v>
      </c>
      <c r="D4785" s="3" t="s">
        <v>4918</v>
      </c>
      <c r="E4785" s="3" t="s">
        <v>78</v>
      </c>
      <c r="F4785" s="3" t="s">
        <v>246</v>
      </c>
      <c r="G4785" s="3" t="s">
        <v>38</v>
      </c>
      <c r="H4785" s="3" t="s">
        <v>247</v>
      </c>
      <c r="I4785" s="3" t="s">
        <v>40</v>
      </c>
      <c r="J4785" s="3" t="s">
        <v>25277</v>
      </c>
      <c r="K4785" s="2">
        <v>43764.748611111114</v>
      </c>
      <c r="L4785" s="2">
        <v>43764.752083333333</v>
      </c>
      <c r="M4785" s="3" t="s">
        <v>25278</v>
      </c>
      <c r="N4785" s="3" t="s">
        <v>3706</v>
      </c>
      <c r="O4785" s="3" t="b">
        <v>1</v>
      </c>
      <c r="P4785" s="3" t="s">
        <v>25279</v>
      </c>
      <c r="Q4785" s="3" t="s">
        <v>25280</v>
      </c>
      <c r="R4785" s="3" t="s">
        <v>28</v>
      </c>
      <c r="S4785" s="3" t="s">
        <v>4921</v>
      </c>
      <c r="T4785" s="3" t="s">
        <v>4922</v>
      </c>
      <c r="U4785" s="3">
        <v>-1</v>
      </c>
      <c r="V4785" s="3" t="s">
        <v>734</v>
      </c>
      <c r="W4785" s="3" t="s">
        <v>7921</v>
      </c>
      <c r="X4785" s="2">
        <v>43763.927233796298</v>
      </c>
      <c r="Y4785" s="3"/>
      <c r="Z4785" s="3"/>
    </row>
    <row r="4786" spans="1:26" x14ac:dyDescent="0.25">
      <c r="A4786" s="3" t="s">
        <v>25281</v>
      </c>
      <c r="B4786" s="3" t="s">
        <v>131</v>
      </c>
      <c r="C4786" s="3" t="s">
        <v>42</v>
      </c>
      <c r="D4786" s="3" t="s">
        <v>5341</v>
      </c>
      <c r="E4786" s="3" t="s">
        <v>134</v>
      </c>
      <c r="F4786" s="3" t="s">
        <v>134</v>
      </c>
      <c r="G4786" s="3" t="s">
        <v>43</v>
      </c>
      <c r="H4786" s="3" t="s">
        <v>135</v>
      </c>
      <c r="I4786" s="3" t="s">
        <v>45</v>
      </c>
      <c r="J4786" s="3" t="s">
        <v>25282</v>
      </c>
      <c r="K4786" s="30">
        <v>43804</v>
      </c>
      <c r="L4786" s="2">
        <v>43818.999305555553</v>
      </c>
      <c r="M4786" s="3" t="s">
        <v>25283</v>
      </c>
      <c r="N4786" s="3" t="s">
        <v>3706</v>
      </c>
      <c r="O4786" s="3" t="b">
        <v>1</v>
      </c>
      <c r="P4786" s="3" t="s">
        <v>25284</v>
      </c>
      <c r="Q4786" s="3" t="s">
        <v>25285</v>
      </c>
      <c r="R4786" s="3" t="s">
        <v>28</v>
      </c>
      <c r="S4786" s="3" t="s">
        <v>4921</v>
      </c>
      <c r="T4786" s="3" t="s">
        <v>4922</v>
      </c>
      <c r="U4786" s="3">
        <v>-1</v>
      </c>
      <c r="V4786" s="3" t="s">
        <v>734</v>
      </c>
      <c r="W4786" s="3" t="s">
        <v>12199</v>
      </c>
      <c r="X4786" s="2">
        <v>43803.840243055558</v>
      </c>
      <c r="Y4786" s="3"/>
      <c r="Z4786" s="3"/>
    </row>
    <row r="4787" spans="1:26" x14ac:dyDescent="0.25">
      <c r="A4787" s="3" t="s">
        <v>2262</v>
      </c>
      <c r="B4787" s="3" t="s">
        <v>29</v>
      </c>
      <c r="C4787" s="3" t="s">
        <v>22</v>
      </c>
      <c r="D4787" s="3" t="s">
        <v>30</v>
      </c>
      <c r="E4787" s="3" t="s">
        <v>23</v>
      </c>
      <c r="F4787" s="3" t="s">
        <v>31</v>
      </c>
      <c r="G4787" s="3" t="s">
        <v>25</v>
      </c>
      <c r="H4787" s="3" t="s">
        <v>32</v>
      </c>
      <c r="I4787" s="3" t="s">
        <v>26</v>
      </c>
      <c r="J4787" s="3" t="s">
        <v>25286</v>
      </c>
      <c r="K4787" s="3" t="s">
        <v>25287</v>
      </c>
      <c r="L4787" s="3" t="s">
        <v>25288</v>
      </c>
      <c r="M4787" s="3" t="s">
        <v>25289</v>
      </c>
      <c r="N4787" s="3" t="s">
        <v>3706</v>
      </c>
      <c r="O4787" s="3" t="b">
        <v>1</v>
      </c>
      <c r="P4787" s="3" t="s">
        <v>25290</v>
      </c>
      <c r="Q4787" s="3" t="s">
        <v>25291</v>
      </c>
      <c r="R4787" s="3" t="s">
        <v>28</v>
      </c>
      <c r="S4787" s="3" t="s">
        <v>4921</v>
      </c>
      <c r="T4787" s="3" t="s">
        <v>4922</v>
      </c>
      <c r="U4787" s="3">
        <v>-1</v>
      </c>
      <c r="V4787" s="3" t="s">
        <v>733</v>
      </c>
      <c r="W4787" s="3" t="s">
        <v>7921</v>
      </c>
      <c r="X4787" s="3"/>
      <c r="Y4787" s="3"/>
      <c r="Z4787" s="3"/>
    </row>
    <row r="4788" spans="1:26" x14ac:dyDescent="0.25">
      <c r="A4788" s="3" t="s">
        <v>12112</v>
      </c>
      <c r="B4788" s="3" t="s">
        <v>29</v>
      </c>
      <c r="C4788" s="3" t="s">
        <v>47</v>
      </c>
      <c r="D4788" s="3" t="s">
        <v>48</v>
      </c>
      <c r="E4788" s="3" t="s">
        <v>23</v>
      </c>
      <c r="F4788" s="3" t="s">
        <v>31</v>
      </c>
      <c r="G4788" s="3" t="s">
        <v>25</v>
      </c>
      <c r="H4788" s="3" t="s">
        <v>32</v>
      </c>
      <c r="I4788" s="3" t="s">
        <v>49</v>
      </c>
      <c r="J4788" s="3" t="s">
        <v>25292</v>
      </c>
      <c r="K4788" s="3" t="s">
        <v>25293</v>
      </c>
      <c r="L4788" s="3" t="s">
        <v>25288</v>
      </c>
      <c r="M4788" s="3" t="s">
        <v>25294</v>
      </c>
      <c r="N4788" s="3" t="s">
        <v>3706</v>
      </c>
      <c r="O4788" s="3" t="b">
        <v>1</v>
      </c>
      <c r="P4788" s="3" t="s">
        <v>25287</v>
      </c>
      <c r="Q4788" s="3" t="s">
        <v>25295</v>
      </c>
      <c r="R4788" s="3" t="s">
        <v>28</v>
      </c>
      <c r="S4788" s="3" t="s">
        <v>4921</v>
      </c>
      <c r="T4788" s="3" t="s">
        <v>4922</v>
      </c>
      <c r="U4788" s="3">
        <v>-1</v>
      </c>
      <c r="V4788" s="3" t="s">
        <v>733</v>
      </c>
      <c r="W4788" s="3" t="s">
        <v>7921</v>
      </c>
      <c r="X4788" s="3"/>
      <c r="Y4788" s="3"/>
      <c r="Z4788" s="3"/>
    </row>
    <row r="4789" spans="1:26" x14ac:dyDescent="0.25">
      <c r="A4789" s="3" t="s">
        <v>3352</v>
      </c>
      <c r="B4789" s="3" t="s">
        <v>100</v>
      </c>
      <c r="C4789" s="3" t="s">
        <v>22</v>
      </c>
      <c r="D4789" s="3" t="s">
        <v>185</v>
      </c>
      <c r="E4789" s="3" t="s">
        <v>23</v>
      </c>
      <c r="F4789" s="3" t="s">
        <v>31</v>
      </c>
      <c r="G4789" s="3" t="s">
        <v>25</v>
      </c>
      <c r="H4789" s="3" t="s">
        <v>104</v>
      </c>
      <c r="I4789" s="3" t="s">
        <v>26</v>
      </c>
      <c r="J4789" s="3" t="s">
        <v>25296</v>
      </c>
      <c r="K4789" s="2">
        <v>43761.594444444447</v>
      </c>
      <c r="L4789" s="2">
        <v>43767.166666666664</v>
      </c>
      <c r="M4789" s="3" t="s">
        <v>25297</v>
      </c>
      <c r="N4789" s="3" t="s">
        <v>3706</v>
      </c>
      <c r="O4789" s="3" t="b">
        <v>1</v>
      </c>
      <c r="P4789" s="3" t="s">
        <v>25298</v>
      </c>
      <c r="Q4789" s="3" t="s">
        <v>25299</v>
      </c>
      <c r="R4789" s="3" t="s">
        <v>28</v>
      </c>
      <c r="S4789" s="3" t="s">
        <v>4921</v>
      </c>
      <c r="T4789" s="3" t="s">
        <v>4922</v>
      </c>
      <c r="U4789" s="3">
        <v>-1</v>
      </c>
      <c r="V4789" s="3" t="s">
        <v>7913</v>
      </c>
      <c r="W4789" s="3" t="s">
        <v>7921</v>
      </c>
      <c r="X4789" s="2">
        <v>43763.927233796298</v>
      </c>
      <c r="Y4789" s="3"/>
      <c r="Z4789" s="3"/>
    </row>
    <row r="4790" spans="1:26" x14ac:dyDescent="0.25">
      <c r="A4790" s="3" t="s">
        <v>1680</v>
      </c>
      <c r="B4790" s="3" t="s">
        <v>109</v>
      </c>
      <c r="C4790" s="3" t="s">
        <v>53</v>
      </c>
      <c r="D4790" s="3" t="s">
        <v>307</v>
      </c>
      <c r="E4790" s="3" t="s">
        <v>23</v>
      </c>
      <c r="F4790" s="3" t="s">
        <v>24</v>
      </c>
      <c r="G4790" s="3" t="s">
        <v>43</v>
      </c>
      <c r="H4790" s="3" t="s">
        <v>110</v>
      </c>
      <c r="I4790" s="3" t="s">
        <v>54</v>
      </c>
      <c r="J4790" s="3" t="s">
        <v>25300</v>
      </c>
      <c r="K4790" s="2">
        <v>43761.593055555553</v>
      </c>
      <c r="L4790" s="2">
        <v>43767.166666666664</v>
      </c>
      <c r="M4790" s="3" t="s">
        <v>25302</v>
      </c>
      <c r="N4790" s="3" t="s">
        <v>3706</v>
      </c>
      <c r="O4790" s="3" t="b">
        <v>1</v>
      </c>
      <c r="P4790" s="3" t="s">
        <v>25303</v>
      </c>
      <c r="Q4790" s="3" t="s">
        <v>25304</v>
      </c>
      <c r="R4790" s="3" t="s">
        <v>28</v>
      </c>
      <c r="S4790" s="3" t="s">
        <v>4921</v>
      </c>
      <c r="T4790" s="3" t="s">
        <v>4922</v>
      </c>
      <c r="U4790" s="3">
        <v>-1</v>
      </c>
      <c r="V4790" s="3" t="s">
        <v>734</v>
      </c>
      <c r="W4790" s="3" t="s">
        <v>7921</v>
      </c>
      <c r="X4790" s="2">
        <v>43763.927233796298</v>
      </c>
      <c r="Y4790" s="3"/>
      <c r="Z4790" s="3"/>
    </row>
    <row r="4791" spans="1:26" x14ac:dyDescent="0.25">
      <c r="A4791" s="3" t="s">
        <v>12095</v>
      </c>
      <c r="B4791" s="3" t="s">
        <v>109</v>
      </c>
      <c r="C4791" s="3" t="s">
        <v>53</v>
      </c>
      <c r="D4791" s="3" t="s">
        <v>307</v>
      </c>
      <c r="E4791" s="3" t="s">
        <v>23</v>
      </c>
      <c r="F4791" s="3" t="s">
        <v>24</v>
      </c>
      <c r="G4791" s="3" t="s">
        <v>43</v>
      </c>
      <c r="H4791" s="3" t="s">
        <v>110</v>
      </c>
      <c r="I4791" s="3" t="s">
        <v>54</v>
      </c>
      <c r="J4791" s="3" t="s">
        <v>25305</v>
      </c>
      <c r="K4791" s="2">
        <v>43761.591666666667</v>
      </c>
      <c r="L4791" s="2">
        <v>43767.166666666664</v>
      </c>
      <c r="M4791" s="3" t="s">
        <v>25306</v>
      </c>
      <c r="N4791" s="3" t="s">
        <v>3706</v>
      </c>
      <c r="O4791" s="3" t="b">
        <v>1</v>
      </c>
      <c r="P4791" s="3" t="s">
        <v>25301</v>
      </c>
      <c r="Q4791" s="3" t="s">
        <v>25307</v>
      </c>
      <c r="R4791" s="3" t="s">
        <v>28</v>
      </c>
      <c r="S4791" s="3" t="s">
        <v>4921</v>
      </c>
      <c r="T4791" s="3" t="s">
        <v>4922</v>
      </c>
      <c r="U4791" s="3">
        <v>-1</v>
      </c>
      <c r="V4791" s="3" t="s">
        <v>734</v>
      </c>
      <c r="W4791" s="3" t="s">
        <v>7921</v>
      </c>
      <c r="X4791" s="2">
        <v>43763.927233796298</v>
      </c>
      <c r="Y4791" s="3"/>
      <c r="Z4791" s="3"/>
    </row>
    <row r="4792" spans="1:26" x14ac:dyDescent="0.25">
      <c r="A4792" s="3" t="s">
        <v>25308</v>
      </c>
      <c r="B4792" s="3" t="s">
        <v>857</v>
      </c>
      <c r="C4792" s="3" t="s">
        <v>93</v>
      </c>
      <c r="D4792" s="3" t="s">
        <v>858</v>
      </c>
      <c r="E4792" s="3" t="s">
        <v>36</v>
      </c>
      <c r="F4792" s="3" t="s">
        <v>37</v>
      </c>
      <c r="G4792" s="3" t="s">
        <v>70</v>
      </c>
      <c r="H4792" s="3" t="s">
        <v>859</v>
      </c>
      <c r="I4792" s="3" t="s">
        <v>95</v>
      </c>
      <c r="J4792" s="3" t="s">
        <v>25309</v>
      </c>
      <c r="K4792" s="3" t="s">
        <v>25310</v>
      </c>
      <c r="L4792" s="3" t="s">
        <v>25311</v>
      </c>
      <c r="M4792" s="3" t="s">
        <v>25312</v>
      </c>
      <c r="N4792" s="3" t="s">
        <v>3706</v>
      </c>
      <c r="O4792" s="3" t="b">
        <v>1</v>
      </c>
      <c r="P4792" s="3" t="s">
        <v>25313</v>
      </c>
      <c r="Q4792" s="3" t="s">
        <v>25314</v>
      </c>
      <c r="R4792" s="3" t="s">
        <v>28</v>
      </c>
      <c r="S4792" s="3" t="s">
        <v>4921</v>
      </c>
      <c r="T4792" s="3" t="s">
        <v>4922</v>
      </c>
      <c r="U4792" s="3">
        <v>-1</v>
      </c>
      <c r="V4792" s="3" t="s">
        <v>733</v>
      </c>
      <c r="W4792" s="3" t="s">
        <v>7921</v>
      </c>
      <c r="X4792" s="3"/>
      <c r="Y4792" s="3"/>
      <c r="Z4792" s="3"/>
    </row>
    <row r="4793" spans="1:26" x14ac:dyDescent="0.25">
      <c r="A4793" s="3" t="s">
        <v>958</v>
      </c>
      <c r="B4793" s="3" t="s">
        <v>131</v>
      </c>
      <c r="C4793" s="3" t="s">
        <v>132</v>
      </c>
      <c r="D4793" s="3" t="s">
        <v>133</v>
      </c>
      <c r="E4793" s="3" t="s">
        <v>134</v>
      </c>
      <c r="F4793" s="3" t="s">
        <v>134</v>
      </c>
      <c r="G4793" s="3" t="s">
        <v>70</v>
      </c>
      <c r="H4793" s="3" t="s">
        <v>135</v>
      </c>
      <c r="I4793" s="3" t="s">
        <v>136</v>
      </c>
      <c r="J4793" s="3" t="s">
        <v>25315</v>
      </c>
      <c r="K4793" s="3" t="s">
        <v>25310</v>
      </c>
      <c r="L4793" s="3" t="s">
        <v>25311</v>
      </c>
      <c r="M4793" s="3" t="s">
        <v>25316</v>
      </c>
      <c r="N4793" s="3" t="s">
        <v>3706</v>
      </c>
      <c r="O4793" s="3" t="b">
        <v>1</v>
      </c>
      <c r="P4793" s="3" t="s">
        <v>25317</v>
      </c>
      <c r="Q4793" s="3" t="s">
        <v>25318</v>
      </c>
      <c r="R4793" s="3" t="s">
        <v>28</v>
      </c>
      <c r="S4793" s="3" t="s">
        <v>4921</v>
      </c>
      <c r="T4793" s="3" t="s">
        <v>4922</v>
      </c>
      <c r="U4793" s="3">
        <v>-1</v>
      </c>
      <c r="V4793" s="3" t="s">
        <v>733</v>
      </c>
      <c r="W4793" s="3" t="s">
        <v>7921</v>
      </c>
      <c r="X4793" s="3"/>
      <c r="Y4793" s="3"/>
      <c r="Z4793" s="3"/>
    </row>
    <row r="4794" spans="1:26" x14ac:dyDescent="0.25">
      <c r="A4794" s="3" t="s">
        <v>963</v>
      </c>
      <c r="B4794" s="3" t="s">
        <v>92</v>
      </c>
      <c r="C4794" s="3" t="s">
        <v>34</v>
      </c>
      <c r="D4794" s="3" t="s">
        <v>206</v>
      </c>
      <c r="E4794" s="3" t="s">
        <v>36</v>
      </c>
      <c r="F4794" s="3" t="s">
        <v>37</v>
      </c>
      <c r="G4794" s="3" t="s">
        <v>38</v>
      </c>
      <c r="H4794" s="3" t="s">
        <v>94</v>
      </c>
      <c r="I4794" s="3" t="s">
        <v>40</v>
      </c>
      <c r="J4794" s="3" t="s">
        <v>25319</v>
      </c>
      <c r="K4794" s="2">
        <v>43761.369444444441</v>
      </c>
      <c r="L4794" s="2">
        <v>43834.999305555553</v>
      </c>
      <c r="M4794" s="3" t="s">
        <v>25320</v>
      </c>
      <c r="N4794" s="3" t="s">
        <v>3706</v>
      </c>
      <c r="O4794" s="3" t="b">
        <v>1</v>
      </c>
      <c r="P4794" s="3" t="s">
        <v>25321</v>
      </c>
      <c r="Q4794" s="3" t="s">
        <v>25322</v>
      </c>
      <c r="R4794" s="3" t="s">
        <v>28</v>
      </c>
      <c r="S4794" s="3" t="s">
        <v>4921</v>
      </c>
      <c r="T4794" s="3" t="s">
        <v>4922</v>
      </c>
      <c r="U4794" s="3">
        <v>-1</v>
      </c>
      <c r="V4794" s="3" t="s">
        <v>734</v>
      </c>
      <c r="W4794" s="3" t="s">
        <v>7921</v>
      </c>
      <c r="X4794" s="2">
        <v>43763.927233796298</v>
      </c>
      <c r="Y4794" s="3"/>
      <c r="Z4794" s="3"/>
    </row>
    <row r="4795" spans="1:26" x14ac:dyDescent="0.25">
      <c r="A4795" s="3" t="s">
        <v>25323</v>
      </c>
      <c r="B4795" s="3" t="s">
        <v>201</v>
      </c>
      <c r="C4795" s="3" t="s">
        <v>150</v>
      </c>
      <c r="D4795" s="3" t="s">
        <v>744</v>
      </c>
      <c r="E4795" s="3" t="s">
        <v>152</v>
      </c>
      <c r="F4795" s="3" t="s">
        <v>153</v>
      </c>
      <c r="G4795" s="3" t="s">
        <v>25</v>
      </c>
      <c r="H4795" s="3" t="s">
        <v>745</v>
      </c>
      <c r="I4795" s="3" t="s">
        <v>155</v>
      </c>
      <c r="J4795" s="3" t="s">
        <v>25324</v>
      </c>
      <c r="K4795" s="2">
        <v>43766.333333333336</v>
      </c>
      <c r="L4795" s="2">
        <v>43767.583333333336</v>
      </c>
      <c r="M4795" s="3" t="s">
        <v>25326</v>
      </c>
      <c r="N4795" s="3" t="s">
        <v>3706</v>
      </c>
      <c r="O4795" s="3" t="b">
        <v>1</v>
      </c>
      <c r="P4795" s="3" t="s">
        <v>896</v>
      </c>
      <c r="Q4795" s="3" t="s">
        <v>25327</v>
      </c>
      <c r="R4795" s="3" t="s">
        <v>28</v>
      </c>
      <c r="S4795" s="3" t="s">
        <v>4921</v>
      </c>
      <c r="T4795" s="3" t="s">
        <v>4922</v>
      </c>
      <c r="U4795" s="3">
        <v>-1</v>
      </c>
      <c r="V4795" s="3" t="s">
        <v>734</v>
      </c>
      <c r="W4795" s="3" t="s">
        <v>26945</v>
      </c>
      <c r="X4795" s="2">
        <v>43764.890972222223</v>
      </c>
      <c r="Y4795" s="3"/>
      <c r="Z4795" s="3"/>
    </row>
    <row r="4796" spans="1:26" x14ac:dyDescent="0.25">
      <c r="A4796" s="3" t="s">
        <v>267</v>
      </c>
      <c r="B4796" s="3" t="s">
        <v>857</v>
      </c>
      <c r="C4796" s="3" t="s">
        <v>93</v>
      </c>
      <c r="D4796" s="3" t="s">
        <v>858</v>
      </c>
      <c r="E4796" s="3" t="s">
        <v>36</v>
      </c>
      <c r="F4796" s="3" t="s">
        <v>37</v>
      </c>
      <c r="G4796" s="3" t="s">
        <v>70</v>
      </c>
      <c r="H4796" s="3" t="s">
        <v>859</v>
      </c>
      <c r="I4796" s="3" t="s">
        <v>95</v>
      </c>
      <c r="J4796" s="3" t="s">
        <v>25328</v>
      </c>
      <c r="K4796" s="3" t="s">
        <v>25329</v>
      </c>
      <c r="L4796" s="3" t="s">
        <v>21037</v>
      </c>
      <c r="M4796" s="3" t="s">
        <v>25330</v>
      </c>
      <c r="N4796" s="3" t="s">
        <v>3706</v>
      </c>
      <c r="O4796" s="3" t="b">
        <v>1</v>
      </c>
      <c r="P4796" s="3" t="s">
        <v>25331</v>
      </c>
      <c r="Q4796" s="3" t="s">
        <v>25332</v>
      </c>
      <c r="R4796" s="3" t="s">
        <v>28</v>
      </c>
      <c r="S4796" s="3" t="s">
        <v>4921</v>
      </c>
      <c r="T4796" s="3" t="s">
        <v>4922</v>
      </c>
      <c r="U4796" s="3">
        <v>-1</v>
      </c>
      <c r="V4796" s="3" t="s">
        <v>733</v>
      </c>
      <c r="W4796" s="3" t="s">
        <v>7921</v>
      </c>
      <c r="X4796" s="3"/>
      <c r="Y4796" s="3"/>
      <c r="Z4796" s="3"/>
    </row>
    <row r="4797" spans="1:26" x14ac:dyDescent="0.25">
      <c r="A4797" s="3" t="s">
        <v>1573</v>
      </c>
      <c r="B4797" s="3" t="s">
        <v>131</v>
      </c>
      <c r="C4797" s="3" t="s">
        <v>132</v>
      </c>
      <c r="D4797" s="3" t="s">
        <v>133</v>
      </c>
      <c r="E4797" s="3" t="s">
        <v>134</v>
      </c>
      <c r="F4797" s="3" t="s">
        <v>134</v>
      </c>
      <c r="G4797" s="3" t="s">
        <v>70</v>
      </c>
      <c r="H4797" s="3" t="s">
        <v>135</v>
      </c>
      <c r="I4797" s="3" t="s">
        <v>136</v>
      </c>
      <c r="J4797" s="3" t="s">
        <v>25333</v>
      </c>
      <c r="K4797" s="3" t="s">
        <v>25334</v>
      </c>
      <c r="L4797" s="3" t="s">
        <v>21037</v>
      </c>
      <c r="M4797" s="3" t="s">
        <v>25335</v>
      </c>
      <c r="N4797" s="3" t="s">
        <v>3706</v>
      </c>
      <c r="O4797" s="3" t="b">
        <v>1</v>
      </c>
      <c r="P4797" s="3" t="s">
        <v>25336</v>
      </c>
      <c r="Q4797" s="3" t="s">
        <v>25337</v>
      </c>
      <c r="R4797" s="3" t="s">
        <v>28</v>
      </c>
      <c r="S4797" s="3" t="s">
        <v>4921</v>
      </c>
      <c r="T4797" s="3" t="s">
        <v>4922</v>
      </c>
      <c r="U4797" s="3">
        <v>-1</v>
      </c>
      <c r="V4797" s="3" t="s">
        <v>733</v>
      </c>
      <c r="W4797" s="3" t="s">
        <v>7921</v>
      </c>
      <c r="X4797" s="3"/>
      <c r="Y4797" s="3"/>
      <c r="Z4797" s="3"/>
    </row>
    <row r="4798" spans="1:26" x14ac:dyDescent="0.25">
      <c r="A4798" s="3" t="s">
        <v>1696</v>
      </c>
      <c r="B4798" s="3" t="s">
        <v>92</v>
      </c>
      <c r="C4798" s="3" t="s">
        <v>34</v>
      </c>
      <c r="D4798" s="3" t="s">
        <v>206</v>
      </c>
      <c r="E4798" s="3" t="s">
        <v>36</v>
      </c>
      <c r="F4798" s="3" t="s">
        <v>37</v>
      </c>
      <c r="G4798" s="3" t="s">
        <v>38</v>
      </c>
      <c r="H4798" s="3" t="s">
        <v>94</v>
      </c>
      <c r="I4798" s="3" t="s">
        <v>40</v>
      </c>
      <c r="J4798" s="3" t="s">
        <v>25338</v>
      </c>
      <c r="K4798" s="2">
        <v>43766.224999999999</v>
      </c>
      <c r="L4798" s="2">
        <v>43768.632638888892</v>
      </c>
      <c r="M4798" s="3" t="s">
        <v>25341</v>
      </c>
      <c r="N4798" s="3" t="s">
        <v>3706</v>
      </c>
      <c r="O4798" s="3" t="b">
        <v>1</v>
      </c>
      <c r="P4798" s="3" t="s">
        <v>25342</v>
      </c>
      <c r="Q4798" s="3" t="s">
        <v>25343</v>
      </c>
      <c r="R4798" s="3" t="s">
        <v>28</v>
      </c>
      <c r="S4798" s="3" t="s">
        <v>4921</v>
      </c>
      <c r="T4798" s="3" t="s">
        <v>4922</v>
      </c>
      <c r="U4798" s="3">
        <v>-1</v>
      </c>
      <c r="V4798" s="3" t="s">
        <v>734</v>
      </c>
      <c r="W4798" s="3" t="s">
        <v>26945</v>
      </c>
      <c r="X4798" s="2">
        <v>43764.890972222223</v>
      </c>
      <c r="Y4798" s="3"/>
      <c r="Z4798" s="3"/>
    </row>
    <row r="4799" spans="1:26" x14ac:dyDescent="0.25">
      <c r="A4799" s="3" t="s">
        <v>1334</v>
      </c>
      <c r="B4799" s="3" t="s">
        <v>131</v>
      </c>
      <c r="C4799" s="3" t="s">
        <v>132</v>
      </c>
      <c r="D4799" s="3" t="s">
        <v>133</v>
      </c>
      <c r="E4799" s="3" t="s">
        <v>134</v>
      </c>
      <c r="F4799" s="3" t="s">
        <v>134</v>
      </c>
      <c r="G4799" s="3" t="s">
        <v>70</v>
      </c>
      <c r="H4799" s="3" t="s">
        <v>135</v>
      </c>
      <c r="I4799" s="3" t="s">
        <v>136</v>
      </c>
      <c r="J4799" s="3" t="s">
        <v>25344</v>
      </c>
      <c r="K4799" s="3" t="s">
        <v>25339</v>
      </c>
      <c r="L4799" s="3" t="s">
        <v>25340</v>
      </c>
      <c r="M4799" s="3" t="s">
        <v>25345</v>
      </c>
      <c r="N4799" s="3" t="s">
        <v>3706</v>
      </c>
      <c r="O4799" s="3" t="b">
        <v>1</v>
      </c>
      <c r="P4799" s="3" t="s">
        <v>25346</v>
      </c>
      <c r="Q4799" s="3" t="s">
        <v>25347</v>
      </c>
      <c r="R4799" s="3" t="s">
        <v>28</v>
      </c>
      <c r="S4799" s="3" t="s">
        <v>4921</v>
      </c>
      <c r="T4799" s="3" t="s">
        <v>4922</v>
      </c>
      <c r="U4799" s="3">
        <v>-1</v>
      </c>
      <c r="V4799" s="3" t="s">
        <v>733</v>
      </c>
      <c r="W4799" s="3" t="s">
        <v>7921</v>
      </c>
      <c r="X4799" s="3"/>
      <c r="Y4799" s="3"/>
      <c r="Z4799" s="3"/>
    </row>
    <row r="4800" spans="1:26" x14ac:dyDescent="0.25">
      <c r="A4800" s="3" t="s">
        <v>25348</v>
      </c>
      <c r="B4800" s="3" t="s">
        <v>29</v>
      </c>
      <c r="C4800" s="3" t="s">
        <v>47</v>
      </c>
      <c r="D4800" s="3" t="s">
        <v>48</v>
      </c>
      <c r="E4800" s="3" t="s">
        <v>23</v>
      </c>
      <c r="F4800" s="3" t="s">
        <v>31</v>
      </c>
      <c r="G4800" s="3" t="s">
        <v>25</v>
      </c>
      <c r="H4800" s="3" t="s">
        <v>32</v>
      </c>
      <c r="I4800" s="3" t="s">
        <v>49</v>
      </c>
      <c r="J4800" s="3" t="s">
        <v>25349</v>
      </c>
      <c r="K4800" s="3" t="s">
        <v>25350</v>
      </c>
      <c r="L4800" s="3" t="s">
        <v>22901</v>
      </c>
      <c r="M4800" s="3" t="s">
        <v>25351</v>
      </c>
      <c r="N4800" s="3" t="s">
        <v>3706</v>
      </c>
      <c r="O4800" s="3" t="b">
        <v>1</v>
      </c>
      <c r="P4800" s="3" t="s">
        <v>25352</v>
      </c>
      <c r="Q4800" s="3" t="s">
        <v>25353</v>
      </c>
      <c r="R4800" s="3" t="s">
        <v>28</v>
      </c>
      <c r="S4800" s="3" t="s">
        <v>4921</v>
      </c>
      <c r="T4800" s="3" t="s">
        <v>4922</v>
      </c>
      <c r="U4800" s="3">
        <v>-1</v>
      </c>
      <c r="V4800" s="3" t="s">
        <v>733</v>
      </c>
      <c r="W4800" s="3" t="s">
        <v>7921</v>
      </c>
      <c r="X4800" s="3"/>
      <c r="Y4800" s="3"/>
      <c r="Z4800" s="3"/>
    </row>
    <row r="4801" spans="1:26" x14ac:dyDescent="0.25">
      <c r="A4801" s="3" t="s">
        <v>25354</v>
      </c>
      <c r="B4801" s="3" t="s">
        <v>131</v>
      </c>
      <c r="C4801" s="3" t="s">
        <v>132</v>
      </c>
      <c r="D4801" s="3" t="s">
        <v>133</v>
      </c>
      <c r="E4801" s="3" t="s">
        <v>134</v>
      </c>
      <c r="F4801" s="3" t="s">
        <v>134</v>
      </c>
      <c r="G4801" s="3" t="s">
        <v>70</v>
      </c>
      <c r="H4801" s="3" t="s">
        <v>135</v>
      </c>
      <c r="I4801" s="3" t="s">
        <v>136</v>
      </c>
      <c r="J4801" s="3" t="s">
        <v>25355</v>
      </c>
      <c r="K4801" s="3" t="s">
        <v>25356</v>
      </c>
      <c r="L4801" s="3" t="s">
        <v>25357</v>
      </c>
      <c r="M4801" s="3" t="s">
        <v>25358</v>
      </c>
      <c r="N4801" s="3" t="s">
        <v>3706</v>
      </c>
      <c r="O4801" s="3" t="b">
        <v>1</v>
      </c>
      <c r="P4801" s="3" t="s">
        <v>25359</v>
      </c>
      <c r="Q4801" s="3" t="s">
        <v>25360</v>
      </c>
      <c r="R4801" s="3" t="s">
        <v>28</v>
      </c>
      <c r="S4801" s="3" t="s">
        <v>4921</v>
      </c>
      <c r="T4801" s="3" t="s">
        <v>4922</v>
      </c>
      <c r="U4801" s="3">
        <v>-1</v>
      </c>
      <c r="V4801" s="3" t="s">
        <v>733</v>
      </c>
      <c r="W4801" s="3" t="s">
        <v>7921</v>
      </c>
      <c r="X4801" s="3"/>
      <c r="Y4801" s="3"/>
      <c r="Z4801" s="3"/>
    </row>
    <row r="4802" spans="1:26" x14ac:dyDescent="0.25">
      <c r="A4802" s="3" t="s">
        <v>11242</v>
      </c>
      <c r="B4802" s="3" t="s">
        <v>131</v>
      </c>
      <c r="C4802" s="3" t="s">
        <v>132</v>
      </c>
      <c r="D4802" s="3" t="s">
        <v>133</v>
      </c>
      <c r="E4802" s="3" t="s">
        <v>134</v>
      </c>
      <c r="F4802" s="3" t="s">
        <v>134</v>
      </c>
      <c r="G4802" s="3" t="s">
        <v>70</v>
      </c>
      <c r="H4802" s="3" t="s">
        <v>135</v>
      </c>
      <c r="I4802" s="3" t="s">
        <v>136</v>
      </c>
      <c r="J4802" s="3" t="s">
        <v>25361</v>
      </c>
      <c r="K4802" s="3" t="s">
        <v>25362</v>
      </c>
      <c r="L4802" s="3" t="s">
        <v>25357</v>
      </c>
      <c r="M4802" s="3" t="s">
        <v>25363</v>
      </c>
      <c r="N4802" s="3" t="s">
        <v>3706</v>
      </c>
      <c r="O4802" s="3" t="b">
        <v>1</v>
      </c>
      <c r="P4802" s="3" t="s">
        <v>25364</v>
      </c>
      <c r="Q4802" s="3" t="s">
        <v>25365</v>
      </c>
      <c r="R4802" s="3" t="s">
        <v>28</v>
      </c>
      <c r="S4802" s="3" t="s">
        <v>4921</v>
      </c>
      <c r="T4802" s="3" t="s">
        <v>4922</v>
      </c>
      <c r="U4802" s="3">
        <v>-1</v>
      </c>
      <c r="V4802" s="3" t="s">
        <v>733</v>
      </c>
      <c r="W4802" s="3" t="s">
        <v>7921</v>
      </c>
      <c r="X4802" s="3"/>
      <c r="Y4802" s="3"/>
      <c r="Z4802" s="3"/>
    </row>
    <row r="4803" spans="1:26" x14ac:dyDescent="0.25">
      <c r="A4803" s="3" t="s">
        <v>25366</v>
      </c>
      <c r="B4803" s="3" t="s">
        <v>131</v>
      </c>
      <c r="C4803" s="3" t="s">
        <v>132</v>
      </c>
      <c r="D4803" s="3" t="s">
        <v>133</v>
      </c>
      <c r="E4803" s="3" t="s">
        <v>134</v>
      </c>
      <c r="F4803" s="3" t="s">
        <v>134</v>
      </c>
      <c r="G4803" s="3" t="s">
        <v>70</v>
      </c>
      <c r="H4803" s="3" t="s">
        <v>135</v>
      </c>
      <c r="I4803" s="3" t="s">
        <v>136</v>
      </c>
      <c r="J4803" s="3" t="s">
        <v>25367</v>
      </c>
      <c r="K4803" s="3" t="s">
        <v>25368</v>
      </c>
      <c r="L4803" s="3" t="s">
        <v>25357</v>
      </c>
      <c r="M4803" s="3" t="s">
        <v>25369</v>
      </c>
      <c r="N4803" s="3" t="s">
        <v>3706</v>
      </c>
      <c r="O4803" s="3" t="b">
        <v>1</v>
      </c>
      <c r="P4803" s="3" t="s">
        <v>25370</v>
      </c>
      <c r="Q4803" s="3" t="s">
        <v>25371</v>
      </c>
      <c r="R4803" s="3" t="s">
        <v>28</v>
      </c>
      <c r="S4803" s="3" t="s">
        <v>4921</v>
      </c>
      <c r="T4803" s="3" t="s">
        <v>4922</v>
      </c>
      <c r="U4803" s="3">
        <v>-1</v>
      </c>
      <c r="V4803" s="3" t="s">
        <v>733</v>
      </c>
      <c r="W4803" s="3" t="s">
        <v>7921</v>
      </c>
      <c r="X4803" s="3"/>
      <c r="Y4803" s="3"/>
      <c r="Z4803" s="3"/>
    </row>
    <row r="4804" spans="1:26" x14ac:dyDescent="0.25">
      <c r="A4804" s="3" t="s">
        <v>20217</v>
      </c>
      <c r="B4804" s="3" t="s">
        <v>131</v>
      </c>
      <c r="C4804" s="3" t="s">
        <v>132</v>
      </c>
      <c r="D4804" s="3" t="s">
        <v>133</v>
      </c>
      <c r="E4804" s="3" t="s">
        <v>134</v>
      </c>
      <c r="F4804" s="3" t="s">
        <v>134</v>
      </c>
      <c r="G4804" s="3" t="s">
        <v>70</v>
      </c>
      <c r="H4804" s="3" t="s">
        <v>135</v>
      </c>
      <c r="I4804" s="3" t="s">
        <v>136</v>
      </c>
      <c r="J4804" s="3" t="s">
        <v>25372</v>
      </c>
      <c r="K4804" s="3" t="s">
        <v>25373</v>
      </c>
      <c r="L4804" s="3" t="s">
        <v>25374</v>
      </c>
      <c r="M4804" s="3" t="s">
        <v>25375</v>
      </c>
      <c r="N4804" s="3" t="s">
        <v>3706</v>
      </c>
      <c r="O4804" s="3" t="b">
        <v>1</v>
      </c>
      <c r="P4804" s="3" t="s">
        <v>25376</v>
      </c>
      <c r="Q4804" s="3" t="s">
        <v>25377</v>
      </c>
      <c r="R4804" s="3" t="s">
        <v>28</v>
      </c>
      <c r="S4804" s="3" t="s">
        <v>4921</v>
      </c>
      <c r="T4804" s="3" t="s">
        <v>4922</v>
      </c>
      <c r="U4804" s="3">
        <v>-1</v>
      </c>
      <c r="V4804" s="3" t="s">
        <v>733</v>
      </c>
      <c r="W4804" s="3" t="s">
        <v>7921</v>
      </c>
      <c r="X4804" s="3"/>
      <c r="Y4804" s="3"/>
      <c r="Z4804" s="3"/>
    </row>
    <row r="4805" spans="1:26" x14ac:dyDescent="0.25">
      <c r="A4805" s="3" t="s">
        <v>25378</v>
      </c>
      <c r="B4805" s="3" t="s">
        <v>131</v>
      </c>
      <c r="C4805" s="3" t="s">
        <v>132</v>
      </c>
      <c r="D4805" s="3" t="s">
        <v>133</v>
      </c>
      <c r="E4805" s="3" t="s">
        <v>134</v>
      </c>
      <c r="F4805" s="3" t="s">
        <v>134</v>
      </c>
      <c r="G4805" s="3" t="s">
        <v>70</v>
      </c>
      <c r="H4805" s="3" t="s">
        <v>135</v>
      </c>
      <c r="I4805" s="3" t="s">
        <v>136</v>
      </c>
      <c r="J4805" s="3" t="s">
        <v>25379</v>
      </c>
      <c r="K4805" s="3" t="s">
        <v>25380</v>
      </c>
      <c r="L4805" s="3" t="s">
        <v>25381</v>
      </c>
      <c r="M4805" s="3" t="s">
        <v>25382</v>
      </c>
      <c r="N4805" s="3" t="s">
        <v>3706</v>
      </c>
      <c r="O4805" s="3" t="b">
        <v>1</v>
      </c>
      <c r="P4805" s="3" t="s">
        <v>25383</v>
      </c>
      <c r="Q4805" s="3" t="s">
        <v>25384</v>
      </c>
      <c r="R4805" s="3" t="s">
        <v>28</v>
      </c>
      <c r="S4805" s="3" t="s">
        <v>4921</v>
      </c>
      <c r="T4805" s="3" t="s">
        <v>4922</v>
      </c>
      <c r="U4805" s="3">
        <v>-1</v>
      </c>
      <c r="V4805" s="3" t="s">
        <v>733</v>
      </c>
      <c r="W4805" s="3" t="s">
        <v>7921</v>
      </c>
      <c r="X4805" s="3"/>
      <c r="Y4805" s="3"/>
      <c r="Z4805" s="3"/>
    </row>
    <row r="4806" spans="1:26" x14ac:dyDescent="0.25">
      <c r="A4806" s="3" t="s">
        <v>26926</v>
      </c>
      <c r="B4806" s="3" t="s">
        <v>29</v>
      </c>
      <c r="C4806" s="3" t="s">
        <v>53</v>
      </c>
      <c r="D4806" s="3" t="s">
        <v>837</v>
      </c>
      <c r="E4806" s="3" t="s">
        <v>23</v>
      </c>
      <c r="F4806" s="3" t="s">
        <v>31</v>
      </c>
      <c r="G4806" s="3" t="s">
        <v>43</v>
      </c>
      <c r="H4806" s="3" t="s">
        <v>32</v>
      </c>
      <c r="I4806" s="3" t="s">
        <v>54</v>
      </c>
      <c r="J4806" s="3" t="s">
        <v>26927</v>
      </c>
      <c r="K4806" s="2">
        <v>43760.394444444442</v>
      </c>
      <c r="L4806" s="2">
        <v>43803.999305555553</v>
      </c>
      <c r="M4806" s="3" t="s">
        <v>26929</v>
      </c>
      <c r="N4806" s="3" t="s">
        <v>3781</v>
      </c>
      <c r="O4806" s="3" t="b">
        <v>1</v>
      </c>
      <c r="P4806" s="3" t="s">
        <v>26930</v>
      </c>
      <c r="Q4806" s="3" t="s">
        <v>26931</v>
      </c>
      <c r="R4806" s="3" t="s">
        <v>28</v>
      </c>
      <c r="S4806" s="3" t="s">
        <v>1563</v>
      </c>
      <c r="T4806" s="3" t="s">
        <v>1564</v>
      </c>
      <c r="U4806" s="3">
        <v>-1</v>
      </c>
      <c r="V4806" s="3" t="s">
        <v>734</v>
      </c>
      <c r="W4806" s="3" t="s">
        <v>7921</v>
      </c>
      <c r="X4806" s="2">
        <v>43763.927233796298</v>
      </c>
      <c r="Y4806" s="3"/>
      <c r="Z4806" s="3"/>
    </row>
    <row r="4807" spans="1:26" x14ac:dyDescent="0.25">
      <c r="A4807" s="3" t="s">
        <v>26932</v>
      </c>
      <c r="B4807" s="3" t="s">
        <v>131</v>
      </c>
      <c r="C4807" s="3" t="s">
        <v>132</v>
      </c>
      <c r="D4807" s="3" t="s">
        <v>133</v>
      </c>
      <c r="E4807" s="3" t="s">
        <v>134</v>
      </c>
      <c r="F4807" s="3" t="s">
        <v>134</v>
      </c>
      <c r="G4807" s="3" t="s">
        <v>70</v>
      </c>
      <c r="H4807" s="3" t="s">
        <v>135</v>
      </c>
      <c r="I4807" s="3" t="s">
        <v>136</v>
      </c>
      <c r="J4807" s="3" t="s">
        <v>26933</v>
      </c>
      <c r="K4807" s="3" t="s">
        <v>26934</v>
      </c>
      <c r="L4807" s="3" t="s">
        <v>18632</v>
      </c>
      <c r="M4807" s="3" t="s">
        <v>26935</v>
      </c>
      <c r="N4807" s="3" t="s">
        <v>3781</v>
      </c>
      <c r="O4807" s="3" t="b">
        <v>1</v>
      </c>
      <c r="P4807" s="3" t="s">
        <v>26936</v>
      </c>
      <c r="Q4807" s="3" t="s">
        <v>26937</v>
      </c>
      <c r="R4807" s="3" t="s">
        <v>28</v>
      </c>
      <c r="S4807" s="3" t="s">
        <v>1563</v>
      </c>
      <c r="T4807" s="3" t="s">
        <v>1564</v>
      </c>
      <c r="U4807" s="3">
        <v>-1</v>
      </c>
      <c r="V4807" s="3" t="s">
        <v>733</v>
      </c>
      <c r="W4807" s="3" t="s">
        <v>7921</v>
      </c>
      <c r="X4807" s="3"/>
      <c r="Y4807" s="3"/>
      <c r="Z4807" s="3"/>
    </row>
    <row r="4808" spans="1:26" x14ac:dyDescent="0.25">
      <c r="A4808" s="3" t="s">
        <v>26938</v>
      </c>
      <c r="B4808" s="3" t="s">
        <v>131</v>
      </c>
      <c r="C4808" s="3" t="s">
        <v>132</v>
      </c>
      <c r="D4808" s="3" t="s">
        <v>133</v>
      </c>
      <c r="E4808" s="3" t="s">
        <v>134</v>
      </c>
      <c r="F4808" s="3" t="s">
        <v>134</v>
      </c>
      <c r="G4808" s="3" t="s">
        <v>70</v>
      </c>
      <c r="H4808" s="3" t="s">
        <v>135</v>
      </c>
      <c r="I4808" s="3" t="s">
        <v>136</v>
      </c>
      <c r="J4808" s="3" t="s">
        <v>26939</v>
      </c>
      <c r="K4808" s="3" t="s">
        <v>26940</v>
      </c>
      <c r="L4808" s="3" t="s">
        <v>18632</v>
      </c>
      <c r="M4808" s="3" t="s">
        <v>26941</v>
      </c>
      <c r="N4808" s="3" t="s">
        <v>3781</v>
      </c>
      <c r="O4808" s="3" t="b">
        <v>1</v>
      </c>
      <c r="P4808" s="3" t="s">
        <v>26942</v>
      </c>
      <c r="Q4808" s="3" t="s">
        <v>26943</v>
      </c>
      <c r="R4808" s="3" t="s">
        <v>28</v>
      </c>
      <c r="S4808" s="3" t="s">
        <v>1563</v>
      </c>
      <c r="T4808" s="3" t="s">
        <v>1564</v>
      </c>
      <c r="U4808" s="3">
        <v>-1</v>
      </c>
      <c r="V4808" s="3" t="s">
        <v>733</v>
      </c>
      <c r="W4808" s="3" t="s">
        <v>7921</v>
      </c>
      <c r="X4808" s="3"/>
      <c r="Y4808" s="3"/>
      <c r="Z4808" s="3"/>
    </row>
    <row r="4809" spans="1:26" x14ac:dyDescent="0.25">
      <c r="A4809" s="3" t="s">
        <v>23049</v>
      </c>
      <c r="B4809" s="3" t="s">
        <v>131</v>
      </c>
      <c r="C4809" s="3" t="s">
        <v>132</v>
      </c>
      <c r="D4809" s="3" t="s">
        <v>133</v>
      </c>
      <c r="E4809" s="3" t="s">
        <v>134</v>
      </c>
      <c r="F4809" s="3" t="s">
        <v>134</v>
      </c>
      <c r="G4809" s="3" t="s">
        <v>70</v>
      </c>
      <c r="H4809" s="3" t="s">
        <v>135</v>
      </c>
      <c r="I4809" s="3" t="s">
        <v>136</v>
      </c>
      <c r="J4809" s="3" t="s">
        <v>23050</v>
      </c>
      <c r="K4809" s="3" t="s">
        <v>22868</v>
      </c>
      <c r="L4809" s="3" t="s">
        <v>18632</v>
      </c>
      <c r="M4809" s="3" t="s">
        <v>23051</v>
      </c>
      <c r="N4809" s="3" t="s">
        <v>3781</v>
      </c>
      <c r="O4809" s="3" t="b">
        <v>1</v>
      </c>
      <c r="P4809" s="3" t="s">
        <v>23046</v>
      </c>
      <c r="Q4809" s="3" t="s">
        <v>23052</v>
      </c>
      <c r="R4809" s="3" t="s">
        <v>28</v>
      </c>
      <c r="S4809" s="3" t="s">
        <v>1563</v>
      </c>
      <c r="T4809" s="3" t="s">
        <v>1564</v>
      </c>
      <c r="U4809" s="3">
        <v>-1</v>
      </c>
      <c r="V4809" s="3" t="s">
        <v>733</v>
      </c>
      <c r="W4809" s="3" t="s">
        <v>7921</v>
      </c>
      <c r="X4809" s="3"/>
      <c r="Y4809" s="3"/>
      <c r="Z4809" s="3"/>
    </row>
    <row r="4810" spans="1:26" x14ac:dyDescent="0.25">
      <c r="A4810" s="3" t="s">
        <v>23053</v>
      </c>
      <c r="B4810" s="3" t="s">
        <v>131</v>
      </c>
      <c r="C4810" s="3" t="s">
        <v>132</v>
      </c>
      <c r="D4810" s="3" t="s">
        <v>133</v>
      </c>
      <c r="E4810" s="3" t="s">
        <v>134</v>
      </c>
      <c r="F4810" s="3" t="s">
        <v>134</v>
      </c>
      <c r="G4810" s="3" t="s">
        <v>70</v>
      </c>
      <c r="H4810" s="3" t="s">
        <v>135</v>
      </c>
      <c r="I4810" s="3" t="s">
        <v>136</v>
      </c>
      <c r="J4810" s="3" t="s">
        <v>23054</v>
      </c>
      <c r="K4810" s="3" t="s">
        <v>20072</v>
      </c>
      <c r="L4810" s="3" t="s">
        <v>18632</v>
      </c>
      <c r="M4810" s="3" t="s">
        <v>23055</v>
      </c>
      <c r="N4810" s="3" t="s">
        <v>3781</v>
      </c>
      <c r="O4810" s="3" t="b">
        <v>1</v>
      </c>
      <c r="P4810" s="3" t="s">
        <v>22967</v>
      </c>
      <c r="Q4810" s="3" t="s">
        <v>23056</v>
      </c>
      <c r="R4810" s="3" t="s">
        <v>28</v>
      </c>
      <c r="S4810" s="3" t="s">
        <v>1563</v>
      </c>
      <c r="T4810" s="3" t="s">
        <v>1564</v>
      </c>
      <c r="U4810" s="3">
        <v>-1</v>
      </c>
      <c r="V4810" s="3" t="s">
        <v>733</v>
      </c>
      <c r="W4810" s="3" t="s">
        <v>7921</v>
      </c>
      <c r="X4810" s="3"/>
      <c r="Y4810" s="3"/>
      <c r="Z4810" s="3"/>
    </row>
    <row r="4811" spans="1:26" x14ac:dyDescent="0.25">
      <c r="A4811" s="3" t="s">
        <v>23057</v>
      </c>
      <c r="B4811" s="3" t="s">
        <v>131</v>
      </c>
      <c r="C4811" s="3" t="s">
        <v>132</v>
      </c>
      <c r="D4811" s="3" t="s">
        <v>133</v>
      </c>
      <c r="E4811" s="3" t="s">
        <v>134</v>
      </c>
      <c r="F4811" s="3" t="s">
        <v>134</v>
      </c>
      <c r="G4811" s="3" t="s">
        <v>70</v>
      </c>
      <c r="H4811" s="3" t="s">
        <v>135</v>
      </c>
      <c r="I4811" s="3" t="s">
        <v>136</v>
      </c>
      <c r="J4811" s="3" t="s">
        <v>23058</v>
      </c>
      <c r="K4811" s="3" t="s">
        <v>20072</v>
      </c>
      <c r="L4811" s="3" t="s">
        <v>18632</v>
      </c>
      <c r="M4811" s="3" t="s">
        <v>23059</v>
      </c>
      <c r="N4811" s="3" t="s">
        <v>3781</v>
      </c>
      <c r="O4811" s="3" t="b">
        <v>1</v>
      </c>
      <c r="P4811" s="3" t="s">
        <v>23060</v>
      </c>
      <c r="Q4811" s="3" t="s">
        <v>23061</v>
      </c>
      <c r="R4811" s="3" t="s">
        <v>28</v>
      </c>
      <c r="S4811" s="3" t="s">
        <v>1563</v>
      </c>
      <c r="T4811" s="3" t="s">
        <v>1564</v>
      </c>
      <c r="U4811" s="3">
        <v>-1</v>
      </c>
      <c r="V4811" s="3" t="s">
        <v>733</v>
      </c>
      <c r="W4811" s="3" t="s">
        <v>7921</v>
      </c>
      <c r="X4811" s="3"/>
      <c r="Y4811" s="3"/>
      <c r="Z4811" s="3"/>
    </row>
    <row r="4812" spans="1:26" x14ac:dyDescent="0.25">
      <c r="A4812" s="3" t="s">
        <v>20636</v>
      </c>
      <c r="B4812" s="3" t="s">
        <v>131</v>
      </c>
      <c r="C4812" s="3" t="s">
        <v>132</v>
      </c>
      <c r="D4812" s="3" t="s">
        <v>133</v>
      </c>
      <c r="E4812" s="3" t="s">
        <v>134</v>
      </c>
      <c r="F4812" s="3" t="s">
        <v>134</v>
      </c>
      <c r="G4812" s="3" t="s">
        <v>70</v>
      </c>
      <c r="H4812" s="3" t="s">
        <v>135</v>
      </c>
      <c r="I4812" s="3" t="s">
        <v>136</v>
      </c>
      <c r="J4812" s="3" t="s">
        <v>20637</v>
      </c>
      <c r="K4812" s="3" t="s">
        <v>20638</v>
      </c>
      <c r="L4812" s="3" t="s">
        <v>20639</v>
      </c>
      <c r="M4812" s="3" t="s">
        <v>20640</v>
      </c>
      <c r="N4812" s="3" t="s">
        <v>3781</v>
      </c>
      <c r="O4812" s="3" t="b">
        <v>1</v>
      </c>
      <c r="P4812" s="3" t="s">
        <v>20641</v>
      </c>
      <c r="Q4812" s="3" t="s">
        <v>20642</v>
      </c>
      <c r="R4812" s="3" t="s">
        <v>28</v>
      </c>
      <c r="S4812" s="3" t="s">
        <v>1563</v>
      </c>
      <c r="T4812" s="3" t="s">
        <v>1564</v>
      </c>
      <c r="U4812" s="3">
        <v>-1</v>
      </c>
      <c r="V4812" s="3" t="s">
        <v>733</v>
      </c>
      <c r="W4812" s="3" t="s">
        <v>7921</v>
      </c>
      <c r="X4812" s="3"/>
      <c r="Y4812" s="3"/>
      <c r="Z4812" s="3"/>
    </row>
    <row r="4813" spans="1:26" x14ac:dyDescent="0.25">
      <c r="A4813" s="3" t="s">
        <v>20643</v>
      </c>
      <c r="B4813" s="3" t="s">
        <v>131</v>
      </c>
      <c r="C4813" s="3" t="s">
        <v>132</v>
      </c>
      <c r="D4813" s="3" t="s">
        <v>133</v>
      </c>
      <c r="E4813" s="3" t="s">
        <v>134</v>
      </c>
      <c r="F4813" s="3" t="s">
        <v>134</v>
      </c>
      <c r="G4813" s="3" t="s">
        <v>70</v>
      </c>
      <c r="H4813" s="3" t="s">
        <v>135</v>
      </c>
      <c r="I4813" s="3" t="s">
        <v>136</v>
      </c>
      <c r="J4813" s="3" t="s">
        <v>20644</v>
      </c>
      <c r="K4813" s="3" t="s">
        <v>20645</v>
      </c>
      <c r="L4813" s="3" t="s">
        <v>20639</v>
      </c>
      <c r="M4813" s="3" t="s">
        <v>20646</v>
      </c>
      <c r="N4813" s="3" t="s">
        <v>3781</v>
      </c>
      <c r="O4813" s="3" t="b">
        <v>1</v>
      </c>
      <c r="P4813" s="3" t="s">
        <v>20647</v>
      </c>
      <c r="Q4813" s="3" t="s">
        <v>20648</v>
      </c>
      <c r="R4813" s="3" t="s">
        <v>28</v>
      </c>
      <c r="S4813" s="3" t="s">
        <v>1563</v>
      </c>
      <c r="T4813" s="3" t="s">
        <v>1564</v>
      </c>
      <c r="U4813" s="3">
        <v>-1</v>
      </c>
      <c r="V4813" s="3" t="s">
        <v>733</v>
      </c>
      <c r="W4813" s="3" t="s">
        <v>7921</v>
      </c>
      <c r="X4813" s="3"/>
      <c r="Y4813" s="3"/>
      <c r="Z4813" s="3"/>
    </row>
    <row r="4814" spans="1:26" x14ac:dyDescent="0.25">
      <c r="A4814" s="3" t="s">
        <v>20649</v>
      </c>
      <c r="B4814" s="3" t="s">
        <v>131</v>
      </c>
      <c r="C4814" s="3" t="s">
        <v>132</v>
      </c>
      <c r="D4814" s="3" t="s">
        <v>133</v>
      </c>
      <c r="E4814" s="3" t="s">
        <v>134</v>
      </c>
      <c r="F4814" s="3" t="s">
        <v>134</v>
      </c>
      <c r="G4814" s="3" t="s">
        <v>70</v>
      </c>
      <c r="H4814" s="3" t="s">
        <v>135</v>
      </c>
      <c r="I4814" s="3" t="s">
        <v>136</v>
      </c>
      <c r="J4814" s="3" t="s">
        <v>20650</v>
      </c>
      <c r="K4814" s="3" t="s">
        <v>20651</v>
      </c>
      <c r="L4814" s="3" t="s">
        <v>18942</v>
      </c>
      <c r="M4814" s="3" t="s">
        <v>20652</v>
      </c>
      <c r="N4814" s="3" t="s">
        <v>3781</v>
      </c>
      <c r="O4814" s="3" t="b">
        <v>1</v>
      </c>
      <c r="P4814" s="3" t="s">
        <v>20653</v>
      </c>
      <c r="Q4814" s="3" t="s">
        <v>20654</v>
      </c>
      <c r="R4814" s="3" t="s">
        <v>28</v>
      </c>
      <c r="S4814" s="3" t="s">
        <v>1563</v>
      </c>
      <c r="T4814" s="3" t="s">
        <v>1564</v>
      </c>
      <c r="U4814" s="3">
        <v>-1</v>
      </c>
      <c r="V4814" s="3" t="s">
        <v>733</v>
      </c>
      <c r="W4814" s="3" t="s">
        <v>7921</v>
      </c>
      <c r="X4814" s="3"/>
      <c r="Y4814" s="3"/>
      <c r="Z4814" s="3"/>
    </row>
    <row r="4815" spans="1:26" x14ac:dyDescent="0.25">
      <c r="A4815" s="3" t="s">
        <v>20385</v>
      </c>
      <c r="B4815" s="3" t="s">
        <v>835</v>
      </c>
      <c r="C4815" s="3" t="s">
        <v>42</v>
      </c>
      <c r="D4815" s="3" t="s">
        <v>10305</v>
      </c>
      <c r="E4815" s="3" t="s">
        <v>23</v>
      </c>
      <c r="F4815" s="3" t="s">
        <v>31</v>
      </c>
      <c r="G4815" s="3" t="s">
        <v>43</v>
      </c>
      <c r="H4815" s="3" t="s">
        <v>836</v>
      </c>
      <c r="I4815" s="3" t="s">
        <v>45</v>
      </c>
      <c r="J4815" s="3" t="s">
        <v>20386</v>
      </c>
      <c r="K4815" s="30">
        <v>43776</v>
      </c>
      <c r="L4815" s="2">
        <v>43789.999305555553</v>
      </c>
      <c r="M4815" s="3" t="s">
        <v>20387</v>
      </c>
      <c r="N4815" s="3" t="s">
        <v>3781</v>
      </c>
      <c r="O4815" s="3" t="b">
        <v>1</v>
      </c>
      <c r="P4815" s="3" t="s">
        <v>20388</v>
      </c>
      <c r="Q4815" s="3" t="s">
        <v>20389</v>
      </c>
      <c r="R4815" s="3" t="s">
        <v>28</v>
      </c>
      <c r="S4815" s="3" t="s">
        <v>1563</v>
      </c>
      <c r="T4815" s="3" t="s">
        <v>1564</v>
      </c>
      <c r="U4815" s="3">
        <v>-1</v>
      </c>
      <c r="V4815" s="3" t="s">
        <v>3739</v>
      </c>
      <c r="W4815" s="3" t="s">
        <v>15933</v>
      </c>
      <c r="X4815" s="2">
        <v>43774.859317129631</v>
      </c>
      <c r="Y4815" s="3"/>
      <c r="Z4815" s="3"/>
    </row>
    <row r="4816" spans="1:26" x14ac:dyDescent="0.25">
      <c r="A4816" s="3" t="s">
        <v>20390</v>
      </c>
      <c r="B4816" s="3" t="s">
        <v>41</v>
      </c>
      <c r="C4816" s="3" t="s">
        <v>101</v>
      </c>
      <c r="D4816" s="3" t="s">
        <v>910</v>
      </c>
      <c r="E4816" s="3" t="s">
        <v>23</v>
      </c>
      <c r="F4816" s="3" t="s">
        <v>31</v>
      </c>
      <c r="G4816" s="3" t="s">
        <v>103</v>
      </c>
      <c r="H4816" s="3" t="s">
        <v>44</v>
      </c>
      <c r="I4816" s="3" t="s">
        <v>105</v>
      </c>
      <c r="J4816" s="3" t="s">
        <v>20391</v>
      </c>
      <c r="K4816" s="3" t="s">
        <v>20392</v>
      </c>
      <c r="L4816" s="3" t="s">
        <v>20393</v>
      </c>
      <c r="M4816" s="3" t="s">
        <v>20394</v>
      </c>
      <c r="N4816" s="3" t="s">
        <v>3781</v>
      </c>
      <c r="O4816" s="3" t="b">
        <v>1</v>
      </c>
      <c r="P4816" s="3" t="s">
        <v>20395</v>
      </c>
      <c r="Q4816" s="3" t="s">
        <v>20396</v>
      </c>
      <c r="R4816" s="3" t="s">
        <v>28</v>
      </c>
      <c r="S4816" s="3" t="s">
        <v>1563</v>
      </c>
      <c r="T4816" s="3" t="s">
        <v>1564</v>
      </c>
      <c r="U4816" s="3">
        <v>-1</v>
      </c>
      <c r="V4816" s="3" t="s">
        <v>733</v>
      </c>
      <c r="W4816" s="3" t="s">
        <v>7921</v>
      </c>
      <c r="X4816" s="3"/>
      <c r="Y4816" s="3"/>
      <c r="Z4816" s="3"/>
    </row>
    <row r="4817" spans="1:26" x14ac:dyDescent="0.25">
      <c r="A4817" s="3" t="s">
        <v>26848</v>
      </c>
      <c r="B4817" s="3" t="s">
        <v>1414</v>
      </c>
      <c r="C4817" s="3" t="s">
        <v>53</v>
      </c>
      <c r="D4817" s="3" t="s">
        <v>1534</v>
      </c>
      <c r="E4817" s="3" t="s">
        <v>23</v>
      </c>
      <c r="F4817" s="3" t="s">
        <v>850</v>
      </c>
      <c r="G4817" s="3" t="s">
        <v>43</v>
      </c>
      <c r="H4817" s="3" t="s">
        <v>1415</v>
      </c>
      <c r="I4817" s="3" t="s">
        <v>54</v>
      </c>
      <c r="J4817" s="3" t="s">
        <v>26849</v>
      </c>
      <c r="K4817" s="2">
        <v>43763.476388888892</v>
      </c>
      <c r="L4817" s="2">
        <v>43764.083333333336</v>
      </c>
      <c r="M4817" s="3" t="s">
        <v>26850</v>
      </c>
      <c r="N4817" s="3" t="s">
        <v>3710</v>
      </c>
      <c r="O4817" s="3" t="b">
        <v>1</v>
      </c>
      <c r="P4817" s="3" t="s">
        <v>26851</v>
      </c>
      <c r="Q4817" s="3" t="s">
        <v>26852</v>
      </c>
      <c r="R4817" s="3" t="s">
        <v>28</v>
      </c>
      <c r="S4817" s="3" t="s">
        <v>1563</v>
      </c>
      <c r="T4817" s="3" t="s">
        <v>1564</v>
      </c>
      <c r="U4817" s="3">
        <v>-1</v>
      </c>
      <c r="V4817" s="3" t="s">
        <v>734</v>
      </c>
      <c r="W4817" s="3" t="s">
        <v>7921</v>
      </c>
      <c r="X4817" s="2">
        <v>43763.927233796298</v>
      </c>
      <c r="Y4817" s="3"/>
      <c r="Z4817" s="3"/>
    </row>
    <row r="4818" spans="1:26" x14ac:dyDescent="0.25">
      <c r="A4818" s="3" t="s">
        <v>26853</v>
      </c>
      <c r="B4818" s="3" t="s">
        <v>41</v>
      </c>
      <c r="C4818" s="3" t="s">
        <v>53</v>
      </c>
      <c r="D4818" s="3" t="s">
        <v>1539</v>
      </c>
      <c r="E4818" s="3" t="s">
        <v>23</v>
      </c>
      <c r="F4818" s="3" t="s">
        <v>31</v>
      </c>
      <c r="G4818" s="3" t="s">
        <v>43</v>
      </c>
      <c r="H4818" s="3" t="s">
        <v>44</v>
      </c>
      <c r="I4818" s="3" t="s">
        <v>54</v>
      </c>
      <c r="J4818" s="3" t="s">
        <v>26854</v>
      </c>
      <c r="K4818" s="2">
        <v>43763.454861111109</v>
      </c>
      <c r="L4818" s="2">
        <v>43775.999305555553</v>
      </c>
      <c r="M4818" s="3" t="s">
        <v>26855</v>
      </c>
      <c r="N4818" s="3" t="s">
        <v>3710</v>
      </c>
      <c r="O4818" s="3" t="b">
        <v>1</v>
      </c>
      <c r="P4818" s="3" t="s">
        <v>26856</v>
      </c>
      <c r="Q4818" s="3" t="s">
        <v>26857</v>
      </c>
      <c r="R4818" s="3" t="s">
        <v>28</v>
      </c>
      <c r="S4818" s="3" t="s">
        <v>1563</v>
      </c>
      <c r="T4818" s="3" t="s">
        <v>1564</v>
      </c>
      <c r="U4818" s="3">
        <v>-1</v>
      </c>
      <c r="V4818" s="3" t="s">
        <v>734</v>
      </c>
      <c r="W4818" s="3" t="s">
        <v>7921</v>
      </c>
      <c r="X4818" s="2">
        <v>43763.927233796298</v>
      </c>
      <c r="Y4818" s="3"/>
      <c r="Z4818" s="3"/>
    </row>
    <row r="4819" spans="1:26" x14ac:dyDescent="0.25">
      <c r="A4819" s="3" t="s">
        <v>16805</v>
      </c>
      <c r="B4819" s="3" t="s">
        <v>5880</v>
      </c>
      <c r="C4819" s="3" t="s">
        <v>101</v>
      </c>
      <c r="D4819" s="3" t="s">
        <v>5881</v>
      </c>
      <c r="E4819" s="3" t="s">
        <v>23</v>
      </c>
      <c r="F4819" s="3" t="s">
        <v>31</v>
      </c>
      <c r="G4819" s="3" t="s">
        <v>103</v>
      </c>
      <c r="H4819" s="3" t="s">
        <v>5882</v>
      </c>
      <c r="I4819" s="3" t="s">
        <v>105</v>
      </c>
      <c r="J4819" s="3" t="s">
        <v>26858</v>
      </c>
      <c r="K4819" s="2">
        <v>43766.291666666664</v>
      </c>
      <c r="L4819" s="2">
        <v>43767.583333333336</v>
      </c>
      <c r="M4819" s="3" t="s">
        <v>26859</v>
      </c>
      <c r="N4819" s="3" t="s">
        <v>3710</v>
      </c>
      <c r="O4819" s="3" t="b">
        <v>1</v>
      </c>
      <c r="P4819" s="3" t="s">
        <v>26860</v>
      </c>
      <c r="Q4819" s="3" t="s">
        <v>26861</v>
      </c>
      <c r="R4819" s="3" t="s">
        <v>28</v>
      </c>
      <c r="S4819" s="3" t="s">
        <v>1563</v>
      </c>
      <c r="T4819" s="3" t="s">
        <v>1564</v>
      </c>
      <c r="U4819" s="3">
        <v>-1</v>
      </c>
      <c r="V4819" s="3" t="s">
        <v>734</v>
      </c>
      <c r="W4819" s="3" t="s">
        <v>26945</v>
      </c>
      <c r="X4819" s="2">
        <v>43764.890972222223</v>
      </c>
      <c r="Y4819" s="3"/>
      <c r="Z4819" s="3"/>
    </row>
    <row r="4820" spans="1:26" x14ac:dyDescent="0.25">
      <c r="A4820" s="3" t="s">
        <v>26862</v>
      </c>
      <c r="B4820" s="3" t="s">
        <v>100</v>
      </c>
      <c r="C4820" s="3" t="s">
        <v>22</v>
      </c>
      <c r="D4820" s="3" t="s">
        <v>185</v>
      </c>
      <c r="E4820" s="3" t="s">
        <v>23</v>
      </c>
      <c r="F4820" s="3" t="s">
        <v>31</v>
      </c>
      <c r="G4820" s="3" t="s">
        <v>25</v>
      </c>
      <c r="H4820" s="3" t="s">
        <v>104</v>
      </c>
      <c r="I4820" s="3" t="s">
        <v>26</v>
      </c>
      <c r="J4820" s="3" t="s">
        <v>26863</v>
      </c>
      <c r="K4820" s="2">
        <v>43764.583333333336</v>
      </c>
      <c r="L4820" s="2">
        <v>43764.666666666664</v>
      </c>
      <c r="M4820" s="3" t="s">
        <v>26864</v>
      </c>
      <c r="N4820" s="3" t="s">
        <v>3710</v>
      </c>
      <c r="O4820" s="3" t="b">
        <v>1</v>
      </c>
      <c r="P4820" s="3" t="s">
        <v>26865</v>
      </c>
      <c r="Q4820" s="3" t="s">
        <v>26866</v>
      </c>
      <c r="R4820" s="3" t="s">
        <v>28</v>
      </c>
      <c r="S4820" s="3" t="s">
        <v>1563</v>
      </c>
      <c r="T4820" s="3" t="s">
        <v>1564</v>
      </c>
      <c r="U4820" s="3">
        <v>-1</v>
      </c>
      <c r="V4820" s="3" t="s">
        <v>734</v>
      </c>
      <c r="W4820" s="3" t="s">
        <v>7921</v>
      </c>
      <c r="X4820" s="2">
        <v>43763.927233796298</v>
      </c>
      <c r="Y4820" s="3"/>
      <c r="Z4820" s="3"/>
    </row>
    <row r="4821" spans="1:26" x14ac:dyDescent="0.25">
      <c r="A4821" s="3" t="s">
        <v>16810</v>
      </c>
      <c r="B4821" s="3" t="s">
        <v>29</v>
      </c>
      <c r="C4821" s="3" t="s">
        <v>53</v>
      </c>
      <c r="D4821" s="3" t="s">
        <v>837</v>
      </c>
      <c r="E4821" s="3" t="s">
        <v>23</v>
      </c>
      <c r="F4821" s="3" t="s">
        <v>31</v>
      </c>
      <c r="G4821" s="3" t="s">
        <v>43</v>
      </c>
      <c r="H4821" s="3" t="s">
        <v>32</v>
      </c>
      <c r="I4821" s="3" t="s">
        <v>54</v>
      </c>
      <c r="J4821" s="3" t="s">
        <v>26867</v>
      </c>
      <c r="K4821" s="2">
        <v>43763.397916666669</v>
      </c>
      <c r="L4821" s="2">
        <v>43803.999305555553</v>
      </c>
      <c r="M4821" s="3" t="s">
        <v>26869</v>
      </c>
      <c r="N4821" s="3" t="s">
        <v>3710</v>
      </c>
      <c r="O4821" s="3" t="b">
        <v>1</v>
      </c>
      <c r="P4821" s="3" t="s">
        <v>25592</v>
      </c>
      <c r="Q4821" s="3" t="s">
        <v>26870</v>
      </c>
      <c r="R4821" s="3" t="s">
        <v>28</v>
      </c>
      <c r="S4821" s="3" t="s">
        <v>1563</v>
      </c>
      <c r="T4821" s="3" t="s">
        <v>1564</v>
      </c>
      <c r="U4821" s="3">
        <v>-1</v>
      </c>
      <c r="V4821" s="3" t="s">
        <v>734</v>
      </c>
      <c r="W4821" s="3" t="s">
        <v>7921</v>
      </c>
      <c r="X4821" s="2">
        <v>43763.927233796298</v>
      </c>
      <c r="Y4821" s="3"/>
      <c r="Z4821" s="3"/>
    </row>
    <row r="4822" spans="1:26" x14ac:dyDescent="0.25">
      <c r="A4822" s="3" t="s">
        <v>16815</v>
      </c>
      <c r="B4822" s="3" t="s">
        <v>29</v>
      </c>
      <c r="C4822" s="3" t="s">
        <v>53</v>
      </c>
      <c r="D4822" s="3" t="s">
        <v>837</v>
      </c>
      <c r="E4822" s="3" t="s">
        <v>23</v>
      </c>
      <c r="F4822" s="3" t="s">
        <v>31</v>
      </c>
      <c r="G4822" s="3" t="s">
        <v>43</v>
      </c>
      <c r="H4822" s="3" t="s">
        <v>32</v>
      </c>
      <c r="I4822" s="3" t="s">
        <v>54</v>
      </c>
      <c r="J4822" s="3" t="s">
        <v>26871</v>
      </c>
      <c r="K4822" s="2">
        <v>43763.397222222222</v>
      </c>
      <c r="L4822" s="2">
        <v>43803.999305555553</v>
      </c>
      <c r="M4822" s="3" t="s">
        <v>26872</v>
      </c>
      <c r="N4822" s="3" t="s">
        <v>3710</v>
      </c>
      <c r="O4822" s="3" t="b">
        <v>1</v>
      </c>
      <c r="P4822" s="3" t="s">
        <v>26868</v>
      </c>
      <c r="Q4822" s="3" t="s">
        <v>26873</v>
      </c>
      <c r="R4822" s="3" t="s">
        <v>28</v>
      </c>
      <c r="S4822" s="3" t="s">
        <v>1563</v>
      </c>
      <c r="T4822" s="3" t="s">
        <v>1564</v>
      </c>
      <c r="U4822" s="3">
        <v>-1</v>
      </c>
      <c r="V4822" s="3" t="s">
        <v>734</v>
      </c>
      <c r="W4822" s="3" t="s">
        <v>7921</v>
      </c>
      <c r="X4822" s="2">
        <v>43763.927233796298</v>
      </c>
      <c r="Y4822" s="3"/>
      <c r="Z4822" s="3"/>
    </row>
    <row r="4823" spans="1:26" x14ac:dyDescent="0.25">
      <c r="A4823" s="3" t="s">
        <v>16820</v>
      </c>
      <c r="B4823" s="3" t="s">
        <v>100</v>
      </c>
      <c r="C4823" s="3" t="s">
        <v>22</v>
      </c>
      <c r="D4823" s="3" t="s">
        <v>185</v>
      </c>
      <c r="E4823" s="3" t="s">
        <v>23</v>
      </c>
      <c r="F4823" s="3" t="s">
        <v>31</v>
      </c>
      <c r="G4823" s="3" t="s">
        <v>25</v>
      </c>
      <c r="H4823" s="3" t="s">
        <v>104</v>
      </c>
      <c r="I4823" s="3" t="s">
        <v>26</v>
      </c>
      <c r="J4823" s="3" t="s">
        <v>26874</v>
      </c>
      <c r="K4823" s="2">
        <v>43763.9375</v>
      </c>
      <c r="L4823" s="2">
        <v>43764.083333333336</v>
      </c>
      <c r="M4823" s="3" t="s">
        <v>26875</v>
      </c>
      <c r="N4823" s="3" t="s">
        <v>3710</v>
      </c>
      <c r="O4823" s="3" t="b">
        <v>1</v>
      </c>
      <c r="P4823" s="3" t="s">
        <v>26876</v>
      </c>
      <c r="Q4823" s="3" t="s">
        <v>26877</v>
      </c>
      <c r="R4823" s="3" t="s">
        <v>28</v>
      </c>
      <c r="S4823" s="3" t="s">
        <v>1563</v>
      </c>
      <c r="T4823" s="3" t="s">
        <v>1564</v>
      </c>
      <c r="U4823" s="3">
        <v>-1</v>
      </c>
      <c r="V4823" s="3" t="s">
        <v>734</v>
      </c>
      <c r="W4823" s="3" t="s">
        <v>7921</v>
      </c>
      <c r="X4823" s="2">
        <v>43763.921539351853</v>
      </c>
      <c r="Y4823" s="3"/>
      <c r="Z4823" s="3"/>
    </row>
    <row r="4824" spans="1:26" x14ac:dyDescent="0.25">
      <c r="A4824" s="3" t="s">
        <v>16825</v>
      </c>
      <c r="B4824" s="3" t="s">
        <v>29</v>
      </c>
      <c r="C4824" s="3" t="s">
        <v>53</v>
      </c>
      <c r="D4824" s="3" t="s">
        <v>837</v>
      </c>
      <c r="E4824" s="3" t="s">
        <v>23</v>
      </c>
      <c r="F4824" s="3" t="s">
        <v>31</v>
      </c>
      <c r="G4824" s="3" t="s">
        <v>43</v>
      </c>
      <c r="H4824" s="3" t="s">
        <v>32</v>
      </c>
      <c r="I4824" s="3" t="s">
        <v>54</v>
      </c>
      <c r="J4824" s="3" t="s">
        <v>26878</v>
      </c>
      <c r="K4824" s="2">
        <v>43763.359722222223</v>
      </c>
      <c r="L4824" s="2">
        <v>43803.999305555553</v>
      </c>
      <c r="M4824" s="3" t="s">
        <v>26880</v>
      </c>
      <c r="N4824" s="3" t="s">
        <v>3710</v>
      </c>
      <c r="O4824" s="3" t="b">
        <v>1</v>
      </c>
      <c r="P4824" s="3" t="s">
        <v>26879</v>
      </c>
      <c r="Q4824" s="3" t="s">
        <v>26881</v>
      </c>
      <c r="R4824" s="3" t="s">
        <v>28</v>
      </c>
      <c r="S4824" s="3" t="s">
        <v>1563</v>
      </c>
      <c r="T4824" s="3" t="s">
        <v>1564</v>
      </c>
      <c r="U4824" s="3">
        <v>-1</v>
      </c>
      <c r="V4824" s="3" t="s">
        <v>734</v>
      </c>
      <c r="W4824" s="3" t="s">
        <v>7921</v>
      </c>
      <c r="X4824" s="2">
        <v>43763.921539351853</v>
      </c>
      <c r="Y4824" s="3"/>
      <c r="Z4824" s="3"/>
    </row>
    <row r="4825" spans="1:26" x14ac:dyDescent="0.25">
      <c r="A4825" s="3" t="s">
        <v>16097</v>
      </c>
      <c r="B4825" s="3" t="s">
        <v>838</v>
      </c>
      <c r="C4825" s="3" t="s">
        <v>101</v>
      </c>
      <c r="D4825" s="3" t="s">
        <v>9042</v>
      </c>
      <c r="E4825" s="3" t="s">
        <v>23</v>
      </c>
      <c r="F4825" s="3" t="s">
        <v>31</v>
      </c>
      <c r="G4825" s="3" t="s">
        <v>103</v>
      </c>
      <c r="H4825" s="3" t="s">
        <v>840</v>
      </c>
      <c r="I4825" s="3" t="s">
        <v>105</v>
      </c>
      <c r="J4825" s="3" t="s">
        <v>26882</v>
      </c>
      <c r="K4825" s="2">
        <v>43763.291666666664</v>
      </c>
      <c r="L4825" s="2">
        <v>43769.75</v>
      </c>
      <c r="M4825" s="3" t="s">
        <v>26883</v>
      </c>
      <c r="N4825" s="3" t="s">
        <v>3710</v>
      </c>
      <c r="O4825" s="3" t="b">
        <v>1</v>
      </c>
      <c r="P4825" s="3" t="s">
        <v>26884</v>
      </c>
      <c r="Q4825" s="3" t="s">
        <v>26885</v>
      </c>
      <c r="R4825" s="3" t="s">
        <v>28</v>
      </c>
      <c r="S4825" s="3" t="s">
        <v>1563</v>
      </c>
      <c r="T4825" s="3" t="s">
        <v>1564</v>
      </c>
      <c r="U4825" s="3">
        <v>-1</v>
      </c>
      <c r="V4825" s="3" t="s">
        <v>734</v>
      </c>
      <c r="W4825" s="3" t="s">
        <v>7921</v>
      </c>
      <c r="X4825" s="2">
        <v>43763.921539351853</v>
      </c>
      <c r="Y4825" s="3"/>
      <c r="Z4825" s="3"/>
    </row>
    <row r="4826" spans="1:26" x14ac:dyDescent="0.25">
      <c r="A4826" s="3" t="s">
        <v>26886</v>
      </c>
      <c r="B4826" s="3" t="s">
        <v>109</v>
      </c>
      <c r="C4826" s="3" t="s">
        <v>42</v>
      </c>
      <c r="D4826" s="3" t="s">
        <v>897</v>
      </c>
      <c r="E4826" s="3" t="s">
        <v>23</v>
      </c>
      <c r="F4826" s="3" t="s">
        <v>24</v>
      </c>
      <c r="G4826" s="3" t="s">
        <v>43</v>
      </c>
      <c r="H4826" s="3" t="s">
        <v>110</v>
      </c>
      <c r="I4826" s="3" t="s">
        <v>45</v>
      </c>
      <c r="J4826" s="3" t="s">
        <v>26887</v>
      </c>
      <c r="K4826" s="30">
        <v>43804</v>
      </c>
      <c r="L4826" s="2">
        <v>43817.999305555553</v>
      </c>
      <c r="M4826" s="3" t="s">
        <v>26888</v>
      </c>
      <c r="N4826" s="3" t="s">
        <v>3710</v>
      </c>
      <c r="O4826" s="3" t="b">
        <v>1</v>
      </c>
      <c r="P4826" s="3" t="s">
        <v>26889</v>
      </c>
      <c r="Q4826" s="3" t="s">
        <v>26890</v>
      </c>
      <c r="R4826" s="3" t="s">
        <v>28</v>
      </c>
      <c r="S4826" s="3" t="s">
        <v>1563</v>
      </c>
      <c r="T4826" s="3" t="s">
        <v>1564</v>
      </c>
      <c r="U4826" s="3">
        <v>-1</v>
      </c>
      <c r="V4826" s="3" t="s">
        <v>734</v>
      </c>
      <c r="W4826" s="3" t="s">
        <v>12199</v>
      </c>
      <c r="X4826" s="2">
        <v>43803.840243055558</v>
      </c>
      <c r="Y4826" s="3"/>
      <c r="Z4826" s="3"/>
    </row>
    <row r="4827" spans="1:26" x14ac:dyDescent="0.25">
      <c r="A4827" s="3" t="s">
        <v>18083</v>
      </c>
      <c r="B4827" s="3" t="s">
        <v>835</v>
      </c>
      <c r="C4827" s="3" t="s">
        <v>42</v>
      </c>
      <c r="D4827" s="3" t="s">
        <v>10305</v>
      </c>
      <c r="E4827" s="3" t="s">
        <v>23</v>
      </c>
      <c r="F4827" s="3" t="s">
        <v>31</v>
      </c>
      <c r="G4827" s="3" t="s">
        <v>43</v>
      </c>
      <c r="H4827" s="3" t="s">
        <v>836</v>
      </c>
      <c r="I4827" s="3" t="s">
        <v>45</v>
      </c>
      <c r="J4827" s="3" t="s">
        <v>26891</v>
      </c>
      <c r="K4827" s="30">
        <v>43804</v>
      </c>
      <c r="L4827" s="2">
        <v>43817.999305555553</v>
      </c>
      <c r="M4827" s="3" t="s">
        <v>26892</v>
      </c>
      <c r="N4827" s="3" t="s">
        <v>3710</v>
      </c>
      <c r="O4827" s="3" t="b">
        <v>1</v>
      </c>
      <c r="P4827" s="3" t="s">
        <v>26893</v>
      </c>
      <c r="Q4827" s="3" t="s">
        <v>26894</v>
      </c>
      <c r="R4827" s="3" t="s">
        <v>28</v>
      </c>
      <c r="S4827" s="3" t="s">
        <v>1563</v>
      </c>
      <c r="T4827" s="3" t="s">
        <v>1564</v>
      </c>
      <c r="U4827" s="3">
        <v>-1</v>
      </c>
      <c r="V4827" s="3" t="s">
        <v>734</v>
      </c>
      <c r="W4827" s="3" t="s">
        <v>12199</v>
      </c>
      <c r="X4827" s="2">
        <v>43803.840243055558</v>
      </c>
      <c r="Y4827" s="3"/>
      <c r="Z4827" s="3"/>
    </row>
    <row r="4828" spans="1:26" x14ac:dyDescent="0.25">
      <c r="A4828" s="3" t="s">
        <v>26895</v>
      </c>
      <c r="B4828" s="3" t="s">
        <v>391</v>
      </c>
      <c r="C4828" s="3" t="s">
        <v>828</v>
      </c>
      <c r="D4828" s="3" t="s">
        <v>862</v>
      </c>
      <c r="E4828" s="3" t="s">
        <v>78</v>
      </c>
      <c r="F4828" s="3" t="s">
        <v>79</v>
      </c>
      <c r="G4828" s="3" t="s">
        <v>70</v>
      </c>
      <c r="H4828" s="3" t="s">
        <v>393</v>
      </c>
      <c r="I4828" s="3" t="s">
        <v>830</v>
      </c>
      <c r="J4828" s="3" t="s">
        <v>26896</v>
      </c>
      <c r="K4828" s="2">
        <v>43767.625</v>
      </c>
      <c r="L4828" s="2">
        <v>43767.833333333336</v>
      </c>
      <c r="M4828" s="3" t="s">
        <v>26897</v>
      </c>
      <c r="N4828" s="3" t="s">
        <v>3710</v>
      </c>
      <c r="O4828" s="3" t="b">
        <v>1</v>
      </c>
      <c r="P4828" s="3" t="s">
        <v>26898</v>
      </c>
      <c r="Q4828" s="3" t="s">
        <v>26899</v>
      </c>
      <c r="R4828" s="3" t="s">
        <v>28</v>
      </c>
      <c r="S4828" s="3" t="s">
        <v>1563</v>
      </c>
      <c r="T4828" s="3" t="s">
        <v>1564</v>
      </c>
      <c r="U4828" s="3">
        <v>-1</v>
      </c>
      <c r="V4828" s="3" t="s">
        <v>734</v>
      </c>
      <c r="W4828" s="3" t="s">
        <v>26945</v>
      </c>
      <c r="X4828" s="2">
        <v>43765.897326388891</v>
      </c>
      <c r="Y4828" s="3"/>
      <c r="Z4828" s="3"/>
    </row>
    <row r="4829" spans="1:26" x14ac:dyDescent="0.25">
      <c r="A4829" s="3" t="s">
        <v>26900</v>
      </c>
      <c r="B4829" s="3" t="s">
        <v>77</v>
      </c>
      <c r="C4829" s="3" t="s">
        <v>828</v>
      </c>
      <c r="D4829" s="3" t="s">
        <v>829</v>
      </c>
      <c r="E4829" s="3" t="s">
        <v>78</v>
      </c>
      <c r="F4829" s="3" t="s">
        <v>79</v>
      </c>
      <c r="G4829" s="3" t="s">
        <v>70</v>
      </c>
      <c r="H4829" s="3" t="s">
        <v>80</v>
      </c>
      <c r="I4829" s="3" t="s">
        <v>830</v>
      </c>
      <c r="J4829" s="3" t="s">
        <v>26901</v>
      </c>
      <c r="K4829" s="2">
        <v>43766.458333333336</v>
      </c>
      <c r="L4829" s="2">
        <v>43766.5</v>
      </c>
      <c r="M4829" s="3" t="s">
        <v>26902</v>
      </c>
      <c r="N4829" s="3" t="s">
        <v>3710</v>
      </c>
      <c r="O4829" s="3" t="b">
        <v>1</v>
      </c>
      <c r="P4829" s="3" t="s">
        <v>26903</v>
      </c>
      <c r="Q4829" s="3" t="s">
        <v>26904</v>
      </c>
      <c r="R4829" s="3" t="s">
        <v>28</v>
      </c>
      <c r="S4829" s="3" t="s">
        <v>1563</v>
      </c>
      <c r="T4829" s="3" t="s">
        <v>1564</v>
      </c>
      <c r="U4829" s="3">
        <v>-1</v>
      </c>
      <c r="V4829" s="3" t="s">
        <v>734</v>
      </c>
      <c r="W4829" s="3" t="s">
        <v>26945</v>
      </c>
      <c r="X4829" s="2">
        <v>43764.890972222223</v>
      </c>
      <c r="Y4829" s="3"/>
      <c r="Z4829" s="3"/>
    </row>
    <row r="4830" spans="1:26" x14ac:dyDescent="0.25">
      <c r="A4830" s="3" t="s">
        <v>26905</v>
      </c>
      <c r="B4830" s="3" t="s">
        <v>5602</v>
      </c>
      <c r="C4830" s="3" t="s">
        <v>828</v>
      </c>
      <c r="D4830" s="3" t="s">
        <v>5728</v>
      </c>
      <c r="E4830" s="3" t="s">
        <v>78</v>
      </c>
      <c r="F4830" s="3" t="s">
        <v>361</v>
      </c>
      <c r="G4830" s="3" t="s">
        <v>70</v>
      </c>
      <c r="H4830" s="3" t="s">
        <v>5604</v>
      </c>
      <c r="I4830" s="3" t="s">
        <v>830</v>
      </c>
      <c r="J4830" s="3" t="s">
        <v>26906</v>
      </c>
      <c r="K4830" s="2">
        <v>43763.9375</v>
      </c>
      <c r="L4830" s="2">
        <v>43764.083333333336</v>
      </c>
      <c r="M4830" s="3" t="s">
        <v>26907</v>
      </c>
      <c r="N4830" s="3" t="s">
        <v>3710</v>
      </c>
      <c r="O4830" s="3" t="b">
        <v>1</v>
      </c>
      <c r="P4830" s="3" t="s">
        <v>26540</v>
      </c>
      <c r="Q4830" s="3" t="s">
        <v>26908</v>
      </c>
      <c r="R4830" s="3" t="s">
        <v>28</v>
      </c>
      <c r="S4830" s="3" t="s">
        <v>1563</v>
      </c>
      <c r="T4830" s="3" t="s">
        <v>1564</v>
      </c>
      <c r="U4830" s="3">
        <v>-1</v>
      </c>
      <c r="V4830" s="3" t="s">
        <v>734</v>
      </c>
      <c r="W4830" s="3" t="s">
        <v>7921</v>
      </c>
      <c r="X4830" s="2">
        <v>43763.921539351853</v>
      </c>
      <c r="Y4830" s="3"/>
      <c r="Z4830" s="3"/>
    </row>
    <row r="4831" spans="1:26" x14ac:dyDescent="0.25">
      <c r="A4831" s="3" t="s">
        <v>16128</v>
      </c>
      <c r="B4831" s="3" t="s">
        <v>29</v>
      </c>
      <c r="C4831" s="3" t="s">
        <v>53</v>
      </c>
      <c r="D4831" s="3" t="s">
        <v>837</v>
      </c>
      <c r="E4831" s="3" t="s">
        <v>23</v>
      </c>
      <c r="F4831" s="3" t="s">
        <v>31</v>
      </c>
      <c r="G4831" s="3" t="s">
        <v>43</v>
      </c>
      <c r="H4831" s="3" t="s">
        <v>32</v>
      </c>
      <c r="I4831" s="3" t="s">
        <v>54</v>
      </c>
      <c r="J4831" s="3" t="s">
        <v>26831</v>
      </c>
      <c r="K4831" s="2">
        <v>43766.25</v>
      </c>
      <c r="L4831" s="2">
        <v>43790.75</v>
      </c>
      <c r="M4831" s="3" t="s">
        <v>26832</v>
      </c>
      <c r="N4831" s="3" t="s">
        <v>3711</v>
      </c>
      <c r="O4831" s="3" t="b">
        <v>1</v>
      </c>
      <c r="P4831" s="3" t="s">
        <v>26833</v>
      </c>
      <c r="Q4831" s="3" t="s">
        <v>26834</v>
      </c>
      <c r="R4831" s="3" t="s">
        <v>28</v>
      </c>
      <c r="S4831" s="3" t="s">
        <v>1563</v>
      </c>
      <c r="T4831" s="3" t="s">
        <v>1564</v>
      </c>
      <c r="U4831" s="3">
        <v>-1</v>
      </c>
      <c r="V4831" s="3" t="s">
        <v>734</v>
      </c>
      <c r="W4831" s="3" t="s">
        <v>26945</v>
      </c>
      <c r="X4831" s="2">
        <v>43764.890972222223</v>
      </c>
      <c r="Y4831" s="3"/>
      <c r="Z4831" s="3"/>
    </row>
    <row r="4832" spans="1:26" x14ac:dyDescent="0.25">
      <c r="A4832" s="3" t="s">
        <v>16270</v>
      </c>
      <c r="B4832" s="3" t="s">
        <v>29</v>
      </c>
      <c r="C4832" s="3" t="s">
        <v>53</v>
      </c>
      <c r="D4832" s="3" t="s">
        <v>837</v>
      </c>
      <c r="E4832" s="3" t="s">
        <v>23</v>
      </c>
      <c r="F4832" s="3" t="s">
        <v>31</v>
      </c>
      <c r="G4832" s="3" t="s">
        <v>43</v>
      </c>
      <c r="H4832" s="3" t="s">
        <v>32</v>
      </c>
      <c r="I4832" s="3" t="s">
        <v>54</v>
      </c>
      <c r="J4832" s="3" t="s">
        <v>26835</v>
      </c>
      <c r="K4832" s="2">
        <v>43763.208333333336</v>
      </c>
      <c r="L4832" s="2">
        <v>43764.708333333336</v>
      </c>
      <c r="M4832" s="3" t="s">
        <v>26836</v>
      </c>
      <c r="N4832" s="3" t="s">
        <v>3711</v>
      </c>
      <c r="O4832" s="3" t="b">
        <v>1</v>
      </c>
      <c r="P4832" s="3" t="s">
        <v>26837</v>
      </c>
      <c r="Q4832" s="3" t="s">
        <v>26838</v>
      </c>
      <c r="R4832" s="3" t="s">
        <v>28</v>
      </c>
      <c r="S4832" s="3" t="s">
        <v>1563</v>
      </c>
      <c r="T4832" s="3" t="s">
        <v>1564</v>
      </c>
      <c r="U4832" s="3">
        <v>-1</v>
      </c>
      <c r="V4832" s="3" t="s">
        <v>734</v>
      </c>
      <c r="W4832" s="3" t="s">
        <v>7921</v>
      </c>
      <c r="X4832" s="2">
        <v>43763.921539351853</v>
      </c>
      <c r="Y4832" s="3"/>
      <c r="Z4832" s="3"/>
    </row>
    <row r="4833" spans="1:26" x14ac:dyDescent="0.25">
      <c r="A4833" s="3" t="s">
        <v>26839</v>
      </c>
      <c r="B4833" s="3" t="s">
        <v>6070</v>
      </c>
      <c r="C4833" s="3" t="s">
        <v>1420</v>
      </c>
      <c r="D4833" s="3" t="s">
        <v>6077</v>
      </c>
      <c r="E4833" s="3" t="s">
        <v>152</v>
      </c>
      <c r="F4833" s="3" t="s">
        <v>160</v>
      </c>
      <c r="G4833" s="3" t="s">
        <v>25</v>
      </c>
      <c r="H4833" s="3" t="s">
        <v>6072</v>
      </c>
      <c r="I4833" s="3" t="s">
        <v>3991</v>
      </c>
      <c r="J4833" s="3" t="s">
        <v>26840</v>
      </c>
      <c r="K4833" s="30">
        <v>43776</v>
      </c>
      <c r="L4833" s="2">
        <v>43957.999305555553</v>
      </c>
      <c r="M4833" s="3" t="s">
        <v>26841</v>
      </c>
      <c r="N4833" s="3" t="s">
        <v>3712</v>
      </c>
      <c r="O4833" s="3" t="b">
        <v>1</v>
      </c>
      <c r="P4833" s="3" t="s">
        <v>896</v>
      </c>
      <c r="Q4833" s="3" t="s">
        <v>26842</v>
      </c>
      <c r="R4833" s="3" t="s">
        <v>28</v>
      </c>
      <c r="S4833" s="3" t="s">
        <v>2131</v>
      </c>
      <c r="T4833" s="3" t="s">
        <v>2132</v>
      </c>
      <c r="U4833" s="3">
        <v>-1</v>
      </c>
      <c r="V4833" s="3" t="s">
        <v>734</v>
      </c>
      <c r="W4833" s="3" t="s">
        <v>15933</v>
      </c>
      <c r="X4833" s="2">
        <v>43774.859317129631</v>
      </c>
      <c r="Y4833" s="3"/>
      <c r="Z4833" s="3"/>
    </row>
    <row r="4834" spans="1:26" x14ac:dyDescent="0.25">
      <c r="A4834" s="3" t="s">
        <v>1653</v>
      </c>
      <c r="B4834" s="3" t="s">
        <v>100</v>
      </c>
      <c r="C4834" s="3" t="s">
        <v>47</v>
      </c>
      <c r="D4834" s="3" t="s">
        <v>1458</v>
      </c>
      <c r="E4834" s="3" t="s">
        <v>23</v>
      </c>
      <c r="F4834" s="3" t="s">
        <v>31</v>
      </c>
      <c r="G4834" s="3" t="s">
        <v>25</v>
      </c>
      <c r="H4834" s="3" t="s">
        <v>104</v>
      </c>
      <c r="I4834" s="3" t="s">
        <v>49</v>
      </c>
      <c r="J4834" s="3" t="s">
        <v>26787</v>
      </c>
      <c r="K4834" s="2">
        <v>43767.3125</v>
      </c>
      <c r="L4834" s="2">
        <v>43767.666666666664</v>
      </c>
      <c r="M4834" s="3" t="s">
        <v>26788</v>
      </c>
      <c r="N4834" s="3" t="s">
        <v>3713</v>
      </c>
      <c r="O4834" s="3" t="b">
        <v>1</v>
      </c>
      <c r="P4834" s="3" t="s">
        <v>26789</v>
      </c>
      <c r="Q4834" s="3" t="s">
        <v>26790</v>
      </c>
      <c r="R4834" s="3" t="s">
        <v>28</v>
      </c>
      <c r="S4834" s="3" t="s">
        <v>2131</v>
      </c>
      <c r="T4834" s="3" t="s">
        <v>2132</v>
      </c>
      <c r="U4834" s="3">
        <v>-1</v>
      </c>
      <c r="V4834" s="3" t="s">
        <v>734</v>
      </c>
      <c r="W4834" s="3" t="s">
        <v>26945</v>
      </c>
      <c r="X4834" s="2">
        <v>43765.897326388891</v>
      </c>
      <c r="Y4834" s="3"/>
      <c r="Z4834" s="3"/>
    </row>
    <row r="4835" spans="1:26" x14ac:dyDescent="0.25">
      <c r="A4835" s="3" t="s">
        <v>1711</v>
      </c>
      <c r="B4835" s="3" t="s">
        <v>100</v>
      </c>
      <c r="C4835" s="3" t="s">
        <v>47</v>
      </c>
      <c r="D4835" s="3" t="s">
        <v>1458</v>
      </c>
      <c r="E4835" s="3" t="s">
        <v>23</v>
      </c>
      <c r="F4835" s="3" t="s">
        <v>31</v>
      </c>
      <c r="G4835" s="3" t="s">
        <v>25</v>
      </c>
      <c r="H4835" s="3" t="s">
        <v>104</v>
      </c>
      <c r="I4835" s="3" t="s">
        <v>49</v>
      </c>
      <c r="J4835" s="3" t="s">
        <v>26791</v>
      </c>
      <c r="K4835" s="2">
        <v>43765.916666666664</v>
      </c>
      <c r="L4835" s="2">
        <v>43778.208333333336</v>
      </c>
      <c r="M4835" s="3" t="s">
        <v>26793</v>
      </c>
      <c r="N4835" s="3" t="s">
        <v>3713</v>
      </c>
      <c r="O4835" s="3" t="b">
        <v>1</v>
      </c>
      <c r="P4835" s="3" t="s">
        <v>26794</v>
      </c>
      <c r="Q4835" s="3" t="s">
        <v>26795</v>
      </c>
      <c r="R4835" s="3" t="s">
        <v>28</v>
      </c>
      <c r="S4835" s="3" t="s">
        <v>2131</v>
      </c>
      <c r="T4835" s="3" t="s">
        <v>2132</v>
      </c>
      <c r="U4835" s="3">
        <v>-1</v>
      </c>
      <c r="V4835" s="3" t="s">
        <v>734</v>
      </c>
      <c r="W4835" s="3" t="s">
        <v>7921</v>
      </c>
      <c r="X4835" s="2">
        <v>43763.921539351853</v>
      </c>
      <c r="Y4835" s="3"/>
      <c r="Z4835" s="3"/>
    </row>
    <row r="4836" spans="1:26" x14ac:dyDescent="0.25">
      <c r="A4836" s="3" t="s">
        <v>26796</v>
      </c>
      <c r="B4836" s="3" t="s">
        <v>6070</v>
      </c>
      <c r="C4836" s="3" t="s">
        <v>1420</v>
      </c>
      <c r="D4836" s="3" t="s">
        <v>6077</v>
      </c>
      <c r="E4836" s="3" t="s">
        <v>152</v>
      </c>
      <c r="F4836" s="3" t="s">
        <v>160</v>
      </c>
      <c r="G4836" s="3" t="s">
        <v>25</v>
      </c>
      <c r="H4836" s="3" t="s">
        <v>6072</v>
      </c>
      <c r="I4836" s="3" t="s">
        <v>3991</v>
      </c>
      <c r="J4836" s="3" t="s">
        <v>26797</v>
      </c>
      <c r="K4836" s="30">
        <v>43776</v>
      </c>
      <c r="L4836" s="2">
        <v>43957.999305555553</v>
      </c>
      <c r="M4836" s="3" t="s">
        <v>26798</v>
      </c>
      <c r="N4836" s="3" t="s">
        <v>3713</v>
      </c>
      <c r="O4836" s="3" t="b">
        <v>1</v>
      </c>
      <c r="P4836" s="3" t="s">
        <v>896</v>
      </c>
      <c r="Q4836" s="3" t="s">
        <v>26799</v>
      </c>
      <c r="R4836" s="3" t="s">
        <v>28</v>
      </c>
      <c r="S4836" s="3" t="s">
        <v>2131</v>
      </c>
      <c r="T4836" s="3" t="s">
        <v>2132</v>
      </c>
      <c r="U4836" s="3">
        <v>-1</v>
      </c>
      <c r="V4836" s="3" t="s">
        <v>734</v>
      </c>
      <c r="W4836" s="3" t="s">
        <v>15933</v>
      </c>
      <c r="X4836" s="2">
        <v>43774.859317129631</v>
      </c>
      <c r="Y4836" s="3"/>
      <c r="Z4836" s="3"/>
    </row>
    <row r="4837" spans="1:26" x14ac:dyDescent="0.25">
      <c r="A4837" s="3" t="s">
        <v>26800</v>
      </c>
      <c r="B4837" s="3" t="s">
        <v>29</v>
      </c>
      <c r="C4837" s="3" t="s">
        <v>22</v>
      </c>
      <c r="D4837" s="3" t="s">
        <v>30</v>
      </c>
      <c r="E4837" s="3" t="s">
        <v>23</v>
      </c>
      <c r="F4837" s="3" t="s">
        <v>31</v>
      </c>
      <c r="G4837" s="3" t="s">
        <v>25</v>
      </c>
      <c r="H4837" s="3" t="s">
        <v>32</v>
      </c>
      <c r="I4837" s="3" t="s">
        <v>26</v>
      </c>
      <c r="J4837" s="3" t="s">
        <v>26801</v>
      </c>
      <c r="K4837" s="3" t="s">
        <v>21112</v>
      </c>
      <c r="L4837" s="3" t="s">
        <v>19581</v>
      </c>
      <c r="M4837" s="3" t="s">
        <v>26802</v>
      </c>
      <c r="N4837" s="3" t="s">
        <v>3714</v>
      </c>
      <c r="O4837" s="3" t="b">
        <v>1</v>
      </c>
      <c r="P4837" s="3" t="s">
        <v>26803</v>
      </c>
      <c r="Q4837" s="3" t="s">
        <v>26804</v>
      </c>
      <c r="R4837" s="3" t="s">
        <v>28</v>
      </c>
      <c r="S4837" s="3" t="s">
        <v>2131</v>
      </c>
      <c r="T4837" s="3" t="s">
        <v>2132</v>
      </c>
      <c r="U4837" s="3">
        <v>-1</v>
      </c>
      <c r="V4837" s="3" t="s">
        <v>733</v>
      </c>
      <c r="W4837" s="3" t="s">
        <v>7921</v>
      </c>
      <c r="X4837" s="3"/>
      <c r="Y4837" s="3"/>
      <c r="Z4837" s="3"/>
    </row>
    <row r="4838" spans="1:26" x14ac:dyDescent="0.25">
      <c r="A4838" s="3" t="s">
        <v>4265</v>
      </c>
      <c r="B4838" s="3" t="s">
        <v>838</v>
      </c>
      <c r="C4838" s="3" t="s">
        <v>22</v>
      </c>
      <c r="D4838" s="3" t="s">
        <v>839</v>
      </c>
      <c r="E4838" s="3" t="s">
        <v>23</v>
      </c>
      <c r="F4838" s="3" t="s">
        <v>31</v>
      </c>
      <c r="G4838" s="3" t="s">
        <v>25</v>
      </c>
      <c r="H4838" s="3" t="s">
        <v>840</v>
      </c>
      <c r="I4838" s="3" t="s">
        <v>26</v>
      </c>
      <c r="J4838" s="3" t="s">
        <v>26805</v>
      </c>
      <c r="K4838" s="3" t="s">
        <v>21112</v>
      </c>
      <c r="L4838" s="3" t="s">
        <v>18598</v>
      </c>
      <c r="M4838" s="3" t="s">
        <v>26806</v>
      </c>
      <c r="N4838" s="3" t="s">
        <v>3714</v>
      </c>
      <c r="O4838" s="3" t="b">
        <v>1</v>
      </c>
      <c r="P4838" s="3" t="s">
        <v>18901</v>
      </c>
      <c r="Q4838" s="3" t="s">
        <v>26807</v>
      </c>
      <c r="R4838" s="3" t="s">
        <v>28</v>
      </c>
      <c r="S4838" s="3" t="s">
        <v>2131</v>
      </c>
      <c r="T4838" s="3" t="s">
        <v>2132</v>
      </c>
      <c r="U4838" s="3">
        <v>-1</v>
      </c>
      <c r="V4838" s="3" t="s">
        <v>733</v>
      </c>
      <c r="W4838" s="3" t="s">
        <v>7921</v>
      </c>
      <c r="X4838" s="3"/>
      <c r="Y4838" s="3"/>
      <c r="Z4838" s="3"/>
    </row>
    <row r="4839" spans="1:26" x14ac:dyDescent="0.25">
      <c r="A4839" s="3" t="s">
        <v>3330</v>
      </c>
      <c r="B4839" s="3" t="s">
        <v>6293</v>
      </c>
      <c r="C4839" s="3" t="s">
        <v>81</v>
      </c>
      <c r="D4839" s="3" t="s">
        <v>6294</v>
      </c>
      <c r="E4839" s="3" t="s">
        <v>23</v>
      </c>
      <c r="F4839" s="3" t="s">
        <v>24</v>
      </c>
      <c r="G4839" s="3" t="s">
        <v>38</v>
      </c>
      <c r="H4839" s="3" t="s">
        <v>6295</v>
      </c>
      <c r="I4839" s="3" t="s">
        <v>82</v>
      </c>
      <c r="J4839" s="3" t="s">
        <v>26808</v>
      </c>
      <c r="K4839" s="2">
        <v>43762.720138888886</v>
      </c>
      <c r="L4839" s="2">
        <v>43766.708333333336</v>
      </c>
      <c r="M4839" s="3" t="s">
        <v>26810</v>
      </c>
      <c r="N4839" s="3" t="s">
        <v>3714</v>
      </c>
      <c r="O4839" s="3" t="b">
        <v>1</v>
      </c>
      <c r="P4839" s="3" t="s">
        <v>26809</v>
      </c>
      <c r="Q4839" s="3" t="s">
        <v>26811</v>
      </c>
      <c r="R4839" s="3" t="s">
        <v>28</v>
      </c>
      <c r="S4839" s="3" t="s">
        <v>2131</v>
      </c>
      <c r="T4839" s="3" t="s">
        <v>2132</v>
      </c>
      <c r="U4839" s="3">
        <v>-1</v>
      </c>
      <c r="V4839" s="3" t="s">
        <v>734</v>
      </c>
      <c r="W4839" s="3" t="s">
        <v>7921</v>
      </c>
      <c r="X4839" s="2">
        <v>43763.921539351853</v>
      </c>
      <c r="Y4839" s="3"/>
      <c r="Z4839" s="3"/>
    </row>
    <row r="4840" spans="1:26" x14ac:dyDescent="0.25">
      <c r="A4840" s="3" t="s">
        <v>26812</v>
      </c>
      <c r="B4840" s="3" t="s">
        <v>149</v>
      </c>
      <c r="C4840" s="3" t="s">
        <v>150</v>
      </c>
      <c r="D4840" s="3" t="s">
        <v>151</v>
      </c>
      <c r="E4840" s="3" t="s">
        <v>152</v>
      </c>
      <c r="F4840" s="3" t="s">
        <v>153</v>
      </c>
      <c r="G4840" s="3" t="s">
        <v>25</v>
      </c>
      <c r="H4840" s="3" t="s">
        <v>154</v>
      </c>
      <c r="I4840" s="3" t="s">
        <v>155</v>
      </c>
      <c r="J4840" s="3" t="s">
        <v>26813</v>
      </c>
      <c r="K4840" s="2">
        <v>43768.3125</v>
      </c>
      <c r="L4840" s="2">
        <v>43768.708333333336</v>
      </c>
      <c r="M4840" s="3" t="s">
        <v>26814</v>
      </c>
      <c r="N4840" s="3" t="s">
        <v>3714</v>
      </c>
      <c r="O4840" s="3" t="b">
        <v>1</v>
      </c>
      <c r="P4840" s="3" t="s">
        <v>896</v>
      </c>
      <c r="Q4840" s="3" t="s">
        <v>26815</v>
      </c>
      <c r="R4840" s="3" t="s">
        <v>28</v>
      </c>
      <c r="S4840" s="3" t="s">
        <v>2131</v>
      </c>
      <c r="T4840" s="3" t="s">
        <v>2132</v>
      </c>
      <c r="U4840" s="3">
        <v>-1</v>
      </c>
      <c r="V4840" s="3" t="s">
        <v>734</v>
      </c>
      <c r="W4840" s="3" t="s">
        <v>26945</v>
      </c>
      <c r="X4840" s="2">
        <v>43766.771273148152</v>
      </c>
      <c r="Y4840" s="3"/>
      <c r="Z4840" s="3"/>
    </row>
    <row r="4841" spans="1:26" x14ac:dyDescent="0.25">
      <c r="A4841" s="3" t="s">
        <v>26816</v>
      </c>
      <c r="B4841" s="3" t="s">
        <v>828</v>
      </c>
      <c r="C4841" s="3" t="s">
        <v>47</v>
      </c>
      <c r="D4841" s="3" t="s">
        <v>18918</v>
      </c>
      <c r="E4841" s="3" t="s">
        <v>78</v>
      </c>
      <c r="F4841" s="3" t="s">
        <v>1156</v>
      </c>
      <c r="G4841" s="3" t="s">
        <v>25</v>
      </c>
      <c r="H4841" s="3" t="s">
        <v>13310</v>
      </c>
      <c r="I4841" s="3" t="s">
        <v>49</v>
      </c>
      <c r="J4841" s="3" t="s">
        <v>26817</v>
      </c>
      <c r="K4841" s="2">
        <v>43769.270833333336</v>
      </c>
      <c r="L4841" s="2">
        <v>43769.708333333336</v>
      </c>
      <c r="M4841" s="3" t="s">
        <v>26818</v>
      </c>
      <c r="N4841" s="3" t="s">
        <v>3715</v>
      </c>
      <c r="O4841" s="3" t="b">
        <v>1</v>
      </c>
      <c r="P4841" s="3" t="s">
        <v>26819</v>
      </c>
      <c r="Q4841" s="3" t="s">
        <v>26820</v>
      </c>
      <c r="R4841" s="3" t="s">
        <v>28</v>
      </c>
      <c r="S4841" s="3" t="s">
        <v>2131</v>
      </c>
      <c r="T4841" s="3" t="s">
        <v>2132</v>
      </c>
      <c r="U4841" s="3">
        <v>-1</v>
      </c>
      <c r="V4841" s="3" t="s">
        <v>734</v>
      </c>
      <c r="W4841" s="3" t="s">
        <v>7921</v>
      </c>
      <c r="X4841" s="2">
        <v>43768.333923611113</v>
      </c>
      <c r="Y4841" s="3"/>
      <c r="Z4841" s="3"/>
    </row>
    <row r="4842" spans="1:26" x14ac:dyDescent="0.25">
      <c r="A4842" s="3" t="s">
        <v>26821</v>
      </c>
      <c r="B4842" s="3" t="s">
        <v>56</v>
      </c>
      <c r="C4842" s="3" t="s">
        <v>1456</v>
      </c>
      <c r="D4842" s="3" t="s">
        <v>4365</v>
      </c>
      <c r="E4842" s="3" t="s">
        <v>36</v>
      </c>
      <c r="F4842" s="3" t="s">
        <v>58</v>
      </c>
      <c r="G4842" s="3" t="s">
        <v>38</v>
      </c>
      <c r="H4842" s="3" t="s">
        <v>59</v>
      </c>
      <c r="I4842" s="3" t="s">
        <v>1457</v>
      </c>
      <c r="J4842" s="3" t="s">
        <v>26822</v>
      </c>
      <c r="K4842" s="3" t="s">
        <v>26823</v>
      </c>
      <c r="L4842" s="3" t="s">
        <v>26824</v>
      </c>
      <c r="M4842" s="3" t="s">
        <v>26825</v>
      </c>
      <c r="N4842" s="3" t="s">
        <v>3715</v>
      </c>
      <c r="O4842" s="3" t="b">
        <v>1</v>
      </c>
      <c r="P4842" s="3" t="s">
        <v>26826</v>
      </c>
      <c r="Q4842" s="3" t="s">
        <v>26827</v>
      </c>
      <c r="R4842" s="3" t="s">
        <v>28</v>
      </c>
      <c r="S4842" s="3" t="s">
        <v>2131</v>
      </c>
      <c r="T4842" s="3" t="s">
        <v>2132</v>
      </c>
      <c r="U4842" s="3">
        <v>-1</v>
      </c>
      <c r="V4842" s="3" t="s">
        <v>733</v>
      </c>
      <c r="W4842" s="3" t="s">
        <v>7921</v>
      </c>
      <c r="X4842" s="3"/>
      <c r="Y4842" s="3"/>
      <c r="Z4842" s="3"/>
    </row>
    <row r="4843" spans="1:26" x14ac:dyDescent="0.25">
      <c r="A4843" s="3" t="s">
        <v>12112</v>
      </c>
      <c r="B4843" s="3" t="s">
        <v>92</v>
      </c>
      <c r="C4843" s="3" t="s">
        <v>42</v>
      </c>
      <c r="D4843" s="3" t="s">
        <v>1553</v>
      </c>
      <c r="E4843" s="3" t="s">
        <v>36</v>
      </c>
      <c r="F4843" s="3" t="s">
        <v>37</v>
      </c>
      <c r="G4843" s="3" t="s">
        <v>43</v>
      </c>
      <c r="H4843" s="3" t="s">
        <v>94</v>
      </c>
      <c r="I4843" s="3" t="s">
        <v>45</v>
      </c>
      <c r="J4843" s="3" t="s">
        <v>26766</v>
      </c>
      <c r="K4843" s="30">
        <v>43804</v>
      </c>
      <c r="L4843" s="2">
        <v>43817.999305555553</v>
      </c>
      <c r="M4843" s="3" t="s">
        <v>26767</v>
      </c>
      <c r="N4843" s="3" t="s">
        <v>3718</v>
      </c>
      <c r="O4843" s="3" t="b">
        <v>1</v>
      </c>
      <c r="P4843" s="3" t="s">
        <v>25392</v>
      </c>
      <c r="Q4843" s="3" t="s">
        <v>26768</v>
      </c>
      <c r="R4843" s="3" t="s">
        <v>28</v>
      </c>
      <c r="S4843" s="3" t="s">
        <v>2131</v>
      </c>
      <c r="T4843" s="3" t="s">
        <v>2132</v>
      </c>
      <c r="U4843" s="3">
        <v>-1</v>
      </c>
      <c r="V4843" s="3" t="s">
        <v>734</v>
      </c>
      <c r="W4843" s="3" t="s">
        <v>12199</v>
      </c>
      <c r="X4843" s="2">
        <v>43803.840243055558</v>
      </c>
      <c r="Y4843" s="3"/>
      <c r="Z4843" s="3"/>
    </row>
    <row r="4844" spans="1:26" x14ac:dyDescent="0.25">
      <c r="A4844" s="3" t="s">
        <v>7419</v>
      </c>
      <c r="B4844" s="3" t="s">
        <v>100</v>
      </c>
      <c r="C4844" s="3" t="s">
        <v>47</v>
      </c>
      <c r="D4844" s="3" t="s">
        <v>1458</v>
      </c>
      <c r="E4844" s="3" t="s">
        <v>23</v>
      </c>
      <c r="F4844" s="3" t="s">
        <v>31</v>
      </c>
      <c r="G4844" s="3" t="s">
        <v>25</v>
      </c>
      <c r="H4844" s="3" t="s">
        <v>104</v>
      </c>
      <c r="I4844" s="3" t="s">
        <v>49</v>
      </c>
      <c r="J4844" s="3" t="s">
        <v>26769</v>
      </c>
      <c r="K4844" s="2">
        <v>43761.706944444442</v>
      </c>
      <c r="L4844" s="2">
        <v>43853.646527777775</v>
      </c>
      <c r="M4844" s="3" t="s">
        <v>26770</v>
      </c>
      <c r="N4844" s="3" t="s">
        <v>3718</v>
      </c>
      <c r="O4844" s="3" t="b">
        <v>1</v>
      </c>
      <c r="P4844" s="3" t="s">
        <v>26771</v>
      </c>
      <c r="Q4844" s="3" t="s">
        <v>26772</v>
      </c>
      <c r="R4844" s="3" t="s">
        <v>28</v>
      </c>
      <c r="S4844" s="3" t="s">
        <v>2131</v>
      </c>
      <c r="T4844" s="3" t="s">
        <v>2132</v>
      </c>
      <c r="U4844" s="3">
        <v>-1</v>
      </c>
      <c r="V4844" s="3" t="s">
        <v>734</v>
      </c>
      <c r="W4844" s="3" t="s">
        <v>7921</v>
      </c>
      <c r="X4844" s="2">
        <v>43763.921539351853</v>
      </c>
      <c r="Y4844" s="3"/>
      <c r="Z4844" s="3"/>
    </row>
    <row r="4845" spans="1:26" x14ac:dyDescent="0.25">
      <c r="A4845" s="3" t="s">
        <v>1691</v>
      </c>
      <c r="B4845" s="3" t="s">
        <v>838</v>
      </c>
      <c r="C4845" s="3" t="s">
        <v>47</v>
      </c>
      <c r="D4845" s="3" t="s">
        <v>1545</v>
      </c>
      <c r="E4845" s="3" t="s">
        <v>23</v>
      </c>
      <c r="F4845" s="3" t="s">
        <v>31</v>
      </c>
      <c r="G4845" s="3" t="s">
        <v>25</v>
      </c>
      <c r="H4845" s="3" t="s">
        <v>840</v>
      </c>
      <c r="I4845" s="3" t="s">
        <v>49</v>
      </c>
      <c r="J4845" s="3" t="s">
        <v>26773</v>
      </c>
      <c r="K4845" s="3" t="s">
        <v>26774</v>
      </c>
      <c r="L4845" s="3" t="s">
        <v>25845</v>
      </c>
      <c r="M4845" s="3" t="s">
        <v>26775</v>
      </c>
      <c r="N4845" s="3" t="s">
        <v>3718</v>
      </c>
      <c r="O4845" s="3" t="b">
        <v>1</v>
      </c>
      <c r="P4845" s="3" t="s">
        <v>26776</v>
      </c>
      <c r="Q4845" s="3" t="s">
        <v>26777</v>
      </c>
      <c r="R4845" s="3" t="s">
        <v>28</v>
      </c>
      <c r="S4845" s="3" t="s">
        <v>2131</v>
      </c>
      <c r="T4845" s="3" t="s">
        <v>2132</v>
      </c>
      <c r="U4845" s="3">
        <v>-1</v>
      </c>
      <c r="V4845" s="3" t="s">
        <v>733</v>
      </c>
      <c r="W4845" s="3" t="s">
        <v>7921</v>
      </c>
      <c r="X4845" s="3"/>
      <c r="Y4845" s="3"/>
      <c r="Z4845" s="3"/>
    </row>
    <row r="4846" spans="1:26" x14ac:dyDescent="0.25">
      <c r="A4846" s="3" t="s">
        <v>1706</v>
      </c>
      <c r="B4846" s="3" t="s">
        <v>92</v>
      </c>
      <c r="C4846" s="3" t="s">
        <v>93</v>
      </c>
      <c r="D4846" s="3" t="s">
        <v>770</v>
      </c>
      <c r="E4846" s="3" t="s">
        <v>36</v>
      </c>
      <c r="F4846" s="3" t="s">
        <v>37</v>
      </c>
      <c r="G4846" s="3" t="s">
        <v>70</v>
      </c>
      <c r="H4846" s="3" t="s">
        <v>94</v>
      </c>
      <c r="I4846" s="3" t="s">
        <v>95</v>
      </c>
      <c r="J4846" s="3" t="s">
        <v>26778</v>
      </c>
      <c r="K4846" s="2">
        <v>43761.611805555556</v>
      </c>
      <c r="L4846" s="2">
        <v>43853.999305555553</v>
      </c>
      <c r="M4846" s="3" t="s">
        <v>26780</v>
      </c>
      <c r="N4846" s="3" t="s">
        <v>3718</v>
      </c>
      <c r="O4846" s="3" t="b">
        <v>1</v>
      </c>
      <c r="P4846" s="3" t="s">
        <v>26779</v>
      </c>
      <c r="Q4846" s="3" t="s">
        <v>26781</v>
      </c>
      <c r="R4846" s="3" t="s">
        <v>28</v>
      </c>
      <c r="S4846" s="3" t="s">
        <v>2131</v>
      </c>
      <c r="T4846" s="3" t="s">
        <v>2132</v>
      </c>
      <c r="U4846" s="3">
        <v>-1</v>
      </c>
      <c r="V4846" s="3" t="s">
        <v>734</v>
      </c>
      <c r="W4846" s="3" t="s">
        <v>7921</v>
      </c>
      <c r="X4846" s="2">
        <v>43763.921539351853</v>
      </c>
      <c r="Y4846" s="3"/>
      <c r="Z4846" s="3"/>
    </row>
    <row r="4847" spans="1:26" x14ac:dyDescent="0.25">
      <c r="A4847" s="3" t="s">
        <v>25472</v>
      </c>
      <c r="B4847" s="3" t="s">
        <v>109</v>
      </c>
      <c r="C4847" s="3" t="s">
        <v>47</v>
      </c>
      <c r="D4847" s="3" t="s">
        <v>917</v>
      </c>
      <c r="E4847" s="3" t="s">
        <v>23</v>
      </c>
      <c r="F4847" s="3" t="s">
        <v>24</v>
      </c>
      <c r="G4847" s="3" t="s">
        <v>25</v>
      </c>
      <c r="H4847" s="3" t="s">
        <v>110</v>
      </c>
      <c r="I4847" s="3" t="s">
        <v>49</v>
      </c>
      <c r="J4847" s="3" t="s">
        <v>26782</v>
      </c>
      <c r="K4847" s="2">
        <v>43761.464583333334</v>
      </c>
      <c r="L4847" s="30">
        <v>73082</v>
      </c>
      <c r="M4847" s="3" t="s">
        <v>26783</v>
      </c>
      <c r="N4847" s="3" t="s">
        <v>3718</v>
      </c>
      <c r="O4847" s="3" t="b">
        <v>1</v>
      </c>
      <c r="P4847" s="3" t="s">
        <v>26784</v>
      </c>
      <c r="Q4847" s="3" t="s">
        <v>26785</v>
      </c>
      <c r="R4847" s="3" t="s">
        <v>28</v>
      </c>
      <c r="S4847" s="3" t="s">
        <v>2131</v>
      </c>
      <c r="T4847" s="3" t="s">
        <v>2132</v>
      </c>
      <c r="U4847" s="3">
        <v>-1</v>
      </c>
      <c r="V4847" s="3" t="s">
        <v>734</v>
      </c>
      <c r="W4847" s="3" t="s">
        <v>7921</v>
      </c>
      <c r="X4847" s="2">
        <v>43763.921539351853</v>
      </c>
      <c r="Y4847" s="3"/>
      <c r="Z4847" s="3"/>
    </row>
    <row r="4848" spans="1:26" x14ac:dyDescent="0.25">
      <c r="A4848" s="3" t="s">
        <v>26731</v>
      </c>
      <c r="B4848" s="3" t="s">
        <v>131</v>
      </c>
      <c r="C4848" s="3" t="s">
        <v>132</v>
      </c>
      <c r="D4848" s="3" t="s">
        <v>133</v>
      </c>
      <c r="E4848" s="3" t="s">
        <v>134</v>
      </c>
      <c r="F4848" s="3" t="s">
        <v>134</v>
      </c>
      <c r="G4848" s="3" t="s">
        <v>70</v>
      </c>
      <c r="H4848" s="3" t="s">
        <v>135</v>
      </c>
      <c r="I4848" s="3" t="s">
        <v>136</v>
      </c>
      <c r="J4848" s="3" t="s">
        <v>26732</v>
      </c>
      <c r="K4848" s="3" t="s">
        <v>19472</v>
      </c>
      <c r="L4848" s="3" t="s">
        <v>23260</v>
      </c>
      <c r="M4848" s="3" t="s">
        <v>26733</v>
      </c>
      <c r="N4848" s="3" t="s">
        <v>3804</v>
      </c>
      <c r="O4848" s="3" t="b">
        <v>1</v>
      </c>
      <c r="P4848" s="3" t="s">
        <v>26734</v>
      </c>
      <c r="Q4848" s="3" t="s">
        <v>26735</v>
      </c>
      <c r="R4848" s="3" t="s">
        <v>28</v>
      </c>
      <c r="S4848" s="3" t="s">
        <v>19402</v>
      </c>
      <c r="T4848" s="3" t="s">
        <v>19403</v>
      </c>
      <c r="U4848" s="3">
        <v>-1</v>
      </c>
      <c r="V4848" s="3" t="s">
        <v>733</v>
      </c>
      <c r="W4848" s="3" t="s">
        <v>7921</v>
      </c>
      <c r="X4848" s="3"/>
      <c r="Y4848" s="3"/>
      <c r="Z4848" s="3"/>
    </row>
    <row r="4849" spans="1:26" x14ac:dyDescent="0.25">
      <c r="A4849" s="3" t="s">
        <v>26524</v>
      </c>
      <c r="B4849" s="3" t="s">
        <v>29</v>
      </c>
      <c r="C4849" s="3" t="s">
        <v>22</v>
      </c>
      <c r="D4849" s="3" t="s">
        <v>30</v>
      </c>
      <c r="E4849" s="3" t="s">
        <v>23</v>
      </c>
      <c r="F4849" s="3" t="s">
        <v>31</v>
      </c>
      <c r="G4849" s="3" t="s">
        <v>25</v>
      </c>
      <c r="H4849" s="3" t="s">
        <v>32</v>
      </c>
      <c r="I4849" s="3" t="s">
        <v>26</v>
      </c>
      <c r="J4849" s="3" t="s">
        <v>26736</v>
      </c>
      <c r="K4849" s="3" t="s">
        <v>20870</v>
      </c>
      <c r="L4849" s="3" t="s">
        <v>19033</v>
      </c>
      <c r="M4849" s="3" t="s">
        <v>26737</v>
      </c>
      <c r="N4849" s="3" t="s">
        <v>3804</v>
      </c>
      <c r="O4849" s="3" t="b">
        <v>1</v>
      </c>
      <c r="P4849" s="3" t="s">
        <v>26738</v>
      </c>
      <c r="Q4849" s="3" t="s">
        <v>26739</v>
      </c>
      <c r="R4849" s="3" t="s">
        <v>28</v>
      </c>
      <c r="S4849" s="3" t="s">
        <v>19402</v>
      </c>
      <c r="T4849" s="3" t="s">
        <v>19403</v>
      </c>
      <c r="U4849" s="3">
        <v>-1</v>
      </c>
      <c r="V4849" s="3" t="s">
        <v>733</v>
      </c>
      <c r="W4849" s="3" t="s">
        <v>7921</v>
      </c>
      <c r="X4849" s="3"/>
      <c r="Y4849" s="3"/>
      <c r="Z4849" s="3"/>
    </row>
    <row r="4850" spans="1:26" x14ac:dyDescent="0.25">
      <c r="A4850" s="3" t="s">
        <v>26525</v>
      </c>
      <c r="B4850" s="3" t="s">
        <v>100</v>
      </c>
      <c r="C4850" s="3" t="s">
        <v>22</v>
      </c>
      <c r="D4850" s="3" t="s">
        <v>185</v>
      </c>
      <c r="E4850" s="3" t="s">
        <v>23</v>
      </c>
      <c r="F4850" s="3" t="s">
        <v>31</v>
      </c>
      <c r="G4850" s="3" t="s">
        <v>25</v>
      </c>
      <c r="H4850" s="3" t="s">
        <v>104</v>
      </c>
      <c r="I4850" s="3" t="s">
        <v>26</v>
      </c>
      <c r="J4850" s="3" t="s">
        <v>26740</v>
      </c>
      <c r="K4850" s="2">
        <v>43769.291666666664</v>
      </c>
      <c r="L4850" s="2">
        <v>43769.416666666664</v>
      </c>
      <c r="M4850" s="3" t="s">
        <v>26741</v>
      </c>
      <c r="N4850" s="3" t="s">
        <v>3804</v>
      </c>
      <c r="O4850" s="3" t="b">
        <v>1</v>
      </c>
      <c r="P4850" s="3" t="s">
        <v>26742</v>
      </c>
      <c r="Q4850" s="3" t="s">
        <v>26743</v>
      </c>
      <c r="R4850" s="3" t="s">
        <v>28</v>
      </c>
      <c r="S4850" s="3" t="s">
        <v>19402</v>
      </c>
      <c r="T4850" s="3" t="s">
        <v>19403</v>
      </c>
      <c r="U4850" s="3">
        <v>-1</v>
      </c>
      <c r="V4850" s="3" t="s">
        <v>734</v>
      </c>
      <c r="W4850" s="3" t="s">
        <v>7921</v>
      </c>
      <c r="X4850" s="2">
        <v>43768.336921296293</v>
      </c>
      <c r="Y4850" s="3"/>
      <c r="Z4850" s="3"/>
    </row>
    <row r="4851" spans="1:26" x14ac:dyDescent="0.25">
      <c r="A4851" s="3" t="s">
        <v>15101</v>
      </c>
      <c r="B4851" s="3" t="s">
        <v>359</v>
      </c>
      <c r="C4851" s="3" t="s">
        <v>81</v>
      </c>
      <c r="D4851" s="3" t="s">
        <v>360</v>
      </c>
      <c r="E4851" s="3" t="s">
        <v>78</v>
      </c>
      <c r="F4851" s="3" t="s">
        <v>361</v>
      </c>
      <c r="G4851" s="3" t="s">
        <v>38</v>
      </c>
      <c r="H4851" s="3" t="s">
        <v>362</v>
      </c>
      <c r="I4851" s="3" t="s">
        <v>82</v>
      </c>
      <c r="J4851" s="3" t="s">
        <v>26744</v>
      </c>
      <c r="K4851" s="2">
        <v>43769.291666666664</v>
      </c>
      <c r="L4851" s="2">
        <v>43769.333333333336</v>
      </c>
      <c r="M4851" s="3" t="s">
        <v>26745</v>
      </c>
      <c r="N4851" s="3" t="s">
        <v>3804</v>
      </c>
      <c r="O4851" s="3" t="b">
        <v>1</v>
      </c>
      <c r="P4851" s="3" t="s">
        <v>26746</v>
      </c>
      <c r="Q4851" s="3" t="s">
        <v>26747</v>
      </c>
      <c r="R4851" s="3" t="s">
        <v>28</v>
      </c>
      <c r="S4851" s="3" t="s">
        <v>19402</v>
      </c>
      <c r="T4851" s="3" t="s">
        <v>19403</v>
      </c>
      <c r="U4851" s="3">
        <v>-1</v>
      </c>
      <c r="V4851" s="3" t="s">
        <v>734</v>
      </c>
      <c r="W4851" s="3" t="s">
        <v>7921</v>
      </c>
      <c r="X4851" s="2">
        <v>43768.333923611113</v>
      </c>
      <c r="Y4851" s="3"/>
      <c r="Z4851" s="3"/>
    </row>
    <row r="4852" spans="1:26" x14ac:dyDescent="0.25">
      <c r="A4852" s="3" t="s">
        <v>11151</v>
      </c>
      <c r="B4852" s="3" t="s">
        <v>391</v>
      </c>
      <c r="C4852" s="3" t="s">
        <v>81</v>
      </c>
      <c r="D4852" s="3" t="s">
        <v>392</v>
      </c>
      <c r="E4852" s="3" t="s">
        <v>78</v>
      </c>
      <c r="F4852" s="3" t="s">
        <v>79</v>
      </c>
      <c r="G4852" s="3" t="s">
        <v>38</v>
      </c>
      <c r="H4852" s="3" t="s">
        <v>393</v>
      </c>
      <c r="I4852" s="3" t="s">
        <v>82</v>
      </c>
      <c r="J4852" s="3" t="s">
        <v>26748</v>
      </c>
      <c r="K4852" s="2">
        <v>43768.333333333336</v>
      </c>
      <c r="L4852" s="2">
        <v>43768.5</v>
      </c>
      <c r="M4852" s="3" t="s">
        <v>26749</v>
      </c>
      <c r="N4852" s="3" t="s">
        <v>3804</v>
      </c>
      <c r="O4852" s="3" t="b">
        <v>1</v>
      </c>
      <c r="P4852" s="3" t="s">
        <v>26750</v>
      </c>
      <c r="Q4852" s="3" t="s">
        <v>26751</v>
      </c>
      <c r="R4852" s="3" t="s">
        <v>28</v>
      </c>
      <c r="S4852" s="3" t="s">
        <v>19402</v>
      </c>
      <c r="T4852" s="3" t="s">
        <v>19403</v>
      </c>
      <c r="U4852" s="3">
        <v>-1</v>
      </c>
      <c r="V4852" s="3" t="s">
        <v>734</v>
      </c>
      <c r="W4852" s="3" t="s">
        <v>26945</v>
      </c>
      <c r="X4852" s="2">
        <v>43766.771273148152</v>
      </c>
      <c r="Y4852" s="3"/>
      <c r="Z4852" s="3"/>
    </row>
    <row r="4853" spans="1:26" x14ac:dyDescent="0.25">
      <c r="A4853" s="3" t="s">
        <v>8834</v>
      </c>
      <c r="B4853" s="3" t="s">
        <v>842</v>
      </c>
      <c r="C4853" s="3" t="s">
        <v>81</v>
      </c>
      <c r="D4853" s="3" t="s">
        <v>1508</v>
      </c>
      <c r="E4853" s="3" t="s">
        <v>78</v>
      </c>
      <c r="F4853" s="3" t="s">
        <v>79</v>
      </c>
      <c r="G4853" s="3" t="s">
        <v>38</v>
      </c>
      <c r="H4853" s="3" t="s">
        <v>844</v>
      </c>
      <c r="I4853" s="3" t="s">
        <v>82</v>
      </c>
      <c r="J4853" s="3" t="s">
        <v>26752</v>
      </c>
      <c r="K4853" s="2">
        <v>43767.333333333336</v>
      </c>
      <c r="L4853" s="2">
        <v>43767.5</v>
      </c>
      <c r="M4853" s="3" t="s">
        <v>26753</v>
      </c>
      <c r="N4853" s="3" t="s">
        <v>3804</v>
      </c>
      <c r="O4853" s="3" t="b">
        <v>1</v>
      </c>
      <c r="P4853" s="3" t="s">
        <v>26750</v>
      </c>
      <c r="Q4853" s="3" t="s">
        <v>26754</v>
      </c>
      <c r="R4853" s="3" t="s">
        <v>28</v>
      </c>
      <c r="S4853" s="3" t="s">
        <v>19402</v>
      </c>
      <c r="T4853" s="3" t="s">
        <v>19403</v>
      </c>
      <c r="U4853" s="3">
        <v>-1</v>
      </c>
      <c r="V4853" s="3" t="s">
        <v>734</v>
      </c>
      <c r="W4853" s="3" t="s">
        <v>26945</v>
      </c>
      <c r="X4853" s="2">
        <v>43765.897326388891</v>
      </c>
      <c r="Y4853" s="3"/>
      <c r="Z4853" s="3"/>
    </row>
    <row r="4854" spans="1:26" x14ac:dyDescent="0.25">
      <c r="A4854" s="3" t="s">
        <v>26755</v>
      </c>
      <c r="B4854" s="3" t="s">
        <v>100</v>
      </c>
      <c r="C4854" s="3" t="s">
        <v>22</v>
      </c>
      <c r="D4854" s="3" t="s">
        <v>185</v>
      </c>
      <c r="E4854" s="3" t="s">
        <v>23</v>
      </c>
      <c r="F4854" s="3" t="s">
        <v>31</v>
      </c>
      <c r="G4854" s="3" t="s">
        <v>25</v>
      </c>
      <c r="H4854" s="3" t="s">
        <v>104</v>
      </c>
      <c r="I4854" s="3" t="s">
        <v>26</v>
      </c>
      <c r="J4854" s="3" t="s">
        <v>26756</v>
      </c>
      <c r="K4854" s="2">
        <v>43763.9375</v>
      </c>
      <c r="L4854" s="2">
        <v>43764.125</v>
      </c>
      <c r="M4854" s="3" t="s">
        <v>26758</v>
      </c>
      <c r="N4854" s="3" t="s">
        <v>3804</v>
      </c>
      <c r="O4854" s="3" t="b">
        <v>1</v>
      </c>
      <c r="P4854" s="3" t="s">
        <v>26759</v>
      </c>
      <c r="Q4854" s="3" t="s">
        <v>26760</v>
      </c>
      <c r="R4854" s="3" t="s">
        <v>28</v>
      </c>
      <c r="S4854" s="3" t="s">
        <v>19402</v>
      </c>
      <c r="T4854" s="3" t="s">
        <v>19403</v>
      </c>
      <c r="U4854" s="3">
        <v>-1</v>
      </c>
      <c r="V4854" s="3" t="s">
        <v>734</v>
      </c>
      <c r="W4854" s="3" t="s">
        <v>7921</v>
      </c>
      <c r="X4854" s="2">
        <v>43763.921539351853</v>
      </c>
      <c r="Y4854" s="3"/>
      <c r="Z4854" s="3"/>
    </row>
    <row r="4855" spans="1:26" x14ac:dyDescent="0.25">
      <c r="A4855" s="3" t="s">
        <v>10253</v>
      </c>
      <c r="B4855" s="3" t="s">
        <v>29</v>
      </c>
      <c r="C4855" s="3" t="s">
        <v>22</v>
      </c>
      <c r="D4855" s="3" t="s">
        <v>30</v>
      </c>
      <c r="E4855" s="3" t="s">
        <v>23</v>
      </c>
      <c r="F4855" s="3" t="s">
        <v>31</v>
      </c>
      <c r="G4855" s="3" t="s">
        <v>25</v>
      </c>
      <c r="H4855" s="3" t="s">
        <v>32</v>
      </c>
      <c r="I4855" s="3" t="s">
        <v>26</v>
      </c>
      <c r="J4855" s="3" t="s">
        <v>26761</v>
      </c>
      <c r="K4855" s="3" t="s">
        <v>26757</v>
      </c>
      <c r="L4855" s="3" t="s">
        <v>21649</v>
      </c>
      <c r="M4855" s="3" t="s">
        <v>26762</v>
      </c>
      <c r="N4855" s="3" t="s">
        <v>3804</v>
      </c>
      <c r="O4855" s="3" t="b">
        <v>1</v>
      </c>
      <c r="P4855" s="3" t="s">
        <v>26763</v>
      </c>
      <c r="Q4855" s="3" t="s">
        <v>26764</v>
      </c>
      <c r="R4855" s="3" t="s">
        <v>28</v>
      </c>
      <c r="S4855" s="3" t="s">
        <v>19402</v>
      </c>
      <c r="T4855" s="3" t="s">
        <v>19403</v>
      </c>
      <c r="U4855" s="3">
        <v>-1</v>
      </c>
      <c r="V4855" s="3" t="s">
        <v>733</v>
      </c>
      <c r="W4855" s="3" t="s">
        <v>7921</v>
      </c>
      <c r="X4855" s="3"/>
      <c r="Y4855" s="3"/>
      <c r="Z4855" s="3"/>
    </row>
    <row r="4856" spans="1:26" x14ac:dyDescent="0.25">
      <c r="A4856" s="3" t="s">
        <v>26651</v>
      </c>
      <c r="B4856" s="3" t="s">
        <v>29</v>
      </c>
      <c r="C4856" s="3" t="s">
        <v>22</v>
      </c>
      <c r="D4856" s="3" t="s">
        <v>30</v>
      </c>
      <c r="E4856" s="3" t="s">
        <v>23</v>
      </c>
      <c r="F4856" s="3" t="s">
        <v>31</v>
      </c>
      <c r="G4856" s="3" t="s">
        <v>25</v>
      </c>
      <c r="H4856" s="3" t="s">
        <v>32</v>
      </c>
      <c r="I4856" s="3" t="s">
        <v>26</v>
      </c>
      <c r="J4856" s="3" t="s">
        <v>26652</v>
      </c>
      <c r="K4856" s="3" t="s">
        <v>26653</v>
      </c>
      <c r="L4856" s="3" t="s">
        <v>21042</v>
      </c>
      <c r="M4856" s="3" t="s">
        <v>26654</v>
      </c>
      <c r="N4856" s="3" t="s">
        <v>3733</v>
      </c>
      <c r="O4856" s="3" t="b">
        <v>1</v>
      </c>
      <c r="P4856" s="3" t="s">
        <v>26650</v>
      </c>
      <c r="Q4856" s="3" t="s">
        <v>26655</v>
      </c>
      <c r="R4856" s="3" t="s">
        <v>28</v>
      </c>
      <c r="S4856" s="3" t="s">
        <v>2256</v>
      </c>
      <c r="T4856" s="3" t="s">
        <v>2257</v>
      </c>
      <c r="U4856" s="3">
        <v>-1</v>
      </c>
      <c r="V4856" s="3" t="s">
        <v>733</v>
      </c>
      <c r="W4856" s="3" t="s">
        <v>7921</v>
      </c>
      <c r="X4856" s="3"/>
      <c r="Y4856" s="3"/>
      <c r="Z4856" s="3"/>
    </row>
    <row r="4857" spans="1:26" x14ac:dyDescent="0.25">
      <c r="A4857" s="3" t="s">
        <v>26656</v>
      </c>
      <c r="B4857" s="3" t="s">
        <v>100</v>
      </c>
      <c r="C4857" s="3" t="s">
        <v>53</v>
      </c>
      <c r="D4857" s="3" t="s">
        <v>1033</v>
      </c>
      <c r="E4857" s="3" t="s">
        <v>23</v>
      </c>
      <c r="F4857" s="3" t="s">
        <v>31</v>
      </c>
      <c r="G4857" s="3" t="s">
        <v>43</v>
      </c>
      <c r="H4857" s="3" t="s">
        <v>104</v>
      </c>
      <c r="I4857" s="3" t="s">
        <v>54</v>
      </c>
      <c r="J4857" s="3" t="s">
        <v>26657</v>
      </c>
      <c r="K4857" s="2">
        <v>43763.958333333336</v>
      </c>
      <c r="L4857" s="2">
        <v>43764.166666666664</v>
      </c>
      <c r="M4857" s="3" t="s">
        <v>26658</v>
      </c>
      <c r="N4857" s="3" t="s">
        <v>3733</v>
      </c>
      <c r="O4857" s="3" t="b">
        <v>1</v>
      </c>
      <c r="P4857" s="3" t="s">
        <v>26659</v>
      </c>
      <c r="Q4857" s="3" t="s">
        <v>26660</v>
      </c>
      <c r="R4857" s="3" t="s">
        <v>28</v>
      </c>
      <c r="S4857" s="3" t="s">
        <v>2256</v>
      </c>
      <c r="T4857" s="3" t="s">
        <v>2257</v>
      </c>
      <c r="U4857" s="3">
        <v>-1</v>
      </c>
      <c r="V4857" s="3" t="s">
        <v>734</v>
      </c>
      <c r="W4857" s="3" t="s">
        <v>7921</v>
      </c>
      <c r="X4857" s="2">
        <v>43763.921539351853</v>
      </c>
      <c r="Y4857" s="3"/>
      <c r="Z4857" s="3"/>
    </row>
    <row r="4858" spans="1:26" x14ac:dyDescent="0.25">
      <c r="A4858" s="3" t="s">
        <v>26661</v>
      </c>
      <c r="B4858" s="3" t="s">
        <v>3238</v>
      </c>
      <c r="C4858" s="3" t="s">
        <v>53</v>
      </c>
      <c r="D4858" s="3" t="s">
        <v>3239</v>
      </c>
      <c r="E4858" s="3" t="s">
        <v>23</v>
      </c>
      <c r="F4858" s="3" t="s">
        <v>31</v>
      </c>
      <c r="G4858" s="3" t="s">
        <v>43</v>
      </c>
      <c r="H4858" s="3" t="s">
        <v>3240</v>
      </c>
      <c r="I4858" s="3" t="s">
        <v>54</v>
      </c>
      <c r="J4858" s="3" t="s">
        <v>26662</v>
      </c>
      <c r="K4858" s="2">
        <v>43761.303472222222</v>
      </c>
      <c r="L4858" s="2">
        <v>43767.75</v>
      </c>
      <c r="M4858" s="3" t="s">
        <v>26664</v>
      </c>
      <c r="N4858" s="3" t="s">
        <v>3733</v>
      </c>
      <c r="O4858" s="3" t="b">
        <v>1</v>
      </c>
      <c r="P4858" s="3" t="s">
        <v>26663</v>
      </c>
      <c r="Q4858" s="3" t="s">
        <v>26665</v>
      </c>
      <c r="R4858" s="3" t="s">
        <v>28</v>
      </c>
      <c r="S4858" s="3" t="s">
        <v>2256</v>
      </c>
      <c r="T4858" s="3" t="s">
        <v>2257</v>
      </c>
      <c r="U4858" s="3">
        <v>-1</v>
      </c>
      <c r="V4858" s="3" t="s">
        <v>734</v>
      </c>
      <c r="W4858" s="3" t="s">
        <v>7921</v>
      </c>
      <c r="X4858" s="2">
        <v>43763.921539351853</v>
      </c>
      <c r="Y4858" s="3"/>
      <c r="Z4858" s="3"/>
    </row>
    <row r="4859" spans="1:26" x14ac:dyDescent="0.25">
      <c r="A4859" s="3" t="s">
        <v>26666</v>
      </c>
      <c r="B4859" s="3" t="s">
        <v>131</v>
      </c>
      <c r="C4859" s="3" t="s">
        <v>132</v>
      </c>
      <c r="D4859" s="3" t="s">
        <v>133</v>
      </c>
      <c r="E4859" s="3" t="s">
        <v>134</v>
      </c>
      <c r="F4859" s="3" t="s">
        <v>134</v>
      </c>
      <c r="G4859" s="3" t="s">
        <v>70</v>
      </c>
      <c r="H4859" s="3" t="s">
        <v>135</v>
      </c>
      <c r="I4859" s="3" t="s">
        <v>136</v>
      </c>
      <c r="J4859" s="3" t="s">
        <v>26667</v>
      </c>
      <c r="K4859" s="3" t="s">
        <v>26668</v>
      </c>
      <c r="L4859" s="3" t="s">
        <v>26669</v>
      </c>
      <c r="M4859" s="3" t="s">
        <v>26670</v>
      </c>
      <c r="N4859" s="3" t="s">
        <v>3733</v>
      </c>
      <c r="O4859" s="3" t="b">
        <v>1</v>
      </c>
      <c r="P4859" s="3" t="s">
        <v>26668</v>
      </c>
      <c r="Q4859" s="3" t="s">
        <v>26671</v>
      </c>
      <c r="R4859" s="3" t="s">
        <v>28</v>
      </c>
      <c r="S4859" s="3" t="s">
        <v>2256</v>
      </c>
      <c r="T4859" s="3" t="s">
        <v>2257</v>
      </c>
      <c r="U4859" s="3">
        <v>-1</v>
      </c>
      <c r="V4859" s="3" t="s">
        <v>733</v>
      </c>
      <c r="W4859" s="3" t="s">
        <v>7921</v>
      </c>
      <c r="X4859" s="3"/>
      <c r="Y4859" s="3"/>
      <c r="Z4859" s="3"/>
    </row>
    <row r="4860" spans="1:26" x14ac:dyDescent="0.25">
      <c r="A4860" s="3" t="s">
        <v>26672</v>
      </c>
      <c r="B4860" s="3" t="s">
        <v>1429</v>
      </c>
      <c r="C4860" s="3" t="s">
        <v>53</v>
      </c>
      <c r="D4860" s="3" t="s">
        <v>6737</v>
      </c>
      <c r="E4860" s="3" t="s">
        <v>78</v>
      </c>
      <c r="F4860" s="3" t="s">
        <v>79</v>
      </c>
      <c r="G4860" s="3" t="s">
        <v>43</v>
      </c>
      <c r="H4860" s="3" t="s">
        <v>1431</v>
      </c>
      <c r="I4860" s="3" t="s">
        <v>54</v>
      </c>
      <c r="J4860" s="3" t="s">
        <v>26673</v>
      </c>
      <c r="K4860" s="2">
        <v>43755.331250000003</v>
      </c>
      <c r="L4860" s="2">
        <v>43842.999305555553</v>
      </c>
      <c r="M4860" s="3" t="s">
        <v>26675</v>
      </c>
      <c r="N4860" s="3" t="s">
        <v>3733</v>
      </c>
      <c r="O4860" s="3" t="b">
        <v>1</v>
      </c>
      <c r="P4860" s="3" t="s">
        <v>26674</v>
      </c>
      <c r="Q4860" s="3" t="s">
        <v>26676</v>
      </c>
      <c r="R4860" s="3" t="s">
        <v>28</v>
      </c>
      <c r="S4860" s="3" t="s">
        <v>2256</v>
      </c>
      <c r="T4860" s="3" t="s">
        <v>2257</v>
      </c>
      <c r="U4860" s="3">
        <v>-1</v>
      </c>
      <c r="V4860" s="3" t="s">
        <v>734</v>
      </c>
      <c r="W4860" s="3" t="s">
        <v>7921</v>
      </c>
      <c r="X4860" s="2">
        <v>43763.921539351853</v>
      </c>
      <c r="Y4860" s="3"/>
      <c r="Z4860" s="3"/>
    </row>
    <row r="4861" spans="1:26" x14ac:dyDescent="0.25">
      <c r="A4861" s="3" t="s">
        <v>26677</v>
      </c>
      <c r="B4861" s="3" t="s">
        <v>391</v>
      </c>
      <c r="C4861" s="3" t="s">
        <v>53</v>
      </c>
      <c r="D4861" s="3" t="s">
        <v>1295</v>
      </c>
      <c r="E4861" s="3" t="s">
        <v>78</v>
      </c>
      <c r="F4861" s="3" t="s">
        <v>79</v>
      </c>
      <c r="G4861" s="3" t="s">
        <v>43</v>
      </c>
      <c r="H4861" s="3" t="s">
        <v>393</v>
      </c>
      <c r="I4861" s="3" t="s">
        <v>54</v>
      </c>
      <c r="J4861" s="3" t="s">
        <v>26678</v>
      </c>
      <c r="K4861" s="2">
        <v>43755.32916666667</v>
      </c>
      <c r="L4861" s="2">
        <v>43842.999305555553</v>
      </c>
      <c r="M4861" s="3" t="s">
        <v>26680</v>
      </c>
      <c r="N4861" s="3" t="s">
        <v>3733</v>
      </c>
      <c r="O4861" s="3" t="b">
        <v>1</v>
      </c>
      <c r="P4861" s="3" t="s">
        <v>26679</v>
      </c>
      <c r="Q4861" s="3" t="s">
        <v>26681</v>
      </c>
      <c r="R4861" s="3" t="s">
        <v>28</v>
      </c>
      <c r="S4861" s="3" t="s">
        <v>2256</v>
      </c>
      <c r="T4861" s="3" t="s">
        <v>2257</v>
      </c>
      <c r="U4861" s="3">
        <v>-1</v>
      </c>
      <c r="V4861" s="3" t="s">
        <v>734</v>
      </c>
      <c r="W4861" s="3" t="s">
        <v>7921</v>
      </c>
      <c r="X4861" s="2">
        <v>43763.921539351853</v>
      </c>
      <c r="Y4861" s="3"/>
      <c r="Z4861" s="3"/>
    </row>
    <row r="4862" spans="1:26" x14ac:dyDescent="0.25">
      <c r="A4862" s="3" t="s">
        <v>24646</v>
      </c>
      <c r="B4862" s="3" t="s">
        <v>41</v>
      </c>
      <c r="C4862" s="3" t="s">
        <v>22</v>
      </c>
      <c r="D4862" s="3" t="s">
        <v>841</v>
      </c>
      <c r="E4862" s="3" t="s">
        <v>23</v>
      </c>
      <c r="F4862" s="3" t="s">
        <v>31</v>
      </c>
      <c r="G4862" s="3" t="s">
        <v>25</v>
      </c>
      <c r="H4862" s="3" t="s">
        <v>44</v>
      </c>
      <c r="I4862" s="3" t="s">
        <v>26</v>
      </c>
      <c r="J4862" s="3" t="s">
        <v>24647</v>
      </c>
      <c r="K4862" s="3" t="s">
        <v>2254</v>
      </c>
      <c r="L4862" s="3" t="s">
        <v>6603</v>
      </c>
      <c r="M4862" s="3" t="s">
        <v>24648</v>
      </c>
      <c r="N4862" s="3" t="s">
        <v>2255</v>
      </c>
      <c r="O4862" s="3" t="b">
        <v>1</v>
      </c>
      <c r="P4862" s="3" t="s">
        <v>24649</v>
      </c>
      <c r="Q4862" s="3" t="s">
        <v>24650</v>
      </c>
      <c r="R4862" s="3" t="s">
        <v>28</v>
      </c>
      <c r="S4862" s="3" t="s">
        <v>2256</v>
      </c>
      <c r="T4862" s="3" t="s">
        <v>2257</v>
      </c>
      <c r="U4862" s="3">
        <v>-1</v>
      </c>
      <c r="V4862" s="3" t="s">
        <v>733</v>
      </c>
      <c r="W4862" s="3" t="s">
        <v>7921</v>
      </c>
      <c r="X4862" s="3"/>
      <c r="Y4862" s="3"/>
      <c r="Z4862" s="3"/>
    </row>
    <row r="4863" spans="1:26" x14ac:dyDescent="0.25">
      <c r="A4863" s="3" t="s">
        <v>26682</v>
      </c>
      <c r="B4863" s="3" t="s">
        <v>838</v>
      </c>
      <c r="C4863" s="3" t="s">
        <v>22</v>
      </c>
      <c r="D4863" s="3" t="s">
        <v>839</v>
      </c>
      <c r="E4863" s="3" t="s">
        <v>23</v>
      </c>
      <c r="F4863" s="3" t="s">
        <v>31</v>
      </c>
      <c r="G4863" s="3" t="s">
        <v>25</v>
      </c>
      <c r="H4863" s="3" t="s">
        <v>840</v>
      </c>
      <c r="I4863" s="3" t="s">
        <v>26</v>
      </c>
      <c r="J4863" s="3" t="s">
        <v>26683</v>
      </c>
      <c r="K4863" s="3" t="s">
        <v>8841</v>
      </c>
      <c r="L4863" s="3" t="s">
        <v>26684</v>
      </c>
      <c r="M4863" s="3" t="s">
        <v>26685</v>
      </c>
      <c r="N4863" s="3" t="s">
        <v>2255</v>
      </c>
      <c r="O4863" s="3" t="b">
        <v>1</v>
      </c>
      <c r="P4863" s="3" t="s">
        <v>26686</v>
      </c>
      <c r="Q4863" s="3" t="s">
        <v>26687</v>
      </c>
      <c r="R4863" s="3" t="s">
        <v>28</v>
      </c>
      <c r="S4863" s="3" t="s">
        <v>2256</v>
      </c>
      <c r="T4863" s="3" t="s">
        <v>2257</v>
      </c>
      <c r="U4863" s="3">
        <v>-1</v>
      </c>
      <c r="V4863" s="3" t="s">
        <v>733</v>
      </c>
      <c r="W4863" s="3" t="s">
        <v>7921</v>
      </c>
      <c r="X4863" s="3"/>
      <c r="Y4863" s="3"/>
      <c r="Z4863" s="3"/>
    </row>
    <row r="4864" spans="1:26" x14ac:dyDescent="0.25">
      <c r="A4864" s="3" t="s">
        <v>26688</v>
      </c>
      <c r="B4864" s="3" t="s">
        <v>131</v>
      </c>
      <c r="C4864" s="3" t="s">
        <v>132</v>
      </c>
      <c r="D4864" s="3" t="s">
        <v>133</v>
      </c>
      <c r="E4864" s="3" t="s">
        <v>134</v>
      </c>
      <c r="F4864" s="3" t="s">
        <v>134</v>
      </c>
      <c r="G4864" s="3" t="s">
        <v>70</v>
      </c>
      <c r="H4864" s="3" t="s">
        <v>135</v>
      </c>
      <c r="I4864" s="3" t="s">
        <v>136</v>
      </c>
      <c r="J4864" s="3" t="s">
        <v>26689</v>
      </c>
      <c r="K4864" s="3" t="s">
        <v>23602</v>
      </c>
      <c r="L4864" s="3" t="s">
        <v>23374</v>
      </c>
      <c r="M4864" s="3" t="s">
        <v>26690</v>
      </c>
      <c r="N4864" s="3" t="s">
        <v>2255</v>
      </c>
      <c r="O4864" s="3" t="b">
        <v>1</v>
      </c>
      <c r="P4864" s="3" t="s">
        <v>25253</v>
      </c>
      <c r="Q4864" s="3" t="s">
        <v>26691</v>
      </c>
      <c r="R4864" s="3" t="s">
        <v>28</v>
      </c>
      <c r="S4864" s="3" t="s">
        <v>2256</v>
      </c>
      <c r="T4864" s="3" t="s">
        <v>2257</v>
      </c>
      <c r="U4864" s="3">
        <v>-1</v>
      </c>
      <c r="V4864" s="3" t="s">
        <v>733</v>
      </c>
      <c r="W4864" s="3" t="s">
        <v>7921</v>
      </c>
      <c r="X4864" s="3"/>
      <c r="Y4864" s="3"/>
      <c r="Z4864" s="3"/>
    </row>
    <row r="4865" spans="1:26" x14ac:dyDescent="0.25">
      <c r="A4865" s="3" t="s">
        <v>26692</v>
      </c>
      <c r="B4865" s="3" t="s">
        <v>100</v>
      </c>
      <c r="C4865" s="3" t="s">
        <v>22</v>
      </c>
      <c r="D4865" s="3" t="s">
        <v>185</v>
      </c>
      <c r="E4865" s="3" t="s">
        <v>23</v>
      </c>
      <c r="F4865" s="3" t="s">
        <v>31</v>
      </c>
      <c r="G4865" s="3" t="s">
        <v>25</v>
      </c>
      <c r="H4865" s="3" t="s">
        <v>104</v>
      </c>
      <c r="I4865" s="3" t="s">
        <v>26</v>
      </c>
      <c r="J4865" s="3" t="s">
        <v>26693</v>
      </c>
      <c r="K4865" s="2">
        <v>43764.666666666664</v>
      </c>
      <c r="L4865" s="2">
        <v>43851.916666666664</v>
      </c>
      <c r="M4865" s="3" t="s">
        <v>26694</v>
      </c>
      <c r="N4865" s="3" t="s">
        <v>2255</v>
      </c>
      <c r="O4865" s="3" t="b">
        <v>1</v>
      </c>
      <c r="P4865" s="3" t="s">
        <v>25279</v>
      </c>
      <c r="Q4865" s="3" t="s">
        <v>26695</v>
      </c>
      <c r="R4865" s="3" t="s">
        <v>28</v>
      </c>
      <c r="S4865" s="3" t="s">
        <v>2256</v>
      </c>
      <c r="T4865" s="3" t="s">
        <v>2257</v>
      </c>
      <c r="U4865" s="3">
        <v>-1</v>
      </c>
      <c r="V4865" s="3" t="s">
        <v>734</v>
      </c>
      <c r="W4865" s="3" t="s">
        <v>7921</v>
      </c>
      <c r="X4865" s="2">
        <v>43763.921539351853</v>
      </c>
      <c r="Y4865" s="3"/>
      <c r="Z4865" s="3"/>
    </row>
    <row r="4866" spans="1:26" x14ac:dyDescent="0.25">
      <c r="A4866" s="3" t="s">
        <v>26696</v>
      </c>
      <c r="B4866" s="3" t="s">
        <v>131</v>
      </c>
      <c r="C4866" s="3" t="s">
        <v>132</v>
      </c>
      <c r="D4866" s="3" t="s">
        <v>133</v>
      </c>
      <c r="E4866" s="3" t="s">
        <v>134</v>
      </c>
      <c r="F4866" s="3" t="s">
        <v>134</v>
      </c>
      <c r="G4866" s="3" t="s">
        <v>70</v>
      </c>
      <c r="H4866" s="3" t="s">
        <v>135</v>
      </c>
      <c r="I4866" s="3" t="s">
        <v>136</v>
      </c>
      <c r="J4866" s="3" t="s">
        <v>26697</v>
      </c>
      <c r="K4866" s="3" t="s">
        <v>25412</v>
      </c>
      <c r="L4866" s="3" t="s">
        <v>26698</v>
      </c>
      <c r="M4866" s="3" t="s">
        <v>26699</v>
      </c>
      <c r="N4866" s="3" t="s">
        <v>2255</v>
      </c>
      <c r="O4866" s="3" t="b">
        <v>1</v>
      </c>
      <c r="P4866" s="3" t="s">
        <v>26700</v>
      </c>
      <c r="Q4866" s="3" t="s">
        <v>26701</v>
      </c>
      <c r="R4866" s="3" t="s">
        <v>28</v>
      </c>
      <c r="S4866" s="3" t="s">
        <v>2256</v>
      </c>
      <c r="T4866" s="3" t="s">
        <v>2257</v>
      </c>
      <c r="U4866" s="3">
        <v>-1</v>
      </c>
      <c r="V4866" s="3" t="s">
        <v>733</v>
      </c>
      <c r="W4866" s="3" t="s">
        <v>7921</v>
      </c>
      <c r="X4866" s="3"/>
      <c r="Y4866" s="3"/>
      <c r="Z4866" s="3"/>
    </row>
    <row r="4867" spans="1:26" x14ac:dyDescent="0.25">
      <c r="A4867" s="3" t="s">
        <v>26702</v>
      </c>
      <c r="B4867" s="3" t="s">
        <v>3844</v>
      </c>
      <c r="C4867" s="3" t="s">
        <v>53</v>
      </c>
      <c r="D4867" s="3" t="s">
        <v>5828</v>
      </c>
      <c r="E4867" s="3" t="s">
        <v>36</v>
      </c>
      <c r="F4867" s="3" t="s">
        <v>69</v>
      </c>
      <c r="G4867" s="3" t="s">
        <v>43</v>
      </c>
      <c r="H4867" s="3" t="s">
        <v>3845</v>
      </c>
      <c r="I4867" s="3" t="s">
        <v>54</v>
      </c>
      <c r="J4867" s="3" t="s">
        <v>26703</v>
      </c>
      <c r="K4867" s="2">
        <v>43762.302777777775</v>
      </c>
      <c r="L4867" s="2">
        <v>43764.666666666664</v>
      </c>
      <c r="M4867" s="3" t="s">
        <v>26704</v>
      </c>
      <c r="N4867" s="3" t="s">
        <v>2255</v>
      </c>
      <c r="O4867" s="3" t="b">
        <v>1</v>
      </c>
      <c r="P4867" s="3" t="s">
        <v>26705</v>
      </c>
      <c r="Q4867" s="3" t="s">
        <v>26706</v>
      </c>
      <c r="R4867" s="3" t="s">
        <v>28</v>
      </c>
      <c r="S4867" s="3" t="s">
        <v>2256</v>
      </c>
      <c r="T4867" s="3" t="s">
        <v>2257</v>
      </c>
      <c r="U4867" s="3">
        <v>-1</v>
      </c>
      <c r="V4867" s="3" t="s">
        <v>734</v>
      </c>
      <c r="W4867" s="3" t="s">
        <v>7921</v>
      </c>
      <c r="X4867" s="2">
        <v>43763.921539351853</v>
      </c>
      <c r="Y4867" s="3"/>
      <c r="Z4867" s="3"/>
    </row>
    <row r="4868" spans="1:26" x14ac:dyDescent="0.25">
      <c r="A4868" s="3" t="s">
        <v>24651</v>
      </c>
      <c r="B4868" s="3" t="s">
        <v>92</v>
      </c>
      <c r="C4868" s="3" t="s">
        <v>42</v>
      </c>
      <c r="D4868" s="3" t="s">
        <v>1553</v>
      </c>
      <c r="E4868" s="3" t="s">
        <v>36</v>
      </c>
      <c r="F4868" s="3" t="s">
        <v>37</v>
      </c>
      <c r="G4868" s="3" t="s">
        <v>43</v>
      </c>
      <c r="H4868" s="3" t="s">
        <v>94</v>
      </c>
      <c r="I4868" s="3" t="s">
        <v>45</v>
      </c>
      <c r="J4868" s="3" t="s">
        <v>24652</v>
      </c>
      <c r="K4868" s="30">
        <v>43776</v>
      </c>
      <c r="L4868" s="2">
        <v>43789.999305555553</v>
      </c>
      <c r="M4868" s="3" t="s">
        <v>24653</v>
      </c>
      <c r="N4868" s="3" t="s">
        <v>2255</v>
      </c>
      <c r="O4868" s="3" t="b">
        <v>1</v>
      </c>
      <c r="P4868" s="3" t="s">
        <v>18161</v>
      </c>
      <c r="Q4868" s="3" t="s">
        <v>24654</v>
      </c>
      <c r="R4868" s="3" t="s">
        <v>28</v>
      </c>
      <c r="S4868" s="3" t="s">
        <v>2256</v>
      </c>
      <c r="T4868" s="3" t="s">
        <v>2257</v>
      </c>
      <c r="U4868" s="3">
        <v>-1</v>
      </c>
      <c r="V4868" s="3" t="s">
        <v>3739</v>
      </c>
      <c r="W4868" s="3" t="s">
        <v>15933</v>
      </c>
      <c r="X4868" s="2">
        <v>43774.859317129631</v>
      </c>
      <c r="Y4868" s="3"/>
      <c r="Z4868" s="3"/>
    </row>
    <row r="4869" spans="1:26" x14ac:dyDescent="0.25">
      <c r="A4869" s="3" t="s">
        <v>24655</v>
      </c>
      <c r="B4869" s="3" t="s">
        <v>131</v>
      </c>
      <c r="C4869" s="3" t="s">
        <v>132</v>
      </c>
      <c r="D4869" s="3" t="s">
        <v>133</v>
      </c>
      <c r="E4869" s="3" t="s">
        <v>134</v>
      </c>
      <c r="F4869" s="3" t="s">
        <v>134</v>
      </c>
      <c r="G4869" s="3" t="s">
        <v>70</v>
      </c>
      <c r="H4869" s="3" t="s">
        <v>135</v>
      </c>
      <c r="I4869" s="3" t="s">
        <v>136</v>
      </c>
      <c r="J4869" s="3" t="s">
        <v>24656</v>
      </c>
      <c r="K4869" s="3" t="s">
        <v>24657</v>
      </c>
      <c r="L4869" s="3" t="s">
        <v>17306</v>
      </c>
      <c r="M4869" s="3" t="s">
        <v>24658</v>
      </c>
      <c r="N4869" s="3" t="s">
        <v>2255</v>
      </c>
      <c r="O4869" s="3" t="b">
        <v>1</v>
      </c>
      <c r="P4869" s="3" t="s">
        <v>24659</v>
      </c>
      <c r="Q4869" s="3" t="s">
        <v>24660</v>
      </c>
      <c r="R4869" s="3" t="s">
        <v>28</v>
      </c>
      <c r="S4869" s="3" t="s">
        <v>2256</v>
      </c>
      <c r="T4869" s="3" t="s">
        <v>2257</v>
      </c>
      <c r="U4869" s="3">
        <v>-1</v>
      </c>
      <c r="V4869" s="3" t="s">
        <v>733</v>
      </c>
      <c r="W4869" s="3" t="s">
        <v>7921</v>
      </c>
      <c r="X4869" s="3"/>
      <c r="Y4869" s="3"/>
      <c r="Z4869" s="3"/>
    </row>
    <row r="4870" spans="1:26" x14ac:dyDescent="0.25">
      <c r="A4870" s="3" t="s">
        <v>24661</v>
      </c>
      <c r="B4870" s="3" t="s">
        <v>109</v>
      </c>
      <c r="C4870" s="3" t="s">
        <v>53</v>
      </c>
      <c r="D4870" s="3" t="s">
        <v>307</v>
      </c>
      <c r="E4870" s="3" t="s">
        <v>23</v>
      </c>
      <c r="F4870" s="3" t="s">
        <v>24</v>
      </c>
      <c r="G4870" s="3" t="s">
        <v>43</v>
      </c>
      <c r="H4870" s="3" t="s">
        <v>110</v>
      </c>
      <c r="I4870" s="3" t="s">
        <v>54</v>
      </c>
      <c r="J4870" s="3" t="s">
        <v>24662</v>
      </c>
      <c r="K4870" s="2">
        <v>43730.209027777775</v>
      </c>
      <c r="L4870" s="2">
        <v>43764.666666666664</v>
      </c>
      <c r="M4870" s="3" t="s">
        <v>24663</v>
      </c>
      <c r="N4870" s="3" t="s">
        <v>2255</v>
      </c>
      <c r="O4870" s="3" t="b">
        <v>1</v>
      </c>
      <c r="P4870" s="3" t="s">
        <v>24664</v>
      </c>
      <c r="Q4870" s="3" t="s">
        <v>24665</v>
      </c>
      <c r="R4870" s="3" t="s">
        <v>28</v>
      </c>
      <c r="S4870" s="3" t="s">
        <v>2256</v>
      </c>
      <c r="T4870" s="3" t="s">
        <v>2257</v>
      </c>
      <c r="U4870" s="3">
        <v>-1</v>
      </c>
      <c r="V4870" s="3" t="s">
        <v>734</v>
      </c>
      <c r="W4870" s="3" t="s">
        <v>7921</v>
      </c>
      <c r="X4870" s="2">
        <v>43763.921539351853</v>
      </c>
      <c r="Y4870" s="3"/>
      <c r="Z4870" s="3"/>
    </row>
    <row r="4871" spans="1:26" x14ac:dyDescent="0.25">
      <c r="A4871" s="3" t="s">
        <v>11657</v>
      </c>
      <c r="B4871" s="3" t="s">
        <v>77</v>
      </c>
      <c r="C4871" s="3" t="s">
        <v>53</v>
      </c>
      <c r="D4871" s="3" t="s">
        <v>290</v>
      </c>
      <c r="E4871" s="3" t="s">
        <v>78</v>
      </c>
      <c r="F4871" s="3" t="s">
        <v>79</v>
      </c>
      <c r="G4871" s="3" t="s">
        <v>43</v>
      </c>
      <c r="H4871" s="3" t="s">
        <v>80</v>
      </c>
      <c r="I4871" s="3" t="s">
        <v>54</v>
      </c>
      <c r="J4871" s="3" t="s">
        <v>24666</v>
      </c>
      <c r="K4871" s="2">
        <v>43684.577777777777</v>
      </c>
      <c r="L4871" s="30">
        <v>73082</v>
      </c>
      <c r="M4871" s="3" t="s">
        <v>24668</v>
      </c>
      <c r="N4871" s="3" t="s">
        <v>2255</v>
      </c>
      <c r="O4871" s="3" t="b">
        <v>1</v>
      </c>
      <c r="P4871" s="3" t="s">
        <v>24667</v>
      </c>
      <c r="Q4871" s="3" t="s">
        <v>24669</v>
      </c>
      <c r="R4871" s="3" t="s">
        <v>28</v>
      </c>
      <c r="S4871" s="3" t="s">
        <v>2256</v>
      </c>
      <c r="T4871" s="3" t="s">
        <v>2257</v>
      </c>
      <c r="U4871" s="3">
        <v>-1</v>
      </c>
      <c r="V4871" s="3" t="s">
        <v>734</v>
      </c>
      <c r="W4871" s="3" t="s">
        <v>7921</v>
      </c>
      <c r="X4871" s="2">
        <v>43763.921539351853</v>
      </c>
      <c r="Y4871" s="3"/>
      <c r="Z4871" s="3"/>
    </row>
    <row r="4872" spans="1:26" x14ac:dyDescent="0.25">
      <c r="A4872" s="3" t="s">
        <v>1959</v>
      </c>
      <c r="B4872" s="3" t="s">
        <v>131</v>
      </c>
      <c r="C4872" s="3" t="s">
        <v>132</v>
      </c>
      <c r="D4872" s="3" t="s">
        <v>133</v>
      </c>
      <c r="E4872" s="3" t="s">
        <v>134</v>
      </c>
      <c r="F4872" s="3" t="s">
        <v>134</v>
      </c>
      <c r="G4872" s="3" t="s">
        <v>70</v>
      </c>
      <c r="H4872" s="3" t="s">
        <v>135</v>
      </c>
      <c r="I4872" s="3" t="s">
        <v>136</v>
      </c>
      <c r="J4872" s="3" t="s">
        <v>24670</v>
      </c>
      <c r="K4872" s="3" t="s">
        <v>1483</v>
      </c>
      <c r="L4872" s="3" t="s">
        <v>845</v>
      </c>
      <c r="M4872" s="3" t="s">
        <v>24671</v>
      </c>
      <c r="N4872" s="3" t="s">
        <v>2255</v>
      </c>
      <c r="O4872" s="3" t="b">
        <v>1</v>
      </c>
      <c r="P4872" s="3" t="s">
        <v>24672</v>
      </c>
      <c r="Q4872" s="3" t="s">
        <v>24673</v>
      </c>
      <c r="R4872" s="3" t="s">
        <v>28</v>
      </c>
      <c r="S4872" s="3" t="s">
        <v>2256</v>
      </c>
      <c r="T4872" s="3" t="s">
        <v>2257</v>
      </c>
      <c r="U4872" s="3">
        <v>-1</v>
      </c>
      <c r="V4872" s="3" t="s">
        <v>733</v>
      </c>
      <c r="W4872" s="3" t="s">
        <v>7921</v>
      </c>
      <c r="X4872" s="3"/>
      <c r="Y4872" s="3"/>
      <c r="Z4872" s="3"/>
    </row>
    <row r="4873" spans="1:26" x14ac:dyDescent="0.25">
      <c r="A4873" s="3" t="s">
        <v>26707</v>
      </c>
      <c r="B4873" s="3" t="s">
        <v>53</v>
      </c>
      <c r="C4873" s="3" t="s">
        <v>42</v>
      </c>
      <c r="D4873" s="3" t="s">
        <v>2921</v>
      </c>
      <c r="E4873" s="3" t="s">
        <v>134</v>
      </c>
      <c r="F4873" s="3" t="s">
        <v>134</v>
      </c>
      <c r="G4873" s="3" t="s">
        <v>43</v>
      </c>
      <c r="H4873" s="3" t="s">
        <v>1533</v>
      </c>
      <c r="I4873" s="3" t="s">
        <v>45</v>
      </c>
      <c r="J4873" s="3" t="s">
        <v>26708</v>
      </c>
      <c r="K4873" s="30">
        <v>43804</v>
      </c>
      <c r="L4873" s="2">
        <v>43817.999305555553</v>
      </c>
      <c r="M4873" s="3" t="s">
        <v>26709</v>
      </c>
      <c r="N4873" s="3" t="s">
        <v>3719</v>
      </c>
      <c r="O4873" s="3" t="b">
        <v>1</v>
      </c>
      <c r="P4873" s="3" t="s">
        <v>26710</v>
      </c>
      <c r="Q4873" s="3" t="s">
        <v>26711</v>
      </c>
      <c r="R4873" s="3" t="s">
        <v>28</v>
      </c>
      <c r="S4873" s="3" t="s">
        <v>2256</v>
      </c>
      <c r="T4873" s="3" t="s">
        <v>2257</v>
      </c>
      <c r="U4873" s="3">
        <v>-1</v>
      </c>
      <c r="V4873" s="3" t="s">
        <v>734</v>
      </c>
      <c r="W4873" s="3" t="s">
        <v>12199</v>
      </c>
      <c r="X4873" s="2">
        <v>43803.840243055558</v>
      </c>
      <c r="Y4873" s="3"/>
      <c r="Z4873" s="3"/>
    </row>
    <row r="4874" spans="1:26" x14ac:dyDescent="0.25">
      <c r="A4874" s="3" t="s">
        <v>26544</v>
      </c>
      <c r="B4874" s="3" t="s">
        <v>838</v>
      </c>
      <c r="C4874" s="3" t="s">
        <v>22</v>
      </c>
      <c r="D4874" s="3" t="s">
        <v>839</v>
      </c>
      <c r="E4874" s="3" t="s">
        <v>23</v>
      </c>
      <c r="F4874" s="3" t="s">
        <v>31</v>
      </c>
      <c r="G4874" s="3" t="s">
        <v>25</v>
      </c>
      <c r="H4874" s="3" t="s">
        <v>840</v>
      </c>
      <c r="I4874" s="3" t="s">
        <v>26</v>
      </c>
      <c r="J4874" s="3" t="s">
        <v>26545</v>
      </c>
      <c r="K4874" s="3" t="s">
        <v>21112</v>
      </c>
      <c r="L4874" s="3" t="s">
        <v>22185</v>
      </c>
      <c r="M4874" s="3" t="s">
        <v>26546</v>
      </c>
      <c r="N4874" s="3" t="s">
        <v>3720</v>
      </c>
      <c r="O4874" s="3" t="b">
        <v>1</v>
      </c>
      <c r="P4874" s="3" t="s">
        <v>26547</v>
      </c>
      <c r="Q4874" s="3" t="s">
        <v>26548</v>
      </c>
      <c r="R4874" s="3" t="s">
        <v>28</v>
      </c>
      <c r="S4874" s="3" t="s">
        <v>2256</v>
      </c>
      <c r="T4874" s="3" t="s">
        <v>2257</v>
      </c>
      <c r="U4874" s="3">
        <v>-1</v>
      </c>
      <c r="V4874" s="3" t="s">
        <v>733</v>
      </c>
      <c r="W4874" s="3" t="s">
        <v>7921</v>
      </c>
      <c r="X4874" s="3"/>
      <c r="Y4874" s="3"/>
      <c r="Z4874" s="3"/>
    </row>
    <row r="4875" spans="1:26" x14ac:dyDescent="0.25">
      <c r="A4875" s="3" t="s">
        <v>26549</v>
      </c>
      <c r="B4875" s="3" t="s">
        <v>53</v>
      </c>
      <c r="C4875" s="3" t="s">
        <v>22</v>
      </c>
      <c r="D4875" s="3" t="s">
        <v>26550</v>
      </c>
      <c r="E4875" s="3" t="s">
        <v>134</v>
      </c>
      <c r="F4875" s="3" t="s">
        <v>134</v>
      </c>
      <c r="G4875" s="3" t="s">
        <v>25</v>
      </c>
      <c r="H4875" s="3" t="s">
        <v>1533</v>
      </c>
      <c r="I4875" s="3" t="s">
        <v>26</v>
      </c>
      <c r="J4875" s="3" t="s">
        <v>26551</v>
      </c>
      <c r="K4875" s="2">
        <v>43762.488888888889</v>
      </c>
      <c r="L4875" s="2">
        <v>43777.197916666664</v>
      </c>
      <c r="M4875" s="3" t="s">
        <v>26553</v>
      </c>
      <c r="N4875" s="3" t="s">
        <v>3720</v>
      </c>
      <c r="O4875" s="3" t="b">
        <v>1</v>
      </c>
      <c r="P4875" s="3" t="s">
        <v>26552</v>
      </c>
      <c r="Q4875" s="3" t="s">
        <v>26554</v>
      </c>
      <c r="R4875" s="3" t="s">
        <v>28</v>
      </c>
      <c r="S4875" s="3" t="s">
        <v>2256</v>
      </c>
      <c r="T4875" s="3" t="s">
        <v>2257</v>
      </c>
      <c r="U4875" s="3">
        <v>-1</v>
      </c>
      <c r="V4875" s="3" t="s">
        <v>734</v>
      </c>
      <c r="W4875" s="3" t="s">
        <v>7921</v>
      </c>
      <c r="X4875" s="2">
        <v>43763.921539351853</v>
      </c>
      <c r="Y4875" s="3"/>
      <c r="Z4875" s="3"/>
    </row>
    <row r="4876" spans="1:26" x14ac:dyDescent="0.25">
      <c r="A4876" s="3" t="s">
        <v>26555</v>
      </c>
      <c r="B4876" s="3" t="s">
        <v>53</v>
      </c>
      <c r="C4876" s="3" t="s">
        <v>93</v>
      </c>
      <c r="D4876" s="3" t="s">
        <v>2259</v>
      </c>
      <c r="E4876" s="3" t="s">
        <v>134</v>
      </c>
      <c r="F4876" s="3" t="s">
        <v>134</v>
      </c>
      <c r="G4876" s="3" t="s">
        <v>70</v>
      </c>
      <c r="H4876" s="3" t="s">
        <v>1533</v>
      </c>
      <c r="I4876" s="3" t="s">
        <v>95</v>
      </c>
      <c r="J4876" s="3" t="s">
        <v>26556</v>
      </c>
      <c r="K4876" s="2">
        <v>43784.197916666664</v>
      </c>
      <c r="L4876" s="2">
        <v>43868.999305555553</v>
      </c>
      <c r="M4876" s="3" t="s">
        <v>26557</v>
      </c>
      <c r="N4876" s="3" t="s">
        <v>3720</v>
      </c>
      <c r="O4876" s="3" t="b">
        <v>1</v>
      </c>
      <c r="P4876" s="3" t="s">
        <v>26558</v>
      </c>
      <c r="Q4876" s="3" t="s">
        <v>26559</v>
      </c>
      <c r="R4876" s="3" t="s">
        <v>28</v>
      </c>
      <c r="S4876" s="3" t="s">
        <v>2256</v>
      </c>
      <c r="T4876" s="3" t="s">
        <v>2257</v>
      </c>
      <c r="U4876" s="3">
        <v>-1</v>
      </c>
      <c r="V4876" s="3" t="s">
        <v>734</v>
      </c>
      <c r="W4876" s="3" t="s">
        <v>9083</v>
      </c>
      <c r="X4876" s="2">
        <v>43782.763761574075</v>
      </c>
      <c r="Y4876" s="3"/>
      <c r="Z4876" s="3"/>
    </row>
    <row r="4877" spans="1:26" x14ac:dyDescent="0.25">
      <c r="A4877" s="3" t="s">
        <v>26560</v>
      </c>
      <c r="B4877" s="3" t="s">
        <v>838</v>
      </c>
      <c r="C4877" s="3" t="s">
        <v>22</v>
      </c>
      <c r="D4877" s="3" t="s">
        <v>839</v>
      </c>
      <c r="E4877" s="3" t="s">
        <v>23</v>
      </c>
      <c r="F4877" s="3" t="s">
        <v>31</v>
      </c>
      <c r="G4877" s="3" t="s">
        <v>25</v>
      </c>
      <c r="H4877" s="3" t="s">
        <v>840</v>
      </c>
      <c r="I4877" s="3" t="s">
        <v>26</v>
      </c>
      <c r="J4877" s="3" t="s">
        <v>26561</v>
      </c>
      <c r="K4877" s="3" t="s">
        <v>11491</v>
      </c>
      <c r="L4877" s="3" t="s">
        <v>24945</v>
      </c>
      <c r="M4877" s="3" t="s">
        <v>26562</v>
      </c>
      <c r="N4877" s="3" t="s">
        <v>3720</v>
      </c>
      <c r="O4877" s="3" t="b">
        <v>1</v>
      </c>
      <c r="P4877" s="3" t="s">
        <v>26563</v>
      </c>
      <c r="Q4877" s="3" t="s">
        <v>26564</v>
      </c>
      <c r="R4877" s="3" t="s">
        <v>28</v>
      </c>
      <c r="S4877" s="3" t="s">
        <v>2256</v>
      </c>
      <c r="T4877" s="3" t="s">
        <v>2257</v>
      </c>
      <c r="U4877" s="3">
        <v>-1</v>
      </c>
      <c r="V4877" s="3" t="s">
        <v>733</v>
      </c>
      <c r="W4877" s="3" t="s">
        <v>7921</v>
      </c>
      <c r="X4877" s="3"/>
      <c r="Y4877" s="3"/>
      <c r="Z4877" s="3"/>
    </row>
    <row r="4878" spans="1:26" x14ac:dyDescent="0.25">
      <c r="A4878" s="3" t="s">
        <v>26565</v>
      </c>
      <c r="B4878" s="3" t="s">
        <v>109</v>
      </c>
      <c r="C4878" s="3" t="s">
        <v>53</v>
      </c>
      <c r="D4878" s="3" t="s">
        <v>307</v>
      </c>
      <c r="E4878" s="3" t="s">
        <v>23</v>
      </c>
      <c r="F4878" s="3" t="s">
        <v>24</v>
      </c>
      <c r="G4878" s="3" t="s">
        <v>43</v>
      </c>
      <c r="H4878" s="3" t="s">
        <v>110</v>
      </c>
      <c r="I4878" s="3" t="s">
        <v>54</v>
      </c>
      <c r="J4878" s="3" t="s">
        <v>26566</v>
      </c>
      <c r="K4878" s="2">
        <v>43764.947916666664</v>
      </c>
      <c r="L4878" s="2">
        <v>43842.197916666664</v>
      </c>
      <c r="M4878" s="3" t="s">
        <v>26567</v>
      </c>
      <c r="N4878" s="3" t="s">
        <v>3720</v>
      </c>
      <c r="O4878" s="3" t="b">
        <v>1</v>
      </c>
      <c r="P4878" s="3" t="s">
        <v>26568</v>
      </c>
      <c r="Q4878" s="3" t="s">
        <v>26569</v>
      </c>
      <c r="R4878" s="3" t="s">
        <v>28</v>
      </c>
      <c r="S4878" s="3" t="s">
        <v>2256</v>
      </c>
      <c r="T4878" s="3" t="s">
        <v>2257</v>
      </c>
      <c r="U4878" s="3">
        <v>-1</v>
      </c>
      <c r="V4878" s="3" t="s">
        <v>734</v>
      </c>
      <c r="W4878" s="3" t="s">
        <v>7921</v>
      </c>
      <c r="X4878" s="2">
        <v>43763.921539351853</v>
      </c>
      <c r="Y4878" s="3"/>
      <c r="Z4878" s="3"/>
    </row>
    <row r="4879" spans="1:26" x14ac:dyDescent="0.25">
      <c r="A4879" s="3" t="s">
        <v>26570</v>
      </c>
      <c r="B4879" s="3" t="s">
        <v>838</v>
      </c>
      <c r="C4879" s="3" t="s">
        <v>22</v>
      </c>
      <c r="D4879" s="3" t="s">
        <v>839</v>
      </c>
      <c r="E4879" s="3" t="s">
        <v>23</v>
      </c>
      <c r="F4879" s="3" t="s">
        <v>31</v>
      </c>
      <c r="G4879" s="3" t="s">
        <v>25</v>
      </c>
      <c r="H4879" s="3" t="s">
        <v>840</v>
      </c>
      <c r="I4879" s="3" t="s">
        <v>26</v>
      </c>
      <c r="J4879" s="3" t="s">
        <v>26571</v>
      </c>
      <c r="K4879" s="3" t="s">
        <v>19511</v>
      </c>
      <c r="L4879" s="3" t="s">
        <v>21089</v>
      </c>
      <c r="M4879" s="3" t="s">
        <v>26572</v>
      </c>
      <c r="N4879" s="3" t="s">
        <v>3720</v>
      </c>
      <c r="O4879" s="3" t="b">
        <v>1</v>
      </c>
      <c r="P4879" s="3" t="s">
        <v>26573</v>
      </c>
      <c r="Q4879" s="3" t="s">
        <v>26574</v>
      </c>
      <c r="R4879" s="3" t="s">
        <v>28</v>
      </c>
      <c r="S4879" s="3" t="s">
        <v>2256</v>
      </c>
      <c r="T4879" s="3" t="s">
        <v>2257</v>
      </c>
      <c r="U4879" s="3">
        <v>-1</v>
      </c>
      <c r="V4879" s="3" t="s">
        <v>733</v>
      </c>
      <c r="W4879" s="3" t="s">
        <v>7921</v>
      </c>
      <c r="X4879" s="3"/>
      <c r="Y4879" s="3"/>
      <c r="Z4879" s="3"/>
    </row>
    <row r="4880" spans="1:26" x14ac:dyDescent="0.25">
      <c r="A4880" s="3" t="s">
        <v>26575</v>
      </c>
      <c r="B4880" s="3" t="s">
        <v>29</v>
      </c>
      <c r="C4880" s="3" t="s">
        <v>22</v>
      </c>
      <c r="D4880" s="3" t="s">
        <v>30</v>
      </c>
      <c r="E4880" s="3" t="s">
        <v>23</v>
      </c>
      <c r="F4880" s="3" t="s">
        <v>31</v>
      </c>
      <c r="G4880" s="3" t="s">
        <v>25</v>
      </c>
      <c r="H4880" s="3" t="s">
        <v>32</v>
      </c>
      <c r="I4880" s="3" t="s">
        <v>26</v>
      </c>
      <c r="J4880" s="3" t="s">
        <v>26576</v>
      </c>
      <c r="K4880" s="3" t="s">
        <v>19511</v>
      </c>
      <c r="L4880" s="3" t="s">
        <v>21089</v>
      </c>
      <c r="M4880" s="3" t="s">
        <v>26577</v>
      </c>
      <c r="N4880" s="3" t="s">
        <v>3720</v>
      </c>
      <c r="O4880" s="3" t="b">
        <v>1</v>
      </c>
      <c r="P4880" s="3" t="s">
        <v>26578</v>
      </c>
      <c r="Q4880" s="3" t="s">
        <v>26579</v>
      </c>
      <c r="R4880" s="3" t="s">
        <v>28</v>
      </c>
      <c r="S4880" s="3" t="s">
        <v>2256</v>
      </c>
      <c r="T4880" s="3" t="s">
        <v>2257</v>
      </c>
      <c r="U4880" s="3">
        <v>-1</v>
      </c>
      <c r="V4880" s="3" t="s">
        <v>733</v>
      </c>
      <c r="W4880" s="3" t="s">
        <v>7921</v>
      </c>
      <c r="X4880" s="3"/>
      <c r="Y4880" s="3"/>
      <c r="Z4880" s="3"/>
    </row>
    <row r="4881" spans="1:26" x14ac:dyDescent="0.25">
      <c r="A4881" s="3" t="s">
        <v>26580</v>
      </c>
      <c r="B4881" s="3" t="s">
        <v>53</v>
      </c>
      <c r="C4881" s="3" t="s">
        <v>34</v>
      </c>
      <c r="D4881" s="3" t="s">
        <v>2305</v>
      </c>
      <c r="E4881" s="3" t="s">
        <v>134</v>
      </c>
      <c r="F4881" s="3" t="s">
        <v>134</v>
      </c>
      <c r="G4881" s="3" t="s">
        <v>38</v>
      </c>
      <c r="H4881" s="3" t="s">
        <v>1533</v>
      </c>
      <c r="I4881" s="3" t="s">
        <v>40</v>
      </c>
      <c r="J4881" s="3" t="s">
        <v>26581</v>
      </c>
      <c r="K4881" s="2">
        <v>43755.558333333334</v>
      </c>
      <c r="L4881" s="2">
        <v>43812.197916666664</v>
      </c>
      <c r="M4881" s="3" t="s">
        <v>26583</v>
      </c>
      <c r="N4881" s="3" t="s">
        <v>3720</v>
      </c>
      <c r="O4881" s="3" t="b">
        <v>1</v>
      </c>
      <c r="P4881" s="3" t="s">
        <v>26582</v>
      </c>
      <c r="Q4881" s="3" t="s">
        <v>26584</v>
      </c>
      <c r="R4881" s="3" t="s">
        <v>28</v>
      </c>
      <c r="S4881" s="3" t="s">
        <v>2256</v>
      </c>
      <c r="T4881" s="3" t="s">
        <v>2257</v>
      </c>
      <c r="U4881" s="3">
        <v>-1</v>
      </c>
      <c r="V4881" s="3" t="s">
        <v>734</v>
      </c>
      <c r="W4881" s="3" t="s">
        <v>7921</v>
      </c>
      <c r="X4881" s="2">
        <v>43763.921539351853</v>
      </c>
      <c r="Y4881" s="3"/>
      <c r="Z4881" s="3"/>
    </row>
    <row r="4882" spans="1:26" x14ac:dyDescent="0.25">
      <c r="A4882" s="3" t="s">
        <v>26585</v>
      </c>
      <c r="B4882" s="3" t="s">
        <v>109</v>
      </c>
      <c r="C4882" s="3" t="s">
        <v>53</v>
      </c>
      <c r="D4882" s="3" t="s">
        <v>307</v>
      </c>
      <c r="E4882" s="3" t="s">
        <v>23</v>
      </c>
      <c r="F4882" s="3" t="s">
        <v>24</v>
      </c>
      <c r="G4882" s="3" t="s">
        <v>43</v>
      </c>
      <c r="H4882" s="3" t="s">
        <v>110</v>
      </c>
      <c r="I4882" s="3" t="s">
        <v>54</v>
      </c>
      <c r="J4882" s="3" t="s">
        <v>26586</v>
      </c>
      <c r="K4882" s="2">
        <v>43755.1875</v>
      </c>
      <c r="L4882" s="2">
        <v>43784.197916666664</v>
      </c>
      <c r="M4882" s="3" t="s">
        <v>26587</v>
      </c>
      <c r="N4882" s="3" t="s">
        <v>3720</v>
      </c>
      <c r="O4882" s="3" t="b">
        <v>1</v>
      </c>
      <c r="P4882" s="3" t="s">
        <v>17511</v>
      </c>
      <c r="Q4882" s="3" t="s">
        <v>26588</v>
      </c>
      <c r="R4882" s="3" t="s">
        <v>28</v>
      </c>
      <c r="S4882" s="3" t="s">
        <v>2256</v>
      </c>
      <c r="T4882" s="3" t="s">
        <v>2257</v>
      </c>
      <c r="U4882" s="3">
        <v>-1</v>
      </c>
      <c r="V4882" s="3" t="s">
        <v>734</v>
      </c>
      <c r="W4882" s="3" t="s">
        <v>7921</v>
      </c>
      <c r="X4882" s="2">
        <v>43763.921539351853</v>
      </c>
      <c r="Y4882" s="3"/>
      <c r="Z4882" s="3"/>
    </row>
    <row r="4883" spans="1:26" x14ac:dyDescent="0.25">
      <c r="A4883" s="3" t="s">
        <v>26589</v>
      </c>
      <c r="B4883" s="3" t="s">
        <v>53</v>
      </c>
      <c r="C4883" s="3" t="s">
        <v>34</v>
      </c>
      <c r="D4883" s="3" t="s">
        <v>2305</v>
      </c>
      <c r="E4883" s="3" t="s">
        <v>134</v>
      </c>
      <c r="F4883" s="3" t="s">
        <v>134</v>
      </c>
      <c r="G4883" s="3" t="s">
        <v>38</v>
      </c>
      <c r="H4883" s="3" t="s">
        <v>1533</v>
      </c>
      <c r="I4883" s="3" t="s">
        <v>40</v>
      </c>
      <c r="J4883" s="3" t="s">
        <v>26590</v>
      </c>
      <c r="K4883" s="2">
        <v>43754.650694444441</v>
      </c>
      <c r="L4883" s="2">
        <v>43784.999305555553</v>
      </c>
      <c r="M4883" s="3" t="s">
        <v>26592</v>
      </c>
      <c r="N4883" s="3" t="s">
        <v>3720</v>
      </c>
      <c r="O4883" s="3" t="b">
        <v>1</v>
      </c>
      <c r="P4883" s="3" t="s">
        <v>26591</v>
      </c>
      <c r="Q4883" s="3" t="s">
        <v>26593</v>
      </c>
      <c r="R4883" s="3" t="s">
        <v>28</v>
      </c>
      <c r="S4883" s="3" t="s">
        <v>2256</v>
      </c>
      <c r="T4883" s="3" t="s">
        <v>2257</v>
      </c>
      <c r="U4883" s="3">
        <v>-1</v>
      </c>
      <c r="V4883" s="3" t="s">
        <v>734</v>
      </c>
      <c r="W4883" s="3" t="s">
        <v>7921</v>
      </c>
      <c r="X4883" s="2">
        <v>43763.921539351853</v>
      </c>
      <c r="Y4883" s="3"/>
      <c r="Z4883" s="3"/>
    </row>
    <row r="4884" spans="1:26" x14ac:dyDescent="0.25">
      <c r="A4884" s="3" t="s">
        <v>21412</v>
      </c>
      <c r="B4884" s="3" t="s">
        <v>92</v>
      </c>
      <c r="C4884" s="3" t="s">
        <v>42</v>
      </c>
      <c r="D4884" s="3" t="s">
        <v>1553</v>
      </c>
      <c r="E4884" s="3" t="s">
        <v>36</v>
      </c>
      <c r="F4884" s="3" t="s">
        <v>37</v>
      </c>
      <c r="G4884" s="3" t="s">
        <v>43</v>
      </c>
      <c r="H4884" s="3" t="s">
        <v>94</v>
      </c>
      <c r="I4884" s="3" t="s">
        <v>45</v>
      </c>
      <c r="J4884" s="3" t="s">
        <v>26641</v>
      </c>
      <c r="K4884" s="30">
        <v>43804</v>
      </c>
      <c r="L4884" s="2">
        <v>43817.999305555553</v>
      </c>
      <c r="M4884" s="3" t="s">
        <v>26642</v>
      </c>
      <c r="N4884" s="3" t="s">
        <v>2267</v>
      </c>
      <c r="O4884" s="3" t="b">
        <v>1</v>
      </c>
      <c r="P4884" s="3" t="s">
        <v>26643</v>
      </c>
      <c r="Q4884" s="3" t="s">
        <v>26644</v>
      </c>
      <c r="R4884" s="3" t="s">
        <v>28</v>
      </c>
      <c r="S4884" s="3" t="s">
        <v>2256</v>
      </c>
      <c r="T4884" s="3" t="s">
        <v>2257</v>
      </c>
      <c r="U4884" s="3">
        <v>-1</v>
      </c>
      <c r="V4884" s="3" t="s">
        <v>734</v>
      </c>
      <c r="W4884" s="3" t="s">
        <v>12199</v>
      </c>
      <c r="X4884" s="2">
        <v>43803.840243055558</v>
      </c>
      <c r="Y4884" s="3"/>
      <c r="Z4884" s="3"/>
    </row>
    <row r="4885" spans="1:26" x14ac:dyDescent="0.25">
      <c r="A4885" s="3" t="s">
        <v>26475</v>
      </c>
      <c r="B4885" s="3" t="s">
        <v>92</v>
      </c>
      <c r="C4885" s="3" t="s">
        <v>93</v>
      </c>
      <c r="D4885" s="3" t="s">
        <v>770</v>
      </c>
      <c r="E4885" s="3" t="s">
        <v>36</v>
      </c>
      <c r="F4885" s="3" t="s">
        <v>37</v>
      </c>
      <c r="G4885" s="3" t="s">
        <v>70</v>
      </c>
      <c r="H4885" s="3" t="s">
        <v>94</v>
      </c>
      <c r="I4885" s="3" t="s">
        <v>95</v>
      </c>
      <c r="J4885" s="3" t="s">
        <v>26476</v>
      </c>
      <c r="K4885" s="2">
        <v>43761.769444444442</v>
      </c>
      <c r="L4885" s="2">
        <v>43804.000694444447</v>
      </c>
      <c r="M4885" s="3" t="s">
        <v>26478</v>
      </c>
      <c r="N4885" s="3" t="s">
        <v>2376</v>
      </c>
      <c r="O4885" s="3" t="b">
        <v>1</v>
      </c>
      <c r="P4885" s="3" t="s">
        <v>26477</v>
      </c>
      <c r="Q4885" s="3" t="s">
        <v>26479</v>
      </c>
      <c r="R4885" s="3" t="s">
        <v>28</v>
      </c>
      <c r="S4885" s="3" t="s">
        <v>2370</v>
      </c>
      <c r="T4885" s="3" t="s">
        <v>2371</v>
      </c>
      <c r="U4885" s="3">
        <v>-1</v>
      </c>
      <c r="V4885" s="3" t="s">
        <v>734</v>
      </c>
      <c r="W4885" s="3" t="s">
        <v>7921</v>
      </c>
      <c r="X4885" s="2">
        <v>43763.921539351853</v>
      </c>
      <c r="Y4885" s="3"/>
      <c r="Z4885" s="3"/>
    </row>
    <row r="4886" spans="1:26" x14ac:dyDescent="0.25">
      <c r="A4886" s="3" t="s">
        <v>11407</v>
      </c>
      <c r="B4886" s="3" t="s">
        <v>109</v>
      </c>
      <c r="C4886" s="3" t="s">
        <v>42</v>
      </c>
      <c r="D4886" s="3" t="s">
        <v>897</v>
      </c>
      <c r="E4886" s="3" t="s">
        <v>23</v>
      </c>
      <c r="F4886" s="3" t="s">
        <v>24</v>
      </c>
      <c r="G4886" s="3" t="s">
        <v>43</v>
      </c>
      <c r="H4886" s="3" t="s">
        <v>110</v>
      </c>
      <c r="I4886" s="3" t="s">
        <v>45</v>
      </c>
      <c r="J4886" s="3" t="s">
        <v>26480</v>
      </c>
      <c r="K4886" s="30">
        <v>43804</v>
      </c>
      <c r="L4886" s="2">
        <v>43818.999305555553</v>
      </c>
      <c r="M4886" s="3" t="s">
        <v>26481</v>
      </c>
      <c r="N4886" s="3" t="s">
        <v>2376</v>
      </c>
      <c r="O4886" s="3" t="b">
        <v>1</v>
      </c>
      <c r="P4886" s="3" t="s">
        <v>26482</v>
      </c>
      <c r="Q4886" s="3" t="s">
        <v>26483</v>
      </c>
      <c r="R4886" s="3" t="s">
        <v>28</v>
      </c>
      <c r="S4886" s="3" t="s">
        <v>2370</v>
      </c>
      <c r="T4886" s="3" t="s">
        <v>2371</v>
      </c>
      <c r="U4886" s="3">
        <v>-1</v>
      </c>
      <c r="V4886" s="3" t="s">
        <v>734</v>
      </c>
      <c r="W4886" s="3" t="s">
        <v>12199</v>
      </c>
      <c r="X4886" s="2">
        <v>43803.840243055558</v>
      </c>
      <c r="Y4886" s="3"/>
      <c r="Z4886" s="3"/>
    </row>
    <row r="4887" spans="1:26" x14ac:dyDescent="0.25">
      <c r="A4887" s="3" t="s">
        <v>24505</v>
      </c>
      <c r="B4887" s="3" t="s">
        <v>4315</v>
      </c>
      <c r="C4887" s="3" t="s">
        <v>81</v>
      </c>
      <c r="D4887" s="3" t="s">
        <v>8575</v>
      </c>
      <c r="E4887" s="3" t="s">
        <v>78</v>
      </c>
      <c r="F4887" s="3" t="s">
        <v>1156</v>
      </c>
      <c r="G4887" s="3" t="s">
        <v>38</v>
      </c>
      <c r="H4887" s="3" t="s">
        <v>8576</v>
      </c>
      <c r="I4887" s="3" t="s">
        <v>82</v>
      </c>
      <c r="J4887" s="3" t="s">
        <v>26484</v>
      </c>
      <c r="K4887" s="2">
        <v>43790.541666666664</v>
      </c>
      <c r="L4887" s="2">
        <v>43790.625</v>
      </c>
      <c r="M4887" s="3" t="s">
        <v>26485</v>
      </c>
      <c r="N4887" s="3" t="s">
        <v>2376</v>
      </c>
      <c r="O4887" s="3" t="b">
        <v>1</v>
      </c>
      <c r="P4887" s="3" t="s">
        <v>26486</v>
      </c>
      <c r="Q4887" s="3" t="s">
        <v>26487</v>
      </c>
      <c r="R4887" s="3" t="s">
        <v>28</v>
      </c>
      <c r="S4887" s="3" t="s">
        <v>2370</v>
      </c>
      <c r="T4887" s="3" t="s">
        <v>2371</v>
      </c>
      <c r="U4887" s="3">
        <v>-1</v>
      </c>
      <c r="V4887" s="3" t="s">
        <v>734</v>
      </c>
      <c r="W4887" s="3" t="s">
        <v>15933</v>
      </c>
      <c r="X4887" s="2">
        <v>43788.831574074073</v>
      </c>
      <c r="Y4887" s="3"/>
      <c r="Z4887" s="3"/>
    </row>
    <row r="4888" spans="1:26" x14ac:dyDescent="0.25">
      <c r="A4888" s="3" t="s">
        <v>26488</v>
      </c>
      <c r="B4888" s="3" t="s">
        <v>4315</v>
      </c>
      <c r="C4888" s="3" t="s">
        <v>81</v>
      </c>
      <c r="D4888" s="3" t="s">
        <v>8575</v>
      </c>
      <c r="E4888" s="3" t="s">
        <v>78</v>
      </c>
      <c r="F4888" s="3" t="s">
        <v>1156</v>
      </c>
      <c r="G4888" s="3" t="s">
        <v>38</v>
      </c>
      <c r="H4888" s="3" t="s">
        <v>8576</v>
      </c>
      <c r="I4888" s="3" t="s">
        <v>82</v>
      </c>
      <c r="J4888" s="3" t="s">
        <v>26489</v>
      </c>
      <c r="K4888" s="2">
        <v>43790.333333333336</v>
      </c>
      <c r="L4888" s="2">
        <v>43790.416666666664</v>
      </c>
      <c r="M4888" s="3" t="s">
        <v>26490</v>
      </c>
      <c r="N4888" s="3" t="s">
        <v>2376</v>
      </c>
      <c r="O4888" s="3" t="b">
        <v>1</v>
      </c>
      <c r="P4888" s="3" t="s">
        <v>26491</v>
      </c>
      <c r="Q4888" s="3" t="s">
        <v>26492</v>
      </c>
      <c r="R4888" s="3" t="s">
        <v>28</v>
      </c>
      <c r="S4888" s="3" t="s">
        <v>2370</v>
      </c>
      <c r="T4888" s="3" t="s">
        <v>2371</v>
      </c>
      <c r="U4888" s="3">
        <v>-1</v>
      </c>
      <c r="V4888" s="3" t="s">
        <v>734</v>
      </c>
      <c r="W4888" s="3" t="s">
        <v>15933</v>
      </c>
      <c r="X4888" s="2">
        <v>43788.831574074073</v>
      </c>
      <c r="Y4888" s="3"/>
      <c r="Z4888" s="3"/>
    </row>
    <row r="4889" spans="1:26" x14ac:dyDescent="0.25">
      <c r="A4889" s="3" t="s">
        <v>24511</v>
      </c>
      <c r="B4889" s="3" t="s">
        <v>2380</v>
      </c>
      <c r="C4889" s="3" t="s">
        <v>81</v>
      </c>
      <c r="D4889" s="3" t="s">
        <v>2381</v>
      </c>
      <c r="E4889" s="3" t="s">
        <v>23</v>
      </c>
      <c r="F4889" s="3" t="s">
        <v>24</v>
      </c>
      <c r="G4889" s="3" t="s">
        <v>38</v>
      </c>
      <c r="H4889" s="3" t="s">
        <v>2382</v>
      </c>
      <c r="I4889" s="3" t="s">
        <v>82</v>
      </c>
      <c r="J4889" s="3" t="s">
        <v>26493</v>
      </c>
      <c r="K4889" s="2">
        <v>43783.833333333336</v>
      </c>
      <c r="L4889" s="2">
        <v>43784.166666666664</v>
      </c>
      <c r="M4889" s="3" t="s">
        <v>26494</v>
      </c>
      <c r="N4889" s="3" t="s">
        <v>2376</v>
      </c>
      <c r="O4889" s="3" t="b">
        <v>1</v>
      </c>
      <c r="P4889" s="3" t="s">
        <v>26495</v>
      </c>
      <c r="Q4889" s="3" t="s">
        <v>26496</v>
      </c>
      <c r="R4889" s="3" t="s">
        <v>28</v>
      </c>
      <c r="S4889" s="3" t="s">
        <v>2370</v>
      </c>
      <c r="T4889" s="3" t="s">
        <v>2371</v>
      </c>
      <c r="U4889" s="3">
        <v>-1</v>
      </c>
      <c r="V4889" s="3" t="s">
        <v>734</v>
      </c>
      <c r="W4889" s="3" t="s">
        <v>9083</v>
      </c>
      <c r="X4889" s="2">
        <v>43782.763761574075</v>
      </c>
      <c r="Y4889" s="3"/>
      <c r="Z4889" s="3"/>
    </row>
    <row r="4890" spans="1:26" x14ac:dyDescent="0.25">
      <c r="A4890" s="3" t="s">
        <v>26497</v>
      </c>
      <c r="B4890" s="3" t="s">
        <v>842</v>
      </c>
      <c r="C4890" s="3" t="s">
        <v>81</v>
      </c>
      <c r="D4890" s="3" t="s">
        <v>1508</v>
      </c>
      <c r="E4890" s="3" t="s">
        <v>78</v>
      </c>
      <c r="F4890" s="3" t="s">
        <v>79</v>
      </c>
      <c r="G4890" s="3" t="s">
        <v>38</v>
      </c>
      <c r="H4890" s="3" t="s">
        <v>844</v>
      </c>
      <c r="I4890" s="3" t="s">
        <v>82</v>
      </c>
      <c r="J4890" s="3" t="s">
        <v>26498</v>
      </c>
      <c r="K4890" s="2">
        <v>43783.541666666664</v>
      </c>
      <c r="L4890" s="2">
        <v>43783.625</v>
      </c>
      <c r="M4890" s="3" t="s">
        <v>26499</v>
      </c>
      <c r="N4890" s="3" t="s">
        <v>2376</v>
      </c>
      <c r="O4890" s="3" t="b">
        <v>1</v>
      </c>
      <c r="P4890" s="3" t="s">
        <v>25759</v>
      </c>
      <c r="Q4890" s="3" t="s">
        <v>26500</v>
      </c>
      <c r="R4890" s="3" t="s">
        <v>28</v>
      </c>
      <c r="S4890" s="3" t="s">
        <v>2370</v>
      </c>
      <c r="T4890" s="3" t="s">
        <v>2371</v>
      </c>
      <c r="U4890" s="3">
        <v>-1</v>
      </c>
      <c r="V4890" s="3" t="s">
        <v>734</v>
      </c>
      <c r="W4890" s="3" t="s">
        <v>9083</v>
      </c>
      <c r="X4890" s="2">
        <v>43782.763761574075</v>
      </c>
      <c r="Y4890" s="3"/>
      <c r="Z4890" s="3"/>
    </row>
    <row r="4891" spans="1:26" x14ac:dyDescent="0.25">
      <c r="A4891" s="3" t="s">
        <v>26501</v>
      </c>
      <c r="B4891" s="3" t="s">
        <v>391</v>
      </c>
      <c r="C4891" s="3" t="s">
        <v>81</v>
      </c>
      <c r="D4891" s="3" t="s">
        <v>392</v>
      </c>
      <c r="E4891" s="3" t="s">
        <v>78</v>
      </c>
      <c r="F4891" s="3" t="s">
        <v>79</v>
      </c>
      <c r="G4891" s="3" t="s">
        <v>38</v>
      </c>
      <c r="H4891" s="3" t="s">
        <v>393</v>
      </c>
      <c r="I4891" s="3" t="s">
        <v>82</v>
      </c>
      <c r="J4891" s="3" t="s">
        <v>26502</v>
      </c>
      <c r="K4891" s="2">
        <v>43783.333333333336</v>
      </c>
      <c r="L4891" s="2">
        <v>43783.416666666664</v>
      </c>
      <c r="M4891" s="3" t="s">
        <v>26503</v>
      </c>
      <c r="N4891" s="3" t="s">
        <v>2376</v>
      </c>
      <c r="O4891" s="3" t="b">
        <v>1</v>
      </c>
      <c r="P4891" s="3" t="s">
        <v>26504</v>
      </c>
      <c r="Q4891" s="3" t="s">
        <v>26505</v>
      </c>
      <c r="R4891" s="3" t="s">
        <v>28</v>
      </c>
      <c r="S4891" s="3" t="s">
        <v>2370</v>
      </c>
      <c r="T4891" s="3" t="s">
        <v>2371</v>
      </c>
      <c r="U4891" s="3">
        <v>-1</v>
      </c>
      <c r="V4891" s="3" t="s">
        <v>734</v>
      </c>
      <c r="W4891" s="3" t="s">
        <v>9083</v>
      </c>
      <c r="X4891" s="2">
        <v>43782.764664351853</v>
      </c>
      <c r="Y4891" s="3"/>
      <c r="Z4891" s="3"/>
    </row>
    <row r="4892" spans="1:26" x14ac:dyDescent="0.25">
      <c r="A4892" s="3" t="s">
        <v>26506</v>
      </c>
      <c r="B4892" s="3" t="s">
        <v>2380</v>
      </c>
      <c r="C4892" s="3" t="s">
        <v>81</v>
      </c>
      <c r="D4892" s="3" t="s">
        <v>2381</v>
      </c>
      <c r="E4892" s="3" t="s">
        <v>23</v>
      </c>
      <c r="F4892" s="3" t="s">
        <v>24</v>
      </c>
      <c r="G4892" s="3" t="s">
        <v>38</v>
      </c>
      <c r="H4892" s="3" t="s">
        <v>2382</v>
      </c>
      <c r="I4892" s="3" t="s">
        <v>82</v>
      </c>
      <c r="J4892" s="3" t="s">
        <v>26507</v>
      </c>
      <c r="K4892" s="2">
        <v>43781.833333333336</v>
      </c>
      <c r="L4892" s="2">
        <v>43782.166666666664</v>
      </c>
      <c r="M4892" s="3" t="s">
        <v>26508</v>
      </c>
      <c r="N4892" s="3" t="s">
        <v>2376</v>
      </c>
      <c r="O4892" s="3" t="b">
        <v>1</v>
      </c>
      <c r="P4892" s="3" t="s">
        <v>26509</v>
      </c>
      <c r="Q4892" s="3" t="s">
        <v>26510</v>
      </c>
      <c r="R4892" s="3" t="s">
        <v>28</v>
      </c>
      <c r="S4892" s="3" t="s">
        <v>2370</v>
      </c>
      <c r="T4892" s="3" t="s">
        <v>2371</v>
      </c>
      <c r="U4892" s="3">
        <v>-1</v>
      </c>
      <c r="V4892" s="3" t="s">
        <v>734</v>
      </c>
      <c r="W4892" s="3" t="s">
        <v>12199</v>
      </c>
      <c r="X4892" s="2">
        <v>43780.853032407409</v>
      </c>
      <c r="Y4892" s="3"/>
      <c r="Z4892" s="3"/>
    </row>
    <row r="4893" spans="1:26" x14ac:dyDescent="0.25">
      <c r="A4893" s="3" t="s">
        <v>26511</v>
      </c>
      <c r="B4893" s="3" t="s">
        <v>391</v>
      </c>
      <c r="C4893" s="3" t="s">
        <v>81</v>
      </c>
      <c r="D4893" s="3" t="s">
        <v>392</v>
      </c>
      <c r="E4893" s="3" t="s">
        <v>78</v>
      </c>
      <c r="F4893" s="3" t="s">
        <v>79</v>
      </c>
      <c r="G4893" s="3" t="s">
        <v>38</v>
      </c>
      <c r="H4893" s="3" t="s">
        <v>393</v>
      </c>
      <c r="I4893" s="3" t="s">
        <v>82</v>
      </c>
      <c r="J4893" s="3" t="s">
        <v>26512</v>
      </c>
      <c r="K4893" s="2">
        <v>43781.333333333336</v>
      </c>
      <c r="L4893" s="2">
        <v>43781.416666666664</v>
      </c>
      <c r="M4893" s="3" t="s">
        <v>26513</v>
      </c>
      <c r="N4893" s="3" t="s">
        <v>2376</v>
      </c>
      <c r="O4893" s="3" t="b">
        <v>1</v>
      </c>
      <c r="P4893" s="3" t="s">
        <v>26514</v>
      </c>
      <c r="Q4893" s="3" t="s">
        <v>26515</v>
      </c>
      <c r="R4893" s="3" t="s">
        <v>28</v>
      </c>
      <c r="S4893" s="3" t="s">
        <v>2370</v>
      </c>
      <c r="T4893" s="3" t="s">
        <v>2371</v>
      </c>
      <c r="U4893" s="3">
        <v>-1</v>
      </c>
      <c r="V4893" s="3" t="s">
        <v>734</v>
      </c>
      <c r="W4893" s="3" t="s">
        <v>13330</v>
      </c>
      <c r="X4893" s="2">
        <v>43779.769965277781</v>
      </c>
      <c r="Y4893" s="3"/>
      <c r="Z4893" s="3"/>
    </row>
    <row r="4894" spans="1:26" x14ac:dyDescent="0.25">
      <c r="A4894" s="3" t="s">
        <v>6381</v>
      </c>
      <c r="B4894" s="3" t="s">
        <v>842</v>
      </c>
      <c r="C4894" s="3" t="s">
        <v>81</v>
      </c>
      <c r="D4894" s="3" t="s">
        <v>1508</v>
      </c>
      <c r="E4894" s="3" t="s">
        <v>78</v>
      </c>
      <c r="F4894" s="3" t="s">
        <v>79</v>
      </c>
      <c r="G4894" s="3" t="s">
        <v>38</v>
      </c>
      <c r="H4894" s="3" t="s">
        <v>844</v>
      </c>
      <c r="I4894" s="3" t="s">
        <v>82</v>
      </c>
      <c r="J4894" s="3" t="s">
        <v>26516</v>
      </c>
      <c r="K4894" s="2">
        <v>43781.541666666664</v>
      </c>
      <c r="L4894" s="2">
        <v>43781.625</v>
      </c>
      <c r="M4894" s="3" t="s">
        <v>26517</v>
      </c>
      <c r="N4894" s="3" t="s">
        <v>2376</v>
      </c>
      <c r="O4894" s="3" t="b">
        <v>1</v>
      </c>
      <c r="P4894" s="3" t="s">
        <v>26518</v>
      </c>
      <c r="Q4894" s="3" t="s">
        <v>26519</v>
      </c>
      <c r="R4894" s="3" t="s">
        <v>28</v>
      </c>
      <c r="S4894" s="3" t="s">
        <v>2370</v>
      </c>
      <c r="T4894" s="3" t="s">
        <v>2371</v>
      </c>
      <c r="U4894" s="3">
        <v>-1</v>
      </c>
      <c r="V4894" s="3" t="s">
        <v>734</v>
      </c>
      <c r="W4894" s="3" t="s">
        <v>13330</v>
      </c>
      <c r="X4894" s="2">
        <v>43779.769965277781</v>
      </c>
      <c r="Y4894" s="3"/>
      <c r="Z4894" s="3"/>
    </row>
    <row r="4895" spans="1:26" x14ac:dyDescent="0.25">
      <c r="A4895" s="3" t="s">
        <v>26520</v>
      </c>
      <c r="B4895" s="3" t="s">
        <v>2380</v>
      </c>
      <c r="C4895" s="3" t="s">
        <v>81</v>
      </c>
      <c r="D4895" s="3" t="s">
        <v>2381</v>
      </c>
      <c r="E4895" s="3" t="s">
        <v>23</v>
      </c>
      <c r="F4895" s="3" t="s">
        <v>24</v>
      </c>
      <c r="G4895" s="3" t="s">
        <v>38</v>
      </c>
      <c r="H4895" s="3" t="s">
        <v>2382</v>
      </c>
      <c r="I4895" s="3" t="s">
        <v>82</v>
      </c>
      <c r="J4895" s="3" t="s">
        <v>26521</v>
      </c>
      <c r="K4895" s="2">
        <v>43767.833333333336</v>
      </c>
      <c r="L4895" s="2">
        <v>43768.166666666664</v>
      </c>
      <c r="M4895" s="3" t="s">
        <v>26522</v>
      </c>
      <c r="N4895" s="3" t="s">
        <v>2376</v>
      </c>
      <c r="O4895" s="3" t="b">
        <v>1</v>
      </c>
      <c r="P4895" s="3" t="s">
        <v>25580</v>
      </c>
      <c r="Q4895" s="3" t="s">
        <v>26523</v>
      </c>
      <c r="R4895" s="3" t="s">
        <v>28</v>
      </c>
      <c r="S4895" s="3" t="s">
        <v>2370</v>
      </c>
      <c r="T4895" s="3" t="s">
        <v>2371</v>
      </c>
      <c r="U4895" s="3">
        <v>-1</v>
      </c>
      <c r="V4895" s="3" t="s">
        <v>734</v>
      </c>
      <c r="W4895" s="3" t="s">
        <v>26945</v>
      </c>
      <c r="X4895" s="2">
        <v>43765.897326388891</v>
      </c>
      <c r="Y4895" s="3"/>
      <c r="Z4895" s="3"/>
    </row>
    <row r="4896" spans="1:26" x14ac:dyDescent="0.25">
      <c r="A4896" s="3" t="s">
        <v>7989</v>
      </c>
      <c r="B4896" s="3" t="s">
        <v>18591</v>
      </c>
      <c r="C4896" s="3" t="s">
        <v>1456</v>
      </c>
      <c r="D4896" s="3" t="s">
        <v>25172</v>
      </c>
      <c r="E4896" s="3" t="s">
        <v>23</v>
      </c>
      <c r="F4896" s="3" t="s">
        <v>24</v>
      </c>
      <c r="G4896" s="3" t="s">
        <v>38</v>
      </c>
      <c r="H4896" s="3" t="s">
        <v>18593</v>
      </c>
      <c r="I4896" s="3" t="s">
        <v>1457</v>
      </c>
      <c r="J4896" s="3" t="s">
        <v>25173</v>
      </c>
      <c r="K4896" s="2">
        <v>43753.5</v>
      </c>
      <c r="L4896" s="2">
        <v>43843.625</v>
      </c>
      <c r="M4896" s="3" t="s">
        <v>25174</v>
      </c>
      <c r="N4896" s="3" t="s">
        <v>2376</v>
      </c>
      <c r="O4896" s="3" t="b">
        <v>1</v>
      </c>
      <c r="P4896" s="3" t="s">
        <v>25038</v>
      </c>
      <c r="Q4896" s="3" t="s">
        <v>25175</v>
      </c>
      <c r="R4896" s="3" t="s">
        <v>28</v>
      </c>
      <c r="S4896" s="3" t="s">
        <v>2370</v>
      </c>
      <c r="T4896" s="3" t="s">
        <v>2371</v>
      </c>
      <c r="U4896" s="3">
        <v>-1</v>
      </c>
      <c r="V4896" s="3" t="s">
        <v>734</v>
      </c>
      <c r="W4896" s="3" t="s">
        <v>7921</v>
      </c>
      <c r="X4896" s="2">
        <v>43763.921539351853</v>
      </c>
      <c r="Y4896" s="3"/>
      <c r="Z4896" s="3"/>
    </row>
    <row r="4897" spans="1:26" x14ac:dyDescent="0.25">
      <c r="A4897" s="3" t="s">
        <v>26285</v>
      </c>
      <c r="B4897" s="3" t="s">
        <v>92</v>
      </c>
      <c r="C4897" s="3" t="s">
        <v>8494</v>
      </c>
      <c r="D4897" s="3" t="s">
        <v>8495</v>
      </c>
      <c r="E4897" s="3" t="s">
        <v>36</v>
      </c>
      <c r="F4897" s="3" t="s">
        <v>37</v>
      </c>
      <c r="G4897" s="3" t="s">
        <v>896</v>
      </c>
      <c r="H4897" s="3" t="s">
        <v>94</v>
      </c>
      <c r="I4897" s="3" t="s">
        <v>896</v>
      </c>
      <c r="J4897" s="3" t="s">
        <v>26286</v>
      </c>
      <c r="K4897" s="2">
        <v>43755.620138888888</v>
      </c>
      <c r="L4897" s="2">
        <v>43776.000694444447</v>
      </c>
      <c r="M4897" s="3" t="s">
        <v>26288</v>
      </c>
      <c r="N4897" s="3" t="s">
        <v>2493</v>
      </c>
      <c r="O4897" s="3" t="b">
        <v>1</v>
      </c>
      <c r="P4897" s="3" t="s">
        <v>26287</v>
      </c>
      <c r="Q4897" s="3" t="s">
        <v>26289</v>
      </c>
      <c r="R4897" s="3" t="s">
        <v>28</v>
      </c>
      <c r="S4897" s="3" t="s">
        <v>175</v>
      </c>
      <c r="T4897" s="3" t="s">
        <v>174</v>
      </c>
      <c r="U4897" s="3">
        <v>-1</v>
      </c>
      <c r="V4897" s="3" t="s">
        <v>734</v>
      </c>
      <c r="W4897" s="3" t="s">
        <v>7921</v>
      </c>
      <c r="X4897" s="2">
        <v>43763.921539351853</v>
      </c>
      <c r="Y4897" s="3"/>
      <c r="Z4897" s="3"/>
    </row>
    <row r="4898" spans="1:26" x14ac:dyDescent="0.25">
      <c r="A4898" s="3" t="s">
        <v>3957</v>
      </c>
      <c r="B4898" s="3" t="s">
        <v>2793</v>
      </c>
      <c r="C4898" s="3" t="s">
        <v>81</v>
      </c>
      <c r="D4898" s="3" t="s">
        <v>18938</v>
      </c>
      <c r="E4898" s="3" t="s">
        <v>36</v>
      </c>
      <c r="F4898" s="3" t="s">
        <v>69</v>
      </c>
      <c r="G4898" s="3" t="s">
        <v>38</v>
      </c>
      <c r="H4898" s="3" t="s">
        <v>2795</v>
      </c>
      <c r="I4898" s="3" t="s">
        <v>82</v>
      </c>
      <c r="J4898" s="3" t="s">
        <v>26290</v>
      </c>
      <c r="K4898" s="2">
        <v>43783.916666666664</v>
      </c>
      <c r="L4898" s="2">
        <v>43784.166666666664</v>
      </c>
      <c r="M4898" s="3" t="s">
        <v>26292</v>
      </c>
      <c r="N4898" s="3" t="s">
        <v>2493</v>
      </c>
      <c r="O4898" s="3" t="b">
        <v>1</v>
      </c>
      <c r="P4898" s="3" t="s">
        <v>26293</v>
      </c>
      <c r="Q4898" s="3" t="s">
        <v>26294</v>
      </c>
      <c r="R4898" s="3" t="s">
        <v>28</v>
      </c>
      <c r="S4898" s="3" t="s">
        <v>175</v>
      </c>
      <c r="T4898" s="3" t="s">
        <v>174</v>
      </c>
      <c r="U4898" s="3">
        <v>-1</v>
      </c>
      <c r="V4898" s="3" t="s">
        <v>734</v>
      </c>
      <c r="W4898" s="3" t="s">
        <v>9083</v>
      </c>
      <c r="X4898" s="2">
        <v>43782.763761574075</v>
      </c>
      <c r="Y4898" s="3"/>
      <c r="Z4898" s="3"/>
    </row>
    <row r="4899" spans="1:26" x14ac:dyDescent="0.25">
      <c r="A4899" s="3" t="s">
        <v>26295</v>
      </c>
      <c r="B4899" s="3" t="s">
        <v>97</v>
      </c>
      <c r="C4899" s="3" t="s">
        <v>47</v>
      </c>
      <c r="D4899" s="3" t="s">
        <v>2507</v>
      </c>
      <c r="E4899" s="3" t="s">
        <v>36</v>
      </c>
      <c r="F4899" s="3" t="s">
        <v>37</v>
      </c>
      <c r="G4899" s="3" t="s">
        <v>25</v>
      </c>
      <c r="H4899" s="3" t="s">
        <v>98</v>
      </c>
      <c r="I4899" s="3" t="s">
        <v>49</v>
      </c>
      <c r="J4899" s="3" t="s">
        <v>26296</v>
      </c>
      <c r="K4899" s="2">
        <v>43777.333333333336</v>
      </c>
      <c r="L4899" s="2">
        <v>43777.541666666664</v>
      </c>
      <c r="M4899" s="3" t="s">
        <v>26297</v>
      </c>
      <c r="N4899" s="3" t="s">
        <v>2493</v>
      </c>
      <c r="O4899" s="3" t="b">
        <v>1</v>
      </c>
      <c r="P4899" s="3" t="s">
        <v>26298</v>
      </c>
      <c r="Q4899" s="3" t="s">
        <v>26299</v>
      </c>
      <c r="R4899" s="3" t="s">
        <v>28</v>
      </c>
      <c r="S4899" s="3" t="s">
        <v>175</v>
      </c>
      <c r="T4899" s="3" t="s">
        <v>174</v>
      </c>
      <c r="U4899" s="3">
        <v>-1</v>
      </c>
      <c r="V4899" s="3" t="s">
        <v>734</v>
      </c>
      <c r="W4899" s="3" t="s">
        <v>15933</v>
      </c>
      <c r="X4899" s="2">
        <v>43775.860277777778</v>
      </c>
      <c r="Y4899" s="3"/>
      <c r="Z4899" s="3"/>
    </row>
    <row r="4900" spans="1:26" x14ac:dyDescent="0.25">
      <c r="A4900" s="3" t="s">
        <v>26300</v>
      </c>
      <c r="B4900" s="3" t="s">
        <v>77</v>
      </c>
      <c r="C4900" s="3" t="s">
        <v>81</v>
      </c>
      <c r="D4900" s="3" t="s">
        <v>235</v>
      </c>
      <c r="E4900" s="3" t="s">
        <v>78</v>
      </c>
      <c r="F4900" s="3" t="s">
        <v>79</v>
      </c>
      <c r="G4900" s="3" t="s">
        <v>38</v>
      </c>
      <c r="H4900" s="3" t="s">
        <v>80</v>
      </c>
      <c r="I4900" s="3" t="s">
        <v>82</v>
      </c>
      <c r="J4900" s="3" t="s">
        <v>26301</v>
      </c>
      <c r="K4900" s="2">
        <v>43777.333333333336</v>
      </c>
      <c r="L4900" s="2">
        <v>43777.541666666664</v>
      </c>
      <c r="M4900" s="3" t="s">
        <v>26302</v>
      </c>
      <c r="N4900" s="3" t="s">
        <v>2493</v>
      </c>
      <c r="O4900" s="3" t="b">
        <v>1</v>
      </c>
      <c r="P4900" s="3" t="s">
        <v>26298</v>
      </c>
      <c r="Q4900" s="3" t="s">
        <v>26303</v>
      </c>
      <c r="R4900" s="3" t="s">
        <v>28</v>
      </c>
      <c r="S4900" s="3" t="s">
        <v>175</v>
      </c>
      <c r="T4900" s="3" t="s">
        <v>174</v>
      </c>
      <c r="U4900" s="3">
        <v>-1</v>
      </c>
      <c r="V4900" s="3" t="s">
        <v>734</v>
      </c>
      <c r="W4900" s="3" t="s">
        <v>15933</v>
      </c>
      <c r="X4900" s="2">
        <v>43775.860277777778</v>
      </c>
      <c r="Y4900" s="3"/>
      <c r="Z4900" s="3"/>
    </row>
    <row r="4901" spans="1:26" x14ac:dyDescent="0.25">
      <c r="A4901" s="3" t="s">
        <v>26304</v>
      </c>
      <c r="B4901" s="3" t="s">
        <v>100</v>
      </c>
      <c r="C4901" s="3" t="s">
        <v>22</v>
      </c>
      <c r="D4901" s="3" t="s">
        <v>185</v>
      </c>
      <c r="E4901" s="3" t="s">
        <v>23</v>
      </c>
      <c r="F4901" s="3" t="s">
        <v>31</v>
      </c>
      <c r="G4901" s="3" t="s">
        <v>25</v>
      </c>
      <c r="H4901" s="3" t="s">
        <v>104</v>
      </c>
      <c r="I4901" s="3" t="s">
        <v>26</v>
      </c>
      <c r="J4901" s="3" t="s">
        <v>26305</v>
      </c>
      <c r="K4901" s="2">
        <v>43766.958333333336</v>
      </c>
      <c r="L4901" s="2">
        <v>43767.166666666664</v>
      </c>
      <c r="M4901" s="3" t="s">
        <v>26306</v>
      </c>
      <c r="N4901" s="3" t="s">
        <v>2493</v>
      </c>
      <c r="O4901" s="3" t="b">
        <v>1</v>
      </c>
      <c r="P4901" s="3" t="s">
        <v>24006</v>
      </c>
      <c r="Q4901" s="3" t="s">
        <v>26307</v>
      </c>
      <c r="R4901" s="3" t="s">
        <v>28</v>
      </c>
      <c r="S4901" s="3" t="s">
        <v>175</v>
      </c>
      <c r="T4901" s="3" t="s">
        <v>174</v>
      </c>
      <c r="U4901" s="3">
        <v>-1</v>
      </c>
      <c r="V4901" s="3" t="s">
        <v>734</v>
      </c>
      <c r="W4901" s="3" t="s">
        <v>26945</v>
      </c>
      <c r="X4901" s="2">
        <v>43765.897326388891</v>
      </c>
      <c r="Y4901" s="3"/>
      <c r="Z4901" s="3"/>
    </row>
    <row r="4902" spans="1:26" x14ac:dyDescent="0.25">
      <c r="A4902" s="3" t="s">
        <v>26308</v>
      </c>
      <c r="B4902" s="3" t="s">
        <v>158</v>
      </c>
      <c r="C4902" s="3" t="s">
        <v>81</v>
      </c>
      <c r="D4902" s="3" t="s">
        <v>6283</v>
      </c>
      <c r="E4902" s="3" t="s">
        <v>78</v>
      </c>
      <c r="F4902" s="3" t="s">
        <v>1156</v>
      </c>
      <c r="G4902" s="3" t="s">
        <v>38</v>
      </c>
      <c r="H4902" s="3" t="s">
        <v>1157</v>
      </c>
      <c r="I4902" s="3" t="s">
        <v>82</v>
      </c>
      <c r="J4902" s="3" t="s">
        <v>26309</v>
      </c>
      <c r="K4902" s="2">
        <v>43774.916666666664</v>
      </c>
      <c r="L4902" s="2">
        <v>43776.166666666664</v>
      </c>
      <c r="M4902" s="3" t="s">
        <v>26311</v>
      </c>
      <c r="N4902" s="3" t="s">
        <v>2493</v>
      </c>
      <c r="O4902" s="3" t="b">
        <v>1</v>
      </c>
      <c r="P4902" s="3" t="s">
        <v>26312</v>
      </c>
      <c r="Q4902" s="3" t="s">
        <v>26313</v>
      </c>
      <c r="R4902" s="3" t="s">
        <v>28</v>
      </c>
      <c r="S4902" s="3" t="s">
        <v>175</v>
      </c>
      <c r="T4902" s="3" t="s">
        <v>174</v>
      </c>
      <c r="U4902" s="3">
        <v>-1</v>
      </c>
      <c r="V4902" s="3" t="s">
        <v>734</v>
      </c>
      <c r="W4902" s="3" t="s">
        <v>730</v>
      </c>
      <c r="X4902" s="2">
        <v>43773.383715277778</v>
      </c>
      <c r="Y4902" s="3"/>
      <c r="Z4902" s="3"/>
    </row>
    <row r="4903" spans="1:26" x14ac:dyDescent="0.25">
      <c r="A4903" s="3" t="s">
        <v>26314</v>
      </c>
      <c r="B4903" s="3" t="s">
        <v>131</v>
      </c>
      <c r="C4903" s="3" t="s">
        <v>132</v>
      </c>
      <c r="D4903" s="3" t="s">
        <v>133</v>
      </c>
      <c r="E4903" s="3" t="s">
        <v>134</v>
      </c>
      <c r="F4903" s="3" t="s">
        <v>134</v>
      </c>
      <c r="G4903" s="3" t="s">
        <v>70</v>
      </c>
      <c r="H4903" s="3" t="s">
        <v>135</v>
      </c>
      <c r="I4903" s="3" t="s">
        <v>136</v>
      </c>
      <c r="J4903" s="3" t="s">
        <v>26315</v>
      </c>
      <c r="K4903" s="3" t="s">
        <v>26316</v>
      </c>
      <c r="L4903" s="3" t="s">
        <v>1655</v>
      </c>
      <c r="M4903" s="3" t="s">
        <v>26317</v>
      </c>
      <c r="N4903" s="3" t="s">
        <v>2493</v>
      </c>
      <c r="O4903" s="3" t="b">
        <v>1</v>
      </c>
      <c r="P4903" s="3" t="s">
        <v>26316</v>
      </c>
      <c r="Q4903" s="3" t="s">
        <v>26318</v>
      </c>
      <c r="R4903" s="3" t="s">
        <v>28</v>
      </c>
      <c r="S4903" s="3" t="s">
        <v>175</v>
      </c>
      <c r="T4903" s="3" t="s">
        <v>174</v>
      </c>
      <c r="U4903" s="3">
        <v>-1</v>
      </c>
      <c r="V4903" s="3" t="s">
        <v>733</v>
      </c>
      <c r="W4903" s="3" t="s">
        <v>7921</v>
      </c>
      <c r="X4903" s="3"/>
      <c r="Y4903" s="3"/>
      <c r="Z4903" s="3"/>
    </row>
    <row r="4904" spans="1:26" x14ac:dyDescent="0.25">
      <c r="A4904" s="3" t="s">
        <v>26319</v>
      </c>
      <c r="B4904" s="3" t="s">
        <v>158</v>
      </c>
      <c r="C4904" s="3" t="s">
        <v>81</v>
      </c>
      <c r="D4904" s="3" t="s">
        <v>6283</v>
      </c>
      <c r="E4904" s="3" t="s">
        <v>78</v>
      </c>
      <c r="F4904" s="3" t="s">
        <v>1156</v>
      </c>
      <c r="G4904" s="3" t="s">
        <v>38</v>
      </c>
      <c r="H4904" s="3" t="s">
        <v>1157</v>
      </c>
      <c r="I4904" s="3" t="s">
        <v>82</v>
      </c>
      <c r="J4904" s="3" t="s">
        <v>26320</v>
      </c>
      <c r="K4904" s="2">
        <v>43767.916666666664</v>
      </c>
      <c r="L4904" s="2">
        <v>43768.166666666664</v>
      </c>
      <c r="M4904" s="3" t="s">
        <v>26322</v>
      </c>
      <c r="N4904" s="3" t="s">
        <v>2493</v>
      </c>
      <c r="O4904" s="3" t="b">
        <v>1</v>
      </c>
      <c r="P4904" s="3" t="s">
        <v>26323</v>
      </c>
      <c r="Q4904" s="3" t="s">
        <v>26324</v>
      </c>
      <c r="R4904" s="3" t="s">
        <v>28</v>
      </c>
      <c r="S4904" s="3" t="s">
        <v>175</v>
      </c>
      <c r="T4904" s="3" t="s">
        <v>174</v>
      </c>
      <c r="U4904" s="3">
        <v>-1</v>
      </c>
      <c r="V4904" s="3" t="s">
        <v>734</v>
      </c>
      <c r="W4904" s="3" t="s">
        <v>26945</v>
      </c>
      <c r="X4904" s="2">
        <v>43766.771273148152</v>
      </c>
      <c r="Y4904" s="3"/>
      <c r="Z4904" s="3"/>
    </row>
    <row r="4905" spans="1:26" x14ac:dyDescent="0.25">
      <c r="A4905" s="3" t="s">
        <v>26325</v>
      </c>
      <c r="B4905" s="3" t="s">
        <v>131</v>
      </c>
      <c r="C4905" s="3" t="s">
        <v>132</v>
      </c>
      <c r="D4905" s="3" t="s">
        <v>133</v>
      </c>
      <c r="E4905" s="3" t="s">
        <v>134</v>
      </c>
      <c r="F4905" s="3" t="s">
        <v>134</v>
      </c>
      <c r="G4905" s="3" t="s">
        <v>70</v>
      </c>
      <c r="H4905" s="3" t="s">
        <v>135</v>
      </c>
      <c r="I4905" s="3" t="s">
        <v>136</v>
      </c>
      <c r="J4905" s="3" t="s">
        <v>26326</v>
      </c>
      <c r="K4905" s="3" t="s">
        <v>23000</v>
      </c>
      <c r="L4905" s="3" t="s">
        <v>3965</v>
      </c>
      <c r="M4905" s="3" t="s">
        <v>26327</v>
      </c>
      <c r="N4905" s="3" t="s">
        <v>2493</v>
      </c>
      <c r="O4905" s="3" t="b">
        <v>1</v>
      </c>
      <c r="P4905" s="3" t="s">
        <v>23000</v>
      </c>
      <c r="Q4905" s="3" t="s">
        <v>26328</v>
      </c>
      <c r="R4905" s="3" t="s">
        <v>28</v>
      </c>
      <c r="S4905" s="3" t="s">
        <v>175</v>
      </c>
      <c r="T4905" s="3" t="s">
        <v>174</v>
      </c>
      <c r="U4905" s="3">
        <v>-1</v>
      </c>
      <c r="V4905" s="3" t="s">
        <v>733</v>
      </c>
      <c r="W4905" s="3" t="s">
        <v>7921</v>
      </c>
      <c r="X4905" s="3"/>
      <c r="Y4905" s="3"/>
      <c r="Z4905" s="3"/>
    </row>
    <row r="4906" spans="1:26" x14ac:dyDescent="0.25">
      <c r="A4906" s="3" t="s">
        <v>26329</v>
      </c>
      <c r="B4906" s="3" t="s">
        <v>158</v>
      </c>
      <c r="C4906" s="3" t="s">
        <v>81</v>
      </c>
      <c r="D4906" s="3" t="s">
        <v>6283</v>
      </c>
      <c r="E4906" s="3" t="s">
        <v>78</v>
      </c>
      <c r="F4906" s="3" t="s">
        <v>1156</v>
      </c>
      <c r="G4906" s="3" t="s">
        <v>38</v>
      </c>
      <c r="H4906" s="3" t="s">
        <v>1157</v>
      </c>
      <c r="I4906" s="3" t="s">
        <v>82</v>
      </c>
      <c r="J4906" s="3" t="s">
        <v>26330</v>
      </c>
      <c r="K4906" s="2">
        <v>43783.916666666664</v>
      </c>
      <c r="L4906" s="2">
        <v>43784.166666666664</v>
      </c>
      <c r="M4906" s="3" t="s">
        <v>26331</v>
      </c>
      <c r="N4906" s="3" t="s">
        <v>2493</v>
      </c>
      <c r="O4906" s="3" t="b">
        <v>1</v>
      </c>
      <c r="P4906" s="3" t="s">
        <v>26332</v>
      </c>
      <c r="Q4906" s="3" t="s">
        <v>26333</v>
      </c>
      <c r="R4906" s="3" t="s">
        <v>28</v>
      </c>
      <c r="S4906" s="3" t="s">
        <v>175</v>
      </c>
      <c r="T4906" s="3" t="s">
        <v>174</v>
      </c>
      <c r="U4906" s="3">
        <v>-1</v>
      </c>
      <c r="V4906" s="3" t="s">
        <v>734</v>
      </c>
      <c r="W4906" s="3" t="s">
        <v>9083</v>
      </c>
      <c r="X4906" s="2">
        <v>43782.763761574075</v>
      </c>
      <c r="Y4906" s="3"/>
      <c r="Z4906" s="3"/>
    </row>
    <row r="4907" spans="1:26" x14ac:dyDescent="0.25">
      <c r="A4907" s="3" t="s">
        <v>26334</v>
      </c>
      <c r="B4907" s="3" t="s">
        <v>2793</v>
      </c>
      <c r="C4907" s="3" t="s">
        <v>81</v>
      </c>
      <c r="D4907" s="3" t="s">
        <v>18938</v>
      </c>
      <c r="E4907" s="3" t="s">
        <v>36</v>
      </c>
      <c r="F4907" s="3" t="s">
        <v>69</v>
      </c>
      <c r="G4907" s="3" t="s">
        <v>38</v>
      </c>
      <c r="H4907" s="3" t="s">
        <v>2795</v>
      </c>
      <c r="I4907" s="3" t="s">
        <v>82</v>
      </c>
      <c r="J4907" s="3" t="s">
        <v>26335</v>
      </c>
      <c r="K4907" s="2">
        <v>43783.916666666664</v>
      </c>
      <c r="L4907" s="2">
        <v>43784.166666666664</v>
      </c>
      <c r="M4907" s="3" t="s">
        <v>26336</v>
      </c>
      <c r="N4907" s="3" t="s">
        <v>176</v>
      </c>
      <c r="O4907" s="3" t="b">
        <v>1</v>
      </c>
      <c r="P4907" s="3" t="s">
        <v>26337</v>
      </c>
      <c r="Q4907" s="3" t="s">
        <v>26338</v>
      </c>
      <c r="R4907" s="3" t="s">
        <v>28</v>
      </c>
      <c r="S4907" s="3" t="s">
        <v>175</v>
      </c>
      <c r="T4907" s="3" t="s">
        <v>174</v>
      </c>
      <c r="U4907" s="3">
        <v>-1</v>
      </c>
      <c r="V4907" s="3" t="s">
        <v>734</v>
      </c>
      <c r="W4907" s="3" t="s">
        <v>9083</v>
      </c>
      <c r="X4907" s="2">
        <v>43782.763761574075</v>
      </c>
      <c r="Y4907" s="3"/>
      <c r="Z4907" s="3"/>
    </row>
    <row r="4908" spans="1:26" x14ac:dyDescent="0.25">
      <c r="A4908" s="3" t="s">
        <v>26339</v>
      </c>
      <c r="B4908" s="3" t="s">
        <v>29</v>
      </c>
      <c r="C4908" s="3" t="s">
        <v>47</v>
      </c>
      <c r="D4908" s="3" t="s">
        <v>48</v>
      </c>
      <c r="E4908" s="3" t="s">
        <v>23</v>
      </c>
      <c r="F4908" s="3" t="s">
        <v>31</v>
      </c>
      <c r="G4908" s="3" t="s">
        <v>25</v>
      </c>
      <c r="H4908" s="3" t="s">
        <v>32</v>
      </c>
      <c r="I4908" s="3" t="s">
        <v>49</v>
      </c>
      <c r="J4908" s="3" t="s">
        <v>26340</v>
      </c>
      <c r="K4908" s="3" t="s">
        <v>26341</v>
      </c>
      <c r="L4908" s="3" t="s">
        <v>5307</v>
      </c>
      <c r="M4908" s="3" t="s">
        <v>26342</v>
      </c>
      <c r="N4908" s="3" t="s">
        <v>176</v>
      </c>
      <c r="O4908" s="3" t="b">
        <v>1</v>
      </c>
      <c r="P4908" s="3" t="s">
        <v>26341</v>
      </c>
      <c r="Q4908" s="3" t="s">
        <v>26343</v>
      </c>
      <c r="R4908" s="3" t="s">
        <v>28</v>
      </c>
      <c r="S4908" s="3" t="s">
        <v>175</v>
      </c>
      <c r="T4908" s="3" t="s">
        <v>174</v>
      </c>
      <c r="U4908" s="3">
        <v>-1</v>
      </c>
      <c r="V4908" s="3" t="s">
        <v>733</v>
      </c>
      <c r="W4908" s="3" t="s">
        <v>7921</v>
      </c>
      <c r="X4908" s="3"/>
      <c r="Y4908" s="3"/>
      <c r="Z4908" s="3"/>
    </row>
    <row r="4909" spans="1:26" x14ac:dyDescent="0.25">
      <c r="A4909" s="3" t="s">
        <v>26344</v>
      </c>
      <c r="B4909" s="3" t="s">
        <v>29</v>
      </c>
      <c r="C4909" s="3" t="s">
        <v>47</v>
      </c>
      <c r="D4909" s="3" t="s">
        <v>48</v>
      </c>
      <c r="E4909" s="3" t="s">
        <v>23</v>
      </c>
      <c r="F4909" s="3" t="s">
        <v>31</v>
      </c>
      <c r="G4909" s="3" t="s">
        <v>25</v>
      </c>
      <c r="H4909" s="3" t="s">
        <v>32</v>
      </c>
      <c r="I4909" s="3" t="s">
        <v>49</v>
      </c>
      <c r="J4909" s="3" t="s">
        <v>26345</v>
      </c>
      <c r="K4909" s="3" t="s">
        <v>26346</v>
      </c>
      <c r="L4909" s="3" t="s">
        <v>5307</v>
      </c>
      <c r="M4909" s="3" t="s">
        <v>26347</v>
      </c>
      <c r="N4909" s="3" t="s">
        <v>176</v>
      </c>
      <c r="O4909" s="3" t="b">
        <v>1</v>
      </c>
      <c r="P4909" s="3" t="s">
        <v>26346</v>
      </c>
      <c r="Q4909" s="3" t="s">
        <v>26348</v>
      </c>
      <c r="R4909" s="3" t="s">
        <v>28</v>
      </c>
      <c r="S4909" s="3" t="s">
        <v>175</v>
      </c>
      <c r="T4909" s="3" t="s">
        <v>174</v>
      </c>
      <c r="U4909" s="3">
        <v>-1</v>
      </c>
      <c r="V4909" s="3" t="s">
        <v>733</v>
      </c>
      <c r="W4909" s="3" t="s">
        <v>7921</v>
      </c>
      <c r="X4909" s="3"/>
      <c r="Y4909" s="3"/>
      <c r="Z4909" s="3"/>
    </row>
    <row r="4910" spans="1:26" x14ac:dyDescent="0.25">
      <c r="A4910" s="3" t="s">
        <v>26349</v>
      </c>
      <c r="B4910" s="3" t="s">
        <v>33</v>
      </c>
      <c r="C4910" s="3" t="s">
        <v>42</v>
      </c>
      <c r="D4910" s="3" t="s">
        <v>84</v>
      </c>
      <c r="E4910" s="3" t="s">
        <v>36</v>
      </c>
      <c r="F4910" s="3" t="s">
        <v>37</v>
      </c>
      <c r="G4910" s="3" t="s">
        <v>43</v>
      </c>
      <c r="H4910" s="3" t="s">
        <v>39</v>
      </c>
      <c r="I4910" s="3" t="s">
        <v>45</v>
      </c>
      <c r="J4910" s="3" t="s">
        <v>26350</v>
      </c>
      <c r="K4910" s="30">
        <v>43804</v>
      </c>
      <c r="L4910" s="2">
        <v>43818.999305555553</v>
      </c>
      <c r="M4910" s="3" t="s">
        <v>26351</v>
      </c>
      <c r="N4910" s="3" t="s">
        <v>176</v>
      </c>
      <c r="O4910" s="3" t="b">
        <v>1</v>
      </c>
      <c r="P4910" s="3" t="s">
        <v>26352</v>
      </c>
      <c r="Q4910" s="3" t="s">
        <v>26353</v>
      </c>
      <c r="R4910" s="3" t="s">
        <v>28</v>
      </c>
      <c r="S4910" s="3" t="s">
        <v>175</v>
      </c>
      <c r="T4910" s="3" t="s">
        <v>174</v>
      </c>
      <c r="U4910" s="3">
        <v>-1</v>
      </c>
      <c r="V4910" s="3" t="s">
        <v>734</v>
      </c>
      <c r="W4910" s="3" t="s">
        <v>12199</v>
      </c>
      <c r="X4910" s="2">
        <v>43803.840243055558</v>
      </c>
      <c r="Y4910" s="3"/>
      <c r="Z4910" s="3"/>
    </row>
    <row r="4911" spans="1:26" x14ac:dyDescent="0.25">
      <c r="A4911" s="3" t="s">
        <v>26354</v>
      </c>
      <c r="B4911" s="3" t="s">
        <v>4731</v>
      </c>
      <c r="C4911" s="3" t="s">
        <v>42</v>
      </c>
      <c r="D4911" s="3" t="s">
        <v>19504</v>
      </c>
      <c r="E4911" s="3" t="s">
        <v>36</v>
      </c>
      <c r="F4911" s="3" t="s">
        <v>58</v>
      </c>
      <c r="G4911" s="3" t="s">
        <v>43</v>
      </c>
      <c r="H4911" s="3" t="s">
        <v>4732</v>
      </c>
      <c r="I4911" s="3" t="s">
        <v>45</v>
      </c>
      <c r="J4911" s="3" t="s">
        <v>26355</v>
      </c>
      <c r="K4911" s="30">
        <v>43804</v>
      </c>
      <c r="L4911" s="2">
        <v>43818.999305555553</v>
      </c>
      <c r="M4911" s="3" t="s">
        <v>26356</v>
      </c>
      <c r="N4911" s="3" t="s">
        <v>176</v>
      </c>
      <c r="O4911" s="3" t="b">
        <v>1</v>
      </c>
      <c r="P4911" s="3" t="s">
        <v>26352</v>
      </c>
      <c r="Q4911" s="3" t="s">
        <v>26357</v>
      </c>
      <c r="R4911" s="3" t="s">
        <v>28</v>
      </c>
      <c r="S4911" s="3" t="s">
        <v>175</v>
      </c>
      <c r="T4911" s="3" t="s">
        <v>174</v>
      </c>
      <c r="U4911" s="3">
        <v>-1</v>
      </c>
      <c r="V4911" s="3" t="s">
        <v>734</v>
      </c>
      <c r="W4911" s="3" t="s">
        <v>12199</v>
      </c>
      <c r="X4911" s="2">
        <v>43803.840243055558</v>
      </c>
      <c r="Y4911" s="3"/>
      <c r="Z4911" s="3"/>
    </row>
    <row r="4912" spans="1:26" x14ac:dyDescent="0.25">
      <c r="A4912" s="3" t="s">
        <v>26358</v>
      </c>
      <c r="B4912" s="3" t="s">
        <v>131</v>
      </c>
      <c r="C4912" s="3" t="s">
        <v>132</v>
      </c>
      <c r="D4912" s="3" t="s">
        <v>133</v>
      </c>
      <c r="E4912" s="3" t="s">
        <v>134</v>
      </c>
      <c r="F4912" s="3" t="s">
        <v>134</v>
      </c>
      <c r="G4912" s="3" t="s">
        <v>70</v>
      </c>
      <c r="H4912" s="3" t="s">
        <v>135</v>
      </c>
      <c r="I4912" s="3" t="s">
        <v>136</v>
      </c>
      <c r="J4912" s="3" t="s">
        <v>26359</v>
      </c>
      <c r="K4912" s="3" t="s">
        <v>26360</v>
      </c>
      <c r="L4912" s="3" t="s">
        <v>26361</v>
      </c>
      <c r="M4912" s="3" t="s">
        <v>26362</v>
      </c>
      <c r="N4912" s="3" t="s">
        <v>176</v>
      </c>
      <c r="O4912" s="3" t="b">
        <v>1</v>
      </c>
      <c r="P4912" s="3" t="s">
        <v>26360</v>
      </c>
      <c r="Q4912" s="3" t="s">
        <v>26363</v>
      </c>
      <c r="R4912" s="3" t="s">
        <v>28</v>
      </c>
      <c r="S4912" s="3" t="s">
        <v>175</v>
      </c>
      <c r="T4912" s="3" t="s">
        <v>174</v>
      </c>
      <c r="U4912" s="3">
        <v>-1</v>
      </c>
      <c r="V4912" s="3" t="s">
        <v>733</v>
      </c>
      <c r="W4912" s="3" t="s">
        <v>7921</v>
      </c>
      <c r="X4912" s="3"/>
      <c r="Y4912" s="3"/>
      <c r="Z4912" s="3"/>
    </row>
    <row r="4913" spans="1:26" x14ac:dyDescent="0.25">
      <c r="A4913" s="3" t="s">
        <v>26364</v>
      </c>
      <c r="B4913" s="3" t="s">
        <v>158</v>
      </c>
      <c r="C4913" s="3" t="s">
        <v>81</v>
      </c>
      <c r="D4913" s="3" t="s">
        <v>6283</v>
      </c>
      <c r="E4913" s="3" t="s">
        <v>78</v>
      </c>
      <c r="F4913" s="3" t="s">
        <v>1156</v>
      </c>
      <c r="G4913" s="3" t="s">
        <v>38</v>
      </c>
      <c r="H4913" s="3" t="s">
        <v>1157</v>
      </c>
      <c r="I4913" s="3" t="s">
        <v>82</v>
      </c>
      <c r="J4913" s="3" t="s">
        <v>26365</v>
      </c>
      <c r="K4913" s="2">
        <v>43783.916666666664</v>
      </c>
      <c r="L4913" s="2">
        <v>43784.166666666664</v>
      </c>
      <c r="M4913" s="3" t="s">
        <v>26366</v>
      </c>
      <c r="N4913" s="3" t="s">
        <v>176</v>
      </c>
      <c r="O4913" s="3" t="b">
        <v>1</v>
      </c>
      <c r="P4913" s="3" t="s">
        <v>26332</v>
      </c>
      <c r="Q4913" s="3" t="s">
        <v>26367</v>
      </c>
      <c r="R4913" s="3" t="s">
        <v>28</v>
      </c>
      <c r="S4913" s="3" t="s">
        <v>175</v>
      </c>
      <c r="T4913" s="3" t="s">
        <v>174</v>
      </c>
      <c r="U4913" s="3">
        <v>-1</v>
      </c>
      <c r="V4913" s="3" t="s">
        <v>734</v>
      </c>
      <c r="W4913" s="3" t="s">
        <v>9083</v>
      </c>
      <c r="X4913" s="2">
        <v>43782.763761574075</v>
      </c>
      <c r="Y4913" s="3"/>
      <c r="Z4913" s="3"/>
    </row>
    <row r="4914" spans="1:26" x14ac:dyDescent="0.25">
      <c r="A4914" s="3" t="s">
        <v>5020</v>
      </c>
      <c r="B4914" s="3" t="s">
        <v>838</v>
      </c>
      <c r="C4914" s="3" t="s">
        <v>22</v>
      </c>
      <c r="D4914" s="3" t="s">
        <v>839</v>
      </c>
      <c r="E4914" s="3" t="s">
        <v>23</v>
      </c>
      <c r="F4914" s="3" t="s">
        <v>31</v>
      </c>
      <c r="G4914" s="3" t="s">
        <v>25</v>
      </c>
      <c r="H4914" s="3" t="s">
        <v>840</v>
      </c>
      <c r="I4914" s="3" t="s">
        <v>26</v>
      </c>
      <c r="J4914" s="3" t="s">
        <v>27247</v>
      </c>
      <c r="K4914" s="3" t="s">
        <v>26911</v>
      </c>
      <c r="L4914" s="3" t="s">
        <v>27248</v>
      </c>
      <c r="M4914" s="3" t="s">
        <v>27249</v>
      </c>
      <c r="N4914" s="3" t="s">
        <v>27</v>
      </c>
      <c r="O4914" s="3" t="b">
        <v>1</v>
      </c>
      <c r="P4914" s="3" t="s">
        <v>27250</v>
      </c>
      <c r="Q4914" s="3" t="s">
        <v>27251</v>
      </c>
      <c r="R4914" s="3" t="s">
        <v>28</v>
      </c>
      <c r="S4914" s="3" t="s">
        <v>21</v>
      </c>
      <c r="T4914" s="3" t="s">
        <v>20</v>
      </c>
      <c r="U4914" s="3">
        <v>-1</v>
      </c>
      <c r="V4914" s="3" t="s">
        <v>733</v>
      </c>
      <c r="W4914" s="3" t="s">
        <v>12199</v>
      </c>
      <c r="X4914" s="3"/>
      <c r="Y4914" s="3"/>
      <c r="Z4914" s="3"/>
    </row>
    <row r="4915" spans="1:26" x14ac:dyDescent="0.25">
      <c r="A4915" s="3" t="s">
        <v>18204</v>
      </c>
      <c r="B4915" s="3" t="s">
        <v>29</v>
      </c>
      <c r="C4915" s="3" t="s">
        <v>22</v>
      </c>
      <c r="D4915" s="3" t="s">
        <v>30</v>
      </c>
      <c r="E4915" s="3" t="s">
        <v>23</v>
      </c>
      <c r="F4915" s="3" t="s">
        <v>31</v>
      </c>
      <c r="G4915" s="3" t="s">
        <v>25</v>
      </c>
      <c r="H4915" s="3" t="s">
        <v>32</v>
      </c>
      <c r="I4915" s="3" t="s">
        <v>26</v>
      </c>
      <c r="J4915" s="3" t="s">
        <v>27258</v>
      </c>
      <c r="K4915" s="3" t="s">
        <v>26321</v>
      </c>
      <c r="L4915" s="3" t="s">
        <v>25667</v>
      </c>
      <c r="M4915" s="3" t="s">
        <v>27259</v>
      </c>
      <c r="N4915" s="3" t="s">
        <v>1651</v>
      </c>
      <c r="O4915" s="3" t="b">
        <v>1</v>
      </c>
      <c r="P4915" s="3" t="s">
        <v>27260</v>
      </c>
      <c r="Q4915" s="3" t="s">
        <v>27261</v>
      </c>
      <c r="R4915" s="3" t="s">
        <v>28</v>
      </c>
      <c r="S4915" s="3" t="s">
        <v>64</v>
      </c>
      <c r="T4915" s="3" t="s">
        <v>63</v>
      </c>
      <c r="U4915" s="3">
        <v>-1</v>
      </c>
      <c r="V4915" s="3" t="s">
        <v>733</v>
      </c>
      <c r="W4915" s="3" t="s">
        <v>12199</v>
      </c>
      <c r="X4915" s="3"/>
      <c r="Y4915" s="3"/>
      <c r="Z4915" s="3"/>
    </row>
    <row r="4916" spans="1:26" x14ac:dyDescent="0.25">
      <c r="A4916" s="3" t="s">
        <v>18188</v>
      </c>
      <c r="B4916" s="3" t="s">
        <v>29</v>
      </c>
      <c r="C4916" s="3" t="s">
        <v>22</v>
      </c>
      <c r="D4916" s="3" t="s">
        <v>30</v>
      </c>
      <c r="E4916" s="3" t="s">
        <v>23</v>
      </c>
      <c r="F4916" s="3" t="s">
        <v>31</v>
      </c>
      <c r="G4916" s="3" t="s">
        <v>25</v>
      </c>
      <c r="H4916" s="3" t="s">
        <v>32</v>
      </c>
      <c r="I4916" s="3" t="s">
        <v>26</v>
      </c>
      <c r="J4916" s="3" t="s">
        <v>27262</v>
      </c>
      <c r="K4916" s="3" t="s">
        <v>27263</v>
      </c>
      <c r="L4916" s="3" t="s">
        <v>27264</v>
      </c>
      <c r="M4916" s="3" t="s">
        <v>27265</v>
      </c>
      <c r="N4916" s="3" t="s">
        <v>1651</v>
      </c>
      <c r="O4916" s="3" t="b">
        <v>1</v>
      </c>
      <c r="P4916" s="3" t="s">
        <v>27266</v>
      </c>
      <c r="Q4916" s="3" t="s">
        <v>27267</v>
      </c>
      <c r="R4916" s="3" t="s">
        <v>28</v>
      </c>
      <c r="S4916" s="3" t="s">
        <v>64</v>
      </c>
      <c r="T4916" s="3" t="s">
        <v>63</v>
      </c>
      <c r="U4916" s="3">
        <v>-1</v>
      </c>
      <c r="V4916" s="3" t="s">
        <v>733</v>
      </c>
      <c r="W4916" s="3" t="s">
        <v>12199</v>
      </c>
      <c r="X4916" s="3"/>
      <c r="Y4916" s="3"/>
      <c r="Z4916" s="3"/>
    </row>
    <row r="4917" spans="1:26" x14ac:dyDescent="0.25">
      <c r="A4917" s="3" t="s">
        <v>27268</v>
      </c>
      <c r="B4917" s="3" t="s">
        <v>29</v>
      </c>
      <c r="C4917" s="3" t="s">
        <v>22</v>
      </c>
      <c r="D4917" s="3" t="s">
        <v>30</v>
      </c>
      <c r="E4917" s="3" t="s">
        <v>23</v>
      </c>
      <c r="F4917" s="3" t="s">
        <v>31</v>
      </c>
      <c r="G4917" s="3" t="s">
        <v>25</v>
      </c>
      <c r="H4917" s="3" t="s">
        <v>32</v>
      </c>
      <c r="I4917" s="3" t="s">
        <v>26</v>
      </c>
      <c r="J4917" s="3" t="s">
        <v>27269</v>
      </c>
      <c r="K4917" s="3" t="s">
        <v>26321</v>
      </c>
      <c r="L4917" s="3" t="s">
        <v>26909</v>
      </c>
      <c r="M4917" s="3" t="s">
        <v>27270</v>
      </c>
      <c r="N4917" s="3" t="s">
        <v>1651</v>
      </c>
      <c r="O4917" s="3" t="b">
        <v>1</v>
      </c>
      <c r="P4917" s="3" t="s">
        <v>27168</v>
      </c>
      <c r="Q4917" s="3" t="s">
        <v>27271</v>
      </c>
      <c r="R4917" s="3" t="s">
        <v>28</v>
      </c>
      <c r="S4917" s="3" t="s">
        <v>64</v>
      </c>
      <c r="T4917" s="3" t="s">
        <v>63</v>
      </c>
      <c r="U4917" s="3">
        <v>-1</v>
      </c>
      <c r="V4917" s="3" t="s">
        <v>733</v>
      </c>
      <c r="W4917" s="3" t="s">
        <v>12199</v>
      </c>
      <c r="X4917" s="3"/>
      <c r="Y4917" s="3"/>
      <c r="Z4917" s="3"/>
    </row>
    <row r="4918" spans="1:26" x14ac:dyDescent="0.25">
      <c r="A4918" s="3" t="s">
        <v>27272</v>
      </c>
      <c r="B4918" s="3" t="s">
        <v>97</v>
      </c>
      <c r="C4918" s="3" t="s">
        <v>93</v>
      </c>
      <c r="D4918" s="3" t="s">
        <v>831</v>
      </c>
      <c r="E4918" s="3" t="s">
        <v>36</v>
      </c>
      <c r="F4918" s="3" t="s">
        <v>37</v>
      </c>
      <c r="G4918" s="3" t="s">
        <v>70</v>
      </c>
      <c r="H4918" s="3" t="s">
        <v>98</v>
      </c>
      <c r="I4918" s="3" t="s">
        <v>95</v>
      </c>
      <c r="J4918" s="3" t="s">
        <v>27273</v>
      </c>
      <c r="K4918" s="2">
        <v>43768.375</v>
      </c>
      <c r="L4918" s="2">
        <v>43768.541666666664</v>
      </c>
      <c r="M4918" s="3" t="s">
        <v>27274</v>
      </c>
      <c r="N4918" s="3" t="s">
        <v>1651</v>
      </c>
      <c r="O4918" s="3" t="b">
        <v>1</v>
      </c>
      <c r="P4918" s="3" t="s">
        <v>27275</v>
      </c>
      <c r="Q4918" s="3" t="s">
        <v>27276</v>
      </c>
      <c r="R4918" s="3" t="s">
        <v>28</v>
      </c>
      <c r="S4918" s="3" t="s">
        <v>64</v>
      </c>
      <c r="T4918" s="3" t="s">
        <v>63</v>
      </c>
      <c r="U4918" s="3">
        <v>-1</v>
      </c>
      <c r="V4918" s="3" t="s">
        <v>734</v>
      </c>
      <c r="W4918" s="3" t="s">
        <v>7921</v>
      </c>
      <c r="X4918" s="2">
        <v>43768.333923611113</v>
      </c>
      <c r="Y4918" s="3"/>
      <c r="Z4918" s="3"/>
    </row>
    <row r="4919" spans="1:26" x14ac:dyDescent="0.25">
      <c r="A4919" s="3" t="s">
        <v>27277</v>
      </c>
      <c r="B4919" s="3" t="s">
        <v>33</v>
      </c>
      <c r="C4919" s="3" t="s">
        <v>93</v>
      </c>
      <c r="D4919" s="3" t="s">
        <v>96</v>
      </c>
      <c r="E4919" s="3" t="s">
        <v>36</v>
      </c>
      <c r="F4919" s="3" t="s">
        <v>37</v>
      </c>
      <c r="G4919" s="3" t="s">
        <v>70</v>
      </c>
      <c r="H4919" s="3" t="s">
        <v>39</v>
      </c>
      <c r="I4919" s="3" t="s">
        <v>95</v>
      </c>
      <c r="J4919" s="3" t="s">
        <v>27278</v>
      </c>
      <c r="K4919" s="2">
        <v>43768.375</v>
      </c>
      <c r="L4919" s="2">
        <v>43768.541666666664</v>
      </c>
      <c r="M4919" s="3" t="s">
        <v>27279</v>
      </c>
      <c r="N4919" s="3" t="s">
        <v>1651</v>
      </c>
      <c r="O4919" s="3" t="b">
        <v>1</v>
      </c>
      <c r="P4919" s="3" t="s">
        <v>27280</v>
      </c>
      <c r="Q4919" s="3" t="s">
        <v>27281</v>
      </c>
      <c r="R4919" s="3" t="s">
        <v>28</v>
      </c>
      <c r="S4919" s="3" t="s">
        <v>64</v>
      </c>
      <c r="T4919" s="3" t="s">
        <v>63</v>
      </c>
      <c r="U4919" s="3">
        <v>-1</v>
      </c>
      <c r="V4919" s="3" t="s">
        <v>734</v>
      </c>
      <c r="W4919" s="3" t="s">
        <v>7921</v>
      </c>
      <c r="X4919" s="2">
        <v>43768.333923611113</v>
      </c>
      <c r="Y4919" s="3"/>
      <c r="Z4919" s="3"/>
    </row>
    <row r="4920" spans="1:26" x14ac:dyDescent="0.25">
      <c r="A4920" s="3" t="s">
        <v>27282</v>
      </c>
      <c r="B4920" s="3" t="s">
        <v>33</v>
      </c>
      <c r="C4920" s="3" t="s">
        <v>93</v>
      </c>
      <c r="D4920" s="3" t="s">
        <v>96</v>
      </c>
      <c r="E4920" s="3" t="s">
        <v>36</v>
      </c>
      <c r="F4920" s="3" t="s">
        <v>37</v>
      </c>
      <c r="G4920" s="3" t="s">
        <v>70</v>
      </c>
      <c r="H4920" s="3" t="s">
        <v>39</v>
      </c>
      <c r="I4920" s="3" t="s">
        <v>95</v>
      </c>
      <c r="J4920" s="3" t="s">
        <v>27283</v>
      </c>
      <c r="K4920" s="2">
        <v>43768.375</v>
      </c>
      <c r="L4920" s="2">
        <v>43768.541666666664</v>
      </c>
      <c r="M4920" s="3" t="s">
        <v>27284</v>
      </c>
      <c r="N4920" s="3" t="s">
        <v>1651</v>
      </c>
      <c r="O4920" s="3" t="b">
        <v>1</v>
      </c>
      <c r="P4920" s="3" t="s">
        <v>27285</v>
      </c>
      <c r="Q4920" s="3" t="s">
        <v>27286</v>
      </c>
      <c r="R4920" s="3" t="s">
        <v>28</v>
      </c>
      <c r="S4920" s="3" t="s">
        <v>64</v>
      </c>
      <c r="T4920" s="3" t="s">
        <v>63</v>
      </c>
      <c r="U4920" s="3">
        <v>-1</v>
      </c>
      <c r="V4920" s="3" t="s">
        <v>734</v>
      </c>
      <c r="W4920" s="3" t="s">
        <v>7921</v>
      </c>
      <c r="X4920" s="2">
        <v>43768.333923611113</v>
      </c>
      <c r="Y4920" s="3"/>
      <c r="Z4920" s="3"/>
    </row>
    <row r="4921" spans="1:26" x14ac:dyDescent="0.25">
      <c r="A4921" s="3" t="s">
        <v>27287</v>
      </c>
      <c r="B4921" s="3" t="s">
        <v>33</v>
      </c>
      <c r="C4921" s="3" t="s">
        <v>93</v>
      </c>
      <c r="D4921" s="3" t="s">
        <v>96</v>
      </c>
      <c r="E4921" s="3" t="s">
        <v>36</v>
      </c>
      <c r="F4921" s="3" t="s">
        <v>37</v>
      </c>
      <c r="G4921" s="3" t="s">
        <v>70</v>
      </c>
      <c r="H4921" s="3" t="s">
        <v>39</v>
      </c>
      <c r="I4921" s="3" t="s">
        <v>95</v>
      </c>
      <c r="J4921" s="3" t="s">
        <v>27288</v>
      </c>
      <c r="K4921" s="2">
        <v>43768.375</v>
      </c>
      <c r="L4921" s="2">
        <v>43768.541666666664</v>
      </c>
      <c r="M4921" s="3" t="s">
        <v>27289</v>
      </c>
      <c r="N4921" s="3" t="s">
        <v>1651</v>
      </c>
      <c r="O4921" s="3" t="b">
        <v>1</v>
      </c>
      <c r="P4921" s="3" t="s">
        <v>27290</v>
      </c>
      <c r="Q4921" s="3" t="s">
        <v>27291</v>
      </c>
      <c r="R4921" s="3" t="s">
        <v>28</v>
      </c>
      <c r="S4921" s="3" t="s">
        <v>64</v>
      </c>
      <c r="T4921" s="3" t="s">
        <v>63</v>
      </c>
      <c r="U4921" s="3">
        <v>-1</v>
      </c>
      <c r="V4921" s="3" t="s">
        <v>734</v>
      </c>
      <c r="W4921" s="3" t="s">
        <v>7921</v>
      </c>
      <c r="X4921" s="2">
        <v>43768.333923611113</v>
      </c>
      <c r="Y4921" s="3"/>
      <c r="Z4921" s="3"/>
    </row>
    <row r="4922" spans="1:26" x14ac:dyDescent="0.25">
      <c r="A4922" s="3" t="s">
        <v>27292</v>
      </c>
      <c r="B4922" s="3" t="s">
        <v>33</v>
      </c>
      <c r="C4922" s="3" t="s">
        <v>93</v>
      </c>
      <c r="D4922" s="3" t="s">
        <v>96</v>
      </c>
      <c r="E4922" s="3" t="s">
        <v>36</v>
      </c>
      <c r="F4922" s="3" t="s">
        <v>37</v>
      </c>
      <c r="G4922" s="3" t="s">
        <v>70</v>
      </c>
      <c r="H4922" s="3" t="s">
        <v>39</v>
      </c>
      <c r="I4922" s="3" t="s">
        <v>95</v>
      </c>
      <c r="J4922" s="3" t="s">
        <v>27293</v>
      </c>
      <c r="K4922" s="2">
        <v>43768.375</v>
      </c>
      <c r="L4922" s="2">
        <v>43768.541666666664</v>
      </c>
      <c r="M4922" s="3" t="s">
        <v>27294</v>
      </c>
      <c r="N4922" s="3" t="s">
        <v>1651</v>
      </c>
      <c r="O4922" s="3" t="b">
        <v>1</v>
      </c>
      <c r="P4922" s="3" t="s">
        <v>27295</v>
      </c>
      <c r="Q4922" s="3" t="s">
        <v>27296</v>
      </c>
      <c r="R4922" s="3" t="s">
        <v>28</v>
      </c>
      <c r="S4922" s="3" t="s">
        <v>64</v>
      </c>
      <c r="T4922" s="3" t="s">
        <v>63</v>
      </c>
      <c r="U4922" s="3">
        <v>-1</v>
      </c>
      <c r="V4922" s="3" t="s">
        <v>734</v>
      </c>
      <c r="W4922" s="3" t="s">
        <v>7921</v>
      </c>
      <c r="X4922" s="2">
        <v>43768.333923611113</v>
      </c>
      <c r="Y4922" s="3"/>
      <c r="Z4922" s="3"/>
    </row>
    <row r="4923" spans="1:26" x14ac:dyDescent="0.25">
      <c r="A4923" s="3" t="s">
        <v>27297</v>
      </c>
      <c r="B4923" s="3" t="s">
        <v>832</v>
      </c>
      <c r="C4923" s="3" t="s">
        <v>93</v>
      </c>
      <c r="D4923" s="3" t="s">
        <v>833</v>
      </c>
      <c r="E4923" s="3" t="s">
        <v>36</v>
      </c>
      <c r="F4923" s="3" t="s">
        <v>37</v>
      </c>
      <c r="G4923" s="3" t="s">
        <v>70</v>
      </c>
      <c r="H4923" s="3" t="s">
        <v>834</v>
      </c>
      <c r="I4923" s="3" t="s">
        <v>95</v>
      </c>
      <c r="J4923" s="3" t="s">
        <v>27298</v>
      </c>
      <c r="K4923" s="2">
        <v>43768.375</v>
      </c>
      <c r="L4923" s="2">
        <v>43768.541666666664</v>
      </c>
      <c r="M4923" s="3" t="s">
        <v>27299</v>
      </c>
      <c r="N4923" s="3" t="s">
        <v>1651</v>
      </c>
      <c r="O4923" s="3" t="b">
        <v>1</v>
      </c>
      <c r="P4923" s="3" t="s">
        <v>27300</v>
      </c>
      <c r="Q4923" s="3" t="s">
        <v>27301</v>
      </c>
      <c r="R4923" s="3" t="s">
        <v>28</v>
      </c>
      <c r="S4923" s="3" t="s">
        <v>64</v>
      </c>
      <c r="T4923" s="3" t="s">
        <v>63</v>
      </c>
      <c r="U4923" s="3">
        <v>-1</v>
      </c>
      <c r="V4923" s="3" t="s">
        <v>734</v>
      </c>
      <c r="W4923" s="3" t="s">
        <v>7921</v>
      </c>
      <c r="X4923" s="2">
        <v>43768.333923611113</v>
      </c>
      <c r="Y4923" s="3"/>
      <c r="Z4923" s="3"/>
    </row>
    <row r="4924" spans="1:26" x14ac:dyDescent="0.25">
      <c r="A4924" s="3" t="s">
        <v>27302</v>
      </c>
      <c r="B4924" s="3" t="s">
        <v>92</v>
      </c>
      <c r="C4924" s="3" t="s">
        <v>93</v>
      </c>
      <c r="D4924" s="3" t="s">
        <v>770</v>
      </c>
      <c r="E4924" s="3" t="s">
        <v>36</v>
      </c>
      <c r="F4924" s="3" t="s">
        <v>37</v>
      </c>
      <c r="G4924" s="3" t="s">
        <v>70</v>
      </c>
      <c r="H4924" s="3" t="s">
        <v>94</v>
      </c>
      <c r="I4924" s="3" t="s">
        <v>95</v>
      </c>
      <c r="J4924" s="3" t="s">
        <v>27303</v>
      </c>
      <c r="K4924" s="2">
        <v>43768.375</v>
      </c>
      <c r="L4924" s="2">
        <v>43768.541666666664</v>
      </c>
      <c r="M4924" s="3" t="s">
        <v>27304</v>
      </c>
      <c r="N4924" s="3" t="s">
        <v>1651</v>
      </c>
      <c r="O4924" s="3" t="b">
        <v>1</v>
      </c>
      <c r="P4924" s="3" t="s">
        <v>27305</v>
      </c>
      <c r="Q4924" s="3" t="s">
        <v>27306</v>
      </c>
      <c r="R4924" s="3" t="s">
        <v>28</v>
      </c>
      <c r="S4924" s="3" t="s">
        <v>64</v>
      </c>
      <c r="T4924" s="3" t="s">
        <v>63</v>
      </c>
      <c r="U4924" s="3">
        <v>-1</v>
      </c>
      <c r="V4924" s="3" t="s">
        <v>734</v>
      </c>
      <c r="W4924" s="3" t="s">
        <v>7921</v>
      </c>
      <c r="X4924" s="2">
        <v>43768.333923611113</v>
      </c>
      <c r="Y4924" s="3"/>
      <c r="Z4924" s="3"/>
    </row>
    <row r="4925" spans="1:26" x14ac:dyDescent="0.25">
      <c r="A4925" s="3" t="s">
        <v>27307</v>
      </c>
      <c r="B4925" s="3" t="s">
        <v>100</v>
      </c>
      <c r="C4925" s="3" t="s">
        <v>101</v>
      </c>
      <c r="D4925" s="3" t="s">
        <v>102</v>
      </c>
      <c r="E4925" s="3" t="s">
        <v>23</v>
      </c>
      <c r="F4925" s="3" t="s">
        <v>31</v>
      </c>
      <c r="G4925" s="3" t="s">
        <v>103</v>
      </c>
      <c r="H4925" s="3" t="s">
        <v>104</v>
      </c>
      <c r="I4925" s="3" t="s">
        <v>105</v>
      </c>
      <c r="J4925" s="3" t="s">
        <v>27308</v>
      </c>
      <c r="K4925" s="2">
        <v>43768.25</v>
      </c>
      <c r="L4925" s="2">
        <v>43770.916666666664</v>
      </c>
      <c r="M4925" s="3" t="s">
        <v>27309</v>
      </c>
      <c r="N4925" s="3" t="s">
        <v>1651</v>
      </c>
      <c r="O4925" s="3" t="b">
        <v>1</v>
      </c>
      <c r="P4925" s="3" t="s">
        <v>27310</v>
      </c>
      <c r="Q4925" s="3" t="s">
        <v>27311</v>
      </c>
      <c r="R4925" s="3" t="s">
        <v>28</v>
      </c>
      <c r="S4925" s="3" t="s">
        <v>64</v>
      </c>
      <c r="T4925" s="3" t="s">
        <v>63</v>
      </c>
      <c r="U4925" s="3">
        <v>-1</v>
      </c>
      <c r="V4925" s="3" t="s">
        <v>734</v>
      </c>
      <c r="W4925" s="3" t="s">
        <v>7921</v>
      </c>
      <c r="X4925" s="2">
        <v>43768.333923611113</v>
      </c>
      <c r="Y4925" s="3"/>
      <c r="Z4925" s="3"/>
    </row>
    <row r="4926" spans="1:26" x14ac:dyDescent="0.25">
      <c r="A4926" s="3" t="s">
        <v>27312</v>
      </c>
      <c r="B4926" s="3" t="s">
        <v>100</v>
      </c>
      <c r="C4926" s="3" t="s">
        <v>101</v>
      </c>
      <c r="D4926" s="3" t="s">
        <v>102</v>
      </c>
      <c r="E4926" s="3" t="s">
        <v>23</v>
      </c>
      <c r="F4926" s="3" t="s">
        <v>31</v>
      </c>
      <c r="G4926" s="3" t="s">
        <v>103</v>
      </c>
      <c r="H4926" s="3" t="s">
        <v>104</v>
      </c>
      <c r="I4926" s="3" t="s">
        <v>105</v>
      </c>
      <c r="J4926" s="3" t="s">
        <v>27313</v>
      </c>
      <c r="K4926" s="2">
        <v>43767.875</v>
      </c>
      <c r="L4926" s="2">
        <v>43771.208333333336</v>
      </c>
      <c r="M4926" s="3" t="s">
        <v>27314</v>
      </c>
      <c r="N4926" s="3" t="s">
        <v>1651</v>
      </c>
      <c r="O4926" s="3" t="b">
        <v>1</v>
      </c>
      <c r="P4926" s="3" t="s">
        <v>27315</v>
      </c>
      <c r="Q4926" s="3" t="s">
        <v>27316</v>
      </c>
      <c r="R4926" s="3" t="s">
        <v>28</v>
      </c>
      <c r="S4926" s="3" t="s">
        <v>64</v>
      </c>
      <c r="T4926" s="3" t="s">
        <v>63</v>
      </c>
      <c r="U4926" s="3">
        <v>-1</v>
      </c>
      <c r="V4926" s="3" t="s">
        <v>734</v>
      </c>
      <c r="W4926" s="3" t="s">
        <v>7921</v>
      </c>
      <c r="X4926" s="2">
        <v>43768.333923611113</v>
      </c>
      <c r="Y4926" s="3"/>
      <c r="Z4926" s="3"/>
    </row>
    <row r="4927" spans="1:26" x14ac:dyDescent="0.25">
      <c r="A4927" s="3" t="s">
        <v>27317</v>
      </c>
      <c r="B4927" s="3" t="s">
        <v>29</v>
      </c>
      <c r="C4927" s="3" t="s">
        <v>22</v>
      </c>
      <c r="D4927" s="3" t="s">
        <v>30</v>
      </c>
      <c r="E4927" s="3" t="s">
        <v>23</v>
      </c>
      <c r="F4927" s="3" t="s">
        <v>31</v>
      </c>
      <c r="G4927" s="3" t="s">
        <v>25</v>
      </c>
      <c r="H4927" s="3" t="s">
        <v>32</v>
      </c>
      <c r="I4927" s="3" t="s">
        <v>26</v>
      </c>
      <c r="J4927" s="3" t="s">
        <v>27318</v>
      </c>
      <c r="K4927" s="3" t="s">
        <v>26978</v>
      </c>
      <c r="L4927" s="3" t="s">
        <v>25514</v>
      </c>
      <c r="M4927" s="3" t="s">
        <v>27319</v>
      </c>
      <c r="N4927" s="3" t="s">
        <v>1651</v>
      </c>
      <c r="O4927" s="3" t="b">
        <v>1</v>
      </c>
      <c r="P4927" s="3" t="s">
        <v>27320</v>
      </c>
      <c r="Q4927" s="3" t="s">
        <v>27321</v>
      </c>
      <c r="R4927" s="3" t="s">
        <v>28</v>
      </c>
      <c r="S4927" s="3" t="s">
        <v>64</v>
      </c>
      <c r="T4927" s="3" t="s">
        <v>63</v>
      </c>
      <c r="U4927" s="3">
        <v>-1</v>
      </c>
      <c r="V4927" s="3" t="s">
        <v>733</v>
      </c>
      <c r="W4927" s="3" t="s">
        <v>12199</v>
      </c>
      <c r="X4927" s="3"/>
      <c r="Y4927" s="3"/>
      <c r="Z4927" s="3"/>
    </row>
    <row r="4928" spans="1:26" x14ac:dyDescent="0.25">
      <c r="A4928" s="3" t="s">
        <v>27322</v>
      </c>
      <c r="B4928" s="3" t="s">
        <v>29</v>
      </c>
      <c r="C4928" s="3" t="s">
        <v>22</v>
      </c>
      <c r="D4928" s="3" t="s">
        <v>30</v>
      </c>
      <c r="E4928" s="3" t="s">
        <v>23</v>
      </c>
      <c r="F4928" s="3" t="s">
        <v>31</v>
      </c>
      <c r="G4928" s="3" t="s">
        <v>25</v>
      </c>
      <c r="H4928" s="3" t="s">
        <v>32</v>
      </c>
      <c r="I4928" s="3" t="s">
        <v>26</v>
      </c>
      <c r="J4928" s="3" t="s">
        <v>27323</v>
      </c>
      <c r="K4928" s="3" t="s">
        <v>26321</v>
      </c>
      <c r="L4928" s="3" t="s">
        <v>26095</v>
      </c>
      <c r="M4928" s="3" t="s">
        <v>27324</v>
      </c>
      <c r="N4928" s="3" t="s">
        <v>1651</v>
      </c>
      <c r="O4928" s="3" t="b">
        <v>1</v>
      </c>
      <c r="P4928" s="3" t="s">
        <v>27325</v>
      </c>
      <c r="Q4928" s="3" t="s">
        <v>27326</v>
      </c>
      <c r="R4928" s="3" t="s">
        <v>28</v>
      </c>
      <c r="S4928" s="3" t="s">
        <v>64</v>
      </c>
      <c r="T4928" s="3" t="s">
        <v>63</v>
      </c>
      <c r="U4928" s="3">
        <v>-1</v>
      </c>
      <c r="V4928" s="3" t="s">
        <v>733</v>
      </c>
      <c r="W4928" s="3" t="s">
        <v>12199</v>
      </c>
      <c r="X4928" s="3"/>
      <c r="Y4928" s="3"/>
      <c r="Z4928" s="3"/>
    </row>
    <row r="4929" spans="1:26" x14ac:dyDescent="0.25">
      <c r="A4929" s="3" t="s">
        <v>21246</v>
      </c>
      <c r="B4929" s="3" t="s">
        <v>100</v>
      </c>
      <c r="C4929" s="3" t="s">
        <v>22</v>
      </c>
      <c r="D4929" s="3" t="s">
        <v>185</v>
      </c>
      <c r="E4929" s="3" t="s">
        <v>23</v>
      </c>
      <c r="F4929" s="3" t="s">
        <v>31</v>
      </c>
      <c r="G4929" s="3" t="s">
        <v>25</v>
      </c>
      <c r="H4929" s="3" t="s">
        <v>104</v>
      </c>
      <c r="I4929" s="3" t="s">
        <v>26</v>
      </c>
      <c r="J4929" s="3" t="s">
        <v>27327</v>
      </c>
      <c r="K4929" s="2">
        <v>43767.916666666664</v>
      </c>
      <c r="L4929" s="2">
        <v>43771.15625</v>
      </c>
      <c r="M4929" s="3" t="s">
        <v>27328</v>
      </c>
      <c r="N4929" s="3" t="s">
        <v>1651</v>
      </c>
      <c r="O4929" s="3" t="b">
        <v>1</v>
      </c>
      <c r="P4929" s="3" t="s">
        <v>27325</v>
      </c>
      <c r="Q4929" s="3" t="s">
        <v>27329</v>
      </c>
      <c r="R4929" s="3" t="s">
        <v>28</v>
      </c>
      <c r="S4929" s="3" t="s">
        <v>64</v>
      </c>
      <c r="T4929" s="3" t="s">
        <v>63</v>
      </c>
      <c r="U4929" s="3">
        <v>-1</v>
      </c>
      <c r="V4929" s="3" t="s">
        <v>734</v>
      </c>
      <c r="W4929" s="3" t="s">
        <v>7921</v>
      </c>
      <c r="X4929" s="2">
        <v>43768.333923611113</v>
      </c>
      <c r="Y4929" s="3"/>
      <c r="Z4929" s="3"/>
    </row>
    <row r="4930" spans="1:26" x14ac:dyDescent="0.25">
      <c r="A4930" s="3" t="s">
        <v>27330</v>
      </c>
      <c r="B4930" s="3" t="s">
        <v>29</v>
      </c>
      <c r="C4930" s="3" t="s">
        <v>22</v>
      </c>
      <c r="D4930" s="3" t="s">
        <v>30</v>
      </c>
      <c r="E4930" s="3" t="s">
        <v>23</v>
      </c>
      <c r="F4930" s="3" t="s">
        <v>31</v>
      </c>
      <c r="G4930" s="3" t="s">
        <v>25</v>
      </c>
      <c r="H4930" s="3" t="s">
        <v>32</v>
      </c>
      <c r="I4930" s="3" t="s">
        <v>26</v>
      </c>
      <c r="J4930" s="3" t="s">
        <v>27331</v>
      </c>
      <c r="K4930" s="3" t="s">
        <v>25827</v>
      </c>
      <c r="L4930" s="3" t="s">
        <v>21044</v>
      </c>
      <c r="M4930" s="3" t="s">
        <v>27332</v>
      </c>
      <c r="N4930" s="3" t="s">
        <v>1651</v>
      </c>
      <c r="O4930" s="3" t="b">
        <v>1</v>
      </c>
      <c r="P4930" s="3" t="s">
        <v>27333</v>
      </c>
      <c r="Q4930" s="3" t="s">
        <v>27334</v>
      </c>
      <c r="R4930" s="3" t="s">
        <v>28</v>
      </c>
      <c r="S4930" s="3" t="s">
        <v>64</v>
      </c>
      <c r="T4930" s="3" t="s">
        <v>63</v>
      </c>
      <c r="U4930" s="3">
        <v>-1</v>
      </c>
      <c r="V4930" s="3" t="s">
        <v>733</v>
      </c>
      <c r="W4930" s="3" t="s">
        <v>12199</v>
      </c>
      <c r="X4930" s="3"/>
      <c r="Y4930" s="3"/>
      <c r="Z4930" s="3"/>
    </row>
    <row r="4931" spans="1:26" x14ac:dyDescent="0.25">
      <c r="A4931" s="3" t="s">
        <v>27335</v>
      </c>
      <c r="B4931" s="3" t="s">
        <v>244</v>
      </c>
      <c r="C4931" s="3" t="s">
        <v>34</v>
      </c>
      <c r="D4931" s="3" t="s">
        <v>4918</v>
      </c>
      <c r="E4931" s="3" t="s">
        <v>78</v>
      </c>
      <c r="F4931" s="3" t="s">
        <v>246</v>
      </c>
      <c r="G4931" s="3" t="s">
        <v>38</v>
      </c>
      <c r="H4931" s="3" t="s">
        <v>247</v>
      </c>
      <c r="I4931" s="3" t="s">
        <v>40</v>
      </c>
      <c r="J4931" s="3" t="s">
        <v>27336</v>
      </c>
      <c r="K4931" s="2">
        <v>43766.525000000001</v>
      </c>
      <c r="L4931" s="2">
        <v>43780.5</v>
      </c>
      <c r="M4931" s="3" t="s">
        <v>27337</v>
      </c>
      <c r="N4931" s="3" t="s">
        <v>1651</v>
      </c>
      <c r="O4931" s="3" t="b">
        <v>1</v>
      </c>
      <c r="P4931" s="3" t="s">
        <v>27338</v>
      </c>
      <c r="Q4931" s="3" t="s">
        <v>27339</v>
      </c>
      <c r="R4931" s="3" t="s">
        <v>28</v>
      </c>
      <c r="S4931" s="3" t="s">
        <v>64</v>
      </c>
      <c r="T4931" s="3" t="s">
        <v>63</v>
      </c>
      <c r="U4931" s="3">
        <v>-1</v>
      </c>
      <c r="V4931" s="3" t="s">
        <v>734</v>
      </c>
      <c r="W4931" s="3" t="s">
        <v>7921</v>
      </c>
      <c r="X4931" s="2">
        <v>43768.333923611113</v>
      </c>
      <c r="Y4931" s="3"/>
      <c r="Z4931" s="3"/>
    </row>
    <row r="4932" spans="1:26" x14ac:dyDescent="0.25">
      <c r="A4932" s="3" t="s">
        <v>27340</v>
      </c>
      <c r="B4932" s="3" t="s">
        <v>109</v>
      </c>
      <c r="C4932" s="3" t="s">
        <v>101</v>
      </c>
      <c r="D4932" s="3" t="s">
        <v>902</v>
      </c>
      <c r="E4932" s="3" t="s">
        <v>23</v>
      </c>
      <c r="F4932" s="3" t="s">
        <v>24</v>
      </c>
      <c r="G4932" s="3" t="s">
        <v>103</v>
      </c>
      <c r="H4932" s="3" t="s">
        <v>110</v>
      </c>
      <c r="I4932" s="3" t="s">
        <v>105</v>
      </c>
      <c r="J4932" s="3" t="s">
        <v>27341</v>
      </c>
      <c r="K4932" s="2">
        <v>43767.25</v>
      </c>
      <c r="L4932" s="2">
        <v>43771.916666666664</v>
      </c>
      <c r="M4932" s="3" t="s">
        <v>27342</v>
      </c>
      <c r="N4932" s="3" t="s">
        <v>1651</v>
      </c>
      <c r="O4932" s="3" t="b">
        <v>1</v>
      </c>
      <c r="P4932" s="3" t="s">
        <v>27343</v>
      </c>
      <c r="Q4932" s="3" t="s">
        <v>27344</v>
      </c>
      <c r="R4932" s="3" t="s">
        <v>28</v>
      </c>
      <c r="S4932" s="3" t="s">
        <v>64</v>
      </c>
      <c r="T4932" s="3" t="s">
        <v>63</v>
      </c>
      <c r="U4932" s="3">
        <v>-1</v>
      </c>
      <c r="V4932" s="3" t="s">
        <v>734</v>
      </c>
      <c r="W4932" s="3" t="s">
        <v>7921</v>
      </c>
      <c r="X4932" s="2">
        <v>43768.333923611113</v>
      </c>
      <c r="Y4932" s="3"/>
      <c r="Z4932" s="3"/>
    </row>
    <row r="4933" spans="1:26" x14ac:dyDescent="0.25">
      <c r="A4933" s="3" t="s">
        <v>19166</v>
      </c>
      <c r="B4933" s="3" t="s">
        <v>29</v>
      </c>
      <c r="C4933" s="3" t="s">
        <v>22</v>
      </c>
      <c r="D4933" s="3" t="s">
        <v>30</v>
      </c>
      <c r="E4933" s="3" t="s">
        <v>23</v>
      </c>
      <c r="F4933" s="3" t="s">
        <v>31</v>
      </c>
      <c r="G4933" s="3" t="s">
        <v>25</v>
      </c>
      <c r="H4933" s="3" t="s">
        <v>32</v>
      </c>
      <c r="I4933" s="3" t="s">
        <v>26</v>
      </c>
      <c r="J4933" s="3" t="s">
        <v>27345</v>
      </c>
      <c r="K4933" s="3" t="s">
        <v>25827</v>
      </c>
      <c r="L4933" s="3" t="s">
        <v>21044</v>
      </c>
      <c r="M4933" s="3" t="s">
        <v>27346</v>
      </c>
      <c r="N4933" s="3" t="s">
        <v>1651</v>
      </c>
      <c r="O4933" s="3" t="b">
        <v>1</v>
      </c>
      <c r="P4933" s="3" t="s">
        <v>27347</v>
      </c>
      <c r="Q4933" s="3" t="s">
        <v>27348</v>
      </c>
      <c r="R4933" s="3" t="s">
        <v>28</v>
      </c>
      <c r="S4933" s="3" t="s">
        <v>64</v>
      </c>
      <c r="T4933" s="3" t="s">
        <v>63</v>
      </c>
      <c r="U4933" s="3">
        <v>-1</v>
      </c>
      <c r="V4933" s="3" t="s">
        <v>733</v>
      </c>
      <c r="W4933" s="3" t="s">
        <v>12199</v>
      </c>
      <c r="X4933" s="3"/>
      <c r="Y4933" s="3"/>
      <c r="Z4933" s="3"/>
    </row>
    <row r="4934" spans="1:26" x14ac:dyDescent="0.25">
      <c r="A4934" s="3" t="s">
        <v>19171</v>
      </c>
      <c r="B4934" s="3" t="s">
        <v>29</v>
      </c>
      <c r="C4934" s="3" t="s">
        <v>22</v>
      </c>
      <c r="D4934" s="3" t="s">
        <v>30</v>
      </c>
      <c r="E4934" s="3" t="s">
        <v>23</v>
      </c>
      <c r="F4934" s="3" t="s">
        <v>31</v>
      </c>
      <c r="G4934" s="3" t="s">
        <v>25</v>
      </c>
      <c r="H4934" s="3" t="s">
        <v>32</v>
      </c>
      <c r="I4934" s="3" t="s">
        <v>26</v>
      </c>
      <c r="J4934" s="3" t="s">
        <v>27349</v>
      </c>
      <c r="K4934" s="3" t="s">
        <v>21103</v>
      </c>
      <c r="L4934" s="3" t="s">
        <v>27350</v>
      </c>
      <c r="M4934" s="3" t="s">
        <v>27351</v>
      </c>
      <c r="N4934" s="3" t="s">
        <v>1651</v>
      </c>
      <c r="O4934" s="3" t="b">
        <v>1</v>
      </c>
      <c r="P4934" s="3" t="s">
        <v>27352</v>
      </c>
      <c r="Q4934" s="3" t="s">
        <v>27353</v>
      </c>
      <c r="R4934" s="3" t="s">
        <v>28</v>
      </c>
      <c r="S4934" s="3" t="s">
        <v>64</v>
      </c>
      <c r="T4934" s="3" t="s">
        <v>63</v>
      </c>
      <c r="U4934" s="3">
        <v>-1</v>
      </c>
      <c r="V4934" s="3" t="s">
        <v>733</v>
      </c>
      <c r="W4934" s="3" t="s">
        <v>12199</v>
      </c>
      <c r="X4934" s="3"/>
      <c r="Y4934" s="3"/>
      <c r="Z4934" s="3"/>
    </row>
    <row r="4935" spans="1:26" x14ac:dyDescent="0.25">
      <c r="A4935" s="3" t="s">
        <v>19175</v>
      </c>
      <c r="B4935" s="3" t="s">
        <v>29</v>
      </c>
      <c r="C4935" s="3" t="s">
        <v>22</v>
      </c>
      <c r="D4935" s="3" t="s">
        <v>30</v>
      </c>
      <c r="E4935" s="3" t="s">
        <v>23</v>
      </c>
      <c r="F4935" s="3" t="s">
        <v>31</v>
      </c>
      <c r="G4935" s="3" t="s">
        <v>25</v>
      </c>
      <c r="H4935" s="3" t="s">
        <v>32</v>
      </c>
      <c r="I4935" s="3" t="s">
        <v>26</v>
      </c>
      <c r="J4935" s="3" t="s">
        <v>27354</v>
      </c>
      <c r="K4935" s="3" t="s">
        <v>26321</v>
      </c>
      <c r="L4935" s="3" t="s">
        <v>20818</v>
      </c>
      <c r="M4935" s="3" t="s">
        <v>27355</v>
      </c>
      <c r="N4935" s="3" t="s">
        <v>1651</v>
      </c>
      <c r="O4935" s="3" t="b">
        <v>1</v>
      </c>
      <c r="P4935" s="3" t="s">
        <v>27356</v>
      </c>
      <c r="Q4935" s="3" t="s">
        <v>27357</v>
      </c>
      <c r="R4935" s="3" t="s">
        <v>28</v>
      </c>
      <c r="S4935" s="3" t="s">
        <v>64</v>
      </c>
      <c r="T4935" s="3" t="s">
        <v>63</v>
      </c>
      <c r="U4935" s="3">
        <v>-1</v>
      </c>
      <c r="V4935" s="3" t="s">
        <v>733</v>
      </c>
      <c r="W4935" s="3" t="s">
        <v>12199</v>
      </c>
      <c r="X4935" s="3"/>
      <c r="Y4935" s="3"/>
      <c r="Z4935" s="3"/>
    </row>
    <row r="4936" spans="1:26" x14ac:dyDescent="0.25">
      <c r="A4936" s="3" t="s">
        <v>19180</v>
      </c>
      <c r="B4936" s="3" t="s">
        <v>29</v>
      </c>
      <c r="C4936" s="3" t="s">
        <v>22</v>
      </c>
      <c r="D4936" s="3" t="s">
        <v>30</v>
      </c>
      <c r="E4936" s="3" t="s">
        <v>23</v>
      </c>
      <c r="F4936" s="3" t="s">
        <v>31</v>
      </c>
      <c r="G4936" s="3" t="s">
        <v>25</v>
      </c>
      <c r="H4936" s="3" t="s">
        <v>32</v>
      </c>
      <c r="I4936" s="3" t="s">
        <v>26</v>
      </c>
      <c r="J4936" s="3" t="s">
        <v>27358</v>
      </c>
      <c r="K4936" s="3" t="s">
        <v>25827</v>
      </c>
      <c r="L4936" s="3" t="s">
        <v>26095</v>
      </c>
      <c r="M4936" s="3" t="s">
        <v>27359</v>
      </c>
      <c r="N4936" s="3" t="s">
        <v>1651</v>
      </c>
      <c r="O4936" s="3" t="b">
        <v>1</v>
      </c>
      <c r="P4936" s="3" t="s">
        <v>27360</v>
      </c>
      <c r="Q4936" s="3" t="s">
        <v>27361</v>
      </c>
      <c r="R4936" s="3" t="s">
        <v>28</v>
      </c>
      <c r="S4936" s="3" t="s">
        <v>64</v>
      </c>
      <c r="T4936" s="3" t="s">
        <v>63</v>
      </c>
      <c r="U4936" s="3">
        <v>-1</v>
      </c>
      <c r="V4936" s="3" t="s">
        <v>733</v>
      </c>
      <c r="W4936" s="3" t="s">
        <v>12199</v>
      </c>
      <c r="X4936" s="3"/>
      <c r="Y4936" s="3"/>
      <c r="Z4936" s="3"/>
    </row>
    <row r="4937" spans="1:26" x14ac:dyDescent="0.25">
      <c r="A4937" s="3" t="s">
        <v>19185</v>
      </c>
      <c r="B4937" s="3" t="s">
        <v>29</v>
      </c>
      <c r="C4937" s="3" t="s">
        <v>22</v>
      </c>
      <c r="D4937" s="3" t="s">
        <v>30</v>
      </c>
      <c r="E4937" s="3" t="s">
        <v>23</v>
      </c>
      <c r="F4937" s="3" t="s">
        <v>31</v>
      </c>
      <c r="G4937" s="3" t="s">
        <v>25</v>
      </c>
      <c r="H4937" s="3" t="s">
        <v>32</v>
      </c>
      <c r="I4937" s="3" t="s">
        <v>26</v>
      </c>
      <c r="J4937" s="3" t="s">
        <v>27362</v>
      </c>
      <c r="K4937" s="3" t="s">
        <v>25827</v>
      </c>
      <c r="L4937" s="3" t="s">
        <v>27363</v>
      </c>
      <c r="M4937" s="3" t="s">
        <v>27364</v>
      </c>
      <c r="N4937" s="3" t="s">
        <v>1651</v>
      </c>
      <c r="O4937" s="3" t="b">
        <v>1</v>
      </c>
      <c r="P4937" s="3" t="s">
        <v>27365</v>
      </c>
      <c r="Q4937" s="3" t="s">
        <v>27366</v>
      </c>
      <c r="R4937" s="3" t="s">
        <v>28</v>
      </c>
      <c r="S4937" s="3" t="s">
        <v>64</v>
      </c>
      <c r="T4937" s="3" t="s">
        <v>63</v>
      </c>
      <c r="U4937" s="3">
        <v>-1</v>
      </c>
      <c r="V4937" s="3" t="s">
        <v>733</v>
      </c>
      <c r="W4937" s="3" t="s">
        <v>12199</v>
      </c>
      <c r="X4937" s="3"/>
      <c r="Y4937" s="3"/>
      <c r="Z4937" s="3"/>
    </row>
    <row r="4938" spans="1:26" x14ac:dyDescent="0.25">
      <c r="A4938" s="3" t="s">
        <v>27367</v>
      </c>
      <c r="B4938" s="3" t="s">
        <v>29</v>
      </c>
      <c r="C4938" s="3" t="s">
        <v>22</v>
      </c>
      <c r="D4938" s="3" t="s">
        <v>30</v>
      </c>
      <c r="E4938" s="3" t="s">
        <v>23</v>
      </c>
      <c r="F4938" s="3" t="s">
        <v>31</v>
      </c>
      <c r="G4938" s="3" t="s">
        <v>25</v>
      </c>
      <c r="H4938" s="3" t="s">
        <v>32</v>
      </c>
      <c r="I4938" s="3" t="s">
        <v>26</v>
      </c>
      <c r="J4938" s="3" t="s">
        <v>27368</v>
      </c>
      <c r="K4938" s="3" t="s">
        <v>25827</v>
      </c>
      <c r="L4938" s="3" t="s">
        <v>27363</v>
      </c>
      <c r="M4938" s="3" t="s">
        <v>27369</v>
      </c>
      <c r="N4938" s="3" t="s">
        <v>1651</v>
      </c>
      <c r="O4938" s="3" t="b">
        <v>1</v>
      </c>
      <c r="P4938" s="3" t="s">
        <v>27370</v>
      </c>
      <c r="Q4938" s="3" t="s">
        <v>27371</v>
      </c>
      <c r="R4938" s="3" t="s">
        <v>28</v>
      </c>
      <c r="S4938" s="3" t="s">
        <v>64</v>
      </c>
      <c r="T4938" s="3" t="s">
        <v>63</v>
      </c>
      <c r="U4938" s="3">
        <v>-1</v>
      </c>
      <c r="V4938" s="3" t="s">
        <v>733</v>
      </c>
      <c r="W4938" s="3" t="s">
        <v>12199</v>
      </c>
      <c r="X4938" s="3"/>
      <c r="Y4938" s="3"/>
      <c r="Z4938" s="3"/>
    </row>
    <row r="4939" spans="1:26" x14ac:dyDescent="0.25">
      <c r="A4939" s="3" t="s">
        <v>21765</v>
      </c>
      <c r="B4939" s="3" t="s">
        <v>29</v>
      </c>
      <c r="C4939" s="3" t="s">
        <v>22</v>
      </c>
      <c r="D4939" s="3" t="s">
        <v>30</v>
      </c>
      <c r="E4939" s="3" t="s">
        <v>23</v>
      </c>
      <c r="F4939" s="3" t="s">
        <v>31</v>
      </c>
      <c r="G4939" s="3" t="s">
        <v>25</v>
      </c>
      <c r="H4939" s="3" t="s">
        <v>32</v>
      </c>
      <c r="I4939" s="3" t="s">
        <v>26</v>
      </c>
      <c r="J4939" s="3" t="s">
        <v>27372</v>
      </c>
      <c r="K4939" s="3" t="s">
        <v>25827</v>
      </c>
      <c r="L4939" s="3" t="s">
        <v>27363</v>
      </c>
      <c r="M4939" s="3" t="s">
        <v>27373</v>
      </c>
      <c r="N4939" s="3" t="s">
        <v>1651</v>
      </c>
      <c r="O4939" s="3" t="b">
        <v>1</v>
      </c>
      <c r="P4939" s="3" t="s">
        <v>27370</v>
      </c>
      <c r="Q4939" s="3" t="s">
        <v>27374</v>
      </c>
      <c r="R4939" s="3" t="s">
        <v>28</v>
      </c>
      <c r="S4939" s="3" t="s">
        <v>64</v>
      </c>
      <c r="T4939" s="3" t="s">
        <v>63</v>
      </c>
      <c r="U4939" s="3">
        <v>-1</v>
      </c>
      <c r="V4939" s="3" t="s">
        <v>733</v>
      </c>
      <c r="W4939" s="3" t="s">
        <v>12199</v>
      </c>
      <c r="X4939" s="3"/>
      <c r="Y4939" s="3"/>
      <c r="Z4939" s="3"/>
    </row>
    <row r="4940" spans="1:26" x14ac:dyDescent="0.25">
      <c r="A4940" s="3" t="s">
        <v>27375</v>
      </c>
      <c r="B4940" s="3" t="s">
        <v>29</v>
      </c>
      <c r="C4940" s="3" t="s">
        <v>22</v>
      </c>
      <c r="D4940" s="3" t="s">
        <v>30</v>
      </c>
      <c r="E4940" s="3" t="s">
        <v>23</v>
      </c>
      <c r="F4940" s="3" t="s">
        <v>31</v>
      </c>
      <c r="G4940" s="3" t="s">
        <v>25</v>
      </c>
      <c r="H4940" s="3" t="s">
        <v>32</v>
      </c>
      <c r="I4940" s="3" t="s">
        <v>26</v>
      </c>
      <c r="J4940" s="3" t="s">
        <v>27376</v>
      </c>
      <c r="K4940" s="3" t="s">
        <v>25827</v>
      </c>
      <c r="L4940" s="3" t="s">
        <v>27363</v>
      </c>
      <c r="M4940" s="3" t="s">
        <v>27377</v>
      </c>
      <c r="N4940" s="3" t="s">
        <v>1651</v>
      </c>
      <c r="O4940" s="3" t="b">
        <v>1</v>
      </c>
      <c r="P4940" s="3" t="s">
        <v>27378</v>
      </c>
      <c r="Q4940" s="3" t="s">
        <v>27379</v>
      </c>
      <c r="R4940" s="3" t="s">
        <v>28</v>
      </c>
      <c r="S4940" s="3" t="s">
        <v>64</v>
      </c>
      <c r="T4940" s="3" t="s">
        <v>63</v>
      </c>
      <c r="U4940" s="3">
        <v>-1</v>
      </c>
      <c r="V4940" s="3" t="s">
        <v>733</v>
      </c>
      <c r="W4940" s="3" t="s">
        <v>12199</v>
      </c>
      <c r="X4940" s="3"/>
      <c r="Y4940" s="3"/>
      <c r="Z4940" s="3"/>
    </row>
    <row r="4941" spans="1:26" x14ac:dyDescent="0.25">
      <c r="A4941" s="3" t="s">
        <v>27380</v>
      </c>
      <c r="B4941" s="3" t="s">
        <v>100</v>
      </c>
      <c r="C4941" s="3" t="s">
        <v>22</v>
      </c>
      <c r="D4941" s="3" t="s">
        <v>185</v>
      </c>
      <c r="E4941" s="3" t="s">
        <v>23</v>
      </c>
      <c r="F4941" s="3" t="s">
        <v>31</v>
      </c>
      <c r="G4941" s="3" t="s">
        <v>25</v>
      </c>
      <c r="H4941" s="3" t="s">
        <v>104</v>
      </c>
      <c r="I4941" s="3" t="s">
        <v>26</v>
      </c>
      <c r="J4941" s="3" t="s">
        <v>27381</v>
      </c>
      <c r="K4941" s="2">
        <v>43766.916666666664</v>
      </c>
      <c r="L4941" s="2">
        <v>43771.25</v>
      </c>
      <c r="M4941" s="3" t="s">
        <v>27382</v>
      </c>
      <c r="N4941" s="3" t="s">
        <v>1651</v>
      </c>
      <c r="O4941" s="3" t="b">
        <v>1</v>
      </c>
      <c r="P4941" s="3" t="s">
        <v>27378</v>
      </c>
      <c r="Q4941" s="3" t="s">
        <v>27383</v>
      </c>
      <c r="R4941" s="3" t="s">
        <v>28</v>
      </c>
      <c r="S4941" s="3" t="s">
        <v>64</v>
      </c>
      <c r="T4941" s="3" t="s">
        <v>63</v>
      </c>
      <c r="U4941" s="3">
        <v>-1</v>
      </c>
      <c r="V4941" s="3" t="s">
        <v>734</v>
      </c>
      <c r="W4941" s="3" t="s">
        <v>7921</v>
      </c>
      <c r="X4941" s="2">
        <v>43768.333923611113</v>
      </c>
      <c r="Y4941" s="3"/>
      <c r="Z4941" s="3"/>
    </row>
    <row r="4942" spans="1:26" x14ac:dyDescent="0.25">
      <c r="A4942" s="3" t="s">
        <v>27384</v>
      </c>
      <c r="B4942" s="3" t="s">
        <v>244</v>
      </c>
      <c r="C4942" s="3" t="s">
        <v>34</v>
      </c>
      <c r="D4942" s="3" t="s">
        <v>4918</v>
      </c>
      <c r="E4942" s="3" t="s">
        <v>78</v>
      </c>
      <c r="F4942" s="3" t="s">
        <v>246</v>
      </c>
      <c r="G4942" s="3" t="s">
        <v>38</v>
      </c>
      <c r="H4942" s="3" t="s">
        <v>247</v>
      </c>
      <c r="I4942" s="3" t="s">
        <v>40</v>
      </c>
      <c r="J4942" s="3" t="s">
        <v>27256</v>
      </c>
      <c r="K4942" s="2">
        <v>43769.698611111111</v>
      </c>
      <c r="L4942" s="2">
        <v>43769.718055555553</v>
      </c>
      <c r="M4942" s="3" t="s">
        <v>27385</v>
      </c>
      <c r="N4942" s="3" t="s">
        <v>1651</v>
      </c>
      <c r="O4942" s="3" t="b">
        <v>1</v>
      </c>
      <c r="P4942" s="3" t="s">
        <v>27257</v>
      </c>
      <c r="Q4942" s="3" t="s">
        <v>27386</v>
      </c>
      <c r="R4942" s="3" t="s">
        <v>28</v>
      </c>
      <c r="S4942" s="3" t="s">
        <v>64</v>
      </c>
      <c r="T4942" s="3" t="s">
        <v>63</v>
      </c>
      <c r="U4942" s="3">
        <v>-1</v>
      </c>
      <c r="V4942" s="3" t="s">
        <v>734</v>
      </c>
      <c r="W4942" s="3" t="s">
        <v>7921</v>
      </c>
      <c r="X4942" s="2">
        <v>43768.333923611113</v>
      </c>
      <c r="Y4942" s="3"/>
      <c r="Z4942" s="3"/>
    </row>
    <row r="4943" spans="1:26" x14ac:dyDescent="0.25">
      <c r="A4943" s="3" t="s">
        <v>27387</v>
      </c>
      <c r="B4943" s="3" t="s">
        <v>244</v>
      </c>
      <c r="C4943" s="3" t="s">
        <v>34</v>
      </c>
      <c r="D4943" s="3" t="s">
        <v>4918</v>
      </c>
      <c r="E4943" s="3" t="s">
        <v>78</v>
      </c>
      <c r="F4943" s="3" t="s">
        <v>246</v>
      </c>
      <c r="G4943" s="3" t="s">
        <v>38</v>
      </c>
      <c r="H4943" s="3" t="s">
        <v>247</v>
      </c>
      <c r="I4943" s="3" t="s">
        <v>40</v>
      </c>
      <c r="J4943" s="3" t="s">
        <v>27256</v>
      </c>
      <c r="K4943" s="2">
        <v>43769.702777777777</v>
      </c>
      <c r="L4943" s="2">
        <v>43769.71597222222</v>
      </c>
      <c r="M4943" s="3" t="s">
        <v>27388</v>
      </c>
      <c r="N4943" s="3" t="s">
        <v>913</v>
      </c>
      <c r="O4943" s="3" t="b">
        <v>1</v>
      </c>
      <c r="P4943" s="3" t="s">
        <v>27257</v>
      </c>
      <c r="Q4943" s="3" t="s">
        <v>27389</v>
      </c>
      <c r="R4943" s="3" t="s">
        <v>28</v>
      </c>
      <c r="S4943" s="3" t="s">
        <v>64</v>
      </c>
      <c r="T4943" s="3" t="s">
        <v>63</v>
      </c>
      <c r="U4943" s="3">
        <v>-1</v>
      </c>
      <c r="V4943" s="3" t="s">
        <v>734</v>
      </c>
      <c r="W4943" s="3" t="s">
        <v>7921</v>
      </c>
      <c r="X4943" s="2">
        <v>43768.333923611113</v>
      </c>
      <c r="Y4943" s="3"/>
      <c r="Z4943" s="3"/>
    </row>
    <row r="4944" spans="1:26" x14ac:dyDescent="0.25">
      <c r="A4944" s="3" t="s">
        <v>27163</v>
      </c>
      <c r="B4944" s="3" t="s">
        <v>29</v>
      </c>
      <c r="C4944" s="3" t="s">
        <v>22</v>
      </c>
      <c r="D4944" s="3" t="s">
        <v>30</v>
      </c>
      <c r="E4944" s="3" t="s">
        <v>23</v>
      </c>
      <c r="F4944" s="3" t="s">
        <v>31</v>
      </c>
      <c r="G4944" s="3" t="s">
        <v>25</v>
      </c>
      <c r="H4944" s="3" t="s">
        <v>32</v>
      </c>
      <c r="I4944" s="3" t="s">
        <v>26</v>
      </c>
      <c r="J4944" s="3" t="s">
        <v>27164</v>
      </c>
      <c r="K4944" s="3" t="s">
        <v>27165</v>
      </c>
      <c r="L4944" s="3" t="s">
        <v>27166</v>
      </c>
      <c r="M4944" s="3" t="s">
        <v>27167</v>
      </c>
      <c r="N4944" s="3" t="s">
        <v>75</v>
      </c>
      <c r="O4944" s="3" t="b">
        <v>1</v>
      </c>
      <c r="P4944" s="3" t="s">
        <v>27168</v>
      </c>
      <c r="Q4944" s="3" t="s">
        <v>27169</v>
      </c>
      <c r="R4944" s="3" t="s">
        <v>28</v>
      </c>
      <c r="S4944" s="3" t="s">
        <v>64</v>
      </c>
      <c r="T4944" s="3" t="s">
        <v>63</v>
      </c>
      <c r="U4944" s="3">
        <v>-1</v>
      </c>
      <c r="V4944" s="3" t="s">
        <v>733</v>
      </c>
      <c r="W4944" s="3" t="s">
        <v>12199</v>
      </c>
      <c r="X4944" s="3"/>
      <c r="Y4944" s="3"/>
      <c r="Z4944" s="3"/>
    </row>
    <row r="4945" spans="1:26" x14ac:dyDescent="0.25">
      <c r="A4945" s="3" t="s">
        <v>27170</v>
      </c>
      <c r="B4945" s="3" t="s">
        <v>92</v>
      </c>
      <c r="C4945" s="3" t="s">
        <v>93</v>
      </c>
      <c r="D4945" s="3" t="s">
        <v>770</v>
      </c>
      <c r="E4945" s="3" t="s">
        <v>36</v>
      </c>
      <c r="F4945" s="3" t="s">
        <v>37</v>
      </c>
      <c r="G4945" s="3" t="s">
        <v>70</v>
      </c>
      <c r="H4945" s="3" t="s">
        <v>94</v>
      </c>
      <c r="I4945" s="3" t="s">
        <v>95</v>
      </c>
      <c r="J4945" s="3" t="s">
        <v>27171</v>
      </c>
      <c r="K4945" s="2">
        <v>43787.208333333336</v>
      </c>
      <c r="L4945" s="2">
        <v>43856.999305555553</v>
      </c>
      <c r="M4945" s="3" t="s">
        <v>27174</v>
      </c>
      <c r="N4945" s="3" t="s">
        <v>75</v>
      </c>
      <c r="O4945" s="3" t="b">
        <v>1</v>
      </c>
      <c r="P4945" s="3" t="s">
        <v>27175</v>
      </c>
      <c r="Q4945" s="3" t="s">
        <v>27176</v>
      </c>
      <c r="R4945" s="3" t="s">
        <v>28</v>
      </c>
      <c r="S4945" s="3" t="s">
        <v>64</v>
      </c>
      <c r="T4945" s="3" t="s">
        <v>63</v>
      </c>
      <c r="U4945" s="3">
        <v>-1</v>
      </c>
      <c r="V4945" s="3" t="s">
        <v>734</v>
      </c>
      <c r="W4945" s="3" t="s">
        <v>730</v>
      </c>
      <c r="X4945" s="2">
        <v>43785.861724537041</v>
      </c>
      <c r="Y4945" s="3"/>
      <c r="Z4945" s="3"/>
    </row>
    <row r="4946" spans="1:26" x14ac:dyDescent="0.25">
      <c r="A4946" s="3" t="s">
        <v>27177</v>
      </c>
      <c r="B4946" s="3" t="s">
        <v>33</v>
      </c>
      <c r="C4946" s="3" t="s">
        <v>93</v>
      </c>
      <c r="D4946" s="3" t="s">
        <v>96</v>
      </c>
      <c r="E4946" s="3" t="s">
        <v>36</v>
      </c>
      <c r="F4946" s="3" t="s">
        <v>37</v>
      </c>
      <c r="G4946" s="3" t="s">
        <v>70</v>
      </c>
      <c r="H4946" s="3" t="s">
        <v>39</v>
      </c>
      <c r="I4946" s="3" t="s">
        <v>95</v>
      </c>
      <c r="J4946" s="3" t="s">
        <v>27178</v>
      </c>
      <c r="K4946" s="2">
        <v>43787.208333333336</v>
      </c>
      <c r="L4946" s="2">
        <v>43856.999305555553</v>
      </c>
      <c r="M4946" s="3" t="s">
        <v>27179</v>
      </c>
      <c r="N4946" s="3" t="s">
        <v>75</v>
      </c>
      <c r="O4946" s="3" t="b">
        <v>1</v>
      </c>
      <c r="P4946" s="3" t="s">
        <v>27180</v>
      </c>
      <c r="Q4946" s="3" t="s">
        <v>27181</v>
      </c>
      <c r="R4946" s="3" t="s">
        <v>28</v>
      </c>
      <c r="S4946" s="3" t="s">
        <v>64</v>
      </c>
      <c r="T4946" s="3" t="s">
        <v>63</v>
      </c>
      <c r="U4946" s="3">
        <v>-1</v>
      </c>
      <c r="V4946" s="3" t="s">
        <v>734</v>
      </c>
      <c r="W4946" s="3" t="s">
        <v>730</v>
      </c>
      <c r="X4946" s="2">
        <v>43785.861724537041</v>
      </c>
      <c r="Y4946" s="3"/>
      <c r="Z4946" s="3"/>
    </row>
    <row r="4947" spans="1:26" x14ac:dyDescent="0.25">
      <c r="A4947" s="3" t="s">
        <v>27182</v>
      </c>
      <c r="B4947" s="3" t="s">
        <v>33</v>
      </c>
      <c r="C4947" s="3" t="s">
        <v>93</v>
      </c>
      <c r="D4947" s="3" t="s">
        <v>96</v>
      </c>
      <c r="E4947" s="3" t="s">
        <v>36</v>
      </c>
      <c r="F4947" s="3" t="s">
        <v>37</v>
      </c>
      <c r="G4947" s="3" t="s">
        <v>70</v>
      </c>
      <c r="H4947" s="3" t="s">
        <v>39</v>
      </c>
      <c r="I4947" s="3" t="s">
        <v>95</v>
      </c>
      <c r="J4947" s="3" t="s">
        <v>27183</v>
      </c>
      <c r="K4947" s="2">
        <v>43787.208333333336</v>
      </c>
      <c r="L4947" s="2">
        <v>43856.999305555553</v>
      </c>
      <c r="M4947" s="3" t="s">
        <v>27184</v>
      </c>
      <c r="N4947" s="3" t="s">
        <v>75</v>
      </c>
      <c r="O4947" s="3" t="b">
        <v>1</v>
      </c>
      <c r="P4947" s="3" t="s">
        <v>27185</v>
      </c>
      <c r="Q4947" s="3" t="s">
        <v>27186</v>
      </c>
      <c r="R4947" s="3" t="s">
        <v>28</v>
      </c>
      <c r="S4947" s="3" t="s">
        <v>64</v>
      </c>
      <c r="T4947" s="3" t="s">
        <v>63</v>
      </c>
      <c r="U4947" s="3">
        <v>-1</v>
      </c>
      <c r="V4947" s="3" t="s">
        <v>734</v>
      </c>
      <c r="W4947" s="3" t="s">
        <v>730</v>
      </c>
      <c r="X4947" s="2">
        <v>43785.861724537041</v>
      </c>
      <c r="Y4947" s="3"/>
      <c r="Z4947" s="3"/>
    </row>
    <row r="4948" spans="1:26" x14ac:dyDescent="0.25">
      <c r="A4948" s="3" t="s">
        <v>27187</v>
      </c>
      <c r="B4948" s="3" t="s">
        <v>244</v>
      </c>
      <c r="C4948" s="3" t="s">
        <v>34</v>
      </c>
      <c r="D4948" s="3" t="s">
        <v>4918</v>
      </c>
      <c r="E4948" s="3" t="s">
        <v>78</v>
      </c>
      <c r="F4948" s="3" t="s">
        <v>246</v>
      </c>
      <c r="G4948" s="3" t="s">
        <v>38</v>
      </c>
      <c r="H4948" s="3" t="s">
        <v>247</v>
      </c>
      <c r="I4948" s="3" t="s">
        <v>40</v>
      </c>
      <c r="J4948" s="3" t="s">
        <v>27188</v>
      </c>
      <c r="K4948" s="2">
        <v>43769.588888888888</v>
      </c>
      <c r="L4948" s="2">
        <v>43769.722222222219</v>
      </c>
      <c r="M4948" s="3" t="s">
        <v>27189</v>
      </c>
      <c r="N4948" s="3" t="s">
        <v>75</v>
      </c>
      <c r="O4948" s="3" t="b">
        <v>1</v>
      </c>
      <c r="P4948" s="3" t="s">
        <v>27190</v>
      </c>
      <c r="Q4948" s="3" t="s">
        <v>27191</v>
      </c>
      <c r="R4948" s="3" t="s">
        <v>28</v>
      </c>
      <c r="S4948" s="3" t="s">
        <v>64</v>
      </c>
      <c r="T4948" s="3" t="s">
        <v>63</v>
      </c>
      <c r="U4948" s="3">
        <v>-1</v>
      </c>
      <c r="V4948" s="3" t="s">
        <v>734</v>
      </c>
      <c r="W4948" s="3" t="s">
        <v>7921</v>
      </c>
      <c r="X4948" s="2">
        <v>43768.333923611113</v>
      </c>
      <c r="Y4948" s="3"/>
      <c r="Z4948" s="3"/>
    </row>
    <row r="4949" spans="1:26" x14ac:dyDescent="0.25">
      <c r="A4949" s="3" t="s">
        <v>27192</v>
      </c>
      <c r="B4949" s="3" t="s">
        <v>33</v>
      </c>
      <c r="C4949" s="3" t="s">
        <v>34</v>
      </c>
      <c r="D4949" s="3" t="s">
        <v>35</v>
      </c>
      <c r="E4949" s="3" t="s">
        <v>36</v>
      </c>
      <c r="F4949" s="3" t="s">
        <v>37</v>
      </c>
      <c r="G4949" s="3" t="s">
        <v>38</v>
      </c>
      <c r="H4949" s="3" t="s">
        <v>39</v>
      </c>
      <c r="I4949" s="3" t="s">
        <v>40</v>
      </c>
      <c r="J4949" s="3" t="s">
        <v>27193</v>
      </c>
      <c r="K4949" s="2">
        <v>43787.208333333336</v>
      </c>
      <c r="L4949" s="2">
        <v>43856.999305555553</v>
      </c>
      <c r="M4949" s="3" t="s">
        <v>27194</v>
      </c>
      <c r="N4949" s="3" t="s">
        <v>1099</v>
      </c>
      <c r="O4949" s="3" t="b">
        <v>1</v>
      </c>
      <c r="P4949" s="3" t="s">
        <v>27195</v>
      </c>
      <c r="Q4949" s="3" t="s">
        <v>27196</v>
      </c>
      <c r="R4949" s="3" t="s">
        <v>28</v>
      </c>
      <c r="S4949" s="3" t="s">
        <v>64</v>
      </c>
      <c r="T4949" s="3" t="s">
        <v>63</v>
      </c>
      <c r="U4949" s="3">
        <v>-1</v>
      </c>
      <c r="V4949" s="3" t="s">
        <v>734</v>
      </c>
      <c r="W4949" s="3" t="s">
        <v>730</v>
      </c>
      <c r="X4949" s="2">
        <v>43785.861724537041</v>
      </c>
      <c r="Y4949" s="3"/>
      <c r="Z4949" s="3"/>
    </row>
    <row r="4950" spans="1:26" x14ac:dyDescent="0.25">
      <c r="A4950" s="3" t="s">
        <v>18177</v>
      </c>
      <c r="B4950" s="3" t="s">
        <v>109</v>
      </c>
      <c r="C4950" s="3" t="s">
        <v>53</v>
      </c>
      <c r="D4950" s="3" t="s">
        <v>307</v>
      </c>
      <c r="E4950" s="3" t="s">
        <v>23</v>
      </c>
      <c r="F4950" s="3" t="s">
        <v>24</v>
      </c>
      <c r="G4950" s="3" t="s">
        <v>43</v>
      </c>
      <c r="H4950" s="3" t="s">
        <v>110</v>
      </c>
      <c r="I4950" s="3" t="s">
        <v>54</v>
      </c>
      <c r="J4950" s="3" t="s">
        <v>27197</v>
      </c>
      <c r="K4950" s="2">
        <v>43767.220138888886</v>
      </c>
      <c r="L4950" s="2">
        <v>43857.999305555553</v>
      </c>
      <c r="M4950" s="3" t="s">
        <v>27199</v>
      </c>
      <c r="N4950" s="3" t="s">
        <v>1099</v>
      </c>
      <c r="O4950" s="3" t="b">
        <v>1</v>
      </c>
      <c r="P4950" s="3" t="s">
        <v>27198</v>
      </c>
      <c r="Q4950" s="3" t="s">
        <v>27200</v>
      </c>
      <c r="R4950" s="3" t="s">
        <v>28</v>
      </c>
      <c r="S4950" s="3" t="s">
        <v>64</v>
      </c>
      <c r="T4950" s="3" t="s">
        <v>63</v>
      </c>
      <c r="U4950" s="3">
        <v>-1</v>
      </c>
      <c r="V4950" s="3" t="s">
        <v>734</v>
      </c>
      <c r="W4950" s="3" t="s">
        <v>7921</v>
      </c>
      <c r="X4950" s="2">
        <v>43768.333923611113</v>
      </c>
      <c r="Y4950" s="3"/>
      <c r="Z4950" s="3"/>
    </row>
    <row r="4951" spans="1:26" x14ac:dyDescent="0.25">
      <c r="A4951" s="3" t="s">
        <v>27201</v>
      </c>
      <c r="B4951" s="3" t="s">
        <v>244</v>
      </c>
      <c r="C4951" s="3" t="s">
        <v>34</v>
      </c>
      <c r="D4951" s="3" t="s">
        <v>4918</v>
      </c>
      <c r="E4951" s="3" t="s">
        <v>78</v>
      </c>
      <c r="F4951" s="3" t="s">
        <v>246</v>
      </c>
      <c r="G4951" s="3" t="s">
        <v>38</v>
      </c>
      <c r="H4951" s="3" t="s">
        <v>247</v>
      </c>
      <c r="I4951" s="3" t="s">
        <v>40</v>
      </c>
      <c r="J4951" s="3" t="s">
        <v>27188</v>
      </c>
      <c r="K4951" s="2">
        <v>43769.698611111111</v>
      </c>
      <c r="L4951" s="2">
        <v>43769.719444444447</v>
      </c>
      <c r="M4951" s="3" t="s">
        <v>27202</v>
      </c>
      <c r="N4951" s="3" t="s">
        <v>1099</v>
      </c>
      <c r="O4951" s="3" t="b">
        <v>1</v>
      </c>
      <c r="P4951" s="3" t="s">
        <v>27190</v>
      </c>
      <c r="Q4951" s="3" t="s">
        <v>27203</v>
      </c>
      <c r="R4951" s="3" t="s">
        <v>28</v>
      </c>
      <c r="S4951" s="3" t="s">
        <v>64</v>
      </c>
      <c r="T4951" s="3" t="s">
        <v>63</v>
      </c>
      <c r="U4951" s="3">
        <v>-1</v>
      </c>
      <c r="V4951" s="3" t="s">
        <v>734</v>
      </c>
      <c r="W4951" s="3" t="s">
        <v>7921</v>
      </c>
      <c r="X4951" s="2">
        <v>43768.333923611113</v>
      </c>
      <c r="Y4951" s="3"/>
      <c r="Z4951" s="3"/>
    </row>
    <row r="4952" spans="1:26" x14ac:dyDescent="0.25">
      <c r="A4952" s="3" t="s">
        <v>27204</v>
      </c>
      <c r="B4952" s="3" t="s">
        <v>109</v>
      </c>
      <c r="C4952" s="3" t="s">
        <v>47</v>
      </c>
      <c r="D4952" s="3" t="s">
        <v>917</v>
      </c>
      <c r="E4952" s="3" t="s">
        <v>23</v>
      </c>
      <c r="F4952" s="3" t="s">
        <v>24</v>
      </c>
      <c r="G4952" s="3" t="s">
        <v>25</v>
      </c>
      <c r="H4952" s="3" t="s">
        <v>110</v>
      </c>
      <c r="I4952" s="3" t="s">
        <v>49</v>
      </c>
      <c r="J4952" s="3" t="s">
        <v>27205</v>
      </c>
      <c r="K4952" s="2">
        <v>43829.959027777775</v>
      </c>
      <c r="L4952" s="2">
        <v>43832.166666666664</v>
      </c>
      <c r="M4952" s="3" t="s">
        <v>27206</v>
      </c>
      <c r="N4952" s="3" t="s">
        <v>1163</v>
      </c>
      <c r="O4952" s="3" t="b">
        <v>1</v>
      </c>
      <c r="P4952" s="3" t="s">
        <v>27207</v>
      </c>
      <c r="Q4952" s="3" t="s">
        <v>27208</v>
      </c>
      <c r="R4952" s="3" t="s">
        <v>28</v>
      </c>
      <c r="S4952" s="3" t="s">
        <v>64</v>
      </c>
      <c r="T4952" s="3" t="s">
        <v>63</v>
      </c>
      <c r="U4952" s="3">
        <v>-1</v>
      </c>
      <c r="V4952" s="3" t="s">
        <v>732</v>
      </c>
      <c r="W4952" s="3" t="s">
        <v>12199</v>
      </c>
      <c r="X4952" s="3"/>
      <c r="Y4952" s="3"/>
      <c r="Z4952" s="3"/>
    </row>
    <row r="4953" spans="1:26" x14ac:dyDescent="0.25">
      <c r="A4953" s="3" t="s">
        <v>27209</v>
      </c>
      <c r="B4953" s="3" t="s">
        <v>109</v>
      </c>
      <c r="C4953" s="3" t="s">
        <v>47</v>
      </c>
      <c r="D4953" s="3" t="s">
        <v>917</v>
      </c>
      <c r="E4953" s="3" t="s">
        <v>23</v>
      </c>
      <c r="F4953" s="3" t="s">
        <v>24</v>
      </c>
      <c r="G4953" s="3" t="s">
        <v>25</v>
      </c>
      <c r="H4953" s="3" t="s">
        <v>110</v>
      </c>
      <c r="I4953" s="3" t="s">
        <v>49</v>
      </c>
      <c r="J4953" s="3" t="s">
        <v>27210</v>
      </c>
      <c r="K4953" s="2">
        <v>43822.959027777775</v>
      </c>
      <c r="L4953" s="2">
        <v>43825.166666666664</v>
      </c>
      <c r="M4953" s="3" t="s">
        <v>27211</v>
      </c>
      <c r="N4953" s="3" t="s">
        <v>1163</v>
      </c>
      <c r="O4953" s="3" t="b">
        <v>1</v>
      </c>
      <c r="P4953" s="3" t="s">
        <v>27212</v>
      </c>
      <c r="Q4953" s="3" t="s">
        <v>27213</v>
      </c>
      <c r="R4953" s="3" t="s">
        <v>28</v>
      </c>
      <c r="S4953" s="3" t="s">
        <v>64</v>
      </c>
      <c r="T4953" s="3" t="s">
        <v>63</v>
      </c>
      <c r="U4953" s="3">
        <v>-1</v>
      </c>
      <c r="V4953" s="3" t="s">
        <v>732</v>
      </c>
      <c r="W4953" s="3" t="s">
        <v>12199</v>
      </c>
      <c r="X4953" s="3"/>
      <c r="Y4953" s="3"/>
      <c r="Z4953" s="3"/>
    </row>
    <row r="4954" spans="1:26" x14ac:dyDescent="0.25">
      <c r="A4954" s="3" t="s">
        <v>27214</v>
      </c>
      <c r="B4954" s="3" t="s">
        <v>131</v>
      </c>
      <c r="C4954" s="3" t="s">
        <v>132</v>
      </c>
      <c r="D4954" s="3" t="s">
        <v>133</v>
      </c>
      <c r="E4954" s="3" t="s">
        <v>134</v>
      </c>
      <c r="F4954" s="3" t="s">
        <v>134</v>
      </c>
      <c r="G4954" s="3" t="s">
        <v>70</v>
      </c>
      <c r="H4954" s="3" t="s">
        <v>135</v>
      </c>
      <c r="I4954" s="3" t="s">
        <v>136</v>
      </c>
      <c r="J4954" s="3" t="s">
        <v>27215</v>
      </c>
      <c r="K4954" s="3" t="s">
        <v>27216</v>
      </c>
      <c r="L4954" s="3" t="s">
        <v>13585</v>
      </c>
      <c r="M4954" s="3" t="s">
        <v>27217</v>
      </c>
      <c r="N4954" s="3" t="s">
        <v>1163</v>
      </c>
      <c r="O4954" s="3" t="b">
        <v>1</v>
      </c>
      <c r="P4954" s="3" t="s">
        <v>27218</v>
      </c>
      <c r="Q4954" s="3" t="s">
        <v>27219</v>
      </c>
      <c r="R4954" s="3" t="s">
        <v>28</v>
      </c>
      <c r="S4954" s="3" t="s">
        <v>64</v>
      </c>
      <c r="T4954" s="3" t="s">
        <v>63</v>
      </c>
      <c r="U4954" s="3">
        <v>-1</v>
      </c>
      <c r="V4954" s="3" t="s">
        <v>733</v>
      </c>
      <c r="W4954" s="3" t="s">
        <v>12199</v>
      </c>
      <c r="X4954" s="3"/>
      <c r="Y4954" s="3"/>
      <c r="Z4954" s="3"/>
    </row>
    <row r="4955" spans="1:26" x14ac:dyDescent="0.25">
      <c r="A4955" s="3" t="s">
        <v>27220</v>
      </c>
      <c r="B4955" s="3" t="s">
        <v>131</v>
      </c>
      <c r="C4955" s="3" t="s">
        <v>132</v>
      </c>
      <c r="D4955" s="3" t="s">
        <v>133</v>
      </c>
      <c r="E4955" s="3" t="s">
        <v>134</v>
      </c>
      <c r="F4955" s="3" t="s">
        <v>134</v>
      </c>
      <c r="G4955" s="3" t="s">
        <v>70</v>
      </c>
      <c r="H4955" s="3" t="s">
        <v>135</v>
      </c>
      <c r="I4955" s="3" t="s">
        <v>136</v>
      </c>
      <c r="J4955" s="3" t="s">
        <v>27221</v>
      </c>
      <c r="K4955" s="3" t="s">
        <v>27044</v>
      </c>
      <c r="L4955" s="3" t="s">
        <v>8838</v>
      </c>
      <c r="M4955" s="3" t="s">
        <v>27222</v>
      </c>
      <c r="N4955" s="3" t="s">
        <v>1163</v>
      </c>
      <c r="O4955" s="3" t="b">
        <v>1</v>
      </c>
      <c r="P4955" s="3" t="s">
        <v>27044</v>
      </c>
      <c r="Q4955" s="3" t="s">
        <v>27223</v>
      </c>
      <c r="R4955" s="3" t="s">
        <v>28</v>
      </c>
      <c r="S4955" s="3" t="s">
        <v>64</v>
      </c>
      <c r="T4955" s="3" t="s">
        <v>63</v>
      </c>
      <c r="U4955" s="3">
        <v>-1</v>
      </c>
      <c r="V4955" s="3" t="s">
        <v>733</v>
      </c>
      <c r="W4955" s="3" t="s">
        <v>12199</v>
      </c>
      <c r="X4955" s="3"/>
      <c r="Y4955" s="3"/>
      <c r="Z4955" s="3"/>
    </row>
    <row r="4956" spans="1:26" x14ac:dyDescent="0.25">
      <c r="A4956" s="3" t="s">
        <v>27224</v>
      </c>
      <c r="B4956" s="3" t="s">
        <v>244</v>
      </c>
      <c r="C4956" s="3" t="s">
        <v>34</v>
      </c>
      <c r="D4956" s="3" t="s">
        <v>4918</v>
      </c>
      <c r="E4956" s="3" t="s">
        <v>78</v>
      </c>
      <c r="F4956" s="3" t="s">
        <v>246</v>
      </c>
      <c r="G4956" s="3" t="s">
        <v>38</v>
      </c>
      <c r="H4956" s="3" t="s">
        <v>247</v>
      </c>
      <c r="I4956" s="3" t="s">
        <v>40</v>
      </c>
      <c r="J4956" s="3" t="s">
        <v>27188</v>
      </c>
      <c r="K4956" s="2">
        <v>43769.695138888892</v>
      </c>
      <c r="L4956" s="2">
        <v>43769.72152777778</v>
      </c>
      <c r="M4956" s="3" t="s">
        <v>27225</v>
      </c>
      <c r="N4956" s="3" t="s">
        <v>1163</v>
      </c>
      <c r="O4956" s="3" t="b">
        <v>1</v>
      </c>
      <c r="P4956" s="3" t="s">
        <v>27190</v>
      </c>
      <c r="Q4956" s="3" t="s">
        <v>27226</v>
      </c>
      <c r="R4956" s="3" t="s">
        <v>28</v>
      </c>
      <c r="S4956" s="3" t="s">
        <v>64</v>
      </c>
      <c r="T4956" s="3" t="s">
        <v>63</v>
      </c>
      <c r="U4956" s="3">
        <v>-1</v>
      </c>
      <c r="V4956" s="3" t="s">
        <v>734</v>
      </c>
      <c r="W4956" s="3" t="s">
        <v>7921</v>
      </c>
      <c r="X4956" s="2">
        <v>43768.333923611113</v>
      </c>
      <c r="Y4956" s="3"/>
      <c r="Z4956" s="3"/>
    </row>
    <row r="4957" spans="1:26" x14ac:dyDescent="0.25">
      <c r="A4957" s="3" t="s">
        <v>27233</v>
      </c>
      <c r="B4957" s="3" t="s">
        <v>935</v>
      </c>
      <c r="C4957" s="3" t="s">
        <v>34</v>
      </c>
      <c r="D4957" s="3" t="s">
        <v>1062</v>
      </c>
      <c r="E4957" s="3" t="s">
        <v>23</v>
      </c>
      <c r="F4957" s="3" t="s">
        <v>24</v>
      </c>
      <c r="G4957" s="3" t="s">
        <v>38</v>
      </c>
      <c r="H4957" s="3" t="s">
        <v>937</v>
      </c>
      <c r="I4957" s="3" t="s">
        <v>40</v>
      </c>
      <c r="J4957" s="3" t="s">
        <v>27234</v>
      </c>
      <c r="K4957" s="2">
        <v>43768.541666666664</v>
      </c>
      <c r="L4957" s="2">
        <v>43768.666666666664</v>
      </c>
      <c r="M4957" s="3" t="s">
        <v>27235</v>
      </c>
      <c r="N4957" s="3" t="s">
        <v>1413</v>
      </c>
      <c r="O4957" s="3" t="b">
        <v>1</v>
      </c>
      <c r="P4957" s="3" t="s">
        <v>27236</v>
      </c>
      <c r="Q4957" s="3" t="s">
        <v>27237</v>
      </c>
      <c r="R4957" s="3" t="s">
        <v>28</v>
      </c>
      <c r="S4957" s="3" t="s">
        <v>64</v>
      </c>
      <c r="T4957" s="3" t="s">
        <v>63</v>
      </c>
      <c r="U4957" s="3">
        <v>-1</v>
      </c>
      <c r="V4957" s="3" t="s">
        <v>734</v>
      </c>
      <c r="W4957" s="3" t="s">
        <v>7921</v>
      </c>
      <c r="X4957" s="2">
        <v>43768.333923611113</v>
      </c>
      <c r="Y4957" s="3"/>
      <c r="Z4957" s="3"/>
    </row>
    <row r="4958" spans="1:26" x14ac:dyDescent="0.25">
      <c r="A4958" s="3" t="s">
        <v>25889</v>
      </c>
      <c r="B4958" s="3" t="s">
        <v>842</v>
      </c>
      <c r="C4958" s="3" t="s">
        <v>828</v>
      </c>
      <c r="D4958" s="3" t="s">
        <v>1201</v>
      </c>
      <c r="E4958" s="3" t="s">
        <v>78</v>
      </c>
      <c r="F4958" s="3" t="s">
        <v>79</v>
      </c>
      <c r="G4958" s="3" t="s">
        <v>70</v>
      </c>
      <c r="H4958" s="3" t="s">
        <v>844</v>
      </c>
      <c r="I4958" s="3" t="s">
        <v>830</v>
      </c>
      <c r="J4958" s="3" t="s">
        <v>25890</v>
      </c>
      <c r="K4958" s="2">
        <v>43782.375</v>
      </c>
      <c r="L4958" s="2">
        <v>43784.458333333336</v>
      </c>
      <c r="M4958" s="3" t="s">
        <v>25891</v>
      </c>
      <c r="N4958" s="3" t="s">
        <v>1413</v>
      </c>
      <c r="O4958" s="3" t="b">
        <v>1</v>
      </c>
      <c r="P4958" s="3" t="s">
        <v>25892</v>
      </c>
      <c r="Q4958" s="3" t="s">
        <v>25893</v>
      </c>
      <c r="R4958" s="3" t="s">
        <v>28</v>
      </c>
      <c r="S4958" s="3" t="s">
        <v>64</v>
      </c>
      <c r="T4958" s="3" t="s">
        <v>63</v>
      </c>
      <c r="U4958" s="3">
        <v>-1</v>
      </c>
      <c r="V4958" s="3" t="s">
        <v>734</v>
      </c>
      <c r="W4958" s="3" t="s">
        <v>12199</v>
      </c>
      <c r="X4958" s="2">
        <v>43780.853032407409</v>
      </c>
      <c r="Y4958" s="3"/>
      <c r="Z4958" s="3"/>
    </row>
    <row r="4959" spans="1:26" x14ac:dyDescent="0.25">
      <c r="A4959" s="3" t="s">
        <v>27238</v>
      </c>
      <c r="B4959" s="3" t="s">
        <v>131</v>
      </c>
      <c r="C4959" s="3" t="s">
        <v>132</v>
      </c>
      <c r="D4959" s="3" t="s">
        <v>133</v>
      </c>
      <c r="E4959" s="3" t="s">
        <v>134</v>
      </c>
      <c r="F4959" s="3" t="s">
        <v>134</v>
      </c>
      <c r="G4959" s="3" t="s">
        <v>70</v>
      </c>
      <c r="H4959" s="3" t="s">
        <v>135</v>
      </c>
      <c r="I4959" s="3" t="s">
        <v>136</v>
      </c>
      <c r="J4959" s="3" t="s">
        <v>27239</v>
      </c>
      <c r="K4959" s="3" t="s">
        <v>26988</v>
      </c>
      <c r="L4959" s="3" t="s">
        <v>23510</v>
      </c>
      <c r="M4959" s="3" t="s">
        <v>27240</v>
      </c>
      <c r="N4959" s="3" t="s">
        <v>1425</v>
      </c>
      <c r="O4959" s="3" t="b">
        <v>1</v>
      </c>
      <c r="P4959" s="3" t="s">
        <v>27241</v>
      </c>
      <c r="Q4959" s="3" t="s">
        <v>27242</v>
      </c>
      <c r="R4959" s="3" t="s">
        <v>28</v>
      </c>
      <c r="S4959" s="3" t="s">
        <v>64</v>
      </c>
      <c r="T4959" s="3" t="s">
        <v>63</v>
      </c>
      <c r="U4959" s="3">
        <v>-1</v>
      </c>
      <c r="V4959" s="3" t="s">
        <v>733</v>
      </c>
      <c r="W4959" s="3" t="s">
        <v>12199</v>
      </c>
      <c r="X4959" s="3"/>
      <c r="Y4959" s="3"/>
      <c r="Z4959" s="3"/>
    </row>
    <row r="4960" spans="1:26" x14ac:dyDescent="0.25">
      <c r="A4960" s="3" t="s">
        <v>19161</v>
      </c>
      <c r="B4960" s="3" t="s">
        <v>244</v>
      </c>
      <c r="C4960" s="3" t="s">
        <v>34</v>
      </c>
      <c r="D4960" s="3" t="s">
        <v>4918</v>
      </c>
      <c r="E4960" s="3" t="s">
        <v>78</v>
      </c>
      <c r="F4960" s="3" t="s">
        <v>246</v>
      </c>
      <c r="G4960" s="3" t="s">
        <v>38</v>
      </c>
      <c r="H4960" s="3" t="s">
        <v>247</v>
      </c>
      <c r="I4960" s="3" t="s">
        <v>40</v>
      </c>
      <c r="J4960" s="3" t="s">
        <v>27243</v>
      </c>
      <c r="K4960" s="2">
        <v>43774.291666666664</v>
      </c>
      <c r="L4960" s="2">
        <v>43777.458333333336</v>
      </c>
      <c r="M4960" s="3" t="s">
        <v>27244</v>
      </c>
      <c r="N4960" s="3" t="s">
        <v>1425</v>
      </c>
      <c r="O4960" s="3" t="b">
        <v>1</v>
      </c>
      <c r="P4960" s="3" t="s">
        <v>27245</v>
      </c>
      <c r="Q4960" s="3" t="s">
        <v>27246</v>
      </c>
      <c r="R4960" s="3" t="s">
        <v>28</v>
      </c>
      <c r="S4960" s="3" t="s">
        <v>64</v>
      </c>
      <c r="T4960" s="3" t="s">
        <v>63</v>
      </c>
      <c r="U4960" s="3">
        <v>-1</v>
      </c>
      <c r="V4960" s="3" t="s">
        <v>734</v>
      </c>
      <c r="W4960" s="3" t="s">
        <v>15933</v>
      </c>
      <c r="X4960" s="2">
        <v>43772.8356712963</v>
      </c>
      <c r="Y4960" s="3"/>
      <c r="Z4960" s="3"/>
    </row>
    <row r="4961" spans="1:26" x14ac:dyDescent="0.25">
      <c r="A4961" s="3" t="s">
        <v>25894</v>
      </c>
      <c r="B4961" s="3" t="s">
        <v>109</v>
      </c>
      <c r="C4961" s="3" t="s">
        <v>42</v>
      </c>
      <c r="D4961" s="3" t="s">
        <v>897</v>
      </c>
      <c r="E4961" s="3" t="s">
        <v>23</v>
      </c>
      <c r="F4961" s="3" t="s">
        <v>24</v>
      </c>
      <c r="G4961" s="3" t="s">
        <v>43</v>
      </c>
      <c r="H4961" s="3" t="s">
        <v>110</v>
      </c>
      <c r="I4961" s="3" t="s">
        <v>45</v>
      </c>
      <c r="J4961" s="3" t="s">
        <v>25895</v>
      </c>
      <c r="K4961" s="30">
        <v>43804</v>
      </c>
      <c r="L4961" s="2">
        <v>43817.999305555553</v>
      </c>
      <c r="M4961" s="3" t="s">
        <v>25896</v>
      </c>
      <c r="N4961" s="3" t="s">
        <v>1425</v>
      </c>
      <c r="O4961" s="3" t="b">
        <v>1</v>
      </c>
      <c r="P4961" s="3" t="s">
        <v>25897</v>
      </c>
      <c r="Q4961" s="3" t="s">
        <v>25898</v>
      </c>
      <c r="R4961" s="3" t="s">
        <v>28</v>
      </c>
      <c r="S4961" s="3" t="s">
        <v>64</v>
      </c>
      <c r="T4961" s="3" t="s">
        <v>63</v>
      </c>
      <c r="U4961" s="3">
        <v>-1</v>
      </c>
      <c r="V4961" s="3" t="s">
        <v>734</v>
      </c>
      <c r="W4961" s="3" t="s">
        <v>12199</v>
      </c>
      <c r="X4961" s="2">
        <v>43803.840243055558</v>
      </c>
      <c r="Y4961" s="3"/>
      <c r="Z4961" s="3"/>
    </row>
    <row r="4962" spans="1:26" x14ac:dyDescent="0.25">
      <c r="A4962" s="3" t="s">
        <v>25899</v>
      </c>
      <c r="B4962" s="3" t="s">
        <v>97</v>
      </c>
      <c r="C4962" s="3" t="s">
        <v>93</v>
      </c>
      <c r="D4962" s="3" t="s">
        <v>831</v>
      </c>
      <c r="E4962" s="3" t="s">
        <v>36</v>
      </c>
      <c r="F4962" s="3" t="s">
        <v>37</v>
      </c>
      <c r="G4962" s="3" t="s">
        <v>70</v>
      </c>
      <c r="H4962" s="3" t="s">
        <v>98</v>
      </c>
      <c r="I4962" s="3" t="s">
        <v>95</v>
      </c>
      <c r="J4962" s="3" t="s">
        <v>25900</v>
      </c>
      <c r="K4962" s="2">
        <v>43781.333333333336</v>
      </c>
      <c r="L4962" s="2">
        <v>43783.583333333336</v>
      </c>
      <c r="M4962" s="3" t="s">
        <v>25901</v>
      </c>
      <c r="N4962" s="3" t="s">
        <v>1425</v>
      </c>
      <c r="O4962" s="3" t="b">
        <v>1</v>
      </c>
      <c r="P4962" s="3" t="s">
        <v>25902</v>
      </c>
      <c r="Q4962" s="3" t="s">
        <v>25903</v>
      </c>
      <c r="R4962" s="3" t="s">
        <v>28</v>
      </c>
      <c r="S4962" s="3" t="s">
        <v>64</v>
      </c>
      <c r="T4962" s="3" t="s">
        <v>63</v>
      </c>
      <c r="U4962" s="3">
        <v>-1</v>
      </c>
      <c r="V4962" s="3" t="s">
        <v>734</v>
      </c>
      <c r="W4962" s="3" t="s">
        <v>13330</v>
      </c>
      <c r="X4962" s="2">
        <v>43779.769965277781</v>
      </c>
      <c r="Y4962" s="3"/>
      <c r="Z4962" s="3"/>
    </row>
    <row r="4963" spans="1:26" x14ac:dyDescent="0.25">
      <c r="A4963" s="3" t="s">
        <v>25904</v>
      </c>
      <c r="B4963" s="3" t="s">
        <v>33</v>
      </c>
      <c r="C4963" s="3" t="s">
        <v>93</v>
      </c>
      <c r="D4963" s="3" t="s">
        <v>96</v>
      </c>
      <c r="E4963" s="3" t="s">
        <v>36</v>
      </c>
      <c r="F4963" s="3" t="s">
        <v>37</v>
      </c>
      <c r="G4963" s="3" t="s">
        <v>70</v>
      </c>
      <c r="H4963" s="3" t="s">
        <v>39</v>
      </c>
      <c r="I4963" s="3" t="s">
        <v>95</v>
      </c>
      <c r="J4963" s="3" t="s">
        <v>25905</v>
      </c>
      <c r="K4963" s="2">
        <v>43781.333333333336</v>
      </c>
      <c r="L4963" s="2">
        <v>43813.583333333336</v>
      </c>
      <c r="M4963" s="3" t="s">
        <v>25906</v>
      </c>
      <c r="N4963" s="3" t="s">
        <v>1425</v>
      </c>
      <c r="O4963" s="3" t="b">
        <v>1</v>
      </c>
      <c r="P4963" s="3" t="s">
        <v>21004</v>
      </c>
      <c r="Q4963" s="3" t="s">
        <v>25907</v>
      </c>
      <c r="R4963" s="3" t="s">
        <v>28</v>
      </c>
      <c r="S4963" s="3" t="s">
        <v>64</v>
      </c>
      <c r="T4963" s="3" t="s">
        <v>63</v>
      </c>
      <c r="U4963" s="3">
        <v>-1</v>
      </c>
      <c r="V4963" s="3" t="s">
        <v>734</v>
      </c>
      <c r="W4963" s="3" t="s">
        <v>13330</v>
      </c>
      <c r="X4963" s="2">
        <v>43779.769965277781</v>
      </c>
      <c r="Y4963" s="3"/>
      <c r="Z4963" s="3"/>
    </row>
    <row r="4964" spans="1:26" x14ac:dyDescent="0.25">
      <c r="A4964" s="3" t="s">
        <v>14723</v>
      </c>
      <c r="B4964" s="3" t="s">
        <v>832</v>
      </c>
      <c r="C4964" s="3" t="s">
        <v>93</v>
      </c>
      <c r="D4964" s="3" t="s">
        <v>833</v>
      </c>
      <c r="E4964" s="3" t="s">
        <v>36</v>
      </c>
      <c r="F4964" s="3" t="s">
        <v>37</v>
      </c>
      <c r="G4964" s="3" t="s">
        <v>70</v>
      </c>
      <c r="H4964" s="3" t="s">
        <v>834</v>
      </c>
      <c r="I4964" s="3" t="s">
        <v>95</v>
      </c>
      <c r="J4964" s="3" t="s">
        <v>25908</v>
      </c>
      <c r="K4964" s="2">
        <v>43781.333333333336</v>
      </c>
      <c r="L4964" s="2">
        <v>43783.583333333336</v>
      </c>
      <c r="M4964" s="3" t="s">
        <v>25909</v>
      </c>
      <c r="N4964" s="3" t="s">
        <v>1425</v>
      </c>
      <c r="O4964" s="3" t="b">
        <v>1</v>
      </c>
      <c r="P4964" s="3" t="s">
        <v>25910</v>
      </c>
      <c r="Q4964" s="3" t="s">
        <v>25911</v>
      </c>
      <c r="R4964" s="3" t="s">
        <v>28</v>
      </c>
      <c r="S4964" s="3" t="s">
        <v>64</v>
      </c>
      <c r="T4964" s="3" t="s">
        <v>63</v>
      </c>
      <c r="U4964" s="3">
        <v>-1</v>
      </c>
      <c r="V4964" s="3" t="s">
        <v>734</v>
      </c>
      <c r="W4964" s="3" t="s">
        <v>13330</v>
      </c>
      <c r="X4964" s="2">
        <v>43779.769965277781</v>
      </c>
      <c r="Y4964" s="3"/>
      <c r="Z4964" s="3"/>
    </row>
    <row r="4965" spans="1:26" x14ac:dyDescent="0.25">
      <c r="A4965" s="3" t="s">
        <v>14728</v>
      </c>
      <c r="B4965" s="3" t="s">
        <v>92</v>
      </c>
      <c r="C4965" s="3" t="s">
        <v>93</v>
      </c>
      <c r="D4965" s="3" t="s">
        <v>770</v>
      </c>
      <c r="E4965" s="3" t="s">
        <v>36</v>
      </c>
      <c r="F4965" s="3" t="s">
        <v>37</v>
      </c>
      <c r="G4965" s="3" t="s">
        <v>70</v>
      </c>
      <c r="H4965" s="3" t="s">
        <v>94</v>
      </c>
      <c r="I4965" s="3" t="s">
        <v>95</v>
      </c>
      <c r="J4965" s="3" t="s">
        <v>25912</v>
      </c>
      <c r="K4965" s="2">
        <v>43781.333333333336</v>
      </c>
      <c r="L4965" s="2">
        <v>43783.583333333336</v>
      </c>
      <c r="M4965" s="3" t="s">
        <v>25913</v>
      </c>
      <c r="N4965" s="3" t="s">
        <v>1425</v>
      </c>
      <c r="O4965" s="3" t="b">
        <v>1</v>
      </c>
      <c r="P4965" s="3" t="s">
        <v>25914</v>
      </c>
      <c r="Q4965" s="3" t="s">
        <v>25915</v>
      </c>
      <c r="R4965" s="3" t="s">
        <v>28</v>
      </c>
      <c r="S4965" s="3" t="s">
        <v>64</v>
      </c>
      <c r="T4965" s="3" t="s">
        <v>63</v>
      </c>
      <c r="U4965" s="3">
        <v>-1</v>
      </c>
      <c r="V4965" s="3" t="s">
        <v>734</v>
      </c>
      <c r="W4965" s="3" t="s">
        <v>13330</v>
      </c>
      <c r="X4965" s="2">
        <v>43779.769965277781</v>
      </c>
      <c r="Y4965" s="3"/>
      <c r="Z4965" s="3"/>
    </row>
    <row r="4966" spans="1:26" x14ac:dyDescent="0.25">
      <c r="A4966" s="3" t="s">
        <v>25916</v>
      </c>
      <c r="B4966" s="3" t="s">
        <v>29</v>
      </c>
      <c r="C4966" s="3" t="s">
        <v>53</v>
      </c>
      <c r="D4966" s="3" t="s">
        <v>837</v>
      </c>
      <c r="E4966" s="3" t="s">
        <v>23</v>
      </c>
      <c r="F4966" s="3" t="s">
        <v>31</v>
      </c>
      <c r="G4966" s="3" t="s">
        <v>43</v>
      </c>
      <c r="H4966" s="3" t="s">
        <v>32</v>
      </c>
      <c r="I4966" s="3" t="s">
        <v>54</v>
      </c>
      <c r="J4966" s="3" t="s">
        <v>25917</v>
      </c>
      <c r="K4966" s="2">
        <v>43754.197916666664</v>
      </c>
      <c r="L4966" s="2">
        <v>43784.916666666664</v>
      </c>
      <c r="M4966" s="3" t="s">
        <v>25918</v>
      </c>
      <c r="N4966" s="3" t="s">
        <v>1425</v>
      </c>
      <c r="O4966" s="3" t="b">
        <v>1</v>
      </c>
      <c r="P4966" s="3" t="s">
        <v>25919</v>
      </c>
      <c r="Q4966" s="3" t="s">
        <v>25920</v>
      </c>
      <c r="R4966" s="3" t="s">
        <v>28</v>
      </c>
      <c r="S4966" s="3" t="s">
        <v>64</v>
      </c>
      <c r="T4966" s="3" t="s">
        <v>63</v>
      </c>
      <c r="U4966" s="3">
        <v>-1</v>
      </c>
      <c r="V4966" s="3" t="s">
        <v>734</v>
      </c>
      <c r="W4966" s="3" t="s">
        <v>7921</v>
      </c>
      <c r="X4966" s="2">
        <v>43768.333923611113</v>
      </c>
      <c r="Y4966" s="3"/>
      <c r="Z4966" s="3"/>
    </row>
    <row r="4967" spans="1:26" x14ac:dyDescent="0.25">
      <c r="A4967" s="3" t="s">
        <v>27110</v>
      </c>
      <c r="B4967" s="3" t="s">
        <v>29</v>
      </c>
      <c r="C4967" s="3" t="s">
        <v>22</v>
      </c>
      <c r="D4967" s="3" t="s">
        <v>30</v>
      </c>
      <c r="E4967" s="3" t="s">
        <v>23</v>
      </c>
      <c r="F4967" s="3" t="s">
        <v>31</v>
      </c>
      <c r="G4967" s="3" t="s">
        <v>25</v>
      </c>
      <c r="H4967" s="3" t="s">
        <v>32</v>
      </c>
      <c r="I4967" s="3" t="s">
        <v>26</v>
      </c>
      <c r="J4967" s="3" t="s">
        <v>27111</v>
      </c>
      <c r="K4967" s="3" t="s">
        <v>21387</v>
      </c>
      <c r="L4967" s="3" t="s">
        <v>27112</v>
      </c>
      <c r="M4967" s="3" t="s">
        <v>27113</v>
      </c>
      <c r="N4967" s="3" t="s">
        <v>1462</v>
      </c>
      <c r="O4967" s="3" t="b">
        <v>1</v>
      </c>
      <c r="P4967" s="3" t="s">
        <v>27114</v>
      </c>
      <c r="Q4967" s="3" t="s">
        <v>27115</v>
      </c>
      <c r="R4967" s="3" t="s">
        <v>28</v>
      </c>
      <c r="S4967" s="3" t="s">
        <v>129</v>
      </c>
      <c r="T4967" s="3" t="s">
        <v>128</v>
      </c>
      <c r="U4967" s="3">
        <v>-1</v>
      </c>
      <c r="V4967" s="3" t="s">
        <v>733</v>
      </c>
      <c r="W4967" s="3" t="s">
        <v>12199</v>
      </c>
      <c r="X4967" s="3"/>
      <c r="Y4967" s="3"/>
      <c r="Z4967" s="3"/>
    </row>
    <row r="4968" spans="1:26" x14ac:dyDescent="0.25">
      <c r="A4968" s="3" t="s">
        <v>2190</v>
      </c>
      <c r="B4968" s="3" t="s">
        <v>1146</v>
      </c>
      <c r="C4968" s="3" t="s">
        <v>81</v>
      </c>
      <c r="D4968" s="3" t="s">
        <v>8267</v>
      </c>
      <c r="E4968" s="3" t="s">
        <v>78</v>
      </c>
      <c r="F4968" s="3" t="s">
        <v>361</v>
      </c>
      <c r="G4968" s="3" t="s">
        <v>38</v>
      </c>
      <c r="H4968" s="3" t="s">
        <v>1148</v>
      </c>
      <c r="I4968" s="3" t="s">
        <v>82</v>
      </c>
      <c r="J4968" s="3" t="s">
        <v>27116</v>
      </c>
      <c r="K4968" s="2">
        <v>43768.375</v>
      </c>
      <c r="L4968" s="2">
        <v>43768.708333333336</v>
      </c>
      <c r="M4968" s="3" t="s">
        <v>27117</v>
      </c>
      <c r="N4968" s="3" t="s">
        <v>3645</v>
      </c>
      <c r="O4968" s="3" t="b">
        <v>1</v>
      </c>
      <c r="P4968" s="3" t="s">
        <v>27118</v>
      </c>
      <c r="Q4968" s="3" t="s">
        <v>27119</v>
      </c>
      <c r="R4968" s="3" t="s">
        <v>28</v>
      </c>
      <c r="S4968" s="3" t="s">
        <v>129</v>
      </c>
      <c r="T4968" s="3" t="s">
        <v>128</v>
      </c>
      <c r="U4968" s="3">
        <v>-1</v>
      </c>
      <c r="V4968" s="3" t="s">
        <v>734</v>
      </c>
      <c r="W4968" s="3" t="s">
        <v>7921</v>
      </c>
      <c r="X4968" s="2">
        <v>43768.333923611113</v>
      </c>
      <c r="Y4968" s="3"/>
      <c r="Z4968" s="3"/>
    </row>
    <row r="4969" spans="1:26" x14ac:dyDescent="0.25">
      <c r="A4969" s="3" t="s">
        <v>21533</v>
      </c>
      <c r="B4969" s="3" t="s">
        <v>131</v>
      </c>
      <c r="C4969" s="3" t="s">
        <v>132</v>
      </c>
      <c r="D4969" s="3" t="s">
        <v>133</v>
      </c>
      <c r="E4969" s="3" t="s">
        <v>134</v>
      </c>
      <c r="F4969" s="3" t="s">
        <v>134</v>
      </c>
      <c r="G4969" s="3" t="s">
        <v>70</v>
      </c>
      <c r="H4969" s="3" t="s">
        <v>135</v>
      </c>
      <c r="I4969" s="3" t="s">
        <v>136</v>
      </c>
      <c r="J4969" s="3" t="s">
        <v>27120</v>
      </c>
      <c r="K4969" s="3" t="s">
        <v>22718</v>
      </c>
      <c r="L4969" s="3" t="s">
        <v>27121</v>
      </c>
      <c r="M4969" s="3" t="s">
        <v>27122</v>
      </c>
      <c r="N4969" s="3" t="s">
        <v>3645</v>
      </c>
      <c r="O4969" s="3" t="b">
        <v>1</v>
      </c>
      <c r="P4969" s="3" t="s">
        <v>27123</v>
      </c>
      <c r="Q4969" s="3" t="s">
        <v>27124</v>
      </c>
      <c r="R4969" s="3" t="s">
        <v>28</v>
      </c>
      <c r="S4969" s="3" t="s">
        <v>129</v>
      </c>
      <c r="T4969" s="3" t="s">
        <v>128</v>
      </c>
      <c r="U4969" s="3">
        <v>-1</v>
      </c>
      <c r="V4969" s="3" t="s">
        <v>733</v>
      </c>
      <c r="W4969" s="3" t="s">
        <v>12199</v>
      </c>
      <c r="X4969" s="3"/>
      <c r="Y4969" s="3"/>
      <c r="Z4969" s="3"/>
    </row>
    <row r="4970" spans="1:26" x14ac:dyDescent="0.25">
      <c r="A4970" s="3" t="s">
        <v>27125</v>
      </c>
      <c r="B4970" s="3" t="s">
        <v>33</v>
      </c>
      <c r="C4970" s="3" t="s">
        <v>53</v>
      </c>
      <c r="D4970" s="3" t="s">
        <v>1027</v>
      </c>
      <c r="E4970" s="3" t="s">
        <v>36</v>
      </c>
      <c r="F4970" s="3" t="s">
        <v>37</v>
      </c>
      <c r="G4970" s="3" t="s">
        <v>43</v>
      </c>
      <c r="H4970" s="3" t="s">
        <v>39</v>
      </c>
      <c r="I4970" s="3" t="s">
        <v>54</v>
      </c>
      <c r="J4970" s="3" t="s">
        <v>27126</v>
      </c>
      <c r="K4970" s="30">
        <v>43769</v>
      </c>
      <c r="L4970" s="2">
        <v>43822.999305555553</v>
      </c>
      <c r="M4970" s="3" t="s">
        <v>27127</v>
      </c>
      <c r="N4970" s="3" t="s">
        <v>3645</v>
      </c>
      <c r="O4970" s="3" t="b">
        <v>1</v>
      </c>
      <c r="P4970" s="3" t="s">
        <v>27128</v>
      </c>
      <c r="Q4970" s="3" t="s">
        <v>27129</v>
      </c>
      <c r="R4970" s="3" t="s">
        <v>28</v>
      </c>
      <c r="S4970" s="3" t="s">
        <v>129</v>
      </c>
      <c r="T4970" s="3" t="s">
        <v>128</v>
      </c>
      <c r="U4970" s="3">
        <v>-1</v>
      </c>
      <c r="V4970" s="3" t="s">
        <v>734</v>
      </c>
      <c r="W4970" s="3" t="s">
        <v>7921</v>
      </c>
      <c r="X4970" s="2">
        <v>43768.333923611113</v>
      </c>
      <c r="Y4970" s="3"/>
      <c r="Z4970" s="3"/>
    </row>
    <row r="4971" spans="1:26" x14ac:dyDescent="0.25">
      <c r="A4971" s="3" t="s">
        <v>27130</v>
      </c>
      <c r="B4971" s="3" t="s">
        <v>29</v>
      </c>
      <c r="C4971" s="3" t="s">
        <v>22</v>
      </c>
      <c r="D4971" s="3" t="s">
        <v>30</v>
      </c>
      <c r="E4971" s="3" t="s">
        <v>23</v>
      </c>
      <c r="F4971" s="3" t="s">
        <v>31</v>
      </c>
      <c r="G4971" s="3" t="s">
        <v>25</v>
      </c>
      <c r="H4971" s="3" t="s">
        <v>32</v>
      </c>
      <c r="I4971" s="3" t="s">
        <v>26</v>
      </c>
      <c r="J4971" s="3" t="s">
        <v>27131</v>
      </c>
      <c r="K4971" s="3" t="s">
        <v>27132</v>
      </c>
      <c r="L4971" s="3" t="s">
        <v>25413</v>
      </c>
      <c r="M4971" s="3" t="s">
        <v>27133</v>
      </c>
      <c r="N4971" s="3" t="s">
        <v>3645</v>
      </c>
      <c r="O4971" s="3" t="b">
        <v>1</v>
      </c>
      <c r="P4971" s="3" t="s">
        <v>27134</v>
      </c>
      <c r="Q4971" s="3" t="s">
        <v>27135</v>
      </c>
      <c r="R4971" s="3" t="s">
        <v>28</v>
      </c>
      <c r="S4971" s="3" t="s">
        <v>129</v>
      </c>
      <c r="T4971" s="3" t="s">
        <v>128</v>
      </c>
      <c r="U4971" s="3">
        <v>-1</v>
      </c>
      <c r="V4971" s="3" t="s">
        <v>733</v>
      </c>
      <c r="W4971" s="3" t="s">
        <v>12199</v>
      </c>
      <c r="X4971" s="3"/>
      <c r="Y4971" s="3"/>
      <c r="Z4971" s="3"/>
    </row>
    <row r="4972" spans="1:26" x14ac:dyDescent="0.25">
      <c r="A4972" s="3" t="s">
        <v>20944</v>
      </c>
      <c r="B4972" s="3" t="s">
        <v>29</v>
      </c>
      <c r="C4972" s="3" t="s">
        <v>22</v>
      </c>
      <c r="D4972" s="3" t="s">
        <v>30</v>
      </c>
      <c r="E4972" s="3" t="s">
        <v>23</v>
      </c>
      <c r="F4972" s="3" t="s">
        <v>31</v>
      </c>
      <c r="G4972" s="3" t="s">
        <v>25</v>
      </c>
      <c r="H4972" s="3" t="s">
        <v>32</v>
      </c>
      <c r="I4972" s="3" t="s">
        <v>26</v>
      </c>
      <c r="J4972" s="3" t="s">
        <v>27136</v>
      </c>
      <c r="K4972" s="3" t="s">
        <v>26910</v>
      </c>
      <c r="L4972" s="3" t="s">
        <v>27137</v>
      </c>
      <c r="M4972" s="3" t="s">
        <v>27138</v>
      </c>
      <c r="N4972" s="3" t="s">
        <v>3645</v>
      </c>
      <c r="O4972" s="3" t="b">
        <v>1</v>
      </c>
      <c r="P4972" s="3" t="s">
        <v>27139</v>
      </c>
      <c r="Q4972" s="3" t="s">
        <v>27140</v>
      </c>
      <c r="R4972" s="3" t="s">
        <v>28</v>
      </c>
      <c r="S4972" s="3" t="s">
        <v>129</v>
      </c>
      <c r="T4972" s="3" t="s">
        <v>128</v>
      </c>
      <c r="U4972" s="3">
        <v>-1</v>
      </c>
      <c r="V4972" s="3" t="s">
        <v>733</v>
      </c>
      <c r="W4972" s="3" t="s">
        <v>12199</v>
      </c>
      <c r="X4972" s="3"/>
      <c r="Y4972" s="3"/>
      <c r="Z4972" s="3"/>
    </row>
    <row r="4973" spans="1:26" x14ac:dyDescent="0.25">
      <c r="A4973" s="3" t="s">
        <v>24411</v>
      </c>
      <c r="B4973" s="3" t="s">
        <v>109</v>
      </c>
      <c r="C4973" s="3" t="s">
        <v>47</v>
      </c>
      <c r="D4973" s="3" t="s">
        <v>917</v>
      </c>
      <c r="E4973" s="3" t="s">
        <v>23</v>
      </c>
      <c r="F4973" s="3" t="s">
        <v>24</v>
      </c>
      <c r="G4973" s="3" t="s">
        <v>25</v>
      </c>
      <c r="H4973" s="3" t="s">
        <v>110</v>
      </c>
      <c r="I4973" s="3" t="s">
        <v>49</v>
      </c>
      <c r="J4973" s="3" t="s">
        <v>27141</v>
      </c>
      <c r="K4973" s="2">
        <v>43765.9375</v>
      </c>
      <c r="L4973" s="2">
        <v>43798.25</v>
      </c>
      <c r="M4973" s="3" t="s">
        <v>27142</v>
      </c>
      <c r="N4973" s="3" t="s">
        <v>3645</v>
      </c>
      <c r="O4973" s="3" t="b">
        <v>1</v>
      </c>
      <c r="P4973" s="3" t="s">
        <v>27143</v>
      </c>
      <c r="Q4973" s="3" t="s">
        <v>27144</v>
      </c>
      <c r="R4973" s="3" t="s">
        <v>28</v>
      </c>
      <c r="S4973" s="3" t="s">
        <v>129</v>
      </c>
      <c r="T4973" s="3" t="s">
        <v>128</v>
      </c>
      <c r="U4973" s="3">
        <v>-1</v>
      </c>
      <c r="V4973" s="3" t="s">
        <v>734</v>
      </c>
      <c r="W4973" s="3" t="s">
        <v>7921</v>
      </c>
      <c r="X4973" s="2">
        <v>43768.333923611113</v>
      </c>
      <c r="Y4973" s="3"/>
      <c r="Z4973" s="3"/>
    </row>
    <row r="4974" spans="1:26" x14ac:dyDescent="0.25">
      <c r="A4974" s="3" t="s">
        <v>27145</v>
      </c>
      <c r="B4974" s="3" t="s">
        <v>324</v>
      </c>
      <c r="C4974" s="3" t="s">
        <v>150</v>
      </c>
      <c r="D4974" s="3" t="s">
        <v>325</v>
      </c>
      <c r="E4974" s="3" t="s">
        <v>152</v>
      </c>
      <c r="F4974" s="3" t="s">
        <v>153</v>
      </c>
      <c r="G4974" s="3" t="s">
        <v>25</v>
      </c>
      <c r="H4974" s="3" t="s">
        <v>326</v>
      </c>
      <c r="I4974" s="3" t="s">
        <v>155</v>
      </c>
      <c r="J4974" s="3" t="s">
        <v>25649</v>
      </c>
      <c r="K4974" s="2">
        <v>43771.75</v>
      </c>
      <c r="L4974" s="2">
        <v>43771.802083333336</v>
      </c>
      <c r="M4974" s="3" t="s">
        <v>27146</v>
      </c>
      <c r="N4974" s="3" t="s">
        <v>3645</v>
      </c>
      <c r="O4974" s="3" t="b">
        <v>1</v>
      </c>
      <c r="P4974" s="3" t="s">
        <v>896</v>
      </c>
      <c r="Q4974" s="3" t="s">
        <v>27147</v>
      </c>
      <c r="R4974" s="3" t="s">
        <v>28</v>
      </c>
      <c r="S4974" s="3" t="s">
        <v>129</v>
      </c>
      <c r="T4974" s="3" t="s">
        <v>128</v>
      </c>
      <c r="U4974" s="3">
        <v>-1</v>
      </c>
      <c r="V4974" s="3" t="s">
        <v>734</v>
      </c>
      <c r="W4974" s="3" t="s">
        <v>9083</v>
      </c>
      <c r="X4974" s="2">
        <v>43769.81521990741</v>
      </c>
      <c r="Y4974" s="3"/>
      <c r="Z4974" s="3"/>
    </row>
    <row r="4975" spans="1:26" x14ac:dyDescent="0.25">
      <c r="A4975" s="3" t="s">
        <v>20934</v>
      </c>
      <c r="B4975" s="3" t="s">
        <v>100</v>
      </c>
      <c r="C4975" s="3" t="s">
        <v>22</v>
      </c>
      <c r="D4975" s="3" t="s">
        <v>185</v>
      </c>
      <c r="E4975" s="3" t="s">
        <v>23</v>
      </c>
      <c r="F4975" s="3" t="s">
        <v>31</v>
      </c>
      <c r="G4975" s="3" t="s">
        <v>25</v>
      </c>
      <c r="H4975" s="3" t="s">
        <v>104</v>
      </c>
      <c r="I4975" s="3" t="s">
        <v>26</v>
      </c>
      <c r="J4975" s="3" t="s">
        <v>27057</v>
      </c>
      <c r="K4975" s="2">
        <v>43772.052083333336</v>
      </c>
      <c r="L4975" s="2">
        <v>43794.239583333336</v>
      </c>
      <c r="M4975" s="3" t="s">
        <v>27058</v>
      </c>
      <c r="N4975" s="3" t="s">
        <v>1512</v>
      </c>
      <c r="O4975" s="3" t="b">
        <v>1</v>
      </c>
      <c r="P4975" s="3" t="s">
        <v>27059</v>
      </c>
      <c r="Q4975" s="3" t="s">
        <v>27060</v>
      </c>
      <c r="R4975" s="3" t="s">
        <v>28</v>
      </c>
      <c r="S4975" s="3" t="s">
        <v>129</v>
      </c>
      <c r="T4975" s="3" t="s">
        <v>128</v>
      </c>
      <c r="U4975" s="3">
        <v>-1</v>
      </c>
      <c r="V4975" s="3" t="s">
        <v>734</v>
      </c>
      <c r="W4975" s="3" t="s">
        <v>15933</v>
      </c>
      <c r="X4975" s="2">
        <v>43772.8356712963</v>
      </c>
      <c r="Y4975" s="3"/>
      <c r="Z4975" s="3"/>
    </row>
    <row r="4976" spans="1:26" x14ac:dyDescent="0.25">
      <c r="A4976" s="3" t="s">
        <v>27046</v>
      </c>
      <c r="B4976" s="3" t="s">
        <v>1547</v>
      </c>
      <c r="C4976" s="3" t="s">
        <v>975</v>
      </c>
      <c r="D4976" s="3" t="s">
        <v>4823</v>
      </c>
      <c r="E4976" s="3" t="s">
        <v>23</v>
      </c>
      <c r="F4976" s="3" t="s">
        <v>24</v>
      </c>
      <c r="G4976" s="3" t="s">
        <v>70</v>
      </c>
      <c r="H4976" s="3" t="s">
        <v>1549</v>
      </c>
      <c r="I4976" s="3" t="s">
        <v>978</v>
      </c>
      <c r="J4976" s="3" t="s">
        <v>27047</v>
      </c>
      <c r="K4976" s="2">
        <v>43767.791666666664</v>
      </c>
      <c r="L4976" s="2">
        <v>43768.291666666664</v>
      </c>
      <c r="M4976" s="3" t="s">
        <v>27048</v>
      </c>
      <c r="N4976" s="3" t="s">
        <v>3702</v>
      </c>
      <c r="O4976" s="3" t="b">
        <v>1</v>
      </c>
      <c r="P4976" s="3" t="s">
        <v>27049</v>
      </c>
      <c r="Q4976" s="3" t="s">
        <v>27050</v>
      </c>
      <c r="R4976" s="3" t="s">
        <v>28</v>
      </c>
      <c r="S4976" s="3" t="s">
        <v>4828</v>
      </c>
      <c r="T4976" s="3" t="s">
        <v>4829</v>
      </c>
      <c r="U4976" s="3">
        <v>-1</v>
      </c>
      <c r="V4976" s="3" t="s">
        <v>732</v>
      </c>
      <c r="W4976" s="3" t="s">
        <v>12199</v>
      </c>
      <c r="X4976" s="3"/>
      <c r="Y4976" s="3"/>
      <c r="Z4976" s="3"/>
    </row>
    <row r="4977" spans="1:26" x14ac:dyDescent="0.25">
      <c r="A4977" s="3" t="s">
        <v>26951</v>
      </c>
      <c r="B4977" s="3" t="s">
        <v>29</v>
      </c>
      <c r="C4977" s="3" t="s">
        <v>22</v>
      </c>
      <c r="D4977" s="3" t="s">
        <v>30</v>
      </c>
      <c r="E4977" s="3" t="s">
        <v>23</v>
      </c>
      <c r="F4977" s="3" t="s">
        <v>31</v>
      </c>
      <c r="G4977" s="3" t="s">
        <v>25</v>
      </c>
      <c r="H4977" s="3" t="s">
        <v>32</v>
      </c>
      <c r="I4977" s="3" t="s">
        <v>26</v>
      </c>
      <c r="J4977" s="3" t="s">
        <v>26952</v>
      </c>
      <c r="K4977" s="3" t="s">
        <v>22362</v>
      </c>
      <c r="L4977" s="3" t="s">
        <v>26846</v>
      </c>
      <c r="M4977" s="3" t="s">
        <v>26953</v>
      </c>
      <c r="N4977" s="3" t="s">
        <v>3705</v>
      </c>
      <c r="O4977" s="3" t="b">
        <v>1</v>
      </c>
      <c r="P4977" s="3" t="s">
        <v>26954</v>
      </c>
      <c r="Q4977" s="3" t="s">
        <v>26955</v>
      </c>
      <c r="R4977" s="3" t="s">
        <v>28</v>
      </c>
      <c r="S4977" s="3" t="s">
        <v>4921</v>
      </c>
      <c r="T4977" s="3" t="s">
        <v>4922</v>
      </c>
      <c r="U4977" s="3">
        <v>-1</v>
      </c>
      <c r="V4977" s="3" t="s">
        <v>733</v>
      </c>
      <c r="W4977" s="3" t="s">
        <v>12199</v>
      </c>
      <c r="X4977" s="3"/>
      <c r="Y4977" s="3"/>
      <c r="Z4977" s="3"/>
    </row>
    <row r="4978" spans="1:26" x14ac:dyDescent="0.25">
      <c r="A4978" s="3" t="s">
        <v>26956</v>
      </c>
      <c r="B4978" s="3" t="s">
        <v>244</v>
      </c>
      <c r="C4978" s="3" t="s">
        <v>34</v>
      </c>
      <c r="D4978" s="3" t="s">
        <v>4918</v>
      </c>
      <c r="E4978" s="3" t="s">
        <v>78</v>
      </c>
      <c r="F4978" s="3" t="s">
        <v>246</v>
      </c>
      <c r="G4978" s="3" t="s">
        <v>38</v>
      </c>
      <c r="H4978" s="3" t="s">
        <v>247</v>
      </c>
      <c r="I4978" s="3" t="s">
        <v>40</v>
      </c>
      <c r="J4978" s="3" t="s">
        <v>26957</v>
      </c>
      <c r="K4978" s="2">
        <v>43769.702777777777</v>
      </c>
      <c r="L4978" s="2">
        <v>43769.745138888888</v>
      </c>
      <c r="M4978" s="3" t="s">
        <v>26958</v>
      </c>
      <c r="N4978" s="3" t="s">
        <v>3705</v>
      </c>
      <c r="O4978" s="3" t="b">
        <v>1</v>
      </c>
      <c r="P4978" s="3" t="s">
        <v>26959</v>
      </c>
      <c r="Q4978" s="3" t="s">
        <v>26960</v>
      </c>
      <c r="R4978" s="3" t="s">
        <v>28</v>
      </c>
      <c r="S4978" s="3" t="s">
        <v>4921</v>
      </c>
      <c r="T4978" s="3" t="s">
        <v>4922</v>
      </c>
      <c r="U4978" s="3">
        <v>-1</v>
      </c>
      <c r="V4978" s="3" t="s">
        <v>734</v>
      </c>
      <c r="W4978" s="3" t="s">
        <v>7921</v>
      </c>
      <c r="X4978" s="2">
        <v>43768.333923611113</v>
      </c>
      <c r="Y4978" s="3"/>
      <c r="Z4978" s="3"/>
    </row>
    <row r="4979" spans="1:26" x14ac:dyDescent="0.25">
      <c r="A4979" s="3" t="s">
        <v>26961</v>
      </c>
      <c r="B4979" s="3" t="s">
        <v>66</v>
      </c>
      <c r="C4979" s="3" t="s">
        <v>53</v>
      </c>
      <c r="D4979" s="3" t="s">
        <v>2260</v>
      </c>
      <c r="E4979" s="3" t="s">
        <v>36</v>
      </c>
      <c r="F4979" s="3" t="s">
        <v>69</v>
      </c>
      <c r="G4979" s="3" t="s">
        <v>43</v>
      </c>
      <c r="H4979" s="3" t="s">
        <v>71</v>
      </c>
      <c r="I4979" s="3" t="s">
        <v>54</v>
      </c>
      <c r="J4979" s="3" t="s">
        <v>26962</v>
      </c>
      <c r="K4979" s="30">
        <v>43786</v>
      </c>
      <c r="L4979" s="2">
        <v>43792.999305555553</v>
      </c>
      <c r="M4979" s="3" t="s">
        <v>26963</v>
      </c>
      <c r="N4979" s="3" t="s">
        <v>3705</v>
      </c>
      <c r="O4979" s="3" t="b">
        <v>1</v>
      </c>
      <c r="P4979" s="3" t="s">
        <v>26964</v>
      </c>
      <c r="Q4979" s="3" t="s">
        <v>26965</v>
      </c>
      <c r="R4979" s="3" t="s">
        <v>28</v>
      </c>
      <c r="S4979" s="3" t="s">
        <v>4921</v>
      </c>
      <c r="T4979" s="3" t="s">
        <v>4922</v>
      </c>
      <c r="U4979" s="3">
        <v>-1</v>
      </c>
      <c r="V4979" s="3" t="s">
        <v>734</v>
      </c>
      <c r="W4979" s="3" t="s">
        <v>730</v>
      </c>
      <c r="X4979" s="2">
        <v>43785.861724537041</v>
      </c>
      <c r="Y4979" s="3"/>
      <c r="Z4979" s="3"/>
    </row>
    <row r="4980" spans="1:26" x14ac:dyDescent="0.25">
      <c r="A4980" s="3" t="s">
        <v>26966</v>
      </c>
      <c r="B4980" s="3" t="s">
        <v>100</v>
      </c>
      <c r="C4980" s="3" t="s">
        <v>22</v>
      </c>
      <c r="D4980" s="3" t="s">
        <v>185</v>
      </c>
      <c r="E4980" s="3" t="s">
        <v>23</v>
      </c>
      <c r="F4980" s="3" t="s">
        <v>31</v>
      </c>
      <c r="G4980" s="3" t="s">
        <v>25</v>
      </c>
      <c r="H4980" s="3" t="s">
        <v>104</v>
      </c>
      <c r="I4980" s="3" t="s">
        <v>26</v>
      </c>
      <c r="J4980" s="3" t="s">
        <v>26967</v>
      </c>
      <c r="K4980" s="2">
        <v>43769.010416666664</v>
      </c>
      <c r="L4980" s="2">
        <v>43769.125</v>
      </c>
      <c r="M4980" s="3" t="s">
        <v>26969</v>
      </c>
      <c r="N4980" s="3" t="s">
        <v>3705</v>
      </c>
      <c r="O4980" s="3" t="b">
        <v>1</v>
      </c>
      <c r="P4980" s="3" t="s">
        <v>26970</v>
      </c>
      <c r="Q4980" s="3" t="s">
        <v>26971</v>
      </c>
      <c r="R4980" s="3" t="s">
        <v>28</v>
      </c>
      <c r="S4980" s="3" t="s">
        <v>4921</v>
      </c>
      <c r="T4980" s="3" t="s">
        <v>4922</v>
      </c>
      <c r="U4980" s="3">
        <v>-1</v>
      </c>
      <c r="V4980" s="3" t="s">
        <v>734</v>
      </c>
      <c r="W4980" s="3" t="s">
        <v>7921</v>
      </c>
      <c r="X4980" s="2">
        <v>43768.333923611113</v>
      </c>
      <c r="Y4980" s="3"/>
      <c r="Z4980" s="3"/>
    </row>
    <row r="4981" spans="1:26" x14ac:dyDescent="0.25">
      <c r="A4981" s="3" t="s">
        <v>26972</v>
      </c>
      <c r="B4981" s="3" t="s">
        <v>244</v>
      </c>
      <c r="C4981" s="3" t="s">
        <v>34</v>
      </c>
      <c r="D4981" s="3" t="s">
        <v>4918</v>
      </c>
      <c r="E4981" s="3" t="s">
        <v>78</v>
      </c>
      <c r="F4981" s="3" t="s">
        <v>246</v>
      </c>
      <c r="G4981" s="3" t="s">
        <v>38</v>
      </c>
      <c r="H4981" s="3" t="s">
        <v>247</v>
      </c>
      <c r="I4981" s="3" t="s">
        <v>40</v>
      </c>
      <c r="J4981" s="3" t="s">
        <v>26973</v>
      </c>
      <c r="K4981" s="2">
        <v>43768.734027777777</v>
      </c>
      <c r="L4981" s="2">
        <v>43768.739583333336</v>
      </c>
      <c r="M4981" s="3" t="s">
        <v>26974</v>
      </c>
      <c r="N4981" s="3" t="s">
        <v>3705</v>
      </c>
      <c r="O4981" s="3" t="b">
        <v>1</v>
      </c>
      <c r="P4981" s="3" t="s">
        <v>26975</v>
      </c>
      <c r="Q4981" s="3" t="s">
        <v>26976</v>
      </c>
      <c r="R4981" s="3" t="s">
        <v>28</v>
      </c>
      <c r="S4981" s="3" t="s">
        <v>4921</v>
      </c>
      <c r="T4981" s="3" t="s">
        <v>4922</v>
      </c>
      <c r="U4981" s="3">
        <v>-1</v>
      </c>
      <c r="V4981" s="3" t="s">
        <v>734</v>
      </c>
      <c r="W4981" s="3" t="s">
        <v>7921</v>
      </c>
      <c r="X4981" s="2">
        <v>43768.333923611113</v>
      </c>
      <c r="Y4981" s="3"/>
      <c r="Z4981" s="3"/>
    </row>
    <row r="4982" spans="1:26" x14ac:dyDescent="0.25">
      <c r="A4982" s="3" t="s">
        <v>26980</v>
      </c>
      <c r="B4982" s="3" t="s">
        <v>100</v>
      </c>
      <c r="C4982" s="3" t="s">
        <v>47</v>
      </c>
      <c r="D4982" s="3" t="s">
        <v>1458</v>
      </c>
      <c r="E4982" s="3" t="s">
        <v>23</v>
      </c>
      <c r="F4982" s="3" t="s">
        <v>31</v>
      </c>
      <c r="G4982" s="3" t="s">
        <v>25</v>
      </c>
      <c r="H4982" s="3" t="s">
        <v>104</v>
      </c>
      <c r="I4982" s="3" t="s">
        <v>49</v>
      </c>
      <c r="J4982" s="3" t="s">
        <v>26981</v>
      </c>
      <c r="K4982" s="2">
        <v>43767.693055555559</v>
      </c>
      <c r="L4982" s="2">
        <v>43858.999305555553</v>
      </c>
      <c r="M4982" s="3" t="s">
        <v>26983</v>
      </c>
      <c r="N4982" s="3" t="s">
        <v>3706</v>
      </c>
      <c r="O4982" s="3" t="b">
        <v>1</v>
      </c>
      <c r="P4982" s="3" t="s">
        <v>26984</v>
      </c>
      <c r="Q4982" s="3" t="s">
        <v>26985</v>
      </c>
      <c r="R4982" s="3" t="s">
        <v>28</v>
      </c>
      <c r="S4982" s="3" t="s">
        <v>4921</v>
      </c>
      <c r="T4982" s="3" t="s">
        <v>4922</v>
      </c>
      <c r="U4982" s="3">
        <v>-1</v>
      </c>
      <c r="V4982" s="3" t="s">
        <v>734</v>
      </c>
      <c r="W4982" s="3" t="s">
        <v>7921</v>
      </c>
      <c r="X4982" s="2">
        <v>43768.333923611113</v>
      </c>
      <c r="Y4982" s="3"/>
      <c r="Z4982" s="3"/>
    </row>
    <row r="4983" spans="1:26" x14ac:dyDescent="0.25">
      <c r="A4983" s="3" t="s">
        <v>26986</v>
      </c>
      <c r="B4983" s="3" t="s">
        <v>857</v>
      </c>
      <c r="C4983" s="3" t="s">
        <v>93</v>
      </c>
      <c r="D4983" s="3" t="s">
        <v>858</v>
      </c>
      <c r="E4983" s="3" t="s">
        <v>36</v>
      </c>
      <c r="F4983" s="3" t="s">
        <v>37</v>
      </c>
      <c r="G4983" s="3" t="s">
        <v>70</v>
      </c>
      <c r="H4983" s="3" t="s">
        <v>859</v>
      </c>
      <c r="I4983" s="3" t="s">
        <v>95</v>
      </c>
      <c r="J4983" s="3" t="s">
        <v>26987</v>
      </c>
      <c r="K4983" s="3" t="s">
        <v>26988</v>
      </c>
      <c r="L4983" s="3" t="s">
        <v>22534</v>
      </c>
      <c r="M4983" s="3" t="s">
        <v>26989</v>
      </c>
      <c r="N4983" s="3" t="s">
        <v>3706</v>
      </c>
      <c r="O4983" s="3" t="b">
        <v>1</v>
      </c>
      <c r="P4983" s="3" t="s">
        <v>26990</v>
      </c>
      <c r="Q4983" s="3" t="s">
        <v>26991</v>
      </c>
      <c r="R4983" s="3" t="s">
        <v>28</v>
      </c>
      <c r="S4983" s="3" t="s">
        <v>4921</v>
      </c>
      <c r="T4983" s="3" t="s">
        <v>4922</v>
      </c>
      <c r="U4983" s="3">
        <v>-1</v>
      </c>
      <c r="V4983" s="3" t="s">
        <v>733</v>
      </c>
      <c r="W4983" s="3" t="s">
        <v>12199</v>
      </c>
      <c r="X4983" s="3"/>
      <c r="Y4983" s="3"/>
      <c r="Z4983" s="3"/>
    </row>
    <row r="4984" spans="1:26" x14ac:dyDescent="0.25">
      <c r="A4984" s="3" t="s">
        <v>4184</v>
      </c>
      <c r="B4984" s="3" t="s">
        <v>244</v>
      </c>
      <c r="C4984" s="3" t="s">
        <v>34</v>
      </c>
      <c r="D4984" s="3" t="s">
        <v>4918</v>
      </c>
      <c r="E4984" s="3" t="s">
        <v>78</v>
      </c>
      <c r="F4984" s="3" t="s">
        <v>246</v>
      </c>
      <c r="G4984" s="3" t="s">
        <v>38</v>
      </c>
      <c r="H4984" s="3" t="s">
        <v>247</v>
      </c>
      <c r="I4984" s="3" t="s">
        <v>40</v>
      </c>
      <c r="J4984" s="3" t="s">
        <v>26992</v>
      </c>
      <c r="K4984" s="2">
        <v>43769.703472222223</v>
      </c>
      <c r="L4984" s="2">
        <v>43769.747916666667</v>
      </c>
      <c r="M4984" s="3" t="s">
        <v>26994</v>
      </c>
      <c r="N4984" s="3" t="s">
        <v>3706</v>
      </c>
      <c r="O4984" s="3" t="b">
        <v>1</v>
      </c>
      <c r="P4984" s="3" t="s">
        <v>26995</v>
      </c>
      <c r="Q4984" s="3" t="s">
        <v>26996</v>
      </c>
      <c r="R4984" s="3" t="s">
        <v>28</v>
      </c>
      <c r="S4984" s="3" t="s">
        <v>4921</v>
      </c>
      <c r="T4984" s="3" t="s">
        <v>4922</v>
      </c>
      <c r="U4984" s="3">
        <v>-1</v>
      </c>
      <c r="V4984" s="3" t="s">
        <v>734</v>
      </c>
      <c r="W4984" s="3" t="s">
        <v>7921</v>
      </c>
      <c r="X4984" s="2">
        <v>43768.333923611113</v>
      </c>
      <c r="Y4984" s="3"/>
      <c r="Z4984" s="3"/>
    </row>
    <row r="4985" spans="1:26" x14ac:dyDescent="0.25">
      <c r="A4985" s="3" t="s">
        <v>4194</v>
      </c>
      <c r="B4985" s="3" t="s">
        <v>92</v>
      </c>
      <c r="C4985" s="3" t="s">
        <v>34</v>
      </c>
      <c r="D4985" s="3" t="s">
        <v>206</v>
      </c>
      <c r="E4985" s="3" t="s">
        <v>36</v>
      </c>
      <c r="F4985" s="3" t="s">
        <v>37</v>
      </c>
      <c r="G4985" s="3" t="s">
        <v>38</v>
      </c>
      <c r="H4985" s="3" t="s">
        <v>94</v>
      </c>
      <c r="I4985" s="3" t="s">
        <v>40</v>
      </c>
      <c r="J4985" s="3" t="s">
        <v>26997</v>
      </c>
      <c r="K4985" s="2">
        <v>43770.375</v>
      </c>
      <c r="L4985" s="2">
        <v>43770.708333333336</v>
      </c>
      <c r="M4985" s="3" t="s">
        <v>26998</v>
      </c>
      <c r="N4985" s="3" t="s">
        <v>3706</v>
      </c>
      <c r="O4985" s="3" t="b">
        <v>1</v>
      </c>
      <c r="P4985" s="3" t="s">
        <v>26999</v>
      </c>
      <c r="Q4985" s="3" t="s">
        <v>27000</v>
      </c>
      <c r="R4985" s="3" t="s">
        <v>28</v>
      </c>
      <c r="S4985" s="3" t="s">
        <v>4921</v>
      </c>
      <c r="T4985" s="3" t="s">
        <v>4922</v>
      </c>
      <c r="U4985" s="3">
        <v>-1</v>
      </c>
      <c r="V4985" s="3" t="s">
        <v>734</v>
      </c>
      <c r="W4985" s="3" t="s">
        <v>9083</v>
      </c>
      <c r="X4985" s="2">
        <v>43768.768229166664</v>
      </c>
      <c r="Y4985" s="3"/>
      <c r="Z4985" s="3"/>
    </row>
    <row r="4986" spans="1:26" x14ac:dyDescent="0.25">
      <c r="A4986" s="3" t="s">
        <v>27001</v>
      </c>
      <c r="B4986" s="3" t="s">
        <v>100</v>
      </c>
      <c r="C4986" s="3" t="s">
        <v>53</v>
      </c>
      <c r="D4986" s="3" t="s">
        <v>1033</v>
      </c>
      <c r="E4986" s="3" t="s">
        <v>23</v>
      </c>
      <c r="F4986" s="3" t="s">
        <v>31</v>
      </c>
      <c r="G4986" s="3" t="s">
        <v>43</v>
      </c>
      <c r="H4986" s="3" t="s">
        <v>104</v>
      </c>
      <c r="I4986" s="3" t="s">
        <v>54</v>
      </c>
      <c r="J4986" s="3" t="s">
        <v>27002</v>
      </c>
      <c r="K4986" s="2">
        <v>43767.166666666664</v>
      </c>
      <c r="L4986" s="2">
        <v>43859.999305555553</v>
      </c>
      <c r="M4986" s="3" t="s">
        <v>27003</v>
      </c>
      <c r="N4986" s="3" t="s">
        <v>3706</v>
      </c>
      <c r="O4986" s="3" t="b">
        <v>1</v>
      </c>
      <c r="P4986" s="3" t="s">
        <v>27004</v>
      </c>
      <c r="Q4986" s="3" t="s">
        <v>27005</v>
      </c>
      <c r="R4986" s="3" t="s">
        <v>28</v>
      </c>
      <c r="S4986" s="3" t="s">
        <v>4921</v>
      </c>
      <c r="T4986" s="3" t="s">
        <v>4922</v>
      </c>
      <c r="U4986" s="3">
        <v>-1</v>
      </c>
      <c r="V4986" s="3" t="s">
        <v>734</v>
      </c>
      <c r="W4986" s="3" t="s">
        <v>7921</v>
      </c>
      <c r="X4986" s="2">
        <v>43768.333923611113</v>
      </c>
      <c r="Y4986" s="3"/>
      <c r="Z4986" s="3"/>
    </row>
    <row r="4987" spans="1:26" x14ac:dyDescent="0.25">
      <c r="A4987" s="3" t="s">
        <v>27006</v>
      </c>
      <c r="B4987" s="3" t="s">
        <v>29</v>
      </c>
      <c r="C4987" s="3" t="s">
        <v>22</v>
      </c>
      <c r="D4987" s="3" t="s">
        <v>30</v>
      </c>
      <c r="E4987" s="3" t="s">
        <v>23</v>
      </c>
      <c r="F4987" s="3" t="s">
        <v>31</v>
      </c>
      <c r="G4987" s="3" t="s">
        <v>25</v>
      </c>
      <c r="H4987" s="3" t="s">
        <v>32</v>
      </c>
      <c r="I4987" s="3" t="s">
        <v>26</v>
      </c>
      <c r="J4987" s="3" t="s">
        <v>27007</v>
      </c>
      <c r="K4987" s="3" t="s">
        <v>25288</v>
      </c>
      <c r="L4987" s="3" t="s">
        <v>27008</v>
      </c>
      <c r="M4987" s="3" t="s">
        <v>27009</v>
      </c>
      <c r="N4987" s="3" t="s">
        <v>3706</v>
      </c>
      <c r="O4987" s="3" t="b">
        <v>1</v>
      </c>
      <c r="P4987" s="3" t="s">
        <v>27010</v>
      </c>
      <c r="Q4987" s="3" t="s">
        <v>27011</v>
      </c>
      <c r="R4987" s="3" t="s">
        <v>28</v>
      </c>
      <c r="S4987" s="3" t="s">
        <v>4921</v>
      </c>
      <c r="T4987" s="3" t="s">
        <v>4922</v>
      </c>
      <c r="U4987" s="3">
        <v>-1</v>
      </c>
      <c r="V4987" s="3" t="s">
        <v>733</v>
      </c>
      <c r="W4987" s="3" t="s">
        <v>12199</v>
      </c>
      <c r="X4987" s="3"/>
      <c r="Y4987" s="3"/>
      <c r="Z4987" s="3"/>
    </row>
    <row r="4988" spans="1:26" x14ac:dyDescent="0.25">
      <c r="A4988" s="3" t="s">
        <v>3999</v>
      </c>
      <c r="B4988" s="3" t="s">
        <v>100</v>
      </c>
      <c r="C4988" s="3" t="s">
        <v>53</v>
      </c>
      <c r="D4988" s="3" t="s">
        <v>1033</v>
      </c>
      <c r="E4988" s="3" t="s">
        <v>23</v>
      </c>
      <c r="F4988" s="3" t="s">
        <v>31</v>
      </c>
      <c r="G4988" s="3" t="s">
        <v>43</v>
      </c>
      <c r="H4988" s="3" t="s">
        <v>104</v>
      </c>
      <c r="I4988" s="3" t="s">
        <v>54</v>
      </c>
      <c r="J4988" s="3" t="s">
        <v>27012</v>
      </c>
      <c r="K4988" s="2">
        <v>43767.166666666664</v>
      </c>
      <c r="L4988" s="2">
        <v>43808.957638888889</v>
      </c>
      <c r="M4988" s="3" t="s">
        <v>27013</v>
      </c>
      <c r="N4988" s="3" t="s">
        <v>3706</v>
      </c>
      <c r="O4988" s="3" t="b">
        <v>1</v>
      </c>
      <c r="P4988" s="3" t="s">
        <v>27014</v>
      </c>
      <c r="Q4988" s="3" t="s">
        <v>27015</v>
      </c>
      <c r="R4988" s="3" t="s">
        <v>28</v>
      </c>
      <c r="S4988" s="3" t="s">
        <v>4921</v>
      </c>
      <c r="T4988" s="3" t="s">
        <v>4922</v>
      </c>
      <c r="U4988" s="3">
        <v>-1</v>
      </c>
      <c r="V4988" s="3" t="s">
        <v>734</v>
      </c>
      <c r="W4988" s="3" t="s">
        <v>7921</v>
      </c>
      <c r="X4988" s="2">
        <v>43768.333923611113</v>
      </c>
      <c r="Y4988" s="3"/>
      <c r="Z4988" s="3"/>
    </row>
    <row r="4989" spans="1:26" x14ac:dyDescent="0.25">
      <c r="A4989" s="3" t="s">
        <v>27016</v>
      </c>
      <c r="B4989" s="3" t="s">
        <v>131</v>
      </c>
      <c r="C4989" s="3" t="s">
        <v>132</v>
      </c>
      <c r="D4989" s="3" t="s">
        <v>133</v>
      </c>
      <c r="E4989" s="3" t="s">
        <v>134</v>
      </c>
      <c r="F4989" s="3" t="s">
        <v>134</v>
      </c>
      <c r="G4989" s="3" t="s">
        <v>70</v>
      </c>
      <c r="H4989" s="3" t="s">
        <v>135</v>
      </c>
      <c r="I4989" s="3" t="s">
        <v>136</v>
      </c>
      <c r="J4989" s="3" t="s">
        <v>27017</v>
      </c>
      <c r="K4989" s="3" t="s">
        <v>26988</v>
      </c>
      <c r="L4989" s="3" t="s">
        <v>22534</v>
      </c>
      <c r="M4989" s="3" t="s">
        <v>27018</v>
      </c>
      <c r="N4989" s="3" t="s">
        <v>3706</v>
      </c>
      <c r="O4989" s="3" t="b">
        <v>1</v>
      </c>
      <c r="P4989" s="3" t="s">
        <v>27019</v>
      </c>
      <c r="Q4989" s="3" t="s">
        <v>27020</v>
      </c>
      <c r="R4989" s="3" t="s">
        <v>28</v>
      </c>
      <c r="S4989" s="3" t="s">
        <v>4921</v>
      </c>
      <c r="T4989" s="3" t="s">
        <v>4922</v>
      </c>
      <c r="U4989" s="3">
        <v>-1</v>
      </c>
      <c r="V4989" s="3" t="s">
        <v>733</v>
      </c>
      <c r="W4989" s="3" t="s">
        <v>12199</v>
      </c>
      <c r="X4989" s="3"/>
      <c r="Y4989" s="3"/>
      <c r="Z4989" s="3"/>
    </row>
    <row r="4990" spans="1:26" x14ac:dyDescent="0.25">
      <c r="A4990" s="3" t="s">
        <v>27021</v>
      </c>
      <c r="B4990" s="3" t="s">
        <v>109</v>
      </c>
      <c r="C4990" s="3" t="s">
        <v>53</v>
      </c>
      <c r="D4990" s="3" t="s">
        <v>307</v>
      </c>
      <c r="E4990" s="3" t="s">
        <v>23</v>
      </c>
      <c r="F4990" s="3" t="s">
        <v>24</v>
      </c>
      <c r="G4990" s="3" t="s">
        <v>43</v>
      </c>
      <c r="H4990" s="3" t="s">
        <v>110</v>
      </c>
      <c r="I4990" s="3" t="s">
        <v>54</v>
      </c>
      <c r="J4990" s="3" t="s">
        <v>27022</v>
      </c>
      <c r="K4990" s="2">
        <v>43766.704861111109</v>
      </c>
      <c r="L4990" s="2">
        <v>43861.999305555553</v>
      </c>
      <c r="M4990" s="3" t="s">
        <v>27023</v>
      </c>
      <c r="N4990" s="3" t="s">
        <v>3706</v>
      </c>
      <c r="O4990" s="3" t="b">
        <v>1</v>
      </c>
      <c r="P4990" s="3" t="s">
        <v>27024</v>
      </c>
      <c r="Q4990" s="3" t="s">
        <v>27025</v>
      </c>
      <c r="R4990" s="3" t="s">
        <v>28</v>
      </c>
      <c r="S4990" s="3" t="s">
        <v>4921</v>
      </c>
      <c r="T4990" s="3" t="s">
        <v>4922</v>
      </c>
      <c r="U4990" s="3">
        <v>-1</v>
      </c>
      <c r="V4990" s="3" t="s">
        <v>7916</v>
      </c>
      <c r="W4990" s="3" t="s">
        <v>7921</v>
      </c>
      <c r="X4990" s="2">
        <v>43786.831296296295</v>
      </c>
      <c r="Y4990" s="3" t="s">
        <v>32294</v>
      </c>
      <c r="Z4990" s="3"/>
    </row>
    <row r="4991" spans="1:26" x14ac:dyDescent="0.25">
      <c r="A4991" s="3" t="s">
        <v>27026</v>
      </c>
      <c r="B4991" s="3" t="s">
        <v>109</v>
      </c>
      <c r="C4991" s="3" t="s">
        <v>53</v>
      </c>
      <c r="D4991" s="3" t="s">
        <v>307</v>
      </c>
      <c r="E4991" s="3" t="s">
        <v>23</v>
      </c>
      <c r="F4991" s="3" t="s">
        <v>24</v>
      </c>
      <c r="G4991" s="3" t="s">
        <v>43</v>
      </c>
      <c r="H4991" s="3" t="s">
        <v>110</v>
      </c>
      <c r="I4991" s="3" t="s">
        <v>54</v>
      </c>
      <c r="J4991" s="3" t="s">
        <v>27027</v>
      </c>
      <c r="K4991" s="2">
        <v>43766.694444444445</v>
      </c>
      <c r="L4991" s="2">
        <v>43861.999305555553</v>
      </c>
      <c r="M4991" s="3" t="s">
        <v>27028</v>
      </c>
      <c r="N4991" s="3" t="s">
        <v>3706</v>
      </c>
      <c r="O4991" s="3" t="b">
        <v>1</v>
      </c>
      <c r="P4991" s="3" t="s">
        <v>27029</v>
      </c>
      <c r="Q4991" s="3" t="s">
        <v>27030</v>
      </c>
      <c r="R4991" s="3" t="s">
        <v>28</v>
      </c>
      <c r="S4991" s="3" t="s">
        <v>4921</v>
      </c>
      <c r="T4991" s="3" t="s">
        <v>4922</v>
      </c>
      <c r="U4991" s="3">
        <v>-1</v>
      </c>
      <c r="V4991" s="3" t="s">
        <v>7916</v>
      </c>
      <c r="W4991" s="3" t="s">
        <v>7921</v>
      </c>
      <c r="X4991" s="2">
        <v>43786.831296296295</v>
      </c>
      <c r="Y4991" s="3" t="s">
        <v>32294</v>
      </c>
      <c r="Z4991" s="3"/>
    </row>
    <row r="4992" spans="1:26" x14ac:dyDescent="0.25">
      <c r="A4992" s="3" t="s">
        <v>4095</v>
      </c>
      <c r="B4992" s="3" t="s">
        <v>201</v>
      </c>
      <c r="C4992" s="3" t="s">
        <v>150</v>
      </c>
      <c r="D4992" s="3" t="s">
        <v>744</v>
      </c>
      <c r="E4992" s="3" t="s">
        <v>152</v>
      </c>
      <c r="F4992" s="3" t="s">
        <v>153</v>
      </c>
      <c r="G4992" s="3" t="s">
        <v>25</v>
      </c>
      <c r="H4992" s="3" t="s">
        <v>745</v>
      </c>
      <c r="I4992" s="3" t="s">
        <v>155</v>
      </c>
      <c r="J4992" s="3" t="s">
        <v>27031</v>
      </c>
      <c r="K4992" s="2">
        <v>43770.25</v>
      </c>
      <c r="L4992" s="2">
        <v>43799.666666666664</v>
      </c>
      <c r="M4992" s="3" t="s">
        <v>27032</v>
      </c>
      <c r="N4992" s="3" t="s">
        <v>3706</v>
      </c>
      <c r="O4992" s="3" t="b">
        <v>1</v>
      </c>
      <c r="P4992" s="3" t="s">
        <v>896</v>
      </c>
      <c r="Q4992" s="3" t="s">
        <v>27033</v>
      </c>
      <c r="R4992" s="3" t="s">
        <v>28</v>
      </c>
      <c r="S4992" s="3" t="s">
        <v>4921</v>
      </c>
      <c r="T4992" s="3" t="s">
        <v>4922</v>
      </c>
      <c r="U4992" s="3">
        <v>-1</v>
      </c>
      <c r="V4992" s="3" t="s">
        <v>734</v>
      </c>
      <c r="W4992" s="3" t="s">
        <v>7921</v>
      </c>
      <c r="X4992" s="2">
        <v>43768.333923611113</v>
      </c>
      <c r="Y4992" s="3"/>
      <c r="Z4992" s="3"/>
    </row>
    <row r="4993" spans="1:26" x14ac:dyDescent="0.25">
      <c r="A4993" s="3" t="s">
        <v>4110</v>
      </c>
      <c r="B4993" s="3" t="s">
        <v>131</v>
      </c>
      <c r="C4993" s="3" t="s">
        <v>132</v>
      </c>
      <c r="D4993" s="3" t="s">
        <v>133</v>
      </c>
      <c r="E4993" s="3" t="s">
        <v>134</v>
      </c>
      <c r="F4993" s="3" t="s">
        <v>134</v>
      </c>
      <c r="G4993" s="3" t="s">
        <v>70</v>
      </c>
      <c r="H4993" s="3" t="s">
        <v>135</v>
      </c>
      <c r="I4993" s="3" t="s">
        <v>136</v>
      </c>
      <c r="J4993" s="3" t="s">
        <v>27034</v>
      </c>
      <c r="K4993" s="3" t="s">
        <v>21652</v>
      </c>
      <c r="L4993" s="3" t="s">
        <v>15111</v>
      </c>
      <c r="M4993" s="3" t="s">
        <v>27035</v>
      </c>
      <c r="N4993" s="3" t="s">
        <v>3706</v>
      </c>
      <c r="O4993" s="3" t="b">
        <v>1</v>
      </c>
      <c r="P4993" s="3" t="s">
        <v>27036</v>
      </c>
      <c r="Q4993" s="3" t="s">
        <v>27037</v>
      </c>
      <c r="R4993" s="3" t="s">
        <v>28</v>
      </c>
      <c r="S4993" s="3" t="s">
        <v>4921</v>
      </c>
      <c r="T4993" s="3" t="s">
        <v>4922</v>
      </c>
      <c r="U4993" s="3">
        <v>-1</v>
      </c>
      <c r="V4993" s="3" t="s">
        <v>733</v>
      </c>
      <c r="W4993" s="3" t="s">
        <v>12199</v>
      </c>
      <c r="X4993" s="3"/>
      <c r="Y4993" s="3"/>
      <c r="Z4993" s="3"/>
    </row>
    <row r="4994" spans="1:26" x14ac:dyDescent="0.25">
      <c r="A4994" s="3" t="s">
        <v>14056</v>
      </c>
      <c r="B4994" s="3" t="s">
        <v>244</v>
      </c>
      <c r="C4994" s="3" t="s">
        <v>34</v>
      </c>
      <c r="D4994" s="3" t="s">
        <v>4918</v>
      </c>
      <c r="E4994" s="3" t="s">
        <v>78</v>
      </c>
      <c r="F4994" s="3" t="s">
        <v>246</v>
      </c>
      <c r="G4994" s="3" t="s">
        <v>38</v>
      </c>
      <c r="H4994" s="3" t="s">
        <v>247</v>
      </c>
      <c r="I4994" s="3" t="s">
        <v>40</v>
      </c>
      <c r="J4994" s="3" t="s">
        <v>27038</v>
      </c>
      <c r="K4994" s="2">
        <v>43768.736805555556</v>
      </c>
      <c r="L4994" s="2">
        <v>43768.740972222222</v>
      </c>
      <c r="M4994" s="3" t="s">
        <v>27039</v>
      </c>
      <c r="N4994" s="3" t="s">
        <v>3706</v>
      </c>
      <c r="O4994" s="3" t="b">
        <v>1</v>
      </c>
      <c r="P4994" s="3" t="s">
        <v>27040</v>
      </c>
      <c r="Q4994" s="3" t="s">
        <v>27041</v>
      </c>
      <c r="R4994" s="3" t="s">
        <v>28</v>
      </c>
      <c r="S4994" s="3" t="s">
        <v>4921</v>
      </c>
      <c r="T4994" s="3" t="s">
        <v>4922</v>
      </c>
      <c r="U4994" s="3">
        <v>-1</v>
      </c>
      <c r="V4994" s="3" t="s">
        <v>734</v>
      </c>
      <c r="W4994" s="3" t="s">
        <v>7921</v>
      </c>
      <c r="X4994" s="2">
        <v>43768.333923611113</v>
      </c>
      <c r="Y4994" s="3"/>
      <c r="Z4994" s="3"/>
    </row>
    <row r="4995" spans="1:26" x14ac:dyDescent="0.25">
      <c r="A4995" s="3" t="s">
        <v>26921</v>
      </c>
      <c r="B4995" s="3" t="s">
        <v>1547</v>
      </c>
      <c r="C4995" s="3" t="s">
        <v>93</v>
      </c>
      <c r="D4995" s="3" t="s">
        <v>1548</v>
      </c>
      <c r="E4995" s="3" t="s">
        <v>23</v>
      </c>
      <c r="F4995" s="3" t="s">
        <v>24</v>
      </c>
      <c r="G4995" s="3" t="s">
        <v>70</v>
      </c>
      <c r="H4995" s="3" t="s">
        <v>1549</v>
      </c>
      <c r="I4995" s="3" t="s">
        <v>95</v>
      </c>
      <c r="J4995" s="3" t="s">
        <v>26922</v>
      </c>
      <c r="K4995" s="30">
        <v>43800</v>
      </c>
      <c r="L4995" s="2">
        <v>43918.999305555553</v>
      </c>
      <c r="M4995" s="3" t="s">
        <v>26923</v>
      </c>
      <c r="N4995" s="3" t="s">
        <v>3780</v>
      </c>
      <c r="O4995" s="3" t="b">
        <v>1</v>
      </c>
      <c r="P4995" s="3" t="s">
        <v>26924</v>
      </c>
      <c r="Q4995" s="3" t="s">
        <v>26925</v>
      </c>
      <c r="R4995" s="3" t="s">
        <v>28</v>
      </c>
      <c r="S4995" s="3" t="s">
        <v>9044</v>
      </c>
      <c r="T4995" s="3" t="s">
        <v>9045</v>
      </c>
      <c r="U4995" s="3">
        <v>-1</v>
      </c>
      <c r="V4995" s="3" t="s">
        <v>734</v>
      </c>
      <c r="W4995" s="3" t="s">
        <v>9084</v>
      </c>
      <c r="X4995" s="2">
        <v>43799.811747685184</v>
      </c>
      <c r="Y4995" s="3"/>
      <c r="Z4995" s="3"/>
    </row>
    <row r="4996" spans="1:26" x14ac:dyDescent="0.25">
      <c r="A4996" s="3" t="s">
        <v>25252</v>
      </c>
      <c r="B4996" s="3" t="s">
        <v>1547</v>
      </c>
      <c r="C4996" s="3" t="s">
        <v>1456</v>
      </c>
      <c r="D4996" s="3" t="s">
        <v>2250</v>
      </c>
      <c r="E4996" s="3" t="s">
        <v>23</v>
      </c>
      <c r="F4996" s="3" t="s">
        <v>24</v>
      </c>
      <c r="G4996" s="3" t="s">
        <v>38</v>
      </c>
      <c r="H4996" s="3" t="s">
        <v>1549</v>
      </c>
      <c r="I4996" s="3" t="s">
        <v>1457</v>
      </c>
      <c r="J4996" s="3" t="s">
        <v>27483</v>
      </c>
      <c r="K4996" s="2">
        <v>43771.208333333336</v>
      </c>
      <c r="L4996" s="2">
        <v>43819.916666666664</v>
      </c>
      <c r="M4996" s="3" t="s">
        <v>27484</v>
      </c>
      <c r="N4996" s="3" t="s">
        <v>3713</v>
      </c>
      <c r="O4996" s="3" t="b">
        <v>1</v>
      </c>
      <c r="P4996" s="3" t="s">
        <v>27485</v>
      </c>
      <c r="Q4996" s="3" t="s">
        <v>27486</v>
      </c>
      <c r="R4996" s="3" t="s">
        <v>28</v>
      </c>
      <c r="S4996" s="3" t="s">
        <v>2131</v>
      </c>
      <c r="T4996" s="3" t="s">
        <v>2132</v>
      </c>
      <c r="U4996" s="3">
        <v>-1</v>
      </c>
      <c r="V4996" s="3" t="s">
        <v>734</v>
      </c>
      <c r="W4996" s="3" t="s">
        <v>9083</v>
      </c>
      <c r="X4996" s="2">
        <v>43769.81521990741</v>
      </c>
      <c r="Y4996" s="3"/>
      <c r="Z4996" s="3"/>
    </row>
    <row r="4997" spans="1:26" x14ac:dyDescent="0.25">
      <c r="A4997" s="3" t="s">
        <v>27471</v>
      </c>
      <c r="B4997" s="3" t="s">
        <v>3838</v>
      </c>
      <c r="C4997" s="3" t="s">
        <v>47</v>
      </c>
      <c r="D4997" s="3" t="s">
        <v>6361</v>
      </c>
      <c r="E4997" s="3" t="s">
        <v>23</v>
      </c>
      <c r="F4997" s="3" t="s">
        <v>24</v>
      </c>
      <c r="G4997" s="3" t="s">
        <v>25</v>
      </c>
      <c r="H4997" s="3" t="s">
        <v>3840</v>
      </c>
      <c r="I4997" s="3" t="s">
        <v>49</v>
      </c>
      <c r="J4997" s="3" t="s">
        <v>27472</v>
      </c>
      <c r="K4997" s="2">
        <v>43765.979166666664</v>
      </c>
      <c r="L4997" s="2">
        <v>43799.125</v>
      </c>
      <c r="M4997" s="3" t="s">
        <v>27473</v>
      </c>
      <c r="N4997" s="3" t="s">
        <v>3718</v>
      </c>
      <c r="O4997" s="3" t="b">
        <v>1</v>
      </c>
      <c r="P4997" s="3" t="s">
        <v>27474</v>
      </c>
      <c r="Q4997" s="3" t="s">
        <v>27475</v>
      </c>
      <c r="R4997" s="3" t="s">
        <v>28</v>
      </c>
      <c r="S4997" s="3" t="s">
        <v>2131</v>
      </c>
      <c r="T4997" s="3" t="s">
        <v>2132</v>
      </c>
      <c r="U4997" s="3">
        <v>-1</v>
      </c>
      <c r="V4997" s="3" t="s">
        <v>734</v>
      </c>
      <c r="W4997" s="3" t="s">
        <v>7921</v>
      </c>
      <c r="X4997" s="2">
        <v>43768.333923611113</v>
      </c>
      <c r="Y4997" s="3"/>
      <c r="Z4997" s="3"/>
    </row>
    <row r="4998" spans="1:26" x14ac:dyDescent="0.25">
      <c r="A4998" s="3" t="s">
        <v>27476</v>
      </c>
      <c r="B4998" s="3" t="s">
        <v>197</v>
      </c>
      <c r="C4998" s="3" t="s">
        <v>81</v>
      </c>
      <c r="D4998" s="3" t="s">
        <v>198</v>
      </c>
      <c r="E4998" s="3" t="s">
        <v>134</v>
      </c>
      <c r="F4998" s="3" t="s">
        <v>134</v>
      </c>
      <c r="G4998" s="3" t="s">
        <v>38</v>
      </c>
      <c r="H4998" s="3" t="s">
        <v>199</v>
      </c>
      <c r="I4998" s="3" t="s">
        <v>82</v>
      </c>
      <c r="J4998" s="3" t="s">
        <v>27477</v>
      </c>
      <c r="K4998" s="3" t="s">
        <v>27478</v>
      </c>
      <c r="L4998" s="3" t="s">
        <v>20369</v>
      </c>
      <c r="M4998" s="3" t="s">
        <v>27479</v>
      </c>
      <c r="N4998" s="3" t="s">
        <v>3718</v>
      </c>
      <c r="O4998" s="3" t="b">
        <v>1</v>
      </c>
      <c r="P4998" s="3" t="s">
        <v>27480</v>
      </c>
      <c r="Q4998" s="3" t="s">
        <v>27481</v>
      </c>
      <c r="R4998" s="3" t="s">
        <v>28</v>
      </c>
      <c r="S4998" s="3" t="s">
        <v>2131</v>
      </c>
      <c r="T4998" s="3" t="s">
        <v>2132</v>
      </c>
      <c r="U4998" s="3">
        <v>-1</v>
      </c>
      <c r="V4998" s="3" t="s">
        <v>733</v>
      </c>
      <c r="W4998" s="3" t="s">
        <v>12199</v>
      </c>
      <c r="X4998" s="3"/>
      <c r="Y4998" s="3"/>
      <c r="Z4998" s="3"/>
    </row>
    <row r="4999" spans="1:26" x14ac:dyDescent="0.25">
      <c r="A4999" s="3" t="s">
        <v>27446</v>
      </c>
      <c r="B4999" s="3" t="s">
        <v>29</v>
      </c>
      <c r="C4999" s="3" t="s">
        <v>22</v>
      </c>
      <c r="D4999" s="3" t="s">
        <v>30</v>
      </c>
      <c r="E4999" s="3" t="s">
        <v>23</v>
      </c>
      <c r="F4999" s="3" t="s">
        <v>31</v>
      </c>
      <c r="G4999" s="3" t="s">
        <v>25</v>
      </c>
      <c r="H4999" s="3" t="s">
        <v>32</v>
      </c>
      <c r="I4999" s="3" t="s">
        <v>26</v>
      </c>
      <c r="J4999" s="3" t="s">
        <v>27447</v>
      </c>
      <c r="K4999" s="3" t="s">
        <v>26843</v>
      </c>
      <c r="L4999" s="3" t="s">
        <v>26829</v>
      </c>
      <c r="M4999" s="3" t="s">
        <v>27448</v>
      </c>
      <c r="N4999" s="3" t="s">
        <v>3733</v>
      </c>
      <c r="O4999" s="3" t="b">
        <v>1</v>
      </c>
      <c r="P4999" s="3" t="s">
        <v>27449</v>
      </c>
      <c r="Q4999" s="3" t="s">
        <v>27450</v>
      </c>
      <c r="R4999" s="3" t="s">
        <v>28</v>
      </c>
      <c r="S4999" s="3" t="s">
        <v>2256</v>
      </c>
      <c r="T4999" s="3" t="s">
        <v>2257</v>
      </c>
      <c r="U4999" s="3">
        <v>-1</v>
      </c>
      <c r="V4999" s="3" t="s">
        <v>733</v>
      </c>
      <c r="W4999" s="3" t="s">
        <v>12199</v>
      </c>
      <c r="X4999" s="3"/>
      <c r="Y4999" s="3"/>
      <c r="Z4999" s="3"/>
    </row>
    <row r="5000" spans="1:26" x14ac:dyDescent="0.25">
      <c r="A5000" s="3" t="s">
        <v>27451</v>
      </c>
      <c r="B5000" s="3" t="s">
        <v>100</v>
      </c>
      <c r="C5000" s="3" t="s">
        <v>53</v>
      </c>
      <c r="D5000" s="3" t="s">
        <v>1033</v>
      </c>
      <c r="E5000" s="3" t="s">
        <v>23</v>
      </c>
      <c r="F5000" s="3" t="s">
        <v>31</v>
      </c>
      <c r="G5000" s="3" t="s">
        <v>43</v>
      </c>
      <c r="H5000" s="3" t="s">
        <v>104</v>
      </c>
      <c r="I5000" s="3" t="s">
        <v>54</v>
      </c>
      <c r="J5000" s="3" t="s">
        <v>27452</v>
      </c>
      <c r="K5000" s="2">
        <v>43767.9375</v>
      </c>
      <c r="L5000" s="2">
        <v>43768.208333333336</v>
      </c>
      <c r="M5000" s="3" t="s">
        <v>27453</v>
      </c>
      <c r="N5000" s="3" t="s">
        <v>3733</v>
      </c>
      <c r="O5000" s="3" t="b">
        <v>1</v>
      </c>
      <c r="P5000" s="3" t="s">
        <v>27454</v>
      </c>
      <c r="Q5000" s="3" t="s">
        <v>27455</v>
      </c>
      <c r="R5000" s="3" t="s">
        <v>28</v>
      </c>
      <c r="S5000" s="3" t="s">
        <v>2256</v>
      </c>
      <c r="T5000" s="3" t="s">
        <v>2257</v>
      </c>
      <c r="U5000" s="3">
        <v>-1</v>
      </c>
      <c r="V5000" s="3" t="s">
        <v>732</v>
      </c>
      <c r="W5000" s="3" t="s">
        <v>12199</v>
      </c>
      <c r="X5000" s="3"/>
      <c r="Y5000" s="3"/>
      <c r="Z5000" s="3"/>
    </row>
    <row r="5001" spans="1:26" x14ac:dyDescent="0.25">
      <c r="A5001" s="3" t="s">
        <v>27456</v>
      </c>
      <c r="B5001" s="3" t="s">
        <v>109</v>
      </c>
      <c r="C5001" s="3" t="s">
        <v>53</v>
      </c>
      <c r="D5001" s="3" t="s">
        <v>307</v>
      </c>
      <c r="E5001" s="3" t="s">
        <v>23</v>
      </c>
      <c r="F5001" s="3" t="s">
        <v>24</v>
      </c>
      <c r="G5001" s="3" t="s">
        <v>43</v>
      </c>
      <c r="H5001" s="3" t="s">
        <v>110</v>
      </c>
      <c r="I5001" s="3" t="s">
        <v>54</v>
      </c>
      <c r="J5001" s="3" t="s">
        <v>27457</v>
      </c>
      <c r="K5001" s="2">
        <v>43767.385416666664</v>
      </c>
      <c r="L5001" s="30">
        <v>73082</v>
      </c>
      <c r="M5001" s="3" t="s">
        <v>27458</v>
      </c>
      <c r="N5001" s="3" t="s">
        <v>3733</v>
      </c>
      <c r="O5001" s="3" t="b">
        <v>1</v>
      </c>
      <c r="P5001" s="3" t="s">
        <v>27459</v>
      </c>
      <c r="Q5001" s="3" t="s">
        <v>27460</v>
      </c>
      <c r="R5001" s="3" t="s">
        <v>28</v>
      </c>
      <c r="S5001" s="3" t="s">
        <v>2256</v>
      </c>
      <c r="T5001" s="3" t="s">
        <v>2257</v>
      </c>
      <c r="U5001" s="3">
        <v>-1</v>
      </c>
      <c r="V5001" s="3" t="s">
        <v>734</v>
      </c>
      <c r="W5001" s="3" t="s">
        <v>730</v>
      </c>
      <c r="X5001" s="2">
        <v>43800.825127314813</v>
      </c>
      <c r="Y5001" s="3"/>
      <c r="Z5001" s="3"/>
    </row>
    <row r="5002" spans="1:26" x14ac:dyDescent="0.25">
      <c r="A5002" s="3" t="s">
        <v>27456</v>
      </c>
      <c r="B5002" s="3" t="s">
        <v>109</v>
      </c>
      <c r="C5002" s="3" t="s">
        <v>53</v>
      </c>
      <c r="D5002" s="3" t="s">
        <v>307</v>
      </c>
      <c r="E5002" s="3" t="s">
        <v>23</v>
      </c>
      <c r="F5002" s="3" t="s">
        <v>24</v>
      </c>
      <c r="G5002" s="3" t="s">
        <v>43</v>
      </c>
      <c r="H5002" s="3" t="s">
        <v>110</v>
      </c>
      <c r="I5002" s="3" t="s">
        <v>54</v>
      </c>
      <c r="J5002" s="3" t="s">
        <v>27461</v>
      </c>
      <c r="K5002" s="2">
        <v>43767.385416666664</v>
      </c>
      <c r="L5002" s="30">
        <v>73082</v>
      </c>
      <c r="M5002" s="3" t="s">
        <v>27462</v>
      </c>
      <c r="N5002" s="3" t="s">
        <v>3733</v>
      </c>
      <c r="O5002" s="3" t="b">
        <v>1</v>
      </c>
      <c r="P5002" s="3" t="s">
        <v>27459</v>
      </c>
      <c r="Q5002" s="3" t="s">
        <v>27460</v>
      </c>
      <c r="R5002" s="3" t="s">
        <v>28</v>
      </c>
      <c r="S5002" s="3" t="s">
        <v>2256</v>
      </c>
      <c r="T5002" s="3" t="s">
        <v>2257</v>
      </c>
      <c r="U5002" s="3">
        <v>-1</v>
      </c>
      <c r="V5002" s="3" t="s">
        <v>734</v>
      </c>
      <c r="W5002" s="3" t="s">
        <v>12199</v>
      </c>
      <c r="X5002" s="3"/>
      <c r="Y5002" s="3"/>
      <c r="Z5002" s="3"/>
    </row>
    <row r="5003" spans="1:26" x14ac:dyDescent="0.25">
      <c r="A5003" s="3" t="s">
        <v>27456</v>
      </c>
      <c r="B5003" s="3" t="s">
        <v>109</v>
      </c>
      <c r="C5003" s="3" t="s">
        <v>53</v>
      </c>
      <c r="D5003" s="3" t="s">
        <v>307</v>
      </c>
      <c r="E5003" s="3" t="s">
        <v>23</v>
      </c>
      <c r="F5003" s="3" t="s">
        <v>24</v>
      </c>
      <c r="G5003" s="3" t="s">
        <v>43</v>
      </c>
      <c r="H5003" s="3" t="s">
        <v>110</v>
      </c>
      <c r="I5003" s="3" t="s">
        <v>54</v>
      </c>
      <c r="J5003" s="3" t="s">
        <v>27463</v>
      </c>
      <c r="K5003" s="2">
        <v>43767.385416666664</v>
      </c>
      <c r="L5003" s="30">
        <v>73082</v>
      </c>
      <c r="M5003" s="3" t="s">
        <v>27464</v>
      </c>
      <c r="N5003" s="3" t="s">
        <v>3733</v>
      </c>
      <c r="O5003" s="3" t="b">
        <v>1</v>
      </c>
      <c r="P5003" s="3" t="s">
        <v>27459</v>
      </c>
      <c r="Q5003" s="3" t="s">
        <v>27460</v>
      </c>
      <c r="R5003" s="3" t="s">
        <v>28</v>
      </c>
      <c r="S5003" s="3" t="s">
        <v>2256</v>
      </c>
      <c r="T5003" s="3" t="s">
        <v>2257</v>
      </c>
      <c r="U5003" s="3">
        <v>-1</v>
      </c>
      <c r="V5003" s="3" t="s">
        <v>734</v>
      </c>
      <c r="W5003" s="3" t="s">
        <v>12199</v>
      </c>
      <c r="X5003" s="3"/>
      <c r="Y5003" s="3"/>
      <c r="Z5003" s="3"/>
    </row>
    <row r="5004" spans="1:26" x14ac:dyDescent="0.25">
      <c r="A5004" s="3" t="s">
        <v>27441</v>
      </c>
      <c r="B5004" s="3" t="s">
        <v>97</v>
      </c>
      <c r="C5004" s="3" t="s">
        <v>53</v>
      </c>
      <c r="D5004" s="3" t="s">
        <v>2258</v>
      </c>
      <c r="E5004" s="3" t="s">
        <v>36</v>
      </c>
      <c r="F5004" s="3" t="s">
        <v>37</v>
      </c>
      <c r="G5004" s="3" t="s">
        <v>43</v>
      </c>
      <c r="H5004" s="3" t="s">
        <v>98</v>
      </c>
      <c r="I5004" s="3" t="s">
        <v>54</v>
      </c>
      <c r="J5004" s="3" t="s">
        <v>27442</v>
      </c>
      <c r="K5004" s="2">
        <v>43773.333333333336</v>
      </c>
      <c r="L5004" s="2">
        <v>43776.75</v>
      </c>
      <c r="M5004" s="3" t="s">
        <v>27443</v>
      </c>
      <c r="N5004" s="3" t="s">
        <v>2267</v>
      </c>
      <c r="O5004" s="3" t="b">
        <v>1</v>
      </c>
      <c r="P5004" s="3" t="s">
        <v>27444</v>
      </c>
      <c r="Q5004" s="3" t="s">
        <v>27445</v>
      </c>
      <c r="R5004" s="3" t="s">
        <v>28</v>
      </c>
      <c r="S5004" s="3" t="s">
        <v>2256</v>
      </c>
      <c r="T5004" s="3" t="s">
        <v>2257</v>
      </c>
      <c r="U5004" s="3">
        <v>-1</v>
      </c>
      <c r="V5004" s="3" t="s">
        <v>734</v>
      </c>
      <c r="W5004" s="3" t="s">
        <v>15933</v>
      </c>
      <c r="X5004" s="2">
        <v>43772.8356712963</v>
      </c>
      <c r="Y5004" s="3"/>
      <c r="Z5004" s="3"/>
    </row>
    <row r="5005" spans="1:26" x14ac:dyDescent="0.25">
      <c r="A5005" s="3" t="s">
        <v>26645</v>
      </c>
      <c r="B5005" s="3" t="s">
        <v>131</v>
      </c>
      <c r="C5005" s="3" t="s">
        <v>132</v>
      </c>
      <c r="D5005" s="3" t="s">
        <v>133</v>
      </c>
      <c r="E5005" s="3" t="s">
        <v>134</v>
      </c>
      <c r="F5005" s="3" t="s">
        <v>134</v>
      </c>
      <c r="G5005" s="3" t="s">
        <v>70</v>
      </c>
      <c r="H5005" s="3" t="s">
        <v>135</v>
      </c>
      <c r="I5005" s="3" t="s">
        <v>136</v>
      </c>
      <c r="J5005" s="3" t="s">
        <v>26646</v>
      </c>
      <c r="K5005" s="3" t="s">
        <v>24092</v>
      </c>
      <c r="L5005" s="3" t="s">
        <v>22901</v>
      </c>
      <c r="M5005" s="3" t="s">
        <v>26647</v>
      </c>
      <c r="N5005" s="3" t="s">
        <v>3818</v>
      </c>
      <c r="O5005" s="3" t="b">
        <v>1</v>
      </c>
      <c r="P5005" s="3" t="s">
        <v>26648</v>
      </c>
      <c r="Q5005" s="3" t="s">
        <v>26649</v>
      </c>
      <c r="R5005" s="3" t="s">
        <v>28</v>
      </c>
      <c r="S5005" s="3" t="s">
        <v>21124</v>
      </c>
      <c r="T5005" s="3" t="s">
        <v>21125</v>
      </c>
      <c r="U5005" s="3">
        <v>-1</v>
      </c>
      <c r="V5005" s="3" t="s">
        <v>733</v>
      </c>
      <c r="W5005" s="3" t="s">
        <v>12199</v>
      </c>
      <c r="X5005" s="3"/>
      <c r="Y5005" s="3"/>
      <c r="Z5005" s="3"/>
    </row>
    <row r="5006" spans="1:26" x14ac:dyDescent="0.25">
      <c r="A5006" s="3" t="s">
        <v>27418</v>
      </c>
      <c r="B5006" s="3" t="s">
        <v>244</v>
      </c>
      <c r="C5006" s="3" t="s">
        <v>34</v>
      </c>
      <c r="D5006" s="3" t="s">
        <v>4918</v>
      </c>
      <c r="E5006" s="3" t="s">
        <v>78</v>
      </c>
      <c r="F5006" s="3" t="s">
        <v>246</v>
      </c>
      <c r="G5006" s="3" t="s">
        <v>38</v>
      </c>
      <c r="H5006" s="3" t="s">
        <v>247</v>
      </c>
      <c r="I5006" s="3" t="s">
        <v>40</v>
      </c>
      <c r="J5006" s="3" t="s">
        <v>27419</v>
      </c>
      <c r="K5006" s="2">
        <v>43769.594444444447</v>
      </c>
      <c r="L5006" s="2">
        <v>43769.725694444445</v>
      </c>
      <c r="M5006" s="3" t="s">
        <v>27420</v>
      </c>
      <c r="N5006" s="3" t="s">
        <v>3821</v>
      </c>
      <c r="O5006" s="3" t="b">
        <v>1</v>
      </c>
      <c r="P5006" s="3" t="s">
        <v>27421</v>
      </c>
      <c r="Q5006" s="3" t="s">
        <v>27422</v>
      </c>
      <c r="R5006" s="3" t="s">
        <v>28</v>
      </c>
      <c r="S5006" s="3" t="s">
        <v>2370</v>
      </c>
      <c r="T5006" s="3" t="s">
        <v>2371</v>
      </c>
      <c r="U5006" s="3">
        <v>-1</v>
      </c>
      <c r="V5006" s="3" t="s">
        <v>734</v>
      </c>
      <c r="W5006" s="3" t="s">
        <v>7921</v>
      </c>
      <c r="X5006" s="2">
        <v>43768.333923611113</v>
      </c>
      <c r="Y5006" s="3"/>
      <c r="Z5006" s="3"/>
    </row>
    <row r="5007" spans="1:26" x14ac:dyDescent="0.25">
      <c r="A5007" s="3" t="s">
        <v>26470</v>
      </c>
      <c r="B5007" s="3" t="s">
        <v>109</v>
      </c>
      <c r="C5007" s="3" t="s">
        <v>42</v>
      </c>
      <c r="D5007" s="3" t="s">
        <v>897</v>
      </c>
      <c r="E5007" s="3" t="s">
        <v>23</v>
      </c>
      <c r="F5007" s="3" t="s">
        <v>24</v>
      </c>
      <c r="G5007" s="3" t="s">
        <v>43</v>
      </c>
      <c r="H5007" s="3" t="s">
        <v>110</v>
      </c>
      <c r="I5007" s="3" t="s">
        <v>45</v>
      </c>
      <c r="J5007" s="3" t="s">
        <v>26471</v>
      </c>
      <c r="K5007" s="30">
        <v>43804</v>
      </c>
      <c r="L5007" s="2">
        <v>43818.999305555553</v>
      </c>
      <c r="M5007" s="3" t="s">
        <v>26472</v>
      </c>
      <c r="N5007" s="3" t="s">
        <v>3821</v>
      </c>
      <c r="O5007" s="3" t="b">
        <v>1</v>
      </c>
      <c r="P5007" s="3" t="s">
        <v>26473</v>
      </c>
      <c r="Q5007" s="3" t="s">
        <v>26474</v>
      </c>
      <c r="R5007" s="3" t="s">
        <v>28</v>
      </c>
      <c r="S5007" s="3" t="s">
        <v>2370</v>
      </c>
      <c r="T5007" s="3" t="s">
        <v>2371</v>
      </c>
      <c r="U5007" s="3">
        <v>-1</v>
      </c>
      <c r="V5007" s="3" t="s">
        <v>734</v>
      </c>
      <c r="W5007" s="3" t="s">
        <v>12199</v>
      </c>
      <c r="X5007" s="2">
        <v>43803.840243055558</v>
      </c>
      <c r="Y5007" s="3"/>
      <c r="Z5007" s="3"/>
    </row>
    <row r="5008" spans="1:26" x14ac:dyDescent="0.25">
      <c r="A5008" s="3" t="s">
        <v>9431</v>
      </c>
      <c r="B5008" s="3" t="s">
        <v>244</v>
      </c>
      <c r="C5008" s="3" t="s">
        <v>34</v>
      </c>
      <c r="D5008" s="3" t="s">
        <v>4918</v>
      </c>
      <c r="E5008" s="3" t="s">
        <v>78</v>
      </c>
      <c r="F5008" s="3" t="s">
        <v>246</v>
      </c>
      <c r="G5008" s="3" t="s">
        <v>38</v>
      </c>
      <c r="H5008" s="3" t="s">
        <v>247</v>
      </c>
      <c r="I5008" s="3" t="s">
        <v>40</v>
      </c>
      <c r="J5008" s="3" t="s">
        <v>27423</v>
      </c>
      <c r="K5008" s="2">
        <v>43769.59375</v>
      </c>
      <c r="L5008" s="2">
        <v>43769.724999999999</v>
      </c>
      <c r="M5008" s="3" t="s">
        <v>27424</v>
      </c>
      <c r="N5008" s="3" t="s">
        <v>2376</v>
      </c>
      <c r="O5008" s="3" t="b">
        <v>1</v>
      </c>
      <c r="P5008" s="3" t="s">
        <v>27425</v>
      </c>
      <c r="Q5008" s="3" t="s">
        <v>27426</v>
      </c>
      <c r="R5008" s="3" t="s">
        <v>28</v>
      </c>
      <c r="S5008" s="3" t="s">
        <v>2370</v>
      </c>
      <c r="T5008" s="3" t="s">
        <v>2371</v>
      </c>
      <c r="U5008" s="3">
        <v>-1</v>
      </c>
      <c r="V5008" s="3" t="s">
        <v>734</v>
      </c>
      <c r="W5008" s="3" t="s">
        <v>7921</v>
      </c>
      <c r="X5008" s="2">
        <v>43768.333923611113</v>
      </c>
      <c r="Y5008" s="3"/>
      <c r="Z5008" s="3"/>
    </row>
    <row r="5009" spans="1:26" x14ac:dyDescent="0.25">
      <c r="A5009" s="3" t="s">
        <v>27427</v>
      </c>
      <c r="B5009" s="3" t="s">
        <v>842</v>
      </c>
      <c r="C5009" s="3" t="s">
        <v>81</v>
      </c>
      <c r="D5009" s="3" t="s">
        <v>1508</v>
      </c>
      <c r="E5009" s="3" t="s">
        <v>78</v>
      </c>
      <c r="F5009" s="3" t="s">
        <v>79</v>
      </c>
      <c r="G5009" s="3" t="s">
        <v>38</v>
      </c>
      <c r="H5009" s="3" t="s">
        <v>844</v>
      </c>
      <c r="I5009" s="3" t="s">
        <v>82</v>
      </c>
      <c r="J5009" s="3" t="s">
        <v>27428</v>
      </c>
      <c r="K5009" s="2">
        <v>43808.291666666664</v>
      </c>
      <c r="L5009" s="2">
        <v>43808.583333333336</v>
      </c>
      <c r="M5009" s="3" t="s">
        <v>27429</v>
      </c>
      <c r="N5009" s="3" t="s">
        <v>2376</v>
      </c>
      <c r="O5009" s="3" t="b">
        <v>1</v>
      </c>
      <c r="P5009" s="3" t="s">
        <v>27430</v>
      </c>
      <c r="Q5009" s="3" t="s">
        <v>27431</v>
      </c>
      <c r="R5009" s="3" t="s">
        <v>28</v>
      </c>
      <c r="S5009" s="3" t="s">
        <v>2370</v>
      </c>
      <c r="T5009" s="3" t="s">
        <v>2371</v>
      </c>
      <c r="U5009" s="3">
        <v>-1</v>
      </c>
      <c r="V5009" s="3" t="s">
        <v>732</v>
      </c>
      <c r="W5009" s="3" t="s">
        <v>12199</v>
      </c>
      <c r="X5009" s="3"/>
      <c r="Y5009" s="3"/>
      <c r="Z5009" s="3"/>
    </row>
    <row r="5010" spans="1:26" x14ac:dyDescent="0.25">
      <c r="A5010" s="3" t="s">
        <v>27432</v>
      </c>
      <c r="B5010" s="3" t="s">
        <v>391</v>
      </c>
      <c r="C5010" s="3" t="s">
        <v>81</v>
      </c>
      <c r="D5010" s="3" t="s">
        <v>392</v>
      </c>
      <c r="E5010" s="3" t="s">
        <v>78</v>
      </c>
      <c r="F5010" s="3" t="s">
        <v>79</v>
      </c>
      <c r="G5010" s="3" t="s">
        <v>38</v>
      </c>
      <c r="H5010" s="3" t="s">
        <v>393</v>
      </c>
      <c r="I5010" s="3" t="s">
        <v>82</v>
      </c>
      <c r="J5010" s="3" t="s">
        <v>27433</v>
      </c>
      <c r="K5010" s="2">
        <v>43808.291666666664</v>
      </c>
      <c r="L5010" s="2">
        <v>43808.583333333336</v>
      </c>
      <c r="M5010" s="3" t="s">
        <v>27434</v>
      </c>
      <c r="N5010" s="3" t="s">
        <v>2376</v>
      </c>
      <c r="O5010" s="3" t="b">
        <v>1</v>
      </c>
      <c r="P5010" s="3" t="s">
        <v>27430</v>
      </c>
      <c r="Q5010" s="3" t="s">
        <v>27435</v>
      </c>
      <c r="R5010" s="3" t="s">
        <v>28</v>
      </c>
      <c r="S5010" s="3" t="s">
        <v>2370</v>
      </c>
      <c r="T5010" s="3" t="s">
        <v>2371</v>
      </c>
      <c r="U5010" s="3">
        <v>-1</v>
      </c>
      <c r="V5010" s="3" t="s">
        <v>732</v>
      </c>
      <c r="W5010" s="3" t="s">
        <v>12199</v>
      </c>
      <c r="X5010" s="3"/>
      <c r="Y5010" s="3"/>
      <c r="Z5010" s="3"/>
    </row>
    <row r="5011" spans="1:26" x14ac:dyDescent="0.25">
      <c r="A5011" s="3" t="s">
        <v>27400</v>
      </c>
      <c r="B5011" s="3" t="s">
        <v>359</v>
      </c>
      <c r="C5011" s="3" t="s">
        <v>81</v>
      </c>
      <c r="D5011" s="3" t="s">
        <v>360</v>
      </c>
      <c r="E5011" s="3" t="s">
        <v>78</v>
      </c>
      <c r="F5011" s="3" t="s">
        <v>361</v>
      </c>
      <c r="G5011" s="3" t="s">
        <v>38</v>
      </c>
      <c r="H5011" s="3" t="s">
        <v>362</v>
      </c>
      <c r="I5011" s="3" t="s">
        <v>82</v>
      </c>
      <c r="J5011" s="3" t="s">
        <v>27401</v>
      </c>
      <c r="K5011" s="2">
        <v>43770.9375</v>
      </c>
      <c r="L5011" s="2">
        <v>43771.125</v>
      </c>
      <c r="M5011" s="3" t="s">
        <v>27402</v>
      </c>
      <c r="N5011" s="3" t="s">
        <v>176</v>
      </c>
      <c r="O5011" s="3" t="b">
        <v>1</v>
      </c>
      <c r="P5011" s="3" t="s">
        <v>25737</v>
      </c>
      <c r="Q5011" s="3" t="s">
        <v>27403</v>
      </c>
      <c r="R5011" s="3" t="s">
        <v>28</v>
      </c>
      <c r="S5011" s="3" t="s">
        <v>175</v>
      </c>
      <c r="T5011" s="3" t="s">
        <v>174</v>
      </c>
      <c r="U5011" s="3">
        <v>-1</v>
      </c>
      <c r="V5011" s="3" t="s">
        <v>734</v>
      </c>
      <c r="W5011" s="3" t="s">
        <v>9083</v>
      </c>
      <c r="X5011" s="2">
        <v>43769.81521990741</v>
      </c>
      <c r="Y5011" s="3"/>
      <c r="Z5011" s="3"/>
    </row>
    <row r="5012" spans="1:26" x14ac:dyDescent="0.25">
      <c r="A5012" s="3" t="s">
        <v>27404</v>
      </c>
      <c r="B5012" s="3" t="s">
        <v>77</v>
      </c>
      <c r="C5012" s="3" t="s">
        <v>81</v>
      </c>
      <c r="D5012" s="3" t="s">
        <v>235</v>
      </c>
      <c r="E5012" s="3" t="s">
        <v>78</v>
      </c>
      <c r="F5012" s="3" t="s">
        <v>79</v>
      </c>
      <c r="G5012" s="3" t="s">
        <v>38</v>
      </c>
      <c r="H5012" s="3" t="s">
        <v>80</v>
      </c>
      <c r="I5012" s="3" t="s">
        <v>82</v>
      </c>
      <c r="J5012" s="3" t="s">
        <v>27405</v>
      </c>
      <c r="K5012" s="2">
        <v>43773.041666666664</v>
      </c>
      <c r="L5012" s="2">
        <v>43773.25</v>
      </c>
      <c r="M5012" s="3" t="s">
        <v>27406</v>
      </c>
      <c r="N5012" s="3" t="s">
        <v>176</v>
      </c>
      <c r="O5012" s="3" t="b">
        <v>1</v>
      </c>
      <c r="P5012" s="3" t="s">
        <v>27407</v>
      </c>
      <c r="Q5012" s="3" t="s">
        <v>27408</v>
      </c>
      <c r="R5012" s="3" t="s">
        <v>28</v>
      </c>
      <c r="S5012" s="3" t="s">
        <v>175</v>
      </c>
      <c r="T5012" s="3" t="s">
        <v>174</v>
      </c>
      <c r="U5012" s="3">
        <v>-1</v>
      </c>
      <c r="V5012" s="3" t="s">
        <v>734</v>
      </c>
      <c r="W5012" s="3" t="s">
        <v>15933</v>
      </c>
      <c r="X5012" s="2">
        <v>43772.8356712963</v>
      </c>
      <c r="Y5012" s="3"/>
      <c r="Z5012" s="3"/>
    </row>
    <row r="5013" spans="1:26" x14ac:dyDescent="0.25">
      <c r="A5013" s="3" t="s">
        <v>27409</v>
      </c>
      <c r="B5013" s="3" t="s">
        <v>244</v>
      </c>
      <c r="C5013" s="3" t="s">
        <v>34</v>
      </c>
      <c r="D5013" s="3" t="s">
        <v>4918</v>
      </c>
      <c r="E5013" s="3" t="s">
        <v>78</v>
      </c>
      <c r="F5013" s="3" t="s">
        <v>246</v>
      </c>
      <c r="G5013" s="3" t="s">
        <v>38</v>
      </c>
      <c r="H5013" s="3" t="s">
        <v>247</v>
      </c>
      <c r="I5013" s="3" t="s">
        <v>40</v>
      </c>
      <c r="J5013" s="3" t="s">
        <v>27410</v>
      </c>
      <c r="K5013" s="2">
        <v>43769.586805555555</v>
      </c>
      <c r="L5013" s="2">
        <v>43769.723611111112</v>
      </c>
      <c r="M5013" s="3" t="s">
        <v>27411</v>
      </c>
      <c r="N5013" s="3" t="s">
        <v>176</v>
      </c>
      <c r="O5013" s="3" t="b">
        <v>1</v>
      </c>
      <c r="P5013" s="3" t="s">
        <v>27412</v>
      </c>
      <c r="Q5013" s="3" t="s">
        <v>27413</v>
      </c>
      <c r="R5013" s="3" t="s">
        <v>28</v>
      </c>
      <c r="S5013" s="3" t="s">
        <v>175</v>
      </c>
      <c r="T5013" s="3" t="s">
        <v>174</v>
      </c>
      <c r="U5013" s="3">
        <v>-1</v>
      </c>
      <c r="V5013" s="3" t="s">
        <v>734</v>
      </c>
      <c r="W5013" s="3" t="s">
        <v>7921</v>
      </c>
      <c r="X5013" s="2">
        <v>43768.333923611113</v>
      </c>
      <c r="Y5013" s="3"/>
      <c r="Z5013" s="3"/>
    </row>
    <row r="5014" spans="1:26" x14ac:dyDescent="0.25">
      <c r="A5014" s="3" t="s">
        <v>27414</v>
      </c>
      <c r="B5014" s="3" t="s">
        <v>100</v>
      </c>
      <c r="C5014" s="3" t="s">
        <v>22</v>
      </c>
      <c r="D5014" s="3" t="s">
        <v>185</v>
      </c>
      <c r="E5014" s="3" t="s">
        <v>23</v>
      </c>
      <c r="F5014" s="3" t="s">
        <v>31</v>
      </c>
      <c r="G5014" s="3" t="s">
        <v>25</v>
      </c>
      <c r="H5014" s="3" t="s">
        <v>104</v>
      </c>
      <c r="I5014" s="3" t="s">
        <v>26</v>
      </c>
      <c r="J5014" s="3" t="s">
        <v>27415</v>
      </c>
      <c r="K5014" s="2">
        <v>43767.916666666664</v>
      </c>
      <c r="L5014" s="2">
        <v>43812.208333333336</v>
      </c>
      <c r="M5014" s="3" t="s">
        <v>27416</v>
      </c>
      <c r="N5014" s="3" t="s">
        <v>176</v>
      </c>
      <c r="O5014" s="3" t="b">
        <v>1</v>
      </c>
      <c r="P5014" s="3" t="s">
        <v>27190</v>
      </c>
      <c r="Q5014" s="3" t="s">
        <v>27417</v>
      </c>
      <c r="R5014" s="3" t="s">
        <v>28</v>
      </c>
      <c r="S5014" s="3" t="s">
        <v>175</v>
      </c>
      <c r="T5014" s="3" t="s">
        <v>174</v>
      </c>
      <c r="U5014" s="3">
        <v>-1</v>
      </c>
      <c r="V5014" s="3" t="s">
        <v>734</v>
      </c>
      <c r="W5014" s="3" t="s">
        <v>7921</v>
      </c>
      <c r="X5014" s="2">
        <v>43768.333923611113</v>
      </c>
      <c r="Y5014" s="3"/>
      <c r="Z5014" s="3"/>
    </row>
    <row r="5015" spans="1:26" x14ac:dyDescent="0.25">
      <c r="A5015" s="3" t="s">
        <v>19288</v>
      </c>
      <c r="B5015" s="3" t="s">
        <v>29</v>
      </c>
      <c r="C5015" s="3" t="s">
        <v>22</v>
      </c>
      <c r="D5015" s="3" t="s">
        <v>30</v>
      </c>
      <c r="E5015" s="3" t="s">
        <v>23</v>
      </c>
      <c r="F5015" s="3" t="s">
        <v>31</v>
      </c>
      <c r="G5015" s="3" t="s">
        <v>25</v>
      </c>
      <c r="H5015" s="3" t="s">
        <v>32</v>
      </c>
      <c r="I5015" s="3" t="s">
        <v>26</v>
      </c>
      <c r="J5015" s="3" t="s">
        <v>27690</v>
      </c>
      <c r="K5015" s="3" t="s">
        <v>13358</v>
      </c>
      <c r="L5015" s="3" t="s">
        <v>27691</v>
      </c>
      <c r="M5015" s="3" t="s">
        <v>27692</v>
      </c>
      <c r="N5015" s="3" t="s">
        <v>1651</v>
      </c>
      <c r="O5015" s="3" t="b">
        <v>1</v>
      </c>
      <c r="P5015" s="3" t="s">
        <v>27693</v>
      </c>
      <c r="Q5015" s="3" t="s">
        <v>27694</v>
      </c>
      <c r="R5015" s="3" t="s">
        <v>28</v>
      </c>
      <c r="S5015" s="3" t="s">
        <v>64</v>
      </c>
      <c r="T5015" s="3" t="s">
        <v>63</v>
      </c>
      <c r="U5015" s="3">
        <v>-1</v>
      </c>
      <c r="V5015" s="3" t="s">
        <v>733</v>
      </c>
      <c r="W5015" s="3" t="s">
        <v>9083</v>
      </c>
      <c r="X5015" s="3"/>
      <c r="Y5015" s="3"/>
      <c r="Z5015" s="3"/>
    </row>
    <row r="5016" spans="1:26" x14ac:dyDescent="0.25">
      <c r="A5016" s="3" t="s">
        <v>19301</v>
      </c>
      <c r="B5016" s="3" t="s">
        <v>29</v>
      </c>
      <c r="C5016" s="3" t="s">
        <v>22</v>
      </c>
      <c r="D5016" s="3" t="s">
        <v>30</v>
      </c>
      <c r="E5016" s="3" t="s">
        <v>23</v>
      </c>
      <c r="F5016" s="3" t="s">
        <v>31</v>
      </c>
      <c r="G5016" s="3" t="s">
        <v>25</v>
      </c>
      <c r="H5016" s="3" t="s">
        <v>32</v>
      </c>
      <c r="I5016" s="3" t="s">
        <v>26</v>
      </c>
      <c r="J5016" s="3" t="s">
        <v>27695</v>
      </c>
      <c r="K5016" s="3" t="s">
        <v>13358</v>
      </c>
      <c r="L5016" s="3" t="s">
        <v>26968</v>
      </c>
      <c r="M5016" s="3" t="s">
        <v>27696</v>
      </c>
      <c r="N5016" s="3" t="s">
        <v>1651</v>
      </c>
      <c r="O5016" s="3" t="b">
        <v>1</v>
      </c>
      <c r="P5016" s="3" t="s">
        <v>27697</v>
      </c>
      <c r="Q5016" s="3" t="s">
        <v>27698</v>
      </c>
      <c r="R5016" s="3" t="s">
        <v>28</v>
      </c>
      <c r="S5016" s="3" t="s">
        <v>64</v>
      </c>
      <c r="T5016" s="3" t="s">
        <v>63</v>
      </c>
      <c r="U5016" s="3">
        <v>-1</v>
      </c>
      <c r="V5016" s="3" t="s">
        <v>733</v>
      </c>
      <c r="W5016" s="3" t="s">
        <v>9083</v>
      </c>
      <c r="X5016" s="3"/>
      <c r="Y5016" s="3"/>
      <c r="Z5016" s="3"/>
    </row>
    <row r="5017" spans="1:26" x14ac:dyDescent="0.25">
      <c r="A5017" s="3" t="s">
        <v>27699</v>
      </c>
      <c r="B5017" s="3" t="s">
        <v>29</v>
      </c>
      <c r="C5017" s="3" t="s">
        <v>22</v>
      </c>
      <c r="D5017" s="3" t="s">
        <v>30</v>
      </c>
      <c r="E5017" s="3" t="s">
        <v>23</v>
      </c>
      <c r="F5017" s="3" t="s">
        <v>31</v>
      </c>
      <c r="G5017" s="3" t="s">
        <v>25</v>
      </c>
      <c r="H5017" s="3" t="s">
        <v>32</v>
      </c>
      <c r="I5017" s="3" t="s">
        <v>26</v>
      </c>
      <c r="J5017" s="3" t="s">
        <v>27700</v>
      </c>
      <c r="K5017" s="3" t="s">
        <v>26845</v>
      </c>
      <c r="L5017" s="3" t="s">
        <v>27363</v>
      </c>
      <c r="M5017" s="3" t="s">
        <v>27701</v>
      </c>
      <c r="N5017" s="3" t="s">
        <v>1651</v>
      </c>
      <c r="O5017" s="3" t="b">
        <v>1</v>
      </c>
      <c r="P5017" s="3" t="s">
        <v>27702</v>
      </c>
      <c r="Q5017" s="3" t="s">
        <v>27703</v>
      </c>
      <c r="R5017" s="3" t="s">
        <v>28</v>
      </c>
      <c r="S5017" s="3" t="s">
        <v>64</v>
      </c>
      <c r="T5017" s="3" t="s">
        <v>63</v>
      </c>
      <c r="U5017" s="3">
        <v>-1</v>
      </c>
      <c r="V5017" s="3" t="s">
        <v>733</v>
      </c>
      <c r="W5017" s="3" t="s">
        <v>9083</v>
      </c>
      <c r="X5017" s="3"/>
      <c r="Y5017" s="3"/>
      <c r="Z5017" s="3"/>
    </row>
    <row r="5018" spans="1:26" x14ac:dyDescent="0.25">
      <c r="A5018" s="3" t="s">
        <v>21764</v>
      </c>
      <c r="B5018" s="3" t="s">
        <v>29</v>
      </c>
      <c r="C5018" s="3" t="s">
        <v>22</v>
      </c>
      <c r="D5018" s="3" t="s">
        <v>30</v>
      </c>
      <c r="E5018" s="3" t="s">
        <v>23</v>
      </c>
      <c r="F5018" s="3" t="s">
        <v>31</v>
      </c>
      <c r="G5018" s="3" t="s">
        <v>25</v>
      </c>
      <c r="H5018" s="3" t="s">
        <v>32</v>
      </c>
      <c r="I5018" s="3" t="s">
        <v>26</v>
      </c>
      <c r="J5018" s="3" t="s">
        <v>27704</v>
      </c>
      <c r="K5018" s="3" t="s">
        <v>13358</v>
      </c>
      <c r="L5018" s="3" t="s">
        <v>26968</v>
      </c>
      <c r="M5018" s="3" t="s">
        <v>27705</v>
      </c>
      <c r="N5018" s="3" t="s">
        <v>1651</v>
      </c>
      <c r="O5018" s="3" t="b">
        <v>1</v>
      </c>
      <c r="P5018" s="3" t="s">
        <v>27706</v>
      </c>
      <c r="Q5018" s="3" t="s">
        <v>27707</v>
      </c>
      <c r="R5018" s="3" t="s">
        <v>28</v>
      </c>
      <c r="S5018" s="3" t="s">
        <v>64</v>
      </c>
      <c r="T5018" s="3" t="s">
        <v>63</v>
      </c>
      <c r="U5018" s="3">
        <v>-1</v>
      </c>
      <c r="V5018" s="3" t="s">
        <v>733</v>
      </c>
      <c r="W5018" s="3" t="s">
        <v>9083</v>
      </c>
      <c r="X5018" s="3"/>
      <c r="Y5018" s="3"/>
      <c r="Z5018" s="3"/>
    </row>
    <row r="5019" spans="1:26" x14ac:dyDescent="0.25">
      <c r="A5019" s="3" t="s">
        <v>27708</v>
      </c>
      <c r="B5019" s="3" t="s">
        <v>109</v>
      </c>
      <c r="C5019" s="3" t="s">
        <v>101</v>
      </c>
      <c r="D5019" s="3" t="s">
        <v>902</v>
      </c>
      <c r="E5019" s="3" t="s">
        <v>23</v>
      </c>
      <c r="F5019" s="3" t="s">
        <v>24</v>
      </c>
      <c r="G5019" s="3" t="s">
        <v>103</v>
      </c>
      <c r="H5019" s="3" t="s">
        <v>110</v>
      </c>
      <c r="I5019" s="3" t="s">
        <v>105</v>
      </c>
      <c r="J5019" s="3" t="s">
        <v>27709</v>
      </c>
      <c r="K5019" s="2">
        <v>43775.291666666664</v>
      </c>
      <c r="L5019" s="2">
        <v>43776.625</v>
      </c>
      <c r="M5019" s="3" t="s">
        <v>27710</v>
      </c>
      <c r="N5019" s="3" t="s">
        <v>913</v>
      </c>
      <c r="O5019" s="3" t="b">
        <v>1</v>
      </c>
      <c r="P5019" s="3" t="s">
        <v>27711</v>
      </c>
      <c r="Q5019" s="3" t="s">
        <v>27712</v>
      </c>
      <c r="R5019" s="3" t="s">
        <v>28</v>
      </c>
      <c r="S5019" s="3" t="s">
        <v>64</v>
      </c>
      <c r="T5019" s="3" t="s">
        <v>63</v>
      </c>
      <c r="U5019" s="3">
        <v>-1</v>
      </c>
      <c r="V5019" s="3" t="s">
        <v>734</v>
      </c>
      <c r="W5019" s="3" t="s">
        <v>730</v>
      </c>
      <c r="X5019" s="2">
        <v>43773.383715277778</v>
      </c>
      <c r="Y5019" s="3"/>
      <c r="Z5019" s="3"/>
    </row>
    <row r="5020" spans="1:26" x14ac:dyDescent="0.25">
      <c r="A5020" s="3" t="s">
        <v>27713</v>
      </c>
      <c r="B5020" s="3" t="s">
        <v>131</v>
      </c>
      <c r="C5020" s="3" t="s">
        <v>132</v>
      </c>
      <c r="D5020" s="3" t="s">
        <v>133</v>
      </c>
      <c r="E5020" s="3" t="s">
        <v>134</v>
      </c>
      <c r="F5020" s="3" t="s">
        <v>134</v>
      </c>
      <c r="G5020" s="3" t="s">
        <v>70</v>
      </c>
      <c r="H5020" s="3" t="s">
        <v>135</v>
      </c>
      <c r="I5020" s="3" t="s">
        <v>136</v>
      </c>
      <c r="J5020" s="3" t="s">
        <v>27714</v>
      </c>
      <c r="K5020" s="3" t="s">
        <v>27715</v>
      </c>
      <c r="L5020" s="3" t="s">
        <v>845</v>
      </c>
      <c r="M5020" s="3" t="s">
        <v>27716</v>
      </c>
      <c r="N5020" s="3" t="s">
        <v>913</v>
      </c>
      <c r="O5020" s="3" t="b">
        <v>1</v>
      </c>
      <c r="P5020" s="3" t="s">
        <v>27717</v>
      </c>
      <c r="Q5020" s="3" t="s">
        <v>27718</v>
      </c>
      <c r="R5020" s="3" t="s">
        <v>28</v>
      </c>
      <c r="S5020" s="3" t="s">
        <v>64</v>
      </c>
      <c r="T5020" s="3" t="s">
        <v>63</v>
      </c>
      <c r="U5020" s="3">
        <v>-1</v>
      </c>
      <c r="V5020" s="3" t="s">
        <v>733</v>
      </c>
      <c r="W5020" s="3" t="s">
        <v>9083</v>
      </c>
      <c r="X5020" s="3"/>
      <c r="Y5020" s="3"/>
      <c r="Z5020" s="3"/>
    </row>
    <row r="5021" spans="1:26" x14ac:dyDescent="0.25">
      <c r="A5021" s="3" t="s">
        <v>27639</v>
      </c>
      <c r="B5021" s="3" t="s">
        <v>33</v>
      </c>
      <c r="C5021" s="3" t="s">
        <v>93</v>
      </c>
      <c r="D5021" s="3" t="s">
        <v>96</v>
      </c>
      <c r="E5021" s="3" t="s">
        <v>36</v>
      </c>
      <c r="F5021" s="3" t="s">
        <v>37</v>
      </c>
      <c r="G5021" s="3" t="s">
        <v>70</v>
      </c>
      <c r="H5021" s="3" t="s">
        <v>39</v>
      </c>
      <c r="I5021" s="3" t="s">
        <v>95</v>
      </c>
      <c r="J5021" s="3" t="s">
        <v>27640</v>
      </c>
      <c r="K5021" s="2">
        <v>43768.291666666664</v>
      </c>
      <c r="L5021" s="2">
        <v>43769.625</v>
      </c>
      <c r="M5021" s="3" t="s">
        <v>27641</v>
      </c>
      <c r="N5021" s="3" t="s">
        <v>1099</v>
      </c>
      <c r="O5021" s="3" t="b">
        <v>1</v>
      </c>
      <c r="P5021" s="3" t="s">
        <v>27642</v>
      </c>
      <c r="Q5021" s="3" t="s">
        <v>27643</v>
      </c>
      <c r="R5021" s="3" t="s">
        <v>28</v>
      </c>
      <c r="S5021" s="3" t="s">
        <v>64</v>
      </c>
      <c r="T5021" s="3" t="s">
        <v>63</v>
      </c>
      <c r="U5021" s="3">
        <v>-1</v>
      </c>
      <c r="V5021" s="3" t="s">
        <v>734</v>
      </c>
      <c r="W5021" s="3" t="s">
        <v>9083</v>
      </c>
      <c r="X5021" s="2">
        <v>43768.768229166664</v>
      </c>
      <c r="Y5021" s="3"/>
      <c r="Z5021" s="3"/>
    </row>
    <row r="5022" spans="1:26" x14ac:dyDescent="0.25">
      <c r="A5022" s="3" t="s">
        <v>27644</v>
      </c>
      <c r="B5022" s="3" t="s">
        <v>66</v>
      </c>
      <c r="C5022" s="3" t="s">
        <v>67</v>
      </c>
      <c r="D5022" s="3" t="s">
        <v>68</v>
      </c>
      <c r="E5022" s="3" t="s">
        <v>36</v>
      </c>
      <c r="F5022" s="3" t="s">
        <v>69</v>
      </c>
      <c r="G5022" s="3" t="s">
        <v>70</v>
      </c>
      <c r="H5022" s="3" t="s">
        <v>71</v>
      </c>
      <c r="I5022" s="3" t="s">
        <v>72</v>
      </c>
      <c r="J5022" s="3" t="s">
        <v>27645</v>
      </c>
      <c r="K5022" s="30">
        <v>43804</v>
      </c>
      <c r="L5022" s="2">
        <v>43832.999305555553</v>
      </c>
      <c r="M5022" s="3" t="s">
        <v>27646</v>
      </c>
      <c r="N5022" s="3" t="s">
        <v>1163</v>
      </c>
      <c r="O5022" s="3" t="b">
        <v>1</v>
      </c>
      <c r="P5022" s="3" t="s">
        <v>27647</v>
      </c>
      <c r="Q5022" s="3" t="s">
        <v>27648</v>
      </c>
      <c r="R5022" s="3" t="s">
        <v>28</v>
      </c>
      <c r="S5022" s="3" t="s">
        <v>64</v>
      </c>
      <c r="T5022" s="3" t="s">
        <v>63</v>
      </c>
      <c r="U5022" s="3">
        <v>-1</v>
      </c>
      <c r="V5022" s="3" t="s">
        <v>734</v>
      </c>
      <c r="W5022" s="3" t="s">
        <v>12199</v>
      </c>
      <c r="X5022" s="2">
        <v>43803.840243055558</v>
      </c>
      <c r="Y5022" s="3"/>
      <c r="Z5022" s="3"/>
    </row>
    <row r="5023" spans="1:26" x14ac:dyDescent="0.25">
      <c r="A5023" s="3" t="s">
        <v>18162</v>
      </c>
      <c r="B5023" s="3" t="s">
        <v>33</v>
      </c>
      <c r="C5023" s="3" t="s">
        <v>93</v>
      </c>
      <c r="D5023" s="3" t="s">
        <v>96</v>
      </c>
      <c r="E5023" s="3" t="s">
        <v>36</v>
      </c>
      <c r="F5023" s="3" t="s">
        <v>37</v>
      </c>
      <c r="G5023" s="3" t="s">
        <v>70</v>
      </c>
      <c r="H5023" s="3" t="s">
        <v>39</v>
      </c>
      <c r="I5023" s="3" t="s">
        <v>95</v>
      </c>
      <c r="J5023" s="3" t="s">
        <v>27649</v>
      </c>
      <c r="K5023" s="2">
        <v>43768.291666666664</v>
      </c>
      <c r="L5023" s="2">
        <v>43769.625</v>
      </c>
      <c r="M5023" s="3" t="s">
        <v>27650</v>
      </c>
      <c r="N5023" s="3" t="s">
        <v>1163</v>
      </c>
      <c r="O5023" s="3" t="b">
        <v>1</v>
      </c>
      <c r="P5023" s="3" t="s">
        <v>27651</v>
      </c>
      <c r="Q5023" s="3" t="s">
        <v>27652</v>
      </c>
      <c r="R5023" s="3" t="s">
        <v>28</v>
      </c>
      <c r="S5023" s="3" t="s">
        <v>64</v>
      </c>
      <c r="T5023" s="3" t="s">
        <v>63</v>
      </c>
      <c r="U5023" s="3">
        <v>-1</v>
      </c>
      <c r="V5023" s="3" t="s">
        <v>734</v>
      </c>
      <c r="W5023" s="3" t="s">
        <v>9083</v>
      </c>
      <c r="X5023" s="2">
        <v>43768.768229166664</v>
      </c>
      <c r="Y5023" s="3"/>
      <c r="Z5023" s="3"/>
    </row>
    <row r="5024" spans="1:26" x14ac:dyDescent="0.25">
      <c r="A5024" s="3" t="s">
        <v>18378</v>
      </c>
      <c r="B5024" s="3" t="s">
        <v>131</v>
      </c>
      <c r="C5024" s="3" t="s">
        <v>132</v>
      </c>
      <c r="D5024" s="3" t="s">
        <v>133</v>
      </c>
      <c r="E5024" s="3" t="s">
        <v>134</v>
      </c>
      <c r="F5024" s="3" t="s">
        <v>134</v>
      </c>
      <c r="G5024" s="3" t="s">
        <v>70</v>
      </c>
      <c r="H5024" s="3" t="s">
        <v>135</v>
      </c>
      <c r="I5024" s="3" t="s">
        <v>136</v>
      </c>
      <c r="J5024" s="3" t="s">
        <v>27661</v>
      </c>
      <c r="K5024" s="3" t="s">
        <v>27662</v>
      </c>
      <c r="L5024" s="3" t="s">
        <v>26982</v>
      </c>
      <c r="M5024" s="3" t="s">
        <v>27663</v>
      </c>
      <c r="N5024" s="3" t="s">
        <v>1425</v>
      </c>
      <c r="O5024" s="3" t="b">
        <v>1</v>
      </c>
      <c r="P5024" s="3" t="s">
        <v>27664</v>
      </c>
      <c r="Q5024" s="3" t="s">
        <v>27665</v>
      </c>
      <c r="R5024" s="3" t="s">
        <v>28</v>
      </c>
      <c r="S5024" s="3" t="s">
        <v>64</v>
      </c>
      <c r="T5024" s="3" t="s">
        <v>63</v>
      </c>
      <c r="U5024" s="3">
        <v>-1</v>
      </c>
      <c r="V5024" s="3" t="s">
        <v>733</v>
      </c>
      <c r="W5024" s="3" t="s">
        <v>9083</v>
      </c>
      <c r="X5024" s="3"/>
      <c r="Y5024" s="3"/>
      <c r="Z5024" s="3"/>
    </row>
    <row r="5025" spans="1:26" x14ac:dyDescent="0.25">
      <c r="A5025" s="3" t="s">
        <v>27629</v>
      </c>
      <c r="B5025" s="3" t="s">
        <v>109</v>
      </c>
      <c r="C5025" s="3" t="s">
        <v>1456</v>
      </c>
      <c r="D5025" s="3" t="s">
        <v>3846</v>
      </c>
      <c r="E5025" s="3" t="s">
        <v>23</v>
      </c>
      <c r="F5025" s="3" t="s">
        <v>24</v>
      </c>
      <c r="G5025" s="3" t="s">
        <v>38</v>
      </c>
      <c r="H5025" s="3" t="s">
        <v>110</v>
      </c>
      <c r="I5025" s="3" t="s">
        <v>1457</v>
      </c>
      <c r="J5025" s="3" t="s">
        <v>27630</v>
      </c>
      <c r="K5025" s="2">
        <v>43775.965277777781</v>
      </c>
      <c r="L5025" s="2">
        <v>43806.25</v>
      </c>
      <c r="M5025" s="3" t="s">
        <v>27631</v>
      </c>
      <c r="N5025" s="3" t="s">
        <v>1462</v>
      </c>
      <c r="O5025" s="3" t="b">
        <v>1</v>
      </c>
      <c r="P5025" s="3" t="s">
        <v>27632</v>
      </c>
      <c r="Q5025" s="3" t="s">
        <v>27633</v>
      </c>
      <c r="R5025" s="3" t="s">
        <v>28</v>
      </c>
      <c r="S5025" s="3" t="s">
        <v>129</v>
      </c>
      <c r="T5025" s="3" t="s">
        <v>128</v>
      </c>
      <c r="U5025" s="3">
        <v>-1</v>
      </c>
      <c r="V5025" s="3" t="s">
        <v>734</v>
      </c>
      <c r="W5025" s="3" t="s">
        <v>15933</v>
      </c>
      <c r="X5025" s="2">
        <v>43774.8593287037</v>
      </c>
      <c r="Y5025" s="3"/>
      <c r="Z5025" s="3"/>
    </row>
    <row r="5026" spans="1:26" x14ac:dyDescent="0.25">
      <c r="A5026" s="3" t="s">
        <v>2170</v>
      </c>
      <c r="B5026" s="3" t="s">
        <v>838</v>
      </c>
      <c r="C5026" s="3" t="s">
        <v>47</v>
      </c>
      <c r="D5026" s="3" t="s">
        <v>1545</v>
      </c>
      <c r="E5026" s="3" t="s">
        <v>23</v>
      </c>
      <c r="F5026" s="3" t="s">
        <v>31</v>
      </c>
      <c r="G5026" s="3" t="s">
        <v>25</v>
      </c>
      <c r="H5026" s="3" t="s">
        <v>840</v>
      </c>
      <c r="I5026" s="3" t="s">
        <v>49</v>
      </c>
      <c r="J5026" s="3" t="s">
        <v>27634</v>
      </c>
      <c r="K5026" s="3" t="s">
        <v>25583</v>
      </c>
      <c r="L5026" s="3" t="s">
        <v>27635</v>
      </c>
      <c r="M5026" s="3" t="s">
        <v>27636</v>
      </c>
      <c r="N5026" s="3" t="s">
        <v>3645</v>
      </c>
      <c r="O5026" s="3" t="b">
        <v>1</v>
      </c>
      <c r="P5026" s="3" t="s">
        <v>27637</v>
      </c>
      <c r="Q5026" s="3" t="s">
        <v>27638</v>
      </c>
      <c r="R5026" s="3" t="s">
        <v>28</v>
      </c>
      <c r="S5026" s="3" t="s">
        <v>129</v>
      </c>
      <c r="T5026" s="3" t="s">
        <v>128</v>
      </c>
      <c r="U5026" s="3">
        <v>-1</v>
      </c>
      <c r="V5026" s="3" t="s">
        <v>733</v>
      </c>
      <c r="W5026" s="3" t="s">
        <v>9083</v>
      </c>
      <c r="X5026" s="3"/>
      <c r="Y5026" s="3"/>
      <c r="Z5026" s="3"/>
    </row>
    <row r="5027" spans="1:26" x14ac:dyDescent="0.25">
      <c r="A5027" s="3" t="s">
        <v>25652</v>
      </c>
      <c r="B5027" s="3" t="s">
        <v>324</v>
      </c>
      <c r="C5027" s="3" t="s">
        <v>150</v>
      </c>
      <c r="D5027" s="3" t="s">
        <v>325</v>
      </c>
      <c r="E5027" s="3" t="s">
        <v>152</v>
      </c>
      <c r="F5027" s="3" t="s">
        <v>153</v>
      </c>
      <c r="G5027" s="3" t="s">
        <v>25</v>
      </c>
      <c r="H5027" s="3" t="s">
        <v>326</v>
      </c>
      <c r="I5027" s="3" t="s">
        <v>155</v>
      </c>
      <c r="J5027" s="3" t="s">
        <v>25653</v>
      </c>
      <c r="K5027" s="2">
        <v>43774.802083333336</v>
      </c>
      <c r="L5027" s="2">
        <v>43774.836805555555</v>
      </c>
      <c r="M5027" s="3" t="s">
        <v>25654</v>
      </c>
      <c r="N5027" s="3" t="s">
        <v>3699</v>
      </c>
      <c r="O5027" s="3" t="b">
        <v>1</v>
      </c>
      <c r="P5027" s="3" t="s">
        <v>896</v>
      </c>
      <c r="Q5027" s="3" t="s">
        <v>25655</v>
      </c>
      <c r="R5027" s="3" t="s">
        <v>28</v>
      </c>
      <c r="S5027" s="3" t="s">
        <v>129</v>
      </c>
      <c r="T5027" s="3" t="s">
        <v>128</v>
      </c>
      <c r="U5027" s="3">
        <v>-1</v>
      </c>
      <c r="V5027" s="3" t="s">
        <v>734</v>
      </c>
      <c r="W5027" s="3" t="s">
        <v>15933</v>
      </c>
      <c r="X5027" s="2">
        <v>43772.8356712963</v>
      </c>
      <c r="Y5027" s="3"/>
      <c r="Z5027" s="3"/>
    </row>
    <row r="5028" spans="1:26" x14ac:dyDescent="0.25">
      <c r="A5028" s="3" t="s">
        <v>27616</v>
      </c>
      <c r="B5028" s="3" t="s">
        <v>1547</v>
      </c>
      <c r="C5028" s="3" t="s">
        <v>975</v>
      </c>
      <c r="D5028" s="3" t="s">
        <v>4823</v>
      </c>
      <c r="E5028" s="3" t="s">
        <v>23</v>
      </c>
      <c r="F5028" s="3" t="s">
        <v>24</v>
      </c>
      <c r="G5028" s="3" t="s">
        <v>70</v>
      </c>
      <c r="H5028" s="3" t="s">
        <v>1549</v>
      </c>
      <c r="I5028" s="3" t="s">
        <v>978</v>
      </c>
      <c r="J5028" s="3" t="s">
        <v>27617</v>
      </c>
      <c r="K5028" s="2">
        <v>43768.291666666664</v>
      </c>
      <c r="L5028" s="2">
        <v>43768.791666666664</v>
      </c>
      <c r="M5028" s="3" t="s">
        <v>27618</v>
      </c>
      <c r="N5028" s="3" t="s">
        <v>3702</v>
      </c>
      <c r="O5028" s="3" t="b">
        <v>1</v>
      </c>
      <c r="P5028" s="3" t="s">
        <v>27619</v>
      </c>
      <c r="Q5028" s="3" t="s">
        <v>27620</v>
      </c>
      <c r="R5028" s="3" t="s">
        <v>28</v>
      </c>
      <c r="S5028" s="3" t="s">
        <v>4828</v>
      </c>
      <c r="T5028" s="3" t="s">
        <v>4829</v>
      </c>
      <c r="U5028" s="3">
        <v>-1</v>
      </c>
      <c r="V5028" s="3" t="s">
        <v>734</v>
      </c>
      <c r="W5028" s="3" t="s">
        <v>9083</v>
      </c>
      <c r="X5028" s="2">
        <v>43768.768229166664</v>
      </c>
      <c r="Y5028" s="3"/>
      <c r="Z5028" s="3"/>
    </row>
    <row r="5029" spans="1:26" x14ac:dyDescent="0.25">
      <c r="A5029" s="3" t="s">
        <v>27579</v>
      </c>
      <c r="B5029" s="3" t="s">
        <v>244</v>
      </c>
      <c r="C5029" s="3" t="s">
        <v>34</v>
      </c>
      <c r="D5029" s="3" t="s">
        <v>4918</v>
      </c>
      <c r="E5029" s="3" t="s">
        <v>78</v>
      </c>
      <c r="F5029" s="3" t="s">
        <v>246</v>
      </c>
      <c r="G5029" s="3" t="s">
        <v>38</v>
      </c>
      <c r="H5029" s="3" t="s">
        <v>247</v>
      </c>
      <c r="I5029" s="3" t="s">
        <v>40</v>
      </c>
      <c r="J5029" s="3" t="s">
        <v>27580</v>
      </c>
      <c r="K5029" s="2">
        <v>43770.728472222225</v>
      </c>
      <c r="L5029" s="2">
        <v>43770.734027777777</v>
      </c>
      <c r="M5029" s="3" t="s">
        <v>27581</v>
      </c>
      <c r="N5029" s="3" t="s">
        <v>3705</v>
      </c>
      <c r="O5029" s="3" t="b">
        <v>1</v>
      </c>
      <c r="P5029" s="3" t="s">
        <v>27582</v>
      </c>
      <c r="Q5029" s="3" t="s">
        <v>27583</v>
      </c>
      <c r="R5029" s="3" t="s">
        <v>28</v>
      </c>
      <c r="S5029" s="3" t="s">
        <v>4921</v>
      </c>
      <c r="T5029" s="3" t="s">
        <v>4922</v>
      </c>
      <c r="U5029" s="3">
        <v>-1</v>
      </c>
      <c r="V5029" s="3" t="s">
        <v>734</v>
      </c>
      <c r="W5029" s="3" t="s">
        <v>9083</v>
      </c>
      <c r="X5029" s="2">
        <v>43768.768229166664</v>
      </c>
      <c r="Y5029" s="3"/>
      <c r="Z5029" s="3"/>
    </row>
    <row r="5030" spans="1:26" x14ac:dyDescent="0.25">
      <c r="A5030" s="3" t="s">
        <v>8803</v>
      </c>
      <c r="B5030" s="3" t="s">
        <v>2793</v>
      </c>
      <c r="C5030" s="3" t="s">
        <v>53</v>
      </c>
      <c r="D5030" s="3" t="s">
        <v>2794</v>
      </c>
      <c r="E5030" s="3" t="s">
        <v>36</v>
      </c>
      <c r="F5030" s="3" t="s">
        <v>69</v>
      </c>
      <c r="G5030" s="3" t="s">
        <v>43</v>
      </c>
      <c r="H5030" s="3" t="s">
        <v>2795</v>
      </c>
      <c r="I5030" s="3" t="s">
        <v>54</v>
      </c>
      <c r="J5030" s="3" t="s">
        <v>27584</v>
      </c>
      <c r="K5030" s="2">
        <v>43768.681944444441</v>
      </c>
      <c r="L5030" s="2">
        <v>43769.375</v>
      </c>
      <c r="M5030" s="3" t="s">
        <v>27585</v>
      </c>
      <c r="N5030" s="3" t="s">
        <v>3706</v>
      </c>
      <c r="O5030" s="3" t="b">
        <v>1</v>
      </c>
      <c r="P5030" s="3" t="s">
        <v>27586</v>
      </c>
      <c r="Q5030" s="3" t="s">
        <v>27587</v>
      </c>
      <c r="R5030" s="3" t="s">
        <v>28</v>
      </c>
      <c r="S5030" s="3" t="s">
        <v>4921</v>
      </c>
      <c r="T5030" s="3" t="s">
        <v>4922</v>
      </c>
      <c r="U5030" s="3">
        <v>-1</v>
      </c>
      <c r="V5030" s="3" t="s">
        <v>734</v>
      </c>
      <c r="W5030" s="3" t="s">
        <v>9083</v>
      </c>
      <c r="X5030" s="2">
        <v>43768.768229166664</v>
      </c>
      <c r="Y5030" s="3"/>
      <c r="Z5030" s="3"/>
    </row>
    <row r="5031" spans="1:26" x14ac:dyDescent="0.25">
      <c r="A5031" s="3" t="s">
        <v>14914</v>
      </c>
      <c r="B5031" s="3" t="s">
        <v>903</v>
      </c>
      <c r="C5031" s="3" t="s">
        <v>1154</v>
      </c>
      <c r="D5031" s="3" t="s">
        <v>1552</v>
      </c>
      <c r="E5031" s="3" t="s">
        <v>23</v>
      </c>
      <c r="F5031" s="3" t="s">
        <v>850</v>
      </c>
      <c r="G5031" s="3" t="s">
        <v>70</v>
      </c>
      <c r="H5031" s="3" t="s">
        <v>905</v>
      </c>
      <c r="I5031" s="3" t="s">
        <v>1158</v>
      </c>
      <c r="J5031" s="3" t="s">
        <v>27588</v>
      </c>
      <c r="K5031" s="2">
        <v>43768.640277777777</v>
      </c>
      <c r="L5031" s="2">
        <v>43860.999305555553</v>
      </c>
      <c r="M5031" s="3" t="s">
        <v>27589</v>
      </c>
      <c r="N5031" s="3" t="s">
        <v>3706</v>
      </c>
      <c r="O5031" s="3" t="b">
        <v>1</v>
      </c>
      <c r="P5031" s="3" t="s">
        <v>27590</v>
      </c>
      <c r="Q5031" s="3" t="s">
        <v>27591</v>
      </c>
      <c r="R5031" s="3" t="s">
        <v>28</v>
      </c>
      <c r="S5031" s="3" t="s">
        <v>4921</v>
      </c>
      <c r="T5031" s="3" t="s">
        <v>4922</v>
      </c>
      <c r="U5031" s="3">
        <v>-1</v>
      </c>
      <c r="V5031" s="3" t="s">
        <v>734</v>
      </c>
      <c r="W5031" s="3" t="s">
        <v>9083</v>
      </c>
      <c r="X5031" s="2">
        <v>43768.768229166664</v>
      </c>
      <c r="Y5031" s="3"/>
      <c r="Z5031" s="3"/>
    </row>
    <row r="5032" spans="1:26" x14ac:dyDescent="0.25">
      <c r="A5032" s="3" t="s">
        <v>14985</v>
      </c>
      <c r="B5032" s="3" t="s">
        <v>131</v>
      </c>
      <c r="C5032" s="3" t="s">
        <v>132</v>
      </c>
      <c r="D5032" s="3" t="s">
        <v>133</v>
      </c>
      <c r="E5032" s="3" t="s">
        <v>134</v>
      </c>
      <c r="F5032" s="3" t="s">
        <v>134</v>
      </c>
      <c r="G5032" s="3" t="s">
        <v>70</v>
      </c>
      <c r="H5032" s="3" t="s">
        <v>135</v>
      </c>
      <c r="I5032" s="3" t="s">
        <v>136</v>
      </c>
      <c r="J5032" s="3" t="s">
        <v>27592</v>
      </c>
      <c r="K5032" s="3" t="s">
        <v>27593</v>
      </c>
      <c r="L5032" s="3" t="s">
        <v>11703</v>
      </c>
      <c r="M5032" s="3" t="s">
        <v>27594</v>
      </c>
      <c r="N5032" s="3" t="s">
        <v>3706</v>
      </c>
      <c r="O5032" s="3" t="b">
        <v>1</v>
      </c>
      <c r="P5032" s="3" t="s">
        <v>27595</v>
      </c>
      <c r="Q5032" s="3" t="s">
        <v>27596</v>
      </c>
      <c r="R5032" s="3" t="s">
        <v>28</v>
      </c>
      <c r="S5032" s="3" t="s">
        <v>4921</v>
      </c>
      <c r="T5032" s="3" t="s">
        <v>4922</v>
      </c>
      <c r="U5032" s="3">
        <v>-1</v>
      </c>
      <c r="V5032" s="3" t="s">
        <v>733</v>
      </c>
      <c r="W5032" s="3" t="s">
        <v>9083</v>
      </c>
      <c r="X5032" s="3"/>
      <c r="Y5032" s="3"/>
      <c r="Z5032" s="3"/>
    </row>
    <row r="5033" spans="1:26" x14ac:dyDescent="0.25">
      <c r="A5033" s="3" t="s">
        <v>14919</v>
      </c>
      <c r="B5033" s="3" t="s">
        <v>131</v>
      </c>
      <c r="C5033" s="3" t="s">
        <v>132</v>
      </c>
      <c r="D5033" s="3" t="s">
        <v>133</v>
      </c>
      <c r="E5033" s="3" t="s">
        <v>134</v>
      </c>
      <c r="F5033" s="3" t="s">
        <v>134</v>
      </c>
      <c r="G5033" s="3" t="s">
        <v>70</v>
      </c>
      <c r="H5033" s="3" t="s">
        <v>135</v>
      </c>
      <c r="I5033" s="3" t="s">
        <v>136</v>
      </c>
      <c r="J5033" s="3" t="s">
        <v>27597</v>
      </c>
      <c r="K5033" s="3" t="s">
        <v>26830</v>
      </c>
      <c r="L5033" s="3" t="s">
        <v>11703</v>
      </c>
      <c r="M5033" s="3" t="s">
        <v>27598</v>
      </c>
      <c r="N5033" s="3" t="s">
        <v>3706</v>
      </c>
      <c r="O5033" s="3" t="b">
        <v>1</v>
      </c>
      <c r="P5033" s="3" t="s">
        <v>27593</v>
      </c>
      <c r="Q5033" s="3" t="s">
        <v>27599</v>
      </c>
      <c r="R5033" s="3" t="s">
        <v>28</v>
      </c>
      <c r="S5033" s="3" t="s">
        <v>4921</v>
      </c>
      <c r="T5033" s="3" t="s">
        <v>4922</v>
      </c>
      <c r="U5033" s="3">
        <v>-1</v>
      </c>
      <c r="V5033" s="3" t="s">
        <v>733</v>
      </c>
      <c r="W5033" s="3" t="s">
        <v>9083</v>
      </c>
      <c r="X5033" s="3"/>
      <c r="Y5033" s="3"/>
      <c r="Z5033" s="3"/>
    </row>
    <row r="5034" spans="1:26" x14ac:dyDescent="0.25">
      <c r="A5034" s="3" t="s">
        <v>13306</v>
      </c>
      <c r="B5034" s="3" t="s">
        <v>131</v>
      </c>
      <c r="C5034" s="3" t="s">
        <v>132</v>
      </c>
      <c r="D5034" s="3" t="s">
        <v>133</v>
      </c>
      <c r="E5034" s="3" t="s">
        <v>134</v>
      </c>
      <c r="F5034" s="3" t="s">
        <v>134</v>
      </c>
      <c r="G5034" s="3" t="s">
        <v>70</v>
      </c>
      <c r="H5034" s="3" t="s">
        <v>135</v>
      </c>
      <c r="I5034" s="3" t="s">
        <v>136</v>
      </c>
      <c r="J5034" s="3" t="s">
        <v>27600</v>
      </c>
      <c r="K5034" s="3" t="s">
        <v>27601</v>
      </c>
      <c r="L5034" s="3" t="s">
        <v>6192</v>
      </c>
      <c r="M5034" s="3" t="s">
        <v>27602</v>
      </c>
      <c r="N5034" s="3" t="s">
        <v>3706</v>
      </c>
      <c r="O5034" s="3" t="b">
        <v>1</v>
      </c>
      <c r="P5034" s="3" t="s">
        <v>26830</v>
      </c>
      <c r="Q5034" s="3" t="s">
        <v>27603</v>
      </c>
      <c r="R5034" s="3" t="s">
        <v>28</v>
      </c>
      <c r="S5034" s="3" t="s">
        <v>4921</v>
      </c>
      <c r="T5034" s="3" t="s">
        <v>4922</v>
      </c>
      <c r="U5034" s="3">
        <v>-1</v>
      </c>
      <c r="V5034" s="3" t="s">
        <v>733</v>
      </c>
      <c r="W5034" s="3" t="s">
        <v>9083</v>
      </c>
      <c r="X5034" s="3"/>
      <c r="Y5034" s="3"/>
      <c r="Z5034" s="3"/>
    </row>
    <row r="5035" spans="1:26" x14ac:dyDescent="0.25">
      <c r="A5035" s="3" t="s">
        <v>14932</v>
      </c>
      <c r="B5035" s="3" t="s">
        <v>244</v>
      </c>
      <c r="C5035" s="3" t="s">
        <v>34</v>
      </c>
      <c r="D5035" s="3" t="s">
        <v>4918</v>
      </c>
      <c r="E5035" s="3" t="s">
        <v>78</v>
      </c>
      <c r="F5035" s="3" t="s">
        <v>246</v>
      </c>
      <c r="G5035" s="3" t="s">
        <v>38</v>
      </c>
      <c r="H5035" s="3" t="s">
        <v>247</v>
      </c>
      <c r="I5035" s="3" t="s">
        <v>40</v>
      </c>
      <c r="J5035" s="3" t="s">
        <v>27604</v>
      </c>
      <c r="K5035" s="2">
        <v>43770.731249999997</v>
      </c>
      <c r="L5035" s="2">
        <v>43770.734722222223</v>
      </c>
      <c r="M5035" s="3" t="s">
        <v>27605</v>
      </c>
      <c r="N5035" s="3" t="s">
        <v>3706</v>
      </c>
      <c r="O5035" s="3" t="b">
        <v>1</v>
      </c>
      <c r="P5035" s="3" t="s">
        <v>27606</v>
      </c>
      <c r="Q5035" s="3" t="s">
        <v>27607</v>
      </c>
      <c r="R5035" s="3" t="s">
        <v>28</v>
      </c>
      <c r="S5035" s="3" t="s">
        <v>4921</v>
      </c>
      <c r="T5035" s="3" t="s">
        <v>4922</v>
      </c>
      <c r="U5035" s="3">
        <v>-1</v>
      </c>
      <c r="V5035" s="3" t="s">
        <v>734</v>
      </c>
      <c r="W5035" s="3" t="s">
        <v>9083</v>
      </c>
      <c r="X5035" s="2">
        <v>43768.768229166664</v>
      </c>
      <c r="Y5035" s="3"/>
      <c r="Z5035" s="3"/>
    </row>
    <row r="5036" spans="1:26" x14ac:dyDescent="0.25">
      <c r="A5036" s="3" t="s">
        <v>8778</v>
      </c>
      <c r="B5036" s="3" t="s">
        <v>92</v>
      </c>
      <c r="C5036" s="3" t="s">
        <v>34</v>
      </c>
      <c r="D5036" s="3" t="s">
        <v>206</v>
      </c>
      <c r="E5036" s="3" t="s">
        <v>36</v>
      </c>
      <c r="F5036" s="3" t="s">
        <v>37</v>
      </c>
      <c r="G5036" s="3" t="s">
        <v>38</v>
      </c>
      <c r="H5036" s="3" t="s">
        <v>94</v>
      </c>
      <c r="I5036" s="3" t="s">
        <v>40</v>
      </c>
      <c r="J5036" s="3" t="s">
        <v>27608</v>
      </c>
      <c r="K5036" s="2">
        <v>43771.333333333336</v>
      </c>
      <c r="L5036" s="2">
        <v>43771.666666666664</v>
      </c>
      <c r="M5036" s="3" t="s">
        <v>27609</v>
      </c>
      <c r="N5036" s="3" t="s">
        <v>3706</v>
      </c>
      <c r="O5036" s="3" t="b">
        <v>1</v>
      </c>
      <c r="P5036" s="3" t="s">
        <v>27610</v>
      </c>
      <c r="Q5036" s="3" t="s">
        <v>27611</v>
      </c>
      <c r="R5036" s="3" t="s">
        <v>28</v>
      </c>
      <c r="S5036" s="3" t="s">
        <v>4921</v>
      </c>
      <c r="T5036" s="3" t="s">
        <v>4922</v>
      </c>
      <c r="U5036" s="3">
        <v>-1</v>
      </c>
      <c r="V5036" s="3" t="s">
        <v>734</v>
      </c>
      <c r="W5036" s="3" t="s">
        <v>9083</v>
      </c>
      <c r="X5036" s="2">
        <v>43769.81521990741</v>
      </c>
      <c r="Y5036" s="3"/>
      <c r="Z5036" s="3"/>
    </row>
    <row r="5037" spans="1:26" x14ac:dyDescent="0.25">
      <c r="A5037" s="3" t="s">
        <v>3871</v>
      </c>
      <c r="B5037" s="3" t="s">
        <v>842</v>
      </c>
      <c r="C5037" s="3" t="s">
        <v>81</v>
      </c>
      <c r="D5037" s="3" t="s">
        <v>1508</v>
      </c>
      <c r="E5037" s="3" t="s">
        <v>78</v>
      </c>
      <c r="F5037" s="3" t="s">
        <v>79</v>
      </c>
      <c r="G5037" s="3" t="s">
        <v>38</v>
      </c>
      <c r="H5037" s="3" t="s">
        <v>844</v>
      </c>
      <c r="I5037" s="3" t="s">
        <v>82</v>
      </c>
      <c r="J5037" s="3" t="s">
        <v>27791</v>
      </c>
      <c r="K5037" s="2">
        <v>43769.5</v>
      </c>
      <c r="L5037" s="2">
        <v>43769.583333333336</v>
      </c>
      <c r="M5037" s="3" t="s">
        <v>27792</v>
      </c>
      <c r="N5037" s="3" t="s">
        <v>3804</v>
      </c>
      <c r="O5037" s="3" t="b">
        <v>1</v>
      </c>
      <c r="P5037" s="3" t="s">
        <v>27793</v>
      </c>
      <c r="Q5037" s="3" t="s">
        <v>27794</v>
      </c>
      <c r="R5037" s="3" t="s">
        <v>28</v>
      </c>
      <c r="S5037" s="3" t="s">
        <v>19402</v>
      </c>
      <c r="T5037" s="3" t="s">
        <v>19403</v>
      </c>
      <c r="U5037" s="3">
        <v>-1</v>
      </c>
      <c r="V5037" s="3" t="s">
        <v>734</v>
      </c>
      <c r="W5037" s="3" t="s">
        <v>9083</v>
      </c>
      <c r="X5037" s="2">
        <v>43768.768229166664</v>
      </c>
      <c r="Y5037" s="3"/>
      <c r="Z5037" s="3"/>
    </row>
    <row r="5038" spans="1:26" x14ac:dyDescent="0.25">
      <c r="A5038" s="3" t="s">
        <v>27465</v>
      </c>
      <c r="B5038" s="3" t="s">
        <v>29</v>
      </c>
      <c r="C5038" s="3" t="s">
        <v>47</v>
      </c>
      <c r="D5038" s="3" t="s">
        <v>48</v>
      </c>
      <c r="E5038" s="3" t="s">
        <v>23</v>
      </c>
      <c r="F5038" s="3" t="s">
        <v>31</v>
      </c>
      <c r="G5038" s="3" t="s">
        <v>25</v>
      </c>
      <c r="H5038" s="3" t="s">
        <v>32</v>
      </c>
      <c r="I5038" s="3" t="s">
        <v>49</v>
      </c>
      <c r="J5038" s="3" t="s">
        <v>27466</v>
      </c>
      <c r="K5038" s="3" t="s">
        <v>25593</v>
      </c>
      <c r="L5038" s="3" t="s">
        <v>20870</v>
      </c>
      <c r="M5038" s="3" t="s">
        <v>27467</v>
      </c>
      <c r="N5038" s="3" t="s">
        <v>3804</v>
      </c>
      <c r="O5038" s="3" t="b">
        <v>1</v>
      </c>
      <c r="P5038" s="3" t="s">
        <v>27468</v>
      </c>
      <c r="Q5038" s="3" t="s">
        <v>27469</v>
      </c>
      <c r="R5038" s="3" t="s">
        <v>28</v>
      </c>
      <c r="S5038" s="3" t="s">
        <v>19402</v>
      </c>
      <c r="T5038" s="3" t="s">
        <v>19403</v>
      </c>
      <c r="U5038" s="3">
        <v>-1</v>
      </c>
      <c r="V5038" s="3" t="s">
        <v>733</v>
      </c>
      <c r="W5038" s="3" t="s">
        <v>9083</v>
      </c>
      <c r="X5038" s="3"/>
      <c r="Y5038" s="3"/>
      <c r="Z5038" s="3"/>
    </row>
    <row r="5039" spans="1:26" x14ac:dyDescent="0.25">
      <c r="A5039" s="3" t="s">
        <v>27768</v>
      </c>
      <c r="B5039" s="3" t="s">
        <v>100</v>
      </c>
      <c r="C5039" s="3" t="s">
        <v>53</v>
      </c>
      <c r="D5039" s="3" t="s">
        <v>1033</v>
      </c>
      <c r="E5039" s="3" t="s">
        <v>23</v>
      </c>
      <c r="F5039" s="3" t="s">
        <v>31</v>
      </c>
      <c r="G5039" s="3" t="s">
        <v>43</v>
      </c>
      <c r="H5039" s="3" t="s">
        <v>104</v>
      </c>
      <c r="I5039" s="3" t="s">
        <v>54</v>
      </c>
      <c r="J5039" s="3" t="s">
        <v>27769</v>
      </c>
      <c r="K5039" s="2">
        <v>43768.9375</v>
      </c>
      <c r="L5039" s="2">
        <v>43769.208333333336</v>
      </c>
      <c r="M5039" s="3" t="s">
        <v>27770</v>
      </c>
      <c r="N5039" s="3" t="s">
        <v>3733</v>
      </c>
      <c r="O5039" s="3" t="b">
        <v>1</v>
      </c>
      <c r="P5039" s="3" t="s">
        <v>27771</v>
      </c>
      <c r="Q5039" s="3" t="s">
        <v>27772</v>
      </c>
      <c r="R5039" s="3" t="s">
        <v>28</v>
      </c>
      <c r="S5039" s="3" t="s">
        <v>2256</v>
      </c>
      <c r="T5039" s="3" t="s">
        <v>2257</v>
      </c>
      <c r="U5039" s="3">
        <v>-1</v>
      </c>
      <c r="V5039" s="3" t="s">
        <v>734</v>
      </c>
      <c r="W5039" s="3" t="s">
        <v>9083</v>
      </c>
      <c r="X5039" s="2">
        <v>43768.768229166664</v>
      </c>
      <c r="Y5039" s="3"/>
      <c r="Z5039" s="3"/>
    </row>
    <row r="5040" spans="1:26" x14ac:dyDescent="0.25">
      <c r="A5040" s="3" t="s">
        <v>27773</v>
      </c>
      <c r="B5040" s="3" t="s">
        <v>29</v>
      </c>
      <c r="C5040" s="3" t="s">
        <v>22</v>
      </c>
      <c r="D5040" s="3" t="s">
        <v>30</v>
      </c>
      <c r="E5040" s="3" t="s">
        <v>23</v>
      </c>
      <c r="F5040" s="3" t="s">
        <v>31</v>
      </c>
      <c r="G5040" s="3" t="s">
        <v>25</v>
      </c>
      <c r="H5040" s="3" t="s">
        <v>32</v>
      </c>
      <c r="I5040" s="3" t="s">
        <v>26</v>
      </c>
      <c r="J5040" s="3" t="s">
        <v>27774</v>
      </c>
      <c r="K5040" s="3" t="s">
        <v>27051</v>
      </c>
      <c r="L5040" s="3" t="s">
        <v>27103</v>
      </c>
      <c r="M5040" s="3" t="s">
        <v>27775</v>
      </c>
      <c r="N5040" s="3" t="s">
        <v>3733</v>
      </c>
      <c r="O5040" s="3" t="b">
        <v>1</v>
      </c>
      <c r="P5040" s="3" t="s">
        <v>27719</v>
      </c>
      <c r="Q5040" s="3" t="s">
        <v>27776</v>
      </c>
      <c r="R5040" s="3" t="s">
        <v>28</v>
      </c>
      <c r="S5040" s="3" t="s">
        <v>2256</v>
      </c>
      <c r="T5040" s="3" t="s">
        <v>2257</v>
      </c>
      <c r="U5040" s="3">
        <v>-1</v>
      </c>
      <c r="V5040" s="3" t="s">
        <v>733</v>
      </c>
      <c r="W5040" s="3" t="s">
        <v>9083</v>
      </c>
      <c r="X5040" s="3"/>
      <c r="Y5040" s="3"/>
      <c r="Z5040" s="3"/>
    </row>
    <row r="5041" spans="1:26" x14ac:dyDescent="0.25">
      <c r="A5041" s="3" t="s">
        <v>27777</v>
      </c>
      <c r="B5041" s="3" t="s">
        <v>41</v>
      </c>
      <c r="C5041" s="3" t="s">
        <v>22</v>
      </c>
      <c r="D5041" s="3" t="s">
        <v>841</v>
      </c>
      <c r="E5041" s="3" t="s">
        <v>23</v>
      </c>
      <c r="F5041" s="3" t="s">
        <v>31</v>
      </c>
      <c r="G5041" s="3" t="s">
        <v>25</v>
      </c>
      <c r="H5041" s="3" t="s">
        <v>44</v>
      </c>
      <c r="I5041" s="3" t="s">
        <v>26</v>
      </c>
      <c r="J5041" s="3" t="s">
        <v>27778</v>
      </c>
      <c r="K5041" s="3" t="s">
        <v>22362</v>
      </c>
      <c r="L5041" s="3" t="s">
        <v>21298</v>
      </c>
      <c r="M5041" s="3" t="s">
        <v>27779</v>
      </c>
      <c r="N5041" s="3" t="s">
        <v>2255</v>
      </c>
      <c r="O5041" s="3" t="b">
        <v>1</v>
      </c>
      <c r="P5041" s="3" t="s">
        <v>27780</v>
      </c>
      <c r="Q5041" s="3" t="s">
        <v>27781</v>
      </c>
      <c r="R5041" s="3" t="s">
        <v>28</v>
      </c>
      <c r="S5041" s="3" t="s">
        <v>2256</v>
      </c>
      <c r="T5041" s="3" t="s">
        <v>2257</v>
      </c>
      <c r="U5041" s="3">
        <v>-1</v>
      </c>
      <c r="V5041" s="3" t="s">
        <v>733</v>
      </c>
      <c r="W5041" s="3" t="s">
        <v>9083</v>
      </c>
      <c r="X5041" s="3"/>
      <c r="Y5041" s="3"/>
      <c r="Z5041" s="3"/>
    </row>
    <row r="5042" spans="1:26" x14ac:dyDescent="0.25">
      <c r="A5042" s="3" t="s">
        <v>27782</v>
      </c>
      <c r="B5042" s="3" t="s">
        <v>109</v>
      </c>
      <c r="C5042" s="3" t="s">
        <v>53</v>
      </c>
      <c r="D5042" s="3" t="s">
        <v>307</v>
      </c>
      <c r="E5042" s="3" t="s">
        <v>23</v>
      </c>
      <c r="F5042" s="3" t="s">
        <v>24</v>
      </c>
      <c r="G5042" s="3" t="s">
        <v>43</v>
      </c>
      <c r="H5042" s="3" t="s">
        <v>110</v>
      </c>
      <c r="I5042" s="3" t="s">
        <v>54</v>
      </c>
      <c r="J5042" s="3" t="s">
        <v>27783</v>
      </c>
      <c r="K5042" s="2">
        <v>43768.708333333336</v>
      </c>
      <c r="L5042" s="2">
        <v>43851.916666666664</v>
      </c>
      <c r="M5042" s="3" t="s">
        <v>27784</v>
      </c>
      <c r="N5042" s="3" t="s">
        <v>2255</v>
      </c>
      <c r="O5042" s="3" t="b">
        <v>1</v>
      </c>
      <c r="P5042" s="3" t="s">
        <v>19220</v>
      </c>
      <c r="Q5042" s="3" t="s">
        <v>27785</v>
      </c>
      <c r="R5042" s="3" t="s">
        <v>28</v>
      </c>
      <c r="S5042" s="3" t="s">
        <v>2256</v>
      </c>
      <c r="T5042" s="3" t="s">
        <v>2257</v>
      </c>
      <c r="U5042" s="3">
        <v>-1</v>
      </c>
      <c r="V5042" s="3" t="s">
        <v>734</v>
      </c>
      <c r="W5042" s="3" t="s">
        <v>9083</v>
      </c>
      <c r="X5042" s="2">
        <v>43768.768229166664</v>
      </c>
      <c r="Y5042" s="3"/>
      <c r="Z5042" s="3"/>
    </row>
    <row r="5043" spans="1:26" x14ac:dyDescent="0.25">
      <c r="A5043" s="3" t="s">
        <v>27786</v>
      </c>
      <c r="B5043" s="3" t="s">
        <v>92</v>
      </c>
      <c r="C5043" s="3" t="s">
        <v>53</v>
      </c>
      <c r="D5043" s="3" t="s">
        <v>1557</v>
      </c>
      <c r="E5043" s="3" t="s">
        <v>36</v>
      </c>
      <c r="F5043" s="3" t="s">
        <v>37</v>
      </c>
      <c r="G5043" s="3" t="s">
        <v>43</v>
      </c>
      <c r="H5043" s="3" t="s">
        <v>94</v>
      </c>
      <c r="I5043" s="3" t="s">
        <v>54</v>
      </c>
      <c r="J5043" s="3" t="s">
        <v>27787</v>
      </c>
      <c r="K5043" s="30">
        <v>43776</v>
      </c>
      <c r="L5043" s="2">
        <v>43831.999305555553</v>
      </c>
      <c r="M5043" s="3" t="s">
        <v>27788</v>
      </c>
      <c r="N5043" s="3" t="s">
        <v>2255</v>
      </c>
      <c r="O5043" s="3" t="b">
        <v>1</v>
      </c>
      <c r="P5043" s="3" t="s">
        <v>27789</v>
      </c>
      <c r="Q5043" s="3" t="s">
        <v>27790</v>
      </c>
      <c r="R5043" s="3" t="s">
        <v>28</v>
      </c>
      <c r="S5043" s="3" t="s">
        <v>2256</v>
      </c>
      <c r="T5043" s="3" t="s">
        <v>2257</v>
      </c>
      <c r="U5043" s="3">
        <v>-1</v>
      </c>
      <c r="V5043" s="3" t="s">
        <v>734</v>
      </c>
      <c r="W5043" s="3" t="s">
        <v>15933</v>
      </c>
      <c r="X5043" s="2">
        <v>43774.8593287037</v>
      </c>
      <c r="Y5043" s="3"/>
      <c r="Z5043" s="3"/>
    </row>
    <row r="5044" spans="1:26" x14ac:dyDescent="0.25">
      <c r="A5044" s="3" t="s">
        <v>9839</v>
      </c>
      <c r="B5044" s="3" t="s">
        <v>842</v>
      </c>
      <c r="C5044" s="3" t="s">
        <v>81</v>
      </c>
      <c r="D5044" s="3" t="s">
        <v>1508</v>
      </c>
      <c r="E5044" s="3" t="s">
        <v>78</v>
      </c>
      <c r="F5044" s="3" t="s">
        <v>79</v>
      </c>
      <c r="G5044" s="3" t="s">
        <v>38</v>
      </c>
      <c r="H5044" s="3" t="s">
        <v>844</v>
      </c>
      <c r="I5044" s="3" t="s">
        <v>82</v>
      </c>
      <c r="J5044" s="3" t="s">
        <v>27732</v>
      </c>
      <c r="K5044" s="2">
        <v>43774.3125</v>
      </c>
      <c r="L5044" s="2">
        <v>43774.583333333336</v>
      </c>
      <c r="M5044" s="3" t="s">
        <v>27733</v>
      </c>
      <c r="N5044" s="3" t="s">
        <v>2376</v>
      </c>
      <c r="O5044" s="3" t="b">
        <v>1</v>
      </c>
      <c r="P5044" s="3" t="s">
        <v>26844</v>
      </c>
      <c r="Q5044" s="3" t="s">
        <v>27734</v>
      </c>
      <c r="R5044" s="3" t="s">
        <v>28</v>
      </c>
      <c r="S5044" s="3" t="s">
        <v>2370</v>
      </c>
      <c r="T5044" s="3" t="s">
        <v>2371</v>
      </c>
      <c r="U5044" s="3">
        <v>-1</v>
      </c>
      <c r="V5044" s="3" t="s">
        <v>734</v>
      </c>
      <c r="W5044" s="3" t="s">
        <v>15933</v>
      </c>
      <c r="X5044" s="2">
        <v>43772.8356712963</v>
      </c>
      <c r="Y5044" s="3"/>
      <c r="Z5044" s="3"/>
    </row>
    <row r="5045" spans="1:26" x14ac:dyDescent="0.25">
      <c r="A5045" s="3" t="s">
        <v>27923</v>
      </c>
      <c r="B5045" s="3" t="s">
        <v>92</v>
      </c>
      <c r="C5045" s="3" t="s">
        <v>47</v>
      </c>
      <c r="D5045" s="3" t="s">
        <v>1351</v>
      </c>
      <c r="E5045" s="3" t="s">
        <v>36</v>
      </c>
      <c r="F5045" s="3" t="s">
        <v>37</v>
      </c>
      <c r="G5045" s="3" t="s">
        <v>25</v>
      </c>
      <c r="H5045" s="3" t="s">
        <v>94</v>
      </c>
      <c r="I5045" s="3" t="s">
        <v>49</v>
      </c>
      <c r="J5045" s="3" t="s">
        <v>27924</v>
      </c>
      <c r="K5045" s="2">
        <v>43776.000694444447</v>
      </c>
      <c r="L5045" s="2">
        <v>43804.000694444447</v>
      </c>
      <c r="M5045" s="3" t="s">
        <v>27925</v>
      </c>
      <c r="N5045" s="3" t="s">
        <v>27</v>
      </c>
      <c r="O5045" s="3" t="b">
        <v>1</v>
      </c>
      <c r="P5045" s="3" t="s">
        <v>27926</v>
      </c>
      <c r="Q5045" s="3" t="s">
        <v>27927</v>
      </c>
      <c r="R5045" s="3" t="s">
        <v>28</v>
      </c>
      <c r="S5045" s="3" t="s">
        <v>21</v>
      </c>
      <c r="T5045" s="3" t="s">
        <v>20</v>
      </c>
      <c r="U5045" s="3">
        <v>-1</v>
      </c>
      <c r="V5045" s="3" t="s">
        <v>3739</v>
      </c>
      <c r="W5045" s="3" t="s">
        <v>15933</v>
      </c>
      <c r="X5045" s="2">
        <v>43774.8593287037</v>
      </c>
      <c r="Y5045" s="3"/>
      <c r="Z5045" s="3"/>
    </row>
    <row r="5046" spans="1:26" x14ac:dyDescent="0.25">
      <c r="A5046" s="3" t="s">
        <v>27896</v>
      </c>
      <c r="B5046" s="3" t="s">
        <v>29</v>
      </c>
      <c r="C5046" s="3" t="s">
        <v>53</v>
      </c>
      <c r="D5046" s="3" t="s">
        <v>837</v>
      </c>
      <c r="E5046" s="3" t="s">
        <v>23</v>
      </c>
      <c r="F5046" s="3" t="s">
        <v>31</v>
      </c>
      <c r="G5046" s="3" t="s">
        <v>43</v>
      </c>
      <c r="H5046" s="3" t="s">
        <v>32</v>
      </c>
      <c r="I5046" s="3" t="s">
        <v>54</v>
      </c>
      <c r="J5046" s="3" t="s">
        <v>27897</v>
      </c>
      <c r="K5046" s="2">
        <v>43769.495138888888</v>
      </c>
      <c r="L5046" s="2">
        <v>43777.625</v>
      </c>
      <c r="M5046" s="3" t="s">
        <v>27898</v>
      </c>
      <c r="N5046" s="3" t="s">
        <v>75</v>
      </c>
      <c r="O5046" s="3" t="b">
        <v>1</v>
      </c>
      <c r="P5046" s="3" t="s">
        <v>27899</v>
      </c>
      <c r="Q5046" s="3" t="s">
        <v>27900</v>
      </c>
      <c r="R5046" s="3" t="s">
        <v>28</v>
      </c>
      <c r="S5046" s="3" t="s">
        <v>64</v>
      </c>
      <c r="T5046" s="3" t="s">
        <v>63</v>
      </c>
      <c r="U5046" s="3">
        <v>-1</v>
      </c>
      <c r="V5046" s="3" t="s">
        <v>734</v>
      </c>
      <c r="W5046" s="3" t="s">
        <v>9083</v>
      </c>
      <c r="X5046" s="2">
        <v>43769.81521990741</v>
      </c>
      <c r="Y5046" s="3"/>
      <c r="Z5046" s="3"/>
    </row>
    <row r="5047" spans="1:26" x14ac:dyDescent="0.25">
      <c r="A5047" s="3" t="s">
        <v>19283</v>
      </c>
      <c r="B5047" s="3" t="s">
        <v>5880</v>
      </c>
      <c r="C5047" s="3" t="s">
        <v>101</v>
      </c>
      <c r="D5047" s="3" t="s">
        <v>5881</v>
      </c>
      <c r="E5047" s="3" t="s">
        <v>23</v>
      </c>
      <c r="F5047" s="3" t="s">
        <v>31</v>
      </c>
      <c r="G5047" s="3" t="s">
        <v>103</v>
      </c>
      <c r="H5047" s="3" t="s">
        <v>5882</v>
      </c>
      <c r="I5047" s="3" t="s">
        <v>105</v>
      </c>
      <c r="J5047" s="3" t="s">
        <v>27901</v>
      </c>
      <c r="K5047" s="2">
        <v>43773.875</v>
      </c>
      <c r="L5047" s="2">
        <v>43776.166666666664</v>
      </c>
      <c r="M5047" s="3" t="s">
        <v>27902</v>
      </c>
      <c r="N5047" s="3" t="s">
        <v>1163</v>
      </c>
      <c r="O5047" s="3" t="b">
        <v>1</v>
      </c>
      <c r="P5047" s="3" t="s">
        <v>27903</v>
      </c>
      <c r="Q5047" s="3" t="s">
        <v>27904</v>
      </c>
      <c r="R5047" s="3" t="s">
        <v>28</v>
      </c>
      <c r="S5047" s="3" t="s">
        <v>64</v>
      </c>
      <c r="T5047" s="3" t="s">
        <v>63</v>
      </c>
      <c r="U5047" s="3">
        <v>-1</v>
      </c>
      <c r="V5047" s="3" t="s">
        <v>734</v>
      </c>
      <c r="W5047" s="3" t="s">
        <v>15933</v>
      </c>
      <c r="X5047" s="2">
        <v>43772.8356712963</v>
      </c>
      <c r="Y5047" s="3"/>
      <c r="Z5047" s="3"/>
    </row>
    <row r="5048" spans="1:26" x14ac:dyDescent="0.25">
      <c r="A5048" s="3" t="s">
        <v>27905</v>
      </c>
      <c r="B5048" s="3" t="s">
        <v>131</v>
      </c>
      <c r="C5048" s="3" t="s">
        <v>132</v>
      </c>
      <c r="D5048" s="3" t="s">
        <v>133</v>
      </c>
      <c r="E5048" s="3" t="s">
        <v>134</v>
      </c>
      <c r="F5048" s="3" t="s">
        <v>134</v>
      </c>
      <c r="G5048" s="3" t="s">
        <v>70</v>
      </c>
      <c r="H5048" s="3" t="s">
        <v>135</v>
      </c>
      <c r="I5048" s="3" t="s">
        <v>136</v>
      </c>
      <c r="J5048" s="3" t="s">
        <v>27906</v>
      </c>
      <c r="K5048" s="3" t="s">
        <v>27907</v>
      </c>
      <c r="L5048" s="3" t="s">
        <v>27908</v>
      </c>
      <c r="M5048" s="3" t="s">
        <v>27909</v>
      </c>
      <c r="N5048" s="3" t="s">
        <v>1163</v>
      </c>
      <c r="O5048" s="3" t="b">
        <v>1</v>
      </c>
      <c r="P5048" s="3" t="s">
        <v>27910</v>
      </c>
      <c r="Q5048" s="3" t="s">
        <v>27911</v>
      </c>
      <c r="R5048" s="3" t="s">
        <v>28</v>
      </c>
      <c r="S5048" s="3" t="s">
        <v>64</v>
      </c>
      <c r="T5048" s="3" t="s">
        <v>63</v>
      </c>
      <c r="U5048" s="3">
        <v>-1</v>
      </c>
      <c r="V5048" s="3" t="s">
        <v>733</v>
      </c>
      <c r="W5048" s="3" t="s">
        <v>9083</v>
      </c>
      <c r="X5048" s="3"/>
      <c r="Y5048" s="3"/>
      <c r="Z5048" s="3"/>
    </row>
    <row r="5049" spans="1:26" x14ac:dyDescent="0.25">
      <c r="A5049" s="3" t="s">
        <v>27800</v>
      </c>
      <c r="B5049" s="3" t="s">
        <v>244</v>
      </c>
      <c r="C5049" s="3" t="s">
        <v>34</v>
      </c>
      <c r="D5049" s="3" t="s">
        <v>4918</v>
      </c>
      <c r="E5049" s="3" t="s">
        <v>78</v>
      </c>
      <c r="F5049" s="3" t="s">
        <v>246</v>
      </c>
      <c r="G5049" s="3" t="s">
        <v>38</v>
      </c>
      <c r="H5049" s="3" t="s">
        <v>247</v>
      </c>
      <c r="I5049" s="3" t="s">
        <v>40</v>
      </c>
      <c r="J5049" s="3" t="s">
        <v>27801</v>
      </c>
      <c r="K5049" s="2">
        <v>43771.725694444445</v>
      </c>
      <c r="L5049" s="2">
        <v>43771.731249999997</v>
      </c>
      <c r="M5049" s="3" t="s">
        <v>27802</v>
      </c>
      <c r="N5049" s="3" t="s">
        <v>3705</v>
      </c>
      <c r="O5049" s="3" t="b">
        <v>1</v>
      </c>
      <c r="P5049" s="3" t="s">
        <v>27803</v>
      </c>
      <c r="Q5049" s="3" t="s">
        <v>27804</v>
      </c>
      <c r="R5049" s="3" t="s">
        <v>28</v>
      </c>
      <c r="S5049" s="3" t="s">
        <v>4921</v>
      </c>
      <c r="T5049" s="3" t="s">
        <v>4922</v>
      </c>
      <c r="U5049" s="3">
        <v>-1</v>
      </c>
      <c r="V5049" s="3" t="s">
        <v>734</v>
      </c>
      <c r="W5049" s="3" t="s">
        <v>9083</v>
      </c>
      <c r="X5049" s="2">
        <v>43769.81521990741</v>
      </c>
      <c r="Y5049" s="3"/>
      <c r="Z5049" s="3"/>
    </row>
    <row r="5050" spans="1:26" x14ac:dyDescent="0.25">
      <c r="A5050" s="3" t="s">
        <v>15594</v>
      </c>
      <c r="B5050" s="3" t="s">
        <v>157</v>
      </c>
      <c r="C5050" s="3" t="s">
        <v>158</v>
      </c>
      <c r="D5050" s="3" t="s">
        <v>159</v>
      </c>
      <c r="E5050" s="3" t="s">
        <v>152</v>
      </c>
      <c r="F5050" s="3" t="s">
        <v>160</v>
      </c>
      <c r="G5050" s="3" t="s">
        <v>70</v>
      </c>
      <c r="H5050" s="3" t="s">
        <v>161</v>
      </c>
      <c r="I5050" s="3" t="s">
        <v>162</v>
      </c>
      <c r="J5050" s="3" t="s">
        <v>27806</v>
      </c>
      <c r="K5050" s="2">
        <v>43780.291666666664</v>
      </c>
      <c r="L5050" s="2">
        <v>43780.458333333336</v>
      </c>
      <c r="M5050" s="3" t="s">
        <v>27807</v>
      </c>
      <c r="N5050" s="3" t="s">
        <v>3706</v>
      </c>
      <c r="O5050" s="3" t="b">
        <v>1</v>
      </c>
      <c r="P5050" s="3" t="s">
        <v>896</v>
      </c>
      <c r="Q5050" s="3" t="s">
        <v>27808</v>
      </c>
      <c r="R5050" s="3" t="s">
        <v>28</v>
      </c>
      <c r="S5050" s="3" t="s">
        <v>4921</v>
      </c>
      <c r="T5050" s="3" t="s">
        <v>4922</v>
      </c>
      <c r="U5050" s="3">
        <v>-1</v>
      </c>
      <c r="V5050" s="3" t="s">
        <v>734</v>
      </c>
      <c r="W5050" s="3" t="s">
        <v>12199</v>
      </c>
      <c r="X5050" s="2">
        <v>43778.845300925925</v>
      </c>
      <c r="Y5050" s="3"/>
      <c r="Z5050" s="3"/>
    </row>
    <row r="5051" spans="1:26" x14ac:dyDescent="0.25">
      <c r="A5051" s="3" t="s">
        <v>27809</v>
      </c>
      <c r="B5051" s="3" t="s">
        <v>244</v>
      </c>
      <c r="C5051" s="3" t="s">
        <v>34</v>
      </c>
      <c r="D5051" s="3" t="s">
        <v>4918</v>
      </c>
      <c r="E5051" s="3" t="s">
        <v>78</v>
      </c>
      <c r="F5051" s="3" t="s">
        <v>246</v>
      </c>
      <c r="G5051" s="3" t="s">
        <v>38</v>
      </c>
      <c r="H5051" s="3" t="s">
        <v>247</v>
      </c>
      <c r="I5051" s="3" t="s">
        <v>40</v>
      </c>
      <c r="J5051" s="3" t="s">
        <v>27810</v>
      </c>
      <c r="K5051" s="2">
        <v>43771.728472222225</v>
      </c>
      <c r="L5051" s="2">
        <v>43771.731944444444</v>
      </c>
      <c r="M5051" s="3" t="s">
        <v>27811</v>
      </c>
      <c r="N5051" s="3" t="s">
        <v>3706</v>
      </c>
      <c r="O5051" s="3" t="b">
        <v>1</v>
      </c>
      <c r="P5051" s="3" t="s">
        <v>27805</v>
      </c>
      <c r="Q5051" s="3" t="s">
        <v>27812</v>
      </c>
      <c r="R5051" s="3" t="s">
        <v>28</v>
      </c>
      <c r="S5051" s="3" t="s">
        <v>4921</v>
      </c>
      <c r="T5051" s="3" t="s">
        <v>4922</v>
      </c>
      <c r="U5051" s="3">
        <v>-1</v>
      </c>
      <c r="V5051" s="3" t="s">
        <v>734</v>
      </c>
      <c r="W5051" s="3" t="s">
        <v>9083</v>
      </c>
      <c r="X5051" s="2">
        <v>43769.81521990741</v>
      </c>
      <c r="Y5051" s="3"/>
      <c r="Z5051" s="3"/>
    </row>
    <row r="5052" spans="1:26" x14ac:dyDescent="0.25">
      <c r="A5052" s="3" t="s">
        <v>28073</v>
      </c>
      <c r="B5052" s="3" t="s">
        <v>100</v>
      </c>
      <c r="C5052" s="3" t="s">
        <v>22</v>
      </c>
      <c r="D5052" s="3" t="s">
        <v>185</v>
      </c>
      <c r="E5052" s="3" t="s">
        <v>23</v>
      </c>
      <c r="F5052" s="3" t="s">
        <v>31</v>
      </c>
      <c r="G5052" s="3" t="s">
        <v>25</v>
      </c>
      <c r="H5052" s="3" t="s">
        <v>104</v>
      </c>
      <c r="I5052" s="3" t="s">
        <v>26</v>
      </c>
      <c r="J5052" s="3" t="s">
        <v>28074</v>
      </c>
      <c r="K5052" s="2">
        <v>43773.958333333336</v>
      </c>
      <c r="L5052" s="2">
        <v>43777.201388888891</v>
      </c>
      <c r="M5052" s="3" t="s">
        <v>28075</v>
      </c>
      <c r="N5052" s="3" t="s">
        <v>3780</v>
      </c>
      <c r="O5052" s="3" t="b">
        <v>1</v>
      </c>
      <c r="P5052" s="3" t="s">
        <v>27042</v>
      </c>
      <c r="Q5052" s="3" t="s">
        <v>28076</v>
      </c>
      <c r="R5052" s="3" t="s">
        <v>28</v>
      </c>
      <c r="S5052" s="3" t="s">
        <v>9044</v>
      </c>
      <c r="T5052" s="3" t="s">
        <v>9045</v>
      </c>
      <c r="U5052" s="3">
        <v>-1</v>
      </c>
      <c r="V5052" s="3" t="s">
        <v>734</v>
      </c>
      <c r="W5052" s="3" t="s">
        <v>15933</v>
      </c>
      <c r="X5052" s="2">
        <v>43772.8356712963</v>
      </c>
      <c r="Y5052" s="3"/>
      <c r="Z5052" s="3"/>
    </row>
    <row r="5053" spans="1:26" x14ac:dyDescent="0.25">
      <c r="A5053" s="3" t="s">
        <v>28077</v>
      </c>
      <c r="B5053" s="3" t="s">
        <v>838</v>
      </c>
      <c r="C5053" s="3" t="s">
        <v>22</v>
      </c>
      <c r="D5053" s="3" t="s">
        <v>839</v>
      </c>
      <c r="E5053" s="3" t="s">
        <v>23</v>
      </c>
      <c r="F5053" s="3" t="s">
        <v>31</v>
      </c>
      <c r="G5053" s="3" t="s">
        <v>25</v>
      </c>
      <c r="H5053" s="3" t="s">
        <v>840</v>
      </c>
      <c r="I5053" s="3" t="s">
        <v>26</v>
      </c>
      <c r="J5053" s="3" t="s">
        <v>28078</v>
      </c>
      <c r="K5053" s="3" t="s">
        <v>28071</v>
      </c>
      <c r="L5053" s="3" t="s">
        <v>27825</v>
      </c>
      <c r="M5053" s="3" t="s">
        <v>28079</v>
      </c>
      <c r="N5053" s="3" t="s">
        <v>3780</v>
      </c>
      <c r="O5053" s="3" t="b">
        <v>1</v>
      </c>
      <c r="P5053" s="3" t="s">
        <v>28080</v>
      </c>
      <c r="Q5053" s="3" t="s">
        <v>28081</v>
      </c>
      <c r="R5053" s="3" t="s">
        <v>28</v>
      </c>
      <c r="S5053" s="3" t="s">
        <v>9044</v>
      </c>
      <c r="T5053" s="3" t="s">
        <v>9045</v>
      </c>
      <c r="U5053" s="3">
        <v>-1</v>
      </c>
      <c r="V5053" s="3" t="s">
        <v>733</v>
      </c>
      <c r="W5053" s="3" t="s">
        <v>9083</v>
      </c>
      <c r="X5053" s="3"/>
      <c r="Y5053" s="3"/>
      <c r="Z5053" s="3"/>
    </row>
    <row r="5054" spans="1:26" x14ac:dyDescent="0.25">
      <c r="A5054" s="3" t="s">
        <v>28082</v>
      </c>
      <c r="B5054" s="3" t="s">
        <v>838</v>
      </c>
      <c r="C5054" s="3" t="s">
        <v>22</v>
      </c>
      <c r="D5054" s="3" t="s">
        <v>839</v>
      </c>
      <c r="E5054" s="3" t="s">
        <v>23</v>
      </c>
      <c r="F5054" s="3" t="s">
        <v>31</v>
      </c>
      <c r="G5054" s="3" t="s">
        <v>25</v>
      </c>
      <c r="H5054" s="3" t="s">
        <v>840</v>
      </c>
      <c r="I5054" s="3" t="s">
        <v>26</v>
      </c>
      <c r="J5054" s="3" t="s">
        <v>28083</v>
      </c>
      <c r="K5054" s="3" t="s">
        <v>28084</v>
      </c>
      <c r="L5054" s="3" t="s">
        <v>27825</v>
      </c>
      <c r="M5054" s="3" t="s">
        <v>28085</v>
      </c>
      <c r="N5054" s="3" t="s">
        <v>3780</v>
      </c>
      <c r="O5054" s="3" t="b">
        <v>1</v>
      </c>
      <c r="P5054" s="3" t="s">
        <v>28086</v>
      </c>
      <c r="Q5054" s="3" t="s">
        <v>28087</v>
      </c>
      <c r="R5054" s="3" t="s">
        <v>28</v>
      </c>
      <c r="S5054" s="3" t="s">
        <v>9044</v>
      </c>
      <c r="T5054" s="3" t="s">
        <v>9045</v>
      </c>
      <c r="U5054" s="3">
        <v>-1</v>
      </c>
      <c r="V5054" s="3" t="s">
        <v>733</v>
      </c>
      <c r="W5054" s="3" t="s">
        <v>9083</v>
      </c>
      <c r="X5054" s="3"/>
      <c r="Y5054" s="3"/>
      <c r="Z5054" s="3"/>
    </row>
    <row r="5055" spans="1:26" x14ac:dyDescent="0.25">
      <c r="A5055" s="3" t="s">
        <v>11442</v>
      </c>
      <c r="B5055" s="3" t="s">
        <v>5602</v>
      </c>
      <c r="C5055" s="3" t="s">
        <v>975</v>
      </c>
      <c r="D5055" s="3" t="s">
        <v>6723</v>
      </c>
      <c r="E5055" s="3" t="s">
        <v>78</v>
      </c>
      <c r="F5055" s="3" t="s">
        <v>361</v>
      </c>
      <c r="G5055" s="3" t="s">
        <v>70</v>
      </c>
      <c r="H5055" s="3" t="s">
        <v>5604</v>
      </c>
      <c r="I5055" s="3" t="s">
        <v>978</v>
      </c>
      <c r="J5055" s="3" t="s">
        <v>28058</v>
      </c>
      <c r="K5055" s="2">
        <v>43769.340277777781</v>
      </c>
      <c r="L5055" s="2">
        <v>43830.999305555553</v>
      </c>
      <c r="M5055" s="3" t="s">
        <v>28059</v>
      </c>
      <c r="N5055" s="3" t="s">
        <v>3804</v>
      </c>
      <c r="O5055" s="3" t="b">
        <v>1</v>
      </c>
      <c r="P5055" s="3" t="s">
        <v>27832</v>
      </c>
      <c r="Q5055" s="3" t="s">
        <v>28060</v>
      </c>
      <c r="R5055" s="3" t="s">
        <v>28</v>
      </c>
      <c r="S5055" s="3" t="s">
        <v>19402</v>
      </c>
      <c r="T5055" s="3" t="s">
        <v>19403</v>
      </c>
      <c r="U5055" s="3">
        <v>-1</v>
      </c>
      <c r="V5055" s="3" t="s">
        <v>734</v>
      </c>
      <c r="W5055" s="3" t="s">
        <v>9083</v>
      </c>
      <c r="X5055" s="2">
        <v>43769.81521990741</v>
      </c>
      <c r="Y5055" s="3"/>
      <c r="Z5055" s="3"/>
    </row>
    <row r="5056" spans="1:26" x14ac:dyDescent="0.25">
      <c r="A5056" s="3" t="s">
        <v>28037</v>
      </c>
      <c r="B5056" s="3" t="s">
        <v>29</v>
      </c>
      <c r="C5056" s="3" t="s">
        <v>22</v>
      </c>
      <c r="D5056" s="3" t="s">
        <v>30</v>
      </c>
      <c r="E5056" s="3" t="s">
        <v>23</v>
      </c>
      <c r="F5056" s="3" t="s">
        <v>31</v>
      </c>
      <c r="G5056" s="3" t="s">
        <v>25</v>
      </c>
      <c r="H5056" s="3" t="s">
        <v>32</v>
      </c>
      <c r="I5056" s="3" t="s">
        <v>26</v>
      </c>
      <c r="J5056" s="3" t="s">
        <v>28038</v>
      </c>
      <c r="K5056" s="3" t="s">
        <v>9048</v>
      </c>
      <c r="L5056" s="3" t="s">
        <v>25413</v>
      </c>
      <c r="M5056" s="3" t="s">
        <v>28039</v>
      </c>
      <c r="N5056" s="3" t="s">
        <v>3733</v>
      </c>
      <c r="O5056" s="3" t="b">
        <v>1</v>
      </c>
      <c r="P5056" s="3" t="s">
        <v>28040</v>
      </c>
      <c r="Q5056" s="3" t="s">
        <v>28041</v>
      </c>
      <c r="R5056" s="3" t="s">
        <v>28</v>
      </c>
      <c r="S5056" s="3" t="s">
        <v>2256</v>
      </c>
      <c r="T5056" s="3" t="s">
        <v>2257</v>
      </c>
      <c r="U5056" s="3">
        <v>-1</v>
      </c>
      <c r="V5056" s="3" t="s">
        <v>733</v>
      </c>
      <c r="W5056" s="3" t="s">
        <v>9083</v>
      </c>
      <c r="X5056" s="3"/>
      <c r="Y5056" s="3"/>
      <c r="Z5056" s="3"/>
    </row>
    <row r="5057" spans="1:26" x14ac:dyDescent="0.25">
      <c r="A5057" s="3" t="s">
        <v>28042</v>
      </c>
      <c r="B5057" s="3" t="s">
        <v>100</v>
      </c>
      <c r="C5057" s="3" t="s">
        <v>53</v>
      </c>
      <c r="D5057" s="3" t="s">
        <v>1033</v>
      </c>
      <c r="E5057" s="3" t="s">
        <v>23</v>
      </c>
      <c r="F5057" s="3" t="s">
        <v>31</v>
      </c>
      <c r="G5057" s="3" t="s">
        <v>43</v>
      </c>
      <c r="H5057" s="3" t="s">
        <v>104</v>
      </c>
      <c r="I5057" s="3" t="s">
        <v>54</v>
      </c>
      <c r="J5057" s="3" t="s">
        <v>28043</v>
      </c>
      <c r="K5057" s="2">
        <v>43769.9375</v>
      </c>
      <c r="L5057" s="2">
        <v>43770.208333333336</v>
      </c>
      <c r="M5057" s="3" t="s">
        <v>28044</v>
      </c>
      <c r="N5057" s="3" t="s">
        <v>3733</v>
      </c>
      <c r="O5057" s="3" t="b">
        <v>1</v>
      </c>
      <c r="P5057" s="3" t="s">
        <v>28045</v>
      </c>
      <c r="Q5057" s="3" t="s">
        <v>28046</v>
      </c>
      <c r="R5057" s="3" t="s">
        <v>28</v>
      </c>
      <c r="S5057" s="3" t="s">
        <v>2256</v>
      </c>
      <c r="T5057" s="3" t="s">
        <v>2257</v>
      </c>
      <c r="U5057" s="3">
        <v>-1</v>
      </c>
      <c r="V5057" s="3" t="s">
        <v>734</v>
      </c>
      <c r="W5057" s="3" t="s">
        <v>9083</v>
      </c>
      <c r="X5057" s="2">
        <v>43769.81521990741</v>
      </c>
      <c r="Y5057" s="3"/>
      <c r="Z5057" s="3"/>
    </row>
    <row r="5058" spans="1:26" x14ac:dyDescent="0.25">
      <c r="A5058" s="3" t="s">
        <v>28047</v>
      </c>
      <c r="B5058" s="3" t="s">
        <v>29</v>
      </c>
      <c r="C5058" s="3" t="s">
        <v>22</v>
      </c>
      <c r="D5058" s="3" t="s">
        <v>30</v>
      </c>
      <c r="E5058" s="3" t="s">
        <v>23</v>
      </c>
      <c r="F5058" s="3" t="s">
        <v>31</v>
      </c>
      <c r="G5058" s="3" t="s">
        <v>25</v>
      </c>
      <c r="H5058" s="3" t="s">
        <v>32</v>
      </c>
      <c r="I5058" s="3" t="s">
        <v>26</v>
      </c>
      <c r="J5058" s="3" t="s">
        <v>28048</v>
      </c>
      <c r="K5058" s="3" t="s">
        <v>28049</v>
      </c>
      <c r="L5058" s="3" t="s">
        <v>28050</v>
      </c>
      <c r="M5058" s="3" t="s">
        <v>28051</v>
      </c>
      <c r="N5058" s="3" t="s">
        <v>2255</v>
      </c>
      <c r="O5058" s="3" t="b">
        <v>1</v>
      </c>
      <c r="P5058" s="3" t="s">
        <v>28052</v>
      </c>
      <c r="Q5058" s="3" t="s">
        <v>28053</v>
      </c>
      <c r="R5058" s="3" t="s">
        <v>28</v>
      </c>
      <c r="S5058" s="3" t="s">
        <v>2256</v>
      </c>
      <c r="T5058" s="3" t="s">
        <v>2257</v>
      </c>
      <c r="U5058" s="3">
        <v>-1</v>
      </c>
      <c r="V5058" s="3" t="s">
        <v>733</v>
      </c>
      <c r="W5058" s="3" t="s">
        <v>9083</v>
      </c>
      <c r="X5058" s="3"/>
      <c r="Y5058" s="3"/>
      <c r="Z5058" s="3"/>
    </row>
    <row r="5059" spans="1:26" x14ac:dyDescent="0.25">
      <c r="A5059" s="3" t="s">
        <v>27992</v>
      </c>
      <c r="B5059" s="3" t="s">
        <v>29</v>
      </c>
      <c r="C5059" s="3" t="s">
        <v>47</v>
      </c>
      <c r="D5059" s="3" t="s">
        <v>48</v>
      </c>
      <c r="E5059" s="3" t="s">
        <v>23</v>
      </c>
      <c r="F5059" s="3" t="s">
        <v>31</v>
      </c>
      <c r="G5059" s="3" t="s">
        <v>25</v>
      </c>
      <c r="H5059" s="3" t="s">
        <v>32</v>
      </c>
      <c r="I5059" s="3" t="s">
        <v>49</v>
      </c>
      <c r="J5059" s="3" t="s">
        <v>27993</v>
      </c>
      <c r="K5059" s="3" t="s">
        <v>27819</v>
      </c>
      <c r="L5059" s="3" t="s">
        <v>822</v>
      </c>
      <c r="M5059" s="3" t="s">
        <v>27994</v>
      </c>
      <c r="N5059" s="3" t="s">
        <v>176</v>
      </c>
      <c r="O5059" s="3" t="b">
        <v>1</v>
      </c>
      <c r="P5059" s="3" t="s">
        <v>27819</v>
      </c>
      <c r="Q5059" s="3" t="s">
        <v>27995</v>
      </c>
      <c r="R5059" s="3" t="s">
        <v>28</v>
      </c>
      <c r="S5059" s="3" t="s">
        <v>175</v>
      </c>
      <c r="T5059" s="3" t="s">
        <v>174</v>
      </c>
      <c r="U5059" s="3">
        <v>-1</v>
      </c>
      <c r="V5059" s="3" t="s">
        <v>733</v>
      </c>
      <c r="W5059" s="3" t="s">
        <v>9083</v>
      </c>
      <c r="X5059" s="3"/>
      <c r="Y5059" s="3"/>
      <c r="Z5059" s="3"/>
    </row>
    <row r="5060" spans="1:26" x14ac:dyDescent="0.25">
      <c r="A5060" s="3" t="s">
        <v>27996</v>
      </c>
      <c r="B5060" s="3" t="s">
        <v>29</v>
      </c>
      <c r="C5060" s="3" t="s">
        <v>47</v>
      </c>
      <c r="D5060" s="3" t="s">
        <v>48</v>
      </c>
      <c r="E5060" s="3" t="s">
        <v>23</v>
      </c>
      <c r="F5060" s="3" t="s">
        <v>31</v>
      </c>
      <c r="G5060" s="3" t="s">
        <v>25</v>
      </c>
      <c r="H5060" s="3" t="s">
        <v>32</v>
      </c>
      <c r="I5060" s="3" t="s">
        <v>49</v>
      </c>
      <c r="J5060" s="3" t="s">
        <v>27997</v>
      </c>
      <c r="K5060" s="3" t="s">
        <v>27818</v>
      </c>
      <c r="L5060" s="3" t="s">
        <v>822</v>
      </c>
      <c r="M5060" s="3" t="s">
        <v>27998</v>
      </c>
      <c r="N5060" s="3" t="s">
        <v>176</v>
      </c>
      <c r="O5060" s="3" t="b">
        <v>1</v>
      </c>
      <c r="P5060" s="3" t="s">
        <v>27819</v>
      </c>
      <c r="Q5060" s="3" t="s">
        <v>27999</v>
      </c>
      <c r="R5060" s="3" t="s">
        <v>28</v>
      </c>
      <c r="S5060" s="3" t="s">
        <v>175</v>
      </c>
      <c r="T5060" s="3" t="s">
        <v>174</v>
      </c>
      <c r="U5060" s="3">
        <v>-1</v>
      </c>
      <c r="V5060" s="3" t="s">
        <v>733</v>
      </c>
      <c r="W5060" s="3" t="s">
        <v>9083</v>
      </c>
      <c r="X5060" s="3"/>
      <c r="Y5060" s="3"/>
      <c r="Z5060" s="3"/>
    </row>
    <row r="5061" spans="1:26" x14ac:dyDescent="0.25">
      <c r="A5061" s="3" t="s">
        <v>27942</v>
      </c>
      <c r="B5061" s="3" t="s">
        <v>100</v>
      </c>
      <c r="C5061" s="3" t="s">
        <v>22</v>
      </c>
      <c r="D5061" s="3" t="s">
        <v>185</v>
      </c>
      <c r="E5061" s="3" t="s">
        <v>23</v>
      </c>
      <c r="F5061" s="3" t="s">
        <v>31</v>
      </c>
      <c r="G5061" s="3" t="s">
        <v>25</v>
      </c>
      <c r="H5061" s="3" t="s">
        <v>104</v>
      </c>
      <c r="I5061" s="3" t="s">
        <v>26</v>
      </c>
      <c r="J5061" s="3" t="s">
        <v>27943</v>
      </c>
      <c r="K5061" s="2">
        <v>43783.993055555555</v>
      </c>
      <c r="L5061" s="2">
        <v>43784.170138888891</v>
      </c>
      <c r="M5061" s="3" t="s">
        <v>27944</v>
      </c>
      <c r="N5061" s="3" t="s">
        <v>3741</v>
      </c>
      <c r="O5061" s="3" t="b">
        <v>1</v>
      </c>
      <c r="P5061" s="3" t="s">
        <v>27945</v>
      </c>
      <c r="Q5061" s="3" t="s">
        <v>27946</v>
      </c>
      <c r="R5061" s="3" t="s">
        <v>28</v>
      </c>
      <c r="S5061" s="3" t="s">
        <v>3852</v>
      </c>
      <c r="T5061" s="3" t="s">
        <v>3853</v>
      </c>
      <c r="U5061" s="3">
        <v>-1</v>
      </c>
      <c r="V5061" s="3" t="s">
        <v>734</v>
      </c>
      <c r="W5061" s="3" t="s">
        <v>9083</v>
      </c>
      <c r="X5061" s="2">
        <v>43782.764664351853</v>
      </c>
      <c r="Y5061" s="3"/>
      <c r="Z5061" s="3"/>
    </row>
    <row r="5062" spans="1:26" x14ac:dyDescent="0.25">
      <c r="A5062" s="3" t="s">
        <v>27947</v>
      </c>
      <c r="B5062" s="3" t="s">
        <v>100</v>
      </c>
      <c r="C5062" s="3" t="s">
        <v>22</v>
      </c>
      <c r="D5062" s="3" t="s">
        <v>185</v>
      </c>
      <c r="E5062" s="3" t="s">
        <v>23</v>
      </c>
      <c r="F5062" s="3" t="s">
        <v>31</v>
      </c>
      <c r="G5062" s="3" t="s">
        <v>25</v>
      </c>
      <c r="H5062" s="3" t="s">
        <v>104</v>
      </c>
      <c r="I5062" s="3" t="s">
        <v>26</v>
      </c>
      <c r="J5062" s="3" t="s">
        <v>27948</v>
      </c>
      <c r="K5062" s="2">
        <v>43783.003472222219</v>
      </c>
      <c r="L5062" s="2">
        <v>43783.173611111109</v>
      </c>
      <c r="M5062" s="3" t="s">
        <v>27949</v>
      </c>
      <c r="N5062" s="3" t="s">
        <v>3741</v>
      </c>
      <c r="O5062" s="3" t="b">
        <v>1</v>
      </c>
      <c r="P5062" s="3" t="s">
        <v>27950</v>
      </c>
      <c r="Q5062" s="3" t="s">
        <v>27951</v>
      </c>
      <c r="R5062" s="3" t="s">
        <v>28</v>
      </c>
      <c r="S5062" s="3" t="s">
        <v>3852</v>
      </c>
      <c r="T5062" s="3" t="s">
        <v>3853</v>
      </c>
      <c r="U5062" s="3">
        <v>-1</v>
      </c>
      <c r="V5062" s="3" t="s">
        <v>734</v>
      </c>
      <c r="W5062" s="3" t="s">
        <v>9083</v>
      </c>
      <c r="X5062" s="2">
        <v>43782.764664351853</v>
      </c>
      <c r="Y5062" s="3"/>
      <c r="Z5062" s="3"/>
    </row>
    <row r="5063" spans="1:26" x14ac:dyDescent="0.25">
      <c r="A5063" s="3" t="s">
        <v>14606</v>
      </c>
      <c r="B5063" s="3" t="s">
        <v>100</v>
      </c>
      <c r="C5063" s="3" t="s">
        <v>22</v>
      </c>
      <c r="D5063" s="3" t="s">
        <v>185</v>
      </c>
      <c r="E5063" s="3" t="s">
        <v>23</v>
      </c>
      <c r="F5063" s="3" t="s">
        <v>31</v>
      </c>
      <c r="G5063" s="3" t="s">
        <v>25</v>
      </c>
      <c r="H5063" s="3" t="s">
        <v>104</v>
      </c>
      <c r="I5063" s="3" t="s">
        <v>26</v>
      </c>
      <c r="J5063" s="3" t="s">
        <v>27952</v>
      </c>
      <c r="K5063" s="2">
        <v>43781.961805555555</v>
      </c>
      <c r="L5063" s="2">
        <v>43782.145833333336</v>
      </c>
      <c r="M5063" s="3" t="s">
        <v>27953</v>
      </c>
      <c r="N5063" s="3" t="s">
        <v>3741</v>
      </c>
      <c r="O5063" s="3" t="b">
        <v>1</v>
      </c>
      <c r="P5063" s="3" t="s">
        <v>27954</v>
      </c>
      <c r="Q5063" s="3" t="s">
        <v>27955</v>
      </c>
      <c r="R5063" s="3" t="s">
        <v>28</v>
      </c>
      <c r="S5063" s="3" t="s">
        <v>3852</v>
      </c>
      <c r="T5063" s="3" t="s">
        <v>3853</v>
      </c>
      <c r="U5063" s="3">
        <v>-1</v>
      </c>
      <c r="V5063" s="3" t="s">
        <v>734</v>
      </c>
      <c r="W5063" s="3" t="s">
        <v>12199</v>
      </c>
      <c r="X5063" s="2">
        <v>43780.853032407409</v>
      </c>
      <c r="Y5063" s="3"/>
      <c r="Z5063" s="3"/>
    </row>
    <row r="5064" spans="1:26" x14ac:dyDescent="0.25">
      <c r="A5064" s="3" t="s">
        <v>14611</v>
      </c>
      <c r="B5064" s="3" t="s">
        <v>100</v>
      </c>
      <c r="C5064" s="3" t="s">
        <v>22</v>
      </c>
      <c r="D5064" s="3" t="s">
        <v>185</v>
      </c>
      <c r="E5064" s="3" t="s">
        <v>23</v>
      </c>
      <c r="F5064" s="3" t="s">
        <v>31</v>
      </c>
      <c r="G5064" s="3" t="s">
        <v>25</v>
      </c>
      <c r="H5064" s="3" t="s">
        <v>104</v>
      </c>
      <c r="I5064" s="3" t="s">
        <v>26</v>
      </c>
      <c r="J5064" s="3" t="s">
        <v>27956</v>
      </c>
      <c r="K5064" s="2">
        <v>43780.989583333336</v>
      </c>
      <c r="L5064" s="2">
        <v>43781.173611111109</v>
      </c>
      <c r="M5064" s="3" t="s">
        <v>27957</v>
      </c>
      <c r="N5064" s="3" t="s">
        <v>3741</v>
      </c>
      <c r="O5064" s="3" t="b">
        <v>1</v>
      </c>
      <c r="P5064" s="3" t="s">
        <v>27958</v>
      </c>
      <c r="Q5064" s="3" t="s">
        <v>27959</v>
      </c>
      <c r="R5064" s="3" t="s">
        <v>28</v>
      </c>
      <c r="S5064" s="3" t="s">
        <v>3852</v>
      </c>
      <c r="T5064" s="3" t="s">
        <v>3853</v>
      </c>
      <c r="U5064" s="3">
        <v>-1</v>
      </c>
      <c r="V5064" s="3" t="s">
        <v>734</v>
      </c>
      <c r="W5064" s="3" t="s">
        <v>12199</v>
      </c>
      <c r="X5064" s="2">
        <v>43780.853032407409</v>
      </c>
      <c r="Y5064" s="3"/>
      <c r="Z5064" s="3"/>
    </row>
    <row r="5065" spans="1:26" x14ac:dyDescent="0.25">
      <c r="A5065" s="3" t="s">
        <v>21680</v>
      </c>
      <c r="B5065" s="3" t="s">
        <v>100</v>
      </c>
      <c r="C5065" s="3" t="s">
        <v>22</v>
      </c>
      <c r="D5065" s="3" t="s">
        <v>185</v>
      </c>
      <c r="E5065" s="3" t="s">
        <v>23</v>
      </c>
      <c r="F5065" s="3" t="s">
        <v>31</v>
      </c>
      <c r="G5065" s="3" t="s">
        <v>25</v>
      </c>
      <c r="H5065" s="3" t="s">
        <v>104</v>
      </c>
      <c r="I5065" s="3" t="s">
        <v>26</v>
      </c>
      <c r="J5065" s="3" t="s">
        <v>27956</v>
      </c>
      <c r="K5065" s="2">
        <v>43779.996527777781</v>
      </c>
      <c r="L5065" s="2">
        <v>43780.173611111109</v>
      </c>
      <c r="M5065" s="3" t="s">
        <v>27960</v>
      </c>
      <c r="N5065" s="3" t="s">
        <v>3741</v>
      </c>
      <c r="O5065" s="3" t="b">
        <v>1</v>
      </c>
      <c r="P5065" s="3" t="s">
        <v>27958</v>
      </c>
      <c r="Q5065" s="3" t="s">
        <v>27961</v>
      </c>
      <c r="R5065" s="3" t="s">
        <v>28</v>
      </c>
      <c r="S5065" s="3" t="s">
        <v>3852</v>
      </c>
      <c r="T5065" s="3" t="s">
        <v>3853</v>
      </c>
      <c r="U5065" s="3">
        <v>-1</v>
      </c>
      <c r="V5065" s="3" t="s">
        <v>734</v>
      </c>
      <c r="W5065" s="3" t="s">
        <v>12199</v>
      </c>
      <c r="X5065" s="2">
        <v>43778.845300925925</v>
      </c>
      <c r="Y5065" s="3"/>
      <c r="Z5065" s="3"/>
    </row>
    <row r="5066" spans="1:26" x14ac:dyDescent="0.25">
      <c r="A5066" s="3" t="s">
        <v>14635</v>
      </c>
      <c r="B5066" s="3" t="s">
        <v>100</v>
      </c>
      <c r="C5066" s="3" t="s">
        <v>22</v>
      </c>
      <c r="D5066" s="3" t="s">
        <v>185</v>
      </c>
      <c r="E5066" s="3" t="s">
        <v>23</v>
      </c>
      <c r="F5066" s="3" t="s">
        <v>31</v>
      </c>
      <c r="G5066" s="3" t="s">
        <v>25</v>
      </c>
      <c r="H5066" s="3" t="s">
        <v>104</v>
      </c>
      <c r="I5066" s="3" t="s">
        <v>26</v>
      </c>
      <c r="J5066" s="3" t="s">
        <v>27962</v>
      </c>
      <c r="K5066" s="2">
        <v>43778.958333333336</v>
      </c>
      <c r="L5066" s="2">
        <v>43779.166666666664</v>
      </c>
      <c r="M5066" s="3" t="s">
        <v>27963</v>
      </c>
      <c r="N5066" s="3" t="s">
        <v>3741</v>
      </c>
      <c r="O5066" s="3" t="b">
        <v>1</v>
      </c>
      <c r="P5066" s="3" t="s">
        <v>27964</v>
      </c>
      <c r="Q5066" s="3" t="s">
        <v>27965</v>
      </c>
      <c r="R5066" s="3" t="s">
        <v>28</v>
      </c>
      <c r="S5066" s="3" t="s">
        <v>3852</v>
      </c>
      <c r="T5066" s="3" t="s">
        <v>3853</v>
      </c>
      <c r="U5066" s="3">
        <v>-1</v>
      </c>
      <c r="V5066" s="3" t="s">
        <v>734</v>
      </c>
      <c r="W5066" s="3" t="s">
        <v>12199</v>
      </c>
      <c r="X5066" s="2">
        <v>43777.873287037037</v>
      </c>
      <c r="Y5066" s="3"/>
      <c r="Z5066" s="3"/>
    </row>
    <row r="5067" spans="1:26" x14ac:dyDescent="0.25">
      <c r="A5067" s="3" t="s">
        <v>27966</v>
      </c>
      <c r="B5067" s="3" t="s">
        <v>100</v>
      </c>
      <c r="C5067" s="3" t="s">
        <v>22</v>
      </c>
      <c r="D5067" s="3" t="s">
        <v>185</v>
      </c>
      <c r="E5067" s="3" t="s">
        <v>23</v>
      </c>
      <c r="F5067" s="3" t="s">
        <v>31</v>
      </c>
      <c r="G5067" s="3" t="s">
        <v>25</v>
      </c>
      <c r="H5067" s="3" t="s">
        <v>104</v>
      </c>
      <c r="I5067" s="3" t="s">
        <v>26</v>
      </c>
      <c r="J5067" s="3" t="s">
        <v>27967</v>
      </c>
      <c r="K5067" s="2">
        <v>43777.996527777781</v>
      </c>
      <c r="L5067" s="2">
        <v>43778.173611111109</v>
      </c>
      <c r="M5067" s="3" t="s">
        <v>27968</v>
      </c>
      <c r="N5067" s="3" t="s">
        <v>3741</v>
      </c>
      <c r="O5067" s="3" t="b">
        <v>1</v>
      </c>
      <c r="P5067" s="3" t="s">
        <v>27969</v>
      </c>
      <c r="Q5067" s="3" t="s">
        <v>27970</v>
      </c>
      <c r="R5067" s="3" t="s">
        <v>28</v>
      </c>
      <c r="S5067" s="3" t="s">
        <v>3852</v>
      </c>
      <c r="T5067" s="3" t="s">
        <v>3853</v>
      </c>
      <c r="U5067" s="3">
        <v>-1</v>
      </c>
      <c r="V5067" s="3" t="s">
        <v>734</v>
      </c>
      <c r="W5067" s="3" t="s">
        <v>730</v>
      </c>
      <c r="X5067" s="2">
        <v>43776.81046296296</v>
      </c>
      <c r="Y5067" s="3"/>
      <c r="Z5067" s="3"/>
    </row>
    <row r="5068" spans="1:26" x14ac:dyDescent="0.25">
      <c r="A5068" s="3" t="s">
        <v>27971</v>
      </c>
      <c r="B5068" s="3" t="s">
        <v>100</v>
      </c>
      <c r="C5068" s="3" t="s">
        <v>22</v>
      </c>
      <c r="D5068" s="3" t="s">
        <v>185</v>
      </c>
      <c r="E5068" s="3" t="s">
        <v>23</v>
      </c>
      <c r="F5068" s="3" t="s">
        <v>31</v>
      </c>
      <c r="G5068" s="3" t="s">
        <v>25</v>
      </c>
      <c r="H5068" s="3" t="s">
        <v>104</v>
      </c>
      <c r="I5068" s="3" t="s">
        <v>26</v>
      </c>
      <c r="J5068" s="3" t="s">
        <v>27967</v>
      </c>
      <c r="K5068" s="2">
        <v>43776.993055555555</v>
      </c>
      <c r="L5068" s="2">
        <v>43777.170138888891</v>
      </c>
      <c r="M5068" s="3" t="s">
        <v>27972</v>
      </c>
      <c r="N5068" s="3" t="s">
        <v>3741</v>
      </c>
      <c r="O5068" s="3" t="b">
        <v>1</v>
      </c>
      <c r="P5068" s="3" t="s">
        <v>27969</v>
      </c>
      <c r="Q5068" s="3" t="s">
        <v>27973</v>
      </c>
      <c r="R5068" s="3" t="s">
        <v>28</v>
      </c>
      <c r="S5068" s="3" t="s">
        <v>3852</v>
      </c>
      <c r="T5068" s="3" t="s">
        <v>3853</v>
      </c>
      <c r="U5068" s="3">
        <v>-1</v>
      </c>
      <c r="V5068" s="3" t="s">
        <v>734</v>
      </c>
      <c r="W5068" s="3" t="s">
        <v>15933</v>
      </c>
      <c r="X5068" s="2">
        <v>43775.860277777778</v>
      </c>
      <c r="Y5068" s="3"/>
      <c r="Z5068" s="3"/>
    </row>
    <row r="5069" spans="1:26" x14ac:dyDescent="0.25">
      <c r="A5069" s="3" t="s">
        <v>27974</v>
      </c>
      <c r="B5069" s="3" t="s">
        <v>100</v>
      </c>
      <c r="C5069" s="3" t="s">
        <v>22</v>
      </c>
      <c r="D5069" s="3" t="s">
        <v>185</v>
      </c>
      <c r="E5069" s="3" t="s">
        <v>23</v>
      </c>
      <c r="F5069" s="3" t="s">
        <v>31</v>
      </c>
      <c r="G5069" s="3" t="s">
        <v>25</v>
      </c>
      <c r="H5069" s="3" t="s">
        <v>104</v>
      </c>
      <c r="I5069" s="3" t="s">
        <v>26</v>
      </c>
      <c r="J5069" s="3" t="s">
        <v>27975</v>
      </c>
      <c r="K5069" s="2">
        <v>43776.041666666664</v>
      </c>
      <c r="L5069" s="2">
        <v>43776.173611111109</v>
      </c>
      <c r="M5069" s="3" t="s">
        <v>27976</v>
      </c>
      <c r="N5069" s="3" t="s">
        <v>3741</v>
      </c>
      <c r="O5069" s="3" t="b">
        <v>1</v>
      </c>
      <c r="P5069" s="3" t="s">
        <v>27977</v>
      </c>
      <c r="Q5069" s="3" t="s">
        <v>27978</v>
      </c>
      <c r="R5069" s="3" t="s">
        <v>28</v>
      </c>
      <c r="S5069" s="3" t="s">
        <v>3852</v>
      </c>
      <c r="T5069" s="3" t="s">
        <v>3853</v>
      </c>
      <c r="U5069" s="3">
        <v>-1</v>
      </c>
      <c r="V5069" s="3" t="s">
        <v>734</v>
      </c>
      <c r="W5069" s="3" t="s">
        <v>15933</v>
      </c>
      <c r="X5069" s="2">
        <v>43774.8593287037</v>
      </c>
      <c r="Y5069" s="3"/>
      <c r="Z5069" s="3"/>
    </row>
    <row r="5070" spans="1:26" x14ac:dyDescent="0.25">
      <c r="A5070" s="3" t="s">
        <v>27979</v>
      </c>
      <c r="B5070" s="3" t="s">
        <v>100</v>
      </c>
      <c r="C5070" s="3" t="s">
        <v>22</v>
      </c>
      <c r="D5070" s="3" t="s">
        <v>185</v>
      </c>
      <c r="E5070" s="3" t="s">
        <v>23</v>
      </c>
      <c r="F5070" s="3" t="s">
        <v>31</v>
      </c>
      <c r="G5070" s="3" t="s">
        <v>25</v>
      </c>
      <c r="H5070" s="3" t="s">
        <v>104</v>
      </c>
      <c r="I5070" s="3" t="s">
        <v>26</v>
      </c>
      <c r="J5070" s="3" t="s">
        <v>27980</v>
      </c>
      <c r="K5070" s="2">
        <v>43774.961805555555</v>
      </c>
      <c r="L5070" s="2">
        <v>43775.145833333336</v>
      </c>
      <c r="M5070" s="3" t="s">
        <v>27981</v>
      </c>
      <c r="N5070" s="3" t="s">
        <v>3741</v>
      </c>
      <c r="O5070" s="3" t="b">
        <v>1</v>
      </c>
      <c r="P5070" s="3" t="s">
        <v>27982</v>
      </c>
      <c r="Q5070" s="3" t="s">
        <v>27983</v>
      </c>
      <c r="R5070" s="3" t="s">
        <v>28</v>
      </c>
      <c r="S5070" s="3" t="s">
        <v>3852</v>
      </c>
      <c r="T5070" s="3" t="s">
        <v>3853</v>
      </c>
      <c r="U5070" s="3">
        <v>-1</v>
      </c>
      <c r="V5070" s="3" t="s">
        <v>734</v>
      </c>
      <c r="W5070" s="3" t="s">
        <v>730</v>
      </c>
      <c r="X5070" s="2">
        <v>43773.383715277778</v>
      </c>
      <c r="Y5070" s="3"/>
      <c r="Z5070" s="3"/>
    </row>
    <row r="5071" spans="1:26" x14ac:dyDescent="0.25">
      <c r="A5071" s="3" t="s">
        <v>14576</v>
      </c>
      <c r="B5071" s="3" t="s">
        <v>100</v>
      </c>
      <c r="C5071" s="3" t="s">
        <v>22</v>
      </c>
      <c r="D5071" s="3" t="s">
        <v>185</v>
      </c>
      <c r="E5071" s="3" t="s">
        <v>23</v>
      </c>
      <c r="F5071" s="3" t="s">
        <v>31</v>
      </c>
      <c r="G5071" s="3" t="s">
        <v>25</v>
      </c>
      <c r="H5071" s="3" t="s">
        <v>104</v>
      </c>
      <c r="I5071" s="3" t="s">
        <v>26</v>
      </c>
      <c r="J5071" s="3" t="s">
        <v>27984</v>
      </c>
      <c r="K5071" s="2">
        <v>43773.989583333336</v>
      </c>
      <c r="L5071" s="2">
        <v>43774.145833333336</v>
      </c>
      <c r="M5071" s="3" t="s">
        <v>27985</v>
      </c>
      <c r="N5071" s="3" t="s">
        <v>3741</v>
      </c>
      <c r="O5071" s="3" t="b">
        <v>1</v>
      </c>
      <c r="P5071" s="3" t="s">
        <v>27986</v>
      </c>
      <c r="Q5071" s="3" t="s">
        <v>27987</v>
      </c>
      <c r="R5071" s="3" t="s">
        <v>28</v>
      </c>
      <c r="S5071" s="3" t="s">
        <v>3852</v>
      </c>
      <c r="T5071" s="3" t="s">
        <v>3853</v>
      </c>
      <c r="U5071" s="3">
        <v>-1</v>
      </c>
      <c r="V5071" s="3" t="s">
        <v>734</v>
      </c>
      <c r="W5071" s="3" t="s">
        <v>15933</v>
      </c>
      <c r="X5071" s="2">
        <v>43772.8356712963</v>
      </c>
      <c r="Y5071" s="3"/>
      <c r="Z5071" s="3"/>
    </row>
    <row r="5072" spans="1:26" x14ac:dyDescent="0.25">
      <c r="A5072" s="3" t="s">
        <v>7174</v>
      </c>
      <c r="B5072" s="3" t="s">
        <v>100</v>
      </c>
      <c r="C5072" s="3" t="s">
        <v>22</v>
      </c>
      <c r="D5072" s="3" t="s">
        <v>185</v>
      </c>
      <c r="E5072" s="3" t="s">
        <v>23</v>
      </c>
      <c r="F5072" s="3" t="s">
        <v>31</v>
      </c>
      <c r="G5072" s="3" t="s">
        <v>25</v>
      </c>
      <c r="H5072" s="3" t="s">
        <v>104</v>
      </c>
      <c r="I5072" s="3" t="s">
        <v>26</v>
      </c>
      <c r="J5072" s="3" t="s">
        <v>27988</v>
      </c>
      <c r="K5072" s="2">
        <v>43773.038194444445</v>
      </c>
      <c r="L5072" s="2">
        <v>43773.173611111109</v>
      </c>
      <c r="M5072" s="3" t="s">
        <v>27989</v>
      </c>
      <c r="N5072" s="3" t="s">
        <v>3741</v>
      </c>
      <c r="O5072" s="3" t="b">
        <v>1</v>
      </c>
      <c r="P5072" s="3" t="s">
        <v>27990</v>
      </c>
      <c r="Q5072" s="3" t="s">
        <v>27991</v>
      </c>
      <c r="R5072" s="3" t="s">
        <v>28</v>
      </c>
      <c r="S5072" s="3" t="s">
        <v>3852</v>
      </c>
      <c r="T5072" s="3" t="s">
        <v>3853</v>
      </c>
      <c r="U5072" s="3">
        <v>-1</v>
      </c>
      <c r="V5072" s="3" t="s">
        <v>734</v>
      </c>
      <c r="W5072" s="3" t="s">
        <v>15933</v>
      </c>
      <c r="X5072" s="2">
        <v>43772.8356712963</v>
      </c>
      <c r="Y5072" s="3"/>
      <c r="Z5072" s="3"/>
    </row>
    <row r="5073" spans="1:26" x14ac:dyDescent="0.25">
      <c r="A5073" s="3" t="s">
        <v>14142</v>
      </c>
      <c r="B5073" s="3" t="s">
        <v>92</v>
      </c>
      <c r="C5073" s="3" t="s">
        <v>42</v>
      </c>
      <c r="D5073" s="3" t="s">
        <v>1553</v>
      </c>
      <c r="E5073" s="3" t="s">
        <v>36</v>
      </c>
      <c r="F5073" s="3" t="s">
        <v>37</v>
      </c>
      <c r="G5073" s="3" t="s">
        <v>43</v>
      </c>
      <c r="H5073" s="3" t="s">
        <v>94</v>
      </c>
      <c r="I5073" s="3" t="s">
        <v>45</v>
      </c>
      <c r="J5073" s="3" t="s">
        <v>26227</v>
      </c>
      <c r="K5073" s="30">
        <v>43804</v>
      </c>
      <c r="L5073" s="2">
        <v>43817.999305555553</v>
      </c>
      <c r="M5073" s="3" t="s">
        <v>26228</v>
      </c>
      <c r="N5073" s="3" t="s">
        <v>3741</v>
      </c>
      <c r="O5073" s="3" t="b">
        <v>1</v>
      </c>
      <c r="P5073" s="3" t="s">
        <v>26229</v>
      </c>
      <c r="Q5073" s="3" t="s">
        <v>26230</v>
      </c>
      <c r="R5073" s="3" t="s">
        <v>28</v>
      </c>
      <c r="S5073" s="3" t="s">
        <v>3852</v>
      </c>
      <c r="T5073" s="3" t="s">
        <v>3853</v>
      </c>
      <c r="U5073" s="3">
        <v>-1</v>
      </c>
      <c r="V5073" s="3" t="s">
        <v>734</v>
      </c>
      <c r="W5073" s="3" t="s">
        <v>12199</v>
      </c>
      <c r="X5073" s="2">
        <v>43803.840243055558</v>
      </c>
      <c r="Y5073" s="3"/>
      <c r="Z5073" s="3"/>
    </row>
    <row r="5074" spans="1:26" x14ac:dyDescent="0.25">
      <c r="A5074" s="3" t="s">
        <v>13662</v>
      </c>
      <c r="B5074" s="3" t="s">
        <v>2867</v>
      </c>
      <c r="C5074" s="3" t="s">
        <v>53</v>
      </c>
      <c r="D5074" s="3" t="s">
        <v>3905</v>
      </c>
      <c r="E5074" s="3" t="s">
        <v>23</v>
      </c>
      <c r="F5074" s="3" t="s">
        <v>24</v>
      </c>
      <c r="G5074" s="3" t="s">
        <v>43</v>
      </c>
      <c r="H5074" s="3" t="s">
        <v>2869</v>
      </c>
      <c r="I5074" s="3" t="s">
        <v>54</v>
      </c>
      <c r="J5074" s="3" t="s">
        <v>26232</v>
      </c>
      <c r="K5074" s="2">
        <v>43760.572916666664</v>
      </c>
      <c r="L5074" s="2">
        <v>43858.625</v>
      </c>
      <c r="M5074" s="3" t="s">
        <v>26233</v>
      </c>
      <c r="N5074" s="3" t="s">
        <v>3741</v>
      </c>
      <c r="O5074" s="3" t="b">
        <v>1</v>
      </c>
      <c r="P5074" s="3" t="s">
        <v>26234</v>
      </c>
      <c r="Q5074" s="3" t="s">
        <v>26235</v>
      </c>
      <c r="R5074" s="3" t="s">
        <v>28</v>
      </c>
      <c r="S5074" s="3" t="s">
        <v>3852</v>
      </c>
      <c r="T5074" s="3" t="s">
        <v>3853</v>
      </c>
      <c r="U5074" s="3">
        <v>-1</v>
      </c>
      <c r="V5074" s="3" t="s">
        <v>734</v>
      </c>
      <c r="W5074" s="3" t="s">
        <v>15933</v>
      </c>
      <c r="X5074" s="2">
        <v>43772.8356712963</v>
      </c>
      <c r="Y5074" s="3"/>
      <c r="Z5074" s="3"/>
    </row>
    <row r="5075" spans="1:26" x14ac:dyDescent="0.25">
      <c r="A5075" s="3" t="s">
        <v>28186</v>
      </c>
      <c r="B5075" s="3" t="s">
        <v>33</v>
      </c>
      <c r="C5075" s="3" t="s">
        <v>93</v>
      </c>
      <c r="D5075" s="3" t="s">
        <v>96</v>
      </c>
      <c r="E5075" s="3" t="s">
        <v>36</v>
      </c>
      <c r="F5075" s="3" t="s">
        <v>37</v>
      </c>
      <c r="G5075" s="3" t="s">
        <v>70</v>
      </c>
      <c r="H5075" s="3" t="s">
        <v>39</v>
      </c>
      <c r="I5075" s="3" t="s">
        <v>95</v>
      </c>
      <c r="J5075" s="3" t="s">
        <v>28187</v>
      </c>
      <c r="K5075" s="2">
        <v>43770.611111111109</v>
      </c>
      <c r="L5075" s="2">
        <v>43860.999305555553</v>
      </c>
      <c r="M5075" s="3" t="s">
        <v>28189</v>
      </c>
      <c r="N5075" s="3" t="s">
        <v>75</v>
      </c>
      <c r="O5075" s="3" t="b">
        <v>1</v>
      </c>
      <c r="P5075" s="3" t="s">
        <v>28188</v>
      </c>
      <c r="Q5075" s="3" t="s">
        <v>28190</v>
      </c>
      <c r="R5075" s="3" t="s">
        <v>28</v>
      </c>
      <c r="S5075" s="3" t="s">
        <v>64</v>
      </c>
      <c r="T5075" s="3" t="s">
        <v>63</v>
      </c>
      <c r="U5075" s="3">
        <v>-1</v>
      </c>
      <c r="V5075" s="3" t="s">
        <v>734</v>
      </c>
      <c r="W5075" s="3" t="s">
        <v>15933</v>
      </c>
      <c r="X5075" s="2">
        <v>43772.8356712963</v>
      </c>
      <c r="Y5075" s="3"/>
      <c r="Z5075" s="3"/>
    </row>
    <row r="5076" spans="1:26" x14ac:dyDescent="0.25">
      <c r="A5076" s="3" t="s">
        <v>19264</v>
      </c>
      <c r="B5076" s="3" t="s">
        <v>33</v>
      </c>
      <c r="C5076" s="3" t="s">
        <v>93</v>
      </c>
      <c r="D5076" s="3" t="s">
        <v>96</v>
      </c>
      <c r="E5076" s="3" t="s">
        <v>36</v>
      </c>
      <c r="F5076" s="3" t="s">
        <v>37</v>
      </c>
      <c r="G5076" s="3" t="s">
        <v>70</v>
      </c>
      <c r="H5076" s="3" t="s">
        <v>39</v>
      </c>
      <c r="I5076" s="3" t="s">
        <v>95</v>
      </c>
      <c r="J5076" s="3" t="s">
        <v>28191</v>
      </c>
      <c r="K5076" s="2">
        <v>43770.306250000001</v>
      </c>
      <c r="L5076" s="2">
        <v>43777.999305555553</v>
      </c>
      <c r="M5076" s="3" t="s">
        <v>28192</v>
      </c>
      <c r="N5076" s="3" t="s">
        <v>75</v>
      </c>
      <c r="O5076" s="3" t="b">
        <v>1</v>
      </c>
      <c r="P5076" s="3" t="s">
        <v>28193</v>
      </c>
      <c r="Q5076" s="3" t="s">
        <v>28194</v>
      </c>
      <c r="R5076" s="3" t="s">
        <v>28</v>
      </c>
      <c r="S5076" s="3" t="s">
        <v>64</v>
      </c>
      <c r="T5076" s="3" t="s">
        <v>63</v>
      </c>
      <c r="U5076" s="3">
        <v>-1</v>
      </c>
      <c r="V5076" s="3" t="s">
        <v>3739</v>
      </c>
      <c r="W5076" s="3" t="s">
        <v>15933</v>
      </c>
      <c r="X5076" s="2">
        <v>43772.8356712963</v>
      </c>
      <c r="Y5076" s="3"/>
      <c r="Z5076" s="3"/>
    </row>
    <row r="5077" spans="1:26" x14ac:dyDescent="0.25">
      <c r="A5077" s="3" t="s">
        <v>19146</v>
      </c>
      <c r="B5077" s="3" t="s">
        <v>92</v>
      </c>
      <c r="C5077" s="3" t="s">
        <v>93</v>
      </c>
      <c r="D5077" s="3" t="s">
        <v>770</v>
      </c>
      <c r="E5077" s="3" t="s">
        <v>36</v>
      </c>
      <c r="F5077" s="3" t="s">
        <v>37</v>
      </c>
      <c r="G5077" s="3" t="s">
        <v>70</v>
      </c>
      <c r="H5077" s="3" t="s">
        <v>94</v>
      </c>
      <c r="I5077" s="3" t="s">
        <v>95</v>
      </c>
      <c r="J5077" s="3" t="s">
        <v>28195</v>
      </c>
      <c r="K5077" s="2">
        <v>43770.304861111108</v>
      </c>
      <c r="L5077" s="2">
        <v>43777.999305555553</v>
      </c>
      <c r="M5077" s="3" t="s">
        <v>28196</v>
      </c>
      <c r="N5077" s="3" t="s">
        <v>75</v>
      </c>
      <c r="O5077" s="3" t="b">
        <v>1</v>
      </c>
      <c r="P5077" s="3" t="s">
        <v>28193</v>
      </c>
      <c r="Q5077" s="3" t="s">
        <v>28197</v>
      </c>
      <c r="R5077" s="3" t="s">
        <v>28</v>
      </c>
      <c r="S5077" s="3" t="s">
        <v>64</v>
      </c>
      <c r="T5077" s="3" t="s">
        <v>63</v>
      </c>
      <c r="U5077" s="3">
        <v>-1</v>
      </c>
      <c r="V5077" s="3" t="s">
        <v>734</v>
      </c>
      <c r="W5077" s="3" t="s">
        <v>15933</v>
      </c>
      <c r="X5077" s="2">
        <v>43772.8356712963</v>
      </c>
      <c r="Y5077" s="3"/>
      <c r="Z5077" s="3"/>
    </row>
    <row r="5078" spans="1:26" x14ac:dyDescent="0.25">
      <c r="A5078" s="3" t="s">
        <v>28198</v>
      </c>
      <c r="B5078" s="3" t="s">
        <v>899</v>
      </c>
      <c r="C5078" s="3" t="s">
        <v>81</v>
      </c>
      <c r="D5078" s="3" t="s">
        <v>3549</v>
      </c>
      <c r="E5078" s="3" t="s">
        <v>78</v>
      </c>
      <c r="F5078" s="3" t="s">
        <v>79</v>
      </c>
      <c r="G5078" s="3" t="s">
        <v>38</v>
      </c>
      <c r="H5078" s="3" t="s">
        <v>900</v>
      </c>
      <c r="I5078" s="3" t="s">
        <v>82</v>
      </c>
      <c r="J5078" s="3" t="s">
        <v>28199</v>
      </c>
      <c r="K5078" s="2">
        <v>43770.281944444447</v>
      </c>
      <c r="L5078" s="2">
        <v>43777.999305555553</v>
      </c>
      <c r="M5078" s="3" t="s">
        <v>28200</v>
      </c>
      <c r="N5078" s="3" t="s">
        <v>75</v>
      </c>
      <c r="O5078" s="3" t="b">
        <v>1</v>
      </c>
      <c r="P5078" s="3" t="s">
        <v>28201</v>
      </c>
      <c r="Q5078" s="3" t="s">
        <v>28202</v>
      </c>
      <c r="R5078" s="3" t="s">
        <v>28</v>
      </c>
      <c r="S5078" s="3" t="s">
        <v>64</v>
      </c>
      <c r="T5078" s="3" t="s">
        <v>63</v>
      </c>
      <c r="U5078" s="3">
        <v>-1</v>
      </c>
      <c r="V5078" s="3" t="s">
        <v>734</v>
      </c>
      <c r="W5078" s="3" t="s">
        <v>15933</v>
      </c>
      <c r="X5078" s="2">
        <v>43772.8356712963</v>
      </c>
      <c r="Y5078" s="3"/>
      <c r="Z5078" s="3"/>
    </row>
    <row r="5079" spans="1:26" x14ac:dyDescent="0.25">
      <c r="A5079" s="3" t="s">
        <v>27880</v>
      </c>
      <c r="B5079" s="3" t="s">
        <v>29</v>
      </c>
      <c r="C5079" s="3" t="s">
        <v>53</v>
      </c>
      <c r="D5079" s="3" t="s">
        <v>837</v>
      </c>
      <c r="E5079" s="3" t="s">
        <v>23</v>
      </c>
      <c r="F5079" s="3" t="s">
        <v>31</v>
      </c>
      <c r="G5079" s="3" t="s">
        <v>43</v>
      </c>
      <c r="H5079" s="3" t="s">
        <v>32</v>
      </c>
      <c r="I5079" s="3" t="s">
        <v>54</v>
      </c>
      <c r="J5079" s="3" t="s">
        <v>27881</v>
      </c>
      <c r="K5079" s="2">
        <v>43768.726388888892</v>
      </c>
      <c r="L5079" s="2">
        <v>43806.25</v>
      </c>
      <c r="M5079" s="3" t="s">
        <v>27882</v>
      </c>
      <c r="N5079" s="3" t="s">
        <v>1462</v>
      </c>
      <c r="O5079" s="3" t="b">
        <v>1</v>
      </c>
      <c r="P5079" s="3" t="s">
        <v>26979</v>
      </c>
      <c r="Q5079" s="3" t="s">
        <v>27883</v>
      </c>
      <c r="R5079" s="3" t="s">
        <v>28</v>
      </c>
      <c r="S5079" s="3" t="s">
        <v>129</v>
      </c>
      <c r="T5079" s="3" t="s">
        <v>128</v>
      </c>
      <c r="U5079" s="3">
        <v>-1</v>
      </c>
      <c r="V5079" s="3" t="s">
        <v>734</v>
      </c>
      <c r="W5079" s="3" t="s">
        <v>15933</v>
      </c>
      <c r="X5079" s="2">
        <v>43772.8356712963</v>
      </c>
      <c r="Y5079" s="3"/>
      <c r="Z5079" s="3"/>
    </row>
    <row r="5080" spans="1:26" x14ac:dyDescent="0.25">
      <c r="A5080" s="3" t="s">
        <v>14194</v>
      </c>
      <c r="B5080" s="3" t="s">
        <v>100</v>
      </c>
      <c r="C5080" s="3" t="s">
        <v>53</v>
      </c>
      <c r="D5080" s="3" t="s">
        <v>1033</v>
      </c>
      <c r="E5080" s="3" t="s">
        <v>23</v>
      </c>
      <c r="F5080" s="3" t="s">
        <v>31</v>
      </c>
      <c r="G5080" s="3" t="s">
        <v>43</v>
      </c>
      <c r="H5080" s="3" t="s">
        <v>104</v>
      </c>
      <c r="I5080" s="3" t="s">
        <v>54</v>
      </c>
      <c r="J5080" s="3" t="s">
        <v>28174</v>
      </c>
      <c r="K5080" s="2">
        <v>43770.637499999997</v>
      </c>
      <c r="L5080" s="2">
        <v>43861.75</v>
      </c>
      <c r="M5080" s="3" t="s">
        <v>28175</v>
      </c>
      <c r="N5080" s="3" t="s">
        <v>3645</v>
      </c>
      <c r="O5080" s="3" t="b">
        <v>1</v>
      </c>
      <c r="P5080" s="3" t="s">
        <v>28176</v>
      </c>
      <c r="Q5080" s="3" t="s">
        <v>28177</v>
      </c>
      <c r="R5080" s="3" t="s">
        <v>28</v>
      </c>
      <c r="S5080" s="3" t="s">
        <v>129</v>
      </c>
      <c r="T5080" s="3" t="s">
        <v>128</v>
      </c>
      <c r="U5080" s="3">
        <v>-1</v>
      </c>
      <c r="V5080" s="3" t="s">
        <v>734</v>
      </c>
      <c r="W5080" s="3" t="s">
        <v>15933</v>
      </c>
      <c r="X5080" s="2">
        <v>43772.8356712963</v>
      </c>
      <c r="Y5080" s="3"/>
      <c r="Z5080" s="3"/>
    </row>
    <row r="5081" spans="1:26" x14ac:dyDescent="0.25">
      <c r="A5081" s="3" t="s">
        <v>5983</v>
      </c>
      <c r="B5081" s="3" t="s">
        <v>100</v>
      </c>
      <c r="C5081" s="3" t="s">
        <v>22</v>
      </c>
      <c r="D5081" s="3" t="s">
        <v>185</v>
      </c>
      <c r="E5081" s="3" t="s">
        <v>23</v>
      </c>
      <c r="F5081" s="3" t="s">
        <v>31</v>
      </c>
      <c r="G5081" s="3" t="s">
        <v>25</v>
      </c>
      <c r="H5081" s="3" t="s">
        <v>104</v>
      </c>
      <c r="I5081" s="3" t="s">
        <v>26</v>
      </c>
      <c r="J5081" s="3" t="s">
        <v>27884</v>
      </c>
      <c r="K5081" s="2">
        <v>43778.4375</v>
      </c>
      <c r="L5081" s="2">
        <v>43778.666666666664</v>
      </c>
      <c r="M5081" s="3" t="s">
        <v>27885</v>
      </c>
      <c r="N5081" s="3" t="s">
        <v>3645</v>
      </c>
      <c r="O5081" s="3" t="b">
        <v>1</v>
      </c>
      <c r="P5081" s="3" t="s">
        <v>27886</v>
      </c>
      <c r="Q5081" s="3" t="s">
        <v>27887</v>
      </c>
      <c r="R5081" s="3" t="s">
        <v>28</v>
      </c>
      <c r="S5081" s="3" t="s">
        <v>129</v>
      </c>
      <c r="T5081" s="3" t="s">
        <v>128</v>
      </c>
      <c r="U5081" s="3">
        <v>-1</v>
      </c>
      <c r="V5081" s="3" t="s">
        <v>7913</v>
      </c>
      <c r="W5081" s="3" t="s">
        <v>730</v>
      </c>
      <c r="X5081" s="2">
        <v>43776.81046296296</v>
      </c>
      <c r="Y5081" s="3" t="s">
        <v>29985</v>
      </c>
      <c r="Z5081" s="3"/>
    </row>
    <row r="5082" spans="1:26" x14ac:dyDescent="0.25">
      <c r="A5082" s="3" t="s">
        <v>1260</v>
      </c>
      <c r="B5082" s="3" t="s">
        <v>29</v>
      </c>
      <c r="C5082" s="3" t="s">
        <v>22</v>
      </c>
      <c r="D5082" s="3" t="s">
        <v>30</v>
      </c>
      <c r="E5082" s="3" t="s">
        <v>23</v>
      </c>
      <c r="F5082" s="3" t="s">
        <v>31</v>
      </c>
      <c r="G5082" s="3" t="s">
        <v>25</v>
      </c>
      <c r="H5082" s="3" t="s">
        <v>32</v>
      </c>
      <c r="I5082" s="3" t="s">
        <v>26</v>
      </c>
      <c r="J5082" s="3" t="s">
        <v>27888</v>
      </c>
      <c r="K5082" s="3" t="s">
        <v>26231</v>
      </c>
      <c r="L5082" s="3" t="s">
        <v>27172</v>
      </c>
      <c r="M5082" s="3" t="s">
        <v>27889</v>
      </c>
      <c r="N5082" s="3" t="s">
        <v>3645</v>
      </c>
      <c r="O5082" s="3" t="b">
        <v>1</v>
      </c>
      <c r="P5082" s="3" t="s">
        <v>27890</v>
      </c>
      <c r="Q5082" s="3" t="s">
        <v>27891</v>
      </c>
      <c r="R5082" s="3" t="s">
        <v>28</v>
      </c>
      <c r="S5082" s="3" t="s">
        <v>129</v>
      </c>
      <c r="T5082" s="3" t="s">
        <v>128</v>
      </c>
      <c r="U5082" s="3">
        <v>-1</v>
      </c>
      <c r="V5082" s="3" t="s">
        <v>733</v>
      </c>
      <c r="W5082" s="3" t="s">
        <v>15933</v>
      </c>
      <c r="X5082" s="3"/>
      <c r="Y5082" s="3"/>
      <c r="Z5082" s="3"/>
    </row>
    <row r="5083" spans="1:26" x14ac:dyDescent="0.25">
      <c r="A5083" s="3" t="s">
        <v>5063</v>
      </c>
      <c r="B5083" s="3" t="s">
        <v>100</v>
      </c>
      <c r="C5083" s="3" t="s">
        <v>22</v>
      </c>
      <c r="D5083" s="3" t="s">
        <v>185</v>
      </c>
      <c r="E5083" s="3" t="s">
        <v>23</v>
      </c>
      <c r="F5083" s="3" t="s">
        <v>31</v>
      </c>
      <c r="G5083" s="3" t="s">
        <v>25</v>
      </c>
      <c r="H5083" s="3" t="s">
        <v>104</v>
      </c>
      <c r="I5083" s="3" t="s">
        <v>26</v>
      </c>
      <c r="J5083" s="3" t="s">
        <v>28154</v>
      </c>
      <c r="K5083" s="2">
        <v>43779.052083333336</v>
      </c>
      <c r="L5083" s="2">
        <v>43794.239583333336</v>
      </c>
      <c r="M5083" s="3" t="s">
        <v>28155</v>
      </c>
      <c r="N5083" s="3" t="s">
        <v>1512</v>
      </c>
      <c r="O5083" s="3" t="b">
        <v>1</v>
      </c>
      <c r="P5083" s="3" t="s">
        <v>28156</v>
      </c>
      <c r="Q5083" s="3" t="s">
        <v>28157</v>
      </c>
      <c r="R5083" s="3" t="s">
        <v>28</v>
      </c>
      <c r="S5083" s="3" t="s">
        <v>129</v>
      </c>
      <c r="T5083" s="3" t="s">
        <v>128</v>
      </c>
      <c r="U5083" s="3">
        <v>-1</v>
      </c>
      <c r="V5083" s="3" t="s">
        <v>734</v>
      </c>
      <c r="W5083" s="3" t="s">
        <v>12199</v>
      </c>
      <c r="X5083" s="2">
        <v>43777.873287037037</v>
      </c>
      <c r="Y5083" s="3"/>
      <c r="Z5083" s="3"/>
    </row>
    <row r="5084" spans="1:26" x14ac:dyDescent="0.25">
      <c r="A5084" s="3" t="s">
        <v>28158</v>
      </c>
      <c r="B5084" s="3" t="s">
        <v>100</v>
      </c>
      <c r="C5084" s="3" t="s">
        <v>22</v>
      </c>
      <c r="D5084" s="3" t="s">
        <v>185</v>
      </c>
      <c r="E5084" s="3" t="s">
        <v>23</v>
      </c>
      <c r="F5084" s="3" t="s">
        <v>31</v>
      </c>
      <c r="G5084" s="3" t="s">
        <v>25</v>
      </c>
      <c r="H5084" s="3" t="s">
        <v>104</v>
      </c>
      <c r="I5084" s="3" t="s">
        <v>26</v>
      </c>
      <c r="J5084" s="3" t="s">
        <v>28159</v>
      </c>
      <c r="K5084" s="2">
        <v>43773.076388888891</v>
      </c>
      <c r="L5084" s="2">
        <v>43773.239583333336</v>
      </c>
      <c r="M5084" s="3" t="s">
        <v>28160</v>
      </c>
      <c r="N5084" s="3" t="s">
        <v>1512</v>
      </c>
      <c r="O5084" s="3" t="b">
        <v>1</v>
      </c>
      <c r="P5084" s="3" t="s">
        <v>28161</v>
      </c>
      <c r="Q5084" s="3" t="s">
        <v>28162</v>
      </c>
      <c r="R5084" s="3" t="s">
        <v>28</v>
      </c>
      <c r="S5084" s="3" t="s">
        <v>129</v>
      </c>
      <c r="T5084" s="3" t="s">
        <v>128</v>
      </c>
      <c r="U5084" s="3">
        <v>-1</v>
      </c>
      <c r="V5084" s="3" t="s">
        <v>734</v>
      </c>
      <c r="W5084" s="3" t="s">
        <v>15933</v>
      </c>
      <c r="X5084" s="2">
        <v>43772.8356712963</v>
      </c>
      <c r="Y5084" s="3"/>
      <c r="Z5084" s="3"/>
    </row>
    <row r="5085" spans="1:26" x14ac:dyDescent="0.25">
      <c r="A5085" s="3" t="s">
        <v>4999</v>
      </c>
      <c r="B5085" s="3" t="s">
        <v>3477</v>
      </c>
      <c r="C5085" s="3" t="s">
        <v>828</v>
      </c>
      <c r="D5085" s="3" t="s">
        <v>24232</v>
      </c>
      <c r="E5085" s="3" t="s">
        <v>78</v>
      </c>
      <c r="F5085" s="3" t="s">
        <v>361</v>
      </c>
      <c r="G5085" s="3" t="s">
        <v>70</v>
      </c>
      <c r="H5085" s="3" t="s">
        <v>3479</v>
      </c>
      <c r="I5085" s="3" t="s">
        <v>830</v>
      </c>
      <c r="J5085" s="3" t="s">
        <v>28137</v>
      </c>
      <c r="K5085" s="2">
        <v>43770.666666666664</v>
      </c>
      <c r="L5085" s="2">
        <v>43799.625</v>
      </c>
      <c r="M5085" s="3" t="s">
        <v>28138</v>
      </c>
      <c r="N5085" s="3" t="s">
        <v>3702</v>
      </c>
      <c r="O5085" s="3" t="b">
        <v>1</v>
      </c>
      <c r="P5085" s="3" t="s">
        <v>28139</v>
      </c>
      <c r="Q5085" s="3" t="s">
        <v>28140</v>
      </c>
      <c r="R5085" s="3" t="s">
        <v>28</v>
      </c>
      <c r="S5085" s="3" t="s">
        <v>4828</v>
      </c>
      <c r="T5085" s="3" t="s">
        <v>4829</v>
      </c>
      <c r="U5085" s="3">
        <v>-1</v>
      </c>
      <c r="V5085" s="3" t="s">
        <v>734</v>
      </c>
      <c r="W5085" s="3" t="s">
        <v>15933</v>
      </c>
      <c r="X5085" s="2">
        <v>43772.8356712963</v>
      </c>
      <c r="Y5085" s="3"/>
      <c r="Z5085" s="3"/>
    </row>
    <row r="5086" spans="1:26" x14ac:dyDescent="0.25">
      <c r="A5086" s="3" t="s">
        <v>28107</v>
      </c>
      <c r="B5086" s="3" t="s">
        <v>244</v>
      </c>
      <c r="C5086" s="3" t="s">
        <v>34</v>
      </c>
      <c r="D5086" s="3" t="s">
        <v>4918</v>
      </c>
      <c r="E5086" s="3" t="s">
        <v>78</v>
      </c>
      <c r="F5086" s="3" t="s">
        <v>246</v>
      </c>
      <c r="G5086" s="3" t="s">
        <v>38</v>
      </c>
      <c r="H5086" s="3" t="s">
        <v>247</v>
      </c>
      <c r="I5086" s="3" t="s">
        <v>40</v>
      </c>
      <c r="J5086" s="3" t="s">
        <v>28108</v>
      </c>
      <c r="K5086" s="2">
        <v>43774.717361111114</v>
      </c>
      <c r="L5086" s="2">
        <v>43774.722222222219</v>
      </c>
      <c r="M5086" s="3" t="s">
        <v>28109</v>
      </c>
      <c r="N5086" s="3" t="s">
        <v>3705</v>
      </c>
      <c r="O5086" s="3" t="b">
        <v>1</v>
      </c>
      <c r="P5086" s="3" t="s">
        <v>28110</v>
      </c>
      <c r="Q5086" s="3" t="s">
        <v>28111</v>
      </c>
      <c r="R5086" s="3" t="s">
        <v>28</v>
      </c>
      <c r="S5086" s="3" t="s">
        <v>4921</v>
      </c>
      <c r="T5086" s="3" t="s">
        <v>4922</v>
      </c>
      <c r="U5086" s="3">
        <v>-1</v>
      </c>
      <c r="V5086" s="3" t="s">
        <v>734</v>
      </c>
      <c r="W5086" s="3" t="s">
        <v>15933</v>
      </c>
      <c r="X5086" s="2">
        <v>43772.8356712963</v>
      </c>
      <c r="Y5086" s="3"/>
      <c r="Z5086" s="3"/>
    </row>
    <row r="5087" spans="1:26" x14ac:dyDescent="0.25">
      <c r="A5087" s="3" t="s">
        <v>28112</v>
      </c>
      <c r="B5087" s="3" t="s">
        <v>244</v>
      </c>
      <c r="C5087" s="3" t="s">
        <v>34</v>
      </c>
      <c r="D5087" s="3" t="s">
        <v>4918</v>
      </c>
      <c r="E5087" s="3" t="s">
        <v>78</v>
      </c>
      <c r="F5087" s="3" t="s">
        <v>246</v>
      </c>
      <c r="G5087" s="3" t="s">
        <v>38</v>
      </c>
      <c r="H5087" s="3" t="s">
        <v>247</v>
      </c>
      <c r="I5087" s="3" t="s">
        <v>40</v>
      </c>
      <c r="J5087" s="3" t="s">
        <v>28113</v>
      </c>
      <c r="K5087" s="2">
        <v>43773.720138888886</v>
      </c>
      <c r="L5087" s="2">
        <v>43773.724999999999</v>
      </c>
      <c r="M5087" s="3" t="s">
        <v>28114</v>
      </c>
      <c r="N5087" s="3" t="s">
        <v>3705</v>
      </c>
      <c r="O5087" s="3" t="b">
        <v>1</v>
      </c>
      <c r="P5087" s="3" t="s">
        <v>28115</v>
      </c>
      <c r="Q5087" s="3" t="s">
        <v>28116</v>
      </c>
      <c r="R5087" s="3" t="s">
        <v>28</v>
      </c>
      <c r="S5087" s="3" t="s">
        <v>4921</v>
      </c>
      <c r="T5087" s="3" t="s">
        <v>4922</v>
      </c>
      <c r="U5087" s="3">
        <v>-1</v>
      </c>
      <c r="V5087" s="3" t="s">
        <v>734</v>
      </c>
      <c r="W5087" s="3" t="s">
        <v>15933</v>
      </c>
      <c r="X5087" s="2">
        <v>43772.8356712963</v>
      </c>
      <c r="Y5087" s="3"/>
      <c r="Z5087" s="3"/>
    </row>
    <row r="5088" spans="1:26" x14ac:dyDescent="0.25">
      <c r="A5088" s="3" t="s">
        <v>28117</v>
      </c>
      <c r="B5088" s="3" t="s">
        <v>92</v>
      </c>
      <c r="C5088" s="3" t="s">
        <v>34</v>
      </c>
      <c r="D5088" s="3" t="s">
        <v>206</v>
      </c>
      <c r="E5088" s="3" t="s">
        <v>36</v>
      </c>
      <c r="F5088" s="3" t="s">
        <v>37</v>
      </c>
      <c r="G5088" s="3" t="s">
        <v>38</v>
      </c>
      <c r="H5088" s="3" t="s">
        <v>94</v>
      </c>
      <c r="I5088" s="3" t="s">
        <v>40</v>
      </c>
      <c r="J5088" s="3" t="s">
        <v>28118</v>
      </c>
      <c r="K5088" s="2">
        <v>43773.333333333336</v>
      </c>
      <c r="L5088" s="2">
        <v>43773.625</v>
      </c>
      <c r="M5088" s="3" t="s">
        <v>28119</v>
      </c>
      <c r="N5088" s="3" t="s">
        <v>3705</v>
      </c>
      <c r="O5088" s="3" t="b">
        <v>1</v>
      </c>
      <c r="P5088" s="3" t="s">
        <v>28120</v>
      </c>
      <c r="Q5088" s="3" t="s">
        <v>28121</v>
      </c>
      <c r="R5088" s="3" t="s">
        <v>28</v>
      </c>
      <c r="S5088" s="3" t="s">
        <v>4921</v>
      </c>
      <c r="T5088" s="3" t="s">
        <v>4922</v>
      </c>
      <c r="U5088" s="3">
        <v>-1</v>
      </c>
      <c r="V5088" s="3" t="s">
        <v>734</v>
      </c>
      <c r="W5088" s="3" t="s">
        <v>15933</v>
      </c>
      <c r="X5088" s="2">
        <v>43772.8356712963</v>
      </c>
      <c r="Y5088" s="3"/>
      <c r="Z5088" s="3"/>
    </row>
    <row r="5089" spans="1:26" x14ac:dyDescent="0.25">
      <c r="A5089" s="3" t="s">
        <v>28122</v>
      </c>
      <c r="B5089" s="3" t="s">
        <v>4731</v>
      </c>
      <c r="C5089" s="3" t="s">
        <v>47</v>
      </c>
      <c r="D5089" s="3" t="s">
        <v>4926</v>
      </c>
      <c r="E5089" s="3" t="s">
        <v>36</v>
      </c>
      <c r="F5089" s="3" t="s">
        <v>58</v>
      </c>
      <c r="G5089" s="3" t="s">
        <v>25</v>
      </c>
      <c r="H5089" s="3" t="s">
        <v>4732</v>
      </c>
      <c r="I5089" s="3" t="s">
        <v>49</v>
      </c>
      <c r="J5089" s="3" t="s">
        <v>28123</v>
      </c>
      <c r="K5089" s="2">
        <v>43773.958333333336</v>
      </c>
      <c r="L5089" s="2">
        <v>43774.125</v>
      </c>
      <c r="M5089" s="3" t="s">
        <v>28124</v>
      </c>
      <c r="N5089" s="3" t="s">
        <v>3705</v>
      </c>
      <c r="O5089" s="3" t="b">
        <v>1</v>
      </c>
      <c r="P5089" s="3" t="s">
        <v>28125</v>
      </c>
      <c r="Q5089" s="3" t="s">
        <v>28126</v>
      </c>
      <c r="R5089" s="3" t="s">
        <v>28</v>
      </c>
      <c r="S5089" s="3" t="s">
        <v>4921</v>
      </c>
      <c r="T5089" s="3" t="s">
        <v>4922</v>
      </c>
      <c r="U5089" s="3">
        <v>-1</v>
      </c>
      <c r="V5089" s="3" t="s">
        <v>734</v>
      </c>
      <c r="W5089" s="3" t="s">
        <v>15933</v>
      </c>
      <c r="X5089" s="2">
        <v>43772.8356712963</v>
      </c>
      <c r="Y5089" s="3"/>
      <c r="Z5089" s="3"/>
    </row>
    <row r="5090" spans="1:26" x14ac:dyDescent="0.25">
      <c r="A5090" s="3" t="s">
        <v>28127</v>
      </c>
      <c r="B5090" s="3" t="s">
        <v>244</v>
      </c>
      <c r="C5090" s="3" t="s">
        <v>34</v>
      </c>
      <c r="D5090" s="3" t="s">
        <v>4918</v>
      </c>
      <c r="E5090" s="3" t="s">
        <v>78</v>
      </c>
      <c r="F5090" s="3" t="s">
        <v>246</v>
      </c>
      <c r="G5090" s="3" t="s">
        <v>38</v>
      </c>
      <c r="H5090" s="3" t="s">
        <v>247</v>
      </c>
      <c r="I5090" s="3" t="s">
        <v>40</v>
      </c>
      <c r="J5090" s="3" t="s">
        <v>28128</v>
      </c>
      <c r="K5090" s="2">
        <v>43774.720138888886</v>
      </c>
      <c r="L5090" s="2">
        <v>43774.723611111112</v>
      </c>
      <c r="M5090" s="3" t="s">
        <v>28129</v>
      </c>
      <c r="N5090" s="3" t="s">
        <v>3706</v>
      </c>
      <c r="O5090" s="3" t="b">
        <v>1</v>
      </c>
      <c r="P5090" s="3" t="s">
        <v>28130</v>
      </c>
      <c r="Q5090" s="3" t="s">
        <v>28131</v>
      </c>
      <c r="R5090" s="3" t="s">
        <v>28</v>
      </c>
      <c r="S5090" s="3" t="s">
        <v>4921</v>
      </c>
      <c r="T5090" s="3" t="s">
        <v>4922</v>
      </c>
      <c r="U5090" s="3">
        <v>-1</v>
      </c>
      <c r="V5090" s="3" t="s">
        <v>734</v>
      </c>
      <c r="W5090" s="3" t="s">
        <v>15933</v>
      </c>
      <c r="X5090" s="2">
        <v>43772.8356712963</v>
      </c>
      <c r="Y5090" s="3"/>
      <c r="Z5090" s="3"/>
    </row>
    <row r="5091" spans="1:26" x14ac:dyDescent="0.25">
      <c r="A5091" s="3" t="s">
        <v>28132</v>
      </c>
      <c r="B5091" s="3" t="s">
        <v>244</v>
      </c>
      <c r="C5091" s="3" t="s">
        <v>34</v>
      </c>
      <c r="D5091" s="3" t="s">
        <v>4918</v>
      </c>
      <c r="E5091" s="3" t="s">
        <v>78</v>
      </c>
      <c r="F5091" s="3" t="s">
        <v>246</v>
      </c>
      <c r="G5091" s="3" t="s">
        <v>38</v>
      </c>
      <c r="H5091" s="3" t="s">
        <v>247</v>
      </c>
      <c r="I5091" s="3" t="s">
        <v>40</v>
      </c>
      <c r="J5091" s="3" t="s">
        <v>28133</v>
      </c>
      <c r="K5091" s="2">
        <v>43773.722916666666</v>
      </c>
      <c r="L5091" s="2">
        <v>43773.726388888892</v>
      </c>
      <c r="M5091" s="3" t="s">
        <v>28134</v>
      </c>
      <c r="N5091" s="3" t="s">
        <v>3706</v>
      </c>
      <c r="O5091" s="3" t="b">
        <v>1</v>
      </c>
      <c r="P5091" s="3" t="s">
        <v>28135</v>
      </c>
      <c r="Q5091" s="3" t="s">
        <v>28136</v>
      </c>
      <c r="R5091" s="3" t="s">
        <v>28</v>
      </c>
      <c r="S5091" s="3" t="s">
        <v>4921</v>
      </c>
      <c r="T5091" s="3" t="s">
        <v>4922</v>
      </c>
      <c r="U5091" s="3">
        <v>-1</v>
      </c>
      <c r="V5091" s="3" t="s">
        <v>734</v>
      </c>
      <c r="W5091" s="3" t="s">
        <v>15933</v>
      </c>
      <c r="X5091" s="2">
        <v>43772.8356712963</v>
      </c>
      <c r="Y5091" s="3"/>
      <c r="Z5091" s="3"/>
    </row>
    <row r="5092" spans="1:26" x14ac:dyDescent="0.25">
      <c r="A5092" s="3" t="s">
        <v>28312</v>
      </c>
      <c r="B5092" s="3" t="s">
        <v>197</v>
      </c>
      <c r="C5092" s="3" t="s">
        <v>81</v>
      </c>
      <c r="D5092" s="3" t="s">
        <v>198</v>
      </c>
      <c r="E5092" s="3" t="s">
        <v>134</v>
      </c>
      <c r="F5092" s="3" t="s">
        <v>134</v>
      </c>
      <c r="G5092" s="3" t="s">
        <v>38</v>
      </c>
      <c r="H5092" s="3" t="s">
        <v>199</v>
      </c>
      <c r="I5092" s="3" t="s">
        <v>82</v>
      </c>
      <c r="J5092" s="3" t="s">
        <v>28313</v>
      </c>
      <c r="K5092" s="3" t="s">
        <v>28314</v>
      </c>
      <c r="L5092" s="3" t="s">
        <v>28315</v>
      </c>
      <c r="M5092" s="3" t="s">
        <v>28316</v>
      </c>
      <c r="N5092" s="3" t="s">
        <v>3733</v>
      </c>
      <c r="O5092" s="3" t="b">
        <v>1</v>
      </c>
      <c r="P5092" s="3" t="s">
        <v>28314</v>
      </c>
      <c r="Q5092" s="3" t="s">
        <v>28317</v>
      </c>
      <c r="R5092" s="3" t="s">
        <v>28</v>
      </c>
      <c r="S5092" s="3" t="s">
        <v>2256</v>
      </c>
      <c r="T5092" s="3" t="s">
        <v>2257</v>
      </c>
      <c r="U5092" s="3">
        <v>-1</v>
      </c>
      <c r="V5092" s="3" t="s">
        <v>733</v>
      </c>
      <c r="W5092" s="3" t="s">
        <v>15933</v>
      </c>
      <c r="X5092" s="3"/>
      <c r="Y5092" s="3"/>
      <c r="Z5092" s="3"/>
    </row>
    <row r="5093" spans="1:26" x14ac:dyDescent="0.25">
      <c r="A5093" s="3" t="s">
        <v>28318</v>
      </c>
      <c r="B5093" s="3" t="s">
        <v>197</v>
      </c>
      <c r="C5093" s="3" t="s">
        <v>81</v>
      </c>
      <c r="D5093" s="3" t="s">
        <v>198</v>
      </c>
      <c r="E5093" s="3" t="s">
        <v>134</v>
      </c>
      <c r="F5093" s="3" t="s">
        <v>134</v>
      </c>
      <c r="G5093" s="3" t="s">
        <v>38</v>
      </c>
      <c r="H5093" s="3" t="s">
        <v>199</v>
      </c>
      <c r="I5093" s="3" t="s">
        <v>82</v>
      </c>
      <c r="J5093" s="3" t="s">
        <v>28319</v>
      </c>
      <c r="K5093" s="3" t="s">
        <v>28320</v>
      </c>
      <c r="L5093" s="3" t="s">
        <v>28315</v>
      </c>
      <c r="M5093" s="3" t="s">
        <v>28321</v>
      </c>
      <c r="N5093" s="3" t="s">
        <v>3733</v>
      </c>
      <c r="O5093" s="3" t="b">
        <v>1</v>
      </c>
      <c r="P5093" s="3" t="s">
        <v>28320</v>
      </c>
      <c r="Q5093" s="3" t="s">
        <v>28322</v>
      </c>
      <c r="R5093" s="3" t="s">
        <v>28</v>
      </c>
      <c r="S5093" s="3" t="s">
        <v>2256</v>
      </c>
      <c r="T5093" s="3" t="s">
        <v>2257</v>
      </c>
      <c r="U5093" s="3">
        <v>-1</v>
      </c>
      <c r="V5093" s="3" t="s">
        <v>733</v>
      </c>
      <c r="W5093" s="3" t="s">
        <v>15933</v>
      </c>
      <c r="X5093" s="3"/>
      <c r="Y5093" s="3"/>
      <c r="Z5093" s="3"/>
    </row>
    <row r="5094" spans="1:26" x14ac:dyDescent="0.25">
      <c r="A5094" s="3" t="s">
        <v>28323</v>
      </c>
      <c r="B5094" s="3" t="s">
        <v>3238</v>
      </c>
      <c r="C5094" s="3" t="s">
        <v>53</v>
      </c>
      <c r="D5094" s="3" t="s">
        <v>3239</v>
      </c>
      <c r="E5094" s="3" t="s">
        <v>23</v>
      </c>
      <c r="F5094" s="3" t="s">
        <v>31</v>
      </c>
      <c r="G5094" s="3" t="s">
        <v>43</v>
      </c>
      <c r="H5094" s="3" t="s">
        <v>3240</v>
      </c>
      <c r="I5094" s="3" t="s">
        <v>54</v>
      </c>
      <c r="J5094" s="3" t="s">
        <v>28324</v>
      </c>
      <c r="K5094" s="2">
        <v>43769.809027777781</v>
      </c>
      <c r="L5094" s="2">
        <v>43777.666666666664</v>
      </c>
      <c r="M5094" s="3" t="s">
        <v>28325</v>
      </c>
      <c r="N5094" s="3" t="s">
        <v>3733</v>
      </c>
      <c r="O5094" s="3" t="b">
        <v>1</v>
      </c>
      <c r="P5094" s="3" t="s">
        <v>28326</v>
      </c>
      <c r="Q5094" s="3" t="s">
        <v>28327</v>
      </c>
      <c r="R5094" s="3" t="s">
        <v>28</v>
      </c>
      <c r="S5094" s="3" t="s">
        <v>2256</v>
      </c>
      <c r="T5094" s="3" t="s">
        <v>2257</v>
      </c>
      <c r="U5094" s="3">
        <v>-1</v>
      </c>
      <c r="V5094" s="3" t="s">
        <v>734</v>
      </c>
      <c r="W5094" s="3" t="s">
        <v>15933</v>
      </c>
      <c r="X5094" s="2">
        <v>43772.8356712963</v>
      </c>
      <c r="Y5094" s="3"/>
      <c r="Z5094" s="3"/>
    </row>
    <row r="5095" spans="1:26" x14ac:dyDescent="0.25">
      <c r="A5095" s="3" t="s">
        <v>27751</v>
      </c>
      <c r="B5095" s="3" t="s">
        <v>131</v>
      </c>
      <c r="C5095" s="3" t="s">
        <v>132</v>
      </c>
      <c r="D5095" s="3" t="s">
        <v>133</v>
      </c>
      <c r="E5095" s="3" t="s">
        <v>134</v>
      </c>
      <c r="F5095" s="3" t="s">
        <v>134</v>
      </c>
      <c r="G5095" s="3" t="s">
        <v>70</v>
      </c>
      <c r="H5095" s="3" t="s">
        <v>135</v>
      </c>
      <c r="I5095" s="3" t="s">
        <v>136</v>
      </c>
      <c r="J5095" s="3" t="s">
        <v>27752</v>
      </c>
      <c r="K5095" s="3" t="s">
        <v>27753</v>
      </c>
      <c r="L5095" s="3" t="s">
        <v>27754</v>
      </c>
      <c r="M5095" s="3" t="s">
        <v>27755</v>
      </c>
      <c r="N5095" s="3" t="s">
        <v>2267</v>
      </c>
      <c r="O5095" s="3" t="b">
        <v>1</v>
      </c>
      <c r="P5095" s="3" t="s">
        <v>27753</v>
      </c>
      <c r="Q5095" s="3" t="s">
        <v>27756</v>
      </c>
      <c r="R5095" s="3" t="s">
        <v>28</v>
      </c>
      <c r="S5095" s="3" t="s">
        <v>2256</v>
      </c>
      <c r="T5095" s="3" t="s">
        <v>2257</v>
      </c>
      <c r="U5095" s="3">
        <v>-1</v>
      </c>
      <c r="V5095" s="3" t="s">
        <v>733</v>
      </c>
      <c r="W5095" s="3" t="s">
        <v>15933</v>
      </c>
      <c r="X5095" s="3"/>
      <c r="Y5095" s="3"/>
      <c r="Z5095" s="3"/>
    </row>
    <row r="5096" spans="1:26" x14ac:dyDescent="0.25">
      <c r="A5096" s="3" t="s">
        <v>27757</v>
      </c>
      <c r="B5096" s="3" t="s">
        <v>197</v>
      </c>
      <c r="C5096" s="3" t="s">
        <v>81</v>
      </c>
      <c r="D5096" s="3" t="s">
        <v>198</v>
      </c>
      <c r="E5096" s="3" t="s">
        <v>134</v>
      </c>
      <c r="F5096" s="3" t="s">
        <v>134</v>
      </c>
      <c r="G5096" s="3" t="s">
        <v>38</v>
      </c>
      <c r="H5096" s="3" t="s">
        <v>199</v>
      </c>
      <c r="I5096" s="3" t="s">
        <v>82</v>
      </c>
      <c r="J5096" s="3" t="s">
        <v>27758</v>
      </c>
      <c r="K5096" s="3" t="s">
        <v>27759</v>
      </c>
      <c r="L5096" s="3" t="s">
        <v>5307</v>
      </c>
      <c r="M5096" s="3" t="s">
        <v>27760</v>
      </c>
      <c r="N5096" s="3" t="s">
        <v>2267</v>
      </c>
      <c r="O5096" s="3" t="b">
        <v>1</v>
      </c>
      <c r="P5096" s="3" t="s">
        <v>27761</v>
      </c>
      <c r="Q5096" s="3" t="s">
        <v>27762</v>
      </c>
      <c r="R5096" s="3" t="s">
        <v>28</v>
      </c>
      <c r="S5096" s="3" t="s">
        <v>2256</v>
      </c>
      <c r="T5096" s="3" t="s">
        <v>2257</v>
      </c>
      <c r="U5096" s="3">
        <v>-1</v>
      </c>
      <c r="V5096" s="3" t="s">
        <v>733</v>
      </c>
      <c r="W5096" s="3" t="s">
        <v>15933</v>
      </c>
      <c r="X5096" s="3"/>
      <c r="Y5096" s="3"/>
      <c r="Z5096" s="3"/>
    </row>
    <row r="5097" spans="1:26" x14ac:dyDescent="0.25">
      <c r="A5097" s="3" t="s">
        <v>27763</v>
      </c>
      <c r="B5097" s="3" t="s">
        <v>359</v>
      </c>
      <c r="C5097" s="3" t="s">
        <v>81</v>
      </c>
      <c r="D5097" s="3" t="s">
        <v>360</v>
      </c>
      <c r="E5097" s="3" t="s">
        <v>78</v>
      </c>
      <c r="F5097" s="3" t="s">
        <v>361</v>
      </c>
      <c r="G5097" s="3" t="s">
        <v>38</v>
      </c>
      <c r="H5097" s="3" t="s">
        <v>362</v>
      </c>
      <c r="I5097" s="3" t="s">
        <v>82</v>
      </c>
      <c r="J5097" s="3" t="s">
        <v>27764</v>
      </c>
      <c r="K5097" s="2">
        <v>43782.291666666664</v>
      </c>
      <c r="L5097" s="2">
        <v>43782.458333333336</v>
      </c>
      <c r="M5097" s="3" t="s">
        <v>27766</v>
      </c>
      <c r="N5097" s="3" t="s">
        <v>2267</v>
      </c>
      <c r="O5097" s="3" t="b">
        <v>1</v>
      </c>
      <c r="P5097" s="3" t="s">
        <v>27628</v>
      </c>
      <c r="Q5097" s="3" t="s">
        <v>27767</v>
      </c>
      <c r="R5097" s="3" t="s">
        <v>28</v>
      </c>
      <c r="S5097" s="3" t="s">
        <v>2256</v>
      </c>
      <c r="T5097" s="3" t="s">
        <v>2257</v>
      </c>
      <c r="U5097" s="3">
        <v>-1</v>
      </c>
      <c r="V5097" s="3" t="s">
        <v>734</v>
      </c>
      <c r="W5097" s="3" t="s">
        <v>12199</v>
      </c>
      <c r="X5097" s="2">
        <v>43780.853032407409</v>
      </c>
      <c r="Y5097" s="3"/>
      <c r="Z5097" s="3"/>
    </row>
    <row r="5098" spans="1:26" x14ac:dyDescent="0.25">
      <c r="A5098" s="3" t="s">
        <v>28306</v>
      </c>
      <c r="B5098" s="3" t="s">
        <v>4311</v>
      </c>
      <c r="C5098" s="3" t="s">
        <v>81</v>
      </c>
      <c r="D5098" s="3" t="s">
        <v>4729</v>
      </c>
      <c r="E5098" s="3" t="s">
        <v>78</v>
      </c>
      <c r="F5098" s="3" t="s">
        <v>361</v>
      </c>
      <c r="G5098" s="3" t="s">
        <v>38</v>
      </c>
      <c r="H5098" s="3" t="s">
        <v>4313</v>
      </c>
      <c r="I5098" s="3" t="s">
        <v>82</v>
      </c>
      <c r="J5098" s="3" t="s">
        <v>28307</v>
      </c>
      <c r="K5098" s="2">
        <v>43772.335416666669</v>
      </c>
      <c r="L5098" s="2">
        <v>43773.541666666664</v>
      </c>
      <c r="M5098" s="3" t="s">
        <v>28308</v>
      </c>
      <c r="N5098" s="3" t="s">
        <v>3818</v>
      </c>
      <c r="O5098" s="3" t="b">
        <v>1</v>
      </c>
      <c r="P5098" s="3" t="s">
        <v>28110</v>
      </c>
      <c r="Q5098" s="3" t="s">
        <v>28309</v>
      </c>
      <c r="R5098" s="3" t="s">
        <v>28</v>
      </c>
      <c r="S5098" s="3" t="s">
        <v>21124</v>
      </c>
      <c r="T5098" s="3" t="s">
        <v>21125</v>
      </c>
      <c r="U5098" s="3">
        <v>-1</v>
      </c>
      <c r="V5098" s="3" t="s">
        <v>734</v>
      </c>
      <c r="W5098" s="3" t="s">
        <v>15933</v>
      </c>
      <c r="X5098" s="2">
        <v>43772.8356712963</v>
      </c>
      <c r="Y5098" s="3"/>
      <c r="Z5098" s="3"/>
    </row>
    <row r="5099" spans="1:26" x14ac:dyDescent="0.25">
      <c r="A5099" s="3" t="s">
        <v>28212</v>
      </c>
      <c r="B5099" s="3" t="s">
        <v>33</v>
      </c>
      <c r="C5099" s="3" t="s">
        <v>93</v>
      </c>
      <c r="D5099" s="3" t="s">
        <v>96</v>
      </c>
      <c r="E5099" s="3" t="s">
        <v>36</v>
      </c>
      <c r="F5099" s="3" t="s">
        <v>37</v>
      </c>
      <c r="G5099" s="3" t="s">
        <v>70</v>
      </c>
      <c r="H5099" s="3" t="s">
        <v>39</v>
      </c>
      <c r="I5099" s="3" t="s">
        <v>95</v>
      </c>
      <c r="J5099" s="3" t="s">
        <v>28213</v>
      </c>
      <c r="K5099" s="2">
        <v>43782.416666666664</v>
      </c>
      <c r="L5099" s="2">
        <v>43783.541666666664</v>
      </c>
      <c r="M5099" s="3" t="s">
        <v>28214</v>
      </c>
      <c r="N5099" s="3" t="s">
        <v>854</v>
      </c>
      <c r="O5099" s="3" t="b">
        <v>1</v>
      </c>
      <c r="P5099" s="3" t="s">
        <v>28215</v>
      </c>
      <c r="Q5099" s="3" t="s">
        <v>28216</v>
      </c>
      <c r="R5099" s="3" t="s">
        <v>28</v>
      </c>
      <c r="S5099" s="3" t="s">
        <v>64</v>
      </c>
      <c r="T5099" s="3" t="s">
        <v>63</v>
      </c>
      <c r="U5099" s="3">
        <v>-1</v>
      </c>
      <c r="V5099" s="3" t="s">
        <v>734</v>
      </c>
      <c r="W5099" s="3" t="s">
        <v>12199</v>
      </c>
      <c r="X5099" s="2">
        <v>43780.853032407409</v>
      </c>
      <c r="Y5099" s="3"/>
      <c r="Z5099" s="3"/>
    </row>
    <row r="5100" spans="1:26" x14ac:dyDescent="0.25">
      <c r="A5100" s="3" t="s">
        <v>27932</v>
      </c>
      <c r="B5100" s="3" t="s">
        <v>33</v>
      </c>
      <c r="C5100" s="3" t="s">
        <v>93</v>
      </c>
      <c r="D5100" s="3" t="s">
        <v>96</v>
      </c>
      <c r="E5100" s="3" t="s">
        <v>36</v>
      </c>
      <c r="F5100" s="3" t="s">
        <v>37</v>
      </c>
      <c r="G5100" s="3" t="s">
        <v>70</v>
      </c>
      <c r="H5100" s="3" t="s">
        <v>39</v>
      </c>
      <c r="I5100" s="3" t="s">
        <v>95</v>
      </c>
      <c r="J5100" s="3" t="s">
        <v>27933</v>
      </c>
      <c r="K5100" s="2">
        <v>43769.434027777781</v>
      </c>
      <c r="L5100" s="2">
        <v>43775.416666666664</v>
      </c>
      <c r="M5100" s="3" t="s">
        <v>27934</v>
      </c>
      <c r="N5100" s="3" t="s">
        <v>854</v>
      </c>
      <c r="O5100" s="3" t="b">
        <v>1</v>
      </c>
      <c r="P5100" s="3" t="s">
        <v>27935</v>
      </c>
      <c r="Q5100" s="3" t="s">
        <v>27936</v>
      </c>
      <c r="R5100" s="3" t="s">
        <v>28</v>
      </c>
      <c r="S5100" s="3" t="s">
        <v>64</v>
      </c>
      <c r="T5100" s="3" t="s">
        <v>63</v>
      </c>
      <c r="U5100" s="3">
        <v>-1</v>
      </c>
      <c r="V5100" s="3" t="s">
        <v>734</v>
      </c>
      <c r="W5100" s="3" t="s">
        <v>730</v>
      </c>
      <c r="X5100" s="2">
        <v>43773.383715277778</v>
      </c>
      <c r="Y5100" s="3"/>
      <c r="Z5100" s="3"/>
    </row>
    <row r="5101" spans="1:26" x14ac:dyDescent="0.25">
      <c r="A5101" s="3" t="s">
        <v>27937</v>
      </c>
      <c r="B5101" s="3" t="s">
        <v>842</v>
      </c>
      <c r="C5101" s="3" t="s">
        <v>81</v>
      </c>
      <c r="D5101" s="3" t="s">
        <v>1508</v>
      </c>
      <c r="E5101" s="3" t="s">
        <v>78</v>
      </c>
      <c r="F5101" s="3" t="s">
        <v>79</v>
      </c>
      <c r="G5101" s="3" t="s">
        <v>38</v>
      </c>
      <c r="H5101" s="3" t="s">
        <v>844</v>
      </c>
      <c r="I5101" s="3" t="s">
        <v>82</v>
      </c>
      <c r="J5101" s="3" t="s">
        <v>27938</v>
      </c>
      <c r="K5101" s="2">
        <v>43769.425694444442</v>
      </c>
      <c r="L5101" s="2">
        <v>43775.416666666664</v>
      </c>
      <c r="M5101" s="3" t="s">
        <v>27939</v>
      </c>
      <c r="N5101" s="3" t="s">
        <v>854</v>
      </c>
      <c r="O5101" s="3" t="b">
        <v>1</v>
      </c>
      <c r="P5101" s="3" t="s">
        <v>27940</v>
      </c>
      <c r="Q5101" s="3" t="s">
        <v>27941</v>
      </c>
      <c r="R5101" s="3" t="s">
        <v>28</v>
      </c>
      <c r="S5101" s="3" t="s">
        <v>64</v>
      </c>
      <c r="T5101" s="3" t="s">
        <v>63</v>
      </c>
      <c r="U5101" s="3">
        <v>-1</v>
      </c>
      <c r="V5101" s="3" t="s">
        <v>734</v>
      </c>
      <c r="W5101" s="3" t="s">
        <v>730</v>
      </c>
      <c r="X5101" s="2">
        <v>43773.383715277778</v>
      </c>
      <c r="Y5101" s="3"/>
      <c r="Z5101" s="3"/>
    </row>
    <row r="5102" spans="1:26" x14ac:dyDescent="0.25">
      <c r="A5102" s="3" t="s">
        <v>19297</v>
      </c>
      <c r="B5102" s="3" t="s">
        <v>848</v>
      </c>
      <c r="C5102" s="3" t="s">
        <v>81</v>
      </c>
      <c r="D5102" s="3" t="s">
        <v>6720</v>
      </c>
      <c r="E5102" s="3" t="s">
        <v>23</v>
      </c>
      <c r="F5102" s="3" t="s">
        <v>850</v>
      </c>
      <c r="G5102" s="3" t="s">
        <v>38</v>
      </c>
      <c r="H5102" s="3" t="s">
        <v>851</v>
      </c>
      <c r="I5102" s="3" t="s">
        <v>82</v>
      </c>
      <c r="J5102" s="3" t="s">
        <v>27675</v>
      </c>
      <c r="K5102" s="3" t="s">
        <v>27676</v>
      </c>
      <c r="L5102" s="3" t="s">
        <v>18620</v>
      </c>
      <c r="M5102" s="3" t="s">
        <v>27677</v>
      </c>
      <c r="N5102" s="3" t="s">
        <v>854</v>
      </c>
      <c r="O5102" s="3" t="b">
        <v>1</v>
      </c>
      <c r="P5102" s="3" t="s">
        <v>27678</v>
      </c>
      <c r="Q5102" s="3" t="s">
        <v>27679</v>
      </c>
      <c r="R5102" s="3" t="s">
        <v>28</v>
      </c>
      <c r="S5102" s="3" t="s">
        <v>64</v>
      </c>
      <c r="T5102" s="3" t="s">
        <v>63</v>
      </c>
      <c r="U5102" s="3">
        <v>-1</v>
      </c>
      <c r="V5102" s="3" t="s">
        <v>733</v>
      </c>
      <c r="W5102" s="3" t="s">
        <v>730</v>
      </c>
      <c r="X5102" s="3"/>
      <c r="Y5102" s="3"/>
      <c r="Z5102" s="3"/>
    </row>
    <row r="5103" spans="1:26" x14ac:dyDescent="0.25">
      <c r="A5103" s="3" t="s">
        <v>19156</v>
      </c>
      <c r="B5103" s="3" t="s">
        <v>77</v>
      </c>
      <c r="C5103" s="3" t="s">
        <v>828</v>
      </c>
      <c r="D5103" s="3" t="s">
        <v>829</v>
      </c>
      <c r="E5103" s="3" t="s">
        <v>78</v>
      </c>
      <c r="F5103" s="3" t="s">
        <v>79</v>
      </c>
      <c r="G5103" s="3" t="s">
        <v>70</v>
      </c>
      <c r="H5103" s="3" t="s">
        <v>80</v>
      </c>
      <c r="I5103" s="3" t="s">
        <v>830</v>
      </c>
      <c r="J5103" s="3" t="s">
        <v>27680</v>
      </c>
      <c r="K5103" s="2">
        <v>43782.416666666664</v>
      </c>
      <c r="L5103" s="2">
        <v>43783.541666666664</v>
      </c>
      <c r="M5103" s="3" t="s">
        <v>27682</v>
      </c>
      <c r="N5103" s="3" t="s">
        <v>854</v>
      </c>
      <c r="O5103" s="3" t="b">
        <v>1</v>
      </c>
      <c r="P5103" s="3" t="s">
        <v>27683</v>
      </c>
      <c r="Q5103" s="3" t="s">
        <v>27684</v>
      </c>
      <c r="R5103" s="3" t="s">
        <v>28</v>
      </c>
      <c r="S5103" s="3" t="s">
        <v>64</v>
      </c>
      <c r="T5103" s="3" t="s">
        <v>63</v>
      </c>
      <c r="U5103" s="3">
        <v>-1</v>
      </c>
      <c r="V5103" s="3" t="s">
        <v>734</v>
      </c>
      <c r="W5103" s="3" t="s">
        <v>12199</v>
      </c>
      <c r="X5103" s="2">
        <v>43780.853032407409</v>
      </c>
      <c r="Y5103" s="3"/>
      <c r="Z5103" s="3"/>
    </row>
    <row r="5104" spans="1:26" x14ac:dyDescent="0.25">
      <c r="A5104" s="3" t="s">
        <v>27685</v>
      </c>
      <c r="B5104" s="3" t="s">
        <v>391</v>
      </c>
      <c r="C5104" s="3" t="s">
        <v>828</v>
      </c>
      <c r="D5104" s="3" t="s">
        <v>862</v>
      </c>
      <c r="E5104" s="3" t="s">
        <v>78</v>
      </c>
      <c r="F5104" s="3" t="s">
        <v>79</v>
      </c>
      <c r="G5104" s="3" t="s">
        <v>70</v>
      </c>
      <c r="H5104" s="3" t="s">
        <v>393</v>
      </c>
      <c r="I5104" s="3" t="s">
        <v>830</v>
      </c>
      <c r="J5104" s="3" t="s">
        <v>27686</v>
      </c>
      <c r="K5104" s="2">
        <v>43781.333333333336</v>
      </c>
      <c r="L5104" s="2">
        <v>43782.583333333336</v>
      </c>
      <c r="M5104" s="3" t="s">
        <v>27687</v>
      </c>
      <c r="N5104" s="3" t="s">
        <v>854</v>
      </c>
      <c r="O5104" s="3" t="b">
        <v>1</v>
      </c>
      <c r="P5104" s="3" t="s">
        <v>27688</v>
      </c>
      <c r="Q5104" s="3" t="s">
        <v>27689</v>
      </c>
      <c r="R5104" s="3" t="s">
        <v>28</v>
      </c>
      <c r="S5104" s="3" t="s">
        <v>64</v>
      </c>
      <c r="T5104" s="3" t="s">
        <v>63</v>
      </c>
      <c r="U5104" s="3">
        <v>-1</v>
      </c>
      <c r="V5104" s="3" t="s">
        <v>734</v>
      </c>
      <c r="W5104" s="3" t="s">
        <v>13330</v>
      </c>
      <c r="X5104" s="2">
        <v>43779.769965277781</v>
      </c>
      <c r="Y5104" s="3"/>
      <c r="Z5104" s="3"/>
    </row>
    <row r="5105" spans="1:26" x14ac:dyDescent="0.25">
      <c r="A5105" s="3" t="s">
        <v>21249</v>
      </c>
      <c r="B5105" s="3" t="s">
        <v>1277</v>
      </c>
      <c r="C5105" s="3" t="s">
        <v>81</v>
      </c>
      <c r="D5105" s="3" t="s">
        <v>5575</v>
      </c>
      <c r="E5105" s="3" t="s">
        <v>23</v>
      </c>
      <c r="F5105" s="3" t="s">
        <v>850</v>
      </c>
      <c r="G5105" s="3" t="s">
        <v>38</v>
      </c>
      <c r="H5105" s="3" t="s">
        <v>5576</v>
      </c>
      <c r="I5105" s="3" t="s">
        <v>82</v>
      </c>
      <c r="J5105" s="3" t="s">
        <v>27252</v>
      </c>
      <c r="K5105" s="2">
        <v>43773.333333333336</v>
      </c>
      <c r="L5105" s="2">
        <v>43776.625</v>
      </c>
      <c r="M5105" s="3" t="s">
        <v>27253</v>
      </c>
      <c r="N5105" s="3" t="s">
        <v>854</v>
      </c>
      <c r="O5105" s="3" t="b">
        <v>1</v>
      </c>
      <c r="P5105" s="3" t="s">
        <v>27254</v>
      </c>
      <c r="Q5105" s="3" t="s">
        <v>27255</v>
      </c>
      <c r="R5105" s="3" t="s">
        <v>28</v>
      </c>
      <c r="S5105" s="3" t="s">
        <v>64</v>
      </c>
      <c r="T5105" s="3" t="s">
        <v>63</v>
      </c>
      <c r="U5105" s="3">
        <v>-1</v>
      </c>
      <c r="V5105" s="3" t="s">
        <v>734</v>
      </c>
      <c r="W5105" s="3" t="s">
        <v>730</v>
      </c>
      <c r="X5105" s="2">
        <v>43773.383715277778</v>
      </c>
      <c r="Y5105" s="3"/>
      <c r="Z5105" s="3"/>
    </row>
    <row r="5106" spans="1:26" x14ac:dyDescent="0.25">
      <c r="A5106" s="3" t="s">
        <v>25978</v>
      </c>
      <c r="B5106" s="3" t="s">
        <v>77</v>
      </c>
      <c r="C5106" s="3" t="s">
        <v>828</v>
      </c>
      <c r="D5106" s="3" t="s">
        <v>829</v>
      </c>
      <c r="E5106" s="3" t="s">
        <v>78</v>
      </c>
      <c r="F5106" s="3" t="s">
        <v>79</v>
      </c>
      <c r="G5106" s="3" t="s">
        <v>70</v>
      </c>
      <c r="H5106" s="3" t="s">
        <v>80</v>
      </c>
      <c r="I5106" s="3" t="s">
        <v>830</v>
      </c>
      <c r="J5106" s="3" t="s">
        <v>25979</v>
      </c>
      <c r="K5106" s="2">
        <v>43790.416666666664</v>
      </c>
      <c r="L5106" s="2">
        <v>43790.541666666664</v>
      </c>
      <c r="M5106" s="3" t="s">
        <v>25980</v>
      </c>
      <c r="N5106" s="3" t="s">
        <v>854</v>
      </c>
      <c r="O5106" s="3" t="b">
        <v>1</v>
      </c>
      <c r="P5106" s="3" t="s">
        <v>25981</v>
      </c>
      <c r="Q5106" s="3" t="s">
        <v>25982</v>
      </c>
      <c r="R5106" s="3" t="s">
        <v>28</v>
      </c>
      <c r="S5106" s="3" t="s">
        <v>64</v>
      </c>
      <c r="T5106" s="3" t="s">
        <v>63</v>
      </c>
      <c r="U5106" s="3">
        <v>-1</v>
      </c>
      <c r="V5106" s="3" t="s">
        <v>734</v>
      </c>
      <c r="W5106" s="3" t="s">
        <v>15933</v>
      </c>
      <c r="X5106" s="2">
        <v>43788.831574074073</v>
      </c>
      <c r="Y5106" s="3"/>
      <c r="Z5106" s="3"/>
    </row>
    <row r="5107" spans="1:26" x14ac:dyDescent="0.25">
      <c r="A5107" s="3" t="s">
        <v>25983</v>
      </c>
      <c r="B5107" s="3" t="s">
        <v>97</v>
      </c>
      <c r="C5107" s="3" t="s">
        <v>93</v>
      </c>
      <c r="D5107" s="3" t="s">
        <v>831</v>
      </c>
      <c r="E5107" s="3" t="s">
        <v>36</v>
      </c>
      <c r="F5107" s="3" t="s">
        <v>37</v>
      </c>
      <c r="G5107" s="3" t="s">
        <v>70</v>
      </c>
      <c r="H5107" s="3" t="s">
        <v>98</v>
      </c>
      <c r="I5107" s="3" t="s">
        <v>95</v>
      </c>
      <c r="J5107" s="3" t="s">
        <v>25984</v>
      </c>
      <c r="K5107" s="2">
        <v>43790.416666666664</v>
      </c>
      <c r="L5107" s="2">
        <v>43790.541666666664</v>
      </c>
      <c r="M5107" s="3" t="s">
        <v>25985</v>
      </c>
      <c r="N5107" s="3" t="s">
        <v>854</v>
      </c>
      <c r="O5107" s="3" t="b">
        <v>1</v>
      </c>
      <c r="P5107" s="3" t="s">
        <v>25986</v>
      </c>
      <c r="Q5107" s="3" t="s">
        <v>25987</v>
      </c>
      <c r="R5107" s="3" t="s">
        <v>28</v>
      </c>
      <c r="S5107" s="3" t="s">
        <v>64</v>
      </c>
      <c r="T5107" s="3" t="s">
        <v>63</v>
      </c>
      <c r="U5107" s="3">
        <v>-1</v>
      </c>
      <c r="V5107" s="3" t="s">
        <v>734</v>
      </c>
      <c r="W5107" s="3" t="s">
        <v>15933</v>
      </c>
      <c r="X5107" s="2">
        <v>43788.831574074073</v>
      </c>
      <c r="Y5107" s="3"/>
      <c r="Z5107" s="3"/>
    </row>
    <row r="5108" spans="1:26" x14ac:dyDescent="0.25">
      <c r="A5108" s="3" t="s">
        <v>25988</v>
      </c>
      <c r="B5108" s="3" t="s">
        <v>33</v>
      </c>
      <c r="C5108" s="3" t="s">
        <v>93</v>
      </c>
      <c r="D5108" s="3" t="s">
        <v>96</v>
      </c>
      <c r="E5108" s="3" t="s">
        <v>36</v>
      </c>
      <c r="F5108" s="3" t="s">
        <v>37</v>
      </c>
      <c r="G5108" s="3" t="s">
        <v>70</v>
      </c>
      <c r="H5108" s="3" t="s">
        <v>39</v>
      </c>
      <c r="I5108" s="3" t="s">
        <v>95</v>
      </c>
      <c r="J5108" s="3" t="s">
        <v>25989</v>
      </c>
      <c r="K5108" s="2">
        <v>43790.416666666664</v>
      </c>
      <c r="L5108" s="2">
        <v>43790.541666666664</v>
      </c>
      <c r="M5108" s="3" t="s">
        <v>25990</v>
      </c>
      <c r="N5108" s="3" t="s">
        <v>854</v>
      </c>
      <c r="O5108" s="3" t="b">
        <v>1</v>
      </c>
      <c r="P5108" s="3" t="s">
        <v>25991</v>
      </c>
      <c r="Q5108" s="3" t="s">
        <v>25992</v>
      </c>
      <c r="R5108" s="3" t="s">
        <v>28</v>
      </c>
      <c r="S5108" s="3" t="s">
        <v>64</v>
      </c>
      <c r="T5108" s="3" t="s">
        <v>63</v>
      </c>
      <c r="U5108" s="3">
        <v>-1</v>
      </c>
      <c r="V5108" s="3" t="s">
        <v>734</v>
      </c>
      <c r="W5108" s="3" t="s">
        <v>15933</v>
      </c>
      <c r="X5108" s="2">
        <v>43788.831574074073</v>
      </c>
      <c r="Y5108" s="3"/>
      <c r="Z5108" s="3"/>
    </row>
    <row r="5109" spans="1:26" x14ac:dyDescent="0.25">
      <c r="A5109" s="3" t="s">
        <v>25993</v>
      </c>
      <c r="B5109" s="3" t="s">
        <v>832</v>
      </c>
      <c r="C5109" s="3" t="s">
        <v>93</v>
      </c>
      <c r="D5109" s="3" t="s">
        <v>833</v>
      </c>
      <c r="E5109" s="3" t="s">
        <v>36</v>
      </c>
      <c r="F5109" s="3" t="s">
        <v>37</v>
      </c>
      <c r="G5109" s="3" t="s">
        <v>70</v>
      </c>
      <c r="H5109" s="3" t="s">
        <v>834</v>
      </c>
      <c r="I5109" s="3" t="s">
        <v>95</v>
      </c>
      <c r="J5109" s="3" t="s">
        <v>25994</v>
      </c>
      <c r="K5109" s="2">
        <v>43790.416666666664</v>
      </c>
      <c r="L5109" s="2">
        <v>43790.541666666664</v>
      </c>
      <c r="M5109" s="3" t="s">
        <v>25995</v>
      </c>
      <c r="N5109" s="3" t="s">
        <v>854</v>
      </c>
      <c r="O5109" s="3" t="b">
        <v>1</v>
      </c>
      <c r="P5109" s="3" t="s">
        <v>25996</v>
      </c>
      <c r="Q5109" s="3" t="s">
        <v>25997</v>
      </c>
      <c r="R5109" s="3" t="s">
        <v>28</v>
      </c>
      <c r="S5109" s="3" t="s">
        <v>64</v>
      </c>
      <c r="T5109" s="3" t="s">
        <v>63</v>
      </c>
      <c r="U5109" s="3">
        <v>-1</v>
      </c>
      <c r="V5109" s="3" t="s">
        <v>734</v>
      </c>
      <c r="W5109" s="3" t="s">
        <v>15933</v>
      </c>
      <c r="X5109" s="2">
        <v>43788.831574074073</v>
      </c>
      <c r="Y5109" s="3"/>
      <c r="Z5109" s="3"/>
    </row>
    <row r="5110" spans="1:26" x14ac:dyDescent="0.25">
      <c r="A5110" s="3" t="s">
        <v>25998</v>
      </c>
      <c r="B5110" s="3" t="s">
        <v>92</v>
      </c>
      <c r="C5110" s="3" t="s">
        <v>93</v>
      </c>
      <c r="D5110" s="3" t="s">
        <v>770</v>
      </c>
      <c r="E5110" s="3" t="s">
        <v>36</v>
      </c>
      <c r="F5110" s="3" t="s">
        <v>37</v>
      </c>
      <c r="G5110" s="3" t="s">
        <v>70</v>
      </c>
      <c r="H5110" s="3" t="s">
        <v>94</v>
      </c>
      <c r="I5110" s="3" t="s">
        <v>95</v>
      </c>
      <c r="J5110" s="3" t="s">
        <v>25999</v>
      </c>
      <c r="K5110" s="30">
        <v>43790</v>
      </c>
      <c r="L5110" s="2">
        <v>43790.541666666664</v>
      </c>
      <c r="M5110" s="3" t="s">
        <v>26000</v>
      </c>
      <c r="N5110" s="3" t="s">
        <v>854</v>
      </c>
      <c r="O5110" s="3" t="b">
        <v>1</v>
      </c>
      <c r="P5110" s="3" t="s">
        <v>26001</v>
      </c>
      <c r="Q5110" s="3" t="s">
        <v>26002</v>
      </c>
      <c r="R5110" s="3" t="s">
        <v>28</v>
      </c>
      <c r="S5110" s="3" t="s">
        <v>64</v>
      </c>
      <c r="T5110" s="3" t="s">
        <v>63</v>
      </c>
      <c r="U5110" s="3">
        <v>-1</v>
      </c>
      <c r="V5110" s="3" t="s">
        <v>734</v>
      </c>
      <c r="W5110" s="3" t="s">
        <v>15933</v>
      </c>
      <c r="X5110" s="2">
        <v>43788.831574074073</v>
      </c>
      <c r="Y5110" s="3"/>
      <c r="Z5110" s="3"/>
    </row>
    <row r="5111" spans="1:26" x14ac:dyDescent="0.25">
      <c r="A5111" s="3" t="s">
        <v>26003</v>
      </c>
      <c r="B5111" s="3" t="s">
        <v>33</v>
      </c>
      <c r="C5111" s="3" t="s">
        <v>93</v>
      </c>
      <c r="D5111" s="3" t="s">
        <v>96</v>
      </c>
      <c r="E5111" s="3" t="s">
        <v>36</v>
      </c>
      <c r="F5111" s="3" t="s">
        <v>37</v>
      </c>
      <c r="G5111" s="3" t="s">
        <v>70</v>
      </c>
      <c r="H5111" s="3" t="s">
        <v>39</v>
      </c>
      <c r="I5111" s="3" t="s">
        <v>95</v>
      </c>
      <c r="J5111" s="3" t="s">
        <v>26004</v>
      </c>
      <c r="K5111" s="2">
        <v>43783.375</v>
      </c>
      <c r="L5111" s="2">
        <v>43783.541666666664</v>
      </c>
      <c r="M5111" s="3" t="s">
        <v>26006</v>
      </c>
      <c r="N5111" s="3" t="s">
        <v>854</v>
      </c>
      <c r="O5111" s="3" t="b">
        <v>1</v>
      </c>
      <c r="P5111" s="3" t="s">
        <v>26007</v>
      </c>
      <c r="Q5111" s="3" t="s">
        <v>26008</v>
      </c>
      <c r="R5111" s="3" t="s">
        <v>28</v>
      </c>
      <c r="S5111" s="3" t="s">
        <v>64</v>
      </c>
      <c r="T5111" s="3" t="s">
        <v>63</v>
      </c>
      <c r="U5111" s="3">
        <v>-1</v>
      </c>
      <c r="V5111" s="3" t="s">
        <v>734</v>
      </c>
      <c r="W5111" s="3" t="s">
        <v>9083</v>
      </c>
      <c r="X5111" s="2">
        <v>43782.763761574075</v>
      </c>
      <c r="Y5111" s="3"/>
      <c r="Z5111" s="3"/>
    </row>
    <row r="5112" spans="1:26" x14ac:dyDescent="0.25">
      <c r="A5112" s="3" t="s">
        <v>20329</v>
      </c>
      <c r="B5112" s="3" t="s">
        <v>29</v>
      </c>
      <c r="C5112" s="3" t="s">
        <v>22</v>
      </c>
      <c r="D5112" s="3" t="s">
        <v>30</v>
      </c>
      <c r="E5112" s="3" t="s">
        <v>23</v>
      </c>
      <c r="F5112" s="3" t="s">
        <v>31</v>
      </c>
      <c r="G5112" s="3" t="s">
        <v>25</v>
      </c>
      <c r="H5112" s="3" t="s">
        <v>32</v>
      </c>
      <c r="I5112" s="3" t="s">
        <v>26</v>
      </c>
      <c r="J5112" s="3" t="s">
        <v>28217</v>
      </c>
      <c r="K5112" s="3" t="s">
        <v>28218</v>
      </c>
      <c r="L5112" s="3" t="s">
        <v>22856</v>
      </c>
      <c r="M5112" s="3" t="s">
        <v>28219</v>
      </c>
      <c r="N5112" s="3" t="s">
        <v>1651</v>
      </c>
      <c r="O5112" s="3" t="b">
        <v>1</v>
      </c>
      <c r="P5112" s="3" t="s">
        <v>28218</v>
      </c>
      <c r="Q5112" s="3" t="s">
        <v>28220</v>
      </c>
      <c r="R5112" s="3" t="s">
        <v>28</v>
      </c>
      <c r="S5112" s="3" t="s">
        <v>64</v>
      </c>
      <c r="T5112" s="3" t="s">
        <v>63</v>
      </c>
      <c r="U5112" s="3">
        <v>-1</v>
      </c>
      <c r="V5112" s="3" t="s">
        <v>733</v>
      </c>
      <c r="W5112" s="3" t="s">
        <v>730</v>
      </c>
      <c r="X5112" s="3"/>
      <c r="Y5112" s="3"/>
      <c r="Z5112" s="3"/>
    </row>
    <row r="5113" spans="1:26" x14ac:dyDescent="0.25">
      <c r="A5113" s="3" t="s">
        <v>28221</v>
      </c>
      <c r="B5113" s="3" t="s">
        <v>29</v>
      </c>
      <c r="C5113" s="3" t="s">
        <v>22</v>
      </c>
      <c r="D5113" s="3" t="s">
        <v>30</v>
      </c>
      <c r="E5113" s="3" t="s">
        <v>23</v>
      </c>
      <c r="F5113" s="3" t="s">
        <v>31</v>
      </c>
      <c r="G5113" s="3" t="s">
        <v>25</v>
      </c>
      <c r="H5113" s="3" t="s">
        <v>32</v>
      </c>
      <c r="I5113" s="3" t="s">
        <v>26</v>
      </c>
      <c r="J5113" s="3" t="s">
        <v>28222</v>
      </c>
      <c r="K5113" s="3" t="s">
        <v>28223</v>
      </c>
      <c r="L5113" s="3" t="s">
        <v>22856</v>
      </c>
      <c r="M5113" s="3" t="s">
        <v>28224</v>
      </c>
      <c r="N5113" s="3" t="s">
        <v>1651</v>
      </c>
      <c r="O5113" s="3" t="b">
        <v>1</v>
      </c>
      <c r="P5113" s="3" t="s">
        <v>28225</v>
      </c>
      <c r="Q5113" s="3" t="s">
        <v>28226</v>
      </c>
      <c r="R5113" s="3" t="s">
        <v>28</v>
      </c>
      <c r="S5113" s="3" t="s">
        <v>64</v>
      </c>
      <c r="T5113" s="3" t="s">
        <v>63</v>
      </c>
      <c r="U5113" s="3">
        <v>-1</v>
      </c>
      <c r="V5113" s="3" t="s">
        <v>733</v>
      </c>
      <c r="W5113" s="3" t="s">
        <v>730</v>
      </c>
      <c r="X5113" s="3"/>
      <c r="Y5113" s="3"/>
      <c r="Z5113" s="3"/>
    </row>
    <row r="5114" spans="1:26" x14ac:dyDescent="0.25">
      <c r="A5114" s="3" t="s">
        <v>20294</v>
      </c>
      <c r="B5114" s="3" t="s">
        <v>28227</v>
      </c>
      <c r="C5114" s="3" t="s">
        <v>101</v>
      </c>
      <c r="D5114" s="3" t="s">
        <v>28228</v>
      </c>
      <c r="E5114" s="3" t="s">
        <v>23</v>
      </c>
      <c r="F5114" s="3" t="s">
        <v>31</v>
      </c>
      <c r="G5114" s="3" t="s">
        <v>103</v>
      </c>
      <c r="H5114" s="3" t="s">
        <v>28229</v>
      </c>
      <c r="I5114" s="3" t="s">
        <v>105</v>
      </c>
      <c r="J5114" s="3" t="s">
        <v>28230</v>
      </c>
      <c r="K5114" s="2">
        <v>43773.25</v>
      </c>
      <c r="L5114" s="2">
        <v>43774.75</v>
      </c>
      <c r="M5114" s="3" t="s">
        <v>28231</v>
      </c>
      <c r="N5114" s="3" t="s">
        <v>1651</v>
      </c>
      <c r="O5114" s="3" t="b">
        <v>1</v>
      </c>
      <c r="P5114" s="3" t="s">
        <v>28232</v>
      </c>
      <c r="Q5114" s="3" t="s">
        <v>28233</v>
      </c>
      <c r="R5114" s="3" t="s">
        <v>28</v>
      </c>
      <c r="S5114" s="3" t="s">
        <v>64</v>
      </c>
      <c r="T5114" s="3" t="s">
        <v>63</v>
      </c>
      <c r="U5114" s="3">
        <v>-1</v>
      </c>
      <c r="V5114" s="3" t="s">
        <v>734</v>
      </c>
      <c r="W5114" s="3" t="s">
        <v>730</v>
      </c>
      <c r="X5114" s="2">
        <v>43773.383715277778</v>
      </c>
      <c r="Y5114" s="3"/>
      <c r="Z5114" s="3"/>
    </row>
    <row r="5115" spans="1:26" x14ac:dyDescent="0.25">
      <c r="A5115" s="3" t="s">
        <v>28234</v>
      </c>
      <c r="B5115" s="3" t="s">
        <v>100</v>
      </c>
      <c r="C5115" s="3" t="s">
        <v>101</v>
      </c>
      <c r="D5115" s="3" t="s">
        <v>102</v>
      </c>
      <c r="E5115" s="3" t="s">
        <v>23</v>
      </c>
      <c r="F5115" s="3" t="s">
        <v>31</v>
      </c>
      <c r="G5115" s="3" t="s">
        <v>103</v>
      </c>
      <c r="H5115" s="3" t="s">
        <v>104</v>
      </c>
      <c r="I5115" s="3" t="s">
        <v>105</v>
      </c>
      <c r="J5115" s="3" t="s">
        <v>28235</v>
      </c>
      <c r="K5115" s="2">
        <v>43773.25</v>
      </c>
      <c r="L5115" s="2">
        <v>43777.75</v>
      </c>
      <c r="M5115" s="3" t="s">
        <v>28236</v>
      </c>
      <c r="N5115" s="3" t="s">
        <v>1651</v>
      </c>
      <c r="O5115" s="3" t="b">
        <v>1</v>
      </c>
      <c r="P5115" s="3" t="s">
        <v>28237</v>
      </c>
      <c r="Q5115" s="3" t="s">
        <v>28238</v>
      </c>
      <c r="R5115" s="3" t="s">
        <v>28</v>
      </c>
      <c r="S5115" s="3" t="s">
        <v>64</v>
      </c>
      <c r="T5115" s="3" t="s">
        <v>63</v>
      </c>
      <c r="U5115" s="3">
        <v>-1</v>
      </c>
      <c r="V5115" s="3" t="s">
        <v>734</v>
      </c>
      <c r="W5115" s="3" t="s">
        <v>730</v>
      </c>
      <c r="X5115" s="2">
        <v>43773.383715277778</v>
      </c>
      <c r="Y5115" s="3"/>
      <c r="Z5115" s="3"/>
    </row>
    <row r="5116" spans="1:26" x14ac:dyDescent="0.25">
      <c r="A5116" s="3" t="s">
        <v>28239</v>
      </c>
      <c r="B5116" s="3" t="s">
        <v>100</v>
      </c>
      <c r="C5116" s="3" t="s">
        <v>22</v>
      </c>
      <c r="D5116" s="3" t="s">
        <v>185</v>
      </c>
      <c r="E5116" s="3" t="s">
        <v>23</v>
      </c>
      <c r="F5116" s="3" t="s">
        <v>31</v>
      </c>
      <c r="G5116" s="3" t="s">
        <v>25</v>
      </c>
      <c r="H5116" s="3" t="s">
        <v>104</v>
      </c>
      <c r="I5116" s="3" t="s">
        <v>26</v>
      </c>
      <c r="J5116" s="3" t="s">
        <v>28240</v>
      </c>
      <c r="K5116" s="2">
        <v>43773.25</v>
      </c>
      <c r="L5116" s="2">
        <v>43775.708333333336</v>
      </c>
      <c r="M5116" s="3" t="s">
        <v>28241</v>
      </c>
      <c r="N5116" s="3" t="s">
        <v>1651</v>
      </c>
      <c r="O5116" s="3" t="b">
        <v>1</v>
      </c>
      <c r="P5116" s="3" t="s">
        <v>28237</v>
      </c>
      <c r="Q5116" s="3" t="s">
        <v>28242</v>
      </c>
      <c r="R5116" s="3" t="s">
        <v>28</v>
      </c>
      <c r="S5116" s="3" t="s">
        <v>64</v>
      </c>
      <c r="T5116" s="3" t="s">
        <v>63</v>
      </c>
      <c r="U5116" s="3">
        <v>-1</v>
      </c>
      <c r="V5116" s="3" t="s">
        <v>734</v>
      </c>
      <c r="W5116" s="3" t="s">
        <v>730</v>
      </c>
      <c r="X5116" s="2">
        <v>43773.383715277778</v>
      </c>
      <c r="Y5116" s="3"/>
      <c r="Z5116" s="3"/>
    </row>
    <row r="5117" spans="1:26" x14ac:dyDescent="0.25">
      <c r="A5117" s="3" t="s">
        <v>28243</v>
      </c>
      <c r="B5117" s="3" t="s">
        <v>842</v>
      </c>
      <c r="C5117" s="3" t="s">
        <v>828</v>
      </c>
      <c r="D5117" s="3" t="s">
        <v>1201</v>
      </c>
      <c r="E5117" s="3" t="s">
        <v>78</v>
      </c>
      <c r="F5117" s="3" t="s">
        <v>79</v>
      </c>
      <c r="G5117" s="3" t="s">
        <v>70</v>
      </c>
      <c r="H5117" s="3" t="s">
        <v>844</v>
      </c>
      <c r="I5117" s="3" t="s">
        <v>830</v>
      </c>
      <c r="J5117" s="3" t="s">
        <v>28244</v>
      </c>
      <c r="K5117" s="2">
        <v>43782.375</v>
      </c>
      <c r="L5117" s="2">
        <v>43782.625</v>
      </c>
      <c r="M5117" s="3" t="s">
        <v>28245</v>
      </c>
      <c r="N5117" s="3" t="s">
        <v>1651</v>
      </c>
      <c r="O5117" s="3" t="b">
        <v>1</v>
      </c>
      <c r="P5117" s="3" t="s">
        <v>28246</v>
      </c>
      <c r="Q5117" s="3" t="s">
        <v>28247</v>
      </c>
      <c r="R5117" s="3" t="s">
        <v>28</v>
      </c>
      <c r="S5117" s="3" t="s">
        <v>64</v>
      </c>
      <c r="T5117" s="3" t="s">
        <v>63</v>
      </c>
      <c r="U5117" s="3">
        <v>-1</v>
      </c>
      <c r="V5117" s="3" t="s">
        <v>734</v>
      </c>
      <c r="W5117" s="3" t="s">
        <v>12199</v>
      </c>
      <c r="X5117" s="2">
        <v>43780.853032407409</v>
      </c>
      <c r="Y5117" s="3"/>
      <c r="Z5117" s="3"/>
    </row>
    <row r="5118" spans="1:26" x14ac:dyDescent="0.25">
      <c r="A5118" s="3" t="s">
        <v>28248</v>
      </c>
      <c r="B5118" s="3" t="s">
        <v>92</v>
      </c>
      <c r="C5118" s="3" t="s">
        <v>93</v>
      </c>
      <c r="D5118" s="3" t="s">
        <v>770</v>
      </c>
      <c r="E5118" s="3" t="s">
        <v>36</v>
      </c>
      <c r="F5118" s="3" t="s">
        <v>37</v>
      </c>
      <c r="G5118" s="3" t="s">
        <v>70</v>
      </c>
      <c r="H5118" s="3" t="s">
        <v>94</v>
      </c>
      <c r="I5118" s="3" t="s">
        <v>95</v>
      </c>
      <c r="J5118" s="3" t="s">
        <v>28249</v>
      </c>
      <c r="K5118" s="2">
        <v>43770.364583333336</v>
      </c>
      <c r="L5118" s="2">
        <v>43862.999305555553</v>
      </c>
      <c r="M5118" s="3" t="s">
        <v>28250</v>
      </c>
      <c r="N5118" s="3" t="s">
        <v>1651</v>
      </c>
      <c r="O5118" s="3" t="b">
        <v>1</v>
      </c>
      <c r="P5118" s="3" t="s">
        <v>28251</v>
      </c>
      <c r="Q5118" s="3" t="s">
        <v>28252</v>
      </c>
      <c r="R5118" s="3" t="s">
        <v>28</v>
      </c>
      <c r="S5118" s="3" t="s">
        <v>64</v>
      </c>
      <c r="T5118" s="3" t="s">
        <v>63</v>
      </c>
      <c r="U5118" s="3">
        <v>-1</v>
      </c>
      <c r="V5118" s="3" t="s">
        <v>734</v>
      </c>
      <c r="W5118" s="3" t="s">
        <v>730</v>
      </c>
      <c r="X5118" s="2">
        <v>43773.383715277778</v>
      </c>
      <c r="Y5118" s="3"/>
      <c r="Z5118" s="3"/>
    </row>
    <row r="5119" spans="1:26" x14ac:dyDescent="0.25">
      <c r="A5119" s="3" t="s">
        <v>28253</v>
      </c>
      <c r="B5119" s="3" t="s">
        <v>29</v>
      </c>
      <c r="C5119" s="3" t="s">
        <v>22</v>
      </c>
      <c r="D5119" s="3" t="s">
        <v>30</v>
      </c>
      <c r="E5119" s="3" t="s">
        <v>23</v>
      </c>
      <c r="F5119" s="3" t="s">
        <v>31</v>
      </c>
      <c r="G5119" s="3" t="s">
        <v>25</v>
      </c>
      <c r="H5119" s="3" t="s">
        <v>32</v>
      </c>
      <c r="I5119" s="3" t="s">
        <v>26</v>
      </c>
      <c r="J5119" s="3" t="s">
        <v>28254</v>
      </c>
      <c r="K5119" s="3" t="s">
        <v>21651</v>
      </c>
      <c r="L5119" s="3" t="s">
        <v>23512</v>
      </c>
      <c r="M5119" s="3" t="s">
        <v>28255</v>
      </c>
      <c r="N5119" s="3" t="s">
        <v>1651</v>
      </c>
      <c r="O5119" s="3" t="b">
        <v>1</v>
      </c>
      <c r="P5119" s="3" t="s">
        <v>28256</v>
      </c>
      <c r="Q5119" s="3" t="s">
        <v>28257</v>
      </c>
      <c r="R5119" s="3" t="s">
        <v>28</v>
      </c>
      <c r="S5119" s="3" t="s">
        <v>64</v>
      </c>
      <c r="T5119" s="3" t="s">
        <v>63</v>
      </c>
      <c r="U5119" s="3">
        <v>-1</v>
      </c>
      <c r="V5119" s="3" t="s">
        <v>733</v>
      </c>
      <c r="W5119" s="3" t="s">
        <v>730</v>
      </c>
      <c r="X5119" s="3"/>
      <c r="Y5119" s="3"/>
      <c r="Z5119" s="3"/>
    </row>
    <row r="5120" spans="1:26" x14ac:dyDescent="0.25">
      <c r="A5120" s="3" t="s">
        <v>28258</v>
      </c>
      <c r="B5120" s="3" t="s">
        <v>857</v>
      </c>
      <c r="C5120" s="3" t="s">
        <v>93</v>
      </c>
      <c r="D5120" s="3" t="s">
        <v>858</v>
      </c>
      <c r="E5120" s="3" t="s">
        <v>36</v>
      </c>
      <c r="F5120" s="3" t="s">
        <v>37</v>
      </c>
      <c r="G5120" s="3" t="s">
        <v>70</v>
      </c>
      <c r="H5120" s="3" t="s">
        <v>859</v>
      </c>
      <c r="I5120" s="3" t="s">
        <v>95</v>
      </c>
      <c r="J5120" s="3" t="s">
        <v>28259</v>
      </c>
      <c r="K5120" s="3" t="s">
        <v>28260</v>
      </c>
      <c r="L5120" s="3" t="s">
        <v>20345</v>
      </c>
      <c r="M5120" s="3" t="s">
        <v>28261</v>
      </c>
      <c r="N5120" s="3" t="s">
        <v>1651</v>
      </c>
      <c r="O5120" s="3" t="b">
        <v>1</v>
      </c>
      <c r="P5120" s="3" t="s">
        <v>28262</v>
      </c>
      <c r="Q5120" s="3" t="s">
        <v>28263</v>
      </c>
      <c r="R5120" s="3" t="s">
        <v>28</v>
      </c>
      <c r="S5120" s="3" t="s">
        <v>64</v>
      </c>
      <c r="T5120" s="3" t="s">
        <v>63</v>
      </c>
      <c r="U5120" s="3">
        <v>-1</v>
      </c>
      <c r="V5120" s="3" t="s">
        <v>733</v>
      </c>
      <c r="W5120" s="3" t="s">
        <v>730</v>
      </c>
      <c r="X5120" s="3"/>
      <c r="Y5120" s="3"/>
      <c r="Z5120" s="3"/>
    </row>
    <row r="5121" spans="1:26" x14ac:dyDescent="0.25">
      <c r="A5121" s="3" t="s">
        <v>28328</v>
      </c>
      <c r="B5121" s="3" t="s">
        <v>77</v>
      </c>
      <c r="C5121" s="3" t="s">
        <v>81</v>
      </c>
      <c r="D5121" s="3" t="s">
        <v>235</v>
      </c>
      <c r="E5121" s="3" t="s">
        <v>78</v>
      </c>
      <c r="F5121" s="3" t="s">
        <v>79</v>
      </c>
      <c r="G5121" s="3" t="s">
        <v>38</v>
      </c>
      <c r="H5121" s="3" t="s">
        <v>80</v>
      </c>
      <c r="I5121" s="3" t="s">
        <v>82</v>
      </c>
      <c r="J5121" s="3" t="s">
        <v>28329</v>
      </c>
      <c r="K5121" s="2">
        <v>43787.25</v>
      </c>
      <c r="L5121" s="2">
        <v>43863.416666666664</v>
      </c>
      <c r="M5121" s="3" t="s">
        <v>28330</v>
      </c>
      <c r="N5121" s="3" t="s">
        <v>75</v>
      </c>
      <c r="O5121" s="3" t="b">
        <v>1</v>
      </c>
      <c r="P5121" s="3" t="s">
        <v>28331</v>
      </c>
      <c r="Q5121" s="3" t="s">
        <v>28332</v>
      </c>
      <c r="R5121" s="3" t="s">
        <v>28</v>
      </c>
      <c r="S5121" s="3" t="s">
        <v>64</v>
      </c>
      <c r="T5121" s="3" t="s">
        <v>63</v>
      </c>
      <c r="U5121" s="3">
        <v>-1</v>
      </c>
      <c r="V5121" s="3" t="s">
        <v>734</v>
      </c>
      <c r="W5121" s="3" t="s">
        <v>730</v>
      </c>
      <c r="X5121" s="2">
        <v>43785.861724537041</v>
      </c>
      <c r="Y5121" s="3"/>
      <c r="Z5121" s="3"/>
    </row>
    <row r="5122" spans="1:26" x14ac:dyDescent="0.25">
      <c r="A5122" s="3" t="s">
        <v>28333</v>
      </c>
      <c r="B5122" s="3" t="s">
        <v>77</v>
      </c>
      <c r="C5122" s="3" t="s">
        <v>81</v>
      </c>
      <c r="D5122" s="3" t="s">
        <v>235</v>
      </c>
      <c r="E5122" s="3" t="s">
        <v>78</v>
      </c>
      <c r="F5122" s="3" t="s">
        <v>79</v>
      </c>
      <c r="G5122" s="3" t="s">
        <v>38</v>
      </c>
      <c r="H5122" s="3" t="s">
        <v>80</v>
      </c>
      <c r="I5122" s="3" t="s">
        <v>82</v>
      </c>
      <c r="J5122" s="3" t="s">
        <v>28334</v>
      </c>
      <c r="K5122" s="2">
        <v>43787.25</v>
      </c>
      <c r="L5122" s="2">
        <v>43863.416666666664</v>
      </c>
      <c r="M5122" s="3" t="s">
        <v>28335</v>
      </c>
      <c r="N5122" s="3" t="s">
        <v>1099</v>
      </c>
      <c r="O5122" s="3" t="b">
        <v>1</v>
      </c>
      <c r="P5122" s="3" t="s">
        <v>28336</v>
      </c>
      <c r="Q5122" s="3" t="s">
        <v>28337</v>
      </c>
      <c r="R5122" s="3" t="s">
        <v>28</v>
      </c>
      <c r="S5122" s="3" t="s">
        <v>64</v>
      </c>
      <c r="T5122" s="3" t="s">
        <v>63</v>
      </c>
      <c r="U5122" s="3">
        <v>-1</v>
      </c>
      <c r="V5122" s="3" t="s">
        <v>734</v>
      </c>
      <c r="W5122" s="3" t="s">
        <v>730</v>
      </c>
      <c r="X5122" s="2">
        <v>43785.861724537041</v>
      </c>
      <c r="Y5122" s="3"/>
      <c r="Z5122" s="3"/>
    </row>
    <row r="5123" spans="1:26" x14ac:dyDescent="0.25">
      <c r="A5123" s="3" t="s">
        <v>27912</v>
      </c>
      <c r="B5123" s="3" t="s">
        <v>1599</v>
      </c>
      <c r="C5123" s="3" t="s">
        <v>22</v>
      </c>
      <c r="D5123" s="3" t="s">
        <v>1600</v>
      </c>
      <c r="E5123" s="3" t="s">
        <v>23</v>
      </c>
      <c r="F5123" s="3" t="s">
        <v>31</v>
      </c>
      <c r="G5123" s="3" t="s">
        <v>25</v>
      </c>
      <c r="H5123" s="3" t="s">
        <v>1601</v>
      </c>
      <c r="I5123" s="3" t="s">
        <v>26</v>
      </c>
      <c r="J5123" s="3" t="s">
        <v>27913</v>
      </c>
      <c r="K5123" s="3" t="s">
        <v>26993</v>
      </c>
      <c r="L5123" s="3" t="s">
        <v>27914</v>
      </c>
      <c r="M5123" s="3" t="s">
        <v>27915</v>
      </c>
      <c r="N5123" s="3" t="s">
        <v>1308</v>
      </c>
      <c r="O5123" s="3" t="b">
        <v>1</v>
      </c>
      <c r="P5123" s="3" t="s">
        <v>27916</v>
      </c>
      <c r="Q5123" s="3" t="s">
        <v>27917</v>
      </c>
      <c r="R5123" s="3" t="s">
        <v>28</v>
      </c>
      <c r="S5123" s="3" t="s">
        <v>64</v>
      </c>
      <c r="T5123" s="3" t="s">
        <v>63</v>
      </c>
      <c r="U5123" s="3">
        <v>-1</v>
      </c>
      <c r="V5123" s="3" t="s">
        <v>733</v>
      </c>
      <c r="W5123" s="3" t="s">
        <v>730</v>
      </c>
      <c r="X5123" s="3"/>
      <c r="Y5123" s="3"/>
      <c r="Z5123" s="3"/>
    </row>
    <row r="5124" spans="1:26" x14ac:dyDescent="0.25">
      <c r="A5124" s="3" t="s">
        <v>27918</v>
      </c>
      <c r="B5124" s="3" t="s">
        <v>41</v>
      </c>
      <c r="C5124" s="3" t="s">
        <v>101</v>
      </c>
      <c r="D5124" s="3" t="s">
        <v>910</v>
      </c>
      <c r="E5124" s="3" t="s">
        <v>23</v>
      </c>
      <c r="F5124" s="3" t="s">
        <v>31</v>
      </c>
      <c r="G5124" s="3" t="s">
        <v>103</v>
      </c>
      <c r="H5124" s="3" t="s">
        <v>44</v>
      </c>
      <c r="I5124" s="3" t="s">
        <v>105</v>
      </c>
      <c r="J5124" s="3" t="s">
        <v>27919</v>
      </c>
      <c r="K5124" s="3" t="s">
        <v>27920</v>
      </c>
      <c r="L5124" s="3" t="s">
        <v>27914</v>
      </c>
      <c r="M5124" s="3" t="s">
        <v>27921</v>
      </c>
      <c r="N5124" s="3" t="s">
        <v>1308</v>
      </c>
      <c r="O5124" s="3" t="b">
        <v>1</v>
      </c>
      <c r="P5124" s="3" t="s">
        <v>26977</v>
      </c>
      <c r="Q5124" s="3" t="s">
        <v>27922</v>
      </c>
      <c r="R5124" s="3" t="s">
        <v>28</v>
      </c>
      <c r="S5124" s="3" t="s">
        <v>64</v>
      </c>
      <c r="T5124" s="3" t="s">
        <v>63</v>
      </c>
      <c r="U5124" s="3">
        <v>-1</v>
      </c>
      <c r="V5124" s="3" t="s">
        <v>733</v>
      </c>
      <c r="W5124" s="3" t="s">
        <v>730</v>
      </c>
      <c r="X5124" s="3"/>
      <c r="Y5124" s="3"/>
      <c r="Z5124" s="3"/>
    </row>
    <row r="5125" spans="1:26" x14ac:dyDescent="0.25">
      <c r="A5125" s="3" t="s">
        <v>19292</v>
      </c>
      <c r="B5125" s="3" t="s">
        <v>100</v>
      </c>
      <c r="C5125" s="3" t="s">
        <v>22</v>
      </c>
      <c r="D5125" s="3" t="s">
        <v>185</v>
      </c>
      <c r="E5125" s="3" t="s">
        <v>23</v>
      </c>
      <c r="F5125" s="3" t="s">
        <v>31</v>
      </c>
      <c r="G5125" s="3" t="s">
        <v>25</v>
      </c>
      <c r="H5125" s="3" t="s">
        <v>104</v>
      </c>
      <c r="I5125" s="3" t="s">
        <v>26</v>
      </c>
      <c r="J5125" s="3" t="s">
        <v>27653</v>
      </c>
      <c r="K5125" s="2">
        <v>43778.520833333336</v>
      </c>
      <c r="L5125" s="2">
        <v>43778.625</v>
      </c>
      <c r="M5125" s="3" t="s">
        <v>27654</v>
      </c>
      <c r="N5125" s="3" t="s">
        <v>1308</v>
      </c>
      <c r="O5125" s="3" t="b">
        <v>1</v>
      </c>
      <c r="P5125" s="3" t="s">
        <v>27655</v>
      </c>
      <c r="Q5125" s="3" t="s">
        <v>27656</v>
      </c>
      <c r="R5125" s="3" t="s">
        <v>28</v>
      </c>
      <c r="S5125" s="3" t="s">
        <v>64</v>
      </c>
      <c r="T5125" s="3" t="s">
        <v>63</v>
      </c>
      <c r="U5125" s="3">
        <v>-1</v>
      </c>
      <c r="V5125" s="3" t="s">
        <v>7913</v>
      </c>
      <c r="W5125" s="3" t="s">
        <v>730</v>
      </c>
      <c r="X5125" s="2">
        <v>43776.81046296296</v>
      </c>
      <c r="Y5125" s="3" t="s">
        <v>29986</v>
      </c>
      <c r="Z5125" s="3"/>
    </row>
    <row r="5126" spans="1:26" x14ac:dyDescent="0.25">
      <c r="A5126" s="3" t="s">
        <v>27227</v>
      </c>
      <c r="B5126" s="3" t="s">
        <v>131</v>
      </c>
      <c r="C5126" s="3" t="s">
        <v>132</v>
      </c>
      <c r="D5126" s="3" t="s">
        <v>133</v>
      </c>
      <c r="E5126" s="3" t="s">
        <v>134</v>
      </c>
      <c r="F5126" s="3" t="s">
        <v>134</v>
      </c>
      <c r="G5126" s="3" t="s">
        <v>70</v>
      </c>
      <c r="H5126" s="3" t="s">
        <v>135</v>
      </c>
      <c r="I5126" s="3" t="s">
        <v>136</v>
      </c>
      <c r="J5126" s="3" t="s">
        <v>27228</v>
      </c>
      <c r="K5126" s="3" t="s">
        <v>27229</v>
      </c>
      <c r="L5126" s="3" t="s">
        <v>24944</v>
      </c>
      <c r="M5126" s="3" t="s">
        <v>27230</v>
      </c>
      <c r="N5126" s="3" t="s">
        <v>1308</v>
      </c>
      <c r="O5126" s="3" t="b">
        <v>1</v>
      </c>
      <c r="P5126" s="3" t="s">
        <v>27231</v>
      </c>
      <c r="Q5126" s="3" t="s">
        <v>27232</v>
      </c>
      <c r="R5126" s="3" t="s">
        <v>28</v>
      </c>
      <c r="S5126" s="3" t="s">
        <v>64</v>
      </c>
      <c r="T5126" s="3" t="s">
        <v>63</v>
      </c>
      <c r="U5126" s="3">
        <v>-1</v>
      </c>
      <c r="V5126" s="3" t="s">
        <v>733</v>
      </c>
      <c r="W5126" s="3" t="s">
        <v>730</v>
      </c>
      <c r="X5126" s="3"/>
      <c r="Y5126" s="3"/>
      <c r="Z5126" s="3"/>
    </row>
    <row r="5127" spans="1:26" x14ac:dyDescent="0.25">
      <c r="A5127" s="3" t="s">
        <v>27657</v>
      </c>
      <c r="B5127" s="3" t="s">
        <v>1540</v>
      </c>
      <c r="C5127" s="3" t="s">
        <v>150</v>
      </c>
      <c r="D5127" s="3" t="s">
        <v>1541</v>
      </c>
      <c r="E5127" s="3" t="s">
        <v>152</v>
      </c>
      <c r="F5127" s="3" t="s">
        <v>153</v>
      </c>
      <c r="G5127" s="3" t="s">
        <v>25</v>
      </c>
      <c r="H5127" s="3" t="s">
        <v>1542</v>
      </c>
      <c r="I5127" s="3" t="s">
        <v>155</v>
      </c>
      <c r="J5127" s="3" t="s">
        <v>27658</v>
      </c>
      <c r="K5127" s="2">
        <v>43785.666666666664</v>
      </c>
      <c r="L5127" s="2">
        <v>43785.708333333336</v>
      </c>
      <c r="M5127" s="3" t="s">
        <v>27659</v>
      </c>
      <c r="N5127" s="3" t="s">
        <v>1308</v>
      </c>
      <c r="O5127" s="3" t="b">
        <v>1</v>
      </c>
      <c r="P5127" s="3" t="s">
        <v>896</v>
      </c>
      <c r="Q5127" s="3" t="s">
        <v>27660</v>
      </c>
      <c r="R5127" s="3" t="s">
        <v>28</v>
      </c>
      <c r="S5127" s="3" t="s">
        <v>64</v>
      </c>
      <c r="T5127" s="3" t="s">
        <v>63</v>
      </c>
      <c r="U5127" s="3">
        <v>-1</v>
      </c>
      <c r="V5127" s="3" t="s">
        <v>734</v>
      </c>
      <c r="W5127" s="3" t="s">
        <v>9083</v>
      </c>
      <c r="X5127" s="2">
        <v>43783.811365740738</v>
      </c>
      <c r="Y5127" s="3"/>
      <c r="Z5127" s="3"/>
    </row>
    <row r="5128" spans="1:26" x14ac:dyDescent="0.25">
      <c r="A5128" s="3" t="s">
        <v>15205</v>
      </c>
      <c r="B5128" s="3" t="s">
        <v>100</v>
      </c>
      <c r="C5128" s="3" t="s">
        <v>22</v>
      </c>
      <c r="D5128" s="3" t="s">
        <v>185</v>
      </c>
      <c r="E5128" s="3" t="s">
        <v>23</v>
      </c>
      <c r="F5128" s="3" t="s">
        <v>31</v>
      </c>
      <c r="G5128" s="3" t="s">
        <v>25</v>
      </c>
      <c r="H5128" s="3" t="s">
        <v>104</v>
      </c>
      <c r="I5128" s="3" t="s">
        <v>26</v>
      </c>
      <c r="J5128" s="3" t="s">
        <v>28855</v>
      </c>
      <c r="K5128" s="2">
        <v>43778.958333333336</v>
      </c>
      <c r="L5128" s="2">
        <v>43779.135416666664</v>
      </c>
      <c r="M5128" s="3" t="s">
        <v>28856</v>
      </c>
      <c r="N5128" s="3" t="s">
        <v>3741</v>
      </c>
      <c r="O5128" s="3" t="b">
        <v>1</v>
      </c>
      <c r="P5128" s="3" t="s">
        <v>28857</v>
      </c>
      <c r="Q5128" s="3" t="s">
        <v>28858</v>
      </c>
      <c r="R5128" s="3" t="s">
        <v>28</v>
      </c>
      <c r="S5128" s="3" t="s">
        <v>3852</v>
      </c>
      <c r="T5128" s="3" t="s">
        <v>3853</v>
      </c>
      <c r="U5128" s="3">
        <v>-1</v>
      </c>
      <c r="V5128" s="3" t="s">
        <v>734</v>
      </c>
      <c r="W5128" s="3" t="s">
        <v>12199</v>
      </c>
      <c r="X5128" s="2">
        <v>43777.873287037037</v>
      </c>
      <c r="Y5128" s="3"/>
      <c r="Z5128" s="3"/>
    </row>
    <row r="5129" spans="1:26" x14ac:dyDescent="0.25">
      <c r="A5129" s="3" t="s">
        <v>15215</v>
      </c>
      <c r="B5129" s="3" t="s">
        <v>100</v>
      </c>
      <c r="C5129" s="3" t="s">
        <v>22</v>
      </c>
      <c r="D5129" s="3" t="s">
        <v>185</v>
      </c>
      <c r="E5129" s="3" t="s">
        <v>23</v>
      </c>
      <c r="F5129" s="3" t="s">
        <v>31</v>
      </c>
      <c r="G5129" s="3" t="s">
        <v>25</v>
      </c>
      <c r="H5129" s="3" t="s">
        <v>104</v>
      </c>
      <c r="I5129" s="3" t="s">
        <v>26</v>
      </c>
      <c r="J5129" s="3" t="s">
        <v>28859</v>
      </c>
      <c r="K5129" s="2">
        <v>43774.961805555555</v>
      </c>
      <c r="L5129" s="2">
        <v>43775.135416666664</v>
      </c>
      <c r="M5129" s="3" t="s">
        <v>28860</v>
      </c>
      <c r="N5129" s="3" t="s">
        <v>3741</v>
      </c>
      <c r="O5129" s="3" t="b">
        <v>1</v>
      </c>
      <c r="P5129" s="3" t="s">
        <v>28861</v>
      </c>
      <c r="Q5129" s="3" t="s">
        <v>28862</v>
      </c>
      <c r="R5129" s="3" t="s">
        <v>28</v>
      </c>
      <c r="S5129" s="3" t="s">
        <v>3852</v>
      </c>
      <c r="T5129" s="3" t="s">
        <v>3853</v>
      </c>
      <c r="U5129" s="3">
        <v>-1</v>
      </c>
      <c r="V5129" s="3" t="s">
        <v>734</v>
      </c>
      <c r="W5129" s="3" t="s">
        <v>15933</v>
      </c>
      <c r="X5129" s="2">
        <v>43774.8593287037</v>
      </c>
      <c r="Y5129" s="3"/>
      <c r="Z5129" s="3"/>
    </row>
    <row r="5130" spans="1:26" x14ac:dyDescent="0.25">
      <c r="A5130" s="3" t="s">
        <v>5237</v>
      </c>
      <c r="B5130" s="3" t="s">
        <v>29</v>
      </c>
      <c r="C5130" s="3" t="s">
        <v>22</v>
      </c>
      <c r="D5130" s="3" t="s">
        <v>30</v>
      </c>
      <c r="E5130" s="3" t="s">
        <v>23</v>
      </c>
      <c r="F5130" s="3" t="s">
        <v>31</v>
      </c>
      <c r="G5130" s="3" t="s">
        <v>25</v>
      </c>
      <c r="H5130" s="3" t="s">
        <v>32</v>
      </c>
      <c r="I5130" s="3" t="s">
        <v>26</v>
      </c>
      <c r="J5130" s="3" t="s">
        <v>28621</v>
      </c>
      <c r="K5130" s="3" t="s">
        <v>26847</v>
      </c>
      <c r="L5130" s="3" t="s">
        <v>28622</v>
      </c>
      <c r="M5130" s="3" t="s">
        <v>28623</v>
      </c>
      <c r="N5130" s="3" t="s">
        <v>27</v>
      </c>
      <c r="O5130" s="3" t="b">
        <v>1</v>
      </c>
      <c r="P5130" s="3" t="s">
        <v>28624</v>
      </c>
      <c r="Q5130" s="3" t="s">
        <v>28625</v>
      </c>
      <c r="R5130" s="3" t="s">
        <v>28</v>
      </c>
      <c r="S5130" s="3" t="s">
        <v>21</v>
      </c>
      <c r="T5130" s="3" t="s">
        <v>20</v>
      </c>
      <c r="U5130" s="3">
        <v>-1</v>
      </c>
      <c r="V5130" s="3" t="s">
        <v>733</v>
      </c>
      <c r="W5130" s="3" t="s">
        <v>15933</v>
      </c>
      <c r="X5130" s="3"/>
      <c r="Y5130" s="3"/>
      <c r="Z5130" s="3"/>
    </row>
    <row r="5131" spans="1:26" x14ac:dyDescent="0.25">
      <c r="A5131" s="3" t="s">
        <v>5203</v>
      </c>
      <c r="B5131" s="3" t="s">
        <v>29</v>
      </c>
      <c r="C5131" s="3" t="s">
        <v>22</v>
      </c>
      <c r="D5131" s="3" t="s">
        <v>30</v>
      </c>
      <c r="E5131" s="3" t="s">
        <v>23</v>
      </c>
      <c r="F5131" s="3" t="s">
        <v>31</v>
      </c>
      <c r="G5131" s="3" t="s">
        <v>25</v>
      </c>
      <c r="H5131" s="3" t="s">
        <v>32</v>
      </c>
      <c r="I5131" s="3" t="s">
        <v>26</v>
      </c>
      <c r="J5131" s="3" t="s">
        <v>28626</v>
      </c>
      <c r="K5131" s="3" t="s">
        <v>28627</v>
      </c>
      <c r="L5131" s="3" t="s">
        <v>27166</v>
      </c>
      <c r="M5131" s="3" t="s">
        <v>28628</v>
      </c>
      <c r="N5131" s="3" t="s">
        <v>27</v>
      </c>
      <c r="O5131" s="3" t="b">
        <v>1</v>
      </c>
      <c r="P5131" s="3" t="s">
        <v>28629</v>
      </c>
      <c r="Q5131" s="3" t="s">
        <v>28630</v>
      </c>
      <c r="R5131" s="3" t="s">
        <v>28</v>
      </c>
      <c r="S5131" s="3" t="s">
        <v>21</v>
      </c>
      <c r="T5131" s="3" t="s">
        <v>20</v>
      </c>
      <c r="U5131" s="3">
        <v>-1</v>
      </c>
      <c r="V5131" s="3" t="s">
        <v>733</v>
      </c>
      <c r="W5131" s="3" t="s">
        <v>15933</v>
      </c>
      <c r="X5131" s="3"/>
      <c r="Y5131" s="3"/>
      <c r="Z5131" s="3"/>
    </row>
    <row r="5132" spans="1:26" x14ac:dyDescent="0.25">
      <c r="A5132" s="3" t="s">
        <v>28650</v>
      </c>
      <c r="B5132" s="3" t="s">
        <v>33</v>
      </c>
      <c r="C5132" s="3" t="s">
        <v>93</v>
      </c>
      <c r="D5132" s="3" t="s">
        <v>96</v>
      </c>
      <c r="E5132" s="3" t="s">
        <v>36</v>
      </c>
      <c r="F5132" s="3" t="s">
        <v>37</v>
      </c>
      <c r="G5132" s="3" t="s">
        <v>70</v>
      </c>
      <c r="H5132" s="3" t="s">
        <v>39</v>
      </c>
      <c r="I5132" s="3" t="s">
        <v>95</v>
      </c>
      <c r="J5132" s="3" t="s">
        <v>28651</v>
      </c>
      <c r="K5132" s="2">
        <v>43809.333333333336</v>
      </c>
      <c r="L5132" s="2">
        <v>43809.5</v>
      </c>
      <c r="M5132" s="3" t="s">
        <v>28652</v>
      </c>
      <c r="N5132" s="3" t="s">
        <v>854</v>
      </c>
      <c r="O5132" s="3" t="b">
        <v>1</v>
      </c>
      <c r="P5132" s="3" t="s">
        <v>28477</v>
      </c>
      <c r="Q5132" s="3" t="s">
        <v>28653</v>
      </c>
      <c r="R5132" s="3" t="s">
        <v>28</v>
      </c>
      <c r="S5132" s="3" t="s">
        <v>64</v>
      </c>
      <c r="T5132" s="3" t="s">
        <v>63</v>
      </c>
      <c r="U5132" s="3">
        <v>-1</v>
      </c>
      <c r="V5132" s="3" t="s">
        <v>732</v>
      </c>
      <c r="W5132" s="3" t="s">
        <v>15933</v>
      </c>
      <c r="X5132" s="3"/>
      <c r="Y5132" s="3"/>
      <c r="Z5132" s="3"/>
    </row>
    <row r="5133" spans="1:26" x14ac:dyDescent="0.25">
      <c r="A5133" s="3" t="s">
        <v>28654</v>
      </c>
      <c r="B5133" s="3" t="s">
        <v>29</v>
      </c>
      <c r="C5133" s="3" t="s">
        <v>22</v>
      </c>
      <c r="D5133" s="3" t="s">
        <v>30</v>
      </c>
      <c r="E5133" s="3" t="s">
        <v>23</v>
      </c>
      <c r="F5133" s="3" t="s">
        <v>31</v>
      </c>
      <c r="G5133" s="3" t="s">
        <v>25</v>
      </c>
      <c r="H5133" s="3" t="s">
        <v>32</v>
      </c>
      <c r="I5133" s="3" t="s">
        <v>26</v>
      </c>
      <c r="J5133" s="3" t="s">
        <v>28655</v>
      </c>
      <c r="K5133" s="3" t="s">
        <v>26178</v>
      </c>
      <c r="L5133" s="3" t="s">
        <v>26914</v>
      </c>
      <c r="M5133" s="3" t="s">
        <v>28656</v>
      </c>
      <c r="N5133" s="3" t="s">
        <v>1651</v>
      </c>
      <c r="O5133" s="3" t="b">
        <v>1</v>
      </c>
      <c r="P5133" s="3" t="s">
        <v>28657</v>
      </c>
      <c r="Q5133" s="3" t="s">
        <v>28658</v>
      </c>
      <c r="R5133" s="3" t="s">
        <v>28</v>
      </c>
      <c r="S5133" s="3" t="s">
        <v>64</v>
      </c>
      <c r="T5133" s="3" t="s">
        <v>63</v>
      </c>
      <c r="U5133" s="3">
        <v>-1</v>
      </c>
      <c r="V5133" s="3" t="s">
        <v>733</v>
      </c>
      <c r="W5133" s="3" t="s">
        <v>15933</v>
      </c>
      <c r="X5133" s="3"/>
      <c r="Y5133" s="3"/>
      <c r="Z5133" s="3"/>
    </row>
    <row r="5134" spans="1:26" x14ac:dyDescent="0.25">
      <c r="A5134" s="3" t="s">
        <v>28659</v>
      </c>
      <c r="B5134" s="3" t="s">
        <v>5880</v>
      </c>
      <c r="C5134" s="3" t="s">
        <v>101</v>
      </c>
      <c r="D5134" s="3" t="s">
        <v>5881</v>
      </c>
      <c r="E5134" s="3" t="s">
        <v>23</v>
      </c>
      <c r="F5134" s="3" t="s">
        <v>31</v>
      </c>
      <c r="G5134" s="3" t="s">
        <v>103</v>
      </c>
      <c r="H5134" s="3" t="s">
        <v>5882</v>
      </c>
      <c r="I5134" s="3" t="s">
        <v>105</v>
      </c>
      <c r="J5134" s="3" t="s">
        <v>28660</v>
      </c>
      <c r="K5134" s="2">
        <v>43774.916666666664</v>
      </c>
      <c r="L5134" s="2">
        <v>43775.166666666664</v>
      </c>
      <c r="M5134" s="3" t="s">
        <v>28661</v>
      </c>
      <c r="N5134" s="3" t="s">
        <v>1651</v>
      </c>
      <c r="O5134" s="3" t="b">
        <v>1</v>
      </c>
      <c r="P5134" s="3" t="s">
        <v>28662</v>
      </c>
      <c r="Q5134" s="3" t="s">
        <v>28663</v>
      </c>
      <c r="R5134" s="3" t="s">
        <v>28</v>
      </c>
      <c r="S5134" s="3" t="s">
        <v>64</v>
      </c>
      <c r="T5134" s="3" t="s">
        <v>63</v>
      </c>
      <c r="U5134" s="3">
        <v>-1</v>
      </c>
      <c r="V5134" s="3" t="s">
        <v>734</v>
      </c>
      <c r="W5134" s="3" t="s">
        <v>15933</v>
      </c>
      <c r="X5134" s="2">
        <v>43774.8593287037</v>
      </c>
      <c r="Y5134" s="3"/>
      <c r="Z5134" s="3"/>
    </row>
    <row r="5135" spans="1:26" x14ac:dyDescent="0.25">
      <c r="A5135" s="3" t="s">
        <v>28664</v>
      </c>
      <c r="B5135" s="3" t="s">
        <v>29</v>
      </c>
      <c r="C5135" s="3" t="s">
        <v>22</v>
      </c>
      <c r="D5135" s="3" t="s">
        <v>30</v>
      </c>
      <c r="E5135" s="3" t="s">
        <v>23</v>
      </c>
      <c r="F5135" s="3" t="s">
        <v>31</v>
      </c>
      <c r="G5135" s="3" t="s">
        <v>25</v>
      </c>
      <c r="H5135" s="3" t="s">
        <v>32</v>
      </c>
      <c r="I5135" s="3" t="s">
        <v>26</v>
      </c>
      <c r="J5135" s="3" t="s">
        <v>28665</v>
      </c>
      <c r="K5135" s="3" t="s">
        <v>28666</v>
      </c>
      <c r="L5135" s="3" t="s">
        <v>23512</v>
      </c>
      <c r="M5135" s="3" t="s">
        <v>28667</v>
      </c>
      <c r="N5135" s="3" t="s">
        <v>1651</v>
      </c>
      <c r="O5135" s="3" t="b">
        <v>1</v>
      </c>
      <c r="P5135" s="3" t="s">
        <v>28668</v>
      </c>
      <c r="Q5135" s="3" t="s">
        <v>28669</v>
      </c>
      <c r="R5135" s="3" t="s">
        <v>28</v>
      </c>
      <c r="S5135" s="3" t="s">
        <v>64</v>
      </c>
      <c r="T5135" s="3" t="s">
        <v>63</v>
      </c>
      <c r="U5135" s="3">
        <v>-1</v>
      </c>
      <c r="V5135" s="3" t="s">
        <v>733</v>
      </c>
      <c r="W5135" s="3" t="s">
        <v>15933</v>
      </c>
      <c r="X5135" s="3"/>
      <c r="Y5135" s="3"/>
      <c r="Z5135" s="3"/>
    </row>
    <row r="5136" spans="1:26" x14ac:dyDescent="0.25">
      <c r="A5136" s="3" t="s">
        <v>20299</v>
      </c>
      <c r="B5136" s="3" t="s">
        <v>857</v>
      </c>
      <c r="C5136" s="3" t="s">
        <v>93</v>
      </c>
      <c r="D5136" s="3" t="s">
        <v>858</v>
      </c>
      <c r="E5136" s="3" t="s">
        <v>36</v>
      </c>
      <c r="F5136" s="3" t="s">
        <v>37</v>
      </c>
      <c r="G5136" s="3" t="s">
        <v>70</v>
      </c>
      <c r="H5136" s="3" t="s">
        <v>859</v>
      </c>
      <c r="I5136" s="3" t="s">
        <v>95</v>
      </c>
      <c r="J5136" s="3" t="s">
        <v>28670</v>
      </c>
      <c r="K5136" s="3" t="s">
        <v>25460</v>
      </c>
      <c r="L5136" s="3" t="s">
        <v>26913</v>
      </c>
      <c r="M5136" s="3" t="s">
        <v>28671</v>
      </c>
      <c r="N5136" s="3" t="s">
        <v>1651</v>
      </c>
      <c r="O5136" s="3" t="b">
        <v>1</v>
      </c>
      <c r="P5136" s="3" t="s">
        <v>28672</v>
      </c>
      <c r="Q5136" s="3" t="s">
        <v>28673</v>
      </c>
      <c r="R5136" s="3" t="s">
        <v>28</v>
      </c>
      <c r="S5136" s="3" t="s">
        <v>64</v>
      </c>
      <c r="T5136" s="3" t="s">
        <v>63</v>
      </c>
      <c r="U5136" s="3">
        <v>-1</v>
      </c>
      <c r="V5136" s="3" t="s">
        <v>733</v>
      </c>
      <c r="W5136" s="3" t="s">
        <v>15933</v>
      </c>
      <c r="X5136" s="3"/>
      <c r="Y5136" s="3"/>
      <c r="Z5136" s="3"/>
    </row>
    <row r="5137" spans="1:26" x14ac:dyDescent="0.25">
      <c r="A5137" s="3" t="s">
        <v>28674</v>
      </c>
      <c r="B5137" s="3" t="s">
        <v>5880</v>
      </c>
      <c r="C5137" s="3" t="s">
        <v>101</v>
      </c>
      <c r="D5137" s="3" t="s">
        <v>5881</v>
      </c>
      <c r="E5137" s="3" t="s">
        <v>23</v>
      </c>
      <c r="F5137" s="3" t="s">
        <v>31</v>
      </c>
      <c r="G5137" s="3" t="s">
        <v>103</v>
      </c>
      <c r="H5137" s="3" t="s">
        <v>5882</v>
      </c>
      <c r="I5137" s="3" t="s">
        <v>105</v>
      </c>
      <c r="J5137" s="3" t="s">
        <v>28675</v>
      </c>
      <c r="K5137" s="2">
        <v>43773.916666666664</v>
      </c>
      <c r="L5137" s="2">
        <v>43775.25</v>
      </c>
      <c r="M5137" s="3" t="s">
        <v>28676</v>
      </c>
      <c r="N5137" s="3" t="s">
        <v>1651</v>
      </c>
      <c r="O5137" s="3" t="b">
        <v>1</v>
      </c>
      <c r="P5137" s="3" t="s">
        <v>28677</v>
      </c>
      <c r="Q5137" s="3" t="s">
        <v>28678</v>
      </c>
      <c r="R5137" s="3" t="s">
        <v>28</v>
      </c>
      <c r="S5137" s="3" t="s">
        <v>64</v>
      </c>
      <c r="T5137" s="3" t="s">
        <v>63</v>
      </c>
      <c r="U5137" s="3">
        <v>-1</v>
      </c>
      <c r="V5137" s="3" t="s">
        <v>734</v>
      </c>
      <c r="W5137" s="3" t="s">
        <v>15933</v>
      </c>
      <c r="X5137" s="2">
        <v>43774.8593287037</v>
      </c>
      <c r="Y5137" s="3"/>
      <c r="Z5137" s="3"/>
    </row>
    <row r="5138" spans="1:26" x14ac:dyDescent="0.25">
      <c r="A5138" s="3" t="s">
        <v>20309</v>
      </c>
      <c r="B5138" s="3" t="s">
        <v>29</v>
      </c>
      <c r="C5138" s="3" t="s">
        <v>53</v>
      </c>
      <c r="D5138" s="3" t="s">
        <v>837</v>
      </c>
      <c r="E5138" s="3" t="s">
        <v>23</v>
      </c>
      <c r="F5138" s="3" t="s">
        <v>31</v>
      </c>
      <c r="G5138" s="3" t="s">
        <v>43</v>
      </c>
      <c r="H5138" s="3" t="s">
        <v>32</v>
      </c>
      <c r="I5138" s="3" t="s">
        <v>54</v>
      </c>
      <c r="J5138" s="3" t="s">
        <v>28679</v>
      </c>
      <c r="K5138" s="2">
        <v>43773.375</v>
      </c>
      <c r="L5138" s="2">
        <v>43836.208333333336</v>
      </c>
      <c r="M5138" s="3" t="s">
        <v>28680</v>
      </c>
      <c r="N5138" s="3" t="s">
        <v>1651</v>
      </c>
      <c r="O5138" s="3" t="b">
        <v>1</v>
      </c>
      <c r="P5138" s="3" t="s">
        <v>28681</v>
      </c>
      <c r="Q5138" s="3" t="s">
        <v>28682</v>
      </c>
      <c r="R5138" s="3" t="s">
        <v>28</v>
      </c>
      <c r="S5138" s="3" t="s">
        <v>64</v>
      </c>
      <c r="T5138" s="3" t="s">
        <v>63</v>
      </c>
      <c r="U5138" s="3">
        <v>-1</v>
      </c>
      <c r="V5138" s="3" t="s">
        <v>734</v>
      </c>
      <c r="W5138" s="3" t="s">
        <v>15933</v>
      </c>
      <c r="X5138" s="2">
        <v>43774.8593287037</v>
      </c>
      <c r="Y5138" s="3"/>
      <c r="Z5138" s="3"/>
    </row>
    <row r="5139" spans="1:26" x14ac:dyDescent="0.25">
      <c r="A5139" s="3" t="s">
        <v>20236</v>
      </c>
      <c r="B5139" s="3" t="s">
        <v>903</v>
      </c>
      <c r="C5139" s="3" t="s">
        <v>81</v>
      </c>
      <c r="D5139" s="3" t="s">
        <v>904</v>
      </c>
      <c r="E5139" s="3" t="s">
        <v>23</v>
      </c>
      <c r="F5139" s="3" t="s">
        <v>850</v>
      </c>
      <c r="G5139" s="3" t="s">
        <v>38</v>
      </c>
      <c r="H5139" s="3" t="s">
        <v>905</v>
      </c>
      <c r="I5139" s="3" t="s">
        <v>82</v>
      </c>
      <c r="J5139" s="3" t="s">
        <v>28683</v>
      </c>
      <c r="K5139" s="2">
        <v>43773.368750000001</v>
      </c>
      <c r="L5139" s="2">
        <v>43836.208333333336</v>
      </c>
      <c r="M5139" s="3" t="s">
        <v>28685</v>
      </c>
      <c r="N5139" s="3" t="s">
        <v>1651</v>
      </c>
      <c r="O5139" s="3" t="b">
        <v>1</v>
      </c>
      <c r="P5139" s="3" t="s">
        <v>28686</v>
      </c>
      <c r="Q5139" s="3" t="s">
        <v>28687</v>
      </c>
      <c r="R5139" s="3" t="s">
        <v>28</v>
      </c>
      <c r="S5139" s="3" t="s">
        <v>64</v>
      </c>
      <c r="T5139" s="3" t="s">
        <v>63</v>
      </c>
      <c r="U5139" s="3">
        <v>-1</v>
      </c>
      <c r="V5139" s="3" t="s">
        <v>734</v>
      </c>
      <c r="W5139" s="3" t="s">
        <v>15933</v>
      </c>
      <c r="X5139" s="2">
        <v>43774.8593287037</v>
      </c>
      <c r="Y5139" s="3"/>
      <c r="Z5139" s="3"/>
    </row>
    <row r="5140" spans="1:26" x14ac:dyDescent="0.25">
      <c r="A5140" s="3" t="s">
        <v>28688</v>
      </c>
      <c r="B5140" s="3" t="s">
        <v>29</v>
      </c>
      <c r="C5140" s="3" t="s">
        <v>53</v>
      </c>
      <c r="D5140" s="3" t="s">
        <v>837</v>
      </c>
      <c r="E5140" s="3" t="s">
        <v>23</v>
      </c>
      <c r="F5140" s="3" t="s">
        <v>31</v>
      </c>
      <c r="G5140" s="3" t="s">
        <v>43</v>
      </c>
      <c r="H5140" s="3" t="s">
        <v>32</v>
      </c>
      <c r="I5140" s="3" t="s">
        <v>54</v>
      </c>
      <c r="J5140" s="3" t="s">
        <v>28689</v>
      </c>
      <c r="K5140" s="2">
        <v>43773.368055555555</v>
      </c>
      <c r="L5140" s="2">
        <v>43836.208333333336</v>
      </c>
      <c r="M5140" s="3" t="s">
        <v>28690</v>
      </c>
      <c r="N5140" s="3" t="s">
        <v>1651</v>
      </c>
      <c r="O5140" s="3" t="b">
        <v>1</v>
      </c>
      <c r="P5140" s="3" t="s">
        <v>28684</v>
      </c>
      <c r="Q5140" s="3" t="s">
        <v>28691</v>
      </c>
      <c r="R5140" s="3" t="s">
        <v>28</v>
      </c>
      <c r="S5140" s="3" t="s">
        <v>64</v>
      </c>
      <c r="T5140" s="3" t="s">
        <v>63</v>
      </c>
      <c r="U5140" s="3">
        <v>-1</v>
      </c>
      <c r="V5140" s="3" t="s">
        <v>734</v>
      </c>
      <c r="W5140" s="3" t="s">
        <v>15933</v>
      </c>
      <c r="X5140" s="2">
        <v>43774.8593287037</v>
      </c>
      <c r="Y5140" s="3"/>
      <c r="Z5140" s="3"/>
    </row>
    <row r="5141" spans="1:26" x14ac:dyDescent="0.25">
      <c r="A5141" s="3" t="s">
        <v>28692</v>
      </c>
      <c r="B5141" s="3" t="s">
        <v>33</v>
      </c>
      <c r="C5141" s="3" t="s">
        <v>93</v>
      </c>
      <c r="D5141" s="3" t="s">
        <v>96</v>
      </c>
      <c r="E5141" s="3" t="s">
        <v>36</v>
      </c>
      <c r="F5141" s="3" t="s">
        <v>37</v>
      </c>
      <c r="G5141" s="3" t="s">
        <v>70</v>
      </c>
      <c r="H5141" s="3" t="s">
        <v>39</v>
      </c>
      <c r="I5141" s="3" t="s">
        <v>95</v>
      </c>
      <c r="J5141" s="3" t="s">
        <v>28693</v>
      </c>
      <c r="K5141" s="2">
        <v>43782.291666666664</v>
      </c>
      <c r="L5141" s="2">
        <v>43788.666666666664</v>
      </c>
      <c r="M5141" s="3" t="s">
        <v>28694</v>
      </c>
      <c r="N5141" s="3" t="s">
        <v>1651</v>
      </c>
      <c r="O5141" s="3" t="b">
        <v>1</v>
      </c>
      <c r="P5141" s="3" t="s">
        <v>26828</v>
      </c>
      <c r="Q5141" s="3" t="s">
        <v>28695</v>
      </c>
      <c r="R5141" s="3" t="s">
        <v>28</v>
      </c>
      <c r="S5141" s="3" t="s">
        <v>64</v>
      </c>
      <c r="T5141" s="3" t="s">
        <v>63</v>
      </c>
      <c r="U5141" s="3">
        <v>-1</v>
      </c>
      <c r="V5141" s="3" t="s">
        <v>734</v>
      </c>
      <c r="W5141" s="3" t="s">
        <v>12199</v>
      </c>
      <c r="X5141" s="2">
        <v>43780.853032407409</v>
      </c>
      <c r="Y5141" s="3"/>
      <c r="Z5141" s="3"/>
    </row>
    <row r="5142" spans="1:26" x14ac:dyDescent="0.25">
      <c r="A5142" s="3" t="s">
        <v>28696</v>
      </c>
      <c r="B5142" s="3" t="s">
        <v>832</v>
      </c>
      <c r="C5142" s="3" t="s">
        <v>93</v>
      </c>
      <c r="D5142" s="3" t="s">
        <v>833</v>
      </c>
      <c r="E5142" s="3" t="s">
        <v>36</v>
      </c>
      <c r="F5142" s="3" t="s">
        <v>37</v>
      </c>
      <c r="G5142" s="3" t="s">
        <v>70</v>
      </c>
      <c r="H5142" s="3" t="s">
        <v>834</v>
      </c>
      <c r="I5142" s="3" t="s">
        <v>95</v>
      </c>
      <c r="J5142" s="3" t="s">
        <v>28697</v>
      </c>
      <c r="K5142" s="2">
        <v>43782.291666666664</v>
      </c>
      <c r="L5142" s="2">
        <v>43788.666666666664</v>
      </c>
      <c r="M5142" s="3" t="s">
        <v>28698</v>
      </c>
      <c r="N5142" s="3" t="s">
        <v>1651</v>
      </c>
      <c r="O5142" s="3" t="b">
        <v>1</v>
      </c>
      <c r="P5142" s="3" t="s">
        <v>28699</v>
      </c>
      <c r="Q5142" s="3" t="s">
        <v>28700</v>
      </c>
      <c r="R5142" s="3" t="s">
        <v>28</v>
      </c>
      <c r="S5142" s="3" t="s">
        <v>64</v>
      </c>
      <c r="T5142" s="3" t="s">
        <v>63</v>
      </c>
      <c r="U5142" s="3">
        <v>-1</v>
      </c>
      <c r="V5142" s="3" t="s">
        <v>734</v>
      </c>
      <c r="W5142" s="3" t="s">
        <v>12199</v>
      </c>
      <c r="X5142" s="2">
        <v>43780.853032407409</v>
      </c>
      <c r="Y5142" s="3"/>
      <c r="Z5142" s="3"/>
    </row>
    <row r="5143" spans="1:26" x14ac:dyDescent="0.25">
      <c r="A5143" s="3" t="s">
        <v>28701</v>
      </c>
      <c r="B5143" s="3" t="s">
        <v>832</v>
      </c>
      <c r="C5143" s="3" t="s">
        <v>93</v>
      </c>
      <c r="D5143" s="3" t="s">
        <v>833</v>
      </c>
      <c r="E5143" s="3" t="s">
        <v>36</v>
      </c>
      <c r="F5143" s="3" t="s">
        <v>37</v>
      </c>
      <c r="G5143" s="3" t="s">
        <v>70</v>
      </c>
      <c r="H5143" s="3" t="s">
        <v>834</v>
      </c>
      <c r="I5143" s="3" t="s">
        <v>95</v>
      </c>
      <c r="J5143" s="3" t="s">
        <v>28702</v>
      </c>
      <c r="K5143" s="2">
        <v>43782.291666666664</v>
      </c>
      <c r="L5143" s="2">
        <v>43788.666666666664</v>
      </c>
      <c r="M5143" s="3" t="s">
        <v>28703</v>
      </c>
      <c r="N5143" s="3" t="s">
        <v>1651</v>
      </c>
      <c r="O5143" s="3" t="b">
        <v>1</v>
      </c>
      <c r="P5143" s="3" t="s">
        <v>28704</v>
      </c>
      <c r="Q5143" s="3" t="s">
        <v>28705</v>
      </c>
      <c r="R5143" s="3" t="s">
        <v>28</v>
      </c>
      <c r="S5143" s="3" t="s">
        <v>64</v>
      </c>
      <c r="T5143" s="3" t="s">
        <v>63</v>
      </c>
      <c r="U5143" s="3">
        <v>-1</v>
      </c>
      <c r="V5143" s="3" t="s">
        <v>734</v>
      </c>
      <c r="W5143" s="3" t="s">
        <v>12199</v>
      </c>
      <c r="X5143" s="2">
        <v>43780.853032407409</v>
      </c>
      <c r="Y5143" s="3"/>
      <c r="Z5143" s="3"/>
    </row>
    <row r="5144" spans="1:26" x14ac:dyDescent="0.25">
      <c r="A5144" s="3" t="s">
        <v>28706</v>
      </c>
      <c r="B5144" s="3" t="s">
        <v>92</v>
      </c>
      <c r="C5144" s="3" t="s">
        <v>93</v>
      </c>
      <c r="D5144" s="3" t="s">
        <v>770</v>
      </c>
      <c r="E5144" s="3" t="s">
        <v>36</v>
      </c>
      <c r="F5144" s="3" t="s">
        <v>37</v>
      </c>
      <c r="G5144" s="3" t="s">
        <v>70</v>
      </c>
      <c r="H5144" s="3" t="s">
        <v>94</v>
      </c>
      <c r="I5144" s="3" t="s">
        <v>95</v>
      </c>
      <c r="J5144" s="3" t="s">
        <v>28707</v>
      </c>
      <c r="K5144" s="2">
        <v>43782.291666666664</v>
      </c>
      <c r="L5144" s="2">
        <v>43788.666666666664</v>
      </c>
      <c r="M5144" s="3" t="s">
        <v>28708</v>
      </c>
      <c r="N5144" s="3" t="s">
        <v>1651</v>
      </c>
      <c r="O5144" s="3" t="b">
        <v>1</v>
      </c>
      <c r="P5144" s="3" t="s">
        <v>28709</v>
      </c>
      <c r="Q5144" s="3" t="s">
        <v>28710</v>
      </c>
      <c r="R5144" s="3" t="s">
        <v>28</v>
      </c>
      <c r="S5144" s="3" t="s">
        <v>64</v>
      </c>
      <c r="T5144" s="3" t="s">
        <v>63</v>
      </c>
      <c r="U5144" s="3">
        <v>-1</v>
      </c>
      <c r="V5144" s="3" t="s">
        <v>734</v>
      </c>
      <c r="W5144" s="3" t="s">
        <v>12199</v>
      </c>
      <c r="X5144" s="2">
        <v>43780.853032407409</v>
      </c>
      <c r="Y5144" s="3"/>
      <c r="Z5144" s="3"/>
    </row>
    <row r="5145" spans="1:26" x14ac:dyDescent="0.25">
      <c r="A5145" s="3" t="s">
        <v>28711</v>
      </c>
      <c r="B5145" s="3" t="s">
        <v>97</v>
      </c>
      <c r="C5145" s="3" t="s">
        <v>93</v>
      </c>
      <c r="D5145" s="3" t="s">
        <v>831</v>
      </c>
      <c r="E5145" s="3" t="s">
        <v>36</v>
      </c>
      <c r="F5145" s="3" t="s">
        <v>37</v>
      </c>
      <c r="G5145" s="3" t="s">
        <v>70</v>
      </c>
      <c r="H5145" s="3" t="s">
        <v>98</v>
      </c>
      <c r="I5145" s="3" t="s">
        <v>95</v>
      </c>
      <c r="J5145" s="3" t="s">
        <v>28712</v>
      </c>
      <c r="K5145" s="2">
        <v>43782.291666666664</v>
      </c>
      <c r="L5145" s="2">
        <v>43788.666666666664</v>
      </c>
      <c r="M5145" s="3" t="s">
        <v>28713</v>
      </c>
      <c r="N5145" s="3" t="s">
        <v>1651</v>
      </c>
      <c r="O5145" s="3" t="b">
        <v>1</v>
      </c>
      <c r="P5145" s="3" t="s">
        <v>28714</v>
      </c>
      <c r="Q5145" s="3" t="s">
        <v>28715</v>
      </c>
      <c r="R5145" s="3" t="s">
        <v>28</v>
      </c>
      <c r="S5145" s="3" t="s">
        <v>64</v>
      </c>
      <c r="T5145" s="3" t="s">
        <v>63</v>
      </c>
      <c r="U5145" s="3">
        <v>-1</v>
      </c>
      <c r="V5145" s="3" t="s">
        <v>734</v>
      </c>
      <c r="W5145" s="3" t="s">
        <v>12199</v>
      </c>
      <c r="X5145" s="2">
        <v>43780.853032407409</v>
      </c>
      <c r="Y5145" s="3"/>
      <c r="Z5145" s="3"/>
    </row>
    <row r="5146" spans="1:26" x14ac:dyDescent="0.25">
      <c r="A5146" s="3" t="s">
        <v>28716</v>
      </c>
      <c r="B5146" s="3" t="s">
        <v>244</v>
      </c>
      <c r="C5146" s="3" t="s">
        <v>34</v>
      </c>
      <c r="D5146" s="3" t="s">
        <v>4918</v>
      </c>
      <c r="E5146" s="3" t="s">
        <v>78</v>
      </c>
      <c r="F5146" s="3" t="s">
        <v>246</v>
      </c>
      <c r="G5146" s="3" t="s">
        <v>38</v>
      </c>
      <c r="H5146" s="3" t="s">
        <v>247</v>
      </c>
      <c r="I5146" s="3" t="s">
        <v>40</v>
      </c>
      <c r="J5146" s="3" t="s">
        <v>28567</v>
      </c>
      <c r="K5146" s="2">
        <v>43775.134722222225</v>
      </c>
      <c r="L5146" s="2">
        <v>43777.134027777778</v>
      </c>
      <c r="M5146" s="3" t="s">
        <v>28717</v>
      </c>
      <c r="N5146" s="3" t="s">
        <v>1651</v>
      </c>
      <c r="O5146" s="3" t="b">
        <v>1</v>
      </c>
      <c r="P5146" s="3" t="s">
        <v>28569</v>
      </c>
      <c r="Q5146" s="3" t="s">
        <v>28718</v>
      </c>
      <c r="R5146" s="3" t="s">
        <v>28</v>
      </c>
      <c r="S5146" s="3" t="s">
        <v>64</v>
      </c>
      <c r="T5146" s="3" t="s">
        <v>63</v>
      </c>
      <c r="U5146" s="3">
        <v>-1</v>
      </c>
      <c r="V5146" s="3" t="s">
        <v>734</v>
      </c>
      <c r="W5146" s="3" t="s">
        <v>15933</v>
      </c>
      <c r="X5146" s="2">
        <v>43774.8593287037</v>
      </c>
      <c r="Y5146" s="3"/>
      <c r="Z5146" s="3"/>
    </row>
    <row r="5147" spans="1:26" x14ac:dyDescent="0.25">
      <c r="A5147" s="3" t="s">
        <v>28720</v>
      </c>
      <c r="B5147" s="3" t="s">
        <v>935</v>
      </c>
      <c r="C5147" s="3" t="s">
        <v>53</v>
      </c>
      <c r="D5147" s="3" t="s">
        <v>1222</v>
      </c>
      <c r="E5147" s="3" t="s">
        <v>23</v>
      </c>
      <c r="F5147" s="3" t="s">
        <v>24</v>
      </c>
      <c r="G5147" s="3" t="s">
        <v>43</v>
      </c>
      <c r="H5147" s="3" t="s">
        <v>937</v>
      </c>
      <c r="I5147" s="3" t="s">
        <v>54</v>
      </c>
      <c r="J5147" s="3" t="s">
        <v>28721</v>
      </c>
      <c r="K5147" s="2">
        <v>43774.635416666664</v>
      </c>
      <c r="L5147" s="2">
        <v>43863.708333333336</v>
      </c>
      <c r="M5147" s="3" t="s">
        <v>28723</v>
      </c>
      <c r="N5147" s="3" t="s">
        <v>913</v>
      </c>
      <c r="O5147" s="3" t="b">
        <v>1</v>
      </c>
      <c r="P5147" s="3" t="s">
        <v>28722</v>
      </c>
      <c r="Q5147" s="3" t="s">
        <v>28724</v>
      </c>
      <c r="R5147" s="3" t="s">
        <v>28</v>
      </c>
      <c r="S5147" s="3" t="s">
        <v>64</v>
      </c>
      <c r="T5147" s="3" t="s">
        <v>63</v>
      </c>
      <c r="U5147" s="3">
        <v>-1</v>
      </c>
      <c r="V5147" s="3" t="s">
        <v>734</v>
      </c>
      <c r="W5147" s="3" t="s">
        <v>15933</v>
      </c>
      <c r="X5147" s="2">
        <v>43774.8593287037</v>
      </c>
      <c r="Y5147" s="3"/>
      <c r="Z5147" s="3"/>
    </row>
    <row r="5148" spans="1:26" x14ac:dyDescent="0.25">
      <c r="A5148" s="3" t="s">
        <v>28725</v>
      </c>
      <c r="B5148" s="3" t="s">
        <v>5880</v>
      </c>
      <c r="C5148" s="3" t="s">
        <v>101</v>
      </c>
      <c r="D5148" s="3" t="s">
        <v>5881</v>
      </c>
      <c r="E5148" s="3" t="s">
        <v>23</v>
      </c>
      <c r="F5148" s="3" t="s">
        <v>31</v>
      </c>
      <c r="G5148" s="3" t="s">
        <v>103</v>
      </c>
      <c r="H5148" s="3" t="s">
        <v>5882</v>
      </c>
      <c r="I5148" s="3" t="s">
        <v>105</v>
      </c>
      <c r="J5148" s="3" t="s">
        <v>28726</v>
      </c>
      <c r="K5148" s="2">
        <v>43777.291666666664</v>
      </c>
      <c r="L5148" s="2">
        <v>43777.5</v>
      </c>
      <c r="M5148" s="3" t="s">
        <v>28727</v>
      </c>
      <c r="N5148" s="3" t="s">
        <v>913</v>
      </c>
      <c r="O5148" s="3" t="b">
        <v>1</v>
      </c>
      <c r="P5148" s="3" t="s">
        <v>28728</v>
      </c>
      <c r="Q5148" s="3" t="s">
        <v>28729</v>
      </c>
      <c r="R5148" s="3" t="s">
        <v>28</v>
      </c>
      <c r="S5148" s="3" t="s">
        <v>64</v>
      </c>
      <c r="T5148" s="3" t="s">
        <v>63</v>
      </c>
      <c r="U5148" s="3">
        <v>-1</v>
      </c>
      <c r="V5148" s="3" t="s">
        <v>734</v>
      </c>
      <c r="W5148" s="3" t="s">
        <v>15933</v>
      </c>
      <c r="X5148" s="2">
        <v>43775.860277777778</v>
      </c>
      <c r="Y5148" s="3"/>
      <c r="Z5148" s="3"/>
    </row>
    <row r="5149" spans="1:26" x14ac:dyDescent="0.25">
      <c r="A5149" s="3" t="s">
        <v>28561</v>
      </c>
      <c r="B5149" s="3" t="s">
        <v>29</v>
      </c>
      <c r="C5149" s="3" t="s">
        <v>22</v>
      </c>
      <c r="D5149" s="3" t="s">
        <v>30</v>
      </c>
      <c r="E5149" s="3" t="s">
        <v>23</v>
      </c>
      <c r="F5149" s="3" t="s">
        <v>31</v>
      </c>
      <c r="G5149" s="3" t="s">
        <v>25</v>
      </c>
      <c r="H5149" s="3" t="s">
        <v>32</v>
      </c>
      <c r="I5149" s="3" t="s">
        <v>26</v>
      </c>
      <c r="J5149" s="3" t="s">
        <v>28562</v>
      </c>
      <c r="K5149" s="3" t="s">
        <v>25460</v>
      </c>
      <c r="L5149" s="3" t="s">
        <v>23607</v>
      </c>
      <c r="M5149" s="3" t="s">
        <v>28563</v>
      </c>
      <c r="N5149" s="3" t="s">
        <v>75</v>
      </c>
      <c r="O5149" s="3" t="b">
        <v>1</v>
      </c>
      <c r="P5149" s="3" t="s">
        <v>28564</v>
      </c>
      <c r="Q5149" s="3" t="s">
        <v>28565</v>
      </c>
      <c r="R5149" s="3" t="s">
        <v>28</v>
      </c>
      <c r="S5149" s="3" t="s">
        <v>64</v>
      </c>
      <c r="T5149" s="3" t="s">
        <v>63</v>
      </c>
      <c r="U5149" s="3">
        <v>-1</v>
      </c>
      <c r="V5149" s="3" t="s">
        <v>733</v>
      </c>
      <c r="W5149" s="3" t="s">
        <v>15933</v>
      </c>
      <c r="X5149" s="3"/>
      <c r="Y5149" s="3"/>
      <c r="Z5149" s="3"/>
    </row>
    <row r="5150" spans="1:26" x14ac:dyDescent="0.25">
      <c r="A5150" s="3" t="s">
        <v>28566</v>
      </c>
      <c r="B5150" s="3" t="s">
        <v>244</v>
      </c>
      <c r="C5150" s="3" t="s">
        <v>34</v>
      </c>
      <c r="D5150" s="3" t="s">
        <v>4918</v>
      </c>
      <c r="E5150" s="3" t="s">
        <v>78</v>
      </c>
      <c r="F5150" s="3" t="s">
        <v>246</v>
      </c>
      <c r="G5150" s="3" t="s">
        <v>38</v>
      </c>
      <c r="H5150" s="3" t="s">
        <v>247</v>
      </c>
      <c r="I5150" s="3" t="s">
        <v>40</v>
      </c>
      <c r="J5150" s="3" t="s">
        <v>28567</v>
      </c>
      <c r="K5150" s="2">
        <v>43775.136111111111</v>
      </c>
      <c r="L5150" s="2">
        <v>43777.14166666667</v>
      </c>
      <c r="M5150" s="3" t="s">
        <v>28568</v>
      </c>
      <c r="N5150" s="3" t="s">
        <v>75</v>
      </c>
      <c r="O5150" s="3" t="b">
        <v>1</v>
      </c>
      <c r="P5150" s="3" t="s">
        <v>28569</v>
      </c>
      <c r="Q5150" s="3" t="s">
        <v>28570</v>
      </c>
      <c r="R5150" s="3" t="s">
        <v>28</v>
      </c>
      <c r="S5150" s="3" t="s">
        <v>64</v>
      </c>
      <c r="T5150" s="3" t="s">
        <v>63</v>
      </c>
      <c r="U5150" s="3">
        <v>-1</v>
      </c>
      <c r="V5150" s="3" t="s">
        <v>734</v>
      </c>
      <c r="W5150" s="3" t="s">
        <v>15933</v>
      </c>
      <c r="X5150" s="2">
        <v>43774.8593287037</v>
      </c>
      <c r="Y5150" s="3"/>
      <c r="Z5150" s="3"/>
    </row>
    <row r="5151" spans="1:26" x14ac:dyDescent="0.25">
      <c r="A5151" s="3" t="s">
        <v>28571</v>
      </c>
      <c r="B5151" s="3" t="s">
        <v>244</v>
      </c>
      <c r="C5151" s="3" t="s">
        <v>34</v>
      </c>
      <c r="D5151" s="3" t="s">
        <v>4918</v>
      </c>
      <c r="E5151" s="3" t="s">
        <v>78</v>
      </c>
      <c r="F5151" s="3" t="s">
        <v>246</v>
      </c>
      <c r="G5151" s="3" t="s">
        <v>38</v>
      </c>
      <c r="H5151" s="3" t="s">
        <v>247</v>
      </c>
      <c r="I5151" s="3" t="s">
        <v>40</v>
      </c>
      <c r="J5151" s="3" t="s">
        <v>28567</v>
      </c>
      <c r="K5151" s="2">
        <v>43775.134722222225</v>
      </c>
      <c r="L5151" s="2">
        <v>43777.137499999997</v>
      </c>
      <c r="M5151" s="3" t="s">
        <v>28572</v>
      </c>
      <c r="N5151" s="3" t="s">
        <v>1099</v>
      </c>
      <c r="O5151" s="3" t="b">
        <v>1</v>
      </c>
      <c r="P5151" s="3" t="s">
        <v>28569</v>
      </c>
      <c r="Q5151" s="3" t="s">
        <v>28573</v>
      </c>
      <c r="R5151" s="3" t="s">
        <v>28</v>
      </c>
      <c r="S5151" s="3" t="s">
        <v>64</v>
      </c>
      <c r="T5151" s="3" t="s">
        <v>63</v>
      </c>
      <c r="U5151" s="3">
        <v>-1</v>
      </c>
      <c r="V5151" s="3" t="s">
        <v>734</v>
      </c>
      <c r="W5151" s="3" t="s">
        <v>15933</v>
      </c>
      <c r="X5151" s="2">
        <v>43774.8593287037</v>
      </c>
      <c r="Y5151" s="3"/>
      <c r="Z5151" s="3"/>
    </row>
    <row r="5152" spans="1:26" x14ac:dyDescent="0.25">
      <c r="A5152" s="3" t="s">
        <v>28576</v>
      </c>
      <c r="B5152" s="3" t="s">
        <v>857</v>
      </c>
      <c r="C5152" s="3" t="s">
        <v>93</v>
      </c>
      <c r="D5152" s="3" t="s">
        <v>858</v>
      </c>
      <c r="E5152" s="3" t="s">
        <v>36</v>
      </c>
      <c r="F5152" s="3" t="s">
        <v>37</v>
      </c>
      <c r="G5152" s="3" t="s">
        <v>70</v>
      </c>
      <c r="H5152" s="3" t="s">
        <v>859</v>
      </c>
      <c r="I5152" s="3" t="s">
        <v>95</v>
      </c>
      <c r="J5152" s="3" t="s">
        <v>28577</v>
      </c>
      <c r="K5152" s="3" t="s">
        <v>28578</v>
      </c>
      <c r="L5152" s="3" t="s">
        <v>21334</v>
      </c>
      <c r="M5152" s="3" t="s">
        <v>28579</v>
      </c>
      <c r="N5152" s="3" t="s">
        <v>1163</v>
      </c>
      <c r="O5152" s="3" t="b">
        <v>1</v>
      </c>
      <c r="P5152" s="3" t="s">
        <v>28580</v>
      </c>
      <c r="Q5152" s="3" t="s">
        <v>28581</v>
      </c>
      <c r="R5152" s="3" t="s">
        <v>28</v>
      </c>
      <c r="S5152" s="3" t="s">
        <v>64</v>
      </c>
      <c r="T5152" s="3" t="s">
        <v>63</v>
      </c>
      <c r="U5152" s="3">
        <v>-1</v>
      </c>
      <c r="V5152" s="3" t="s">
        <v>733</v>
      </c>
      <c r="W5152" s="3" t="s">
        <v>15933</v>
      </c>
      <c r="X5152" s="3"/>
      <c r="Y5152" s="3"/>
      <c r="Z5152" s="3"/>
    </row>
    <row r="5153" spans="1:26" x14ac:dyDescent="0.25">
      <c r="A5153" s="3" t="s">
        <v>28582</v>
      </c>
      <c r="B5153" s="3" t="s">
        <v>244</v>
      </c>
      <c r="C5153" s="3" t="s">
        <v>34</v>
      </c>
      <c r="D5153" s="3" t="s">
        <v>4918</v>
      </c>
      <c r="E5153" s="3" t="s">
        <v>78</v>
      </c>
      <c r="F5153" s="3" t="s">
        <v>246</v>
      </c>
      <c r="G5153" s="3" t="s">
        <v>38</v>
      </c>
      <c r="H5153" s="3" t="s">
        <v>247</v>
      </c>
      <c r="I5153" s="3" t="s">
        <v>40</v>
      </c>
      <c r="J5153" s="3" t="s">
        <v>28567</v>
      </c>
      <c r="K5153" s="2">
        <v>43775.136805555558</v>
      </c>
      <c r="L5153" s="2">
        <v>43777.138194444444</v>
      </c>
      <c r="M5153" s="3" t="s">
        <v>28583</v>
      </c>
      <c r="N5153" s="3" t="s">
        <v>1163</v>
      </c>
      <c r="O5153" s="3" t="b">
        <v>1</v>
      </c>
      <c r="P5153" s="3" t="s">
        <v>28569</v>
      </c>
      <c r="Q5153" s="3" t="s">
        <v>28584</v>
      </c>
      <c r="R5153" s="3" t="s">
        <v>28</v>
      </c>
      <c r="S5153" s="3" t="s">
        <v>64</v>
      </c>
      <c r="T5153" s="3" t="s">
        <v>63</v>
      </c>
      <c r="U5153" s="3">
        <v>-1</v>
      </c>
      <c r="V5153" s="3" t="s">
        <v>734</v>
      </c>
      <c r="W5153" s="3" t="s">
        <v>15933</v>
      </c>
      <c r="X5153" s="2">
        <v>43774.8593287037</v>
      </c>
      <c r="Y5153" s="3"/>
      <c r="Z5153" s="3"/>
    </row>
    <row r="5154" spans="1:26" x14ac:dyDescent="0.25">
      <c r="A5154" s="3" t="s">
        <v>28585</v>
      </c>
      <c r="B5154" s="3" t="s">
        <v>33</v>
      </c>
      <c r="C5154" s="3" t="s">
        <v>53</v>
      </c>
      <c r="D5154" s="3" t="s">
        <v>1027</v>
      </c>
      <c r="E5154" s="3" t="s">
        <v>36</v>
      </c>
      <c r="F5154" s="3" t="s">
        <v>37</v>
      </c>
      <c r="G5154" s="3" t="s">
        <v>43</v>
      </c>
      <c r="H5154" s="3" t="s">
        <v>39</v>
      </c>
      <c r="I5154" s="3" t="s">
        <v>54</v>
      </c>
      <c r="J5154" s="3" t="s">
        <v>28586</v>
      </c>
      <c r="K5154" s="2">
        <v>43790.875</v>
      </c>
      <c r="L5154" s="2">
        <v>43791.125</v>
      </c>
      <c r="M5154" s="3" t="s">
        <v>28589</v>
      </c>
      <c r="N5154" s="3" t="s">
        <v>1308</v>
      </c>
      <c r="O5154" s="3" t="b">
        <v>1</v>
      </c>
      <c r="P5154" s="3" t="s">
        <v>28590</v>
      </c>
      <c r="Q5154" s="3" t="s">
        <v>28591</v>
      </c>
      <c r="R5154" s="3" t="s">
        <v>28</v>
      </c>
      <c r="S5154" s="3" t="s">
        <v>64</v>
      </c>
      <c r="T5154" s="3" t="s">
        <v>63</v>
      </c>
      <c r="U5154" s="3">
        <v>-1</v>
      </c>
      <c r="V5154" s="3" t="s">
        <v>734</v>
      </c>
      <c r="W5154" s="3" t="s">
        <v>7921</v>
      </c>
      <c r="X5154" s="2">
        <v>43789.879988425928</v>
      </c>
      <c r="Y5154" s="3"/>
      <c r="Z5154" s="3"/>
    </row>
    <row r="5155" spans="1:26" x14ac:dyDescent="0.25">
      <c r="A5155" s="3" t="s">
        <v>21224</v>
      </c>
      <c r="B5155" s="3" t="s">
        <v>131</v>
      </c>
      <c r="C5155" s="3" t="s">
        <v>132</v>
      </c>
      <c r="D5155" s="3" t="s">
        <v>133</v>
      </c>
      <c r="E5155" s="3" t="s">
        <v>134</v>
      </c>
      <c r="F5155" s="3" t="s">
        <v>134</v>
      </c>
      <c r="G5155" s="3" t="s">
        <v>70</v>
      </c>
      <c r="H5155" s="3" t="s">
        <v>135</v>
      </c>
      <c r="I5155" s="3" t="s">
        <v>136</v>
      </c>
      <c r="J5155" s="3" t="s">
        <v>28592</v>
      </c>
      <c r="K5155" s="3" t="s">
        <v>28587</v>
      </c>
      <c r="L5155" s="3" t="s">
        <v>28588</v>
      </c>
      <c r="M5155" s="3" t="s">
        <v>28593</v>
      </c>
      <c r="N5155" s="3" t="s">
        <v>1308</v>
      </c>
      <c r="O5155" s="3" t="b">
        <v>1</v>
      </c>
      <c r="P5155" s="3" t="s">
        <v>28594</v>
      </c>
      <c r="Q5155" s="3" t="s">
        <v>28595</v>
      </c>
      <c r="R5155" s="3" t="s">
        <v>28</v>
      </c>
      <c r="S5155" s="3" t="s">
        <v>64</v>
      </c>
      <c r="T5155" s="3" t="s">
        <v>63</v>
      </c>
      <c r="U5155" s="3">
        <v>-1</v>
      </c>
      <c r="V5155" s="3" t="s">
        <v>733</v>
      </c>
      <c r="W5155" s="3" t="s">
        <v>15933</v>
      </c>
      <c r="X5155" s="3"/>
      <c r="Y5155" s="3"/>
      <c r="Z5155" s="3"/>
    </row>
    <row r="5156" spans="1:26" x14ac:dyDescent="0.25">
      <c r="A5156" s="3" t="s">
        <v>28596</v>
      </c>
      <c r="B5156" s="3" t="s">
        <v>92</v>
      </c>
      <c r="C5156" s="3" t="s">
        <v>93</v>
      </c>
      <c r="D5156" s="3" t="s">
        <v>770</v>
      </c>
      <c r="E5156" s="3" t="s">
        <v>36</v>
      </c>
      <c r="F5156" s="3" t="s">
        <v>37</v>
      </c>
      <c r="G5156" s="3" t="s">
        <v>70</v>
      </c>
      <c r="H5156" s="3" t="s">
        <v>94</v>
      </c>
      <c r="I5156" s="3" t="s">
        <v>95</v>
      </c>
      <c r="J5156" s="3" t="s">
        <v>28597</v>
      </c>
      <c r="K5156" s="2">
        <v>43788.291666666664</v>
      </c>
      <c r="L5156" s="2">
        <v>43788.416666666664</v>
      </c>
      <c r="M5156" s="3" t="s">
        <v>28599</v>
      </c>
      <c r="N5156" s="3" t="s">
        <v>1308</v>
      </c>
      <c r="O5156" s="3" t="b">
        <v>1</v>
      </c>
      <c r="P5156" s="3" t="s">
        <v>28600</v>
      </c>
      <c r="Q5156" s="3" t="s">
        <v>28601</v>
      </c>
      <c r="R5156" s="3" t="s">
        <v>28</v>
      </c>
      <c r="S5156" s="3" t="s">
        <v>64</v>
      </c>
      <c r="T5156" s="3" t="s">
        <v>63</v>
      </c>
      <c r="U5156" s="3">
        <v>-1</v>
      </c>
      <c r="V5156" s="3" t="s">
        <v>734</v>
      </c>
      <c r="W5156" s="3" t="s">
        <v>7921</v>
      </c>
      <c r="X5156" s="2">
        <v>43786.831296296295</v>
      </c>
      <c r="Y5156" s="3"/>
      <c r="Z5156" s="3"/>
    </row>
    <row r="5157" spans="1:26" x14ac:dyDescent="0.25">
      <c r="A5157" s="3" t="s">
        <v>28602</v>
      </c>
      <c r="B5157" s="3" t="s">
        <v>838</v>
      </c>
      <c r="C5157" s="3" t="s">
        <v>53</v>
      </c>
      <c r="D5157" s="3" t="s">
        <v>948</v>
      </c>
      <c r="E5157" s="3" t="s">
        <v>23</v>
      </c>
      <c r="F5157" s="3" t="s">
        <v>31</v>
      </c>
      <c r="G5157" s="3" t="s">
        <v>43</v>
      </c>
      <c r="H5157" s="3" t="s">
        <v>840</v>
      </c>
      <c r="I5157" s="3" t="s">
        <v>54</v>
      </c>
      <c r="J5157" s="3" t="s">
        <v>28603</v>
      </c>
      <c r="K5157" s="3" t="s">
        <v>26988</v>
      </c>
      <c r="L5157" s="3" t="s">
        <v>28604</v>
      </c>
      <c r="M5157" s="3" t="s">
        <v>28605</v>
      </c>
      <c r="N5157" s="3" t="s">
        <v>1425</v>
      </c>
      <c r="O5157" s="3" t="b">
        <v>1</v>
      </c>
      <c r="P5157" s="3" t="s">
        <v>28606</v>
      </c>
      <c r="Q5157" s="3" t="s">
        <v>28607</v>
      </c>
      <c r="R5157" s="3" t="s">
        <v>28</v>
      </c>
      <c r="S5157" s="3" t="s">
        <v>64</v>
      </c>
      <c r="T5157" s="3" t="s">
        <v>63</v>
      </c>
      <c r="U5157" s="3">
        <v>-1</v>
      </c>
      <c r="V5157" s="3" t="s">
        <v>733</v>
      </c>
      <c r="W5157" s="3" t="s">
        <v>15933</v>
      </c>
      <c r="X5157" s="3"/>
      <c r="Y5157" s="3"/>
      <c r="Z5157" s="3"/>
    </row>
    <row r="5158" spans="1:26" x14ac:dyDescent="0.25">
      <c r="A5158" s="3" t="s">
        <v>28608</v>
      </c>
      <c r="B5158" s="3" t="s">
        <v>109</v>
      </c>
      <c r="C5158" s="3" t="s">
        <v>101</v>
      </c>
      <c r="D5158" s="3" t="s">
        <v>902</v>
      </c>
      <c r="E5158" s="3" t="s">
        <v>23</v>
      </c>
      <c r="F5158" s="3" t="s">
        <v>24</v>
      </c>
      <c r="G5158" s="3" t="s">
        <v>103</v>
      </c>
      <c r="H5158" s="3" t="s">
        <v>110</v>
      </c>
      <c r="I5158" s="3" t="s">
        <v>105</v>
      </c>
      <c r="J5158" s="3" t="s">
        <v>28609</v>
      </c>
      <c r="K5158" s="2">
        <v>43774.25</v>
      </c>
      <c r="L5158" s="2">
        <v>43777.625</v>
      </c>
      <c r="M5158" s="3" t="s">
        <v>28610</v>
      </c>
      <c r="N5158" s="3" t="s">
        <v>1425</v>
      </c>
      <c r="O5158" s="3" t="b">
        <v>1</v>
      </c>
      <c r="P5158" s="3" t="s">
        <v>28393</v>
      </c>
      <c r="Q5158" s="3" t="s">
        <v>28611</v>
      </c>
      <c r="R5158" s="3" t="s">
        <v>28</v>
      </c>
      <c r="S5158" s="3" t="s">
        <v>64</v>
      </c>
      <c r="T5158" s="3" t="s">
        <v>63</v>
      </c>
      <c r="U5158" s="3">
        <v>-1</v>
      </c>
      <c r="V5158" s="3" t="s">
        <v>734</v>
      </c>
      <c r="W5158" s="3" t="s">
        <v>15933</v>
      </c>
      <c r="X5158" s="2">
        <v>43774.8593287037</v>
      </c>
      <c r="Y5158" s="3"/>
      <c r="Z5158" s="3"/>
    </row>
    <row r="5159" spans="1:26" x14ac:dyDescent="0.25">
      <c r="A5159" s="3" t="s">
        <v>25921</v>
      </c>
      <c r="B5159" s="3" t="s">
        <v>857</v>
      </c>
      <c r="C5159" s="3" t="s">
        <v>93</v>
      </c>
      <c r="D5159" s="3" t="s">
        <v>858</v>
      </c>
      <c r="E5159" s="3" t="s">
        <v>36</v>
      </c>
      <c r="F5159" s="3" t="s">
        <v>37</v>
      </c>
      <c r="G5159" s="3" t="s">
        <v>70</v>
      </c>
      <c r="H5159" s="3" t="s">
        <v>859</v>
      </c>
      <c r="I5159" s="3" t="s">
        <v>95</v>
      </c>
      <c r="J5159" s="3" t="s">
        <v>25922</v>
      </c>
      <c r="K5159" s="3" t="s">
        <v>11148</v>
      </c>
      <c r="L5159" s="3" t="s">
        <v>25923</v>
      </c>
      <c r="M5159" s="3" t="s">
        <v>25924</v>
      </c>
      <c r="N5159" s="3" t="s">
        <v>3697</v>
      </c>
      <c r="O5159" s="3" t="b">
        <v>1</v>
      </c>
      <c r="P5159" s="3" t="s">
        <v>25925</v>
      </c>
      <c r="Q5159" s="3" t="s">
        <v>25926</v>
      </c>
      <c r="R5159" s="3" t="s">
        <v>28</v>
      </c>
      <c r="S5159" s="3" t="s">
        <v>64</v>
      </c>
      <c r="T5159" s="3" t="s">
        <v>63</v>
      </c>
      <c r="U5159" s="3">
        <v>-1</v>
      </c>
      <c r="V5159" s="3" t="s">
        <v>733</v>
      </c>
      <c r="W5159" s="3" t="s">
        <v>15933</v>
      </c>
      <c r="X5159" s="3"/>
      <c r="Y5159" s="3"/>
      <c r="Z5159" s="3"/>
    </row>
    <row r="5160" spans="1:26" x14ac:dyDescent="0.25">
      <c r="A5160" s="3" t="s">
        <v>25927</v>
      </c>
      <c r="B5160" s="3" t="s">
        <v>109</v>
      </c>
      <c r="C5160" s="3" t="s">
        <v>47</v>
      </c>
      <c r="D5160" s="3" t="s">
        <v>917</v>
      </c>
      <c r="E5160" s="3" t="s">
        <v>23</v>
      </c>
      <c r="F5160" s="3" t="s">
        <v>24</v>
      </c>
      <c r="G5160" s="3" t="s">
        <v>25</v>
      </c>
      <c r="H5160" s="3" t="s">
        <v>110</v>
      </c>
      <c r="I5160" s="3" t="s">
        <v>49</v>
      </c>
      <c r="J5160" s="3" t="s">
        <v>25928</v>
      </c>
      <c r="K5160" s="2">
        <v>43766.208333333336</v>
      </c>
      <c r="L5160" s="2">
        <v>43782.75</v>
      </c>
      <c r="M5160" s="3" t="s">
        <v>25929</v>
      </c>
      <c r="N5160" s="3" t="s">
        <v>3697</v>
      </c>
      <c r="O5160" s="3" t="b">
        <v>1</v>
      </c>
      <c r="P5160" s="3" t="s">
        <v>25930</v>
      </c>
      <c r="Q5160" s="3" t="s">
        <v>25931</v>
      </c>
      <c r="R5160" s="3" t="s">
        <v>28</v>
      </c>
      <c r="S5160" s="3" t="s">
        <v>64</v>
      </c>
      <c r="T5160" s="3" t="s">
        <v>63</v>
      </c>
      <c r="U5160" s="3">
        <v>-1</v>
      </c>
      <c r="V5160" s="3" t="s">
        <v>734</v>
      </c>
      <c r="W5160" s="3" t="s">
        <v>15933</v>
      </c>
      <c r="X5160" s="2">
        <v>43774.8593287037</v>
      </c>
      <c r="Y5160" s="3"/>
      <c r="Z5160" s="3"/>
    </row>
    <row r="5161" spans="1:26" x14ac:dyDescent="0.25">
      <c r="A5161" s="3" t="s">
        <v>28612</v>
      </c>
      <c r="B5161" s="3" t="s">
        <v>244</v>
      </c>
      <c r="C5161" s="3" t="s">
        <v>34</v>
      </c>
      <c r="D5161" s="3" t="s">
        <v>4918</v>
      </c>
      <c r="E5161" s="3" t="s">
        <v>78</v>
      </c>
      <c r="F5161" s="3" t="s">
        <v>246</v>
      </c>
      <c r="G5161" s="3" t="s">
        <v>38</v>
      </c>
      <c r="H5161" s="3" t="s">
        <v>247</v>
      </c>
      <c r="I5161" s="3" t="s">
        <v>40</v>
      </c>
      <c r="J5161" s="3" t="s">
        <v>28613</v>
      </c>
      <c r="K5161" s="2">
        <v>43775.138888888891</v>
      </c>
      <c r="L5161" s="2">
        <v>43777.14166666667</v>
      </c>
      <c r="M5161" s="3" t="s">
        <v>28614</v>
      </c>
      <c r="N5161" s="3" t="s">
        <v>3697</v>
      </c>
      <c r="O5161" s="3" t="b">
        <v>1</v>
      </c>
      <c r="P5161" s="3" t="s">
        <v>28615</v>
      </c>
      <c r="Q5161" s="3" t="s">
        <v>28616</v>
      </c>
      <c r="R5161" s="3" t="s">
        <v>28</v>
      </c>
      <c r="S5161" s="3" t="s">
        <v>64</v>
      </c>
      <c r="T5161" s="3" t="s">
        <v>63</v>
      </c>
      <c r="U5161" s="3">
        <v>-1</v>
      </c>
      <c r="V5161" s="3" t="s">
        <v>734</v>
      </c>
      <c r="W5161" s="3" t="s">
        <v>15933</v>
      </c>
      <c r="X5161" s="2">
        <v>43774.8593287037</v>
      </c>
      <c r="Y5161" s="3"/>
      <c r="Z5161" s="3"/>
    </row>
    <row r="5162" spans="1:26" x14ac:dyDescent="0.25">
      <c r="A5162" s="3" t="s">
        <v>6504</v>
      </c>
      <c r="B5162" s="3" t="s">
        <v>100</v>
      </c>
      <c r="C5162" s="3" t="s">
        <v>47</v>
      </c>
      <c r="D5162" s="3" t="s">
        <v>1458</v>
      </c>
      <c r="E5162" s="3" t="s">
        <v>23</v>
      </c>
      <c r="F5162" s="3" t="s">
        <v>31</v>
      </c>
      <c r="G5162" s="3" t="s">
        <v>25</v>
      </c>
      <c r="H5162" s="3" t="s">
        <v>104</v>
      </c>
      <c r="I5162" s="3" t="s">
        <v>49</v>
      </c>
      <c r="J5162" s="3" t="s">
        <v>28513</v>
      </c>
      <c r="K5162" s="2">
        <v>43774.84375</v>
      </c>
      <c r="L5162" s="2">
        <v>43774.854166666664</v>
      </c>
      <c r="M5162" s="3" t="s">
        <v>28514</v>
      </c>
      <c r="N5162" s="3" t="s">
        <v>3645</v>
      </c>
      <c r="O5162" s="3" t="b">
        <v>1</v>
      </c>
      <c r="P5162" s="3" t="s">
        <v>28515</v>
      </c>
      <c r="Q5162" s="3" t="s">
        <v>28516</v>
      </c>
      <c r="R5162" s="3" t="s">
        <v>28</v>
      </c>
      <c r="S5162" s="3" t="s">
        <v>129</v>
      </c>
      <c r="T5162" s="3" t="s">
        <v>128</v>
      </c>
      <c r="U5162" s="3">
        <v>-1</v>
      </c>
      <c r="V5162" s="3" t="s">
        <v>734</v>
      </c>
      <c r="W5162" s="3" t="s">
        <v>15933</v>
      </c>
      <c r="X5162" s="2">
        <v>43774.8593287037</v>
      </c>
      <c r="Y5162" s="3"/>
      <c r="Z5162" s="3"/>
    </row>
    <row r="5163" spans="1:26" x14ac:dyDescent="0.25">
      <c r="A5163" s="3" t="s">
        <v>5978</v>
      </c>
      <c r="B5163" s="3" t="s">
        <v>109</v>
      </c>
      <c r="C5163" s="3" t="s">
        <v>47</v>
      </c>
      <c r="D5163" s="3" t="s">
        <v>917</v>
      </c>
      <c r="E5163" s="3" t="s">
        <v>23</v>
      </c>
      <c r="F5163" s="3" t="s">
        <v>24</v>
      </c>
      <c r="G5163" s="3" t="s">
        <v>25</v>
      </c>
      <c r="H5163" s="3" t="s">
        <v>110</v>
      </c>
      <c r="I5163" s="3" t="s">
        <v>49</v>
      </c>
      <c r="J5163" s="3" t="s">
        <v>28517</v>
      </c>
      <c r="K5163" s="2">
        <v>43777.833333333336</v>
      </c>
      <c r="L5163" s="2">
        <v>43778.270833333336</v>
      </c>
      <c r="M5163" s="3" t="s">
        <v>28518</v>
      </c>
      <c r="N5163" s="3" t="s">
        <v>3645</v>
      </c>
      <c r="O5163" s="3" t="b">
        <v>1</v>
      </c>
      <c r="P5163" s="3" t="s">
        <v>28504</v>
      </c>
      <c r="Q5163" s="3" t="s">
        <v>28519</v>
      </c>
      <c r="R5163" s="3" t="s">
        <v>28</v>
      </c>
      <c r="S5163" s="3" t="s">
        <v>129</v>
      </c>
      <c r="T5163" s="3" t="s">
        <v>128</v>
      </c>
      <c r="U5163" s="3">
        <v>-1</v>
      </c>
      <c r="V5163" s="3" t="s">
        <v>734</v>
      </c>
      <c r="W5163" s="3" t="s">
        <v>15933</v>
      </c>
      <c r="X5163" s="2">
        <v>43775.860277777778</v>
      </c>
      <c r="Y5163" s="3"/>
      <c r="Z5163" s="3"/>
    </row>
    <row r="5164" spans="1:26" x14ac:dyDescent="0.25">
      <c r="A5164" s="3" t="s">
        <v>28520</v>
      </c>
      <c r="B5164" s="3" t="s">
        <v>100</v>
      </c>
      <c r="C5164" s="3" t="s">
        <v>22</v>
      </c>
      <c r="D5164" s="3" t="s">
        <v>185</v>
      </c>
      <c r="E5164" s="3" t="s">
        <v>23</v>
      </c>
      <c r="F5164" s="3" t="s">
        <v>31</v>
      </c>
      <c r="G5164" s="3" t="s">
        <v>25</v>
      </c>
      <c r="H5164" s="3" t="s">
        <v>104</v>
      </c>
      <c r="I5164" s="3" t="s">
        <v>26</v>
      </c>
      <c r="J5164" s="3" t="s">
        <v>28521</v>
      </c>
      <c r="K5164" s="2">
        <v>43777.833333333336</v>
      </c>
      <c r="L5164" s="2">
        <v>43778.270833333336</v>
      </c>
      <c r="M5164" s="3" t="s">
        <v>28522</v>
      </c>
      <c r="N5164" s="3" t="s">
        <v>3645</v>
      </c>
      <c r="O5164" s="3" t="b">
        <v>1</v>
      </c>
      <c r="P5164" s="3" t="s">
        <v>28512</v>
      </c>
      <c r="Q5164" s="3" t="s">
        <v>28523</v>
      </c>
      <c r="R5164" s="3" t="s">
        <v>28</v>
      </c>
      <c r="S5164" s="3" t="s">
        <v>129</v>
      </c>
      <c r="T5164" s="3" t="s">
        <v>128</v>
      </c>
      <c r="U5164" s="3">
        <v>-1</v>
      </c>
      <c r="V5164" s="3" t="s">
        <v>734</v>
      </c>
      <c r="W5164" s="3" t="s">
        <v>15933</v>
      </c>
      <c r="X5164" s="2">
        <v>43775.860277777778</v>
      </c>
      <c r="Y5164" s="3"/>
      <c r="Z5164" s="3"/>
    </row>
    <row r="5165" spans="1:26" x14ac:dyDescent="0.25">
      <c r="A5165" s="3" t="s">
        <v>28524</v>
      </c>
      <c r="B5165" s="3" t="s">
        <v>149</v>
      </c>
      <c r="C5165" s="3" t="s">
        <v>150</v>
      </c>
      <c r="D5165" s="3" t="s">
        <v>151</v>
      </c>
      <c r="E5165" s="3" t="s">
        <v>152</v>
      </c>
      <c r="F5165" s="3" t="s">
        <v>153</v>
      </c>
      <c r="G5165" s="3" t="s">
        <v>25</v>
      </c>
      <c r="H5165" s="3" t="s">
        <v>154</v>
      </c>
      <c r="I5165" s="3" t="s">
        <v>155</v>
      </c>
      <c r="J5165" s="3" t="s">
        <v>28525</v>
      </c>
      <c r="K5165" s="2">
        <v>43785.666666666664</v>
      </c>
      <c r="L5165" s="2">
        <v>43785.791666666664</v>
      </c>
      <c r="M5165" s="3" t="s">
        <v>28526</v>
      </c>
      <c r="N5165" s="3" t="s">
        <v>3645</v>
      </c>
      <c r="O5165" s="3" t="b">
        <v>1</v>
      </c>
      <c r="P5165" s="3" t="s">
        <v>896</v>
      </c>
      <c r="Q5165" s="3" t="s">
        <v>28527</v>
      </c>
      <c r="R5165" s="3" t="s">
        <v>28</v>
      </c>
      <c r="S5165" s="3" t="s">
        <v>129</v>
      </c>
      <c r="T5165" s="3" t="s">
        <v>128</v>
      </c>
      <c r="U5165" s="3">
        <v>-1</v>
      </c>
      <c r="V5165" s="3" t="s">
        <v>734</v>
      </c>
      <c r="W5165" s="3" t="s">
        <v>9083</v>
      </c>
      <c r="X5165" s="2">
        <v>43783.811365740738</v>
      </c>
      <c r="Y5165" s="3"/>
      <c r="Z5165" s="3"/>
    </row>
    <row r="5166" spans="1:26" x14ac:dyDescent="0.25">
      <c r="A5166" s="3" t="s">
        <v>28545</v>
      </c>
      <c r="B5166" s="3" t="s">
        <v>324</v>
      </c>
      <c r="C5166" s="3" t="s">
        <v>150</v>
      </c>
      <c r="D5166" s="3" t="s">
        <v>325</v>
      </c>
      <c r="E5166" s="3" t="s">
        <v>152</v>
      </c>
      <c r="F5166" s="3" t="s">
        <v>153</v>
      </c>
      <c r="G5166" s="3" t="s">
        <v>25</v>
      </c>
      <c r="H5166" s="3" t="s">
        <v>326</v>
      </c>
      <c r="I5166" s="3" t="s">
        <v>155</v>
      </c>
      <c r="J5166" s="3" t="s">
        <v>28546</v>
      </c>
      <c r="K5166" s="2">
        <v>43775.802083333336</v>
      </c>
      <c r="L5166" s="2">
        <v>43775.833333333336</v>
      </c>
      <c r="M5166" s="3" t="s">
        <v>28547</v>
      </c>
      <c r="N5166" s="3" t="s">
        <v>139</v>
      </c>
      <c r="O5166" s="3" t="b">
        <v>1</v>
      </c>
      <c r="P5166" s="3" t="s">
        <v>896</v>
      </c>
      <c r="Q5166" s="3" t="s">
        <v>28548</v>
      </c>
      <c r="R5166" s="3" t="s">
        <v>28</v>
      </c>
      <c r="S5166" s="3" t="s">
        <v>129</v>
      </c>
      <c r="T5166" s="3" t="s">
        <v>128</v>
      </c>
      <c r="U5166" s="3">
        <v>-1</v>
      </c>
      <c r="V5166" s="3" t="s">
        <v>734</v>
      </c>
      <c r="W5166" s="3" t="s">
        <v>15933</v>
      </c>
      <c r="X5166" s="2">
        <v>43774.8593287037</v>
      </c>
      <c r="Y5166" s="3"/>
      <c r="Z5166" s="3"/>
    </row>
    <row r="5167" spans="1:26" x14ac:dyDescent="0.25">
      <c r="A5167" s="3" t="s">
        <v>28549</v>
      </c>
      <c r="B5167" s="3" t="s">
        <v>324</v>
      </c>
      <c r="C5167" s="3" t="s">
        <v>150</v>
      </c>
      <c r="D5167" s="3" t="s">
        <v>325</v>
      </c>
      <c r="E5167" s="3" t="s">
        <v>152</v>
      </c>
      <c r="F5167" s="3" t="s">
        <v>153</v>
      </c>
      <c r="G5167" s="3" t="s">
        <v>25</v>
      </c>
      <c r="H5167" s="3" t="s">
        <v>326</v>
      </c>
      <c r="I5167" s="3" t="s">
        <v>155</v>
      </c>
      <c r="J5167" s="3" t="s">
        <v>28550</v>
      </c>
      <c r="K5167" s="2">
        <v>43774.78125</v>
      </c>
      <c r="L5167" s="2">
        <v>43774.815972222219</v>
      </c>
      <c r="M5167" s="3" t="s">
        <v>28551</v>
      </c>
      <c r="N5167" s="3" t="s">
        <v>139</v>
      </c>
      <c r="O5167" s="3" t="b">
        <v>1</v>
      </c>
      <c r="P5167" s="3" t="s">
        <v>896</v>
      </c>
      <c r="Q5167" s="3" t="s">
        <v>28552</v>
      </c>
      <c r="R5167" s="3" t="s">
        <v>28</v>
      </c>
      <c r="S5167" s="3" t="s">
        <v>129</v>
      </c>
      <c r="T5167" s="3" t="s">
        <v>128</v>
      </c>
      <c r="U5167" s="3">
        <v>-1</v>
      </c>
      <c r="V5167" s="3" t="s">
        <v>732</v>
      </c>
      <c r="W5167" s="3" t="s">
        <v>15933</v>
      </c>
      <c r="X5167" s="3"/>
      <c r="Y5167" s="3"/>
      <c r="Z5167" s="3"/>
    </row>
    <row r="5168" spans="1:26" x14ac:dyDescent="0.25">
      <c r="A5168" s="3" t="s">
        <v>28553</v>
      </c>
      <c r="B5168" s="3" t="s">
        <v>324</v>
      </c>
      <c r="C5168" s="3" t="s">
        <v>150</v>
      </c>
      <c r="D5168" s="3" t="s">
        <v>325</v>
      </c>
      <c r="E5168" s="3" t="s">
        <v>152</v>
      </c>
      <c r="F5168" s="3" t="s">
        <v>153</v>
      </c>
      <c r="G5168" s="3" t="s">
        <v>25</v>
      </c>
      <c r="H5168" s="3" t="s">
        <v>326</v>
      </c>
      <c r="I5168" s="3" t="s">
        <v>155</v>
      </c>
      <c r="J5168" s="3" t="s">
        <v>28554</v>
      </c>
      <c r="K5168" s="2">
        <v>43774.802083333336</v>
      </c>
      <c r="L5168" s="2">
        <v>43774.833333333336</v>
      </c>
      <c r="M5168" s="3" t="s">
        <v>28555</v>
      </c>
      <c r="N5168" s="3" t="s">
        <v>139</v>
      </c>
      <c r="O5168" s="3" t="b">
        <v>1</v>
      </c>
      <c r="P5168" s="3" t="s">
        <v>896</v>
      </c>
      <c r="Q5168" s="3" t="s">
        <v>28556</v>
      </c>
      <c r="R5168" s="3" t="s">
        <v>28</v>
      </c>
      <c r="S5168" s="3" t="s">
        <v>129</v>
      </c>
      <c r="T5168" s="3" t="s">
        <v>128</v>
      </c>
      <c r="U5168" s="3">
        <v>-1</v>
      </c>
      <c r="V5168" s="3" t="s">
        <v>732</v>
      </c>
      <c r="W5168" s="3" t="s">
        <v>15933</v>
      </c>
      <c r="X5168" s="3"/>
      <c r="Y5168" s="3"/>
      <c r="Z5168" s="3"/>
    </row>
    <row r="5169" spans="1:26" x14ac:dyDescent="0.25">
      <c r="A5169" s="3" t="s">
        <v>5963</v>
      </c>
      <c r="B5169" s="3" t="s">
        <v>29</v>
      </c>
      <c r="C5169" s="3" t="s">
        <v>22</v>
      </c>
      <c r="D5169" s="3" t="s">
        <v>30</v>
      </c>
      <c r="E5169" s="3" t="s">
        <v>23</v>
      </c>
      <c r="F5169" s="3" t="s">
        <v>31</v>
      </c>
      <c r="G5169" s="3" t="s">
        <v>25</v>
      </c>
      <c r="H5169" s="3" t="s">
        <v>32</v>
      </c>
      <c r="I5169" s="3" t="s">
        <v>26</v>
      </c>
      <c r="J5169" s="3" t="s">
        <v>28435</v>
      </c>
      <c r="K5169" s="3" t="s">
        <v>28436</v>
      </c>
      <c r="L5169" s="3" t="s">
        <v>22534</v>
      </c>
      <c r="M5169" s="3" t="s">
        <v>28437</v>
      </c>
      <c r="N5169" s="3" t="s">
        <v>1512</v>
      </c>
      <c r="O5169" s="3" t="b">
        <v>1</v>
      </c>
      <c r="P5169" s="3" t="s">
        <v>28438</v>
      </c>
      <c r="Q5169" s="3" t="s">
        <v>28439</v>
      </c>
      <c r="R5169" s="3" t="s">
        <v>28</v>
      </c>
      <c r="S5169" s="3" t="s">
        <v>129</v>
      </c>
      <c r="T5169" s="3" t="s">
        <v>128</v>
      </c>
      <c r="U5169" s="3">
        <v>-1</v>
      </c>
      <c r="V5169" s="3" t="s">
        <v>733</v>
      </c>
      <c r="W5169" s="3" t="s">
        <v>15933</v>
      </c>
      <c r="X5169" s="3"/>
      <c r="Y5169" s="3"/>
      <c r="Z5169" s="3"/>
    </row>
    <row r="5170" spans="1:26" x14ac:dyDescent="0.25">
      <c r="A5170" s="3" t="s">
        <v>27859</v>
      </c>
      <c r="B5170" s="3" t="s">
        <v>92</v>
      </c>
      <c r="C5170" s="3" t="s">
        <v>93</v>
      </c>
      <c r="D5170" s="3" t="s">
        <v>770</v>
      </c>
      <c r="E5170" s="3" t="s">
        <v>36</v>
      </c>
      <c r="F5170" s="3" t="s">
        <v>37</v>
      </c>
      <c r="G5170" s="3" t="s">
        <v>70</v>
      </c>
      <c r="H5170" s="3" t="s">
        <v>94</v>
      </c>
      <c r="I5170" s="3" t="s">
        <v>95</v>
      </c>
      <c r="J5170" s="3" t="s">
        <v>27860</v>
      </c>
      <c r="K5170" s="2">
        <v>43768.84097222222</v>
      </c>
      <c r="L5170" s="2">
        <v>43922.999305555553</v>
      </c>
      <c r="M5170" s="3" t="s">
        <v>27862</v>
      </c>
      <c r="N5170" s="3" t="s">
        <v>3731</v>
      </c>
      <c r="O5170" s="3" t="b">
        <v>1</v>
      </c>
      <c r="P5170" s="3" t="s">
        <v>27861</v>
      </c>
      <c r="Q5170" s="3" t="s">
        <v>27863</v>
      </c>
      <c r="R5170" s="3" t="s">
        <v>28</v>
      </c>
      <c r="S5170" s="3" t="s">
        <v>4487</v>
      </c>
      <c r="T5170" s="3" t="s">
        <v>4488</v>
      </c>
      <c r="U5170" s="3">
        <v>-1</v>
      </c>
      <c r="V5170" s="3" t="s">
        <v>734</v>
      </c>
      <c r="W5170" s="3" t="s">
        <v>15933</v>
      </c>
      <c r="X5170" s="2">
        <v>43774.8593287037</v>
      </c>
      <c r="Y5170" s="3"/>
      <c r="Z5170" s="3"/>
    </row>
    <row r="5171" spans="1:26" x14ac:dyDescent="0.25">
      <c r="A5171" s="3" t="s">
        <v>28440</v>
      </c>
      <c r="B5171" s="3" t="s">
        <v>29</v>
      </c>
      <c r="C5171" s="3" t="s">
        <v>22</v>
      </c>
      <c r="D5171" s="3" t="s">
        <v>30</v>
      </c>
      <c r="E5171" s="3" t="s">
        <v>23</v>
      </c>
      <c r="F5171" s="3" t="s">
        <v>31</v>
      </c>
      <c r="G5171" s="3" t="s">
        <v>25</v>
      </c>
      <c r="H5171" s="3" t="s">
        <v>32</v>
      </c>
      <c r="I5171" s="3" t="s">
        <v>26</v>
      </c>
      <c r="J5171" s="3" t="s">
        <v>28441</v>
      </c>
      <c r="K5171" s="3" t="s">
        <v>18933</v>
      </c>
      <c r="L5171" s="3" t="s">
        <v>28442</v>
      </c>
      <c r="M5171" s="3" t="s">
        <v>28443</v>
      </c>
      <c r="N5171" s="3" t="s">
        <v>3731</v>
      </c>
      <c r="O5171" s="3" t="b">
        <v>1</v>
      </c>
      <c r="P5171" s="3" t="s">
        <v>28444</v>
      </c>
      <c r="Q5171" s="3" t="s">
        <v>28445</v>
      </c>
      <c r="R5171" s="3" t="s">
        <v>28</v>
      </c>
      <c r="S5171" s="3" t="s">
        <v>4487</v>
      </c>
      <c r="T5171" s="3" t="s">
        <v>4488</v>
      </c>
      <c r="U5171" s="3">
        <v>-1</v>
      </c>
      <c r="V5171" s="3" t="s">
        <v>733</v>
      </c>
      <c r="W5171" s="3" t="s">
        <v>15933</v>
      </c>
      <c r="X5171" s="3"/>
      <c r="Y5171" s="3"/>
      <c r="Z5171" s="3"/>
    </row>
    <row r="5172" spans="1:26" x14ac:dyDescent="0.25">
      <c r="A5172" s="3" t="s">
        <v>28446</v>
      </c>
      <c r="B5172" s="3" t="s">
        <v>29</v>
      </c>
      <c r="C5172" s="3" t="s">
        <v>22</v>
      </c>
      <c r="D5172" s="3" t="s">
        <v>30</v>
      </c>
      <c r="E5172" s="3" t="s">
        <v>23</v>
      </c>
      <c r="F5172" s="3" t="s">
        <v>31</v>
      </c>
      <c r="G5172" s="3" t="s">
        <v>25</v>
      </c>
      <c r="H5172" s="3" t="s">
        <v>32</v>
      </c>
      <c r="I5172" s="3" t="s">
        <v>26</v>
      </c>
      <c r="J5172" s="3" t="s">
        <v>28447</v>
      </c>
      <c r="K5172" s="3" t="s">
        <v>28448</v>
      </c>
      <c r="L5172" s="3" t="s">
        <v>28449</v>
      </c>
      <c r="M5172" s="3" t="s">
        <v>28450</v>
      </c>
      <c r="N5172" s="3" t="s">
        <v>3731</v>
      </c>
      <c r="O5172" s="3" t="b">
        <v>1</v>
      </c>
      <c r="P5172" s="3" t="s">
        <v>28430</v>
      </c>
      <c r="Q5172" s="3" t="s">
        <v>28451</v>
      </c>
      <c r="R5172" s="3" t="s">
        <v>28</v>
      </c>
      <c r="S5172" s="3" t="s">
        <v>4487</v>
      </c>
      <c r="T5172" s="3" t="s">
        <v>4488</v>
      </c>
      <c r="U5172" s="3">
        <v>-1</v>
      </c>
      <c r="V5172" s="3" t="s">
        <v>733</v>
      </c>
      <c r="W5172" s="3" t="s">
        <v>15933</v>
      </c>
      <c r="X5172" s="3"/>
      <c r="Y5172" s="3"/>
      <c r="Z5172" s="3"/>
    </row>
    <row r="5173" spans="1:26" x14ac:dyDescent="0.25">
      <c r="A5173" s="3" t="s">
        <v>28452</v>
      </c>
      <c r="B5173" s="3" t="s">
        <v>29</v>
      </c>
      <c r="C5173" s="3" t="s">
        <v>22</v>
      </c>
      <c r="D5173" s="3" t="s">
        <v>30</v>
      </c>
      <c r="E5173" s="3" t="s">
        <v>23</v>
      </c>
      <c r="F5173" s="3" t="s">
        <v>31</v>
      </c>
      <c r="G5173" s="3" t="s">
        <v>25</v>
      </c>
      <c r="H5173" s="3" t="s">
        <v>32</v>
      </c>
      <c r="I5173" s="3" t="s">
        <v>26</v>
      </c>
      <c r="J5173" s="3" t="s">
        <v>28453</v>
      </c>
      <c r="K5173" s="3" t="s">
        <v>28454</v>
      </c>
      <c r="L5173" s="3" t="s">
        <v>28442</v>
      </c>
      <c r="M5173" s="3" t="s">
        <v>28455</v>
      </c>
      <c r="N5173" s="3" t="s">
        <v>3731</v>
      </c>
      <c r="O5173" s="3" t="b">
        <v>1</v>
      </c>
      <c r="P5173" s="3" t="s">
        <v>28456</v>
      </c>
      <c r="Q5173" s="3" t="s">
        <v>28457</v>
      </c>
      <c r="R5173" s="3" t="s">
        <v>28</v>
      </c>
      <c r="S5173" s="3" t="s">
        <v>4487</v>
      </c>
      <c r="T5173" s="3" t="s">
        <v>4488</v>
      </c>
      <c r="U5173" s="3">
        <v>-1</v>
      </c>
      <c r="V5173" s="3" t="s">
        <v>733</v>
      </c>
      <c r="W5173" s="3" t="s">
        <v>15933</v>
      </c>
      <c r="X5173" s="3"/>
      <c r="Y5173" s="3"/>
      <c r="Z5173" s="3"/>
    </row>
    <row r="5174" spans="1:26" x14ac:dyDescent="0.25">
      <c r="A5174" s="3" t="s">
        <v>28458</v>
      </c>
      <c r="B5174" s="3" t="s">
        <v>29</v>
      </c>
      <c r="C5174" s="3" t="s">
        <v>22</v>
      </c>
      <c r="D5174" s="3" t="s">
        <v>30</v>
      </c>
      <c r="E5174" s="3" t="s">
        <v>23</v>
      </c>
      <c r="F5174" s="3" t="s">
        <v>31</v>
      </c>
      <c r="G5174" s="3" t="s">
        <v>25</v>
      </c>
      <c r="H5174" s="3" t="s">
        <v>32</v>
      </c>
      <c r="I5174" s="3" t="s">
        <v>26</v>
      </c>
      <c r="J5174" s="3" t="s">
        <v>28459</v>
      </c>
      <c r="K5174" s="3" t="s">
        <v>28460</v>
      </c>
      <c r="L5174" s="3" t="s">
        <v>28442</v>
      </c>
      <c r="M5174" s="3" t="s">
        <v>28461</v>
      </c>
      <c r="N5174" s="3" t="s">
        <v>3731</v>
      </c>
      <c r="O5174" s="3" t="b">
        <v>1</v>
      </c>
      <c r="P5174" s="3" t="s">
        <v>28352</v>
      </c>
      <c r="Q5174" s="3" t="s">
        <v>28462</v>
      </c>
      <c r="R5174" s="3" t="s">
        <v>28</v>
      </c>
      <c r="S5174" s="3" t="s">
        <v>4487</v>
      </c>
      <c r="T5174" s="3" t="s">
        <v>4488</v>
      </c>
      <c r="U5174" s="3">
        <v>-1</v>
      </c>
      <c r="V5174" s="3" t="s">
        <v>733</v>
      </c>
      <c r="W5174" s="3" t="s">
        <v>15933</v>
      </c>
      <c r="X5174" s="3"/>
      <c r="Y5174" s="3"/>
      <c r="Z5174" s="3"/>
    </row>
    <row r="5175" spans="1:26" x14ac:dyDescent="0.25">
      <c r="A5175" s="3" t="s">
        <v>28463</v>
      </c>
      <c r="B5175" s="3" t="s">
        <v>29</v>
      </c>
      <c r="C5175" s="3" t="s">
        <v>22</v>
      </c>
      <c r="D5175" s="3" t="s">
        <v>30</v>
      </c>
      <c r="E5175" s="3" t="s">
        <v>23</v>
      </c>
      <c r="F5175" s="3" t="s">
        <v>31</v>
      </c>
      <c r="G5175" s="3" t="s">
        <v>25</v>
      </c>
      <c r="H5175" s="3" t="s">
        <v>32</v>
      </c>
      <c r="I5175" s="3" t="s">
        <v>26</v>
      </c>
      <c r="J5175" s="3" t="s">
        <v>28464</v>
      </c>
      <c r="K5175" s="3" t="s">
        <v>26310</v>
      </c>
      <c r="L5175" s="3" t="s">
        <v>26792</v>
      </c>
      <c r="M5175" s="3" t="s">
        <v>28465</v>
      </c>
      <c r="N5175" s="3" t="s">
        <v>3731</v>
      </c>
      <c r="O5175" s="3" t="b">
        <v>1</v>
      </c>
      <c r="P5175" s="3" t="s">
        <v>28466</v>
      </c>
      <c r="Q5175" s="3" t="s">
        <v>28467</v>
      </c>
      <c r="R5175" s="3" t="s">
        <v>28</v>
      </c>
      <c r="S5175" s="3" t="s">
        <v>4487</v>
      </c>
      <c r="T5175" s="3" t="s">
        <v>4488</v>
      </c>
      <c r="U5175" s="3">
        <v>-1</v>
      </c>
      <c r="V5175" s="3" t="s">
        <v>733</v>
      </c>
      <c r="W5175" s="3" t="s">
        <v>15933</v>
      </c>
      <c r="X5175" s="3"/>
      <c r="Y5175" s="3"/>
      <c r="Z5175" s="3"/>
    </row>
    <row r="5176" spans="1:26" x14ac:dyDescent="0.25">
      <c r="A5176" s="3" t="s">
        <v>28468</v>
      </c>
      <c r="B5176" s="3" t="s">
        <v>131</v>
      </c>
      <c r="C5176" s="3" t="s">
        <v>132</v>
      </c>
      <c r="D5176" s="3" t="s">
        <v>133</v>
      </c>
      <c r="E5176" s="3" t="s">
        <v>134</v>
      </c>
      <c r="F5176" s="3" t="s">
        <v>134</v>
      </c>
      <c r="G5176" s="3" t="s">
        <v>70</v>
      </c>
      <c r="H5176" s="3" t="s">
        <v>135</v>
      </c>
      <c r="I5176" s="3" t="s">
        <v>136</v>
      </c>
      <c r="J5176" s="3" t="s">
        <v>28469</v>
      </c>
      <c r="K5176" s="3" t="s">
        <v>18634</v>
      </c>
      <c r="L5176" s="3" t="s">
        <v>28470</v>
      </c>
      <c r="M5176" s="3" t="s">
        <v>28471</v>
      </c>
      <c r="N5176" s="3" t="s">
        <v>3731</v>
      </c>
      <c r="O5176" s="3" t="b">
        <v>1</v>
      </c>
      <c r="P5176" s="3" t="s">
        <v>28472</v>
      </c>
      <c r="Q5176" s="3" t="s">
        <v>28473</v>
      </c>
      <c r="R5176" s="3" t="s">
        <v>28</v>
      </c>
      <c r="S5176" s="3" t="s">
        <v>4487</v>
      </c>
      <c r="T5176" s="3" t="s">
        <v>4488</v>
      </c>
      <c r="U5176" s="3">
        <v>-1</v>
      </c>
      <c r="V5176" s="3" t="s">
        <v>733</v>
      </c>
      <c r="W5176" s="3" t="s">
        <v>15933</v>
      </c>
      <c r="X5176" s="3"/>
      <c r="Y5176" s="3"/>
      <c r="Z5176" s="3"/>
    </row>
    <row r="5177" spans="1:26" x14ac:dyDescent="0.25">
      <c r="A5177" s="3" t="s">
        <v>28474</v>
      </c>
      <c r="B5177" s="3" t="s">
        <v>857</v>
      </c>
      <c r="C5177" s="3" t="s">
        <v>93</v>
      </c>
      <c r="D5177" s="3" t="s">
        <v>858</v>
      </c>
      <c r="E5177" s="3" t="s">
        <v>36</v>
      </c>
      <c r="F5177" s="3" t="s">
        <v>37</v>
      </c>
      <c r="G5177" s="3" t="s">
        <v>70</v>
      </c>
      <c r="H5177" s="3" t="s">
        <v>859</v>
      </c>
      <c r="I5177" s="3" t="s">
        <v>95</v>
      </c>
      <c r="J5177" s="3" t="s">
        <v>28475</v>
      </c>
      <c r="K5177" s="3" t="s">
        <v>18634</v>
      </c>
      <c r="L5177" s="3" t="s">
        <v>28470</v>
      </c>
      <c r="M5177" s="3" t="s">
        <v>28476</v>
      </c>
      <c r="N5177" s="3" t="s">
        <v>3731</v>
      </c>
      <c r="O5177" s="3" t="b">
        <v>1</v>
      </c>
      <c r="P5177" s="3" t="s">
        <v>28477</v>
      </c>
      <c r="Q5177" s="3" t="s">
        <v>28478</v>
      </c>
      <c r="R5177" s="3" t="s">
        <v>28</v>
      </c>
      <c r="S5177" s="3" t="s">
        <v>4487</v>
      </c>
      <c r="T5177" s="3" t="s">
        <v>4488</v>
      </c>
      <c r="U5177" s="3">
        <v>-1</v>
      </c>
      <c r="V5177" s="3" t="s">
        <v>733</v>
      </c>
      <c r="W5177" s="3" t="s">
        <v>15933</v>
      </c>
      <c r="X5177" s="3"/>
      <c r="Y5177" s="3"/>
      <c r="Z5177" s="3"/>
    </row>
    <row r="5178" spans="1:26" x14ac:dyDescent="0.25">
      <c r="A5178" s="3" t="s">
        <v>28479</v>
      </c>
      <c r="B5178" s="3" t="s">
        <v>29</v>
      </c>
      <c r="C5178" s="3" t="s">
        <v>47</v>
      </c>
      <c r="D5178" s="3" t="s">
        <v>48</v>
      </c>
      <c r="E5178" s="3" t="s">
        <v>23</v>
      </c>
      <c r="F5178" s="3" t="s">
        <v>31</v>
      </c>
      <c r="G5178" s="3" t="s">
        <v>25</v>
      </c>
      <c r="H5178" s="3" t="s">
        <v>32</v>
      </c>
      <c r="I5178" s="3" t="s">
        <v>49</v>
      </c>
      <c r="J5178" s="3" t="s">
        <v>28480</v>
      </c>
      <c r="K5178" s="3" t="s">
        <v>28481</v>
      </c>
      <c r="L5178" s="3" t="s">
        <v>28482</v>
      </c>
      <c r="M5178" s="3" t="s">
        <v>28483</v>
      </c>
      <c r="N5178" s="3" t="s">
        <v>3731</v>
      </c>
      <c r="O5178" s="3" t="b">
        <v>1</v>
      </c>
      <c r="P5178" s="3" t="s">
        <v>28481</v>
      </c>
      <c r="Q5178" s="3" t="s">
        <v>28484</v>
      </c>
      <c r="R5178" s="3" t="s">
        <v>28</v>
      </c>
      <c r="S5178" s="3" t="s">
        <v>4487</v>
      </c>
      <c r="T5178" s="3" t="s">
        <v>4488</v>
      </c>
      <c r="U5178" s="3">
        <v>-1</v>
      </c>
      <c r="V5178" s="3" t="s">
        <v>733</v>
      </c>
      <c r="W5178" s="3" t="s">
        <v>15933</v>
      </c>
      <c r="X5178" s="3"/>
      <c r="Y5178" s="3"/>
      <c r="Z5178" s="3"/>
    </row>
    <row r="5179" spans="1:26" x14ac:dyDescent="0.25">
      <c r="A5179" s="3" t="s">
        <v>28485</v>
      </c>
      <c r="B5179" s="3" t="s">
        <v>29</v>
      </c>
      <c r="C5179" s="3" t="s">
        <v>47</v>
      </c>
      <c r="D5179" s="3" t="s">
        <v>48</v>
      </c>
      <c r="E5179" s="3" t="s">
        <v>23</v>
      </c>
      <c r="F5179" s="3" t="s">
        <v>31</v>
      </c>
      <c r="G5179" s="3" t="s">
        <v>25</v>
      </c>
      <c r="H5179" s="3" t="s">
        <v>32</v>
      </c>
      <c r="I5179" s="3" t="s">
        <v>49</v>
      </c>
      <c r="J5179" s="3" t="s">
        <v>28486</v>
      </c>
      <c r="K5179" s="3" t="s">
        <v>28487</v>
      </c>
      <c r="L5179" s="3" t="s">
        <v>28034</v>
      </c>
      <c r="M5179" s="3" t="s">
        <v>28488</v>
      </c>
      <c r="N5179" s="3" t="s">
        <v>3731</v>
      </c>
      <c r="O5179" s="3" t="b">
        <v>1</v>
      </c>
      <c r="P5179" s="3" t="s">
        <v>28489</v>
      </c>
      <c r="Q5179" s="3" t="s">
        <v>28490</v>
      </c>
      <c r="R5179" s="3" t="s">
        <v>28</v>
      </c>
      <c r="S5179" s="3" t="s">
        <v>4487</v>
      </c>
      <c r="T5179" s="3" t="s">
        <v>4488</v>
      </c>
      <c r="U5179" s="3">
        <v>-1</v>
      </c>
      <c r="V5179" s="3" t="s">
        <v>733</v>
      </c>
      <c r="W5179" s="3" t="s">
        <v>15933</v>
      </c>
      <c r="X5179" s="3"/>
      <c r="Y5179" s="3"/>
      <c r="Z5179" s="3"/>
    </row>
    <row r="5180" spans="1:26" x14ac:dyDescent="0.25">
      <c r="A5180" s="3" t="s">
        <v>28491</v>
      </c>
      <c r="B5180" s="3" t="s">
        <v>92</v>
      </c>
      <c r="C5180" s="3" t="s">
        <v>93</v>
      </c>
      <c r="D5180" s="3" t="s">
        <v>770</v>
      </c>
      <c r="E5180" s="3" t="s">
        <v>36</v>
      </c>
      <c r="F5180" s="3" t="s">
        <v>37</v>
      </c>
      <c r="G5180" s="3" t="s">
        <v>70</v>
      </c>
      <c r="H5180" s="3" t="s">
        <v>94</v>
      </c>
      <c r="I5180" s="3" t="s">
        <v>95</v>
      </c>
      <c r="J5180" s="3" t="s">
        <v>28492</v>
      </c>
      <c r="K5180" s="30">
        <v>43776</v>
      </c>
      <c r="L5180" s="30">
        <v>73082</v>
      </c>
      <c r="M5180" s="3" t="s">
        <v>28493</v>
      </c>
      <c r="N5180" s="3" t="s">
        <v>3731</v>
      </c>
      <c r="O5180" s="3" t="b">
        <v>1</v>
      </c>
      <c r="P5180" s="3" t="s">
        <v>28494</v>
      </c>
      <c r="Q5180" s="3" t="s">
        <v>28495</v>
      </c>
      <c r="R5180" s="3" t="s">
        <v>28</v>
      </c>
      <c r="S5180" s="3" t="s">
        <v>4487</v>
      </c>
      <c r="T5180" s="3" t="s">
        <v>4488</v>
      </c>
      <c r="U5180" s="3">
        <v>-1</v>
      </c>
      <c r="V5180" s="3" t="s">
        <v>734</v>
      </c>
      <c r="W5180" s="3" t="s">
        <v>15933</v>
      </c>
      <c r="X5180" s="2">
        <v>43774.8593287037</v>
      </c>
      <c r="Y5180" s="3"/>
      <c r="Z5180" s="3"/>
    </row>
    <row r="5181" spans="1:26" x14ac:dyDescent="0.25">
      <c r="A5181" s="3" t="s">
        <v>27864</v>
      </c>
      <c r="B5181" s="3" t="s">
        <v>838</v>
      </c>
      <c r="C5181" s="3" t="s">
        <v>53</v>
      </c>
      <c r="D5181" s="3" t="s">
        <v>948</v>
      </c>
      <c r="E5181" s="3" t="s">
        <v>23</v>
      </c>
      <c r="F5181" s="3" t="s">
        <v>31</v>
      </c>
      <c r="G5181" s="3" t="s">
        <v>43</v>
      </c>
      <c r="H5181" s="3" t="s">
        <v>840</v>
      </c>
      <c r="I5181" s="3" t="s">
        <v>54</v>
      </c>
      <c r="J5181" s="3" t="s">
        <v>27865</v>
      </c>
      <c r="K5181" s="3" t="s">
        <v>11148</v>
      </c>
      <c r="L5181" s="3" t="s">
        <v>27866</v>
      </c>
      <c r="M5181" s="3" t="s">
        <v>27867</v>
      </c>
      <c r="N5181" s="3" t="s">
        <v>3731</v>
      </c>
      <c r="O5181" s="3" t="b">
        <v>1</v>
      </c>
      <c r="P5181" s="3" t="s">
        <v>27868</v>
      </c>
      <c r="Q5181" s="3" t="s">
        <v>27869</v>
      </c>
      <c r="R5181" s="3" t="s">
        <v>28</v>
      </c>
      <c r="S5181" s="3" t="s">
        <v>4487</v>
      </c>
      <c r="T5181" s="3" t="s">
        <v>4488</v>
      </c>
      <c r="U5181" s="3">
        <v>-1</v>
      </c>
      <c r="V5181" s="3" t="s">
        <v>733</v>
      </c>
      <c r="W5181" s="3" t="s">
        <v>15933</v>
      </c>
      <c r="X5181" s="3"/>
      <c r="Y5181" s="3"/>
      <c r="Z5181" s="3"/>
    </row>
    <row r="5182" spans="1:26" x14ac:dyDescent="0.25">
      <c r="A5182" s="3" t="s">
        <v>27870</v>
      </c>
      <c r="B5182" s="3" t="s">
        <v>2867</v>
      </c>
      <c r="C5182" s="3" t="s">
        <v>53</v>
      </c>
      <c r="D5182" s="3" t="s">
        <v>3905</v>
      </c>
      <c r="E5182" s="3" t="s">
        <v>23</v>
      </c>
      <c r="F5182" s="3" t="s">
        <v>24</v>
      </c>
      <c r="G5182" s="3" t="s">
        <v>43</v>
      </c>
      <c r="H5182" s="3" t="s">
        <v>2869</v>
      </c>
      <c r="I5182" s="3" t="s">
        <v>54</v>
      </c>
      <c r="J5182" s="3" t="s">
        <v>27871</v>
      </c>
      <c r="K5182" s="2">
        <v>43769.628472222219</v>
      </c>
      <c r="L5182" s="2">
        <v>43861.604166666664</v>
      </c>
      <c r="M5182" s="3" t="s">
        <v>27872</v>
      </c>
      <c r="N5182" s="3" t="s">
        <v>3731</v>
      </c>
      <c r="O5182" s="3" t="b">
        <v>1</v>
      </c>
      <c r="P5182" s="3" t="s">
        <v>27873</v>
      </c>
      <c r="Q5182" s="3" t="s">
        <v>27874</v>
      </c>
      <c r="R5182" s="3" t="s">
        <v>28</v>
      </c>
      <c r="S5182" s="3" t="s">
        <v>4487</v>
      </c>
      <c r="T5182" s="3" t="s">
        <v>4488</v>
      </c>
      <c r="U5182" s="3">
        <v>-1</v>
      </c>
      <c r="V5182" s="3" t="s">
        <v>734</v>
      </c>
      <c r="W5182" s="3" t="s">
        <v>15933</v>
      </c>
      <c r="X5182" s="2">
        <v>43774.8593287037</v>
      </c>
      <c r="Y5182" s="3"/>
      <c r="Z5182" s="3"/>
    </row>
    <row r="5183" spans="1:26" x14ac:dyDescent="0.25">
      <c r="A5183" s="3" t="s">
        <v>27875</v>
      </c>
      <c r="B5183" s="3" t="s">
        <v>4664</v>
      </c>
      <c r="C5183" s="3" t="s">
        <v>81</v>
      </c>
      <c r="D5183" s="3" t="s">
        <v>9486</v>
      </c>
      <c r="E5183" s="3" t="s">
        <v>78</v>
      </c>
      <c r="F5183" s="3" t="s">
        <v>1156</v>
      </c>
      <c r="G5183" s="3" t="s">
        <v>38</v>
      </c>
      <c r="H5183" s="3" t="s">
        <v>4666</v>
      </c>
      <c r="I5183" s="3" t="s">
        <v>82</v>
      </c>
      <c r="J5183" s="3" t="s">
        <v>27876</v>
      </c>
      <c r="K5183" s="2">
        <v>43775.916666666664</v>
      </c>
      <c r="L5183" s="2">
        <v>43776.041666666664</v>
      </c>
      <c r="M5183" s="3" t="s">
        <v>27877</v>
      </c>
      <c r="N5183" s="3" t="s">
        <v>3731</v>
      </c>
      <c r="O5183" s="3" t="b">
        <v>1</v>
      </c>
      <c r="P5183" s="3" t="s">
        <v>27878</v>
      </c>
      <c r="Q5183" s="3" t="s">
        <v>27879</v>
      </c>
      <c r="R5183" s="3" t="s">
        <v>28</v>
      </c>
      <c r="S5183" s="3" t="s">
        <v>4487</v>
      </c>
      <c r="T5183" s="3" t="s">
        <v>4488</v>
      </c>
      <c r="U5183" s="3">
        <v>-1</v>
      </c>
      <c r="V5183" s="3" t="s">
        <v>734</v>
      </c>
      <c r="W5183" s="3" t="s">
        <v>15933</v>
      </c>
      <c r="X5183" s="2">
        <v>43774.8593287037</v>
      </c>
      <c r="Y5183" s="3"/>
      <c r="Z5183" s="3"/>
    </row>
    <row r="5184" spans="1:26" x14ac:dyDescent="0.25">
      <c r="A5184" s="3" t="s">
        <v>19448</v>
      </c>
      <c r="B5184" s="3" t="s">
        <v>857</v>
      </c>
      <c r="C5184" s="3" t="s">
        <v>93</v>
      </c>
      <c r="D5184" s="3" t="s">
        <v>858</v>
      </c>
      <c r="E5184" s="3" t="s">
        <v>36</v>
      </c>
      <c r="F5184" s="3" t="s">
        <v>37</v>
      </c>
      <c r="G5184" s="3" t="s">
        <v>70</v>
      </c>
      <c r="H5184" s="3" t="s">
        <v>859</v>
      </c>
      <c r="I5184" s="3" t="s">
        <v>95</v>
      </c>
      <c r="J5184" s="3" t="s">
        <v>27061</v>
      </c>
      <c r="K5184" s="3" t="s">
        <v>27062</v>
      </c>
      <c r="L5184" s="3" t="s">
        <v>27063</v>
      </c>
      <c r="M5184" s="3" t="s">
        <v>27064</v>
      </c>
      <c r="N5184" s="3" t="s">
        <v>3731</v>
      </c>
      <c r="O5184" s="3" t="b">
        <v>1</v>
      </c>
      <c r="P5184" s="3" t="s">
        <v>27065</v>
      </c>
      <c r="Q5184" s="3" t="s">
        <v>27066</v>
      </c>
      <c r="R5184" s="3" t="s">
        <v>28</v>
      </c>
      <c r="S5184" s="3" t="s">
        <v>4487</v>
      </c>
      <c r="T5184" s="3" t="s">
        <v>4488</v>
      </c>
      <c r="U5184" s="3">
        <v>-1</v>
      </c>
      <c r="V5184" s="3" t="s">
        <v>733</v>
      </c>
      <c r="W5184" s="3" t="s">
        <v>15933</v>
      </c>
      <c r="X5184" s="3"/>
      <c r="Y5184" s="3"/>
      <c r="Z5184" s="3"/>
    </row>
    <row r="5185" spans="1:26" x14ac:dyDescent="0.25">
      <c r="A5185" s="3" t="s">
        <v>6566</v>
      </c>
      <c r="B5185" s="3" t="s">
        <v>29</v>
      </c>
      <c r="C5185" s="3" t="s">
        <v>22</v>
      </c>
      <c r="D5185" s="3" t="s">
        <v>30</v>
      </c>
      <c r="E5185" s="3" t="s">
        <v>23</v>
      </c>
      <c r="F5185" s="3" t="s">
        <v>31</v>
      </c>
      <c r="G5185" s="3" t="s">
        <v>25</v>
      </c>
      <c r="H5185" s="3" t="s">
        <v>32</v>
      </c>
      <c r="I5185" s="3" t="s">
        <v>26</v>
      </c>
      <c r="J5185" s="3" t="s">
        <v>27067</v>
      </c>
      <c r="K5185" s="3" t="s">
        <v>21306</v>
      </c>
      <c r="L5185" s="3" t="s">
        <v>27068</v>
      </c>
      <c r="M5185" s="3" t="s">
        <v>27069</v>
      </c>
      <c r="N5185" s="3" t="s">
        <v>3731</v>
      </c>
      <c r="O5185" s="3" t="b">
        <v>1</v>
      </c>
      <c r="P5185" s="3" t="s">
        <v>27070</v>
      </c>
      <c r="Q5185" s="3" t="s">
        <v>27071</v>
      </c>
      <c r="R5185" s="3" t="s">
        <v>28</v>
      </c>
      <c r="S5185" s="3" t="s">
        <v>4487</v>
      </c>
      <c r="T5185" s="3" t="s">
        <v>4488</v>
      </c>
      <c r="U5185" s="3">
        <v>-1</v>
      </c>
      <c r="V5185" s="3" t="s">
        <v>733</v>
      </c>
      <c r="W5185" s="3" t="s">
        <v>15933</v>
      </c>
      <c r="X5185" s="3"/>
      <c r="Y5185" s="3"/>
      <c r="Z5185" s="3"/>
    </row>
    <row r="5186" spans="1:26" x14ac:dyDescent="0.25">
      <c r="A5186" s="3" t="s">
        <v>27072</v>
      </c>
      <c r="B5186" s="3" t="s">
        <v>29</v>
      </c>
      <c r="C5186" s="3" t="s">
        <v>22</v>
      </c>
      <c r="D5186" s="3" t="s">
        <v>30</v>
      </c>
      <c r="E5186" s="3" t="s">
        <v>23</v>
      </c>
      <c r="F5186" s="3" t="s">
        <v>31</v>
      </c>
      <c r="G5186" s="3" t="s">
        <v>25</v>
      </c>
      <c r="H5186" s="3" t="s">
        <v>32</v>
      </c>
      <c r="I5186" s="3" t="s">
        <v>26</v>
      </c>
      <c r="J5186" s="3" t="s">
        <v>27073</v>
      </c>
      <c r="K5186" s="3" t="s">
        <v>25671</v>
      </c>
      <c r="L5186" s="3" t="s">
        <v>27074</v>
      </c>
      <c r="M5186" s="3" t="s">
        <v>27075</v>
      </c>
      <c r="N5186" s="3" t="s">
        <v>3731</v>
      </c>
      <c r="O5186" s="3" t="b">
        <v>1</v>
      </c>
      <c r="P5186" s="3" t="s">
        <v>27076</v>
      </c>
      <c r="Q5186" s="3" t="s">
        <v>27077</v>
      </c>
      <c r="R5186" s="3" t="s">
        <v>28</v>
      </c>
      <c r="S5186" s="3" t="s">
        <v>4487</v>
      </c>
      <c r="T5186" s="3" t="s">
        <v>4488</v>
      </c>
      <c r="U5186" s="3">
        <v>-1</v>
      </c>
      <c r="V5186" s="3" t="s">
        <v>733</v>
      </c>
      <c r="W5186" s="3" t="s">
        <v>15933</v>
      </c>
      <c r="X5186" s="3"/>
      <c r="Y5186" s="3"/>
      <c r="Z5186" s="3"/>
    </row>
    <row r="5187" spans="1:26" x14ac:dyDescent="0.25">
      <c r="A5187" s="3" t="s">
        <v>27078</v>
      </c>
      <c r="B5187" s="3" t="s">
        <v>29</v>
      </c>
      <c r="C5187" s="3" t="s">
        <v>22</v>
      </c>
      <c r="D5187" s="3" t="s">
        <v>30</v>
      </c>
      <c r="E5187" s="3" t="s">
        <v>23</v>
      </c>
      <c r="F5187" s="3" t="s">
        <v>31</v>
      </c>
      <c r="G5187" s="3" t="s">
        <v>25</v>
      </c>
      <c r="H5187" s="3" t="s">
        <v>32</v>
      </c>
      <c r="I5187" s="3" t="s">
        <v>26</v>
      </c>
      <c r="J5187" s="3" t="s">
        <v>27079</v>
      </c>
      <c r="K5187" s="3" t="s">
        <v>27080</v>
      </c>
      <c r="L5187" s="3" t="s">
        <v>13384</v>
      </c>
      <c r="M5187" s="3" t="s">
        <v>27081</v>
      </c>
      <c r="N5187" s="3" t="s">
        <v>3731</v>
      </c>
      <c r="O5187" s="3" t="b">
        <v>1</v>
      </c>
      <c r="P5187" s="3" t="s">
        <v>27082</v>
      </c>
      <c r="Q5187" s="3" t="s">
        <v>27083</v>
      </c>
      <c r="R5187" s="3" t="s">
        <v>28</v>
      </c>
      <c r="S5187" s="3" t="s">
        <v>4487</v>
      </c>
      <c r="T5187" s="3" t="s">
        <v>4488</v>
      </c>
      <c r="U5187" s="3">
        <v>-1</v>
      </c>
      <c r="V5187" s="3" t="s">
        <v>733</v>
      </c>
      <c r="W5187" s="3" t="s">
        <v>15933</v>
      </c>
      <c r="X5187" s="3"/>
      <c r="Y5187" s="3"/>
      <c r="Z5187" s="3"/>
    </row>
    <row r="5188" spans="1:26" x14ac:dyDescent="0.25">
      <c r="A5188" s="3" t="s">
        <v>27084</v>
      </c>
      <c r="B5188" s="3" t="s">
        <v>29</v>
      </c>
      <c r="C5188" s="3" t="s">
        <v>22</v>
      </c>
      <c r="D5188" s="3" t="s">
        <v>30</v>
      </c>
      <c r="E5188" s="3" t="s">
        <v>23</v>
      </c>
      <c r="F5188" s="3" t="s">
        <v>31</v>
      </c>
      <c r="G5188" s="3" t="s">
        <v>25</v>
      </c>
      <c r="H5188" s="3" t="s">
        <v>32</v>
      </c>
      <c r="I5188" s="3" t="s">
        <v>26</v>
      </c>
      <c r="J5188" s="3" t="s">
        <v>27085</v>
      </c>
      <c r="K5188" s="3" t="s">
        <v>27086</v>
      </c>
      <c r="L5188" s="3" t="s">
        <v>27087</v>
      </c>
      <c r="M5188" s="3" t="s">
        <v>27088</v>
      </c>
      <c r="N5188" s="3" t="s">
        <v>3731</v>
      </c>
      <c r="O5188" s="3" t="b">
        <v>1</v>
      </c>
      <c r="P5188" s="3" t="s">
        <v>27089</v>
      </c>
      <c r="Q5188" s="3" t="s">
        <v>27090</v>
      </c>
      <c r="R5188" s="3" t="s">
        <v>28</v>
      </c>
      <c r="S5188" s="3" t="s">
        <v>4487</v>
      </c>
      <c r="T5188" s="3" t="s">
        <v>4488</v>
      </c>
      <c r="U5188" s="3">
        <v>-1</v>
      </c>
      <c r="V5188" s="3" t="s">
        <v>733</v>
      </c>
      <c r="W5188" s="3" t="s">
        <v>15933</v>
      </c>
      <c r="X5188" s="3"/>
      <c r="Y5188" s="3"/>
      <c r="Z5188" s="3"/>
    </row>
    <row r="5189" spans="1:26" x14ac:dyDescent="0.25">
      <c r="A5189" s="3" t="s">
        <v>27091</v>
      </c>
      <c r="B5189" s="3" t="s">
        <v>29</v>
      </c>
      <c r="C5189" s="3" t="s">
        <v>22</v>
      </c>
      <c r="D5189" s="3" t="s">
        <v>30</v>
      </c>
      <c r="E5189" s="3" t="s">
        <v>23</v>
      </c>
      <c r="F5189" s="3" t="s">
        <v>31</v>
      </c>
      <c r="G5189" s="3" t="s">
        <v>25</v>
      </c>
      <c r="H5189" s="3" t="s">
        <v>32</v>
      </c>
      <c r="I5189" s="3" t="s">
        <v>26</v>
      </c>
      <c r="J5189" s="3" t="s">
        <v>27092</v>
      </c>
      <c r="K5189" s="3" t="s">
        <v>22865</v>
      </c>
      <c r="L5189" s="3" t="s">
        <v>27093</v>
      </c>
      <c r="M5189" s="3" t="s">
        <v>27094</v>
      </c>
      <c r="N5189" s="3" t="s">
        <v>3731</v>
      </c>
      <c r="O5189" s="3" t="b">
        <v>1</v>
      </c>
      <c r="P5189" s="3" t="s">
        <v>27095</v>
      </c>
      <c r="Q5189" s="3" t="s">
        <v>27096</v>
      </c>
      <c r="R5189" s="3" t="s">
        <v>28</v>
      </c>
      <c r="S5189" s="3" t="s">
        <v>4487</v>
      </c>
      <c r="T5189" s="3" t="s">
        <v>4488</v>
      </c>
      <c r="U5189" s="3">
        <v>-1</v>
      </c>
      <c r="V5189" s="3" t="s">
        <v>733</v>
      </c>
      <c r="W5189" s="3" t="s">
        <v>15933</v>
      </c>
      <c r="X5189" s="3"/>
      <c r="Y5189" s="3"/>
      <c r="Z5189" s="3"/>
    </row>
    <row r="5190" spans="1:26" x14ac:dyDescent="0.25">
      <c r="A5190" s="3" t="s">
        <v>27097</v>
      </c>
      <c r="B5190" s="3" t="s">
        <v>29</v>
      </c>
      <c r="C5190" s="3" t="s">
        <v>22</v>
      </c>
      <c r="D5190" s="3" t="s">
        <v>30</v>
      </c>
      <c r="E5190" s="3" t="s">
        <v>23</v>
      </c>
      <c r="F5190" s="3" t="s">
        <v>31</v>
      </c>
      <c r="G5190" s="3" t="s">
        <v>25</v>
      </c>
      <c r="H5190" s="3" t="s">
        <v>32</v>
      </c>
      <c r="I5190" s="3" t="s">
        <v>26</v>
      </c>
      <c r="J5190" s="3" t="s">
        <v>27098</v>
      </c>
      <c r="K5190" s="3" t="s">
        <v>27086</v>
      </c>
      <c r="L5190" s="3" t="s">
        <v>27087</v>
      </c>
      <c r="M5190" s="3" t="s">
        <v>27099</v>
      </c>
      <c r="N5190" s="3" t="s">
        <v>3731</v>
      </c>
      <c r="O5190" s="3" t="b">
        <v>1</v>
      </c>
      <c r="P5190" s="3" t="s">
        <v>27100</v>
      </c>
      <c r="Q5190" s="3" t="s">
        <v>27101</v>
      </c>
      <c r="R5190" s="3" t="s">
        <v>28</v>
      </c>
      <c r="S5190" s="3" t="s">
        <v>4487</v>
      </c>
      <c r="T5190" s="3" t="s">
        <v>4488</v>
      </c>
      <c r="U5190" s="3">
        <v>-1</v>
      </c>
      <c r="V5190" s="3" t="s">
        <v>733</v>
      </c>
      <c r="W5190" s="3" t="s">
        <v>15933</v>
      </c>
      <c r="X5190" s="3"/>
      <c r="Y5190" s="3"/>
      <c r="Z5190" s="3"/>
    </row>
    <row r="5191" spans="1:26" x14ac:dyDescent="0.25">
      <c r="A5191" s="3" t="s">
        <v>27104</v>
      </c>
      <c r="B5191" s="3" t="s">
        <v>359</v>
      </c>
      <c r="C5191" s="3" t="s">
        <v>81</v>
      </c>
      <c r="D5191" s="3" t="s">
        <v>360</v>
      </c>
      <c r="E5191" s="3" t="s">
        <v>78</v>
      </c>
      <c r="F5191" s="3" t="s">
        <v>361</v>
      </c>
      <c r="G5191" s="3" t="s">
        <v>38</v>
      </c>
      <c r="H5191" s="3" t="s">
        <v>362</v>
      </c>
      <c r="I5191" s="3" t="s">
        <v>82</v>
      </c>
      <c r="J5191" s="3" t="s">
        <v>27105</v>
      </c>
      <c r="K5191" s="2">
        <v>43766.291666666664</v>
      </c>
      <c r="L5191" s="2">
        <v>43776.666666666664</v>
      </c>
      <c r="M5191" s="3" t="s">
        <v>27106</v>
      </c>
      <c r="N5191" s="3" t="s">
        <v>3731</v>
      </c>
      <c r="O5191" s="3" t="b">
        <v>1</v>
      </c>
      <c r="P5191" s="3" t="s">
        <v>27107</v>
      </c>
      <c r="Q5191" s="3" t="s">
        <v>27108</v>
      </c>
      <c r="R5191" s="3" t="s">
        <v>28</v>
      </c>
      <c r="S5191" s="3" t="s">
        <v>4487</v>
      </c>
      <c r="T5191" s="3" t="s">
        <v>4488</v>
      </c>
      <c r="U5191" s="3">
        <v>-1</v>
      </c>
      <c r="V5191" s="3" t="s">
        <v>734</v>
      </c>
      <c r="W5191" s="3" t="s">
        <v>15933</v>
      </c>
      <c r="X5191" s="2">
        <v>43774.8593287037</v>
      </c>
      <c r="Y5191" s="3"/>
      <c r="Z5191" s="3"/>
    </row>
    <row r="5192" spans="1:26" x14ac:dyDescent="0.25">
      <c r="A5192" s="3" t="s">
        <v>28500</v>
      </c>
      <c r="B5192" s="3" t="s">
        <v>92</v>
      </c>
      <c r="C5192" s="3" t="s">
        <v>47</v>
      </c>
      <c r="D5192" s="3" t="s">
        <v>1351</v>
      </c>
      <c r="E5192" s="3" t="s">
        <v>36</v>
      </c>
      <c r="F5192" s="3" t="s">
        <v>37</v>
      </c>
      <c r="G5192" s="3" t="s">
        <v>25</v>
      </c>
      <c r="H5192" s="3" t="s">
        <v>94</v>
      </c>
      <c r="I5192" s="3" t="s">
        <v>49</v>
      </c>
      <c r="J5192" s="3" t="s">
        <v>28501</v>
      </c>
      <c r="K5192" s="30">
        <v>43776</v>
      </c>
      <c r="L5192" s="2">
        <v>43860.416666666664</v>
      </c>
      <c r="M5192" s="3" t="s">
        <v>28503</v>
      </c>
      <c r="N5192" s="3" t="s">
        <v>3758</v>
      </c>
      <c r="O5192" s="3" t="b">
        <v>1</v>
      </c>
      <c r="P5192" s="3" t="s">
        <v>28504</v>
      </c>
      <c r="Q5192" s="3" t="s">
        <v>28505</v>
      </c>
      <c r="R5192" s="3" t="s">
        <v>28</v>
      </c>
      <c r="S5192" s="3" t="s">
        <v>4487</v>
      </c>
      <c r="T5192" s="3" t="s">
        <v>4488</v>
      </c>
      <c r="U5192" s="3">
        <v>-1</v>
      </c>
      <c r="V5192" s="3" t="s">
        <v>734</v>
      </c>
      <c r="W5192" s="3" t="s">
        <v>15933</v>
      </c>
      <c r="X5192" s="2">
        <v>43774.8593287037</v>
      </c>
      <c r="Y5192" s="3"/>
      <c r="Z5192" s="3"/>
    </row>
    <row r="5193" spans="1:26" x14ac:dyDescent="0.25">
      <c r="A5193" s="3" t="s">
        <v>28506</v>
      </c>
      <c r="B5193" s="3" t="s">
        <v>4507</v>
      </c>
      <c r="C5193" s="3" t="s">
        <v>150</v>
      </c>
      <c r="D5193" s="3" t="s">
        <v>4508</v>
      </c>
      <c r="E5193" s="3" t="s">
        <v>152</v>
      </c>
      <c r="F5193" s="3" t="s">
        <v>153</v>
      </c>
      <c r="G5193" s="3" t="s">
        <v>25</v>
      </c>
      <c r="H5193" s="3" t="s">
        <v>4509</v>
      </c>
      <c r="I5193" s="3" t="s">
        <v>155</v>
      </c>
      <c r="J5193" s="3" t="s">
        <v>28507</v>
      </c>
      <c r="K5193" s="2">
        <v>43948.833333333336</v>
      </c>
      <c r="L5193" s="2">
        <v>43948.854166666664</v>
      </c>
      <c r="M5193" s="3" t="s">
        <v>28510</v>
      </c>
      <c r="N5193" s="3" t="s">
        <v>3758</v>
      </c>
      <c r="O5193" s="3" t="b">
        <v>1</v>
      </c>
      <c r="P5193" s="3" t="s">
        <v>896</v>
      </c>
      <c r="Q5193" s="3" t="s">
        <v>28511</v>
      </c>
      <c r="R5193" s="3" t="s">
        <v>28</v>
      </c>
      <c r="S5193" s="3" t="s">
        <v>4487</v>
      </c>
      <c r="T5193" s="3" t="s">
        <v>4488</v>
      </c>
      <c r="U5193" s="3">
        <v>-1</v>
      </c>
      <c r="V5193" s="3" t="s">
        <v>732</v>
      </c>
      <c r="W5193" s="3" t="s">
        <v>15933</v>
      </c>
      <c r="X5193" s="3"/>
      <c r="Y5193" s="3"/>
      <c r="Z5193" s="3"/>
    </row>
    <row r="5194" spans="1:26" x14ac:dyDescent="0.25">
      <c r="A5194" s="3" t="s">
        <v>19401</v>
      </c>
      <c r="B5194" s="3" t="s">
        <v>100</v>
      </c>
      <c r="C5194" s="3" t="s">
        <v>22</v>
      </c>
      <c r="D5194" s="3" t="s">
        <v>185</v>
      </c>
      <c r="E5194" s="3" t="s">
        <v>23</v>
      </c>
      <c r="F5194" s="3" t="s">
        <v>31</v>
      </c>
      <c r="G5194" s="3" t="s">
        <v>25</v>
      </c>
      <c r="H5194" s="3" t="s">
        <v>104</v>
      </c>
      <c r="I5194" s="3" t="s">
        <v>26</v>
      </c>
      <c r="J5194" s="3" t="s">
        <v>25582</v>
      </c>
      <c r="K5194" s="2">
        <v>43780.916666666664</v>
      </c>
      <c r="L5194" s="2">
        <v>43785.208333333336</v>
      </c>
      <c r="M5194" s="3" t="s">
        <v>25584</v>
      </c>
      <c r="N5194" s="3" t="s">
        <v>3758</v>
      </c>
      <c r="O5194" s="3" t="b">
        <v>1</v>
      </c>
      <c r="P5194" s="3" t="s">
        <v>25585</v>
      </c>
      <c r="Q5194" s="3" t="s">
        <v>25586</v>
      </c>
      <c r="R5194" s="3" t="s">
        <v>28</v>
      </c>
      <c r="S5194" s="3" t="s">
        <v>4487</v>
      </c>
      <c r="T5194" s="3" t="s">
        <v>4488</v>
      </c>
      <c r="U5194" s="3">
        <v>-1</v>
      </c>
      <c r="V5194" s="3" t="s">
        <v>734</v>
      </c>
      <c r="W5194" s="3" t="s">
        <v>13330</v>
      </c>
      <c r="X5194" s="2">
        <v>43779.769965277781</v>
      </c>
      <c r="Y5194" s="3"/>
      <c r="Z5194" s="3"/>
    </row>
    <row r="5195" spans="1:26" x14ac:dyDescent="0.25">
      <c r="A5195" s="3" t="s">
        <v>23515</v>
      </c>
      <c r="B5195" s="3" t="s">
        <v>109</v>
      </c>
      <c r="C5195" s="3" t="s">
        <v>53</v>
      </c>
      <c r="D5195" s="3" t="s">
        <v>307</v>
      </c>
      <c r="E5195" s="3" t="s">
        <v>23</v>
      </c>
      <c r="F5195" s="3" t="s">
        <v>24</v>
      </c>
      <c r="G5195" s="3" t="s">
        <v>43</v>
      </c>
      <c r="H5195" s="3" t="s">
        <v>110</v>
      </c>
      <c r="I5195" s="3" t="s">
        <v>54</v>
      </c>
      <c r="J5195" s="3" t="s">
        <v>23516</v>
      </c>
      <c r="K5195" s="2">
        <v>43747.355555555558</v>
      </c>
      <c r="L5195" s="2">
        <v>43839.375</v>
      </c>
      <c r="M5195" s="3" t="s">
        <v>23518</v>
      </c>
      <c r="N5195" s="3" t="s">
        <v>3758</v>
      </c>
      <c r="O5195" s="3" t="b">
        <v>1</v>
      </c>
      <c r="P5195" s="3" t="s">
        <v>23517</v>
      </c>
      <c r="Q5195" s="3" t="s">
        <v>23519</v>
      </c>
      <c r="R5195" s="3" t="s">
        <v>28</v>
      </c>
      <c r="S5195" s="3" t="s">
        <v>4487</v>
      </c>
      <c r="T5195" s="3" t="s">
        <v>4488</v>
      </c>
      <c r="U5195" s="3">
        <v>-1</v>
      </c>
      <c r="V5195" s="3" t="s">
        <v>734</v>
      </c>
      <c r="W5195" s="3" t="s">
        <v>15933</v>
      </c>
      <c r="X5195" s="2">
        <v>43774.8593287037</v>
      </c>
      <c r="Y5195" s="3"/>
      <c r="Z5195" s="3"/>
    </row>
    <row r="5196" spans="1:26" x14ac:dyDescent="0.25">
      <c r="A5196" s="3" t="s">
        <v>23520</v>
      </c>
      <c r="B5196" s="3" t="s">
        <v>3477</v>
      </c>
      <c r="C5196" s="3" t="s">
        <v>53</v>
      </c>
      <c r="D5196" s="3" t="s">
        <v>3478</v>
      </c>
      <c r="E5196" s="3" t="s">
        <v>78</v>
      </c>
      <c r="F5196" s="3" t="s">
        <v>361</v>
      </c>
      <c r="G5196" s="3" t="s">
        <v>43</v>
      </c>
      <c r="H5196" s="3" t="s">
        <v>3479</v>
      </c>
      <c r="I5196" s="3" t="s">
        <v>54</v>
      </c>
      <c r="J5196" s="3" t="s">
        <v>23521</v>
      </c>
      <c r="K5196" s="2">
        <v>43747.32708333333</v>
      </c>
      <c r="L5196" s="2">
        <v>43808.375</v>
      </c>
      <c r="M5196" s="3" t="s">
        <v>23524</v>
      </c>
      <c r="N5196" s="3" t="s">
        <v>3758</v>
      </c>
      <c r="O5196" s="3" t="b">
        <v>1</v>
      </c>
      <c r="P5196" s="3" t="s">
        <v>23522</v>
      </c>
      <c r="Q5196" s="3" t="s">
        <v>23525</v>
      </c>
      <c r="R5196" s="3" t="s">
        <v>28</v>
      </c>
      <c r="S5196" s="3" t="s">
        <v>4487</v>
      </c>
      <c r="T5196" s="3" t="s">
        <v>4488</v>
      </c>
      <c r="U5196" s="3">
        <v>-1</v>
      </c>
      <c r="V5196" s="3" t="s">
        <v>734</v>
      </c>
      <c r="W5196" s="3" t="s">
        <v>15933</v>
      </c>
      <c r="X5196" s="2">
        <v>43774.8593287037</v>
      </c>
      <c r="Y5196" s="3"/>
      <c r="Z5196" s="3"/>
    </row>
    <row r="5197" spans="1:26" x14ac:dyDescent="0.25">
      <c r="A5197" s="3" t="s">
        <v>21592</v>
      </c>
      <c r="B5197" s="3" t="s">
        <v>92</v>
      </c>
      <c r="C5197" s="3" t="s">
        <v>53</v>
      </c>
      <c r="D5197" s="3" t="s">
        <v>1557</v>
      </c>
      <c r="E5197" s="3" t="s">
        <v>36</v>
      </c>
      <c r="F5197" s="3" t="s">
        <v>37</v>
      </c>
      <c r="G5197" s="3" t="s">
        <v>43</v>
      </c>
      <c r="H5197" s="3" t="s">
        <v>94</v>
      </c>
      <c r="I5197" s="3" t="s">
        <v>54</v>
      </c>
      <c r="J5197" s="3" t="s">
        <v>21593</v>
      </c>
      <c r="K5197" s="2">
        <v>43741.318055555559</v>
      </c>
      <c r="L5197" s="30">
        <v>73082</v>
      </c>
      <c r="M5197" s="3" t="s">
        <v>21595</v>
      </c>
      <c r="N5197" s="3" t="s">
        <v>3758</v>
      </c>
      <c r="O5197" s="3" t="b">
        <v>1</v>
      </c>
      <c r="P5197" s="3" t="s">
        <v>21591</v>
      </c>
      <c r="Q5197" s="3" t="s">
        <v>21596</v>
      </c>
      <c r="R5197" s="3" t="s">
        <v>28</v>
      </c>
      <c r="S5197" s="3" t="s">
        <v>4487</v>
      </c>
      <c r="T5197" s="3" t="s">
        <v>4488</v>
      </c>
      <c r="U5197" s="3">
        <v>-1</v>
      </c>
      <c r="V5197" s="3" t="s">
        <v>734</v>
      </c>
      <c r="W5197" s="3" t="s">
        <v>15933</v>
      </c>
      <c r="X5197" s="2">
        <v>43774.8593287037</v>
      </c>
      <c r="Y5197" s="3"/>
      <c r="Z5197" s="3"/>
    </row>
    <row r="5198" spans="1:26" x14ac:dyDescent="0.25">
      <c r="A5198" s="3" t="s">
        <v>21597</v>
      </c>
      <c r="B5198" s="3" t="s">
        <v>92</v>
      </c>
      <c r="C5198" s="3" t="s">
        <v>53</v>
      </c>
      <c r="D5198" s="3" t="s">
        <v>1557</v>
      </c>
      <c r="E5198" s="3" t="s">
        <v>36</v>
      </c>
      <c r="F5198" s="3" t="s">
        <v>37</v>
      </c>
      <c r="G5198" s="3" t="s">
        <v>43</v>
      </c>
      <c r="H5198" s="3" t="s">
        <v>94</v>
      </c>
      <c r="I5198" s="3" t="s">
        <v>54</v>
      </c>
      <c r="J5198" s="3" t="s">
        <v>21598</v>
      </c>
      <c r="K5198" s="2">
        <v>43741.315972222219</v>
      </c>
      <c r="L5198" s="30">
        <v>73082</v>
      </c>
      <c r="M5198" s="3" t="s">
        <v>21600</v>
      </c>
      <c r="N5198" s="3" t="s">
        <v>3758</v>
      </c>
      <c r="O5198" s="3" t="b">
        <v>1</v>
      </c>
      <c r="P5198" s="3" t="s">
        <v>21601</v>
      </c>
      <c r="Q5198" s="3" t="s">
        <v>21602</v>
      </c>
      <c r="R5198" s="3" t="s">
        <v>28</v>
      </c>
      <c r="S5198" s="3" t="s">
        <v>4487</v>
      </c>
      <c r="T5198" s="3" t="s">
        <v>4488</v>
      </c>
      <c r="U5198" s="3">
        <v>-1</v>
      </c>
      <c r="V5198" s="3" t="s">
        <v>734</v>
      </c>
      <c r="W5198" s="3" t="s">
        <v>15933</v>
      </c>
      <c r="X5198" s="2">
        <v>43774.8593287037</v>
      </c>
      <c r="Y5198" s="3"/>
      <c r="Z5198" s="3"/>
    </row>
    <row r="5199" spans="1:26" x14ac:dyDescent="0.25">
      <c r="A5199" s="3" t="s">
        <v>20864</v>
      </c>
      <c r="B5199" s="3" t="s">
        <v>13459</v>
      </c>
      <c r="C5199" s="3" t="s">
        <v>93</v>
      </c>
      <c r="D5199" s="3" t="s">
        <v>13460</v>
      </c>
      <c r="E5199" s="3" t="s">
        <v>36</v>
      </c>
      <c r="F5199" s="3" t="s">
        <v>37</v>
      </c>
      <c r="G5199" s="3" t="s">
        <v>70</v>
      </c>
      <c r="H5199" s="3" t="s">
        <v>13461</v>
      </c>
      <c r="I5199" s="3" t="s">
        <v>95</v>
      </c>
      <c r="J5199" s="3" t="s">
        <v>20865</v>
      </c>
      <c r="K5199" s="30">
        <v>43776</v>
      </c>
      <c r="L5199" s="2">
        <v>43868.999305555553</v>
      </c>
      <c r="M5199" s="3" t="s">
        <v>20867</v>
      </c>
      <c r="N5199" s="3" t="s">
        <v>3758</v>
      </c>
      <c r="O5199" s="3" t="b">
        <v>1</v>
      </c>
      <c r="P5199" s="3" t="s">
        <v>20868</v>
      </c>
      <c r="Q5199" s="3" t="s">
        <v>20869</v>
      </c>
      <c r="R5199" s="3" t="s">
        <v>28</v>
      </c>
      <c r="S5199" s="3" t="s">
        <v>4487</v>
      </c>
      <c r="T5199" s="3" t="s">
        <v>4488</v>
      </c>
      <c r="U5199" s="3">
        <v>-1</v>
      </c>
      <c r="V5199" s="3" t="s">
        <v>734</v>
      </c>
      <c r="W5199" s="3" t="s">
        <v>15933</v>
      </c>
      <c r="X5199" s="2">
        <v>43774.8593287037</v>
      </c>
      <c r="Y5199" s="3"/>
      <c r="Z5199" s="3"/>
    </row>
    <row r="5200" spans="1:26" x14ac:dyDescent="0.25">
      <c r="A5200" s="3" t="s">
        <v>18522</v>
      </c>
      <c r="B5200" s="3" t="s">
        <v>109</v>
      </c>
      <c r="C5200" s="3" t="s">
        <v>1501</v>
      </c>
      <c r="D5200" s="3" t="s">
        <v>1502</v>
      </c>
      <c r="E5200" s="3" t="s">
        <v>23</v>
      </c>
      <c r="F5200" s="3" t="s">
        <v>24</v>
      </c>
      <c r="G5200" s="3" t="s">
        <v>103</v>
      </c>
      <c r="H5200" s="3" t="s">
        <v>110</v>
      </c>
      <c r="I5200" s="3" t="s">
        <v>1503</v>
      </c>
      <c r="J5200" s="3" t="s">
        <v>18523</v>
      </c>
      <c r="K5200" s="2">
        <v>43735.361111111109</v>
      </c>
      <c r="L5200" s="2">
        <v>43826.375</v>
      </c>
      <c r="M5200" s="3" t="s">
        <v>18526</v>
      </c>
      <c r="N5200" s="3" t="s">
        <v>3758</v>
      </c>
      <c r="O5200" s="3" t="b">
        <v>1</v>
      </c>
      <c r="P5200" s="3" t="s">
        <v>18527</v>
      </c>
      <c r="Q5200" s="3" t="s">
        <v>18528</v>
      </c>
      <c r="R5200" s="3" t="s">
        <v>28</v>
      </c>
      <c r="S5200" s="3" t="s">
        <v>4487</v>
      </c>
      <c r="T5200" s="3" t="s">
        <v>4488</v>
      </c>
      <c r="U5200" s="3">
        <v>-1</v>
      </c>
      <c r="V5200" s="3" t="s">
        <v>734</v>
      </c>
      <c r="W5200" s="3" t="s">
        <v>15933</v>
      </c>
      <c r="X5200" s="2">
        <v>43774.8593287037</v>
      </c>
      <c r="Y5200" s="3"/>
      <c r="Z5200" s="3"/>
    </row>
    <row r="5201" spans="1:26" x14ac:dyDescent="0.25">
      <c r="A5201" s="3" t="s">
        <v>14419</v>
      </c>
      <c r="B5201" s="3" t="s">
        <v>92</v>
      </c>
      <c r="C5201" s="3" t="s">
        <v>42</v>
      </c>
      <c r="D5201" s="3" t="s">
        <v>1553</v>
      </c>
      <c r="E5201" s="3" t="s">
        <v>36</v>
      </c>
      <c r="F5201" s="3" t="s">
        <v>37</v>
      </c>
      <c r="G5201" s="3" t="s">
        <v>43</v>
      </c>
      <c r="H5201" s="3" t="s">
        <v>94</v>
      </c>
      <c r="I5201" s="3" t="s">
        <v>45</v>
      </c>
      <c r="J5201" s="3" t="s">
        <v>14420</v>
      </c>
      <c r="K5201" s="30">
        <v>43776</v>
      </c>
      <c r="L5201" s="2">
        <v>43789.999305555553</v>
      </c>
      <c r="M5201" s="3" t="s">
        <v>14421</v>
      </c>
      <c r="N5201" s="3" t="s">
        <v>3758</v>
      </c>
      <c r="O5201" s="3" t="b">
        <v>1</v>
      </c>
      <c r="P5201" s="3" t="s">
        <v>14422</v>
      </c>
      <c r="Q5201" s="3" t="s">
        <v>14423</v>
      </c>
      <c r="R5201" s="3" t="s">
        <v>28</v>
      </c>
      <c r="S5201" s="3" t="s">
        <v>4487</v>
      </c>
      <c r="T5201" s="3" t="s">
        <v>4488</v>
      </c>
      <c r="U5201" s="3">
        <v>-1</v>
      </c>
      <c r="V5201" s="3" t="s">
        <v>734</v>
      </c>
      <c r="W5201" s="3" t="s">
        <v>15933</v>
      </c>
      <c r="X5201" s="2">
        <v>43774.8593287037</v>
      </c>
      <c r="Y5201" s="3"/>
      <c r="Z5201" s="3"/>
    </row>
    <row r="5202" spans="1:26" x14ac:dyDescent="0.25">
      <c r="A5202" s="3" t="s">
        <v>11477</v>
      </c>
      <c r="B5202" s="3" t="s">
        <v>4507</v>
      </c>
      <c r="C5202" s="3" t="s">
        <v>150</v>
      </c>
      <c r="D5202" s="3" t="s">
        <v>4508</v>
      </c>
      <c r="E5202" s="3" t="s">
        <v>152</v>
      </c>
      <c r="F5202" s="3" t="s">
        <v>153</v>
      </c>
      <c r="G5202" s="3" t="s">
        <v>25</v>
      </c>
      <c r="H5202" s="3" t="s">
        <v>4509</v>
      </c>
      <c r="I5202" s="3" t="s">
        <v>155</v>
      </c>
      <c r="J5202" s="3" t="s">
        <v>11478</v>
      </c>
      <c r="K5202" s="2">
        <v>43813.708333333336</v>
      </c>
      <c r="L5202" s="2">
        <v>43813.875</v>
      </c>
      <c r="M5202" s="3" t="s">
        <v>11481</v>
      </c>
      <c r="N5202" s="3" t="s">
        <v>3758</v>
      </c>
      <c r="O5202" s="3" t="b">
        <v>1</v>
      </c>
      <c r="P5202" s="3" t="s">
        <v>896</v>
      </c>
      <c r="Q5202" s="3" t="s">
        <v>11482</v>
      </c>
      <c r="R5202" s="3" t="s">
        <v>28</v>
      </c>
      <c r="S5202" s="3" t="s">
        <v>4487</v>
      </c>
      <c r="T5202" s="3" t="s">
        <v>4488</v>
      </c>
      <c r="U5202" s="3">
        <v>-1</v>
      </c>
      <c r="V5202" s="3" t="s">
        <v>732</v>
      </c>
      <c r="W5202" s="3" t="s">
        <v>15933</v>
      </c>
      <c r="X5202" s="3"/>
      <c r="Y5202" s="3"/>
      <c r="Z5202" s="3"/>
    </row>
    <row r="5203" spans="1:26" x14ac:dyDescent="0.25">
      <c r="A5203" s="3" t="s">
        <v>11485</v>
      </c>
      <c r="B5203" s="3" t="s">
        <v>33</v>
      </c>
      <c r="C5203" s="3" t="s">
        <v>93</v>
      </c>
      <c r="D5203" s="3" t="s">
        <v>96</v>
      </c>
      <c r="E5203" s="3" t="s">
        <v>36</v>
      </c>
      <c r="F5203" s="3" t="s">
        <v>37</v>
      </c>
      <c r="G5203" s="3" t="s">
        <v>70</v>
      </c>
      <c r="H5203" s="3" t="s">
        <v>39</v>
      </c>
      <c r="I5203" s="3" t="s">
        <v>95</v>
      </c>
      <c r="J5203" s="3" t="s">
        <v>11486</v>
      </c>
      <c r="K5203" s="2">
        <v>43707.390972222223</v>
      </c>
      <c r="L5203" s="30">
        <v>73082</v>
      </c>
      <c r="M5203" s="3" t="s">
        <v>11487</v>
      </c>
      <c r="N5203" s="3" t="s">
        <v>3758</v>
      </c>
      <c r="O5203" s="3" t="b">
        <v>1</v>
      </c>
      <c r="P5203" s="3" t="s">
        <v>10366</v>
      </c>
      <c r="Q5203" s="3" t="s">
        <v>11488</v>
      </c>
      <c r="R5203" s="3" t="s">
        <v>28</v>
      </c>
      <c r="S5203" s="3" t="s">
        <v>4487</v>
      </c>
      <c r="T5203" s="3" t="s">
        <v>4488</v>
      </c>
      <c r="U5203" s="3">
        <v>-1</v>
      </c>
      <c r="V5203" s="3" t="s">
        <v>734</v>
      </c>
      <c r="W5203" s="3" t="s">
        <v>15933</v>
      </c>
      <c r="X5203" s="2">
        <v>43774.8593287037</v>
      </c>
      <c r="Y5203" s="3"/>
      <c r="Z5203" s="3"/>
    </row>
    <row r="5204" spans="1:26" x14ac:dyDescent="0.25">
      <c r="A5204" s="3" t="s">
        <v>11494</v>
      </c>
      <c r="B5204" s="3" t="s">
        <v>109</v>
      </c>
      <c r="C5204" s="3" t="s">
        <v>203</v>
      </c>
      <c r="D5204" s="3" t="s">
        <v>280</v>
      </c>
      <c r="E5204" s="3" t="s">
        <v>23</v>
      </c>
      <c r="F5204" s="3" t="s">
        <v>24</v>
      </c>
      <c r="G5204" s="3" t="s">
        <v>38</v>
      </c>
      <c r="H5204" s="3" t="s">
        <v>110</v>
      </c>
      <c r="I5204" s="3" t="s">
        <v>204</v>
      </c>
      <c r="J5204" s="3" t="s">
        <v>11495</v>
      </c>
      <c r="K5204" s="2">
        <v>43686.331250000003</v>
      </c>
      <c r="L5204" s="2">
        <v>43775.375</v>
      </c>
      <c r="M5204" s="3" t="s">
        <v>11496</v>
      </c>
      <c r="N5204" s="3" t="s">
        <v>3758</v>
      </c>
      <c r="O5204" s="3" t="b">
        <v>1</v>
      </c>
      <c r="P5204" s="3" t="s">
        <v>11497</v>
      </c>
      <c r="Q5204" s="3" t="s">
        <v>11498</v>
      </c>
      <c r="R5204" s="3" t="s">
        <v>28</v>
      </c>
      <c r="S5204" s="3" t="s">
        <v>4487</v>
      </c>
      <c r="T5204" s="3" t="s">
        <v>4488</v>
      </c>
      <c r="U5204" s="3">
        <v>-1</v>
      </c>
      <c r="V5204" s="3" t="s">
        <v>734</v>
      </c>
      <c r="W5204" s="3" t="s">
        <v>15933</v>
      </c>
      <c r="X5204" s="2">
        <v>43774.8593287037</v>
      </c>
      <c r="Y5204" s="3"/>
      <c r="Z5204" s="3"/>
    </row>
    <row r="5205" spans="1:26" x14ac:dyDescent="0.25">
      <c r="A5205" s="3" t="s">
        <v>11501</v>
      </c>
      <c r="B5205" s="3" t="s">
        <v>100</v>
      </c>
      <c r="C5205" s="3" t="s">
        <v>4719</v>
      </c>
      <c r="D5205" s="3" t="s">
        <v>4720</v>
      </c>
      <c r="E5205" s="3" t="s">
        <v>23</v>
      </c>
      <c r="F5205" s="3" t="s">
        <v>31</v>
      </c>
      <c r="G5205" s="3" t="s">
        <v>25</v>
      </c>
      <c r="H5205" s="3" t="s">
        <v>104</v>
      </c>
      <c r="I5205" s="3" t="s">
        <v>4721</v>
      </c>
      <c r="J5205" s="3" t="s">
        <v>11502</v>
      </c>
      <c r="K5205" s="2">
        <v>43390.424305555556</v>
      </c>
      <c r="L5205" s="30">
        <v>73082</v>
      </c>
      <c r="M5205" s="3" t="s">
        <v>11504</v>
      </c>
      <c r="N5205" s="3" t="s">
        <v>3758</v>
      </c>
      <c r="O5205" s="3" t="b">
        <v>1</v>
      </c>
      <c r="P5205" s="3" t="s">
        <v>11505</v>
      </c>
      <c r="Q5205" s="3" t="s">
        <v>11506</v>
      </c>
      <c r="R5205" s="3" t="s">
        <v>28</v>
      </c>
      <c r="S5205" s="3" t="s">
        <v>4487</v>
      </c>
      <c r="T5205" s="3" t="s">
        <v>4488</v>
      </c>
      <c r="U5205" s="3">
        <v>-1</v>
      </c>
      <c r="V5205" s="3" t="s">
        <v>734</v>
      </c>
      <c r="W5205" s="3" t="s">
        <v>15933</v>
      </c>
      <c r="X5205" s="2">
        <v>43774.8593287037</v>
      </c>
      <c r="Y5205" s="3"/>
      <c r="Z5205" s="3"/>
    </row>
    <row r="5206" spans="1:26" x14ac:dyDescent="0.25">
      <c r="A5206" s="3" t="s">
        <v>5227</v>
      </c>
      <c r="B5206" s="3" t="s">
        <v>1547</v>
      </c>
      <c r="C5206" s="3" t="s">
        <v>975</v>
      </c>
      <c r="D5206" s="3" t="s">
        <v>4823</v>
      </c>
      <c r="E5206" s="3" t="s">
        <v>23</v>
      </c>
      <c r="F5206" s="3" t="s">
        <v>24</v>
      </c>
      <c r="G5206" s="3" t="s">
        <v>70</v>
      </c>
      <c r="H5206" s="3" t="s">
        <v>1549</v>
      </c>
      <c r="I5206" s="3" t="s">
        <v>978</v>
      </c>
      <c r="J5206" s="3" t="s">
        <v>28409</v>
      </c>
      <c r="K5206" s="2">
        <v>43774.791666666664</v>
      </c>
      <c r="L5206" s="2">
        <v>43775.291666666664</v>
      </c>
      <c r="M5206" s="3" t="s">
        <v>28410</v>
      </c>
      <c r="N5206" s="3" t="s">
        <v>3702</v>
      </c>
      <c r="O5206" s="3" t="b">
        <v>1</v>
      </c>
      <c r="P5206" s="3" t="s">
        <v>28411</v>
      </c>
      <c r="Q5206" s="3" t="s">
        <v>28412</v>
      </c>
      <c r="R5206" s="3" t="s">
        <v>28</v>
      </c>
      <c r="S5206" s="3" t="s">
        <v>4828</v>
      </c>
      <c r="T5206" s="3" t="s">
        <v>4829</v>
      </c>
      <c r="U5206" s="3">
        <v>-1</v>
      </c>
      <c r="V5206" s="3" t="s">
        <v>3740</v>
      </c>
      <c r="W5206" s="3" t="s">
        <v>15933</v>
      </c>
      <c r="X5206" s="2">
        <v>43774.8593287037</v>
      </c>
      <c r="Y5206" s="3"/>
      <c r="Z5206" s="3"/>
    </row>
    <row r="5207" spans="1:26" x14ac:dyDescent="0.25">
      <c r="A5207" s="3" t="s">
        <v>9356</v>
      </c>
      <c r="B5207" s="3" t="s">
        <v>131</v>
      </c>
      <c r="C5207" s="3" t="s">
        <v>132</v>
      </c>
      <c r="D5207" s="3" t="s">
        <v>133</v>
      </c>
      <c r="E5207" s="3" t="s">
        <v>134</v>
      </c>
      <c r="F5207" s="3" t="s">
        <v>134</v>
      </c>
      <c r="G5207" s="3" t="s">
        <v>70</v>
      </c>
      <c r="H5207" s="3" t="s">
        <v>135</v>
      </c>
      <c r="I5207" s="3" t="s">
        <v>136</v>
      </c>
      <c r="J5207" s="3" t="s">
        <v>28413</v>
      </c>
      <c r="K5207" s="3" t="s">
        <v>28414</v>
      </c>
      <c r="L5207" s="3" t="s">
        <v>25176</v>
      </c>
      <c r="M5207" s="3" t="s">
        <v>28415</v>
      </c>
      <c r="N5207" s="3" t="s">
        <v>3702</v>
      </c>
      <c r="O5207" s="3" t="b">
        <v>1</v>
      </c>
      <c r="P5207" s="3" t="s">
        <v>28416</v>
      </c>
      <c r="Q5207" s="3" t="s">
        <v>28417</v>
      </c>
      <c r="R5207" s="3" t="s">
        <v>28</v>
      </c>
      <c r="S5207" s="3" t="s">
        <v>4828</v>
      </c>
      <c r="T5207" s="3" t="s">
        <v>4829</v>
      </c>
      <c r="U5207" s="3">
        <v>-1</v>
      </c>
      <c r="V5207" s="3" t="s">
        <v>733</v>
      </c>
      <c r="W5207" s="3" t="s">
        <v>15933</v>
      </c>
      <c r="X5207" s="3"/>
      <c r="Y5207" s="3"/>
      <c r="Z5207" s="3"/>
    </row>
    <row r="5208" spans="1:26" x14ac:dyDescent="0.25">
      <c r="A5208" s="3" t="s">
        <v>28349</v>
      </c>
      <c r="B5208" s="3" t="s">
        <v>244</v>
      </c>
      <c r="C5208" s="3" t="s">
        <v>34</v>
      </c>
      <c r="D5208" s="3" t="s">
        <v>4918</v>
      </c>
      <c r="E5208" s="3" t="s">
        <v>78</v>
      </c>
      <c r="F5208" s="3" t="s">
        <v>246</v>
      </c>
      <c r="G5208" s="3" t="s">
        <v>38</v>
      </c>
      <c r="H5208" s="3" t="s">
        <v>247</v>
      </c>
      <c r="I5208" s="3" t="s">
        <v>40</v>
      </c>
      <c r="J5208" s="3" t="s">
        <v>28350</v>
      </c>
      <c r="K5208" s="2">
        <v>43776.052777777775</v>
      </c>
      <c r="L5208" s="2">
        <v>43779.054861111108</v>
      </c>
      <c r="M5208" s="3" t="s">
        <v>28351</v>
      </c>
      <c r="N5208" s="3" t="s">
        <v>3705</v>
      </c>
      <c r="O5208" s="3" t="b">
        <v>1</v>
      </c>
      <c r="P5208" s="3" t="s">
        <v>28352</v>
      </c>
      <c r="Q5208" s="3" t="s">
        <v>28353</v>
      </c>
      <c r="R5208" s="3" t="s">
        <v>28</v>
      </c>
      <c r="S5208" s="3" t="s">
        <v>4921</v>
      </c>
      <c r="T5208" s="3" t="s">
        <v>4922</v>
      </c>
      <c r="U5208" s="3">
        <v>-1</v>
      </c>
      <c r="V5208" s="3" t="s">
        <v>734</v>
      </c>
      <c r="W5208" s="3" t="s">
        <v>15933</v>
      </c>
      <c r="X5208" s="2">
        <v>43774.8593287037</v>
      </c>
      <c r="Y5208" s="3"/>
      <c r="Z5208" s="3"/>
    </row>
    <row r="5209" spans="1:26" x14ac:dyDescent="0.25">
      <c r="A5209" s="3" t="s">
        <v>28354</v>
      </c>
      <c r="B5209" s="3" t="s">
        <v>244</v>
      </c>
      <c r="C5209" s="3" t="s">
        <v>34</v>
      </c>
      <c r="D5209" s="3" t="s">
        <v>4918</v>
      </c>
      <c r="E5209" s="3" t="s">
        <v>78</v>
      </c>
      <c r="F5209" s="3" t="s">
        <v>246</v>
      </c>
      <c r="G5209" s="3" t="s">
        <v>38</v>
      </c>
      <c r="H5209" s="3" t="s">
        <v>247</v>
      </c>
      <c r="I5209" s="3" t="s">
        <v>40</v>
      </c>
      <c r="J5209" s="3" t="s">
        <v>28355</v>
      </c>
      <c r="K5209" s="2">
        <v>43775.054166666669</v>
      </c>
      <c r="L5209" s="2">
        <v>43777.131249999999</v>
      </c>
      <c r="M5209" s="3" t="s">
        <v>28356</v>
      </c>
      <c r="N5209" s="3" t="s">
        <v>3705</v>
      </c>
      <c r="O5209" s="3" t="b">
        <v>1</v>
      </c>
      <c r="P5209" s="3" t="s">
        <v>28357</v>
      </c>
      <c r="Q5209" s="3" t="s">
        <v>28358</v>
      </c>
      <c r="R5209" s="3" t="s">
        <v>28</v>
      </c>
      <c r="S5209" s="3" t="s">
        <v>4921</v>
      </c>
      <c r="T5209" s="3" t="s">
        <v>4922</v>
      </c>
      <c r="U5209" s="3">
        <v>-1</v>
      </c>
      <c r="V5209" s="3" t="s">
        <v>734</v>
      </c>
      <c r="W5209" s="3" t="s">
        <v>15933</v>
      </c>
      <c r="X5209" s="2">
        <v>43774.8593287037</v>
      </c>
      <c r="Y5209" s="3"/>
      <c r="Z5209" s="3"/>
    </row>
    <row r="5210" spans="1:26" x14ac:dyDescent="0.25">
      <c r="A5210" s="3" t="s">
        <v>28359</v>
      </c>
      <c r="B5210" s="3" t="s">
        <v>92</v>
      </c>
      <c r="C5210" s="3" t="s">
        <v>34</v>
      </c>
      <c r="D5210" s="3" t="s">
        <v>206</v>
      </c>
      <c r="E5210" s="3" t="s">
        <v>36</v>
      </c>
      <c r="F5210" s="3" t="s">
        <v>37</v>
      </c>
      <c r="G5210" s="3" t="s">
        <v>38</v>
      </c>
      <c r="H5210" s="3" t="s">
        <v>94</v>
      </c>
      <c r="I5210" s="3" t="s">
        <v>40</v>
      </c>
      <c r="J5210" s="3" t="s">
        <v>28360</v>
      </c>
      <c r="K5210" s="2">
        <v>43777.333333333336</v>
      </c>
      <c r="L5210" s="2">
        <v>43777.625</v>
      </c>
      <c r="M5210" s="3" t="s">
        <v>28361</v>
      </c>
      <c r="N5210" s="3" t="s">
        <v>3705</v>
      </c>
      <c r="O5210" s="3" t="b">
        <v>1</v>
      </c>
      <c r="P5210" s="3" t="s">
        <v>28362</v>
      </c>
      <c r="Q5210" s="3" t="s">
        <v>28363</v>
      </c>
      <c r="R5210" s="3" t="s">
        <v>28</v>
      </c>
      <c r="S5210" s="3" t="s">
        <v>4921</v>
      </c>
      <c r="T5210" s="3" t="s">
        <v>4922</v>
      </c>
      <c r="U5210" s="3">
        <v>-1</v>
      </c>
      <c r="V5210" s="3" t="s">
        <v>734</v>
      </c>
      <c r="W5210" s="3" t="s">
        <v>15933</v>
      </c>
      <c r="X5210" s="2">
        <v>43775.860277777778</v>
      </c>
      <c r="Y5210" s="3"/>
      <c r="Z5210" s="3"/>
    </row>
    <row r="5211" spans="1:26" x14ac:dyDescent="0.25">
      <c r="A5211" s="3" t="s">
        <v>28364</v>
      </c>
      <c r="B5211" s="3" t="s">
        <v>244</v>
      </c>
      <c r="C5211" s="3" t="s">
        <v>34</v>
      </c>
      <c r="D5211" s="3" t="s">
        <v>4918</v>
      </c>
      <c r="E5211" s="3" t="s">
        <v>78</v>
      </c>
      <c r="F5211" s="3" t="s">
        <v>246</v>
      </c>
      <c r="G5211" s="3" t="s">
        <v>38</v>
      </c>
      <c r="H5211" s="3" t="s">
        <v>247</v>
      </c>
      <c r="I5211" s="3" t="s">
        <v>40</v>
      </c>
      <c r="J5211" s="3" t="s">
        <v>28365</v>
      </c>
      <c r="K5211" s="2">
        <v>43775.714583333334</v>
      </c>
      <c r="L5211" s="2">
        <v>43775.719444444447</v>
      </c>
      <c r="M5211" s="3" t="s">
        <v>28366</v>
      </c>
      <c r="N5211" s="3" t="s">
        <v>3705</v>
      </c>
      <c r="O5211" s="3" t="b">
        <v>1</v>
      </c>
      <c r="P5211" s="3" t="s">
        <v>28367</v>
      </c>
      <c r="Q5211" s="3" t="s">
        <v>28368</v>
      </c>
      <c r="R5211" s="3" t="s">
        <v>28</v>
      </c>
      <c r="S5211" s="3" t="s">
        <v>4921</v>
      </c>
      <c r="T5211" s="3" t="s">
        <v>4922</v>
      </c>
      <c r="U5211" s="3">
        <v>-1</v>
      </c>
      <c r="V5211" s="3" t="s">
        <v>734</v>
      </c>
      <c r="W5211" s="3" t="s">
        <v>15933</v>
      </c>
      <c r="X5211" s="2">
        <v>43774.8593287037</v>
      </c>
      <c r="Y5211" s="3"/>
      <c r="Z5211" s="3"/>
    </row>
    <row r="5212" spans="1:26" x14ac:dyDescent="0.25">
      <c r="A5212" s="3" t="s">
        <v>9238</v>
      </c>
      <c r="B5212" s="3" t="s">
        <v>244</v>
      </c>
      <c r="C5212" s="3" t="s">
        <v>34</v>
      </c>
      <c r="D5212" s="3" t="s">
        <v>4918</v>
      </c>
      <c r="E5212" s="3" t="s">
        <v>78</v>
      </c>
      <c r="F5212" s="3" t="s">
        <v>246</v>
      </c>
      <c r="G5212" s="3" t="s">
        <v>38</v>
      </c>
      <c r="H5212" s="3" t="s">
        <v>247</v>
      </c>
      <c r="I5212" s="3" t="s">
        <v>40</v>
      </c>
      <c r="J5212" s="3" t="s">
        <v>28374</v>
      </c>
      <c r="K5212" s="2">
        <v>43775.055555555555</v>
      </c>
      <c r="L5212" s="2">
        <v>43779.054861111108</v>
      </c>
      <c r="M5212" s="3" t="s">
        <v>28375</v>
      </c>
      <c r="N5212" s="3" t="s">
        <v>3706</v>
      </c>
      <c r="O5212" s="3" t="b">
        <v>1</v>
      </c>
      <c r="P5212" s="3" t="s">
        <v>28376</v>
      </c>
      <c r="Q5212" s="3" t="s">
        <v>28377</v>
      </c>
      <c r="R5212" s="3" t="s">
        <v>28</v>
      </c>
      <c r="S5212" s="3" t="s">
        <v>4921</v>
      </c>
      <c r="T5212" s="3" t="s">
        <v>4922</v>
      </c>
      <c r="U5212" s="3">
        <v>-1</v>
      </c>
      <c r="V5212" s="3" t="s">
        <v>734</v>
      </c>
      <c r="W5212" s="3" t="s">
        <v>15933</v>
      </c>
      <c r="X5212" s="2">
        <v>43774.8593287037</v>
      </c>
      <c r="Y5212" s="3"/>
      <c r="Z5212" s="3"/>
    </row>
    <row r="5213" spans="1:26" x14ac:dyDescent="0.25">
      <c r="A5213" s="3" t="s">
        <v>28378</v>
      </c>
      <c r="B5213" s="3" t="s">
        <v>244</v>
      </c>
      <c r="C5213" s="3" t="s">
        <v>34</v>
      </c>
      <c r="D5213" s="3" t="s">
        <v>4918</v>
      </c>
      <c r="E5213" s="3" t="s">
        <v>78</v>
      </c>
      <c r="F5213" s="3" t="s">
        <v>246</v>
      </c>
      <c r="G5213" s="3" t="s">
        <v>38</v>
      </c>
      <c r="H5213" s="3" t="s">
        <v>247</v>
      </c>
      <c r="I5213" s="3" t="s">
        <v>40</v>
      </c>
      <c r="J5213" s="3" t="s">
        <v>28379</v>
      </c>
      <c r="K5213" s="2">
        <v>43775.054861111108</v>
      </c>
      <c r="L5213" s="2">
        <v>43777.12777777778</v>
      </c>
      <c r="M5213" s="3" t="s">
        <v>28380</v>
      </c>
      <c r="N5213" s="3" t="s">
        <v>3706</v>
      </c>
      <c r="O5213" s="3" t="b">
        <v>1</v>
      </c>
      <c r="P5213" s="3" t="s">
        <v>28381</v>
      </c>
      <c r="Q5213" s="3" t="s">
        <v>28382</v>
      </c>
      <c r="R5213" s="3" t="s">
        <v>28</v>
      </c>
      <c r="S5213" s="3" t="s">
        <v>4921</v>
      </c>
      <c r="T5213" s="3" t="s">
        <v>4922</v>
      </c>
      <c r="U5213" s="3">
        <v>-1</v>
      </c>
      <c r="V5213" s="3" t="s">
        <v>734</v>
      </c>
      <c r="W5213" s="3" t="s">
        <v>15933</v>
      </c>
      <c r="X5213" s="2">
        <v>43774.8593287037</v>
      </c>
      <c r="Y5213" s="3"/>
      <c r="Z5213" s="3"/>
    </row>
    <row r="5214" spans="1:26" x14ac:dyDescent="0.25">
      <c r="A5214" s="3" t="s">
        <v>7955</v>
      </c>
      <c r="B5214" s="3" t="s">
        <v>92</v>
      </c>
      <c r="C5214" s="3" t="s">
        <v>34</v>
      </c>
      <c r="D5214" s="3" t="s">
        <v>206</v>
      </c>
      <c r="E5214" s="3" t="s">
        <v>36</v>
      </c>
      <c r="F5214" s="3" t="s">
        <v>37</v>
      </c>
      <c r="G5214" s="3" t="s">
        <v>38</v>
      </c>
      <c r="H5214" s="3" t="s">
        <v>94</v>
      </c>
      <c r="I5214" s="3" t="s">
        <v>40</v>
      </c>
      <c r="J5214" s="3" t="s">
        <v>28383</v>
      </c>
      <c r="K5214" s="2">
        <v>43779.375</v>
      </c>
      <c r="L5214" s="2">
        <v>43779.625</v>
      </c>
      <c r="M5214" s="3" t="s">
        <v>28384</v>
      </c>
      <c r="N5214" s="3" t="s">
        <v>3706</v>
      </c>
      <c r="O5214" s="3" t="b">
        <v>1</v>
      </c>
      <c r="P5214" s="3" t="s">
        <v>28385</v>
      </c>
      <c r="Q5214" s="3" t="s">
        <v>28386</v>
      </c>
      <c r="R5214" s="3" t="s">
        <v>28</v>
      </c>
      <c r="S5214" s="3" t="s">
        <v>4921</v>
      </c>
      <c r="T5214" s="3" t="s">
        <v>4922</v>
      </c>
      <c r="U5214" s="3">
        <v>-1</v>
      </c>
      <c r="V5214" s="3" t="s">
        <v>734</v>
      </c>
      <c r="W5214" s="3" t="s">
        <v>12199</v>
      </c>
      <c r="X5214" s="2">
        <v>43777.873287037037</v>
      </c>
      <c r="Y5214" s="3"/>
      <c r="Z5214" s="3"/>
    </row>
    <row r="5215" spans="1:26" x14ac:dyDescent="0.25">
      <c r="A5215" s="3" t="s">
        <v>15919</v>
      </c>
      <c r="B5215" s="3" t="s">
        <v>29</v>
      </c>
      <c r="C5215" s="3" t="s">
        <v>22</v>
      </c>
      <c r="D5215" s="3" t="s">
        <v>30</v>
      </c>
      <c r="E5215" s="3" t="s">
        <v>23</v>
      </c>
      <c r="F5215" s="3" t="s">
        <v>31</v>
      </c>
      <c r="G5215" s="3" t="s">
        <v>25</v>
      </c>
      <c r="H5215" s="3" t="s">
        <v>32</v>
      </c>
      <c r="I5215" s="3" t="s">
        <v>26</v>
      </c>
      <c r="J5215" s="3" t="s">
        <v>28387</v>
      </c>
      <c r="K5215" s="3" t="s">
        <v>28388</v>
      </c>
      <c r="L5215" s="3" t="s">
        <v>28389</v>
      </c>
      <c r="M5215" s="3" t="s">
        <v>28390</v>
      </c>
      <c r="N5215" s="3" t="s">
        <v>3706</v>
      </c>
      <c r="O5215" s="3" t="b">
        <v>1</v>
      </c>
      <c r="P5215" s="3" t="s">
        <v>28388</v>
      </c>
      <c r="Q5215" s="3" t="s">
        <v>28391</v>
      </c>
      <c r="R5215" s="3" t="s">
        <v>28</v>
      </c>
      <c r="S5215" s="3" t="s">
        <v>4921</v>
      </c>
      <c r="T5215" s="3" t="s">
        <v>4922</v>
      </c>
      <c r="U5215" s="3">
        <v>-1</v>
      </c>
      <c r="V5215" s="3" t="s">
        <v>733</v>
      </c>
      <c r="W5215" s="3" t="s">
        <v>15933</v>
      </c>
      <c r="X5215" s="3"/>
      <c r="Y5215" s="3"/>
      <c r="Z5215" s="3"/>
    </row>
    <row r="5216" spans="1:26" x14ac:dyDescent="0.25">
      <c r="A5216" s="3" t="s">
        <v>8066</v>
      </c>
      <c r="B5216" s="3" t="s">
        <v>838</v>
      </c>
      <c r="C5216" s="3" t="s">
        <v>22</v>
      </c>
      <c r="D5216" s="3" t="s">
        <v>839</v>
      </c>
      <c r="E5216" s="3" t="s">
        <v>23</v>
      </c>
      <c r="F5216" s="3" t="s">
        <v>31</v>
      </c>
      <c r="G5216" s="3" t="s">
        <v>25</v>
      </c>
      <c r="H5216" s="3" t="s">
        <v>840</v>
      </c>
      <c r="I5216" s="3" t="s">
        <v>26</v>
      </c>
      <c r="J5216" s="3" t="s">
        <v>28392</v>
      </c>
      <c r="K5216" s="3" t="s">
        <v>28393</v>
      </c>
      <c r="L5216" s="3" t="s">
        <v>28389</v>
      </c>
      <c r="M5216" s="3" t="s">
        <v>28394</v>
      </c>
      <c r="N5216" s="3" t="s">
        <v>3706</v>
      </c>
      <c r="O5216" s="3" t="b">
        <v>1</v>
      </c>
      <c r="P5216" s="3" t="s">
        <v>28395</v>
      </c>
      <c r="Q5216" s="3" t="s">
        <v>28396</v>
      </c>
      <c r="R5216" s="3" t="s">
        <v>28</v>
      </c>
      <c r="S5216" s="3" t="s">
        <v>4921</v>
      </c>
      <c r="T5216" s="3" t="s">
        <v>4922</v>
      </c>
      <c r="U5216" s="3">
        <v>-1</v>
      </c>
      <c r="V5216" s="3" t="s">
        <v>733</v>
      </c>
      <c r="W5216" s="3" t="s">
        <v>15933</v>
      </c>
      <c r="X5216" s="3"/>
      <c r="Y5216" s="3"/>
      <c r="Z5216" s="3"/>
    </row>
    <row r="5217" spans="1:26" x14ac:dyDescent="0.25">
      <c r="A5217" s="3" t="s">
        <v>8071</v>
      </c>
      <c r="B5217" s="3" t="s">
        <v>53</v>
      </c>
      <c r="C5217" s="3" t="s">
        <v>53</v>
      </c>
      <c r="D5217" s="3" t="s">
        <v>1532</v>
      </c>
      <c r="E5217" s="3" t="s">
        <v>134</v>
      </c>
      <c r="F5217" s="3" t="s">
        <v>134</v>
      </c>
      <c r="G5217" s="3" t="s">
        <v>43</v>
      </c>
      <c r="H5217" s="3" t="s">
        <v>1533</v>
      </c>
      <c r="I5217" s="3" t="s">
        <v>54</v>
      </c>
      <c r="J5217" s="3" t="s">
        <v>28397</v>
      </c>
      <c r="K5217" s="2">
        <v>43782.958333333336</v>
      </c>
      <c r="L5217" s="2">
        <v>43783.125</v>
      </c>
      <c r="M5217" s="3" t="s">
        <v>28399</v>
      </c>
      <c r="N5217" s="3" t="s">
        <v>3706</v>
      </c>
      <c r="O5217" s="3" t="b">
        <v>1</v>
      </c>
      <c r="P5217" s="3" t="s">
        <v>28400</v>
      </c>
      <c r="Q5217" s="3" t="s">
        <v>28401</v>
      </c>
      <c r="R5217" s="3" t="s">
        <v>28</v>
      </c>
      <c r="S5217" s="3" t="s">
        <v>4921</v>
      </c>
      <c r="T5217" s="3" t="s">
        <v>4922</v>
      </c>
      <c r="U5217" s="3">
        <v>-1</v>
      </c>
      <c r="V5217" s="3" t="s">
        <v>734</v>
      </c>
      <c r="W5217" s="3" t="s">
        <v>9083</v>
      </c>
      <c r="X5217" s="2">
        <v>43782.763761574075</v>
      </c>
      <c r="Y5217" s="3"/>
      <c r="Z5217" s="3"/>
    </row>
    <row r="5218" spans="1:26" x14ac:dyDescent="0.25">
      <c r="A5218" s="3" t="s">
        <v>8813</v>
      </c>
      <c r="B5218" s="3" t="s">
        <v>244</v>
      </c>
      <c r="C5218" s="3" t="s">
        <v>34</v>
      </c>
      <c r="D5218" s="3" t="s">
        <v>4918</v>
      </c>
      <c r="E5218" s="3" t="s">
        <v>78</v>
      </c>
      <c r="F5218" s="3" t="s">
        <v>246</v>
      </c>
      <c r="G5218" s="3" t="s">
        <v>38</v>
      </c>
      <c r="H5218" s="3" t="s">
        <v>247</v>
      </c>
      <c r="I5218" s="3" t="s">
        <v>40</v>
      </c>
      <c r="J5218" s="3" t="s">
        <v>28402</v>
      </c>
      <c r="K5218" s="2">
        <v>43775.716666666667</v>
      </c>
      <c r="L5218" s="2">
        <v>43775.720833333333</v>
      </c>
      <c r="M5218" s="3" t="s">
        <v>28403</v>
      </c>
      <c r="N5218" s="3" t="s">
        <v>3706</v>
      </c>
      <c r="O5218" s="3" t="b">
        <v>1</v>
      </c>
      <c r="P5218" s="3" t="s">
        <v>28344</v>
      </c>
      <c r="Q5218" s="3" t="s">
        <v>28404</v>
      </c>
      <c r="R5218" s="3" t="s">
        <v>28</v>
      </c>
      <c r="S5218" s="3" t="s">
        <v>4921</v>
      </c>
      <c r="T5218" s="3" t="s">
        <v>4922</v>
      </c>
      <c r="U5218" s="3">
        <v>-1</v>
      </c>
      <c r="V5218" s="3" t="s">
        <v>734</v>
      </c>
      <c r="W5218" s="3" t="s">
        <v>15933</v>
      </c>
      <c r="X5218" s="2">
        <v>43774.8593287037</v>
      </c>
      <c r="Y5218" s="3"/>
      <c r="Z5218" s="3"/>
    </row>
    <row r="5219" spans="1:26" x14ac:dyDescent="0.25">
      <c r="A5219" s="3" t="s">
        <v>6896</v>
      </c>
      <c r="B5219" s="3" t="s">
        <v>158</v>
      </c>
      <c r="C5219" s="3" t="s">
        <v>3345</v>
      </c>
      <c r="D5219" s="3" t="s">
        <v>28062</v>
      </c>
      <c r="E5219" s="3" t="s">
        <v>78</v>
      </c>
      <c r="F5219" s="3" t="s">
        <v>1156</v>
      </c>
      <c r="G5219" s="3" t="s">
        <v>25</v>
      </c>
      <c r="H5219" s="3" t="s">
        <v>1157</v>
      </c>
      <c r="I5219" s="3" t="s">
        <v>3347</v>
      </c>
      <c r="J5219" s="3" t="s">
        <v>28063</v>
      </c>
      <c r="K5219" s="2">
        <v>43775.333333333336</v>
      </c>
      <c r="L5219" s="2">
        <v>43775.729166666664</v>
      </c>
      <c r="M5219" s="3" t="s">
        <v>28064</v>
      </c>
      <c r="N5219" s="3" t="s">
        <v>3712</v>
      </c>
      <c r="O5219" s="3" t="b">
        <v>1</v>
      </c>
      <c r="P5219" s="3" t="s">
        <v>28065</v>
      </c>
      <c r="Q5219" s="3" t="s">
        <v>28066</v>
      </c>
      <c r="R5219" s="3" t="s">
        <v>28</v>
      </c>
      <c r="S5219" s="3" t="s">
        <v>2131</v>
      </c>
      <c r="T5219" s="3" t="s">
        <v>2132</v>
      </c>
      <c r="U5219" s="3">
        <v>-1</v>
      </c>
      <c r="V5219" s="3" t="s">
        <v>734</v>
      </c>
      <c r="W5219" s="3" t="s">
        <v>15933</v>
      </c>
      <c r="X5219" s="2">
        <v>43774.8593287037</v>
      </c>
      <c r="Y5219" s="3"/>
      <c r="Z5219" s="3"/>
    </row>
    <row r="5220" spans="1:26" x14ac:dyDescent="0.25">
      <c r="A5220" s="3" t="s">
        <v>3115</v>
      </c>
      <c r="B5220" s="3" t="s">
        <v>828</v>
      </c>
      <c r="C5220" s="3" t="s">
        <v>81</v>
      </c>
      <c r="D5220" s="3" t="s">
        <v>16937</v>
      </c>
      <c r="E5220" s="3" t="s">
        <v>78</v>
      </c>
      <c r="F5220" s="3" t="s">
        <v>1156</v>
      </c>
      <c r="G5220" s="3" t="s">
        <v>38</v>
      </c>
      <c r="H5220" s="3" t="s">
        <v>13310</v>
      </c>
      <c r="I5220" s="3" t="s">
        <v>82</v>
      </c>
      <c r="J5220" s="3" t="s">
        <v>28067</v>
      </c>
      <c r="K5220" s="2">
        <v>43775.333333333336</v>
      </c>
      <c r="L5220" s="2">
        <v>43775.729166666664</v>
      </c>
      <c r="M5220" s="3" t="s">
        <v>28068</v>
      </c>
      <c r="N5220" s="3" t="s">
        <v>3712</v>
      </c>
      <c r="O5220" s="3" t="b">
        <v>1</v>
      </c>
      <c r="P5220" s="3" t="s">
        <v>28069</v>
      </c>
      <c r="Q5220" s="3" t="s">
        <v>28070</v>
      </c>
      <c r="R5220" s="3" t="s">
        <v>28</v>
      </c>
      <c r="S5220" s="3" t="s">
        <v>2131</v>
      </c>
      <c r="T5220" s="3" t="s">
        <v>2132</v>
      </c>
      <c r="U5220" s="3">
        <v>-1</v>
      </c>
      <c r="V5220" s="3" t="s">
        <v>734</v>
      </c>
      <c r="W5220" s="3" t="s">
        <v>15933</v>
      </c>
      <c r="X5220" s="2">
        <v>43774.8593287037</v>
      </c>
      <c r="Y5220" s="3"/>
      <c r="Z5220" s="3"/>
    </row>
    <row r="5221" spans="1:26" x14ac:dyDescent="0.25">
      <c r="A5221" s="3" t="s">
        <v>7271</v>
      </c>
      <c r="B5221" s="3" t="s">
        <v>1547</v>
      </c>
      <c r="C5221" s="3" t="s">
        <v>1456</v>
      </c>
      <c r="D5221" s="3" t="s">
        <v>2250</v>
      </c>
      <c r="E5221" s="3" t="s">
        <v>23</v>
      </c>
      <c r="F5221" s="3" t="s">
        <v>24</v>
      </c>
      <c r="G5221" s="3" t="s">
        <v>38</v>
      </c>
      <c r="H5221" s="3" t="s">
        <v>1549</v>
      </c>
      <c r="I5221" s="3" t="s">
        <v>1457</v>
      </c>
      <c r="J5221" s="3" t="s">
        <v>29220</v>
      </c>
      <c r="K5221" s="2">
        <v>43771.208333333336</v>
      </c>
      <c r="L5221" s="2">
        <v>43819.916666666664</v>
      </c>
      <c r="M5221" s="3" t="s">
        <v>29221</v>
      </c>
      <c r="N5221" s="3" t="s">
        <v>3713</v>
      </c>
      <c r="O5221" s="3" t="b">
        <v>1</v>
      </c>
      <c r="P5221" s="3" t="s">
        <v>29222</v>
      </c>
      <c r="Q5221" s="3" t="s">
        <v>29223</v>
      </c>
      <c r="R5221" s="3" t="s">
        <v>28</v>
      </c>
      <c r="S5221" s="3" t="s">
        <v>2131</v>
      </c>
      <c r="T5221" s="3" t="s">
        <v>2132</v>
      </c>
      <c r="U5221" s="3">
        <v>-1</v>
      </c>
      <c r="V5221" s="3" t="s">
        <v>734</v>
      </c>
      <c r="W5221" s="3" t="s">
        <v>15933</v>
      </c>
      <c r="X5221" s="2">
        <v>43774.8593287037</v>
      </c>
      <c r="Y5221" s="3"/>
      <c r="Z5221" s="3"/>
    </row>
    <row r="5222" spans="1:26" x14ac:dyDescent="0.25">
      <c r="A5222" s="3" t="s">
        <v>29189</v>
      </c>
      <c r="B5222" s="3" t="s">
        <v>100</v>
      </c>
      <c r="C5222" s="3" t="s">
        <v>22</v>
      </c>
      <c r="D5222" s="3" t="s">
        <v>185</v>
      </c>
      <c r="E5222" s="3" t="s">
        <v>23</v>
      </c>
      <c r="F5222" s="3" t="s">
        <v>31</v>
      </c>
      <c r="G5222" s="3" t="s">
        <v>25</v>
      </c>
      <c r="H5222" s="3" t="s">
        <v>104</v>
      </c>
      <c r="I5222" s="3" t="s">
        <v>26</v>
      </c>
      <c r="J5222" s="3" t="s">
        <v>29190</v>
      </c>
      <c r="K5222" s="2">
        <v>43781.958333333336</v>
      </c>
      <c r="L5222" s="2">
        <v>43785.166666666664</v>
      </c>
      <c r="M5222" s="3" t="s">
        <v>29191</v>
      </c>
      <c r="N5222" s="3" t="s">
        <v>3718</v>
      </c>
      <c r="O5222" s="3" t="b">
        <v>1</v>
      </c>
      <c r="P5222" s="3" t="s">
        <v>29192</v>
      </c>
      <c r="Q5222" s="3" t="s">
        <v>29193</v>
      </c>
      <c r="R5222" s="3" t="s">
        <v>28</v>
      </c>
      <c r="S5222" s="3" t="s">
        <v>2131</v>
      </c>
      <c r="T5222" s="3" t="s">
        <v>2132</v>
      </c>
      <c r="U5222" s="3">
        <v>-1</v>
      </c>
      <c r="V5222" s="3" t="s">
        <v>734</v>
      </c>
      <c r="W5222" s="3" t="s">
        <v>12199</v>
      </c>
      <c r="X5222" s="2">
        <v>43780.853032407409</v>
      </c>
      <c r="Y5222" s="3"/>
      <c r="Z5222" s="3"/>
    </row>
    <row r="5223" spans="1:26" x14ac:dyDescent="0.25">
      <c r="A5223" s="3" t="s">
        <v>29068</v>
      </c>
      <c r="B5223" s="3" t="s">
        <v>29</v>
      </c>
      <c r="C5223" s="3" t="s">
        <v>22</v>
      </c>
      <c r="D5223" s="3" t="s">
        <v>30</v>
      </c>
      <c r="E5223" s="3" t="s">
        <v>23</v>
      </c>
      <c r="F5223" s="3" t="s">
        <v>31</v>
      </c>
      <c r="G5223" s="3" t="s">
        <v>25</v>
      </c>
      <c r="H5223" s="3" t="s">
        <v>32</v>
      </c>
      <c r="I5223" s="3" t="s">
        <v>26</v>
      </c>
      <c r="J5223" s="3" t="s">
        <v>29069</v>
      </c>
      <c r="K5223" s="3" t="s">
        <v>28414</v>
      </c>
      <c r="L5223" s="3" t="s">
        <v>23512</v>
      </c>
      <c r="M5223" s="3" t="s">
        <v>29070</v>
      </c>
      <c r="N5223" s="3" t="s">
        <v>3733</v>
      </c>
      <c r="O5223" s="3" t="b">
        <v>1</v>
      </c>
      <c r="P5223" s="3" t="s">
        <v>29071</v>
      </c>
      <c r="Q5223" s="3" t="s">
        <v>29072</v>
      </c>
      <c r="R5223" s="3" t="s">
        <v>28</v>
      </c>
      <c r="S5223" s="3" t="s">
        <v>2256</v>
      </c>
      <c r="T5223" s="3" t="s">
        <v>2257</v>
      </c>
      <c r="U5223" s="3">
        <v>-1</v>
      </c>
      <c r="V5223" s="3" t="s">
        <v>733</v>
      </c>
      <c r="W5223" s="3" t="s">
        <v>15933</v>
      </c>
      <c r="X5223" s="3"/>
      <c r="Y5223" s="3"/>
      <c r="Z5223" s="3"/>
    </row>
    <row r="5224" spans="1:26" x14ac:dyDescent="0.25">
      <c r="A5224" s="3" t="s">
        <v>29073</v>
      </c>
      <c r="B5224" s="3" t="s">
        <v>100</v>
      </c>
      <c r="C5224" s="3" t="s">
        <v>53</v>
      </c>
      <c r="D5224" s="3" t="s">
        <v>1033</v>
      </c>
      <c r="E5224" s="3" t="s">
        <v>23</v>
      </c>
      <c r="F5224" s="3" t="s">
        <v>31</v>
      </c>
      <c r="G5224" s="3" t="s">
        <v>43</v>
      </c>
      <c r="H5224" s="3" t="s">
        <v>104</v>
      </c>
      <c r="I5224" s="3" t="s">
        <v>54</v>
      </c>
      <c r="J5224" s="3" t="s">
        <v>29074</v>
      </c>
      <c r="K5224" s="2">
        <v>43774.9375</v>
      </c>
      <c r="L5224" s="2">
        <v>43775.208333333336</v>
      </c>
      <c r="M5224" s="3" t="s">
        <v>29075</v>
      </c>
      <c r="N5224" s="3" t="s">
        <v>3733</v>
      </c>
      <c r="O5224" s="3" t="b">
        <v>1</v>
      </c>
      <c r="P5224" s="3" t="s">
        <v>29076</v>
      </c>
      <c r="Q5224" s="3" t="s">
        <v>29077</v>
      </c>
      <c r="R5224" s="3" t="s">
        <v>28</v>
      </c>
      <c r="S5224" s="3" t="s">
        <v>2256</v>
      </c>
      <c r="T5224" s="3" t="s">
        <v>2257</v>
      </c>
      <c r="U5224" s="3">
        <v>-1</v>
      </c>
      <c r="V5224" s="3" t="s">
        <v>734</v>
      </c>
      <c r="W5224" s="3" t="s">
        <v>15933</v>
      </c>
      <c r="X5224" s="2">
        <v>43774.8593287037</v>
      </c>
      <c r="Y5224" s="3"/>
      <c r="Z5224" s="3"/>
    </row>
    <row r="5225" spans="1:26" x14ac:dyDescent="0.25">
      <c r="A5225" s="3" t="s">
        <v>29078</v>
      </c>
      <c r="B5225" s="3" t="s">
        <v>109</v>
      </c>
      <c r="C5225" s="3" t="s">
        <v>53</v>
      </c>
      <c r="D5225" s="3" t="s">
        <v>307</v>
      </c>
      <c r="E5225" s="3" t="s">
        <v>23</v>
      </c>
      <c r="F5225" s="3" t="s">
        <v>24</v>
      </c>
      <c r="G5225" s="3" t="s">
        <v>43</v>
      </c>
      <c r="H5225" s="3" t="s">
        <v>110</v>
      </c>
      <c r="I5225" s="3" t="s">
        <v>54</v>
      </c>
      <c r="J5225" s="3" t="s">
        <v>29079</v>
      </c>
      <c r="K5225" s="2">
        <v>43777.979166666664</v>
      </c>
      <c r="L5225" s="2">
        <v>43778.041666666664</v>
      </c>
      <c r="M5225" s="3" t="s">
        <v>29080</v>
      </c>
      <c r="N5225" s="3" t="s">
        <v>3733</v>
      </c>
      <c r="O5225" s="3" t="b">
        <v>1</v>
      </c>
      <c r="P5225" s="3" t="s">
        <v>29081</v>
      </c>
      <c r="Q5225" s="3" t="s">
        <v>29082</v>
      </c>
      <c r="R5225" s="3" t="s">
        <v>28</v>
      </c>
      <c r="S5225" s="3" t="s">
        <v>2256</v>
      </c>
      <c r="T5225" s="3" t="s">
        <v>2257</v>
      </c>
      <c r="U5225" s="3">
        <v>-1</v>
      </c>
      <c r="V5225" s="3" t="s">
        <v>734</v>
      </c>
      <c r="W5225" s="3" t="s">
        <v>730</v>
      </c>
      <c r="X5225" s="2">
        <v>43776.81046296296</v>
      </c>
      <c r="Y5225" s="3"/>
      <c r="Z5225" s="3"/>
    </row>
    <row r="5226" spans="1:26" x14ac:dyDescent="0.25">
      <c r="A5226" s="3" t="s">
        <v>29083</v>
      </c>
      <c r="B5226" s="3" t="s">
        <v>359</v>
      </c>
      <c r="C5226" s="3" t="s">
        <v>81</v>
      </c>
      <c r="D5226" s="3" t="s">
        <v>360</v>
      </c>
      <c r="E5226" s="3" t="s">
        <v>78</v>
      </c>
      <c r="F5226" s="3" t="s">
        <v>361</v>
      </c>
      <c r="G5226" s="3" t="s">
        <v>38</v>
      </c>
      <c r="H5226" s="3" t="s">
        <v>362</v>
      </c>
      <c r="I5226" s="3" t="s">
        <v>82</v>
      </c>
      <c r="J5226" s="3" t="s">
        <v>29084</v>
      </c>
      <c r="K5226" s="2">
        <v>43775.3125</v>
      </c>
      <c r="L5226" s="2">
        <v>43775.645833333336</v>
      </c>
      <c r="M5226" s="3" t="s">
        <v>29085</v>
      </c>
      <c r="N5226" s="3" t="s">
        <v>3733</v>
      </c>
      <c r="O5226" s="3" t="b">
        <v>1</v>
      </c>
      <c r="P5226" s="3" t="s">
        <v>29086</v>
      </c>
      <c r="Q5226" s="3" t="s">
        <v>29087</v>
      </c>
      <c r="R5226" s="3" t="s">
        <v>28</v>
      </c>
      <c r="S5226" s="3" t="s">
        <v>2256</v>
      </c>
      <c r="T5226" s="3" t="s">
        <v>2257</v>
      </c>
      <c r="U5226" s="3">
        <v>-1</v>
      </c>
      <c r="V5226" s="3" t="s">
        <v>734</v>
      </c>
      <c r="W5226" s="3" t="s">
        <v>15933</v>
      </c>
      <c r="X5226" s="2">
        <v>43774.8593287037</v>
      </c>
      <c r="Y5226" s="3"/>
      <c r="Z5226" s="3"/>
    </row>
    <row r="5227" spans="1:26" x14ac:dyDescent="0.25">
      <c r="A5227" s="3" t="s">
        <v>29088</v>
      </c>
      <c r="B5227" s="3" t="s">
        <v>1138</v>
      </c>
      <c r="C5227" s="3" t="s">
        <v>53</v>
      </c>
      <c r="D5227" s="3" t="s">
        <v>3338</v>
      </c>
      <c r="E5227" s="3" t="s">
        <v>78</v>
      </c>
      <c r="F5227" s="3" t="s">
        <v>361</v>
      </c>
      <c r="G5227" s="3" t="s">
        <v>43</v>
      </c>
      <c r="H5227" s="3" t="s">
        <v>1140</v>
      </c>
      <c r="I5227" s="3" t="s">
        <v>54</v>
      </c>
      <c r="J5227" s="3" t="s">
        <v>29089</v>
      </c>
      <c r="K5227" s="2">
        <v>43776.333333333336</v>
      </c>
      <c r="L5227" s="2">
        <v>43776.416666666664</v>
      </c>
      <c r="M5227" s="3" t="s">
        <v>29090</v>
      </c>
      <c r="N5227" s="3" t="s">
        <v>3733</v>
      </c>
      <c r="O5227" s="3" t="b">
        <v>1</v>
      </c>
      <c r="P5227" s="3" t="s">
        <v>29091</v>
      </c>
      <c r="Q5227" s="3" t="s">
        <v>29092</v>
      </c>
      <c r="R5227" s="3" t="s">
        <v>28</v>
      </c>
      <c r="S5227" s="3" t="s">
        <v>2256</v>
      </c>
      <c r="T5227" s="3" t="s">
        <v>2257</v>
      </c>
      <c r="U5227" s="3">
        <v>-1</v>
      </c>
      <c r="V5227" s="3" t="s">
        <v>734</v>
      </c>
      <c r="W5227" s="3" t="s">
        <v>15933</v>
      </c>
      <c r="X5227" s="2">
        <v>43774.8593287037</v>
      </c>
      <c r="Y5227" s="3"/>
      <c r="Z5227" s="3"/>
    </row>
    <row r="5228" spans="1:26" x14ac:dyDescent="0.25">
      <c r="A5228" s="3" t="s">
        <v>29093</v>
      </c>
      <c r="B5228" s="3" t="s">
        <v>1138</v>
      </c>
      <c r="C5228" s="3" t="s">
        <v>53</v>
      </c>
      <c r="D5228" s="3" t="s">
        <v>3338</v>
      </c>
      <c r="E5228" s="3" t="s">
        <v>78</v>
      </c>
      <c r="F5228" s="3" t="s">
        <v>361</v>
      </c>
      <c r="G5228" s="3" t="s">
        <v>43</v>
      </c>
      <c r="H5228" s="3" t="s">
        <v>1140</v>
      </c>
      <c r="I5228" s="3" t="s">
        <v>54</v>
      </c>
      <c r="J5228" s="3" t="s">
        <v>29094</v>
      </c>
      <c r="K5228" s="2">
        <v>43773.478472222225</v>
      </c>
      <c r="L5228" s="2">
        <v>43855.999305555553</v>
      </c>
      <c r="M5228" s="3" t="s">
        <v>29096</v>
      </c>
      <c r="N5228" s="3" t="s">
        <v>3733</v>
      </c>
      <c r="O5228" s="3" t="b">
        <v>1</v>
      </c>
      <c r="P5228" s="3" t="s">
        <v>29095</v>
      </c>
      <c r="Q5228" s="3" t="s">
        <v>29097</v>
      </c>
      <c r="R5228" s="3" t="s">
        <v>28</v>
      </c>
      <c r="S5228" s="3" t="s">
        <v>2256</v>
      </c>
      <c r="T5228" s="3" t="s">
        <v>2257</v>
      </c>
      <c r="U5228" s="3">
        <v>-1</v>
      </c>
      <c r="V5228" s="3" t="s">
        <v>734</v>
      </c>
      <c r="W5228" s="3" t="s">
        <v>15933</v>
      </c>
      <c r="X5228" s="2">
        <v>43774.8593287037</v>
      </c>
      <c r="Y5228" s="3"/>
      <c r="Z5228" s="3"/>
    </row>
    <row r="5229" spans="1:26" x14ac:dyDescent="0.25">
      <c r="A5229" s="3" t="s">
        <v>29098</v>
      </c>
      <c r="B5229" s="3" t="s">
        <v>1138</v>
      </c>
      <c r="C5229" s="3" t="s">
        <v>53</v>
      </c>
      <c r="D5229" s="3" t="s">
        <v>3338</v>
      </c>
      <c r="E5229" s="3" t="s">
        <v>78</v>
      </c>
      <c r="F5229" s="3" t="s">
        <v>361</v>
      </c>
      <c r="G5229" s="3" t="s">
        <v>43</v>
      </c>
      <c r="H5229" s="3" t="s">
        <v>1140</v>
      </c>
      <c r="I5229" s="3" t="s">
        <v>54</v>
      </c>
      <c r="J5229" s="3" t="s">
        <v>29099</v>
      </c>
      <c r="K5229" s="2">
        <v>43773.463194444441</v>
      </c>
      <c r="L5229" s="2">
        <v>43855.999305555553</v>
      </c>
      <c r="M5229" s="3" t="s">
        <v>29100</v>
      </c>
      <c r="N5229" s="3" t="s">
        <v>3733</v>
      </c>
      <c r="O5229" s="3" t="b">
        <v>1</v>
      </c>
      <c r="P5229" s="3" t="s">
        <v>29101</v>
      </c>
      <c r="Q5229" s="3" t="s">
        <v>29102</v>
      </c>
      <c r="R5229" s="3" t="s">
        <v>28</v>
      </c>
      <c r="S5229" s="3" t="s">
        <v>2256</v>
      </c>
      <c r="T5229" s="3" t="s">
        <v>2257</v>
      </c>
      <c r="U5229" s="3">
        <v>-1</v>
      </c>
      <c r="V5229" s="3" t="s">
        <v>734</v>
      </c>
      <c r="W5229" s="3" t="s">
        <v>15933</v>
      </c>
      <c r="X5229" s="2">
        <v>43774.8593287037</v>
      </c>
      <c r="Y5229" s="3"/>
      <c r="Z5229" s="3"/>
    </row>
    <row r="5230" spans="1:26" x14ac:dyDescent="0.25">
      <c r="A5230" s="3" t="s">
        <v>29103</v>
      </c>
      <c r="B5230" s="3" t="s">
        <v>1146</v>
      </c>
      <c r="C5230" s="3" t="s">
        <v>53</v>
      </c>
      <c r="D5230" s="3" t="s">
        <v>1147</v>
      </c>
      <c r="E5230" s="3" t="s">
        <v>78</v>
      </c>
      <c r="F5230" s="3" t="s">
        <v>361</v>
      </c>
      <c r="G5230" s="3" t="s">
        <v>43</v>
      </c>
      <c r="H5230" s="3" t="s">
        <v>1148</v>
      </c>
      <c r="I5230" s="3" t="s">
        <v>54</v>
      </c>
      <c r="J5230" s="3" t="s">
        <v>29104</v>
      </c>
      <c r="K5230" s="2">
        <v>43773.398611111108</v>
      </c>
      <c r="L5230" s="2">
        <v>43855.999305555553</v>
      </c>
      <c r="M5230" s="3" t="s">
        <v>29106</v>
      </c>
      <c r="N5230" s="3" t="s">
        <v>3733</v>
      </c>
      <c r="O5230" s="3" t="b">
        <v>1</v>
      </c>
      <c r="P5230" s="3" t="s">
        <v>29105</v>
      </c>
      <c r="Q5230" s="3" t="s">
        <v>29107</v>
      </c>
      <c r="R5230" s="3" t="s">
        <v>28</v>
      </c>
      <c r="S5230" s="3" t="s">
        <v>2256</v>
      </c>
      <c r="T5230" s="3" t="s">
        <v>2257</v>
      </c>
      <c r="U5230" s="3">
        <v>-1</v>
      </c>
      <c r="V5230" s="3" t="s">
        <v>734</v>
      </c>
      <c r="W5230" s="3" t="s">
        <v>15933</v>
      </c>
      <c r="X5230" s="2">
        <v>43774.8593287037</v>
      </c>
      <c r="Y5230" s="3"/>
      <c r="Z5230" s="3"/>
    </row>
    <row r="5231" spans="1:26" x14ac:dyDescent="0.25">
      <c r="A5231" s="3" t="s">
        <v>13360</v>
      </c>
      <c r="B5231" s="3" t="s">
        <v>244</v>
      </c>
      <c r="C5231" s="3" t="s">
        <v>34</v>
      </c>
      <c r="D5231" s="3" t="s">
        <v>4918</v>
      </c>
      <c r="E5231" s="3" t="s">
        <v>78</v>
      </c>
      <c r="F5231" s="3" t="s">
        <v>246</v>
      </c>
      <c r="G5231" s="3" t="s">
        <v>38</v>
      </c>
      <c r="H5231" s="3" t="s">
        <v>247</v>
      </c>
      <c r="I5231" s="3" t="s">
        <v>40</v>
      </c>
      <c r="J5231" s="3" t="s">
        <v>29004</v>
      </c>
      <c r="K5231" s="2">
        <v>43775.136805555558</v>
      </c>
      <c r="L5231" s="2">
        <v>43777.13958333333</v>
      </c>
      <c r="M5231" s="3" t="s">
        <v>29005</v>
      </c>
      <c r="N5231" s="3" t="s">
        <v>3821</v>
      </c>
      <c r="O5231" s="3" t="b">
        <v>1</v>
      </c>
      <c r="P5231" s="3" t="s">
        <v>28872</v>
      </c>
      <c r="Q5231" s="3" t="s">
        <v>29006</v>
      </c>
      <c r="R5231" s="3" t="s">
        <v>28</v>
      </c>
      <c r="S5231" s="3" t="s">
        <v>2370</v>
      </c>
      <c r="T5231" s="3" t="s">
        <v>2371</v>
      </c>
      <c r="U5231" s="3">
        <v>-1</v>
      </c>
      <c r="V5231" s="3" t="s">
        <v>734</v>
      </c>
      <c r="W5231" s="3" t="s">
        <v>15933</v>
      </c>
      <c r="X5231" s="2">
        <v>43774.8593287037</v>
      </c>
      <c r="Y5231" s="3"/>
      <c r="Z5231" s="3"/>
    </row>
    <row r="5232" spans="1:26" x14ac:dyDescent="0.25">
      <c r="A5232" s="3" t="s">
        <v>29007</v>
      </c>
      <c r="B5232" s="3" t="s">
        <v>244</v>
      </c>
      <c r="C5232" s="3" t="s">
        <v>34</v>
      </c>
      <c r="D5232" s="3" t="s">
        <v>4918</v>
      </c>
      <c r="E5232" s="3" t="s">
        <v>78</v>
      </c>
      <c r="F5232" s="3" t="s">
        <v>246</v>
      </c>
      <c r="G5232" s="3" t="s">
        <v>38</v>
      </c>
      <c r="H5232" s="3" t="s">
        <v>247</v>
      </c>
      <c r="I5232" s="3" t="s">
        <v>40</v>
      </c>
      <c r="J5232" s="3" t="s">
        <v>29008</v>
      </c>
      <c r="K5232" s="2">
        <v>43775.134027777778</v>
      </c>
      <c r="L5232" s="2">
        <v>43777.136805555558</v>
      </c>
      <c r="M5232" s="3" t="s">
        <v>29009</v>
      </c>
      <c r="N5232" s="3" t="s">
        <v>2376</v>
      </c>
      <c r="O5232" s="3" t="b">
        <v>1</v>
      </c>
      <c r="P5232" s="3" t="s">
        <v>29010</v>
      </c>
      <c r="Q5232" s="3" t="s">
        <v>29011</v>
      </c>
      <c r="R5232" s="3" t="s">
        <v>28</v>
      </c>
      <c r="S5232" s="3" t="s">
        <v>2370</v>
      </c>
      <c r="T5232" s="3" t="s">
        <v>2371</v>
      </c>
      <c r="U5232" s="3">
        <v>-1</v>
      </c>
      <c r="V5232" s="3" t="s">
        <v>734</v>
      </c>
      <c r="W5232" s="3" t="s">
        <v>15933</v>
      </c>
      <c r="X5232" s="2">
        <v>43774.8593287037</v>
      </c>
      <c r="Y5232" s="3"/>
      <c r="Z5232" s="3"/>
    </row>
    <row r="5233" spans="1:26" x14ac:dyDescent="0.25">
      <c r="A5233" s="3" t="s">
        <v>28874</v>
      </c>
      <c r="B5233" s="3" t="s">
        <v>244</v>
      </c>
      <c r="C5233" s="3" t="s">
        <v>34</v>
      </c>
      <c r="D5233" s="3" t="s">
        <v>4918</v>
      </c>
      <c r="E5233" s="3" t="s">
        <v>78</v>
      </c>
      <c r="F5233" s="3" t="s">
        <v>246</v>
      </c>
      <c r="G5233" s="3" t="s">
        <v>38</v>
      </c>
      <c r="H5233" s="3" t="s">
        <v>247</v>
      </c>
      <c r="I5233" s="3" t="s">
        <v>40</v>
      </c>
      <c r="J5233" s="3" t="s">
        <v>28875</v>
      </c>
      <c r="K5233" s="2">
        <v>43775.140972222223</v>
      </c>
      <c r="L5233" s="2">
        <v>43777.14166666667</v>
      </c>
      <c r="M5233" s="3" t="s">
        <v>28876</v>
      </c>
      <c r="N5233" s="3" t="s">
        <v>726</v>
      </c>
      <c r="O5233" s="3" t="b">
        <v>1</v>
      </c>
      <c r="P5233" s="3" t="s">
        <v>28619</v>
      </c>
      <c r="Q5233" s="3" t="s">
        <v>28877</v>
      </c>
      <c r="R5233" s="3" t="s">
        <v>28</v>
      </c>
      <c r="S5233" s="3" t="s">
        <v>175</v>
      </c>
      <c r="T5233" s="3" t="s">
        <v>174</v>
      </c>
      <c r="U5233" s="3">
        <v>-1</v>
      </c>
      <c r="V5233" s="3" t="s">
        <v>734</v>
      </c>
      <c r="W5233" s="3" t="s">
        <v>15933</v>
      </c>
      <c r="X5233" s="2">
        <v>43774.859340277777</v>
      </c>
      <c r="Y5233" s="3"/>
      <c r="Z5233" s="3"/>
    </row>
    <row r="5234" spans="1:26" x14ac:dyDescent="0.25">
      <c r="A5234" s="3" t="s">
        <v>28878</v>
      </c>
      <c r="B5234" s="3" t="s">
        <v>109</v>
      </c>
      <c r="C5234" s="3" t="s">
        <v>22</v>
      </c>
      <c r="D5234" s="3" t="s">
        <v>3954</v>
      </c>
      <c r="E5234" s="3" t="s">
        <v>23</v>
      </c>
      <c r="F5234" s="3" t="s">
        <v>24</v>
      </c>
      <c r="G5234" s="3" t="s">
        <v>25</v>
      </c>
      <c r="H5234" s="3" t="s">
        <v>110</v>
      </c>
      <c r="I5234" s="3" t="s">
        <v>26</v>
      </c>
      <c r="J5234" s="3" t="s">
        <v>28879</v>
      </c>
      <c r="K5234" s="2">
        <v>43778.322916666664</v>
      </c>
      <c r="L5234" s="2">
        <v>43778.479166666664</v>
      </c>
      <c r="M5234" s="3" t="s">
        <v>28880</v>
      </c>
      <c r="N5234" s="3" t="s">
        <v>726</v>
      </c>
      <c r="O5234" s="3" t="b">
        <v>1</v>
      </c>
      <c r="P5234" s="3" t="s">
        <v>28881</v>
      </c>
      <c r="Q5234" s="3" t="s">
        <v>28882</v>
      </c>
      <c r="R5234" s="3" t="s">
        <v>28</v>
      </c>
      <c r="S5234" s="3" t="s">
        <v>175</v>
      </c>
      <c r="T5234" s="3" t="s">
        <v>174</v>
      </c>
      <c r="U5234" s="3">
        <v>-1</v>
      </c>
      <c r="V5234" s="3" t="s">
        <v>734</v>
      </c>
      <c r="W5234" s="3" t="s">
        <v>730</v>
      </c>
      <c r="X5234" s="2">
        <v>43776.81046296296</v>
      </c>
      <c r="Y5234" s="3" t="s">
        <v>29987</v>
      </c>
      <c r="Z5234" s="3"/>
    </row>
    <row r="5235" spans="1:26" x14ac:dyDescent="0.25">
      <c r="A5235" s="3" t="s">
        <v>28883</v>
      </c>
      <c r="B5235" s="3" t="s">
        <v>935</v>
      </c>
      <c r="C5235" s="3" t="s">
        <v>47</v>
      </c>
      <c r="D5235" s="3" t="s">
        <v>936</v>
      </c>
      <c r="E5235" s="3" t="s">
        <v>23</v>
      </c>
      <c r="F5235" s="3" t="s">
        <v>24</v>
      </c>
      <c r="G5235" s="3" t="s">
        <v>25</v>
      </c>
      <c r="H5235" s="3" t="s">
        <v>937</v>
      </c>
      <c r="I5235" s="3" t="s">
        <v>49</v>
      </c>
      <c r="J5235" s="3" t="s">
        <v>28884</v>
      </c>
      <c r="K5235" s="2">
        <v>43786.458333333336</v>
      </c>
      <c r="L5235" s="2">
        <v>43791.791666666664</v>
      </c>
      <c r="M5235" s="3" t="s">
        <v>28885</v>
      </c>
      <c r="N5235" s="3" t="s">
        <v>726</v>
      </c>
      <c r="O5235" s="3" t="b">
        <v>1</v>
      </c>
      <c r="P5235" s="3" t="s">
        <v>28886</v>
      </c>
      <c r="Q5235" s="3" t="s">
        <v>28887</v>
      </c>
      <c r="R5235" s="3" t="s">
        <v>28</v>
      </c>
      <c r="S5235" s="3" t="s">
        <v>175</v>
      </c>
      <c r="T5235" s="3" t="s">
        <v>174</v>
      </c>
      <c r="U5235" s="3">
        <v>-1</v>
      </c>
      <c r="V5235" s="3" t="s">
        <v>734</v>
      </c>
      <c r="W5235" s="3" t="s">
        <v>730</v>
      </c>
      <c r="X5235" s="2">
        <v>43785.861724537041</v>
      </c>
      <c r="Y5235" s="3"/>
      <c r="Z5235" s="3"/>
    </row>
    <row r="5236" spans="1:26" x14ac:dyDescent="0.25">
      <c r="A5236" s="3" t="s">
        <v>28888</v>
      </c>
      <c r="B5236" s="3" t="s">
        <v>359</v>
      </c>
      <c r="C5236" s="3" t="s">
        <v>81</v>
      </c>
      <c r="D5236" s="3" t="s">
        <v>360</v>
      </c>
      <c r="E5236" s="3" t="s">
        <v>78</v>
      </c>
      <c r="F5236" s="3" t="s">
        <v>361</v>
      </c>
      <c r="G5236" s="3" t="s">
        <v>38</v>
      </c>
      <c r="H5236" s="3" t="s">
        <v>362</v>
      </c>
      <c r="I5236" s="3" t="s">
        <v>82</v>
      </c>
      <c r="J5236" s="3" t="s">
        <v>28889</v>
      </c>
      <c r="K5236" s="2">
        <v>43775.541666666664</v>
      </c>
      <c r="L5236" s="2">
        <v>43776.125</v>
      </c>
      <c r="M5236" s="3" t="s">
        <v>28890</v>
      </c>
      <c r="N5236" s="3" t="s">
        <v>726</v>
      </c>
      <c r="O5236" s="3" t="b">
        <v>1</v>
      </c>
      <c r="P5236" s="3" t="s">
        <v>28891</v>
      </c>
      <c r="Q5236" s="3" t="s">
        <v>28892</v>
      </c>
      <c r="R5236" s="3" t="s">
        <v>28</v>
      </c>
      <c r="S5236" s="3" t="s">
        <v>175</v>
      </c>
      <c r="T5236" s="3" t="s">
        <v>174</v>
      </c>
      <c r="U5236" s="3">
        <v>-1</v>
      </c>
      <c r="V5236" s="3" t="s">
        <v>734</v>
      </c>
      <c r="W5236" s="3" t="s">
        <v>15933</v>
      </c>
      <c r="X5236" s="2">
        <v>43774.859340277777</v>
      </c>
      <c r="Y5236" s="3"/>
      <c r="Z5236" s="3"/>
    </row>
    <row r="5237" spans="1:26" x14ac:dyDescent="0.25">
      <c r="A5237" s="3" t="s">
        <v>28893</v>
      </c>
      <c r="B5237" s="3" t="s">
        <v>131</v>
      </c>
      <c r="C5237" s="3" t="s">
        <v>132</v>
      </c>
      <c r="D5237" s="3" t="s">
        <v>133</v>
      </c>
      <c r="E5237" s="3" t="s">
        <v>134</v>
      </c>
      <c r="F5237" s="3" t="s">
        <v>134</v>
      </c>
      <c r="G5237" s="3" t="s">
        <v>70</v>
      </c>
      <c r="H5237" s="3" t="s">
        <v>135</v>
      </c>
      <c r="I5237" s="3" t="s">
        <v>136</v>
      </c>
      <c r="J5237" s="3" t="s">
        <v>28894</v>
      </c>
      <c r="K5237" s="3" t="s">
        <v>28895</v>
      </c>
      <c r="L5237" s="3" t="s">
        <v>28896</v>
      </c>
      <c r="M5237" s="3" t="s">
        <v>28897</v>
      </c>
      <c r="N5237" s="3" t="s">
        <v>726</v>
      </c>
      <c r="O5237" s="3" t="b">
        <v>1</v>
      </c>
      <c r="P5237" s="3" t="s">
        <v>28895</v>
      </c>
      <c r="Q5237" s="3" t="s">
        <v>28898</v>
      </c>
      <c r="R5237" s="3" t="s">
        <v>28</v>
      </c>
      <c r="S5237" s="3" t="s">
        <v>175</v>
      </c>
      <c r="T5237" s="3" t="s">
        <v>174</v>
      </c>
      <c r="U5237" s="3">
        <v>-1</v>
      </c>
      <c r="V5237" s="3" t="s">
        <v>733</v>
      </c>
      <c r="W5237" s="3" t="s">
        <v>15933</v>
      </c>
      <c r="X5237" s="3"/>
      <c r="Y5237" s="3"/>
      <c r="Z5237" s="3"/>
    </row>
    <row r="5238" spans="1:26" x14ac:dyDescent="0.25">
      <c r="A5238" s="3" t="s">
        <v>28899</v>
      </c>
      <c r="B5238" s="3" t="s">
        <v>109</v>
      </c>
      <c r="C5238" s="3" t="s">
        <v>1456</v>
      </c>
      <c r="D5238" s="3" t="s">
        <v>3846</v>
      </c>
      <c r="E5238" s="3" t="s">
        <v>23</v>
      </c>
      <c r="F5238" s="3" t="s">
        <v>24</v>
      </c>
      <c r="G5238" s="3" t="s">
        <v>38</v>
      </c>
      <c r="H5238" s="3" t="s">
        <v>110</v>
      </c>
      <c r="I5238" s="3" t="s">
        <v>1457</v>
      </c>
      <c r="J5238" s="3" t="s">
        <v>28900</v>
      </c>
      <c r="K5238" s="2">
        <v>43823.25</v>
      </c>
      <c r="L5238" s="2">
        <v>43832.875</v>
      </c>
      <c r="M5238" s="3" t="s">
        <v>28901</v>
      </c>
      <c r="N5238" s="3" t="s">
        <v>726</v>
      </c>
      <c r="O5238" s="3" t="b">
        <v>1</v>
      </c>
      <c r="P5238" s="3" t="s">
        <v>28902</v>
      </c>
      <c r="Q5238" s="3" t="s">
        <v>28903</v>
      </c>
      <c r="R5238" s="3" t="s">
        <v>28</v>
      </c>
      <c r="S5238" s="3" t="s">
        <v>175</v>
      </c>
      <c r="T5238" s="3" t="s">
        <v>174</v>
      </c>
      <c r="U5238" s="3">
        <v>-1</v>
      </c>
      <c r="V5238" s="3" t="s">
        <v>732</v>
      </c>
      <c r="W5238" s="3" t="s">
        <v>15933</v>
      </c>
      <c r="X5238" s="3"/>
      <c r="Y5238" s="3"/>
      <c r="Z5238" s="3"/>
    </row>
    <row r="5239" spans="1:26" x14ac:dyDescent="0.25">
      <c r="A5239" s="3" t="s">
        <v>28904</v>
      </c>
      <c r="B5239" s="3" t="s">
        <v>2793</v>
      </c>
      <c r="C5239" s="3" t="s">
        <v>81</v>
      </c>
      <c r="D5239" s="3" t="s">
        <v>18938</v>
      </c>
      <c r="E5239" s="3" t="s">
        <v>36</v>
      </c>
      <c r="F5239" s="3" t="s">
        <v>69</v>
      </c>
      <c r="G5239" s="3" t="s">
        <v>38</v>
      </c>
      <c r="H5239" s="3" t="s">
        <v>2795</v>
      </c>
      <c r="I5239" s="3" t="s">
        <v>82</v>
      </c>
      <c r="J5239" s="3" t="s">
        <v>28905</v>
      </c>
      <c r="K5239" s="2">
        <v>43783.916666666664</v>
      </c>
      <c r="L5239" s="2">
        <v>43784.166666666664</v>
      </c>
      <c r="M5239" s="3" t="s">
        <v>28906</v>
      </c>
      <c r="N5239" s="3" t="s">
        <v>726</v>
      </c>
      <c r="O5239" s="3" t="b">
        <v>1</v>
      </c>
      <c r="P5239" s="3" t="s">
        <v>28873</v>
      </c>
      <c r="Q5239" s="3" t="s">
        <v>28907</v>
      </c>
      <c r="R5239" s="3" t="s">
        <v>28</v>
      </c>
      <c r="S5239" s="3" t="s">
        <v>175</v>
      </c>
      <c r="T5239" s="3" t="s">
        <v>174</v>
      </c>
      <c r="U5239" s="3">
        <v>-1</v>
      </c>
      <c r="V5239" s="3" t="s">
        <v>734</v>
      </c>
      <c r="W5239" s="3" t="s">
        <v>9083</v>
      </c>
      <c r="X5239" s="2">
        <v>43782.763761574075</v>
      </c>
      <c r="Y5239" s="3"/>
      <c r="Z5239" s="3"/>
    </row>
    <row r="5240" spans="1:26" x14ac:dyDescent="0.25">
      <c r="A5240" s="3" t="s">
        <v>28908</v>
      </c>
      <c r="B5240" s="3" t="s">
        <v>109</v>
      </c>
      <c r="C5240" s="3" t="s">
        <v>1456</v>
      </c>
      <c r="D5240" s="3" t="s">
        <v>3846</v>
      </c>
      <c r="E5240" s="3" t="s">
        <v>23</v>
      </c>
      <c r="F5240" s="3" t="s">
        <v>24</v>
      </c>
      <c r="G5240" s="3" t="s">
        <v>38</v>
      </c>
      <c r="H5240" s="3" t="s">
        <v>110</v>
      </c>
      <c r="I5240" s="3" t="s">
        <v>1457</v>
      </c>
      <c r="J5240" s="3" t="s">
        <v>28909</v>
      </c>
      <c r="K5240" s="2">
        <v>43765.166666666664</v>
      </c>
      <c r="L5240" s="2">
        <v>43856.916666666664</v>
      </c>
      <c r="M5240" s="3" t="s">
        <v>28910</v>
      </c>
      <c r="N5240" s="3" t="s">
        <v>726</v>
      </c>
      <c r="O5240" s="3" t="b">
        <v>1</v>
      </c>
      <c r="P5240" s="3" t="s">
        <v>28911</v>
      </c>
      <c r="Q5240" s="3" t="s">
        <v>28912</v>
      </c>
      <c r="R5240" s="3" t="s">
        <v>28</v>
      </c>
      <c r="S5240" s="3" t="s">
        <v>175</v>
      </c>
      <c r="T5240" s="3" t="s">
        <v>174</v>
      </c>
      <c r="U5240" s="3">
        <v>-1</v>
      </c>
      <c r="V5240" s="3" t="s">
        <v>734</v>
      </c>
      <c r="W5240" s="3" t="s">
        <v>15933</v>
      </c>
      <c r="X5240" s="2">
        <v>43774.859340277777</v>
      </c>
      <c r="Y5240" s="3"/>
      <c r="Z5240" s="3"/>
    </row>
    <row r="5241" spans="1:26" x14ac:dyDescent="0.25">
      <c r="A5241" s="3" t="s">
        <v>5495</v>
      </c>
      <c r="B5241" s="3" t="s">
        <v>4724</v>
      </c>
      <c r="C5241" s="3" t="s">
        <v>1504</v>
      </c>
      <c r="D5241" s="3" t="s">
        <v>28913</v>
      </c>
      <c r="E5241" s="3" t="s">
        <v>36</v>
      </c>
      <c r="F5241" s="3" t="s">
        <v>37</v>
      </c>
      <c r="G5241" s="3" t="s">
        <v>38</v>
      </c>
      <c r="H5241" s="3" t="s">
        <v>4726</v>
      </c>
      <c r="I5241" s="3" t="s">
        <v>1506</v>
      </c>
      <c r="J5241" s="3" t="s">
        <v>28914</v>
      </c>
      <c r="K5241" s="30">
        <v>43804</v>
      </c>
      <c r="L5241" s="30">
        <v>73082</v>
      </c>
      <c r="M5241" s="3" t="s">
        <v>28915</v>
      </c>
      <c r="N5241" s="3" t="s">
        <v>176</v>
      </c>
      <c r="O5241" s="3" t="b">
        <v>1</v>
      </c>
      <c r="P5241" s="3" t="s">
        <v>28916</v>
      </c>
      <c r="Q5241" s="3" t="s">
        <v>28917</v>
      </c>
      <c r="R5241" s="3" t="s">
        <v>28</v>
      </c>
      <c r="S5241" s="3" t="s">
        <v>175</v>
      </c>
      <c r="T5241" s="3" t="s">
        <v>174</v>
      </c>
      <c r="U5241" s="3">
        <v>-1</v>
      </c>
      <c r="V5241" s="3" t="s">
        <v>734</v>
      </c>
      <c r="W5241" s="3" t="s">
        <v>12199</v>
      </c>
      <c r="X5241" s="2">
        <v>43803.840243055558</v>
      </c>
      <c r="Y5241" s="3"/>
      <c r="Z5241" s="3"/>
    </row>
    <row r="5242" spans="1:26" x14ac:dyDescent="0.25">
      <c r="A5242" s="3" t="s">
        <v>28918</v>
      </c>
      <c r="B5242" s="3" t="s">
        <v>33</v>
      </c>
      <c r="C5242" s="3" t="s">
        <v>34</v>
      </c>
      <c r="D5242" s="3" t="s">
        <v>35</v>
      </c>
      <c r="E5242" s="3" t="s">
        <v>36</v>
      </c>
      <c r="F5242" s="3" t="s">
        <v>37</v>
      </c>
      <c r="G5242" s="3" t="s">
        <v>38</v>
      </c>
      <c r="H5242" s="3" t="s">
        <v>39</v>
      </c>
      <c r="I5242" s="3" t="s">
        <v>40</v>
      </c>
      <c r="J5242" s="3" t="s">
        <v>28919</v>
      </c>
      <c r="K5242" s="30">
        <v>43804</v>
      </c>
      <c r="L5242" s="30">
        <v>73082</v>
      </c>
      <c r="M5242" s="3" t="s">
        <v>28920</v>
      </c>
      <c r="N5242" s="3" t="s">
        <v>176</v>
      </c>
      <c r="O5242" s="3" t="b">
        <v>1</v>
      </c>
      <c r="P5242" s="3" t="s">
        <v>26543</v>
      </c>
      <c r="Q5242" s="3" t="s">
        <v>28921</v>
      </c>
      <c r="R5242" s="3" t="s">
        <v>28</v>
      </c>
      <c r="S5242" s="3" t="s">
        <v>175</v>
      </c>
      <c r="T5242" s="3" t="s">
        <v>174</v>
      </c>
      <c r="U5242" s="3">
        <v>-1</v>
      </c>
      <c r="V5242" s="3" t="s">
        <v>734</v>
      </c>
      <c r="W5242" s="3" t="s">
        <v>12199</v>
      </c>
      <c r="X5242" s="2">
        <v>43803.840243055558</v>
      </c>
      <c r="Y5242" s="3"/>
      <c r="Z5242" s="3"/>
    </row>
    <row r="5243" spans="1:26" x14ac:dyDescent="0.25">
      <c r="A5243" s="3" t="s">
        <v>28922</v>
      </c>
      <c r="B5243" s="3" t="s">
        <v>97</v>
      </c>
      <c r="C5243" s="3" t="s">
        <v>34</v>
      </c>
      <c r="D5243" s="3" t="s">
        <v>374</v>
      </c>
      <c r="E5243" s="3" t="s">
        <v>36</v>
      </c>
      <c r="F5243" s="3" t="s">
        <v>37</v>
      </c>
      <c r="G5243" s="3" t="s">
        <v>38</v>
      </c>
      <c r="H5243" s="3" t="s">
        <v>98</v>
      </c>
      <c r="I5243" s="3" t="s">
        <v>40</v>
      </c>
      <c r="J5243" s="3" t="s">
        <v>28923</v>
      </c>
      <c r="K5243" s="30">
        <v>43804</v>
      </c>
      <c r="L5243" s="30">
        <v>73082</v>
      </c>
      <c r="M5243" s="3" t="s">
        <v>28924</v>
      </c>
      <c r="N5243" s="3" t="s">
        <v>176</v>
      </c>
      <c r="O5243" s="3" t="b">
        <v>1</v>
      </c>
      <c r="P5243" s="3" t="s">
        <v>26543</v>
      </c>
      <c r="Q5243" s="3" t="s">
        <v>28925</v>
      </c>
      <c r="R5243" s="3" t="s">
        <v>28</v>
      </c>
      <c r="S5243" s="3" t="s">
        <v>175</v>
      </c>
      <c r="T5243" s="3" t="s">
        <v>174</v>
      </c>
      <c r="U5243" s="3">
        <v>-1</v>
      </c>
      <c r="V5243" s="3" t="s">
        <v>734</v>
      </c>
      <c r="W5243" s="3" t="s">
        <v>12199</v>
      </c>
      <c r="X5243" s="2">
        <v>43803.840243055558</v>
      </c>
      <c r="Y5243" s="3"/>
      <c r="Z5243" s="3"/>
    </row>
    <row r="5244" spans="1:26" x14ac:dyDescent="0.25">
      <c r="A5244" s="3" t="s">
        <v>28926</v>
      </c>
      <c r="B5244" s="3" t="s">
        <v>244</v>
      </c>
      <c r="C5244" s="3" t="s">
        <v>34</v>
      </c>
      <c r="D5244" s="3" t="s">
        <v>4918</v>
      </c>
      <c r="E5244" s="3" t="s">
        <v>78</v>
      </c>
      <c r="F5244" s="3" t="s">
        <v>246</v>
      </c>
      <c r="G5244" s="3" t="s">
        <v>38</v>
      </c>
      <c r="H5244" s="3" t="s">
        <v>247</v>
      </c>
      <c r="I5244" s="3" t="s">
        <v>40</v>
      </c>
      <c r="J5244" s="3" t="s">
        <v>28927</v>
      </c>
      <c r="K5244" s="2">
        <v>43775.13958333333</v>
      </c>
      <c r="L5244" s="2">
        <v>43777.140972222223</v>
      </c>
      <c r="M5244" s="3" t="s">
        <v>28928</v>
      </c>
      <c r="N5244" s="3" t="s">
        <v>176</v>
      </c>
      <c r="O5244" s="3" t="b">
        <v>1</v>
      </c>
      <c r="P5244" s="3" t="s">
        <v>28929</v>
      </c>
      <c r="Q5244" s="3" t="s">
        <v>28930</v>
      </c>
      <c r="R5244" s="3" t="s">
        <v>28</v>
      </c>
      <c r="S5244" s="3" t="s">
        <v>175</v>
      </c>
      <c r="T5244" s="3" t="s">
        <v>174</v>
      </c>
      <c r="U5244" s="3">
        <v>-1</v>
      </c>
      <c r="V5244" s="3" t="s">
        <v>734</v>
      </c>
      <c r="W5244" s="3" t="s">
        <v>15933</v>
      </c>
      <c r="X5244" s="2">
        <v>43774.859340277777</v>
      </c>
      <c r="Y5244" s="3"/>
      <c r="Z5244" s="3"/>
    </row>
    <row r="5245" spans="1:26" x14ac:dyDescent="0.25">
      <c r="A5245" s="3" t="s">
        <v>29458</v>
      </c>
      <c r="B5245" s="3" t="s">
        <v>29</v>
      </c>
      <c r="C5245" s="3" t="s">
        <v>47</v>
      </c>
      <c r="D5245" s="3" t="s">
        <v>48</v>
      </c>
      <c r="E5245" s="3" t="s">
        <v>23</v>
      </c>
      <c r="F5245" s="3" t="s">
        <v>31</v>
      </c>
      <c r="G5245" s="3" t="s">
        <v>25</v>
      </c>
      <c r="H5245" s="3" t="s">
        <v>32</v>
      </c>
      <c r="I5245" s="3" t="s">
        <v>49</v>
      </c>
      <c r="J5245" s="3" t="s">
        <v>29459</v>
      </c>
      <c r="K5245" s="3" t="s">
        <v>29460</v>
      </c>
      <c r="L5245" s="3" t="s">
        <v>28622</v>
      </c>
      <c r="M5245" s="3" t="s">
        <v>29461</v>
      </c>
      <c r="N5245" s="3" t="s">
        <v>27</v>
      </c>
      <c r="O5245" s="3" t="b">
        <v>1</v>
      </c>
      <c r="P5245" s="3" t="s">
        <v>29462</v>
      </c>
      <c r="Q5245" s="3" t="s">
        <v>29463</v>
      </c>
      <c r="R5245" s="3" t="s">
        <v>28</v>
      </c>
      <c r="S5245" s="3" t="s">
        <v>21</v>
      </c>
      <c r="T5245" s="3" t="s">
        <v>20</v>
      </c>
      <c r="U5245" s="3">
        <v>-1</v>
      </c>
      <c r="V5245" s="3" t="s">
        <v>733</v>
      </c>
      <c r="W5245" s="3" t="s">
        <v>15933</v>
      </c>
      <c r="X5245" s="3"/>
      <c r="Y5245" s="3"/>
      <c r="Z5245" s="3"/>
    </row>
    <row r="5246" spans="1:26" x14ac:dyDescent="0.25">
      <c r="A5246" s="3" t="s">
        <v>29469</v>
      </c>
      <c r="B5246" s="3" t="s">
        <v>77</v>
      </c>
      <c r="C5246" s="3" t="s">
        <v>81</v>
      </c>
      <c r="D5246" s="3" t="s">
        <v>235</v>
      </c>
      <c r="E5246" s="3" t="s">
        <v>78</v>
      </c>
      <c r="F5246" s="3" t="s">
        <v>79</v>
      </c>
      <c r="G5246" s="3" t="s">
        <v>38</v>
      </c>
      <c r="H5246" s="3" t="s">
        <v>80</v>
      </c>
      <c r="I5246" s="3" t="s">
        <v>82</v>
      </c>
      <c r="J5246" s="3" t="s">
        <v>29470</v>
      </c>
      <c r="K5246" s="2">
        <v>43775.604166666664</v>
      </c>
      <c r="L5246" s="2">
        <v>43784.583333333336</v>
      </c>
      <c r="M5246" s="3" t="s">
        <v>29471</v>
      </c>
      <c r="N5246" s="3" t="s">
        <v>854</v>
      </c>
      <c r="O5246" s="3" t="b">
        <v>1</v>
      </c>
      <c r="P5246" s="3" t="s">
        <v>29472</v>
      </c>
      <c r="Q5246" s="3" t="s">
        <v>29473</v>
      </c>
      <c r="R5246" s="3" t="s">
        <v>28</v>
      </c>
      <c r="S5246" s="3" t="s">
        <v>64</v>
      </c>
      <c r="T5246" s="3" t="s">
        <v>63</v>
      </c>
      <c r="U5246" s="3">
        <v>-1</v>
      </c>
      <c r="V5246" s="3" t="s">
        <v>734</v>
      </c>
      <c r="W5246" s="3" t="s">
        <v>15933</v>
      </c>
      <c r="X5246" s="2">
        <v>43775.860277777778</v>
      </c>
      <c r="Y5246" s="3"/>
      <c r="Z5246" s="3"/>
    </row>
    <row r="5247" spans="1:26" x14ac:dyDescent="0.25">
      <c r="A5247" s="3" t="s">
        <v>29474</v>
      </c>
      <c r="B5247" s="3" t="s">
        <v>33</v>
      </c>
      <c r="C5247" s="3" t="s">
        <v>93</v>
      </c>
      <c r="D5247" s="3" t="s">
        <v>96</v>
      </c>
      <c r="E5247" s="3" t="s">
        <v>36</v>
      </c>
      <c r="F5247" s="3" t="s">
        <v>37</v>
      </c>
      <c r="G5247" s="3" t="s">
        <v>70</v>
      </c>
      <c r="H5247" s="3" t="s">
        <v>39</v>
      </c>
      <c r="I5247" s="3" t="s">
        <v>95</v>
      </c>
      <c r="J5247" s="3" t="s">
        <v>29475</v>
      </c>
      <c r="K5247" s="2">
        <v>43775.595833333333</v>
      </c>
      <c r="L5247" s="2">
        <v>43784.999305555553</v>
      </c>
      <c r="M5247" s="3" t="s">
        <v>29476</v>
      </c>
      <c r="N5247" s="3" t="s">
        <v>854</v>
      </c>
      <c r="O5247" s="3" t="b">
        <v>1</v>
      </c>
      <c r="P5247" s="3" t="s">
        <v>29477</v>
      </c>
      <c r="Q5247" s="3" t="s">
        <v>29478</v>
      </c>
      <c r="R5247" s="3" t="s">
        <v>28</v>
      </c>
      <c r="S5247" s="3" t="s">
        <v>64</v>
      </c>
      <c r="T5247" s="3" t="s">
        <v>63</v>
      </c>
      <c r="U5247" s="3">
        <v>-1</v>
      </c>
      <c r="V5247" s="3" t="s">
        <v>3739</v>
      </c>
      <c r="W5247" s="3" t="s">
        <v>15933</v>
      </c>
      <c r="X5247" s="2">
        <v>43775.860277777778</v>
      </c>
      <c r="Y5247" s="3"/>
      <c r="Z5247" s="3"/>
    </row>
    <row r="5248" spans="1:26" x14ac:dyDescent="0.25">
      <c r="A5248" s="3" t="s">
        <v>29479</v>
      </c>
      <c r="B5248" s="3" t="s">
        <v>1138</v>
      </c>
      <c r="C5248" s="3" t="s">
        <v>828</v>
      </c>
      <c r="D5248" s="3" t="s">
        <v>8853</v>
      </c>
      <c r="E5248" s="3" t="s">
        <v>78</v>
      </c>
      <c r="F5248" s="3" t="s">
        <v>361</v>
      </c>
      <c r="G5248" s="3" t="s">
        <v>70</v>
      </c>
      <c r="H5248" s="3" t="s">
        <v>1140</v>
      </c>
      <c r="I5248" s="3" t="s">
        <v>830</v>
      </c>
      <c r="J5248" s="3" t="s">
        <v>29480</v>
      </c>
      <c r="K5248" s="2">
        <v>43810.333333333336</v>
      </c>
      <c r="L5248" s="2">
        <v>43811.583333333336</v>
      </c>
      <c r="M5248" s="3" t="s">
        <v>29481</v>
      </c>
      <c r="N5248" s="3" t="s">
        <v>854</v>
      </c>
      <c r="O5248" s="3" t="b">
        <v>1</v>
      </c>
      <c r="P5248" s="3" t="s">
        <v>29482</v>
      </c>
      <c r="Q5248" s="3" t="s">
        <v>29483</v>
      </c>
      <c r="R5248" s="3" t="s">
        <v>28</v>
      </c>
      <c r="S5248" s="3" t="s">
        <v>64</v>
      </c>
      <c r="T5248" s="3" t="s">
        <v>63</v>
      </c>
      <c r="U5248" s="3">
        <v>-1</v>
      </c>
      <c r="V5248" s="3" t="s">
        <v>732</v>
      </c>
      <c r="W5248" s="3" t="s">
        <v>15933</v>
      </c>
      <c r="X5248" s="3"/>
      <c r="Y5248" s="3"/>
      <c r="Z5248" s="3"/>
    </row>
    <row r="5249" spans="1:26" x14ac:dyDescent="0.25">
      <c r="A5249" s="3" t="s">
        <v>29484</v>
      </c>
      <c r="B5249" s="3" t="s">
        <v>1429</v>
      </c>
      <c r="C5249" s="3" t="s">
        <v>828</v>
      </c>
      <c r="D5249" s="3" t="s">
        <v>1430</v>
      </c>
      <c r="E5249" s="3" t="s">
        <v>78</v>
      </c>
      <c r="F5249" s="3" t="s">
        <v>79</v>
      </c>
      <c r="G5249" s="3" t="s">
        <v>70</v>
      </c>
      <c r="H5249" s="3" t="s">
        <v>1431</v>
      </c>
      <c r="I5249" s="3" t="s">
        <v>830</v>
      </c>
      <c r="J5249" s="3" t="s">
        <v>29485</v>
      </c>
      <c r="K5249" s="2">
        <v>43809.333333333336</v>
      </c>
      <c r="L5249" s="2">
        <v>43809.5</v>
      </c>
      <c r="M5249" s="3" t="s">
        <v>29486</v>
      </c>
      <c r="N5249" s="3" t="s">
        <v>854</v>
      </c>
      <c r="O5249" s="3" t="b">
        <v>1</v>
      </c>
      <c r="P5249" s="3" t="s">
        <v>29487</v>
      </c>
      <c r="Q5249" s="3" t="s">
        <v>29488</v>
      </c>
      <c r="R5249" s="3" t="s">
        <v>28</v>
      </c>
      <c r="S5249" s="3" t="s">
        <v>64</v>
      </c>
      <c r="T5249" s="3" t="s">
        <v>63</v>
      </c>
      <c r="U5249" s="3">
        <v>-1</v>
      </c>
      <c r="V5249" s="3" t="s">
        <v>732</v>
      </c>
      <c r="W5249" s="3" t="s">
        <v>15933</v>
      </c>
      <c r="X5249" s="3"/>
      <c r="Y5249" s="3"/>
      <c r="Z5249" s="3"/>
    </row>
    <row r="5250" spans="1:26" x14ac:dyDescent="0.25">
      <c r="A5250" s="3" t="s">
        <v>29445</v>
      </c>
      <c r="B5250" s="3" t="s">
        <v>244</v>
      </c>
      <c r="C5250" s="3" t="s">
        <v>34</v>
      </c>
      <c r="D5250" s="3" t="s">
        <v>4918</v>
      </c>
      <c r="E5250" s="3" t="s">
        <v>78</v>
      </c>
      <c r="F5250" s="3" t="s">
        <v>246</v>
      </c>
      <c r="G5250" s="3" t="s">
        <v>38</v>
      </c>
      <c r="H5250" s="3" t="s">
        <v>247</v>
      </c>
      <c r="I5250" s="3" t="s">
        <v>40</v>
      </c>
      <c r="J5250" s="3" t="s">
        <v>29446</v>
      </c>
      <c r="K5250" s="2">
        <v>43776.131944444445</v>
      </c>
      <c r="L5250" s="2">
        <v>43778.134722222225</v>
      </c>
      <c r="M5250" s="3" t="s">
        <v>29447</v>
      </c>
      <c r="N5250" s="3" t="s">
        <v>1099</v>
      </c>
      <c r="O5250" s="3" t="b">
        <v>1</v>
      </c>
      <c r="P5250" s="3" t="s">
        <v>29448</v>
      </c>
      <c r="Q5250" s="3" t="s">
        <v>29449</v>
      </c>
      <c r="R5250" s="3" t="s">
        <v>28</v>
      </c>
      <c r="S5250" s="3" t="s">
        <v>64</v>
      </c>
      <c r="T5250" s="3" t="s">
        <v>63</v>
      </c>
      <c r="U5250" s="3">
        <v>-1</v>
      </c>
      <c r="V5250" s="3" t="s">
        <v>734</v>
      </c>
      <c r="W5250" s="3" t="s">
        <v>15933</v>
      </c>
      <c r="X5250" s="2">
        <v>43775.860277777778</v>
      </c>
      <c r="Y5250" s="3"/>
      <c r="Z5250" s="3"/>
    </row>
    <row r="5251" spans="1:26" x14ac:dyDescent="0.25">
      <c r="A5251" s="3" t="s">
        <v>29450</v>
      </c>
      <c r="B5251" s="3" t="s">
        <v>244</v>
      </c>
      <c r="C5251" s="3" t="s">
        <v>34</v>
      </c>
      <c r="D5251" s="3" t="s">
        <v>4918</v>
      </c>
      <c r="E5251" s="3" t="s">
        <v>78</v>
      </c>
      <c r="F5251" s="3" t="s">
        <v>246</v>
      </c>
      <c r="G5251" s="3" t="s">
        <v>38</v>
      </c>
      <c r="H5251" s="3" t="s">
        <v>247</v>
      </c>
      <c r="I5251" s="3" t="s">
        <v>40</v>
      </c>
      <c r="J5251" s="3" t="s">
        <v>29446</v>
      </c>
      <c r="K5251" s="2">
        <v>43776.134027777778</v>
      </c>
      <c r="L5251" s="2">
        <v>43778.135416666664</v>
      </c>
      <c r="M5251" s="3" t="s">
        <v>29451</v>
      </c>
      <c r="N5251" s="3" t="s">
        <v>1163</v>
      </c>
      <c r="O5251" s="3" t="b">
        <v>1</v>
      </c>
      <c r="P5251" s="3" t="s">
        <v>29448</v>
      </c>
      <c r="Q5251" s="3" t="s">
        <v>29452</v>
      </c>
      <c r="R5251" s="3" t="s">
        <v>28</v>
      </c>
      <c r="S5251" s="3" t="s">
        <v>64</v>
      </c>
      <c r="T5251" s="3" t="s">
        <v>63</v>
      </c>
      <c r="U5251" s="3">
        <v>-1</v>
      </c>
      <c r="V5251" s="3" t="s">
        <v>734</v>
      </c>
      <c r="W5251" s="3" t="s">
        <v>15933</v>
      </c>
      <c r="X5251" s="2">
        <v>43775.860277777778</v>
      </c>
      <c r="Y5251" s="3"/>
      <c r="Z5251" s="3"/>
    </row>
    <row r="5252" spans="1:26" x14ac:dyDescent="0.25">
      <c r="A5252" s="3" t="s">
        <v>29453</v>
      </c>
      <c r="B5252" s="3" t="s">
        <v>1429</v>
      </c>
      <c r="C5252" s="3" t="s">
        <v>828</v>
      </c>
      <c r="D5252" s="3" t="s">
        <v>1430</v>
      </c>
      <c r="E5252" s="3" t="s">
        <v>78</v>
      </c>
      <c r="F5252" s="3" t="s">
        <v>79</v>
      </c>
      <c r="G5252" s="3" t="s">
        <v>70</v>
      </c>
      <c r="H5252" s="3" t="s">
        <v>1431</v>
      </c>
      <c r="I5252" s="3" t="s">
        <v>830</v>
      </c>
      <c r="J5252" s="3" t="s">
        <v>29454</v>
      </c>
      <c r="K5252" s="2">
        <v>43788.291666666664</v>
      </c>
      <c r="L5252" s="2">
        <v>43788.416666666664</v>
      </c>
      <c r="M5252" s="3" t="s">
        <v>29455</v>
      </c>
      <c r="N5252" s="3" t="s">
        <v>1308</v>
      </c>
      <c r="O5252" s="3" t="b">
        <v>1</v>
      </c>
      <c r="P5252" s="3" t="s">
        <v>29456</v>
      </c>
      <c r="Q5252" s="3" t="s">
        <v>29457</v>
      </c>
      <c r="R5252" s="3" t="s">
        <v>28</v>
      </c>
      <c r="S5252" s="3" t="s">
        <v>64</v>
      </c>
      <c r="T5252" s="3" t="s">
        <v>63</v>
      </c>
      <c r="U5252" s="3">
        <v>-1</v>
      </c>
      <c r="V5252" s="3" t="s">
        <v>734</v>
      </c>
      <c r="W5252" s="3" t="s">
        <v>7921</v>
      </c>
      <c r="X5252" s="2">
        <v>43786.831296296295</v>
      </c>
      <c r="Y5252" s="3"/>
      <c r="Z5252" s="3"/>
    </row>
    <row r="5253" spans="1:26" x14ac:dyDescent="0.25">
      <c r="A5253" s="3" t="s">
        <v>29430</v>
      </c>
      <c r="B5253" s="3" t="s">
        <v>1049</v>
      </c>
      <c r="C5253" s="3" t="s">
        <v>81</v>
      </c>
      <c r="D5253" s="3" t="s">
        <v>1050</v>
      </c>
      <c r="E5253" s="3" t="s">
        <v>23</v>
      </c>
      <c r="F5253" s="3" t="s">
        <v>850</v>
      </c>
      <c r="G5253" s="3" t="s">
        <v>38</v>
      </c>
      <c r="H5253" s="3" t="s">
        <v>1051</v>
      </c>
      <c r="I5253" s="3" t="s">
        <v>82</v>
      </c>
      <c r="J5253" s="3" t="s">
        <v>29431</v>
      </c>
      <c r="K5253" s="2">
        <v>43775.25</v>
      </c>
      <c r="L5253" s="2">
        <v>43806.25</v>
      </c>
      <c r="M5253" s="3" t="s">
        <v>29432</v>
      </c>
      <c r="N5253" s="3" t="s">
        <v>1462</v>
      </c>
      <c r="O5253" s="3" t="b">
        <v>1</v>
      </c>
      <c r="P5253" s="3" t="s">
        <v>29433</v>
      </c>
      <c r="Q5253" s="3" t="s">
        <v>29434</v>
      </c>
      <c r="R5253" s="3" t="s">
        <v>28</v>
      </c>
      <c r="S5253" s="3" t="s">
        <v>129</v>
      </c>
      <c r="T5253" s="3" t="s">
        <v>128</v>
      </c>
      <c r="U5253" s="3">
        <v>-1</v>
      </c>
      <c r="V5253" s="3" t="s">
        <v>734</v>
      </c>
      <c r="W5253" s="3" t="s">
        <v>15933</v>
      </c>
      <c r="X5253" s="2">
        <v>43775.860277777778</v>
      </c>
      <c r="Y5253" s="3"/>
      <c r="Z5253" s="3"/>
    </row>
    <row r="5254" spans="1:26" x14ac:dyDescent="0.25">
      <c r="A5254" s="3" t="s">
        <v>29435</v>
      </c>
      <c r="B5254" s="3" t="s">
        <v>29</v>
      </c>
      <c r="C5254" s="3" t="s">
        <v>53</v>
      </c>
      <c r="D5254" s="3" t="s">
        <v>837</v>
      </c>
      <c r="E5254" s="3" t="s">
        <v>23</v>
      </c>
      <c r="F5254" s="3" t="s">
        <v>31</v>
      </c>
      <c r="G5254" s="3" t="s">
        <v>43</v>
      </c>
      <c r="H5254" s="3" t="s">
        <v>32</v>
      </c>
      <c r="I5254" s="3" t="s">
        <v>54</v>
      </c>
      <c r="J5254" s="3" t="s">
        <v>29436</v>
      </c>
      <c r="K5254" s="2">
        <v>43775.25</v>
      </c>
      <c r="L5254" s="2">
        <v>43782.25</v>
      </c>
      <c r="M5254" s="3" t="s">
        <v>29438</v>
      </c>
      <c r="N5254" s="3" t="s">
        <v>1462</v>
      </c>
      <c r="O5254" s="3" t="b">
        <v>1</v>
      </c>
      <c r="P5254" s="3" t="s">
        <v>29439</v>
      </c>
      <c r="Q5254" s="3" t="s">
        <v>29440</v>
      </c>
      <c r="R5254" s="3" t="s">
        <v>28</v>
      </c>
      <c r="S5254" s="3" t="s">
        <v>129</v>
      </c>
      <c r="T5254" s="3" t="s">
        <v>128</v>
      </c>
      <c r="U5254" s="3">
        <v>-1</v>
      </c>
      <c r="V5254" s="3" t="s">
        <v>734</v>
      </c>
      <c r="W5254" s="3" t="s">
        <v>15933</v>
      </c>
      <c r="X5254" s="2">
        <v>43775.860277777778</v>
      </c>
      <c r="Y5254" s="3"/>
      <c r="Z5254" s="3"/>
    </row>
    <row r="5255" spans="1:26" x14ac:dyDescent="0.25">
      <c r="A5255" s="3" t="s">
        <v>29441</v>
      </c>
      <c r="B5255" s="3" t="s">
        <v>149</v>
      </c>
      <c r="C5255" s="3" t="s">
        <v>150</v>
      </c>
      <c r="D5255" s="3" t="s">
        <v>151</v>
      </c>
      <c r="E5255" s="3" t="s">
        <v>152</v>
      </c>
      <c r="F5255" s="3" t="s">
        <v>153</v>
      </c>
      <c r="G5255" s="3" t="s">
        <v>25</v>
      </c>
      <c r="H5255" s="3" t="s">
        <v>154</v>
      </c>
      <c r="I5255" s="3" t="s">
        <v>155</v>
      </c>
      <c r="J5255" s="3" t="s">
        <v>29442</v>
      </c>
      <c r="K5255" s="2">
        <v>43798.686805555553</v>
      </c>
      <c r="L5255" s="2">
        <v>43889.958333333336</v>
      </c>
      <c r="M5255" s="3" t="s">
        <v>29443</v>
      </c>
      <c r="N5255" s="3" t="s">
        <v>1462</v>
      </c>
      <c r="O5255" s="3" t="b">
        <v>1</v>
      </c>
      <c r="P5255" s="3" t="s">
        <v>896</v>
      </c>
      <c r="Q5255" s="3" t="s">
        <v>29444</v>
      </c>
      <c r="R5255" s="3" t="s">
        <v>28</v>
      </c>
      <c r="S5255" s="3" t="s">
        <v>129</v>
      </c>
      <c r="T5255" s="3" t="s">
        <v>128</v>
      </c>
      <c r="U5255" s="3">
        <v>-1</v>
      </c>
      <c r="V5255" s="3" t="s">
        <v>734</v>
      </c>
      <c r="W5255" s="3" t="s">
        <v>7921</v>
      </c>
      <c r="X5255" s="2">
        <v>43796.906597222223</v>
      </c>
      <c r="Y5255" s="3"/>
      <c r="Z5255" s="3"/>
    </row>
    <row r="5256" spans="1:26" x14ac:dyDescent="0.25">
      <c r="A5256" s="3" t="s">
        <v>9276</v>
      </c>
      <c r="B5256" s="3" t="s">
        <v>244</v>
      </c>
      <c r="C5256" s="3" t="s">
        <v>34</v>
      </c>
      <c r="D5256" s="3" t="s">
        <v>4918</v>
      </c>
      <c r="E5256" s="3" t="s">
        <v>78</v>
      </c>
      <c r="F5256" s="3" t="s">
        <v>246</v>
      </c>
      <c r="G5256" s="3" t="s">
        <v>38</v>
      </c>
      <c r="H5256" s="3" t="s">
        <v>247</v>
      </c>
      <c r="I5256" s="3" t="s">
        <v>40</v>
      </c>
      <c r="J5256" s="3" t="s">
        <v>29420</v>
      </c>
      <c r="K5256" s="2">
        <v>43777.708333333336</v>
      </c>
      <c r="L5256" s="2">
        <v>43778.127083333333</v>
      </c>
      <c r="M5256" s="3" t="s">
        <v>29421</v>
      </c>
      <c r="N5256" s="3" t="s">
        <v>3766</v>
      </c>
      <c r="O5256" s="3" t="b">
        <v>1</v>
      </c>
      <c r="P5256" s="3" t="s">
        <v>28499</v>
      </c>
      <c r="Q5256" s="3" t="s">
        <v>29422</v>
      </c>
      <c r="R5256" s="3" t="s">
        <v>28</v>
      </c>
      <c r="S5256" s="3" t="s">
        <v>4921</v>
      </c>
      <c r="T5256" s="3" t="s">
        <v>4922</v>
      </c>
      <c r="U5256" s="3">
        <v>-1</v>
      </c>
      <c r="V5256" s="3" t="s">
        <v>734</v>
      </c>
      <c r="W5256" s="3" t="s">
        <v>15933</v>
      </c>
      <c r="X5256" s="2">
        <v>43775.860277777778</v>
      </c>
      <c r="Y5256" s="3"/>
      <c r="Z5256" s="3"/>
    </row>
    <row r="5257" spans="1:26" x14ac:dyDescent="0.25">
      <c r="A5257" s="3" t="s">
        <v>9228</v>
      </c>
      <c r="B5257" s="3" t="s">
        <v>109</v>
      </c>
      <c r="C5257" s="3" t="s">
        <v>47</v>
      </c>
      <c r="D5257" s="3" t="s">
        <v>917</v>
      </c>
      <c r="E5257" s="3" t="s">
        <v>23</v>
      </c>
      <c r="F5257" s="3" t="s">
        <v>24</v>
      </c>
      <c r="G5257" s="3" t="s">
        <v>25</v>
      </c>
      <c r="H5257" s="3" t="s">
        <v>110</v>
      </c>
      <c r="I5257" s="3" t="s">
        <v>49</v>
      </c>
      <c r="J5257" s="3" t="s">
        <v>28426</v>
      </c>
      <c r="K5257" s="2">
        <v>43774.517361111109</v>
      </c>
      <c r="L5257" s="2">
        <v>43866.999305555553</v>
      </c>
      <c r="M5257" s="3" t="s">
        <v>28428</v>
      </c>
      <c r="N5257" s="3" t="s">
        <v>3766</v>
      </c>
      <c r="O5257" s="3" t="b">
        <v>1</v>
      </c>
      <c r="P5257" s="3" t="s">
        <v>28427</v>
      </c>
      <c r="Q5257" s="3" t="s">
        <v>28429</v>
      </c>
      <c r="R5257" s="3" t="s">
        <v>28</v>
      </c>
      <c r="S5257" s="3" t="s">
        <v>4921</v>
      </c>
      <c r="T5257" s="3" t="s">
        <v>4922</v>
      </c>
      <c r="U5257" s="3">
        <v>-1</v>
      </c>
      <c r="V5257" s="3" t="s">
        <v>734</v>
      </c>
      <c r="W5257" s="3" t="s">
        <v>15933</v>
      </c>
      <c r="X5257" s="2">
        <v>43775.860277777778</v>
      </c>
      <c r="Y5257" s="3"/>
      <c r="Z5257" s="3"/>
    </row>
    <row r="5258" spans="1:26" x14ac:dyDescent="0.25">
      <c r="A5258" s="3" t="s">
        <v>8157</v>
      </c>
      <c r="B5258" s="3" t="s">
        <v>244</v>
      </c>
      <c r="C5258" s="3" t="s">
        <v>34</v>
      </c>
      <c r="D5258" s="3" t="s">
        <v>4918</v>
      </c>
      <c r="E5258" s="3" t="s">
        <v>78</v>
      </c>
      <c r="F5258" s="3" t="s">
        <v>246</v>
      </c>
      <c r="G5258" s="3" t="s">
        <v>38</v>
      </c>
      <c r="H5258" s="3" t="s">
        <v>247</v>
      </c>
      <c r="I5258" s="3" t="s">
        <v>40</v>
      </c>
      <c r="J5258" s="3" t="s">
        <v>28431</v>
      </c>
      <c r="K5258" s="2">
        <v>43775.054166666669</v>
      </c>
      <c r="L5258" s="2">
        <v>43777.129861111112</v>
      </c>
      <c r="M5258" s="3" t="s">
        <v>28432</v>
      </c>
      <c r="N5258" s="3" t="s">
        <v>3766</v>
      </c>
      <c r="O5258" s="3" t="b">
        <v>1</v>
      </c>
      <c r="P5258" s="3" t="s">
        <v>28433</v>
      </c>
      <c r="Q5258" s="3" t="s">
        <v>28434</v>
      </c>
      <c r="R5258" s="3" t="s">
        <v>28</v>
      </c>
      <c r="S5258" s="3" t="s">
        <v>4921</v>
      </c>
      <c r="T5258" s="3" t="s">
        <v>4922</v>
      </c>
      <c r="U5258" s="3">
        <v>-1</v>
      </c>
      <c r="V5258" s="3" t="s">
        <v>734</v>
      </c>
      <c r="W5258" s="3" t="s">
        <v>15933</v>
      </c>
      <c r="X5258" s="2">
        <v>43775.860277777778</v>
      </c>
      <c r="Y5258" s="3"/>
      <c r="Z5258" s="3"/>
    </row>
    <row r="5259" spans="1:26" x14ac:dyDescent="0.25">
      <c r="A5259" s="3" t="s">
        <v>8763</v>
      </c>
      <c r="B5259" s="3" t="s">
        <v>197</v>
      </c>
      <c r="C5259" s="3" t="s">
        <v>81</v>
      </c>
      <c r="D5259" s="3" t="s">
        <v>198</v>
      </c>
      <c r="E5259" s="3" t="s">
        <v>134</v>
      </c>
      <c r="F5259" s="3" t="s">
        <v>134</v>
      </c>
      <c r="G5259" s="3" t="s">
        <v>38</v>
      </c>
      <c r="H5259" s="3" t="s">
        <v>199</v>
      </c>
      <c r="I5259" s="3" t="s">
        <v>82</v>
      </c>
      <c r="J5259" s="3" t="s">
        <v>28141</v>
      </c>
      <c r="K5259" s="3" t="s">
        <v>28142</v>
      </c>
      <c r="L5259" s="3" t="s">
        <v>8780</v>
      </c>
      <c r="M5259" s="3" t="s">
        <v>28143</v>
      </c>
      <c r="N5259" s="3" t="s">
        <v>3766</v>
      </c>
      <c r="O5259" s="3" t="b">
        <v>1</v>
      </c>
      <c r="P5259" s="3" t="s">
        <v>28144</v>
      </c>
      <c r="Q5259" s="3" t="s">
        <v>28145</v>
      </c>
      <c r="R5259" s="3" t="s">
        <v>28</v>
      </c>
      <c r="S5259" s="3" t="s">
        <v>4921</v>
      </c>
      <c r="T5259" s="3" t="s">
        <v>4922</v>
      </c>
      <c r="U5259" s="3">
        <v>-1</v>
      </c>
      <c r="V5259" s="3" t="s">
        <v>733</v>
      </c>
      <c r="W5259" s="3" t="s">
        <v>15933</v>
      </c>
      <c r="X5259" s="3"/>
      <c r="Y5259" s="3"/>
      <c r="Z5259" s="3"/>
    </row>
    <row r="5260" spans="1:26" x14ac:dyDescent="0.25">
      <c r="A5260" s="3" t="s">
        <v>8106</v>
      </c>
      <c r="B5260" s="3" t="s">
        <v>109</v>
      </c>
      <c r="C5260" s="3" t="s">
        <v>47</v>
      </c>
      <c r="D5260" s="3" t="s">
        <v>917</v>
      </c>
      <c r="E5260" s="3" t="s">
        <v>23</v>
      </c>
      <c r="F5260" s="3" t="s">
        <v>24</v>
      </c>
      <c r="G5260" s="3" t="s">
        <v>25</v>
      </c>
      <c r="H5260" s="3" t="s">
        <v>110</v>
      </c>
      <c r="I5260" s="3" t="s">
        <v>49</v>
      </c>
      <c r="J5260" s="3" t="s">
        <v>28146</v>
      </c>
      <c r="K5260" s="2">
        <v>43771.370138888888</v>
      </c>
      <c r="L5260" s="2">
        <v>43845.999305555553</v>
      </c>
      <c r="M5260" s="3" t="s">
        <v>28147</v>
      </c>
      <c r="N5260" s="3" t="s">
        <v>3766</v>
      </c>
      <c r="O5260" s="3" t="b">
        <v>1</v>
      </c>
      <c r="P5260" s="3" t="s">
        <v>28148</v>
      </c>
      <c r="Q5260" s="3" t="s">
        <v>28149</v>
      </c>
      <c r="R5260" s="3" t="s">
        <v>28</v>
      </c>
      <c r="S5260" s="3" t="s">
        <v>4921</v>
      </c>
      <c r="T5260" s="3" t="s">
        <v>4922</v>
      </c>
      <c r="U5260" s="3">
        <v>-1</v>
      </c>
      <c r="V5260" s="3" t="s">
        <v>734</v>
      </c>
      <c r="W5260" s="3" t="s">
        <v>15933</v>
      </c>
      <c r="X5260" s="2">
        <v>43775.860277777778</v>
      </c>
      <c r="Y5260" s="3"/>
      <c r="Z5260" s="3"/>
    </row>
    <row r="5261" spans="1:26" x14ac:dyDescent="0.25">
      <c r="A5261" s="3" t="s">
        <v>15570</v>
      </c>
      <c r="B5261" s="3" t="s">
        <v>100</v>
      </c>
      <c r="C5261" s="3" t="s">
        <v>22</v>
      </c>
      <c r="D5261" s="3" t="s">
        <v>185</v>
      </c>
      <c r="E5261" s="3" t="s">
        <v>23</v>
      </c>
      <c r="F5261" s="3" t="s">
        <v>31</v>
      </c>
      <c r="G5261" s="3" t="s">
        <v>25</v>
      </c>
      <c r="H5261" s="3" t="s">
        <v>104</v>
      </c>
      <c r="I5261" s="3" t="s">
        <v>26</v>
      </c>
      <c r="J5261" s="3" t="s">
        <v>28150</v>
      </c>
      <c r="K5261" s="2">
        <v>43772.020833333336</v>
      </c>
      <c r="L5261" s="2">
        <v>43826.1875</v>
      </c>
      <c r="M5261" s="3" t="s">
        <v>28151</v>
      </c>
      <c r="N5261" s="3" t="s">
        <v>3766</v>
      </c>
      <c r="O5261" s="3" t="b">
        <v>1</v>
      </c>
      <c r="P5261" s="3" t="s">
        <v>28152</v>
      </c>
      <c r="Q5261" s="3" t="s">
        <v>28153</v>
      </c>
      <c r="R5261" s="3" t="s">
        <v>28</v>
      </c>
      <c r="S5261" s="3" t="s">
        <v>4921</v>
      </c>
      <c r="T5261" s="3" t="s">
        <v>4922</v>
      </c>
      <c r="U5261" s="3">
        <v>-1</v>
      </c>
      <c r="V5261" s="3" t="s">
        <v>734</v>
      </c>
      <c r="W5261" s="3" t="s">
        <v>15933</v>
      </c>
      <c r="X5261" s="2">
        <v>43775.860277777778</v>
      </c>
      <c r="Y5261" s="3"/>
      <c r="Z5261" s="3"/>
    </row>
    <row r="5262" spans="1:26" x14ac:dyDescent="0.25">
      <c r="A5262" s="3" t="s">
        <v>27848</v>
      </c>
      <c r="B5262" s="3" t="s">
        <v>100</v>
      </c>
      <c r="C5262" s="3" t="s">
        <v>53</v>
      </c>
      <c r="D5262" s="3" t="s">
        <v>1033</v>
      </c>
      <c r="E5262" s="3" t="s">
        <v>23</v>
      </c>
      <c r="F5262" s="3" t="s">
        <v>31</v>
      </c>
      <c r="G5262" s="3" t="s">
        <v>43</v>
      </c>
      <c r="H5262" s="3" t="s">
        <v>104</v>
      </c>
      <c r="I5262" s="3" t="s">
        <v>54</v>
      </c>
      <c r="J5262" s="3" t="s">
        <v>27849</v>
      </c>
      <c r="K5262" s="2">
        <v>43769.583333333336</v>
      </c>
      <c r="L5262" s="2">
        <v>43830.541666666664</v>
      </c>
      <c r="M5262" s="3" t="s">
        <v>27850</v>
      </c>
      <c r="N5262" s="3" t="s">
        <v>3766</v>
      </c>
      <c r="O5262" s="3" t="b">
        <v>1</v>
      </c>
      <c r="P5262" s="3" t="s">
        <v>27851</v>
      </c>
      <c r="Q5262" s="3" t="s">
        <v>27852</v>
      </c>
      <c r="R5262" s="3" t="s">
        <v>28</v>
      </c>
      <c r="S5262" s="3" t="s">
        <v>4921</v>
      </c>
      <c r="T5262" s="3" t="s">
        <v>4922</v>
      </c>
      <c r="U5262" s="3">
        <v>-1</v>
      </c>
      <c r="V5262" s="3" t="s">
        <v>734</v>
      </c>
      <c r="W5262" s="3" t="s">
        <v>15933</v>
      </c>
      <c r="X5262" s="2">
        <v>43775.860277777778</v>
      </c>
      <c r="Y5262" s="3"/>
      <c r="Z5262" s="3"/>
    </row>
    <row r="5263" spans="1:26" x14ac:dyDescent="0.25">
      <c r="A5263" s="3" t="s">
        <v>27853</v>
      </c>
      <c r="B5263" s="3" t="s">
        <v>131</v>
      </c>
      <c r="C5263" s="3" t="s">
        <v>132</v>
      </c>
      <c r="D5263" s="3" t="s">
        <v>133</v>
      </c>
      <c r="E5263" s="3" t="s">
        <v>134</v>
      </c>
      <c r="F5263" s="3" t="s">
        <v>134</v>
      </c>
      <c r="G5263" s="3" t="s">
        <v>70</v>
      </c>
      <c r="H5263" s="3" t="s">
        <v>135</v>
      </c>
      <c r="I5263" s="3" t="s">
        <v>136</v>
      </c>
      <c r="J5263" s="3" t="s">
        <v>27854</v>
      </c>
      <c r="K5263" s="3" t="s">
        <v>27855</v>
      </c>
      <c r="L5263" s="3" t="s">
        <v>845</v>
      </c>
      <c r="M5263" s="3" t="s">
        <v>27856</v>
      </c>
      <c r="N5263" s="3" t="s">
        <v>3766</v>
      </c>
      <c r="O5263" s="3" t="b">
        <v>1</v>
      </c>
      <c r="P5263" s="3" t="s">
        <v>27857</v>
      </c>
      <c r="Q5263" s="3" t="s">
        <v>27858</v>
      </c>
      <c r="R5263" s="3" t="s">
        <v>28</v>
      </c>
      <c r="S5263" s="3" t="s">
        <v>4921</v>
      </c>
      <c r="T5263" s="3" t="s">
        <v>4922</v>
      </c>
      <c r="U5263" s="3">
        <v>-1</v>
      </c>
      <c r="V5263" s="3" t="s">
        <v>733</v>
      </c>
      <c r="W5263" s="3" t="s">
        <v>15933</v>
      </c>
      <c r="X5263" s="3"/>
      <c r="Y5263" s="3"/>
      <c r="Z5263" s="3"/>
    </row>
    <row r="5264" spans="1:26" x14ac:dyDescent="0.25">
      <c r="A5264" s="3" t="s">
        <v>27052</v>
      </c>
      <c r="B5264" s="3" t="s">
        <v>18591</v>
      </c>
      <c r="C5264" s="3" t="s">
        <v>53</v>
      </c>
      <c r="D5264" s="3" t="s">
        <v>18592</v>
      </c>
      <c r="E5264" s="3" t="s">
        <v>23</v>
      </c>
      <c r="F5264" s="3" t="s">
        <v>24</v>
      </c>
      <c r="G5264" s="3" t="s">
        <v>43</v>
      </c>
      <c r="H5264" s="3" t="s">
        <v>18593</v>
      </c>
      <c r="I5264" s="3" t="s">
        <v>54</v>
      </c>
      <c r="J5264" s="3" t="s">
        <v>27053</v>
      </c>
      <c r="K5264" s="2">
        <v>43767.567361111112</v>
      </c>
      <c r="L5264" s="2">
        <v>43859.458333333336</v>
      </c>
      <c r="M5264" s="3" t="s">
        <v>27054</v>
      </c>
      <c r="N5264" s="3" t="s">
        <v>3766</v>
      </c>
      <c r="O5264" s="3" t="b">
        <v>1</v>
      </c>
      <c r="P5264" s="3" t="s">
        <v>27055</v>
      </c>
      <c r="Q5264" s="3" t="s">
        <v>27056</v>
      </c>
      <c r="R5264" s="3" t="s">
        <v>28</v>
      </c>
      <c r="S5264" s="3" t="s">
        <v>4921</v>
      </c>
      <c r="T5264" s="3" t="s">
        <v>4922</v>
      </c>
      <c r="U5264" s="3">
        <v>-1</v>
      </c>
      <c r="V5264" s="3" t="s">
        <v>734</v>
      </c>
      <c r="W5264" s="3" t="s">
        <v>15933</v>
      </c>
      <c r="X5264" s="2">
        <v>43775.860277777778</v>
      </c>
      <c r="Y5264" s="3"/>
      <c r="Z5264" s="3"/>
    </row>
    <row r="5265" spans="1:26" x14ac:dyDescent="0.25">
      <c r="A5265" s="3" t="s">
        <v>29248</v>
      </c>
      <c r="B5265" s="3" t="s">
        <v>109</v>
      </c>
      <c r="C5265" s="3" t="s">
        <v>53</v>
      </c>
      <c r="D5265" s="3" t="s">
        <v>307</v>
      </c>
      <c r="E5265" s="3" t="s">
        <v>23</v>
      </c>
      <c r="F5265" s="3" t="s">
        <v>24</v>
      </c>
      <c r="G5265" s="3" t="s">
        <v>43</v>
      </c>
      <c r="H5265" s="3" t="s">
        <v>110</v>
      </c>
      <c r="I5265" s="3" t="s">
        <v>54</v>
      </c>
      <c r="J5265" s="3" t="s">
        <v>29249</v>
      </c>
      <c r="K5265" s="2">
        <v>43776.000694444447</v>
      </c>
      <c r="L5265" s="2">
        <v>43868.999305555553</v>
      </c>
      <c r="M5265" s="3" t="s">
        <v>29250</v>
      </c>
      <c r="N5265" s="3" t="s">
        <v>3705</v>
      </c>
      <c r="O5265" s="3" t="b">
        <v>1</v>
      </c>
      <c r="P5265" s="3" t="s">
        <v>29251</v>
      </c>
      <c r="Q5265" s="3" t="s">
        <v>29252</v>
      </c>
      <c r="R5265" s="3" t="s">
        <v>28</v>
      </c>
      <c r="S5265" s="3" t="s">
        <v>4921</v>
      </c>
      <c r="T5265" s="3" t="s">
        <v>4922</v>
      </c>
      <c r="U5265" s="3">
        <v>-1</v>
      </c>
      <c r="V5265" s="3" t="s">
        <v>734</v>
      </c>
      <c r="W5265" s="3" t="s">
        <v>15933</v>
      </c>
      <c r="X5265" s="2">
        <v>43775.860277777778</v>
      </c>
      <c r="Y5265" s="3"/>
      <c r="Z5265" s="3"/>
    </row>
    <row r="5266" spans="1:26" x14ac:dyDescent="0.25">
      <c r="A5266" s="3" t="s">
        <v>29253</v>
      </c>
      <c r="B5266" s="3" t="s">
        <v>244</v>
      </c>
      <c r="C5266" s="3" t="s">
        <v>34</v>
      </c>
      <c r="D5266" s="3" t="s">
        <v>4918</v>
      </c>
      <c r="E5266" s="3" t="s">
        <v>78</v>
      </c>
      <c r="F5266" s="3" t="s">
        <v>246</v>
      </c>
      <c r="G5266" s="3" t="s">
        <v>38</v>
      </c>
      <c r="H5266" s="3" t="s">
        <v>247</v>
      </c>
      <c r="I5266" s="3" t="s">
        <v>40</v>
      </c>
      <c r="J5266" s="3" t="s">
        <v>29254</v>
      </c>
      <c r="K5266" s="2">
        <v>43777.708333333336</v>
      </c>
      <c r="L5266" s="2">
        <v>43778.128472222219</v>
      </c>
      <c r="M5266" s="3" t="s">
        <v>29255</v>
      </c>
      <c r="N5266" s="3" t="s">
        <v>3705</v>
      </c>
      <c r="O5266" s="3" t="b">
        <v>1</v>
      </c>
      <c r="P5266" s="3" t="s">
        <v>29256</v>
      </c>
      <c r="Q5266" s="3" t="s">
        <v>29257</v>
      </c>
      <c r="R5266" s="3" t="s">
        <v>28</v>
      </c>
      <c r="S5266" s="3" t="s">
        <v>4921</v>
      </c>
      <c r="T5266" s="3" t="s">
        <v>4922</v>
      </c>
      <c r="U5266" s="3">
        <v>-1</v>
      </c>
      <c r="V5266" s="3" t="s">
        <v>734</v>
      </c>
      <c r="W5266" s="3" t="s">
        <v>15933</v>
      </c>
      <c r="X5266" s="2">
        <v>43775.860277777778</v>
      </c>
      <c r="Y5266" s="3"/>
      <c r="Z5266" s="3"/>
    </row>
    <row r="5267" spans="1:26" x14ac:dyDescent="0.25">
      <c r="A5267" s="3" t="s">
        <v>29258</v>
      </c>
      <c r="B5267" s="3" t="s">
        <v>77</v>
      </c>
      <c r="C5267" s="3" t="s">
        <v>67</v>
      </c>
      <c r="D5267" s="3" t="s">
        <v>29259</v>
      </c>
      <c r="E5267" s="3" t="s">
        <v>78</v>
      </c>
      <c r="F5267" s="3" t="s">
        <v>79</v>
      </c>
      <c r="G5267" s="3" t="s">
        <v>70</v>
      </c>
      <c r="H5267" s="3" t="s">
        <v>80</v>
      </c>
      <c r="I5267" s="3" t="s">
        <v>72</v>
      </c>
      <c r="J5267" s="3" t="s">
        <v>29260</v>
      </c>
      <c r="K5267" s="2">
        <v>43720.629166666666</v>
      </c>
      <c r="L5267" s="2">
        <v>43776.000694444447</v>
      </c>
      <c r="M5267" s="3" t="s">
        <v>29262</v>
      </c>
      <c r="N5267" s="3" t="s">
        <v>3706</v>
      </c>
      <c r="O5267" s="3" t="b">
        <v>1</v>
      </c>
      <c r="P5267" s="3" t="s">
        <v>29261</v>
      </c>
      <c r="Q5267" s="3" t="s">
        <v>29263</v>
      </c>
      <c r="R5267" s="3" t="s">
        <v>28</v>
      </c>
      <c r="S5267" s="3" t="s">
        <v>4921</v>
      </c>
      <c r="T5267" s="3" t="s">
        <v>4922</v>
      </c>
      <c r="U5267" s="3">
        <v>-1</v>
      </c>
      <c r="V5267" s="3" t="s">
        <v>734</v>
      </c>
      <c r="W5267" s="3" t="s">
        <v>15933</v>
      </c>
      <c r="X5267" s="2">
        <v>43775.860277777778</v>
      </c>
      <c r="Y5267" s="3"/>
      <c r="Z5267" s="3"/>
    </row>
    <row r="5268" spans="1:26" x14ac:dyDescent="0.25">
      <c r="A5268" s="3" t="s">
        <v>29264</v>
      </c>
      <c r="B5268" s="3" t="s">
        <v>5549</v>
      </c>
      <c r="C5268" s="3" t="s">
        <v>22</v>
      </c>
      <c r="D5268" s="3" t="s">
        <v>29265</v>
      </c>
      <c r="E5268" s="3" t="s">
        <v>36</v>
      </c>
      <c r="F5268" s="3" t="s">
        <v>58</v>
      </c>
      <c r="G5268" s="3" t="s">
        <v>25</v>
      </c>
      <c r="H5268" s="3" t="s">
        <v>29266</v>
      </c>
      <c r="I5268" s="3" t="s">
        <v>26</v>
      </c>
      <c r="J5268" s="3" t="s">
        <v>29267</v>
      </c>
      <c r="K5268" s="2">
        <v>43775.541666666664</v>
      </c>
      <c r="L5268" s="2">
        <v>43859.999305555553</v>
      </c>
      <c r="M5268" s="3" t="s">
        <v>29268</v>
      </c>
      <c r="N5268" s="3" t="s">
        <v>3706</v>
      </c>
      <c r="O5268" s="3" t="b">
        <v>1</v>
      </c>
      <c r="P5268" s="3" t="s">
        <v>896</v>
      </c>
      <c r="Q5268" s="3" t="s">
        <v>29269</v>
      </c>
      <c r="R5268" s="3" t="s">
        <v>28</v>
      </c>
      <c r="S5268" s="3" t="s">
        <v>4921</v>
      </c>
      <c r="T5268" s="3" t="s">
        <v>4922</v>
      </c>
      <c r="U5268" s="3">
        <v>-1</v>
      </c>
      <c r="V5268" s="3" t="s">
        <v>734</v>
      </c>
      <c r="W5268" s="3" t="s">
        <v>15933</v>
      </c>
      <c r="X5268" s="2">
        <v>43775.860277777778</v>
      </c>
      <c r="Y5268" s="3"/>
      <c r="Z5268" s="3"/>
    </row>
    <row r="5269" spans="1:26" x14ac:dyDescent="0.25">
      <c r="A5269" s="3" t="s">
        <v>29270</v>
      </c>
      <c r="B5269" s="3" t="s">
        <v>391</v>
      </c>
      <c r="C5269" s="3" t="s">
        <v>81</v>
      </c>
      <c r="D5269" s="3" t="s">
        <v>392</v>
      </c>
      <c r="E5269" s="3" t="s">
        <v>78</v>
      </c>
      <c r="F5269" s="3" t="s">
        <v>79</v>
      </c>
      <c r="G5269" s="3" t="s">
        <v>38</v>
      </c>
      <c r="H5269" s="3" t="s">
        <v>393</v>
      </c>
      <c r="I5269" s="3" t="s">
        <v>82</v>
      </c>
      <c r="J5269" s="3" t="s">
        <v>29271</v>
      </c>
      <c r="K5269" s="2">
        <v>43776.229166666664</v>
      </c>
      <c r="L5269" s="2">
        <v>43776.541666666664</v>
      </c>
      <c r="M5269" s="3" t="s">
        <v>29272</v>
      </c>
      <c r="N5269" s="3" t="s">
        <v>3706</v>
      </c>
      <c r="O5269" s="3" t="b">
        <v>1</v>
      </c>
      <c r="P5269" s="3" t="s">
        <v>29273</v>
      </c>
      <c r="Q5269" s="3" t="s">
        <v>29274</v>
      </c>
      <c r="R5269" s="3" t="s">
        <v>28</v>
      </c>
      <c r="S5269" s="3" t="s">
        <v>4921</v>
      </c>
      <c r="T5269" s="3" t="s">
        <v>4922</v>
      </c>
      <c r="U5269" s="3">
        <v>-1</v>
      </c>
      <c r="V5269" s="3" t="s">
        <v>734</v>
      </c>
      <c r="W5269" s="3" t="s">
        <v>15933</v>
      </c>
      <c r="X5269" s="2">
        <v>43775.860277777778</v>
      </c>
      <c r="Y5269" s="3"/>
      <c r="Z5269" s="3"/>
    </row>
    <row r="5270" spans="1:26" x14ac:dyDescent="0.25">
      <c r="A5270" s="3" t="s">
        <v>24610</v>
      </c>
      <c r="B5270" s="3" t="s">
        <v>132</v>
      </c>
      <c r="C5270" s="3" t="s">
        <v>81</v>
      </c>
      <c r="D5270" s="3" t="s">
        <v>29275</v>
      </c>
      <c r="E5270" s="3" t="s">
        <v>78</v>
      </c>
      <c r="F5270" s="3" t="s">
        <v>1156</v>
      </c>
      <c r="G5270" s="3" t="s">
        <v>38</v>
      </c>
      <c r="H5270" s="3" t="s">
        <v>29276</v>
      </c>
      <c r="I5270" s="3" t="s">
        <v>82</v>
      </c>
      <c r="J5270" s="3" t="s">
        <v>29277</v>
      </c>
      <c r="K5270" s="2">
        <v>43768.5</v>
      </c>
      <c r="L5270" s="2">
        <v>43805.541666666664</v>
      </c>
      <c r="M5270" s="3" t="s">
        <v>29278</v>
      </c>
      <c r="N5270" s="3" t="s">
        <v>3706</v>
      </c>
      <c r="O5270" s="3" t="b">
        <v>1</v>
      </c>
      <c r="P5270" s="3" t="s">
        <v>29279</v>
      </c>
      <c r="Q5270" s="3" t="s">
        <v>29280</v>
      </c>
      <c r="R5270" s="3" t="s">
        <v>28</v>
      </c>
      <c r="S5270" s="3" t="s">
        <v>4921</v>
      </c>
      <c r="T5270" s="3" t="s">
        <v>4922</v>
      </c>
      <c r="U5270" s="3">
        <v>-1</v>
      </c>
      <c r="V5270" s="3" t="s">
        <v>734</v>
      </c>
      <c r="W5270" s="3" t="s">
        <v>15933</v>
      </c>
      <c r="X5270" s="2">
        <v>43775.860277777778</v>
      </c>
      <c r="Y5270" s="3"/>
      <c r="Z5270" s="3"/>
    </row>
    <row r="5271" spans="1:26" x14ac:dyDescent="0.25">
      <c r="A5271" s="3" t="s">
        <v>17467</v>
      </c>
      <c r="B5271" s="3" t="s">
        <v>5549</v>
      </c>
      <c r="C5271" s="3" t="s">
        <v>53</v>
      </c>
      <c r="D5271" s="3" t="s">
        <v>29281</v>
      </c>
      <c r="E5271" s="3" t="s">
        <v>36</v>
      </c>
      <c r="F5271" s="3" t="s">
        <v>58</v>
      </c>
      <c r="G5271" s="3" t="s">
        <v>43</v>
      </c>
      <c r="H5271" s="3" t="s">
        <v>29266</v>
      </c>
      <c r="I5271" s="3" t="s">
        <v>54</v>
      </c>
      <c r="J5271" s="3" t="s">
        <v>29282</v>
      </c>
      <c r="K5271" s="30">
        <v>43748</v>
      </c>
      <c r="L5271" s="30">
        <v>73082</v>
      </c>
      <c r="M5271" s="3" t="s">
        <v>29283</v>
      </c>
      <c r="N5271" s="3" t="s">
        <v>3706</v>
      </c>
      <c r="O5271" s="3" t="b">
        <v>1</v>
      </c>
      <c r="P5271" s="3" t="s">
        <v>20491</v>
      </c>
      <c r="Q5271" s="3" t="s">
        <v>29284</v>
      </c>
      <c r="R5271" s="3" t="s">
        <v>28</v>
      </c>
      <c r="S5271" s="3" t="s">
        <v>4921</v>
      </c>
      <c r="T5271" s="3" t="s">
        <v>4922</v>
      </c>
      <c r="U5271" s="3">
        <v>-1</v>
      </c>
      <c r="V5271" s="3" t="s">
        <v>734</v>
      </c>
      <c r="W5271" s="3" t="s">
        <v>15933</v>
      </c>
      <c r="X5271" s="2">
        <v>43775.860277777778</v>
      </c>
      <c r="Y5271" s="3"/>
      <c r="Z5271" s="3"/>
    </row>
    <row r="5272" spans="1:26" x14ac:dyDescent="0.25">
      <c r="A5272" s="3" t="s">
        <v>29285</v>
      </c>
      <c r="B5272" s="3" t="s">
        <v>157</v>
      </c>
      <c r="C5272" s="3" t="s">
        <v>158</v>
      </c>
      <c r="D5272" s="3" t="s">
        <v>159</v>
      </c>
      <c r="E5272" s="3" t="s">
        <v>152</v>
      </c>
      <c r="F5272" s="3" t="s">
        <v>160</v>
      </c>
      <c r="G5272" s="3" t="s">
        <v>70</v>
      </c>
      <c r="H5272" s="3" t="s">
        <v>161</v>
      </c>
      <c r="I5272" s="3" t="s">
        <v>162</v>
      </c>
      <c r="J5272" s="3" t="s">
        <v>29286</v>
      </c>
      <c r="K5272" s="2">
        <v>43778.25</v>
      </c>
      <c r="L5272" s="2">
        <v>43789.875</v>
      </c>
      <c r="M5272" s="3" t="s">
        <v>29288</v>
      </c>
      <c r="N5272" s="3" t="s">
        <v>3706</v>
      </c>
      <c r="O5272" s="3" t="b">
        <v>1</v>
      </c>
      <c r="P5272" s="3" t="s">
        <v>896</v>
      </c>
      <c r="Q5272" s="3" t="s">
        <v>29289</v>
      </c>
      <c r="R5272" s="3" t="s">
        <v>28</v>
      </c>
      <c r="S5272" s="3" t="s">
        <v>4921</v>
      </c>
      <c r="T5272" s="3" t="s">
        <v>4922</v>
      </c>
      <c r="U5272" s="3">
        <v>-1</v>
      </c>
      <c r="V5272" s="3" t="s">
        <v>734</v>
      </c>
      <c r="W5272" s="3" t="s">
        <v>730</v>
      </c>
      <c r="X5272" s="2">
        <v>43776.81046296296</v>
      </c>
      <c r="Y5272" s="3"/>
      <c r="Z5272" s="3"/>
    </row>
    <row r="5273" spans="1:26" x14ac:dyDescent="0.25">
      <c r="A5273" s="3" t="s">
        <v>29290</v>
      </c>
      <c r="B5273" s="3" t="s">
        <v>157</v>
      </c>
      <c r="C5273" s="3" t="s">
        <v>158</v>
      </c>
      <c r="D5273" s="3" t="s">
        <v>159</v>
      </c>
      <c r="E5273" s="3" t="s">
        <v>152</v>
      </c>
      <c r="F5273" s="3" t="s">
        <v>160</v>
      </c>
      <c r="G5273" s="3" t="s">
        <v>70</v>
      </c>
      <c r="H5273" s="3" t="s">
        <v>161</v>
      </c>
      <c r="I5273" s="3" t="s">
        <v>162</v>
      </c>
      <c r="J5273" s="3" t="s">
        <v>29291</v>
      </c>
      <c r="K5273" s="2">
        <v>43777.291666666664</v>
      </c>
      <c r="L5273" s="2">
        <v>43778.625</v>
      </c>
      <c r="M5273" s="3" t="s">
        <v>29292</v>
      </c>
      <c r="N5273" s="3" t="s">
        <v>3706</v>
      </c>
      <c r="O5273" s="3" t="b">
        <v>1</v>
      </c>
      <c r="P5273" s="3" t="s">
        <v>896</v>
      </c>
      <c r="Q5273" s="3" t="s">
        <v>29293</v>
      </c>
      <c r="R5273" s="3" t="s">
        <v>28</v>
      </c>
      <c r="S5273" s="3" t="s">
        <v>4921</v>
      </c>
      <c r="T5273" s="3" t="s">
        <v>4922</v>
      </c>
      <c r="U5273" s="3">
        <v>-1</v>
      </c>
      <c r="V5273" s="3" t="s">
        <v>734</v>
      </c>
      <c r="W5273" s="3" t="s">
        <v>15933</v>
      </c>
      <c r="X5273" s="2">
        <v>43775.860289351855</v>
      </c>
      <c r="Y5273" s="3"/>
      <c r="Z5273" s="3"/>
    </row>
    <row r="5274" spans="1:26" x14ac:dyDescent="0.25">
      <c r="A5274" s="3" t="s">
        <v>29294</v>
      </c>
      <c r="B5274" s="3" t="s">
        <v>5549</v>
      </c>
      <c r="C5274" s="3" t="s">
        <v>22</v>
      </c>
      <c r="D5274" s="3" t="s">
        <v>29265</v>
      </c>
      <c r="E5274" s="3" t="s">
        <v>36</v>
      </c>
      <c r="F5274" s="3" t="s">
        <v>58</v>
      </c>
      <c r="G5274" s="3" t="s">
        <v>25</v>
      </c>
      <c r="H5274" s="3" t="s">
        <v>29266</v>
      </c>
      <c r="I5274" s="3" t="s">
        <v>26</v>
      </c>
      <c r="J5274" s="3" t="s">
        <v>29295</v>
      </c>
      <c r="K5274" s="2">
        <v>43777.291666666664</v>
      </c>
      <c r="L5274" s="2">
        <v>43778.625</v>
      </c>
      <c r="M5274" s="3" t="s">
        <v>29296</v>
      </c>
      <c r="N5274" s="3" t="s">
        <v>3706</v>
      </c>
      <c r="O5274" s="3" t="b">
        <v>1</v>
      </c>
      <c r="P5274" s="3" t="s">
        <v>896</v>
      </c>
      <c r="Q5274" s="3" t="s">
        <v>29297</v>
      </c>
      <c r="R5274" s="3" t="s">
        <v>28</v>
      </c>
      <c r="S5274" s="3" t="s">
        <v>4921</v>
      </c>
      <c r="T5274" s="3" t="s">
        <v>4922</v>
      </c>
      <c r="U5274" s="3">
        <v>-1</v>
      </c>
      <c r="V5274" s="3" t="s">
        <v>734</v>
      </c>
      <c r="W5274" s="3" t="s">
        <v>15933</v>
      </c>
      <c r="X5274" s="2">
        <v>43775.860289351855</v>
      </c>
      <c r="Y5274" s="3"/>
      <c r="Z5274" s="3"/>
    </row>
    <row r="5275" spans="1:26" x14ac:dyDescent="0.25">
      <c r="A5275" s="3" t="s">
        <v>29298</v>
      </c>
      <c r="B5275" s="3" t="s">
        <v>5549</v>
      </c>
      <c r="C5275" s="3" t="s">
        <v>22</v>
      </c>
      <c r="D5275" s="3" t="s">
        <v>29265</v>
      </c>
      <c r="E5275" s="3" t="s">
        <v>36</v>
      </c>
      <c r="F5275" s="3" t="s">
        <v>58</v>
      </c>
      <c r="G5275" s="3" t="s">
        <v>25</v>
      </c>
      <c r="H5275" s="3" t="s">
        <v>29266</v>
      </c>
      <c r="I5275" s="3" t="s">
        <v>26</v>
      </c>
      <c r="J5275" s="3" t="s">
        <v>29299</v>
      </c>
      <c r="K5275" s="2">
        <v>43777.208333333336</v>
      </c>
      <c r="L5275" s="2">
        <v>43781.625</v>
      </c>
      <c r="M5275" s="3" t="s">
        <v>29300</v>
      </c>
      <c r="N5275" s="3" t="s">
        <v>3706</v>
      </c>
      <c r="O5275" s="3" t="b">
        <v>1</v>
      </c>
      <c r="P5275" s="3" t="s">
        <v>896</v>
      </c>
      <c r="Q5275" s="3" t="s">
        <v>29301</v>
      </c>
      <c r="R5275" s="3" t="s">
        <v>28</v>
      </c>
      <c r="S5275" s="3" t="s">
        <v>4921</v>
      </c>
      <c r="T5275" s="3" t="s">
        <v>4922</v>
      </c>
      <c r="U5275" s="3">
        <v>-1</v>
      </c>
      <c r="V5275" s="3" t="s">
        <v>734</v>
      </c>
      <c r="W5275" s="3" t="s">
        <v>15933</v>
      </c>
      <c r="X5275" s="2">
        <v>43775.860289351855</v>
      </c>
      <c r="Y5275" s="3"/>
      <c r="Z5275" s="3"/>
    </row>
    <row r="5276" spans="1:26" x14ac:dyDescent="0.25">
      <c r="A5276" s="3" t="s">
        <v>29302</v>
      </c>
      <c r="B5276" s="3" t="s">
        <v>157</v>
      </c>
      <c r="C5276" s="3" t="s">
        <v>158</v>
      </c>
      <c r="D5276" s="3" t="s">
        <v>159</v>
      </c>
      <c r="E5276" s="3" t="s">
        <v>152</v>
      </c>
      <c r="F5276" s="3" t="s">
        <v>160</v>
      </c>
      <c r="G5276" s="3" t="s">
        <v>70</v>
      </c>
      <c r="H5276" s="3" t="s">
        <v>161</v>
      </c>
      <c r="I5276" s="3" t="s">
        <v>162</v>
      </c>
      <c r="J5276" s="3" t="s">
        <v>29303</v>
      </c>
      <c r="K5276" s="2">
        <v>43779.416666666664</v>
      </c>
      <c r="L5276" s="2">
        <v>43784.625</v>
      </c>
      <c r="M5276" s="3" t="s">
        <v>29304</v>
      </c>
      <c r="N5276" s="3" t="s">
        <v>3706</v>
      </c>
      <c r="O5276" s="3" t="b">
        <v>1</v>
      </c>
      <c r="P5276" s="3" t="s">
        <v>896</v>
      </c>
      <c r="Q5276" s="3" t="s">
        <v>29305</v>
      </c>
      <c r="R5276" s="3" t="s">
        <v>28</v>
      </c>
      <c r="S5276" s="3" t="s">
        <v>4921</v>
      </c>
      <c r="T5276" s="3" t="s">
        <v>4922</v>
      </c>
      <c r="U5276" s="3">
        <v>-1</v>
      </c>
      <c r="V5276" s="3" t="s">
        <v>734</v>
      </c>
      <c r="W5276" s="3" t="s">
        <v>12199</v>
      </c>
      <c r="X5276" s="2">
        <v>43777.873287037037</v>
      </c>
      <c r="Y5276" s="3"/>
      <c r="Z5276" s="3"/>
    </row>
    <row r="5277" spans="1:26" x14ac:dyDescent="0.25">
      <c r="A5277" s="3" t="s">
        <v>29306</v>
      </c>
      <c r="B5277" s="3" t="s">
        <v>157</v>
      </c>
      <c r="C5277" s="3" t="s">
        <v>158</v>
      </c>
      <c r="D5277" s="3" t="s">
        <v>159</v>
      </c>
      <c r="E5277" s="3" t="s">
        <v>152</v>
      </c>
      <c r="F5277" s="3" t="s">
        <v>160</v>
      </c>
      <c r="G5277" s="3" t="s">
        <v>70</v>
      </c>
      <c r="H5277" s="3" t="s">
        <v>161</v>
      </c>
      <c r="I5277" s="3" t="s">
        <v>162</v>
      </c>
      <c r="J5277" s="3" t="s">
        <v>29307</v>
      </c>
      <c r="K5277" s="2">
        <v>43778.25</v>
      </c>
      <c r="L5277" s="2">
        <v>43780.625</v>
      </c>
      <c r="M5277" s="3" t="s">
        <v>29308</v>
      </c>
      <c r="N5277" s="3" t="s">
        <v>3706</v>
      </c>
      <c r="O5277" s="3" t="b">
        <v>1</v>
      </c>
      <c r="P5277" s="3" t="s">
        <v>896</v>
      </c>
      <c r="Q5277" s="3" t="s">
        <v>29309</v>
      </c>
      <c r="R5277" s="3" t="s">
        <v>28</v>
      </c>
      <c r="S5277" s="3" t="s">
        <v>4921</v>
      </c>
      <c r="T5277" s="3" t="s">
        <v>4922</v>
      </c>
      <c r="U5277" s="3">
        <v>-1</v>
      </c>
      <c r="V5277" s="3" t="s">
        <v>734</v>
      </c>
      <c r="W5277" s="3" t="s">
        <v>730</v>
      </c>
      <c r="X5277" s="2">
        <v>43776.81046296296</v>
      </c>
      <c r="Y5277" s="3"/>
      <c r="Z5277" s="3"/>
    </row>
    <row r="5278" spans="1:26" x14ac:dyDescent="0.25">
      <c r="A5278" s="3" t="s">
        <v>29310</v>
      </c>
      <c r="B5278" s="3" t="s">
        <v>157</v>
      </c>
      <c r="C5278" s="3" t="s">
        <v>158</v>
      </c>
      <c r="D5278" s="3" t="s">
        <v>159</v>
      </c>
      <c r="E5278" s="3" t="s">
        <v>152</v>
      </c>
      <c r="F5278" s="3" t="s">
        <v>160</v>
      </c>
      <c r="G5278" s="3" t="s">
        <v>70</v>
      </c>
      <c r="H5278" s="3" t="s">
        <v>161</v>
      </c>
      <c r="I5278" s="3" t="s">
        <v>162</v>
      </c>
      <c r="J5278" s="3" t="s">
        <v>29311</v>
      </c>
      <c r="K5278" s="2">
        <v>43776.208333333336</v>
      </c>
      <c r="L5278" s="2">
        <v>43779.625</v>
      </c>
      <c r="M5278" s="3" t="s">
        <v>29312</v>
      </c>
      <c r="N5278" s="3" t="s">
        <v>3706</v>
      </c>
      <c r="O5278" s="3" t="b">
        <v>1</v>
      </c>
      <c r="P5278" s="3" t="s">
        <v>896</v>
      </c>
      <c r="Q5278" s="3" t="s">
        <v>29313</v>
      </c>
      <c r="R5278" s="3" t="s">
        <v>28</v>
      </c>
      <c r="S5278" s="3" t="s">
        <v>4921</v>
      </c>
      <c r="T5278" s="3" t="s">
        <v>4922</v>
      </c>
      <c r="U5278" s="3">
        <v>-1</v>
      </c>
      <c r="V5278" s="3" t="s">
        <v>734</v>
      </c>
      <c r="W5278" s="3" t="s">
        <v>15933</v>
      </c>
      <c r="X5278" s="2">
        <v>43775.860289351855</v>
      </c>
      <c r="Y5278" s="3"/>
      <c r="Z5278" s="3"/>
    </row>
    <row r="5279" spans="1:26" x14ac:dyDescent="0.25">
      <c r="A5279" s="3" t="s">
        <v>29314</v>
      </c>
      <c r="B5279" s="3" t="s">
        <v>157</v>
      </c>
      <c r="C5279" s="3" t="s">
        <v>158</v>
      </c>
      <c r="D5279" s="3" t="s">
        <v>159</v>
      </c>
      <c r="E5279" s="3" t="s">
        <v>152</v>
      </c>
      <c r="F5279" s="3" t="s">
        <v>160</v>
      </c>
      <c r="G5279" s="3" t="s">
        <v>70</v>
      </c>
      <c r="H5279" s="3" t="s">
        <v>161</v>
      </c>
      <c r="I5279" s="3" t="s">
        <v>162</v>
      </c>
      <c r="J5279" s="3" t="s">
        <v>29315</v>
      </c>
      <c r="K5279" s="2">
        <v>43778.208333333336</v>
      </c>
      <c r="L5279" s="2">
        <v>43783.625</v>
      </c>
      <c r="M5279" s="3" t="s">
        <v>29316</v>
      </c>
      <c r="N5279" s="3" t="s">
        <v>3706</v>
      </c>
      <c r="O5279" s="3" t="b">
        <v>1</v>
      </c>
      <c r="P5279" s="3" t="s">
        <v>896</v>
      </c>
      <c r="Q5279" s="3" t="s">
        <v>29317</v>
      </c>
      <c r="R5279" s="3" t="s">
        <v>28</v>
      </c>
      <c r="S5279" s="3" t="s">
        <v>4921</v>
      </c>
      <c r="T5279" s="3" t="s">
        <v>4922</v>
      </c>
      <c r="U5279" s="3">
        <v>-1</v>
      </c>
      <c r="V5279" s="3" t="s">
        <v>734</v>
      </c>
      <c r="W5279" s="3" t="s">
        <v>730</v>
      </c>
      <c r="X5279" s="2">
        <v>43776.81046296296</v>
      </c>
      <c r="Y5279" s="3"/>
      <c r="Z5279" s="3"/>
    </row>
    <row r="5280" spans="1:26" x14ac:dyDescent="0.25">
      <c r="A5280" s="3" t="s">
        <v>29318</v>
      </c>
      <c r="B5280" s="3" t="s">
        <v>157</v>
      </c>
      <c r="C5280" s="3" t="s">
        <v>158</v>
      </c>
      <c r="D5280" s="3" t="s">
        <v>159</v>
      </c>
      <c r="E5280" s="3" t="s">
        <v>152</v>
      </c>
      <c r="F5280" s="3" t="s">
        <v>160</v>
      </c>
      <c r="G5280" s="3" t="s">
        <v>70</v>
      </c>
      <c r="H5280" s="3" t="s">
        <v>161</v>
      </c>
      <c r="I5280" s="3" t="s">
        <v>162</v>
      </c>
      <c r="J5280" s="3" t="s">
        <v>29319</v>
      </c>
      <c r="K5280" s="2">
        <v>43778.1875</v>
      </c>
      <c r="L5280" s="2">
        <v>43783.666666666664</v>
      </c>
      <c r="M5280" s="3" t="s">
        <v>29321</v>
      </c>
      <c r="N5280" s="3" t="s">
        <v>3706</v>
      </c>
      <c r="O5280" s="3" t="b">
        <v>1</v>
      </c>
      <c r="P5280" s="3" t="s">
        <v>896</v>
      </c>
      <c r="Q5280" s="3" t="s">
        <v>29322</v>
      </c>
      <c r="R5280" s="3" t="s">
        <v>28</v>
      </c>
      <c r="S5280" s="3" t="s">
        <v>4921</v>
      </c>
      <c r="T5280" s="3" t="s">
        <v>4922</v>
      </c>
      <c r="U5280" s="3">
        <v>-1</v>
      </c>
      <c r="V5280" s="3" t="s">
        <v>734</v>
      </c>
      <c r="W5280" s="3" t="s">
        <v>730</v>
      </c>
      <c r="X5280" s="2">
        <v>43776.81046296296</v>
      </c>
      <c r="Y5280" s="3"/>
      <c r="Z5280" s="3"/>
    </row>
    <row r="5281" spans="1:26" x14ac:dyDescent="0.25">
      <c r="A5281" s="3" t="s">
        <v>29323</v>
      </c>
      <c r="B5281" s="3" t="s">
        <v>157</v>
      </c>
      <c r="C5281" s="3" t="s">
        <v>158</v>
      </c>
      <c r="D5281" s="3" t="s">
        <v>159</v>
      </c>
      <c r="E5281" s="3" t="s">
        <v>152</v>
      </c>
      <c r="F5281" s="3" t="s">
        <v>160</v>
      </c>
      <c r="G5281" s="3" t="s">
        <v>70</v>
      </c>
      <c r="H5281" s="3" t="s">
        <v>161</v>
      </c>
      <c r="I5281" s="3" t="s">
        <v>162</v>
      </c>
      <c r="J5281" s="3" t="s">
        <v>29324</v>
      </c>
      <c r="K5281" s="2">
        <v>43778.1875</v>
      </c>
      <c r="L5281" s="2">
        <v>43783.583333333336</v>
      </c>
      <c r="M5281" s="3" t="s">
        <v>29325</v>
      </c>
      <c r="N5281" s="3" t="s">
        <v>3706</v>
      </c>
      <c r="O5281" s="3" t="b">
        <v>1</v>
      </c>
      <c r="P5281" s="3" t="s">
        <v>896</v>
      </c>
      <c r="Q5281" s="3" t="s">
        <v>29326</v>
      </c>
      <c r="R5281" s="3" t="s">
        <v>28</v>
      </c>
      <c r="S5281" s="3" t="s">
        <v>4921</v>
      </c>
      <c r="T5281" s="3" t="s">
        <v>4922</v>
      </c>
      <c r="U5281" s="3">
        <v>-1</v>
      </c>
      <c r="V5281" s="3" t="s">
        <v>734</v>
      </c>
      <c r="W5281" s="3" t="s">
        <v>730</v>
      </c>
      <c r="X5281" s="2">
        <v>43776.81046296296</v>
      </c>
      <c r="Y5281" s="3"/>
      <c r="Z5281" s="3"/>
    </row>
    <row r="5282" spans="1:26" x14ac:dyDescent="0.25">
      <c r="A5282" s="3" t="s">
        <v>29327</v>
      </c>
      <c r="B5282" s="3" t="s">
        <v>157</v>
      </c>
      <c r="C5282" s="3" t="s">
        <v>158</v>
      </c>
      <c r="D5282" s="3" t="s">
        <v>159</v>
      </c>
      <c r="E5282" s="3" t="s">
        <v>152</v>
      </c>
      <c r="F5282" s="3" t="s">
        <v>160</v>
      </c>
      <c r="G5282" s="3" t="s">
        <v>70</v>
      </c>
      <c r="H5282" s="3" t="s">
        <v>161</v>
      </c>
      <c r="I5282" s="3" t="s">
        <v>162</v>
      </c>
      <c r="J5282" s="3" t="s">
        <v>29328</v>
      </c>
      <c r="K5282" s="2">
        <v>43779.1875</v>
      </c>
      <c r="L5282" s="2">
        <v>43784.583333333336</v>
      </c>
      <c r="M5282" s="3" t="s">
        <v>29329</v>
      </c>
      <c r="N5282" s="3" t="s">
        <v>3706</v>
      </c>
      <c r="O5282" s="3" t="b">
        <v>1</v>
      </c>
      <c r="P5282" s="3" t="s">
        <v>896</v>
      </c>
      <c r="Q5282" s="3" t="s">
        <v>29330</v>
      </c>
      <c r="R5282" s="3" t="s">
        <v>28</v>
      </c>
      <c r="S5282" s="3" t="s">
        <v>4921</v>
      </c>
      <c r="T5282" s="3" t="s">
        <v>4922</v>
      </c>
      <c r="U5282" s="3">
        <v>-1</v>
      </c>
      <c r="V5282" s="3" t="s">
        <v>734</v>
      </c>
      <c r="W5282" s="3" t="s">
        <v>12199</v>
      </c>
      <c r="X5282" s="2">
        <v>43777.873287037037</v>
      </c>
      <c r="Y5282" s="3"/>
      <c r="Z5282" s="3"/>
    </row>
    <row r="5283" spans="1:26" x14ac:dyDescent="0.25">
      <c r="A5283" s="3" t="s">
        <v>29331</v>
      </c>
      <c r="B5283" s="3" t="s">
        <v>157</v>
      </c>
      <c r="C5283" s="3" t="s">
        <v>158</v>
      </c>
      <c r="D5283" s="3" t="s">
        <v>159</v>
      </c>
      <c r="E5283" s="3" t="s">
        <v>152</v>
      </c>
      <c r="F5283" s="3" t="s">
        <v>160</v>
      </c>
      <c r="G5283" s="3" t="s">
        <v>70</v>
      </c>
      <c r="H5283" s="3" t="s">
        <v>161</v>
      </c>
      <c r="I5283" s="3" t="s">
        <v>162</v>
      </c>
      <c r="J5283" s="3" t="s">
        <v>29332</v>
      </c>
      <c r="K5283" s="2">
        <v>43781.1875</v>
      </c>
      <c r="L5283" s="2">
        <v>43786.666666666664</v>
      </c>
      <c r="M5283" s="3" t="s">
        <v>29333</v>
      </c>
      <c r="N5283" s="3" t="s">
        <v>3706</v>
      </c>
      <c r="O5283" s="3" t="b">
        <v>1</v>
      </c>
      <c r="P5283" s="3" t="s">
        <v>896</v>
      </c>
      <c r="Q5283" s="3" t="s">
        <v>29334</v>
      </c>
      <c r="R5283" s="3" t="s">
        <v>28</v>
      </c>
      <c r="S5283" s="3" t="s">
        <v>4921</v>
      </c>
      <c r="T5283" s="3" t="s">
        <v>4922</v>
      </c>
      <c r="U5283" s="3">
        <v>-1</v>
      </c>
      <c r="V5283" s="3" t="s">
        <v>734</v>
      </c>
      <c r="W5283" s="3" t="s">
        <v>13330</v>
      </c>
      <c r="X5283" s="2">
        <v>43779.769965277781</v>
      </c>
      <c r="Y5283" s="3"/>
      <c r="Z5283" s="3"/>
    </row>
    <row r="5284" spans="1:26" x14ac:dyDescent="0.25">
      <c r="A5284" s="3" t="s">
        <v>29335</v>
      </c>
      <c r="B5284" s="3" t="s">
        <v>157</v>
      </c>
      <c r="C5284" s="3" t="s">
        <v>158</v>
      </c>
      <c r="D5284" s="3" t="s">
        <v>159</v>
      </c>
      <c r="E5284" s="3" t="s">
        <v>152</v>
      </c>
      <c r="F5284" s="3" t="s">
        <v>160</v>
      </c>
      <c r="G5284" s="3" t="s">
        <v>70</v>
      </c>
      <c r="H5284" s="3" t="s">
        <v>161</v>
      </c>
      <c r="I5284" s="3" t="s">
        <v>162</v>
      </c>
      <c r="J5284" s="3" t="s">
        <v>29324</v>
      </c>
      <c r="K5284" s="2">
        <v>43780.1875</v>
      </c>
      <c r="L5284" s="2">
        <v>43785.583333333336</v>
      </c>
      <c r="M5284" s="3" t="s">
        <v>29336</v>
      </c>
      <c r="N5284" s="3" t="s">
        <v>3706</v>
      </c>
      <c r="O5284" s="3" t="b">
        <v>1</v>
      </c>
      <c r="P5284" s="3" t="s">
        <v>896</v>
      </c>
      <c r="Q5284" s="3" t="s">
        <v>29337</v>
      </c>
      <c r="R5284" s="3" t="s">
        <v>28</v>
      </c>
      <c r="S5284" s="3" t="s">
        <v>4921</v>
      </c>
      <c r="T5284" s="3" t="s">
        <v>4922</v>
      </c>
      <c r="U5284" s="3">
        <v>-1</v>
      </c>
      <c r="V5284" s="3" t="s">
        <v>734</v>
      </c>
      <c r="W5284" s="3" t="s">
        <v>12199</v>
      </c>
      <c r="X5284" s="2">
        <v>43778.845300925925</v>
      </c>
      <c r="Y5284" s="3"/>
      <c r="Z5284" s="3"/>
    </row>
    <row r="5285" spans="1:26" x14ac:dyDescent="0.25">
      <c r="A5285" s="3" t="s">
        <v>29338</v>
      </c>
      <c r="B5285" s="3" t="s">
        <v>157</v>
      </c>
      <c r="C5285" s="3" t="s">
        <v>158</v>
      </c>
      <c r="D5285" s="3" t="s">
        <v>159</v>
      </c>
      <c r="E5285" s="3" t="s">
        <v>152</v>
      </c>
      <c r="F5285" s="3" t="s">
        <v>160</v>
      </c>
      <c r="G5285" s="3" t="s">
        <v>70</v>
      </c>
      <c r="H5285" s="3" t="s">
        <v>161</v>
      </c>
      <c r="I5285" s="3" t="s">
        <v>162</v>
      </c>
      <c r="J5285" s="3" t="s">
        <v>29339</v>
      </c>
      <c r="K5285" s="2">
        <v>43780.166666666664</v>
      </c>
      <c r="L5285" s="2">
        <v>43780.583333333336</v>
      </c>
      <c r="M5285" s="3" t="s">
        <v>29340</v>
      </c>
      <c r="N5285" s="3" t="s">
        <v>3706</v>
      </c>
      <c r="O5285" s="3" t="b">
        <v>1</v>
      </c>
      <c r="P5285" s="3" t="s">
        <v>896</v>
      </c>
      <c r="Q5285" s="3" t="s">
        <v>29341</v>
      </c>
      <c r="R5285" s="3" t="s">
        <v>28</v>
      </c>
      <c r="S5285" s="3" t="s">
        <v>4921</v>
      </c>
      <c r="T5285" s="3" t="s">
        <v>4922</v>
      </c>
      <c r="U5285" s="3">
        <v>-1</v>
      </c>
      <c r="V5285" s="3" t="s">
        <v>734</v>
      </c>
      <c r="W5285" s="3" t="s">
        <v>12199</v>
      </c>
      <c r="X5285" s="2">
        <v>43778.845300925925</v>
      </c>
      <c r="Y5285" s="3"/>
      <c r="Z5285" s="3"/>
    </row>
    <row r="5286" spans="1:26" x14ac:dyDescent="0.25">
      <c r="A5286" s="3" t="s">
        <v>29342</v>
      </c>
      <c r="B5286" s="3" t="s">
        <v>157</v>
      </c>
      <c r="C5286" s="3" t="s">
        <v>158</v>
      </c>
      <c r="D5286" s="3" t="s">
        <v>159</v>
      </c>
      <c r="E5286" s="3" t="s">
        <v>152</v>
      </c>
      <c r="F5286" s="3" t="s">
        <v>160</v>
      </c>
      <c r="G5286" s="3" t="s">
        <v>70</v>
      </c>
      <c r="H5286" s="3" t="s">
        <v>161</v>
      </c>
      <c r="I5286" s="3" t="s">
        <v>162</v>
      </c>
      <c r="J5286" s="3" t="s">
        <v>29343</v>
      </c>
      <c r="K5286" s="2">
        <v>43778.291666666664</v>
      </c>
      <c r="L5286" s="2">
        <v>43783.75</v>
      </c>
      <c r="M5286" s="3" t="s">
        <v>29344</v>
      </c>
      <c r="N5286" s="3" t="s">
        <v>3706</v>
      </c>
      <c r="O5286" s="3" t="b">
        <v>1</v>
      </c>
      <c r="P5286" s="3" t="s">
        <v>896</v>
      </c>
      <c r="Q5286" s="3" t="s">
        <v>29345</v>
      </c>
      <c r="R5286" s="3" t="s">
        <v>28</v>
      </c>
      <c r="S5286" s="3" t="s">
        <v>4921</v>
      </c>
      <c r="T5286" s="3" t="s">
        <v>4922</v>
      </c>
      <c r="U5286" s="3">
        <v>-1</v>
      </c>
      <c r="V5286" s="3" t="s">
        <v>734</v>
      </c>
      <c r="W5286" s="3" t="s">
        <v>730</v>
      </c>
      <c r="X5286" s="2">
        <v>43776.81046296296</v>
      </c>
      <c r="Y5286" s="3"/>
      <c r="Z5286" s="3"/>
    </row>
    <row r="5287" spans="1:26" x14ac:dyDescent="0.25">
      <c r="A5287" s="3" t="s">
        <v>29346</v>
      </c>
      <c r="B5287" s="3" t="s">
        <v>157</v>
      </c>
      <c r="C5287" s="3" t="s">
        <v>158</v>
      </c>
      <c r="D5287" s="3" t="s">
        <v>159</v>
      </c>
      <c r="E5287" s="3" t="s">
        <v>152</v>
      </c>
      <c r="F5287" s="3" t="s">
        <v>160</v>
      </c>
      <c r="G5287" s="3" t="s">
        <v>70</v>
      </c>
      <c r="H5287" s="3" t="s">
        <v>161</v>
      </c>
      <c r="I5287" s="3" t="s">
        <v>162</v>
      </c>
      <c r="J5287" s="3" t="s">
        <v>29347</v>
      </c>
      <c r="K5287" s="2">
        <v>43778.291666666664</v>
      </c>
      <c r="L5287" s="2">
        <v>43783.625</v>
      </c>
      <c r="M5287" s="3" t="s">
        <v>29348</v>
      </c>
      <c r="N5287" s="3" t="s">
        <v>3706</v>
      </c>
      <c r="O5287" s="3" t="b">
        <v>1</v>
      </c>
      <c r="P5287" s="3" t="s">
        <v>896</v>
      </c>
      <c r="Q5287" s="3" t="s">
        <v>29349</v>
      </c>
      <c r="R5287" s="3" t="s">
        <v>28</v>
      </c>
      <c r="S5287" s="3" t="s">
        <v>4921</v>
      </c>
      <c r="T5287" s="3" t="s">
        <v>4922</v>
      </c>
      <c r="U5287" s="3">
        <v>-1</v>
      </c>
      <c r="V5287" s="3" t="s">
        <v>734</v>
      </c>
      <c r="W5287" s="3" t="s">
        <v>730</v>
      </c>
      <c r="X5287" s="2">
        <v>43776.81046296296</v>
      </c>
      <c r="Y5287" s="3"/>
      <c r="Z5287" s="3"/>
    </row>
    <row r="5288" spans="1:26" x14ac:dyDescent="0.25">
      <c r="A5288" s="3" t="s">
        <v>29350</v>
      </c>
      <c r="B5288" s="3" t="s">
        <v>157</v>
      </c>
      <c r="C5288" s="3" t="s">
        <v>158</v>
      </c>
      <c r="D5288" s="3" t="s">
        <v>159</v>
      </c>
      <c r="E5288" s="3" t="s">
        <v>152</v>
      </c>
      <c r="F5288" s="3" t="s">
        <v>160</v>
      </c>
      <c r="G5288" s="3" t="s">
        <v>70</v>
      </c>
      <c r="H5288" s="3" t="s">
        <v>161</v>
      </c>
      <c r="I5288" s="3" t="s">
        <v>162</v>
      </c>
      <c r="J5288" s="3" t="s">
        <v>29351</v>
      </c>
      <c r="K5288" s="2">
        <v>43778.208333333336</v>
      </c>
      <c r="L5288" s="2">
        <v>43786.625</v>
      </c>
      <c r="M5288" s="3" t="s">
        <v>29352</v>
      </c>
      <c r="N5288" s="3" t="s">
        <v>3706</v>
      </c>
      <c r="O5288" s="3" t="b">
        <v>1</v>
      </c>
      <c r="P5288" s="3" t="s">
        <v>896</v>
      </c>
      <c r="Q5288" s="3" t="s">
        <v>29353</v>
      </c>
      <c r="R5288" s="3" t="s">
        <v>28</v>
      </c>
      <c r="S5288" s="3" t="s">
        <v>4921</v>
      </c>
      <c r="T5288" s="3" t="s">
        <v>4922</v>
      </c>
      <c r="U5288" s="3">
        <v>-1</v>
      </c>
      <c r="V5288" s="3" t="s">
        <v>734</v>
      </c>
      <c r="W5288" s="3" t="s">
        <v>730</v>
      </c>
      <c r="X5288" s="2">
        <v>43776.81046296296</v>
      </c>
      <c r="Y5288" s="3"/>
      <c r="Z5288" s="3"/>
    </row>
    <row r="5289" spans="1:26" x14ac:dyDescent="0.25">
      <c r="A5289" s="3" t="s">
        <v>29354</v>
      </c>
      <c r="B5289" s="3" t="s">
        <v>157</v>
      </c>
      <c r="C5289" s="3" t="s">
        <v>158</v>
      </c>
      <c r="D5289" s="3" t="s">
        <v>159</v>
      </c>
      <c r="E5289" s="3" t="s">
        <v>152</v>
      </c>
      <c r="F5289" s="3" t="s">
        <v>160</v>
      </c>
      <c r="G5289" s="3" t="s">
        <v>70</v>
      </c>
      <c r="H5289" s="3" t="s">
        <v>161</v>
      </c>
      <c r="I5289" s="3" t="s">
        <v>162</v>
      </c>
      <c r="J5289" s="3" t="s">
        <v>29355</v>
      </c>
      <c r="K5289" s="2">
        <v>43778.166666666664</v>
      </c>
      <c r="L5289" s="2">
        <v>43779.625</v>
      </c>
      <c r="M5289" s="3" t="s">
        <v>29356</v>
      </c>
      <c r="N5289" s="3" t="s">
        <v>3706</v>
      </c>
      <c r="O5289" s="3" t="b">
        <v>1</v>
      </c>
      <c r="P5289" s="3" t="s">
        <v>896</v>
      </c>
      <c r="Q5289" s="3" t="s">
        <v>29357</v>
      </c>
      <c r="R5289" s="3" t="s">
        <v>28</v>
      </c>
      <c r="S5289" s="3" t="s">
        <v>4921</v>
      </c>
      <c r="T5289" s="3" t="s">
        <v>4922</v>
      </c>
      <c r="U5289" s="3">
        <v>-1</v>
      </c>
      <c r="V5289" s="3" t="s">
        <v>734</v>
      </c>
      <c r="W5289" s="3" t="s">
        <v>730</v>
      </c>
      <c r="X5289" s="2">
        <v>43776.81046296296</v>
      </c>
      <c r="Y5289" s="3"/>
      <c r="Z5289" s="3"/>
    </row>
    <row r="5290" spans="1:26" x14ac:dyDescent="0.25">
      <c r="A5290" s="3" t="s">
        <v>29358</v>
      </c>
      <c r="B5290" s="3" t="s">
        <v>157</v>
      </c>
      <c r="C5290" s="3" t="s">
        <v>158</v>
      </c>
      <c r="D5290" s="3" t="s">
        <v>159</v>
      </c>
      <c r="E5290" s="3" t="s">
        <v>152</v>
      </c>
      <c r="F5290" s="3" t="s">
        <v>160</v>
      </c>
      <c r="G5290" s="3" t="s">
        <v>70</v>
      </c>
      <c r="H5290" s="3" t="s">
        <v>161</v>
      </c>
      <c r="I5290" s="3" t="s">
        <v>162</v>
      </c>
      <c r="J5290" s="3" t="s">
        <v>29359</v>
      </c>
      <c r="K5290" s="2">
        <v>43778.166666666664</v>
      </c>
      <c r="L5290" s="2">
        <v>43779.625</v>
      </c>
      <c r="M5290" s="3" t="s">
        <v>29360</v>
      </c>
      <c r="N5290" s="3" t="s">
        <v>3706</v>
      </c>
      <c r="O5290" s="3" t="b">
        <v>1</v>
      </c>
      <c r="P5290" s="3" t="s">
        <v>896</v>
      </c>
      <c r="Q5290" s="3" t="s">
        <v>29361</v>
      </c>
      <c r="R5290" s="3" t="s">
        <v>28</v>
      </c>
      <c r="S5290" s="3" t="s">
        <v>4921</v>
      </c>
      <c r="T5290" s="3" t="s">
        <v>4922</v>
      </c>
      <c r="U5290" s="3">
        <v>-1</v>
      </c>
      <c r="V5290" s="3" t="s">
        <v>734</v>
      </c>
      <c r="W5290" s="3" t="s">
        <v>730</v>
      </c>
      <c r="X5290" s="2">
        <v>43776.81046296296</v>
      </c>
      <c r="Y5290" s="3"/>
      <c r="Z5290" s="3"/>
    </row>
    <row r="5291" spans="1:26" x14ac:dyDescent="0.25">
      <c r="A5291" s="3" t="s">
        <v>29362</v>
      </c>
      <c r="B5291" s="3" t="s">
        <v>157</v>
      </c>
      <c r="C5291" s="3" t="s">
        <v>158</v>
      </c>
      <c r="D5291" s="3" t="s">
        <v>159</v>
      </c>
      <c r="E5291" s="3" t="s">
        <v>152</v>
      </c>
      <c r="F5291" s="3" t="s">
        <v>160</v>
      </c>
      <c r="G5291" s="3" t="s">
        <v>70</v>
      </c>
      <c r="H5291" s="3" t="s">
        <v>161</v>
      </c>
      <c r="I5291" s="3" t="s">
        <v>162</v>
      </c>
      <c r="J5291" s="3" t="s">
        <v>29363</v>
      </c>
      <c r="K5291" s="2">
        <v>43778.166666666664</v>
      </c>
      <c r="L5291" s="2">
        <v>43779.625</v>
      </c>
      <c r="M5291" s="3" t="s">
        <v>29364</v>
      </c>
      <c r="N5291" s="3" t="s">
        <v>3706</v>
      </c>
      <c r="O5291" s="3" t="b">
        <v>1</v>
      </c>
      <c r="P5291" s="3" t="s">
        <v>896</v>
      </c>
      <c r="Q5291" s="3" t="s">
        <v>29365</v>
      </c>
      <c r="R5291" s="3" t="s">
        <v>28</v>
      </c>
      <c r="S5291" s="3" t="s">
        <v>4921</v>
      </c>
      <c r="T5291" s="3" t="s">
        <v>4922</v>
      </c>
      <c r="U5291" s="3">
        <v>-1</v>
      </c>
      <c r="V5291" s="3" t="s">
        <v>734</v>
      </c>
      <c r="W5291" s="3" t="s">
        <v>730</v>
      </c>
      <c r="X5291" s="2">
        <v>43776.81046296296</v>
      </c>
      <c r="Y5291" s="3"/>
      <c r="Z5291" s="3"/>
    </row>
    <row r="5292" spans="1:26" x14ac:dyDescent="0.25">
      <c r="A5292" s="3" t="s">
        <v>29366</v>
      </c>
      <c r="B5292" s="3" t="s">
        <v>157</v>
      </c>
      <c r="C5292" s="3" t="s">
        <v>158</v>
      </c>
      <c r="D5292" s="3" t="s">
        <v>159</v>
      </c>
      <c r="E5292" s="3" t="s">
        <v>152</v>
      </c>
      <c r="F5292" s="3" t="s">
        <v>160</v>
      </c>
      <c r="G5292" s="3" t="s">
        <v>70</v>
      </c>
      <c r="H5292" s="3" t="s">
        <v>161</v>
      </c>
      <c r="I5292" s="3" t="s">
        <v>162</v>
      </c>
      <c r="J5292" s="3" t="s">
        <v>29367</v>
      </c>
      <c r="K5292" s="2">
        <v>43778.166666666664</v>
      </c>
      <c r="L5292" s="2">
        <v>43779.625</v>
      </c>
      <c r="M5292" s="3" t="s">
        <v>29368</v>
      </c>
      <c r="N5292" s="3" t="s">
        <v>3706</v>
      </c>
      <c r="O5292" s="3" t="b">
        <v>1</v>
      </c>
      <c r="P5292" s="3" t="s">
        <v>896</v>
      </c>
      <c r="Q5292" s="3" t="s">
        <v>29369</v>
      </c>
      <c r="R5292" s="3" t="s">
        <v>28</v>
      </c>
      <c r="S5292" s="3" t="s">
        <v>4921</v>
      </c>
      <c r="T5292" s="3" t="s">
        <v>4922</v>
      </c>
      <c r="U5292" s="3">
        <v>-1</v>
      </c>
      <c r="V5292" s="3" t="s">
        <v>734</v>
      </c>
      <c r="W5292" s="3" t="s">
        <v>730</v>
      </c>
      <c r="X5292" s="2">
        <v>43776.81046296296</v>
      </c>
      <c r="Y5292" s="3"/>
      <c r="Z5292" s="3"/>
    </row>
    <row r="5293" spans="1:26" x14ac:dyDescent="0.25">
      <c r="A5293" s="3" t="s">
        <v>29370</v>
      </c>
      <c r="B5293" s="3" t="s">
        <v>157</v>
      </c>
      <c r="C5293" s="3" t="s">
        <v>158</v>
      </c>
      <c r="D5293" s="3" t="s">
        <v>159</v>
      </c>
      <c r="E5293" s="3" t="s">
        <v>152</v>
      </c>
      <c r="F5293" s="3" t="s">
        <v>160</v>
      </c>
      <c r="G5293" s="3" t="s">
        <v>70</v>
      </c>
      <c r="H5293" s="3" t="s">
        <v>161</v>
      </c>
      <c r="I5293" s="3" t="s">
        <v>162</v>
      </c>
      <c r="J5293" s="3" t="s">
        <v>29371</v>
      </c>
      <c r="K5293" s="2">
        <v>43781.25</v>
      </c>
      <c r="L5293" s="2">
        <v>43784.75</v>
      </c>
      <c r="M5293" s="3" t="s">
        <v>29372</v>
      </c>
      <c r="N5293" s="3" t="s">
        <v>3706</v>
      </c>
      <c r="O5293" s="3" t="b">
        <v>1</v>
      </c>
      <c r="P5293" s="3" t="s">
        <v>896</v>
      </c>
      <c r="Q5293" s="3" t="s">
        <v>29373</v>
      </c>
      <c r="R5293" s="3" t="s">
        <v>28</v>
      </c>
      <c r="S5293" s="3" t="s">
        <v>4921</v>
      </c>
      <c r="T5293" s="3" t="s">
        <v>4922</v>
      </c>
      <c r="U5293" s="3">
        <v>-1</v>
      </c>
      <c r="V5293" s="3" t="s">
        <v>734</v>
      </c>
      <c r="W5293" s="3" t="s">
        <v>13330</v>
      </c>
      <c r="X5293" s="2">
        <v>43779.769965277781</v>
      </c>
      <c r="Y5293" s="3"/>
      <c r="Z5293" s="3"/>
    </row>
    <row r="5294" spans="1:26" x14ac:dyDescent="0.25">
      <c r="A5294" s="3" t="s">
        <v>29374</v>
      </c>
      <c r="B5294" s="3" t="s">
        <v>157</v>
      </c>
      <c r="C5294" s="3" t="s">
        <v>158</v>
      </c>
      <c r="D5294" s="3" t="s">
        <v>159</v>
      </c>
      <c r="E5294" s="3" t="s">
        <v>152</v>
      </c>
      <c r="F5294" s="3" t="s">
        <v>160</v>
      </c>
      <c r="G5294" s="3" t="s">
        <v>70</v>
      </c>
      <c r="H5294" s="3" t="s">
        <v>161</v>
      </c>
      <c r="I5294" s="3" t="s">
        <v>162</v>
      </c>
      <c r="J5294" s="3" t="s">
        <v>29375</v>
      </c>
      <c r="K5294" s="2">
        <v>43777.208333333336</v>
      </c>
      <c r="L5294" s="2">
        <v>43782.458333333336</v>
      </c>
      <c r="M5294" s="3" t="s">
        <v>29376</v>
      </c>
      <c r="N5294" s="3" t="s">
        <v>3706</v>
      </c>
      <c r="O5294" s="3" t="b">
        <v>1</v>
      </c>
      <c r="P5294" s="3" t="s">
        <v>896</v>
      </c>
      <c r="Q5294" s="3" t="s">
        <v>29377</v>
      </c>
      <c r="R5294" s="3" t="s">
        <v>28</v>
      </c>
      <c r="S5294" s="3" t="s">
        <v>4921</v>
      </c>
      <c r="T5294" s="3" t="s">
        <v>4922</v>
      </c>
      <c r="U5294" s="3">
        <v>-1</v>
      </c>
      <c r="V5294" s="3" t="s">
        <v>734</v>
      </c>
      <c r="W5294" s="3" t="s">
        <v>15933</v>
      </c>
      <c r="X5294" s="2">
        <v>43775.860289351855</v>
      </c>
      <c r="Y5294" s="3"/>
      <c r="Z5294" s="3"/>
    </row>
    <row r="5295" spans="1:26" x14ac:dyDescent="0.25">
      <c r="A5295" s="3" t="s">
        <v>29378</v>
      </c>
      <c r="B5295" s="3" t="s">
        <v>157</v>
      </c>
      <c r="C5295" s="3" t="s">
        <v>158</v>
      </c>
      <c r="D5295" s="3" t="s">
        <v>159</v>
      </c>
      <c r="E5295" s="3" t="s">
        <v>152</v>
      </c>
      <c r="F5295" s="3" t="s">
        <v>160</v>
      </c>
      <c r="G5295" s="3" t="s">
        <v>70</v>
      </c>
      <c r="H5295" s="3" t="s">
        <v>161</v>
      </c>
      <c r="I5295" s="3" t="s">
        <v>162</v>
      </c>
      <c r="J5295" s="3" t="s">
        <v>29379</v>
      </c>
      <c r="K5295" s="2">
        <v>43777.25</v>
      </c>
      <c r="L5295" s="2">
        <v>43781.625</v>
      </c>
      <c r="M5295" s="3" t="s">
        <v>29380</v>
      </c>
      <c r="N5295" s="3" t="s">
        <v>3706</v>
      </c>
      <c r="O5295" s="3" t="b">
        <v>1</v>
      </c>
      <c r="P5295" s="3" t="s">
        <v>896</v>
      </c>
      <c r="Q5295" s="3" t="s">
        <v>29381</v>
      </c>
      <c r="R5295" s="3" t="s">
        <v>28</v>
      </c>
      <c r="S5295" s="3" t="s">
        <v>4921</v>
      </c>
      <c r="T5295" s="3" t="s">
        <v>4922</v>
      </c>
      <c r="U5295" s="3">
        <v>-1</v>
      </c>
      <c r="V5295" s="3" t="s">
        <v>734</v>
      </c>
      <c r="W5295" s="3" t="s">
        <v>15933</v>
      </c>
      <c r="X5295" s="2">
        <v>43775.860289351855</v>
      </c>
      <c r="Y5295" s="3"/>
      <c r="Z5295" s="3"/>
    </row>
    <row r="5296" spans="1:26" x14ac:dyDescent="0.25">
      <c r="A5296" s="3" t="s">
        <v>29382</v>
      </c>
      <c r="B5296" s="3" t="s">
        <v>157</v>
      </c>
      <c r="C5296" s="3" t="s">
        <v>158</v>
      </c>
      <c r="D5296" s="3" t="s">
        <v>159</v>
      </c>
      <c r="E5296" s="3" t="s">
        <v>152</v>
      </c>
      <c r="F5296" s="3" t="s">
        <v>160</v>
      </c>
      <c r="G5296" s="3" t="s">
        <v>70</v>
      </c>
      <c r="H5296" s="3" t="s">
        <v>161</v>
      </c>
      <c r="I5296" s="3" t="s">
        <v>162</v>
      </c>
      <c r="J5296" s="3" t="s">
        <v>29383</v>
      </c>
      <c r="K5296" s="2">
        <v>43778.25</v>
      </c>
      <c r="L5296" s="2">
        <v>43781.625</v>
      </c>
      <c r="M5296" s="3" t="s">
        <v>29384</v>
      </c>
      <c r="N5296" s="3" t="s">
        <v>3706</v>
      </c>
      <c r="O5296" s="3" t="b">
        <v>1</v>
      </c>
      <c r="P5296" s="3" t="s">
        <v>896</v>
      </c>
      <c r="Q5296" s="3" t="s">
        <v>29385</v>
      </c>
      <c r="R5296" s="3" t="s">
        <v>28</v>
      </c>
      <c r="S5296" s="3" t="s">
        <v>4921</v>
      </c>
      <c r="T5296" s="3" t="s">
        <v>4922</v>
      </c>
      <c r="U5296" s="3">
        <v>-1</v>
      </c>
      <c r="V5296" s="3" t="s">
        <v>734</v>
      </c>
      <c r="W5296" s="3" t="s">
        <v>730</v>
      </c>
      <c r="X5296" s="2">
        <v>43776.81046296296</v>
      </c>
      <c r="Y5296" s="3"/>
      <c r="Z5296" s="3"/>
    </row>
    <row r="5297" spans="1:26" x14ac:dyDescent="0.25">
      <c r="A5297" s="3" t="s">
        <v>29386</v>
      </c>
      <c r="B5297" s="3" t="s">
        <v>157</v>
      </c>
      <c r="C5297" s="3" t="s">
        <v>158</v>
      </c>
      <c r="D5297" s="3" t="s">
        <v>159</v>
      </c>
      <c r="E5297" s="3" t="s">
        <v>152</v>
      </c>
      <c r="F5297" s="3" t="s">
        <v>160</v>
      </c>
      <c r="G5297" s="3" t="s">
        <v>70</v>
      </c>
      <c r="H5297" s="3" t="s">
        <v>161</v>
      </c>
      <c r="I5297" s="3" t="s">
        <v>162</v>
      </c>
      <c r="J5297" s="3" t="s">
        <v>29387</v>
      </c>
      <c r="K5297" s="2">
        <v>43777.25</v>
      </c>
      <c r="L5297" s="2">
        <v>43781.625</v>
      </c>
      <c r="M5297" s="3" t="s">
        <v>29388</v>
      </c>
      <c r="N5297" s="3" t="s">
        <v>3706</v>
      </c>
      <c r="O5297" s="3" t="b">
        <v>1</v>
      </c>
      <c r="P5297" s="3" t="s">
        <v>896</v>
      </c>
      <c r="Q5297" s="3" t="s">
        <v>29389</v>
      </c>
      <c r="R5297" s="3" t="s">
        <v>28</v>
      </c>
      <c r="S5297" s="3" t="s">
        <v>4921</v>
      </c>
      <c r="T5297" s="3" t="s">
        <v>4922</v>
      </c>
      <c r="U5297" s="3">
        <v>-1</v>
      </c>
      <c r="V5297" s="3" t="s">
        <v>734</v>
      </c>
      <c r="W5297" s="3" t="s">
        <v>15933</v>
      </c>
      <c r="X5297" s="2">
        <v>43775.860289351855</v>
      </c>
      <c r="Y5297" s="3"/>
      <c r="Z5297" s="3"/>
    </row>
    <row r="5298" spans="1:26" x14ac:dyDescent="0.25">
      <c r="A5298" s="3" t="s">
        <v>29390</v>
      </c>
      <c r="B5298" s="3" t="s">
        <v>5508</v>
      </c>
      <c r="C5298" s="3" t="s">
        <v>158</v>
      </c>
      <c r="D5298" s="3" t="s">
        <v>11194</v>
      </c>
      <c r="E5298" s="3" t="s">
        <v>152</v>
      </c>
      <c r="F5298" s="3" t="s">
        <v>160</v>
      </c>
      <c r="G5298" s="3" t="s">
        <v>70</v>
      </c>
      <c r="H5298" s="3" t="s">
        <v>5510</v>
      </c>
      <c r="I5298" s="3" t="s">
        <v>162</v>
      </c>
      <c r="J5298" s="3" t="s">
        <v>29391</v>
      </c>
      <c r="K5298" s="2">
        <v>43777.083333333336</v>
      </c>
      <c r="L5298" s="2">
        <v>43799.999305555553</v>
      </c>
      <c r="M5298" s="3" t="s">
        <v>29392</v>
      </c>
      <c r="N5298" s="3" t="s">
        <v>3706</v>
      </c>
      <c r="O5298" s="3" t="b">
        <v>1</v>
      </c>
      <c r="P5298" s="3" t="s">
        <v>896</v>
      </c>
      <c r="Q5298" s="3" t="s">
        <v>29393</v>
      </c>
      <c r="R5298" s="3" t="s">
        <v>28</v>
      </c>
      <c r="S5298" s="3" t="s">
        <v>4921</v>
      </c>
      <c r="T5298" s="3" t="s">
        <v>4922</v>
      </c>
      <c r="U5298" s="3">
        <v>-1</v>
      </c>
      <c r="V5298" s="3" t="s">
        <v>734</v>
      </c>
      <c r="W5298" s="3" t="s">
        <v>15933</v>
      </c>
      <c r="X5298" s="2">
        <v>43775.860289351855</v>
      </c>
      <c r="Y5298" s="3"/>
      <c r="Z5298" s="3"/>
    </row>
    <row r="5299" spans="1:26" x14ac:dyDescent="0.25">
      <c r="A5299" s="3" t="s">
        <v>29394</v>
      </c>
      <c r="B5299" s="3" t="s">
        <v>157</v>
      </c>
      <c r="C5299" s="3" t="s">
        <v>158</v>
      </c>
      <c r="D5299" s="3" t="s">
        <v>159</v>
      </c>
      <c r="E5299" s="3" t="s">
        <v>152</v>
      </c>
      <c r="F5299" s="3" t="s">
        <v>160</v>
      </c>
      <c r="G5299" s="3" t="s">
        <v>70</v>
      </c>
      <c r="H5299" s="3" t="s">
        <v>161</v>
      </c>
      <c r="I5299" s="3" t="s">
        <v>162</v>
      </c>
      <c r="J5299" s="3" t="s">
        <v>29395</v>
      </c>
      <c r="K5299" s="2">
        <v>43777.125</v>
      </c>
      <c r="L5299" s="2">
        <v>43779.625</v>
      </c>
      <c r="M5299" s="3" t="s">
        <v>29396</v>
      </c>
      <c r="N5299" s="3" t="s">
        <v>3706</v>
      </c>
      <c r="O5299" s="3" t="b">
        <v>1</v>
      </c>
      <c r="P5299" s="3" t="s">
        <v>896</v>
      </c>
      <c r="Q5299" s="3" t="s">
        <v>29397</v>
      </c>
      <c r="R5299" s="3" t="s">
        <v>28</v>
      </c>
      <c r="S5299" s="3" t="s">
        <v>4921</v>
      </c>
      <c r="T5299" s="3" t="s">
        <v>4922</v>
      </c>
      <c r="U5299" s="3">
        <v>-1</v>
      </c>
      <c r="V5299" s="3" t="s">
        <v>734</v>
      </c>
      <c r="W5299" s="3" t="s">
        <v>15933</v>
      </c>
      <c r="X5299" s="2">
        <v>43775.860289351855</v>
      </c>
      <c r="Y5299" s="3"/>
      <c r="Z5299" s="3"/>
    </row>
    <row r="5300" spans="1:26" x14ac:dyDescent="0.25">
      <c r="A5300" s="3" t="s">
        <v>29398</v>
      </c>
      <c r="B5300" s="3" t="s">
        <v>157</v>
      </c>
      <c r="C5300" s="3" t="s">
        <v>158</v>
      </c>
      <c r="D5300" s="3" t="s">
        <v>159</v>
      </c>
      <c r="E5300" s="3" t="s">
        <v>152</v>
      </c>
      <c r="F5300" s="3" t="s">
        <v>160</v>
      </c>
      <c r="G5300" s="3" t="s">
        <v>70</v>
      </c>
      <c r="H5300" s="3" t="s">
        <v>161</v>
      </c>
      <c r="I5300" s="3" t="s">
        <v>162</v>
      </c>
      <c r="J5300" s="3" t="s">
        <v>29395</v>
      </c>
      <c r="K5300" s="2">
        <v>43777.125</v>
      </c>
      <c r="L5300" s="2">
        <v>43779.625</v>
      </c>
      <c r="M5300" s="3" t="s">
        <v>29399</v>
      </c>
      <c r="N5300" s="3" t="s">
        <v>3706</v>
      </c>
      <c r="O5300" s="3" t="b">
        <v>1</v>
      </c>
      <c r="P5300" s="3" t="s">
        <v>896</v>
      </c>
      <c r="Q5300" s="3" t="s">
        <v>29400</v>
      </c>
      <c r="R5300" s="3" t="s">
        <v>28</v>
      </c>
      <c r="S5300" s="3" t="s">
        <v>4921</v>
      </c>
      <c r="T5300" s="3" t="s">
        <v>4922</v>
      </c>
      <c r="U5300" s="3">
        <v>-1</v>
      </c>
      <c r="V5300" s="3" t="s">
        <v>734</v>
      </c>
      <c r="W5300" s="3" t="s">
        <v>15933</v>
      </c>
      <c r="X5300" s="2">
        <v>43775.860289351855</v>
      </c>
      <c r="Y5300" s="3"/>
      <c r="Z5300" s="3"/>
    </row>
    <row r="5301" spans="1:26" x14ac:dyDescent="0.25">
      <c r="A5301" s="3" t="s">
        <v>29401</v>
      </c>
      <c r="B5301" s="3" t="s">
        <v>157</v>
      </c>
      <c r="C5301" s="3" t="s">
        <v>158</v>
      </c>
      <c r="D5301" s="3" t="s">
        <v>159</v>
      </c>
      <c r="E5301" s="3" t="s">
        <v>152</v>
      </c>
      <c r="F5301" s="3" t="s">
        <v>160</v>
      </c>
      <c r="G5301" s="3" t="s">
        <v>70</v>
      </c>
      <c r="H5301" s="3" t="s">
        <v>161</v>
      </c>
      <c r="I5301" s="3" t="s">
        <v>162</v>
      </c>
      <c r="J5301" s="3" t="s">
        <v>29402</v>
      </c>
      <c r="K5301" s="2">
        <v>43777.208333333336</v>
      </c>
      <c r="L5301" s="2">
        <v>43779.583333333336</v>
      </c>
      <c r="M5301" s="3" t="s">
        <v>29403</v>
      </c>
      <c r="N5301" s="3" t="s">
        <v>3706</v>
      </c>
      <c r="O5301" s="3" t="b">
        <v>1</v>
      </c>
      <c r="P5301" s="3" t="s">
        <v>896</v>
      </c>
      <c r="Q5301" s="3" t="s">
        <v>29404</v>
      </c>
      <c r="R5301" s="3" t="s">
        <v>28</v>
      </c>
      <c r="S5301" s="3" t="s">
        <v>4921</v>
      </c>
      <c r="T5301" s="3" t="s">
        <v>4922</v>
      </c>
      <c r="U5301" s="3">
        <v>-1</v>
      </c>
      <c r="V5301" s="3" t="s">
        <v>734</v>
      </c>
      <c r="W5301" s="3" t="s">
        <v>15933</v>
      </c>
      <c r="X5301" s="2">
        <v>43775.860289351855</v>
      </c>
      <c r="Y5301" s="3"/>
      <c r="Z5301" s="3"/>
    </row>
    <row r="5302" spans="1:26" x14ac:dyDescent="0.25">
      <c r="A5302" s="3" t="s">
        <v>29405</v>
      </c>
      <c r="B5302" s="3" t="s">
        <v>157</v>
      </c>
      <c r="C5302" s="3" t="s">
        <v>158</v>
      </c>
      <c r="D5302" s="3" t="s">
        <v>159</v>
      </c>
      <c r="E5302" s="3" t="s">
        <v>152</v>
      </c>
      <c r="F5302" s="3" t="s">
        <v>160</v>
      </c>
      <c r="G5302" s="3" t="s">
        <v>70</v>
      </c>
      <c r="H5302" s="3" t="s">
        <v>161</v>
      </c>
      <c r="I5302" s="3" t="s">
        <v>162</v>
      </c>
      <c r="J5302" s="3" t="s">
        <v>29406</v>
      </c>
      <c r="K5302" s="2">
        <v>43777.208333333336</v>
      </c>
      <c r="L5302" s="2">
        <v>43779.583333333336</v>
      </c>
      <c r="M5302" s="3" t="s">
        <v>29407</v>
      </c>
      <c r="N5302" s="3" t="s">
        <v>3706</v>
      </c>
      <c r="O5302" s="3" t="b">
        <v>1</v>
      </c>
      <c r="P5302" s="3" t="s">
        <v>896</v>
      </c>
      <c r="Q5302" s="3" t="s">
        <v>29408</v>
      </c>
      <c r="R5302" s="3" t="s">
        <v>28</v>
      </c>
      <c r="S5302" s="3" t="s">
        <v>4921</v>
      </c>
      <c r="T5302" s="3" t="s">
        <v>4922</v>
      </c>
      <c r="U5302" s="3">
        <v>-1</v>
      </c>
      <c r="V5302" s="3" t="s">
        <v>734</v>
      </c>
      <c r="W5302" s="3" t="s">
        <v>15933</v>
      </c>
      <c r="X5302" s="2">
        <v>43775.860289351855</v>
      </c>
      <c r="Y5302" s="3"/>
      <c r="Z5302" s="3"/>
    </row>
    <row r="5303" spans="1:26" x14ac:dyDescent="0.25">
      <c r="A5303" s="3" t="s">
        <v>29409</v>
      </c>
      <c r="B5303" s="3" t="s">
        <v>157</v>
      </c>
      <c r="C5303" s="3" t="s">
        <v>158</v>
      </c>
      <c r="D5303" s="3" t="s">
        <v>159</v>
      </c>
      <c r="E5303" s="3" t="s">
        <v>152</v>
      </c>
      <c r="F5303" s="3" t="s">
        <v>160</v>
      </c>
      <c r="G5303" s="3" t="s">
        <v>70</v>
      </c>
      <c r="H5303" s="3" t="s">
        <v>161</v>
      </c>
      <c r="I5303" s="3" t="s">
        <v>162</v>
      </c>
      <c r="J5303" s="3" t="s">
        <v>29410</v>
      </c>
      <c r="K5303" s="2">
        <v>43780.1875</v>
      </c>
      <c r="L5303" s="2">
        <v>43783.583333333336</v>
      </c>
      <c r="M5303" s="3" t="s">
        <v>29411</v>
      </c>
      <c r="N5303" s="3" t="s">
        <v>3706</v>
      </c>
      <c r="O5303" s="3" t="b">
        <v>1</v>
      </c>
      <c r="P5303" s="3" t="s">
        <v>896</v>
      </c>
      <c r="Q5303" s="3" t="s">
        <v>29412</v>
      </c>
      <c r="R5303" s="3" t="s">
        <v>28</v>
      </c>
      <c r="S5303" s="3" t="s">
        <v>4921</v>
      </c>
      <c r="T5303" s="3" t="s">
        <v>4922</v>
      </c>
      <c r="U5303" s="3">
        <v>-1</v>
      </c>
      <c r="V5303" s="3" t="s">
        <v>734</v>
      </c>
      <c r="W5303" s="3" t="s">
        <v>12199</v>
      </c>
      <c r="X5303" s="2">
        <v>43778.845300925925</v>
      </c>
      <c r="Y5303" s="3"/>
      <c r="Z5303" s="3"/>
    </row>
    <row r="5304" spans="1:26" x14ac:dyDescent="0.25">
      <c r="A5304" s="3" t="s">
        <v>29640</v>
      </c>
      <c r="B5304" s="3" t="s">
        <v>1154</v>
      </c>
      <c r="C5304" s="3" t="s">
        <v>81</v>
      </c>
      <c r="D5304" s="3" t="s">
        <v>28617</v>
      </c>
      <c r="E5304" s="3" t="s">
        <v>78</v>
      </c>
      <c r="F5304" s="3" t="s">
        <v>1156</v>
      </c>
      <c r="G5304" s="3" t="s">
        <v>38</v>
      </c>
      <c r="H5304" s="3" t="s">
        <v>28618</v>
      </c>
      <c r="I5304" s="3" t="s">
        <v>82</v>
      </c>
      <c r="J5304" s="3" t="s">
        <v>29641</v>
      </c>
      <c r="K5304" s="2">
        <v>43782.458333333336</v>
      </c>
      <c r="L5304" s="2">
        <v>43782.479166666664</v>
      </c>
      <c r="M5304" s="3" t="s">
        <v>29642</v>
      </c>
      <c r="N5304" s="3" t="s">
        <v>3780</v>
      </c>
      <c r="O5304" s="3" t="b">
        <v>1</v>
      </c>
      <c r="P5304" s="3" t="s">
        <v>29643</v>
      </c>
      <c r="Q5304" s="3" t="s">
        <v>29644</v>
      </c>
      <c r="R5304" s="3" t="s">
        <v>28</v>
      </c>
      <c r="S5304" s="3" t="s">
        <v>9044</v>
      </c>
      <c r="T5304" s="3" t="s">
        <v>9045</v>
      </c>
      <c r="U5304" s="3">
        <v>-1</v>
      </c>
      <c r="V5304" s="3" t="s">
        <v>734</v>
      </c>
      <c r="W5304" s="3" t="s">
        <v>12199</v>
      </c>
      <c r="X5304" s="2">
        <v>43780.853032407409</v>
      </c>
      <c r="Y5304" s="3"/>
      <c r="Z5304" s="3"/>
    </row>
    <row r="5305" spans="1:26" x14ac:dyDescent="0.25">
      <c r="A5305" s="3" t="s">
        <v>9215</v>
      </c>
      <c r="B5305" s="3" t="s">
        <v>359</v>
      </c>
      <c r="C5305" s="3" t="s">
        <v>81</v>
      </c>
      <c r="D5305" s="3" t="s">
        <v>360</v>
      </c>
      <c r="E5305" s="3" t="s">
        <v>78</v>
      </c>
      <c r="F5305" s="3" t="s">
        <v>361</v>
      </c>
      <c r="G5305" s="3" t="s">
        <v>38</v>
      </c>
      <c r="H5305" s="3" t="s">
        <v>362</v>
      </c>
      <c r="I5305" s="3" t="s">
        <v>82</v>
      </c>
      <c r="J5305" s="3" t="s">
        <v>29629</v>
      </c>
      <c r="K5305" s="2">
        <v>43782.3125</v>
      </c>
      <c r="L5305" s="2">
        <v>43784.6875</v>
      </c>
      <c r="M5305" s="3" t="s">
        <v>29630</v>
      </c>
      <c r="N5305" s="3" t="s">
        <v>3718</v>
      </c>
      <c r="O5305" s="3" t="b">
        <v>1</v>
      </c>
      <c r="P5305" s="3" t="s">
        <v>29553</v>
      </c>
      <c r="Q5305" s="3" t="s">
        <v>29631</v>
      </c>
      <c r="R5305" s="3" t="s">
        <v>28</v>
      </c>
      <c r="S5305" s="3" t="s">
        <v>2131</v>
      </c>
      <c r="T5305" s="3" t="s">
        <v>2132</v>
      </c>
      <c r="U5305" s="3">
        <v>-1</v>
      </c>
      <c r="V5305" s="3" t="s">
        <v>734</v>
      </c>
      <c r="W5305" s="3" t="s">
        <v>12199</v>
      </c>
      <c r="X5305" s="2">
        <v>43780.853032407409</v>
      </c>
      <c r="Y5305" s="3"/>
      <c r="Z5305" s="3"/>
    </row>
    <row r="5306" spans="1:26" x14ac:dyDescent="0.25">
      <c r="A5306" s="3" t="s">
        <v>14811</v>
      </c>
      <c r="B5306" s="3" t="s">
        <v>29</v>
      </c>
      <c r="C5306" s="3" t="s">
        <v>22</v>
      </c>
      <c r="D5306" s="3" t="s">
        <v>30</v>
      </c>
      <c r="E5306" s="3" t="s">
        <v>23</v>
      </c>
      <c r="F5306" s="3" t="s">
        <v>31</v>
      </c>
      <c r="G5306" s="3" t="s">
        <v>25</v>
      </c>
      <c r="H5306" s="3" t="s">
        <v>32</v>
      </c>
      <c r="I5306" s="3" t="s">
        <v>26</v>
      </c>
      <c r="J5306" s="3" t="s">
        <v>29620</v>
      </c>
      <c r="K5306" s="3" t="s">
        <v>22534</v>
      </c>
      <c r="L5306" s="3" t="s">
        <v>27487</v>
      </c>
      <c r="M5306" s="3" t="s">
        <v>29621</v>
      </c>
      <c r="N5306" s="3" t="s">
        <v>3804</v>
      </c>
      <c r="O5306" s="3" t="b">
        <v>1</v>
      </c>
      <c r="P5306" s="3" t="s">
        <v>29622</v>
      </c>
      <c r="Q5306" s="3" t="s">
        <v>29623</v>
      </c>
      <c r="R5306" s="3" t="s">
        <v>28</v>
      </c>
      <c r="S5306" s="3" t="s">
        <v>19402</v>
      </c>
      <c r="T5306" s="3" t="s">
        <v>19403</v>
      </c>
      <c r="U5306" s="3">
        <v>-1</v>
      </c>
      <c r="V5306" s="3" t="s">
        <v>733</v>
      </c>
      <c r="W5306" s="3" t="s">
        <v>15933</v>
      </c>
      <c r="X5306" s="3"/>
      <c r="Y5306" s="3"/>
      <c r="Z5306" s="3"/>
    </row>
    <row r="5307" spans="1:26" x14ac:dyDescent="0.25">
      <c r="A5307" s="3" t="s">
        <v>29109</v>
      </c>
      <c r="B5307" s="3" t="s">
        <v>29</v>
      </c>
      <c r="C5307" s="3" t="s">
        <v>22</v>
      </c>
      <c r="D5307" s="3" t="s">
        <v>30</v>
      </c>
      <c r="E5307" s="3" t="s">
        <v>23</v>
      </c>
      <c r="F5307" s="3" t="s">
        <v>31</v>
      </c>
      <c r="G5307" s="3" t="s">
        <v>25</v>
      </c>
      <c r="H5307" s="3" t="s">
        <v>32</v>
      </c>
      <c r="I5307" s="3" t="s">
        <v>26</v>
      </c>
      <c r="J5307" s="3" t="s">
        <v>29110</v>
      </c>
      <c r="K5307" s="3" t="s">
        <v>27487</v>
      </c>
      <c r="L5307" s="3" t="s">
        <v>28844</v>
      </c>
      <c r="M5307" s="3" t="s">
        <v>29111</v>
      </c>
      <c r="N5307" s="3" t="s">
        <v>3804</v>
      </c>
      <c r="O5307" s="3" t="b">
        <v>1</v>
      </c>
      <c r="P5307" s="3" t="s">
        <v>29112</v>
      </c>
      <c r="Q5307" s="3" t="s">
        <v>29113</v>
      </c>
      <c r="R5307" s="3" t="s">
        <v>28</v>
      </c>
      <c r="S5307" s="3" t="s">
        <v>19402</v>
      </c>
      <c r="T5307" s="3" t="s">
        <v>19403</v>
      </c>
      <c r="U5307" s="3">
        <v>-1</v>
      </c>
      <c r="V5307" s="3" t="s">
        <v>733</v>
      </c>
      <c r="W5307" s="3" t="s">
        <v>15933</v>
      </c>
      <c r="X5307" s="3"/>
      <c r="Y5307" s="3"/>
      <c r="Z5307" s="3"/>
    </row>
    <row r="5308" spans="1:26" x14ac:dyDescent="0.25">
      <c r="A5308" s="3" t="s">
        <v>13790</v>
      </c>
      <c r="B5308" s="3" t="s">
        <v>100</v>
      </c>
      <c r="C5308" s="3" t="s">
        <v>22</v>
      </c>
      <c r="D5308" s="3" t="s">
        <v>185</v>
      </c>
      <c r="E5308" s="3" t="s">
        <v>23</v>
      </c>
      <c r="F5308" s="3" t="s">
        <v>31</v>
      </c>
      <c r="G5308" s="3" t="s">
        <v>25</v>
      </c>
      <c r="H5308" s="3" t="s">
        <v>104</v>
      </c>
      <c r="I5308" s="3" t="s">
        <v>26</v>
      </c>
      <c r="J5308" s="3" t="s">
        <v>29114</v>
      </c>
      <c r="K5308" s="2">
        <v>43777.291666666664</v>
      </c>
      <c r="L5308" s="2">
        <v>43777.416666666664</v>
      </c>
      <c r="M5308" s="3" t="s">
        <v>29115</v>
      </c>
      <c r="N5308" s="3" t="s">
        <v>3804</v>
      </c>
      <c r="O5308" s="3" t="b">
        <v>1</v>
      </c>
      <c r="P5308" s="3" t="s">
        <v>29116</v>
      </c>
      <c r="Q5308" s="3" t="s">
        <v>29117</v>
      </c>
      <c r="R5308" s="3" t="s">
        <v>28</v>
      </c>
      <c r="S5308" s="3" t="s">
        <v>19402</v>
      </c>
      <c r="T5308" s="3" t="s">
        <v>19403</v>
      </c>
      <c r="U5308" s="3">
        <v>-1</v>
      </c>
      <c r="V5308" s="3" t="s">
        <v>734</v>
      </c>
      <c r="W5308" s="3" t="s">
        <v>15933</v>
      </c>
      <c r="X5308" s="2">
        <v>43775.860289351855</v>
      </c>
      <c r="Y5308" s="3"/>
      <c r="Z5308" s="3"/>
    </row>
    <row r="5309" spans="1:26" x14ac:dyDescent="0.25">
      <c r="A5309" s="3" t="s">
        <v>29610</v>
      </c>
      <c r="B5309" s="3" t="s">
        <v>100</v>
      </c>
      <c r="C5309" s="3" t="s">
        <v>53</v>
      </c>
      <c r="D5309" s="3" t="s">
        <v>1033</v>
      </c>
      <c r="E5309" s="3" t="s">
        <v>23</v>
      </c>
      <c r="F5309" s="3" t="s">
        <v>31</v>
      </c>
      <c r="G5309" s="3" t="s">
        <v>43</v>
      </c>
      <c r="H5309" s="3" t="s">
        <v>104</v>
      </c>
      <c r="I5309" s="3" t="s">
        <v>54</v>
      </c>
      <c r="J5309" s="3" t="s">
        <v>29611</v>
      </c>
      <c r="K5309" s="2">
        <v>43775.9375</v>
      </c>
      <c r="L5309" s="2">
        <v>43776.208333333336</v>
      </c>
      <c r="M5309" s="3" t="s">
        <v>29612</v>
      </c>
      <c r="N5309" s="3" t="s">
        <v>3733</v>
      </c>
      <c r="O5309" s="3" t="b">
        <v>1</v>
      </c>
      <c r="P5309" s="3" t="s">
        <v>29613</v>
      </c>
      <c r="Q5309" s="3" t="s">
        <v>29614</v>
      </c>
      <c r="R5309" s="3" t="s">
        <v>28</v>
      </c>
      <c r="S5309" s="3" t="s">
        <v>2256</v>
      </c>
      <c r="T5309" s="3" t="s">
        <v>2257</v>
      </c>
      <c r="U5309" s="3">
        <v>-1</v>
      </c>
      <c r="V5309" s="3" t="s">
        <v>734</v>
      </c>
      <c r="W5309" s="3" t="s">
        <v>15933</v>
      </c>
      <c r="X5309" s="2">
        <v>43775.860289351855</v>
      </c>
      <c r="Y5309" s="3"/>
      <c r="Z5309" s="3"/>
    </row>
    <row r="5310" spans="1:26" x14ac:dyDescent="0.25">
      <c r="A5310" s="3" t="s">
        <v>29615</v>
      </c>
      <c r="B5310" s="3" t="s">
        <v>29</v>
      </c>
      <c r="C5310" s="3" t="s">
        <v>22</v>
      </c>
      <c r="D5310" s="3" t="s">
        <v>30</v>
      </c>
      <c r="E5310" s="3" t="s">
        <v>23</v>
      </c>
      <c r="F5310" s="3" t="s">
        <v>31</v>
      </c>
      <c r="G5310" s="3" t="s">
        <v>25</v>
      </c>
      <c r="H5310" s="3" t="s">
        <v>32</v>
      </c>
      <c r="I5310" s="3" t="s">
        <v>26</v>
      </c>
      <c r="J5310" s="3" t="s">
        <v>29616</v>
      </c>
      <c r="K5310" s="3" t="s">
        <v>29235</v>
      </c>
      <c r="L5310" s="3" t="s">
        <v>21041</v>
      </c>
      <c r="M5310" s="3" t="s">
        <v>29617</v>
      </c>
      <c r="N5310" s="3" t="s">
        <v>3733</v>
      </c>
      <c r="O5310" s="3" t="b">
        <v>1</v>
      </c>
      <c r="P5310" s="3" t="s">
        <v>29618</v>
      </c>
      <c r="Q5310" s="3" t="s">
        <v>29619</v>
      </c>
      <c r="R5310" s="3" t="s">
        <v>28</v>
      </c>
      <c r="S5310" s="3" t="s">
        <v>2256</v>
      </c>
      <c r="T5310" s="3" t="s">
        <v>2257</v>
      </c>
      <c r="U5310" s="3">
        <v>-1</v>
      </c>
      <c r="V5310" s="3" t="s">
        <v>733</v>
      </c>
      <c r="W5310" s="3" t="s">
        <v>15933</v>
      </c>
      <c r="X5310" s="3"/>
      <c r="Y5310" s="3"/>
      <c r="Z5310" s="3"/>
    </row>
    <row r="5311" spans="1:26" x14ac:dyDescent="0.25">
      <c r="A5311" s="3" t="s">
        <v>17876</v>
      </c>
      <c r="B5311" s="3" t="s">
        <v>842</v>
      </c>
      <c r="C5311" s="3" t="s">
        <v>81</v>
      </c>
      <c r="D5311" s="3" t="s">
        <v>1508</v>
      </c>
      <c r="E5311" s="3" t="s">
        <v>78</v>
      </c>
      <c r="F5311" s="3" t="s">
        <v>79</v>
      </c>
      <c r="G5311" s="3" t="s">
        <v>38</v>
      </c>
      <c r="H5311" s="3" t="s">
        <v>844</v>
      </c>
      <c r="I5311" s="3" t="s">
        <v>82</v>
      </c>
      <c r="J5311" s="3" t="s">
        <v>29606</v>
      </c>
      <c r="K5311" s="2">
        <v>43775.538194444445</v>
      </c>
      <c r="L5311" s="2">
        <v>43776.625</v>
      </c>
      <c r="M5311" s="3" t="s">
        <v>29607</v>
      </c>
      <c r="N5311" s="3" t="s">
        <v>3818</v>
      </c>
      <c r="O5311" s="3" t="b">
        <v>1</v>
      </c>
      <c r="P5311" s="3" t="s">
        <v>29608</v>
      </c>
      <c r="Q5311" s="3" t="s">
        <v>29609</v>
      </c>
      <c r="R5311" s="3" t="s">
        <v>28</v>
      </c>
      <c r="S5311" s="3" t="s">
        <v>21124</v>
      </c>
      <c r="T5311" s="3" t="s">
        <v>21125</v>
      </c>
      <c r="U5311" s="3">
        <v>-1</v>
      </c>
      <c r="V5311" s="3" t="s">
        <v>734</v>
      </c>
      <c r="W5311" s="3" t="s">
        <v>15933</v>
      </c>
      <c r="X5311" s="2">
        <v>43775.860289351855</v>
      </c>
      <c r="Y5311" s="3"/>
      <c r="Z5311" s="3"/>
    </row>
    <row r="5312" spans="1:26" x14ac:dyDescent="0.25">
      <c r="A5312" s="3" t="s">
        <v>26531</v>
      </c>
      <c r="B5312" s="3" t="s">
        <v>244</v>
      </c>
      <c r="C5312" s="3" t="s">
        <v>34</v>
      </c>
      <c r="D5312" s="3" t="s">
        <v>4918</v>
      </c>
      <c r="E5312" s="3" t="s">
        <v>78</v>
      </c>
      <c r="F5312" s="3" t="s">
        <v>246</v>
      </c>
      <c r="G5312" s="3" t="s">
        <v>38</v>
      </c>
      <c r="H5312" s="3" t="s">
        <v>247</v>
      </c>
      <c r="I5312" s="3" t="s">
        <v>40</v>
      </c>
      <c r="J5312" s="3" t="s">
        <v>29596</v>
      </c>
      <c r="K5312" s="2">
        <v>43776.131249999999</v>
      </c>
      <c r="L5312" s="2">
        <v>43778.133333333331</v>
      </c>
      <c r="M5312" s="3" t="s">
        <v>29597</v>
      </c>
      <c r="N5312" s="3" t="s">
        <v>2376</v>
      </c>
      <c r="O5312" s="3" t="b">
        <v>1</v>
      </c>
      <c r="P5312" s="3" t="s">
        <v>29598</v>
      </c>
      <c r="Q5312" s="3" t="s">
        <v>29599</v>
      </c>
      <c r="R5312" s="3" t="s">
        <v>28</v>
      </c>
      <c r="S5312" s="3" t="s">
        <v>2370</v>
      </c>
      <c r="T5312" s="3" t="s">
        <v>2371</v>
      </c>
      <c r="U5312" s="3">
        <v>-1</v>
      </c>
      <c r="V5312" s="3" t="s">
        <v>734</v>
      </c>
      <c r="W5312" s="3" t="s">
        <v>15933</v>
      </c>
      <c r="X5312" s="2">
        <v>43775.860289351855</v>
      </c>
      <c r="Y5312" s="3"/>
      <c r="Z5312" s="3"/>
    </row>
    <row r="5313" spans="1:26" x14ac:dyDescent="0.25">
      <c r="A5313" s="3" t="s">
        <v>29585</v>
      </c>
      <c r="B5313" s="3" t="s">
        <v>244</v>
      </c>
      <c r="C5313" s="3" t="s">
        <v>34</v>
      </c>
      <c r="D5313" s="3" t="s">
        <v>4918</v>
      </c>
      <c r="E5313" s="3" t="s">
        <v>78</v>
      </c>
      <c r="F5313" s="3" t="s">
        <v>246</v>
      </c>
      <c r="G5313" s="3" t="s">
        <v>38</v>
      </c>
      <c r="H5313" s="3" t="s">
        <v>247</v>
      </c>
      <c r="I5313" s="3" t="s">
        <v>40</v>
      </c>
      <c r="J5313" s="3" t="s">
        <v>29586</v>
      </c>
      <c r="K5313" s="2">
        <v>43776.136805555558</v>
      </c>
      <c r="L5313" s="2">
        <v>43778.138194444444</v>
      </c>
      <c r="M5313" s="3" t="s">
        <v>29587</v>
      </c>
      <c r="N5313" s="3" t="s">
        <v>176</v>
      </c>
      <c r="O5313" s="3" t="b">
        <v>1</v>
      </c>
      <c r="P5313" s="3" t="s">
        <v>29588</v>
      </c>
      <c r="Q5313" s="3" t="s">
        <v>29589</v>
      </c>
      <c r="R5313" s="3" t="s">
        <v>28</v>
      </c>
      <c r="S5313" s="3" t="s">
        <v>175</v>
      </c>
      <c r="T5313" s="3" t="s">
        <v>174</v>
      </c>
      <c r="U5313" s="3">
        <v>-1</v>
      </c>
      <c r="V5313" s="3" t="s">
        <v>734</v>
      </c>
      <c r="W5313" s="3" t="s">
        <v>15933</v>
      </c>
      <c r="X5313" s="2">
        <v>43775.860289351855</v>
      </c>
      <c r="Y5313" s="3"/>
      <c r="Z5313" s="3"/>
    </row>
    <row r="5314" spans="1:26" x14ac:dyDescent="0.25">
      <c r="A5314" s="3" t="s">
        <v>29590</v>
      </c>
      <c r="B5314" s="3" t="s">
        <v>131</v>
      </c>
      <c r="C5314" s="3" t="s">
        <v>132</v>
      </c>
      <c r="D5314" s="3" t="s">
        <v>133</v>
      </c>
      <c r="E5314" s="3" t="s">
        <v>134</v>
      </c>
      <c r="F5314" s="3" t="s">
        <v>134</v>
      </c>
      <c r="G5314" s="3" t="s">
        <v>70</v>
      </c>
      <c r="H5314" s="3" t="s">
        <v>135</v>
      </c>
      <c r="I5314" s="3" t="s">
        <v>136</v>
      </c>
      <c r="J5314" s="3" t="s">
        <v>29591</v>
      </c>
      <c r="K5314" s="3" t="s">
        <v>28072</v>
      </c>
      <c r="L5314" s="3" t="s">
        <v>29592</v>
      </c>
      <c r="M5314" s="3" t="s">
        <v>29593</v>
      </c>
      <c r="N5314" s="3" t="s">
        <v>176</v>
      </c>
      <c r="O5314" s="3" t="b">
        <v>1</v>
      </c>
      <c r="P5314" s="3" t="s">
        <v>28072</v>
      </c>
      <c r="Q5314" s="3" t="s">
        <v>29594</v>
      </c>
      <c r="R5314" s="3" t="s">
        <v>28</v>
      </c>
      <c r="S5314" s="3" t="s">
        <v>175</v>
      </c>
      <c r="T5314" s="3" t="s">
        <v>174</v>
      </c>
      <c r="U5314" s="3">
        <v>-1</v>
      </c>
      <c r="V5314" s="3" t="s">
        <v>733</v>
      </c>
      <c r="W5314" s="3" t="s">
        <v>15933</v>
      </c>
      <c r="X5314" s="3"/>
      <c r="Y5314" s="3"/>
      <c r="Z5314" s="3"/>
    </row>
    <row r="5315" spans="1:26" x14ac:dyDescent="0.25">
      <c r="A5315" s="3" t="s">
        <v>29842</v>
      </c>
      <c r="B5315" s="3" t="s">
        <v>29</v>
      </c>
      <c r="C5315" s="3" t="s">
        <v>47</v>
      </c>
      <c r="D5315" s="3" t="s">
        <v>48</v>
      </c>
      <c r="E5315" s="3" t="s">
        <v>23</v>
      </c>
      <c r="F5315" s="3" t="s">
        <v>31</v>
      </c>
      <c r="G5315" s="3" t="s">
        <v>25</v>
      </c>
      <c r="H5315" s="3" t="s">
        <v>32</v>
      </c>
      <c r="I5315" s="3" t="s">
        <v>49</v>
      </c>
      <c r="J5315" s="3" t="s">
        <v>29843</v>
      </c>
      <c r="K5315" s="3" t="s">
        <v>29844</v>
      </c>
      <c r="L5315" s="3" t="s">
        <v>29287</v>
      </c>
      <c r="M5315" s="3" t="s">
        <v>29845</v>
      </c>
      <c r="N5315" s="3" t="s">
        <v>27</v>
      </c>
      <c r="O5315" s="3" t="b">
        <v>1</v>
      </c>
      <c r="P5315" s="3" t="s">
        <v>29846</v>
      </c>
      <c r="Q5315" s="3" t="s">
        <v>29847</v>
      </c>
      <c r="R5315" s="3" t="s">
        <v>28</v>
      </c>
      <c r="S5315" s="3" t="s">
        <v>21</v>
      </c>
      <c r="T5315" s="3" t="s">
        <v>20</v>
      </c>
      <c r="U5315" s="3">
        <v>-1</v>
      </c>
      <c r="V5315" s="3" t="s">
        <v>733</v>
      </c>
      <c r="W5315" s="3" t="s">
        <v>730</v>
      </c>
      <c r="X5315" s="3"/>
      <c r="Y5315" s="3"/>
      <c r="Z5315" s="3"/>
    </row>
    <row r="5316" spans="1:26" x14ac:dyDescent="0.25">
      <c r="A5316" s="3" t="s">
        <v>29802</v>
      </c>
      <c r="B5316" s="3" t="s">
        <v>899</v>
      </c>
      <c r="C5316" s="3" t="s">
        <v>81</v>
      </c>
      <c r="D5316" s="3" t="s">
        <v>3549</v>
      </c>
      <c r="E5316" s="3" t="s">
        <v>78</v>
      </c>
      <c r="F5316" s="3" t="s">
        <v>79</v>
      </c>
      <c r="G5316" s="3" t="s">
        <v>38</v>
      </c>
      <c r="H5316" s="3" t="s">
        <v>900</v>
      </c>
      <c r="I5316" s="3" t="s">
        <v>82</v>
      </c>
      <c r="J5316" s="3" t="s">
        <v>29803</v>
      </c>
      <c r="K5316" s="2">
        <v>43776.54583333333</v>
      </c>
      <c r="L5316" s="2">
        <v>43791.538194444445</v>
      </c>
      <c r="M5316" s="3" t="s">
        <v>29804</v>
      </c>
      <c r="N5316" s="3" t="s">
        <v>75</v>
      </c>
      <c r="O5316" s="3" t="b">
        <v>1</v>
      </c>
      <c r="P5316" s="3" t="s">
        <v>29662</v>
      </c>
      <c r="Q5316" s="3" t="s">
        <v>29805</v>
      </c>
      <c r="R5316" s="3" t="s">
        <v>28</v>
      </c>
      <c r="S5316" s="3" t="s">
        <v>64</v>
      </c>
      <c r="T5316" s="3" t="s">
        <v>63</v>
      </c>
      <c r="U5316" s="3">
        <v>-1</v>
      </c>
      <c r="V5316" s="3" t="s">
        <v>734</v>
      </c>
      <c r="W5316" s="3" t="s">
        <v>730</v>
      </c>
      <c r="X5316" s="2">
        <v>43776.81046296296</v>
      </c>
      <c r="Y5316" s="3"/>
      <c r="Z5316" s="3"/>
    </row>
    <row r="5317" spans="1:26" x14ac:dyDescent="0.25">
      <c r="A5317" s="3" t="s">
        <v>29806</v>
      </c>
      <c r="B5317" s="3" t="s">
        <v>92</v>
      </c>
      <c r="C5317" s="3" t="s">
        <v>93</v>
      </c>
      <c r="D5317" s="3" t="s">
        <v>770</v>
      </c>
      <c r="E5317" s="3" t="s">
        <v>36</v>
      </c>
      <c r="F5317" s="3" t="s">
        <v>37</v>
      </c>
      <c r="G5317" s="3" t="s">
        <v>70</v>
      </c>
      <c r="H5317" s="3" t="s">
        <v>94</v>
      </c>
      <c r="I5317" s="3" t="s">
        <v>95</v>
      </c>
      <c r="J5317" s="3" t="s">
        <v>29807</v>
      </c>
      <c r="K5317" s="2">
        <v>43776.513888888891</v>
      </c>
      <c r="L5317" s="2">
        <v>43791.999305555553</v>
      </c>
      <c r="M5317" s="3" t="s">
        <v>29809</v>
      </c>
      <c r="N5317" s="3" t="s">
        <v>75</v>
      </c>
      <c r="O5317" s="3" t="b">
        <v>1</v>
      </c>
      <c r="P5317" s="3" t="s">
        <v>29810</v>
      </c>
      <c r="Q5317" s="3" t="s">
        <v>29811</v>
      </c>
      <c r="R5317" s="3" t="s">
        <v>28</v>
      </c>
      <c r="S5317" s="3" t="s">
        <v>64</v>
      </c>
      <c r="T5317" s="3" t="s">
        <v>63</v>
      </c>
      <c r="U5317" s="3">
        <v>-1</v>
      </c>
      <c r="V5317" s="3" t="s">
        <v>734</v>
      </c>
      <c r="W5317" s="3" t="s">
        <v>730</v>
      </c>
      <c r="X5317" s="2">
        <v>43776.81046296296</v>
      </c>
      <c r="Y5317" s="3"/>
      <c r="Z5317" s="3"/>
    </row>
    <row r="5318" spans="1:26" x14ac:dyDescent="0.25">
      <c r="A5318" s="3" t="s">
        <v>29812</v>
      </c>
      <c r="B5318" s="3" t="s">
        <v>33</v>
      </c>
      <c r="C5318" s="3" t="s">
        <v>93</v>
      </c>
      <c r="D5318" s="3" t="s">
        <v>96</v>
      </c>
      <c r="E5318" s="3" t="s">
        <v>36</v>
      </c>
      <c r="F5318" s="3" t="s">
        <v>37</v>
      </c>
      <c r="G5318" s="3" t="s">
        <v>70</v>
      </c>
      <c r="H5318" s="3" t="s">
        <v>39</v>
      </c>
      <c r="I5318" s="3" t="s">
        <v>95</v>
      </c>
      <c r="J5318" s="3" t="s">
        <v>29813</v>
      </c>
      <c r="K5318" s="2">
        <v>43776.512499999997</v>
      </c>
      <c r="L5318" s="2">
        <v>43791.999305555553</v>
      </c>
      <c r="M5318" s="3" t="s">
        <v>29814</v>
      </c>
      <c r="N5318" s="3" t="s">
        <v>75</v>
      </c>
      <c r="O5318" s="3" t="b">
        <v>1</v>
      </c>
      <c r="P5318" s="3" t="s">
        <v>29808</v>
      </c>
      <c r="Q5318" s="3" t="s">
        <v>29815</v>
      </c>
      <c r="R5318" s="3" t="s">
        <v>28</v>
      </c>
      <c r="S5318" s="3" t="s">
        <v>64</v>
      </c>
      <c r="T5318" s="3" t="s">
        <v>63</v>
      </c>
      <c r="U5318" s="3">
        <v>-1</v>
      </c>
      <c r="V5318" s="3" t="s">
        <v>734</v>
      </c>
      <c r="W5318" s="3" t="s">
        <v>730</v>
      </c>
      <c r="X5318" s="2">
        <v>43776.81046296296</v>
      </c>
      <c r="Y5318" s="3"/>
      <c r="Z5318" s="3"/>
    </row>
    <row r="5319" spans="1:26" x14ac:dyDescent="0.25">
      <c r="A5319" s="3" t="s">
        <v>29816</v>
      </c>
      <c r="B5319" s="3" t="s">
        <v>109</v>
      </c>
      <c r="C5319" s="3" t="s">
        <v>53</v>
      </c>
      <c r="D5319" s="3" t="s">
        <v>307</v>
      </c>
      <c r="E5319" s="3" t="s">
        <v>23</v>
      </c>
      <c r="F5319" s="3" t="s">
        <v>24</v>
      </c>
      <c r="G5319" s="3" t="s">
        <v>43</v>
      </c>
      <c r="H5319" s="3" t="s">
        <v>110</v>
      </c>
      <c r="I5319" s="3" t="s">
        <v>54</v>
      </c>
      <c r="J5319" s="3" t="s">
        <v>29817</v>
      </c>
      <c r="K5319" s="2">
        <v>43775.448611111111</v>
      </c>
      <c r="L5319" s="2">
        <v>43788.999305555553</v>
      </c>
      <c r="M5319" s="3" t="s">
        <v>29818</v>
      </c>
      <c r="N5319" s="3" t="s">
        <v>75</v>
      </c>
      <c r="O5319" s="3" t="b">
        <v>1</v>
      </c>
      <c r="P5319" s="3" t="s">
        <v>29819</v>
      </c>
      <c r="Q5319" s="3" t="s">
        <v>29820</v>
      </c>
      <c r="R5319" s="3" t="s">
        <v>28</v>
      </c>
      <c r="S5319" s="3" t="s">
        <v>64</v>
      </c>
      <c r="T5319" s="3" t="s">
        <v>63</v>
      </c>
      <c r="U5319" s="3">
        <v>-1</v>
      </c>
      <c r="V5319" s="3" t="s">
        <v>734</v>
      </c>
      <c r="W5319" s="3" t="s">
        <v>730</v>
      </c>
      <c r="X5319" s="2">
        <v>43776.81046296296</v>
      </c>
      <c r="Y5319" s="3"/>
      <c r="Z5319" s="3"/>
    </row>
    <row r="5320" spans="1:26" x14ac:dyDescent="0.25">
      <c r="A5320" s="3" t="s">
        <v>29822</v>
      </c>
      <c r="B5320" s="3" t="s">
        <v>244</v>
      </c>
      <c r="C5320" s="3" t="s">
        <v>34</v>
      </c>
      <c r="D5320" s="3" t="s">
        <v>4918</v>
      </c>
      <c r="E5320" s="3" t="s">
        <v>78</v>
      </c>
      <c r="F5320" s="3" t="s">
        <v>246</v>
      </c>
      <c r="G5320" s="3" t="s">
        <v>38</v>
      </c>
      <c r="H5320" s="3" t="s">
        <v>247</v>
      </c>
      <c r="I5320" s="3" t="s">
        <v>40</v>
      </c>
      <c r="J5320" s="3" t="s">
        <v>29823</v>
      </c>
      <c r="K5320" s="2">
        <v>43777.130555555559</v>
      </c>
      <c r="L5320" s="2">
        <v>43779.136111111111</v>
      </c>
      <c r="M5320" s="3" t="s">
        <v>29824</v>
      </c>
      <c r="N5320" s="3" t="s">
        <v>75</v>
      </c>
      <c r="O5320" s="3" t="b">
        <v>1</v>
      </c>
      <c r="P5320" s="3" t="s">
        <v>29825</v>
      </c>
      <c r="Q5320" s="3" t="s">
        <v>29826</v>
      </c>
      <c r="R5320" s="3" t="s">
        <v>28</v>
      </c>
      <c r="S5320" s="3" t="s">
        <v>64</v>
      </c>
      <c r="T5320" s="3" t="s">
        <v>63</v>
      </c>
      <c r="U5320" s="3">
        <v>-1</v>
      </c>
      <c r="V5320" s="3" t="s">
        <v>734</v>
      </c>
      <c r="W5320" s="3" t="s">
        <v>730</v>
      </c>
      <c r="X5320" s="2">
        <v>43776.81046296296</v>
      </c>
      <c r="Y5320" s="3"/>
      <c r="Z5320" s="3"/>
    </row>
    <row r="5321" spans="1:26" x14ac:dyDescent="0.25">
      <c r="A5321" s="3" t="s">
        <v>29827</v>
      </c>
      <c r="B5321" s="3" t="s">
        <v>244</v>
      </c>
      <c r="C5321" s="3" t="s">
        <v>34</v>
      </c>
      <c r="D5321" s="3" t="s">
        <v>4918</v>
      </c>
      <c r="E5321" s="3" t="s">
        <v>78</v>
      </c>
      <c r="F5321" s="3" t="s">
        <v>246</v>
      </c>
      <c r="G5321" s="3" t="s">
        <v>38</v>
      </c>
      <c r="H5321" s="3" t="s">
        <v>247</v>
      </c>
      <c r="I5321" s="3" t="s">
        <v>40</v>
      </c>
      <c r="J5321" s="3" t="s">
        <v>29823</v>
      </c>
      <c r="K5321" s="2">
        <v>43777.129166666666</v>
      </c>
      <c r="L5321" s="2">
        <v>43779.131944444445</v>
      </c>
      <c r="M5321" s="3" t="s">
        <v>29828</v>
      </c>
      <c r="N5321" s="3" t="s">
        <v>1099</v>
      </c>
      <c r="O5321" s="3" t="b">
        <v>1</v>
      </c>
      <c r="P5321" s="3" t="s">
        <v>29825</v>
      </c>
      <c r="Q5321" s="3" t="s">
        <v>29829</v>
      </c>
      <c r="R5321" s="3" t="s">
        <v>28</v>
      </c>
      <c r="S5321" s="3" t="s">
        <v>64</v>
      </c>
      <c r="T5321" s="3" t="s">
        <v>63</v>
      </c>
      <c r="U5321" s="3">
        <v>-1</v>
      </c>
      <c r="V5321" s="3" t="s">
        <v>734</v>
      </c>
      <c r="W5321" s="3" t="s">
        <v>730</v>
      </c>
      <c r="X5321" s="2">
        <v>43776.81046296296</v>
      </c>
      <c r="Y5321" s="3"/>
      <c r="Z5321" s="3"/>
    </row>
    <row r="5322" spans="1:26" x14ac:dyDescent="0.25">
      <c r="A5322" s="3" t="s">
        <v>29830</v>
      </c>
      <c r="B5322" s="3" t="s">
        <v>244</v>
      </c>
      <c r="C5322" s="3" t="s">
        <v>34</v>
      </c>
      <c r="D5322" s="3" t="s">
        <v>4918</v>
      </c>
      <c r="E5322" s="3" t="s">
        <v>78</v>
      </c>
      <c r="F5322" s="3" t="s">
        <v>246</v>
      </c>
      <c r="G5322" s="3" t="s">
        <v>38</v>
      </c>
      <c r="H5322" s="3" t="s">
        <v>247</v>
      </c>
      <c r="I5322" s="3" t="s">
        <v>40</v>
      </c>
      <c r="J5322" s="3" t="s">
        <v>29823</v>
      </c>
      <c r="K5322" s="2">
        <v>43777.131249999999</v>
      </c>
      <c r="L5322" s="2">
        <v>43779.132638888892</v>
      </c>
      <c r="M5322" s="3" t="s">
        <v>29831</v>
      </c>
      <c r="N5322" s="3" t="s">
        <v>1163</v>
      </c>
      <c r="O5322" s="3" t="b">
        <v>1</v>
      </c>
      <c r="P5322" s="3" t="s">
        <v>29825</v>
      </c>
      <c r="Q5322" s="3" t="s">
        <v>29832</v>
      </c>
      <c r="R5322" s="3" t="s">
        <v>28</v>
      </c>
      <c r="S5322" s="3" t="s">
        <v>64</v>
      </c>
      <c r="T5322" s="3" t="s">
        <v>63</v>
      </c>
      <c r="U5322" s="3">
        <v>-1</v>
      </c>
      <c r="V5322" s="3" t="s">
        <v>734</v>
      </c>
      <c r="W5322" s="3" t="s">
        <v>730</v>
      </c>
      <c r="X5322" s="2">
        <v>43776.81046296296</v>
      </c>
      <c r="Y5322" s="3"/>
      <c r="Z5322" s="3"/>
    </row>
    <row r="5323" spans="1:26" x14ac:dyDescent="0.25">
      <c r="A5323" s="3" t="s">
        <v>29837</v>
      </c>
      <c r="B5323" s="3" t="s">
        <v>244</v>
      </c>
      <c r="C5323" s="3" t="s">
        <v>34</v>
      </c>
      <c r="D5323" s="3" t="s">
        <v>4918</v>
      </c>
      <c r="E5323" s="3" t="s">
        <v>78</v>
      </c>
      <c r="F5323" s="3" t="s">
        <v>246</v>
      </c>
      <c r="G5323" s="3" t="s">
        <v>38</v>
      </c>
      <c r="H5323" s="3" t="s">
        <v>247</v>
      </c>
      <c r="I5323" s="3" t="s">
        <v>40</v>
      </c>
      <c r="J5323" s="3" t="s">
        <v>29838</v>
      </c>
      <c r="K5323" s="2">
        <v>43777.133333333331</v>
      </c>
      <c r="L5323" s="2">
        <v>43779.136111111111</v>
      </c>
      <c r="M5323" s="3" t="s">
        <v>29839</v>
      </c>
      <c r="N5323" s="3" t="s">
        <v>3697</v>
      </c>
      <c r="O5323" s="3" t="b">
        <v>1</v>
      </c>
      <c r="P5323" s="3" t="s">
        <v>29840</v>
      </c>
      <c r="Q5323" s="3" t="s">
        <v>29841</v>
      </c>
      <c r="R5323" s="3" t="s">
        <v>28</v>
      </c>
      <c r="S5323" s="3" t="s">
        <v>64</v>
      </c>
      <c r="T5323" s="3" t="s">
        <v>63</v>
      </c>
      <c r="U5323" s="3">
        <v>-1</v>
      </c>
      <c r="V5323" s="3" t="s">
        <v>734</v>
      </c>
      <c r="W5323" s="3" t="s">
        <v>730</v>
      </c>
      <c r="X5323" s="2">
        <v>43776.81046296296</v>
      </c>
      <c r="Y5323" s="3"/>
      <c r="Z5323" s="3"/>
    </row>
    <row r="5324" spans="1:26" x14ac:dyDescent="0.25">
      <c r="A5324" s="3" t="s">
        <v>29776</v>
      </c>
      <c r="B5324" s="3" t="s">
        <v>29</v>
      </c>
      <c r="C5324" s="3" t="s">
        <v>53</v>
      </c>
      <c r="D5324" s="3" t="s">
        <v>837</v>
      </c>
      <c r="E5324" s="3" t="s">
        <v>23</v>
      </c>
      <c r="F5324" s="3" t="s">
        <v>31</v>
      </c>
      <c r="G5324" s="3" t="s">
        <v>43</v>
      </c>
      <c r="H5324" s="3" t="s">
        <v>32</v>
      </c>
      <c r="I5324" s="3" t="s">
        <v>54</v>
      </c>
      <c r="J5324" s="3" t="s">
        <v>29777</v>
      </c>
      <c r="K5324" s="2">
        <v>43775.950694444444</v>
      </c>
      <c r="L5324" s="2">
        <v>43868.947916666664</v>
      </c>
      <c r="M5324" s="3" t="s">
        <v>29778</v>
      </c>
      <c r="N5324" s="3" t="s">
        <v>1462</v>
      </c>
      <c r="O5324" s="3" t="b">
        <v>1</v>
      </c>
      <c r="P5324" s="3" t="s">
        <v>29779</v>
      </c>
      <c r="Q5324" s="3" t="s">
        <v>29780</v>
      </c>
      <c r="R5324" s="3" t="s">
        <v>28</v>
      </c>
      <c r="S5324" s="3" t="s">
        <v>129</v>
      </c>
      <c r="T5324" s="3" t="s">
        <v>128</v>
      </c>
      <c r="U5324" s="3">
        <v>-1</v>
      </c>
      <c r="V5324" s="3" t="s">
        <v>734</v>
      </c>
      <c r="W5324" s="3" t="s">
        <v>730</v>
      </c>
      <c r="X5324" s="2">
        <v>43776.81046296296</v>
      </c>
      <c r="Y5324" s="3"/>
      <c r="Z5324" s="3"/>
    </row>
    <row r="5325" spans="1:26" x14ac:dyDescent="0.25">
      <c r="A5325" s="3" t="s">
        <v>29781</v>
      </c>
      <c r="B5325" s="3" t="s">
        <v>842</v>
      </c>
      <c r="C5325" s="3" t="s">
        <v>81</v>
      </c>
      <c r="D5325" s="3" t="s">
        <v>1508</v>
      </c>
      <c r="E5325" s="3" t="s">
        <v>78</v>
      </c>
      <c r="F5325" s="3" t="s">
        <v>79</v>
      </c>
      <c r="G5325" s="3" t="s">
        <v>38</v>
      </c>
      <c r="H5325" s="3" t="s">
        <v>844</v>
      </c>
      <c r="I5325" s="3" t="s">
        <v>82</v>
      </c>
      <c r="J5325" s="3" t="s">
        <v>29782</v>
      </c>
      <c r="K5325" s="2">
        <v>43788.375</v>
      </c>
      <c r="L5325" s="2">
        <v>43788.583333333336</v>
      </c>
      <c r="M5325" s="3" t="s">
        <v>29783</v>
      </c>
      <c r="N5325" s="3" t="s">
        <v>3645</v>
      </c>
      <c r="O5325" s="3" t="b">
        <v>1</v>
      </c>
      <c r="P5325" s="3" t="s">
        <v>29784</v>
      </c>
      <c r="Q5325" s="3" t="s">
        <v>29785</v>
      </c>
      <c r="R5325" s="3" t="s">
        <v>28</v>
      </c>
      <c r="S5325" s="3" t="s">
        <v>129</v>
      </c>
      <c r="T5325" s="3" t="s">
        <v>128</v>
      </c>
      <c r="U5325" s="3">
        <v>-1</v>
      </c>
      <c r="V5325" s="3" t="s">
        <v>734</v>
      </c>
      <c r="W5325" s="3" t="s">
        <v>7921</v>
      </c>
      <c r="X5325" s="2">
        <v>43786.831296296295</v>
      </c>
      <c r="Y5325" s="3"/>
      <c r="Z5325" s="3"/>
    </row>
    <row r="5326" spans="1:26" x14ac:dyDescent="0.25">
      <c r="A5326" s="3" t="s">
        <v>29786</v>
      </c>
      <c r="B5326" s="3" t="s">
        <v>324</v>
      </c>
      <c r="C5326" s="3" t="s">
        <v>150</v>
      </c>
      <c r="D5326" s="3" t="s">
        <v>325</v>
      </c>
      <c r="E5326" s="3" t="s">
        <v>152</v>
      </c>
      <c r="F5326" s="3" t="s">
        <v>153</v>
      </c>
      <c r="G5326" s="3" t="s">
        <v>25</v>
      </c>
      <c r="H5326" s="3" t="s">
        <v>326</v>
      </c>
      <c r="I5326" s="3" t="s">
        <v>155</v>
      </c>
      <c r="J5326" s="3" t="s">
        <v>29787</v>
      </c>
      <c r="K5326" s="2">
        <v>43777.791666666664</v>
      </c>
      <c r="L5326" s="2">
        <v>43777.84375</v>
      </c>
      <c r="M5326" s="3" t="s">
        <v>29788</v>
      </c>
      <c r="N5326" s="3" t="s">
        <v>3645</v>
      </c>
      <c r="O5326" s="3" t="b">
        <v>1</v>
      </c>
      <c r="P5326" s="3" t="s">
        <v>896</v>
      </c>
      <c r="Q5326" s="3" t="s">
        <v>29789</v>
      </c>
      <c r="R5326" s="3" t="s">
        <v>28</v>
      </c>
      <c r="S5326" s="3" t="s">
        <v>129</v>
      </c>
      <c r="T5326" s="3" t="s">
        <v>128</v>
      </c>
      <c r="U5326" s="3">
        <v>-1</v>
      </c>
      <c r="V5326" s="3" t="s">
        <v>734</v>
      </c>
      <c r="W5326" s="3" t="s">
        <v>730</v>
      </c>
      <c r="X5326" s="2">
        <v>43776.81046296296</v>
      </c>
      <c r="Y5326" s="3"/>
      <c r="Z5326" s="3"/>
    </row>
    <row r="5327" spans="1:26" x14ac:dyDescent="0.25">
      <c r="A5327" s="3" t="s">
        <v>29790</v>
      </c>
      <c r="B5327" s="3" t="s">
        <v>324</v>
      </c>
      <c r="C5327" s="3" t="s">
        <v>150</v>
      </c>
      <c r="D5327" s="3" t="s">
        <v>325</v>
      </c>
      <c r="E5327" s="3" t="s">
        <v>152</v>
      </c>
      <c r="F5327" s="3" t="s">
        <v>153</v>
      </c>
      <c r="G5327" s="3" t="s">
        <v>25</v>
      </c>
      <c r="H5327" s="3" t="s">
        <v>326</v>
      </c>
      <c r="I5327" s="3" t="s">
        <v>155</v>
      </c>
      <c r="J5327" s="3" t="s">
        <v>29791</v>
      </c>
      <c r="K5327" s="2">
        <v>43778.822916666664</v>
      </c>
      <c r="L5327" s="2">
        <v>43778.850694444445</v>
      </c>
      <c r="M5327" s="3" t="s">
        <v>29792</v>
      </c>
      <c r="N5327" s="3" t="s">
        <v>3645</v>
      </c>
      <c r="O5327" s="3" t="b">
        <v>1</v>
      </c>
      <c r="P5327" s="3" t="s">
        <v>896</v>
      </c>
      <c r="Q5327" s="3" t="s">
        <v>29793</v>
      </c>
      <c r="R5327" s="3" t="s">
        <v>28</v>
      </c>
      <c r="S5327" s="3" t="s">
        <v>129</v>
      </c>
      <c r="T5327" s="3" t="s">
        <v>128</v>
      </c>
      <c r="U5327" s="3">
        <v>-1</v>
      </c>
      <c r="V5327" s="3" t="s">
        <v>734</v>
      </c>
      <c r="W5327" s="3" t="s">
        <v>12199</v>
      </c>
      <c r="X5327" s="2">
        <v>43777.873287037037</v>
      </c>
      <c r="Y5327" s="3"/>
      <c r="Z5327" s="3"/>
    </row>
    <row r="5328" spans="1:26" x14ac:dyDescent="0.25">
      <c r="A5328" s="3" t="s">
        <v>29798</v>
      </c>
      <c r="B5328" s="3" t="s">
        <v>4430</v>
      </c>
      <c r="C5328" s="3" t="s">
        <v>150</v>
      </c>
      <c r="D5328" s="3" t="s">
        <v>4431</v>
      </c>
      <c r="E5328" s="3" t="s">
        <v>152</v>
      </c>
      <c r="F5328" s="3" t="s">
        <v>153</v>
      </c>
      <c r="G5328" s="3" t="s">
        <v>25</v>
      </c>
      <c r="H5328" s="3" t="s">
        <v>4432</v>
      </c>
      <c r="I5328" s="3" t="s">
        <v>155</v>
      </c>
      <c r="J5328" s="3" t="s">
        <v>29799</v>
      </c>
      <c r="K5328" s="2">
        <v>43778.447916666664</v>
      </c>
      <c r="L5328" s="2">
        <v>43778.46875</v>
      </c>
      <c r="M5328" s="3" t="s">
        <v>29800</v>
      </c>
      <c r="N5328" s="3" t="s">
        <v>139</v>
      </c>
      <c r="O5328" s="3" t="b">
        <v>1</v>
      </c>
      <c r="P5328" s="3" t="s">
        <v>896</v>
      </c>
      <c r="Q5328" s="3" t="s">
        <v>29801</v>
      </c>
      <c r="R5328" s="3" t="s">
        <v>28</v>
      </c>
      <c r="S5328" s="3" t="s">
        <v>129</v>
      </c>
      <c r="T5328" s="3" t="s">
        <v>128</v>
      </c>
      <c r="U5328" s="3">
        <v>-1</v>
      </c>
      <c r="V5328" s="3" t="s">
        <v>7913</v>
      </c>
      <c r="W5328" s="3" t="s">
        <v>730</v>
      </c>
      <c r="X5328" s="2">
        <v>43776.81046296296</v>
      </c>
      <c r="Y5328" s="3"/>
      <c r="Z5328" s="3"/>
    </row>
    <row r="5329" spans="1:26" x14ac:dyDescent="0.25">
      <c r="A5329" s="3" t="s">
        <v>29710</v>
      </c>
      <c r="B5329" s="3" t="s">
        <v>109</v>
      </c>
      <c r="C5329" s="3" t="s">
        <v>22</v>
      </c>
      <c r="D5329" s="3" t="s">
        <v>3954</v>
      </c>
      <c r="E5329" s="3" t="s">
        <v>23</v>
      </c>
      <c r="F5329" s="3" t="s">
        <v>24</v>
      </c>
      <c r="G5329" s="3" t="s">
        <v>25</v>
      </c>
      <c r="H5329" s="3" t="s">
        <v>110</v>
      </c>
      <c r="I5329" s="3" t="s">
        <v>26</v>
      </c>
      <c r="J5329" s="3" t="s">
        <v>29711</v>
      </c>
      <c r="K5329" s="2">
        <v>43777.208333333336</v>
      </c>
      <c r="L5329" s="2">
        <v>43777.229166666664</v>
      </c>
      <c r="M5329" s="3" t="s">
        <v>29712</v>
      </c>
      <c r="N5329" s="3" t="s">
        <v>1512</v>
      </c>
      <c r="O5329" s="3" t="b">
        <v>1</v>
      </c>
      <c r="P5329" s="3" t="s">
        <v>29713</v>
      </c>
      <c r="Q5329" s="3" t="s">
        <v>29714</v>
      </c>
      <c r="R5329" s="3" t="s">
        <v>28</v>
      </c>
      <c r="S5329" s="3" t="s">
        <v>129</v>
      </c>
      <c r="T5329" s="3" t="s">
        <v>128</v>
      </c>
      <c r="U5329" s="3">
        <v>-1</v>
      </c>
      <c r="V5329" s="3" t="s">
        <v>734</v>
      </c>
      <c r="W5329" s="3" t="s">
        <v>730</v>
      </c>
      <c r="X5329" s="2">
        <v>43776.81046296296</v>
      </c>
      <c r="Y5329" s="3"/>
      <c r="Z5329" s="3"/>
    </row>
    <row r="5330" spans="1:26" x14ac:dyDescent="0.25">
      <c r="A5330" s="3" t="s">
        <v>25040</v>
      </c>
      <c r="B5330" s="3" t="s">
        <v>100</v>
      </c>
      <c r="C5330" s="3" t="s">
        <v>22</v>
      </c>
      <c r="D5330" s="3" t="s">
        <v>185</v>
      </c>
      <c r="E5330" s="3" t="s">
        <v>23</v>
      </c>
      <c r="F5330" s="3" t="s">
        <v>31</v>
      </c>
      <c r="G5330" s="3" t="s">
        <v>25</v>
      </c>
      <c r="H5330" s="3" t="s">
        <v>104</v>
      </c>
      <c r="I5330" s="3" t="s">
        <v>26</v>
      </c>
      <c r="J5330" s="3" t="s">
        <v>29715</v>
      </c>
      <c r="K5330" s="2">
        <v>43777.114583333336</v>
      </c>
      <c r="L5330" s="2">
        <v>43777.145833333336</v>
      </c>
      <c r="M5330" s="3" t="s">
        <v>29716</v>
      </c>
      <c r="N5330" s="3" t="s">
        <v>1512</v>
      </c>
      <c r="O5330" s="3" t="b">
        <v>1</v>
      </c>
      <c r="P5330" s="3" t="s">
        <v>29717</v>
      </c>
      <c r="Q5330" s="3" t="s">
        <v>29718</v>
      </c>
      <c r="R5330" s="3" t="s">
        <v>28</v>
      </c>
      <c r="S5330" s="3" t="s">
        <v>129</v>
      </c>
      <c r="T5330" s="3" t="s">
        <v>128</v>
      </c>
      <c r="U5330" s="3">
        <v>-1</v>
      </c>
      <c r="V5330" s="3" t="s">
        <v>734</v>
      </c>
      <c r="W5330" s="3" t="s">
        <v>730</v>
      </c>
      <c r="X5330" s="2">
        <v>43776.81046296296</v>
      </c>
      <c r="Y5330" s="3"/>
      <c r="Z5330" s="3"/>
    </row>
    <row r="5331" spans="1:26" x14ac:dyDescent="0.25">
      <c r="A5331" s="3" t="s">
        <v>5040</v>
      </c>
      <c r="B5331" s="3" t="s">
        <v>29</v>
      </c>
      <c r="C5331" s="3" t="s">
        <v>22</v>
      </c>
      <c r="D5331" s="3" t="s">
        <v>30</v>
      </c>
      <c r="E5331" s="3" t="s">
        <v>23</v>
      </c>
      <c r="F5331" s="3" t="s">
        <v>31</v>
      </c>
      <c r="G5331" s="3" t="s">
        <v>25</v>
      </c>
      <c r="H5331" s="3" t="s">
        <v>32</v>
      </c>
      <c r="I5331" s="3" t="s">
        <v>26</v>
      </c>
      <c r="J5331" s="3" t="s">
        <v>29719</v>
      </c>
      <c r="K5331" s="3" t="s">
        <v>29720</v>
      </c>
      <c r="L5331" s="3" t="s">
        <v>29721</v>
      </c>
      <c r="M5331" s="3" t="s">
        <v>29722</v>
      </c>
      <c r="N5331" s="3" t="s">
        <v>1512</v>
      </c>
      <c r="O5331" s="3" t="b">
        <v>1</v>
      </c>
      <c r="P5331" s="3" t="s">
        <v>29723</v>
      </c>
      <c r="Q5331" s="3" t="s">
        <v>29724</v>
      </c>
      <c r="R5331" s="3" t="s">
        <v>28</v>
      </c>
      <c r="S5331" s="3" t="s">
        <v>129</v>
      </c>
      <c r="T5331" s="3" t="s">
        <v>128</v>
      </c>
      <c r="U5331" s="3">
        <v>-1</v>
      </c>
      <c r="V5331" s="3" t="s">
        <v>733</v>
      </c>
      <c r="W5331" s="3" t="s">
        <v>730</v>
      </c>
      <c r="X5331" s="3"/>
      <c r="Y5331" s="3"/>
      <c r="Z5331" s="3"/>
    </row>
    <row r="5332" spans="1:26" x14ac:dyDescent="0.25">
      <c r="A5332" s="3" t="s">
        <v>29725</v>
      </c>
      <c r="B5332" s="3" t="s">
        <v>1138</v>
      </c>
      <c r="C5332" s="3" t="s">
        <v>3345</v>
      </c>
      <c r="D5332" s="3" t="s">
        <v>29726</v>
      </c>
      <c r="E5332" s="3" t="s">
        <v>78</v>
      </c>
      <c r="F5332" s="3" t="s">
        <v>361</v>
      </c>
      <c r="G5332" s="3" t="s">
        <v>25</v>
      </c>
      <c r="H5332" s="3" t="s">
        <v>1140</v>
      </c>
      <c r="I5332" s="3" t="s">
        <v>3347</v>
      </c>
      <c r="J5332" s="3" t="s">
        <v>29727</v>
      </c>
      <c r="K5332" s="2">
        <v>43779.041666666664</v>
      </c>
      <c r="L5332" s="2">
        <v>43780.208333333336</v>
      </c>
      <c r="M5332" s="3" t="s">
        <v>29728</v>
      </c>
      <c r="N5332" s="3" t="s">
        <v>1512</v>
      </c>
      <c r="O5332" s="3" t="b">
        <v>1</v>
      </c>
      <c r="P5332" s="3" t="s">
        <v>29729</v>
      </c>
      <c r="Q5332" s="3" t="s">
        <v>29730</v>
      </c>
      <c r="R5332" s="3" t="s">
        <v>28</v>
      </c>
      <c r="S5332" s="3" t="s">
        <v>129</v>
      </c>
      <c r="T5332" s="3" t="s">
        <v>128</v>
      </c>
      <c r="U5332" s="3">
        <v>-1</v>
      </c>
      <c r="V5332" s="3" t="s">
        <v>734</v>
      </c>
      <c r="W5332" s="3" t="s">
        <v>12199</v>
      </c>
      <c r="X5332" s="2">
        <v>43777.873287037037</v>
      </c>
      <c r="Y5332" s="3"/>
      <c r="Z5332" s="3"/>
    </row>
    <row r="5333" spans="1:26" x14ac:dyDescent="0.25">
      <c r="A5333" s="3" t="s">
        <v>29731</v>
      </c>
      <c r="B5333" s="3" t="s">
        <v>359</v>
      </c>
      <c r="C5333" s="3" t="s">
        <v>81</v>
      </c>
      <c r="D5333" s="3" t="s">
        <v>360</v>
      </c>
      <c r="E5333" s="3" t="s">
        <v>78</v>
      </c>
      <c r="F5333" s="3" t="s">
        <v>361</v>
      </c>
      <c r="G5333" s="3" t="s">
        <v>38</v>
      </c>
      <c r="H5333" s="3" t="s">
        <v>362</v>
      </c>
      <c r="I5333" s="3" t="s">
        <v>82</v>
      </c>
      <c r="J5333" s="3" t="s">
        <v>29732</v>
      </c>
      <c r="K5333" s="2">
        <v>43776.646527777775</v>
      </c>
      <c r="L5333" s="2">
        <v>43783.666666666664</v>
      </c>
      <c r="M5333" s="3" t="s">
        <v>29733</v>
      </c>
      <c r="N5333" s="3" t="s">
        <v>3731</v>
      </c>
      <c r="O5333" s="3" t="b">
        <v>1</v>
      </c>
      <c r="P5333" s="3" t="s">
        <v>29734</v>
      </c>
      <c r="Q5333" s="3" t="s">
        <v>29735</v>
      </c>
      <c r="R5333" s="3" t="s">
        <v>28</v>
      </c>
      <c r="S5333" s="3" t="s">
        <v>4487</v>
      </c>
      <c r="T5333" s="3" t="s">
        <v>4488</v>
      </c>
      <c r="U5333" s="3">
        <v>-1</v>
      </c>
      <c r="V5333" s="3" t="s">
        <v>734</v>
      </c>
      <c r="W5333" s="3" t="s">
        <v>730</v>
      </c>
      <c r="X5333" s="2">
        <v>43776.81046296296</v>
      </c>
      <c r="Y5333" s="3"/>
      <c r="Z5333" s="3"/>
    </row>
    <row r="5334" spans="1:26" x14ac:dyDescent="0.25">
      <c r="A5334" s="3" t="s">
        <v>29736</v>
      </c>
      <c r="B5334" s="3" t="s">
        <v>935</v>
      </c>
      <c r="C5334" s="3" t="s">
        <v>34</v>
      </c>
      <c r="D5334" s="3" t="s">
        <v>1062</v>
      </c>
      <c r="E5334" s="3" t="s">
        <v>23</v>
      </c>
      <c r="F5334" s="3" t="s">
        <v>24</v>
      </c>
      <c r="G5334" s="3" t="s">
        <v>38</v>
      </c>
      <c r="H5334" s="3" t="s">
        <v>937</v>
      </c>
      <c r="I5334" s="3" t="s">
        <v>40</v>
      </c>
      <c r="J5334" s="3" t="s">
        <v>29737</v>
      </c>
      <c r="K5334" s="2">
        <v>43816.25</v>
      </c>
      <c r="L5334" s="2">
        <v>43817.708333333336</v>
      </c>
      <c r="M5334" s="3" t="s">
        <v>29740</v>
      </c>
      <c r="N5334" s="3" t="s">
        <v>3758</v>
      </c>
      <c r="O5334" s="3" t="b">
        <v>1</v>
      </c>
      <c r="P5334" s="3" t="s">
        <v>29741</v>
      </c>
      <c r="Q5334" s="3" t="s">
        <v>29742</v>
      </c>
      <c r="R5334" s="3" t="s">
        <v>28</v>
      </c>
      <c r="S5334" s="3" t="s">
        <v>4487</v>
      </c>
      <c r="T5334" s="3" t="s">
        <v>4488</v>
      </c>
      <c r="U5334" s="3">
        <v>-1</v>
      </c>
      <c r="V5334" s="3" t="s">
        <v>732</v>
      </c>
      <c r="W5334" s="3" t="s">
        <v>730</v>
      </c>
      <c r="X5334" s="3"/>
      <c r="Y5334" s="3"/>
      <c r="Z5334" s="3"/>
    </row>
    <row r="5335" spans="1:26" x14ac:dyDescent="0.25">
      <c r="A5335" s="3" t="s">
        <v>29743</v>
      </c>
      <c r="B5335" s="3" t="s">
        <v>29</v>
      </c>
      <c r="C5335" s="3" t="s">
        <v>22</v>
      </c>
      <c r="D5335" s="3" t="s">
        <v>30</v>
      </c>
      <c r="E5335" s="3" t="s">
        <v>23</v>
      </c>
      <c r="F5335" s="3" t="s">
        <v>31</v>
      </c>
      <c r="G5335" s="3" t="s">
        <v>25</v>
      </c>
      <c r="H5335" s="3" t="s">
        <v>32</v>
      </c>
      <c r="I5335" s="3" t="s">
        <v>26</v>
      </c>
      <c r="J5335" s="3" t="s">
        <v>29744</v>
      </c>
      <c r="K5335" s="3" t="s">
        <v>29745</v>
      </c>
      <c r="L5335" s="3" t="s">
        <v>29746</v>
      </c>
      <c r="M5335" s="3" t="s">
        <v>29747</v>
      </c>
      <c r="N5335" s="3" t="s">
        <v>3758</v>
      </c>
      <c r="O5335" s="3" t="b">
        <v>1</v>
      </c>
      <c r="P5335" s="3" t="s">
        <v>29748</v>
      </c>
      <c r="Q5335" s="3" t="s">
        <v>29749</v>
      </c>
      <c r="R5335" s="3" t="s">
        <v>28</v>
      </c>
      <c r="S5335" s="3" t="s">
        <v>4487</v>
      </c>
      <c r="T5335" s="3" t="s">
        <v>4488</v>
      </c>
      <c r="U5335" s="3">
        <v>-1</v>
      </c>
      <c r="V5335" s="3" t="s">
        <v>733</v>
      </c>
      <c r="W5335" s="3" t="s">
        <v>730</v>
      </c>
      <c r="X5335" s="3"/>
      <c r="Y5335" s="3"/>
      <c r="Z5335" s="3"/>
    </row>
    <row r="5336" spans="1:26" x14ac:dyDescent="0.25">
      <c r="A5336" s="3" t="s">
        <v>29750</v>
      </c>
      <c r="B5336" s="3" t="s">
        <v>29</v>
      </c>
      <c r="C5336" s="3" t="s">
        <v>22</v>
      </c>
      <c r="D5336" s="3" t="s">
        <v>30</v>
      </c>
      <c r="E5336" s="3" t="s">
        <v>23</v>
      </c>
      <c r="F5336" s="3" t="s">
        <v>31</v>
      </c>
      <c r="G5336" s="3" t="s">
        <v>25</v>
      </c>
      <c r="H5336" s="3" t="s">
        <v>32</v>
      </c>
      <c r="I5336" s="3" t="s">
        <v>26</v>
      </c>
      <c r="J5336" s="3" t="s">
        <v>29751</v>
      </c>
      <c r="K5336" s="3" t="s">
        <v>29745</v>
      </c>
      <c r="L5336" s="3" t="s">
        <v>29746</v>
      </c>
      <c r="M5336" s="3" t="s">
        <v>29752</v>
      </c>
      <c r="N5336" s="3" t="s">
        <v>3758</v>
      </c>
      <c r="O5336" s="3" t="b">
        <v>1</v>
      </c>
      <c r="P5336" s="3" t="s">
        <v>29753</v>
      </c>
      <c r="Q5336" s="3" t="s">
        <v>29754</v>
      </c>
      <c r="R5336" s="3" t="s">
        <v>28</v>
      </c>
      <c r="S5336" s="3" t="s">
        <v>4487</v>
      </c>
      <c r="T5336" s="3" t="s">
        <v>4488</v>
      </c>
      <c r="U5336" s="3">
        <v>-1</v>
      </c>
      <c r="V5336" s="3" t="s">
        <v>733</v>
      </c>
      <c r="W5336" s="3" t="s">
        <v>730</v>
      </c>
      <c r="X5336" s="3"/>
      <c r="Y5336" s="3"/>
      <c r="Z5336" s="3"/>
    </row>
    <row r="5337" spans="1:26" x14ac:dyDescent="0.25">
      <c r="A5337" s="3" t="s">
        <v>29755</v>
      </c>
      <c r="B5337" s="3" t="s">
        <v>29</v>
      </c>
      <c r="C5337" s="3" t="s">
        <v>22</v>
      </c>
      <c r="D5337" s="3" t="s">
        <v>30</v>
      </c>
      <c r="E5337" s="3" t="s">
        <v>23</v>
      </c>
      <c r="F5337" s="3" t="s">
        <v>31</v>
      </c>
      <c r="G5337" s="3" t="s">
        <v>25</v>
      </c>
      <c r="H5337" s="3" t="s">
        <v>32</v>
      </c>
      <c r="I5337" s="3" t="s">
        <v>26</v>
      </c>
      <c r="J5337" s="3" t="s">
        <v>29756</v>
      </c>
      <c r="K5337" s="3" t="s">
        <v>29745</v>
      </c>
      <c r="L5337" s="3" t="s">
        <v>29746</v>
      </c>
      <c r="M5337" s="3" t="s">
        <v>29757</v>
      </c>
      <c r="N5337" s="3" t="s">
        <v>3758</v>
      </c>
      <c r="O5337" s="3" t="b">
        <v>1</v>
      </c>
      <c r="P5337" s="3" t="s">
        <v>29758</v>
      </c>
      <c r="Q5337" s="3" t="s">
        <v>29759</v>
      </c>
      <c r="R5337" s="3" t="s">
        <v>28</v>
      </c>
      <c r="S5337" s="3" t="s">
        <v>4487</v>
      </c>
      <c r="T5337" s="3" t="s">
        <v>4488</v>
      </c>
      <c r="U5337" s="3">
        <v>-1</v>
      </c>
      <c r="V5337" s="3" t="s">
        <v>733</v>
      </c>
      <c r="W5337" s="3" t="s">
        <v>730</v>
      </c>
      <c r="X5337" s="3"/>
      <c r="Y5337" s="3"/>
      <c r="Z5337" s="3"/>
    </row>
    <row r="5338" spans="1:26" x14ac:dyDescent="0.25">
      <c r="A5338" s="3" t="s">
        <v>29760</v>
      </c>
      <c r="B5338" s="3" t="s">
        <v>29</v>
      </c>
      <c r="C5338" s="3" t="s">
        <v>22</v>
      </c>
      <c r="D5338" s="3" t="s">
        <v>30</v>
      </c>
      <c r="E5338" s="3" t="s">
        <v>23</v>
      </c>
      <c r="F5338" s="3" t="s">
        <v>31</v>
      </c>
      <c r="G5338" s="3" t="s">
        <v>25</v>
      </c>
      <c r="H5338" s="3" t="s">
        <v>32</v>
      </c>
      <c r="I5338" s="3" t="s">
        <v>26</v>
      </c>
      <c r="J5338" s="3" t="s">
        <v>29761</v>
      </c>
      <c r="K5338" s="3" t="s">
        <v>29745</v>
      </c>
      <c r="L5338" s="3" t="s">
        <v>29746</v>
      </c>
      <c r="M5338" s="3" t="s">
        <v>29762</v>
      </c>
      <c r="N5338" s="3" t="s">
        <v>3758</v>
      </c>
      <c r="O5338" s="3" t="b">
        <v>1</v>
      </c>
      <c r="P5338" s="3" t="s">
        <v>29763</v>
      </c>
      <c r="Q5338" s="3" t="s">
        <v>29764</v>
      </c>
      <c r="R5338" s="3" t="s">
        <v>28</v>
      </c>
      <c r="S5338" s="3" t="s">
        <v>4487</v>
      </c>
      <c r="T5338" s="3" t="s">
        <v>4488</v>
      </c>
      <c r="U5338" s="3">
        <v>-1</v>
      </c>
      <c r="V5338" s="3" t="s">
        <v>733</v>
      </c>
      <c r="W5338" s="3" t="s">
        <v>730</v>
      </c>
      <c r="X5338" s="3"/>
      <c r="Y5338" s="3"/>
      <c r="Z5338" s="3"/>
    </row>
    <row r="5339" spans="1:26" x14ac:dyDescent="0.25">
      <c r="A5339" s="3" t="s">
        <v>29765</v>
      </c>
      <c r="B5339" s="3" t="s">
        <v>29</v>
      </c>
      <c r="C5339" s="3" t="s">
        <v>5549</v>
      </c>
      <c r="D5339" s="3" t="s">
        <v>29766</v>
      </c>
      <c r="E5339" s="3" t="s">
        <v>23</v>
      </c>
      <c r="F5339" s="3" t="s">
        <v>31</v>
      </c>
      <c r="G5339" s="3" t="s">
        <v>38</v>
      </c>
      <c r="H5339" s="3" t="s">
        <v>32</v>
      </c>
      <c r="I5339" s="3" t="s">
        <v>5550</v>
      </c>
      <c r="J5339" s="3" t="s">
        <v>29767</v>
      </c>
      <c r="K5339" s="3" t="s">
        <v>29745</v>
      </c>
      <c r="L5339" s="3" t="s">
        <v>29746</v>
      </c>
      <c r="M5339" s="3" t="s">
        <v>29768</v>
      </c>
      <c r="N5339" s="3" t="s">
        <v>3758</v>
      </c>
      <c r="O5339" s="3" t="b">
        <v>1</v>
      </c>
      <c r="P5339" s="3" t="s">
        <v>29769</v>
      </c>
      <c r="Q5339" s="3" t="s">
        <v>29770</v>
      </c>
      <c r="R5339" s="3" t="s">
        <v>28</v>
      </c>
      <c r="S5339" s="3" t="s">
        <v>4487</v>
      </c>
      <c r="T5339" s="3" t="s">
        <v>4488</v>
      </c>
      <c r="U5339" s="3">
        <v>-1</v>
      </c>
      <c r="V5339" s="3" t="s">
        <v>733</v>
      </c>
      <c r="W5339" s="3" t="s">
        <v>730</v>
      </c>
      <c r="X5339" s="3"/>
      <c r="Y5339" s="3"/>
      <c r="Z5339" s="3"/>
    </row>
    <row r="5340" spans="1:26" x14ac:dyDescent="0.25">
      <c r="A5340" s="3" t="s">
        <v>29771</v>
      </c>
      <c r="B5340" s="3" t="s">
        <v>100</v>
      </c>
      <c r="C5340" s="3" t="s">
        <v>203</v>
      </c>
      <c r="D5340" s="3" t="s">
        <v>23861</v>
      </c>
      <c r="E5340" s="3" t="s">
        <v>23</v>
      </c>
      <c r="F5340" s="3" t="s">
        <v>31</v>
      </c>
      <c r="G5340" s="3" t="s">
        <v>38</v>
      </c>
      <c r="H5340" s="3" t="s">
        <v>104</v>
      </c>
      <c r="I5340" s="3" t="s">
        <v>204</v>
      </c>
      <c r="J5340" s="3" t="s">
        <v>29772</v>
      </c>
      <c r="K5340" s="2">
        <v>43795.958333333336</v>
      </c>
      <c r="L5340" s="2">
        <v>43797.208333333336</v>
      </c>
      <c r="M5340" s="3" t="s">
        <v>29773</v>
      </c>
      <c r="N5340" s="3" t="s">
        <v>3758</v>
      </c>
      <c r="O5340" s="3" t="b">
        <v>1</v>
      </c>
      <c r="P5340" s="3" t="s">
        <v>29774</v>
      </c>
      <c r="Q5340" s="3" t="s">
        <v>29775</v>
      </c>
      <c r="R5340" s="3" t="s">
        <v>28</v>
      </c>
      <c r="S5340" s="3" t="s">
        <v>4487</v>
      </c>
      <c r="T5340" s="3" t="s">
        <v>4488</v>
      </c>
      <c r="U5340" s="3">
        <v>-1</v>
      </c>
      <c r="V5340" s="3" t="s">
        <v>734</v>
      </c>
      <c r="W5340" s="3" t="s">
        <v>7921</v>
      </c>
      <c r="X5340" s="2">
        <v>43794.934004629627</v>
      </c>
      <c r="Y5340" s="3"/>
      <c r="Z5340" s="3"/>
    </row>
    <row r="5341" spans="1:26" x14ac:dyDescent="0.25">
      <c r="A5341" s="3" t="s">
        <v>29423</v>
      </c>
      <c r="B5341" s="3" t="s">
        <v>109</v>
      </c>
      <c r="C5341" s="3" t="s">
        <v>203</v>
      </c>
      <c r="D5341" s="3" t="s">
        <v>280</v>
      </c>
      <c r="E5341" s="3" t="s">
        <v>23</v>
      </c>
      <c r="F5341" s="3" t="s">
        <v>24</v>
      </c>
      <c r="G5341" s="3" t="s">
        <v>38</v>
      </c>
      <c r="H5341" s="3" t="s">
        <v>110</v>
      </c>
      <c r="I5341" s="3" t="s">
        <v>204</v>
      </c>
      <c r="J5341" s="3" t="s">
        <v>29424</v>
      </c>
      <c r="K5341" s="2">
        <v>43775.32708333333</v>
      </c>
      <c r="L5341" s="2">
        <v>43867.375</v>
      </c>
      <c r="M5341" s="3" t="s">
        <v>29426</v>
      </c>
      <c r="N5341" s="3" t="s">
        <v>3758</v>
      </c>
      <c r="O5341" s="3" t="b">
        <v>1</v>
      </c>
      <c r="P5341" s="3" t="s">
        <v>29427</v>
      </c>
      <c r="Q5341" s="3" t="s">
        <v>29428</v>
      </c>
      <c r="R5341" s="3" t="s">
        <v>28</v>
      </c>
      <c r="S5341" s="3" t="s">
        <v>4487</v>
      </c>
      <c r="T5341" s="3" t="s">
        <v>4488</v>
      </c>
      <c r="U5341" s="3">
        <v>-1</v>
      </c>
      <c r="V5341" s="3" t="s">
        <v>734</v>
      </c>
      <c r="W5341" s="3" t="s">
        <v>730</v>
      </c>
      <c r="X5341" s="2">
        <v>43776.81046296296</v>
      </c>
      <c r="Y5341" s="3"/>
      <c r="Z5341" s="3"/>
    </row>
    <row r="5342" spans="1:26" x14ac:dyDescent="0.25">
      <c r="A5342" s="3" t="s">
        <v>29645</v>
      </c>
      <c r="B5342" s="3" t="s">
        <v>109</v>
      </c>
      <c r="C5342" s="3" t="s">
        <v>53</v>
      </c>
      <c r="D5342" s="3" t="s">
        <v>307</v>
      </c>
      <c r="E5342" s="3" t="s">
        <v>23</v>
      </c>
      <c r="F5342" s="3" t="s">
        <v>24</v>
      </c>
      <c r="G5342" s="3" t="s">
        <v>43</v>
      </c>
      <c r="H5342" s="3" t="s">
        <v>110</v>
      </c>
      <c r="I5342" s="3" t="s">
        <v>54</v>
      </c>
      <c r="J5342" s="3" t="s">
        <v>29646</v>
      </c>
      <c r="K5342" s="2">
        <v>43777.000694444447</v>
      </c>
      <c r="L5342" s="2">
        <v>43869.999305555553</v>
      </c>
      <c r="M5342" s="3" t="s">
        <v>29648</v>
      </c>
      <c r="N5342" s="3" t="s">
        <v>3705</v>
      </c>
      <c r="O5342" s="3" t="b">
        <v>1</v>
      </c>
      <c r="P5342" s="3" t="s">
        <v>29649</v>
      </c>
      <c r="Q5342" s="3" t="s">
        <v>29650</v>
      </c>
      <c r="R5342" s="3" t="s">
        <v>28</v>
      </c>
      <c r="S5342" s="3" t="s">
        <v>4921</v>
      </c>
      <c r="T5342" s="3" t="s">
        <v>4922</v>
      </c>
      <c r="U5342" s="3">
        <v>-1</v>
      </c>
      <c r="V5342" s="3" t="s">
        <v>734</v>
      </c>
      <c r="W5342" s="3" t="s">
        <v>730</v>
      </c>
      <c r="X5342" s="2">
        <v>43776.81046296296</v>
      </c>
      <c r="Y5342" s="3"/>
      <c r="Z5342" s="3"/>
    </row>
    <row r="5343" spans="1:26" x14ac:dyDescent="0.25">
      <c r="A5343" s="3" t="s">
        <v>29651</v>
      </c>
      <c r="B5343" s="3" t="s">
        <v>29</v>
      </c>
      <c r="C5343" s="3" t="s">
        <v>47</v>
      </c>
      <c r="D5343" s="3" t="s">
        <v>48</v>
      </c>
      <c r="E5343" s="3" t="s">
        <v>23</v>
      </c>
      <c r="F5343" s="3" t="s">
        <v>31</v>
      </c>
      <c r="G5343" s="3" t="s">
        <v>25</v>
      </c>
      <c r="H5343" s="3" t="s">
        <v>32</v>
      </c>
      <c r="I5343" s="3" t="s">
        <v>49</v>
      </c>
      <c r="J5343" s="3" t="s">
        <v>29652</v>
      </c>
      <c r="K5343" s="3" t="s">
        <v>29653</v>
      </c>
      <c r="L5343" s="3" t="s">
        <v>18631</v>
      </c>
      <c r="M5343" s="3" t="s">
        <v>29654</v>
      </c>
      <c r="N5343" s="3" t="s">
        <v>3705</v>
      </c>
      <c r="O5343" s="3" t="b">
        <v>1</v>
      </c>
      <c r="P5343" s="3" t="s">
        <v>29655</v>
      </c>
      <c r="Q5343" s="3" t="s">
        <v>29656</v>
      </c>
      <c r="R5343" s="3" t="s">
        <v>28</v>
      </c>
      <c r="S5343" s="3" t="s">
        <v>4921</v>
      </c>
      <c r="T5343" s="3" t="s">
        <v>4922</v>
      </c>
      <c r="U5343" s="3">
        <v>-1</v>
      </c>
      <c r="V5343" s="3" t="s">
        <v>733</v>
      </c>
      <c r="W5343" s="3" t="s">
        <v>730</v>
      </c>
      <c r="X5343" s="3"/>
      <c r="Y5343" s="3"/>
      <c r="Z5343" s="3"/>
    </row>
    <row r="5344" spans="1:26" x14ac:dyDescent="0.25">
      <c r="A5344" s="3" t="s">
        <v>29657</v>
      </c>
      <c r="B5344" s="3" t="s">
        <v>244</v>
      </c>
      <c r="C5344" s="3" t="s">
        <v>34</v>
      </c>
      <c r="D5344" s="3" t="s">
        <v>4918</v>
      </c>
      <c r="E5344" s="3" t="s">
        <v>78</v>
      </c>
      <c r="F5344" s="3" t="s">
        <v>246</v>
      </c>
      <c r="G5344" s="3" t="s">
        <v>38</v>
      </c>
      <c r="H5344" s="3" t="s">
        <v>247</v>
      </c>
      <c r="I5344" s="3" t="s">
        <v>40</v>
      </c>
      <c r="J5344" s="3" t="s">
        <v>29658</v>
      </c>
      <c r="K5344" s="2">
        <v>43778.705555555556</v>
      </c>
      <c r="L5344" s="2">
        <v>43779.125694444447</v>
      </c>
      <c r="M5344" s="3" t="s">
        <v>29659</v>
      </c>
      <c r="N5344" s="3" t="s">
        <v>3705</v>
      </c>
      <c r="O5344" s="3" t="b">
        <v>1</v>
      </c>
      <c r="P5344" s="3" t="s">
        <v>29660</v>
      </c>
      <c r="Q5344" s="3" t="s">
        <v>29661</v>
      </c>
      <c r="R5344" s="3" t="s">
        <v>28</v>
      </c>
      <c r="S5344" s="3" t="s">
        <v>4921</v>
      </c>
      <c r="T5344" s="3" t="s">
        <v>4922</v>
      </c>
      <c r="U5344" s="3">
        <v>-1</v>
      </c>
      <c r="V5344" s="3" t="s">
        <v>734</v>
      </c>
      <c r="W5344" s="3" t="s">
        <v>730</v>
      </c>
      <c r="X5344" s="2">
        <v>43776.81046296296</v>
      </c>
      <c r="Y5344" s="3"/>
      <c r="Z5344" s="3"/>
    </row>
    <row r="5345" spans="1:26" x14ac:dyDescent="0.25">
      <c r="A5345" s="3" t="s">
        <v>16588</v>
      </c>
      <c r="B5345" s="3" t="s">
        <v>53</v>
      </c>
      <c r="C5345" s="3" t="s">
        <v>53</v>
      </c>
      <c r="D5345" s="3" t="s">
        <v>1532</v>
      </c>
      <c r="E5345" s="3" t="s">
        <v>134</v>
      </c>
      <c r="F5345" s="3" t="s">
        <v>134</v>
      </c>
      <c r="G5345" s="3" t="s">
        <v>43</v>
      </c>
      <c r="H5345" s="3" t="s">
        <v>1533</v>
      </c>
      <c r="I5345" s="3" t="s">
        <v>54</v>
      </c>
      <c r="J5345" s="3" t="s">
        <v>29663</v>
      </c>
      <c r="K5345" s="2">
        <v>43779.625</v>
      </c>
      <c r="L5345" s="2">
        <v>43780.958333333336</v>
      </c>
      <c r="M5345" s="3" t="s">
        <v>29664</v>
      </c>
      <c r="N5345" s="3" t="s">
        <v>3706</v>
      </c>
      <c r="O5345" s="3" t="b">
        <v>1</v>
      </c>
      <c r="P5345" s="3" t="s">
        <v>896</v>
      </c>
      <c r="Q5345" s="3" t="s">
        <v>29665</v>
      </c>
      <c r="R5345" s="3" t="s">
        <v>28</v>
      </c>
      <c r="S5345" s="3" t="s">
        <v>4921</v>
      </c>
      <c r="T5345" s="3" t="s">
        <v>4922</v>
      </c>
      <c r="U5345" s="3">
        <v>-1</v>
      </c>
      <c r="V5345" s="3" t="s">
        <v>734</v>
      </c>
      <c r="W5345" s="3" t="s">
        <v>12199</v>
      </c>
      <c r="X5345" s="2">
        <v>43777.873287037037</v>
      </c>
      <c r="Y5345" s="3"/>
      <c r="Z5345" s="3"/>
    </row>
    <row r="5346" spans="1:26" x14ac:dyDescent="0.25">
      <c r="A5346" s="3" t="s">
        <v>29632</v>
      </c>
      <c r="B5346" s="3" t="s">
        <v>244</v>
      </c>
      <c r="C5346" s="3" t="s">
        <v>34</v>
      </c>
      <c r="D5346" s="3" t="s">
        <v>4918</v>
      </c>
      <c r="E5346" s="3" t="s">
        <v>78</v>
      </c>
      <c r="F5346" s="3" t="s">
        <v>246</v>
      </c>
      <c r="G5346" s="3" t="s">
        <v>38</v>
      </c>
      <c r="H5346" s="3" t="s">
        <v>247</v>
      </c>
      <c r="I5346" s="3" t="s">
        <v>40</v>
      </c>
      <c r="J5346" s="3" t="s">
        <v>29666</v>
      </c>
      <c r="K5346" s="2">
        <v>43778.708333333336</v>
      </c>
      <c r="L5346" s="2">
        <v>43779.12222222222</v>
      </c>
      <c r="M5346" s="3" t="s">
        <v>29667</v>
      </c>
      <c r="N5346" s="3" t="s">
        <v>3706</v>
      </c>
      <c r="O5346" s="3" t="b">
        <v>1</v>
      </c>
      <c r="P5346" s="3" t="s">
        <v>29668</v>
      </c>
      <c r="Q5346" s="3" t="s">
        <v>29669</v>
      </c>
      <c r="R5346" s="3" t="s">
        <v>28</v>
      </c>
      <c r="S5346" s="3" t="s">
        <v>4921</v>
      </c>
      <c r="T5346" s="3" t="s">
        <v>4922</v>
      </c>
      <c r="U5346" s="3">
        <v>-1</v>
      </c>
      <c r="V5346" s="3" t="s">
        <v>734</v>
      </c>
      <c r="W5346" s="3" t="s">
        <v>730</v>
      </c>
      <c r="X5346" s="2">
        <v>43776.81046296296</v>
      </c>
      <c r="Y5346" s="3"/>
      <c r="Z5346" s="3"/>
    </row>
    <row r="5347" spans="1:26" x14ac:dyDescent="0.25">
      <c r="A5347" s="3" t="s">
        <v>29633</v>
      </c>
      <c r="B5347" s="3" t="s">
        <v>131</v>
      </c>
      <c r="C5347" s="3" t="s">
        <v>132</v>
      </c>
      <c r="D5347" s="3" t="s">
        <v>133</v>
      </c>
      <c r="E5347" s="3" t="s">
        <v>134</v>
      </c>
      <c r="F5347" s="3" t="s">
        <v>134</v>
      </c>
      <c r="G5347" s="3" t="s">
        <v>70</v>
      </c>
      <c r="H5347" s="3" t="s">
        <v>135</v>
      </c>
      <c r="I5347" s="3" t="s">
        <v>136</v>
      </c>
      <c r="J5347" s="3" t="s">
        <v>29670</v>
      </c>
      <c r="K5347" s="3" t="s">
        <v>29413</v>
      </c>
      <c r="L5347" s="3" t="s">
        <v>29647</v>
      </c>
      <c r="M5347" s="3" t="s">
        <v>29671</v>
      </c>
      <c r="N5347" s="3" t="s">
        <v>3706</v>
      </c>
      <c r="O5347" s="3" t="b">
        <v>1</v>
      </c>
      <c r="P5347" s="3" t="s">
        <v>29635</v>
      </c>
      <c r="Q5347" s="3" t="s">
        <v>29672</v>
      </c>
      <c r="R5347" s="3" t="s">
        <v>28</v>
      </c>
      <c r="S5347" s="3" t="s">
        <v>4921</v>
      </c>
      <c r="T5347" s="3" t="s">
        <v>4922</v>
      </c>
      <c r="U5347" s="3">
        <v>-1</v>
      </c>
      <c r="V5347" s="3" t="s">
        <v>733</v>
      </c>
      <c r="W5347" s="3" t="s">
        <v>730</v>
      </c>
      <c r="X5347" s="3"/>
      <c r="Y5347" s="3"/>
      <c r="Z5347" s="3"/>
    </row>
    <row r="5348" spans="1:26" x14ac:dyDescent="0.25">
      <c r="A5348" s="3" t="s">
        <v>9591</v>
      </c>
      <c r="B5348" s="3" t="s">
        <v>131</v>
      </c>
      <c r="C5348" s="3" t="s">
        <v>132</v>
      </c>
      <c r="D5348" s="3" t="s">
        <v>133</v>
      </c>
      <c r="E5348" s="3" t="s">
        <v>134</v>
      </c>
      <c r="F5348" s="3" t="s">
        <v>134</v>
      </c>
      <c r="G5348" s="3" t="s">
        <v>70</v>
      </c>
      <c r="H5348" s="3" t="s">
        <v>135</v>
      </c>
      <c r="I5348" s="3" t="s">
        <v>136</v>
      </c>
      <c r="J5348" s="3" t="s">
        <v>29673</v>
      </c>
      <c r="K5348" s="3" t="s">
        <v>25627</v>
      </c>
      <c r="L5348" s="3" t="s">
        <v>29413</v>
      </c>
      <c r="M5348" s="3" t="s">
        <v>29674</v>
      </c>
      <c r="N5348" s="3" t="s">
        <v>3706</v>
      </c>
      <c r="O5348" s="3" t="b">
        <v>1</v>
      </c>
      <c r="P5348" s="3" t="s">
        <v>29675</v>
      </c>
      <c r="Q5348" s="3" t="s">
        <v>29676</v>
      </c>
      <c r="R5348" s="3" t="s">
        <v>28</v>
      </c>
      <c r="S5348" s="3" t="s">
        <v>4921</v>
      </c>
      <c r="T5348" s="3" t="s">
        <v>4922</v>
      </c>
      <c r="U5348" s="3">
        <v>-1</v>
      </c>
      <c r="V5348" s="3" t="s">
        <v>733</v>
      </c>
      <c r="W5348" s="3" t="s">
        <v>730</v>
      </c>
      <c r="X5348" s="3"/>
      <c r="Y5348" s="3"/>
      <c r="Z5348" s="3"/>
    </row>
    <row r="5349" spans="1:26" x14ac:dyDescent="0.25">
      <c r="A5349" s="3" t="s">
        <v>9566</v>
      </c>
      <c r="B5349" s="3" t="s">
        <v>131</v>
      </c>
      <c r="C5349" s="3" t="s">
        <v>132</v>
      </c>
      <c r="D5349" s="3" t="s">
        <v>133</v>
      </c>
      <c r="E5349" s="3" t="s">
        <v>134</v>
      </c>
      <c r="F5349" s="3" t="s">
        <v>134</v>
      </c>
      <c r="G5349" s="3" t="s">
        <v>70</v>
      </c>
      <c r="H5349" s="3" t="s">
        <v>135</v>
      </c>
      <c r="I5349" s="3" t="s">
        <v>136</v>
      </c>
      <c r="J5349" s="3" t="s">
        <v>29677</v>
      </c>
      <c r="K5349" s="3" t="s">
        <v>29678</v>
      </c>
      <c r="L5349" s="3" t="s">
        <v>29637</v>
      </c>
      <c r="M5349" s="3" t="s">
        <v>29679</v>
      </c>
      <c r="N5349" s="3" t="s">
        <v>3706</v>
      </c>
      <c r="O5349" s="3" t="b">
        <v>1</v>
      </c>
      <c r="P5349" s="3" t="s">
        <v>29680</v>
      </c>
      <c r="Q5349" s="3" t="s">
        <v>29681</v>
      </c>
      <c r="R5349" s="3" t="s">
        <v>28</v>
      </c>
      <c r="S5349" s="3" t="s">
        <v>4921</v>
      </c>
      <c r="T5349" s="3" t="s">
        <v>4922</v>
      </c>
      <c r="U5349" s="3">
        <v>-1</v>
      </c>
      <c r="V5349" s="3" t="s">
        <v>733</v>
      </c>
      <c r="W5349" s="3" t="s">
        <v>730</v>
      </c>
      <c r="X5349" s="3"/>
      <c r="Y5349" s="3"/>
      <c r="Z5349" s="3"/>
    </row>
    <row r="5350" spans="1:26" x14ac:dyDescent="0.25">
      <c r="A5350" s="3" t="s">
        <v>9583</v>
      </c>
      <c r="B5350" s="3" t="s">
        <v>324</v>
      </c>
      <c r="C5350" s="3" t="s">
        <v>150</v>
      </c>
      <c r="D5350" s="3" t="s">
        <v>325</v>
      </c>
      <c r="E5350" s="3" t="s">
        <v>152</v>
      </c>
      <c r="F5350" s="3" t="s">
        <v>153</v>
      </c>
      <c r="G5350" s="3" t="s">
        <v>25</v>
      </c>
      <c r="H5350" s="3" t="s">
        <v>326</v>
      </c>
      <c r="I5350" s="3" t="s">
        <v>155</v>
      </c>
      <c r="J5350" s="3" t="s">
        <v>29682</v>
      </c>
      <c r="K5350" s="2">
        <v>43780.762499999997</v>
      </c>
      <c r="L5350" s="2">
        <v>43780.774305555555</v>
      </c>
      <c r="M5350" s="3" t="s">
        <v>29683</v>
      </c>
      <c r="N5350" s="3" t="s">
        <v>3706</v>
      </c>
      <c r="O5350" s="3" t="b">
        <v>1</v>
      </c>
      <c r="P5350" s="3" t="s">
        <v>896</v>
      </c>
      <c r="Q5350" s="3" t="s">
        <v>29684</v>
      </c>
      <c r="R5350" s="3" t="s">
        <v>28</v>
      </c>
      <c r="S5350" s="3" t="s">
        <v>4921</v>
      </c>
      <c r="T5350" s="3" t="s">
        <v>4922</v>
      </c>
      <c r="U5350" s="3">
        <v>-1</v>
      </c>
      <c r="V5350" s="3" t="s">
        <v>734</v>
      </c>
      <c r="W5350" s="3" t="s">
        <v>12199</v>
      </c>
      <c r="X5350" s="2">
        <v>43778.845300925925</v>
      </c>
      <c r="Y5350" s="3"/>
      <c r="Z5350" s="3"/>
    </row>
    <row r="5351" spans="1:26" x14ac:dyDescent="0.25">
      <c r="A5351" s="3" t="s">
        <v>9261</v>
      </c>
      <c r="B5351" s="3" t="s">
        <v>4514</v>
      </c>
      <c r="C5351" s="3" t="s">
        <v>150</v>
      </c>
      <c r="D5351" s="3" t="s">
        <v>4515</v>
      </c>
      <c r="E5351" s="3" t="s">
        <v>152</v>
      </c>
      <c r="F5351" s="3" t="s">
        <v>153</v>
      </c>
      <c r="G5351" s="3" t="s">
        <v>25</v>
      </c>
      <c r="H5351" s="3" t="s">
        <v>4516</v>
      </c>
      <c r="I5351" s="3" t="s">
        <v>155</v>
      </c>
      <c r="J5351" s="3" t="s">
        <v>29685</v>
      </c>
      <c r="K5351" s="2">
        <v>43780.416666666664</v>
      </c>
      <c r="L5351" s="2">
        <v>43780.5</v>
      </c>
      <c r="M5351" s="3" t="s">
        <v>29686</v>
      </c>
      <c r="N5351" s="3" t="s">
        <v>3706</v>
      </c>
      <c r="O5351" s="3" t="b">
        <v>1</v>
      </c>
      <c r="P5351" s="3" t="s">
        <v>896</v>
      </c>
      <c r="Q5351" s="3" t="s">
        <v>29687</v>
      </c>
      <c r="R5351" s="3" t="s">
        <v>28</v>
      </c>
      <c r="S5351" s="3" t="s">
        <v>4921</v>
      </c>
      <c r="T5351" s="3" t="s">
        <v>4922</v>
      </c>
      <c r="U5351" s="3">
        <v>-1</v>
      </c>
      <c r="V5351" s="3" t="s">
        <v>734</v>
      </c>
      <c r="W5351" s="3" t="s">
        <v>12199</v>
      </c>
      <c r="X5351" s="2">
        <v>43778.845300925925</v>
      </c>
      <c r="Y5351" s="3"/>
      <c r="Z5351" s="3"/>
    </row>
    <row r="5352" spans="1:26" x14ac:dyDescent="0.25">
      <c r="A5352" s="3" t="s">
        <v>29688</v>
      </c>
      <c r="B5352" s="3" t="s">
        <v>131</v>
      </c>
      <c r="C5352" s="3" t="s">
        <v>132</v>
      </c>
      <c r="D5352" s="3" t="s">
        <v>133</v>
      </c>
      <c r="E5352" s="3" t="s">
        <v>134</v>
      </c>
      <c r="F5352" s="3" t="s">
        <v>134</v>
      </c>
      <c r="G5352" s="3" t="s">
        <v>70</v>
      </c>
      <c r="H5352" s="3" t="s">
        <v>135</v>
      </c>
      <c r="I5352" s="3" t="s">
        <v>136</v>
      </c>
      <c r="J5352" s="3" t="s">
        <v>29689</v>
      </c>
      <c r="K5352" s="3" t="s">
        <v>29690</v>
      </c>
      <c r="L5352" s="3" t="s">
        <v>28815</v>
      </c>
      <c r="M5352" s="3" t="s">
        <v>29691</v>
      </c>
      <c r="N5352" s="3" t="s">
        <v>3706</v>
      </c>
      <c r="O5352" s="3" t="b">
        <v>1</v>
      </c>
      <c r="P5352" s="3" t="s">
        <v>29692</v>
      </c>
      <c r="Q5352" s="3" t="s">
        <v>29693</v>
      </c>
      <c r="R5352" s="3" t="s">
        <v>28</v>
      </c>
      <c r="S5352" s="3" t="s">
        <v>4921</v>
      </c>
      <c r="T5352" s="3" t="s">
        <v>4922</v>
      </c>
      <c r="U5352" s="3">
        <v>-1</v>
      </c>
      <c r="V5352" s="3" t="s">
        <v>733</v>
      </c>
      <c r="W5352" s="3" t="s">
        <v>730</v>
      </c>
      <c r="X5352" s="3"/>
      <c r="Y5352" s="3"/>
      <c r="Z5352" s="3"/>
    </row>
    <row r="5353" spans="1:26" x14ac:dyDescent="0.25">
      <c r="A5353" s="3" t="s">
        <v>9215</v>
      </c>
      <c r="B5353" s="3" t="s">
        <v>244</v>
      </c>
      <c r="C5353" s="3" t="s">
        <v>34</v>
      </c>
      <c r="D5353" s="3" t="s">
        <v>4918</v>
      </c>
      <c r="E5353" s="3" t="s">
        <v>78</v>
      </c>
      <c r="F5353" s="3" t="s">
        <v>246</v>
      </c>
      <c r="G5353" s="3" t="s">
        <v>38</v>
      </c>
      <c r="H5353" s="3" t="s">
        <v>247</v>
      </c>
      <c r="I5353" s="3" t="s">
        <v>40</v>
      </c>
      <c r="J5353" s="3" t="s">
        <v>29694</v>
      </c>
      <c r="K5353" s="2">
        <v>43777.711111111108</v>
      </c>
      <c r="L5353" s="2">
        <v>43778.125</v>
      </c>
      <c r="M5353" s="3" t="s">
        <v>29695</v>
      </c>
      <c r="N5353" s="3" t="s">
        <v>3706</v>
      </c>
      <c r="O5353" s="3" t="b">
        <v>1</v>
      </c>
      <c r="P5353" s="3" t="s">
        <v>29429</v>
      </c>
      <c r="Q5353" s="3" t="s">
        <v>29696</v>
      </c>
      <c r="R5353" s="3" t="s">
        <v>28</v>
      </c>
      <c r="S5353" s="3" t="s">
        <v>4921</v>
      </c>
      <c r="T5353" s="3" t="s">
        <v>4922</v>
      </c>
      <c r="U5353" s="3">
        <v>-1</v>
      </c>
      <c r="V5353" s="3" t="s">
        <v>734</v>
      </c>
      <c r="W5353" s="3" t="s">
        <v>730</v>
      </c>
      <c r="X5353" s="2">
        <v>43776.81046296296</v>
      </c>
      <c r="Y5353" s="3"/>
      <c r="Z5353" s="3"/>
    </row>
    <row r="5354" spans="1:26" x14ac:dyDescent="0.25">
      <c r="A5354" s="3" t="s">
        <v>26112</v>
      </c>
      <c r="B5354" s="3" t="s">
        <v>100</v>
      </c>
      <c r="C5354" s="3" t="s">
        <v>22</v>
      </c>
      <c r="D5354" s="3" t="s">
        <v>185</v>
      </c>
      <c r="E5354" s="3" t="s">
        <v>23</v>
      </c>
      <c r="F5354" s="3" t="s">
        <v>31</v>
      </c>
      <c r="G5354" s="3" t="s">
        <v>25</v>
      </c>
      <c r="H5354" s="3" t="s">
        <v>104</v>
      </c>
      <c r="I5354" s="3" t="s">
        <v>26</v>
      </c>
      <c r="J5354" s="3" t="s">
        <v>29980</v>
      </c>
      <c r="K5354" s="2">
        <v>43777.916666666664</v>
      </c>
      <c r="L5354" s="2">
        <v>43784.201388888891</v>
      </c>
      <c r="M5354" s="3" t="s">
        <v>29982</v>
      </c>
      <c r="N5354" s="3" t="s">
        <v>3780</v>
      </c>
      <c r="O5354" s="3" t="b">
        <v>1</v>
      </c>
      <c r="P5354" s="3" t="s">
        <v>29983</v>
      </c>
      <c r="Q5354" s="3" t="s">
        <v>29984</v>
      </c>
      <c r="R5354" s="3" t="s">
        <v>28</v>
      </c>
      <c r="S5354" s="3" t="s">
        <v>9044</v>
      </c>
      <c r="T5354" s="3" t="s">
        <v>9045</v>
      </c>
      <c r="U5354" s="3">
        <v>-1</v>
      </c>
      <c r="V5354" s="3" t="s">
        <v>734</v>
      </c>
      <c r="W5354" s="3" t="s">
        <v>730</v>
      </c>
      <c r="X5354" s="2">
        <v>43776.81046296296</v>
      </c>
      <c r="Y5354" s="3"/>
      <c r="Z5354" s="3"/>
    </row>
    <row r="5355" spans="1:26" x14ac:dyDescent="0.25">
      <c r="A5355" s="3" t="s">
        <v>29947</v>
      </c>
      <c r="B5355" s="3" t="s">
        <v>3238</v>
      </c>
      <c r="C5355" s="3" t="s">
        <v>53</v>
      </c>
      <c r="D5355" s="3" t="s">
        <v>3239</v>
      </c>
      <c r="E5355" s="3" t="s">
        <v>23</v>
      </c>
      <c r="F5355" s="3" t="s">
        <v>31</v>
      </c>
      <c r="G5355" s="3" t="s">
        <v>43</v>
      </c>
      <c r="H5355" s="3" t="s">
        <v>3240</v>
      </c>
      <c r="I5355" s="3" t="s">
        <v>54</v>
      </c>
      <c r="J5355" s="3" t="s">
        <v>29948</v>
      </c>
      <c r="K5355" s="2">
        <v>43776.589583333334</v>
      </c>
      <c r="L5355" s="2">
        <v>43784.666666666664</v>
      </c>
      <c r="M5355" s="3" t="s">
        <v>29950</v>
      </c>
      <c r="N5355" s="3" t="s">
        <v>3733</v>
      </c>
      <c r="O5355" s="3" t="b">
        <v>1</v>
      </c>
      <c r="P5355" s="3" t="s">
        <v>29949</v>
      </c>
      <c r="Q5355" s="3" t="s">
        <v>29951</v>
      </c>
      <c r="R5355" s="3" t="s">
        <v>28</v>
      </c>
      <c r="S5355" s="3" t="s">
        <v>2256</v>
      </c>
      <c r="T5355" s="3" t="s">
        <v>2257</v>
      </c>
      <c r="U5355" s="3">
        <v>-1</v>
      </c>
      <c r="V5355" s="3" t="s">
        <v>734</v>
      </c>
      <c r="W5355" s="3" t="s">
        <v>730</v>
      </c>
      <c r="X5355" s="2">
        <v>43776.81046296296</v>
      </c>
      <c r="Y5355" s="3"/>
      <c r="Z5355" s="3"/>
    </row>
    <row r="5356" spans="1:26" x14ac:dyDescent="0.25">
      <c r="A5356" s="3" t="s">
        <v>29954</v>
      </c>
      <c r="B5356" s="3" t="s">
        <v>3838</v>
      </c>
      <c r="C5356" s="3" t="s">
        <v>53</v>
      </c>
      <c r="D5356" s="3" t="s">
        <v>8840</v>
      </c>
      <c r="E5356" s="3" t="s">
        <v>23</v>
      </c>
      <c r="F5356" s="3" t="s">
        <v>24</v>
      </c>
      <c r="G5356" s="3" t="s">
        <v>43</v>
      </c>
      <c r="H5356" s="3" t="s">
        <v>3840</v>
      </c>
      <c r="I5356" s="3" t="s">
        <v>54</v>
      </c>
      <c r="J5356" s="3" t="s">
        <v>29955</v>
      </c>
      <c r="K5356" s="2">
        <v>43776.916666666664</v>
      </c>
      <c r="L5356" s="2">
        <v>43777.25</v>
      </c>
      <c r="M5356" s="3" t="s">
        <v>29956</v>
      </c>
      <c r="N5356" s="3" t="s">
        <v>2255</v>
      </c>
      <c r="O5356" s="3" t="b">
        <v>1</v>
      </c>
      <c r="P5356" s="3" t="s">
        <v>29952</v>
      </c>
      <c r="Q5356" s="3" t="s">
        <v>29957</v>
      </c>
      <c r="R5356" s="3" t="s">
        <v>28</v>
      </c>
      <c r="S5356" s="3" t="s">
        <v>2256</v>
      </c>
      <c r="T5356" s="3" t="s">
        <v>2257</v>
      </c>
      <c r="U5356" s="3">
        <v>-1</v>
      </c>
      <c r="V5356" s="3" t="s">
        <v>734</v>
      </c>
      <c r="W5356" s="3" t="s">
        <v>730</v>
      </c>
      <c r="X5356" s="2">
        <v>43776.81046296296</v>
      </c>
      <c r="Y5356" s="3"/>
      <c r="Z5356" s="3"/>
    </row>
    <row r="5357" spans="1:26" x14ac:dyDescent="0.25">
      <c r="A5357" s="3" t="s">
        <v>18510</v>
      </c>
      <c r="B5357" s="3" t="s">
        <v>842</v>
      </c>
      <c r="C5357" s="3" t="s">
        <v>81</v>
      </c>
      <c r="D5357" s="3" t="s">
        <v>1508</v>
      </c>
      <c r="E5357" s="3" t="s">
        <v>78</v>
      </c>
      <c r="F5357" s="3" t="s">
        <v>79</v>
      </c>
      <c r="G5357" s="3" t="s">
        <v>38</v>
      </c>
      <c r="H5357" s="3" t="s">
        <v>844</v>
      </c>
      <c r="I5357" s="3" t="s">
        <v>82</v>
      </c>
      <c r="J5357" s="3" t="s">
        <v>29943</v>
      </c>
      <c r="K5357" s="2">
        <v>43776.605555555558</v>
      </c>
      <c r="L5357" s="2">
        <v>43782.666666666664</v>
      </c>
      <c r="M5357" s="3" t="s">
        <v>29944</v>
      </c>
      <c r="N5357" s="3" t="s">
        <v>3818</v>
      </c>
      <c r="O5357" s="3" t="b">
        <v>1</v>
      </c>
      <c r="P5357" s="3" t="s">
        <v>29945</v>
      </c>
      <c r="Q5357" s="3" t="s">
        <v>29946</v>
      </c>
      <c r="R5357" s="3" t="s">
        <v>28</v>
      </c>
      <c r="S5357" s="3" t="s">
        <v>21124</v>
      </c>
      <c r="T5357" s="3" t="s">
        <v>21125</v>
      </c>
      <c r="U5357" s="3">
        <v>-1</v>
      </c>
      <c r="V5357" s="3" t="s">
        <v>734</v>
      </c>
      <c r="W5357" s="3" t="s">
        <v>730</v>
      </c>
      <c r="X5357" s="2">
        <v>43776.81046296296</v>
      </c>
      <c r="Y5357" s="3"/>
      <c r="Z5357" s="3"/>
    </row>
    <row r="5358" spans="1:26" x14ac:dyDescent="0.25">
      <c r="A5358" s="3" t="s">
        <v>29938</v>
      </c>
      <c r="B5358" s="3" t="s">
        <v>244</v>
      </c>
      <c r="C5358" s="3" t="s">
        <v>34</v>
      </c>
      <c r="D5358" s="3" t="s">
        <v>4918</v>
      </c>
      <c r="E5358" s="3" t="s">
        <v>78</v>
      </c>
      <c r="F5358" s="3" t="s">
        <v>246</v>
      </c>
      <c r="G5358" s="3" t="s">
        <v>38</v>
      </c>
      <c r="H5358" s="3" t="s">
        <v>247</v>
      </c>
      <c r="I5358" s="3" t="s">
        <v>40</v>
      </c>
      <c r="J5358" s="3" t="s">
        <v>29939</v>
      </c>
      <c r="K5358" s="2">
        <v>43777.128472222219</v>
      </c>
      <c r="L5358" s="2">
        <v>43779.130555555559</v>
      </c>
      <c r="M5358" s="3" t="s">
        <v>29940</v>
      </c>
      <c r="N5358" s="3" t="s">
        <v>2376</v>
      </c>
      <c r="O5358" s="3" t="b">
        <v>1</v>
      </c>
      <c r="P5358" s="3" t="s">
        <v>29941</v>
      </c>
      <c r="Q5358" s="3" t="s">
        <v>29942</v>
      </c>
      <c r="R5358" s="3" t="s">
        <v>28</v>
      </c>
      <c r="S5358" s="3" t="s">
        <v>2370</v>
      </c>
      <c r="T5358" s="3" t="s">
        <v>2371</v>
      </c>
      <c r="U5358" s="3">
        <v>-1</v>
      </c>
      <c r="V5358" s="3" t="s">
        <v>734</v>
      </c>
      <c r="W5358" s="3" t="s">
        <v>730</v>
      </c>
      <c r="X5358" s="2">
        <v>43776.81046296296</v>
      </c>
      <c r="Y5358" s="3"/>
      <c r="Z5358" s="3"/>
    </row>
    <row r="5359" spans="1:26" x14ac:dyDescent="0.25">
      <c r="A5359" s="3" t="s">
        <v>29869</v>
      </c>
      <c r="B5359" s="3" t="s">
        <v>77</v>
      </c>
      <c r="C5359" s="3" t="s">
        <v>81</v>
      </c>
      <c r="D5359" s="3" t="s">
        <v>235</v>
      </c>
      <c r="E5359" s="3" t="s">
        <v>78</v>
      </c>
      <c r="F5359" s="3" t="s">
        <v>79</v>
      </c>
      <c r="G5359" s="3" t="s">
        <v>38</v>
      </c>
      <c r="H5359" s="3" t="s">
        <v>80</v>
      </c>
      <c r="I5359" s="3" t="s">
        <v>82</v>
      </c>
      <c r="J5359" s="3" t="s">
        <v>29870</v>
      </c>
      <c r="K5359" s="2">
        <v>43797.9375</v>
      </c>
      <c r="L5359" s="2">
        <v>43798.125</v>
      </c>
      <c r="M5359" s="3" t="s">
        <v>29873</v>
      </c>
      <c r="N5359" s="3" t="s">
        <v>726</v>
      </c>
      <c r="O5359" s="3" t="b">
        <v>1</v>
      </c>
      <c r="P5359" s="3" t="s">
        <v>29874</v>
      </c>
      <c r="Q5359" s="3" t="s">
        <v>29875</v>
      </c>
      <c r="R5359" s="3" t="s">
        <v>28</v>
      </c>
      <c r="S5359" s="3" t="s">
        <v>175</v>
      </c>
      <c r="T5359" s="3" t="s">
        <v>174</v>
      </c>
      <c r="U5359" s="3">
        <v>-1</v>
      </c>
      <c r="V5359" s="3" t="s">
        <v>734</v>
      </c>
      <c r="W5359" s="3" t="s">
        <v>7921</v>
      </c>
      <c r="X5359" s="2">
        <v>43796.906597222223</v>
      </c>
      <c r="Y5359" s="3"/>
      <c r="Z5359" s="3"/>
    </row>
    <row r="5360" spans="1:26" x14ac:dyDescent="0.25">
      <c r="A5360" s="3" t="s">
        <v>29876</v>
      </c>
      <c r="B5360" s="3" t="s">
        <v>244</v>
      </c>
      <c r="C5360" s="3" t="s">
        <v>34</v>
      </c>
      <c r="D5360" s="3" t="s">
        <v>4918</v>
      </c>
      <c r="E5360" s="3" t="s">
        <v>78</v>
      </c>
      <c r="F5360" s="3" t="s">
        <v>246</v>
      </c>
      <c r="G5360" s="3" t="s">
        <v>38</v>
      </c>
      <c r="H5360" s="3" t="s">
        <v>247</v>
      </c>
      <c r="I5360" s="3" t="s">
        <v>40</v>
      </c>
      <c r="J5360" s="3" t="s">
        <v>29877</v>
      </c>
      <c r="K5360" s="2">
        <v>43777.135416666664</v>
      </c>
      <c r="L5360" s="2">
        <v>43779.136111111111</v>
      </c>
      <c r="M5360" s="3" t="s">
        <v>29878</v>
      </c>
      <c r="N5360" s="3" t="s">
        <v>726</v>
      </c>
      <c r="O5360" s="3" t="b">
        <v>1</v>
      </c>
      <c r="P5360" s="3" t="s">
        <v>29879</v>
      </c>
      <c r="Q5360" s="3" t="s">
        <v>29880</v>
      </c>
      <c r="R5360" s="3" t="s">
        <v>28</v>
      </c>
      <c r="S5360" s="3" t="s">
        <v>175</v>
      </c>
      <c r="T5360" s="3" t="s">
        <v>174</v>
      </c>
      <c r="U5360" s="3">
        <v>-1</v>
      </c>
      <c r="V5360" s="3" t="s">
        <v>734</v>
      </c>
      <c r="W5360" s="3" t="s">
        <v>730</v>
      </c>
      <c r="X5360" s="2">
        <v>43776.81046296296</v>
      </c>
      <c r="Y5360" s="3"/>
      <c r="Z5360" s="3"/>
    </row>
    <row r="5361" spans="1:26" x14ac:dyDescent="0.25">
      <c r="A5361" s="3" t="s">
        <v>4680</v>
      </c>
      <c r="B5361" s="3" t="s">
        <v>77</v>
      </c>
      <c r="C5361" s="3" t="s">
        <v>81</v>
      </c>
      <c r="D5361" s="3" t="s">
        <v>235</v>
      </c>
      <c r="E5361" s="3" t="s">
        <v>78</v>
      </c>
      <c r="F5361" s="3" t="s">
        <v>79</v>
      </c>
      <c r="G5361" s="3" t="s">
        <v>38</v>
      </c>
      <c r="H5361" s="3" t="s">
        <v>80</v>
      </c>
      <c r="I5361" s="3" t="s">
        <v>82</v>
      </c>
      <c r="J5361" s="3" t="s">
        <v>29881</v>
      </c>
      <c r="K5361" s="2">
        <v>43796.708333333336</v>
      </c>
      <c r="L5361" s="2">
        <v>43796.833333333336</v>
      </c>
      <c r="M5361" s="3" t="s">
        <v>29882</v>
      </c>
      <c r="N5361" s="3" t="s">
        <v>176</v>
      </c>
      <c r="O5361" s="3" t="b">
        <v>1</v>
      </c>
      <c r="P5361" s="3" t="s">
        <v>29883</v>
      </c>
      <c r="Q5361" s="3" t="s">
        <v>29884</v>
      </c>
      <c r="R5361" s="3" t="s">
        <v>28</v>
      </c>
      <c r="S5361" s="3" t="s">
        <v>175</v>
      </c>
      <c r="T5361" s="3" t="s">
        <v>174</v>
      </c>
      <c r="U5361" s="3">
        <v>-1</v>
      </c>
      <c r="V5361" s="3" t="s">
        <v>734</v>
      </c>
      <c r="W5361" s="3" t="s">
        <v>7921</v>
      </c>
      <c r="X5361" s="2">
        <v>43794.934004629627</v>
      </c>
      <c r="Y5361" s="3"/>
      <c r="Z5361" s="3"/>
    </row>
    <row r="5362" spans="1:26" x14ac:dyDescent="0.25">
      <c r="A5362" s="3" t="s">
        <v>29885</v>
      </c>
      <c r="B5362" s="3" t="s">
        <v>77</v>
      </c>
      <c r="C5362" s="3" t="s">
        <v>81</v>
      </c>
      <c r="D5362" s="3" t="s">
        <v>235</v>
      </c>
      <c r="E5362" s="3" t="s">
        <v>78</v>
      </c>
      <c r="F5362" s="3" t="s">
        <v>79</v>
      </c>
      <c r="G5362" s="3" t="s">
        <v>38</v>
      </c>
      <c r="H5362" s="3" t="s">
        <v>80</v>
      </c>
      <c r="I5362" s="3" t="s">
        <v>82</v>
      </c>
      <c r="J5362" s="3" t="s">
        <v>29886</v>
      </c>
      <c r="K5362" s="2">
        <v>43796.9375</v>
      </c>
      <c r="L5362" s="2">
        <v>43797.125</v>
      </c>
      <c r="M5362" s="3" t="s">
        <v>29887</v>
      </c>
      <c r="N5362" s="3" t="s">
        <v>176</v>
      </c>
      <c r="O5362" s="3" t="b">
        <v>1</v>
      </c>
      <c r="P5362" s="3" t="s">
        <v>29888</v>
      </c>
      <c r="Q5362" s="3" t="s">
        <v>29889</v>
      </c>
      <c r="R5362" s="3" t="s">
        <v>28</v>
      </c>
      <c r="S5362" s="3" t="s">
        <v>175</v>
      </c>
      <c r="T5362" s="3" t="s">
        <v>174</v>
      </c>
      <c r="U5362" s="3">
        <v>-1</v>
      </c>
      <c r="V5362" s="3" t="s">
        <v>734</v>
      </c>
      <c r="W5362" s="3" t="s">
        <v>7921</v>
      </c>
      <c r="X5362" s="2">
        <v>43795.903912037036</v>
      </c>
      <c r="Y5362" s="3"/>
      <c r="Z5362" s="3"/>
    </row>
    <row r="5363" spans="1:26" x14ac:dyDescent="0.25">
      <c r="A5363" s="3" t="s">
        <v>29890</v>
      </c>
      <c r="B5363" s="3" t="s">
        <v>77</v>
      </c>
      <c r="C5363" s="3" t="s">
        <v>81</v>
      </c>
      <c r="D5363" s="3" t="s">
        <v>235</v>
      </c>
      <c r="E5363" s="3" t="s">
        <v>78</v>
      </c>
      <c r="F5363" s="3" t="s">
        <v>79</v>
      </c>
      <c r="G5363" s="3" t="s">
        <v>38</v>
      </c>
      <c r="H5363" s="3" t="s">
        <v>80</v>
      </c>
      <c r="I5363" s="3" t="s">
        <v>82</v>
      </c>
      <c r="J5363" s="3" t="s">
        <v>29891</v>
      </c>
      <c r="K5363" s="2">
        <v>43797.9375</v>
      </c>
      <c r="L5363" s="2">
        <v>43798.125</v>
      </c>
      <c r="M5363" s="3" t="s">
        <v>29892</v>
      </c>
      <c r="N5363" s="3" t="s">
        <v>176</v>
      </c>
      <c r="O5363" s="3" t="b">
        <v>1</v>
      </c>
      <c r="P5363" s="3" t="s">
        <v>29874</v>
      </c>
      <c r="Q5363" s="3" t="s">
        <v>29893</v>
      </c>
      <c r="R5363" s="3" t="s">
        <v>28</v>
      </c>
      <c r="S5363" s="3" t="s">
        <v>175</v>
      </c>
      <c r="T5363" s="3" t="s">
        <v>174</v>
      </c>
      <c r="U5363" s="3">
        <v>-1</v>
      </c>
      <c r="V5363" s="3" t="s">
        <v>734</v>
      </c>
      <c r="W5363" s="3" t="s">
        <v>7921</v>
      </c>
      <c r="X5363" s="2">
        <v>43796.906597222223</v>
      </c>
      <c r="Y5363" s="3"/>
      <c r="Z5363" s="3"/>
    </row>
    <row r="5364" spans="1:26" x14ac:dyDescent="0.25">
      <c r="A5364" s="3" t="s">
        <v>29894</v>
      </c>
      <c r="B5364" s="3" t="s">
        <v>244</v>
      </c>
      <c r="C5364" s="3" t="s">
        <v>34</v>
      </c>
      <c r="D5364" s="3" t="s">
        <v>4918</v>
      </c>
      <c r="E5364" s="3" t="s">
        <v>78</v>
      </c>
      <c r="F5364" s="3" t="s">
        <v>246</v>
      </c>
      <c r="G5364" s="3" t="s">
        <v>38</v>
      </c>
      <c r="H5364" s="3" t="s">
        <v>247</v>
      </c>
      <c r="I5364" s="3" t="s">
        <v>40</v>
      </c>
      <c r="J5364" s="3" t="s">
        <v>29895</v>
      </c>
      <c r="K5364" s="2">
        <v>43783.9375</v>
      </c>
      <c r="L5364" s="2">
        <v>43784.166666666664</v>
      </c>
      <c r="M5364" s="3" t="s">
        <v>29896</v>
      </c>
      <c r="N5364" s="3" t="s">
        <v>176</v>
      </c>
      <c r="O5364" s="3" t="b">
        <v>1</v>
      </c>
      <c r="P5364" s="3" t="s">
        <v>29897</v>
      </c>
      <c r="Q5364" s="3" t="s">
        <v>29898</v>
      </c>
      <c r="R5364" s="3" t="s">
        <v>28</v>
      </c>
      <c r="S5364" s="3" t="s">
        <v>175</v>
      </c>
      <c r="T5364" s="3" t="s">
        <v>174</v>
      </c>
      <c r="U5364" s="3">
        <v>-1</v>
      </c>
      <c r="V5364" s="3" t="s">
        <v>734</v>
      </c>
      <c r="W5364" s="3" t="s">
        <v>9083</v>
      </c>
      <c r="X5364" s="2">
        <v>43782.764664351853</v>
      </c>
      <c r="Y5364" s="3"/>
      <c r="Z5364" s="3"/>
    </row>
    <row r="5365" spans="1:26" x14ac:dyDescent="0.25">
      <c r="A5365" s="3" t="s">
        <v>29899</v>
      </c>
      <c r="B5365" s="3" t="s">
        <v>244</v>
      </c>
      <c r="C5365" s="3" t="s">
        <v>34</v>
      </c>
      <c r="D5365" s="3" t="s">
        <v>4918</v>
      </c>
      <c r="E5365" s="3" t="s">
        <v>78</v>
      </c>
      <c r="F5365" s="3" t="s">
        <v>246</v>
      </c>
      <c r="G5365" s="3" t="s">
        <v>38</v>
      </c>
      <c r="H5365" s="3" t="s">
        <v>247</v>
      </c>
      <c r="I5365" s="3" t="s">
        <v>40</v>
      </c>
      <c r="J5365" s="3" t="s">
        <v>29900</v>
      </c>
      <c r="K5365" s="2">
        <v>43777.134027777778</v>
      </c>
      <c r="L5365" s="2">
        <v>43779.135416666664</v>
      </c>
      <c r="M5365" s="3" t="s">
        <v>29901</v>
      </c>
      <c r="N5365" s="3" t="s">
        <v>176</v>
      </c>
      <c r="O5365" s="3" t="b">
        <v>1</v>
      </c>
      <c r="P5365" s="3" t="s">
        <v>29902</v>
      </c>
      <c r="Q5365" s="3" t="s">
        <v>29903</v>
      </c>
      <c r="R5365" s="3" t="s">
        <v>28</v>
      </c>
      <c r="S5365" s="3" t="s">
        <v>175</v>
      </c>
      <c r="T5365" s="3" t="s">
        <v>174</v>
      </c>
      <c r="U5365" s="3">
        <v>-1</v>
      </c>
      <c r="V5365" s="3" t="s">
        <v>734</v>
      </c>
      <c r="W5365" s="3" t="s">
        <v>730</v>
      </c>
      <c r="X5365" s="2">
        <v>43776.81046296296</v>
      </c>
      <c r="Y5365" s="3"/>
      <c r="Z5365" s="3"/>
    </row>
    <row r="5366" spans="1:26" x14ac:dyDescent="0.25">
      <c r="A5366" s="3" t="s">
        <v>8665</v>
      </c>
      <c r="B5366" s="3" t="s">
        <v>29</v>
      </c>
      <c r="C5366" s="3" t="s">
        <v>22</v>
      </c>
      <c r="D5366" s="3" t="s">
        <v>30</v>
      </c>
      <c r="E5366" s="3" t="s">
        <v>23</v>
      </c>
      <c r="F5366" s="3" t="s">
        <v>31</v>
      </c>
      <c r="G5366" s="3" t="s">
        <v>25</v>
      </c>
      <c r="H5366" s="3" t="s">
        <v>32</v>
      </c>
      <c r="I5366" s="3" t="s">
        <v>26</v>
      </c>
      <c r="J5366" s="3" t="s">
        <v>30071</v>
      </c>
      <c r="K5366" s="3" t="s">
        <v>30072</v>
      </c>
      <c r="L5366" s="3" t="s">
        <v>29026</v>
      </c>
      <c r="M5366" s="3" t="s">
        <v>30073</v>
      </c>
      <c r="N5366" s="3" t="s">
        <v>27</v>
      </c>
      <c r="O5366" s="3" t="b">
        <v>1</v>
      </c>
      <c r="P5366" s="3" t="s">
        <v>30074</v>
      </c>
      <c r="Q5366" s="3" t="s">
        <v>30075</v>
      </c>
      <c r="R5366" s="3" t="s">
        <v>28</v>
      </c>
      <c r="S5366" s="3" t="s">
        <v>21</v>
      </c>
      <c r="T5366" s="3" t="s">
        <v>20</v>
      </c>
      <c r="U5366" s="3">
        <v>-1</v>
      </c>
      <c r="V5366" s="3" t="s">
        <v>733</v>
      </c>
      <c r="W5366" s="3" t="s">
        <v>12199</v>
      </c>
      <c r="X5366" s="3"/>
      <c r="Y5366" s="3"/>
      <c r="Z5366" s="3"/>
    </row>
    <row r="5367" spans="1:26" x14ac:dyDescent="0.25">
      <c r="A5367" s="3" t="s">
        <v>29464</v>
      </c>
      <c r="B5367" s="3" t="s">
        <v>391</v>
      </c>
      <c r="C5367" s="3" t="s">
        <v>828</v>
      </c>
      <c r="D5367" s="3" t="s">
        <v>862</v>
      </c>
      <c r="E5367" s="3" t="s">
        <v>78</v>
      </c>
      <c r="F5367" s="3" t="s">
        <v>79</v>
      </c>
      <c r="G5367" s="3" t="s">
        <v>70</v>
      </c>
      <c r="H5367" s="3" t="s">
        <v>393</v>
      </c>
      <c r="I5367" s="3" t="s">
        <v>830</v>
      </c>
      <c r="J5367" s="3" t="s">
        <v>29465</v>
      </c>
      <c r="K5367" s="2">
        <v>43804.333333333336</v>
      </c>
      <c r="L5367" s="2">
        <v>43804.458333333336</v>
      </c>
      <c r="M5367" s="3" t="s">
        <v>29466</v>
      </c>
      <c r="N5367" s="3" t="s">
        <v>1567</v>
      </c>
      <c r="O5367" s="3" t="b">
        <v>1</v>
      </c>
      <c r="P5367" s="3" t="s">
        <v>29467</v>
      </c>
      <c r="Q5367" s="3" t="s">
        <v>29468</v>
      </c>
      <c r="R5367" s="3" t="s">
        <v>28</v>
      </c>
      <c r="S5367" s="3" t="s">
        <v>64</v>
      </c>
      <c r="T5367" s="3" t="s">
        <v>63</v>
      </c>
      <c r="U5367" s="3">
        <v>-1</v>
      </c>
      <c r="V5367" s="3" t="s">
        <v>734</v>
      </c>
      <c r="W5367" s="3" t="s">
        <v>12199</v>
      </c>
      <c r="X5367" s="2">
        <v>43803.840243055558</v>
      </c>
      <c r="Y5367" s="3"/>
      <c r="Z5367" s="3"/>
    </row>
    <row r="5368" spans="1:26" x14ac:dyDescent="0.25">
      <c r="A5368" s="3" t="s">
        <v>28631</v>
      </c>
      <c r="B5368" s="3" t="s">
        <v>835</v>
      </c>
      <c r="C5368" s="3" t="s">
        <v>53</v>
      </c>
      <c r="D5368" s="3" t="s">
        <v>1565</v>
      </c>
      <c r="E5368" s="3" t="s">
        <v>23</v>
      </c>
      <c r="F5368" s="3" t="s">
        <v>31</v>
      </c>
      <c r="G5368" s="3" t="s">
        <v>43</v>
      </c>
      <c r="H5368" s="3" t="s">
        <v>836</v>
      </c>
      <c r="I5368" s="3" t="s">
        <v>54</v>
      </c>
      <c r="J5368" s="3" t="s">
        <v>28632</v>
      </c>
      <c r="K5368" s="2">
        <v>43774.958333333336</v>
      </c>
      <c r="L5368" s="2">
        <v>43792.958333333336</v>
      </c>
      <c r="M5368" s="3" t="s">
        <v>28633</v>
      </c>
      <c r="N5368" s="3" t="s">
        <v>1567</v>
      </c>
      <c r="O5368" s="3" t="b">
        <v>1</v>
      </c>
      <c r="P5368" s="3" t="s">
        <v>28634</v>
      </c>
      <c r="Q5368" s="3" t="s">
        <v>28635</v>
      </c>
      <c r="R5368" s="3" t="s">
        <v>28</v>
      </c>
      <c r="S5368" s="3" t="s">
        <v>64</v>
      </c>
      <c r="T5368" s="3" t="s">
        <v>63</v>
      </c>
      <c r="U5368" s="3">
        <v>-1</v>
      </c>
      <c r="V5368" s="3" t="s">
        <v>734</v>
      </c>
      <c r="W5368" s="3" t="s">
        <v>12199</v>
      </c>
      <c r="X5368" s="2">
        <v>43777.873287037037</v>
      </c>
      <c r="Y5368" s="3"/>
      <c r="Z5368" s="3"/>
    </row>
    <row r="5369" spans="1:26" x14ac:dyDescent="0.25">
      <c r="A5369" s="3" t="s">
        <v>28636</v>
      </c>
      <c r="B5369" s="3" t="s">
        <v>832</v>
      </c>
      <c r="C5369" s="3" t="s">
        <v>93</v>
      </c>
      <c r="D5369" s="3" t="s">
        <v>833</v>
      </c>
      <c r="E5369" s="3" t="s">
        <v>36</v>
      </c>
      <c r="F5369" s="3" t="s">
        <v>37</v>
      </c>
      <c r="G5369" s="3" t="s">
        <v>70</v>
      </c>
      <c r="H5369" s="3" t="s">
        <v>834</v>
      </c>
      <c r="I5369" s="3" t="s">
        <v>95</v>
      </c>
      <c r="J5369" s="3" t="s">
        <v>28637</v>
      </c>
      <c r="K5369" s="2">
        <v>43804.333333333336</v>
      </c>
      <c r="L5369" s="2">
        <v>43804.458333333336</v>
      </c>
      <c r="M5369" s="3" t="s">
        <v>28638</v>
      </c>
      <c r="N5369" s="3" t="s">
        <v>1567</v>
      </c>
      <c r="O5369" s="3" t="b">
        <v>1</v>
      </c>
      <c r="P5369" s="3" t="s">
        <v>28639</v>
      </c>
      <c r="Q5369" s="3" t="s">
        <v>28640</v>
      </c>
      <c r="R5369" s="3" t="s">
        <v>28</v>
      </c>
      <c r="S5369" s="3" t="s">
        <v>64</v>
      </c>
      <c r="T5369" s="3" t="s">
        <v>63</v>
      </c>
      <c r="U5369" s="3">
        <v>-1</v>
      </c>
      <c r="V5369" s="3" t="s">
        <v>734</v>
      </c>
      <c r="W5369" s="3" t="s">
        <v>12199</v>
      </c>
      <c r="X5369" s="2">
        <v>43803.840243055558</v>
      </c>
      <c r="Y5369" s="3"/>
      <c r="Z5369" s="3"/>
    </row>
    <row r="5370" spans="1:26" x14ac:dyDescent="0.25">
      <c r="A5370" s="3" t="s">
        <v>21070</v>
      </c>
      <c r="B5370" s="3" t="s">
        <v>92</v>
      </c>
      <c r="C5370" s="3" t="s">
        <v>93</v>
      </c>
      <c r="D5370" s="3" t="s">
        <v>770</v>
      </c>
      <c r="E5370" s="3" t="s">
        <v>36</v>
      </c>
      <c r="F5370" s="3" t="s">
        <v>37</v>
      </c>
      <c r="G5370" s="3" t="s">
        <v>70</v>
      </c>
      <c r="H5370" s="3" t="s">
        <v>94</v>
      </c>
      <c r="I5370" s="3" t="s">
        <v>95</v>
      </c>
      <c r="J5370" s="3" t="s">
        <v>28641</v>
      </c>
      <c r="K5370" s="2">
        <v>43804.333333333336</v>
      </c>
      <c r="L5370" s="2">
        <v>43804.458333333336</v>
      </c>
      <c r="M5370" s="3" t="s">
        <v>28642</v>
      </c>
      <c r="N5370" s="3" t="s">
        <v>1567</v>
      </c>
      <c r="O5370" s="3" t="b">
        <v>1</v>
      </c>
      <c r="P5370" s="3" t="s">
        <v>28643</v>
      </c>
      <c r="Q5370" s="3" t="s">
        <v>28644</v>
      </c>
      <c r="R5370" s="3" t="s">
        <v>28</v>
      </c>
      <c r="S5370" s="3" t="s">
        <v>64</v>
      </c>
      <c r="T5370" s="3" t="s">
        <v>63</v>
      </c>
      <c r="U5370" s="3">
        <v>-1</v>
      </c>
      <c r="V5370" s="3" t="s">
        <v>734</v>
      </c>
      <c r="W5370" s="3" t="s">
        <v>12199</v>
      </c>
      <c r="X5370" s="2">
        <v>43803.840243055558</v>
      </c>
      <c r="Y5370" s="3"/>
      <c r="Z5370" s="3"/>
    </row>
    <row r="5371" spans="1:26" x14ac:dyDescent="0.25">
      <c r="A5371" s="3" t="s">
        <v>28645</v>
      </c>
      <c r="B5371" s="3" t="s">
        <v>33</v>
      </c>
      <c r="C5371" s="3" t="s">
        <v>93</v>
      </c>
      <c r="D5371" s="3" t="s">
        <v>96</v>
      </c>
      <c r="E5371" s="3" t="s">
        <v>36</v>
      </c>
      <c r="F5371" s="3" t="s">
        <v>37</v>
      </c>
      <c r="G5371" s="3" t="s">
        <v>70</v>
      </c>
      <c r="H5371" s="3" t="s">
        <v>39</v>
      </c>
      <c r="I5371" s="3" t="s">
        <v>95</v>
      </c>
      <c r="J5371" s="3" t="s">
        <v>28646</v>
      </c>
      <c r="K5371" s="2">
        <v>43804.333333333336</v>
      </c>
      <c r="L5371" s="2">
        <v>43804.458333333336</v>
      </c>
      <c r="M5371" s="3" t="s">
        <v>28647</v>
      </c>
      <c r="N5371" s="3" t="s">
        <v>1567</v>
      </c>
      <c r="O5371" s="3" t="b">
        <v>1</v>
      </c>
      <c r="P5371" s="3" t="s">
        <v>28648</v>
      </c>
      <c r="Q5371" s="3" t="s">
        <v>28649</v>
      </c>
      <c r="R5371" s="3" t="s">
        <v>28</v>
      </c>
      <c r="S5371" s="3" t="s">
        <v>64</v>
      </c>
      <c r="T5371" s="3" t="s">
        <v>63</v>
      </c>
      <c r="U5371" s="3">
        <v>-1</v>
      </c>
      <c r="V5371" s="3" t="s">
        <v>734</v>
      </c>
      <c r="W5371" s="3" t="s">
        <v>12199</v>
      </c>
      <c r="X5371" s="2">
        <v>43803.840243055558</v>
      </c>
      <c r="Y5371" s="3"/>
      <c r="Z5371" s="3"/>
    </row>
    <row r="5372" spans="1:26" x14ac:dyDescent="0.25">
      <c r="A5372" s="3" t="s">
        <v>21080</v>
      </c>
      <c r="B5372" s="3" t="s">
        <v>41</v>
      </c>
      <c r="C5372" s="3" t="s">
        <v>22</v>
      </c>
      <c r="D5372" s="3" t="s">
        <v>841</v>
      </c>
      <c r="E5372" s="3" t="s">
        <v>23</v>
      </c>
      <c r="F5372" s="3" t="s">
        <v>31</v>
      </c>
      <c r="G5372" s="3" t="s">
        <v>25</v>
      </c>
      <c r="H5372" s="3" t="s">
        <v>44</v>
      </c>
      <c r="I5372" s="3" t="s">
        <v>26</v>
      </c>
      <c r="J5372" s="3" t="s">
        <v>28338</v>
      </c>
      <c r="K5372" s="3" t="s">
        <v>20726</v>
      </c>
      <c r="L5372" s="3" t="s">
        <v>26792</v>
      </c>
      <c r="M5372" s="3" t="s">
        <v>28339</v>
      </c>
      <c r="N5372" s="3" t="s">
        <v>1567</v>
      </c>
      <c r="O5372" s="3" t="b">
        <v>1</v>
      </c>
      <c r="P5372" s="3" t="s">
        <v>28340</v>
      </c>
      <c r="Q5372" s="3" t="s">
        <v>28341</v>
      </c>
      <c r="R5372" s="3" t="s">
        <v>28</v>
      </c>
      <c r="S5372" s="3" t="s">
        <v>64</v>
      </c>
      <c r="T5372" s="3" t="s">
        <v>63</v>
      </c>
      <c r="U5372" s="3">
        <v>-1</v>
      </c>
      <c r="V5372" s="3" t="s">
        <v>733</v>
      </c>
      <c r="W5372" s="3" t="s">
        <v>12199</v>
      </c>
      <c r="X5372" s="3"/>
      <c r="Y5372" s="3"/>
      <c r="Z5372" s="3"/>
    </row>
    <row r="5373" spans="1:26" x14ac:dyDescent="0.25">
      <c r="A5373" s="3" t="s">
        <v>28203</v>
      </c>
      <c r="B5373" s="3" t="s">
        <v>835</v>
      </c>
      <c r="C5373" s="3" t="s">
        <v>101</v>
      </c>
      <c r="D5373" s="3" t="s">
        <v>1603</v>
      </c>
      <c r="E5373" s="3" t="s">
        <v>23</v>
      </c>
      <c r="F5373" s="3" t="s">
        <v>31</v>
      </c>
      <c r="G5373" s="3" t="s">
        <v>103</v>
      </c>
      <c r="H5373" s="3" t="s">
        <v>836</v>
      </c>
      <c r="I5373" s="3" t="s">
        <v>105</v>
      </c>
      <c r="J5373" s="3" t="s">
        <v>28204</v>
      </c>
      <c r="K5373" s="2">
        <v>43770.527083333334</v>
      </c>
      <c r="L5373" s="2">
        <v>43832.458333333336</v>
      </c>
      <c r="M5373" s="3" t="s">
        <v>28205</v>
      </c>
      <c r="N5373" s="3" t="s">
        <v>1567</v>
      </c>
      <c r="O5373" s="3" t="b">
        <v>1</v>
      </c>
      <c r="P5373" s="3" t="s">
        <v>28206</v>
      </c>
      <c r="Q5373" s="3" t="s">
        <v>28207</v>
      </c>
      <c r="R5373" s="3" t="s">
        <v>28</v>
      </c>
      <c r="S5373" s="3" t="s">
        <v>64</v>
      </c>
      <c r="T5373" s="3" t="s">
        <v>63</v>
      </c>
      <c r="U5373" s="3">
        <v>-1</v>
      </c>
      <c r="V5373" s="3" t="s">
        <v>734</v>
      </c>
      <c r="W5373" s="3" t="s">
        <v>12199</v>
      </c>
      <c r="X5373" s="2">
        <v>43777.873287037037</v>
      </c>
      <c r="Y5373" s="3"/>
      <c r="Z5373" s="3"/>
    </row>
    <row r="5374" spans="1:26" x14ac:dyDescent="0.25">
      <c r="A5374" s="3" t="s">
        <v>28208</v>
      </c>
      <c r="B5374" s="3" t="s">
        <v>29</v>
      </c>
      <c r="C5374" s="3" t="s">
        <v>53</v>
      </c>
      <c r="D5374" s="3" t="s">
        <v>837</v>
      </c>
      <c r="E5374" s="3" t="s">
        <v>23</v>
      </c>
      <c r="F5374" s="3" t="s">
        <v>31</v>
      </c>
      <c r="G5374" s="3" t="s">
        <v>43</v>
      </c>
      <c r="H5374" s="3" t="s">
        <v>32</v>
      </c>
      <c r="I5374" s="3" t="s">
        <v>54</v>
      </c>
      <c r="J5374" s="3" t="s">
        <v>28209</v>
      </c>
      <c r="K5374" s="2">
        <v>43770.520138888889</v>
      </c>
      <c r="L5374" s="2">
        <v>43832.458333333336</v>
      </c>
      <c r="M5374" s="3" t="s">
        <v>28210</v>
      </c>
      <c r="N5374" s="3" t="s">
        <v>1567</v>
      </c>
      <c r="O5374" s="3" t="b">
        <v>1</v>
      </c>
      <c r="P5374" s="3" t="s">
        <v>28173</v>
      </c>
      <c r="Q5374" s="3" t="s">
        <v>28211</v>
      </c>
      <c r="R5374" s="3" t="s">
        <v>28</v>
      </c>
      <c r="S5374" s="3" t="s">
        <v>64</v>
      </c>
      <c r="T5374" s="3" t="s">
        <v>63</v>
      </c>
      <c r="U5374" s="3">
        <v>-1</v>
      </c>
      <c r="V5374" s="3" t="s">
        <v>734</v>
      </c>
      <c r="W5374" s="3" t="s">
        <v>12199</v>
      </c>
      <c r="X5374" s="2">
        <v>43777.873287037037</v>
      </c>
      <c r="Y5374" s="3"/>
      <c r="Z5374" s="3"/>
    </row>
    <row r="5375" spans="1:26" x14ac:dyDescent="0.25">
      <c r="A5375" s="3" t="s">
        <v>27928</v>
      </c>
      <c r="B5375" s="3" t="s">
        <v>109</v>
      </c>
      <c r="C5375" s="3" t="s">
        <v>53</v>
      </c>
      <c r="D5375" s="3" t="s">
        <v>307</v>
      </c>
      <c r="E5375" s="3" t="s">
        <v>23</v>
      </c>
      <c r="F5375" s="3" t="s">
        <v>24</v>
      </c>
      <c r="G5375" s="3" t="s">
        <v>43</v>
      </c>
      <c r="H5375" s="3" t="s">
        <v>110</v>
      </c>
      <c r="I5375" s="3" t="s">
        <v>54</v>
      </c>
      <c r="J5375" s="3" t="s">
        <v>27929</v>
      </c>
      <c r="K5375" s="2">
        <v>43785.666666666664</v>
      </c>
      <c r="L5375" s="2">
        <v>43785.708333333336</v>
      </c>
      <c r="M5375" s="3" t="s">
        <v>27930</v>
      </c>
      <c r="N5375" s="3" t="s">
        <v>1567</v>
      </c>
      <c r="O5375" s="3" t="b">
        <v>1</v>
      </c>
      <c r="P5375" s="3" t="s">
        <v>27796</v>
      </c>
      <c r="Q5375" s="3" t="s">
        <v>27931</v>
      </c>
      <c r="R5375" s="3" t="s">
        <v>28</v>
      </c>
      <c r="S5375" s="3" t="s">
        <v>64</v>
      </c>
      <c r="T5375" s="3" t="s">
        <v>63</v>
      </c>
      <c r="U5375" s="3">
        <v>-1</v>
      </c>
      <c r="V5375" s="3" t="s">
        <v>734</v>
      </c>
      <c r="W5375" s="3" t="s">
        <v>9083</v>
      </c>
      <c r="X5375" s="2">
        <v>43783.811365740738</v>
      </c>
      <c r="Y5375" s="3"/>
      <c r="Z5375" s="3"/>
    </row>
    <row r="5376" spans="1:26" x14ac:dyDescent="0.25">
      <c r="A5376" s="3" t="s">
        <v>27666</v>
      </c>
      <c r="B5376" s="3" t="s">
        <v>18591</v>
      </c>
      <c r="C5376" s="3" t="s">
        <v>53</v>
      </c>
      <c r="D5376" s="3" t="s">
        <v>18592</v>
      </c>
      <c r="E5376" s="3" t="s">
        <v>23</v>
      </c>
      <c r="F5376" s="3" t="s">
        <v>24</v>
      </c>
      <c r="G5376" s="3" t="s">
        <v>43</v>
      </c>
      <c r="H5376" s="3" t="s">
        <v>18593</v>
      </c>
      <c r="I5376" s="3" t="s">
        <v>54</v>
      </c>
      <c r="J5376" s="3" t="s">
        <v>27667</v>
      </c>
      <c r="K5376" s="2">
        <v>43769.208333333336</v>
      </c>
      <c r="L5376" s="2">
        <v>43861.208333333336</v>
      </c>
      <c r="M5376" s="3" t="s">
        <v>27668</v>
      </c>
      <c r="N5376" s="3" t="s">
        <v>1567</v>
      </c>
      <c r="O5376" s="3" t="b">
        <v>1</v>
      </c>
      <c r="P5376" s="3" t="s">
        <v>27669</v>
      </c>
      <c r="Q5376" s="3" t="s">
        <v>27670</v>
      </c>
      <c r="R5376" s="3" t="s">
        <v>28</v>
      </c>
      <c r="S5376" s="3" t="s">
        <v>64</v>
      </c>
      <c r="T5376" s="3" t="s">
        <v>63</v>
      </c>
      <c r="U5376" s="3">
        <v>-1</v>
      </c>
      <c r="V5376" s="3" t="s">
        <v>734</v>
      </c>
      <c r="W5376" s="3" t="s">
        <v>12199</v>
      </c>
      <c r="X5376" s="2">
        <v>43777.873287037037</v>
      </c>
      <c r="Y5376" s="3"/>
      <c r="Z5376" s="3"/>
    </row>
    <row r="5377" spans="1:26" x14ac:dyDescent="0.25">
      <c r="A5377" s="3" t="s">
        <v>27671</v>
      </c>
      <c r="B5377" s="3" t="s">
        <v>1540</v>
      </c>
      <c r="C5377" s="3" t="s">
        <v>150</v>
      </c>
      <c r="D5377" s="3" t="s">
        <v>1541</v>
      </c>
      <c r="E5377" s="3" t="s">
        <v>152</v>
      </c>
      <c r="F5377" s="3" t="s">
        <v>153</v>
      </c>
      <c r="G5377" s="3" t="s">
        <v>25</v>
      </c>
      <c r="H5377" s="3" t="s">
        <v>1542</v>
      </c>
      <c r="I5377" s="3" t="s">
        <v>155</v>
      </c>
      <c r="J5377" s="3" t="s">
        <v>27672</v>
      </c>
      <c r="K5377" s="2">
        <v>43816.041666666664</v>
      </c>
      <c r="L5377" s="2">
        <v>43816.083333333336</v>
      </c>
      <c r="M5377" s="3" t="s">
        <v>27673</v>
      </c>
      <c r="N5377" s="3" t="s">
        <v>1567</v>
      </c>
      <c r="O5377" s="3" t="b">
        <v>1</v>
      </c>
      <c r="P5377" s="3" t="s">
        <v>896</v>
      </c>
      <c r="Q5377" s="3" t="s">
        <v>27674</v>
      </c>
      <c r="R5377" s="3" t="s">
        <v>28</v>
      </c>
      <c r="S5377" s="3" t="s">
        <v>64</v>
      </c>
      <c r="T5377" s="3" t="s">
        <v>63</v>
      </c>
      <c r="U5377" s="3">
        <v>-1</v>
      </c>
      <c r="V5377" s="3" t="s">
        <v>732</v>
      </c>
      <c r="W5377" s="3" t="s">
        <v>12199</v>
      </c>
      <c r="X5377" s="3"/>
      <c r="Y5377" s="3"/>
      <c r="Z5377" s="3"/>
    </row>
    <row r="5378" spans="1:26" x14ac:dyDescent="0.25">
      <c r="A5378" s="3" t="s">
        <v>30076</v>
      </c>
      <c r="B5378" s="3" t="s">
        <v>5880</v>
      </c>
      <c r="C5378" s="3" t="s">
        <v>101</v>
      </c>
      <c r="D5378" s="3" t="s">
        <v>5881</v>
      </c>
      <c r="E5378" s="3" t="s">
        <v>23</v>
      </c>
      <c r="F5378" s="3" t="s">
        <v>31</v>
      </c>
      <c r="G5378" s="3" t="s">
        <v>103</v>
      </c>
      <c r="H5378" s="3" t="s">
        <v>5882</v>
      </c>
      <c r="I5378" s="3" t="s">
        <v>105</v>
      </c>
      <c r="J5378" s="3" t="s">
        <v>30077</v>
      </c>
      <c r="K5378" s="2">
        <v>43780.25</v>
      </c>
      <c r="L5378" s="2">
        <v>43784.75</v>
      </c>
      <c r="M5378" s="3" t="s">
        <v>30078</v>
      </c>
      <c r="N5378" s="3" t="s">
        <v>1651</v>
      </c>
      <c r="O5378" s="3" t="b">
        <v>1</v>
      </c>
      <c r="P5378" s="3" t="s">
        <v>30079</v>
      </c>
      <c r="Q5378" s="3" t="s">
        <v>30080</v>
      </c>
      <c r="R5378" s="3" t="s">
        <v>28</v>
      </c>
      <c r="S5378" s="3" t="s">
        <v>64</v>
      </c>
      <c r="T5378" s="3" t="s">
        <v>63</v>
      </c>
      <c r="U5378" s="3">
        <v>-1</v>
      </c>
      <c r="V5378" s="3" t="s">
        <v>734</v>
      </c>
      <c r="W5378" s="3" t="s">
        <v>12199</v>
      </c>
      <c r="X5378" s="2">
        <v>43778.845300925925</v>
      </c>
      <c r="Y5378" s="3"/>
      <c r="Z5378" s="3"/>
    </row>
    <row r="5379" spans="1:26" x14ac:dyDescent="0.25">
      <c r="A5379" s="3" t="s">
        <v>30081</v>
      </c>
      <c r="B5379" s="3" t="s">
        <v>29</v>
      </c>
      <c r="C5379" s="3" t="s">
        <v>22</v>
      </c>
      <c r="D5379" s="3" t="s">
        <v>30</v>
      </c>
      <c r="E5379" s="3" t="s">
        <v>23</v>
      </c>
      <c r="F5379" s="3" t="s">
        <v>31</v>
      </c>
      <c r="G5379" s="3" t="s">
        <v>25</v>
      </c>
      <c r="H5379" s="3" t="s">
        <v>32</v>
      </c>
      <c r="I5379" s="3" t="s">
        <v>26</v>
      </c>
      <c r="J5379" s="3" t="s">
        <v>30082</v>
      </c>
      <c r="K5379" s="3" t="s">
        <v>29821</v>
      </c>
      <c r="L5379" s="3" t="s">
        <v>28419</v>
      </c>
      <c r="M5379" s="3" t="s">
        <v>30083</v>
      </c>
      <c r="N5379" s="3" t="s">
        <v>1651</v>
      </c>
      <c r="O5379" s="3" t="b">
        <v>1</v>
      </c>
      <c r="P5379" s="3" t="s">
        <v>30084</v>
      </c>
      <c r="Q5379" s="3" t="s">
        <v>30085</v>
      </c>
      <c r="R5379" s="3" t="s">
        <v>28</v>
      </c>
      <c r="S5379" s="3" t="s">
        <v>64</v>
      </c>
      <c r="T5379" s="3" t="s">
        <v>63</v>
      </c>
      <c r="U5379" s="3">
        <v>-1</v>
      </c>
      <c r="V5379" s="3" t="s">
        <v>733</v>
      </c>
      <c r="W5379" s="3" t="s">
        <v>12199</v>
      </c>
      <c r="X5379" s="3"/>
      <c r="Y5379" s="3"/>
      <c r="Z5379" s="3"/>
    </row>
    <row r="5380" spans="1:26" x14ac:dyDescent="0.25">
      <c r="A5380" s="3" t="s">
        <v>21744</v>
      </c>
      <c r="B5380" s="3" t="s">
        <v>100</v>
      </c>
      <c r="C5380" s="3" t="s">
        <v>22</v>
      </c>
      <c r="D5380" s="3" t="s">
        <v>185</v>
      </c>
      <c r="E5380" s="3" t="s">
        <v>23</v>
      </c>
      <c r="F5380" s="3" t="s">
        <v>31</v>
      </c>
      <c r="G5380" s="3" t="s">
        <v>25</v>
      </c>
      <c r="H5380" s="3" t="s">
        <v>104</v>
      </c>
      <c r="I5380" s="3" t="s">
        <v>26</v>
      </c>
      <c r="J5380" s="3" t="s">
        <v>30086</v>
      </c>
      <c r="K5380" s="2">
        <v>43778.916666666664</v>
      </c>
      <c r="L5380" s="2">
        <v>43780.166666666664</v>
      </c>
      <c r="M5380" s="3" t="s">
        <v>30087</v>
      </c>
      <c r="N5380" s="3" t="s">
        <v>1651</v>
      </c>
      <c r="O5380" s="3" t="b">
        <v>1</v>
      </c>
      <c r="P5380" s="3" t="s">
        <v>30088</v>
      </c>
      <c r="Q5380" s="3" t="s">
        <v>30089</v>
      </c>
      <c r="R5380" s="3" t="s">
        <v>28</v>
      </c>
      <c r="S5380" s="3" t="s">
        <v>64</v>
      </c>
      <c r="T5380" s="3" t="s">
        <v>63</v>
      </c>
      <c r="U5380" s="3">
        <v>-1</v>
      </c>
      <c r="V5380" s="3" t="s">
        <v>734</v>
      </c>
      <c r="W5380" s="3" t="s">
        <v>12199</v>
      </c>
      <c r="X5380" s="2">
        <v>43777.873287037037</v>
      </c>
      <c r="Y5380" s="3"/>
      <c r="Z5380" s="3"/>
    </row>
    <row r="5381" spans="1:26" x14ac:dyDescent="0.25">
      <c r="A5381" s="3" t="s">
        <v>30090</v>
      </c>
      <c r="B5381" s="3" t="s">
        <v>77</v>
      </c>
      <c r="C5381" s="3" t="s">
        <v>828</v>
      </c>
      <c r="D5381" s="3" t="s">
        <v>829</v>
      </c>
      <c r="E5381" s="3" t="s">
        <v>78</v>
      </c>
      <c r="F5381" s="3" t="s">
        <v>79</v>
      </c>
      <c r="G5381" s="3" t="s">
        <v>70</v>
      </c>
      <c r="H5381" s="3" t="s">
        <v>80</v>
      </c>
      <c r="I5381" s="3" t="s">
        <v>830</v>
      </c>
      <c r="J5381" s="3" t="s">
        <v>30091</v>
      </c>
      <c r="K5381" s="2">
        <v>43782.291666666664</v>
      </c>
      <c r="L5381" s="2">
        <v>43782.666666666664</v>
      </c>
      <c r="M5381" s="3" t="s">
        <v>30092</v>
      </c>
      <c r="N5381" s="3" t="s">
        <v>1651</v>
      </c>
      <c r="O5381" s="3" t="b">
        <v>1</v>
      </c>
      <c r="P5381" s="3" t="s">
        <v>30093</v>
      </c>
      <c r="Q5381" s="3" t="s">
        <v>30094</v>
      </c>
      <c r="R5381" s="3" t="s">
        <v>28</v>
      </c>
      <c r="S5381" s="3" t="s">
        <v>64</v>
      </c>
      <c r="T5381" s="3" t="s">
        <v>63</v>
      </c>
      <c r="U5381" s="3">
        <v>-1</v>
      </c>
      <c r="V5381" s="3" t="s">
        <v>734</v>
      </c>
      <c r="W5381" s="3" t="s">
        <v>12199</v>
      </c>
      <c r="X5381" s="2">
        <v>43780.853032407409</v>
      </c>
      <c r="Y5381" s="3"/>
      <c r="Z5381" s="3"/>
    </row>
    <row r="5382" spans="1:26" x14ac:dyDescent="0.25">
      <c r="A5382" s="3" t="s">
        <v>29848</v>
      </c>
      <c r="B5382" s="3" t="s">
        <v>109</v>
      </c>
      <c r="C5382" s="3" t="s">
        <v>101</v>
      </c>
      <c r="D5382" s="3" t="s">
        <v>902</v>
      </c>
      <c r="E5382" s="3" t="s">
        <v>23</v>
      </c>
      <c r="F5382" s="3" t="s">
        <v>24</v>
      </c>
      <c r="G5382" s="3" t="s">
        <v>103</v>
      </c>
      <c r="H5382" s="3" t="s">
        <v>110</v>
      </c>
      <c r="I5382" s="3" t="s">
        <v>105</v>
      </c>
      <c r="J5382" s="3" t="s">
        <v>29849</v>
      </c>
      <c r="K5382" s="2">
        <v>43776.916666666664</v>
      </c>
      <c r="L5382" s="2">
        <v>43778.25</v>
      </c>
      <c r="M5382" s="3" t="s">
        <v>29850</v>
      </c>
      <c r="N5382" s="3" t="s">
        <v>1651</v>
      </c>
      <c r="O5382" s="3" t="b">
        <v>1</v>
      </c>
      <c r="P5382" s="3" t="s">
        <v>29851</v>
      </c>
      <c r="Q5382" s="3" t="s">
        <v>29852</v>
      </c>
      <c r="R5382" s="3" t="s">
        <v>28</v>
      </c>
      <c r="S5382" s="3" t="s">
        <v>64</v>
      </c>
      <c r="T5382" s="3" t="s">
        <v>63</v>
      </c>
      <c r="U5382" s="3">
        <v>-1</v>
      </c>
      <c r="V5382" s="3" t="s">
        <v>734</v>
      </c>
      <c r="W5382" s="3" t="s">
        <v>12199</v>
      </c>
      <c r="X5382" s="2">
        <v>43777.873287037037</v>
      </c>
      <c r="Y5382" s="3"/>
      <c r="Z5382" s="3"/>
    </row>
    <row r="5383" spans="1:26" x14ac:dyDescent="0.25">
      <c r="A5383" s="3" t="s">
        <v>29489</v>
      </c>
      <c r="B5383" s="3" t="s">
        <v>832</v>
      </c>
      <c r="C5383" s="3" t="s">
        <v>93</v>
      </c>
      <c r="D5383" s="3" t="s">
        <v>833</v>
      </c>
      <c r="E5383" s="3" t="s">
        <v>36</v>
      </c>
      <c r="F5383" s="3" t="s">
        <v>37</v>
      </c>
      <c r="G5383" s="3" t="s">
        <v>70</v>
      </c>
      <c r="H5383" s="3" t="s">
        <v>834</v>
      </c>
      <c r="I5383" s="3" t="s">
        <v>95</v>
      </c>
      <c r="J5383" s="3" t="s">
        <v>29490</v>
      </c>
      <c r="K5383" s="2">
        <v>43790.416666666664</v>
      </c>
      <c r="L5383" s="2">
        <v>43790.5</v>
      </c>
      <c r="M5383" s="3" t="s">
        <v>29492</v>
      </c>
      <c r="N5383" s="3" t="s">
        <v>1651</v>
      </c>
      <c r="O5383" s="3" t="b">
        <v>1</v>
      </c>
      <c r="P5383" s="3" t="s">
        <v>29493</v>
      </c>
      <c r="Q5383" s="3" t="s">
        <v>29494</v>
      </c>
      <c r="R5383" s="3" t="s">
        <v>28</v>
      </c>
      <c r="S5383" s="3" t="s">
        <v>64</v>
      </c>
      <c r="T5383" s="3" t="s">
        <v>63</v>
      </c>
      <c r="U5383" s="3">
        <v>-1</v>
      </c>
      <c r="V5383" s="3" t="s">
        <v>734</v>
      </c>
      <c r="W5383" s="3" t="s">
        <v>15933</v>
      </c>
      <c r="X5383" s="2">
        <v>43788.831574074073</v>
      </c>
      <c r="Y5383" s="3"/>
      <c r="Z5383" s="3"/>
    </row>
    <row r="5384" spans="1:26" x14ac:dyDescent="0.25">
      <c r="A5384" s="3" t="s">
        <v>29495</v>
      </c>
      <c r="B5384" s="3" t="s">
        <v>29</v>
      </c>
      <c r="C5384" s="3" t="s">
        <v>22</v>
      </c>
      <c r="D5384" s="3" t="s">
        <v>30</v>
      </c>
      <c r="E5384" s="3" t="s">
        <v>23</v>
      </c>
      <c r="F5384" s="3" t="s">
        <v>31</v>
      </c>
      <c r="G5384" s="3" t="s">
        <v>25</v>
      </c>
      <c r="H5384" s="3" t="s">
        <v>32</v>
      </c>
      <c r="I5384" s="3" t="s">
        <v>26</v>
      </c>
      <c r="J5384" s="3" t="s">
        <v>29496</v>
      </c>
      <c r="K5384" s="3" t="s">
        <v>27102</v>
      </c>
      <c r="L5384" s="3" t="s">
        <v>20812</v>
      </c>
      <c r="M5384" s="3" t="s">
        <v>29497</v>
      </c>
      <c r="N5384" s="3" t="s">
        <v>1651</v>
      </c>
      <c r="O5384" s="3" t="b">
        <v>1</v>
      </c>
      <c r="P5384" s="3" t="s">
        <v>29498</v>
      </c>
      <c r="Q5384" s="3" t="s">
        <v>29499</v>
      </c>
      <c r="R5384" s="3" t="s">
        <v>28</v>
      </c>
      <c r="S5384" s="3" t="s">
        <v>64</v>
      </c>
      <c r="T5384" s="3" t="s">
        <v>63</v>
      </c>
      <c r="U5384" s="3">
        <v>-1</v>
      </c>
      <c r="V5384" s="3" t="s">
        <v>733</v>
      </c>
      <c r="W5384" s="3" t="s">
        <v>12199</v>
      </c>
      <c r="X5384" s="3"/>
      <c r="Y5384" s="3"/>
      <c r="Z5384" s="3"/>
    </row>
    <row r="5385" spans="1:26" x14ac:dyDescent="0.25">
      <c r="A5385" s="3" t="s">
        <v>29500</v>
      </c>
      <c r="B5385" s="3" t="s">
        <v>29</v>
      </c>
      <c r="C5385" s="3" t="s">
        <v>22</v>
      </c>
      <c r="D5385" s="3" t="s">
        <v>30</v>
      </c>
      <c r="E5385" s="3" t="s">
        <v>23</v>
      </c>
      <c r="F5385" s="3" t="s">
        <v>31</v>
      </c>
      <c r="G5385" s="3" t="s">
        <v>25</v>
      </c>
      <c r="H5385" s="3" t="s">
        <v>32</v>
      </c>
      <c r="I5385" s="3" t="s">
        <v>26</v>
      </c>
      <c r="J5385" s="3" t="s">
        <v>29501</v>
      </c>
      <c r="K5385" s="3" t="s">
        <v>27102</v>
      </c>
      <c r="L5385" s="3" t="s">
        <v>20812</v>
      </c>
      <c r="M5385" s="3" t="s">
        <v>29502</v>
      </c>
      <c r="N5385" s="3" t="s">
        <v>1651</v>
      </c>
      <c r="O5385" s="3" t="b">
        <v>1</v>
      </c>
      <c r="P5385" s="3" t="s">
        <v>29503</v>
      </c>
      <c r="Q5385" s="3" t="s">
        <v>29504</v>
      </c>
      <c r="R5385" s="3" t="s">
        <v>28</v>
      </c>
      <c r="S5385" s="3" t="s">
        <v>64</v>
      </c>
      <c r="T5385" s="3" t="s">
        <v>63</v>
      </c>
      <c r="U5385" s="3">
        <v>-1</v>
      </c>
      <c r="V5385" s="3" t="s">
        <v>733</v>
      </c>
      <c r="W5385" s="3" t="s">
        <v>12199</v>
      </c>
      <c r="X5385" s="3"/>
      <c r="Y5385" s="3"/>
      <c r="Z5385" s="3"/>
    </row>
    <row r="5386" spans="1:26" x14ac:dyDescent="0.25">
      <c r="A5386" s="3" t="s">
        <v>29505</v>
      </c>
      <c r="B5386" s="3" t="s">
        <v>100</v>
      </c>
      <c r="C5386" s="3" t="s">
        <v>22</v>
      </c>
      <c r="D5386" s="3" t="s">
        <v>185</v>
      </c>
      <c r="E5386" s="3" t="s">
        <v>23</v>
      </c>
      <c r="F5386" s="3" t="s">
        <v>31</v>
      </c>
      <c r="G5386" s="3" t="s">
        <v>25</v>
      </c>
      <c r="H5386" s="3" t="s">
        <v>104</v>
      </c>
      <c r="I5386" s="3" t="s">
        <v>26</v>
      </c>
      <c r="J5386" s="3" t="s">
        <v>29506</v>
      </c>
      <c r="K5386" s="2">
        <v>43775.916666666664</v>
      </c>
      <c r="L5386" s="2">
        <v>43778.15625</v>
      </c>
      <c r="M5386" s="3" t="s">
        <v>29507</v>
      </c>
      <c r="N5386" s="3" t="s">
        <v>1651</v>
      </c>
      <c r="O5386" s="3" t="b">
        <v>1</v>
      </c>
      <c r="P5386" s="3" t="s">
        <v>29508</v>
      </c>
      <c r="Q5386" s="3" t="s">
        <v>29509</v>
      </c>
      <c r="R5386" s="3" t="s">
        <v>28</v>
      </c>
      <c r="S5386" s="3" t="s">
        <v>64</v>
      </c>
      <c r="T5386" s="3" t="s">
        <v>63</v>
      </c>
      <c r="U5386" s="3">
        <v>-1</v>
      </c>
      <c r="V5386" s="3" t="s">
        <v>734</v>
      </c>
      <c r="W5386" s="3" t="s">
        <v>12199</v>
      </c>
      <c r="X5386" s="2">
        <v>43777.873287037037</v>
      </c>
      <c r="Y5386" s="3"/>
      <c r="Z5386" s="3"/>
    </row>
    <row r="5387" spans="1:26" x14ac:dyDescent="0.25">
      <c r="A5387" s="3" t="s">
        <v>29510</v>
      </c>
      <c r="B5387" s="3" t="s">
        <v>100</v>
      </c>
      <c r="C5387" s="3" t="s">
        <v>22</v>
      </c>
      <c r="D5387" s="3" t="s">
        <v>185</v>
      </c>
      <c r="E5387" s="3" t="s">
        <v>23</v>
      </c>
      <c r="F5387" s="3" t="s">
        <v>31</v>
      </c>
      <c r="G5387" s="3" t="s">
        <v>25</v>
      </c>
      <c r="H5387" s="3" t="s">
        <v>104</v>
      </c>
      <c r="I5387" s="3" t="s">
        <v>26</v>
      </c>
      <c r="J5387" s="3" t="s">
        <v>29511</v>
      </c>
      <c r="K5387" s="2">
        <v>43775.916666666664</v>
      </c>
      <c r="L5387" s="2">
        <v>43785.166666666664</v>
      </c>
      <c r="M5387" s="3" t="s">
        <v>29512</v>
      </c>
      <c r="N5387" s="3" t="s">
        <v>1651</v>
      </c>
      <c r="O5387" s="3" t="b">
        <v>1</v>
      </c>
      <c r="P5387" s="3" t="s">
        <v>29513</v>
      </c>
      <c r="Q5387" s="3" t="s">
        <v>29514</v>
      </c>
      <c r="R5387" s="3" t="s">
        <v>28</v>
      </c>
      <c r="S5387" s="3" t="s">
        <v>64</v>
      </c>
      <c r="T5387" s="3" t="s">
        <v>63</v>
      </c>
      <c r="U5387" s="3">
        <v>-1</v>
      </c>
      <c r="V5387" s="3" t="s">
        <v>734</v>
      </c>
      <c r="W5387" s="3" t="s">
        <v>12199</v>
      </c>
      <c r="X5387" s="2">
        <v>43777.873287037037</v>
      </c>
      <c r="Y5387" s="3"/>
      <c r="Z5387" s="3"/>
    </row>
    <row r="5388" spans="1:26" x14ac:dyDescent="0.25">
      <c r="A5388" s="3" t="s">
        <v>29853</v>
      </c>
      <c r="B5388" s="3" t="s">
        <v>244</v>
      </c>
      <c r="C5388" s="3" t="s">
        <v>34</v>
      </c>
      <c r="D5388" s="3" t="s">
        <v>4918</v>
      </c>
      <c r="E5388" s="3" t="s">
        <v>78</v>
      </c>
      <c r="F5388" s="3" t="s">
        <v>246</v>
      </c>
      <c r="G5388" s="3" t="s">
        <v>38</v>
      </c>
      <c r="H5388" s="3" t="s">
        <v>247</v>
      </c>
      <c r="I5388" s="3" t="s">
        <v>40</v>
      </c>
      <c r="J5388" s="3" t="s">
        <v>29823</v>
      </c>
      <c r="K5388" s="2">
        <v>43777.129166666666</v>
      </c>
      <c r="L5388" s="2">
        <v>43779.12777777778</v>
      </c>
      <c r="M5388" s="3" t="s">
        <v>29854</v>
      </c>
      <c r="N5388" s="3" t="s">
        <v>1651</v>
      </c>
      <c r="O5388" s="3" t="b">
        <v>1</v>
      </c>
      <c r="P5388" s="3" t="s">
        <v>29825</v>
      </c>
      <c r="Q5388" s="3" t="s">
        <v>29855</v>
      </c>
      <c r="R5388" s="3" t="s">
        <v>28</v>
      </c>
      <c r="S5388" s="3" t="s">
        <v>64</v>
      </c>
      <c r="T5388" s="3" t="s">
        <v>63</v>
      </c>
      <c r="U5388" s="3">
        <v>-1</v>
      </c>
      <c r="V5388" s="3" t="s">
        <v>734</v>
      </c>
      <c r="W5388" s="3" t="s">
        <v>12199</v>
      </c>
      <c r="X5388" s="2">
        <v>43777.873287037037</v>
      </c>
      <c r="Y5388" s="3"/>
      <c r="Z5388" s="3"/>
    </row>
    <row r="5389" spans="1:26" x14ac:dyDescent="0.25">
      <c r="A5389" s="3" t="s">
        <v>29515</v>
      </c>
      <c r="B5389" s="3" t="s">
        <v>41</v>
      </c>
      <c r="C5389" s="3" t="s">
        <v>101</v>
      </c>
      <c r="D5389" s="3" t="s">
        <v>910</v>
      </c>
      <c r="E5389" s="3" t="s">
        <v>23</v>
      </c>
      <c r="F5389" s="3" t="s">
        <v>31</v>
      </c>
      <c r="G5389" s="3" t="s">
        <v>103</v>
      </c>
      <c r="H5389" s="3" t="s">
        <v>44</v>
      </c>
      <c r="I5389" s="3" t="s">
        <v>105</v>
      </c>
      <c r="J5389" s="3" t="s">
        <v>29516</v>
      </c>
      <c r="K5389" s="3" t="s">
        <v>29517</v>
      </c>
      <c r="L5389" s="3" t="s">
        <v>28420</v>
      </c>
      <c r="M5389" s="3" t="s">
        <v>29518</v>
      </c>
      <c r="N5389" s="3" t="s">
        <v>913</v>
      </c>
      <c r="O5389" s="3" t="b">
        <v>1</v>
      </c>
      <c r="P5389" s="3" t="s">
        <v>29519</v>
      </c>
      <c r="Q5389" s="3" t="s">
        <v>29520</v>
      </c>
      <c r="R5389" s="3" t="s">
        <v>28</v>
      </c>
      <c r="S5389" s="3" t="s">
        <v>64</v>
      </c>
      <c r="T5389" s="3" t="s">
        <v>63</v>
      </c>
      <c r="U5389" s="3">
        <v>-1</v>
      </c>
      <c r="V5389" s="3" t="s">
        <v>733</v>
      </c>
      <c r="W5389" s="3" t="s">
        <v>12199</v>
      </c>
      <c r="X5389" s="3"/>
      <c r="Y5389" s="3"/>
      <c r="Z5389" s="3"/>
    </row>
    <row r="5390" spans="1:26" x14ac:dyDescent="0.25">
      <c r="A5390" s="3" t="s">
        <v>21769</v>
      </c>
      <c r="B5390" s="3" t="s">
        <v>842</v>
      </c>
      <c r="C5390" s="3" t="s">
        <v>828</v>
      </c>
      <c r="D5390" s="3" t="s">
        <v>1201</v>
      </c>
      <c r="E5390" s="3" t="s">
        <v>78</v>
      </c>
      <c r="F5390" s="3" t="s">
        <v>79</v>
      </c>
      <c r="G5390" s="3" t="s">
        <v>70</v>
      </c>
      <c r="H5390" s="3" t="s">
        <v>844</v>
      </c>
      <c r="I5390" s="3" t="s">
        <v>830</v>
      </c>
      <c r="J5390" s="3" t="s">
        <v>30095</v>
      </c>
      <c r="K5390" s="2">
        <v>43788.333333333336</v>
      </c>
      <c r="L5390" s="2">
        <v>43788.583333333336</v>
      </c>
      <c r="M5390" s="3" t="s">
        <v>30096</v>
      </c>
      <c r="N5390" s="3" t="s">
        <v>913</v>
      </c>
      <c r="O5390" s="3" t="b">
        <v>1</v>
      </c>
      <c r="P5390" s="3" t="s">
        <v>30097</v>
      </c>
      <c r="Q5390" s="3" t="s">
        <v>30098</v>
      </c>
      <c r="R5390" s="3" t="s">
        <v>28</v>
      </c>
      <c r="S5390" s="3" t="s">
        <v>64</v>
      </c>
      <c r="T5390" s="3" t="s">
        <v>63</v>
      </c>
      <c r="U5390" s="3">
        <v>-1</v>
      </c>
      <c r="V5390" s="3" t="s">
        <v>734</v>
      </c>
      <c r="W5390" s="3" t="s">
        <v>7921</v>
      </c>
      <c r="X5390" s="2">
        <v>43786.831296296295</v>
      </c>
      <c r="Y5390" s="3"/>
      <c r="Z5390" s="3"/>
    </row>
    <row r="5391" spans="1:26" x14ac:dyDescent="0.25">
      <c r="A5391" s="3" t="s">
        <v>29168</v>
      </c>
      <c r="B5391" s="3" t="s">
        <v>29</v>
      </c>
      <c r="C5391" s="3" t="s">
        <v>47</v>
      </c>
      <c r="D5391" s="3" t="s">
        <v>48</v>
      </c>
      <c r="E5391" s="3" t="s">
        <v>23</v>
      </c>
      <c r="F5391" s="3" t="s">
        <v>31</v>
      </c>
      <c r="G5391" s="3" t="s">
        <v>25</v>
      </c>
      <c r="H5391" s="3" t="s">
        <v>32</v>
      </c>
      <c r="I5391" s="3" t="s">
        <v>49</v>
      </c>
      <c r="J5391" s="3" t="s">
        <v>30099</v>
      </c>
      <c r="K5391" s="3" t="s">
        <v>29320</v>
      </c>
      <c r="L5391" s="3" t="s">
        <v>28937</v>
      </c>
      <c r="M5391" s="3" t="s">
        <v>30100</v>
      </c>
      <c r="N5391" s="3" t="s">
        <v>913</v>
      </c>
      <c r="O5391" s="3" t="b">
        <v>1</v>
      </c>
      <c r="P5391" s="3" t="s">
        <v>30101</v>
      </c>
      <c r="Q5391" s="3" t="s">
        <v>30102</v>
      </c>
      <c r="R5391" s="3" t="s">
        <v>28</v>
      </c>
      <c r="S5391" s="3" t="s">
        <v>64</v>
      </c>
      <c r="T5391" s="3" t="s">
        <v>63</v>
      </c>
      <c r="U5391" s="3">
        <v>-1</v>
      </c>
      <c r="V5391" s="3" t="s">
        <v>733</v>
      </c>
      <c r="W5391" s="3" t="s">
        <v>12199</v>
      </c>
      <c r="X5391" s="3"/>
      <c r="Y5391" s="3"/>
      <c r="Z5391" s="3"/>
    </row>
    <row r="5392" spans="1:26" x14ac:dyDescent="0.25">
      <c r="A5392" s="3" t="s">
        <v>30103</v>
      </c>
      <c r="B5392" s="3" t="s">
        <v>29</v>
      </c>
      <c r="C5392" s="3" t="s">
        <v>47</v>
      </c>
      <c r="D5392" s="3" t="s">
        <v>48</v>
      </c>
      <c r="E5392" s="3" t="s">
        <v>23</v>
      </c>
      <c r="F5392" s="3" t="s">
        <v>31</v>
      </c>
      <c r="G5392" s="3" t="s">
        <v>25</v>
      </c>
      <c r="H5392" s="3" t="s">
        <v>32</v>
      </c>
      <c r="I5392" s="3" t="s">
        <v>49</v>
      </c>
      <c r="J5392" s="3" t="s">
        <v>30104</v>
      </c>
      <c r="K5392" s="3" t="s">
        <v>29964</v>
      </c>
      <c r="L5392" s="3" t="s">
        <v>23911</v>
      </c>
      <c r="M5392" s="3" t="s">
        <v>30105</v>
      </c>
      <c r="N5392" s="3" t="s">
        <v>913</v>
      </c>
      <c r="O5392" s="3" t="b">
        <v>1</v>
      </c>
      <c r="P5392" s="3" t="s">
        <v>30106</v>
      </c>
      <c r="Q5392" s="3" t="s">
        <v>30107</v>
      </c>
      <c r="R5392" s="3" t="s">
        <v>28</v>
      </c>
      <c r="S5392" s="3" t="s">
        <v>64</v>
      </c>
      <c r="T5392" s="3" t="s">
        <v>63</v>
      </c>
      <c r="U5392" s="3">
        <v>-1</v>
      </c>
      <c r="V5392" s="3" t="s">
        <v>733</v>
      </c>
      <c r="W5392" s="3" t="s">
        <v>12199</v>
      </c>
      <c r="X5392" s="3"/>
      <c r="Y5392" s="3"/>
      <c r="Z5392" s="3"/>
    </row>
    <row r="5393" spans="1:26" x14ac:dyDescent="0.25">
      <c r="A5393" s="3" t="s">
        <v>30108</v>
      </c>
      <c r="B5393" s="3" t="s">
        <v>29</v>
      </c>
      <c r="C5393" s="3" t="s">
        <v>47</v>
      </c>
      <c r="D5393" s="3" t="s">
        <v>48</v>
      </c>
      <c r="E5393" s="3" t="s">
        <v>23</v>
      </c>
      <c r="F5393" s="3" t="s">
        <v>31</v>
      </c>
      <c r="G5393" s="3" t="s">
        <v>25</v>
      </c>
      <c r="H5393" s="3" t="s">
        <v>32</v>
      </c>
      <c r="I5393" s="3" t="s">
        <v>49</v>
      </c>
      <c r="J5393" s="3" t="s">
        <v>30109</v>
      </c>
      <c r="K5393" s="3" t="s">
        <v>29964</v>
      </c>
      <c r="L5393" s="3" t="s">
        <v>23911</v>
      </c>
      <c r="M5393" s="3" t="s">
        <v>30110</v>
      </c>
      <c r="N5393" s="3" t="s">
        <v>913</v>
      </c>
      <c r="O5393" s="3" t="b">
        <v>1</v>
      </c>
      <c r="P5393" s="3" t="s">
        <v>30111</v>
      </c>
      <c r="Q5393" s="3" t="s">
        <v>30112</v>
      </c>
      <c r="R5393" s="3" t="s">
        <v>28</v>
      </c>
      <c r="S5393" s="3" t="s">
        <v>64</v>
      </c>
      <c r="T5393" s="3" t="s">
        <v>63</v>
      </c>
      <c r="U5393" s="3">
        <v>-1</v>
      </c>
      <c r="V5393" s="3" t="s">
        <v>733</v>
      </c>
      <c r="W5393" s="3" t="s">
        <v>12199</v>
      </c>
      <c r="X5393" s="3"/>
      <c r="Y5393" s="3"/>
      <c r="Z5393" s="3"/>
    </row>
    <row r="5394" spans="1:26" x14ac:dyDescent="0.25">
      <c r="A5394" s="3" t="s">
        <v>29521</v>
      </c>
      <c r="B5394" s="3" t="s">
        <v>92</v>
      </c>
      <c r="C5394" s="3" t="s">
        <v>93</v>
      </c>
      <c r="D5394" s="3" t="s">
        <v>770</v>
      </c>
      <c r="E5394" s="3" t="s">
        <v>36</v>
      </c>
      <c r="F5394" s="3" t="s">
        <v>37</v>
      </c>
      <c r="G5394" s="3" t="s">
        <v>70</v>
      </c>
      <c r="H5394" s="3" t="s">
        <v>94</v>
      </c>
      <c r="I5394" s="3" t="s">
        <v>95</v>
      </c>
      <c r="J5394" s="3" t="s">
        <v>29522</v>
      </c>
      <c r="K5394" s="2">
        <v>43788.333333333336</v>
      </c>
      <c r="L5394" s="2">
        <v>43788.583333333336</v>
      </c>
      <c r="M5394" s="3" t="s">
        <v>29523</v>
      </c>
      <c r="N5394" s="3" t="s">
        <v>913</v>
      </c>
      <c r="O5394" s="3" t="b">
        <v>1</v>
      </c>
      <c r="P5394" s="3" t="s">
        <v>29524</v>
      </c>
      <c r="Q5394" s="3" t="s">
        <v>29525</v>
      </c>
      <c r="R5394" s="3" t="s">
        <v>28</v>
      </c>
      <c r="S5394" s="3" t="s">
        <v>64</v>
      </c>
      <c r="T5394" s="3" t="s">
        <v>63</v>
      </c>
      <c r="U5394" s="3">
        <v>-1</v>
      </c>
      <c r="V5394" s="3" t="s">
        <v>734</v>
      </c>
      <c r="W5394" s="3" t="s">
        <v>7921</v>
      </c>
      <c r="X5394" s="2">
        <v>43786.831296296295</v>
      </c>
      <c r="Y5394" s="3"/>
      <c r="Z5394" s="3"/>
    </row>
    <row r="5395" spans="1:26" x14ac:dyDescent="0.25">
      <c r="A5395" s="3" t="s">
        <v>29526</v>
      </c>
      <c r="B5395" s="3" t="s">
        <v>97</v>
      </c>
      <c r="C5395" s="3" t="s">
        <v>93</v>
      </c>
      <c r="D5395" s="3" t="s">
        <v>831</v>
      </c>
      <c r="E5395" s="3" t="s">
        <v>36</v>
      </c>
      <c r="F5395" s="3" t="s">
        <v>37</v>
      </c>
      <c r="G5395" s="3" t="s">
        <v>70</v>
      </c>
      <c r="H5395" s="3" t="s">
        <v>98</v>
      </c>
      <c r="I5395" s="3" t="s">
        <v>95</v>
      </c>
      <c r="J5395" s="3" t="s">
        <v>29527</v>
      </c>
      <c r="K5395" s="2">
        <v>43788.333333333336</v>
      </c>
      <c r="L5395" s="2">
        <v>43788.583333333336</v>
      </c>
      <c r="M5395" s="3" t="s">
        <v>29528</v>
      </c>
      <c r="N5395" s="3" t="s">
        <v>913</v>
      </c>
      <c r="O5395" s="3" t="b">
        <v>1</v>
      </c>
      <c r="P5395" s="3" t="s">
        <v>29529</v>
      </c>
      <c r="Q5395" s="3" t="s">
        <v>29530</v>
      </c>
      <c r="R5395" s="3" t="s">
        <v>28</v>
      </c>
      <c r="S5395" s="3" t="s">
        <v>64</v>
      </c>
      <c r="T5395" s="3" t="s">
        <v>63</v>
      </c>
      <c r="U5395" s="3">
        <v>-1</v>
      </c>
      <c r="V5395" s="3" t="s">
        <v>734</v>
      </c>
      <c r="W5395" s="3" t="s">
        <v>7921</v>
      </c>
      <c r="X5395" s="2">
        <v>43786.831296296295</v>
      </c>
      <c r="Y5395" s="3"/>
      <c r="Z5395" s="3"/>
    </row>
    <row r="5396" spans="1:26" x14ac:dyDescent="0.25">
      <c r="A5396" s="3" t="s">
        <v>29531</v>
      </c>
      <c r="B5396" s="3" t="s">
        <v>33</v>
      </c>
      <c r="C5396" s="3" t="s">
        <v>93</v>
      </c>
      <c r="D5396" s="3" t="s">
        <v>96</v>
      </c>
      <c r="E5396" s="3" t="s">
        <v>36</v>
      </c>
      <c r="F5396" s="3" t="s">
        <v>37</v>
      </c>
      <c r="G5396" s="3" t="s">
        <v>70</v>
      </c>
      <c r="H5396" s="3" t="s">
        <v>39</v>
      </c>
      <c r="I5396" s="3" t="s">
        <v>95</v>
      </c>
      <c r="J5396" s="3" t="s">
        <v>29532</v>
      </c>
      <c r="K5396" s="2">
        <v>43788.333333333336</v>
      </c>
      <c r="L5396" s="2">
        <v>43788.583333333336</v>
      </c>
      <c r="M5396" s="3" t="s">
        <v>29533</v>
      </c>
      <c r="N5396" s="3" t="s">
        <v>913</v>
      </c>
      <c r="O5396" s="3" t="b">
        <v>1</v>
      </c>
      <c r="P5396" s="3" t="s">
        <v>29534</v>
      </c>
      <c r="Q5396" s="3" t="s">
        <v>29535</v>
      </c>
      <c r="R5396" s="3" t="s">
        <v>28</v>
      </c>
      <c r="S5396" s="3" t="s">
        <v>64</v>
      </c>
      <c r="T5396" s="3" t="s">
        <v>63</v>
      </c>
      <c r="U5396" s="3">
        <v>-1</v>
      </c>
      <c r="V5396" s="3" t="s">
        <v>734</v>
      </c>
      <c r="W5396" s="3" t="s">
        <v>7921</v>
      </c>
      <c r="X5396" s="2">
        <v>43786.831296296295</v>
      </c>
      <c r="Y5396" s="3"/>
      <c r="Z5396" s="3"/>
    </row>
    <row r="5397" spans="1:26" x14ac:dyDescent="0.25">
      <c r="A5397" s="3" t="s">
        <v>29536</v>
      </c>
      <c r="B5397" s="3" t="s">
        <v>92</v>
      </c>
      <c r="C5397" s="3" t="s">
        <v>93</v>
      </c>
      <c r="D5397" s="3" t="s">
        <v>770</v>
      </c>
      <c r="E5397" s="3" t="s">
        <v>36</v>
      </c>
      <c r="F5397" s="3" t="s">
        <v>37</v>
      </c>
      <c r="G5397" s="3" t="s">
        <v>70</v>
      </c>
      <c r="H5397" s="3" t="s">
        <v>94</v>
      </c>
      <c r="I5397" s="3" t="s">
        <v>95</v>
      </c>
      <c r="J5397" s="3" t="s">
        <v>29537</v>
      </c>
      <c r="K5397" s="2">
        <v>43816.333333333336</v>
      </c>
      <c r="L5397" s="2">
        <v>43818.583333333336</v>
      </c>
      <c r="M5397" s="3" t="s">
        <v>29538</v>
      </c>
      <c r="N5397" s="3" t="s">
        <v>913</v>
      </c>
      <c r="O5397" s="3" t="b">
        <v>1</v>
      </c>
      <c r="P5397" s="3" t="s">
        <v>29539</v>
      </c>
      <c r="Q5397" s="3" t="s">
        <v>29540</v>
      </c>
      <c r="R5397" s="3" t="s">
        <v>28</v>
      </c>
      <c r="S5397" s="3" t="s">
        <v>64</v>
      </c>
      <c r="T5397" s="3" t="s">
        <v>63</v>
      </c>
      <c r="U5397" s="3">
        <v>-1</v>
      </c>
      <c r="V5397" s="3" t="s">
        <v>732</v>
      </c>
      <c r="W5397" s="3" t="s">
        <v>12199</v>
      </c>
      <c r="X5397" s="3"/>
      <c r="Y5397" s="3"/>
      <c r="Z5397" s="3"/>
    </row>
    <row r="5398" spans="1:26" x14ac:dyDescent="0.25">
      <c r="A5398" s="3" t="s">
        <v>29541</v>
      </c>
      <c r="B5398" s="3" t="s">
        <v>33</v>
      </c>
      <c r="C5398" s="3" t="s">
        <v>93</v>
      </c>
      <c r="D5398" s="3" t="s">
        <v>96</v>
      </c>
      <c r="E5398" s="3" t="s">
        <v>36</v>
      </c>
      <c r="F5398" s="3" t="s">
        <v>37</v>
      </c>
      <c r="G5398" s="3" t="s">
        <v>70</v>
      </c>
      <c r="H5398" s="3" t="s">
        <v>39</v>
      </c>
      <c r="I5398" s="3" t="s">
        <v>95</v>
      </c>
      <c r="J5398" s="3" t="s">
        <v>29542</v>
      </c>
      <c r="K5398" s="2">
        <v>43796.333333333336</v>
      </c>
      <c r="L5398" s="2">
        <v>43797.583333333336</v>
      </c>
      <c r="M5398" s="3" t="s">
        <v>29543</v>
      </c>
      <c r="N5398" s="3" t="s">
        <v>913</v>
      </c>
      <c r="O5398" s="3" t="b">
        <v>1</v>
      </c>
      <c r="P5398" s="3" t="s">
        <v>29544</v>
      </c>
      <c r="Q5398" s="3" t="s">
        <v>29545</v>
      </c>
      <c r="R5398" s="3" t="s">
        <v>28</v>
      </c>
      <c r="S5398" s="3" t="s">
        <v>64</v>
      </c>
      <c r="T5398" s="3" t="s">
        <v>63</v>
      </c>
      <c r="U5398" s="3">
        <v>-1</v>
      </c>
      <c r="V5398" s="3" t="s">
        <v>734</v>
      </c>
      <c r="W5398" s="3" t="s">
        <v>7921</v>
      </c>
      <c r="X5398" s="2">
        <v>43794.934004629627</v>
      </c>
      <c r="Y5398" s="3"/>
      <c r="Z5398" s="3"/>
    </row>
    <row r="5399" spans="1:26" x14ac:dyDescent="0.25">
      <c r="A5399" s="3" t="s">
        <v>29546</v>
      </c>
      <c r="B5399" s="3" t="s">
        <v>92</v>
      </c>
      <c r="C5399" s="3" t="s">
        <v>93</v>
      </c>
      <c r="D5399" s="3" t="s">
        <v>770</v>
      </c>
      <c r="E5399" s="3" t="s">
        <v>36</v>
      </c>
      <c r="F5399" s="3" t="s">
        <v>37</v>
      </c>
      <c r="G5399" s="3" t="s">
        <v>70</v>
      </c>
      <c r="H5399" s="3" t="s">
        <v>94</v>
      </c>
      <c r="I5399" s="3" t="s">
        <v>95</v>
      </c>
      <c r="J5399" s="3" t="s">
        <v>29547</v>
      </c>
      <c r="K5399" s="2">
        <v>43796.333333333336</v>
      </c>
      <c r="L5399" s="2">
        <v>43797.583333333336</v>
      </c>
      <c r="M5399" s="3" t="s">
        <v>29548</v>
      </c>
      <c r="N5399" s="3" t="s">
        <v>913</v>
      </c>
      <c r="O5399" s="3" t="b">
        <v>1</v>
      </c>
      <c r="P5399" s="3" t="s">
        <v>29544</v>
      </c>
      <c r="Q5399" s="3" t="s">
        <v>29549</v>
      </c>
      <c r="R5399" s="3" t="s">
        <v>28</v>
      </c>
      <c r="S5399" s="3" t="s">
        <v>64</v>
      </c>
      <c r="T5399" s="3" t="s">
        <v>63</v>
      </c>
      <c r="U5399" s="3">
        <v>-1</v>
      </c>
      <c r="V5399" s="3" t="s">
        <v>734</v>
      </c>
      <c r="W5399" s="3" t="s">
        <v>7921</v>
      </c>
      <c r="X5399" s="2">
        <v>43794.934004629627</v>
      </c>
      <c r="Y5399" s="3"/>
      <c r="Z5399" s="3"/>
    </row>
    <row r="5400" spans="1:26" x14ac:dyDescent="0.25">
      <c r="A5400" s="3" t="s">
        <v>29550</v>
      </c>
      <c r="B5400" s="3" t="s">
        <v>92</v>
      </c>
      <c r="C5400" s="3" t="s">
        <v>93</v>
      </c>
      <c r="D5400" s="3" t="s">
        <v>770</v>
      </c>
      <c r="E5400" s="3" t="s">
        <v>36</v>
      </c>
      <c r="F5400" s="3" t="s">
        <v>37</v>
      </c>
      <c r="G5400" s="3" t="s">
        <v>70</v>
      </c>
      <c r="H5400" s="3" t="s">
        <v>94</v>
      </c>
      <c r="I5400" s="3" t="s">
        <v>95</v>
      </c>
      <c r="J5400" s="3" t="s">
        <v>29551</v>
      </c>
      <c r="K5400" s="2">
        <v>43796.333333333336</v>
      </c>
      <c r="L5400" s="2">
        <v>43797.583333333336</v>
      </c>
      <c r="M5400" s="3" t="s">
        <v>29552</v>
      </c>
      <c r="N5400" s="3" t="s">
        <v>913</v>
      </c>
      <c r="O5400" s="3" t="b">
        <v>1</v>
      </c>
      <c r="P5400" s="3" t="s">
        <v>29553</v>
      </c>
      <c r="Q5400" s="3" t="s">
        <v>29554</v>
      </c>
      <c r="R5400" s="3" t="s">
        <v>28</v>
      </c>
      <c r="S5400" s="3" t="s">
        <v>64</v>
      </c>
      <c r="T5400" s="3" t="s">
        <v>63</v>
      </c>
      <c r="U5400" s="3">
        <v>-1</v>
      </c>
      <c r="V5400" s="3" t="s">
        <v>734</v>
      </c>
      <c r="W5400" s="3" t="s">
        <v>7921</v>
      </c>
      <c r="X5400" s="2">
        <v>43794.934004629627</v>
      </c>
      <c r="Y5400" s="3"/>
      <c r="Z5400" s="3"/>
    </row>
    <row r="5401" spans="1:26" x14ac:dyDescent="0.25">
      <c r="A5401" s="3" t="s">
        <v>29555</v>
      </c>
      <c r="B5401" s="3" t="s">
        <v>97</v>
      </c>
      <c r="C5401" s="3" t="s">
        <v>93</v>
      </c>
      <c r="D5401" s="3" t="s">
        <v>831</v>
      </c>
      <c r="E5401" s="3" t="s">
        <v>36</v>
      </c>
      <c r="F5401" s="3" t="s">
        <v>37</v>
      </c>
      <c r="G5401" s="3" t="s">
        <v>70</v>
      </c>
      <c r="H5401" s="3" t="s">
        <v>98</v>
      </c>
      <c r="I5401" s="3" t="s">
        <v>95</v>
      </c>
      <c r="J5401" s="3" t="s">
        <v>29556</v>
      </c>
      <c r="K5401" s="2">
        <v>43796.333333333336</v>
      </c>
      <c r="L5401" s="2">
        <v>43797.583333333336</v>
      </c>
      <c r="M5401" s="3" t="s">
        <v>29557</v>
      </c>
      <c r="N5401" s="3" t="s">
        <v>913</v>
      </c>
      <c r="O5401" s="3" t="b">
        <v>1</v>
      </c>
      <c r="P5401" s="3" t="s">
        <v>29558</v>
      </c>
      <c r="Q5401" s="3" t="s">
        <v>29559</v>
      </c>
      <c r="R5401" s="3" t="s">
        <v>28</v>
      </c>
      <c r="S5401" s="3" t="s">
        <v>64</v>
      </c>
      <c r="T5401" s="3" t="s">
        <v>63</v>
      </c>
      <c r="U5401" s="3">
        <v>-1</v>
      </c>
      <c r="V5401" s="3" t="s">
        <v>734</v>
      </c>
      <c r="W5401" s="3" t="s">
        <v>7921</v>
      </c>
      <c r="X5401" s="2">
        <v>43794.934004629627</v>
      </c>
      <c r="Y5401" s="3"/>
      <c r="Z5401" s="3"/>
    </row>
    <row r="5402" spans="1:26" x14ac:dyDescent="0.25">
      <c r="A5402" s="3" t="s">
        <v>21739</v>
      </c>
      <c r="B5402" s="3" t="s">
        <v>29</v>
      </c>
      <c r="C5402" s="3" t="s">
        <v>47</v>
      </c>
      <c r="D5402" s="3" t="s">
        <v>48</v>
      </c>
      <c r="E5402" s="3" t="s">
        <v>23</v>
      </c>
      <c r="F5402" s="3" t="s">
        <v>31</v>
      </c>
      <c r="G5402" s="3" t="s">
        <v>25</v>
      </c>
      <c r="H5402" s="3" t="s">
        <v>32</v>
      </c>
      <c r="I5402" s="3" t="s">
        <v>49</v>
      </c>
      <c r="J5402" s="3" t="s">
        <v>30061</v>
      </c>
      <c r="K5402" s="3" t="s">
        <v>25596</v>
      </c>
      <c r="L5402" s="3" t="s">
        <v>30062</v>
      </c>
      <c r="M5402" s="3" t="s">
        <v>30063</v>
      </c>
      <c r="N5402" s="3" t="s">
        <v>75</v>
      </c>
      <c r="O5402" s="3" t="b">
        <v>1</v>
      </c>
      <c r="P5402" s="3" t="s">
        <v>30064</v>
      </c>
      <c r="Q5402" s="3" t="s">
        <v>30065</v>
      </c>
      <c r="R5402" s="3" t="s">
        <v>28</v>
      </c>
      <c r="S5402" s="3" t="s">
        <v>64</v>
      </c>
      <c r="T5402" s="3" t="s">
        <v>63</v>
      </c>
      <c r="U5402" s="3">
        <v>-1</v>
      </c>
      <c r="V5402" s="3" t="s">
        <v>733</v>
      </c>
      <c r="W5402" s="3" t="s">
        <v>12199</v>
      </c>
      <c r="X5402" s="3"/>
      <c r="Y5402" s="3"/>
      <c r="Z5402" s="3"/>
    </row>
    <row r="5403" spans="1:26" x14ac:dyDescent="0.25">
      <c r="A5403" s="3" t="s">
        <v>21697</v>
      </c>
      <c r="B5403" s="3" t="s">
        <v>100</v>
      </c>
      <c r="C5403" s="3" t="s">
        <v>22</v>
      </c>
      <c r="D5403" s="3" t="s">
        <v>185</v>
      </c>
      <c r="E5403" s="3" t="s">
        <v>23</v>
      </c>
      <c r="F5403" s="3" t="s">
        <v>31</v>
      </c>
      <c r="G5403" s="3" t="s">
        <v>25</v>
      </c>
      <c r="H5403" s="3" t="s">
        <v>104</v>
      </c>
      <c r="I5403" s="3" t="s">
        <v>26</v>
      </c>
      <c r="J5403" s="3" t="s">
        <v>29833</v>
      </c>
      <c r="K5403" s="2">
        <v>43779.458333333336</v>
      </c>
      <c r="L5403" s="2">
        <v>43779.5625</v>
      </c>
      <c r="M5403" s="3" t="s">
        <v>29834</v>
      </c>
      <c r="N5403" s="3" t="s">
        <v>1308</v>
      </c>
      <c r="O5403" s="3" t="b">
        <v>1</v>
      </c>
      <c r="P5403" s="3" t="s">
        <v>29835</v>
      </c>
      <c r="Q5403" s="3" t="s">
        <v>29836</v>
      </c>
      <c r="R5403" s="3" t="s">
        <v>28</v>
      </c>
      <c r="S5403" s="3" t="s">
        <v>64</v>
      </c>
      <c r="T5403" s="3" t="s">
        <v>63</v>
      </c>
      <c r="U5403" s="3">
        <v>-1</v>
      </c>
      <c r="V5403" s="3" t="s">
        <v>734</v>
      </c>
      <c r="W5403" s="3" t="s">
        <v>12199</v>
      </c>
      <c r="X5403" s="2">
        <v>43777.873287037037</v>
      </c>
      <c r="Y5403" s="3"/>
      <c r="Z5403" s="3"/>
    </row>
    <row r="5404" spans="1:26" x14ac:dyDescent="0.25">
      <c r="A5404" s="3" t="s">
        <v>30035</v>
      </c>
      <c r="B5404" s="3" t="s">
        <v>149</v>
      </c>
      <c r="C5404" s="3" t="s">
        <v>150</v>
      </c>
      <c r="D5404" s="3" t="s">
        <v>151</v>
      </c>
      <c r="E5404" s="3" t="s">
        <v>152</v>
      </c>
      <c r="F5404" s="3" t="s">
        <v>153</v>
      </c>
      <c r="G5404" s="3" t="s">
        <v>25</v>
      </c>
      <c r="H5404" s="3" t="s">
        <v>154</v>
      </c>
      <c r="I5404" s="3" t="s">
        <v>155</v>
      </c>
      <c r="J5404" s="3" t="s">
        <v>30036</v>
      </c>
      <c r="K5404" s="2">
        <v>43777.705555555556</v>
      </c>
      <c r="L5404" s="2">
        <v>43867.958333333336</v>
      </c>
      <c r="M5404" s="3" t="s">
        <v>30037</v>
      </c>
      <c r="N5404" s="3" t="s">
        <v>1462</v>
      </c>
      <c r="O5404" s="3" t="b">
        <v>1</v>
      </c>
      <c r="P5404" s="3" t="s">
        <v>896</v>
      </c>
      <c r="Q5404" s="3" t="s">
        <v>30038</v>
      </c>
      <c r="R5404" s="3" t="s">
        <v>28</v>
      </c>
      <c r="S5404" s="3" t="s">
        <v>129</v>
      </c>
      <c r="T5404" s="3" t="s">
        <v>128</v>
      </c>
      <c r="U5404" s="3">
        <v>-1</v>
      </c>
      <c r="V5404" s="3" t="s">
        <v>734</v>
      </c>
      <c r="W5404" s="3" t="s">
        <v>12199</v>
      </c>
      <c r="X5404" s="2">
        <v>43777.873287037037</v>
      </c>
      <c r="Y5404" s="3"/>
      <c r="Z5404" s="3"/>
    </row>
    <row r="5405" spans="1:26" x14ac:dyDescent="0.25">
      <c r="A5405" s="3" t="s">
        <v>28528</v>
      </c>
      <c r="B5405" s="3" t="s">
        <v>359</v>
      </c>
      <c r="C5405" s="3" t="s">
        <v>81</v>
      </c>
      <c r="D5405" s="3" t="s">
        <v>360</v>
      </c>
      <c r="E5405" s="3" t="s">
        <v>78</v>
      </c>
      <c r="F5405" s="3" t="s">
        <v>361</v>
      </c>
      <c r="G5405" s="3" t="s">
        <v>38</v>
      </c>
      <c r="H5405" s="3" t="s">
        <v>362</v>
      </c>
      <c r="I5405" s="3" t="s">
        <v>82</v>
      </c>
      <c r="J5405" s="3" t="s">
        <v>28529</v>
      </c>
      <c r="K5405" s="2">
        <v>43787.333333333336</v>
      </c>
      <c r="L5405" s="2">
        <v>43812.708333333336</v>
      </c>
      <c r="M5405" s="3" t="s">
        <v>28531</v>
      </c>
      <c r="N5405" s="3" t="s">
        <v>3699</v>
      </c>
      <c r="O5405" s="3" t="b">
        <v>1</v>
      </c>
      <c r="P5405" s="3" t="s">
        <v>28532</v>
      </c>
      <c r="Q5405" s="3" t="s">
        <v>28533</v>
      </c>
      <c r="R5405" s="3" t="s">
        <v>28</v>
      </c>
      <c r="S5405" s="3" t="s">
        <v>129</v>
      </c>
      <c r="T5405" s="3" t="s">
        <v>128</v>
      </c>
      <c r="U5405" s="3">
        <v>-1</v>
      </c>
      <c r="V5405" s="3" t="s">
        <v>734</v>
      </c>
      <c r="W5405" s="3" t="s">
        <v>730</v>
      </c>
      <c r="X5405" s="2">
        <v>43785.867847222224</v>
      </c>
      <c r="Y5405" s="3" t="s">
        <v>32209</v>
      </c>
      <c r="Z5405" s="3"/>
    </row>
    <row r="5406" spans="1:26" x14ac:dyDescent="0.25">
      <c r="A5406" s="3" t="s">
        <v>28534</v>
      </c>
      <c r="B5406" s="3" t="s">
        <v>906</v>
      </c>
      <c r="C5406" s="3" t="s">
        <v>81</v>
      </c>
      <c r="D5406" s="3" t="s">
        <v>907</v>
      </c>
      <c r="E5406" s="3" t="s">
        <v>78</v>
      </c>
      <c r="F5406" s="3" t="s">
        <v>361</v>
      </c>
      <c r="G5406" s="3" t="s">
        <v>38</v>
      </c>
      <c r="H5406" s="3" t="s">
        <v>908</v>
      </c>
      <c r="I5406" s="3" t="s">
        <v>82</v>
      </c>
      <c r="J5406" s="3" t="s">
        <v>28535</v>
      </c>
      <c r="K5406" s="2">
        <v>43780.333333333336</v>
      </c>
      <c r="L5406" s="2">
        <v>43787.332638888889</v>
      </c>
      <c r="M5406" s="3" t="s">
        <v>28537</v>
      </c>
      <c r="N5406" s="3" t="s">
        <v>3699</v>
      </c>
      <c r="O5406" s="3" t="b">
        <v>1</v>
      </c>
      <c r="P5406" s="3" t="s">
        <v>28538</v>
      </c>
      <c r="Q5406" s="3" t="s">
        <v>28539</v>
      </c>
      <c r="R5406" s="3" t="s">
        <v>28</v>
      </c>
      <c r="S5406" s="3" t="s">
        <v>129</v>
      </c>
      <c r="T5406" s="3" t="s">
        <v>128</v>
      </c>
      <c r="U5406" s="3">
        <v>-1</v>
      </c>
      <c r="V5406" s="3" t="s">
        <v>734</v>
      </c>
      <c r="W5406" s="3" t="s">
        <v>12199</v>
      </c>
      <c r="X5406" s="2">
        <v>43778.845300925925</v>
      </c>
      <c r="Y5406" s="3"/>
      <c r="Z5406" s="3"/>
    </row>
    <row r="5407" spans="1:26" x14ac:dyDescent="0.25">
      <c r="A5407" s="3" t="s">
        <v>28540</v>
      </c>
      <c r="B5407" s="3" t="s">
        <v>5602</v>
      </c>
      <c r="C5407" s="3" t="s">
        <v>975</v>
      </c>
      <c r="D5407" s="3" t="s">
        <v>6723</v>
      </c>
      <c r="E5407" s="3" t="s">
        <v>78</v>
      </c>
      <c r="F5407" s="3" t="s">
        <v>361</v>
      </c>
      <c r="G5407" s="3" t="s">
        <v>70</v>
      </c>
      <c r="H5407" s="3" t="s">
        <v>5604</v>
      </c>
      <c r="I5407" s="3" t="s">
        <v>978</v>
      </c>
      <c r="J5407" s="3" t="s">
        <v>28541</v>
      </c>
      <c r="K5407" s="2">
        <v>43787.333333333336</v>
      </c>
      <c r="L5407" s="2">
        <v>43812.708333333336</v>
      </c>
      <c r="M5407" s="3" t="s">
        <v>28542</v>
      </c>
      <c r="N5407" s="3" t="s">
        <v>3699</v>
      </c>
      <c r="O5407" s="3" t="b">
        <v>1</v>
      </c>
      <c r="P5407" s="3" t="s">
        <v>28543</v>
      </c>
      <c r="Q5407" s="3" t="s">
        <v>28544</v>
      </c>
      <c r="R5407" s="3" t="s">
        <v>28</v>
      </c>
      <c r="S5407" s="3" t="s">
        <v>129</v>
      </c>
      <c r="T5407" s="3" t="s">
        <v>128</v>
      </c>
      <c r="U5407" s="3">
        <v>-1</v>
      </c>
      <c r="V5407" s="3" t="s">
        <v>734</v>
      </c>
      <c r="W5407" s="3" t="s">
        <v>730</v>
      </c>
      <c r="X5407" s="2">
        <v>43785.867847222224</v>
      </c>
      <c r="Y5407" s="3" t="s">
        <v>32209</v>
      </c>
      <c r="Z5407" s="3"/>
    </row>
    <row r="5408" spans="1:26" x14ac:dyDescent="0.25">
      <c r="A5408" s="3" t="s">
        <v>30039</v>
      </c>
      <c r="B5408" s="3" t="s">
        <v>201</v>
      </c>
      <c r="C5408" s="3" t="s">
        <v>150</v>
      </c>
      <c r="D5408" s="3" t="s">
        <v>744</v>
      </c>
      <c r="E5408" s="3" t="s">
        <v>152</v>
      </c>
      <c r="F5408" s="3" t="s">
        <v>153</v>
      </c>
      <c r="G5408" s="3" t="s">
        <v>25</v>
      </c>
      <c r="H5408" s="3" t="s">
        <v>745</v>
      </c>
      <c r="I5408" s="3" t="s">
        <v>155</v>
      </c>
      <c r="J5408" s="3" t="s">
        <v>30040</v>
      </c>
      <c r="K5408" s="2">
        <v>43780.333333333336</v>
      </c>
      <c r="L5408" s="2">
        <v>43780.416666666664</v>
      </c>
      <c r="M5408" s="3" t="s">
        <v>30041</v>
      </c>
      <c r="N5408" s="3" t="s">
        <v>3699</v>
      </c>
      <c r="O5408" s="3" t="b">
        <v>1</v>
      </c>
      <c r="P5408" s="3" t="s">
        <v>896</v>
      </c>
      <c r="Q5408" s="3" t="s">
        <v>30042</v>
      </c>
      <c r="R5408" s="3" t="s">
        <v>28</v>
      </c>
      <c r="S5408" s="3" t="s">
        <v>129</v>
      </c>
      <c r="T5408" s="3" t="s">
        <v>128</v>
      </c>
      <c r="U5408" s="3">
        <v>-1</v>
      </c>
      <c r="V5408" s="3" t="s">
        <v>734</v>
      </c>
      <c r="W5408" s="3" t="s">
        <v>12199</v>
      </c>
      <c r="X5408" s="2">
        <v>43778.845300925925</v>
      </c>
      <c r="Y5408" s="3"/>
      <c r="Z5408" s="3"/>
    </row>
    <row r="5409" spans="1:26" x14ac:dyDescent="0.25">
      <c r="A5409" s="3" t="s">
        <v>29794</v>
      </c>
      <c r="B5409" s="3" t="s">
        <v>149</v>
      </c>
      <c r="C5409" s="3" t="s">
        <v>150</v>
      </c>
      <c r="D5409" s="3" t="s">
        <v>151</v>
      </c>
      <c r="E5409" s="3" t="s">
        <v>152</v>
      </c>
      <c r="F5409" s="3" t="s">
        <v>153</v>
      </c>
      <c r="G5409" s="3" t="s">
        <v>25</v>
      </c>
      <c r="H5409" s="3" t="s">
        <v>154</v>
      </c>
      <c r="I5409" s="3" t="s">
        <v>155</v>
      </c>
      <c r="J5409" s="3" t="s">
        <v>29795</v>
      </c>
      <c r="K5409" s="2">
        <v>43799.625</v>
      </c>
      <c r="L5409" s="2">
        <v>43799.8125</v>
      </c>
      <c r="M5409" s="3" t="s">
        <v>29796</v>
      </c>
      <c r="N5409" s="3" t="s">
        <v>3699</v>
      </c>
      <c r="O5409" s="3" t="b">
        <v>1</v>
      </c>
      <c r="P5409" s="3" t="s">
        <v>896</v>
      </c>
      <c r="Q5409" s="3" t="s">
        <v>29797</v>
      </c>
      <c r="R5409" s="3" t="s">
        <v>28</v>
      </c>
      <c r="S5409" s="3" t="s">
        <v>129</v>
      </c>
      <c r="T5409" s="3" t="s">
        <v>128</v>
      </c>
      <c r="U5409" s="3">
        <v>-1</v>
      </c>
      <c r="V5409" s="3" t="s">
        <v>734</v>
      </c>
      <c r="W5409" s="3" t="s">
        <v>9084</v>
      </c>
      <c r="X5409" s="2">
        <v>43799.811747685184</v>
      </c>
      <c r="Y5409" s="3"/>
      <c r="Z5409" s="3"/>
    </row>
    <row r="5410" spans="1:26" x14ac:dyDescent="0.25">
      <c r="A5410" s="3" t="s">
        <v>30043</v>
      </c>
      <c r="B5410" s="3" t="s">
        <v>100</v>
      </c>
      <c r="C5410" s="3" t="s">
        <v>53</v>
      </c>
      <c r="D5410" s="3" t="s">
        <v>1033</v>
      </c>
      <c r="E5410" s="3" t="s">
        <v>23</v>
      </c>
      <c r="F5410" s="3" t="s">
        <v>31</v>
      </c>
      <c r="G5410" s="3" t="s">
        <v>43</v>
      </c>
      <c r="H5410" s="3" t="s">
        <v>104</v>
      </c>
      <c r="I5410" s="3" t="s">
        <v>54</v>
      </c>
      <c r="J5410" s="3" t="s">
        <v>30044</v>
      </c>
      <c r="K5410" s="2">
        <v>43777.270833333336</v>
      </c>
      <c r="L5410" s="2">
        <v>43784.9375</v>
      </c>
      <c r="M5410" s="3" t="s">
        <v>30045</v>
      </c>
      <c r="N5410" s="3" t="s">
        <v>139</v>
      </c>
      <c r="O5410" s="3" t="b">
        <v>1</v>
      </c>
      <c r="P5410" s="3" t="s">
        <v>30046</v>
      </c>
      <c r="Q5410" s="3" t="s">
        <v>30047</v>
      </c>
      <c r="R5410" s="3" t="s">
        <v>28</v>
      </c>
      <c r="S5410" s="3" t="s">
        <v>129</v>
      </c>
      <c r="T5410" s="3" t="s">
        <v>128</v>
      </c>
      <c r="U5410" s="3">
        <v>-1</v>
      </c>
      <c r="V5410" s="3" t="s">
        <v>734</v>
      </c>
      <c r="W5410" s="3" t="s">
        <v>12199</v>
      </c>
      <c r="X5410" s="2">
        <v>43777.873287037037</v>
      </c>
      <c r="Y5410" s="3"/>
      <c r="Z5410" s="3"/>
    </row>
    <row r="5411" spans="1:26" x14ac:dyDescent="0.25">
      <c r="A5411" s="3" t="s">
        <v>30013</v>
      </c>
      <c r="B5411" s="3" t="s">
        <v>1547</v>
      </c>
      <c r="C5411" s="3" t="s">
        <v>975</v>
      </c>
      <c r="D5411" s="3" t="s">
        <v>4823</v>
      </c>
      <c r="E5411" s="3" t="s">
        <v>23</v>
      </c>
      <c r="F5411" s="3" t="s">
        <v>24</v>
      </c>
      <c r="G5411" s="3" t="s">
        <v>70</v>
      </c>
      <c r="H5411" s="3" t="s">
        <v>1549</v>
      </c>
      <c r="I5411" s="3" t="s">
        <v>978</v>
      </c>
      <c r="J5411" s="3" t="s">
        <v>30014</v>
      </c>
      <c r="K5411" s="2">
        <v>43777.791666666664</v>
      </c>
      <c r="L5411" s="2">
        <v>43778.291666666664</v>
      </c>
      <c r="M5411" s="3" t="s">
        <v>30015</v>
      </c>
      <c r="N5411" s="3" t="s">
        <v>3702</v>
      </c>
      <c r="O5411" s="3" t="b">
        <v>1</v>
      </c>
      <c r="P5411" s="3" t="s">
        <v>30016</v>
      </c>
      <c r="Q5411" s="3" t="s">
        <v>30017</v>
      </c>
      <c r="R5411" s="3" t="s">
        <v>28</v>
      </c>
      <c r="S5411" s="3" t="s">
        <v>4828</v>
      </c>
      <c r="T5411" s="3" t="s">
        <v>4829</v>
      </c>
      <c r="U5411" s="3">
        <v>-1</v>
      </c>
      <c r="V5411" s="3" t="s">
        <v>734</v>
      </c>
      <c r="W5411" s="3" t="s">
        <v>12199</v>
      </c>
      <c r="X5411" s="2">
        <v>43777.873287037037</v>
      </c>
      <c r="Y5411" s="3"/>
      <c r="Z5411" s="3"/>
    </row>
    <row r="5412" spans="1:26" x14ac:dyDescent="0.25">
      <c r="A5412" s="3" t="s">
        <v>30018</v>
      </c>
      <c r="B5412" s="3" t="s">
        <v>838</v>
      </c>
      <c r="C5412" s="3" t="s">
        <v>22</v>
      </c>
      <c r="D5412" s="3" t="s">
        <v>839</v>
      </c>
      <c r="E5412" s="3" t="s">
        <v>23</v>
      </c>
      <c r="F5412" s="3" t="s">
        <v>31</v>
      </c>
      <c r="G5412" s="3" t="s">
        <v>25</v>
      </c>
      <c r="H5412" s="3" t="s">
        <v>840</v>
      </c>
      <c r="I5412" s="3" t="s">
        <v>26</v>
      </c>
      <c r="J5412" s="3" t="s">
        <v>30019</v>
      </c>
      <c r="K5412" s="3" t="s">
        <v>30020</v>
      </c>
      <c r="L5412" s="3" t="s">
        <v>24592</v>
      </c>
      <c r="M5412" s="3" t="s">
        <v>30021</v>
      </c>
      <c r="N5412" s="3" t="s">
        <v>3702</v>
      </c>
      <c r="O5412" s="3" t="b">
        <v>1</v>
      </c>
      <c r="P5412" s="3" t="s">
        <v>30022</v>
      </c>
      <c r="Q5412" s="3" t="s">
        <v>30023</v>
      </c>
      <c r="R5412" s="3" t="s">
        <v>28</v>
      </c>
      <c r="S5412" s="3" t="s">
        <v>4828</v>
      </c>
      <c r="T5412" s="3" t="s">
        <v>4829</v>
      </c>
      <c r="U5412" s="3">
        <v>-1</v>
      </c>
      <c r="V5412" s="3" t="s">
        <v>733</v>
      </c>
      <c r="W5412" s="3" t="s">
        <v>12199</v>
      </c>
      <c r="X5412" s="3"/>
      <c r="Y5412" s="3"/>
      <c r="Z5412" s="3"/>
    </row>
    <row r="5413" spans="1:26" x14ac:dyDescent="0.25">
      <c r="A5413" s="3" t="s">
        <v>1038</v>
      </c>
      <c r="B5413" s="3" t="s">
        <v>838</v>
      </c>
      <c r="C5413" s="3" t="s">
        <v>22</v>
      </c>
      <c r="D5413" s="3" t="s">
        <v>839</v>
      </c>
      <c r="E5413" s="3" t="s">
        <v>23</v>
      </c>
      <c r="F5413" s="3" t="s">
        <v>31</v>
      </c>
      <c r="G5413" s="3" t="s">
        <v>25</v>
      </c>
      <c r="H5413" s="3" t="s">
        <v>840</v>
      </c>
      <c r="I5413" s="3" t="s">
        <v>26</v>
      </c>
      <c r="J5413" s="3" t="s">
        <v>30024</v>
      </c>
      <c r="K5413" s="3" t="s">
        <v>29437</v>
      </c>
      <c r="L5413" s="3" t="s">
        <v>30020</v>
      </c>
      <c r="M5413" s="3" t="s">
        <v>30025</v>
      </c>
      <c r="N5413" s="3" t="s">
        <v>3702</v>
      </c>
      <c r="O5413" s="3" t="b">
        <v>1</v>
      </c>
      <c r="P5413" s="3" t="s">
        <v>30026</v>
      </c>
      <c r="Q5413" s="3" t="s">
        <v>30027</v>
      </c>
      <c r="R5413" s="3" t="s">
        <v>28</v>
      </c>
      <c r="S5413" s="3" t="s">
        <v>4828</v>
      </c>
      <c r="T5413" s="3" t="s">
        <v>4829</v>
      </c>
      <c r="U5413" s="3">
        <v>-1</v>
      </c>
      <c r="V5413" s="3" t="s">
        <v>733</v>
      </c>
      <c r="W5413" s="3" t="s">
        <v>12199</v>
      </c>
      <c r="X5413" s="3"/>
      <c r="Y5413" s="3"/>
      <c r="Z5413" s="3"/>
    </row>
    <row r="5414" spans="1:26" x14ac:dyDescent="0.25">
      <c r="A5414" s="3" t="s">
        <v>20042</v>
      </c>
      <c r="B5414" s="3" t="s">
        <v>29</v>
      </c>
      <c r="C5414" s="3" t="s">
        <v>22</v>
      </c>
      <c r="D5414" s="3" t="s">
        <v>30</v>
      </c>
      <c r="E5414" s="3" t="s">
        <v>23</v>
      </c>
      <c r="F5414" s="3" t="s">
        <v>31</v>
      </c>
      <c r="G5414" s="3" t="s">
        <v>25</v>
      </c>
      <c r="H5414" s="3" t="s">
        <v>32</v>
      </c>
      <c r="I5414" s="3" t="s">
        <v>26</v>
      </c>
      <c r="J5414" s="3" t="s">
        <v>30209</v>
      </c>
      <c r="K5414" s="3" t="s">
        <v>27470</v>
      </c>
      <c r="L5414" s="3" t="s">
        <v>29965</v>
      </c>
      <c r="M5414" s="3" t="s">
        <v>30210</v>
      </c>
      <c r="N5414" s="3" t="s">
        <v>3710</v>
      </c>
      <c r="O5414" s="3" t="b">
        <v>1</v>
      </c>
      <c r="P5414" s="3" t="s">
        <v>30191</v>
      </c>
      <c r="Q5414" s="3" t="s">
        <v>30211</v>
      </c>
      <c r="R5414" s="3" t="s">
        <v>28</v>
      </c>
      <c r="S5414" s="3" t="s">
        <v>1563</v>
      </c>
      <c r="T5414" s="3" t="s">
        <v>1564</v>
      </c>
      <c r="U5414" s="3">
        <v>-1</v>
      </c>
      <c r="V5414" s="3" t="s">
        <v>733</v>
      </c>
      <c r="W5414" s="3" t="s">
        <v>12199</v>
      </c>
      <c r="X5414" s="3"/>
      <c r="Y5414" s="3"/>
      <c r="Z5414" s="3"/>
    </row>
    <row r="5415" spans="1:26" x14ac:dyDescent="0.25">
      <c r="A5415" s="3" t="s">
        <v>20023</v>
      </c>
      <c r="B5415" s="3" t="s">
        <v>29</v>
      </c>
      <c r="C5415" s="3" t="s">
        <v>22</v>
      </c>
      <c r="D5415" s="3" t="s">
        <v>30</v>
      </c>
      <c r="E5415" s="3" t="s">
        <v>23</v>
      </c>
      <c r="F5415" s="3" t="s">
        <v>31</v>
      </c>
      <c r="G5415" s="3" t="s">
        <v>25</v>
      </c>
      <c r="H5415" s="3" t="s">
        <v>32</v>
      </c>
      <c r="I5415" s="3" t="s">
        <v>26</v>
      </c>
      <c r="J5415" s="3" t="s">
        <v>30212</v>
      </c>
      <c r="K5415" s="3" t="s">
        <v>28418</v>
      </c>
      <c r="L5415" s="3" t="s">
        <v>30213</v>
      </c>
      <c r="M5415" s="3" t="s">
        <v>30214</v>
      </c>
      <c r="N5415" s="3" t="s">
        <v>3710</v>
      </c>
      <c r="O5415" s="3" t="b">
        <v>1</v>
      </c>
      <c r="P5415" s="3" t="s">
        <v>30171</v>
      </c>
      <c r="Q5415" s="3" t="s">
        <v>30215</v>
      </c>
      <c r="R5415" s="3" t="s">
        <v>28</v>
      </c>
      <c r="S5415" s="3" t="s">
        <v>1563</v>
      </c>
      <c r="T5415" s="3" t="s">
        <v>1564</v>
      </c>
      <c r="U5415" s="3">
        <v>-1</v>
      </c>
      <c r="V5415" s="3" t="s">
        <v>733</v>
      </c>
      <c r="W5415" s="3" t="s">
        <v>12199</v>
      </c>
      <c r="X5415" s="3"/>
      <c r="Y5415" s="3"/>
      <c r="Z5415" s="3"/>
    </row>
    <row r="5416" spans="1:26" x14ac:dyDescent="0.25">
      <c r="A5416" s="3" t="s">
        <v>20028</v>
      </c>
      <c r="B5416" s="3" t="s">
        <v>29</v>
      </c>
      <c r="C5416" s="3" t="s">
        <v>22</v>
      </c>
      <c r="D5416" s="3" t="s">
        <v>30</v>
      </c>
      <c r="E5416" s="3" t="s">
        <v>23</v>
      </c>
      <c r="F5416" s="3" t="s">
        <v>31</v>
      </c>
      <c r="G5416" s="3" t="s">
        <v>25</v>
      </c>
      <c r="H5416" s="3" t="s">
        <v>32</v>
      </c>
      <c r="I5416" s="3" t="s">
        <v>26</v>
      </c>
      <c r="J5416" s="3" t="s">
        <v>30216</v>
      </c>
      <c r="K5416" s="3" t="s">
        <v>28418</v>
      </c>
      <c r="L5416" s="3" t="s">
        <v>30213</v>
      </c>
      <c r="M5416" s="3" t="s">
        <v>30217</v>
      </c>
      <c r="N5416" s="3" t="s">
        <v>3710</v>
      </c>
      <c r="O5416" s="3" t="b">
        <v>1</v>
      </c>
      <c r="P5416" s="3" t="s">
        <v>30218</v>
      </c>
      <c r="Q5416" s="3" t="s">
        <v>30219</v>
      </c>
      <c r="R5416" s="3" t="s">
        <v>28</v>
      </c>
      <c r="S5416" s="3" t="s">
        <v>1563</v>
      </c>
      <c r="T5416" s="3" t="s">
        <v>1564</v>
      </c>
      <c r="U5416" s="3">
        <v>-1</v>
      </c>
      <c r="V5416" s="3" t="s">
        <v>733</v>
      </c>
      <c r="W5416" s="3" t="s">
        <v>12199</v>
      </c>
      <c r="X5416" s="3"/>
      <c r="Y5416" s="3"/>
      <c r="Z5416" s="3"/>
    </row>
    <row r="5417" spans="1:26" x14ac:dyDescent="0.25">
      <c r="A5417" s="3" t="s">
        <v>20033</v>
      </c>
      <c r="B5417" s="3" t="s">
        <v>3282</v>
      </c>
      <c r="C5417" s="3" t="s">
        <v>22</v>
      </c>
      <c r="D5417" s="3" t="s">
        <v>3283</v>
      </c>
      <c r="E5417" s="3" t="s">
        <v>23</v>
      </c>
      <c r="F5417" s="3" t="s">
        <v>31</v>
      </c>
      <c r="G5417" s="3" t="s">
        <v>25</v>
      </c>
      <c r="H5417" s="3" t="s">
        <v>3284</v>
      </c>
      <c r="I5417" s="3" t="s">
        <v>26</v>
      </c>
      <c r="J5417" s="3" t="s">
        <v>30220</v>
      </c>
      <c r="K5417" s="2">
        <v>43779.979166666664</v>
      </c>
      <c r="L5417" s="2">
        <v>43786.979166666664</v>
      </c>
      <c r="M5417" s="3" t="s">
        <v>30221</v>
      </c>
      <c r="N5417" s="3" t="s">
        <v>3710</v>
      </c>
      <c r="O5417" s="3" t="b">
        <v>1</v>
      </c>
      <c r="P5417" s="3" t="s">
        <v>30222</v>
      </c>
      <c r="Q5417" s="3" t="s">
        <v>30223</v>
      </c>
      <c r="R5417" s="3" t="s">
        <v>28</v>
      </c>
      <c r="S5417" s="3" t="s">
        <v>1563</v>
      </c>
      <c r="T5417" s="3" t="s">
        <v>1564</v>
      </c>
      <c r="U5417" s="3">
        <v>-1</v>
      </c>
      <c r="V5417" s="3" t="s">
        <v>734</v>
      </c>
      <c r="W5417" s="3" t="s">
        <v>12199</v>
      </c>
      <c r="X5417" s="2">
        <v>43778.845312500001</v>
      </c>
      <c r="Y5417" s="3"/>
      <c r="Z5417" s="3"/>
    </row>
    <row r="5418" spans="1:26" x14ac:dyDescent="0.25">
      <c r="A5418" s="3" t="s">
        <v>8488</v>
      </c>
      <c r="B5418" s="3" t="s">
        <v>100</v>
      </c>
      <c r="C5418" s="3" t="s">
        <v>22</v>
      </c>
      <c r="D5418" s="3" t="s">
        <v>185</v>
      </c>
      <c r="E5418" s="3" t="s">
        <v>23</v>
      </c>
      <c r="F5418" s="3" t="s">
        <v>31</v>
      </c>
      <c r="G5418" s="3" t="s">
        <v>25</v>
      </c>
      <c r="H5418" s="3" t="s">
        <v>104</v>
      </c>
      <c r="I5418" s="3" t="s">
        <v>26</v>
      </c>
      <c r="J5418" s="3" t="s">
        <v>30224</v>
      </c>
      <c r="K5418" s="2">
        <v>43779.916666666664</v>
      </c>
      <c r="L5418" s="2">
        <v>43780.25</v>
      </c>
      <c r="M5418" s="3" t="s">
        <v>30225</v>
      </c>
      <c r="N5418" s="3" t="s">
        <v>3710</v>
      </c>
      <c r="O5418" s="3" t="b">
        <v>1</v>
      </c>
      <c r="P5418" s="3" t="s">
        <v>30226</v>
      </c>
      <c r="Q5418" s="3" t="s">
        <v>30227</v>
      </c>
      <c r="R5418" s="3" t="s">
        <v>28</v>
      </c>
      <c r="S5418" s="3" t="s">
        <v>1563</v>
      </c>
      <c r="T5418" s="3" t="s">
        <v>1564</v>
      </c>
      <c r="U5418" s="3">
        <v>-1</v>
      </c>
      <c r="V5418" s="3" t="s">
        <v>734</v>
      </c>
      <c r="W5418" s="3" t="s">
        <v>12199</v>
      </c>
      <c r="X5418" s="2">
        <v>43778.845312500001</v>
      </c>
      <c r="Y5418" s="3"/>
      <c r="Z5418" s="3"/>
    </row>
    <row r="5419" spans="1:26" x14ac:dyDescent="0.25">
      <c r="A5419" s="3" t="s">
        <v>7457</v>
      </c>
      <c r="B5419" s="3" t="s">
        <v>29</v>
      </c>
      <c r="C5419" s="3" t="s">
        <v>53</v>
      </c>
      <c r="D5419" s="3" t="s">
        <v>837</v>
      </c>
      <c r="E5419" s="3" t="s">
        <v>23</v>
      </c>
      <c r="F5419" s="3" t="s">
        <v>31</v>
      </c>
      <c r="G5419" s="3" t="s">
        <v>43</v>
      </c>
      <c r="H5419" s="3" t="s">
        <v>32</v>
      </c>
      <c r="I5419" s="3" t="s">
        <v>54</v>
      </c>
      <c r="J5419" s="3" t="s">
        <v>29636</v>
      </c>
      <c r="K5419" s="30">
        <v>43776</v>
      </c>
      <c r="L5419" s="2">
        <v>43867.999305555553</v>
      </c>
      <c r="M5419" s="3" t="s">
        <v>29638</v>
      </c>
      <c r="N5419" s="3" t="s">
        <v>3710</v>
      </c>
      <c r="O5419" s="3" t="b">
        <v>1</v>
      </c>
      <c r="P5419" s="3" t="s">
        <v>29634</v>
      </c>
      <c r="Q5419" s="3" t="s">
        <v>29639</v>
      </c>
      <c r="R5419" s="3" t="s">
        <v>28</v>
      </c>
      <c r="S5419" s="3" t="s">
        <v>1563</v>
      </c>
      <c r="T5419" s="3" t="s">
        <v>1564</v>
      </c>
      <c r="U5419" s="3">
        <v>-1</v>
      </c>
      <c r="V5419" s="3" t="s">
        <v>734</v>
      </c>
      <c r="W5419" s="3" t="s">
        <v>12199</v>
      </c>
      <c r="X5419" s="2">
        <v>43777.873287037037</v>
      </c>
      <c r="Y5419" s="3"/>
      <c r="Z5419" s="3"/>
    </row>
    <row r="5420" spans="1:26" x14ac:dyDescent="0.25">
      <c r="A5420" s="3" t="s">
        <v>18590</v>
      </c>
      <c r="B5420" s="3" t="s">
        <v>838</v>
      </c>
      <c r="C5420" s="3" t="s">
        <v>53</v>
      </c>
      <c r="D5420" s="3" t="s">
        <v>948</v>
      </c>
      <c r="E5420" s="3" t="s">
        <v>23</v>
      </c>
      <c r="F5420" s="3" t="s">
        <v>31</v>
      </c>
      <c r="G5420" s="3" t="s">
        <v>43</v>
      </c>
      <c r="H5420" s="3" t="s">
        <v>840</v>
      </c>
      <c r="I5420" s="3" t="s">
        <v>54</v>
      </c>
      <c r="J5420" s="3" t="s">
        <v>29237</v>
      </c>
      <c r="K5420" s="3" t="s">
        <v>29238</v>
      </c>
      <c r="L5420" s="3" t="s">
        <v>20369</v>
      </c>
      <c r="M5420" s="3" t="s">
        <v>29239</v>
      </c>
      <c r="N5420" s="3" t="s">
        <v>3710</v>
      </c>
      <c r="O5420" s="3" t="b">
        <v>1</v>
      </c>
      <c r="P5420" s="3" t="s">
        <v>29240</v>
      </c>
      <c r="Q5420" s="3" t="s">
        <v>29241</v>
      </c>
      <c r="R5420" s="3" t="s">
        <v>28</v>
      </c>
      <c r="S5420" s="3" t="s">
        <v>1563</v>
      </c>
      <c r="T5420" s="3" t="s">
        <v>1564</v>
      </c>
      <c r="U5420" s="3">
        <v>-1</v>
      </c>
      <c r="V5420" s="3" t="s">
        <v>733</v>
      </c>
      <c r="W5420" s="3" t="s">
        <v>12199</v>
      </c>
      <c r="X5420" s="3"/>
      <c r="Y5420" s="3"/>
      <c r="Z5420" s="3"/>
    </row>
    <row r="5421" spans="1:26" x14ac:dyDescent="0.25">
      <c r="A5421" s="3" t="s">
        <v>18676</v>
      </c>
      <c r="B5421" s="3" t="s">
        <v>92</v>
      </c>
      <c r="C5421" s="3" t="s">
        <v>93</v>
      </c>
      <c r="D5421" s="3" t="s">
        <v>770</v>
      </c>
      <c r="E5421" s="3" t="s">
        <v>36</v>
      </c>
      <c r="F5421" s="3" t="s">
        <v>37</v>
      </c>
      <c r="G5421" s="3" t="s">
        <v>70</v>
      </c>
      <c r="H5421" s="3" t="s">
        <v>94</v>
      </c>
      <c r="I5421" s="3" t="s">
        <v>95</v>
      </c>
      <c r="J5421" s="3" t="s">
        <v>29242</v>
      </c>
      <c r="K5421" s="30">
        <v>43804</v>
      </c>
      <c r="L5421" s="30">
        <v>73082</v>
      </c>
      <c r="M5421" s="3" t="s">
        <v>29243</v>
      </c>
      <c r="N5421" s="3" t="s">
        <v>3710</v>
      </c>
      <c r="O5421" s="3" t="b">
        <v>1</v>
      </c>
      <c r="P5421" s="3" t="s">
        <v>29244</v>
      </c>
      <c r="Q5421" s="3" t="s">
        <v>29245</v>
      </c>
      <c r="R5421" s="3" t="s">
        <v>28</v>
      </c>
      <c r="S5421" s="3" t="s">
        <v>1563</v>
      </c>
      <c r="T5421" s="3" t="s">
        <v>1564</v>
      </c>
      <c r="U5421" s="3">
        <v>-1</v>
      </c>
      <c r="V5421" s="3" t="s">
        <v>734</v>
      </c>
      <c r="W5421" s="3" t="s">
        <v>12199</v>
      </c>
      <c r="X5421" s="2">
        <v>43803.840243055558</v>
      </c>
      <c r="Y5421" s="3"/>
      <c r="Z5421" s="3"/>
    </row>
    <row r="5422" spans="1:26" x14ac:dyDescent="0.25">
      <c r="A5422" s="3" t="s">
        <v>30228</v>
      </c>
      <c r="B5422" s="3" t="s">
        <v>77</v>
      </c>
      <c r="C5422" s="3" t="s">
        <v>828</v>
      </c>
      <c r="D5422" s="3" t="s">
        <v>829</v>
      </c>
      <c r="E5422" s="3" t="s">
        <v>78</v>
      </c>
      <c r="F5422" s="3" t="s">
        <v>79</v>
      </c>
      <c r="G5422" s="3" t="s">
        <v>70</v>
      </c>
      <c r="H5422" s="3" t="s">
        <v>80</v>
      </c>
      <c r="I5422" s="3" t="s">
        <v>830</v>
      </c>
      <c r="J5422" s="3" t="s">
        <v>30229</v>
      </c>
      <c r="K5422" s="2">
        <v>43783.4375</v>
      </c>
      <c r="L5422" s="2">
        <v>43783.5625</v>
      </c>
      <c r="M5422" s="3" t="s">
        <v>30230</v>
      </c>
      <c r="N5422" s="3" t="s">
        <v>3710</v>
      </c>
      <c r="O5422" s="3" t="b">
        <v>1</v>
      </c>
      <c r="P5422" s="3" t="s">
        <v>30231</v>
      </c>
      <c r="Q5422" s="3" t="s">
        <v>30232</v>
      </c>
      <c r="R5422" s="3" t="s">
        <v>28</v>
      </c>
      <c r="S5422" s="3" t="s">
        <v>1563</v>
      </c>
      <c r="T5422" s="3" t="s">
        <v>1564</v>
      </c>
      <c r="U5422" s="3">
        <v>-1</v>
      </c>
      <c r="V5422" s="3" t="s">
        <v>734</v>
      </c>
      <c r="W5422" s="3" t="s">
        <v>9083</v>
      </c>
      <c r="X5422" s="2">
        <v>43782.763761574075</v>
      </c>
      <c r="Y5422" s="3"/>
      <c r="Z5422" s="3"/>
    </row>
    <row r="5423" spans="1:26" x14ac:dyDescent="0.25">
      <c r="A5423" s="3" t="s">
        <v>30233</v>
      </c>
      <c r="B5423" s="3" t="s">
        <v>77</v>
      </c>
      <c r="C5423" s="3" t="s">
        <v>828</v>
      </c>
      <c r="D5423" s="3" t="s">
        <v>829</v>
      </c>
      <c r="E5423" s="3" t="s">
        <v>78</v>
      </c>
      <c r="F5423" s="3" t="s">
        <v>79</v>
      </c>
      <c r="G5423" s="3" t="s">
        <v>70</v>
      </c>
      <c r="H5423" s="3" t="s">
        <v>80</v>
      </c>
      <c r="I5423" s="3" t="s">
        <v>830</v>
      </c>
      <c r="J5423" s="3" t="s">
        <v>30234</v>
      </c>
      <c r="K5423" s="2">
        <v>43780.395833333336</v>
      </c>
      <c r="L5423" s="2">
        <v>43780.520833333336</v>
      </c>
      <c r="M5423" s="3" t="s">
        <v>30235</v>
      </c>
      <c r="N5423" s="3" t="s">
        <v>3710</v>
      </c>
      <c r="O5423" s="3" t="b">
        <v>1</v>
      </c>
      <c r="P5423" s="3" t="s">
        <v>30236</v>
      </c>
      <c r="Q5423" s="3" t="s">
        <v>30237</v>
      </c>
      <c r="R5423" s="3" t="s">
        <v>28</v>
      </c>
      <c r="S5423" s="3" t="s">
        <v>1563</v>
      </c>
      <c r="T5423" s="3" t="s">
        <v>1564</v>
      </c>
      <c r="U5423" s="3">
        <v>-1</v>
      </c>
      <c r="V5423" s="3" t="s">
        <v>734</v>
      </c>
      <c r="W5423" s="3" t="s">
        <v>12199</v>
      </c>
      <c r="X5423" s="2">
        <v>43778.845312500001</v>
      </c>
      <c r="Y5423" s="3"/>
      <c r="Z5423" s="3"/>
    </row>
    <row r="5424" spans="1:26" x14ac:dyDescent="0.25">
      <c r="A5424" s="3" t="s">
        <v>20538</v>
      </c>
      <c r="B5424" s="3" t="s">
        <v>158</v>
      </c>
      <c r="C5424" s="3" t="s">
        <v>81</v>
      </c>
      <c r="D5424" s="3" t="s">
        <v>6283</v>
      </c>
      <c r="E5424" s="3" t="s">
        <v>78</v>
      </c>
      <c r="F5424" s="3" t="s">
        <v>1156</v>
      </c>
      <c r="G5424" s="3" t="s">
        <v>38</v>
      </c>
      <c r="H5424" s="3" t="s">
        <v>1157</v>
      </c>
      <c r="I5424" s="3" t="s">
        <v>82</v>
      </c>
      <c r="J5424" s="3" t="s">
        <v>30200</v>
      </c>
      <c r="K5424" s="2">
        <v>43783.375</v>
      </c>
      <c r="L5424" s="2">
        <v>43783.416666666664</v>
      </c>
      <c r="M5424" s="3" t="s">
        <v>30201</v>
      </c>
      <c r="N5424" s="3" t="s">
        <v>3711</v>
      </c>
      <c r="O5424" s="3" t="b">
        <v>1</v>
      </c>
      <c r="P5424" s="3" t="s">
        <v>30202</v>
      </c>
      <c r="Q5424" s="3" t="s">
        <v>30203</v>
      </c>
      <c r="R5424" s="3" t="s">
        <v>28</v>
      </c>
      <c r="S5424" s="3" t="s">
        <v>1563</v>
      </c>
      <c r="T5424" s="3" t="s">
        <v>1564</v>
      </c>
      <c r="U5424" s="3">
        <v>-1</v>
      </c>
      <c r="V5424" s="3" t="s">
        <v>734</v>
      </c>
      <c r="W5424" s="3" t="s">
        <v>9083</v>
      </c>
      <c r="X5424" s="2">
        <v>43782.764664351853</v>
      </c>
      <c r="Y5424" s="3"/>
      <c r="Z5424" s="3"/>
    </row>
    <row r="5425" spans="1:26" x14ac:dyDescent="0.25">
      <c r="A5425" s="3" t="s">
        <v>20533</v>
      </c>
      <c r="B5425" s="3" t="s">
        <v>2793</v>
      </c>
      <c r="C5425" s="3" t="s">
        <v>81</v>
      </c>
      <c r="D5425" s="3" t="s">
        <v>18938</v>
      </c>
      <c r="E5425" s="3" t="s">
        <v>36</v>
      </c>
      <c r="F5425" s="3" t="s">
        <v>69</v>
      </c>
      <c r="G5425" s="3" t="s">
        <v>38</v>
      </c>
      <c r="H5425" s="3" t="s">
        <v>2795</v>
      </c>
      <c r="I5425" s="3" t="s">
        <v>82</v>
      </c>
      <c r="J5425" s="3" t="s">
        <v>30204</v>
      </c>
      <c r="K5425" s="2">
        <v>43783.333333333336</v>
      </c>
      <c r="L5425" s="2">
        <v>43783.375</v>
      </c>
      <c r="M5425" s="3" t="s">
        <v>30205</v>
      </c>
      <c r="N5425" s="3" t="s">
        <v>3711</v>
      </c>
      <c r="O5425" s="3" t="b">
        <v>1</v>
      </c>
      <c r="P5425" s="3" t="s">
        <v>30206</v>
      </c>
      <c r="Q5425" s="3" t="s">
        <v>30207</v>
      </c>
      <c r="R5425" s="3" t="s">
        <v>28</v>
      </c>
      <c r="S5425" s="3" t="s">
        <v>1563</v>
      </c>
      <c r="T5425" s="3" t="s">
        <v>1564</v>
      </c>
      <c r="U5425" s="3">
        <v>-1</v>
      </c>
      <c r="V5425" s="3" t="s">
        <v>734</v>
      </c>
      <c r="W5425" s="3" t="s">
        <v>9083</v>
      </c>
      <c r="X5425" s="2">
        <v>43782.763761574075</v>
      </c>
      <c r="Y5425" s="3"/>
      <c r="Z5425" s="3"/>
    </row>
    <row r="5426" spans="1:26" x14ac:dyDescent="0.25">
      <c r="A5426" s="3" t="s">
        <v>2903</v>
      </c>
      <c r="B5426" s="3" t="s">
        <v>2793</v>
      </c>
      <c r="C5426" s="3" t="s">
        <v>53</v>
      </c>
      <c r="D5426" s="3" t="s">
        <v>2794</v>
      </c>
      <c r="E5426" s="3" t="s">
        <v>36</v>
      </c>
      <c r="F5426" s="3" t="s">
        <v>69</v>
      </c>
      <c r="G5426" s="3" t="s">
        <v>43</v>
      </c>
      <c r="H5426" s="3" t="s">
        <v>2795</v>
      </c>
      <c r="I5426" s="3" t="s">
        <v>54</v>
      </c>
      <c r="J5426" s="3" t="s">
        <v>27797</v>
      </c>
      <c r="K5426" s="30">
        <v>43769</v>
      </c>
      <c r="L5426" s="30">
        <v>73082</v>
      </c>
      <c r="M5426" s="3" t="s">
        <v>27798</v>
      </c>
      <c r="N5426" s="3" t="s">
        <v>3711</v>
      </c>
      <c r="O5426" s="3" t="b">
        <v>1</v>
      </c>
      <c r="P5426" s="3" t="s">
        <v>27731</v>
      </c>
      <c r="Q5426" s="3" t="s">
        <v>27799</v>
      </c>
      <c r="R5426" s="3" t="s">
        <v>28</v>
      </c>
      <c r="S5426" s="3" t="s">
        <v>1563</v>
      </c>
      <c r="T5426" s="3" t="s">
        <v>1564</v>
      </c>
      <c r="U5426" s="3">
        <v>-1</v>
      </c>
      <c r="V5426" s="3" t="s">
        <v>734</v>
      </c>
      <c r="W5426" s="3" t="s">
        <v>12199</v>
      </c>
      <c r="X5426" s="2">
        <v>43777.873287037037</v>
      </c>
      <c r="Y5426" s="3"/>
      <c r="Z5426" s="3"/>
    </row>
    <row r="5427" spans="1:26" x14ac:dyDescent="0.25">
      <c r="A5427" s="3" t="s">
        <v>29225</v>
      </c>
      <c r="B5427" s="3" t="s">
        <v>3477</v>
      </c>
      <c r="C5427" s="3" t="s">
        <v>81</v>
      </c>
      <c r="D5427" s="3" t="s">
        <v>5601</v>
      </c>
      <c r="E5427" s="3" t="s">
        <v>78</v>
      </c>
      <c r="F5427" s="3" t="s">
        <v>361</v>
      </c>
      <c r="G5427" s="3" t="s">
        <v>38</v>
      </c>
      <c r="H5427" s="3" t="s">
        <v>3479</v>
      </c>
      <c r="I5427" s="3" t="s">
        <v>82</v>
      </c>
      <c r="J5427" s="3" t="s">
        <v>29226</v>
      </c>
      <c r="K5427" s="2">
        <v>43780.333333333336</v>
      </c>
      <c r="L5427" s="2">
        <v>43781.541666666664</v>
      </c>
      <c r="M5427" s="3" t="s">
        <v>29227</v>
      </c>
      <c r="N5427" s="3" t="s">
        <v>3711</v>
      </c>
      <c r="O5427" s="3" t="b">
        <v>1</v>
      </c>
      <c r="P5427" s="3" t="s">
        <v>29228</v>
      </c>
      <c r="Q5427" s="3" t="s">
        <v>29229</v>
      </c>
      <c r="R5427" s="3" t="s">
        <v>28</v>
      </c>
      <c r="S5427" s="3" t="s">
        <v>1563</v>
      </c>
      <c r="T5427" s="3" t="s">
        <v>1564</v>
      </c>
      <c r="U5427" s="3">
        <v>-1</v>
      </c>
      <c r="V5427" s="3" t="s">
        <v>734</v>
      </c>
      <c r="W5427" s="3" t="s">
        <v>12199</v>
      </c>
      <c r="X5427" s="2">
        <v>43778.845312500001</v>
      </c>
      <c r="Y5427" s="3"/>
      <c r="Z5427" s="3"/>
    </row>
    <row r="5428" spans="1:26" x14ac:dyDescent="0.25">
      <c r="A5428" s="3" t="s">
        <v>29230</v>
      </c>
      <c r="B5428" s="3" t="s">
        <v>3477</v>
      </c>
      <c r="C5428" s="3" t="s">
        <v>81</v>
      </c>
      <c r="D5428" s="3" t="s">
        <v>5601</v>
      </c>
      <c r="E5428" s="3" t="s">
        <v>78</v>
      </c>
      <c r="F5428" s="3" t="s">
        <v>361</v>
      </c>
      <c r="G5428" s="3" t="s">
        <v>38</v>
      </c>
      <c r="H5428" s="3" t="s">
        <v>3479</v>
      </c>
      <c r="I5428" s="3" t="s">
        <v>82</v>
      </c>
      <c r="J5428" s="3" t="s">
        <v>29231</v>
      </c>
      <c r="K5428" s="2">
        <v>43782.333333333336</v>
      </c>
      <c r="L5428" s="2">
        <v>43783.541666666664</v>
      </c>
      <c r="M5428" s="3" t="s">
        <v>29232</v>
      </c>
      <c r="N5428" s="3" t="s">
        <v>3711</v>
      </c>
      <c r="O5428" s="3" t="b">
        <v>1</v>
      </c>
      <c r="P5428" s="3" t="s">
        <v>29233</v>
      </c>
      <c r="Q5428" s="3" t="s">
        <v>29234</v>
      </c>
      <c r="R5428" s="3" t="s">
        <v>28</v>
      </c>
      <c r="S5428" s="3" t="s">
        <v>1563</v>
      </c>
      <c r="T5428" s="3" t="s">
        <v>1564</v>
      </c>
      <c r="U5428" s="3">
        <v>-1</v>
      </c>
      <c r="V5428" s="3" t="s">
        <v>734</v>
      </c>
      <c r="W5428" s="3" t="s">
        <v>12199</v>
      </c>
      <c r="X5428" s="2">
        <v>43780.853032407409</v>
      </c>
      <c r="Y5428" s="3"/>
      <c r="Z5428" s="3"/>
    </row>
    <row r="5429" spans="1:26" x14ac:dyDescent="0.25">
      <c r="A5429" s="3" t="s">
        <v>13393</v>
      </c>
      <c r="B5429" s="3" t="s">
        <v>838</v>
      </c>
      <c r="C5429" s="3" t="s">
        <v>53</v>
      </c>
      <c r="D5429" s="3" t="s">
        <v>948</v>
      </c>
      <c r="E5429" s="3" t="s">
        <v>23</v>
      </c>
      <c r="F5429" s="3" t="s">
        <v>31</v>
      </c>
      <c r="G5429" s="3" t="s">
        <v>43</v>
      </c>
      <c r="H5429" s="3" t="s">
        <v>840</v>
      </c>
      <c r="I5429" s="3" t="s">
        <v>54</v>
      </c>
      <c r="J5429" s="3" t="s">
        <v>30172</v>
      </c>
      <c r="K5429" s="3" t="s">
        <v>23607</v>
      </c>
      <c r="L5429" s="3" t="s">
        <v>845</v>
      </c>
      <c r="M5429" s="3" t="s">
        <v>30173</v>
      </c>
      <c r="N5429" s="3" t="s">
        <v>3804</v>
      </c>
      <c r="O5429" s="3" t="b">
        <v>1</v>
      </c>
      <c r="P5429" s="3" t="s">
        <v>30174</v>
      </c>
      <c r="Q5429" s="3" t="s">
        <v>30175</v>
      </c>
      <c r="R5429" s="3" t="s">
        <v>28</v>
      </c>
      <c r="S5429" s="3" t="s">
        <v>19402</v>
      </c>
      <c r="T5429" s="3" t="s">
        <v>19403</v>
      </c>
      <c r="U5429" s="3">
        <v>-1</v>
      </c>
      <c r="V5429" s="3" t="s">
        <v>733</v>
      </c>
      <c r="W5429" s="3" t="s">
        <v>12199</v>
      </c>
      <c r="X5429" s="3"/>
      <c r="Y5429" s="3"/>
      <c r="Z5429" s="3"/>
    </row>
    <row r="5430" spans="1:26" x14ac:dyDescent="0.25">
      <c r="A5430" s="3" t="s">
        <v>11540</v>
      </c>
      <c r="B5430" s="3" t="s">
        <v>838</v>
      </c>
      <c r="C5430" s="3" t="s">
        <v>53</v>
      </c>
      <c r="D5430" s="3" t="s">
        <v>948</v>
      </c>
      <c r="E5430" s="3" t="s">
        <v>23</v>
      </c>
      <c r="F5430" s="3" t="s">
        <v>31</v>
      </c>
      <c r="G5430" s="3" t="s">
        <v>43</v>
      </c>
      <c r="H5430" s="3" t="s">
        <v>840</v>
      </c>
      <c r="I5430" s="3" t="s">
        <v>54</v>
      </c>
      <c r="J5430" s="3" t="s">
        <v>30176</v>
      </c>
      <c r="K5430" s="3" t="s">
        <v>23607</v>
      </c>
      <c r="L5430" s="3" t="s">
        <v>845</v>
      </c>
      <c r="M5430" s="3" t="s">
        <v>30177</v>
      </c>
      <c r="N5430" s="3" t="s">
        <v>3804</v>
      </c>
      <c r="O5430" s="3" t="b">
        <v>1</v>
      </c>
      <c r="P5430" s="3" t="s">
        <v>30178</v>
      </c>
      <c r="Q5430" s="3" t="s">
        <v>30179</v>
      </c>
      <c r="R5430" s="3" t="s">
        <v>28</v>
      </c>
      <c r="S5430" s="3" t="s">
        <v>19402</v>
      </c>
      <c r="T5430" s="3" t="s">
        <v>19403</v>
      </c>
      <c r="U5430" s="3">
        <v>-1</v>
      </c>
      <c r="V5430" s="3" t="s">
        <v>733</v>
      </c>
      <c r="W5430" s="3" t="s">
        <v>12199</v>
      </c>
      <c r="X5430" s="3"/>
      <c r="Y5430" s="3"/>
      <c r="Z5430" s="3"/>
    </row>
    <row r="5431" spans="1:26" x14ac:dyDescent="0.25">
      <c r="A5431" s="3" t="s">
        <v>30180</v>
      </c>
      <c r="B5431" s="3" t="s">
        <v>838</v>
      </c>
      <c r="C5431" s="3" t="s">
        <v>53</v>
      </c>
      <c r="D5431" s="3" t="s">
        <v>948</v>
      </c>
      <c r="E5431" s="3" t="s">
        <v>23</v>
      </c>
      <c r="F5431" s="3" t="s">
        <v>31</v>
      </c>
      <c r="G5431" s="3" t="s">
        <v>43</v>
      </c>
      <c r="H5431" s="3" t="s">
        <v>840</v>
      </c>
      <c r="I5431" s="3" t="s">
        <v>54</v>
      </c>
      <c r="J5431" s="3" t="s">
        <v>30181</v>
      </c>
      <c r="K5431" s="3" t="s">
        <v>23607</v>
      </c>
      <c r="L5431" s="3" t="s">
        <v>845</v>
      </c>
      <c r="M5431" s="3" t="s">
        <v>30182</v>
      </c>
      <c r="N5431" s="3" t="s">
        <v>3804</v>
      </c>
      <c r="O5431" s="3" t="b">
        <v>1</v>
      </c>
      <c r="P5431" s="3" t="s">
        <v>30178</v>
      </c>
      <c r="Q5431" s="3" t="s">
        <v>30183</v>
      </c>
      <c r="R5431" s="3" t="s">
        <v>28</v>
      </c>
      <c r="S5431" s="3" t="s">
        <v>19402</v>
      </c>
      <c r="T5431" s="3" t="s">
        <v>19403</v>
      </c>
      <c r="U5431" s="3">
        <v>-1</v>
      </c>
      <c r="V5431" s="3" t="s">
        <v>733</v>
      </c>
      <c r="W5431" s="3" t="s">
        <v>12199</v>
      </c>
      <c r="X5431" s="3"/>
      <c r="Y5431" s="3"/>
      <c r="Z5431" s="3"/>
    </row>
    <row r="5432" spans="1:26" x14ac:dyDescent="0.25">
      <c r="A5432" s="3" t="s">
        <v>14827</v>
      </c>
      <c r="B5432" s="3" t="s">
        <v>838</v>
      </c>
      <c r="C5432" s="3" t="s">
        <v>53</v>
      </c>
      <c r="D5432" s="3" t="s">
        <v>948</v>
      </c>
      <c r="E5432" s="3" t="s">
        <v>23</v>
      </c>
      <c r="F5432" s="3" t="s">
        <v>31</v>
      </c>
      <c r="G5432" s="3" t="s">
        <v>43</v>
      </c>
      <c r="H5432" s="3" t="s">
        <v>840</v>
      </c>
      <c r="I5432" s="3" t="s">
        <v>54</v>
      </c>
      <c r="J5432" s="3" t="s">
        <v>30184</v>
      </c>
      <c r="K5432" s="3" t="s">
        <v>23607</v>
      </c>
      <c r="L5432" s="3" t="s">
        <v>845</v>
      </c>
      <c r="M5432" s="3" t="s">
        <v>30185</v>
      </c>
      <c r="N5432" s="3" t="s">
        <v>3804</v>
      </c>
      <c r="O5432" s="3" t="b">
        <v>1</v>
      </c>
      <c r="P5432" s="3" t="s">
        <v>30178</v>
      </c>
      <c r="Q5432" s="3" t="s">
        <v>30186</v>
      </c>
      <c r="R5432" s="3" t="s">
        <v>28</v>
      </c>
      <c r="S5432" s="3" t="s">
        <v>19402</v>
      </c>
      <c r="T5432" s="3" t="s">
        <v>19403</v>
      </c>
      <c r="U5432" s="3">
        <v>-1</v>
      </c>
      <c r="V5432" s="3" t="s">
        <v>733</v>
      </c>
      <c r="W5432" s="3" t="s">
        <v>12199</v>
      </c>
      <c r="X5432" s="3"/>
      <c r="Y5432" s="3"/>
      <c r="Z5432" s="3"/>
    </row>
    <row r="5433" spans="1:26" x14ac:dyDescent="0.25">
      <c r="A5433" s="3" t="s">
        <v>11541</v>
      </c>
      <c r="B5433" s="3" t="s">
        <v>838</v>
      </c>
      <c r="C5433" s="3" t="s">
        <v>53</v>
      </c>
      <c r="D5433" s="3" t="s">
        <v>948</v>
      </c>
      <c r="E5433" s="3" t="s">
        <v>23</v>
      </c>
      <c r="F5433" s="3" t="s">
        <v>31</v>
      </c>
      <c r="G5433" s="3" t="s">
        <v>43</v>
      </c>
      <c r="H5433" s="3" t="s">
        <v>840</v>
      </c>
      <c r="I5433" s="3" t="s">
        <v>54</v>
      </c>
      <c r="J5433" s="3" t="s">
        <v>30187</v>
      </c>
      <c r="K5433" s="3" t="s">
        <v>23607</v>
      </c>
      <c r="L5433" s="3" t="s">
        <v>845</v>
      </c>
      <c r="M5433" s="3" t="s">
        <v>30188</v>
      </c>
      <c r="N5433" s="3" t="s">
        <v>3804</v>
      </c>
      <c r="O5433" s="3" t="b">
        <v>1</v>
      </c>
      <c r="P5433" s="3" t="s">
        <v>30189</v>
      </c>
      <c r="Q5433" s="3" t="s">
        <v>30190</v>
      </c>
      <c r="R5433" s="3" t="s">
        <v>28</v>
      </c>
      <c r="S5433" s="3" t="s">
        <v>19402</v>
      </c>
      <c r="T5433" s="3" t="s">
        <v>19403</v>
      </c>
      <c r="U5433" s="3">
        <v>-1</v>
      </c>
      <c r="V5433" s="3" t="s">
        <v>733</v>
      </c>
      <c r="W5433" s="3" t="s">
        <v>12199</v>
      </c>
      <c r="X5433" s="3"/>
      <c r="Y5433" s="3"/>
      <c r="Z5433" s="3"/>
    </row>
    <row r="5434" spans="1:26" x14ac:dyDescent="0.25">
      <c r="A5434" s="3" t="s">
        <v>30165</v>
      </c>
      <c r="B5434" s="3" t="s">
        <v>131</v>
      </c>
      <c r="C5434" s="3" t="s">
        <v>132</v>
      </c>
      <c r="D5434" s="3" t="s">
        <v>133</v>
      </c>
      <c r="E5434" s="3" t="s">
        <v>134</v>
      </c>
      <c r="F5434" s="3" t="s">
        <v>134</v>
      </c>
      <c r="G5434" s="3" t="s">
        <v>70</v>
      </c>
      <c r="H5434" s="3" t="s">
        <v>135</v>
      </c>
      <c r="I5434" s="3" t="s">
        <v>136</v>
      </c>
      <c r="J5434" s="3" t="s">
        <v>30166</v>
      </c>
      <c r="K5434" s="3" t="s">
        <v>27627</v>
      </c>
      <c r="L5434" s="3" t="s">
        <v>30167</v>
      </c>
      <c r="M5434" s="3" t="s">
        <v>30168</v>
      </c>
      <c r="N5434" s="3" t="s">
        <v>2255</v>
      </c>
      <c r="O5434" s="3" t="b">
        <v>1</v>
      </c>
      <c r="P5434" s="3" t="s">
        <v>30169</v>
      </c>
      <c r="Q5434" s="3" t="s">
        <v>30170</v>
      </c>
      <c r="R5434" s="3" t="s">
        <v>28</v>
      </c>
      <c r="S5434" s="3" t="s">
        <v>2256</v>
      </c>
      <c r="T5434" s="3" t="s">
        <v>2257</v>
      </c>
      <c r="U5434" s="3">
        <v>-1</v>
      </c>
      <c r="V5434" s="3" t="s">
        <v>733</v>
      </c>
      <c r="W5434" s="3" t="s">
        <v>12199</v>
      </c>
      <c r="X5434" s="3"/>
      <c r="Y5434" s="3"/>
      <c r="Z5434" s="3"/>
    </row>
    <row r="5435" spans="1:26" x14ac:dyDescent="0.25">
      <c r="A5435" s="3" t="s">
        <v>30160</v>
      </c>
      <c r="B5435" s="3" t="s">
        <v>131</v>
      </c>
      <c r="C5435" s="3" t="s">
        <v>132</v>
      </c>
      <c r="D5435" s="3" t="s">
        <v>133</v>
      </c>
      <c r="E5435" s="3" t="s">
        <v>134</v>
      </c>
      <c r="F5435" s="3" t="s">
        <v>134</v>
      </c>
      <c r="G5435" s="3" t="s">
        <v>70</v>
      </c>
      <c r="H5435" s="3" t="s">
        <v>135</v>
      </c>
      <c r="I5435" s="3" t="s">
        <v>136</v>
      </c>
      <c r="J5435" s="3" t="s">
        <v>30161</v>
      </c>
      <c r="K5435" s="3" t="s">
        <v>30162</v>
      </c>
      <c r="L5435" s="3" t="s">
        <v>845</v>
      </c>
      <c r="M5435" s="3" t="s">
        <v>30163</v>
      </c>
      <c r="N5435" s="3" t="s">
        <v>2267</v>
      </c>
      <c r="O5435" s="3" t="b">
        <v>1</v>
      </c>
      <c r="P5435" s="3" t="s">
        <v>30162</v>
      </c>
      <c r="Q5435" s="3" t="s">
        <v>30164</v>
      </c>
      <c r="R5435" s="3" t="s">
        <v>28</v>
      </c>
      <c r="S5435" s="3" t="s">
        <v>2256</v>
      </c>
      <c r="T5435" s="3" t="s">
        <v>2257</v>
      </c>
      <c r="U5435" s="3">
        <v>-1</v>
      </c>
      <c r="V5435" s="3" t="s">
        <v>733</v>
      </c>
      <c r="W5435" s="3" t="s">
        <v>12199</v>
      </c>
      <c r="X5435" s="3"/>
      <c r="Y5435" s="3"/>
      <c r="Z5435" s="3"/>
    </row>
    <row r="5436" spans="1:26" x14ac:dyDescent="0.25">
      <c r="A5436" s="3" t="s">
        <v>15344</v>
      </c>
      <c r="B5436" s="3" t="s">
        <v>109</v>
      </c>
      <c r="C5436" s="3" t="s">
        <v>53</v>
      </c>
      <c r="D5436" s="3" t="s">
        <v>307</v>
      </c>
      <c r="E5436" s="3" t="s">
        <v>23</v>
      </c>
      <c r="F5436" s="3" t="s">
        <v>24</v>
      </c>
      <c r="G5436" s="3" t="s">
        <v>43</v>
      </c>
      <c r="H5436" s="3" t="s">
        <v>110</v>
      </c>
      <c r="I5436" s="3" t="s">
        <v>54</v>
      </c>
      <c r="J5436" s="3" t="s">
        <v>29856</v>
      </c>
      <c r="K5436" s="2">
        <v>43776.5</v>
      </c>
      <c r="L5436" s="30">
        <v>73082</v>
      </c>
      <c r="M5436" s="3" t="s">
        <v>29857</v>
      </c>
      <c r="N5436" s="3" t="s">
        <v>3742</v>
      </c>
      <c r="O5436" s="3" t="b">
        <v>1</v>
      </c>
      <c r="P5436" s="3" t="s">
        <v>29858</v>
      </c>
      <c r="Q5436" s="3" t="s">
        <v>29859</v>
      </c>
      <c r="R5436" s="3" t="s">
        <v>28</v>
      </c>
      <c r="S5436" s="3" t="s">
        <v>3852</v>
      </c>
      <c r="T5436" s="3" t="s">
        <v>3853</v>
      </c>
      <c r="U5436" s="3">
        <v>-1</v>
      </c>
      <c r="V5436" s="3" t="s">
        <v>734</v>
      </c>
      <c r="W5436" s="3" t="s">
        <v>12199</v>
      </c>
      <c r="X5436" s="2">
        <v>43778.845312500001</v>
      </c>
      <c r="Y5436" s="3"/>
      <c r="Z5436" s="3"/>
    </row>
    <row r="5437" spans="1:26" x14ac:dyDescent="0.25">
      <c r="A5437" s="3" t="s">
        <v>14118</v>
      </c>
      <c r="B5437" s="3" t="s">
        <v>109</v>
      </c>
      <c r="C5437" s="3" t="s">
        <v>1456</v>
      </c>
      <c r="D5437" s="3" t="s">
        <v>3846</v>
      </c>
      <c r="E5437" s="3" t="s">
        <v>23</v>
      </c>
      <c r="F5437" s="3" t="s">
        <v>24</v>
      </c>
      <c r="G5437" s="3" t="s">
        <v>38</v>
      </c>
      <c r="H5437" s="3" t="s">
        <v>110</v>
      </c>
      <c r="I5437" s="3" t="s">
        <v>1457</v>
      </c>
      <c r="J5437" s="3" t="s">
        <v>28863</v>
      </c>
      <c r="K5437" s="2">
        <v>43764.916666666664</v>
      </c>
      <c r="L5437" s="2">
        <v>43918.957638888889</v>
      </c>
      <c r="M5437" s="3" t="s">
        <v>28864</v>
      </c>
      <c r="N5437" s="3" t="s">
        <v>3742</v>
      </c>
      <c r="O5437" s="3" t="b">
        <v>1</v>
      </c>
      <c r="P5437" s="3" t="s">
        <v>28865</v>
      </c>
      <c r="Q5437" s="3" t="s">
        <v>28866</v>
      </c>
      <c r="R5437" s="3" t="s">
        <v>28</v>
      </c>
      <c r="S5437" s="3" t="s">
        <v>3852</v>
      </c>
      <c r="T5437" s="3" t="s">
        <v>3853</v>
      </c>
      <c r="U5437" s="3">
        <v>-1</v>
      </c>
      <c r="V5437" s="3" t="s">
        <v>734</v>
      </c>
      <c r="W5437" s="3" t="s">
        <v>12199</v>
      </c>
      <c r="X5437" s="2">
        <v>43778.845312500001</v>
      </c>
      <c r="Y5437" s="3"/>
      <c r="Z5437" s="3"/>
    </row>
    <row r="5438" spans="1:26" x14ac:dyDescent="0.25">
      <c r="A5438" s="3" t="s">
        <v>28867</v>
      </c>
      <c r="B5438" s="3" t="s">
        <v>92</v>
      </c>
      <c r="C5438" s="3" t="s">
        <v>42</v>
      </c>
      <c r="D5438" s="3" t="s">
        <v>1553</v>
      </c>
      <c r="E5438" s="3" t="s">
        <v>36</v>
      </c>
      <c r="F5438" s="3" t="s">
        <v>37</v>
      </c>
      <c r="G5438" s="3" t="s">
        <v>43</v>
      </c>
      <c r="H5438" s="3" t="s">
        <v>94</v>
      </c>
      <c r="I5438" s="3" t="s">
        <v>45</v>
      </c>
      <c r="J5438" s="3" t="s">
        <v>28868</v>
      </c>
      <c r="K5438" s="30">
        <v>43804</v>
      </c>
      <c r="L5438" s="2">
        <v>43817.999305555553</v>
      </c>
      <c r="M5438" s="3" t="s">
        <v>28869</v>
      </c>
      <c r="N5438" s="3" t="s">
        <v>3742</v>
      </c>
      <c r="O5438" s="3" t="b">
        <v>1</v>
      </c>
      <c r="P5438" s="3" t="s">
        <v>28870</v>
      </c>
      <c r="Q5438" s="3" t="s">
        <v>28871</v>
      </c>
      <c r="R5438" s="3" t="s">
        <v>28</v>
      </c>
      <c r="S5438" s="3" t="s">
        <v>3852</v>
      </c>
      <c r="T5438" s="3" t="s">
        <v>3853</v>
      </c>
      <c r="U5438" s="3">
        <v>-1</v>
      </c>
      <c r="V5438" s="3" t="s">
        <v>734</v>
      </c>
      <c r="W5438" s="3" t="s">
        <v>12199</v>
      </c>
      <c r="X5438" s="2">
        <v>43803.840243055558</v>
      </c>
      <c r="Y5438" s="3"/>
      <c r="Z5438" s="3"/>
    </row>
    <row r="5439" spans="1:26" x14ac:dyDescent="0.25">
      <c r="A5439" s="3" t="s">
        <v>30313</v>
      </c>
      <c r="B5439" s="3" t="s">
        <v>5602</v>
      </c>
      <c r="C5439" s="3" t="s">
        <v>975</v>
      </c>
      <c r="D5439" s="3" t="s">
        <v>6723</v>
      </c>
      <c r="E5439" s="3" t="s">
        <v>78</v>
      </c>
      <c r="F5439" s="3" t="s">
        <v>361</v>
      </c>
      <c r="G5439" s="3" t="s">
        <v>70</v>
      </c>
      <c r="H5439" s="3" t="s">
        <v>5604</v>
      </c>
      <c r="I5439" s="3" t="s">
        <v>978</v>
      </c>
      <c r="J5439" s="3" t="s">
        <v>30314</v>
      </c>
      <c r="K5439" s="2">
        <v>43778.134027777778</v>
      </c>
      <c r="L5439" s="2">
        <v>43780.5</v>
      </c>
      <c r="M5439" s="3" t="s">
        <v>30315</v>
      </c>
      <c r="N5439" s="3" t="s">
        <v>913</v>
      </c>
      <c r="O5439" s="3" t="b">
        <v>1</v>
      </c>
      <c r="P5439" s="3" t="s">
        <v>30316</v>
      </c>
      <c r="Q5439" s="3" t="s">
        <v>30317</v>
      </c>
      <c r="R5439" s="3" t="s">
        <v>28</v>
      </c>
      <c r="S5439" s="3" t="s">
        <v>64</v>
      </c>
      <c r="T5439" s="3" t="s">
        <v>63</v>
      </c>
      <c r="U5439" s="3">
        <v>-1</v>
      </c>
      <c r="V5439" s="3" t="s">
        <v>734</v>
      </c>
      <c r="W5439" s="3" t="s">
        <v>12199</v>
      </c>
      <c r="X5439" s="2">
        <v>43778.845312500001</v>
      </c>
      <c r="Y5439" s="3"/>
      <c r="Z5439" s="3"/>
    </row>
    <row r="5440" spans="1:26" x14ac:dyDescent="0.25">
      <c r="A5440" s="3" t="s">
        <v>21749</v>
      </c>
      <c r="B5440" s="3" t="s">
        <v>100</v>
      </c>
      <c r="C5440" s="3" t="s">
        <v>1456</v>
      </c>
      <c r="D5440" s="3" t="s">
        <v>12496</v>
      </c>
      <c r="E5440" s="3" t="s">
        <v>23</v>
      </c>
      <c r="F5440" s="3" t="s">
        <v>31</v>
      </c>
      <c r="G5440" s="3" t="s">
        <v>38</v>
      </c>
      <c r="H5440" s="3" t="s">
        <v>104</v>
      </c>
      <c r="I5440" s="3" t="s">
        <v>1457</v>
      </c>
      <c r="J5440" s="3" t="s">
        <v>30113</v>
      </c>
      <c r="K5440" s="2">
        <v>43780.208333333336</v>
      </c>
      <c r="L5440" s="2">
        <v>43786.874305555553</v>
      </c>
      <c r="M5440" s="3" t="s">
        <v>30114</v>
      </c>
      <c r="N5440" s="3" t="s">
        <v>3320</v>
      </c>
      <c r="O5440" s="3" t="b">
        <v>1</v>
      </c>
      <c r="P5440" s="3" t="s">
        <v>30115</v>
      </c>
      <c r="Q5440" s="3" t="s">
        <v>30116</v>
      </c>
      <c r="R5440" s="3" t="s">
        <v>28</v>
      </c>
      <c r="S5440" s="3" t="s">
        <v>64</v>
      </c>
      <c r="T5440" s="3" t="s">
        <v>63</v>
      </c>
      <c r="U5440" s="3">
        <v>-1</v>
      </c>
      <c r="V5440" s="3" t="s">
        <v>734</v>
      </c>
      <c r="W5440" s="3" t="s">
        <v>12199</v>
      </c>
      <c r="X5440" s="2">
        <v>43778.845312500001</v>
      </c>
      <c r="Y5440" s="3"/>
      <c r="Z5440" s="3"/>
    </row>
    <row r="5441" spans="1:26" x14ac:dyDescent="0.25">
      <c r="A5441" s="3" t="s">
        <v>21201</v>
      </c>
      <c r="B5441" s="3" t="s">
        <v>838</v>
      </c>
      <c r="C5441" s="3" t="s">
        <v>22</v>
      </c>
      <c r="D5441" s="3" t="s">
        <v>839</v>
      </c>
      <c r="E5441" s="3" t="s">
        <v>23</v>
      </c>
      <c r="F5441" s="3" t="s">
        <v>31</v>
      </c>
      <c r="G5441" s="3" t="s">
        <v>25</v>
      </c>
      <c r="H5441" s="3" t="s">
        <v>840</v>
      </c>
      <c r="I5441" s="3" t="s">
        <v>26</v>
      </c>
      <c r="J5441" s="3" t="s">
        <v>29560</v>
      </c>
      <c r="K5441" s="3" t="s">
        <v>29561</v>
      </c>
      <c r="L5441" s="3" t="s">
        <v>28389</v>
      </c>
      <c r="M5441" s="3" t="s">
        <v>29562</v>
      </c>
      <c r="N5441" s="3" t="s">
        <v>3320</v>
      </c>
      <c r="O5441" s="3" t="b">
        <v>1</v>
      </c>
      <c r="P5441" s="3" t="s">
        <v>29563</v>
      </c>
      <c r="Q5441" s="3" t="s">
        <v>29564</v>
      </c>
      <c r="R5441" s="3" t="s">
        <v>28</v>
      </c>
      <c r="S5441" s="3" t="s">
        <v>64</v>
      </c>
      <c r="T5441" s="3" t="s">
        <v>63</v>
      </c>
      <c r="U5441" s="3">
        <v>-1</v>
      </c>
      <c r="V5441" s="3" t="s">
        <v>733</v>
      </c>
      <c r="W5441" s="3" t="s">
        <v>12199</v>
      </c>
      <c r="X5441" s="3"/>
      <c r="Y5441" s="3"/>
      <c r="Z5441" s="3"/>
    </row>
    <row r="5442" spans="1:26" x14ac:dyDescent="0.25">
      <c r="A5442" s="3" t="s">
        <v>29565</v>
      </c>
      <c r="B5442" s="3" t="s">
        <v>33</v>
      </c>
      <c r="C5442" s="3" t="s">
        <v>93</v>
      </c>
      <c r="D5442" s="3" t="s">
        <v>96</v>
      </c>
      <c r="E5442" s="3" t="s">
        <v>36</v>
      </c>
      <c r="F5442" s="3" t="s">
        <v>37</v>
      </c>
      <c r="G5442" s="3" t="s">
        <v>70</v>
      </c>
      <c r="H5442" s="3" t="s">
        <v>39</v>
      </c>
      <c r="I5442" s="3" t="s">
        <v>95</v>
      </c>
      <c r="J5442" s="3" t="s">
        <v>29566</v>
      </c>
      <c r="K5442" s="2">
        <v>43796.333333333336</v>
      </c>
      <c r="L5442" s="2">
        <v>43797.583333333336</v>
      </c>
      <c r="M5442" s="3" t="s">
        <v>29567</v>
      </c>
      <c r="N5442" s="3" t="s">
        <v>3320</v>
      </c>
      <c r="O5442" s="3" t="b">
        <v>1</v>
      </c>
      <c r="P5442" s="3" t="s">
        <v>21275</v>
      </c>
      <c r="Q5442" s="3" t="s">
        <v>29568</v>
      </c>
      <c r="R5442" s="3" t="s">
        <v>28</v>
      </c>
      <c r="S5442" s="3" t="s">
        <v>64</v>
      </c>
      <c r="T5442" s="3" t="s">
        <v>63</v>
      </c>
      <c r="U5442" s="3">
        <v>-1</v>
      </c>
      <c r="V5442" s="3" t="s">
        <v>734</v>
      </c>
      <c r="W5442" s="3" t="s">
        <v>7921</v>
      </c>
      <c r="X5442" s="2">
        <v>43794.934004629627</v>
      </c>
      <c r="Y5442" s="3"/>
      <c r="Z5442" s="3"/>
    </row>
    <row r="5443" spans="1:26" x14ac:dyDescent="0.25">
      <c r="A5443" s="3" t="s">
        <v>28730</v>
      </c>
      <c r="B5443" s="3" t="s">
        <v>28731</v>
      </c>
      <c r="C5443" s="3" t="s">
        <v>53</v>
      </c>
      <c r="D5443" s="3" t="s">
        <v>28732</v>
      </c>
      <c r="E5443" s="3" t="s">
        <v>23</v>
      </c>
      <c r="F5443" s="3" t="s">
        <v>31</v>
      </c>
      <c r="G5443" s="3" t="s">
        <v>43</v>
      </c>
      <c r="H5443" s="3" t="s">
        <v>28733</v>
      </c>
      <c r="I5443" s="3" t="s">
        <v>54</v>
      </c>
      <c r="J5443" s="3" t="s">
        <v>28734</v>
      </c>
      <c r="K5443" s="2">
        <v>43774.435416666667</v>
      </c>
      <c r="L5443" s="2">
        <v>43784.458333333336</v>
      </c>
      <c r="M5443" s="3" t="s">
        <v>28735</v>
      </c>
      <c r="N5443" s="3" t="s">
        <v>3320</v>
      </c>
      <c r="O5443" s="3" t="b">
        <v>1</v>
      </c>
      <c r="P5443" s="3" t="s">
        <v>28736</v>
      </c>
      <c r="Q5443" s="3" t="s">
        <v>28737</v>
      </c>
      <c r="R5443" s="3" t="s">
        <v>28</v>
      </c>
      <c r="S5443" s="3" t="s">
        <v>64</v>
      </c>
      <c r="T5443" s="3" t="s">
        <v>63</v>
      </c>
      <c r="U5443" s="3">
        <v>-1</v>
      </c>
      <c r="V5443" s="3" t="s">
        <v>734</v>
      </c>
      <c r="W5443" s="3" t="s">
        <v>12199</v>
      </c>
      <c r="X5443" s="2">
        <v>43778.845312500001</v>
      </c>
      <c r="Y5443" s="3"/>
      <c r="Z5443" s="3"/>
    </row>
    <row r="5444" spans="1:26" x14ac:dyDescent="0.25">
      <c r="A5444" s="3" t="s">
        <v>19278</v>
      </c>
      <c r="B5444" s="3" t="s">
        <v>100</v>
      </c>
      <c r="C5444" s="3" t="s">
        <v>47</v>
      </c>
      <c r="D5444" s="3" t="s">
        <v>1458</v>
      </c>
      <c r="E5444" s="3" t="s">
        <v>23</v>
      </c>
      <c r="F5444" s="3" t="s">
        <v>31</v>
      </c>
      <c r="G5444" s="3" t="s">
        <v>25</v>
      </c>
      <c r="H5444" s="3" t="s">
        <v>104</v>
      </c>
      <c r="I5444" s="3" t="s">
        <v>49</v>
      </c>
      <c r="J5444" s="3" t="s">
        <v>28738</v>
      </c>
      <c r="K5444" s="2">
        <v>43770.166666666664</v>
      </c>
      <c r="L5444" s="30">
        <v>73082</v>
      </c>
      <c r="M5444" s="3" t="s">
        <v>28739</v>
      </c>
      <c r="N5444" s="3" t="s">
        <v>3320</v>
      </c>
      <c r="O5444" s="3" t="b">
        <v>1</v>
      </c>
      <c r="P5444" s="3" t="s">
        <v>28740</v>
      </c>
      <c r="Q5444" s="3" t="s">
        <v>28741</v>
      </c>
      <c r="R5444" s="3" t="s">
        <v>28</v>
      </c>
      <c r="S5444" s="3" t="s">
        <v>64</v>
      </c>
      <c r="T5444" s="3" t="s">
        <v>63</v>
      </c>
      <c r="U5444" s="3">
        <v>-1</v>
      </c>
      <c r="V5444" s="3" t="s">
        <v>734</v>
      </c>
      <c r="W5444" s="3" t="s">
        <v>12199</v>
      </c>
      <c r="X5444" s="2">
        <v>43778.845312500001</v>
      </c>
      <c r="Y5444" s="3"/>
      <c r="Z5444" s="3"/>
    </row>
    <row r="5445" spans="1:26" x14ac:dyDescent="0.25">
      <c r="A5445" s="3" t="s">
        <v>28742</v>
      </c>
      <c r="B5445" s="3" t="s">
        <v>100</v>
      </c>
      <c r="C5445" s="3" t="s">
        <v>53</v>
      </c>
      <c r="D5445" s="3" t="s">
        <v>1033</v>
      </c>
      <c r="E5445" s="3" t="s">
        <v>23</v>
      </c>
      <c r="F5445" s="3" t="s">
        <v>31</v>
      </c>
      <c r="G5445" s="3" t="s">
        <v>43</v>
      </c>
      <c r="H5445" s="3" t="s">
        <v>104</v>
      </c>
      <c r="I5445" s="3" t="s">
        <v>54</v>
      </c>
      <c r="J5445" s="3" t="s">
        <v>28743</v>
      </c>
      <c r="K5445" s="2">
        <v>43773.208333333336</v>
      </c>
      <c r="L5445" s="2">
        <v>43779.874305555553</v>
      </c>
      <c r="M5445" s="3" t="s">
        <v>28744</v>
      </c>
      <c r="N5445" s="3" t="s">
        <v>3320</v>
      </c>
      <c r="O5445" s="3" t="b">
        <v>1</v>
      </c>
      <c r="P5445" s="3" t="s">
        <v>28745</v>
      </c>
      <c r="Q5445" s="3" t="s">
        <v>28746</v>
      </c>
      <c r="R5445" s="3" t="s">
        <v>28</v>
      </c>
      <c r="S5445" s="3" t="s">
        <v>64</v>
      </c>
      <c r="T5445" s="3" t="s">
        <v>63</v>
      </c>
      <c r="U5445" s="3">
        <v>-1</v>
      </c>
      <c r="V5445" s="3" t="s">
        <v>734</v>
      </c>
      <c r="W5445" s="3" t="s">
        <v>12199</v>
      </c>
      <c r="X5445" s="2">
        <v>43778.845312500001</v>
      </c>
      <c r="Y5445" s="3"/>
      <c r="Z5445" s="3"/>
    </row>
    <row r="5446" spans="1:26" x14ac:dyDescent="0.25">
      <c r="A5446" s="3" t="s">
        <v>19151</v>
      </c>
      <c r="B5446" s="3" t="s">
        <v>838</v>
      </c>
      <c r="C5446" s="3" t="s">
        <v>47</v>
      </c>
      <c r="D5446" s="3" t="s">
        <v>1545</v>
      </c>
      <c r="E5446" s="3" t="s">
        <v>23</v>
      </c>
      <c r="F5446" s="3" t="s">
        <v>31</v>
      </c>
      <c r="G5446" s="3" t="s">
        <v>25</v>
      </c>
      <c r="H5446" s="3" t="s">
        <v>840</v>
      </c>
      <c r="I5446" s="3" t="s">
        <v>49</v>
      </c>
      <c r="J5446" s="3" t="s">
        <v>28747</v>
      </c>
      <c r="K5446" s="3" t="s">
        <v>28748</v>
      </c>
      <c r="L5446" s="3" t="s">
        <v>5006</v>
      </c>
      <c r="M5446" s="3" t="s">
        <v>28749</v>
      </c>
      <c r="N5446" s="3" t="s">
        <v>3320</v>
      </c>
      <c r="O5446" s="3" t="b">
        <v>1</v>
      </c>
      <c r="P5446" s="3" t="s">
        <v>28750</v>
      </c>
      <c r="Q5446" s="3" t="s">
        <v>28751</v>
      </c>
      <c r="R5446" s="3" t="s">
        <v>28</v>
      </c>
      <c r="S5446" s="3" t="s">
        <v>64</v>
      </c>
      <c r="T5446" s="3" t="s">
        <v>63</v>
      </c>
      <c r="U5446" s="3">
        <v>-1</v>
      </c>
      <c r="V5446" s="3" t="s">
        <v>733</v>
      </c>
      <c r="W5446" s="3" t="s">
        <v>12199</v>
      </c>
      <c r="X5446" s="3"/>
      <c r="Y5446" s="3"/>
      <c r="Z5446" s="3"/>
    </row>
    <row r="5447" spans="1:26" x14ac:dyDescent="0.25">
      <c r="A5447" s="3" t="s">
        <v>28752</v>
      </c>
      <c r="B5447" s="3" t="s">
        <v>838</v>
      </c>
      <c r="C5447" s="3" t="s">
        <v>53</v>
      </c>
      <c r="D5447" s="3" t="s">
        <v>948</v>
      </c>
      <c r="E5447" s="3" t="s">
        <v>23</v>
      </c>
      <c r="F5447" s="3" t="s">
        <v>31</v>
      </c>
      <c r="G5447" s="3" t="s">
        <v>43</v>
      </c>
      <c r="H5447" s="3" t="s">
        <v>840</v>
      </c>
      <c r="I5447" s="3" t="s">
        <v>54</v>
      </c>
      <c r="J5447" s="3" t="s">
        <v>28753</v>
      </c>
      <c r="K5447" s="3" t="s">
        <v>28754</v>
      </c>
      <c r="L5447" s="3" t="s">
        <v>845</v>
      </c>
      <c r="M5447" s="3" t="s">
        <v>28755</v>
      </c>
      <c r="N5447" s="3" t="s">
        <v>3320</v>
      </c>
      <c r="O5447" s="3" t="b">
        <v>1</v>
      </c>
      <c r="P5447" s="3" t="s">
        <v>28756</v>
      </c>
      <c r="Q5447" s="3" t="s">
        <v>28757</v>
      </c>
      <c r="R5447" s="3" t="s">
        <v>28</v>
      </c>
      <c r="S5447" s="3" t="s">
        <v>64</v>
      </c>
      <c r="T5447" s="3" t="s">
        <v>63</v>
      </c>
      <c r="U5447" s="3">
        <v>-1</v>
      </c>
      <c r="V5447" s="3" t="s">
        <v>733</v>
      </c>
      <c r="W5447" s="3" t="s">
        <v>12199</v>
      </c>
      <c r="X5447" s="3"/>
      <c r="Y5447" s="3"/>
      <c r="Z5447" s="3"/>
    </row>
    <row r="5448" spans="1:26" x14ac:dyDescent="0.25">
      <c r="A5448" s="3" t="s">
        <v>28758</v>
      </c>
      <c r="B5448" s="3" t="s">
        <v>29</v>
      </c>
      <c r="C5448" s="3" t="s">
        <v>53</v>
      </c>
      <c r="D5448" s="3" t="s">
        <v>837</v>
      </c>
      <c r="E5448" s="3" t="s">
        <v>23</v>
      </c>
      <c r="F5448" s="3" t="s">
        <v>31</v>
      </c>
      <c r="G5448" s="3" t="s">
        <v>43</v>
      </c>
      <c r="H5448" s="3" t="s">
        <v>32</v>
      </c>
      <c r="I5448" s="3" t="s">
        <v>54</v>
      </c>
      <c r="J5448" s="3" t="s">
        <v>28759</v>
      </c>
      <c r="K5448" s="2">
        <v>43769.177083333336</v>
      </c>
      <c r="L5448" s="30">
        <v>73082</v>
      </c>
      <c r="M5448" s="3" t="s">
        <v>28760</v>
      </c>
      <c r="N5448" s="3" t="s">
        <v>3320</v>
      </c>
      <c r="O5448" s="3" t="b">
        <v>1</v>
      </c>
      <c r="P5448" s="3" t="s">
        <v>28761</v>
      </c>
      <c r="Q5448" s="3" t="s">
        <v>28762</v>
      </c>
      <c r="R5448" s="3" t="s">
        <v>28</v>
      </c>
      <c r="S5448" s="3" t="s">
        <v>64</v>
      </c>
      <c r="T5448" s="3" t="s">
        <v>63</v>
      </c>
      <c r="U5448" s="3">
        <v>-1</v>
      </c>
      <c r="V5448" s="3" t="s">
        <v>734</v>
      </c>
      <c r="W5448" s="3" t="s">
        <v>12199</v>
      </c>
      <c r="X5448" s="2">
        <v>43778.845312500001</v>
      </c>
      <c r="Y5448" s="3"/>
      <c r="Z5448" s="3"/>
    </row>
    <row r="5449" spans="1:26" x14ac:dyDescent="0.25">
      <c r="A5449" s="3" t="s">
        <v>28763</v>
      </c>
      <c r="B5449" s="3" t="s">
        <v>838</v>
      </c>
      <c r="C5449" s="3" t="s">
        <v>47</v>
      </c>
      <c r="D5449" s="3" t="s">
        <v>1545</v>
      </c>
      <c r="E5449" s="3" t="s">
        <v>23</v>
      </c>
      <c r="F5449" s="3" t="s">
        <v>31</v>
      </c>
      <c r="G5449" s="3" t="s">
        <v>25</v>
      </c>
      <c r="H5449" s="3" t="s">
        <v>840</v>
      </c>
      <c r="I5449" s="3" t="s">
        <v>49</v>
      </c>
      <c r="J5449" s="3" t="s">
        <v>28764</v>
      </c>
      <c r="K5449" s="3" t="s">
        <v>28765</v>
      </c>
      <c r="L5449" s="3" t="s">
        <v>2249</v>
      </c>
      <c r="M5449" s="3" t="s">
        <v>28766</v>
      </c>
      <c r="N5449" s="3" t="s">
        <v>3320</v>
      </c>
      <c r="O5449" s="3" t="b">
        <v>1</v>
      </c>
      <c r="P5449" s="3" t="s">
        <v>28767</v>
      </c>
      <c r="Q5449" s="3" t="s">
        <v>28768</v>
      </c>
      <c r="R5449" s="3" t="s">
        <v>28</v>
      </c>
      <c r="S5449" s="3" t="s">
        <v>64</v>
      </c>
      <c r="T5449" s="3" t="s">
        <v>63</v>
      </c>
      <c r="U5449" s="3">
        <v>-1</v>
      </c>
      <c r="V5449" s="3" t="s">
        <v>733</v>
      </c>
      <c r="W5449" s="3" t="s">
        <v>12199</v>
      </c>
      <c r="X5449" s="3"/>
      <c r="Y5449" s="3"/>
      <c r="Z5449" s="3"/>
    </row>
    <row r="5450" spans="1:26" x14ac:dyDescent="0.25">
      <c r="A5450" s="3" t="s">
        <v>28769</v>
      </c>
      <c r="B5450" s="3" t="s">
        <v>29</v>
      </c>
      <c r="C5450" s="3" t="s">
        <v>53</v>
      </c>
      <c r="D5450" s="3" t="s">
        <v>837</v>
      </c>
      <c r="E5450" s="3" t="s">
        <v>23</v>
      </c>
      <c r="F5450" s="3" t="s">
        <v>31</v>
      </c>
      <c r="G5450" s="3" t="s">
        <v>43</v>
      </c>
      <c r="H5450" s="3" t="s">
        <v>32</v>
      </c>
      <c r="I5450" s="3" t="s">
        <v>54</v>
      </c>
      <c r="J5450" s="3" t="s">
        <v>28770</v>
      </c>
      <c r="K5450" s="2">
        <v>43768.246527777781</v>
      </c>
      <c r="L5450" s="30">
        <v>73082</v>
      </c>
      <c r="M5450" s="3" t="s">
        <v>28771</v>
      </c>
      <c r="N5450" s="3" t="s">
        <v>3320</v>
      </c>
      <c r="O5450" s="3" t="b">
        <v>1</v>
      </c>
      <c r="P5450" s="3" t="s">
        <v>28772</v>
      </c>
      <c r="Q5450" s="3" t="s">
        <v>28773</v>
      </c>
      <c r="R5450" s="3" t="s">
        <v>28</v>
      </c>
      <c r="S5450" s="3" t="s">
        <v>64</v>
      </c>
      <c r="T5450" s="3" t="s">
        <v>63</v>
      </c>
      <c r="U5450" s="3">
        <v>-1</v>
      </c>
      <c r="V5450" s="3" t="s">
        <v>734</v>
      </c>
      <c r="W5450" s="3" t="s">
        <v>12199</v>
      </c>
      <c r="X5450" s="2">
        <v>43778.845312500001</v>
      </c>
      <c r="Y5450" s="3"/>
      <c r="Z5450" s="3"/>
    </row>
    <row r="5451" spans="1:26" x14ac:dyDescent="0.25">
      <c r="A5451" s="3" t="s">
        <v>28774</v>
      </c>
      <c r="B5451" s="3" t="s">
        <v>838</v>
      </c>
      <c r="C5451" s="3" t="s">
        <v>1504</v>
      </c>
      <c r="D5451" s="3" t="s">
        <v>1505</v>
      </c>
      <c r="E5451" s="3" t="s">
        <v>23</v>
      </c>
      <c r="F5451" s="3" t="s">
        <v>31</v>
      </c>
      <c r="G5451" s="3" t="s">
        <v>38</v>
      </c>
      <c r="H5451" s="3" t="s">
        <v>840</v>
      </c>
      <c r="I5451" s="3" t="s">
        <v>1506</v>
      </c>
      <c r="J5451" s="3" t="s">
        <v>28775</v>
      </c>
      <c r="K5451" s="2">
        <v>43768.204861111109</v>
      </c>
      <c r="L5451" s="30">
        <v>73082</v>
      </c>
      <c r="M5451" s="3" t="s">
        <v>28776</v>
      </c>
      <c r="N5451" s="3" t="s">
        <v>3320</v>
      </c>
      <c r="O5451" s="3" t="b">
        <v>1</v>
      </c>
      <c r="P5451" s="3" t="s">
        <v>28777</v>
      </c>
      <c r="Q5451" s="3" t="s">
        <v>28778</v>
      </c>
      <c r="R5451" s="3" t="s">
        <v>28</v>
      </c>
      <c r="S5451" s="3" t="s">
        <v>64</v>
      </c>
      <c r="T5451" s="3" t="s">
        <v>63</v>
      </c>
      <c r="U5451" s="3">
        <v>-1</v>
      </c>
      <c r="V5451" s="3" t="s">
        <v>734</v>
      </c>
      <c r="W5451" s="3" t="s">
        <v>12199</v>
      </c>
      <c r="X5451" s="2">
        <v>43778.845312500001</v>
      </c>
      <c r="Y5451" s="3"/>
      <c r="Z5451" s="3"/>
    </row>
    <row r="5452" spans="1:26" x14ac:dyDescent="0.25">
      <c r="A5452" s="3" t="s">
        <v>28779</v>
      </c>
      <c r="B5452" s="3" t="s">
        <v>838</v>
      </c>
      <c r="C5452" s="3" t="s">
        <v>53</v>
      </c>
      <c r="D5452" s="3" t="s">
        <v>948</v>
      </c>
      <c r="E5452" s="3" t="s">
        <v>23</v>
      </c>
      <c r="F5452" s="3" t="s">
        <v>31</v>
      </c>
      <c r="G5452" s="3" t="s">
        <v>43</v>
      </c>
      <c r="H5452" s="3" t="s">
        <v>840</v>
      </c>
      <c r="I5452" s="3" t="s">
        <v>54</v>
      </c>
      <c r="J5452" s="3" t="s">
        <v>28780</v>
      </c>
      <c r="K5452" s="3" t="s">
        <v>28781</v>
      </c>
      <c r="L5452" s="3" t="s">
        <v>2249</v>
      </c>
      <c r="M5452" s="3" t="s">
        <v>28782</v>
      </c>
      <c r="N5452" s="3" t="s">
        <v>3320</v>
      </c>
      <c r="O5452" s="3" t="b">
        <v>1</v>
      </c>
      <c r="P5452" s="3" t="s">
        <v>28783</v>
      </c>
      <c r="Q5452" s="3" t="s">
        <v>28784</v>
      </c>
      <c r="R5452" s="3" t="s">
        <v>28</v>
      </c>
      <c r="S5452" s="3" t="s">
        <v>64</v>
      </c>
      <c r="T5452" s="3" t="s">
        <v>63</v>
      </c>
      <c r="U5452" s="3">
        <v>-1</v>
      </c>
      <c r="V5452" s="3" t="s">
        <v>733</v>
      </c>
      <c r="W5452" s="3" t="s">
        <v>12199</v>
      </c>
      <c r="X5452" s="3"/>
      <c r="Y5452" s="3"/>
      <c r="Z5452" s="3"/>
    </row>
    <row r="5453" spans="1:26" x14ac:dyDescent="0.25">
      <c r="A5453" s="3" t="s">
        <v>18193</v>
      </c>
      <c r="B5453" s="3" t="s">
        <v>838</v>
      </c>
      <c r="C5453" s="3" t="s">
        <v>53</v>
      </c>
      <c r="D5453" s="3" t="s">
        <v>948</v>
      </c>
      <c r="E5453" s="3" t="s">
        <v>23</v>
      </c>
      <c r="F5453" s="3" t="s">
        <v>31</v>
      </c>
      <c r="G5453" s="3" t="s">
        <v>43</v>
      </c>
      <c r="H5453" s="3" t="s">
        <v>840</v>
      </c>
      <c r="I5453" s="3" t="s">
        <v>54</v>
      </c>
      <c r="J5453" s="3" t="s">
        <v>28785</v>
      </c>
      <c r="K5453" s="3" t="s">
        <v>28781</v>
      </c>
      <c r="L5453" s="3" t="s">
        <v>2249</v>
      </c>
      <c r="M5453" s="3" t="s">
        <v>28786</v>
      </c>
      <c r="N5453" s="3" t="s">
        <v>3320</v>
      </c>
      <c r="O5453" s="3" t="b">
        <v>1</v>
      </c>
      <c r="P5453" s="3" t="s">
        <v>28787</v>
      </c>
      <c r="Q5453" s="3" t="s">
        <v>28788</v>
      </c>
      <c r="R5453" s="3" t="s">
        <v>28</v>
      </c>
      <c r="S5453" s="3" t="s">
        <v>64</v>
      </c>
      <c r="T5453" s="3" t="s">
        <v>63</v>
      </c>
      <c r="U5453" s="3">
        <v>-1</v>
      </c>
      <c r="V5453" s="3" t="s">
        <v>733</v>
      </c>
      <c r="W5453" s="3" t="s">
        <v>12199</v>
      </c>
      <c r="X5453" s="3"/>
      <c r="Y5453" s="3"/>
      <c r="Z5453" s="3"/>
    </row>
    <row r="5454" spans="1:26" x14ac:dyDescent="0.25">
      <c r="A5454" s="3" t="s">
        <v>28789</v>
      </c>
      <c r="B5454" s="3" t="s">
        <v>92</v>
      </c>
      <c r="C5454" s="3" t="s">
        <v>93</v>
      </c>
      <c r="D5454" s="3" t="s">
        <v>770</v>
      </c>
      <c r="E5454" s="3" t="s">
        <v>36</v>
      </c>
      <c r="F5454" s="3" t="s">
        <v>37</v>
      </c>
      <c r="G5454" s="3" t="s">
        <v>70</v>
      </c>
      <c r="H5454" s="3" t="s">
        <v>94</v>
      </c>
      <c r="I5454" s="3" t="s">
        <v>95</v>
      </c>
      <c r="J5454" s="3" t="s">
        <v>28790</v>
      </c>
      <c r="K5454" s="2">
        <v>43788.333333333336</v>
      </c>
      <c r="L5454" s="2">
        <v>43788.541666666664</v>
      </c>
      <c r="M5454" s="3" t="s">
        <v>28791</v>
      </c>
      <c r="N5454" s="3" t="s">
        <v>3320</v>
      </c>
      <c r="O5454" s="3" t="b">
        <v>1</v>
      </c>
      <c r="P5454" s="3" t="s">
        <v>28792</v>
      </c>
      <c r="Q5454" s="3" t="s">
        <v>28793</v>
      </c>
      <c r="R5454" s="3" t="s">
        <v>28</v>
      </c>
      <c r="S5454" s="3" t="s">
        <v>64</v>
      </c>
      <c r="T5454" s="3" t="s">
        <v>63</v>
      </c>
      <c r="U5454" s="3">
        <v>-1</v>
      </c>
      <c r="V5454" s="3" t="s">
        <v>734</v>
      </c>
      <c r="W5454" s="3" t="s">
        <v>7921</v>
      </c>
      <c r="X5454" s="2">
        <v>43786.831296296295</v>
      </c>
      <c r="Y5454" s="3"/>
      <c r="Z5454" s="3"/>
    </row>
    <row r="5455" spans="1:26" x14ac:dyDescent="0.25">
      <c r="A5455" s="3" t="s">
        <v>28794</v>
      </c>
      <c r="B5455" s="3" t="s">
        <v>838</v>
      </c>
      <c r="C5455" s="3" t="s">
        <v>53</v>
      </c>
      <c r="D5455" s="3" t="s">
        <v>948</v>
      </c>
      <c r="E5455" s="3" t="s">
        <v>23</v>
      </c>
      <c r="F5455" s="3" t="s">
        <v>31</v>
      </c>
      <c r="G5455" s="3" t="s">
        <v>43</v>
      </c>
      <c r="H5455" s="3" t="s">
        <v>840</v>
      </c>
      <c r="I5455" s="3" t="s">
        <v>54</v>
      </c>
      <c r="J5455" s="3" t="s">
        <v>28795</v>
      </c>
      <c r="K5455" s="3" t="s">
        <v>28796</v>
      </c>
      <c r="L5455" s="3" t="s">
        <v>845</v>
      </c>
      <c r="M5455" s="3" t="s">
        <v>28797</v>
      </c>
      <c r="N5455" s="3" t="s">
        <v>3320</v>
      </c>
      <c r="O5455" s="3" t="b">
        <v>1</v>
      </c>
      <c r="P5455" s="3" t="s">
        <v>28798</v>
      </c>
      <c r="Q5455" s="3" t="s">
        <v>28799</v>
      </c>
      <c r="R5455" s="3" t="s">
        <v>28</v>
      </c>
      <c r="S5455" s="3" t="s">
        <v>64</v>
      </c>
      <c r="T5455" s="3" t="s">
        <v>63</v>
      </c>
      <c r="U5455" s="3">
        <v>-1</v>
      </c>
      <c r="V5455" s="3" t="s">
        <v>733</v>
      </c>
      <c r="W5455" s="3" t="s">
        <v>12199</v>
      </c>
      <c r="X5455" s="3"/>
      <c r="Y5455" s="3"/>
      <c r="Z5455" s="3"/>
    </row>
    <row r="5456" spans="1:26" x14ac:dyDescent="0.25">
      <c r="A5456" s="3" t="s">
        <v>26226</v>
      </c>
      <c r="B5456" s="3" t="s">
        <v>33</v>
      </c>
      <c r="C5456" s="3" t="s">
        <v>93</v>
      </c>
      <c r="D5456" s="3" t="s">
        <v>96</v>
      </c>
      <c r="E5456" s="3" t="s">
        <v>36</v>
      </c>
      <c r="F5456" s="3" t="s">
        <v>37</v>
      </c>
      <c r="G5456" s="3" t="s">
        <v>70</v>
      </c>
      <c r="H5456" s="3" t="s">
        <v>39</v>
      </c>
      <c r="I5456" s="3" t="s">
        <v>95</v>
      </c>
      <c r="J5456" s="3" t="s">
        <v>28800</v>
      </c>
      <c r="K5456" s="2">
        <v>43754.566666666666</v>
      </c>
      <c r="L5456" s="2">
        <v>43844.999305555553</v>
      </c>
      <c r="M5456" s="3" t="s">
        <v>28801</v>
      </c>
      <c r="N5456" s="3" t="s">
        <v>3320</v>
      </c>
      <c r="O5456" s="3" t="b">
        <v>1</v>
      </c>
      <c r="P5456" s="3" t="s">
        <v>28802</v>
      </c>
      <c r="Q5456" s="3" t="s">
        <v>28803</v>
      </c>
      <c r="R5456" s="3" t="s">
        <v>28</v>
      </c>
      <c r="S5456" s="3" t="s">
        <v>64</v>
      </c>
      <c r="T5456" s="3" t="s">
        <v>63</v>
      </c>
      <c r="U5456" s="3">
        <v>-1</v>
      </c>
      <c r="V5456" s="3" t="s">
        <v>734</v>
      </c>
      <c r="W5456" s="3" t="s">
        <v>12199</v>
      </c>
      <c r="X5456" s="2">
        <v>43778.845312500001</v>
      </c>
      <c r="Y5456" s="3"/>
      <c r="Z5456" s="3"/>
    </row>
    <row r="5457" spans="1:26" x14ac:dyDescent="0.25">
      <c r="A5457" s="3" t="s">
        <v>28804</v>
      </c>
      <c r="B5457" s="3" t="s">
        <v>842</v>
      </c>
      <c r="C5457" s="3" t="s">
        <v>828</v>
      </c>
      <c r="D5457" s="3" t="s">
        <v>1201</v>
      </c>
      <c r="E5457" s="3" t="s">
        <v>78</v>
      </c>
      <c r="F5457" s="3" t="s">
        <v>79</v>
      </c>
      <c r="G5457" s="3" t="s">
        <v>70</v>
      </c>
      <c r="H5457" s="3" t="s">
        <v>844</v>
      </c>
      <c r="I5457" s="3" t="s">
        <v>830</v>
      </c>
      <c r="J5457" s="3" t="s">
        <v>28805</v>
      </c>
      <c r="K5457" s="2">
        <v>43752.65625</v>
      </c>
      <c r="L5457" s="2">
        <v>43780.5</v>
      </c>
      <c r="M5457" s="3" t="s">
        <v>28806</v>
      </c>
      <c r="N5457" s="3" t="s">
        <v>3320</v>
      </c>
      <c r="O5457" s="3" t="b">
        <v>1</v>
      </c>
      <c r="P5457" s="3" t="s">
        <v>24911</v>
      </c>
      <c r="Q5457" s="3" t="s">
        <v>28807</v>
      </c>
      <c r="R5457" s="3" t="s">
        <v>28</v>
      </c>
      <c r="S5457" s="3" t="s">
        <v>64</v>
      </c>
      <c r="T5457" s="3" t="s">
        <v>63</v>
      </c>
      <c r="U5457" s="3">
        <v>-1</v>
      </c>
      <c r="V5457" s="3" t="s">
        <v>734</v>
      </c>
      <c r="W5457" s="3" t="s">
        <v>12199</v>
      </c>
      <c r="X5457" s="2">
        <v>43778.845312500001</v>
      </c>
      <c r="Y5457" s="3"/>
      <c r="Z5457" s="3"/>
    </row>
    <row r="5458" spans="1:26" x14ac:dyDescent="0.25">
      <c r="A5458" s="3" t="s">
        <v>28808</v>
      </c>
      <c r="B5458" s="3" t="s">
        <v>158</v>
      </c>
      <c r="C5458" s="3" t="s">
        <v>1154</v>
      </c>
      <c r="D5458" s="3" t="s">
        <v>1155</v>
      </c>
      <c r="E5458" s="3" t="s">
        <v>78</v>
      </c>
      <c r="F5458" s="3" t="s">
        <v>1156</v>
      </c>
      <c r="G5458" s="3" t="s">
        <v>70</v>
      </c>
      <c r="H5458" s="3" t="s">
        <v>1157</v>
      </c>
      <c r="I5458" s="3" t="s">
        <v>1158</v>
      </c>
      <c r="J5458" s="3" t="s">
        <v>28809</v>
      </c>
      <c r="K5458" s="2">
        <v>43748.416666666664</v>
      </c>
      <c r="L5458" s="2">
        <v>43799.999305555553</v>
      </c>
      <c r="M5458" s="3" t="s">
        <v>28810</v>
      </c>
      <c r="N5458" s="3" t="s">
        <v>3320</v>
      </c>
      <c r="O5458" s="3" t="b">
        <v>1</v>
      </c>
      <c r="P5458" s="3" t="s">
        <v>28811</v>
      </c>
      <c r="Q5458" s="3" t="s">
        <v>28812</v>
      </c>
      <c r="R5458" s="3" t="s">
        <v>28</v>
      </c>
      <c r="S5458" s="3" t="s">
        <v>64</v>
      </c>
      <c r="T5458" s="3" t="s">
        <v>63</v>
      </c>
      <c r="U5458" s="3">
        <v>-1</v>
      </c>
      <c r="V5458" s="3" t="s">
        <v>734</v>
      </c>
      <c r="W5458" s="3" t="s">
        <v>12199</v>
      </c>
      <c r="X5458" s="2">
        <v>43778.845312500001</v>
      </c>
      <c r="Y5458" s="3"/>
      <c r="Z5458" s="3"/>
    </row>
    <row r="5459" spans="1:26" x14ac:dyDescent="0.25">
      <c r="A5459" s="3" t="s">
        <v>28813</v>
      </c>
      <c r="B5459" s="3" t="s">
        <v>33</v>
      </c>
      <c r="C5459" s="3" t="s">
        <v>93</v>
      </c>
      <c r="D5459" s="3" t="s">
        <v>96</v>
      </c>
      <c r="E5459" s="3" t="s">
        <v>36</v>
      </c>
      <c r="F5459" s="3" t="s">
        <v>37</v>
      </c>
      <c r="G5459" s="3" t="s">
        <v>70</v>
      </c>
      <c r="H5459" s="3" t="s">
        <v>39</v>
      </c>
      <c r="I5459" s="3" t="s">
        <v>95</v>
      </c>
      <c r="J5459" s="3" t="s">
        <v>28814</v>
      </c>
      <c r="K5459" s="2">
        <v>43747.309027777781</v>
      </c>
      <c r="L5459" s="2">
        <v>43836.999305555553</v>
      </c>
      <c r="M5459" s="3" t="s">
        <v>28816</v>
      </c>
      <c r="N5459" s="3" t="s">
        <v>3320</v>
      </c>
      <c r="O5459" s="3" t="b">
        <v>1</v>
      </c>
      <c r="P5459" s="3" t="s">
        <v>28817</v>
      </c>
      <c r="Q5459" s="3" t="s">
        <v>28818</v>
      </c>
      <c r="R5459" s="3" t="s">
        <v>28</v>
      </c>
      <c r="S5459" s="3" t="s">
        <v>64</v>
      </c>
      <c r="T5459" s="3" t="s">
        <v>63</v>
      </c>
      <c r="U5459" s="3">
        <v>-1</v>
      </c>
      <c r="V5459" s="3" t="s">
        <v>734</v>
      </c>
      <c r="W5459" s="3" t="s">
        <v>12199</v>
      </c>
      <c r="X5459" s="2">
        <v>43778.845312500001</v>
      </c>
      <c r="Y5459" s="3"/>
      <c r="Z5459" s="3"/>
    </row>
    <row r="5460" spans="1:26" x14ac:dyDescent="0.25">
      <c r="A5460" s="3" t="s">
        <v>30308</v>
      </c>
      <c r="B5460" s="3" t="s">
        <v>29</v>
      </c>
      <c r="C5460" s="3" t="s">
        <v>53</v>
      </c>
      <c r="D5460" s="3" t="s">
        <v>837</v>
      </c>
      <c r="E5460" s="3" t="s">
        <v>23</v>
      </c>
      <c r="F5460" s="3" t="s">
        <v>31</v>
      </c>
      <c r="G5460" s="3" t="s">
        <v>43</v>
      </c>
      <c r="H5460" s="3" t="s">
        <v>32</v>
      </c>
      <c r="I5460" s="3" t="s">
        <v>54</v>
      </c>
      <c r="J5460" s="3" t="s">
        <v>30309</v>
      </c>
      <c r="K5460" s="2">
        <v>43778.329861111109</v>
      </c>
      <c r="L5460" s="2">
        <v>43806.25</v>
      </c>
      <c r="M5460" s="3" t="s">
        <v>30310</v>
      </c>
      <c r="N5460" s="3" t="s">
        <v>1462</v>
      </c>
      <c r="O5460" s="3" t="b">
        <v>1</v>
      </c>
      <c r="P5460" s="3" t="s">
        <v>30311</v>
      </c>
      <c r="Q5460" s="3" t="s">
        <v>30312</v>
      </c>
      <c r="R5460" s="3" t="s">
        <v>28</v>
      </c>
      <c r="S5460" s="3" t="s">
        <v>129</v>
      </c>
      <c r="T5460" s="3" t="s">
        <v>128</v>
      </c>
      <c r="U5460" s="3">
        <v>-1</v>
      </c>
      <c r="V5460" s="3" t="s">
        <v>734</v>
      </c>
      <c r="W5460" s="3" t="s">
        <v>12199</v>
      </c>
      <c r="X5460" s="2">
        <v>43778.845312500001</v>
      </c>
      <c r="Y5460" s="3"/>
      <c r="Z5460" s="3"/>
    </row>
    <row r="5461" spans="1:26" x14ac:dyDescent="0.25">
      <c r="A5461" s="3" t="s">
        <v>30048</v>
      </c>
      <c r="B5461" s="3" t="s">
        <v>109</v>
      </c>
      <c r="C5461" s="3" t="s">
        <v>47</v>
      </c>
      <c r="D5461" s="3" t="s">
        <v>917</v>
      </c>
      <c r="E5461" s="3" t="s">
        <v>23</v>
      </c>
      <c r="F5461" s="3" t="s">
        <v>24</v>
      </c>
      <c r="G5461" s="3" t="s">
        <v>25</v>
      </c>
      <c r="H5461" s="3" t="s">
        <v>110</v>
      </c>
      <c r="I5461" s="3" t="s">
        <v>49</v>
      </c>
      <c r="J5461" s="3" t="s">
        <v>30049</v>
      </c>
      <c r="K5461" s="2">
        <v>43778.251388888886</v>
      </c>
      <c r="L5461" s="2">
        <v>43778.999305555553</v>
      </c>
      <c r="M5461" s="3" t="s">
        <v>30050</v>
      </c>
      <c r="N5461" s="3" t="s">
        <v>3754</v>
      </c>
      <c r="O5461" s="3" t="b">
        <v>1</v>
      </c>
      <c r="P5461" s="3" t="s">
        <v>30051</v>
      </c>
      <c r="Q5461" s="3" t="s">
        <v>30052</v>
      </c>
      <c r="R5461" s="3" t="s">
        <v>28</v>
      </c>
      <c r="S5461" s="3" t="s">
        <v>129</v>
      </c>
      <c r="T5461" s="3" t="s">
        <v>128</v>
      </c>
      <c r="U5461" s="3">
        <v>-1</v>
      </c>
      <c r="V5461" s="3" t="s">
        <v>734</v>
      </c>
      <c r="W5461" s="3" t="s">
        <v>12199</v>
      </c>
      <c r="X5461" s="2">
        <v>43778.845312500001</v>
      </c>
      <c r="Y5461" s="3"/>
      <c r="Z5461" s="3"/>
    </row>
    <row r="5462" spans="1:26" x14ac:dyDescent="0.25">
      <c r="A5462" s="3" t="s">
        <v>14212</v>
      </c>
      <c r="B5462" s="3" t="s">
        <v>131</v>
      </c>
      <c r="C5462" s="3" t="s">
        <v>132</v>
      </c>
      <c r="D5462" s="3" t="s">
        <v>133</v>
      </c>
      <c r="E5462" s="3" t="s">
        <v>134</v>
      </c>
      <c r="F5462" s="3" t="s">
        <v>134</v>
      </c>
      <c r="G5462" s="3" t="s">
        <v>70</v>
      </c>
      <c r="H5462" s="3" t="s">
        <v>135</v>
      </c>
      <c r="I5462" s="3" t="s">
        <v>136</v>
      </c>
      <c r="J5462" s="3" t="s">
        <v>28178</v>
      </c>
      <c r="K5462" s="3" t="s">
        <v>28179</v>
      </c>
      <c r="L5462" s="3" t="s">
        <v>20866</v>
      </c>
      <c r="M5462" s="3" t="s">
        <v>28180</v>
      </c>
      <c r="N5462" s="3" t="s">
        <v>3754</v>
      </c>
      <c r="O5462" s="3" t="b">
        <v>1</v>
      </c>
      <c r="P5462" s="3" t="s">
        <v>28181</v>
      </c>
      <c r="Q5462" s="3" t="s">
        <v>28182</v>
      </c>
      <c r="R5462" s="3" t="s">
        <v>28</v>
      </c>
      <c r="S5462" s="3" t="s">
        <v>129</v>
      </c>
      <c r="T5462" s="3" t="s">
        <v>128</v>
      </c>
      <c r="U5462" s="3">
        <v>-1</v>
      </c>
      <c r="V5462" s="3" t="s">
        <v>733</v>
      </c>
      <c r="W5462" s="3" t="s">
        <v>12199</v>
      </c>
      <c r="X5462" s="3"/>
      <c r="Y5462" s="3"/>
      <c r="Z5462" s="3"/>
    </row>
    <row r="5463" spans="1:26" x14ac:dyDescent="0.25">
      <c r="A5463" s="3" t="s">
        <v>5209</v>
      </c>
      <c r="B5463" s="3" t="s">
        <v>131</v>
      </c>
      <c r="C5463" s="3" t="s">
        <v>132</v>
      </c>
      <c r="D5463" s="3" t="s">
        <v>133</v>
      </c>
      <c r="E5463" s="3" t="s">
        <v>134</v>
      </c>
      <c r="F5463" s="3" t="s">
        <v>134</v>
      </c>
      <c r="G5463" s="3" t="s">
        <v>70</v>
      </c>
      <c r="H5463" s="3" t="s">
        <v>135</v>
      </c>
      <c r="I5463" s="3" t="s">
        <v>136</v>
      </c>
      <c r="J5463" s="3" t="s">
        <v>28183</v>
      </c>
      <c r="K5463" s="3" t="s">
        <v>28179</v>
      </c>
      <c r="L5463" s="3" t="s">
        <v>20866</v>
      </c>
      <c r="M5463" s="3" t="s">
        <v>28184</v>
      </c>
      <c r="N5463" s="3" t="s">
        <v>3754</v>
      </c>
      <c r="O5463" s="3" t="b">
        <v>1</v>
      </c>
      <c r="P5463" s="3" t="s">
        <v>28181</v>
      </c>
      <c r="Q5463" s="3" t="s">
        <v>28185</v>
      </c>
      <c r="R5463" s="3" t="s">
        <v>28</v>
      </c>
      <c r="S5463" s="3" t="s">
        <v>129</v>
      </c>
      <c r="T5463" s="3" t="s">
        <v>128</v>
      </c>
      <c r="U5463" s="3">
        <v>-1</v>
      </c>
      <c r="V5463" s="3" t="s">
        <v>733</v>
      </c>
      <c r="W5463" s="3" t="s">
        <v>12199</v>
      </c>
      <c r="X5463" s="3"/>
      <c r="Y5463" s="3"/>
      <c r="Z5463" s="3"/>
    </row>
    <row r="5464" spans="1:26" x14ac:dyDescent="0.25">
      <c r="A5464" s="3" t="s">
        <v>2165</v>
      </c>
      <c r="B5464" s="3" t="s">
        <v>131</v>
      </c>
      <c r="C5464" s="3" t="s">
        <v>132</v>
      </c>
      <c r="D5464" s="3" t="s">
        <v>133</v>
      </c>
      <c r="E5464" s="3" t="s">
        <v>134</v>
      </c>
      <c r="F5464" s="3" t="s">
        <v>134</v>
      </c>
      <c r="G5464" s="3" t="s">
        <v>70</v>
      </c>
      <c r="H5464" s="3" t="s">
        <v>135</v>
      </c>
      <c r="I5464" s="3" t="s">
        <v>136</v>
      </c>
      <c r="J5464" s="3" t="s">
        <v>27892</v>
      </c>
      <c r="K5464" s="3" t="s">
        <v>24447</v>
      </c>
      <c r="L5464" s="3" t="s">
        <v>845</v>
      </c>
      <c r="M5464" s="3" t="s">
        <v>27893</v>
      </c>
      <c r="N5464" s="3" t="s">
        <v>3754</v>
      </c>
      <c r="O5464" s="3" t="b">
        <v>1</v>
      </c>
      <c r="P5464" s="3" t="s">
        <v>27894</v>
      </c>
      <c r="Q5464" s="3" t="s">
        <v>27895</v>
      </c>
      <c r="R5464" s="3" t="s">
        <v>28</v>
      </c>
      <c r="S5464" s="3" t="s">
        <v>129</v>
      </c>
      <c r="T5464" s="3" t="s">
        <v>128</v>
      </c>
      <c r="U5464" s="3">
        <v>-1</v>
      </c>
      <c r="V5464" s="3" t="s">
        <v>733</v>
      </c>
      <c r="W5464" s="3" t="s">
        <v>12199</v>
      </c>
      <c r="X5464" s="3"/>
      <c r="Y5464" s="3"/>
      <c r="Z5464" s="3"/>
    </row>
    <row r="5465" spans="1:26" x14ac:dyDescent="0.25">
      <c r="A5465" s="3" t="s">
        <v>27148</v>
      </c>
      <c r="B5465" s="3" t="s">
        <v>838</v>
      </c>
      <c r="C5465" s="3" t="s">
        <v>22</v>
      </c>
      <c r="D5465" s="3" t="s">
        <v>839</v>
      </c>
      <c r="E5465" s="3" t="s">
        <v>23</v>
      </c>
      <c r="F5465" s="3" t="s">
        <v>31</v>
      </c>
      <c r="G5465" s="3" t="s">
        <v>25</v>
      </c>
      <c r="H5465" s="3" t="s">
        <v>840</v>
      </c>
      <c r="I5465" s="3" t="s">
        <v>26</v>
      </c>
      <c r="J5465" s="3" t="s">
        <v>27149</v>
      </c>
      <c r="K5465" s="3" t="s">
        <v>27150</v>
      </c>
      <c r="L5465" s="3" t="s">
        <v>21111</v>
      </c>
      <c r="M5465" s="3" t="s">
        <v>27151</v>
      </c>
      <c r="N5465" s="3" t="s">
        <v>3754</v>
      </c>
      <c r="O5465" s="3" t="b">
        <v>1</v>
      </c>
      <c r="P5465" s="3" t="s">
        <v>27152</v>
      </c>
      <c r="Q5465" s="3" t="s">
        <v>27153</v>
      </c>
      <c r="R5465" s="3" t="s">
        <v>28</v>
      </c>
      <c r="S5465" s="3" t="s">
        <v>129</v>
      </c>
      <c r="T5465" s="3" t="s">
        <v>128</v>
      </c>
      <c r="U5465" s="3">
        <v>-1</v>
      </c>
      <c r="V5465" s="3" t="s">
        <v>733</v>
      </c>
      <c r="W5465" s="3" t="s">
        <v>12199</v>
      </c>
      <c r="X5465" s="3"/>
      <c r="Y5465" s="3"/>
      <c r="Z5465" s="3"/>
    </row>
    <row r="5466" spans="1:26" x14ac:dyDescent="0.25">
      <c r="A5466" s="3" t="s">
        <v>4245</v>
      </c>
      <c r="B5466" s="3" t="s">
        <v>838</v>
      </c>
      <c r="C5466" s="3" t="s">
        <v>22</v>
      </c>
      <c r="D5466" s="3" t="s">
        <v>839</v>
      </c>
      <c r="E5466" s="3" t="s">
        <v>23</v>
      </c>
      <c r="F5466" s="3" t="s">
        <v>31</v>
      </c>
      <c r="G5466" s="3" t="s">
        <v>25</v>
      </c>
      <c r="H5466" s="3" t="s">
        <v>840</v>
      </c>
      <c r="I5466" s="3" t="s">
        <v>26</v>
      </c>
      <c r="J5466" s="3" t="s">
        <v>27154</v>
      </c>
      <c r="K5466" s="3" t="s">
        <v>27155</v>
      </c>
      <c r="L5466" s="3" t="s">
        <v>21111</v>
      </c>
      <c r="M5466" s="3" t="s">
        <v>27156</v>
      </c>
      <c r="N5466" s="3" t="s">
        <v>3754</v>
      </c>
      <c r="O5466" s="3" t="b">
        <v>1</v>
      </c>
      <c r="P5466" s="3" t="s">
        <v>27157</v>
      </c>
      <c r="Q5466" s="3" t="s">
        <v>27158</v>
      </c>
      <c r="R5466" s="3" t="s">
        <v>28</v>
      </c>
      <c r="S5466" s="3" t="s">
        <v>129</v>
      </c>
      <c r="T5466" s="3" t="s">
        <v>128</v>
      </c>
      <c r="U5466" s="3">
        <v>-1</v>
      </c>
      <c r="V5466" s="3" t="s">
        <v>733</v>
      </c>
      <c r="W5466" s="3" t="s">
        <v>12199</v>
      </c>
      <c r="X5466" s="3"/>
      <c r="Y5466" s="3"/>
      <c r="Z5466" s="3"/>
    </row>
    <row r="5467" spans="1:26" x14ac:dyDescent="0.25">
      <c r="A5467" s="3" t="s">
        <v>15408</v>
      </c>
      <c r="B5467" s="3" t="s">
        <v>29</v>
      </c>
      <c r="C5467" s="3" t="s">
        <v>22</v>
      </c>
      <c r="D5467" s="3" t="s">
        <v>30</v>
      </c>
      <c r="E5467" s="3" t="s">
        <v>23</v>
      </c>
      <c r="F5467" s="3" t="s">
        <v>31</v>
      </c>
      <c r="G5467" s="3" t="s">
        <v>25</v>
      </c>
      <c r="H5467" s="3" t="s">
        <v>32</v>
      </c>
      <c r="I5467" s="3" t="s">
        <v>26</v>
      </c>
      <c r="J5467" s="3" t="s">
        <v>27159</v>
      </c>
      <c r="K5467" s="3" t="s">
        <v>27160</v>
      </c>
      <c r="L5467" s="3" t="s">
        <v>14418</v>
      </c>
      <c r="M5467" s="3" t="s">
        <v>27161</v>
      </c>
      <c r="N5467" s="3" t="s">
        <v>3754</v>
      </c>
      <c r="O5467" s="3" t="b">
        <v>1</v>
      </c>
      <c r="P5467" s="3" t="s">
        <v>27157</v>
      </c>
      <c r="Q5467" s="3" t="s">
        <v>27162</v>
      </c>
      <c r="R5467" s="3" t="s">
        <v>28</v>
      </c>
      <c r="S5467" s="3" t="s">
        <v>129</v>
      </c>
      <c r="T5467" s="3" t="s">
        <v>128</v>
      </c>
      <c r="U5467" s="3">
        <v>-1</v>
      </c>
      <c r="V5467" s="3" t="s">
        <v>733</v>
      </c>
      <c r="W5467" s="3" t="s">
        <v>12199</v>
      </c>
      <c r="X5467" s="3"/>
      <c r="Y5467" s="3"/>
      <c r="Z5467" s="3"/>
    </row>
    <row r="5468" spans="1:26" x14ac:dyDescent="0.25">
      <c r="A5468" s="3" t="s">
        <v>25661</v>
      </c>
      <c r="B5468" s="3" t="s">
        <v>131</v>
      </c>
      <c r="C5468" s="3" t="s">
        <v>132</v>
      </c>
      <c r="D5468" s="3" t="s">
        <v>133</v>
      </c>
      <c r="E5468" s="3" t="s">
        <v>134</v>
      </c>
      <c r="F5468" s="3" t="s">
        <v>134</v>
      </c>
      <c r="G5468" s="3" t="s">
        <v>70</v>
      </c>
      <c r="H5468" s="3" t="s">
        <v>135</v>
      </c>
      <c r="I5468" s="3" t="s">
        <v>136</v>
      </c>
      <c r="J5468" s="3" t="s">
        <v>25662</v>
      </c>
      <c r="K5468" s="3" t="s">
        <v>25663</v>
      </c>
      <c r="L5468" s="3" t="s">
        <v>20369</v>
      </c>
      <c r="M5468" s="3" t="s">
        <v>25664</v>
      </c>
      <c r="N5468" s="3" t="s">
        <v>3754</v>
      </c>
      <c r="O5468" s="3" t="b">
        <v>1</v>
      </c>
      <c r="P5468" s="3" t="s">
        <v>25665</v>
      </c>
      <c r="Q5468" s="3" t="s">
        <v>25666</v>
      </c>
      <c r="R5468" s="3" t="s">
        <v>28</v>
      </c>
      <c r="S5468" s="3" t="s">
        <v>129</v>
      </c>
      <c r="T5468" s="3" t="s">
        <v>128</v>
      </c>
      <c r="U5468" s="3">
        <v>-1</v>
      </c>
      <c r="V5468" s="3" t="s">
        <v>733</v>
      </c>
      <c r="W5468" s="3" t="s">
        <v>12199</v>
      </c>
      <c r="X5468" s="3"/>
      <c r="Y5468" s="3"/>
      <c r="Z5468" s="3"/>
    </row>
    <row r="5469" spans="1:26" x14ac:dyDescent="0.25">
      <c r="A5469" s="3" t="s">
        <v>25668</v>
      </c>
      <c r="B5469" s="3" t="s">
        <v>131</v>
      </c>
      <c r="C5469" s="3" t="s">
        <v>132</v>
      </c>
      <c r="D5469" s="3" t="s">
        <v>133</v>
      </c>
      <c r="E5469" s="3" t="s">
        <v>134</v>
      </c>
      <c r="F5469" s="3" t="s">
        <v>134</v>
      </c>
      <c r="G5469" s="3" t="s">
        <v>70</v>
      </c>
      <c r="H5469" s="3" t="s">
        <v>135</v>
      </c>
      <c r="I5469" s="3" t="s">
        <v>136</v>
      </c>
      <c r="J5469" s="3" t="s">
        <v>25669</v>
      </c>
      <c r="K5469" s="3" t="s">
        <v>25670</v>
      </c>
      <c r="L5469" s="3" t="s">
        <v>25671</v>
      </c>
      <c r="M5469" s="3" t="s">
        <v>25672</v>
      </c>
      <c r="N5469" s="3" t="s">
        <v>3754</v>
      </c>
      <c r="O5469" s="3" t="b">
        <v>1</v>
      </c>
      <c r="P5469" s="3" t="s">
        <v>25673</v>
      </c>
      <c r="Q5469" s="3" t="s">
        <v>25674</v>
      </c>
      <c r="R5469" s="3" t="s">
        <v>28</v>
      </c>
      <c r="S5469" s="3" t="s">
        <v>129</v>
      </c>
      <c r="T5469" s="3" t="s">
        <v>128</v>
      </c>
      <c r="U5469" s="3">
        <v>-1</v>
      </c>
      <c r="V5469" s="3" t="s">
        <v>733</v>
      </c>
      <c r="W5469" s="3" t="s">
        <v>12199</v>
      </c>
      <c r="X5469" s="3"/>
      <c r="Y5469" s="3"/>
      <c r="Z5469" s="3"/>
    </row>
    <row r="5470" spans="1:26" x14ac:dyDescent="0.25">
      <c r="A5470" s="3" t="s">
        <v>6616</v>
      </c>
      <c r="B5470" s="3" t="s">
        <v>131</v>
      </c>
      <c r="C5470" s="3" t="s">
        <v>132</v>
      </c>
      <c r="D5470" s="3" t="s">
        <v>133</v>
      </c>
      <c r="E5470" s="3" t="s">
        <v>134</v>
      </c>
      <c r="F5470" s="3" t="s">
        <v>134</v>
      </c>
      <c r="G5470" s="3" t="s">
        <v>70</v>
      </c>
      <c r="H5470" s="3" t="s">
        <v>135</v>
      </c>
      <c r="I5470" s="3" t="s">
        <v>136</v>
      </c>
      <c r="J5470" s="3" t="s">
        <v>24727</v>
      </c>
      <c r="K5470" s="3" t="s">
        <v>24488</v>
      </c>
      <c r="L5470" s="3" t="s">
        <v>845</v>
      </c>
      <c r="M5470" s="3" t="s">
        <v>24728</v>
      </c>
      <c r="N5470" s="3" t="s">
        <v>3754</v>
      </c>
      <c r="O5470" s="3" t="b">
        <v>1</v>
      </c>
      <c r="P5470" s="3" t="s">
        <v>24729</v>
      </c>
      <c r="Q5470" s="3" t="s">
        <v>24730</v>
      </c>
      <c r="R5470" s="3" t="s">
        <v>28</v>
      </c>
      <c r="S5470" s="3" t="s">
        <v>129</v>
      </c>
      <c r="T5470" s="3" t="s">
        <v>128</v>
      </c>
      <c r="U5470" s="3">
        <v>-1</v>
      </c>
      <c r="V5470" s="3" t="s">
        <v>733</v>
      </c>
      <c r="W5470" s="3" t="s">
        <v>12199</v>
      </c>
      <c r="X5470" s="3"/>
      <c r="Y5470" s="3"/>
      <c r="Z5470" s="3"/>
    </row>
    <row r="5471" spans="1:26" x14ac:dyDescent="0.25">
      <c r="A5471" s="3" t="s">
        <v>24445</v>
      </c>
      <c r="B5471" s="3" t="s">
        <v>131</v>
      </c>
      <c r="C5471" s="3" t="s">
        <v>132</v>
      </c>
      <c r="D5471" s="3" t="s">
        <v>133</v>
      </c>
      <c r="E5471" s="3" t="s">
        <v>134</v>
      </c>
      <c r="F5471" s="3" t="s">
        <v>134</v>
      </c>
      <c r="G5471" s="3" t="s">
        <v>70</v>
      </c>
      <c r="H5471" s="3" t="s">
        <v>135</v>
      </c>
      <c r="I5471" s="3" t="s">
        <v>136</v>
      </c>
      <c r="J5471" s="3" t="s">
        <v>24446</v>
      </c>
      <c r="K5471" s="3" t="s">
        <v>24447</v>
      </c>
      <c r="L5471" s="3" t="s">
        <v>845</v>
      </c>
      <c r="M5471" s="3" t="s">
        <v>24448</v>
      </c>
      <c r="N5471" s="3" t="s">
        <v>3754</v>
      </c>
      <c r="O5471" s="3" t="b">
        <v>1</v>
      </c>
      <c r="P5471" s="3" t="s">
        <v>24449</v>
      </c>
      <c r="Q5471" s="3" t="s">
        <v>24450</v>
      </c>
      <c r="R5471" s="3" t="s">
        <v>28</v>
      </c>
      <c r="S5471" s="3" t="s">
        <v>129</v>
      </c>
      <c r="T5471" s="3" t="s">
        <v>128</v>
      </c>
      <c r="U5471" s="3">
        <v>-1</v>
      </c>
      <c r="V5471" s="3" t="s">
        <v>733</v>
      </c>
      <c r="W5471" s="3" t="s">
        <v>12199</v>
      </c>
      <c r="X5471" s="3"/>
      <c r="Y5471" s="3"/>
      <c r="Z5471" s="3"/>
    </row>
    <row r="5472" spans="1:26" x14ac:dyDescent="0.25">
      <c r="A5472" s="3" t="s">
        <v>8594</v>
      </c>
      <c r="B5472" s="3" t="s">
        <v>97</v>
      </c>
      <c r="C5472" s="3" t="s">
        <v>53</v>
      </c>
      <c r="D5472" s="3" t="s">
        <v>2258</v>
      </c>
      <c r="E5472" s="3" t="s">
        <v>36</v>
      </c>
      <c r="F5472" s="3" t="s">
        <v>37</v>
      </c>
      <c r="G5472" s="3" t="s">
        <v>43</v>
      </c>
      <c r="H5472" s="3" t="s">
        <v>98</v>
      </c>
      <c r="I5472" s="3" t="s">
        <v>54</v>
      </c>
      <c r="J5472" s="3" t="s">
        <v>24451</v>
      </c>
      <c r="K5472" s="30">
        <v>43776</v>
      </c>
      <c r="L5472" s="30">
        <v>73082</v>
      </c>
      <c r="M5472" s="3" t="s">
        <v>24452</v>
      </c>
      <c r="N5472" s="3" t="s">
        <v>3754</v>
      </c>
      <c r="O5472" s="3" t="b">
        <v>1</v>
      </c>
      <c r="P5472" s="3" t="s">
        <v>24453</v>
      </c>
      <c r="Q5472" s="3" t="s">
        <v>24454</v>
      </c>
      <c r="R5472" s="3" t="s">
        <v>28</v>
      </c>
      <c r="S5472" s="3" t="s">
        <v>129</v>
      </c>
      <c r="T5472" s="3" t="s">
        <v>128</v>
      </c>
      <c r="U5472" s="3">
        <v>-1</v>
      </c>
      <c r="V5472" s="3" t="s">
        <v>734</v>
      </c>
      <c r="W5472" s="3" t="s">
        <v>12199</v>
      </c>
      <c r="X5472" s="2">
        <v>43778.845312500001</v>
      </c>
      <c r="Y5472" s="3"/>
      <c r="Z5472" s="3"/>
    </row>
    <row r="5473" spans="1:26" x14ac:dyDescent="0.25">
      <c r="A5473" s="3" t="s">
        <v>15276</v>
      </c>
      <c r="B5473" s="3" t="s">
        <v>131</v>
      </c>
      <c r="C5473" s="3" t="s">
        <v>132</v>
      </c>
      <c r="D5473" s="3" t="s">
        <v>133</v>
      </c>
      <c r="E5473" s="3" t="s">
        <v>134</v>
      </c>
      <c r="F5473" s="3" t="s">
        <v>134</v>
      </c>
      <c r="G5473" s="3" t="s">
        <v>70</v>
      </c>
      <c r="H5473" s="3" t="s">
        <v>135</v>
      </c>
      <c r="I5473" s="3" t="s">
        <v>136</v>
      </c>
      <c r="J5473" s="3" t="s">
        <v>24455</v>
      </c>
      <c r="K5473" s="3" t="s">
        <v>24456</v>
      </c>
      <c r="L5473" s="3" t="s">
        <v>19214</v>
      </c>
      <c r="M5473" s="3" t="s">
        <v>24457</v>
      </c>
      <c r="N5473" s="3" t="s">
        <v>3754</v>
      </c>
      <c r="O5473" s="3" t="b">
        <v>1</v>
      </c>
      <c r="P5473" s="3" t="s">
        <v>24458</v>
      </c>
      <c r="Q5473" s="3" t="s">
        <v>24459</v>
      </c>
      <c r="R5473" s="3" t="s">
        <v>28</v>
      </c>
      <c r="S5473" s="3" t="s">
        <v>129</v>
      </c>
      <c r="T5473" s="3" t="s">
        <v>128</v>
      </c>
      <c r="U5473" s="3">
        <v>-1</v>
      </c>
      <c r="V5473" s="3" t="s">
        <v>733</v>
      </c>
      <c r="W5473" s="3" t="s">
        <v>12199</v>
      </c>
      <c r="X5473" s="3"/>
      <c r="Y5473" s="3"/>
      <c r="Z5473" s="3"/>
    </row>
    <row r="5474" spans="1:26" x14ac:dyDescent="0.25">
      <c r="A5474" s="3" t="s">
        <v>24460</v>
      </c>
      <c r="B5474" s="3" t="s">
        <v>131</v>
      </c>
      <c r="C5474" s="3" t="s">
        <v>132</v>
      </c>
      <c r="D5474" s="3" t="s">
        <v>133</v>
      </c>
      <c r="E5474" s="3" t="s">
        <v>134</v>
      </c>
      <c r="F5474" s="3" t="s">
        <v>134</v>
      </c>
      <c r="G5474" s="3" t="s">
        <v>70</v>
      </c>
      <c r="H5474" s="3" t="s">
        <v>135</v>
      </c>
      <c r="I5474" s="3" t="s">
        <v>136</v>
      </c>
      <c r="J5474" s="3" t="s">
        <v>24461</v>
      </c>
      <c r="K5474" s="3" t="s">
        <v>20001</v>
      </c>
      <c r="L5474" s="3" t="s">
        <v>24462</v>
      </c>
      <c r="M5474" s="3" t="s">
        <v>24463</v>
      </c>
      <c r="N5474" s="3" t="s">
        <v>3754</v>
      </c>
      <c r="O5474" s="3" t="b">
        <v>1</v>
      </c>
      <c r="P5474" s="3" t="s">
        <v>24464</v>
      </c>
      <c r="Q5474" s="3" t="s">
        <v>24465</v>
      </c>
      <c r="R5474" s="3" t="s">
        <v>28</v>
      </c>
      <c r="S5474" s="3" t="s">
        <v>129</v>
      </c>
      <c r="T5474" s="3" t="s">
        <v>128</v>
      </c>
      <c r="U5474" s="3">
        <v>-1</v>
      </c>
      <c r="V5474" s="3" t="s">
        <v>733</v>
      </c>
      <c r="W5474" s="3" t="s">
        <v>12199</v>
      </c>
      <c r="X5474" s="3"/>
      <c r="Y5474" s="3"/>
      <c r="Z5474" s="3"/>
    </row>
    <row r="5475" spans="1:26" x14ac:dyDescent="0.25">
      <c r="A5475" s="3" t="s">
        <v>13275</v>
      </c>
      <c r="B5475" s="3" t="s">
        <v>109</v>
      </c>
      <c r="C5475" s="3" t="s">
        <v>42</v>
      </c>
      <c r="D5475" s="3" t="s">
        <v>897</v>
      </c>
      <c r="E5475" s="3" t="s">
        <v>23</v>
      </c>
      <c r="F5475" s="3" t="s">
        <v>24</v>
      </c>
      <c r="G5475" s="3" t="s">
        <v>43</v>
      </c>
      <c r="H5475" s="3" t="s">
        <v>110</v>
      </c>
      <c r="I5475" s="3" t="s">
        <v>45</v>
      </c>
      <c r="J5475" s="3" t="s">
        <v>24466</v>
      </c>
      <c r="K5475" s="30">
        <v>43765</v>
      </c>
      <c r="L5475" s="2">
        <v>43779.999305555553</v>
      </c>
      <c r="M5475" s="3" t="s">
        <v>24467</v>
      </c>
      <c r="N5475" s="3" t="s">
        <v>3754</v>
      </c>
      <c r="O5475" s="3" t="b">
        <v>1</v>
      </c>
      <c r="P5475" s="3" t="s">
        <v>24468</v>
      </c>
      <c r="Q5475" s="3" t="s">
        <v>24469</v>
      </c>
      <c r="R5475" s="3" t="s">
        <v>28</v>
      </c>
      <c r="S5475" s="3" t="s">
        <v>129</v>
      </c>
      <c r="T5475" s="3" t="s">
        <v>128</v>
      </c>
      <c r="U5475" s="3">
        <v>-1</v>
      </c>
      <c r="V5475" s="3" t="s">
        <v>734</v>
      </c>
      <c r="W5475" s="3" t="s">
        <v>12199</v>
      </c>
      <c r="X5475" s="2">
        <v>43778.845312500001</v>
      </c>
      <c r="Y5475" s="3"/>
      <c r="Z5475" s="3"/>
    </row>
    <row r="5476" spans="1:26" x14ac:dyDescent="0.25">
      <c r="A5476" s="3" t="s">
        <v>24470</v>
      </c>
      <c r="B5476" s="3" t="s">
        <v>109</v>
      </c>
      <c r="C5476" s="3" t="s">
        <v>42</v>
      </c>
      <c r="D5476" s="3" t="s">
        <v>897</v>
      </c>
      <c r="E5476" s="3" t="s">
        <v>23</v>
      </c>
      <c r="F5476" s="3" t="s">
        <v>24</v>
      </c>
      <c r="G5476" s="3" t="s">
        <v>43</v>
      </c>
      <c r="H5476" s="3" t="s">
        <v>110</v>
      </c>
      <c r="I5476" s="3" t="s">
        <v>45</v>
      </c>
      <c r="J5476" s="3" t="s">
        <v>24471</v>
      </c>
      <c r="K5476" s="30">
        <v>43776</v>
      </c>
      <c r="L5476" s="2">
        <v>43790.999305555553</v>
      </c>
      <c r="M5476" s="3" t="s">
        <v>24472</v>
      </c>
      <c r="N5476" s="3" t="s">
        <v>3754</v>
      </c>
      <c r="O5476" s="3" t="b">
        <v>1</v>
      </c>
      <c r="P5476" s="3" t="s">
        <v>24473</v>
      </c>
      <c r="Q5476" s="3" t="s">
        <v>24474</v>
      </c>
      <c r="R5476" s="3" t="s">
        <v>28</v>
      </c>
      <c r="S5476" s="3" t="s">
        <v>129</v>
      </c>
      <c r="T5476" s="3" t="s">
        <v>128</v>
      </c>
      <c r="U5476" s="3">
        <v>-1</v>
      </c>
      <c r="V5476" s="3" t="s">
        <v>734</v>
      </c>
      <c r="W5476" s="3" t="s">
        <v>12199</v>
      </c>
      <c r="X5476" s="2">
        <v>43778.845312500001</v>
      </c>
      <c r="Y5476" s="3"/>
      <c r="Z5476" s="3"/>
    </row>
    <row r="5477" spans="1:26" x14ac:dyDescent="0.25">
      <c r="A5477" s="3" t="s">
        <v>24475</v>
      </c>
      <c r="B5477" s="3" t="s">
        <v>29</v>
      </c>
      <c r="C5477" s="3" t="s">
        <v>22</v>
      </c>
      <c r="D5477" s="3" t="s">
        <v>30</v>
      </c>
      <c r="E5477" s="3" t="s">
        <v>23</v>
      </c>
      <c r="F5477" s="3" t="s">
        <v>31</v>
      </c>
      <c r="G5477" s="3" t="s">
        <v>25</v>
      </c>
      <c r="H5477" s="3" t="s">
        <v>32</v>
      </c>
      <c r="I5477" s="3" t="s">
        <v>26</v>
      </c>
      <c r="J5477" s="3" t="s">
        <v>24476</v>
      </c>
      <c r="K5477" s="3" t="s">
        <v>24477</v>
      </c>
      <c r="L5477" s="3" t="s">
        <v>24478</v>
      </c>
      <c r="M5477" s="3" t="s">
        <v>24479</v>
      </c>
      <c r="N5477" s="3" t="s">
        <v>3754</v>
      </c>
      <c r="O5477" s="3" t="b">
        <v>1</v>
      </c>
      <c r="P5477" s="3" t="s">
        <v>24480</v>
      </c>
      <c r="Q5477" s="3" t="s">
        <v>24481</v>
      </c>
      <c r="R5477" s="3" t="s">
        <v>28</v>
      </c>
      <c r="S5477" s="3" t="s">
        <v>129</v>
      </c>
      <c r="T5477" s="3" t="s">
        <v>128</v>
      </c>
      <c r="U5477" s="3">
        <v>-1</v>
      </c>
      <c r="V5477" s="3" t="s">
        <v>733</v>
      </c>
      <c r="W5477" s="3" t="s">
        <v>12199</v>
      </c>
      <c r="X5477" s="3"/>
      <c r="Y5477" s="3"/>
      <c r="Z5477" s="3"/>
    </row>
    <row r="5478" spans="1:26" x14ac:dyDescent="0.25">
      <c r="A5478" s="3" t="s">
        <v>24482</v>
      </c>
      <c r="B5478" s="3" t="s">
        <v>131</v>
      </c>
      <c r="C5478" s="3" t="s">
        <v>132</v>
      </c>
      <c r="D5478" s="3" t="s">
        <v>133</v>
      </c>
      <c r="E5478" s="3" t="s">
        <v>134</v>
      </c>
      <c r="F5478" s="3" t="s">
        <v>134</v>
      </c>
      <c r="G5478" s="3" t="s">
        <v>70</v>
      </c>
      <c r="H5478" s="3" t="s">
        <v>135</v>
      </c>
      <c r="I5478" s="3" t="s">
        <v>136</v>
      </c>
      <c r="J5478" s="3" t="s">
        <v>24483</v>
      </c>
      <c r="K5478" s="3" t="s">
        <v>24484</v>
      </c>
      <c r="L5478" s="3" t="s">
        <v>845</v>
      </c>
      <c r="M5478" s="3" t="s">
        <v>24485</v>
      </c>
      <c r="N5478" s="3" t="s">
        <v>3754</v>
      </c>
      <c r="O5478" s="3" t="b">
        <v>1</v>
      </c>
      <c r="P5478" s="3" t="s">
        <v>24486</v>
      </c>
      <c r="Q5478" s="3" t="s">
        <v>24487</v>
      </c>
      <c r="R5478" s="3" t="s">
        <v>28</v>
      </c>
      <c r="S5478" s="3" t="s">
        <v>129</v>
      </c>
      <c r="T5478" s="3" t="s">
        <v>128</v>
      </c>
      <c r="U5478" s="3">
        <v>-1</v>
      </c>
      <c r="V5478" s="3" t="s">
        <v>733</v>
      </c>
      <c r="W5478" s="3" t="s">
        <v>12199</v>
      </c>
      <c r="X5478" s="3"/>
      <c r="Y5478" s="3"/>
      <c r="Z5478" s="3"/>
    </row>
    <row r="5479" spans="1:26" x14ac:dyDescent="0.25">
      <c r="A5479" s="3" t="s">
        <v>11435</v>
      </c>
      <c r="B5479" s="3" t="s">
        <v>131</v>
      </c>
      <c r="C5479" s="3" t="s">
        <v>132</v>
      </c>
      <c r="D5479" s="3" t="s">
        <v>133</v>
      </c>
      <c r="E5479" s="3" t="s">
        <v>134</v>
      </c>
      <c r="F5479" s="3" t="s">
        <v>134</v>
      </c>
      <c r="G5479" s="3" t="s">
        <v>70</v>
      </c>
      <c r="H5479" s="3" t="s">
        <v>135</v>
      </c>
      <c r="I5479" s="3" t="s">
        <v>136</v>
      </c>
      <c r="J5479" s="3" t="s">
        <v>24489</v>
      </c>
      <c r="K5479" s="3" t="s">
        <v>24477</v>
      </c>
      <c r="L5479" s="3" t="s">
        <v>16096</v>
      </c>
      <c r="M5479" s="3" t="s">
        <v>24490</v>
      </c>
      <c r="N5479" s="3" t="s">
        <v>3754</v>
      </c>
      <c r="O5479" s="3" t="b">
        <v>1</v>
      </c>
      <c r="P5479" s="3" t="s">
        <v>24491</v>
      </c>
      <c r="Q5479" s="3" t="s">
        <v>24492</v>
      </c>
      <c r="R5479" s="3" t="s">
        <v>28</v>
      </c>
      <c r="S5479" s="3" t="s">
        <v>129</v>
      </c>
      <c r="T5479" s="3" t="s">
        <v>128</v>
      </c>
      <c r="U5479" s="3">
        <v>-1</v>
      </c>
      <c r="V5479" s="3" t="s">
        <v>733</v>
      </c>
      <c r="W5479" s="3" t="s">
        <v>12199</v>
      </c>
      <c r="X5479" s="3"/>
      <c r="Y5479" s="3"/>
      <c r="Z5479" s="3"/>
    </row>
    <row r="5480" spans="1:26" x14ac:dyDescent="0.25">
      <c r="A5480" s="3" t="s">
        <v>24493</v>
      </c>
      <c r="B5480" s="3" t="s">
        <v>131</v>
      </c>
      <c r="C5480" s="3" t="s">
        <v>132</v>
      </c>
      <c r="D5480" s="3" t="s">
        <v>133</v>
      </c>
      <c r="E5480" s="3" t="s">
        <v>134</v>
      </c>
      <c r="F5480" s="3" t="s">
        <v>134</v>
      </c>
      <c r="G5480" s="3" t="s">
        <v>70</v>
      </c>
      <c r="H5480" s="3" t="s">
        <v>135</v>
      </c>
      <c r="I5480" s="3" t="s">
        <v>136</v>
      </c>
      <c r="J5480" s="3" t="s">
        <v>24494</v>
      </c>
      <c r="K5480" s="3" t="s">
        <v>24495</v>
      </c>
      <c r="L5480" s="3" t="s">
        <v>11656</v>
      </c>
      <c r="M5480" s="3" t="s">
        <v>24496</v>
      </c>
      <c r="N5480" s="3" t="s">
        <v>3754</v>
      </c>
      <c r="O5480" s="3" t="b">
        <v>1</v>
      </c>
      <c r="P5480" s="3" t="s">
        <v>24497</v>
      </c>
      <c r="Q5480" s="3" t="s">
        <v>24498</v>
      </c>
      <c r="R5480" s="3" t="s">
        <v>28</v>
      </c>
      <c r="S5480" s="3" t="s">
        <v>129</v>
      </c>
      <c r="T5480" s="3" t="s">
        <v>128</v>
      </c>
      <c r="U5480" s="3">
        <v>-1</v>
      </c>
      <c r="V5480" s="3" t="s">
        <v>733</v>
      </c>
      <c r="W5480" s="3" t="s">
        <v>12199</v>
      </c>
      <c r="X5480" s="3"/>
      <c r="Y5480" s="3"/>
      <c r="Z5480" s="3"/>
    </row>
    <row r="5481" spans="1:26" x14ac:dyDescent="0.25">
      <c r="A5481" s="3" t="s">
        <v>24499</v>
      </c>
      <c r="B5481" s="3" t="s">
        <v>131</v>
      </c>
      <c r="C5481" s="3" t="s">
        <v>132</v>
      </c>
      <c r="D5481" s="3" t="s">
        <v>133</v>
      </c>
      <c r="E5481" s="3" t="s">
        <v>134</v>
      </c>
      <c r="F5481" s="3" t="s">
        <v>134</v>
      </c>
      <c r="G5481" s="3" t="s">
        <v>70</v>
      </c>
      <c r="H5481" s="3" t="s">
        <v>135</v>
      </c>
      <c r="I5481" s="3" t="s">
        <v>136</v>
      </c>
      <c r="J5481" s="3" t="s">
        <v>24500</v>
      </c>
      <c r="K5481" s="3" t="s">
        <v>13462</v>
      </c>
      <c r="L5481" s="3" t="s">
        <v>24501</v>
      </c>
      <c r="M5481" s="3" t="s">
        <v>24502</v>
      </c>
      <c r="N5481" s="3" t="s">
        <v>3754</v>
      </c>
      <c r="O5481" s="3" t="b">
        <v>1</v>
      </c>
      <c r="P5481" s="3" t="s">
        <v>24503</v>
      </c>
      <c r="Q5481" s="3" t="s">
        <v>24504</v>
      </c>
      <c r="R5481" s="3" t="s">
        <v>28</v>
      </c>
      <c r="S5481" s="3" t="s">
        <v>129</v>
      </c>
      <c r="T5481" s="3" t="s">
        <v>128</v>
      </c>
      <c r="U5481" s="3">
        <v>-1</v>
      </c>
      <c r="V5481" s="3" t="s">
        <v>733</v>
      </c>
      <c r="W5481" s="3" t="s">
        <v>12199</v>
      </c>
      <c r="X5481" s="3"/>
      <c r="Y5481" s="3"/>
      <c r="Z5481" s="3"/>
    </row>
    <row r="5482" spans="1:26" x14ac:dyDescent="0.25">
      <c r="A5482" s="3" t="s">
        <v>24505</v>
      </c>
      <c r="B5482" s="3" t="s">
        <v>131</v>
      </c>
      <c r="C5482" s="3" t="s">
        <v>132</v>
      </c>
      <c r="D5482" s="3" t="s">
        <v>133</v>
      </c>
      <c r="E5482" s="3" t="s">
        <v>134</v>
      </c>
      <c r="F5482" s="3" t="s">
        <v>134</v>
      </c>
      <c r="G5482" s="3" t="s">
        <v>70</v>
      </c>
      <c r="H5482" s="3" t="s">
        <v>135</v>
      </c>
      <c r="I5482" s="3" t="s">
        <v>136</v>
      </c>
      <c r="J5482" s="3" t="s">
        <v>24506</v>
      </c>
      <c r="K5482" s="3" t="s">
        <v>24507</v>
      </c>
      <c r="L5482" s="3" t="s">
        <v>10373</v>
      </c>
      <c r="M5482" s="3" t="s">
        <v>24508</v>
      </c>
      <c r="N5482" s="3" t="s">
        <v>3754</v>
      </c>
      <c r="O5482" s="3" t="b">
        <v>1</v>
      </c>
      <c r="P5482" s="3" t="s">
        <v>24509</v>
      </c>
      <c r="Q5482" s="3" t="s">
        <v>24510</v>
      </c>
      <c r="R5482" s="3" t="s">
        <v>28</v>
      </c>
      <c r="S5482" s="3" t="s">
        <v>129</v>
      </c>
      <c r="T5482" s="3" t="s">
        <v>128</v>
      </c>
      <c r="U5482" s="3">
        <v>-1</v>
      </c>
      <c r="V5482" s="3" t="s">
        <v>733</v>
      </c>
      <c r="W5482" s="3" t="s">
        <v>12199</v>
      </c>
      <c r="X5482" s="3"/>
      <c r="Y5482" s="3"/>
      <c r="Z5482" s="3"/>
    </row>
    <row r="5483" spans="1:26" x14ac:dyDescent="0.25">
      <c r="A5483" s="3" t="s">
        <v>24511</v>
      </c>
      <c r="B5483" s="3" t="s">
        <v>131</v>
      </c>
      <c r="C5483" s="3" t="s">
        <v>132</v>
      </c>
      <c r="D5483" s="3" t="s">
        <v>133</v>
      </c>
      <c r="E5483" s="3" t="s">
        <v>134</v>
      </c>
      <c r="F5483" s="3" t="s">
        <v>134</v>
      </c>
      <c r="G5483" s="3" t="s">
        <v>70</v>
      </c>
      <c r="H5483" s="3" t="s">
        <v>135</v>
      </c>
      <c r="I5483" s="3" t="s">
        <v>136</v>
      </c>
      <c r="J5483" s="3" t="s">
        <v>24512</v>
      </c>
      <c r="K5483" s="3" t="s">
        <v>24507</v>
      </c>
      <c r="L5483" s="3" t="s">
        <v>10373</v>
      </c>
      <c r="M5483" s="3" t="s">
        <v>24513</v>
      </c>
      <c r="N5483" s="3" t="s">
        <v>3754</v>
      </c>
      <c r="O5483" s="3" t="b">
        <v>1</v>
      </c>
      <c r="P5483" s="3" t="s">
        <v>10374</v>
      </c>
      <c r="Q5483" s="3" t="s">
        <v>24514</v>
      </c>
      <c r="R5483" s="3" t="s">
        <v>28</v>
      </c>
      <c r="S5483" s="3" t="s">
        <v>129</v>
      </c>
      <c r="T5483" s="3" t="s">
        <v>128</v>
      </c>
      <c r="U5483" s="3">
        <v>-1</v>
      </c>
      <c r="V5483" s="3" t="s">
        <v>733</v>
      </c>
      <c r="W5483" s="3" t="s">
        <v>12199</v>
      </c>
      <c r="X5483" s="3"/>
      <c r="Y5483" s="3"/>
      <c r="Z5483" s="3"/>
    </row>
    <row r="5484" spans="1:26" x14ac:dyDescent="0.25">
      <c r="A5484" s="3" t="s">
        <v>115</v>
      </c>
      <c r="B5484" s="3" t="s">
        <v>131</v>
      </c>
      <c r="C5484" s="3" t="s">
        <v>132</v>
      </c>
      <c r="D5484" s="3" t="s">
        <v>133</v>
      </c>
      <c r="E5484" s="3" t="s">
        <v>134</v>
      </c>
      <c r="F5484" s="3" t="s">
        <v>134</v>
      </c>
      <c r="G5484" s="3" t="s">
        <v>70</v>
      </c>
      <c r="H5484" s="3" t="s">
        <v>135</v>
      </c>
      <c r="I5484" s="3" t="s">
        <v>136</v>
      </c>
      <c r="J5484" s="3" t="s">
        <v>24515</v>
      </c>
      <c r="K5484" s="3" t="s">
        <v>24516</v>
      </c>
      <c r="L5484" s="3" t="s">
        <v>3965</v>
      </c>
      <c r="M5484" s="3" t="s">
        <v>24517</v>
      </c>
      <c r="N5484" s="3" t="s">
        <v>3754</v>
      </c>
      <c r="O5484" s="3" t="b">
        <v>1</v>
      </c>
      <c r="P5484" s="3" t="s">
        <v>24516</v>
      </c>
      <c r="Q5484" s="3" t="s">
        <v>24518</v>
      </c>
      <c r="R5484" s="3" t="s">
        <v>28</v>
      </c>
      <c r="S5484" s="3" t="s">
        <v>129</v>
      </c>
      <c r="T5484" s="3" t="s">
        <v>128</v>
      </c>
      <c r="U5484" s="3">
        <v>-1</v>
      </c>
      <c r="V5484" s="3" t="s">
        <v>733</v>
      </c>
      <c r="W5484" s="3" t="s">
        <v>12199</v>
      </c>
      <c r="X5484" s="3"/>
      <c r="Y5484" s="3"/>
      <c r="Z5484" s="3"/>
    </row>
    <row r="5485" spans="1:26" x14ac:dyDescent="0.25">
      <c r="A5485" s="3" t="s">
        <v>4472</v>
      </c>
      <c r="B5485" s="3" t="s">
        <v>131</v>
      </c>
      <c r="C5485" s="3" t="s">
        <v>132</v>
      </c>
      <c r="D5485" s="3" t="s">
        <v>133</v>
      </c>
      <c r="E5485" s="3" t="s">
        <v>134</v>
      </c>
      <c r="F5485" s="3" t="s">
        <v>134</v>
      </c>
      <c r="G5485" s="3" t="s">
        <v>70</v>
      </c>
      <c r="H5485" s="3" t="s">
        <v>135</v>
      </c>
      <c r="I5485" s="3" t="s">
        <v>136</v>
      </c>
      <c r="J5485" s="3" t="s">
        <v>24519</v>
      </c>
      <c r="K5485" s="3" t="s">
        <v>24520</v>
      </c>
      <c r="L5485" s="3" t="s">
        <v>845</v>
      </c>
      <c r="M5485" s="3" t="s">
        <v>24521</v>
      </c>
      <c r="N5485" s="3" t="s">
        <v>3754</v>
      </c>
      <c r="O5485" s="3" t="b">
        <v>1</v>
      </c>
      <c r="P5485" s="3" t="s">
        <v>24522</v>
      </c>
      <c r="Q5485" s="3" t="s">
        <v>24523</v>
      </c>
      <c r="R5485" s="3" t="s">
        <v>28</v>
      </c>
      <c r="S5485" s="3" t="s">
        <v>129</v>
      </c>
      <c r="T5485" s="3" t="s">
        <v>128</v>
      </c>
      <c r="U5485" s="3">
        <v>-1</v>
      </c>
      <c r="V5485" s="3" t="s">
        <v>733</v>
      </c>
      <c r="W5485" s="3" t="s">
        <v>12199</v>
      </c>
      <c r="X5485" s="3"/>
      <c r="Y5485" s="3"/>
      <c r="Z5485" s="3"/>
    </row>
    <row r="5486" spans="1:26" x14ac:dyDescent="0.25">
      <c r="A5486" s="3" t="s">
        <v>2799</v>
      </c>
      <c r="B5486" s="3" t="s">
        <v>131</v>
      </c>
      <c r="C5486" s="3" t="s">
        <v>132</v>
      </c>
      <c r="D5486" s="3" t="s">
        <v>133</v>
      </c>
      <c r="E5486" s="3" t="s">
        <v>134</v>
      </c>
      <c r="F5486" s="3" t="s">
        <v>134</v>
      </c>
      <c r="G5486" s="3" t="s">
        <v>70</v>
      </c>
      <c r="H5486" s="3" t="s">
        <v>135</v>
      </c>
      <c r="I5486" s="3" t="s">
        <v>136</v>
      </c>
      <c r="J5486" s="3" t="s">
        <v>24524</v>
      </c>
      <c r="K5486" s="3" t="s">
        <v>24525</v>
      </c>
      <c r="L5486" s="3" t="s">
        <v>845</v>
      </c>
      <c r="M5486" s="3" t="s">
        <v>24526</v>
      </c>
      <c r="N5486" s="3" t="s">
        <v>3754</v>
      </c>
      <c r="O5486" s="3" t="b">
        <v>1</v>
      </c>
      <c r="P5486" s="3" t="s">
        <v>24527</v>
      </c>
      <c r="Q5486" s="3" t="s">
        <v>24528</v>
      </c>
      <c r="R5486" s="3" t="s">
        <v>28</v>
      </c>
      <c r="S5486" s="3" t="s">
        <v>129</v>
      </c>
      <c r="T5486" s="3" t="s">
        <v>128</v>
      </c>
      <c r="U5486" s="3">
        <v>-1</v>
      </c>
      <c r="V5486" s="3" t="s">
        <v>733</v>
      </c>
      <c r="W5486" s="3" t="s">
        <v>12199</v>
      </c>
      <c r="X5486" s="3"/>
      <c r="Y5486" s="3"/>
      <c r="Z5486" s="3"/>
    </row>
    <row r="5487" spans="1:26" x14ac:dyDescent="0.25">
      <c r="A5487" s="3" t="s">
        <v>24529</v>
      </c>
      <c r="B5487" s="3" t="s">
        <v>131</v>
      </c>
      <c r="C5487" s="3" t="s">
        <v>132</v>
      </c>
      <c r="D5487" s="3" t="s">
        <v>133</v>
      </c>
      <c r="E5487" s="3" t="s">
        <v>134</v>
      </c>
      <c r="F5487" s="3" t="s">
        <v>134</v>
      </c>
      <c r="G5487" s="3" t="s">
        <v>70</v>
      </c>
      <c r="H5487" s="3" t="s">
        <v>135</v>
      </c>
      <c r="I5487" s="3" t="s">
        <v>136</v>
      </c>
      <c r="J5487" s="3" t="s">
        <v>24530</v>
      </c>
      <c r="K5487" s="3" t="s">
        <v>24531</v>
      </c>
      <c r="L5487" s="3" t="s">
        <v>845</v>
      </c>
      <c r="M5487" s="3" t="s">
        <v>24532</v>
      </c>
      <c r="N5487" s="3" t="s">
        <v>3754</v>
      </c>
      <c r="O5487" s="3" t="b">
        <v>1</v>
      </c>
      <c r="P5487" s="3" t="s">
        <v>24533</v>
      </c>
      <c r="Q5487" s="3" t="s">
        <v>24534</v>
      </c>
      <c r="R5487" s="3" t="s">
        <v>28</v>
      </c>
      <c r="S5487" s="3" t="s">
        <v>129</v>
      </c>
      <c r="T5487" s="3" t="s">
        <v>128</v>
      </c>
      <c r="U5487" s="3">
        <v>-1</v>
      </c>
      <c r="V5487" s="3" t="s">
        <v>733</v>
      </c>
      <c r="W5487" s="3" t="s">
        <v>12199</v>
      </c>
      <c r="X5487" s="3"/>
      <c r="Y5487" s="3"/>
      <c r="Z5487" s="3"/>
    </row>
    <row r="5488" spans="1:26" x14ac:dyDescent="0.25">
      <c r="A5488" s="3" t="s">
        <v>24535</v>
      </c>
      <c r="B5488" s="3" t="s">
        <v>131</v>
      </c>
      <c r="C5488" s="3" t="s">
        <v>132</v>
      </c>
      <c r="D5488" s="3" t="s">
        <v>133</v>
      </c>
      <c r="E5488" s="3" t="s">
        <v>134</v>
      </c>
      <c r="F5488" s="3" t="s">
        <v>134</v>
      </c>
      <c r="G5488" s="3" t="s">
        <v>70</v>
      </c>
      <c r="H5488" s="3" t="s">
        <v>135</v>
      </c>
      <c r="I5488" s="3" t="s">
        <v>136</v>
      </c>
      <c r="J5488" s="3" t="s">
        <v>24536</v>
      </c>
      <c r="K5488" s="3" t="s">
        <v>24520</v>
      </c>
      <c r="L5488" s="3" t="s">
        <v>13387</v>
      </c>
      <c r="M5488" s="3" t="s">
        <v>24537</v>
      </c>
      <c r="N5488" s="3" t="s">
        <v>3754</v>
      </c>
      <c r="O5488" s="3" t="b">
        <v>1</v>
      </c>
      <c r="P5488" s="3" t="s">
        <v>24538</v>
      </c>
      <c r="Q5488" s="3" t="s">
        <v>24539</v>
      </c>
      <c r="R5488" s="3" t="s">
        <v>28</v>
      </c>
      <c r="S5488" s="3" t="s">
        <v>129</v>
      </c>
      <c r="T5488" s="3" t="s">
        <v>128</v>
      </c>
      <c r="U5488" s="3">
        <v>-1</v>
      </c>
      <c r="V5488" s="3" t="s">
        <v>733</v>
      </c>
      <c r="W5488" s="3" t="s">
        <v>12199</v>
      </c>
      <c r="X5488" s="3"/>
      <c r="Y5488" s="3"/>
      <c r="Z5488" s="3"/>
    </row>
    <row r="5489" spans="1:26" x14ac:dyDescent="0.25">
      <c r="A5489" s="3" t="s">
        <v>4475</v>
      </c>
      <c r="B5489" s="3" t="s">
        <v>131</v>
      </c>
      <c r="C5489" s="3" t="s">
        <v>132</v>
      </c>
      <c r="D5489" s="3" t="s">
        <v>133</v>
      </c>
      <c r="E5489" s="3" t="s">
        <v>134</v>
      </c>
      <c r="F5489" s="3" t="s">
        <v>134</v>
      </c>
      <c r="G5489" s="3" t="s">
        <v>70</v>
      </c>
      <c r="H5489" s="3" t="s">
        <v>135</v>
      </c>
      <c r="I5489" s="3" t="s">
        <v>136</v>
      </c>
      <c r="J5489" s="3" t="s">
        <v>24540</v>
      </c>
      <c r="K5489" s="3" t="s">
        <v>3317</v>
      </c>
      <c r="L5489" s="3" t="s">
        <v>845</v>
      </c>
      <c r="M5489" s="3" t="s">
        <v>24541</v>
      </c>
      <c r="N5489" s="3" t="s">
        <v>3754</v>
      </c>
      <c r="O5489" s="3" t="b">
        <v>1</v>
      </c>
      <c r="P5489" s="3" t="s">
        <v>24542</v>
      </c>
      <c r="Q5489" s="3" t="s">
        <v>24543</v>
      </c>
      <c r="R5489" s="3" t="s">
        <v>28</v>
      </c>
      <c r="S5489" s="3" t="s">
        <v>129</v>
      </c>
      <c r="T5489" s="3" t="s">
        <v>128</v>
      </c>
      <c r="U5489" s="3">
        <v>-1</v>
      </c>
      <c r="V5489" s="3" t="s">
        <v>733</v>
      </c>
      <c r="W5489" s="3" t="s">
        <v>12199</v>
      </c>
      <c r="X5489" s="3"/>
      <c r="Y5489" s="3"/>
      <c r="Z5489" s="3"/>
    </row>
    <row r="5490" spans="1:26" x14ac:dyDescent="0.25">
      <c r="A5490" s="3" t="s">
        <v>24544</v>
      </c>
      <c r="B5490" s="3" t="s">
        <v>109</v>
      </c>
      <c r="C5490" s="3" t="s">
        <v>53</v>
      </c>
      <c r="D5490" s="3" t="s">
        <v>307</v>
      </c>
      <c r="E5490" s="3" t="s">
        <v>23</v>
      </c>
      <c r="F5490" s="3" t="s">
        <v>24</v>
      </c>
      <c r="G5490" s="3" t="s">
        <v>43</v>
      </c>
      <c r="H5490" s="3" t="s">
        <v>110</v>
      </c>
      <c r="I5490" s="3" t="s">
        <v>54</v>
      </c>
      <c r="J5490" s="3" t="s">
        <v>24545</v>
      </c>
      <c r="K5490" s="30">
        <v>43664</v>
      </c>
      <c r="L5490" s="30">
        <v>73082</v>
      </c>
      <c r="M5490" s="3" t="s">
        <v>24546</v>
      </c>
      <c r="N5490" s="3" t="s">
        <v>3754</v>
      </c>
      <c r="O5490" s="3" t="b">
        <v>1</v>
      </c>
      <c r="P5490" s="3" t="s">
        <v>24547</v>
      </c>
      <c r="Q5490" s="3" t="s">
        <v>24548</v>
      </c>
      <c r="R5490" s="3" t="s">
        <v>28</v>
      </c>
      <c r="S5490" s="3" t="s">
        <v>129</v>
      </c>
      <c r="T5490" s="3" t="s">
        <v>128</v>
      </c>
      <c r="U5490" s="3">
        <v>-1</v>
      </c>
      <c r="V5490" s="3" t="s">
        <v>734</v>
      </c>
      <c r="W5490" s="3" t="s">
        <v>12199</v>
      </c>
      <c r="X5490" s="2">
        <v>43778.845312500001</v>
      </c>
      <c r="Y5490" s="3"/>
      <c r="Z5490" s="3"/>
    </row>
    <row r="5491" spans="1:26" x14ac:dyDescent="0.25">
      <c r="A5491" s="3" t="s">
        <v>24549</v>
      </c>
      <c r="B5491" s="3" t="s">
        <v>131</v>
      </c>
      <c r="C5491" s="3" t="s">
        <v>132</v>
      </c>
      <c r="D5491" s="3" t="s">
        <v>133</v>
      </c>
      <c r="E5491" s="3" t="s">
        <v>134</v>
      </c>
      <c r="F5491" s="3" t="s">
        <v>134</v>
      </c>
      <c r="G5491" s="3" t="s">
        <v>70</v>
      </c>
      <c r="H5491" s="3" t="s">
        <v>135</v>
      </c>
      <c r="I5491" s="3" t="s">
        <v>136</v>
      </c>
      <c r="J5491" s="3" t="s">
        <v>24550</v>
      </c>
      <c r="K5491" s="3" t="s">
        <v>2223</v>
      </c>
      <c r="L5491" s="3" t="s">
        <v>845</v>
      </c>
      <c r="M5491" s="3" t="s">
        <v>24551</v>
      </c>
      <c r="N5491" s="3" t="s">
        <v>3754</v>
      </c>
      <c r="O5491" s="3" t="b">
        <v>1</v>
      </c>
      <c r="P5491" s="3" t="s">
        <v>24552</v>
      </c>
      <c r="Q5491" s="3" t="s">
        <v>24553</v>
      </c>
      <c r="R5491" s="3" t="s">
        <v>28</v>
      </c>
      <c r="S5491" s="3" t="s">
        <v>129</v>
      </c>
      <c r="T5491" s="3" t="s">
        <v>128</v>
      </c>
      <c r="U5491" s="3">
        <v>-1</v>
      </c>
      <c r="V5491" s="3" t="s">
        <v>733</v>
      </c>
      <c r="W5491" s="3" t="s">
        <v>12199</v>
      </c>
      <c r="X5491" s="3"/>
      <c r="Y5491" s="3"/>
      <c r="Z5491" s="3"/>
    </row>
    <row r="5492" spans="1:26" x14ac:dyDescent="0.25">
      <c r="A5492" s="3" t="s">
        <v>30054</v>
      </c>
      <c r="B5492" s="3" t="s">
        <v>131</v>
      </c>
      <c r="C5492" s="3" t="s">
        <v>132</v>
      </c>
      <c r="D5492" s="3" t="s">
        <v>133</v>
      </c>
      <c r="E5492" s="3" t="s">
        <v>134</v>
      </c>
      <c r="F5492" s="3" t="s">
        <v>134</v>
      </c>
      <c r="G5492" s="3" t="s">
        <v>70</v>
      </c>
      <c r="H5492" s="3" t="s">
        <v>135</v>
      </c>
      <c r="I5492" s="3" t="s">
        <v>136</v>
      </c>
      <c r="J5492" s="3" t="s">
        <v>30055</v>
      </c>
      <c r="K5492" s="3" t="s">
        <v>30056</v>
      </c>
      <c r="L5492" s="3" t="s">
        <v>30057</v>
      </c>
      <c r="M5492" s="3" t="s">
        <v>30058</v>
      </c>
      <c r="N5492" s="3" t="s">
        <v>3754</v>
      </c>
      <c r="O5492" s="3" t="b">
        <v>1</v>
      </c>
      <c r="P5492" s="3" t="s">
        <v>30059</v>
      </c>
      <c r="Q5492" s="3" t="s">
        <v>30060</v>
      </c>
      <c r="R5492" s="3" t="s">
        <v>28</v>
      </c>
      <c r="S5492" s="3" t="s">
        <v>129</v>
      </c>
      <c r="T5492" s="3" t="s">
        <v>128</v>
      </c>
      <c r="U5492" s="3">
        <v>-1</v>
      </c>
      <c r="V5492" s="3" t="s">
        <v>733</v>
      </c>
      <c r="W5492" s="3" t="s">
        <v>12199</v>
      </c>
      <c r="X5492" s="3"/>
      <c r="Y5492" s="3"/>
      <c r="Z5492" s="3"/>
    </row>
    <row r="5493" spans="1:26" x14ac:dyDescent="0.25">
      <c r="A5493" s="3" t="s">
        <v>28557</v>
      </c>
      <c r="B5493" s="3" t="s">
        <v>149</v>
      </c>
      <c r="C5493" s="3" t="s">
        <v>150</v>
      </c>
      <c r="D5493" s="3" t="s">
        <v>151</v>
      </c>
      <c r="E5493" s="3" t="s">
        <v>152</v>
      </c>
      <c r="F5493" s="3" t="s">
        <v>153</v>
      </c>
      <c r="G5493" s="3" t="s">
        <v>25</v>
      </c>
      <c r="H5493" s="3" t="s">
        <v>154</v>
      </c>
      <c r="I5493" s="3" t="s">
        <v>155</v>
      </c>
      <c r="J5493" s="3" t="s">
        <v>28558</v>
      </c>
      <c r="K5493" s="2">
        <v>43778.6875</v>
      </c>
      <c r="L5493" s="2">
        <v>43779.083333333336</v>
      </c>
      <c r="M5493" s="3" t="s">
        <v>28559</v>
      </c>
      <c r="N5493" s="3" t="s">
        <v>3754</v>
      </c>
      <c r="O5493" s="3" t="b">
        <v>1</v>
      </c>
      <c r="P5493" s="3" t="s">
        <v>896</v>
      </c>
      <c r="Q5493" s="3" t="s">
        <v>28560</v>
      </c>
      <c r="R5493" s="3" t="s">
        <v>28</v>
      </c>
      <c r="S5493" s="3" t="s">
        <v>129</v>
      </c>
      <c r="T5493" s="3" t="s">
        <v>128</v>
      </c>
      <c r="U5493" s="3">
        <v>-1</v>
      </c>
      <c r="V5493" s="3" t="s">
        <v>734</v>
      </c>
      <c r="W5493" s="3" t="s">
        <v>12199</v>
      </c>
      <c r="X5493" s="2">
        <v>43778.845312500001</v>
      </c>
      <c r="Y5493" s="3"/>
      <c r="Z5493" s="3"/>
    </row>
    <row r="5494" spans="1:26" x14ac:dyDescent="0.25">
      <c r="A5494" s="3" t="s">
        <v>25675</v>
      </c>
      <c r="B5494" s="3" t="s">
        <v>324</v>
      </c>
      <c r="C5494" s="3" t="s">
        <v>150</v>
      </c>
      <c r="D5494" s="3" t="s">
        <v>325</v>
      </c>
      <c r="E5494" s="3" t="s">
        <v>152</v>
      </c>
      <c r="F5494" s="3" t="s">
        <v>153</v>
      </c>
      <c r="G5494" s="3" t="s">
        <v>25</v>
      </c>
      <c r="H5494" s="3" t="s">
        <v>326</v>
      </c>
      <c r="I5494" s="3" t="s">
        <v>155</v>
      </c>
      <c r="J5494" s="3" t="s">
        <v>25676</v>
      </c>
      <c r="K5494" s="2">
        <v>43785.739583333336</v>
      </c>
      <c r="L5494" s="2">
        <v>43785.78125</v>
      </c>
      <c r="M5494" s="3" t="s">
        <v>25677</v>
      </c>
      <c r="N5494" s="3" t="s">
        <v>3754</v>
      </c>
      <c r="O5494" s="3" t="b">
        <v>1</v>
      </c>
      <c r="P5494" s="3" t="s">
        <v>896</v>
      </c>
      <c r="Q5494" s="3" t="s">
        <v>25678</v>
      </c>
      <c r="R5494" s="3" t="s">
        <v>28</v>
      </c>
      <c r="S5494" s="3" t="s">
        <v>129</v>
      </c>
      <c r="T5494" s="3" t="s">
        <v>128</v>
      </c>
      <c r="U5494" s="3">
        <v>-1</v>
      </c>
      <c r="V5494" s="3" t="s">
        <v>734</v>
      </c>
      <c r="W5494" s="3" t="s">
        <v>9083</v>
      </c>
      <c r="X5494" s="2">
        <v>43783.811365740738</v>
      </c>
      <c r="Y5494" s="3"/>
      <c r="Z5494" s="3"/>
    </row>
    <row r="5495" spans="1:26" x14ac:dyDescent="0.25">
      <c r="A5495" s="3" t="s">
        <v>24554</v>
      </c>
      <c r="B5495" s="3" t="s">
        <v>149</v>
      </c>
      <c r="C5495" s="3" t="s">
        <v>150</v>
      </c>
      <c r="D5495" s="3" t="s">
        <v>151</v>
      </c>
      <c r="E5495" s="3" t="s">
        <v>152</v>
      </c>
      <c r="F5495" s="3" t="s">
        <v>153</v>
      </c>
      <c r="G5495" s="3" t="s">
        <v>25</v>
      </c>
      <c r="H5495" s="3" t="s">
        <v>154</v>
      </c>
      <c r="I5495" s="3" t="s">
        <v>155</v>
      </c>
      <c r="J5495" s="3" t="s">
        <v>24555</v>
      </c>
      <c r="K5495" s="2">
        <v>43788.677083333336</v>
      </c>
      <c r="L5495" s="2">
        <v>43835.916666666664</v>
      </c>
      <c r="M5495" s="3" t="s">
        <v>24556</v>
      </c>
      <c r="N5495" s="3" t="s">
        <v>3754</v>
      </c>
      <c r="O5495" s="3" t="b">
        <v>1</v>
      </c>
      <c r="P5495" s="3" t="s">
        <v>896</v>
      </c>
      <c r="Q5495" s="3" t="s">
        <v>24557</v>
      </c>
      <c r="R5495" s="3" t="s">
        <v>28</v>
      </c>
      <c r="S5495" s="3" t="s">
        <v>129</v>
      </c>
      <c r="T5495" s="3" t="s">
        <v>128</v>
      </c>
      <c r="U5495" s="3">
        <v>-1</v>
      </c>
      <c r="V5495" s="3" t="s">
        <v>734</v>
      </c>
      <c r="W5495" s="3" t="s">
        <v>7921</v>
      </c>
      <c r="X5495" s="2">
        <v>43786.831296296295</v>
      </c>
      <c r="Y5495" s="3"/>
      <c r="Z5495" s="3"/>
    </row>
    <row r="5496" spans="1:26" x14ac:dyDescent="0.25">
      <c r="A5496" s="3" t="s">
        <v>24559</v>
      </c>
      <c r="B5496" s="3" t="s">
        <v>324</v>
      </c>
      <c r="C5496" s="3" t="s">
        <v>150</v>
      </c>
      <c r="D5496" s="3" t="s">
        <v>325</v>
      </c>
      <c r="E5496" s="3" t="s">
        <v>152</v>
      </c>
      <c r="F5496" s="3" t="s">
        <v>153</v>
      </c>
      <c r="G5496" s="3" t="s">
        <v>25</v>
      </c>
      <c r="H5496" s="3" t="s">
        <v>326</v>
      </c>
      <c r="I5496" s="3" t="s">
        <v>155</v>
      </c>
      <c r="J5496" s="3" t="s">
        <v>24558</v>
      </c>
      <c r="K5496" s="2">
        <v>43787.5</v>
      </c>
      <c r="L5496" s="2">
        <v>43787.520833333336</v>
      </c>
      <c r="M5496" s="3" t="s">
        <v>24560</v>
      </c>
      <c r="N5496" s="3" t="s">
        <v>3754</v>
      </c>
      <c r="O5496" s="3" t="b">
        <v>1</v>
      </c>
      <c r="P5496" s="3" t="s">
        <v>896</v>
      </c>
      <c r="Q5496" s="3" t="s">
        <v>24561</v>
      </c>
      <c r="R5496" s="3" t="s">
        <v>28</v>
      </c>
      <c r="S5496" s="3" t="s">
        <v>129</v>
      </c>
      <c r="T5496" s="3" t="s">
        <v>128</v>
      </c>
      <c r="U5496" s="3">
        <v>-1</v>
      </c>
      <c r="V5496" s="3" t="s">
        <v>734</v>
      </c>
      <c r="W5496" s="3" t="s">
        <v>730</v>
      </c>
      <c r="X5496" s="2">
        <v>43785.861724537041</v>
      </c>
      <c r="Y5496" s="3"/>
      <c r="Z5496" s="3"/>
    </row>
    <row r="5497" spans="1:26" x14ac:dyDescent="0.25">
      <c r="A5497" s="3" t="s">
        <v>24562</v>
      </c>
      <c r="B5497" s="3" t="s">
        <v>324</v>
      </c>
      <c r="C5497" s="3" t="s">
        <v>150</v>
      </c>
      <c r="D5497" s="3" t="s">
        <v>325</v>
      </c>
      <c r="E5497" s="3" t="s">
        <v>152</v>
      </c>
      <c r="F5497" s="3" t="s">
        <v>153</v>
      </c>
      <c r="G5497" s="3" t="s">
        <v>25</v>
      </c>
      <c r="H5497" s="3" t="s">
        <v>326</v>
      </c>
      <c r="I5497" s="3" t="s">
        <v>155</v>
      </c>
      <c r="J5497" s="3" t="s">
        <v>24558</v>
      </c>
      <c r="K5497" s="2">
        <v>43801.5</v>
      </c>
      <c r="L5497" s="2">
        <v>43801.520833333336</v>
      </c>
      <c r="M5497" s="3" t="s">
        <v>24563</v>
      </c>
      <c r="N5497" s="3" t="s">
        <v>3754</v>
      </c>
      <c r="O5497" s="3" t="b">
        <v>1</v>
      </c>
      <c r="P5497" s="3" t="s">
        <v>896</v>
      </c>
      <c r="Q5497" s="3" t="s">
        <v>24564</v>
      </c>
      <c r="R5497" s="3" t="s">
        <v>28</v>
      </c>
      <c r="S5497" s="3" t="s">
        <v>129</v>
      </c>
      <c r="T5497" s="3" t="s">
        <v>128</v>
      </c>
      <c r="U5497" s="3">
        <v>-1</v>
      </c>
      <c r="V5497" s="3" t="s">
        <v>734</v>
      </c>
      <c r="W5497" s="3" t="s">
        <v>9084</v>
      </c>
      <c r="X5497" s="2">
        <v>43799.811747685184</v>
      </c>
      <c r="Y5497" s="3"/>
      <c r="Z5497" s="3"/>
    </row>
    <row r="5498" spans="1:26" x14ac:dyDescent="0.25">
      <c r="A5498" s="3" t="s">
        <v>24565</v>
      </c>
      <c r="B5498" s="3" t="s">
        <v>324</v>
      </c>
      <c r="C5498" s="3" t="s">
        <v>150</v>
      </c>
      <c r="D5498" s="3" t="s">
        <v>325</v>
      </c>
      <c r="E5498" s="3" t="s">
        <v>152</v>
      </c>
      <c r="F5498" s="3" t="s">
        <v>153</v>
      </c>
      <c r="G5498" s="3" t="s">
        <v>25</v>
      </c>
      <c r="H5498" s="3" t="s">
        <v>326</v>
      </c>
      <c r="I5498" s="3" t="s">
        <v>155</v>
      </c>
      <c r="J5498" s="3" t="s">
        <v>24558</v>
      </c>
      <c r="K5498" s="2">
        <v>43815.5</v>
      </c>
      <c r="L5498" s="2">
        <v>43815.520833333336</v>
      </c>
      <c r="M5498" s="3" t="s">
        <v>24566</v>
      </c>
      <c r="N5498" s="3" t="s">
        <v>3754</v>
      </c>
      <c r="O5498" s="3" t="b">
        <v>1</v>
      </c>
      <c r="P5498" s="3" t="s">
        <v>896</v>
      </c>
      <c r="Q5498" s="3" t="s">
        <v>24567</v>
      </c>
      <c r="R5498" s="3" t="s">
        <v>28</v>
      </c>
      <c r="S5498" s="3" t="s">
        <v>129</v>
      </c>
      <c r="T5498" s="3" t="s">
        <v>128</v>
      </c>
      <c r="U5498" s="3">
        <v>-1</v>
      </c>
      <c r="V5498" s="3" t="s">
        <v>732</v>
      </c>
      <c r="W5498" s="3" t="s">
        <v>12199</v>
      </c>
      <c r="X5498" s="3"/>
      <c r="Y5498" s="3"/>
      <c r="Z5498" s="3"/>
    </row>
    <row r="5499" spans="1:26" x14ac:dyDescent="0.25">
      <c r="A5499" s="3" t="s">
        <v>24568</v>
      </c>
      <c r="B5499" s="3" t="s">
        <v>131</v>
      </c>
      <c r="C5499" s="3" t="s">
        <v>132</v>
      </c>
      <c r="D5499" s="3" t="s">
        <v>133</v>
      </c>
      <c r="E5499" s="3" t="s">
        <v>134</v>
      </c>
      <c r="F5499" s="3" t="s">
        <v>134</v>
      </c>
      <c r="G5499" s="3" t="s">
        <v>70</v>
      </c>
      <c r="H5499" s="3" t="s">
        <v>135</v>
      </c>
      <c r="I5499" s="3" t="s">
        <v>136</v>
      </c>
      <c r="J5499" s="3" t="s">
        <v>24569</v>
      </c>
      <c r="K5499" s="3" t="s">
        <v>24570</v>
      </c>
      <c r="L5499" s="3" t="s">
        <v>8838</v>
      </c>
      <c r="M5499" s="3" t="s">
        <v>24571</v>
      </c>
      <c r="N5499" s="3" t="s">
        <v>3754</v>
      </c>
      <c r="O5499" s="3" t="b">
        <v>1</v>
      </c>
      <c r="P5499" s="3" t="s">
        <v>24572</v>
      </c>
      <c r="Q5499" s="3" t="s">
        <v>24573</v>
      </c>
      <c r="R5499" s="3" t="s">
        <v>28</v>
      </c>
      <c r="S5499" s="3" t="s">
        <v>129</v>
      </c>
      <c r="T5499" s="3" t="s">
        <v>128</v>
      </c>
      <c r="U5499" s="3">
        <v>-1</v>
      </c>
      <c r="V5499" s="3" t="s">
        <v>733</v>
      </c>
      <c r="W5499" s="3" t="s">
        <v>12199</v>
      </c>
      <c r="X5499" s="3"/>
      <c r="Y5499" s="3"/>
      <c r="Z5499" s="3"/>
    </row>
    <row r="5500" spans="1:26" x14ac:dyDescent="0.25">
      <c r="A5500" s="3" t="s">
        <v>12723</v>
      </c>
      <c r="B5500" s="3" t="s">
        <v>92</v>
      </c>
      <c r="C5500" s="3" t="s">
        <v>93</v>
      </c>
      <c r="D5500" s="3" t="s">
        <v>770</v>
      </c>
      <c r="E5500" s="3" t="s">
        <v>36</v>
      </c>
      <c r="F5500" s="3" t="s">
        <v>37</v>
      </c>
      <c r="G5500" s="3" t="s">
        <v>70</v>
      </c>
      <c r="H5500" s="3" t="s">
        <v>94</v>
      </c>
      <c r="I5500" s="3" t="s">
        <v>95</v>
      </c>
      <c r="J5500" s="3" t="s">
        <v>29706</v>
      </c>
      <c r="K5500" s="2">
        <v>43776.594444444447</v>
      </c>
      <c r="L5500" s="2">
        <v>43803.999305555553</v>
      </c>
      <c r="M5500" s="3" t="s">
        <v>29707</v>
      </c>
      <c r="N5500" s="3" t="s">
        <v>3255</v>
      </c>
      <c r="O5500" s="3" t="b">
        <v>1</v>
      </c>
      <c r="P5500" s="3" t="s">
        <v>29708</v>
      </c>
      <c r="Q5500" s="3" t="s">
        <v>29709</v>
      </c>
      <c r="R5500" s="3" t="s">
        <v>28</v>
      </c>
      <c r="S5500" s="3" t="s">
        <v>3258</v>
      </c>
      <c r="T5500" s="3" t="s">
        <v>3259</v>
      </c>
      <c r="U5500" s="3">
        <v>-1</v>
      </c>
      <c r="V5500" s="3" t="s">
        <v>734</v>
      </c>
      <c r="W5500" s="3" t="s">
        <v>12199</v>
      </c>
      <c r="X5500" s="2">
        <v>43778.845312500001</v>
      </c>
      <c r="Y5500" s="3"/>
      <c r="Z5500" s="3"/>
    </row>
    <row r="5501" spans="1:26" x14ac:dyDescent="0.25">
      <c r="A5501" s="3" t="s">
        <v>27621</v>
      </c>
      <c r="B5501" s="3" t="s">
        <v>131</v>
      </c>
      <c r="C5501" s="3" t="s">
        <v>132</v>
      </c>
      <c r="D5501" s="3" t="s">
        <v>133</v>
      </c>
      <c r="E5501" s="3" t="s">
        <v>134</v>
      </c>
      <c r="F5501" s="3" t="s">
        <v>134</v>
      </c>
      <c r="G5501" s="3" t="s">
        <v>70</v>
      </c>
      <c r="H5501" s="3" t="s">
        <v>135</v>
      </c>
      <c r="I5501" s="3" t="s">
        <v>136</v>
      </c>
      <c r="J5501" s="3" t="s">
        <v>27622</v>
      </c>
      <c r="K5501" s="3" t="s">
        <v>27623</v>
      </c>
      <c r="L5501" s="3" t="s">
        <v>26920</v>
      </c>
      <c r="M5501" s="3" t="s">
        <v>27624</v>
      </c>
      <c r="N5501" s="3" t="s">
        <v>3255</v>
      </c>
      <c r="O5501" s="3" t="b">
        <v>1</v>
      </c>
      <c r="P5501" s="3" t="s">
        <v>27625</v>
      </c>
      <c r="Q5501" s="3" t="s">
        <v>27626</v>
      </c>
      <c r="R5501" s="3" t="s">
        <v>28</v>
      </c>
      <c r="S5501" s="3" t="s">
        <v>3258</v>
      </c>
      <c r="T5501" s="3" t="s">
        <v>3259</v>
      </c>
      <c r="U5501" s="3">
        <v>-1</v>
      </c>
      <c r="V5501" s="3" t="s">
        <v>733</v>
      </c>
      <c r="W5501" s="3" t="s">
        <v>12199</v>
      </c>
      <c r="X5501" s="3"/>
      <c r="Y5501" s="3"/>
      <c r="Z5501" s="3"/>
    </row>
    <row r="5502" spans="1:26" x14ac:dyDescent="0.25">
      <c r="A5502" s="3" t="s">
        <v>23908</v>
      </c>
      <c r="B5502" s="3" t="s">
        <v>33</v>
      </c>
      <c r="C5502" s="3" t="s">
        <v>42</v>
      </c>
      <c r="D5502" s="3" t="s">
        <v>84</v>
      </c>
      <c r="E5502" s="3" t="s">
        <v>36</v>
      </c>
      <c r="F5502" s="3" t="s">
        <v>37</v>
      </c>
      <c r="G5502" s="3" t="s">
        <v>43</v>
      </c>
      <c r="H5502" s="3" t="s">
        <v>39</v>
      </c>
      <c r="I5502" s="3" t="s">
        <v>45</v>
      </c>
      <c r="J5502" s="3" t="s">
        <v>25428</v>
      </c>
      <c r="K5502" s="30">
        <v>43804</v>
      </c>
      <c r="L5502" s="2">
        <v>43817.999305555553</v>
      </c>
      <c r="M5502" s="3" t="s">
        <v>25429</v>
      </c>
      <c r="N5502" s="3" t="s">
        <v>3255</v>
      </c>
      <c r="O5502" s="3" t="b">
        <v>1</v>
      </c>
      <c r="P5502" s="3" t="s">
        <v>25430</v>
      </c>
      <c r="Q5502" s="3" t="s">
        <v>25431</v>
      </c>
      <c r="R5502" s="3" t="s">
        <v>28</v>
      </c>
      <c r="S5502" s="3" t="s">
        <v>3258</v>
      </c>
      <c r="T5502" s="3" t="s">
        <v>3259</v>
      </c>
      <c r="U5502" s="3">
        <v>-1</v>
      </c>
      <c r="V5502" s="3" t="s">
        <v>734</v>
      </c>
      <c r="W5502" s="3" t="s">
        <v>12199</v>
      </c>
      <c r="X5502" s="2">
        <v>43803.840243055558</v>
      </c>
      <c r="Y5502" s="3"/>
      <c r="Z5502" s="3"/>
    </row>
    <row r="5503" spans="1:26" x14ac:dyDescent="0.25">
      <c r="A5503" s="3" t="s">
        <v>30276</v>
      </c>
      <c r="B5503" s="3" t="s">
        <v>896</v>
      </c>
      <c r="C5503" s="3" t="s">
        <v>896</v>
      </c>
      <c r="D5503" s="3" t="s">
        <v>896</v>
      </c>
      <c r="E5503" s="3" t="s">
        <v>896</v>
      </c>
      <c r="F5503" s="3" t="s">
        <v>896</v>
      </c>
      <c r="G5503" s="3" t="s">
        <v>896</v>
      </c>
      <c r="H5503" s="3" t="s">
        <v>896</v>
      </c>
      <c r="I5503" s="3" t="s">
        <v>896</v>
      </c>
      <c r="J5503" s="3" t="s">
        <v>896</v>
      </c>
      <c r="K5503" s="3" t="s">
        <v>30277</v>
      </c>
      <c r="L5503" s="3" t="s">
        <v>845</v>
      </c>
      <c r="M5503" s="3" t="s">
        <v>30278</v>
      </c>
      <c r="N5503" s="3" t="s">
        <v>3255</v>
      </c>
      <c r="O5503" s="3" t="b">
        <v>1</v>
      </c>
      <c r="P5503" s="3" t="s">
        <v>896</v>
      </c>
      <c r="Q5503" s="3" t="s">
        <v>30279</v>
      </c>
      <c r="R5503" s="3" t="s">
        <v>28</v>
      </c>
      <c r="S5503" s="3" t="s">
        <v>3258</v>
      </c>
      <c r="T5503" s="3" t="s">
        <v>3259</v>
      </c>
      <c r="U5503" s="3">
        <v>-1</v>
      </c>
      <c r="V5503" s="3" t="s">
        <v>733</v>
      </c>
      <c r="W5503" s="3" t="s">
        <v>12199</v>
      </c>
      <c r="X5503" s="3"/>
      <c r="Y5503" s="3"/>
      <c r="Z5503" s="3"/>
    </row>
    <row r="5504" spans="1:26" x14ac:dyDescent="0.25">
      <c r="A5504" s="3" t="s">
        <v>30280</v>
      </c>
      <c r="B5504" s="3" t="s">
        <v>896</v>
      </c>
      <c r="C5504" s="3" t="s">
        <v>896</v>
      </c>
      <c r="D5504" s="3" t="s">
        <v>896</v>
      </c>
      <c r="E5504" s="3" t="s">
        <v>896</v>
      </c>
      <c r="F5504" s="3" t="s">
        <v>896</v>
      </c>
      <c r="G5504" s="3" t="s">
        <v>896</v>
      </c>
      <c r="H5504" s="3" t="s">
        <v>896</v>
      </c>
      <c r="I5504" s="3" t="s">
        <v>896</v>
      </c>
      <c r="J5504" s="3" t="s">
        <v>896</v>
      </c>
      <c r="K5504" s="3" t="s">
        <v>30281</v>
      </c>
      <c r="L5504" s="3" t="s">
        <v>845</v>
      </c>
      <c r="M5504" s="3" t="s">
        <v>30282</v>
      </c>
      <c r="N5504" s="3" t="s">
        <v>3255</v>
      </c>
      <c r="O5504" s="3" t="b">
        <v>1</v>
      </c>
      <c r="P5504" s="3" t="s">
        <v>896</v>
      </c>
      <c r="Q5504" s="3" t="s">
        <v>30283</v>
      </c>
      <c r="R5504" s="3" t="s">
        <v>28</v>
      </c>
      <c r="S5504" s="3" t="s">
        <v>3258</v>
      </c>
      <c r="T5504" s="3" t="s">
        <v>3259</v>
      </c>
      <c r="U5504" s="3">
        <v>-1</v>
      </c>
      <c r="V5504" s="3" t="s">
        <v>733</v>
      </c>
      <c r="W5504" s="3" t="s">
        <v>12199</v>
      </c>
      <c r="X5504" s="3"/>
      <c r="Y5504" s="3"/>
      <c r="Z5504" s="3"/>
    </row>
    <row r="5505" spans="1:26" x14ac:dyDescent="0.25">
      <c r="A5505" s="3" t="s">
        <v>30284</v>
      </c>
      <c r="B5505" s="3" t="s">
        <v>896</v>
      </c>
      <c r="C5505" s="3" t="s">
        <v>896</v>
      </c>
      <c r="D5505" s="3" t="s">
        <v>896</v>
      </c>
      <c r="E5505" s="3" t="s">
        <v>896</v>
      </c>
      <c r="F5505" s="3" t="s">
        <v>896</v>
      </c>
      <c r="G5505" s="3" t="s">
        <v>896</v>
      </c>
      <c r="H5505" s="3" t="s">
        <v>896</v>
      </c>
      <c r="I5505" s="3" t="s">
        <v>896</v>
      </c>
      <c r="J5505" s="3" t="s">
        <v>896</v>
      </c>
      <c r="K5505" s="3" t="s">
        <v>30285</v>
      </c>
      <c r="L5505" s="3" t="s">
        <v>845</v>
      </c>
      <c r="M5505" s="3" t="s">
        <v>30286</v>
      </c>
      <c r="N5505" s="3" t="s">
        <v>3255</v>
      </c>
      <c r="O5505" s="3" t="b">
        <v>1</v>
      </c>
      <c r="P5505" s="3" t="s">
        <v>896</v>
      </c>
      <c r="Q5505" s="3" t="s">
        <v>30287</v>
      </c>
      <c r="R5505" s="3" t="s">
        <v>28</v>
      </c>
      <c r="S5505" s="3" t="s">
        <v>3258</v>
      </c>
      <c r="T5505" s="3" t="s">
        <v>3259</v>
      </c>
      <c r="U5505" s="3">
        <v>-1</v>
      </c>
      <c r="V5505" s="3" t="s">
        <v>733</v>
      </c>
      <c r="W5505" s="3" t="s">
        <v>12199</v>
      </c>
      <c r="X5505" s="3"/>
      <c r="Y5505" s="3"/>
      <c r="Z5505" s="3"/>
    </row>
    <row r="5506" spans="1:26" x14ac:dyDescent="0.25">
      <c r="A5506" s="3" t="s">
        <v>30288</v>
      </c>
      <c r="B5506" s="3" t="s">
        <v>896</v>
      </c>
      <c r="C5506" s="3" t="s">
        <v>896</v>
      </c>
      <c r="D5506" s="3" t="s">
        <v>896</v>
      </c>
      <c r="E5506" s="3" t="s">
        <v>896</v>
      </c>
      <c r="F5506" s="3" t="s">
        <v>896</v>
      </c>
      <c r="G5506" s="3" t="s">
        <v>896</v>
      </c>
      <c r="H5506" s="3" t="s">
        <v>896</v>
      </c>
      <c r="I5506" s="3" t="s">
        <v>896</v>
      </c>
      <c r="J5506" s="3" t="s">
        <v>896</v>
      </c>
      <c r="K5506" s="3" t="s">
        <v>30289</v>
      </c>
      <c r="L5506" s="3" t="s">
        <v>845</v>
      </c>
      <c r="M5506" s="3" t="s">
        <v>30290</v>
      </c>
      <c r="N5506" s="3" t="s">
        <v>3255</v>
      </c>
      <c r="O5506" s="3" t="b">
        <v>1</v>
      </c>
      <c r="P5506" s="3" t="s">
        <v>896</v>
      </c>
      <c r="Q5506" s="3" t="s">
        <v>30291</v>
      </c>
      <c r="R5506" s="3" t="s">
        <v>28</v>
      </c>
      <c r="S5506" s="3" t="s">
        <v>3258</v>
      </c>
      <c r="T5506" s="3" t="s">
        <v>3259</v>
      </c>
      <c r="U5506" s="3">
        <v>-1</v>
      </c>
      <c r="V5506" s="3" t="s">
        <v>733</v>
      </c>
      <c r="W5506" s="3" t="s">
        <v>12199</v>
      </c>
      <c r="X5506" s="3"/>
      <c r="Y5506" s="3"/>
      <c r="Z5506" s="3"/>
    </row>
    <row r="5507" spans="1:26" x14ac:dyDescent="0.25">
      <c r="A5507" s="3" t="s">
        <v>30292</v>
      </c>
      <c r="B5507" s="3" t="s">
        <v>896</v>
      </c>
      <c r="C5507" s="3" t="s">
        <v>896</v>
      </c>
      <c r="D5507" s="3" t="s">
        <v>896</v>
      </c>
      <c r="E5507" s="3" t="s">
        <v>896</v>
      </c>
      <c r="F5507" s="3" t="s">
        <v>896</v>
      </c>
      <c r="G5507" s="3" t="s">
        <v>896</v>
      </c>
      <c r="H5507" s="3" t="s">
        <v>896</v>
      </c>
      <c r="I5507" s="3" t="s">
        <v>896</v>
      </c>
      <c r="J5507" s="3" t="s">
        <v>896</v>
      </c>
      <c r="K5507" s="3" t="s">
        <v>30293</v>
      </c>
      <c r="L5507" s="3" t="s">
        <v>845</v>
      </c>
      <c r="M5507" s="3" t="s">
        <v>30294</v>
      </c>
      <c r="N5507" s="3" t="s">
        <v>3255</v>
      </c>
      <c r="O5507" s="3" t="b">
        <v>1</v>
      </c>
      <c r="P5507" s="3" t="s">
        <v>896</v>
      </c>
      <c r="Q5507" s="3" t="s">
        <v>30295</v>
      </c>
      <c r="R5507" s="3" t="s">
        <v>28</v>
      </c>
      <c r="S5507" s="3" t="s">
        <v>3258</v>
      </c>
      <c r="T5507" s="3" t="s">
        <v>3259</v>
      </c>
      <c r="U5507" s="3">
        <v>-1</v>
      </c>
      <c r="V5507" s="3" t="s">
        <v>733</v>
      </c>
      <c r="W5507" s="3" t="s">
        <v>12199</v>
      </c>
      <c r="X5507" s="3"/>
      <c r="Y5507" s="3"/>
      <c r="Z5507" s="3"/>
    </row>
    <row r="5508" spans="1:26" x14ac:dyDescent="0.25">
      <c r="A5508" s="3" t="s">
        <v>30296</v>
      </c>
      <c r="B5508" s="3" t="s">
        <v>896</v>
      </c>
      <c r="C5508" s="3" t="s">
        <v>896</v>
      </c>
      <c r="D5508" s="3" t="s">
        <v>896</v>
      </c>
      <c r="E5508" s="3" t="s">
        <v>896</v>
      </c>
      <c r="F5508" s="3" t="s">
        <v>896</v>
      </c>
      <c r="G5508" s="3" t="s">
        <v>896</v>
      </c>
      <c r="H5508" s="3" t="s">
        <v>896</v>
      </c>
      <c r="I5508" s="3" t="s">
        <v>896</v>
      </c>
      <c r="J5508" s="3" t="s">
        <v>896</v>
      </c>
      <c r="K5508" s="3" t="s">
        <v>30297</v>
      </c>
      <c r="L5508" s="3" t="s">
        <v>845</v>
      </c>
      <c r="M5508" s="3" t="s">
        <v>30298</v>
      </c>
      <c r="N5508" s="3" t="s">
        <v>3255</v>
      </c>
      <c r="O5508" s="3" t="b">
        <v>1</v>
      </c>
      <c r="P5508" s="3" t="s">
        <v>896</v>
      </c>
      <c r="Q5508" s="3" t="s">
        <v>30299</v>
      </c>
      <c r="R5508" s="3" t="s">
        <v>28</v>
      </c>
      <c r="S5508" s="3" t="s">
        <v>3258</v>
      </c>
      <c r="T5508" s="3" t="s">
        <v>3259</v>
      </c>
      <c r="U5508" s="3">
        <v>-1</v>
      </c>
      <c r="V5508" s="3" t="s">
        <v>733</v>
      </c>
      <c r="W5508" s="3" t="s">
        <v>12199</v>
      </c>
      <c r="X5508" s="3"/>
      <c r="Y5508" s="3"/>
      <c r="Z5508" s="3"/>
    </row>
    <row r="5509" spans="1:26" x14ac:dyDescent="0.25">
      <c r="A5509" s="3" t="s">
        <v>30300</v>
      </c>
      <c r="B5509" s="3" t="s">
        <v>896</v>
      </c>
      <c r="C5509" s="3" t="s">
        <v>896</v>
      </c>
      <c r="D5509" s="3" t="s">
        <v>896</v>
      </c>
      <c r="E5509" s="3" t="s">
        <v>896</v>
      </c>
      <c r="F5509" s="3" t="s">
        <v>896</v>
      </c>
      <c r="G5509" s="3" t="s">
        <v>896</v>
      </c>
      <c r="H5509" s="3" t="s">
        <v>896</v>
      </c>
      <c r="I5509" s="3" t="s">
        <v>896</v>
      </c>
      <c r="J5509" s="3" t="s">
        <v>896</v>
      </c>
      <c r="K5509" s="3" t="s">
        <v>30301</v>
      </c>
      <c r="L5509" s="3" t="s">
        <v>845</v>
      </c>
      <c r="M5509" s="3" t="s">
        <v>30302</v>
      </c>
      <c r="N5509" s="3" t="s">
        <v>3255</v>
      </c>
      <c r="O5509" s="3" t="b">
        <v>1</v>
      </c>
      <c r="P5509" s="3" t="s">
        <v>896</v>
      </c>
      <c r="Q5509" s="3" t="s">
        <v>30303</v>
      </c>
      <c r="R5509" s="3" t="s">
        <v>28</v>
      </c>
      <c r="S5509" s="3" t="s">
        <v>3258</v>
      </c>
      <c r="T5509" s="3" t="s">
        <v>3259</v>
      </c>
      <c r="U5509" s="3">
        <v>-1</v>
      </c>
      <c r="V5509" s="3" t="s">
        <v>733</v>
      </c>
      <c r="W5509" s="3" t="s">
        <v>12199</v>
      </c>
      <c r="X5509" s="3"/>
      <c r="Y5509" s="3"/>
      <c r="Z5509" s="3"/>
    </row>
    <row r="5510" spans="1:26" x14ac:dyDescent="0.25">
      <c r="A5510" s="3" t="s">
        <v>17364</v>
      </c>
      <c r="B5510" s="3" t="s">
        <v>244</v>
      </c>
      <c r="C5510" s="3" t="s">
        <v>34</v>
      </c>
      <c r="D5510" s="3" t="s">
        <v>4918</v>
      </c>
      <c r="E5510" s="3" t="s">
        <v>78</v>
      </c>
      <c r="F5510" s="3" t="s">
        <v>246</v>
      </c>
      <c r="G5510" s="3" t="s">
        <v>38</v>
      </c>
      <c r="H5510" s="3" t="s">
        <v>247</v>
      </c>
      <c r="I5510" s="3" t="s">
        <v>40</v>
      </c>
      <c r="J5510" s="3" t="s">
        <v>30304</v>
      </c>
      <c r="K5510" s="2">
        <v>43780.7</v>
      </c>
      <c r="L5510" s="2">
        <v>43780.70416666667</v>
      </c>
      <c r="M5510" s="3" t="s">
        <v>30305</v>
      </c>
      <c r="N5510" s="3" t="s">
        <v>3766</v>
      </c>
      <c r="O5510" s="3" t="b">
        <v>1</v>
      </c>
      <c r="P5510" s="3" t="s">
        <v>30306</v>
      </c>
      <c r="Q5510" s="3" t="s">
        <v>30307</v>
      </c>
      <c r="R5510" s="3" t="s">
        <v>28</v>
      </c>
      <c r="S5510" s="3" t="s">
        <v>4921</v>
      </c>
      <c r="T5510" s="3" t="s">
        <v>4922</v>
      </c>
      <c r="U5510" s="3">
        <v>-1</v>
      </c>
      <c r="V5510" s="3" t="s">
        <v>734</v>
      </c>
      <c r="W5510" s="3" t="s">
        <v>12199</v>
      </c>
      <c r="X5510" s="2">
        <v>43778.845312500001</v>
      </c>
      <c r="Y5510" s="3"/>
      <c r="Z5510" s="3"/>
    </row>
    <row r="5511" spans="1:26" x14ac:dyDescent="0.25">
      <c r="A5511" s="3" t="s">
        <v>30028</v>
      </c>
      <c r="B5511" s="3" t="s">
        <v>244</v>
      </c>
      <c r="C5511" s="3" t="s">
        <v>34</v>
      </c>
      <c r="D5511" s="3" t="s">
        <v>4918</v>
      </c>
      <c r="E5511" s="3" t="s">
        <v>78</v>
      </c>
      <c r="F5511" s="3" t="s">
        <v>246</v>
      </c>
      <c r="G5511" s="3" t="s">
        <v>38</v>
      </c>
      <c r="H5511" s="3" t="s">
        <v>247</v>
      </c>
      <c r="I5511" s="3" t="s">
        <v>40</v>
      </c>
      <c r="J5511" s="3" t="s">
        <v>30029</v>
      </c>
      <c r="K5511" s="2">
        <v>43779.702777777777</v>
      </c>
      <c r="L5511" s="2">
        <v>43779.706944444442</v>
      </c>
      <c r="M5511" s="3" t="s">
        <v>30030</v>
      </c>
      <c r="N5511" s="3" t="s">
        <v>3766</v>
      </c>
      <c r="O5511" s="3" t="b">
        <v>1</v>
      </c>
      <c r="P5511" s="3" t="s">
        <v>30031</v>
      </c>
      <c r="Q5511" s="3" t="s">
        <v>30032</v>
      </c>
      <c r="R5511" s="3" t="s">
        <v>28</v>
      </c>
      <c r="S5511" s="3" t="s">
        <v>4921</v>
      </c>
      <c r="T5511" s="3" t="s">
        <v>4922</v>
      </c>
      <c r="U5511" s="3">
        <v>-1</v>
      </c>
      <c r="V5511" s="3" t="s">
        <v>734</v>
      </c>
      <c r="W5511" s="3" t="s">
        <v>12199</v>
      </c>
      <c r="X5511" s="2">
        <v>43778.845312500001</v>
      </c>
      <c r="Y5511" s="3"/>
      <c r="Z5511" s="3"/>
    </row>
    <row r="5512" spans="1:26" x14ac:dyDescent="0.25">
      <c r="A5512" s="3" t="s">
        <v>30238</v>
      </c>
      <c r="B5512" s="3" t="s">
        <v>244</v>
      </c>
      <c r="C5512" s="3" t="s">
        <v>34</v>
      </c>
      <c r="D5512" s="3" t="s">
        <v>4918</v>
      </c>
      <c r="E5512" s="3" t="s">
        <v>78</v>
      </c>
      <c r="F5512" s="3" t="s">
        <v>246</v>
      </c>
      <c r="G5512" s="3" t="s">
        <v>38</v>
      </c>
      <c r="H5512" s="3" t="s">
        <v>247</v>
      </c>
      <c r="I5512" s="3" t="s">
        <v>40</v>
      </c>
      <c r="J5512" s="3" t="s">
        <v>30239</v>
      </c>
      <c r="K5512" s="2">
        <v>43780.7</v>
      </c>
      <c r="L5512" s="2">
        <v>43780.704861111109</v>
      </c>
      <c r="M5512" s="3" t="s">
        <v>30240</v>
      </c>
      <c r="N5512" s="3" t="s">
        <v>3705</v>
      </c>
      <c r="O5512" s="3" t="b">
        <v>1</v>
      </c>
      <c r="P5512" s="3" t="s">
        <v>30241</v>
      </c>
      <c r="Q5512" s="3" t="s">
        <v>30242</v>
      </c>
      <c r="R5512" s="3" t="s">
        <v>28</v>
      </c>
      <c r="S5512" s="3" t="s">
        <v>4921</v>
      </c>
      <c r="T5512" s="3" t="s">
        <v>4922</v>
      </c>
      <c r="U5512" s="3">
        <v>-1</v>
      </c>
      <c r="V5512" s="3" t="s">
        <v>734</v>
      </c>
      <c r="W5512" s="3" t="s">
        <v>12199</v>
      </c>
      <c r="X5512" s="2">
        <v>43778.845312500001</v>
      </c>
      <c r="Y5512" s="3"/>
      <c r="Z5512" s="3"/>
    </row>
    <row r="5513" spans="1:26" x14ac:dyDescent="0.25">
      <c r="A5513" s="3" t="s">
        <v>29988</v>
      </c>
      <c r="B5513" s="3" t="s">
        <v>244</v>
      </c>
      <c r="C5513" s="3" t="s">
        <v>34</v>
      </c>
      <c r="D5513" s="3" t="s">
        <v>4918</v>
      </c>
      <c r="E5513" s="3" t="s">
        <v>78</v>
      </c>
      <c r="F5513" s="3" t="s">
        <v>246</v>
      </c>
      <c r="G5513" s="3" t="s">
        <v>38</v>
      </c>
      <c r="H5513" s="3" t="s">
        <v>247</v>
      </c>
      <c r="I5513" s="3" t="s">
        <v>40</v>
      </c>
      <c r="J5513" s="3" t="s">
        <v>29989</v>
      </c>
      <c r="K5513" s="2">
        <v>43778.705555555556</v>
      </c>
      <c r="L5513" s="2">
        <v>43779.707638888889</v>
      </c>
      <c r="M5513" s="3" t="s">
        <v>29990</v>
      </c>
      <c r="N5513" s="3" t="s">
        <v>3705</v>
      </c>
      <c r="O5513" s="3" t="b">
        <v>1</v>
      </c>
      <c r="P5513" s="3" t="s">
        <v>29991</v>
      </c>
      <c r="Q5513" s="3" t="s">
        <v>29992</v>
      </c>
      <c r="R5513" s="3" t="s">
        <v>28</v>
      </c>
      <c r="S5513" s="3" t="s">
        <v>4921</v>
      </c>
      <c r="T5513" s="3" t="s">
        <v>4922</v>
      </c>
      <c r="U5513" s="3">
        <v>-1</v>
      </c>
      <c r="V5513" s="3" t="s">
        <v>734</v>
      </c>
      <c r="W5513" s="3" t="s">
        <v>12199</v>
      </c>
      <c r="X5513" s="2">
        <v>43778.845312500001</v>
      </c>
      <c r="Y5513" s="3"/>
      <c r="Z5513" s="3"/>
    </row>
    <row r="5514" spans="1:26" x14ac:dyDescent="0.25">
      <c r="A5514" s="3" t="s">
        <v>10375</v>
      </c>
      <c r="B5514" s="3" t="s">
        <v>244</v>
      </c>
      <c r="C5514" s="3" t="s">
        <v>34</v>
      </c>
      <c r="D5514" s="3" t="s">
        <v>4918</v>
      </c>
      <c r="E5514" s="3" t="s">
        <v>78</v>
      </c>
      <c r="F5514" s="3" t="s">
        <v>246</v>
      </c>
      <c r="G5514" s="3" t="s">
        <v>38</v>
      </c>
      <c r="H5514" s="3" t="s">
        <v>247</v>
      </c>
      <c r="I5514" s="3" t="s">
        <v>40</v>
      </c>
      <c r="J5514" s="3" t="s">
        <v>30243</v>
      </c>
      <c r="K5514" s="2">
        <v>43780.702777777777</v>
      </c>
      <c r="L5514" s="2">
        <v>43780.706250000003</v>
      </c>
      <c r="M5514" s="3" t="s">
        <v>30244</v>
      </c>
      <c r="N5514" s="3" t="s">
        <v>3706</v>
      </c>
      <c r="O5514" s="3" t="b">
        <v>1</v>
      </c>
      <c r="P5514" s="3" t="s">
        <v>30245</v>
      </c>
      <c r="Q5514" s="3" t="s">
        <v>30246</v>
      </c>
      <c r="R5514" s="3" t="s">
        <v>28</v>
      </c>
      <c r="S5514" s="3" t="s">
        <v>4921</v>
      </c>
      <c r="T5514" s="3" t="s">
        <v>4922</v>
      </c>
      <c r="U5514" s="3">
        <v>-1</v>
      </c>
      <c r="V5514" s="3" t="s">
        <v>734</v>
      </c>
      <c r="W5514" s="3" t="s">
        <v>12199</v>
      </c>
      <c r="X5514" s="2">
        <v>43778.845312500001</v>
      </c>
      <c r="Y5514" s="3"/>
      <c r="Z5514" s="3"/>
    </row>
    <row r="5515" spans="1:26" x14ac:dyDescent="0.25">
      <c r="A5515" s="3" t="s">
        <v>10175</v>
      </c>
      <c r="B5515" s="3" t="s">
        <v>244</v>
      </c>
      <c r="C5515" s="3" t="s">
        <v>34</v>
      </c>
      <c r="D5515" s="3" t="s">
        <v>4918</v>
      </c>
      <c r="E5515" s="3" t="s">
        <v>78</v>
      </c>
      <c r="F5515" s="3" t="s">
        <v>246</v>
      </c>
      <c r="G5515" s="3" t="s">
        <v>38</v>
      </c>
      <c r="H5515" s="3" t="s">
        <v>247</v>
      </c>
      <c r="I5515" s="3" t="s">
        <v>40</v>
      </c>
      <c r="J5515" s="3" t="s">
        <v>29993</v>
      </c>
      <c r="K5515" s="2">
        <v>43779.705555555556</v>
      </c>
      <c r="L5515" s="2">
        <v>43779.709027777775</v>
      </c>
      <c r="M5515" s="3" t="s">
        <v>29994</v>
      </c>
      <c r="N5515" s="3" t="s">
        <v>3706</v>
      </c>
      <c r="O5515" s="3" t="b">
        <v>1</v>
      </c>
      <c r="P5515" s="3" t="s">
        <v>29995</v>
      </c>
      <c r="Q5515" s="3" t="s">
        <v>29996</v>
      </c>
      <c r="R5515" s="3" t="s">
        <v>28</v>
      </c>
      <c r="S5515" s="3" t="s">
        <v>4921</v>
      </c>
      <c r="T5515" s="3" t="s">
        <v>4922</v>
      </c>
      <c r="U5515" s="3">
        <v>-1</v>
      </c>
      <c r="V5515" s="3" t="s">
        <v>734</v>
      </c>
      <c r="W5515" s="3" t="s">
        <v>12199</v>
      </c>
      <c r="X5515" s="2">
        <v>43778.845312500001</v>
      </c>
      <c r="Y5515" s="3"/>
      <c r="Z5515" s="3"/>
    </row>
    <row r="5516" spans="1:26" x14ac:dyDescent="0.25">
      <c r="A5516" s="3" t="s">
        <v>9915</v>
      </c>
      <c r="B5516" s="3" t="s">
        <v>109</v>
      </c>
      <c r="C5516" s="3" t="s">
        <v>53</v>
      </c>
      <c r="D5516" s="3" t="s">
        <v>307</v>
      </c>
      <c r="E5516" s="3" t="s">
        <v>23</v>
      </c>
      <c r="F5516" s="3" t="s">
        <v>24</v>
      </c>
      <c r="G5516" s="3" t="s">
        <v>43</v>
      </c>
      <c r="H5516" s="3" t="s">
        <v>110</v>
      </c>
      <c r="I5516" s="3" t="s">
        <v>54</v>
      </c>
      <c r="J5516" s="3" t="s">
        <v>29997</v>
      </c>
      <c r="K5516" s="2">
        <v>43777.361805555556</v>
      </c>
      <c r="L5516" s="2">
        <v>43831.999305555553</v>
      </c>
      <c r="M5516" s="3" t="s">
        <v>29999</v>
      </c>
      <c r="N5516" s="3" t="s">
        <v>3706</v>
      </c>
      <c r="O5516" s="3" t="b">
        <v>1</v>
      </c>
      <c r="P5516" s="3" t="s">
        <v>30000</v>
      </c>
      <c r="Q5516" s="3" t="s">
        <v>30001</v>
      </c>
      <c r="R5516" s="3" t="s">
        <v>28</v>
      </c>
      <c r="S5516" s="3" t="s">
        <v>4921</v>
      </c>
      <c r="T5516" s="3" t="s">
        <v>4922</v>
      </c>
      <c r="U5516" s="3">
        <v>-1</v>
      </c>
      <c r="V5516" s="3" t="s">
        <v>734</v>
      </c>
      <c r="W5516" s="3" t="s">
        <v>12199</v>
      </c>
      <c r="X5516" s="2">
        <v>43778.845312500001</v>
      </c>
      <c r="Y5516" s="3"/>
      <c r="Z5516" s="3"/>
    </row>
    <row r="5517" spans="1:26" x14ac:dyDescent="0.25">
      <c r="A5517" s="3" t="s">
        <v>16960</v>
      </c>
      <c r="B5517" s="3" t="s">
        <v>903</v>
      </c>
      <c r="C5517" s="3" t="s">
        <v>1154</v>
      </c>
      <c r="D5517" s="3" t="s">
        <v>1552</v>
      </c>
      <c r="E5517" s="3" t="s">
        <v>23</v>
      </c>
      <c r="F5517" s="3" t="s">
        <v>850</v>
      </c>
      <c r="G5517" s="3" t="s">
        <v>70</v>
      </c>
      <c r="H5517" s="3" t="s">
        <v>905</v>
      </c>
      <c r="I5517" s="3" t="s">
        <v>1158</v>
      </c>
      <c r="J5517" s="3" t="s">
        <v>30002</v>
      </c>
      <c r="K5517" s="2">
        <v>43776.935416666667</v>
      </c>
      <c r="L5517" s="2">
        <v>43861.958333333336</v>
      </c>
      <c r="M5517" s="3" t="s">
        <v>30004</v>
      </c>
      <c r="N5517" s="3" t="s">
        <v>3706</v>
      </c>
      <c r="O5517" s="3" t="b">
        <v>1</v>
      </c>
      <c r="P5517" s="3" t="s">
        <v>30005</v>
      </c>
      <c r="Q5517" s="3" t="s">
        <v>30006</v>
      </c>
      <c r="R5517" s="3" t="s">
        <v>28</v>
      </c>
      <c r="S5517" s="3" t="s">
        <v>4921</v>
      </c>
      <c r="T5517" s="3" t="s">
        <v>4922</v>
      </c>
      <c r="U5517" s="3">
        <v>-1</v>
      </c>
      <c r="V5517" s="3" t="s">
        <v>734</v>
      </c>
      <c r="W5517" s="3" t="s">
        <v>12199</v>
      </c>
      <c r="X5517" s="2">
        <v>43778.845312500001</v>
      </c>
      <c r="Y5517" s="3"/>
      <c r="Z5517" s="3"/>
    </row>
    <row r="5518" spans="1:26" x14ac:dyDescent="0.25">
      <c r="A5518" s="3" t="s">
        <v>30247</v>
      </c>
      <c r="B5518" s="3" t="s">
        <v>244</v>
      </c>
      <c r="C5518" s="3" t="s">
        <v>34</v>
      </c>
      <c r="D5518" s="3" t="s">
        <v>4918</v>
      </c>
      <c r="E5518" s="3" t="s">
        <v>78</v>
      </c>
      <c r="F5518" s="3" t="s">
        <v>246</v>
      </c>
      <c r="G5518" s="3" t="s">
        <v>38</v>
      </c>
      <c r="H5518" s="3" t="s">
        <v>247</v>
      </c>
      <c r="I5518" s="3" t="s">
        <v>40</v>
      </c>
      <c r="J5518" s="3" t="s">
        <v>30248</v>
      </c>
      <c r="K5518" s="2">
        <v>43780.7</v>
      </c>
      <c r="L5518" s="2">
        <v>43780.707638888889</v>
      </c>
      <c r="M5518" s="3" t="s">
        <v>30249</v>
      </c>
      <c r="N5518" s="3" t="s">
        <v>3768</v>
      </c>
      <c r="O5518" s="3" t="b">
        <v>1</v>
      </c>
      <c r="P5518" s="3" t="s">
        <v>30250</v>
      </c>
      <c r="Q5518" s="3" t="s">
        <v>30251</v>
      </c>
      <c r="R5518" s="3" t="s">
        <v>28</v>
      </c>
      <c r="S5518" s="3" t="s">
        <v>4921</v>
      </c>
      <c r="T5518" s="3" t="s">
        <v>4922</v>
      </c>
      <c r="U5518" s="3">
        <v>-1</v>
      </c>
      <c r="V5518" s="3" t="s">
        <v>734</v>
      </c>
      <c r="W5518" s="3" t="s">
        <v>12199</v>
      </c>
      <c r="X5518" s="2">
        <v>43778.845312500001</v>
      </c>
      <c r="Y5518" s="3"/>
      <c r="Z5518" s="3"/>
    </row>
    <row r="5519" spans="1:26" x14ac:dyDescent="0.25">
      <c r="A5519" s="3" t="s">
        <v>30007</v>
      </c>
      <c r="B5519" s="3" t="s">
        <v>244</v>
      </c>
      <c r="C5519" s="3" t="s">
        <v>34</v>
      </c>
      <c r="D5519" s="3" t="s">
        <v>4918</v>
      </c>
      <c r="E5519" s="3" t="s">
        <v>78</v>
      </c>
      <c r="F5519" s="3" t="s">
        <v>246</v>
      </c>
      <c r="G5519" s="3" t="s">
        <v>38</v>
      </c>
      <c r="H5519" s="3" t="s">
        <v>247</v>
      </c>
      <c r="I5519" s="3" t="s">
        <v>40</v>
      </c>
      <c r="J5519" s="3" t="s">
        <v>30008</v>
      </c>
      <c r="K5519" s="2">
        <v>43779.702777777777</v>
      </c>
      <c r="L5519" s="2">
        <v>43779.710416666669</v>
      </c>
      <c r="M5519" s="3" t="s">
        <v>30009</v>
      </c>
      <c r="N5519" s="3" t="s">
        <v>3768</v>
      </c>
      <c r="O5519" s="3" t="b">
        <v>1</v>
      </c>
      <c r="P5519" s="3" t="s">
        <v>30010</v>
      </c>
      <c r="Q5519" s="3" t="s">
        <v>30011</v>
      </c>
      <c r="R5519" s="3" t="s">
        <v>28</v>
      </c>
      <c r="S5519" s="3" t="s">
        <v>4921</v>
      </c>
      <c r="T5519" s="3" t="s">
        <v>4922</v>
      </c>
      <c r="U5519" s="3">
        <v>-1</v>
      </c>
      <c r="V5519" s="3" t="s">
        <v>734</v>
      </c>
      <c r="W5519" s="3" t="s">
        <v>12199</v>
      </c>
      <c r="X5519" s="2">
        <v>43778.845312500001</v>
      </c>
      <c r="Y5519" s="3"/>
      <c r="Z5519" s="3"/>
    </row>
    <row r="5520" spans="1:26" x14ac:dyDescent="0.25">
      <c r="A5520" s="3" t="s">
        <v>28405</v>
      </c>
      <c r="B5520" s="3" t="s">
        <v>157</v>
      </c>
      <c r="C5520" s="3" t="s">
        <v>158</v>
      </c>
      <c r="D5520" s="3" t="s">
        <v>159</v>
      </c>
      <c r="E5520" s="3" t="s">
        <v>152</v>
      </c>
      <c r="F5520" s="3" t="s">
        <v>160</v>
      </c>
      <c r="G5520" s="3" t="s">
        <v>70</v>
      </c>
      <c r="H5520" s="3" t="s">
        <v>161</v>
      </c>
      <c r="I5520" s="3" t="s">
        <v>162</v>
      </c>
      <c r="J5520" s="3" t="s">
        <v>28406</v>
      </c>
      <c r="K5520" s="2">
        <v>43780.291666666664</v>
      </c>
      <c r="L5520" s="2">
        <v>43780.957638888889</v>
      </c>
      <c r="M5520" s="3" t="s">
        <v>28407</v>
      </c>
      <c r="N5520" s="3" t="s">
        <v>3768</v>
      </c>
      <c r="O5520" s="3" t="b">
        <v>1</v>
      </c>
      <c r="P5520" s="3" t="s">
        <v>896</v>
      </c>
      <c r="Q5520" s="3" t="s">
        <v>28408</v>
      </c>
      <c r="R5520" s="3" t="s">
        <v>28</v>
      </c>
      <c r="S5520" s="3" t="s">
        <v>4921</v>
      </c>
      <c r="T5520" s="3" t="s">
        <v>4922</v>
      </c>
      <c r="U5520" s="3">
        <v>-1</v>
      </c>
      <c r="V5520" s="3" t="s">
        <v>734</v>
      </c>
      <c r="W5520" s="3" t="s">
        <v>12199</v>
      </c>
      <c r="X5520" s="2">
        <v>43778.845312500001</v>
      </c>
      <c r="Y5520" s="3"/>
      <c r="Z5520" s="3"/>
    </row>
    <row r="5521" spans="1:26" x14ac:dyDescent="0.25">
      <c r="A5521" s="3" t="s">
        <v>25385</v>
      </c>
      <c r="B5521" s="3" t="s">
        <v>109</v>
      </c>
      <c r="C5521" s="3" t="s">
        <v>1501</v>
      </c>
      <c r="D5521" s="3" t="s">
        <v>1502</v>
      </c>
      <c r="E5521" s="3" t="s">
        <v>23</v>
      </c>
      <c r="F5521" s="3" t="s">
        <v>24</v>
      </c>
      <c r="G5521" s="3" t="s">
        <v>103</v>
      </c>
      <c r="H5521" s="3" t="s">
        <v>110</v>
      </c>
      <c r="I5521" s="3" t="s">
        <v>1503</v>
      </c>
      <c r="J5521" s="3" t="s">
        <v>25386</v>
      </c>
      <c r="K5521" s="2">
        <v>43762.604166666664</v>
      </c>
      <c r="L5521" s="2">
        <v>43830.957638888889</v>
      </c>
      <c r="M5521" s="3" t="s">
        <v>25387</v>
      </c>
      <c r="N5521" s="3" t="s">
        <v>3768</v>
      </c>
      <c r="O5521" s="3" t="b">
        <v>1</v>
      </c>
      <c r="P5521" s="3" t="s">
        <v>25388</v>
      </c>
      <c r="Q5521" s="3" t="s">
        <v>25389</v>
      </c>
      <c r="R5521" s="3" t="s">
        <v>28</v>
      </c>
      <c r="S5521" s="3" t="s">
        <v>4921</v>
      </c>
      <c r="T5521" s="3" t="s">
        <v>4922</v>
      </c>
      <c r="U5521" s="3">
        <v>-1</v>
      </c>
      <c r="V5521" s="3" t="s">
        <v>734</v>
      </c>
      <c r="W5521" s="3" t="s">
        <v>12199</v>
      </c>
      <c r="X5521" s="2">
        <v>43778.845312500001</v>
      </c>
      <c r="Y5521" s="3"/>
      <c r="Z5521" s="3"/>
    </row>
    <row r="5522" spans="1:26" x14ac:dyDescent="0.25">
      <c r="A5522" s="3" t="s">
        <v>16744</v>
      </c>
      <c r="B5522" s="3" t="s">
        <v>935</v>
      </c>
      <c r="C5522" s="3" t="s">
        <v>47</v>
      </c>
      <c r="D5522" s="3" t="s">
        <v>936</v>
      </c>
      <c r="E5522" s="3" t="s">
        <v>23</v>
      </c>
      <c r="F5522" s="3" t="s">
        <v>24</v>
      </c>
      <c r="G5522" s="3" t="s">
        <v>25</v>
      </c>
      <c r="H5522" s="3" t="s">
        <v>937</v>
      </c>
      <c r="I5522" s="3" t="s">
        <v>49</v>
      </c>
      <c r="J5522" s="3" t="s">
        <v>29701</v>
      </c>
      <c r="K5522" s="2">
        <v>43791.833333333336</v>
      </c>
      <c r="L5522" s="2">
        <v>43794.041666666664</v>
      </c>
      <c r="M5522" s="3" t="s">
        <v>29702</v>
      </c>
      <c r="N5522" s="3" t="s">
        <v>3708</v>
      </c>
      <c r="O5522" s="3" t="b">
        <v>1</v>
      </c>
      <c r="P5522" s="3" t="s">
        <v>29703</v>
      </c>
      <c r="Q5522" s="3" t="s">
        <v>29704</v>
      </c>
      <c r="R5522" s="3" t="s">
        <v>28</v>
      </c>
      <c r="S5522" s="3" t="s">
        <v>5483</v>
      </c>
      <c r="T5522" s="3" t="s">
        <v>5484</v>
      </c>
      <c r="U5522" s="3">
        <v>-1</v>
      </c>
      <c r="V5522" s="3" t="s">
        <v>734</v>
      </c>
      <c r="W5522" s="3" t="s">
        <v>7921</v>
      </c>
      <c r="X5522" s="2">
        <v>43789.881562499999</v>
      </c>
      <c r="Y5522" s="3"/>
      <c r="Z5522" s="3"/>
    </row>
    <row r="5523" spans="1:26" x14ac:dyDescent="0.25">
      <c r="A5523" s="3" t="s">
        <v>15738</v>
      </c>
      <c r="B5523" s="3" t="s">
        <v>4712</v>
      </c>
      <c r="C5523" s="3" t="s">
        <v>93</v>
      </c>
      <c r="D5523" s="3" t="s">
        <v>4713</v>
      </c>
      <c r="E5523" s="3" t="s">
        <v>23</v>
      </c>
      <c r="F5523" s="3" t="s">
        <v>31</v>
      </c>
      <c r="G5523" s="3" t="s">
        <v>70</v>
      </c>
      <c r="H5523" s="3" t="s">
        <v>4714</v>
      </c>
      <c r="I5523" s="3" t="s">
        <v>95</v>
      </c>
      <c r="J5523" s="3" t="s">
        <v>27813</v>
      </c>
      <c r="K5523" s="2">
        <v>43769.499305555553</v>
      </c>
      <c r="L5523" s="2">
        <v>43830.75</v>
      </c>
      <c r="M5523" s="3" t="s">
        <v>27815</v>
      </c>
      <c r="N5523" s="3" t="s">
        <v>3708</v>
      </c>
      <c r="O5523" s="3" t="b">
        <v>1</v>
      </c>
      <c r="P5523" s="3" t="s">
        <v>27816</v>
      </c>
      <c r="Q5523" s="3" t="s">
        <v>27817</v>
      </c>
      <c r="R5523" s="3" t="s">
        <v>28</v>
      </c>
      <c r="S5523" s="3" t="s">
        <v>5483</v>
      </c>
      <c r="T5523" s="3" t="s">
        <v>5484</v>
      </c>
      <c r="U5523" s="3">
        <v>-1</v>
      </c>
      <c r="V5523" s="3" t="s">
        <v>734</v>
      </c>
      <c r="W5523" s="3" t="s">
        <v>12199</v>
      </c>
      <c r="X5523" s="2">
        <v>43778.845312500001</v>
      </c>
      <c r="Y5523" s="3"/>
      <c r="Z5523" s="3"/>
    </row>
    <row r="5524" spans="1:26" x14ac:dyDescent="0.25">
      <c r="A5524" s="3" t="s">
        <v>27612</v>
      </c>
      <c r="B5524" s="3" t="s">
        <v>5508</v>
      </c>
      <c r="C5524" s="3" t="s">
        <v>93</v>
      </c>
      <c r="D5524" s="3" t="s">
        <v>5509</v>
      </c>
      <c r="E5524" s="3" t="s">
        <v>152</v>
      </c>
      <c r="F5524" s="3" t="s">
        <v>160</v>
      </c>
      <c r="G5524" s="3" t="s">
        <v>70</v>
      </c>
      <c r="H5524" s="3" t="s">
        <v>5510</v>
      </c>
      <c r="I5524" s="3" t="s">
        <v>95</v>
      </c>
      <c r="J5524" s="3" t="s">
        <v>27613</v>
      </c>
      <c r="K5524" s="2">
        <v>43796.375</v>
      </c>
      <c r="L5524" s="2">
        <v>43797.625</v>
      </c>
      <c r="M5524" s="3" t="s">
        <v>27614</v>
      </c>
      <c r="N5524" s="3" t="s">
        <v>3708</v>
      </c>
      <c r="O5524" s="3" t="b">
        <v>1</v>
      </c>
      <c r="P5524" s="3" t="s">
        <v>896</v>
      </c>
      <c r="Q5524" s="3" t="s">
        <v>27615</v>
      </c>
      <c r="R5524" s="3" t="s">
        <v>28</v>
      </c>
      <c r="S5524" s="3" t="s">
        <v>5483</v>
      </c>
      <c r="T5524" s="3" t="s">
        <v>5484</v>
      </c>
      <c r="U5524" s="3">
        <v>-1</v>
      </c>
      <c r="V5524" s="3" t="s">
        <v>734</v>
      </c>
      <c r="W5524" s="3" t="s">
        <v>7921</v>
      </c>
      <c r="X5524" s="2">
        <v>43794.934004629627</v>
      </c>
      <c r="Y5524" s="3"/>
      <c r="Z5524" s="3"/>
    </row>
    <row r="5525" spans="1:26" x14ac:dyDescent="0.25">
      <c r="A5525" s="3" t="s">
        <v>14384</v>
      </c>
      <c r="B5525" s="3" t="s">
        <v>33</v>
      </c>
      <c r="C5525" s="3" t="s">
        <v>42</v>
      </c>
      <c r="D5525" s="3" t="s">
        <v>84</v>
      </c>
      <c r="E5525" s="3" t="s">
        <v>36</v>
      </c>
      <c r="F5525" s="3" t="s">
        <v>37</v>
      </c>
      <c r="G5525" s="3" t="s">
        <v>43</v>
      </c>
      <c r="H5525" s="3" t="s">
        <v>39</v>
      </c>
      <c r="I5525" s="3" t="s">
        <v>45</v>
      </c>
      <c r="J5525" s="3" t="s">
        <v>25390</v>
      </c>
      <c r="K5525" s="30">
        <v>43804</v>
      </c>
      <c r="L5525" s="2">
        <v>43818.999305555553</v>
      </c>
      <c r="M5525" s="3" t="s">
        <v>25391</v>
      </c>
      <c r="N5525" s="3" t="s">
        <v>3708</v>
      </c>
      <c r="O5525" s="3" t="b">
        <v>1</v>
      </c>
      <c r="P5525" s="3" t="s">
        <v>25392</v>
      </c>
      <c r="Q5525" s="3" t="s">
        <v>25393</v>
      </c>
      <c r="R5525" s="3" t="s">
        <v>28</v>
      </c>
      <c r="S5525" s="3" t="s">
        <v>5483</v>
      </c>
      <c r="T5525" s="3" t="s">
        <v>5484</v>
      </c>
      <c r="U5525" s="3">
        <v>-1</v>
      </c>
      <c r="V5525" s="3" t="s">
        <v>734</v>
      </c>
      <c r="W5525" s="3" t="s">
        <v>12199</v>
      </c>
      <c r="X5525" s="2">
        <v>43803.840243055558</v>
      </c>
      <c r="Y5525" s="3"/>
      <c r="Z5525" s="3"/>
    </row>
    <row r="5526" spans="1:26" x14ac:dyDescent="0.25">
      <c r="A5526" s="3" t="s">
        <v>14419</v>
      </c>
      <c r="B5526" s="3" t="s">
        <v>838</v>
      </c>
      <c r="C5526" s="3" t="s">
        <v>47</v>
      </c>
      <c r="D5526" s="3" t="s">
        <v>1545</v>
      </c>
      <c r="E5526" s="3" t="s">
        <v>23</v>
      </c>
      <c r="F5526" s="3" t="s">
        <v>31</v>
      </c>
      <c r="G5526" s="3" t="s">
        <v>25</v>
      </c>
      <c r="H5526" s="3" t="s">
        <v>840</v>
      </c>
      <c r="I5526" s="3" t="s">
        <v>49</v>
      </c>
      <c r="J5526" s="3" t="s">
        <v>25394</v>
      </c>
      <c r="K5526" s="3" t="s">
        <v>25395</v>
      </c>
      <c r="L5526" s="3" t="s">
        <v>845</v>
      </c>
      <c r="M5526" s="3" t="s">
        <v>25396</v>
      </c>
      <c r="N5526" s="3" t="s">
        <v>3708</v>
      </c>
      <c r="O5526" s="3" t="b">
        <v>1</v>
      </c>
      <c r="P5526" s="3" t="s">
        <v>25397</v>
      </c>
      <c r="Q5526" s="3" t="s">
        <v>25398</v>
      </c>
      <c r="R5526" s="3" t="s">
        <v>28</v>
      </c>
      <c r="S5526" s="3" t="s">
        <v>5483</v>
      </c>
      <c r="T5526" s="3" t="s">
        <v>5484</v>
      </c>
      <c r="U5526" s="3">
        <v>-1</v>
      </c>
      <c r="V5526" s="3" t="s">
        <v>733</v>
      </c>
      <c r="W5526" s="3" t="s">
        <v>12199</v>
      </c>
      <c r="X5526" s="3"/>
      <c r="Y5526" s="3"/>
      <c r="Z5526" s="3"/>
    </row>
    <row r="5527" spans="1:26" x14ac:dyDescent="0.25">
      <c r="A5527" s="3" t="s">
        <v>14413</v>
      </c>
      <c r="B5527" s="3" t="s">
        <v>100</v>
      </c>
      <c r="C5527" s="3" t="s">
        <v>47</v>
      </c>
      <c r="D5527" s="3" t="s">
        <v>1458</v>
      </c>
      <c r="E5527" s="3" t="s">
        <v>23</v>
      </c>
      <c r="F5527" s="3" t="s">
        <v>31</v>
      </c>
      <c r="G5527" s="3" t="s">
        <v>25</v>
      </c>
      <c r="H5527" s="3" t="s">
        <v>104</v>
      </c>
      <c r="I5527" s="3" t="s">
        <v>49</v>
      </c>
      <c r="J5527" s="3" t="s">
        <v>25399</v>
      </c>
      <c r="K5527" s="2">
        <v>43759.607638888891</v>
      </c>
      <c r="L5527" s="2">
        <v>43790.625</v>
      </c>
      <c r="M5527" s="3" t="s">
        <v>25400</v>
      </c>
      <c r="N5527" s="3" t="s">
        <v>3708</v>
      </c>
      <c r="O5527" s="3" t="b">
        <v>1</v>
      </c>
      <c r="P5527" s="3" t="s">
        <v>25401</v>
      </c>
      <c r="Q5527" s="3" t="s">
        <v>25402</v>
      </c>
      <c r="R5527" s="3" t="s">
        <v>28</v>
      </c>
      <c r="S5527" s="3" t="s">
        <v>5483</v>
      </c>
      <c r="T5527" s="3" t="s">
        <v>5484</v>
      </c>
      <c r="U5527" s="3">
        <v>-1</v>
      </c>
      <c r="V5527" s="3" t="s">
        <v>734</v>
      </c>
      <c r="W5527" s="3" t="s">
        <v>12199</v>
      </c>
      <c r="X5527" s="2">
        <v>43778.845312500001</v>
      </c>
      <c r="Y5527" s="3"/>
      <c r="Z5527" s="3"/>
    </row>
    <row r="5528" spans="1:26" x14ac:dyDescent="0.25">
      <c r="A5528" s="3" t="s">
        <v>19217</v>
      </c>
      <c r="B5528" s="3" t="s">
        <v>29</v>
      </c>
      <c r="C5528" s="3" t="s">
        <v>4719</v>
      </c>
      <c r="D5528" s="3" t="s">
        <v>18145</v>
      </c>
      <c r="E5528" s="3" t="s">
        <v>23</v>
      </c>
      <c r="F5528" s="3" t="s">
        <v>31</v>
      </c>
      <c r="G5528" s="3" t="s">
        <v>25</v>
      </c>
      <c r="H5528" s="3" t="s">
        <v>32</v>
      </c>
      <c r="I5528" s="3" t="s">
        <v>4721</v>
      </c>
      <c r="J5528" s="3" t="s">
        <v>25403</v>
      </c>
      <c r="K5528" s="2">
        <v>43756.345138888886</v>
      </c>
      <c r="L5528" s="30">
        <v>73082</v>
      </c>
      <c r="M5528" s="3" t="s">
        <v>25404</v>
      </c>
      <c r="N5528" s="3" t="s">
        <v>3708</v>
      </c>
      <c r="O5528" s="3" t="b">
        <v>1</v>
      </c>
      <c r="P5528" s="3" t="s">
        <v>25405</v>
      </c>
      <c r="Q5528" s="3" t="s">
        <v>25406</v>
      </c>
      <c r="R5528" s="3" t="s">
        <v>28</v>
      </c>
      <c r="S5528" s="3" t="s">
        <v>5483</v>
      </c>
      <c r="T5528" s="3" t="s">
        <v>5484</v>
      </c>
      <c r="U5528" s="3">
        <v>-1</v>
      </c>
      <c r="V5528" s="3" t="s">
        <v>734</v>
      </c>
      <c r="W5528" s="3" t="s">
        <v>12199</v>
      </c>
      <c r="X5528" s="2">
        <v>43778.845312500001</v>
      </c>
      <c r="Y5528" s="3"/>
      <c r="Z5528" s="3"/>
    </row>
    <row r="5529" spans="1:26" x14ac:dyDescent="0.25">
      <c r="A5529" s="3" t="s">
        <v>25407</v>
      </c>
      <c r="B5529" s="3" t="s">
        <v>100</v>
      </c>
      <c r="C5529" s="3" t="s">
        <v>53</v>
      </c>
      <c r="D5529" s="3" t="s">
        <v>1033</v>
      </c>
      <c r="E5529" s="3" t="s">
        <v>23</v>
      </c>
      <c r="F5529" s="3" t="s">
        <v>31</v>
      </c>
      <c r="G5529" s="3" t="s">
        <v>43</v>
      </c>
      <c r="H5529" s="3" t="s">
        <v>104</v>
      </c>
      <c r="I5529" s="3" t="s">
        <v>54</v>
      </c>
      <c r="J5529" s="3" t="s">
        <v>25408</v>
      </c>
      <c r="K5529" s="2">
        <v>43755.28125</v>
      </c>
      <c r="L5529" s="30">
        <v>73082</v>
      </c>
      <c r="M5529" s="3" t="s">
        <v>25409</v>
      </c>
      <c r="N5529" s="3" t="s">
        <v>3708</v>
      </c>
      <c r="O5529" s="3" t="b">
        <v>1</v>
      </c>
      <c r="P5529" s="3" t="s">
        <v>25410</v>
      </c>
      <c r="Q5529" s="3" t="s">
        <v>25411</v>
      </c>
      <c r="R5529" s="3" t="s">
        <v>28</v>
      </c>
      <c r="S5529" s="3" t="s">
        <v>5483</v>
      </c>
      <c r="T5529" s="3" t="s">
        <v>5484</v>
      </c>
      <c r="U5529" s="3">
        <v>-1</v>
      </c>
      <c r="V5529" s="3" t="s">
        <v>734</v>
      </c>
      <c r="W5529" s="3" t="s">
        <v>12199</v>
      </c>
      <c r="X5529" s="2">
        <v>43778.845312500001</v>
      </c>
      <c r="Y5529" s="3"/>
      <c r="Z5529" s="3"/>
    </row>
    <row r="5530" spans="1:26" x14ac:dyDescent="0.25">
      <c r="A5530" s="3" t="s">
        <v>30252</v>
      </c>
      <c r="B5530" s="3" t="s">
        <v>896</v>
      </c>
      <c r="C5530" s="3" t="s">
        <v>896</v>
      </c>
      <c r="D5530" s="3" t="s">
        <v>896</v>
      </c>
      <c r="E5530" s="3" t="s">
        <v>896</v>
      </c>
      <c r="F5530" s="3" t="s">
        <v>896</v>
      </c>
      <c r="G5530" s="3" t="s">
        <v>896</v>
      </c>
      <c r="H5530" s="3" t="s">
        <v>896</v>
      </c>
      <c r="I5530" s="3" t="s">
        <v>896</v>
      </c>
      <c r="J5530" s="3" t="s">
        <v>896</v>
      </c>
      <c r="K5530" s="3" t="s">
        <v>30253</v>
      </c>
      <c r="L5530" s="3" t="s">
        <v>845</v>
      </c>
      <c r="M5530" s="3" t="s">
        <v>30254</v>
      </c>
      <c r="N5530" s="3" t="s">
        <v>3708</v>
      </c>
      <c r="O5530" s="3" t="b">
        <v>1</v>
      </c>
      <c r="P5530" s="3" t="s">
        <v>896</v>
      </c>
      <c r="Q5530" s="3" t="s">
        <v>30255</v>
      </c>
      <c r="R5530" s="3" t="s">
        <v>28</v>
      </c>
      <c r="S5530" s="3" t="s">
        <v>5483</v>
      </c>
      <c r="T5530" s="3" t="s">
        <v>5484</v>
      </c>
      <c r="U5530" s="3">
        <v>-1</v>
      </c>
      <c r="V5530" s="3" t="s">
        <v>733</v>
      </c>
      <c r="W5530" s="3" t="s">
        <v>12199</v>
      </c>
      <c r="X5530" s="3"/>
      <c r="Y5530" s="3"/>
      <c r="Z5530" s="3"/>
    </row>
    <row r="5531" spans="1:26" x14ac:dyDescent="0.25">
      <c r="A5531" s="3" t="s">
        <v>30256</v>
      </c>
      <c r="B5531" s="3" t="s">
        <v>896</v>
      </c>
      <c r="C5531" s="3" t="s">
        <v>896</v>
      </c>
      <c r="D5531" s="3" t="s">
        <v>896</v>
      </c>
      <c r="E5531" s="3" t="s">
        <v>896</v>
      </c>
      <c r="F5531" s="3" t="s">
        <v>896</v>
      </c>
      <c r="G5531" s="3" t="s">
        <v>896</v>
      </c>
      <c r="H5531" s="3" t="s">
        <v>896</v>
      </c>
      <c r="I5531" s="3" t="s">
        <v>896</v>
      </c>
      <c r="J5531" s="3" t="s">
        <v>896</v>
      </c>
      <c r="K5531" s="3" t="s">
        <v>30257</v>
      </c>
      <c r="L5531" s="3" t="s">
        <v>845</v>
      </c>
      <c r="M5531" s="3" t="s">
        <v>30258</v>
      </c>
      <c r="N5531" s="3" t="s">
        <v>3708</v>
      </c>
      <c r="O5531" s="3" t="b">
        <v>1</v>
      </c>
      <c r="P5531" s="3" t="s">
        <v>896</v>
      </c>
      <c r="Q5531" s="3" t="s">
        <v>30259</v>
      </c>
      <c r="R5531" s="3" t="s">
        <v>28</v>
      </c>
      <c r="S5531" s="3" t="s">
        <v>5483</v>
      </c>
      <c r="T5531" s="3" t="s">
        <v>5484</v>
      </c>
      <c r="U5531" s="3">
        <v>-1</v>
      </c>
      <c r="V5531" s="3" t="s">
        <v>733</v>
      </c>
      <c r="W5531" s="3" t="s">
        <v>12199</v>
      </c>
      <c r="X5531" s="3"/>
      <c r="Y5531" s="3"/>
      <c r="Z5531" s="3"/>
    </row>
    <row r="5532" spans="1:26" x14ac:dyDescent="0.25">
      <c r="A5532" s="3" t="s">
        <v>30260</v>
      </c>
      <c r="B5532" s="3" t="s">
        <v>896</v>
      </c>
      <c r="C5532" s="3" t="s">
        <v>896</v>
      </c>
      <c r="D5532" s="3" t="s">
        <v>896</v>
      </c>
      <c r="E5532" s="3" t="s">
        <v>896</v>
      </c>
      <c r="F5532" s="3" t="s">
        <v>896</v>
      </c>
      <c r="G5532" s="3" t="s">
        <v>896</v>
      </c>
      <c r="H5532" s="3" t="s">
        <v>896</v>
      </c>
      <c r="I5532" s="3" t="s">
        <v>896</v>
      </c>
      <c r="J5532" s="3" t="s">
        <v>896</v>
      </c>
      <c r="K5532" s="3" t="s">
        <v>30261</v>
      </c>
      <c r="L5532" s="3" t="s">
        <v>845</v>
      </c>
      <c r="M5532" s="3" t="s">
        <v>30262</v>
      </c>
      <c r="N5532" s="3" t="s">
        <v>3708</v>
      </c>
      <c r="O5532" s="3" t="b">
        <v>1</v>
      </c>
      <c r="P5532" s="3" t="s">
        <v>896</v>
      </c>
      <c r="Q5532" s="3" t="s">
        <v>30263</v>
      </c>
      <c r="R5532" s="3" t="s">
        <v>28</v>
      </c>
      <c r="S5532" s="3" t="s">
        <v>5483</v>
      </c>
      <c r="T5532" s="3" t="s">
        <v>5484</v>
      </c>
      <c r="U5532" s="3">
        <v>-1</v>
      </c>
      <c r="V5532" s="3" t="s">
        <v>733</v>
      </c>
      <c r="W5532" s="3" t="s">
        <v>12199</v>
      </c>
      <c r="X5532" s="3"/>
      <c r="Y5532" s="3"/>
      <c r="Z5532" s="3"/>
    </row>
    <row r="5533" spans="1:26" x14ac:dyDescent="0.25">
      <c r="A5533" s="3" t="s">
        <v>30264</v>
      </c>
      <c r="B5533" s="3" t="s">
        <v>896</v>
      </c>
      <c r="C5533" s="3" t="s">
        <v>896</v>
      </c>
      <c r="D5533" s="3" t="s">
        <v>896</v>
      </c>
      <c r="E5533" s="3" t="s">
        <v>896</v>
      </c>
      <c r="F5533" s="3" t="s">
        <v>896</v>
      </c>
      <c r="G5533" s="3" t="s">
        <v>896</v>
      </c>
      <c r="H5533" s="3" t="s">
        <v>896</v>
      </c>
      <c r="I5533" s="3" t="s">
        <v>896</v>
      </c>
      <c r="J5533" s="3" t="s">
        <v>896</v>
      </c>
      <c r="K5533" s="3" t="s">
        <v>30265</v>
      </c>
      <c r="L5533" s="3" t="s">
        <v>845</v>
      </c>
      <c r="M5533" s="3" t="s">
        <v>30266</v>
      </c>
      <c r="N5533" s="3" t="s">
        <v>3708</v>
      </c>
      <c r="O5533" s="3" t="b">
        <v>1</v>
      </c>
      <c r="P5533" s="3" t="s">
        <v>896</v>
      </c>
      <c r="Q5533" s="3" t="s">
        <v>30267</v>
      </c>
      <c r="R5533" s="3" t="s">
        <v>28</v>
      </c>
      <c r="S5533" s="3" t="s">
        <v>5483</v>
      </c>
      <c r="T5533" s="3" t="s">
        <v>5484</v>
      </c>
      <c r="U5533" s="3">
        <v>-1</v>
      </c>
      <c r="V5533" s="3" t="s">
        <v>733</v>
      </c>
      <c r="W5533" s="3" t="s">
        <v>12199</v>
      </c>
      <c r="X5533" s="3"/>
      <c r="Y5533" s="3"/>
      <c r="Z5533" s="3"/>
    </row>
    <row r="5534" spans="1:26" x14ac:dyDescent="0.25">
      <c r="A5534" s="3" t="s">
        <v>30268</v>
      </c>
      <c r="B5534" s="3" t="s">
        <v>896</v>
      </c>
      <c r="C5534" s="3" t="s">
        <v>896</v>
      </c>
      <c r="D5534" s="3" t="s">
        <v>896</v>
      </c>
      <c r="E5534" s="3" t="s">
        <v>896</v>
      </c>
      <c r="F5534" s="3" t="s">
        <v>896</v>
      </c>
      <c r="G5534" s="3" t="s">
        <v>896</v>
      </c>
      <c r="H5534" s="3" t="s">
        <v>896</v>
      </c>
      <c r="I5534" s="3" t="s">
        <v>896</v>
      </c>
      <c r="J5534" s="3" t="s">
        <v>896</v>
      </c>
      <c r="K5534" s="3" t="s">
        <v>30269</v>
      </c>
      <c r="L5534" s="3" t="s">
        <v>845</v>
      </c>
      <c r="M5534" s="3" t="s">
        <v>30270</v>
      </c>
      <c r="N5534" s="3" t="s">
        <v>3708</v>
      </c>
      <c r="O5534" s="3" t="b">
        <v>1</v>
      </c>
      <c r="P5534" s="3" t="s">
        <v>896</v>
      </c>
      <c r="Q5534" s="3" t="s">
        <v>30271</v>
      </c>
      <c r="R5534" s="3" t="s">
        <v>28</v>
      </c>
      <c r="S5534" s="3" t="s">
        <v>5483</v>
      </c>
      <c r="T5534" s="3" t="s">
        <v>5484</v>
      </c>
      <c r="U5534" s="3">
        <v>-1</v>
      </c>
      <c r="V5534" s="3" t="s">
        <v>733</v>
      </c>
      <c r="W5534" s="3" t="s">
        <v>12199</v>
      </c>
      <c r="X5534" s="3"/>
      <c r="Y5534" s="3"/>
      <c r="Z5534" s="3"/>
    </row>
    <row r="5535" spans="1:26" x14ac:dyDescent="0.25">
      <c r="A5535" s="3" t="s">
        <v>30272</v>
      </c>
      <c r="B5535" s="3" t="s">
        <v>896</v>
      </c>
      <c r="C5535" s="3" t="s">
        <v>896</v>
      </c>
      <c r="D5535" s="3" t="s">
        <v>896</v>
      </c>
      <c r="E5535" s="3" t="s">
        <v>896</v>
      </c>
      <c r="F5535" s="3" t="s">
        <v>896</v>
      </c>
      <c r="G5535" s="3" t="s">
        <v>896</v>
      </c>
      <c r="H5535" s="3" t="s">
        <v>896</v>
      </c>
      <c r="I5535" s="3" t="s">
        <v>896</v>
      </c>
      <c r="J5535" s="3" t="s">
        <v>896</v>
      </c>
      <c r="K5535" s="3" t="s">
        <v>30273</v>
      </c>
      <c r="L5535" s="3" t="s">
        <v>845</v>
      </c>
      <c r="M5535" s="3" t="s">
        <v>30274</v>
      </c>
      <c r="N5535" s="3" t="s">
        <v>3708</v>
      </c>
      <c r="O5535" s="3" t="b">
        <v>1</v>
      </c>
      <c r="P5535" s="3" t="s">
        <v>896</v>
      </c>
      <c r="Q5535" s="3" t="s">
        <v>30275</v>
      </c>
      <c r="R5535" s="3" t="s">
        <v>28</v>
      </c>
      <c r="S5535" s="3" t="s">
        <v>5483</v>
      </c>
      <c r="T5535" s="3" t="s">
        <v>5484</v>
      </c>
      <c r="U5535" s="3">
        <v>-1</v>
      </c>
      <c r="V5535" s="3" t="s">
        <v>733</v>
      </c>
      <c r="W5535" s="3" t="s">
        <v>12199</v>
      </c>
      <c r="X5535" s="3"/>
      <c r="Y5535" s="3"/>
      <c r="Z5535" s="3"/>
    </row>
    <row r="5536" spans="1:26" x14ac:dyDescent="0.25">
      <c r="A5536" s="3" t="s">
        <v>10119</v>
      </c>
      <c r="B5536" s="3" t="s">
        <v>109</v>
      </c>
      <c r="C5536" s="3" t="s">
        <v>47</v>
      </c>
      <c r="D5536" s="3" t="s">
        <v>917</v>
      </c>
      <c r="E5536" s="3" t="s">
        <v>23</v>
      </c>
      <c r="F5536" s="3" t="s">
        <v>24</v>
      </c>
      <c r="G5536" s="3" t="s">
        <v>25</v>
      </c>
      <c r="H5536" s="3" t="s">
        <v>110</v>
      </c>
      <c r="I5536" s="3" t="s">
        <v>49</v>
      </c>
      <c r="J5536" s="3" t="s">
        <v>29975</v>
      </c>
      <c r="K5536" s="2">
        <v>43776.660416666666</v>
      </c>
      <c r="L5536" s="2">
        <v>43867.5</v>
      </c>
      <c r="M5536" s="3" t="s">
        <v>29976</v>
      </c>
      <c r="N5536" s="3" t="s">
        <v>3712</v>
      </c>
      <c r="O5536" s="3" t="b">
        <v>1</v>
      </c>
      <c r="P5536" s="3" t="s">
        <v>29977</v>
      </c>
      <c r="Q5536" s="3" t="s">
        <v>29978</v>
      </c>
      <c r="R5536" s="3" t="s">
        <v>28</v>
      </c>
      <c r="S5536" s="3" t="s">
        <v>2131</v>
      </c>
      <c r="T5536" s="3" t="s">
        <v>2132</v>
      </c>
      <c r="U5536" s="3">
        <v>-1</v>
      </c>
      <c r="V5536" s="3" t="s">
        <v>3740</v>
      </c>
      <c r="W5536" s="3" t="s">
        <v>12199</v>
      </c>
      <c r="X5536" s="2">
        <v>43778.845312500001</v>
      </c>
      <c r="Y5536" s="3"/>
      <c r="Z5536" s="3"/>
    </row>
    <row r="5537" spans="1:26" x14ac:dyDescent="0.25">
      <c r="A5537" s="3" t="s">
        <v>29966</v>
      </c>
      <c r="B5537" s="3" t="s">
        <v>157</v>
      </c>
      <c r="C5537" s="3" t="s">
        <v>42</v>
      </c>
      <c r="D5537" s="3" t="s">
        <v>6061</v>
      </c>
      <c r="E5537" s="3" t="s">
        <v>152</v>
      </c>
      <c r="F5537" s="3" t="s">
        <v>160</v>
      </c>
      <c r="G5537" s="3" t="s">
        <v>43</v>
      </c>
      <c r="H5537" s="3" t="s">
        <v>161</v>
      </c>
      <c r="I5537" s="3" t="s">
        <v>45</v>
      </c>
      <c r="J5537" s="3" t="s">
        <v>29967</v>
      </c>
      <c r="K5537" s="2">
        <v>43796.5</v>
      </c>
      <c r="L5537" s="2">
        <v>43810.791666666664</v>
      </c>
      <c r="M5537" s="3" t="s">
        <v>29968</v>
      </c>
      <c r="N5537" s="3" t="s">
        <v>3713</v>
      </c>
      <c r="O5537" s="3" t="b">
        <v>1</v>
      </c>
      <c r="P5537" s="3" t="s">
        <v>896</v>
      </c>
      <c r="Q5537" s="3" t="s">
        <v>29969</v>
      </c>
      <c r="R5537" s="3" t="s">
        <v>28</v>
      </c>
      <c r="S5537" s="3" t="s">
        <v>2131</v>
      </c>
      <c r="T5537" s="3" t="s">
        <v>2132</v>
      </c>
      <c r="U5537" s="3">
        <v>-1</v>
      </c>
      <c r="V5537" s="3" t="s">
        <v>734</v>
      </c>
      <c r="W5537" s="3" t="s">
        <v>7921</v>
      </c>
      <c r="X5537" s="2">
        <v>43794.934004629627</v>
      </c>
      <c r="Y5537" s="3"/>
      <c r="Z5537" s="3"/>
    </row>
    <row r="5538" spans="1:26" x14ac:dyDescent="0.25">
      <c r="A5538" s="3" t="s">
        <v>29970</v>
      </c>
      <c r="B5538" s="3" t="s">
        <v>157</v>
      </c>
      <c r="C5538" s="3" t="s">
        <v>158</v>
      </c>
      <c r="D5538" s="3" t="s">
        <v>159</v>
      </c>
      <c r="E5538" s="3" t="s">
        <v>152</v>
      </c>
      <c r="F5538" s="3" t="s">
        <v>160</v>
      </c>
      <c r="G5538" s="3" t="s">
        <v>70</v>
      </c>
      <c r="H5538" s="3" t="s">
        <v>161</v>
      </c>
      <c r="I5538" s="3" t="s">
        <v>162</v>
      </c>
      <c r="J5538" s="3" t="s">
        <v>29971</v>
      </c>
      <c r="K5538" s="2">
        <v>43796.5</v>
      </c>
      <c r="L5538" s="2">
        <v>43810.791666666664</v>
      </c>
      <c r="M5538" s="3" t="s">
        <v>29972</v>
      </c>
      <c r="N5538" s="3" t="s">
        <v>3713</v>
      </c>
      <c r="O5538" s="3" t="b">
        <v>1</v>
      </c>
      <c r="P5538" s="3" t="s">
        <v>896</v>
      </c>
      <c r="Q5538" s="3" t="s">
        <v>29973</v>
      </c>
      <c r="R5538" s="3" t="s">
        <v>28</v>
      </c>
      <c r="S5538" s="3" t="s">
        <v>2131</v>
      </c>
      <c r="T5538" s="3" t="s">
        <v>2132</v>
      </c>
      <c r="U5538" s="3">
        <v>-1</v>
      </c>
      <c r="V5538" s="3" t="s">
        <v>734</v>
      </c>
      <c r="W5538" s="3" t="s">
        <v>7921</v>
      </c>
      <c r="X5538" s="2">
        <v>43794.934004629627</v>
      </c>
      <c r="Y5538" s="3"/>
      <c r="Z5538" s="3"/>
    </row>
    <row r="5539" spans="1:26" x14ac:dyDescent="0.25">
      <c r="A5539" s="3" t="s">
        <v>30329</v>
      </c>
      <c r="B5539" s="3" t="s">
        <v>109</v>
      </c>
      <c r="C5539" s="3" t="s">
        <v>53</v>
      </c>
      <c r="D5539" s="3" t="s">
        <v>307</v>
      </c>
      <c r="E5539" s="3" t="s">
        <v>23</v>
      </c>
      <c r="F5539" s="3" t="s">
        <v>24</v>
      </c>
      <c r="G5539" s="3" t="s">
        <v>43</v>
      </c>
      <c r="H5539" s="3" t="s">
        <v>110</v>
      </c>
      <c r="I5539" s="3" t="s">
        <v>54</v>
      </c>
      <c r="J5539" s="3" t="s">
        <v>30330</v>
      </c>
      <c r="K5539" s="2">
        <v>43780.458333333336</v>
      </c>
      <c r="L5539" s="2">
        <v>43782.458333333336</v>
      </c>
      <c r="M5539" s="3" t="s">
        <v>30331</v>
      </c>
      <c r="N5539" s="3" t="s">
        <v>3804</v>
      </c>
      <c r="O5539" s="3" t="b">
        <v>1</v>
      </c>
      <c r="P5539" s="3" t="s">
        <v>30332</v>
      </c>
      <c r="Q5539" s="3" t="s">
        <v>30333</v>
      </c>
      <c r="R5539" s="3" t="s">
        <v>28</v>
      </c>
      <c r="S5539" s="3" t="s">
        <v>19402</v>
      </c>
      <c r="T5539" s="3" t="s">
        <v>19403</v>
      </c>
      <c r="U5539" s="3">
        <v>-1</v>
      </c>
      <c r="V5539" s="3" t="s">
        <v>734</v>
      </c>
      <c r="W5539" s="3" t="s">
        <v>12199</v>
      </c>
      <c r="X5539" s="2">
        <v>43778.845312500001</v>
      </c>
      <c r="Y5539" s="3"/>
      <c r="Z5539" s="3"/>
    </row>
    <row r="5540" spans="1:26" x14ac:dyDescent="0.25">
      <c r="A5540" s="3" t="s">
        <v>30334</v>
      </c>
      <c r="B5540" s="3" t="s">
        <v>100</v>
      </c>
      <c r="C5540" s="3" t="s">
        <v>22</v>
      </c>
      <c r="D5540" s="3" t="s">
        <v>185</v>
      </c>
      <c r="E5540" s="3" t="s">
        <v>23</v>
      </c>
      <c r="F5540" s="3" t="s">
        <v>31</v>
      </c>
      <c r="G5540" s="3" t="s">
        <v>25</v>
      </c>
      <c r="H5540" s="3" t="s">
        <v>104</v>
      </c>
      <c r="I5540" s="3" t="s">
        <v>26</v>
      </c>
      <c r="J5540" s="3" t="s">
        <v>30335</v>
      </c>
      <c r="K5540" s="2">
        <v>43784.270833333336</v>
      </c>
      <c r="L5540" s="2">
        <v>43784.4375</v>
      </c>
      <c r="M5540" s="3" t="s">
        <v>30337</v>
      </c>
      <c r="N5540" s="3" t="s">
        <v>3804</v>
      </c>
      <c r="O5540" s="3" t="b">
        <v>1</v>
      </c>
      <c r="P5540" s="3" t="s">
        <v>30338</v>
      </c>
      <c r="Q5540" s="3" t="s">
        <v>30339</v>
      </c>
      <c r="R5540" s="3" t="s">
        <v>28</v>
      </c>
      <c r="S5540" s="3" t="s">
        <v>19402</v>
      </c>
      <c r="T5540" s="3" t="s">
        <v>19403</v>
      </c>
      <c r="U5540" s="3">
        <v>-1</v>
      </c>
      <c r="V5540" s="3" t="s">
        <v>734</v>
      </c>
      <c r="W5540" s="3" t="s">
        <v>9083</v>
      </c>
      <c r="X5540" s="2">
        <v>43782.763773148145</v>
      </c>
      <c r="Y5540" s="3"/>
      <c r="Z5540" s="3"/>
    </row>
    <row r="5541" spans="1:26" x14ac:dyDescent="0.25">
      <c r="A5541" s="3" t="s">
        <v>30340</v>
      </c>
      <c r="B5541" s="3" t="s">
        <v>29</v>
      </c>
      <c r="C5541" s="3" t="s">
        <v>22</v>
      </c>
      <c r="D5541" s="3" t="s">
        <v>30</v>
      </c>
      <c r="E5541" s="3" t="s">
        <v>23</v>
      </c>
      <c r="F5541" s="3" t="s">
        <v>31</v>
      </c>
      <c r="G5541" s="3" t="s">
        <v>25</v>
      </c>
      <c r="H5541" s="3" t="s">
        <v>32</v>
      </c>
      <c r="I5541" s="3" t="s">
        <v>26</v>
      </c>
      <c r="J5541" s="3" t="s">
        <v>30341</v>
      </c>
      <c r="K5541" s="3" t="s">
        <v>21685</v>
      </c>
      <c r="L5541" s="3" t="s">
        <v>30336</v>
      </c>
      <c r="M5541" s="3" t="s">
        <v>30342</v>
      </c>
      <c r="N5541" s="3" t="s">
        <v>3804</v>
      </c>
      <c r="O5541" s="3" t="b">
        <v>1</v>
      </c>
      <c r="P5541" s="3" t="s">
        <v>30343</v>
      </c>
      <c r="Q5541" s="3" t="s">
        <v>30344</v>
      </c>
      <c r="R5541" s="3" t="s">
        <v>28</v>
      </c>
      <c r="S5541" s="3" t="s">
        <v>19402</v>
      </c>
      <c r="T5541" s="3" t="s">
        <v>19403</v>
      </c>
      <c r="U5541" s="3">
        <v>-1</v>
      </c>
      <c r="V5541" s="3" t="s">
        <v>733</v>
      </c>
      <c r="W5541" s="3" t="s">
        <v>12199</v>
      </c>
      <c r="X5541" s="3"/>
      <c r="Y5541" s="3"/>
      <c r="Z5541" s="3"/>
    </row>
    <row r="5542" spans="1:26" x14ac:dyDescent="0.25">
      <c r="A5542" s="3" t="s">
        <v>30345</v>
      </c>
      <c r="B5542" s="3" t="s">
        <v>359</v>
      </c>
      <c r="C5542" s="3" t="s">
        <v>81</v>
      </c>
      <c r="D5542" s="3" t="s">
        <v>360</v>
      </c>
      <c r="E5542" s="3" t="s">
        <v>78</v>
      </c>
      <c r="F5542" s="3" t="s">
        <v>361</v>
      </c>
      <c r="G5542" s="3" t="s">
        <v>38</v>
      </c>
      <c r="H5542" s="3" t="s">
        <v>362</v>
      </c>
      <c r="I5542" s="3" t="s">
        <v>82</v>
      </c>
      <c r="J5542" s="3" t="s">
        <v>30346</v>
      </c>
      <c r="K5542" s="2">
        <v>43784.270833333336</v>
      </c>
      <c r="L5542" s="2">
        <v>43784.333333333336</v>
      </c>
      <c r="M5542" s="3" t="s">
        <v>30347</v>
      </c>
      <c r="N5542" s="3" t="s">
        <v>3804</v>
      </c>
      <c r="O5542" s="3" t="b">
        <v>1</v>
      </c>
      <c r="P5542" s="3" t="s">
        <v>30348</v>
      </c>
      <c r="Q5542" s="3" t="s">
        <v>30349</v>
      </c>
      <c r="R5542" s="3" t="s">
        <v>28</v>
      </c>
      <c r="S5542" s="3" t="s">
        <v>19402</v>
      </c>
      <c r="T5542" s="3" t="s">
        <v>19403</v>
      </c>
      <c r="U5542" s="3">
        <v>-1</v>
      </c>
      <c r="V5542" s="3" t="s">
        <v>734</v>
      </c>
      <c r="W5542" s="3" t="s">
        <v>9083</v>
      </c>
      <c r="X5542" s="2">
        <v>43782.763773148145</v>
      </c>
      <c r="Y5542" s="3"/>
      <c r="Z5542" s="3"/>
    </row>
    <row r="5543" spans="1:26" x14ac:dyDescent="0.25">
      <c r="A5543" s="3" t="s">
        <v>13349</v>
      </c>
      <c r="B5543" s="3" t="s">
        <v>100</v>
      </c>
      <c r="C5543" s="3" t="s">
        <v>22</v>
      </c>
      <c r="D5543" s="3" t="s">
        <v>185</v>
      </c>
      <c r="E5543" s="3" t="s">
        <v>23</v>
      </c>
      <c r="F5543" s="3" t="s">
        <v>31</v>
      </c>
      <c r="G5543" s="3" t="s">
        <v>25</v>
      </c>
      <c r="H5543" s="3" t="s">
        <v>104</v>
      </c>
      <c r="I5543" s="3" t="s">
        <v>26</v>
      </c>
      <c r="J5543" s="3" t="s">
        <v>30350</v>
      </c>
      <c r="K5543" s="2">
        <v>43782.291666666664</v>
      </c>
      <c r="L5543" s="2">
        <v>43782.416666666664</v>
      </c>
      <c r="M5543" s="3" t="s">
        <v>30351</v>
      </c>
      <c r="N5543" s="3" t="s">
        <v>3804</v>
      </c>
      <c r="O5543" s="3" t="b">
        <v>1</v>
      </c>
      <c r="P5543" s="3" t="s">
        <v>30352</v>
      </c>
      <c r="Q5543" s="3" t="s">
        <v>30353</v>
      </c>
      <c r="R5543" s="3" t="s">
        <v>28</v>
      </c>
      <c r="S5543" s="3" t="s">
        <v>19402</v>
      </c>
      <c r="T5543" s="3" t="s">
        <v>19403</v>
      </c>
      <c r="U5543" s="3">
        <v>-1</v>
      </c>
      <c r="V5543" s="3" t="s">
        <v>734</v>
      </c>
      <c r="W5543" s="3" t="s">
        <v>12199</v>
      </c>
      <c r="X5543" s="2">
        <v>43780.853032407409</v>
      </c>
      <c r="Y5543" s="3"/>
      <c r="Z5543" s="3"/>
    </row>
    <row r="5544" spans="1:26" x14ac:dyDescent="0.25">
      <c r="A5544" s="3" t="s">
        <v>30354</v>
      </c>
      <c r="B5544" s="3" t="s">
        <v>29</v>
      </c>
      <c r="C5544" s="3" t="s">
        <v>22</v>
      </c>
      <c r="D5544" s="3" t="s">
        <v>30</v>
      </c>
      <c r="E5544" s="3" t="s">
        <v>23</v>
      </c>
      <c r="F5544" s="3" t="s">
        <v>31</v>
      </c>
      <c r="G5544" s="3" t="s">
        <v>25</v>
      </c>
      <c r="H5544" s="3" t="s">
        <v>32</v>
      </c>
      <c r="I5544" s="3" t="s">
        <v>26</v>
      </c>
      <c r="J5544" s="3" t="s">
        <v>30355</v>
      </c>
      <c r="K5544" s="3" t="s">
        <v>27765</v>
      </c>
      <c r="L5544" s="3" t="s">
        <v>27681</v>
      </c>
      <c r="M5544" s="3" t="s">
        <v>30356</v>
      </c>
      <c r="N5544" s="3" t="s">
        <v>3804</v>
      </c>
      <c r="O5544" s="3" t="b">
        <v>1</v>
      </c>
      <c r="P5544" s="3" t="s">
        <v>30357</v>
      </c>
      <c r="Q5544" s="3" t="s">
        <v>30358</v>
      </c>
      <c r="R5544" s="3" t="s">
        <v>28</v>
      </c>
      <c r="S5544" s="3" t="s">
        <v>19402</v>
      </c>
      <c r="T5544" s="3" t="s">
        <v>19403</v>
      </c>
      <c r="U5544" s="3">
        <v>-1</v>
      </c>
      <c r="V5544" s="3" t="s">
        <v>733</v>
      </c>
      <c r="W5544" s="3" t="s">
        <v>12199</v>
      </c>
      <c r="X5544" s="3"/>
      <c r="Y5544" s="3"/>
      <c r="Z5544" s="3"/>
    </row>
    <row r="5545" spans="1:26" x14ac:dyDescent="0.25">
      <c r="A5545" s="3" t="s">
        <v>11539</v>
      </c>
      <c r="B5545" s="3" t="s">
        <v>131</v>
      </c>
      <c r="C5545" s="3" t="s">
        <v>132</v>
      </c>
      <c r="D5545" s="3" t="s">
        <v>133</v>
      </c>
      <c r="E5545" s="3" t="s">
        <v>134</v>
      </c>
      <c r="F5545" s="3" t="s">
        <v>134</v>
      </c>
      <c r="G5545" s="3" t="s">
        <v>70</v>
      </c>
      <c r="H5545" s="3" t="s">
        <v>135</v>
      </c>
      <c r="I5545" s="3" t="s">
        <v>136</v>
      </c>
      <c r="J5545" s="3" t="s">
        <v>30359</v>
      </c>
      <c r="K5545" s="3" t="s">
        <v>14372</v>
      </c>
      <c r="L5545" s="3" t="s">
        <v>29705</v>
      </c>
      <c r="M5545" s="3" t="s">
        <v>30360</v>
      </c>
      <c r="N5545" s="3" t="s">
        <v>3804</v>
      </c>
      <c r="O5545" s="3" t="b">
        <v>1</v>
      </c>
      <c r="P5545" s="3" t="s">
        <v>30361</v>
      </c>
      <c r="Q5545" s="3" t="s">
        <v>30362</v>
      </c>
      <c r="R5545" s="3" t="s">
        <v>28</v>
      </c>
      <c r="S5545" s="3" t="s">
        <v>19402</v>
      </c>
      <c r="T5545" s="3" t="s">
        <v>19403</v>
      </c>
      <c r="U5545" s="3">
        <v>-1</v>
      </c>
      <c r="V5545" s="3" t="s">
        <v>733</v>
      </c>
      <c r="W5545" s="3" t="s">
        <v>12199</v>
      </c>
      <c r="X5545" s="3"/>
      <c r="Y5545" s="3"/>
      <c r="Z5545" s="3"/>
    </row>
    <row r="5546" spans="1:26" x14ac:dyDescent="0.25">
      <c r="A5546" s="3" t="s">
        <v>30324</v>
      </c>
      <c r="B5546" s="3" t="s">
        <v>100</v>
      </c>
      <c r="C5546" s="3" t="s">
        <v>53</v>
      </c>
      <c r="D5546" s="3" t="s">
        <v>1033</v>
      </c>
      <c r="E5546" s="3" t="s">
        <v>23</v>
      </c>
      <c r="F5546" s="3" t="s">
        <v>31</v>
      </c>
      <c r="G5546" s="3" t="s">
        <v>43</v>
      </c>
      <c r="H5546" s="3" t="s">
        <v>104</v>
      </c>
      <c r="I5546" s="3" t="s">
        <v>54</v>
      </c>
      <c r="J5546" s="3" t="s">
        <v>30325</v>
      </c>
      <c r="K5546" s="2">
        <v>43778.9375</v>
      </c>
      <c r="L5546" s="2">
        <v>43779.208333333336</v>
      </c>
      <c r="M5546" s="3" t="s">
        <v>30326</v>
      </c>
      <c r="N5546" s="3" t="s">
        <v>3733</v>
      </c>
      <c r="O5546" s="3" t="b">
        <v>1</v>
      </c>
      <c r="P5546" s="3" t="s">
        <v>30327</v>
      </c>
      <c r="Q5546" s="3" t="s">
        <v>30328</v>
      </c>
      <c r="R5546" s="3" t="s">
        <v>28</v>
      </c>
      <c r="S5546" s="3" t="s">
        <v>2256</v>
      </c>
      <c r="T5546" s="3" t="s">
        <v>2257</v>
      </c>
      <c r="U5546" s="3">
        <v>-1</v>
      </c>
      <c r="V5546" s="3" t="s">
        <v>734</v>
      </c>
      <c r="W5546" s="3" t="s">
        <v>12199</v>
      </c>
      <c r="X5546" s="2">
        <v>43778.845312500001</v>
      </c>
      <c r="Y5546" s="3"/>
      <c r="Z5546" s="3"/>
    </row>
    <row r="5547" spans="1:26" x14ac:dyDescent="0.25">
      <c r="A5547" s="3" t="s">
        <v>30319</v>
      </c>
      <c r="B5547" s="3" t="s">
        <v>109</v>
      </c>
      <c r="C5547" s="3" t="s">
        <v>22</v>
      </c>
      <c r="D5547" s="3" t="s">
        <v>3954</v>
      </c>
      <c r="E5547" s="3" t="s">
        <v>23</v>
      </c>
      <c r="F5547" s="3" t="s">
        <v>24</v>
      </c>
      <c r="G5547" s="3" t="s">
        <v>25</v>
      </c>
      <c r="H5547" s="3" t="s">
        <v>110</v>
      </c>
      <c r="I5547" s="3" t="s">
        <v>26</v>
      </c>
      <c r="J5547" s="3" t="s">
        <v>30320</v>
      </c>
      <c r="K5547" s="2">
        <v>43778.9375</v>
      </c>
      <c r="L5547" s="2">
        <v>43779.1875</v>
      </c>
      <c r="M5547" s="3" t="s">
        <v>30321</v>
      </c>
      <c r="N5547" s="3" t="s">
        <v>176</v>
      </c>
      <c r="O5547" s="3" t="b">
        <v>1</v>
      </c>
      <c r="P5547" s="3" t="s">
        <v>30322</v>
      </c>
      <c r="Q5547" s="3" t="s">
        <v>30323</v>
      </c>
      <c r="R5547" s="3" t="s">
        <v>28</v>
      </c>
      <c r="S5547" s="3" t="s">
        <v>175</v>
      </c>
      <c r="T5547" s="3" t="s">
        <v>174</v>
      </c>
      <c r="U5547" s="3">
        <v>-1</v>
      </c>
      <c r="V5547" s="3" t="s">
        <v>734</v>
      </c>
      <c r="W5547" s="3" t="s">
        <v>12199</v>
      </c>
      <c r="X5547" s="2">
        <v>43778.845312500001</v>
      </c>
      <c r="Y5547" s="3"/>
      <c r="Z5547" s="3"/>
    </row>
    <row r="5548" spans="1:26" x14ac:dyDescent="0.25">
      <c r="A5548" s="3" t="s">
        <v>30066</v>
      </c>
      <c r="B5548" s="3" t="s">
        <v>109</v>
      </c>
      <c r="C5548" s="3" t="s">
        <v>47</v>
      </c>
      <c r="D5548" s="3" t="s">
        <v>917</v>
      </c>
      <c r="E5548" s="3" t="s">
        <v>23</v>
      </c>
      <c r="F5548" s="3" t="s">
        <v>24</v>
      </c>
      <c r="G5548" s="3" t="s">
        <v>25</v>
      </c>
      <c r="H5548" s="3" t="s">
        <v>110</v>
      </c>
      <c r="I5548" s="3" t="s">
        <v>49</v>
      </c>
      <c r="J5548" s="3" t="s">
        <v>30067</v>
      </c>
      <c r="K5548" s="2">
        <v>43777.574999999997</v>
      </c>
      <c r="L5548" s="2">
        <v>43786.958333333336</v>
      </c>
      <c r="M5548" s="3" t="s">
        <v>30068</v>
      </c>
      <c r="N5548" s="3" t="s">
        <v>3697</v>
      </c>
      <c r="O5548" s="3" t="b">
        <v>1</v>
      </c>
      <c r="P5548" s="3" t="s">
        <v>30069</v>
      </c>
      <c r="Q5548" s="3" t="s">
        <v>30070</v>
      </c>
      <c r="R5548" s="3" t="s">
        <v>28</v>
      </c>
      <c r="S5548" s="3" t="s">
        <v>64</v>
      </c>
      <c r="T5548" s="3" t="s">
        <v>63</v>
      </c>
      <c r="U5548" s="3">
        <v>-1</v>
      </c>
      <c r="V5548" s="3" t="s">
        <v>734</v>
      </c>
      <c r="W5548" s="3" t="s">
        <v>13330</v>
      </c>
      <c r="X5548" s="2">
        <v>43779.769965277781</v>
      </c>
      <c r="Y5548" s="3"/>
      <c r="Z5548" s="3"/>
    </row>
    <row r="5549" spans="1:26" x14ac:dyDescent="0.25">
      <c r="A5549" s="3" t="s">
        <v>30363</v>
      </c>
      <c r="B5549" s="3" t="s">
        <v>244</v>
      </c>
      <c r="C5549" s="3" t="s">
        <v>34</v>
      </c>
      <c r="D5549" s="3" t="s">
        <v>4918</v>
      </c>
      <c r="E5549" s="3" t="s">
        <v>78</v>
      </c>
      <c r="F5549" s="3" t="s">
        <v>246</v>
      </c>
      <c r="G5549" s="3" t="s">
        <v>38</v>
      </c>
      <c r="H5549" s="3" t="s">
        <v>247</v>
      </c>
      <c r="I5549" s="3" t="s">
        <v>40</v>
      </c>
      <c r="J5549" s="3" t="s">
        <v>30364</v>
      </c>
      <c r="K5549" s="2">
        <v>43781.697222222225</v>
      </c>
      <c r="L5549" s="2">
        <v>43781.70208333333</v>
      </c>
      <c r="M5549" s="3" t="s">
        <v>30365</v>
      </c>
      <c r="N5549" s="3" t="s">
        <v>3705</v>
      </c>
      <c r="O5549" s="3" t="b">
        <v>1</v>
      </c>
      <c r="P5549" s="3" t="s">
        <v>30366</v>
      </c>
      <c r="Q5549" s="3" t="s">
        <v>30367</v>
      </c>
      <c r="R5549" s="3" t="s">
        <v>28</v>
      </c>
      <c r="S5549" s="3" t="s">
        <v>4921</v>
      </c>
      <c r="T5549" s="3" t="s">
        <v>4922</v>
      </c>
      <c r="U5549" s="3">
        <v>-1</v>
      </c>
      <c r="V5549" s="3" t="s">
        <v>734</v>
      </c>
      <c r="W5549" s="3" t="s">
        <v>13330</v>
      </c>
      <c r="X5549" s="2">
        <v>43779.769965277781</v>
      </c>
      <c r="Y5549" s="3"/>
      <c r="Z5549" s="3"/>
    </row>
    <row r="5550" spans="1:26" x14ac:dyDescent="0.25">
      <c r="A5550" s="3" t="s">
        <v>30208</v>
      </c>
      <c r="B5550" s="3" t="s">
        <v>244</v>
      </c>
      <c r="C5550" s="3" t="s">
        <v>34</v>
      </c>
      <c r="D5550" s="3" t="s">
        <v>4918</v>
      </c>
      <c r="E5550" s="3" t="s">
        <v>78</v>
      </c>
      <c r="F5550" s="3" t="s">
        <v>246</v>
      </c>
      <c r="G5550" s="3" t="s">
        <v>38</v>
      </c>
      <c r="H5550" s="3" t="s">
        <v>247</v>
      </c>
      <c r="I5550" s="3" t="s">
        <v>40</v>
      </c>
      <c r="J5550" s="3" t="s">
        <v>30368</v>
      </c>
      <c r="K5550" s="2">
        <v>43781.7</v>
      </c>
      <c r="L5550" s="2">
        <v>43781.703472222223</v>
      </c>
      <c r="M5550" s="3" t="s">
        <v>30369</v>
      </c>
      <c r="N5550" s="3" t="s">
        <v>3706</v>
      </c>
      <c r="O5550" s="3" t="b">
        <v>1</v>
      </c>
      <c r="P5550" s="3" t="s">
        <v>30370</v>
      </c>
      <c r="Q5550" s="3" t="s">
        <v>30371</v>
      </c>
      <c r="R5550" s="3" t="s">
        <v>28</v>
      </c>
      <c r="S5550" s="3" t="s">
        <v>4921</v>
      </c>
      <c r="T5550" s="3" t="s">
        <v>4922</v>
      </c>
      <c r="U5550" s="3">
        <v>-1</v>
      </c>
      <c r="V5550" s="3" t="s">
        <v>734</v>
      </c>
      <c r="W5550" s="3" t="s">
        <v>13330</v>
      </c>
      <c r="X5550" s="2">
        <v>43779.769965277781</v>
      </c>
      <c r="Y5550" s="3"/>
      <c r="Z5550" s="3"/>
    </row>
    <row r="5551" spans="1:26" x14ac:dyDescent="0.25">
      <c r="A5551" s="3" t="s">
        <v>30372</v>
      </c>
      <c r="B5551" s="3" t="s">
        <v>244</v>
      </c>
      <c r="C5551" s="3" t="s">
        <v>34</v>
      </c>
      <c r="D5551" s="3" t="s">
        <v>4918</v>
      </c>
      <c r="E5551" s="3" t="s">
        <v>78</v>
      </c>
      <c r="F5551" s="3" t="s">
        <v>246</v>
      </c>
      <c r="G5551" s="3" t="s">
        <v>38</v>
      </c>
      <c r="H5551" s="3" t="s">
        <v>247</v>
      </c>
      <c r="I5551" s="3" t="s">
        <v>40</v>
      </c>
      <c r="J5551" s="3" t="s">
        <v>30373</v>
      </c>
      <c r="K5551" s="2">
        <v>43781.697222222225</v>
      </c>
      <c r="L5551" s="2">
        <v>43781.704861111109</v>
      </c>
      <c r="M5551" s="3" t="s">
        <v>30374</v>
      </c>
      <c r="N5551" s="3" t="s">
        <v>3768</v>
      </c>
      <c r="O5551" s="3" t="b">
        <v>1</v>
      </c>
      <c r="P5551" s="3" t="s">
        <v>30375</v>
      </c>
      <c r="Q5551" s="3" t="s">
        <v>30376</v>
      </c>
      <c r="R5551" s="3" t="s">
        <v>28</v>
      </c>
      <c r="S5551" s="3" t="s">
        <v>4921</v>
      </c>
      <c r="T5551" s="3" t="s">
        <v>4922</v>
      </c>
      <c r="U5551" s="3">
        <v>-1</v>
      </c>
      <c r="V5551" s="3" t="s">
        <v>734</v>
      </c>
      <c r="W5551" s="3" t="s">
        <v>13330</v>
      </c>
      <c r="X5551" s="2">
        <v>43779.769965277781</v>
      </c>
      <c r="Y5551" s="3"/>
      <c r="Z5551" s="3"/>
    </row>
    <row r="5552" spans="1:26" x14ac:dyDescent="0.25">
      <c r="A5552" s="3" t="s">
        <v>30377</v>
      </c>
      <c r="B5552" s="3" t="s">
        <v>92</v>
      </c>
      <c r="C5552" s="3" t="s">
        <v>34</v>
      </c>
      <c r="D5552" s="3" t="s">
        <v>206</v>
      </c>
      <c r="E5552" s="3" t="s">
        <v>36</v>
      </c>
      <c r="F5552" s="3" t="s">
        <v>37</v>
      </c>
      <c r="G5552" s="3" t="s">
        <v>38</v>
      </c>
      <c r="H5552" s="3" t="s">
        <v>94</v>
      </c>
      <c r="I5552" s="3" t="s">
        <v>40</v>
      </c>
      <c r="J5552" s="3" t="s">
        <v>30378</v>
      </c>
      <c r="K5552" s="2">
        <v>43782.333333333336</v>
      </c>
      <c r="L5552" s="2">
        <v>43782.625</v>
      </c>
      <c r="M5552" s="3" t="s">
        <v>30379</v>
      </c>
      <c r="N5552" s="3" t="s">
        <v>3768</v>
      </c>
      <c r="O5552" s="3" t="b">
        <v>1</v>
      </c>
      <c r="P5552" s="3" t="s">
        <v>30380</v>
      </c>
      <c r="Q5552" s="3" t="s">
        <v>30381</v>
      </c>
      <c r="R5552" s="3" t="s">
        <v>28</v>
      </c>
      <c r="S5552" s="3" t="s">
        <v>4921</v>
      </c>
      <c r="T5552" s="3" t="s">
        <v>4922</v>
      </c>
      <c r="U5552" s="3">
        <v>-1</v>
      </c>
      <c r="V5552" s="3" t="s">
        <v>734</v>
      </c>
      <c r="W5552" s="3" t="s">
        <v>12199</v>
      </c>
      <c r="X5552" s="2">
        <v>43780.853032407409</v>
      </c>
      <c r="Y5552" s="3"/>
      <c r="Z5552" s="3"/>
    </row>
    <row r="5553" spans="1:26" x14ac:dyDescent="0.25">
      <c r="A5553" s="3" t="s">
        <v>30122</v>
      </c>
      <c r="B5553" s="3" t="s">
        <v>359</v>
      </c>
      <c r="C5553" s="3" t="s">
        <v>81</v>
      </c>
      <c r="D5553" s="3" t="s">
        <v>360</v>
      </c>
      <c r="E5553" s="3" t="s">
        <v>78</v>
      </c>
      <c r="F5553" s="3" t="s">
        <v>361</v>
      </c>
      <c r="G5553" s="3" t="s">
        <v>38</v>
      </c>
      <c r="H5553" s="3" t="s">
        <v>362</v>
      </c>
      <c r="I5553" s="3" t="s">
        <v>82</v>
      </c>
      <c r="J5553" s="3" t="s">
        <v>30123</v>
      </c>
      <c r="K5553" s="2">
        <v>43788.9375</v>
      </c>
      <c r="L5553" s="2">
        <v>43789.166666666664</v>
      </c>
      <c r="M5553" s="3" t="s">
        <v>30124</v>
      </c>
      <c r="N5553" s="3" t="s">
        <v>2493</v>
      </c>
      <c r="O5553" s="3" t="b">
        <v>1</v>
      </c>
      <c r="P5553" s="3" t="s">
        <v>30053</v>
      </c>
      <c r="Q5553" s="3" t="s">
        <v>30125</v>
      </c>
      <c r="R5553" s="3" t="s">
        <v>28</v>
      </c>
      <c r="S5553" s="3" t="s">
        <v>175</v>
      </c>
      <c r="T5553" s="3" t="s">
        <v>174</v>
      </c>
      <c r="U5553" s="3">
        <v>-1</v>
      </c>
      <c r="V5553" s="3" t="s">
        <v>734</v>
      </c>
      <c r="W5553" s="3" t="s">
        <v>730</v>
      </c>
      <c r="X5553" s="2">
        <v>43787.853842592594</v>
      </c>
      <c r="Y5553" s="3"/>
      <c r="Z5553" s="3"/>
    </row>
    <row r="5554" spans="1:26" x14ac:dyDescent="0.25">
      <c r="A5554" s="3" t="s">
        <v>29860</v>
      </c>
      <c r="B5554" s="3" t="s">
        <v>109</v>
      </c>
      <c r="C5554" s="3" t="s">
        <v>22</v>
      </c>
      <c r="D5554" s="3" t="s">
        <v>3954</v>
      </c>
      <c r="E5554" s="3" t="s">
        <v>23</v>
      </c>
      <c r="F5554" s="3" t="s">
        <v>24</v>
      </c>
      <c r="G5554" s="3" t="s">
        <v>25</v>
      </c>
      <c r="H5554" s="3" t="s">
        <v>110</v>
      </c>
      <c r="I5554" s="3" t="s">
        <v>26</v>
      </c>
      <c r="J5554" s="3" t="s">
        <v>29861</v>
      </c>
      <c r="K5554" s="2">
        <v>43780.958333333336</v>
      </c>
      <c r="L5554" s="2">
        <v>43781.208333333336</v>
      </c>
      <c r="M5554" s="3" t="s">
        <v>29862</v>
      </c>
      <c r="N5554" s="3" t="s">
        <v>2493</v>
      </c>
      <c r="O5554" s="3" t="b">
        <v>1</v>
      </c>
      <c r="P5554" s="3" t="s">
        <v>29863</v>
      </c>
      <c r="Q5554" s="3" t="s">
        <v>29864</v>
      </c>
      <c r="R5554" s="3" t="s">
        <v>28</v>
      </c>
      <c r="S5554" s="3" t="s">
        <v>175</v>
      </c>
      <c r="T5554" s="3" t="s">
        <v>174</v>
      </c>
      <c r="U5554" s="3">
        <v>-1</v>
      </c>
      <c r="V5554" s="3" t="s">
        <v>734</v>
      </c>
      <c r="W5554" s="3" t="s">
        <v>13330</v>
      </c>
      <c r="X5554" s="2">
        <v>43779.769965277781</v>
      </c>
      <c r="Y5554" s="3"/>
      <c r="Z5554" s="3"/>
    </row>
    <row r="5555" spans="1:26" x14ac:dyDescent="0.25">
      <c r="A5555" s="3" t="s">
        <v>4684</v>
      </c>
      <c r="B5555" s="3" t="s">
        <v>92</v>
      </c>
      <c r="C5555" s="3" t="s">
        <v>47</v>
      </c>
      <c r="D5555" s="3" t="s">
        <v>1351</v>
      </c>
      <c r="E5555" s="3" t="s">
        <v>36</v>
      </c>
      <c r="F5555" s="3" t="s">
        <v>37</v>
      </c>
      <c r="G5555" s="3" t="s">
        <v>25</v>
      </c>
      <c r="H5555" s="3" t="s">
        <v>94</v>
      </c>
      <c r="I5555" s="3" t="s">
        <v>49</v>
      </c>
      <c r="J5555" s="3" t="s">
        <v>29865</v>
      </c>
      <c r="K5555" s="2">
        <v>43782.375</v>
      </c>
      <c r="L5555" s="2">
        <v>43782.458333333336</v>
      </c>
      <c r="M5555" s="3" t="s">
        <v>29866</v>
      </c>
      <c r="N5555" s="3" t="s">
        <v>2493</v>
      </c>
      <c r="O5555" s="3" t="b">
        <v>1</v>
      </c>
      <c r="P5555" s="3" t="s">
        <v>29867</v>
      </c>
      <c r="Q5555" s="3" t="s">
        <v>29868</v>
      </c>
      <c r="R5555" s="3" t="s">
        <v>28</v>
      </c>
      <c r="S5555" s="3" t="s">
        <v>175</v>
      </c>
      <c r="T5555" s="3" t="s">
        <v>174</v>
      </c>
      <c r="U5555" s="3">
        <v>-1</v>
      </c>
      <c r="V5555" s="3" t="s">
        <v>734</v>
      </c>
      <c r="W5555" s="3" t="s">
        <v>12199</v>
      </c>
      <c r="X5555" s="2">
        <v>43780.853032407409</v>
      </c>
      <c r="Y5555" s="3"/>
      <c r="Z5555" s="3"/>
    </row>
    <row r="5556" spans="1:26" x14ac:dyDescent="0.25">
      <c r="A5556" s="3" t="s">
        <v>29569</v>
      </c>
      <c r="B5556" s="3" t="s">
        <v>158</v>
      </c>
      <c r="C5556" s="3" t="s">
        <v>81</v>
      </c>
      <c r="D5556" s="3" t="s">
        <v>6283</v>
      </c>
      <c r="E5556" s="3" t="s">
        <v>78</v>
      </c>
      <c r="F5556" s="3" t="s">
        <v>1156</v>
      </c>
      <c r="G5556" s="3" t="s">
        <v>38</v>
      </c>
      <c r="H5556" s="3" t="s">
        <v>1157</v>
      </c>
      <c r="I5556" s="3" t="s">
        <v>82</v>
      </c>
      <c r="J5556" s="3" t="s">
        <v>29570</v>
      </c>
      <c r="K5556" s="2">
        <v>43781.916666666664</v>
      </c>
      <c r="L5556" s="2">
        <v>43782.166666666664</v>
      </c>
      <c r="M5556" s="3" t="s">
        <v>29572</v>
      </c>
      <c r="N5556" s="3" t="s">
        <v>2493</v>
      </c>
      <c r="O5556" s="3" t="b">
        <v>1</v>
      </c>
      <c r="P5556" s="3" t="s">
        <v>29573</v>
      </c>
      <c r="Q5556" s="3" t="s">
        <v>29574</v>
      </c>
      <c r="R5556" s="3" t="s">
        <v>28</v>
      </c>
      <c r="S5556" s="3" t="s">
        <v>175</v>
      </c>
      <c r="T5556" s="3" t="s">
        <v>174</v>
      </c>
      <c r="U5556" s="3">
        <v>-1</v>
      </c>
      <c r="V5556" s="3" t="s">
        <v>734</v>
      </c>
      <c r="W5556" s="3" t="s">
        <v>12199</v>
      </c>
      <c r="X5556" s="2">
        <v>43780.853032407409</v>
      </c>
      <c r="Y5556" s="3"/>
      <c r="Z5556" s="3"/>
    </row>
    <row r="5557" spans="1:26" x14ac:dyDescent="0.25">
      <c r="A5557" s="3" t="s">
        <v>29575</v>
      </c>
      <c r="B5557" s="3" t="s">
        <v>359</v>
      </c>
      <c r="C5557" s="3" t="s">
        <v>81</v>
      </c>
      <c r="D5557" s="3" t="s">
        <v>360</v>
      </c>
      <c r="E5557" s="3" t="s">
        <v>78</v>
      </c>
      <c r="F5557" s="3" t="s">
        <v>361</v>
      </c>
      <c r="G5557" s="3" t="s">
        <v>38</v>
      </c>
      <c r="H5557" s="3" t="s">
        <v>362</v>
      </c>
      <c r="I5557" s="3" t="s">
        <v>82</v>
      </c>
      <c r="J5557" s="3" t="s">
        <v>29576</v>
      </c>
      <c r="K5557" s="2">
        <v>43787.9375</v>
      </c>
      <c r="L5557" s="2">
        <v>43788.125</v>
      </c>
      <c r="M5557" s="3" t="s">
        <v>29577</v>
      </c>
      <c r="N5557" s="3" t="s">
        <v>2493</v>
      </c>
      <c r="O5557" s="3" t="b">
        <v>1</v>
      </c>
      <c r="P5557" s="3" t="s">
        <v>29508</v>
      </c>
      <c r="Q5557" s="3" t="s">
        <v>29578</v>
      </c>
      <c r="R5557" s="3" t="s">
        <v>28</v>
      </c>
      <c r="S5557" s="3" t="s">
        <v>175</v>
      </c>
      <c r="T5557" s="3" t="s">
        <v>174</v>
      </c>
      <c r="U5557" s="3">
        <v>-1</v>
      </c>
      <c r="V5557" s="3" t="s">
        <v>734</v>
      </c>
      <c r="W5557" s="3" t="s">
        <v>7921</v>
      </c>
      <c r="X5557" s="2">
        <v>43786.836747685185</v>
      </c>
      <c r="Y5557" s="3"/>
      <c r="Z5557" s="3"/>
    </row>
    <row r="5558" spans="1:26" x14ac:dyDescent="0.25">
      <c r="A5558" s="3" t="s">
        <v>29579</v>
      </c>
      <c r="B5558" s="3" t="s">
        <v>131</v>
      </c>
      <c r="C5558" s="3" t="s">
        <v>132</v>
      </c>
      <c r="D5558" s="3" t="s">
        <v>133</v>
      </c>
      <c r="E5558" s="3" t="s">
        <v>134</v>
      </c>
      <c r="F5558" s="3" t="s">
        <v>134</v>
      </c>
      <c r="G5558" s="3" t="s">
        <v>70</v>
      </c>
      <c r="H5558" s="3" t="s">
        <v>135</v>
      </c>
      <c r="I5558" s="3" t="s">
        <v>136</v>
      </c>
      <c r="J5558" s="3" t="s">
        <v>29580</v>
      </c>
      <c r="K5558" s="3" t="s">
        <v>29581</v>
      </c>
      <c r="L5558" s="3" t="s">
        <v>13387</v>
      </c>
      <c r="M5558" s="3" t="s">
        <v>29582</v>
      </c>
      <c r="N5558" s="3" t="s">
        <v>2493</v>
      </c>
      <c r="O5558" s="3" t="b">
        <v>1</v>
      </c>
      <c r="P5558" s="3" t="s">
        <v>29583</v>
      </c>
      <c r="Q5558" s="3" t="s">
        <v>29584</v>
      </c>
      <c r="R5558" s="3" t="s">
        <v>28</v>
      </c>
      <c r="S5558" s="3" t="s">
        <v>175</v>
      </c>
      <c r="T5558" s="3" t="s">
        <v>174</v>
      </c>
      <c r="U5558" s="3">
        <v>-1</v>
      </c>
      <c r="V5558" s="3" t="s">
        <v>733</v>
      </c>
      <c r="W5558" s="3" t="s">
        <v>13330</v>
      </c>
      <c r="X5558" s="3"/>
      <c r="Y5558" s="3"/>
      <c r="Z5558" s="3"/>
    </row>
    <row r="5559" spans="1:26" x14ac:dyDescent="0.25">
      <c r="A5559" s="3" t="s">
        <v>28264</v>
      </c>
      <c r="B5559" s="3" t="s">
        <v>131</v>
      </c>
      <c r="C5559" s="3" t="s">
        <v>132</v>
      </c>
      <c r="D5559" s="3" t="s">
        <v>133</v>
      </c>
      <c r="E5559" s="3" t="s">
        <v>134</v>
      </c>
      <c r="F5559" s="3" t="s">
        <v>134</v>
      </c>
      <c r="G5559" s="3" t="s">
        <v>70</v>
      </c>
      <c r="H5559" s="3" t="s">
        <v>135</v>
      </c>
      <c r="I5559" s="3" t="s">
        <v>136</v>
      </c>
      <c r="J5559" s="3" t="s">
        <v>28265</v>
      </c>
      <c r="K5559" s="3" t="s">
        <v>28266</v>
      </c>
      <c r="L5559" s="3" t="s">
        <v>25433</v>
      </c>
      <c r="M5559" s="3" t="s">
        <v>28267</v>
      </c>
      <c r="N5559" s="3" t="s">
        <v>2493</v>
      </c>
      <c r="O5559" s="3" t="b">
        <v>1</v>
      </c>
      <c r="P5559" s="3" t="s">
        <v>28266</v>
      </c>
      <c r="Q5559" s="3" t="s">
        <v>28268</v>
      </c>
      <c r="R5559" s="3" t="s">
        <v>28</v>
      </c>
      <c r="S5559" s="3" t="s">
        <v>175</v>
      </c>
      <c r="T5559" s="3" t="s">
        <v>174</v>
      </c>
      <c r="U5559" s="3">
        <v>-1</v>
      </c>
      <c r="V5559" s="3" t="s">
        <v>733</v>
      </c>
      <c r="W5559" s="3" t="s">
        <v>13330</v>
      </c>
      <c r="X5559" s="3"/>
      <c r="Y5559" s="3"/>
      <c r="Z5559" s="3"/>
    </row>
    <row r="5560" spans="1:26" x14ac:dyDescent="0.25">
      <c r="A5560" s="3" t="s">
        <v>28269</v>
      </c>
      <c r="B5560" s="3" t="s">
        <v>131</v>
      </c>
      <c r="C5560" s="3" t="s">
        <v>132</v>
      </c>
      <c r="D5560" s="3" t="s">
        <v>133</v>
      </c>
      <c r="E5560" s="3" t="s">
        <v>134</v>
      </c>
      <c r="F5560" s="3" t="s">
        <v>134</v>
      </c>
      <c r="G5560" s="3" t="s">
        <v>70</v>
      </c>
      <c r="H5560" s="3" t="s">
        <v>135</v>
      </c>
      <c r="I5560" s="3" t="s">
        <v>136</v>
      </c>
      <c r="J5560" s="3" t="s">
        <v>28270</v>
      </c>
      <c r="K5560" s="3" t="s">
        <v>28271</v>
      </c>
      <c r="L5560" s="3" t="s">
        <v>16085</v>
      </c>
      <c r="M5560" s="3" t="s">
        <v>28272</v>
      </c>
      <c r="N5560" s="3" t="s">
        <v>2493</v>
      </c>
      <c r="O5560" s="3" t="b">
        <v>1</v>
      </c>
      <c r="P5560" s="3" t="s">
        <v>28271</v>
      </c>
      <c r="Q5560" s="3" t="s">
        <v>28273</v>
      </c>
      <c r="R5560" s="3" t="s">
        <v>28</v>
      </c>
      <c r="S5560" s="3" t="s">
        <v>175</v>
      </c>
      <c r="T5560" s="3" t="s">
        <v>174</v>
      </c>
      <c r="U5560" s="3">
        <v>-1</v>
      </c>
      <c r="V5560" s="3" t="s">
        <v>733</v>
      </c>
      <c r="W5560" s="3" t="s">
        <v>13330</v>
      </c>
      <c r="X5560" s="3"/>
      <c r="Y5560" s="3"/>
      <c r="Z5560" s="3"/>
    </row>
    <row r="5561" spans="1:26" x14ac:dyDescent="0.25">
      <c r="A5561" s="3" t="s">
        <v>30637</v>
      </c>
      <c r="B5561" s="3" t="s">
        <v>10367</v>
      </c>
      <c r="C5561" s="3" t="s">
        <v>81</v>
      </c>
      <c r="D5561" s="3" t="s">
        <v>10368</v>
      </c>
      <c r="E5561" s="3" t="s">
        <v>78</v>
      </c>
      <c r="F5561" s="3" t="s">
        <v>361</v>
      </c>
      <c r="G5561" s="3" t="s">
        <v>38</v>
      </c>
      <c r="H5561" s="3" t="s">
        <v>10369</v>
      </c>
      <c r="I5561" s="3" t="s">
        <v>82</v>
      </c>
      <c r="J5561" s="3" t="s">
        <v>30638</v>
      </c>
      <c r="K5561" s="2">
        <v>43780.276388888888</v>
      </c>
      <c r="L5561" s="2">
        <v>43787.5</v>
      </c>
      <c r="M5561" s="3" t="s">
        <v>30639</v>
      </c>
      <c r="N5561" s="3" t="s">
        <v>1413</v>
      </c>
      <c r="O5561" s="3" t="b">
        <v>1</v>
      </c>
      <c r="P5561" s="3" t="s">
        <v>30640</v>
      </c>
      <c r="Q5561" s="3" t="s">
        <v>30641</v>
      </c>
      <c r="R5561" s="3" t="s">
        <v>28</v>
      </c>
      <c r="S5561" s="3" t="s">
        <v>64</v>
      </c>
      <c r="T5561" s="3" t="s">
        <v>63</v>
      </c>
      <c r="U5561" s="3">
        <v>-1</v>
      </c>
      <c r="V5561" s="3" t="s">
        <v>734</v>
      </c>
      <c r="W5561" s="3" t="s">
        <v>12199</v>
      </c>
      <c r="X5561" s="2">
        <v>43780.853032407409</v>
      </c>
      <c r="Y5561" s="3"/>
      <c r="Z5561" s="3"/>
    </row>
    <row r="5562" spans="1:26" x14ac:dyDescent="0.25">
      <c r="A5562" s="3" t="s">
        <v>30642</v>
      </c>
      <c r="B5562" s="3" t="s">
        <v>92</v>
      </c>
      <c r="C5562" s="3" t="s">
        <v>53</v>
      </c>
      <c r="D5562" s="3" t="s">
        <v>1557</v>
      </c>
      <c r="E5562" s="3" t="s">
        <v>36</v>
      </c>
      <c r="F5562" s="3" t="s">
        <v>37</v>
      </c>
      <c r="G5562" s="3" t="s">
        <v>43</v>
      </c>
      <c r="H5562" s="3" t="s">
        <v>94</v>
      </c>
      <c r="I5562" s="3" t="s">
        <v>54</v>
      </c>
      <c r="J5562" s="3" t="s">
        <v>30643</v>
      </c>
      <c r="K5562" s="2">
        <v>43780.583333333336</v>
      </c>
      <c r="L5562" s="2">
        <v>43784.458333333336</v>
      </c>
      <c r="M5562" s="3" t="s">
        <v>30644</v>
      </c>
      <c r="N5562" s="3" t="s">
        <v>1425</v>
      </c>
      <c r="O5562" s="3" t="b">
        <v>1</v>
      </c>
      <c r="P5562" s="3" t="s">
        <v>30645</v>
      </c>
      <c r="Q5562" s="3" t="s">
        <v>30646</v>
      </c>
      <c r="R5562" s="3" t="s">
        <v>28</v>
      </c>
      <c r="S5562" s="3" t="s">
        <v>64</v>
      </c>
      <c r="T5562" s="3" t="s">
        <v>63</v>
      </c>
      <c r="U5562" s="3">
        <v>-1</v>
      </c>
      <c r="V5562" s="3" t="s">
        <v>734</v>
      </c>
      <c r="W5562" s="3" t="s">
        <v>12199</v>
      </c>
      <c r="X5562" s="2">
        <v>43780.853043981479</v>
      </c>
      <c r="Y5562" s="3"/>
      <c r="Z5562" s="3"/>
    </row>
    <row r="5563" spans="1:26" x14ac:dyDescent="0.25">
      <c r="A5563" s="3" t="s">
        <v>30603</v>
      </c>
      <c r="B5563" s="3" t="s">
        <v>29</v>
      </c>
      <c r="C5563" s="3" t="s">
        <v>22</v>
      </c>
      <c r="D5563" s="3" t="s">
        <v>30</v>
      </c>
      <c r="E5563" s="3" t="s">
        <v>23</v>
      </c>
      <c r="F5563" s="3" t="s">
        <v>31</v>
      </c>
      <c r="G5563" s="3" t="s">
        <v>25</v>
      </c>
      <c r="H5563" s="3" t="s">
        <v>32</v>
      </c>
      <c r="I5563" s="3" t="s">
        <v>26</v>
      </c>
      <c r="J5563" s="3" t="s">
        <v>30604</v>
      </c>
      <c r="K5563" s="3" t="s">
        <v>30605</v>
      </c>
      <c r="L5563" s="3" t="s">
        <v>30606</v>
      </c>
      <c r="M5563" s="3" t="s">
        <v>30607</v>
      </c>
      <c r="N5563" s="3" t="s">
        <v>1462</v>
      </c>
      <c r="O5563" s="3" t="b">
        <v>1</v>
      </c>
      <c r="P5563" s="3" t="s">
        <v>30608</v>
      </c>
      <c r="Q5563" s="3" t="s">
        <v>30609</v>
      </c>
      <c r="R5563" s="3" t="s">
        <v>28</v>
      </c>
      <c r="S5563" s="3" t="s">
        <v>129</v>
      </c>
      <c r="T5563" s="3" t="s">
        <v>128</v>
      </c>
      <c r="U5563" s="3">
        <v>-1</v>
      </c>
      <c r="V5563" s="3" t="s">
        <v>733</v>
      </c>
      <c r="W5563" s="3" t="s">
        <v>12199</v>
      </c>
      <c r="X5563" s="3"/>
      <c r="Y5563" s="3"/>
      <c r="Z5563" s="3"/>
    </row>
    <row r="5564" spans="1:26" x14ac:dyDescent="0.25">
      <c r="A5564" s="3" t="s">
        <v>30610</v>
      </c>
      <c r="B5564" s="3" t="s">
        <v>29</v>
      </c>
      <c r="C5564" s="3" t="s">
        <v>22</v>
      </c>
      <c r="D5564" s="3" t="s">
        <v>30</v>
      </c>
      <c r="E5564" s="3" t="s">
        <v>23</v>
      </c>
      <c r="F5564" s="3" t="s">
        <v>31</v>
      </c>
      <c r="G5564" s="3" t="s">
        <v>25</v>
      </c>
      <c r="H5564" s="3" t="s">
        <v>32</v>
      </c>
      <c r="I5564" s="3" t="s">
        <v>26</v>
      </c>
      <c r="J5564" s="3" t="s">
        <v>30611</v>
      </c>
      <c r="K5564" s="3" t="s">
        <v>28536</v>
      </c>
      <c r="L5564" s="3" t="s">
        <v>29224</v>
      </c>
      <c r="M5564" s="3" t="s">
        <v>30612</v>
      </c>
      <c r="N5564" s="3" t="s">
        <v>3699</v>
      </c>
      <c r="O5564" s="3" t="b">
        <v>1</v>
      </c>
      <c r="P5564" s="3" t="s">
        <v>30613</v>
      </c>
      <c r="Q5564" s="3" t="s">
        <v>30614</v>
      </c>
      <c r="R5564" s="3" t="s">
        <v>28</v>
      </c>
      <c r="S5564" s="3" t="s">
        <v>129</v>
      </c>
      <c r="T5564" s="3" t="s">
        <v>128</v>
      </c>
      <c r="U5564" s="3">
        <v>-1</v>
      </c>
      <c r="V5564" s="3" t="s">
        <v>733</v>
      </c>
      <c r="W5564" s="3" t="s">
        <v>12199</v>
      </c>
      <c r="X5564" s="3"/>
      <c r="Y5564" s="3"/>
      <c r="Z5564" s="3"/>
    </row>
    <row r="5565" spans="1:26" x14ac:dyDescent="0.25">
      <c r="A5565" s="3" t="s">
        <v>30615</v>
      </c>
      <c r="B5565" s="3" t="s">
        <v>149</v>
      </c>
      <c r="C5565" s="3" t="s">
        <v>150</v>
      </c>
      <c r="D5565" s="3" t="s">
        <v>151</v>
      </c>
      <c r="E5565" s="3" t="s">
        <v>152</v>
      </c>
      <c r="F5565" s="3" t="s">
        <v>153</v>
      </c>
      <c r="G5565" s="3" t="s">
        <v>25</v>
      </c>
      <c r="H5565" s="3" t="s">
        <v>154</v>
      </c>
      <c r="I5565" s="3" t="s">
        <v>155</v>
      </c>
      <c r="J5565" s="3" t="s">
        <v>30616</v>
      </c>
      <c r="K5565" s="2">
        <v>43827.75</v>
      </c>
      <c r="L5565" s="2">
        <v>43831.041666666664</v>
      </c>
      <c r="M5565" s="3" t="s">
        <v>30619</v>
      </c>
      <c r="N5565" s="3" t="s">
        <v>139</v>
      </c>
      <c r="O5565" s="3" t="b">
        <v>1</v>
      </c>
      <c r="P5565" s="3" t="s">
        <v>896</v>
      </c>
      <c r="Q5565" s="3" t="s">
        <v>30620</v>
      </c>
      <c r="R5565" s="3" t="s">
        <v>28</v>
      </c>
      <c r="S5565" s="3" t="s">
        <v>129</v>
      </c>
      <c r="T5565" s="3" t="s">
        <v>128</v>
      </c>
      <c r="U5565" s="3">
        <v>-1</v>
      </c>
      <c r="V5565" s="3" t="s">
        <v>732</v>
      </c>
      <c r="W5565" s="3" t="s">
        <v>12199</v>
      </c>
      <c r="X5565" s="3"/>
      <c r="Y5565" s="3"/>
      <c r="Z5565" s="3"/>
    </row>
    <row r="5566" spans="1:26" x14ac:dyDescent="0.25">
      <c r="A5566" s="3" t="s">
        <v>10262</v>
      </c>
      <c r="B5566" s="3" t="s">
        <v>100</v>
      </c>
      <c r="C5566" s="3" t="s">
        <v>47</v>
      </c>
      <c r="D5566" s="3" t="s">
        <v>1458</v>
      </c>
      <c r="E5566" s="3" t="s">
        <v>23</v>
      </c>
      <c r="F5566" s="3" t="s">
        <v>31</v>
      </c>
      <c r="G5566" s="3" t="s">
        <v>25</v>
      </c>
      <c r="H5566" s="3" t="s">
        <v>104</v>
      </c>
      <c r="I5566" s="3" t="s">
        <v>49</v>
      </c>
      <c r="J5566" s="3" t="s">
        <v>30471</v>
      </c>
      <c r="K5566" s="2">
        <v>43780.958333333336</v>
      </c>
      <c r="L5566" s="2">
        <v>43781.208333333336</v>
      </c>
      <c r="M5566" s="3" t="s">
        <v>30472</v>
      </c>
      <c r="N5566" s="3" t="s">
        <v>3702</v>
      </c>
      <c r="O5566" s="3" t="b">
        <v>1</v>
      </c>
      <c r="P5566" s="3" t="s">
        <v>30401</v>
      </c>
      <c r="Q5566" s="3" t="s">
        <v>30473</v>
      </c>
      <c r="R5566" s="3" t="s">
        <v>28</v>
      </c>
      <c r="S5566" s="3" t="s">
        <v>4828</v>
      </c>
      <c r="T5566" s="3" t="s">
        <v>4829</v>
      </c>
      <c r="U5566" s="3">
        <v>-1</v>
      </c>
      <c r="V5566" s="3" t="s">
        <v>734</v>
      </c>
      <c r="W5566" s="3" t="s">
        <v>12199</v>
      </c>
      <c r="X5566" s="2">
        <v>43780.853043981479</v>
      </c>
      <c r="Y5566" s="3"/>
      <c r="Z5566" s="3"/>
    </row>
    <row r="5567" spans="1:26" x14ac:dyDescent="0.25">
      <c r="A5567" s="3" t="s">
        <v>8708</v>
      </c>
      <c r="B5567" s="3" t="s">
        <v>29</v>
      </c>
      <c r="C5567" s="3" t="s">
        <v>47</v>
      </c>
      <c r="D5567" s="3" t="s">
        <v>48</v>
      </c>
      <c r="E5567" s="3" t="s">
        <v>23</v>
      </c>
      <c r="F5567" s="3" t="s">
        <v>31</v>
      </c>
      <c r="G5567" s="3" t="s">
        <v>25</v>
      </c>
      <c r="H5567" s="3" t="s">
        <v>32</v>
      </c>
      <c r="I5567" s="3" t="s">
        <v>49</v>
      </c>
      <c r="J5567" s="3" t="s">
        <v>30474</v>
      </c>
      <c r="K5567" s="3" t="s">
        <v>28574</v>
      </c>
      <c r="L5567" s="3" t="s">
        <v>27765</v>
      </c>
      <c r="M5567" s="3" t="s">
        <v>30475</v>
      </c>
      <c r="N5567" s="3" t="s">
        <v>3702</v>
      </c>
      <c r="O5567" s="3" t="b">
        <v>1</v>
      </c>
      <c r="P5567" s="3" t="s">
        <v>30476</v>
      </c>
      <c r="Q5567" s="3" t="s">
        <v>30477</v>
      </c>
      <c r="R5567" s="3" t="s">
        <v>28</v>
      </c>
      <c r="S5567" s="3" t="s">
        <v>4828</v>
      </c>
      <c r="T5567" s="3" t="s">
        <v>4829</v>
      </c>
      <c r="U5567" s="3">
        <v>-1</v>
      </c>
      <c r="V5567" s="3" t="s">
        <v>733</v>
      </c>
      <c r="W5567" s="3" t="s">
        <v>12199</v>
      </c>
      <c r="X5567" s="3"/>
      <c r="Y5567" s="3"/>
      <c r="Z5567" s="3"/>
    </row>
    <row r="5568" spans="1:26" x14ac:dyDescent="0.25">
      <c r="A5568" s="3" t="s">
        <v>11538</v>
      </c>
      <c r="B5568" s="3" t="s">
        <v>131</v>
      </c>
      <c r="C5568" s="3" t="s">
        <v>132</v>
      </c>
      <c r="D5568" s="3" t="s">
        <v>133</v>
      </c>
      <c r="E5568" s="3" t="s">
        <v>134</v>
      </c>
      <c r="F5568" s="3" t="s">
        <v>134</v>
      </c>
      <c r="G5568" s="3" t="s">
        <v>70</v>
      </c>
      <c r="H5568" s="3" t="s">
        <v>135</v>
      </c>
      <c r="I5568" s="3" t="s">
        <v>136</v>
      </c>
      <c r="J5568" s="3" t="s">
        <v>30778</v>
      </c>
      <c r="K5568" s="3" t="s">
        <v>28574</v>
      </c>
      <c r="L5568" s="3" t="s">
        <v>22398</v>
      </c>
      <c r="M5568" s="3" t="s">
        <v>30779</v>
      </c>
      <c r="N5568" s="3" t="s">
        <v>3804</v>
      </c>
      <c r="O5568" s="3" t="b">
        <v>1</v>
      </c>
      <c r="P5568" s="3" t="s">
        <v>30780</v>
      </c>
      <c r="Q5568" s="3" t="s">
        <v>30781</v>
      </c>
      <c r="R5568" s="3" t="s">
        <v>28</v>
      </c>
      <c r="S5568" s="3" t="s">
        <v>19402</v>
      </c>
      <c r="T5568" s="3" t="s">
        <v>19403</v>
      </c>
      <c r="U5568" s="3">
        <v>-1</v>
      </c>
      <c r="V5568" s="3" t="s">
        <v>733</v>
      </c>
      <c r="W5568" s="3" t="s">
        <v>12199</v>
      </c>
      <c r="X5568" s="3"/>
      <c r="Y5568" s="3"/>
      <c r="Z5568" s="3"/>
    </row>
    <row r="5569" spans="1:26" x14ac:dyDescent="0.25">
      <c r="A5569" s="3" t="s">
        <v>13388</v>
      </c>
      <c r="B5569" s="3" t="s">
        <v>29</v>
      </c>
      <c r="C5569" s="3" t="s">
        <v>22</v>
      </c>
      <c r="D5569" s="3" t="s">
        <v>30</v>
      </c>
      <c r="E5569" s="3" t="s">
        <v>23</v>
      </c>
      <c r="F5569" s="3" t="s">
        <v>31</v>
      </c>
      <c r="G5569" s="3" t="s">
        <v>25</v>
      </c>
      <c r="H5569" s="3" t="s">
        <v>32</v>
      </c>
      <c r="I5569" s="3" t="s">
        <v>26</v>
      </c>
      <c r="J5569" s="3" t="s">
        <v>30782</v>
      </c>
      <c r="K5569" s="3" t="s">
        <v>30518</v>
      </c>
      <c r="L5569" s="3" t="s">
        <v>19478</v>
      </c>
      <c r="M5569" s="3" t="s">
        <v>30783</v>
      </c>
      <c r="N5569" s="3" t="s">
        <v>3804</v>
      </c>
      <c r="O5569" s="3" t="b">
        <v>1</v>
      </c>
      <c r="P5569" s="3" t="s">
        <v>30663</v>
      </c>
      <c r="Q5569" s="3" t="s">
        <v>30784</v>
      </c>
      <c r="R5569" s="3" t="s">
        <v>28</v>
      </c>
      <c r="S5569" s="3" t="s">
        <v>19402</v>
      </c>
      <c r="T5569" s="3" t="s">
        <v>19403</v>
      </c>
      <c r="U5569" s="3">
        <v>-1</v>
      </c>
      <c r="V5569" s="3" t="s">
        <v>733</v>
      </c>
      <c r="W5569" s="3" t="s">
        <v>12199</v>
      </c>
      <c r="X5569" s="3"/>
      <c r="Y5569" s="3"/>
      <c r="Z5569" s="3"/>
    </row>
    <row r="5570" spans="1:26" x14ac:dyDescent="0.25">
      <c r="A5570" s="3" t="s">
        <v>30751</v>
      </c>
      <c r="B5570" s="3" t="s">
        <v>29</v>
      </c>
      <c r="C5570" s="3" t="s">
        <v>22</v>
      </c>
      <c r="D5570" s="3" t="s">
        <v>30</v>
      </c>
      <c r="E5570" s="3" t="s">
        <v>23</v>
      </c>
      <c r="F5570" s="3" t="s">
        <v>31</v>
      </c>
      <c r="G5570" s="3" t="s">
        <v>25</v>
      </c>
      <c r="H5570" s="3" t="s">
        <v>32</v>
      </c>
      <c r="I5570" s="3" t="s">
        <v>26</v>
      </c>
      <c r="J5570" s="3" t="s">
        <v>30752</v>
      </c>
      <c r="K5570" s="3" t="s">
        <v>27627</v>
      </c>
      <c r="L5570" s="3" t="s">
        <v>27635</v>
      </c>
      <c r="M5570" s="3" t="s">
        <v>30753</v>
      </c>
      <c r="N5570" s="3" t="s">
        <v>3733</v>
      </c>
      <c r="O5570" s="3" t="b">
        <v>1</v>
      </c>
      <c r="P5570" s="3" t="s">
        <v>30754</v>
      </c>
      <c r="Q5570" s="3" t="s">
        <v>30755</v>
      </c>
      <c r="R5570" s="3" t="s">
        <v>28</v>
      </c>
      <c r="S5570" s="3" t="s">
        <v>2256</v>
      </c>
      <c r="T5570" s="3" t="s">
        <v>2257</v>
      </c>
      <c r="U5570" s="3">
        <v>-1</v>
      </c>
      <c r="V5570" s="3" t="s">
        <v>733</v>
      </c>
      <c r="W5570" s="3" t="s">
        <v>12199</v>
      </c>
      <c r="X5570" s="3"/>
      <c r="Y5570" s="3"/>
      <c r="Z5570" s="3"/>
    </row>
    <row r="5571" spans="1:26" x14ac:dyDescent="0.25">
      <c r="A5571" s="3" t="s">
        <v>30756</v>
      </c>
      <c r="B5571" s="3" t="s">
        <v>359</v>
      </c>
      <c r="C5571" s="3" t="s">
        <v>81</v>
      </c>
      <c r="D5571" s="3" t="s">
        <v>360</v>
      </c>
      <c r="E5571" s="3" t="s">
        <v>78</v>
      </c>
      <c r="F5571" s="3" t="s">
        <v>361</v>
      </c>
      <c r="G5571" s="3" t="s">
        <v>38</v>
      </c>
      <c r="H5571" s="3" t="s">
        <v>362</v>
      </c>
      <c r="I5571" s="3" t="s">
        <v>82</v>
      </c>
      <c r="J5571" s="3" t="s">
        <v>30757</v>
      </c>
      <c r="K5571" s="2">
        <v>43782.458333333336</v>
      </c>
      <c r="L5571" s="2">
        <v>43782.6875</v>
      </c>
      <c r="M5571" s="3" t="s">
        <v>30758</v>
      </c>
      <c r="N5571" s="3" t="s">
        <v>3733</v>
      </c>
      <c r="O5571" s="3" t="b">
        <v>1</v>
      </c>
      <c r="P5571" s="3" t="s">
        <v>30759</v>
      </c>
      <c r="Q5571" s="3" t="s">
        <v>30760</v>
      </c>
      <c r="R5571" s="3" t="s">
        <v>28</v>
      </c>
      <c r="S5571" s="3" t="s">
        <v>2256</v>
      </c>
      <c r="T5571" s="3" t="s">
        <v>2257</v>
      </c>
      <c r="U5571" s="3">
        <v>-1</v>
      </c>
      <c r="V5571" s="3" t="s">
        <v>734</v>
      </c>
      <c r="W5571" s="3" t="s">
        <v>12199</v>
      </c>
      <c r="X5571" s="2">
        <v>43780.853043981479</v>
      </c>
      <c r="Y5571" s="3"/>
      <c r="Z5571" s="3"/>
    </row>
    <row r="5572" spans="1:26" x14ac:dyDescent="0.25">
      <c r="A5572" s="3" t="s">
        <v>30761</v>
      </c>
      <c r="B5572" s="3" t="s">
        <v>359</v>
      </c>
      <c r="C5572" s="3" t="s">
        <v>81</v>
      </c>
      <c r="D5572" s="3" t="s">
        <v>360</v>
      </c>
      <c r="E5572" s="3" t="s">
        <v>78</v>
      </c>
      <c r="F5572" s="3" t="s">
        <v>361</v>
      </c>
      <c r="G5572" s="3" t="s">
        <v>38</v>
      </c>
      <c r="H5572" s="3" t="s">
        <v>362</v>
      </c>
      <c r="I5572" s="3" t="s">
        <v>82</v>
      </c>
      <c r="J5572" s="3" t="s">
        <v>30762</v>
      </c>
      <c r="K5572" s="2">
        <v>43781.458333333336</v>
      </c>
      <c r="L5572" s="2">
        <v>43781.604166666664</v>
      </c>
      <c r="M5572" s="3" t="s">
        <v>30763</v>
      </c>
      <c r="N5572" s="3" t="s">
        <v>3733</v>
      </c>
      <c r="O5572" s="3" t="b">
        <v>1</v>
      </c>
      <c r="P5572" s="3" t="s">
        <v>30764</v>
      </c>
      <c r="Q5572" s="3" t="s">
        <v>30765</v>
      </c>
      <c r="R5572" s="3" t="s">
        <v>28</v>
      </c>
      <c r="S5572" s="3" t="s">
        <v>2256</v>
      </c>
      <c r="T5572" s="3" t="s">
        <v>2257</v>
      </c>
      <c r="U5572" s="3">
        <v>-1</v>
      </c>
      <c r="V5572" s="3" t="s">
        <v>734</v>
      </c>
      <c r="W5572" s="3" t="s">
        <v>12199</v>
      </c>
      <c r="X5572" s="2">
        <v>43780.853043981479</v>
      </c>
      <c r="Y5572" s="3"/>
      <c r="Z5572" s="3"/>
    </row>
    <row r="5573" spans="1:26" x14ac:dyDescent="0.25">
      <c r="A5573" s="3" t="s">
        <v>30150</v>
      </c>
      <c r="B5573" s="3" t="s">
        <v>77</v>
      </c>
      <c r="C5573" s="3" t="s">
        <v>53</v>
      </c>
      <c r="D5573" s="3" t="s">
        <v>290</v>
      </c>
      <c r="E5573" s="3" t="s">
        <v>78</v>
      </c>
      <c r="F5573" s="3" t="s">
        <v>79</v>
      </c>
      <c r="G5573" s="3" t="s">
        <v>43</v>
      </c>
      <c r="H5573" s="3" t="s">
        <v>80</v>
      </c>
      <c r="I5573" s="3" t="s">
        <v>54</v>
      </c>
      <c r="J5573" s="3" t="s">
        <v>30151</v>
      </c>
      <c r="K5573" s="2">
        <v>43777.613194444442</v>
      </c>
      <c r="L5573" s="2">
        <v>43863.999305555553</v>
      </c>
      <c r="M5573" s="3" t="s">
        <v>30152</v>
      </c>
      <c r="N5573" s="3" t="s">
        <v>2890</v>
      </c>
      <c r="O5573" s="3" t="b">
        <v>1</v>
      </c>
      <c r="P5573" s="3" t="s">
        <v>30147</v>
      </c>
      <c r="Q5573" s="3" t="s">
        <v>30153</v>
      </c>
      <c r="R5573" s="3" t="s">
        <v>28</v>
      </c>
      <c r="S5573" s="3" t="s">
        <v>2256</v>
      </c>
      <c r="T5573" s="3" t="s">
        <v>2257</v>
      </c>
      <c r="U5573" s="3">
        <v>-1</v>
      </c>
      <c r="V5573" s="3" t="s">
        <v>734</v>
      </c>
      <c r="W5573" s="3" t="s">
        <v>12199</v>
      </c>
      <c r="X5573" s="2">
        <v>43780.853043981479</v>
      </c>
      <c r="Y5573" s="3"/>
      <c r="Z5573" s="3"/>
    </row>
    <row r="5574" spans="1:26" x14ac:dyDescent="0.25">
      <c r="A5574" s="3" t="s">
        <v>29032</v>
      </c>
      <c r="B5574" s="3" t="s">
        <v>109</v>
      </c>
      <c r="C5574" s="3" t="s">
        <v>53</v>
      </c>
      <c r="D5574" s="3" t="s">
        <v>307</v>
      </c>
      <c r="E5574" s="3" t="s">
        <v>23</v>
      </c>
      <c r="F5574" s="3" t="s">
        <v>24</v>
      </c>
      <c r="G5574" s="3" t="s">
        <v>43</v>
      </c>
      <c r="H5574" s="3" t="s">
        <v>110</v>
      </c>
      <c r="I5574" s="3" t="s">
        <v>54</v>
      </c>
      <c r="J5574" s="3" t="s">
        <v>29033</v>
      </c>
      <c r="K5574" s="2">
        <v>43774.508333333331</v>
      </c>
      <c r="L5574" s="2">
        <v>43792.208333333336</v>
      </c>
      <c r="M5574" s="3" t="s">
        <v>29034</v>
      </c>
      <c r="N5574" s="3" t="s">
        <v>2890</v>
      </c>
      <c r="O5574" s="3" t="b">
        <v>1</v>
      </c>
      <c r="P5574" s="3" t="s">
        <v>29035</v>
      </c>
      <c r="Q5574" s="3" t="s">
        <v>29036</v>
      </c>
      <c r="R5574" s="3" t="s">
        <v>28</v>
      </c>
      <c r="S5574" s="3" t="s">
        <v>2256</v>
      </c>
      <c r="T5574" s="3" t="s">
        <v>2257</v>
      </c>
      <c r="U5574" s="3">
        <v>-1</v>
      </c>
      <c r="V5574" s="3" t="s">
        <v>734</v>
      </c>
      <c r="W5574" s="3" t="s">
        <v>12199</v>
      </c>
      <c r="X5574" s="2">
        <v>43780.853043981479</v>
      </c>
      <c r="Y5574" s="3"/>
      <c r="Z5574" s="3"/>
    </row>
    <row r="5575" spans="1:26" x14ac:dyDescent="0.25">
      <c r="A5575" s="3" t="s">
        <v>29037</v>
      </c>
      <c r="B5575" s="3" t="s">
        <v>109</v>
      </c>
      <c r="C5575" s="3" t="s">
        <v>53</v>
      </c>
      <c r="D5575" s="3" t="s">
        <v>307</v>
      </c>
      <c r="E5575" s="3" t="s">
        <v>23</v>
      </c>
      <c r="F5575" s="3" t="s">
        <v>24</v>
      </c>
      <c r="G5575" s="3" t="s">
        <v>43</v>
      </c>
      <c r="H5575" s="3" t="s">
        <v>110</v>
      </c>
      <c r="I5575" s="3" t="s">
        <v>54</v>
      </c>
      <c r="J5575" s="3" t="s">
        <v>29038</v>
      </c>
      <c r="K5575" s="2">
        <v>43774.498611111114</v>
      </c>
      <c r="L5575" s="2">
        <v>43863.999305555553</v>
      </c>
      <c r="M5575" s="3" t="s">
        <v>29040</v>
      </c>
      <c r="N5575" s="3" t="s">
        <v>2890</v>
      </c>
      <c r="O5575" s="3" t="b">
        <v>1</v>
      </c>
      <c r="P5575" s="3" t="s">
        <v>29041</v>
      </c>
      <c r="Q5575" s="3" t="s">
        <v>29042</v>
      </c>
      <c r="R5575" s="3" t="s">
        <v>28</v>
      </c>
      <c r="S5575" s="3" t="s">
        <v>2256</v>
      </c>
      <c r="T5575" s="3" t="s">
        <v>2257</v>
      </c>
      <c r="U5575" s="3">
        <v>-1</v>
      </c>
      <c r="V5575" s="3" t="s">
        <v>734</v>
      </c>
      <c r="W5575" s="3" t="s">
        <v>12199</v>
      </c>
      <c r="X5575" s="2">
        <v>43780.853043981479</v>
      </c>
      <c r="Y5575" s="3"/>
      <c r="Z5575" s="3"/>
    </row>
    <row r="5576" spans="1:26" x14ac:dyDescent="0.25">
      <c r="A5576" s="3" t="s">
        <v>29043</v>
      </c>
      <c r="B5576" s="3" t="s">
        <v>100</v>
      </c>
      <c r="C5576" s="3" t="s">
        <v>22</v>
      </c>
      <c r="D5576" s="3" t="s">
        <v>185</v>
      </c>
      <c r="E5576" s="3" t="s">
        <v>23</v>
      </c>
      <c r="F5576" s="3" t="s">
        <v>31</v>
      </c>
      <c r="G5576" s="3" t="s">
        <v>25</v>
      </c>
      <c r="H5576" s="3" t="s">
        <v>104</v>
      </c>
      <c r="I5576" s="3" t="s">
        <v>26</v>
      </c>
      <c r="J5576" s="3" t="s">
        <v>29044</v>
      </c>
      <c r="K5576" s="2">
        <v>43773.916666666664</v>
      </c>
      <c r="L5576" s="2">
        <v>43785.208333333336</v>
      </c>
      <c r="M5576" s="3" t="s">
        <v>29045</v>
      </c>
      <c r="N5576" s="3" t="s">
        <v>2890</v>
      </c>
      <c r="O5576" s="3" t="b">
        <v>1</v>
      </c>
      <c r="P5576" s="3" t="s">
        <v>29046</v>
      </c>
      <c r="Q5576" s="3" t="s">
        <v>29047</v>
      </c>
      <c r="R5576" s="3" t="s">
        <v>28</v>
      </c>
      <c r="S5576" s="3" t="s">
        <v>2256</v>
      </c>
      <c r="T5576" s="3" t="s">
        <v>2257</v>
      </c>
      <c r="U5576" s="3">
        <v>-1</v>
      </c>
      <c r="V5576" s="3" t="s">
        <v>734</v>
      </c>
      <c r="W5576" s="3" t="s">
        <v>12199</v>
      </c>
      <c r="X5576" s="2">
        <v>43780.853043981479</v>
      </c>
      <c r="Y5576" s="3"/>
      <c r="Z5576" s="3"/>
    </row>
    <row r="5577" spans="1:26" x14ac:dyDescent="0.25">
      <c r="A5577" s="3" t="s">
        <v>29048</v>
      </c>
      <c r="B5577" s="3" t="s">
        <v>77</v>
      </c>
      <c r="C5577" s="3" t="s">
        <v>53</v>
      </c>
      <c r="D5577" s="3" t="s">
        <v>290</v>
      </c>
      <c r="E5577" s="3" t="s">
        <v>78</v>
      </c>
      <c r="F5577" s="3" t="s">
        <v>79</v>
      </c>
      <c r="G5577" s="3" t="s">
        <v>43</v>
      </c>
      <c r="H5577" s="3" t="s">
        <v>80</v>
      </c>
      <c r="I5577" s="3" t="s">
        <v>54</v>
      </c>
      <c r="J5577" s="3" t="s">
        <v>29049</v>
      </c>
      <c r="K5577" s="2">
        <v>43773.498611111114</v>
      </c>
      <c r="L5577" s="2">
        <v>43855.999305555553</v>
      </c>
      <c r="M5577" s="3" t="s">
        <v>29051</v>
      </c>
      <c r="N5577" s="3" t="s">
        <v>2890</v>
      </c>
      <c r="O5577" s="3" t="b">
        <v>1</v>
      </c>
      <c r="P5577" s="3" t="s">
        <v>29050</v>
      </c>
      <c r="Q5577" s="3" t="s">
        <v>29052</v>
      </c>
      <c r="R5577" s="3" t="s">
        <v>28</v>
      </c>
      <c r="S5577" s="3" t="s">
        <v>2256</v>
      </c>
      <c r="T5577" s="3" t="s">
        <v>2257</v>
      </c>
      <c r="U5577" s="3">
        <v>-1</v>
      </c>
      <c r="V5577" s="3" t="s">
        <v>734</v>
      </c>
      <c r="W5577" s="3" t="s">
        <v>12199</v>
      </c>
      <c r="X5577" s="2">
        <v>43780.853043981479</v>
      </c>
      <c r="Y5577" s="3"/>
      <c r="Z5577" s="3"/>
    </row>
    <row r="5578" spans="1:26" x14ac:dyDescent="0.25">
      <c r="A5578" s="3" t="s">
        <v>28006</v>
      </c>
      <c r="B5578" s="3" t="s">
        <v>33</v>
      </c>
      <c r="C5578" s="3" t="s">
        <v>53</v>
      </c>
      <c r="D5578" s="3" t="s">
        <v>1027</v>
      </c>
      <c r="E5578" s="3" t="s">
        <v>36</v>
      </c>
      <c r="F5578" s="3" t="s">
        <v>37</v>
      </c>
      <c r="G5578" s="3" t="s">
        <v>43</v>
      </c>
      <c r="H5578" s="3" t="s">
        <v>39</v>
      </c>
      <c r="I5578" s="3" t="s">
        <v>54</v>
      </c>
      <c r="J5578" s="3" t="s">
        <v>28007</v>
      </c>
      <c r="K5578" s="2">
        <v>43774.333333333336</v>
      </c>
      <c r="L5578" s="2">
        <v>43784.666666666664</v>
      </c>
      <c r="M5578" s="3" t="s">
        <v>28008</v>
      </c>
      <c r="N5578" s="3" t="s">
        <v>2890</v>
      </c>
      <c r="O5578" s="3" t="b">
        <v>1</v>
      </c>
      <c r="P5578" s="3" t="s">
        <v>28009</v>
      </c>
      <c r="Q5578" s="3" t="s">
        <v>28010</v>
      </c>
      <c r="R5578" s="3" t="s">
        <v>28</v>
      </c>
      <c r="S5578" s="3" t="s">
        <v>2256</v>
      </c>
      <c r="T5578" s="3" t="s">
        <v>2257</v>
      </c>
      <c r="U5578" s="3">
        <v>-1</v>
      </c>
      <c r="V5578" s="3" t="s">
        <v>734</v>
      </c>
      <c r="W5578" s="3" t="s">
        <v>12199</v>
      </c>
      <c r="X5578" s="2">
        <v>43780.853043981479</v>
      </c>
      <c r="Y5578" s="3"/>
      <c r="Z5578" s="3"/>
    </row>
    <row r="5579" spans="1:26" x14ac:dyDescent="0.25">
      <c r="A5579" s="3" t="s">
        <v>27436</v>
      </c>
      <c r="B5579" s="3" t="s">
        <v>100</v>
      </c>
      <c r="C5579" s="3" t="s">
        <v>53</v>
      </c>
      <c r="D5579" s="3" t="s">
        <v>1033</v>
      </c>
      <c r="E5579" s="3" t="s">
        <v>23</v>
      </c>
      <c r="F5579" s="3" t="s">
        <v>31</v>
      </c>
      <c r="G5579" s="3" t="s">
        <v>43</v>
      </c>
      <c r="H5579" s="3" t="s">
        <v>104</v>
      </c>
      <c r="I5579" s="3" t="s">
        <v>54</v>
      </c>
      <c r="J5579" s="3" t="s">
        <v>27437</v>
      </c>
      <c r="K5579" s="2">
        <v>43766.828472222223</v>
      </c>
      <c r="L5579" s="2">
        <v>43783.583333333336</v>
      </c>
      <c r="M5579" s="3" t="s">
        <v>27439</v>
      </c>
      <c r="N5579" s="3" t="s">
        <v>2890</v>
      </c>
      <c r="O5579" s="3" t="b">
        <v>1</v>
      </c>
      <c r="P5579" s="3" t="s">
        <v>27438</v>
      </c>
      <c r="Q5579" s="3" t="s">
        <v>27440</v>
      </c>
      <c r="R5579" s="3" t="s">
        <v>28</v>
      </c>
      <c r="S5579" s="3" t="s">
        <v>2256</v>
      </c>
      <c r="T5579" s="3" t="s">
        <v>2257</v>
      </c>
      <c r="U5579" s="3">
        <v>-1</v>
      </c>
      <c r="V5579" s="3" t="s">
        <v>734</v>
      </c>
      <c r="W5579" s="3" t="s">
        <v>12199</v>
      </c>
      <c r="X5579" s="2">
        <v>43780.853043981479</v>
      </c>
      <c r="Y5579" s="3"/>
      <c r="Z5579" s="3"/>
    </row>
    <row r="5580" spans="1:26" x14ac:dyDescent="0.25">
      <c r="A5580" s="3" t="s">
        <v>30154</v>
      </c>
      <c r="B5580" s="3" t="s">
        <v>92</v>
      </c>
      <c r="C5580" s="3" t="s">
        <v>93</v>
      </c>
      <c r="D5580" s="3" t="s">
        <v>770</v>
      </c>
      <c r="E5580" s="3" t="s">
        <v>36</v>
      </c>
      <c r="F5580" s="3" t="s">
        <v>37</v>
      </c>
      <c r="G5580" s="3" t="s">
        <v>70</v>
      </c>
      <c r="H5580" s="3" t="s">
        <v>94</v>
      </c>
      <c r="I5580" s="3" t="s">
        <v>95</v>
      </c>
      <c r="J5580" s="3" t="s">
        <v>30155</v>
      </c>
      <c r="K5580" s="2">
        <v>43777.768750000003</v>
      </c>
      <c r="L5580" s="2">
        <v>43804.000694444447</v>
      </c>
      <c r="M5580" s="3" t="s">
        <v>30157</v>
      </c>
      <c r="N5580" s="3" t="s">
        <v>3815</v>
      </c>
      <c r="O5580" s="3" t="b">
        <v>1</v>
      </c>
      <c r="P5580" s="3" t="s">
        <v>30156</v>
      </c>
      <c r="Q5580" s="3" t="s">
        <v>30158</v>
      </c>
      <c r="R5580" s="3" t="s">
        <v>28</v>
      </c>
      <c r="S5580" s="3" t="s">
        <v>2256</v>
      </c>
      <c r="T5580" s="3" t="s">
        <v>2257</v>
      </c>
      <c r="U5580" s="3">
        <v>-1</v>
      </c>
      <c r="V5580" s="3" t="s">
        <v>734</v>
      </c>
      <c r="W5580" s="3" t="s">
        <v>12199</v>
      </c>
      <c r="X5580" s="2">
        <v>43780.853043981479</v>
      </c>
      <c r="Y5580" s="3"/>
      <c r="Z5580" s="3"/>
    </row>
    <row r="5581" spans="1:26" x14ac:dyDescent="0.25">
      <c r="A5581" s="3" t="s">
        <v>26611</v>
      </c>
      <c r="B5581" s="3" t="s">
        <v>92</v>
      </c>
      <c r="C5581" s="3" t="s">
        <v>93</v>
      </c>
      <c r="D5581" s="3" t="s">
        <v>770</v>
      </c>
      <c r="E5581" s="3" t="s">
        <v>36</v>
      </c>
      <c r="F5581" s="3" t="s">
        <v>37</v>
      </c>
      <c r="G5581" s="3" t="s">
        <v>70</v>
      </c>
      <c r="H5581" s="3" t="s">
        <v>94</v>
      </c>
      <c r="I5581" s="3" t="s">
        <v>95</v>
      </c>
      <c r="J5581" s="3" t="s">
        <v>26612</v>
      </c>
      <c r="K5581" s="2">
        <v>43754.51666666667</v>
      </c>
      <c r="L5581" s="2">
        <v>43845.999305555553</v>
      </c>
      <c r="M5581" s="3" t="s">
        <v>26614</v>
      </c>
      <c r="N5581" s="3" t="s">
        <v>3815</v>
      </c>
      <c r="O5581" s="3" t="b">
        <v>1</v>
      </c>
      <c r="P5581" s="3" t="s">
        <v>26613</v>
      </c>
      <c r="Q5581" s="3" t="s">
        <v>26615</v>
      </c>
      <c r="R5581" s="3" t="s">
        <v>28</v>
      </c>
      <c r="S5581" s="3" t="s">
        <v>2256</v>
      </c>
      <c r="T5581" s="3" t="s">
        <v>2257</v>
      </c>
      <c r="U5581" s="3">
        <v>-1</v>
      </c>
      <c r="V5581" s="3" t="s">
        <v>734</v>
      </c>
      <c r="W5581" s="3" t="s">
        <v>12199</v>
      </c>
      <c r="X5581" s="2">
        <v>43780.853043981479</v>
      </c>
      <c r="Y5581" s="3"/>
      <c r="Z5581" s="3"/>
    </row>
    <row r="5582" spans="1:26" x14ac:dyDescent="0.25">
      <c r="A5582" s="3" t="s">
        <v>26616</v>
      </c>
      <c r="B5582" s="3" t="s">
        <v>92</v>
      </c>
      <c r="C5582" s="3" t="s">
        <v>93</v>
      </c>
      <c r="D5582" s="3" t="s">
        <v>770</v>
      </c>
      <c r="E5582" s="3" t="s">
        <v>36</v>
      </c>
      <c r="F5582" s="3" t="s">
        <v>37</v>
      </c>
      <c r="G5582" s="3" t="s">
        <v>70</v>
      </c>
      <c r="H5582" s="3" t="s">
        <v>94</v>
      </c>
      <c r="I5582" s="3" t="s">
        <v>95</v>
      </c>
      <c r="J5582" s="3" t="s">
        <v>26617</v>
      </c>
      <c r="K5582" s="2">
        <v>43754.515277777777</v>
      </c>
      <c r="L5582" s="2">
        <v>43845.999305555553</v>
      </c>
      <c r="M5582" s="3" t="s">
        <v>26619</v>
      </c>
      <c r="N5582" s="3" t="s">
        <v>3815</v>
      </c>
      <c r="O5582" s="3" t="b">
        <v>1</v>
      </c>
      <c r="P5582" s="3" t="s">
        <v>26618</v>
      </c>
      <c r="Q5582" s="3" t="s">
        <v>26620</v>
      </c>
      <c r="R5582" s="3" t="s">
        <v>28</v>
      </c>
      <c r="S5582" s="3" t="s">
        <v>2256</v>
      </c>
      <c r="T5582" s="3" t="s">
        <v>2257</v>
      </c>
      <c r="U5582" s="3">
        <v>-1</v>
      </c>
      <c r="V5582" s="3" t="s">
        <v>734</v>
      </c>
      <c r="W5582" s="3" t="s">
        <v>12199</v>
      </c>
      <c r="X5582" s="2">
        <v>43780.853043981479</v>
      </c>
      <c r="Y5582" s="3"/>
      <c r="Z5582" s="3"/>
    </row>
    <row r="5583" spans="1:26" x14ac:dyDescent="0.25">
      <c r="A5583" s="3" t="s">
        <v>26621</v>
      </c>
      <c r="B5583" s="3" t="s">
        <v>92</v>
      </c>
      <c r="C5583" s="3" t="s">
        <v>93</v>
      </c>
      <c r="D5583" s="3" t="s">
        <v>770</v>
      </c>
      <c r="E5583" s="3" t="s">
        <v>36</v>
      </c>
      <c r="F5583" s="3" t="s">
        <v>37</v>
      </c>
      <c r="G5583" s="3" t="s">
        <v>70</v>
      </c>
      <c r="H5583" s="3" t="s">
        <v>94</v>
      </c>
      <c r="I5583" s="3" t="s">
        <v>95</v>
      </c>
      <c r="J5583" s="3" t="s">
        <v>26622</v>
      </c>
      <c r="K5583" s="2">
        <v>43754.513888888891</v>
      </c>
      <c r="L5583" s="2">
        <v>43845.999305555553</v>
      </c>
      <c r="M5583" s="3" t="s">
        <v>26624</v>
      </c>
      <c r="N5583" s="3" t="s">
        <v>3815</v>
      </c>
      <c r="O5583" s="3" t="b">
        <v>1</v>
      </c>
      <c r="P5583" s="3" t="s">
        <v>26623</v>
      </c>
      <c r="Q5583" s="3" t="s">
        <v>26625</v>
      </c>
      <c r="R5583" s="3" t="s">
        <v>28</v>
      </c>
      <c r="S5583" s="3" t="s">
        <v>2256</v>
      </c>
      <c r="T5583" s="3" t="s">
        <v>2257</v>
      </c>
      <c r="U5583" s="3">
        <v>-1</v>
      </c>
      <c r="V5583" s="3" t="s">
        <v>734</v>
      </c>
      <c r="W5583" s="3" t="s">
        <v>12199</v>
      </c>
      <c r="X5583" s="2">
        <v>43780.853043981479</v>
      </c>
      <c r="Y5583" s="3"/>
      <c r="Z5583" s="3"/>
    </row>
    <row r="5584" spans="1:26" x14ac:dyDescent="0.25">
      <c r="A5584" s="3" t="s">
        <v>26626</v>
      </c>
      <c r="B5584" s="3" t="s">
        <v>92</v>
      </c>
      <c r="C5584" s="3" t="s">
        <v>93</v>
      </c>
      <c r="D5584" s="3" t="s">
        <v>770</v>
      </c>
      <c r="E5584" s="3" t="s">
        <v>36</v>
      </c>
      <c r="F5584" s="3" t="s">
        <v>37</v>
      </c>
      <c r="G5584" s="3" t="s">
        <v>70</v>
      </c>
      <c r="H5584" s="3" t="s">
        <v>94</v>
      </c>
      <c r="I5584" s="3" t="s">
        <v>95</v>
      </c>
      <c r="J5584" s="3" t="s">
        <v>26627</v>
      </c>
      <c r="K5584" s="2">
        <v>43754.513194444444</v>
      </c>
      <c r="L5584" s="2">
        <v>43845.999305555553</v>
      </c>
      <c r="M5584" s="3" t="s">
        <v>26629</v>
      </c>
      <c r="N5584" s="3" t="s">
        <v>3815</v>
      </c>
      <c r="O5584" s="3" t="b">
        <v>1</v>
      </c>
      <c r="P5584" s="3" t="s">
        <v>26628</v>
      </c>
      <c r="Q5584" s="3" t="s">
        <v>26630</v>
      </c>
      <c r="R5584" s="3" t="s">
        <v>28</v>
      </c>
      <c r="S5584" s="3" t="s">
        <v>2256</v>
      </c>
      <c r="T5584" s="3" t="s">
        <v>2257</v>
      </c>
      <c r="U5584" s="3">
        <v>-1</v>
      </c>
      <c r="V5584" s="3" t="s">
        <v>734</v>
      </c>
      <c r="W5584" s="3" t="s">
        <v>12199</v>
      </c>
      <c r="X5584" s="2">
        <v>43780.853043981479</v>
      </c>
      <c r="Y5584" s="3"/>
      <c r="Z5584" s="3"/>
    </row>
    <row r="5585" spans="1:26" x14ac:dyDescent="0.25">
      <c r="A5585" s="3" t="s">
        <v>29053</v>
      </c>
      <c r="B5585" s="3" t="s">
        <v>53</v>
      </c>
      <c r="C5585" s="3" t="s">
        <v>81</v>
      </c>
      <c r="D5585" s="3" t="s">
        <v>2350</v>
      </c>
      <c r="E5585" s="3" t="s">
        <v>134</v>
      </c>
      <c r="F5585" s="3" t="s">
        <v>134</v>
      </c>
      <c r="G5585" s="3" t="s">
        <v>38</v>
      </c>
      <c r="H5585" s="3" t="s">
        <v>1533</v>
      </c>
      <c r="I5585" s="3" t="s">
        <v>82</v>
      </c>
      <c r="J5585" s="3" t="s">
        <v>29054</v>
      </c>
      <c r="K5585" s="2">
        <v>43774.574305555558</v>
      </c>
      <c r="L5585" s="2">
        <v>43863.999305555553</v>
      </c>
      <c r="M5585" s="3" t="s">
        <v>29055</v>
      </c>
      <c r="N5585" s="3" t="s">
        <v>3815</v>
      </c>
      <c r="O5585" s="3" t="b">
        <v>1</v>
      </c>
      <c r="P5585" s="3" t="s">
        <v>29056</v>
      </c>
      <c r="Q5585" s="3" t="s">
        <v>29057</v>
      </c>
      <c r="R5585" s="3" t="s">
        <v>28</v>
      </c>
      <c r="S5585" s="3" t="s">
        <v>2256</v>
      </c>
      <c r="T5585" s="3" t="s">
        <v>2257</v>
      </c>
      <c r="U5585" s="3">
        <v>-1</v>
      </c>
      <c r="V5585" s="3" t="s">
        <v>734</v>
      </c>
      <c r="W5585" s="3" t="s">
        <v>12199</v>
      </c>
      <c r="X5585" s="2">
        <v>43780.853043981479</v>
      </c>
      <c r="Y5585" s="3"/>
      <c r="Z5585" s="3"/>
    </row>
    <row r="5586" spans="1:26" x14ac:dyDescent="0.25">
      <c r="A5586" s="3" t="s">
        <v>29058</v>
      </c>
      <c r="B5586" s="3" t="s">
        <v>1429</v>
      </c>
      <c r="C5586" s="3" t="s">
        <v>81</v>
      </c>
      <c r="D5586" s="3" t="s">
        <v>2124</v>
      </c>
      <c r="E5586" s="3" t="s">
        <v>78</v>
      </c>
      <c r="F5586" s="3" t="s">
        <v>79</v>
      </c>
      <c r="G5586" s="3" t="s">
        <v>38</v>
      </c>
      <c r="H5586" s="3" t="s">
        <v>1431</v>
      </c>
      <c r="I5586" s="3" t="s">
        <v>82</v>
      </c>
      <c r="J5586" s="3" t="s">
        <v>29059</v>
      </c>
      <c r="K5586" s="2">
        <v>43774.572916666664</v>
      </c>
      <c r="L5586" s="2">
        <v>43863.999305555553</v>
      </c>
      <c r="M5586" s="3" t="s">
        <v>29061</v>
      </c>
      <c r="N5586" s="3" t="s">
        <v>3815</v>
      </c>
      <c r="O5586" s="3" t="b">
        <v>1</v>
      </c>
      <c r="P5586" s="3" t="s">
        <v>29060</v>
      </c>
      <c r="Q5586" s="3" t="s">
        <v>29062</v>
      </c>
      <c r="R5586" s="3" t="s">
        <v>28</v>
      </c>
      <c r="S5586" s="3" t="s">
        <v>2256</v>
      </c>
      <c r="T5586" s="3" t="s">
        <v>2257</v>
      </c>
      <c r="U5586" s="3">
        <v>-1</v>
      </c>
      <c r="V5586" s="3" t="s">
        <v>734</v>
      </c>
      <c r="W5586" s="3" t="s">
        <v>12199</v>
      </c>
      <c r="X5586" s="2">
        <v>43780.853043981479</v>
      </c>
      <c r="Y5586" s="3"/>
      <c r="Z5586" s="3"/>
    </row>
    <row r="5587" spans="1:26" x14ac:dyDescent="0.25">
      <c r="A5587" s="3" t="s">
        <v>29063</v>
      </c>
      <c r="B5587" s="3" t="s">
        <v>1429</v>
      </c>
      <c r="C5587" s="3" t="s">
        <v>81</v>
      </c>
      <c r="D5587" s="3" t="s">
        <v>2124</v>
      </c>
      <c r="E5587" s="3" t="s">
        <v>78</v>
      </c>
      <c r="F5587" s="3" t="s">
        <v>79</v>
      </c>
      <c r="G5587" s="3" t="s">
        <v>38</v>
      </c>
      <c r="H5587" s="3" t="s">
        <v>1431</v>
      </c>
      <c r="I5587" s="3" t="s">
        <v>82</v>
      </c>
      <c r="J5587" s="3" t="s">
        <v>29064</v>
      </c>
      <c r="K5587" s="2">
        <v>43773.452777777777</v>
      </c>
      <c r="L5587" s="2">
        <v>43861.999305555553</v>
      </c>
      <c r="M5587" s="3" t="s">
        <v>29065</v>
      </c>
      <c r="N5587" s="3" t="s">
        <v>3815</v>
      </c>
      <c r="O5587" s="3" t="b">
        <v>1</v>
      </c>
      <c r="P5587" s="3" t="s">
        <v>29066</v>
      </c>
      <c r="Q5587" s="3" t="s">
        <v>29067</v>
      </c>
      <c r="R5587" s="3" t="s">
        <v>28</v>
      </c>
      <c r="S5587" s="3" t="s">
        <v>2256</v>
      </c>
      <c r="T5587" s="3" t="s">
        <v>2257</v>
      </c>
      <c r="U5587" s="3">
        <v>-1</v>
      </c>
      <c r="V5587" s="3" t="s">
        <v>734</v>
      </c>
      <c r="W5587" s="3" t="s">
        <v>12199</v>
      </c>
      <c r="X5587" s="2">
        <v>43780.853043981479</v>
      </c>
      <c r="Y5587" s="3"/>
      <c r="Z5587" s="3"/>
    </row>
    <row r="5588" spans="1:26" x14ac:dyDescent="0.25">
      <c r="A5588" s="3" t="s">
        <v>28011</v>
      </c>
      <c r="B5588" s="3" t="s">
        <v>359</v>
      </c>
      <c r="C5588" s="3" t="s">
        <v>53</v>
      </c>
      <c r="D5588" s="3" t="s">
        <v>1073</v>
      </c>
      <c r="E5588" s="3" t="s">
        <v>78</v>
      </c>
      <c r="F5588" s="3" t="s">
        <v>361</v>
      </c>
      <c r="G5588" s="3" t="s">
        <v>43</v>
      </c>
      <c r="H5588" s="3" t="s">
        <v>362</v>
      </c>
      <c r="I5588" s="3" t="s">
        <v>54</v>
      </c>
      <c r="J5588" s="3" t="s">
        <v>28012</v>
      </c>
      <c r="K5588" s="30">
        <v>43788</v>
      </c>
      <c r="L5588" s="2">
        <v>43788.166666666664</v>
      </c>
      <c r="M5588" s="3" t="s">
        <v>28013</v>
      </c>
      <c r="N5588" s="3" t="s">
        <v>3815</v>
      </c>
      <c r="O5588" s="3" t="b">
        <v>1</v>
      </c>
      <c r="P5588" s="3" t="s">
        <v>28014</v>
      </c>
      <c r="Q5588" s="3" t="s">
        <v>28015</v>
      </c>
      <c r="R5588" s="3" t="s">
        <v>28</v>
      </c>
      <c r="S5588" s="3" t="s">
        <v>2256</v>
      </c>
      <c r="T5588" s="3" t="s">
        <v>2257</v>
      </c>
      <c r="U5588" s="3">
        <v>-1</v>
      </c>
      <c r="V5588" s="3" t="s">
        <v>734</v>
      </c>
      <c r="W5588" s="3" t="s">
        <v>7921</v>
      </c>
      <c r="X5588" s="2">
        <v>43786.844317129631</v>
      </c>
      <c r="Y5588" s="3"/>
      <c r="Z5588" s="3"/>
    </row>
    <row r="5589" spans="1:26" x14ac:dyDescent="0.25">
      <c r="A5589" s="3" t="s">
        <v>28016</v>
      </c>
      <c r="B5589" s="3" t="s">
        <v>10367</v>
      </c>
      <c r="C5589" s="3" t="s">
        <v>53</v>
      </c>
      <c r="D5589" s="3" t="s">
        <v>28017</v>
      </c>
      <c r="E5589" s="3" t="s">
        <v>78</v>
      </c>
      <c r="F5589" s="3" t="s">
        <v>361</v>
      </c>
      <c r="G5589" s="3" t="s">
        <v>43</v>
      </c>
      <c r="H5589" s="3" t="s">
        <v>10369</v>
      </c>
      <c r="I5589" s="3" t="s">
        <v>54</v>
      </c>
      <c r="J5589" s="3" t="s">
        <v>28018</v>
      </c>
      <c r="K5589" s="30">
        <v>43784</v>
      </c>
      <c r="L5589" s="2">
        <v>43784.125</v>
      </c>
      <c r="M5589" s="3" t="s">
        <v>28019</v>
      </c>
      <c r="N5589" s="3" t="s">
        <v>3815</v>
      </c>
      <c r="O5589" s="3" t="b">
        <v>1</v>
      </c>
      <c r="P5589" s="3" t="s">
        <v>28014</v>
      </c>
      <c r="Q5589" s="3" t="s">
        <v>28020</v>
      </c>
      <c r="R5589" s="3" t="s">
        <v>28</v>
      </c>
      <c r="S5589" s="3" t="s">
        <v>2256</v>
      </c>
      <c r="T5589" s="3" t="s">
        <v>2257</v>
      </c>
      <c r="U5589" s="3">
        <v>-1</v>
      </c>
      <c r="V5589" s="3" t="s">
        <v>734</v>
      </c>
      <c r="W5589" s="3" t="s">
        <v>9083</v>
      </c>
      <c r="X5589" s="2">
        <v>43782.763773148145</v>
      </c>
      <c r="Y5589" s="3"/>
      <c r="Z5589" s="3"/>
    </row>
    <row r="5590" spans="1:26" x14ac:dyDescent="0.25">
      <c r="A5590" s="3" t="s">
        <v>28021</v>
      </c>
      <c r="B5590" s="3" t="s">
        <v>359</v>
      </c>
      <c r="C5590" s="3" t="s">
        <v>53</v>
      </c>
      <c r="D5590" s="3" t="s">
        <v>1073</v>
      </c>
      <c r="E5590" s="3" t="s">
        <v>78</v>
      </c>
      <c r="F5590" s="3" t="s">
        <v>361</v>
      </c>
      <c r="G5590" s="3" t="s">
        <v>43</v>
      </c>
      <c r="H5590" s="3" t="s">
        <v>362</v>
      </c>
      <c r="I5590" s="3" t="s">
        <v>54</v>
      </c>
      <c r="J5590" s="3" t="s">
        <v>28022</v>
      </c>
      <c r="K5590" s="30">
        <v>43784</v>
      </c>
      <c r="L5590" s="2">
        <v>43784.125</v>
      </c>
      <c r="M5590" s="3" t="s">
        <v>28023</v>
      </c>
      <c r="N5590" s="3" t="s">
        <v>3815</v>
      </c>
      <c r="O5590" s="3" t="b">
        <v>1</v>
      </c>
      <c r="P5590" s="3" t="s">
        <v>28024</v>
      </c>
      <c r="Q5590" s="3" t="s">
        <v>28025</v>
      </c>
      <c r="R5590" s="3" t="s">
        <v>28</v>
      </c>
      <c r="S5590" s="3" t="s">
        <v>2256</v>
      </c>
      <c r="T5590" s="3" t="s">
        <v>2257</v>
      </c>
      <c r="U5590" s="3">
        <v>-1</v>
      </c>
      <c r="V5590" s="3" t="s">
        <v>734</v>
      </c>
      <c r="W5590" s="3" t="s">
        <v>9083</v>
      </c>
      <c r="X5590" s="2">
        <v>43782.763773148145</v>
      </c>
      <c r="Y5590" s="3"/>
      <c r="Z5590" s="3"/>
    </row>
    <row r="5591" spans="1:26" x14ac:dyDescent="0.25">
      <c r="A5591" s="3" t="s">
        <v>28026</v>
      </c>
      <c r="B5591" s="3" t="s">
        <v>3844</v>
      </c>
      <c r="C5591" s="3" t="s">
        <v>53</v>
      </c>
      <c r="D5591" s="3" t="s">
        <v>5828</v>
      </c>
      <c r="E5591" s="3" t="s">
        <v>36</v>
      </c>
      <c r="F5591" s="3" t="s">
        <v>69</v>
      </c>
      <c r="G5591" s="3" t="s">
        <v>43</v>
      </c>
      <c r="H5591" s="3" t="s">
        <v>3845</v>
      </c>
      <c r="I5591" s="3" t="s">
        <v>54</v>
      </c>
      <c r="J5591" s="3" t="s">
        <v>28027</v>
      </c>
      <c r="K5591" s="2">
        <v>43782.916666666664</v>
      </c>
      <c r="L5591" s="2">
        <v>43783.125</v>
      </c>
      <c r="M5591" s="3" t="s">
        <v>28029</v>
      </c>
      <c r="N5591" s="3" t="s">
        <v>3815</v>
      </c>
      <c r="O5591" s="3" t="b">
        <v>1</v>
      </c>
      <c r="P5591" s="3" t="s">
        <v>27819</v>
      </c>
      <c r="Q5591" s="3" t="s">
        <v>28030</v>
      </c>
      <c r="R5591" s="3" t="s">
        <v>28</v>
      </c>
      <c r="S5591" s="3" t="s">
        <v>2256</v>
      </c>
      <c r="T5591" s="3" t="s">
        <v>2257</v>
      </c>
      <c r="U5591" s="3">
        <v>-1</v>
      </c>
      <c r="V5591" s="3" t="s">
        <v>734</v>
      </c>
      <c r="W5591" s="3" t="s">
        <v>9083</v>
      </c>
      <c r="X5591" s="2">
        <v>43782.763773148145</v>
      </c>
      <c r="Y5591" s="3"/>
      <c r="Z5591" s="3"/>
    </row>
    <row r="5592" spans="1:26" x14ac:dyDescent="0.25">
      <c r="A5592" s="3" t="s">
        <v>28031</v>
      </c>
      <c r="B5592" s="3" t="s">
        <v>848</v>
      </c>
      <c r="C5592" s="3" t="s">
        <v>81</v>
      </c>
      <c r="D5592" s="3" t="s">
        <v>6720</v>
      </c>
      <c r="E5592" s="3" t="s">
        <v>23</v>
      </c>
      <c r="F5592" s="3" t="s">
        <v>850</v>
      </c>
      <c r="G5592" s="3" t="s">
        <v>38</v>
      </c>
      <c r="H5592" s="3" t="s">
        <v>851</v>
      </c>
      <c r="I5592" s="3" t="s">
        <v>82</v>
      </c>
      <c r="J5592" s="3" t="s">
        <v>28032</v>
      </c>
      <c r="K5592" s="3" t="s">
        <v>28033</v>
      </c>
      <c r="L5592" s="3" t="s">
        <v>28034</v>
      </c>
      <c r="M5592" s="3" t="s">
        <v>28035</v>
      </c>
      <c r="N5592" s="3" t="s">
        <v>3815</v>
      </c>
      <c r="O5592" s="3" t="b">
        <v>1</v>
      </c>
      <c r="P5592" s="3" t="s">
        <v>27851</v>
      </c>
      <c r="Q5592" s="3" t="s">
        <v>28036</v>
      </c>
      <c r="R5592" s="3" t="s">
        <v>28</v>
      </c>
      <c r="S5592" s="3" t="s">
        <v>2256</v>
      </c>
      <c r="T5592" s="3" t="s">
        <v>2257</v>
      </c>
      <c r="U5592" s="3">
        <v>-1</v>
      </c>
      <c r="V5592" s="3" t="s">
        <v>733</v>
      </c>
      <c r="W5592" s="3" t="s">
        <v>12199</v>
      </c>
      <c r="X5592" s="3"/>
      <c r="Y5592" s="3"/>
      <c r="Z5592" s="3"/>
    </row>
    <row r="5593" spans="1:26" x14ac:dyDescent="0.25">
      <c r="A5593" s="3" t="s">
        <v>27745</v>
      </c>
      <c r="B5593" s="3" t="s">
        <v>29</v>
      </c>
      <c r="C5593" s="3" t="s">
        <v>22</v>
      </c>
      <c r="D5593" s="3" t="s">
        <v>30</v>
      </c>
      <c r="E5593" s="3" t="s">
        <v>23</v>
      </c>
      <c r="F5593" s="3" t="s">
        <v>31</v>
      </c>
      <c r="G5593" s="3" t="s">
        <v>25</v>
      </c>
      <c r="H5593" s="3" t="s">
        <v>32</v>
      </c>
      <c r="I5593" s="3" t="s">
        <v>26</v>
      </c>
      <c r="J5593" s="3" t="s">
        <v>27746</v>
      </c>
      <c r="K5593" s="3" t="s">
        <v>27747</v>
      </c>
      <c r="L5593" s="3" t="s">
        <v>27748</v>
      </c>
      <c r="M5593" s="3" t="s">
        <v>27749</v>
      </c>
      <c r="N5593" s="3" t="s">
        <v>3815</v>
      </c>
      <c r="O5593" s="3" t="b">
        <v>1</v>
      </c>
      <c r="P5593" s="3" t="s">
        <v>27747</v>
      </c>
      <c r="Q5593" s="3" t="s">
        <v>27750</v>
      </c>
      <c r="R5593" s="3" t="s">
        <v>28</v>
      </c>
      <c r="S5593" s="3" t="s">
        <v>2256</v>
      </c>
      <c r="T5593" s="3" t="s">
        <v>2257</v>
      </c>
      <c r="U5593" s="3">
        <v>-1</v>
      </c>
      <c r="V5593" s="3" t="s">
        <v>733</v>
      </c>
      <c r="W5593" s="3" t="s">
        <v>12199</v>
      </c>
      <c r="X5593" s="3"/>
      <c r="Y5593" s="3"/>
      <c r="Z5593" s="3"/>
    </row>
    <row r="5594" spans="1:26" x14ac:dyDescent="0.25">
      <c r="A5594" s="3" t="s">
        <v>26631</v>
      </c>
      <c r="B5594" s="3" t="s">
        <v>109</v>
      </c>
      <c r="C5594" s="3" t="s">
        <v>53</v>
      </c>
      <c r="D5594" s="3" t="s">
        <v>307</v>
      </c>
      <c r="E5594" s="3" t="s">
        <v>23</v>
      </c>
      <c r="F5594" s="3" t="s">
        <v>24</v>
      </c>
      <c r="G5594" s="3" t="s">
        <v>43</v>
      </c>
      <c r="H5594" s="3" t="s">
        <v>110</v>
      </c>
      <c r="I5594" s="3" t="s">
        <v>54</v>
      </c>
      <c r="J5594" s="3" t="s">
        <v>26632</v>
      </c>
      <c r="K5594" s="2">
        <v>43765.208333333336</v>
      </c>
      <c r="L5594" s="2">
        <v>43854.916666666664</v>
      </c>
      <c r="M5594" s="3" t="s">
        <v>26633</v>
      </c>
      <c r="N5594" s="3" t="s">
        <v>3815</v>
      </c>
      <c r="O5594" s="3" t="b">
        <v>1</v>
      </c>
      <c r="P5594" s="3" t="s">
        <v>26634</v>
      </c>
      <c r="Q5594" s="3" t="s">
        <v>26635</v>
      </c>
      <c r="R5594" s="3" t="s">
        <v>28</v>
      </c>
      <c r="S5594" s="3" t="s">
        <v>2256</v>
      </c>
      <c r="T5594" s="3" t="s">
        <v>2257</v>
      </c>
      <c r="U5594" s="3">
        <v>-1</v>
      </c>
      <c r="V5594" s="3" t="s">
        <v>734</v>
      </c>
      <c r="W5594" s="3" t="s">
        <v>12199</v>
      </c>
      <c r="X5594" s="2">
        <v>43780.853043981479</v>
      </c>
      <c r="Y5594" s="3"/>
      <c r="Z5594" s="3"/>
    </row>
    <row r="5595" spans="1:26" x14ac:dyDescent="0.25">
      <c r="A5595" s="3" t="s">
        <v>26636</v>
      </c>
      <c r="B5595" s="3" t="s">
        <v>97</v>
      </c>
      <c r="C5595" s="3" t="s">
        <v>42</v>
      </c>
      <c r="D5595" s="3" t="s">
        <v>2542</v>
      </c>
      <c r="E5595" s="3" t="s">
        <v>36</v>
      </c>
      <c r="F5595" s="3" t="s">
        <v>37</v>
      </c>
      <c r="G5595" s="3" t="s">
        <v>43</v>
      </c>
      <c r="H5595" s="3" t="s">
        <v>98</v>
      </c>
      <c r="I5595" s="3" t="s">
        <v>45</v>
      </c>
      <c r="J5595" s="3" t="s">
        <v>26637</v>
      </c>
      <c r="K5595" s="30">
        <v>43804</v>
      </c>
      <c r="L5595" s="2">
        <v>43817.999305555553</v>
      </c>
      <c r="M5595" s="3" t="s">
        <v>26638</v>
      </c>
      <c r="N5595" s="3" t="s">
        <v>3815</v>
      </c>
      <c r="O5595" s="3" t="b">
        <v>1</v>
      </c>
      <c r="P5595" s="3" t="s">
        <v>26639</v>
      </c>
      <c r="Q5595" s="3" t="s">
        <v>26640</v>
      </c>
      <c r="R5595" s="3" t="s">
        <v>28</v>
      </c>
      <c r="S5595" s="3" t="s">
        <v>2256</v>
      </c>
      <c r="T5595" s="3" t="s">
        <v>2257</v>
      </c>
      <c r="U5595" s="3">
        <v>-1</v>
      </c>
      <c r="V5595" s="3" t="s">
        <v>734</v>
      </c>
      <c r="W5595" s="3" t="s">
        <v>12199</v>
      </c>
      <c r="X5595" s="2">
        <v>43803.840243055558</v>
      </c>
      <c r="Y5595" s="3"/>
      <c r="Z5595" s="3"/>
    </row>
    <row r="5596" spans="1:26" x14ac:dyDescent="0.25">
      <c r="A5596" s="3" t="s">
        <v>24599</v>
      </c>
      <c r="B5596" s="3" t="s">
        <v>131</v>
      </c>
      <c r="C5596" s="3" t="s">
        <v>93</v>
      </c>
      <c r="D5596" s="3" t="s">
        <v>24600</v>
      </c>
      <c r="E5596" s="3" t="s">
        <v>134</v>
      </c>
      <c r="F5596" s="3" t="s">
        <v>134</v>
      </c>
      <c r="G5596" s="3" t="s">
        <v>70</v>
      </c>
      <c r="H5596" s="3" t="s">
        <v>135</v>
      </c>
      <c r="I5596" s="3" t="s">
        <v>95</v>
      </c>
      <c r="J5596" s="3" t="s">
        <v>24601</v>
      </c>
      <c r="K5596" s="3" t="s">
        <v>24602</v>
      </c>
      <c r="L5596" s="3" t="s">
        <v>845</v>
      </c>
      <c r="M5596" s="3" t="s">
        <v>24603</v>
      </c>
      <c r="N5596" s="3" t="s">
        <v>3815</v>
      </c>
      <c r="O5596" s="3" t="b">
        <v>1</v>
      </c>
      <c r="P5596" s="3" t="s">
        <v>24602</v>
      </c>
      <c r="Q5596" s="3" t="s">
        <v>24604</v>
      </c>
      <c r="R5596" s="3" t="s">
        <v>28</v>
      </c>
      <c r="S5596" s="3" t="s">
        <v>2256</v>
      </c>
      <c r="T5596" s="3" t="s">
        <v>2257</v>
      </c>
      <c r="U5596" s="3">
        <v>-1</v>
      </c>
      <c r="V5596" s="3" t="s">
        <v>733</v>
      </c>
      <c r="W5596" s="3" t="s">
        <v>12199</v>
      </c>
      <c r="X5596" s="3"/>
      <c r="Y5596" s="3"/>
      <c r="Z5596" s="3"/>
    </row>
    <row r="5597" spans="1:26" x14ac:dyDescent="0.25">
      <c r="A5597" s="3" t="s">
        <v>24606</v>
      </c>
      <c r="B5597" s="3" t="s">
        <v>97</v>
      </c>
      <c r="C5597" s="3" t="s">
        <v>42</v>
      </c>
      <c r="D5597" s="3" t="s">
        <v>2542</v>
      </c>
      <c r="E5597" s="3" t="s">
        <v>36</v>
      </c>
      <c r="F5597" s="3" t="s">
        <v>37</v>
      </c>
      <c r="G5597" s="3" t="s">
        <v>43</v>
      </c>
      <c r="H5597" s="3" t="s">
        <v>98</v>
      </c>
      <c r="I5597" s="3" t="s">
        <v>45</v>
      </c>
      <c r="J5597" s="3" t="s">
        <v>24607</v>
      </c>
      <c r="K5597" s="30">
        <v>43776</v>
      </c>
      <c r="L5597" s="2">
        <v>43789.999305555553</v>
      </c>
      <c r="M5597" s="3" t="s">
        <v>24608</v>
      </c>
      <c r="N5597" s="3" t="s">
        <v>3815</v>
      </c>
      <c r="O5597" s="3" t="b">
        <v>1</v>
      </c>
      <c r="P5597" s="3" t="s">
        <v>18161</v>
      </c>
      <c r="Q5597" s="3" t="s">
        <v>24609</v>
      </c>
      <c r="R5597" s="3" t="s">
        <v>28</v>
      </c>
      <c r="S5597" s="3" t="s">
        <v>2256</v>
      </c>
      <c r="T5597" s="3" t="s">
        <v>2257</v>
      </c>
      <c r="U5597" s="3">
        <v>-1</v>
      </c>
      <c r="V5597" s="3" t="s">
        <v>734</v>
      </c>
      <c r="W5597" s="3" t="s">
        <v>12199</v>
      </c>
      <c r="X5597" s="2">
        <v>43780.853043981479</v>
      </c>
      <c r="Y5597" s="3"/>
      <c r="Z5597" s="3"/>
    </row>
    <row r="5598" spans="1:26" x14ac:dyDescent="0.25">
      <c r="A5598" s="3" t="s">
        <v>24610</v>
      </c>
      <c r="B5598" s="3" t="s">
        <v>97</v>
      </c>
      <c r="C5598" s="3" t="s">
        <v>93</v>
      </c>
      <c r="D5598" s="3" t="s">
        <v>831</v>
      </c>
      <c r="E5598" s="3" t="s">
        <v>36</v>
      </c>
      <c r="F5598" s="3" t="s">
        <v>37</v>
      </c>
      <c r="G5598" s="3" t="s">
        <v>70</v>
      </c>
      <c r="H5598" s="3" t="s">
        <v>98</v>
      </c>
      <c r="I5598" s="3" t="s">
        <v>95</v>
      </c>
      <c r="J5598" s="3" t="s">
        <v>24611</v>
      </c>
      <c r="K5598" s="30">
        <v>43720</v>
      </c>
      <c r="L5598" s="30">
        <v>73082</v>
      </c>
      <c r="M5598" s="3" t="s">
        <v>24612</v>
      </c>
      <c r="N5598" s="3" t="s">
        <v>3815</v>
      </c>
      <c r="O5598" s="3" t="b">
        <v>1</v>
      </c>
      <c r="P5598" s="3" t="s">
        <v>24613</v>
      </c>
      <c r="Q5598" s="3" t="s">
        <v>24614</v>
      </c>
      <c r="R5598" s="3" t="s">
        <v>28</v>
      </c>
      <c r="S5598" s="3" t="s">
        <v>2256</v>
      </c>
      <c r="T5598" s="3" t="s">
        <v>2257</v>
      </c>
      <c r="U5598" s="3">
        <v>-1</v>
      </c>
      <c r="V5598" s="3" t="s">
        <v>734</v>
      </c>
      <c r="W5598" s="3" t="s">
        <v>12199</v>
      </c>
      <c r="X5598" s="2">
        <v>43780.853043981479</v>
      </c>
      <c r="Y5598" s="3"/>
      <c r="Z5598" s="3"/>
    </row>
    <row r="5599" spans="1:26" x14ac:dyDescent="0.25">
      <c r="A5599" s="3" t="s">
        <v>24615</v>
      </c>
      <c r="B5599" s="3" t="s">
        <v>131</v>
      </c>
      <c r="C5599" s="3" t="s">
        <v>132</v>
      </c>
      <c r="D5599" s="3" t="s">
        <v>133</v>
      </c>
      <c r="E5599" s="3" t="s">
        <v>134</v>
      </c>
      <c r="F5599" s="3" t="s">
        <v>134</v>
      </c>
      <c r="G5599" s="3" t="s">
        <v>70</v>
      </c>
      <c r="H5599" s="3" t="s">
        <v>135</v>
      </c>
      <c r="I5599" s="3" t="s">
        <v>136</v>
      </c>
      <c r="J5599" s="3" t="s">
        <v>24616</v>
      </c>
      <c r="K5599" s="3" t="s">
        <v>18894</v>
      </c>
      <c r="L5599" s="3" t="s">
        <v>18809</v>
      </c>
      <c r="M5599" s="3" t="s">
        <v>24617</v>
      </c>
      <c r="N5599" s="3" t="s">
        <v>3815</v>
      </c>
      <c r="O5599" s="3" t="b">
        <v>1</v>
      </c>
      <c r="P5599" s="3" t="s">
        <v>24618</v>
      </c>
      <c r="Q5599" s="3" t="s">
        <v>24619</v>
      </c>
      <c r="R5599" s="3" t="s">
        <v>28</v>
      </c>
      <c r="S5599" s="3" t="s">
        <v>2256</v>
      </c>
      <c r="T5599" s="3" t="s">
        <v>2257</v>
      </c>
      <c r="U5599" s="3">
        <v>-1</v>
      </c>
      <c r="V5599" s="3" t="s">
        <v>733</v>
      </c>
      <c r="W5599" s="3" t="s">
        <v>12199</v>
      </c>
      <c r="X5599" s="3"/>
      <c r="Y5599" s="3"/>
      <c r="Z5599" s="3"/>
    </row>
    <row r="5600" spans="1:26" x14ac:dyDescent="0.25">
      <c r="A5600" s="3" t="s">
        <v>24620</v>
      </c>
      <c r="B5600" s="3" t="s">
        <v>53</v>
      </c>
      <c r="C5600" s="3" t="s">
        <v>81</v>
      </c>
      <c r="D5600" s="3" t="s">
        <v>2350</v>
      </c>
      <c r="E5600" s="3" t="s">
        <v>134</v>
      </c>
      <c r="F5600" s="3" t="s">
        <v>134</v>
      </c>
      <c r="G5600" s="3" t="s">
        <v>38</v>
      </c>
      <c r="H5600" s="3" t="s">
        <v>1533</v>
      </c>
      <c r="I5600" s="3" t="s">
        <v>82</v>
      </c>
      <c r="J5600" s="3" t="s">
        <v>24621</v>
      </c>
      <c r="K5600" s="2">
        <v>43714.538888888892</v>
      </c>
      <c r="L5600" s="2">
        <v>43802.999305555553</v>
      </c>
      <c r="M5600" s="3" t="s">
        <v>24623</v>
      </c>
      <c r="N5600" s="3" t="s">
        <v>3815</v>
      </c>
      <c r="O5600" s="3" t="b">
        <v>1</v>
      </c>
      <c r="P5600" s="3" t="s">
        <v>24622</v>
      </c>
      <c r="Q5600" s="3" t="s">
        <v>24624</v>
      </c>
      <c r="R5600" s="3" t="s">
        <v>28</v>
      </c>
      <c r="S5600" s="3" t="s">
        <v>2256</v>
      </c>
      <c r="T5600" s="3" t="s">
        <v>2257</v>
      </c>
      <c r="U5600" s="3">
        <v>-1</v>
      </c>
      <c r="V5600" s="3" t="s">
        <v>734</v>
      </c>
      <c r="W5600" s="3" t="s">
        <v>12199</v>
      </c>
      <c r="X5600" s="2">
        <v>43780.853043981479</v>
      </c>
      <c r="Y5600" s="3"/>
      <c r="Z5600" s="3"/>
    </row>
    <row r="5601" spans="1:26" x14ac:dyDescent="0.25">
      <c r="A5601" s="3" t="s">
        <v>24625</v>
      </c>
      <c r="B5601" s="3" t="s">
        <v>1417</v>
      </c>
      <c r="C5601" s="3" t="s">
        <v>81</v>
      </c>
      <c r="D5601" s="3" t="s">
        <v>1418</v>
      </c>
      <c r="E5601" s="3" t="s">
        <v>78</v>
      </c>
      <c r="F5601" s="3" t="s">
        <v>79</v>
      </c>
      <c r="G5601" s="3" t="s">
        <v>38</v>
      </c>
      <c r="H5601" s="3" t="s">
        <v>1419</v>
      </c>
      <c r="I5601" s="3" t="s">
        <v>82</v>
      </c>
      <c r="J5601" s="3" t="s">
        <v>24626</v>
      </c>
      <c r="K5601" s="2">
        <v>43713.340277777781</v>
      </c>
      <c r="L5601" s="2">
        <v>43801.999305555553</v>
      </c>
      <c r="M5601" s="3" t="s">
        <v>24628</v>
      </c>
      <c r="N5601" s="3" t="s">
        <v>3815</v>
      </c>
      <c r="O5601" s="3" t="b">
        <v>1</v>
      </c>
      <c r="P5601" s="3" t="s">
        <v>24627</v>
      </c>
      <c r="Q5601" s="3" t="s">
        <v>24629</v>
      </c>
      <c r="R5601" s="3" t="s">
        <v>28</v>
      </c>
      <c r="S5601" s="3" t="s">
        <v>2256</v>
      </c>
      <c r="T5601" s="3" t="s">
        <v>2257</v>
      </c>
      <c r="U5601" s="3">
        <v>-1</v>
      </c>
      <c r="V5601" s="3" t="s">
        <v>734</v>
      </c>
      <c r="W5601" s="3" t="s">
        <v>12199</v>
      </c>
      <c r="X5601" s="2">
        <v>43780.853043981479</v>
      </c>
      <c r="Y5601" s="3"/>
      <c r="Z5601" s="3"/>
    </row>
    <row r="5602" spans="1:26" x14ac:dyDescent="0.25">
      <c r="A5602" s="3" t="s">
        <v>24630</v>
      </c>
      <c r="B5602" s="3" t="s">
        <v>131</v>
      </c>
      <c r="C5602" s="3" t="s">
        <v>1504</v>
      </c>
      <c r="D5602" s="3" t="s">
        <v>1556</v>
      </c>
      <c r="E5602" s="3" t="s">
        <v>134</v>
      </c>
      <c r="F5602" s="3" t="s">
        <v>134</v>
      </c>
      <c r="G5602" s="3" t="s">
        <v>38</v>
      </c>
      <c r="H5602" s="3" t="s">
        <v>135</v>
      </c>
      <c r="I5602" s="3" t="s">
        <v>1506</v>
      </c>
      <c r="J5602" s="3" t="s">
        <v>24631</v>
      </c>
      <c r="K5602" s="3" t="s">
        <v>24632</v>
      </c>
      <c r="L5602" s="3" t="s">
        <v>845</v>
      </c>
      <c r="M5602" s="3" t="s">
        <v>24633</v>
      </c>
      <c r="N5602" s="3" t="s">
        <v>3815</v>
      </c>
      <c r="O5602" s="3" t="b">
        <v>1</v>
      </c>
      <c r="P5602" s="3" t="s">
        <v>24632</v>
      </c>
      <c r="Q5602" s="3" t="s">
        <v>24634</v>
      </c>
      <c r="R5602" s="3" t="s">
        <v>28</v>
      </c>
      <c r="S5602" s="3" t="s">
        <v>2256</v>
      </c>
      <c r="T5602" s="3" t="s">
        <v>2257</v>
      </c>
      <c r="U5602" s="3">
        <v>-1</v>
      </c>
      <c r="V5602" s="3" t="s">
        <v>733</v>
      </c>
      <c r="W5602" s="3" t="s">
        <v>12199</v>
      </c>
      <c r="X5602" s="3"/>
      <c r="Y5602" s="3"/>
      <c r="Z5602" s="3"/>
    </row>
    <row r="5603" spans="1:26" x14ac:dyDescent="0.25">
      <c r="A5603" s="3" t="s">
        <v>24635</v>
      </c>
      <c r="B5603" s="3" t="s">
        <v>131</v>
      </c>
      <c r="C5603" s="3" t="s">
        <v>1504</v>
      </c>
      <c r="D5603" s="3" t="s">
        <v>1556</v>
      </c>
      <c r="E5603" s="3" t="s">
        <v>134</v>
      </c>
      <c r="F5603" s="3" t="s">
        <v>134</v>
      </c>
      <c r="G5603" s="3" t="s">
        <v>38</v>
      </c>
      <c r="H5603" s="3" t="s">
        <v>135</v>
      </c>
      <c r="I5603" s="3" t="s">
        <v>1506</v>
      </c>
      <c r="J5603" s="3" t="s">
        <v>24636</v>
      </c>
      <c r="K5603" s="3" t="s">
        <v>24637</v>
      </c>
      <c r="L5603" s="3" t="s">
        <v>845</v>
      </c>
      <c r="M5603" s="3" t="s">
        <v>24638</v>
      </c>
      <c r="N5603" s="3" t="s">
        <v>3815</v>
      </c>
      <c r="O5603" s="3" t="b">
        <v>1</v>
      </c>
      <c r="P5603" s="3" t="s">
        <v>24637</v>
      </c>
      <c r="Q5603" s="3" t="s">
        <v>24639</v>
      </c>
      <c r="R5603" s="3" t="s">
        <v>28</v>
      </c>
      <c r="S5603" s="3" t="s">
        <v>2256</v>
      </c>
      <c r="T5603" s="3" t="s">
        <v>2257</v>
      </c>
      <c r="U5603" s="3">
        <v>-1</v>
      </c>
      <c r="V5603" s="3" t="s">
        <v>733</v>
      </c>
      <c r="W5603" s="3" t="s">
        <v>12199</v>
      </c>
      <c r="X5603" s="3"/>
      <c r="Y5603" s="3"/>
      <c r="Z5603" s="3"/>
    </row>
    <row r="5604" spans="1:26" x14ac:dyDescent="0.25">
      <c r="A5604" s="3" t="s">
        <v>10930</v>
      </c>
      <c r="B5604" s="3" t="s">
        <v>100</v>
      </c>
      <c r="C5604" s="3" t="s">
        <v>22</v>
      </c>
      <c r="D5604" s="3" t="s">
        <v>185</v>
      </c>
      <c r="E5604" s="3" t="s">
        <v>23</v>
      </c>
      <c r="F5604" s="3" t="s">
        <v>31</v>
      </c>
      <c r="G5604" s="3" t="s">
        <v>25</v>
      </c>
      <c r="H5604" s="3" t="s">
        <v>104</v>
      </c>
      <c r="I5604" s="3" t="s">
        <v>26</v>
      </c>
      <c r="J5604" s="3" t="s">
        <v>30717</v>
      </c>
      <c r="K5604" s="2">
        <v>43780.833333333336</v>
      </c>
      <c r="L5604" s="2">
        <v>43781.25</v>
      </c>
      <c r="M5604" s="3" t="s">
        <v>30718</v>
      </c>
      <c r="N5604" s="3" t="s">
        <v>2376</v>
      </c>
      <c r="O5604" s="3" t="b">
        <v>1</v>
      </c>
      <c r="P5604" s="3" t="s">
        <v>30719</v>
      </c>
      <c r="Q5604" s="3" t="s">
        <v>30720</v>
      </c>
      <c r="R5604" s="3" t="s">
        <v>28</v>
      </c>
      <c r="S5604" s="3" t="s">
        <v>2370</v>
      </c>
      <c r="T5604" s="3" t="s">
        <v>2371</v>
      </c>
      <c r="U5604" s="3">
        <v>-1</v>
      </c>
      <c r="V5604" s="3" t="s">
        <v>734</v>
      </c>
      <c r="W5604" s="3" t="s">
        <v>12199</v>
      </c>
      <c r="X5604" s="2">
        <v>43780.853043981479</v>
      </c>
      <c r="Y5604" s="3"/>
      <c r="Z5604" s="3"/>
    </row>
    <row r="5605" spans="1:26" x14ac:dyDescent="0.25">
      <c r="A5605" s="3" t="s">
        <v>25588</v>
      </c>
      <c r="B5605" s="3" t="s">
        <v>29</v>
      </c>
      <c r="C5605" s="3" t="s">
        <v>47</v>
      </c>
      <c r="D5605" s="3" t="s">
        <v>48</v>
      </c>
      <c r="E5605" s="3" t="s">
        <v>23</v>
      </c>
      <c r="F5605" s="3" t="s">
        <v>31</v>
      </c>
      <c r="G5605" s="3" t="s">
        <v>25</v>
      </c>
      <c r="H5605" s="3" t="s">
        <v>32</v>
      </c>
      <c r="I5605" s="3" t="s">
        <v>49</v>
      </c>
      <c r="J5605" s="3" t="s">
        <v>30721</v>
      </c>
      <c r="K5605" s="3" t="s">
        <v>30318</v>
      </c>
      <c r="L5605" s="3" t="s">
        <v>21650</v>
      </c>
      <c r="M5605" s="3" t="s">
        <v>30722</v>
      </c>
      <c r="N5605" s="3" t="s">
        <v>2376</v>
      </c>
      <c r="O5605" s="3" t="b">
        <v>1</v>
      </c>
      <c r="P5605" s="3" t="s">
        <v>30723</v>
      </c>
      <c r="Q5605" s="3" t="s">
        <v>30724</v>
      </c>
      <c r="R5605" s="3" t="s">
        <v>28</v>
      </c>
      <c r="S5605" s="3" t="s">
        <v>2370</v>
      </c>
      <c r="T5605" s="3" t="s">
        <v>2371</v>
      </c>
      <c r="U5605" s="3">
        <v>-1</v>
      </c>
      <c r="V5605" s="3" t="s">
        <v>733</v>
      </c>
      <c r="W5605" s="3" t="s">
        <v>12199</v>
      </c>
      <c r="X5605" s="3"/>
      <c r="Y5605" s="3"/>
      <c r="Z5605" s="3"/>
    </row>
    <row r="5606" spans="1:26" x14ac:dyDescent="0.25">
      <c r="A5606" s="3" t="s">
        <v>7778</v>
      </c>
      <c r="B5606" s="3" t="s">
        <v>109</v>
      </c>
      <c r="C5606" s="3" t="s">
        <v>53</v>
      </c>
      <c r="D5606" s="3" t="s">
        <v>307</v>
      </c>
      <c r="E5606" s="3" t="s">
        <v>23</v>
      </c>
      <c r="F5606" s="3" t="s">
        <v>24</v>
      </c>
      <c r="G5606" s="3" t="s">
        <v>43</v>
      </c>
      <c r="H5606" s="3" t="s">
        <v>110</v>
      </c>
      <c r="I5606" s="3" t="s">
        <v>54</v>
      </c>
      <c r="J5606" s="3" t="s">
        <v>30725</v>
      </c>
      <c r="K5606" s="2">
        <v>43780.331250000003</v>
      </c>
      <c r="L5606" s="2">
        <v>43867.375</v>
      </c>
      <c r="M5606" s="3" t="s">
        <v>30727</v>
      </c>
      <c r="N5606" s="3" t="s">
        <v>2376</v>
      </c>
      <c r="O5606" s="3" t="b">
        <v>1</v>
      </c>
      <c r="P5606" s="3" t="s">
        <v>30728</v>
      </c>
      <c r="Q5606" s="3" t="s">
        <v>30729</v>
      </c>
      <c r="R5606" s="3" t="s">
        <v>28</v>
      </c>
      <c r="S5606" s="3" t="s">
        <v>2370</v>
      </c>
      <c r="T5606" s="3" t="s">
        <v>2371</v>
      </c>
      <c r="U5606" s="3">
        <v>-1</v>
      </c>
      <c r="V5606" s="3" t="s">
        <v>734</v>
      </c>
      <c r="W5606" s="3" t="s">
        <v>12199</v>
      </c>
      <c r="X5606" s="2">
        <v>43780.853043981479</v>
      </c>
      <c r="Y5606" s="3"/>
      <c r="Z5606" s="3"/>
    </row>
    <row r="5607" spans="1:26" x14ac:dyDescent="0.25">
      <c r="A5607" s="3" t="s">
        <v>31125</v>
      </c>
      <c r="B5607" s="3" t="s">
        <v>33</v>
      </c>
      <c r="C5607" s="3" t="s">
        <v>8494</v>
      </c>
      <c r="D5607" s="3" t="s">
        <v>13339</v>
      </c>
      <c r="E5607" s="3" t="s">
        <v>36</v>
      </c>
      <c r="F5607" s="3" t="s">
        <v>37</v>
      </c>
      <c r="G5607" s="3" t="s">
        <v>896</v>
      </c>
      <c r="H5607" s="3" t="s">
        <v>39</v>
      </c>
      <c r="I5607" s="3" t="s">
        <v>896</v>
      </c>
      <c r="J5607" s="3" t="s">
        <v>31126</v>
      </c>
      <c r="K5607" s="2">
        <v>43782.568749999999</v>
      </c>
      <c r="L5607" s="2">
        <v>43804.000694444447</v>
      </c>
      <c r="M5607" s="3" t="s">
        <v>31128</v>
      </c>
      <c r="N5607" s="3" t="s">
        <v>27</v>
      </c>
      <c r="O5607" s="3" t="b">
        <v>1</v>
      </c>
      <c r="P5607" s="3" t="s">
        <v>31127</v>
      </c>
      <c r="Q5607" s="3" t="s">
        <v>31129</v>
      </c>
      <c r="R5607" s="3" t="s">
        <v>28</v>
      </c>
      <c r="S5607" s="3" t="s">
        <v>21</v>
      </c>
      <c r="T5607" s="3" t="s">
        <v>20</v>
      </c>
      <c r="U5607" s="3">
        <v>-1</v>
      </c>
      <c r="V5607" s="3" t="s">
        <v>734</v>
      </c>
      <c r="W5607" s="3" t="s">
        <v>9083</v>
      </c>
      <c r="X5607" s="2">
        <v>43782.764664351853</v>
      </c>
      <c r="Y5607" s="3"/>
      <c r="Z5607" s="3"/>
    </row>
    <row r="5608" spans="1:26" x14ac:dyDescent="0.25">
      <c r="A5608" s="3" t="s">
        <v>1032</v>
      </c>
      <c r="B5608" s="3" t="s">
        <v>29</v>
      </c>
      <c r="C5608" s="3" t="s">
        <v>22</v>
      </c>
      <c r="D5608" s="3" t="s">
        <v>30</v>
      </c>
      <c r="E5608" s="3" t="s">
        <v>23</v>
      </c>
      <c r="F5608" s="3" t="s">
        <v>31</v>
      </c>
      <c r="G5608" s="3" t="s">
        <v>25</v>
      </c>
      <c r="H5608" s="3" t="s">
        <v>32</v>
      </c>
      <c r="I5608" s="3" t="s">
        <v>26</v>
      </c>
      <c r="J5608" s="3" t="s">
        <v>31130</v>
      </c>
      <c r="K5608" s="3" t="s">
        <v>31131</v>
      </c>
      <c r="L5608" s="3" t="s">
        <v>30664</v>
      </c>
      <c r="M5608" s="3" t="s">
        <v>31132</v>
      </c>
      <c r="N5608" s="3" t="s">
        <v>27</v>
      </c>
      <c r="O5608" s="3" t="b">
        <v>1</v>
      </c>
      <c r="P5608" s="3" t="s">
        <v>31133</v>
      </c>
      <c r="Q5608" s="3" t="s">
        <v>31134</v>
      </c>
      <c r="R5608" s="3" t="s">
        <v>28</v>
      </c>
      <c r="S5608" s="3" t="s">
        <v>21</v>
      </c>
      <c r="T5608" s="3" t="s">
        <v>20</v>
      </c>
      <c r="U5608" s="3">
        <v>-1</v>
      </c>
      <c r="V5608" s="3" t="s">
        <v>733</v>
      </c>
      <c r="W5608" s="3" t="s">
        <v>9083</v>
      </c>
      <c r="X5608" s="3"/>
      <c r="Y5608" s="3"/>
      <c r="Z5608" s="3"/>
    </row>
    <row r="5609" spans="1:26" x14ac:dyDescent="0.25">
      <c r="A5609" s="3" t="s">
        <v>1888</v>
      </c>
      <c r="B5609" s="3" t="s">
        <v>100</v>
      </c>
      <c r="C5609" s="3" t="s">
        <v>22</v>
      </c>
      <c r="D5609" s="3" t="s">
        <v>185</v>
      </c>
      <c r="E5609" s="3" t="s">
        <v>23</v>
      </c>
      <c r="F5609" s="3" t="s">
        <v>31</v>
      </c>
      <c r="G5609" s="3" t="s">
        <v>25</v>
      </c>
      <c r="H5609" s="3" t="s">
        <v>104</v>
      </c>
      <c r="I5609" s="3" t="s">
        <v>26</v>
      </c>
      <c r="J5609" s="3" t="s">
        <v>31135</v>
      </c>
      <c r="K5609" s="2">
        <v>43782.295138888891</v>
      </c>
      <c r="L5609" s="2">
        <v>43782.746527777781</v>
      </c>
      <c r="M5609" s="3" t="s">
        <v>31138</v>
      </c>
      <c r="N5609" s="3" t="s">
        <v>27</v>
      </c>
      <c r="O5609" s="3" t="b">
        <v>1</v>
      </c>
      <c r="P5609" s="3" t="s">
        <v>31139</v>
      </c>
      <c r="Q5609" s="3" t="s">
        <v>31140</v>
      </c>
      <c r="R5609" s="3" t="s">
        <v>28</v>
      </c>
      <c r="S5609" s="3" t="s">
        <v>21</v>
      </c>
      <c r="T5609" s="3" t="s">
        <v>20</v>
      </c>
      <c r="U5609" s="3">
        <v>-1</v>
      </c>
      <c r="V5609" s="3" t="s">
        <v>732</v>
      </c>
      <c r="W5609" s="3" t="s">
        <v>9083</v>
      </c>
      <c r="X5609" s="3"/>
      <c r="Y5609" s="3"/>
      <c r="Z5609" s="3"/>
    </row>
    <row r="5610" spans="1:26" x14ac:dyDescent="0.25">
      <c r="A5610" s="3" t="s">
        <v>1893</v>
      </c>
      <c r="B5610" s="3" t="s">
        <v>100</v>
      </c>
      <c r="C5610" s="3" t="s">
        <v>22</v>
      </c>
      <c r="D5610" s="3" t="s">
        <v>185</v>
      </c>
      <c r="E5610" s="3" t="s">
        <v>23</v>
      </c>
      <c r="F5610" s="3" t="s">
        <v>31</v>
      </c>
      <c r="G5610" s="3" t="s">
        <v>25</v>
      </c>
      <c r="H5610" s="3" t="s">
        <v>104</v>
      </c>
      <c r="I5610" s="3" t="s">
        <v>26</v>
      </c>
      <c r="J5610" s="3" t="s">
        <v>31141</v>
      </c>
      <c r="K5610" s="2">
        <v>43782.295138888891</v>
      </c>
      <c r="L5610" s="2">
        <v>43782.746527777781</v>
      </c>
      <c r="M5610" s="3" t="s">
        <v>31142</v>
      </c>
      <c r="N5610" s="3" t="s">
        <v>27</v>
      </c>
      <c r="O5610" s="3" t="b">
        <v>1</v>
      </c>
      <c r="P5610" s="3" t="s">
        <v>31143</v>
      </c>
      <c r="Q5610" s="3" t="s">
        <v>31144</v>
      </c>
      <c r="R5610" s="3" t="s">
        <v>28</v>
      </c>
      <c r="S5610" s="3" t="s">
        <v>21</v>
      </c>
      <c r="T5610" s="3" t="s">
        <v>20</v>
      </c>
      <c r="U5610" s="3">
        <v>-1</v>
      </c>
      <c r="V5610" s="3" t="s">
        <v>732</v>
      </c>
      <c r="W5610" s="3" t="s">
        <v>9083</v>
      </c>
      <c r="X5610" s="3"/>
      <c r="Y5610" s="3"/>
      <c r="Z5610" s="3"/>
    </row>
    <row r="5611" spans="1:26" x14ac:dyDescent="0.25">
      <c r="A5611" s="3" t="s">
        <v>9058</v>
      </c>
      <c r="B5611" s="3" t="s">
        <v>131</v>
      </c>
      <c r="C5611" s="3" t="s">
        <v>132</v>
      </c>
      <c r="D5611" s="3" t="s">
        <v>133</v>
      </c>
      <c r="E5611" s="3" t="s">
        <v>134</v>
      </c>
      <c r="F5611" s="3" t="s">
        <v>134</v>
      </c>
      <c r="G5611" s="3" t="s">
        <v>70</v>
      </c>
      <c r="H5611" s="3" t="s">
        <v>135</v>
      </c>
      <c r="I5611" s="3" t="s">
        <v>136</v>
      </c>
      <c r="J5611" s="3" t="s">
        <v>31145</v>
      </c>
      <c r="K5611" s="3" t="s">
        <v>31136</v>
      </c>
      <c r="L5611" s="3" t="s">
        <v>31137</v>
      </c>
      <c r="M5611" s="3" t="s">
        <v>31146</v>
      </c>
      <c r="N5611" s="3" t="s">
        <v>27</v>
      </c>
      <c r="O5611" s="3" t="b">
        <v>1</v>
      </c>
      <c r="P5611" s="3" t="s">
        <v>31147</v>
      </c>
      <c r="Q5611" s="3" t="s">
        <v>31148</v>
      </c>
      <c r="R5611" s="3" t="s">
        <v>28</v>
      </c>
      <c r="S5611" s="3" t="s">
        <v>21</v>
      </c>
      <c r="T5611" s="3" t="s">
        <v>20</v>
      </c>
      <c r="U5611" s="3">
        <v>-1</v>
      </c>
      <c r="V5611" s="3" t="s">
        <v>733</v>
      </c>
      <c r="W5611" s="3" t="s">
        <v>9083</v>
      </c>
      <c r="X5611" s="3"/>
      <c r="Y5611" s="3"/>
      <c r="Z5611" s="3"/>
    </row>
    <row r="5612" spans="1:26" x14ac:dyDescent="0.25">
      <c r="A5612" s="3" t="s">
        <v>31041</v>
      </c>
      <c r="B5612" s="3" t="s">
        <v>5549</v>
      </c>
      <c r="C5612" s="3" t="s">
        <v>53</v>
      </c>
      <c r="D5612" s="3" t="s">
        <v>29281</v>
      </c>
      <c r="E5612" s="3" t="s">
        <v>36</v>
      </c>
      <c r="F5612" s="3" t="s">
        <v>58</v>
      </c>
      <c r="G5612" s="3" t="s">
        <v>43</v>
      </c>
      <c r="H5612" s="3" t="s">
        <v>29266</v>
      </c>
      <c r="I5612" s="3" t="s">
        <v>54</v>
      </c>
      <c r="J5612" s="3" t="s">
        <v>31042</v>
      </c>
      <c r="K5612" s="2">
        <v>43782.284722222219</v>
      </c>
      <c r="L5612" s="2">
        <v>43876.125</v>
      </c>
      <c r="M5612" s="3" t="s">
        <v>31043</v>
      </c>
      <c r="N5612" s="3" t="s">
        <v>1099</v>
      </c>
      <c r="O5612" s="3" t="b">
        <v>1</v>
      </c>
      <c r="P5612" s="3" t="s">
        <v>896</v>
      </c>
      <c r="Q5612" s="3" t="s">
        <v>31044</v>
      </c>
      <c r="R5612" s="3" t="s">
        <v>28</v>
      </c>
      <c r="S5612" s="3" t="s">
        <v>64</v>
      </c>
      <c r="T5612" s="3" t="s">
        <v>63</v>
      </c>
      <c r="U5612" s="3">
        <v>-1</v>
      </c>
      <c r="V5612" s="3" t="s">
        <v>734</v>
      </c>
      <c r="W5612" s="3" t="s">
        <v>9083</v>
      </c>
      <c r="X5612" s="2">
        <v>43782.763773148145</v>
      </c>
      <c r="Y5612" s="3"/>
      <c r="Z5612" s="3"/>
    </row>
    <row r="5613" spans="1:26" x14ac:dyDescent="0.25">
      <c r="A5613" s="3" t="s">
        <v>4715</v>
      </c>
      <c r="B5613" s="3" t="s">
        <v>18621</v>
      </c>
      <c r="C5613" s="3" t="s">
        <v>18621</v>
      </c>
      <c r="D5613" s="3" t="s">
        <v>18622</v>
      </c>
      <c r="E5613" s="3" t="s">
        <v>134</v>
      </c>
      <c r="F5613" s="3" t="s">
        <v>18623</v>
      </c>
      <c r="G5613" s="3" t="s">
        <v>896</v>
      </c>
      <c r="H5613" s="3" t="s">
        <v>18623</v>
      </c>
      <c r="I5613" s="3" t="s">
        <v>896</v>
      </c>
      <c r="J5613" s="3" t="s">
        <v>31045</v>
      </c>
      <c r="K5613" s="3" t="s">
        <v>24447</v>
      </c>
      <c r="L5613" s="3" t="s">
        <v>8838</v>
      </c>
      <c r="M5613" s="3" t="s">
        <v>31046</v>
      </c>
      <c r="N5613" s="3" t="s">
        <v>1099</v>
      </c>
      <c r="O5613" s="3" t="b">
        <v>1</v>
      </c>
      <c r="P5613" s="3" t="s">
        <v>28277</v>
      </c>
      <c r="Q5613" s="3" t="s">
        <v>31047</v>
      </c>
      <c r="R5613" s="3" t="s">
        <v>28</v>
      </c>
      <c r="S5613" s="3" t="s">
        <v>64</v>
      </c>
      <c r="T5613" s="3" t="s">
        <v>63</v>
      </c>
      <c r="U5613" s="3">
        <v>-1</v>
      </c>
      <c r="V5613" s="3" t="s">
        <v>733</v>
      </c>
      <c r="W5613" s="3" t="s">
        <v>9083</v>
      </c>
      <c r="X5613" s="3"/>
      <c r="Y5613" s="3"/>
      <c r="Z5613" s="3"/>
    </row>
    <row r="5614" spans="1:26" x14ac:dyDescent="0.25">
      <c r="A5614" s="3" t="s">
        <v>31048</v>
      </c>
      <c r="B5614" s="3" t="s">
        <v>2784</v>
      </c>
      <c r="C5614" s="3" t="s">
        <v>42</v>
      </c>
      <c r="D5614" s="3" t="s">
        <v>29003</v>
      </c>
      <c r="E5614" s="3" t="s">
        <v>134</v>
      </c>
      <c r="F5614" s="3" t="s">
        <v>134</v>
      </c>
      <c r="G5614" s="3" t="s">
        <v>43</v>
      </c>
      <c r="H5614" s="3" t="s">
        <v>2786</v>
      </c>
      <c r="I5614" s="3" t="s">
        <v>45</v>
      </c>
      <c r="J5614" s="3" t="s">
        <v>31049</v>
      </c>
      <c r="K5614" s="2">
        <v>43776.000694444447</v>
      </c>
      <c r="L5614" s="2">
        <v>43790.999305555553</v>
      </c>
      <c r="M5614" s="3" t="s">
        <v>31050</v>
      </c>
      <c r="N5614" s="3" t="s">
        <v>1099</v>
      </c>
      <c r="O5614" s="3" t="b">
        <v>1</v>
      </c>
      <c r="P5614" s="3" t="s">
        <v>30622</v>
      </c>
      <c r="Q5614" s="3" t="s">
        <v>31051</v>
      </c>
      <c r="R5614" s="3" t="s">
        <v>28</v>
      </c>
      <c r="S5614" s="3" t="s">
        <v>64</v>
      </c>
      <c r="T5614" s="3" t="s">
        <v>63</v>
      </c>
      <c r="U5614" s="3">
        <v>-1</v>
      </c>
      <c r="V5614" s="3" t="s">
        <v>734</v>
      </c>
      <c r="W5614" s="3" t="s">
        <v>9083</v>
      </c>
      <c r="X5614" s="2">
        <v>43782.763773148145</v>
      </c>
      <c r="Y5614" s="3"/>
      <c r="Z5614" s="3"/>
    </row>
    <row r="5615" spans="1:26" x14ac:dyDescent="0.25">
      <c r="A5615" s="3" t="s">
        <v>31052</v>
      </c>
      <c r="B5615" s="3" t="s">
        <v>5549</v>
      </c>
      <c r="C5615" s="3" t="s">
        <v>53</v>
      </c>
      <c r="D5615" s="3" t="s">
        <v>29281</v>
      </c>
      <c r="E5615" s="3" t="s">
        <v>36</v>
      </c>
      <c r="F5615" s="3" t="s">
        <v>58</v>
      </c>
      <c r="G5615" s="3" t="s">
        <v>43</v>
      </c>
      <c r="H5615" s="3" t="s">
        <v>29266</v>
      </c>
      <c r="I5615" s="3" t="s">
        <v>54</v>
      </c>
      <c r="J5615" s="3" t="s">
        <v>31053</v>
      </c>
      <c r="K5615" s="30">
        <v>43748</v>
      </c>
      <c r="L5615" s="2">
        <v>43830.999305555553</v>
      </c>
      <c r="M5615" s="3" t="s">
        <v>31054</v>
      </c>
      <c r="N5615" s="3" t="s">
        <v>1099</v>
      </c>
      <c r="O5615" s="3" t="b">
        <v>1</v>
      </c>
      <c r="P5615" s="3" t="s">
        <v>31055</v>
      </c>
      <c r="Q5615" s="3" t="s">
        <v>31056</v>
      </c>
      <c r="R5615" s="3" t="s">
        <v>28</v>
      </c>
      <c r="S5615" s="3" t="s">
        <v>64</v>
      </c>
      <c r="T5615" s="3" t="s">
        <v>63</v>
      </c>
      <c r="U5615" s="3">
        <v>-1</v>
      </c>
      <c r="V5615" s="3" t="s">
        <v>734</v>
      </c>
      <c r="W5615" s="3" t="s">
        <v>9083</v>
      </c>
      <c r="X5615" s="2">
        <v>43782.763773148145</v>
      </c>
      <c r="Y5615" s="3"/>
      <c r="Z5615" s="3"/>
    </row>
    <row r="5616" spans="1:26" x14ac:dyDescent="0.25">
      <c r="A5616" s="3" t="s">
        <v>31057</v>
      </c>
      <c r="B5616" s="3" t="s">
        <v>132</v>
      </c>
      <c r="C5616" s="3" t="s">
        <v>53</v>
      </c>
      <c r="D5616" s="3" t="s">
        <v>31058</v>
      </c>
      <c r="E5616" s="3" t="s">
        <v>78</v>
      </c>
      <c r="F5616" s="3" t="s">
        <v>1156</v>
      </c>
      <c r="G5616" s="3" t="s">
        <v>43</v>
      </c>
      <c r="H5616" s="3" t="s">
        <v>29276</v>
      </c>
      <c r="I5616" s="3" t="s">
        <v>54</v>
      </c>
      <c r="J5616" s="3" t="s">
        <v>31059</v>
      </c>
      <c r="K5616" s="2">
        <v>43682.444444444445</v>
      </c>
      <c r="L5616" s="30">
        <v>73082</v>
      </c>
      <c r="M5616" s="3" t="s">
        <v>31060</v>
      </c>
      <c r="N5616" s="3" t="s">
        <v>1099</v>
      </c>
      <c r="O5616" s="3" t="b">
        <v>1</v>
      </c>
      <c r="P5616" s="3" t="s">
        <v>31061</v>
      </c>
      <c r="Q5616" s="3" t="s">
        <v>31062</v>
      </c>
      <c r="R5616" s="3" t="s">
        <v>28</v>
      </c>
      <c r="S5616" s="3" t="s">
        <v>64</v>
      </c>
      <c r="T5616" s="3" t="s">
        <v>63</v>
      </c>
      <c r="U5616" s="3">
        <v>-1</v>
      </c>
      <c r="V5616" s="3" t="s">
        <v>734</v>
      </c>
      <c r="W5616" s="3" t="s">
        <v>9083</v>
      </c>
      <c r="X5616" s="2">
        <v>43782.763773148145</v>
      </c>
      <c r="Y5616" s="3"/>
      <c r="Z5616" s="3"/>
    </row>
    <row r="5617" spans="1:26" x14ac:dyDescent="0.25">
      <c r="A5617" s="3" t="s">
        <v>15113</v>
      </c>
      <c r="B5617" s="3" t="s">
        <v>11631</v>
      </c>
      <c r="C5617" s="3" t="s">
        <v>53</v>
      </c>
      <c r="D5617" s="3" t="s">
        <v>11632</v>
      </c>
      <c r="E5617" s="3" t="s">
        <v>36</v>
      </c>
      <c r="F5617" s="3" t="s">
        <v>58</v>
      </c>
      <c r="G5617" s="3" t="s">
        <v>43</v>
      </c>
      <c r="H5617" s="3" t="s">
        <v>11633</v>
      </c>
      <c r="I5617" s="3" t="s">
        <v>54</v>
      </c>
      <c r="J5617" s="3" t="s">
        <v>31063</v>
      </c>
      <c r="K5617" s="3" t="s">
        <v>31064</v>
      </c>
      <c r="L5617" s="3" t="s">
        <v>845</v>
      </c>
      <c r="M5617" s="3" t="s">
        <v>31065</v>
      </c>
      <c r="N5617" s="3" t="s">
        <v>1099</v>
      </c>
      <c r="O5617" s="3" t="b">
        <v>1</v>
      </c>
      <c r="P5617" s="3" t="s">
        <v>31066</v>
      </c>
      <c r="Q5617" s="3" t="s">
        <v>31067</v>
      </c>
      <c r="R5617" s="3" t="s">
        <v>28</v>
      </c>
      <c r="S5617" s="3" t="s">
        <v>64</v>
      </c>
      <c r="T5617" s="3" t="s">
        <v>63</v>
      </c>
      <c r="U5617" s="3">
        <v>-1</v>
      </c>
      <c r="V5617" s="3" t="s">
        <v>733</v>
      </c>
      <c r="W5617" s="3" t="s">
        <v>9083</v>
      </c>
      <c r="X5617" s="3"/>
      <c r="Y5617" s="3"/>
      <c r="Z5617" s="3"/>
    </row>
    <row r="5618" spans="1:26" x14ac:dyDescent="0.25">
      <c r="A5618" s="3" t="s">
        <v>31068</v>
      </c>
      <c r="B5618" s="3" t="s">
        <v>2784</v>
      </c>
      <c r="C5618" s="3" t="s">
        <v>53</v>
      </c>
      <c r="D5618" s="3" t="s">
        <v>2785</v>
      </c>
      <c r="E5618" s="3" t="s">
        <v>134</v>
      </c>
      <c r="F5618" s="3" t="s">
        <v>134</v>
      </c>
      <c r="G5618" s="3" t="s">
        <v>43</v>
      </c>
      <c r="H5618" s="3" t="s">
        <v>2786</v>
      </c>
      <c r="I5618" s="3" t="s">
        <v>54</v>
      </c>
      <c r="J5618" s="3" t="s">
        <v>31069</v>
      </c>
      <c r="K5618" s="2">
        <v>43617.000694444447</v>
      </c>
      <c r="L5618" s="2">
        <v>44012.999305555553</v>
      </c>
      <c r="M5618" s="3" t="s">
        <v>31070</v>
      </c>
      <c r="N5618" s="3" t="s">
        <v>1099</v>
      </c>
      <c r="O5618" s="3" t="b">
        <v>1</v>
      </c>
      <c r="P5618" s="3" t="s">
        <v>31071</v>
      </c>
      <c r="Q5618" s="3" t="s">
        <v>31072</v>
      </c>
      <c r="R5618" s="3" t="s">
        <v>28</v>
      </c>
      <c r="S5618" s="3" t="s">
        <v>64</v>
      </c>
      <c r="T5618" s="3" t="s">
        <v>63</v>
      </c>
      <c r="U5618" s="3">
        <v>-1</v>
      </c>
      <c r="V5618" s="3" t="s">
        <v>734</v>
      </c>
      <c r="W5618" s="3" t="s">
        <v>730</v>
      </c>
      <c r="X5618" s="2">
        <v>43800.825127314813</v>
      </c>
      <c r="Y5618" s="3"/>
      <c r="Z5618" s="3"/>
    </row>
    <row r="5619" spans="1:26" x14ac:dyDescent="0.25">
      <c r="A5619" s="3" t="s">
        <v>31068</v>
      </c>
      <c r="B5619" s="3" t="s">
        <v>2784</v>
      </c>
      <c r="C5619" s="3" t="s">
        <v>53</v>
      </c>
      <c r="D5619" s="3" t="s">
        <v>2785</v>
      </c>
      <c r="E5619" s="3" t="s">
        <v>134</v>
      </c>
      <c r="F5619" s="3" t="s">
        <v>134</v>
      </c>
      <c r="G5619" s="3" t="s">
        <v>43</v>
      </c>
      <c r="H5619" s="3" t="s">
        <v>2786</v>
      </c>
      <c r="I5619" s="3" t="s">
        <v>54</v>
      </c>
      <c r="J5619" s="3" t="s">
        <v>31073</v>
      </c>
      <c r="K5619" s="2">
        <v>43617.000694444447</v>
      </c>
      <c r="L5619" s="2">
        <v>44012.999305555553</v>
      </c>
      <c r="M5619" s="3" t="s">
        <v>31074</v>
      </c>
      <c r="N5619" s="3" t="s">
        <v>1099</v>
      </c>
      <c r="O5619" s="3" t="b">
        <v>1</v>
      </c>
      <c r="P5619" s="3" t="s">
        <v>31071</v>
      </c>
      <c r="Q5619" s="3" t="s">
        <v>31072</v>
      </c>
      <c r="R5619" s="3" t="s">
        <v>28</v>
      </c>
      <c r="S5619" s="3" t="s">
        <v>64</v>
      </c>
      <c r="T5619" s="3" t="s">
        <v>63</v>
      </c>
      <c r="U5619" s="3">
        <v>-1</v>
      </c>
      <c r="V5619" s="3" t="s">
        <v>734</v>
      </c>
      <c r="W5619" s="3" t="s">
        <v>9083</v>
      </c>
      <c r="X5619" s="3"/>
      <c r="Y5619" s="3"/>
      <c r="Z5619" s="3"/>
    </row>
    <row r="5620" spans="1:26" x14ac:dyDescent="0.25">
      <c r="A5620" s="3" t="s">
        <v>7700</v>
      </c>
      <c r="B5620" s="3" t="s">
        <v>2784</v>
      </c>
      <c r="C5620" s="3" t="s">
        <v>53</v>
      </c>
      <c r="D5620" s="3" t="s">
        <v>2785</v>
      </c>
      <c r="E5620" s="3" t="s">
        <v>134</v>
      </c>
      <c r="F5620" s="3" t="s">
        <v>134</v>
      </c>
      <c r="G5620" s="3" t="s">
        <v>43</v>
      </c>
      <c r="H5620" s="3" t="s">
        <v>2786</v>
      </c>
      <c r="I5620" s="3" t="s">
        <v>54</v>
      </c>
      <c r="J5620" s="3" t="s">
        <v>31075</v>
      </c>
      <c r="K5620" s="2">
        <v>43617.000694444447</v>
      </c>
      <c r="L5620" s="2">
        <v>44012.999305555553</v>
      </c>
      <c r="M5620" s="3" t="s">
        <v>31076</v>
      </c>
      <c r="N5620" s="3" t="s">
        <v>1099</v>
      </c>
      <c r="O5620" s="3" t="b">
        <v>1</v>
      </c>
      <c r="P5620" s="3" t="s">
        <v>31077</v>
      </c>
      <c r="Q5620" s="3" t="s">
        <v>31078</v>
      </c>
      <c r="R5620" s="3" t="s">
        <v>28</v>
      </c>
      <c r="S5620" s="3" t="s">
        <v>64</v>
      </c>
      <c r="T5620" s="3" t="s">
        <v>63</v>
      </c>
      <c r="U5620" s="3">
        <v>-1</v>
      </c>
      <c r="V5620" s="3" t="s">
        <v>734</v>
      </c>
      <c r="W5620" s="3" t="s">
        <v>9083</v>
      </c>
      <c r="X5620" s="2">
        <v>43782.763773148145</v>
      </c>
      <c r="Y5620" s="3"/>
      <c r="Z5620" s="3"/>
    </row>
    <row r="5621" spans="1:26" x14ac:dyDescent="0.25">
      <c r="A5621" s="3" t="s">
        <v>31079</v>
      </c>
      <c r="B5621" s="3" t="s">
        <v>5508</v>
      </c>
      <c r="C5621" s="3" t="s">
        <v>158</v>
      </c>
      <c r="D5621" s="3" t="s">
        <v>11194</v>
      </c>
      <c r="E5621" s="3" t="s">
        <v>152</v>
      </c>
      <c r="F5621" s="3" t="s">
        <v>160</v>
      </c>
      <c r="G5621" s="3" t="s">
        <v>70</v>
      </c>
      <c r="H5621" s="3" t="s">
        <v>5510</v>
      </c>
      <c r="I5621" s="3" t="s">
        <v>162</v>
      </c>
      <c r="J5621" s="3" t="s">
        <v>31080</v>
      </c>
      <c r="K5621" s="2">
        <v>43451.534722222219</v>
      </c>
      <c r="L5621" s="2">
        <v>43830.999305555553</v>
      </c>
      <c r="M5621" s="3" t="s">
        <v>31081</v>
      </c>
      <c r="N5621" s="3" t="s">
        <v>1099</v>
      </c>
      <c r="O5621" s="3" t="b">
        <v>1</v>
      </c>
      <c r="P5621" s="3" t="s">
        <v>896</v>
      </c>
      <c r="Q5621" s="3" t="s">
        <v>31082</v>
      </c>
      <c r="R5621" s="3" t="s">
        <v>28</v>
      </c>
      <c r="S5621" s="3" t="s">
        <v>64</v>
      </c>
      <c r="T5621" s="3" t="s">
        <v>63</v>
      </c>
      <c r="U5621" s="3">
        <v>-1</v>
      </c>
      <c r="V5621" s="3" t="s">
        <v>734</v>
      </c>
      <c r="W5621" s="3" t="s">
        <v>9083</v>
      </c>
      <c r="X5621" s="2">
        <v>43782.764664351853</v>
      </c>
      <c r="Y5621" s="3"/>
      <c r="Z5621" s="3"/>
    </row>
    <row r="5622" spans="1:26" x14ac:dyDescent="0.25">
      <c r="A5622" s="3" t="s">
        <v>31083</v>
      </c>
      <c r="B5622" s="3" t="s">
        <v>18621</v>
      </c>
      <c r="C5622" s="3" t="s">
        <v>18621</v>
      </c>
      <c r="D5622" s="3" t="s">
        <v>18622</v>
      </c>
      <c r="E5622" s="3" t="s">
        <v>134</v>
      </c>
      <c r="F5622" s="3" t="s">
        <v>18623</v>
      </c>
      <c r="G5622" s="3" t="s">
        <v>896</v>
      </c>
      <c r="H5622" s="3" t="s">
        <v>18623</v>
      </c>
      <c r="I5622" s="3" t="s">
        <v>896</v>
      </c>
      <c r="J5622" s="3" t="s">
        <v>31084</v>
      </c>
      <c r="K5622" s="3" t="s">
        <v>24447</v>
      </c>
      <c r="L5622" s="3" t="s">
        <v>8838</v>
      </c>
      <c r="M5622" s="3" t="s">
        <v>31085</v>
      </c>
      <c r="N5622" s="3" t="s">
        <v>1099</v>
      </c>
      <c r="O5622" s="3" t="b">
        <v>1</v>
      </c>
      <c r="P5622" s="3" t="s">
        <v>31086</v>
      </c>
      <c r="Q5622" s="3" t="s">
        <v>31087</v>
      </c>
      <c r="R5622" s="3" t="s">
        <v>28</v>
      </c>
      <c r="S5622" s="3" t="s">
        <v>64</v>
      </c>
      <c r="T5622" s="3" t="s">
        <v>63</v>
      </c>
      <c r="U5622" s="3">
        <v>-1</v>
      </c>
      <c r="V5622" s="3" t="s">
        <v>733</v>
      </c>
      <c r="W5622" s="3" t="s">
        <v>9083</v>
      </c>
      <c r="X5622" s="3"/>
      <c r="Y5622" s="3"/>
      <c r="Z5622" s="3"/>
    </row>
    <row r="5623" spans="1:26" x14ac:dyDescent="0.25">
      <c r="A5623" s="3" t="s">
        <v>31088</v>
      </c>
      <c r="B5623" s="3" t="s">
        <v>131</v>
      </c>
      <c r="C5623" s="3" t="s">
        <v>132</v>
      </c>
      <c r="D5623" s="3" t="s">
        <v>133</v>
      </c>
      <c r="E5623" s="3" t="s">
        <v>134</v>
      </c>
      <c r="F5623" s="3" t="s">
        <v>134</v>
      </c>
      <c r="G5623" s="3" t="s">
        <v>70</v>
      </c>
      <c r="H5623" s="3" t="s">
        <v>135</v>
      </c>
      <c r="I5623" s="3" t="s">
        <v>136</v>
      </c>
      <c r="J5623" s="3" t="s">
        <v>31089</v>
      </c>
      <c r="K5623" s="3" t="s">
        <v>31090</v>
      </c>
      <c r="L5623" s="3" t="s">
        <v>2249</v>
      </c>
      <c r="M5623" s="3" t="s">
        <v>31091</v>
      </c>
      <c r="N5623" s="3" t="s">
        <v>1099</v>
      </c>
      <c r="O5623" s="3" t="b">
        <v>1</v>
      </c>
      <c r="P5623" s="3" t="s">
        <v>31092</v>
      </c>
      <c r="Q5623" s="3" t="s">
        <v>31093</v>
      </c>
      <c r="R5623" s="3" t="s">
        <v>28</v>
      </c>
      <c r="S5623" s="3" t="s">
        <v>64</v>
      </c>
      <c r="T5623" s="3" t="s">
        <v>63</v>
      </c>
      <c r="U5623" s="3">
        <v>-1</v>
      </c>
      <c r="V5623" s="3" t="s">
        <v>733</v>
      </c>
      <c r="W5623" s="3" t="s">
        <v>9083</v>
      </c>
      <c r="X5623" s="3"/>
      <c r="Y5623" s="3"/>
      <c r="Z5623" s="3"/>
    </row>
    <row r="5624" spans="1:26" x14ac:dyDescent="0.25">
      <c r="A5624" s="3" t="s">
        <v>22454</v>
      </c>
      <c r="B5624" s="3" t="s">
        <v>100</v>
      </c>
      <c r="C5624" s="3" t="s">
        <v>5549</v>
      </c>
      <c r="D5624" s="3" t="s">
        <v>11886</v>
      </c>
      <c r="E5624" s="3" t="s">
        <v>23</v>
      </c>
      <c r="F5624" s="3" t="s">
        <v>31</v>
      </c>
      <c r="G5624" s="3" t="s">
        <v>38</v>
      </c>
      <c r="H5624" s="3" t="s">
        <v>104</v>
      </c>
      <c r="I5624" s="3" t="s">
        <v>5550</v>
      </c>
      <c r="J5624" s="3" t="s">
        <v>31094</v>
      </c>
      <c r="K5624" s="2">
        <v>43783.125</v>
      </c>
      <c r="L5624" s="2">
        <v>43783.1875</v>
      </c>
      <c r="M5624" s="3" t="s">
        <v>31095</v>
      </c>
      <c r="N5624" s="3" t="s">
        <v>1163</v>
      </c>
      <c r="O5624" s="3" t="b">
        <v>1</v>
      </c>
      <c r="P5624" s="3" t="s">
        <v>31096</v>
      </c>
      <c r="Q5624" s="3" t="s">
        <v>31097</v>
      </c>
      <c r="R5624" s="3" t="s">
        <v>28</v>
      </c>
      <c r="S5624" s="3" t="s">
        <v>64</v>
      </c>
      <c r="T5624" s="3" t="s">
        <v>63</v>
      </c>
      <c r="U5624" s="3">
        <v>-1</v>
      </c>
      <c r="V5624" s="3" t="s">
        <v>734</v>
      </c>
      <c r="W5624" s="3" t="s">
        <v>9083</v>
      </c>
      <c r="X5624" s="2">
        <v>43782.763773148145</v>
      </c>
      <c r="Y5624" s="3"/>
      <c r="Z5624" s="3"/>
    </row>
    <row r="5625" spans="1:26" x14ac:dyDescent="0.25">
      <c r="A5625" s="3" t="s">
        <v>31022</v>
      </c>
      <c r="B5625" s="3" t="s">
        <v>838</v>
      </c>
      <c r="C5625" s="3" t="s">
        <v>53</v>
      </c>
      <c r="D5625" s="3" t="s">
        <v>948</v>
      </c>
      <c r="E5625" s="3" t="s">
        <v>23</v>
      </c>
      <c r="F5625" s="3" t="s">
        <v>31</v>
      </c>
      <c r="G5625" s="3" t="s">
        <v>43</v>
      </c>
      <c r="H5625" s="3" t="s">
        <v>840</v>
      </c>
      <c r="I5625" s="3" t="s">
        <v>54</v>
      </c>
      <c r="J5625" s="3" t="s">
        <v>31023</v>
      </c>
      <c r="K5625" s="3" t="s">
        <v>22398</v>
      </c>
      <c r="L5625" s="3" t="s">
        <v>13308</v>
      </c>
      <c r="M5625" s="3" t="s">
        <v>31024</v>
      </c>
      <c r="N5625" s="3" t="s">
        <v>1462</v>
      </c>
      <c r="O5625" s="3" t="b">
        <v>1</v>
      </c>
      <c r="P5625" s="3" t="s">
        <v>31025</v>
      </c>
      <c r="Q5625" s="3" t="s">
        <v>31026</v>
      </c>
      <c r="R5625" s="3" t="s">
        <v>28</v>
      </c>
      <c r="S5625" s="3" t="s">
        <v>129</v>
      </c>
      <c r="T5625" s="3" t="s">
        <v>128</v>
      </c>
      <c r="U5625" s="3">
        <v>-1</v>
      </c>
      <c r="V5625" s="3" t="s">
        <v>733</v>
      </c>
      <c r="W5625" s="3" t="s">
        <v>9083</v>
      </c>
      <c r="X5625" s="3"/>
      <c r="Y5625" s="3"/>
      <c r="Z5625" s="3"/>
    </row>
    <row r="5626" spans="1:26" x14ac:dyDescent="0.25">
      <c r="A5626" s="3" t="s">
        <v>31027</v>
      </c>
      <c r="B5626" s="3" t="s">
        <v>131</v>
      </c>
      <c r="C5626" s="3" t="s">
        <v>132</v>
      </c>
      <c r="D5626" s="3" t="s">
        <v>133</v>
      </c>
      <c r="E5626" s="3" t="s">
        <v>134</v>
      </c>
      <c r="F5626" s="3" t="s">
        <v>134</v>
      </c>
      <c r="G5626" s="3" t="s">
        <v>70</v>
      </c>
      <c r="H5626" s="3" t="s">
        <v>135</v>
      </c>
      <c r="I5626" s="3" t="s">
        <v>136</v>
      </c>
      <c r="J5626" s="3" t="s">
        <v>31028</v>
      </c>
      <c r="K5626" s="3" t="s">
        <v>31029</v>
      </c>
      <c r="L5626" s="3" t="s">
        <v>30817</v>
      </c>
      <c r="M5626" s="3" t="s">
        <v>31030</v>
      </c>
      <c r="N5626" s="3" t="s">
        <v>139</v>
      </c>
      <c r="O5626" s="3" t="b">
        <v>1</v>
      </c>
      <c r="P5626" s="3" t="s">
        <v>31031</v>
      </c>
      <c r="Q5626" s="3" t="s">
        <v>31032</v>
      </c>
      <c r="R5626" s="3" t="s">
        <v>28</v>
      </c>
      <c r="S5626" s="3" t="s">
        <v>129</v>
      </c>
      <c r="T5626" s="3" t="s">
        <v>128</v>
      </c>
      <c r="U5626" s="3">
        <v>-1</v>
      </c>
      <c r="V5626" s="3" t="s">
        <v>733</v>
      </c>
      <c r="W5626" s="3" t="s">
        <v>9083</v>
      </c>
      <c r="X5626" s="3"/>
      <c r="Y5626" s="3"/>
      <c r="Z5626" s="3"/>
    </row>
    <row r="5627" spans="1:26" x14ac:dyDescent="0.25">
      <c r="A5627" s="3" t="s">
        <v>31033</v>
      </c>
      <c r="B5627" s="3" t="s">
        <v>149</v>
      </c>
      <c r="C5627" s="3" t="s">
        <v>150</v>
      </c>
      <c r="D5627" s="3" t="s">
        <v>151</v>
      </c>
      <c r="E5627" s="3" t="s">
        <v>152</v>
      </c>
      <c r="F5627" s="3" t="s">
        <v>153</v>
      </c>
      <c r="G5627" s="3" t="s">
        <v>25</v>
      </c>
      <c r="H5627" s="3" t="s">
        <v>154</v>
      </c>
      <c r="I5627" s="3" t="s">
        <v>155</v>
      </c>
      <c r="J5627" s="3" t="s">
        <v>31034</v>
      </c>
      <c r="K5627" s="2">
        <v>43801.708333333336</v>
      </c>
      <c r="L5627" s="2">
        <v>43803.958333333336</v>
      </c>
      <c r="M5627" s="3" t="s">
        <v>31037</v>
      </c>
      <c r="N5627" s="3" t="s">
        <v>139</v>
      </c>
      <c r="O5627" s="3" t="b">
        <v>1</v>
      </c>
      <c r="P5627" s="3" t="s">
        <v>896</v>
      </c>
      <c r="Q5627" s="3" t="s">
        <v>31038</v>
      </c>
      <c r="R5627" s="3" t="s">
        <v>28</v>
      </c>
      <c r="S5627" s="3" t="s">
        <v>129</v>
      </c>
      <c r="T5627" s="3" t="s">
        <v>128</v>
      </c>
      <c r="U5627" s="3">
        <v>-1</v>
      </c>
      <c r="V5627" s="3" t="s">
        <v>734</v>
      </c>
      <c r="W5627" s="3" t="s">
        <v>9084</v>
      </c>
      <c r="X5627" s="2">
        <v>43799.811747685184</v>
      </c>
      <c r="Y5627" s="3"/>
      <c r="Z5627" s="3"/>
    </row>
    <row r="5628" spans="1:26" x14ac:dyDescent="0.25">
      <c r="A5628" s="3" t="s">
        <v>30891</v>
      </c>
      <c r="B5628" s="3" t="s">
        <v>41</v>
      </c>
      <c r="C5628" s="3" t="s">
        <v>47</v>
      </c>
      <c r="D5628" s="3" t="s">
        <v>120</v>
      </c>
      <c r="E5628" s="3" t="s">
        <v>23</v>
      </c>
      <c r="F5628" s="3" t="s">
        <v>31</v>
      </c>
      <c r="G5628" s="3" t="s">
        <v>25</v>
      </c>
      <c r="H5628" s="3" t="s">
        <v>44</v>
      </c>
      <c r="I5628" s="3" t="s">
        <v>49</v>
      </c>
      <c r="J5628" s="3" t="s">
        <v>30892</v>
      </c>
      <c r="K5628" s="3" t="s">
        <v>30893</v>
      </c>
      <c r="L5628" s="3" t="s">
        <v>30382</v>
      </c>
      <c r="M5628" s="3" t="s">
        <v>30894</v>
      </c>
      <c r="N5628" s="3" t="s">
        <v>3702</v>
      </c>
      <c r="O5628" s="3" t="b">
        <v>1</v>
      </c>
      <c r="P5628" s="3" t="s">
        <v>30895</v>
      </c>
      <c r="Q5628" s="3" t="s">
        <v>30896</v>
      </c>
      <c r="R5628" s="3" t="s">
        <v>28</v>
      </c>
      <c r="S5628" s="3" t="s">
        <v>4828</v>
      </c>
      <c r="T5628" s="3" t="s">
        <v>4829</v>
      </c>
      <c r="U5628" s="3">
        <v>-1</v>
      </c>
      <c r="V5628" s="3" t="s">
        <v>733</v>
      </c>
      <c r="W5628" s="3" t="s">
        <v>9083</v>
      </c>
      <c r="X5628" s="3"/>
      <c r="Y5628" s="3"/>
      <c r="Z5628" s="3"/>
    </row>
    <row r="5629" spans="1:26" x14ac:dyDescent="0.25">
      <c r="A5629" s="3" t="s">
        <v>8685</v>
      </c>
      <c r="B5629" s="3" t="s">
        <v>100</v>
      </c>
      <c r="C5629" s="3" t="s">
        <v>22</v>
      </c>
      <c r="D5629" s="3" t="s">
        <v>185</v>
      </c>
      <c r="E5629" s="3" t="s">
        <v>23</v>
      </c>
      <c r="F5629" s="3" t="s">
        <v>31</v>
      </c>
      <c r="G5629" s="3" t="s">
        <v>25</v>
      </c>
      <c r="H5629" s="3" t="s">
        <v>104</v>
      </c>
      <c r="I5629" s="3" t="s">
        <v>26</v>
      </c>
      <c r="J5629" s="3" t="s">
        <v>30821</v>
      </c>
      <c r="K5629" s="2">
        <v>43783.958333333336</v>
      </c>
      <c r="L5629" s="2">
        <v>43784.208333333336</v>
      </c>
      <c r="M5629" s="3" t="s">
        <v>30823</v>
      </c>
      <c r="N5629" s="3" t="s">
        <v>3702</v>
      </c>
      <c r="O5629" s="3" t="b">
        <v>1</v>
      </c>
      <c r="P5629" s="3" t="s">
        <v>30824</v>
      </c>
      <c r="Q5629" s="3" t="s">
        <v>30825</v>
      </c>
      <c r="R5629" s="3" t="s">
        <v>28</v>
      </c>
      <c r="S5629" s="3" t="s">
        <v>4828</v>
      </c>
      <c r="T5629" s="3" t="s">
        <v>4829</v>
      </c>
      <c r="U5629" s="3">
        <v>-1</v>
      </c>
      <c r="V5629" s="3" t="s">
        <v>734</v>
      </c>
      <c r="W5629" s="3" t="s">
        <v>9083</v>
      </c>
      <c r="X5629" s="2">
        <v>43782.763773148145</v>
      </c>
      <c r="Y5629" s="3"/>
      <c r="Z5629" s="3"/>
    </row>
    <row r="5630" spans="1:26" x14ac:dyDescent="0.25">
      <c r="A5630" s="3" t="s">
        <v>30837</v>
      </c>
      <c r="B5630" s="3" t="s">
        <v>100</v>
      </c>
      <c r="C5630" s="3" t="s">
        <v>22</v>
      </c>
      <c r="D5630" s="3" t="s">
        <v>185</v>
      </c>
      <c r="E5630" s="3" t="s">
        <v>23</v>
      </c>
      <c r="F5630" s="3" t="s">
        <v>31</v>
      </c>
      <c r="G5630" s="3" t="s">
        <v>25</v>
      </c>
      <c r="H5630" s="3" t="s">
        <v>104</v>
      </c>
      <c r="I5630" s="3" t="s">
        <v>26</v>
      </c>
      <c r="J5630" s="3" t="s">
        <v>30838</v>
      </c>
      <c r="K5630" s="2">
        <v>43783.020833333336</v>
      </c>
      <c r="L5630" s="2">
        <v>43783.125</v>
      </c>
      <c r="M5630" s="3" t="s">
        <v>30839</v>
      </c>
      <c r="N5630" s="3" t="s">
        <v>3705</v>
      </c>
      <c r="O5630" s="3" t="b">
        <v>1</v>
      </c>
      <c r="P5630" s="3" t="s">
        <v>30840</v>
      </c>
      <c r="Q5630" s="3" t="s">
        <v>30841</v>
      </c>
      <c r="R5630" s="3" t="s">
        <v>28</v>
      </c>
      <c r="S5630" s="3" t="s">
        <v>4921</v>
      </c>
      <c r="T5630" s="3" t="s">
        <v>4922</v>
      </c>
      <c r="U5630" s="3">
        <v>-1</v>
      </c>
      <c r="V5630" s="3" t="s">
        <v>734</v>
      </c>
      <c r="W5630" s="3" t="s">
        <v>9083</v>
      </c>
      <c r="X5630" s="2">
        <v>43782.763773148145</v>
      </c>
      <c r="Y5630" s="3"/>
      <c r="Z5630" s="3"/>
    </row>
    <row r="5631" spans="1:26" x14ac:dyDescent="0.25">
      <c r="A5631" s="3" t="s">
        <v>30842</v>
      </c>
      <c r="B5631" s="3" t="s">
        <v>100</v>
      </c>
      <c r="C5631" s="3" t="s">
        <v>22</v>
      </c>
      <c r="D5631" s="3" t="s">
        <v>185</v>
      </c>
      <c r="E5631" s="3" t="s">
        <v>23</v>
      </c>
      <c r="F5631" s="3" t="s">
        <v>31</v>
      </c>
      <c r="G5631" s="3" t="s">
        <v>25</v>
      </c>
      <c r="H5631" s="3" t="s">
        <v>104</v>
      </c>
      <c r="I5631" s="3" t="s">
        <v>26</v>
      </c>
      <c r="J5631" s="3" t="s">
        <v>30843</v>
      </c>
      <c r="K5631" s="2">
        <v>43811.013888888891</v>
      </c>
      <c r="L5631" s="2">
        <v>43811.125</v>
      </c>
      <c r="M5631" s="3" t="s">
        <v>30845</v>
      </c>
      <c r="N5631" s="3" t="s">
        <v>3705</v>
      </c>
      <c r="O5631" s="3" t="b">
        <v>1</v>
      </c>
      <c r="P5631" s="3" t="s">
        <v>30846</v>
      </c>
      <c r="Q5631" s="3" t="s">
        <v>30847</v>
      </c>
      <c r="R5631" s="3" t="s">
        <v>28</v>
      </c>
      <c r="S5631" s="3" t="s">
        <v>4921</v>
      </c>
      <c r="T5631" s="3" t="s">
        <v>4922</v>
      </c>
      <c r="U5631" s="3">
        <v>-1</v>
      </c>
      <c r="V5631" s="3" t="s">
        <v>732</v>
      </c>
      <c r="W5631" s="3" t="s">
        <v>9083</v>
      </c>
      <c r="X5631" s="3"/>
      <c r="Y5631" s="3"/>
      <c r="Z5631" s="3"/>
    </row>
    <row r="5632" spans="1:26" x14ac:dyDescent="0.25">
      <c r="A5632" s="3" t="s">
        <v>30848</v>
      </c>
      <c r="B5632" s="3" t="s">
        <v>100</v>
      </c>
      <c r="C5632" s="3" t="s">
        <v>22</v>
      </c>
      <c r="D5632" s="3" t="s">
        <v>185</v>
      </c>
      <c r="E5632" s="3" t="s">
        <v>23</v>
      </c>
      <c r="F5632" s="3" t="s">
        <v>31</v>
      </c>
      <c r="G5632" s="3" t="s">
        <v>25</v>
      </c>
      <c r="H5632" s="3" t="s">
        <v>104</v>
      </c>
      <c r="I5632" s="3" t="s">
        <v>26</v>
      </c>
      <c r="J5632" s="3" t="s">
        <v>30849</v>
      </c>
      <c r="K5632" s="2">
        <v>43804.013888888891</v>
      </c>
      <c r="L5632" s="2">
        <v>43804.125</v>
      </c>
      <c r="M5632" s="3" t="s">
        <v>30850</v>
      </c>
      <c r="N5632" s="3" t="s">
        <v>3705</v>
      </c>
      <c r="O5632" s="3" t="b">
        <v>1</v>
      </c>
      <c r="P5632" s="3" t="s">
        <v>30851</v>
      </c>
      <c r="Q5632" s="3" t="s">
        <v>30852</v>
      </c>
      <c r="R5632" s="3" t="s">
        <v>28</v>
      </c>
      <c r="S5632" s="3" t="s">
        <v>4921</v>
      </c>
      <c r="T5632" s="3" t="s">
        <v>4922</v>
      </c>
      <c r="U5632" s="3">
        <v>-1</v>
      </c>
      <c r="V5632" s="3" t="s">
        <v>734</v>
      </c>
      <c r="W5632" s="3" t="s">
        <v>12199</v>
      </c>
      <c r="X5632" s="2">
        <v>43803.840243055558</v>
      </c>
      <c r="Y5632" s="3"/>
      <c r="Z5632" s="3"/>
    </row>
    <row r="5633" spans="1:26" x14ac:dyDescent="0.25">
      <c r="A5633" s="3" t="s">
        <v>30853</v>
      </c>
      <c r="B5633" s="3" t="s">
        <v>100</v>
      </c>
      <c r="C5633" s="3" t="s">
        <v>22</v>
      </c>
      <c r="D5633" s="3" t="s">
        <v>185</v>
      </c>
      <c r="E5633" s="3" t="s">
        <v>23</v>
      </c>
      <c r="F5633" s="3" t="s">
        <v>31</v>
      </c>
      <c r="G5633" s="3" t="s">
        <v>25</v>
      </c>
      <c r="H5633" s="3" t="s">
        <v>104</v>
      </c>
      <c r="I5633" s="3" t="s">
        <v>26</v>
      </c>
      <c r="J5633" s="3" t="s">
        <v>30854</v>
      </c>
      <c r="K5633" s="2">
        <v>43784.291666666664</v>
      </c>
      <c r="L5633" s="2">
        <v>43784.375</v>
      </c>
      <c r="M5633" s="3" t="s">
        <v>30855</v>
      </c>
      <c r="N5633" s="3" t="s">
        <v>3705</v>
      </c>
      <c r="O5633" s="3" t="b">
        <v>1</v>
      </c>
      <c r="P5633" s="3" t="s">
        <v>30856</v>
      </c>
      <c r="Q5633" s="3" t="s">
        <v>30857</v>
      </c>
      <c r="R5633" s="3" t="s">
        <v>28</v>
      </c>
      <c r="S5633" s="3" t="s">
        <v>4921</v>
      </c>
      <c r="T5633" s="3" t="s">
        <v>4922</v>
      </c>
      <c r="U5633" s="3">
        <v>-1</v>
      </c>
      <c r="V5633" s="3" t="s">
        <v>734</v>
      </c>
      <c r="W5633" s="3" t="s">
        <v>9083</v>
      </c>
      <c r="X5633" s="2">
        <v>43782.763773148145</v>
      </c>
      <c r="Y5633" s="3"/>
      <c r="Z5633" s="3"/>
    </row>
    <row r="5634" spans="1:26" x14ac:dyDescent="0.25">
      <c r="A5634" s="3" t="s">
        <v>30858</v>
      </c>
      <c r="B5634" s="3" t="s">
        <v>244</v>
      </c>
      <c r="C5634" s="3" t="s">
        <v>34</v>
      </c>
      <c r="D5634" s="3" t="s">
        <v>4918</v>
      </c>
      <c r="E5634" s="3" t="s">
        <v>78</v>
      </c>
      <c r="F5634" s="3" t="s">
        <v>246</v>
      </c>
      <c r="G5634" s="3" t="s">
        <v>38</v>
      </c>
      <c r="H5634" s="3" t="s">
        <v>247</v>
      </c>
      <c r="I5634" s="3" t="s">
        <v>40</v>
      </c>
      <c r="J5634" s="3" t="s">
        <v>30859</v>
      </c>
      <c r="K5634" s="2">
        <v>43784.688888888886</v>
      </c>
      <c r="L5634" s="2">
        <v>43784.693749999999</v>
      </c>
      <c r="M5634" s="3" t="s">
        <v>30860</v>
      </c>
      <c r="N5634" s="3" t="s">
        <v>3705</v>
      </c>
      <c r="O5634" s="3" t="b">
        <v>1</v>
      </c>
      <c r="P5634" s="3" t="s">
        <v>30861</v>
      </c>
      <c r="Q5634" s="3" t="s">
        <v>30862</v>
      </c>
      <c r="R5634" s="3" t="s">
        <v>28</v>
      </c>
      <c r="S5634" s="3" t="s">
        <v>4921</v>
      </c>
      <c r="T5634" s="3" t="s">
        <v>4922</v>
      </c>
      <c r="U5634" s="3">
        <v>-1</v>
      </c>
      <c r="V5634" s="3" t="s">
        <v>734</v>
      </c>
      <c r="W5634" s="3" t="s">
        <v>9083</v>
      </c>
      <c r="X5634" s="2">
        <v>43782.763773148145</v>
      </c>
      <c r="Y5634" s="3"/>
      <c r="Z5634" s="3"/>
    </row>
    <row r="5635" spans="1:26" x14ac:dyDescent="0.25">
      <c r="A5635" s="3" t="s">
        <v>30785</v>
      </c>
      <c r="B5635" s="3" t="s">
        <v>100</v>
      </c>
      <c r="C5635" s="3" t="s">
        <v>22</v>
      </c>
      <c r="D5635" s="3" t="s">
        <v>185</v>
      </c>
      <c r="E5635" s="3" t="s">
        <v>23</v>
      </c>
      <c r="F5635" s="3" t="s">
        <v>31</v>
      </c>
      <c r="G5635" s="3" t="s">
        <v>25</v>
      </c>
      <c r="H5635" s="3" t="s">
        <v>104</v>
      </c>
      <c r="I5635" s="3" t="s">
        <v>26</v>
      </c>
      <c r="J5635" s="3" t="s">
        <v>30786</v>
      </c>
      <c r="K5635" s="2">
        <v>43783.291666666664</v>
      </c>
      <c r="L5635" s="2">
        <v>43783.385416666664</v>
      </c>
      <c r="M5635" s="3" t="s">
        <v>30787</v>
      </c>
      <c r="N5635" s="3" t="s">
        <v>3705</v>
      </c>
      <c r="O5635" s="3" t="b">
        <v>1</v>
      </c>
      <c r="P5635" s="3" t="s">
        <v>30788</v>
      </c>
      <c r="Q5635" s="3" t="s">
        <v>30789</v>
      </c>
      <c r="R5635" s="3" t="s">
        <v>28</v>
      </c>
      <c r="S5635" s="3" t="s">
        <v>4921</v>
      </c>
      <c r="T5635" s="3" t="s">
        <v>4922</v>
      </c>
      <c r="U5635" s="3">
        <v>-1</v>
      </c>
      <c r="V5635" s="3" t="s">
        <v>734</v>
      </c>
      <c r="W5635" s="3" t="s">
        <v>9083</v>
      </c>
      <c r="X5635" s="2">
        <v>43782.763773148145</v>
      </c>
      <c r="Y5635" s="3"/>
      <c r="Z5635" s="3"/>
    </row>
    <row r="5636" spans="1:26" x14ac:dyDescent="0.25">
      <c r="A5636" s="3" t="s">
        <v>30790</v>
      </c>
      <c r="B5636" s="3" t="s">
        <v>109</v>
      </c>
      <c r="C5636" s="3" t="s">
        <v>53</v>
      </c>
      <c r="D5636" s="3" t="s">
        <v>307</v>
      </c>
      <c r="E5636" s="3" t="s">
        <v>23</v>
      </c>
      <c r="F5636" s="3" t="s">
        <v>24</v>
      </c>
      <c r="G5636" s="3" t="s">
        <v>43</v>
      </c>
      <c r="H5636" s="3" t="s">
        <v>110</v>
      </c>
      <c r="I5636" s="3" t="s">
        <v>54</v>
      </c>
      <c r="J5636" s="3" t="s">
        <v>30791</v>
      </c>
      <c r="K5636" s="2">
        <v>43781.370833333334</v>
      </c>
      <c r="L5636" s="2">
        <v>43799.999305555553</v>
      </c>
      <c r="M5636" s="3" t="s">
        <v>30793</v>
      </c>
      <c r="N5636" s="3" t="s">
        <v>3705</v>
      </c>
      <c r="O5636" s="3" t="b">
        <v>1</v>
      </c>
      <c r="P5636" s="3" t="s">
        <v>30792</v>
      </c>
      <c r="Q5636" s="3" t="s">
        <v>30794</v>
      </c>
      <c r="R5636" s="3" t="s">
        <v>28</v>
      </c>
      <c r="S5636" s="3" t="s">
        <v>4921</v>
      </c>
      <c r="T5636" s="3" t="s">
        <v>4922</v>
      </c>
      <c r="U5636" s="3">
        <v>-1</v>
      </c>
      <c r="V5636" s="3" t="s">
        <v>734</v>
      </c>
      <c r="W5636" s="3" t="s">
        <v>9083</v>
      </c>
      <c r="X5636" s="2">
        <v>43782.763773148145</v>
      </c>
      <c r="Y5636" s="3"/>
      <c r="Z5636" s="3"/>
    </row>
    <row r="5637" spans="1:26" x14ac:dyDescent="0.25">
      <c r="A5637" s="3" t="s">
        <v>30795</v>
      </c>
      <c r="B5637" s="3" t="s">
        <v>244</v>
      </c>
      <c r="C5637" s="3" t="s">
        <v>34</v>
      </c>
      <c r="D5637" s="3" t="s">
        <v>4918</v>
      </c>
      <c r="E5637" s="3" t="s">
        <v>78</v>
      </c>
      <c r="F5637" s="3" t="s">
        <v>246</v>
      </c>
      <c r="G5637" s="3" t="s">
        <v>38</v>
      </c>
      <c r="H5637" s="3" t="s">
        <v>247</v>
      </c>
      <c r="I5637" s="3" t="s">
        <v>40</v>
      </c>
      <c r="J5637" s="3" t="s">
        <v>30796</v>
      </c>
      <c r="K5637" s="2">
        <v>43783.691666666666</v>
      </c>
      <c r="L5637" s="2">
        <v>43783.696527777778</v>
      </c>
      <c r="M5637" s="3" t="s">
        <v>30797</v>
      </c>
      <c r="N5637" s="3" t="s">
        <v>3705</v>
      </c>
      <c r="O5637" s="3" t="b">
        <v>1</v>
      </c>
      <c r="P5637" s="3" t="s">
        <v>30798</v>
      </c>
      <c r="Q5637" s="3" t="s">
        <v>30799</v>
      </c>
      <c r="R5637" s="3" t="s">
        <v>28</v>
      </c>
      <c r="S5637" s="3" t="s">
        <v>4921</v>
      </c>
      <c r="T5637" s="3" t="s">
        <v>4922</v>
      </c>
      <c r="U5637" s="3">
        <v>-1</v>
      </c>
      <c r="V5637" s="3" t="s">
        <v>734</v>
      </c>
      <c r="W5637" s="3" t="s">
        <v>9083</v>
      </c>
      <c r="X5637" s="2">
        <v>43782.763773148145</v>
      </c>
      <c r="Y5637" s="3"/>
      <c r="Z5637" s="3"/>
    </row>
    <row r="5638" spans="1:26" x14ac:dyDescent="0.25">
      <c r="A5638" s="3" t="s">
        <v>11029</v>
      </c>
      <c r="B5638" s="3" t="s">
        <v>92</v>
      </c>
      <c r="C5638" s="3" t="s">
        <v>34</v>
      </c>
      <c r="D5638" s="3" t="s">
        <v>206</v>
      </c>
      <c r="E5638" s="3" t="s">
        <v>36</v>
      </c>
      <c r="F5638" s="3" t="s">
        <v>37</v>
      </c>
      <c r="G5638" s="3" t="s">
        <v>38</v>
      </c>
      <c r="H5638" s="3" t="s">
        <v>94</v>
      </c>
      <c r="I5638" s="3" t="s">
        <v>40</v>
      </c>
      <c r="J5638" s="3" t="s">
        <v>30863</v>
      </c>
      <c r="K5638" s="2">
        <v>43784.333333333336</v>
      </c>
      <c r="L5638" s="2">
        <v>43784.5</v>
      </c>
      <c r="M5638" s="3" t="s">
        <v>30864</v>
      </c>
      <c r="N5638" s="3" t="s">
        <v>3706</v>
      </c>
      <c r="O5638" s="3" t="b">
        <v>1</v>
      </c>
      <c r="P5638" s="3" t="s">
        <v>30865</v>
      </c>
      <c r="Q5638" s="3" t="s">
        <v>30866</v>
      </c>
      <c r="R5638" s="3" t="s">
        <v>28</v>
      </c>
      <c r="S5638" s="3" t="s">
        <v>4921</v>
      </c>
      <c r="T5638" s="3" t="s">
        <v>4922</v>
      </c>
      <c r="U5638" s="3">
        <v>-1</v>
      </c>
      <c r="V5638" s="3" t="s">
        <v>734</v>
      </c>
      <c r="W5638" s="3" t="s">
        <v>9083</v>
      </c>
      <c r="X5638" s="2">
        <v>43782.763773148145</v>
      </c>
      <c r="Y5638" s="3"/>
      <c r="Z5638" s="3"/>
    </row>
    <row r="5639" spans="1:26" x14ac:dyDescent="0.25">
      <c r="A5639" s="3" t="s">
        <v>11033</v>
      </c>
      <c r="B5639" s="3" t="s">
        <v>244</v>
      </c>
      <c r="C5639" s="3" t="s">
        <v>34</v>
      </c>
      <c r="D5639" s="3" t="s">
        <v>4918</v>
      </c>
      <c r="E5639" s="3" t="s">
        <v>78</v>
      </c>
      <c r="F5639" s="3" t="s">
        <v>246</v>
      </c>
      <c r="G5639" s="3" t="s">
        <v>38</v>
      </c>
      <c r="H5639" s="3" t="s">
        <v>247</v>
      </c>
      <c r="I5639" s="3" t="s">
        <v>40</v>
      </c>
      <c r="J5639" s="3" t="s">
        <v>30867</v>
      </c>
      <c r="K5639" s="2">
        <v>43784.690972222219</v>
      </c>
      <c r="L5639" s="2">
        <v>43784.695138888892</v>
      </c>
      <c r="M5639" s="3" t="s">
        <v>30868</v>
      </c>
      <c r="N5639" s="3" t="s">
        <v>3706</v>
      </c>
      <c r="O5639" s="3" t="b">
        <v>1</v>
      </c>
      <c r="P5639" s="3" t="s">
        <v>30869</v>
      </c>
      <c r="Q5639" s="3" t="s">
        <v>30870</v>
      </c>
      <c r="R5639" s="3" t="s">
        <v>28</v>
      </c>
      <c r="S5639" s="3" t="s">
        <v>4921</v>
      </c>
      <c r="T5639" s="3" t="s">
        <v>4922</v>
      </c>
      <c r="U5639" s="3">
        <v>-1</v>
      </c>
      <c r="V5639" s="3" t="s">
        <v>734</v>
      </c>
      <c r="W5639" s="3" t="s">
        <v>9083</v>
      </c>
      <c r="X5639" s="2">
        <v>43782.763773148145</v>
      </c>
      <c r="Y5639" s="3"/>
      <c r="Z5639" s="3"/>
    </row>
    <row r="5640" spans="1:26" x14ac:dyDescent="0.25">
      <c r="A5640" s="3" t="s">
        <v>30800</v>
      </c>
      <c r="B5640" s="3" t="s">
        <v>131</v>
      </c>
      <c r="C5640" s="3" t="s">
        <v>132</v>
      </c>
      <c r="D5640" s="3" t="s">
        <v>133</v>
      </c>
      <c r="E5640" s="3" t="s">
        <v>134</v>
      </c>
      <c r="F5640" s="3" t="s">
        <v>134</v>
      </c>
      <c r="G5640" s="3" t="s">
        <v>70</v>
      </c>
      <c r="H5640" s="3" t="s">
        <v>135</v>
      </c>
      <c r="I5640" s="3" t="s">
        <v>136</v>
      </c>
      <c r="J5640" s="3" t="s">
        <v>30801</v>
      </c>
      <c r="K5640" s="3" t="s">
        <v>30802</v>
      </c>
      <c r="L5640" s="3" t="s">
        <v>20369</v>
      </c>
      <c r="M5640" s="3" t="s">
        <v>30803</v>
      </c>
      <c r="N5640" s="3" t="s">
        <v>3706</v>
      </c>
      <c r="O5640" s="3" t="b">
        <v>1</v>
      </c>
      <c r="P5640" s="3" t="s">
        <v>30804</v>
      </c>
      <c r="Q5640" s="3" t="s">
        <v>30805</v>
      </c>
      <c r="R5640" s="3" t="s">
        <v>28</v>
      </c>
      <c r="S5640" s="3" t="s">
        <v>4921</v>
      </c>
      <c r="T5640" s="3" t="s">
        <v>4922</v>
      </c>
      <c r="U5640" s="3">
        <v>-1</v>
      </c>
      <c r="V5640" s="3" t="s">
        <v>733</v>
      </c>
      <c r="W5640" s="3" t="s">
        <v>9083</v>
      </c>
      <c r="X5640" s="3"/>
      <c r="Y5640" s="3"/>
      <c r="Z5640" s="3"/>
    </row>
    <row r="5641" spans="1:26" x14ac:dyDescent="0.25">
      <c r="A5641" s="3" t="s">
        <v>12619</v>
      </c>
      <c r="B5641" s="3" t="s">
        <v>131</v>
      </c>
      <c r="C5641" s="3" t="s">
        <v>132</v>
      </c>
      <c r="D5641" s="3" t="s">
        <v>133</v>
      </c>
      <c r="E5641" s="3" t="s">
        <v>134</v>
      </c>
      <c r="F5641" s="3" t="s">
        <v>134</v>
      </c>
      <c r="G5641" s="3" t="s">
        <v>70</v>
      </c>
      <c r="H5641" s="3" t="s">
        <v>135</v>
      </c>
      <c r="I5641" s="3" t="s">
        <v>136</v>
      </c>
      <c r="J5641" s="3" t="s">
        <v>30806</v>
      </c>
      <c r="K5641" s="3" t="s">
        <v>28719</v>
      </c>
      <c r="L5641" s="3" t="s">
        <v>30664</v>
      </c>
      <c r="M5641" s="3" t="s">
        <v>30807</v>
      </c>
      <c r="N5641" s="3" t="s">
        <v>3706</v>
      </c>
      <c r="O5641" s="3" t="b">
        <v>1</v>
      </c>
      <c r="P5641" s="3" t="s">
        <v>30808</v>
      </c>
      <c r="Q5641" s="3" t="s">
        <v>30809</v>
      </c>
      <c r="R5641" s="3" t="s">
        <v>28</v>
      </c>
      <c r="S5641" s="3" t="s">
        <v>4921</v>
      </c>
      <c r="T5641" s="3" t="s">
        <v>4922</v>
      </c>
      <c r="U5641" s="3">
        <v>-1</v>
      </c>
      <c r="V5641" s="3" t="s">
        <v>733</v>
      </c>
      <c r="W5641" s="3" t="s">
        <v>9083</v>
      </c>
      <c r="X5641" s="3"/>
      <c r="Y5641" s="3"/>
      <c r="Z5641" s="3"/>
    </row>
    <row r="5642" spans="1:26" x14ac:dyDescent="0.25">
      <c r="A5642" s="3" t="s">
        <v>30810</v>
      </c>
      <c r="B5642" s="3" t="s">
        <v>244</v>
      </c>
      <c r="C5642" s="3" t="s">
        <v>34</v>
      </c>
      <c r="D5642" s="3" t="s">
        <v>4918</v>
      </c>
      <c r="E5642" s="3" t="s">
        <v>78</v>
      </c>
      <c r="F5642" s="3" t="s">
        <v>246</v>
      </c>
      <c r="G5642" s="3" t="s">
        <v>38</v>
      </c>
      <c r="H5642" s="3" t="s">
        <v>247</v>
      </c>
      <c r="I5642" s="3" t="s">
        <v>40</v>
      </c>
      <c r="J5642" s="3" t="s">
        <v>30811</v>
      </c>
      <c r="K5642" s="2">
        <v>43783.694444444445</v>
      </c>
      <c r="L5642" s="2">
        <v>43783.697916666664</v>
      </c>
      <c r="M5642" s="3" t="s">
        <v>30812</v>
      </c>
      <c r="N5642" s="3" t="s">
        <v>3706</v>
      </c>
      <c r="O5642" s="3" t="b">
        <v>1</v>
      </c>
      <c r="P5642" s="3" t="s">
        <v>30813</v>
      </c>
      <c r="Q5642" s="3" t="s">
        <v>30814</v>
      </c>
      <c r="R5642" s="3" t="s">
        <v>28</v>
      </c>
      <c r="S5642" s="3" t="s">
        <v>4921</v>
      </c>
      <c r="T5642" s="3" t="s">
        <v>4922</v>
      </c>
      <c r="U5642" s="3">
        <v>-1</v>
      </c>
      <c r="V5642" s="3" t="s">
        <v>734</v>
      </c>
      <c r="W5642" s="3" t="s">
        <v>9083</v>
      </c>
      <c r="X5642" s="2">
        <v>43782.763773148145</v>
      </c>
      <c r="Y5642" s="3"/>
      <c r="Z5642" s="3"/>
    </row>
    <row r="5643" spans="1:26" x14ac:dyDescent="0.25">
      <c r="A5643" s="3" t="s">
        <v>17602</v>
      </c>
      <c r="B5643" s="3" t="s">
        <v>244</v>
      </c>
      <c r="C5643" s="3" t="s">
        <v>34</v>
      </c>
      <c r="D5643" s="3" t="s">
        <v>4918</v>
      </c>
      <c r="E5643" s="3" t="s">
        <v>78</v>
      </c>
      <c r="F5643" s="3" t="s">
        <v>246</v>
      </c>
      <c r="G5643" s="3" t="s">
        <v>38</v>
      </c>
      <c r="H5643" s="3" t="s">
        <v>247</v>
      </c>
      <c r="I5643" s="3" t="s">
        <v>40</v>
      </c>
      <c r="J5643" s="3" t="s">
        <v>30392</v>
      </c>
      <c r="K5643" s="2">
        <v>43782.697222222225</v>
      </c>
      <c r="L5643" s="2">
        <v>43782.700694444444</v>
      </c>
      <c r="M5643" s="3" t="s">
        <v>30393</v>
      </c>
      <c r="N5643" s="3" t="s">
        <v>3706</v>
      </c>
      <c r="O5643" s="3" t="b">
        <v>1</v>
      </c>
      <c r="P5643" s="3" t="s">
        <v>30394</v>
      </c>
      <c r="Q5643" s="3" t="s">
        <v>30395</v>
      </c>
      <c r="R5643" s="3" t="s">
        <v>28</v>
      </c>
      <c r="S5643" s="3" t="s">
        <v>4921</v>
      </c>
      <c r="T5643" s="3" t="s">
        <v>4922</v>
      </c>
      <c r="U5643" s="3">
        <v>-1</v>
      </c>
      <c r="V5643" s="3" t="s">
        <v>732</v>
      </c>
      <c r="W5643" s="3" t="s">
        <v>9083</v>
      </c>
      <c r="X5643" s="3"/>
      <c r="Y5643" s="3"/>
      <c r="Z5643" s="3"/>
    </row>
    <row r="5644" spans="1:26" x14ac:dyDescent="0.25">
      <c r="A5644" s="3" t="s">
        <v>25998</v>
      </c>
      <c r="B5644" s="3" t="s">
        <v>100</v>
      </c>
      <c r="C5644" s="3" t="s">
        <v>22</v>
      </c>
      <c r="D5644" s="3" t="s">
        <v>185</v>
      </c>
      <c r="E5644" s="3" t="s">
        <v>23</v>
      </c>
      <c r="F5644" s="3" t="s">
        <v>31</v>
      </c>
      <c r="G5644" s="3" t="s">
        <v>25</v>
      </c>
      <c r="H5644" s="3" t="s">
        <v>104</v>
      </c>
      <c r="I5644" s="3" t="s">
        <v>26</v>
      </c>
      <c r="J5644" s="3" t="s">
        <v>31536</v>
      </c>
      <c r="K5644" s="2">
        <v>43782.916666666664</v>
      </c>
      <c r="L5644" s="2">
        <v>43784.201388888891</v>
      </c>
      <c r="M5644" s="3" t="s">
        <v>31537</v>
      </c>
      <c r="N5644" s="3" t="s">
        <v>3780</v>
      </c>
      <c r="O5644" s="3" t="b">
        <v>1</v>
      </c>
      <c r="P5644" s="3" t="s">
        <v>31538</v>
      </c>
      <c r="Q5644" s="3" t="s">
        <v>31539</v>
      </c>
      <c r="R5644" s="3" t="s">
        <v>28</v>
      </c>
      <c r="S5644" s="3" t="s">
        <v>9044</v>
      </c>
      <c r="T5644" s="3" t="s">
        <v>9045</v>
      </c>
      <c r="U5644" s="3">
        <v>-1</v>
      </c>
      <c r="V5644" s="3" t="s">
        <v>734</v>
      </c>
      <c r="W5644" s="3" t="s">
        <v>9083</v>
      </c>
      <c r="X5644" s="2">
        <v>43782.763773148145</v>
      </c>
      <c r="Y5644" s="3"/>
      <c r="Z5644" s="3"/>
    </row>
    <row r="5645" spans="1:26" x14ac:dyDescent="0.25">
      <c r="A5645" s="3" t="s">
        <v>31521</v>
      </c>
      <c r="B5645" s="3" t="s">
        <v>1599</v>
      </c>
      <c r="C5645" s="3" t="s">
        <v>47</v>
      </c>
      <c r="D5645" s="3" t="s">
        <v>2253</v>
      </c>
      <c r="E5645" s="3" t="s">
        <v>23</v>
      </c>
      <c r="F5645" s="3" t="s">
        <v>31</v>
      </c>
      <c r="G5645" s="3" t="s">
        <v>25</v>
      </c>
      <c r="H5645" s="3" t="s">
        <v>1601</v>
      </c>
      <c r="I5645" s="3" t="s">
        <v>49</v>
      </c>
      <c r="J5645" s="3" t="s">
        <v>31522</v>
      </c>
      <c r="K5645" s="3" t="s">
        <v>28574</v>
      </c>
      <c r="L5645" s="3" t="s">
        <v>20577</v>
      </c>
      <c r="M5645" s="3" t="s">
        <v>31523</v>
      </c>
      <c r="N5645" s="3" t="s">
        <v>3712</v>
      </c>
      <c r="O5645" s="3" t="b">
        <v>1</v>
      </c>
      <c r="P5645" s="3" t="s">
        <v>31524</v>
      </c>
      <c r="Q5645" s="3" t="s">
        <v>31525</v>
      </c>
      <c r="R5645" s="3" t="s">
        <v>28</v>
      </c>
      <c r="S5645" s="3" t="s">
        <v>2131</v>
      </c>
      <c r="T5645" s="3" t="s">
        <v>2132</v>
      </c>
      <c r="U5645" s="3">
        <v>-1</v>
      </c>
      <c r="V5645" s="3" t="s">
        <v>733</v>
      </c>
      <c r="W5645" s="3" t="s">
        <v>9083</v>
      </c>
      <c r="X5645" s="3"/>
      <c r="Y5645" s="3"/>
      <c r="Z5645" s="3"/>
    </row>
    <row r="5646" spans="1:26" x14ac:dyDescent="0.25">
      <c r="A5646" s="3" t="s">
        <v>19834</v>
      </c>
      <c r="B5646" s="3" t="s">
        <v>158</v>
      </c>
      <c r="C5646" s="3" t="s">
        <v>81</v>
      </c>
      <c r="D5646" s="3" t="s">
        <v>6283</v>
      </c>
      <c r="E5646" s="3" t="s">
        <v>78</v>
      </c>
      <c r="F5646" s="3" t="s">
        <v>1156</v>
      </c>
      <c r="G5646" s="3" t="s">
        <v>38</v>
      </c>
      <c r="H5646" s="3" t="s">
        <v>1157</v>
      </c>
      <c r="I5646" s="3" t="s">
        <v>82</v>
      </c>
      <c r="J5646" s="3" t="s">
        <v>31526</v>
      </c>
      <c r="K5646" s="2">
        <v>43788.875</v>
      </c>
      <c r="L5646" s="2">
        <v>43789.166666666664</v>
      </c>
      <c r="M5646" s="3" t="s">
        <v>31528</v>
      </c>
      <c r="N5646" s="3" t="s">
        <v>3712</v>
      </c>
      <c r="O5646" s="3" t="b">
        <v>1</v>
      </c>
      <c r="P5646" s="3" t="s">
        <v>31529</v>
      </c>
      <c r="Q5646" s="3" t="s">
        <v>31530</v>
      </c>
      <c r="R5646" s="3" t="s">
        <v>28</v>
      </c>
      <c r="S5646" s="3" t="s">
        <v>2131</v>
      </c>
      <c r="T5646" s="3" t="s">
        <v>2132</v>
      </c>
      <c r="U5646" s="3">
        <v>-1</v>
      </c>
      <c r="V5646" s="3" t="s">
        <v>734</v>
      </c>
      <c r="W5646" s="3" t="s">
        <v>730</v>
      </c>
      <c r="X5646" s="2">
        <v>43787.853842592594</v>
      </c>
      <c r="Y5646" s="3"/>
      <c r="Z5646" s="3"/>
    </row>
    <row r="5647" spans="1:26" x14ac:dyDescent="0.25">
      <c r="A5647" s="3" t="s">
        <v>31531</v>
      </c>
      <c r="B5647" s="3" t="s">
        <v>158</v>
      </c>
      <c r="C5647" s="3" t="s">
        <v>81</v>
      </c>
      <c r="D5647" s="3" t="s">
        <v>6283</v>
      </c>
      <c r="E5647" s="3" t="s">
        <v>78</v>
      </c>
      <c r="F5647" s="3" t="s">
        <v>1156</v>
      </c>
      <c r="G5647" s="3" t="s">
        <v>38</v>
      </c>
      <c r="H5647" s="3" t="s">
        <v>1157</v>
      </c>
      <c r="I5647" s="3" t="s">
        <v>82</v>
      </c>
      <c r="J5647" s="3" t="s">
        <v>31532</v>
      </c>
      <c r="K5647" s="2">
        <v>43788.875</v>
      </c>
      <c r="L5647" s="2">
        <v>43789.166666666664</v>
      </c>
      <c r="M5647" s="3" t="s">
        <v>31533</v>
      </c>
      <c r="N5647" s="3" t="s">
        <v>3712</v>
      </c>
      <c r="O5647" s="3" t="b">
        <v>1</v>
      </c>
      <c r="P5647" s="3" t="s">
        <v>31534</v>
      </c>
      <c r="Q5647" s="3" t="s">
        <v>31535</v>
      </c>
      <c r="R5647" s="3" t="s">
        <v>28</v>
      </c>
      <c r="S5647" s="3" t="s">
        <v>2131</v>
      </c>
      <c r="T5647" s="3" t="s">
        <v>2132</v>
      </c>
      <c r="U5647" s="3">
        <v>-1</v>
      </c>
      <c r="V5647" s="3" t="s">
        <v>734</v>
      </c>
      <c r="W5647" s="3" t="s">
        <v>730</v>
      </c>
      <c r="X5647" s="2">
        <v>43787.853842592594</v>
      </c>
      <c r="Y5647" s="3"/>
      <c r="Z5647" s="3"/>
    </row>
    <row r="5648" spans="1:26" x14ac:dyDescent="0.25">
      <c r="A5648" s="3" t="s">
        <v>31503</v>
      </c>
      <c r="B5648" s="3" t="s">
        <v>838</v>
      </c>
      <c r="C5648" s="3" t="s">
        <v>47</v>
      </c>
      <c r="D5648" s="3" t="s">
        <v>1545</v>
      </c>
      <c r="E5648" s="3" t="s">
        <v>23</v>
      </c>
      <c r="F5648" s="3" t="s">
        <v>31</v>
      </c>
      <c r="G5648" s="3" t="s">
        <v>25</v>
      </c>
      <c r="H5648" s="3" t="s">
        <v>840</v>
      </c>
      <c r="I5648" s="3" t="s">
        <v>49</v>
      </c>
      <c r="J5648" s="3" t="s">
        <v>31504</v>
      </c>
      <c r="K5648" s="3" t="s">
        <v>31505</v>
      </c>
      <c r="L5648" s="3" t="s">
        <v>845</v>
      </c>
      <c r="M5648" s="3" t="s">
        <v>31506</v>
      </c>
      <c r="N5648" s="3" t="s">
        <v>3713</v>
      </c>
      <c r="O5648" s="3" t="b">
        <v>1</v>
      </c>
      <c r="P5648" s="3" t="s">
        <v>31505</v>
      </c>
      <c r="Q5648" s="3" t="s">
        <v>31507</v>
      </c>
      <c r="R5648" s="3" t="s">
        <v>28</v>
      </c>
      <c r="S5648" s="3" t="s">
        <v>2131</v>
      </c>
      <c r="T5648" s="3" t="s">
        <v>2132</v>
      </c>
      <c r="U5648" s="3">
        <v>-1</v>
      </c>
      <c r="V5648" s="3" t="s">
        <v>733</v>
      </c>
      <c r="W5648" s="3" t="s">
        <v>9083</v>
      </c>
      <c r="X5648" s="3"/>
      <c r="Y5648" s="3"/>
      <c r="Z5648" s="3"/>
    </row>
    <row r="5649" spans="1:26" x14ac:dyDescent="0.25">
      <c r="A5649" s="3" t="s">
        <v>11891</v>
      </c>
      <c r="B5649" s="3" t="s">
        <v>109</v>
      </c>
      <c r="C5649" s="3" t="s">
        <v>53</v>
      </c>
      <c r="D5649" s="3" t="s">
        <v>307</v>
      </c>
      <c r="E5649" s="3" t="s">
        <v>23</v>
      </c>
      <c r="F5649" s="3" t="s">
        <v>24</v>
      </c>
      <c r="G5649" s="3" t="s">
        <v>43</v>
      </c>
      <c r="H5649" s="3" t="s">
        <v>110</v>
      </c>
      <c r="I5649" s="3" t="s">
        <v>54</v>
      </c>
      <c r="J5649" s="3" t="s">
        <v>31508</v>
      </c>
      <c r="K5649" s="2">
        <v>43782.414583333331</v>
      </c>
      <c r="L5649" s="30">
        <v>73082</v>
      </c>
      <c r="M5649" s="3" t="s">
        <v>31509</v>
      </c>
      <c r="N5649" s="3" t="s">
        <v>3713</v>
      </c>
      <c r="O5649" s="3" t="b">
        <v>1</v>
      </c>
      <c r="P5649" s="3" t="s">
        <v>31510</v>
      </c>
      <c r="Q5649" s="3" t="s">
        <v>31511</v>
      </c>
      <c r="R5649" s="3" t="s">
        <v>28</v>
      </c>
      <c r="S5649" s="3" t="s">
        <v>2131</v>
      </c>
      <c r="T5649" s="3" t="s">
        <v>2132</v>
      </c>
      <c r="U5649" s="3">
        <v>-1</v>
      </c>
      <c r="V5649" s="3" t="s">
        <v>734</v>
      </c>
      <c r="W5649" s="3" t="s">
        <v>9083</v>
      </c>
      <c r="X5649" s="2">
        <v>43782.763773148145</v>
      </c>
      <c r="Y5649" s="3"/>
      <c r="Z5649" s="3"/>
    </row>
    <row r="5650" spans="1:26" x14ac:dyDescent="0.25">
      <c r="A5650" s="3" t="s">
        <v>31512</v>
      </c>
      <c r="B5650" s="3" t="s">
        <v>5508</v>
      </c>
      <c r="C5650" s="3" t="s">
        <v>158</v>
      </c>
      <c r="D5650" s="3" t="s">
        <v>11194</v>
      </c>
      <c r="E5650" s="3" t="s">
        <v>152</v>
      </c>
      <c r="F5650" s="3" t="s">
        <v>160</v>
      </c>
      <c r="G5650" s="3" t="s">
        <v>70</v>
      </c>
      <c r="H5650" s="3" t="s">
        <v>5510</v>
      </c>
      <c r="I5650" s="3" t="s">
        <v>162</v>
      </c>
      <c r="J5650" s="3" t="s">
        <v>31513</v>
      </c>
      <c r="K5650" s="2">
        <v>43803.5</v>
      </c>
      <c r="L5650" s="2">
        <v>43803.708333333336</v>
      </c>
      <c r="M5650" s="3" t="s">
        <v>31514</v>
      </c>
      <c r="N5650" s="3" t="s">
        <v>3713</v>
      </c>
      <c r="O5650" s="3" t="b">
        <v>1</v>
      </c>
      <c r="P5650" s="3" t="s">
        <v>896</v>
      </c>
      <c r="Q5650" s="3" t="s">
        <v>31515</v>
      </c>
      <c r="R5650" s="3" t="s">
        <v>28</v>
      </c>
      <c r="S5650" s="3" t="s">
        <v>2131</v>
      </c>
      <c r="T5650" s="3" t="s">
        <v>2132</v>
      </c>
      <c r="U5650" s="3">
        <v>-1</v>
      </c>
      <c r="V5650" s="3" t="s">
        <v>732</v>
      </c>
      <c r="W5650" s="3" t="s">
        <v>9083</v>
      </c>
      <c r="X5650" s="3"/>
      <c r="Y5650" s="3"/>
      <c r="Z5650" s="3"/>
    </row>
    <row r="5651" spans="1:26" x14ac:dyDescent="0.25">
      <c r="A5651" s="3" t="s">
        <v>11009</v>
      </c>
      <c r="B5651" s="3" t="s">
        <v>359</v>
      </c>
      <c r="C5651" s="3" t="s">
        <v>81</v>
      </c>
      <c r="D5651" s="3" t="s">
        <v>360</v>
      </c>
      <c r="E5651" s="3" t="s">
        <v>78</v>
      </c>
      <c r="F5651" s="3" t="s">
        <v>361</v>
      </c>
      <c r="G5651" s="3" t="s">
        <v>38</v>
      </c>
      <c r="H5651" s="3" t="s">
        <v>362</v>
      </c>
      <c r="I5651" s="3" t="s">
        <v>82</v>
      </c>
      <c r="J5651" s="3" t="s">
        <v>31497</v>
      </c>
      <c r="K5651" s="2">
        <v>43787.3125</v>
      </c>
      <c r="L5651" s="2">
        <v>43788.6875</v>
      </c>
      <c r="M5651" s="3" t="s">
        <v>31499</v>
      </c>
      <c r="N5651" s="3" t="s">
        <v>3718</v>
      </c>
      <c r="O5651" s="3" t="b">
        <v>1</v>
      </c>
      <c r="P5651" s="3" t="s">
        <v>31500</v>
      </c>
      <c r="Q5651" s="3" t="s">
        <v>31501</v>
      </c>
      <c r="R5651" s="3" t="s">
        <v>28</v>
      </c>
      <c r="S5651" s="3" t="s">
        <v>2131</v>
      </c>
      <c r="T5651" s="3" t="s">
        <v>2132</v>
      </c>
      <c r="U5651" s="3">
        <v>-1</v>
      </c>
      <c r="V5651" s="3" t="s">
        <v>734</v>
      </c>
      <c r="W5651" s="3" t="s">
        <v>730</v>
      </c>
      <c r="X5651" s="2">
        <v>43785.861724537041</v>
      </c>
      <c r="Y5651" s="3"/>
      <c r="Z5651" s="3"/>
    </row>
    <row r="5652" spans="1:26" x14ac:dyDescent="0.25">
      <c r="A5652" s="3" t="s">
        <v>31479</v>
      </c>
      <c r="B5652" s="3" t="s">
        <v>3238</v>
      </c>
      <c r="C5652" s="3" t="s">
        <v>53</v>
      </c>
      <c r="D5652" s="3" t="s">
        <v>3239</v>
      </c>
      <c r="E5652" s="3" t="s">
        <v>23</v>
      </c>
      <c r="F5652" s="3" t="s">
        <v>31</v>
      </c>
      <c r="G5652" s="3" t="s">
        <v>43</v>
      </c>
      <c r="H5652" s="3" t="s">
        <v>3240</v>
      </c>
      <c r="I5652" s="3" t="s">
        <v>54</v>
      </c>
      <c r="J5652" s="3" t="s">
        <v>31480</v>
      </c>
      <c r="K5652" s="2">
        <v>43781.95</v>
      </c>
      <c r="L5652" s="2">
        <v>43788.75</v>
      </c>
      <c r="M5652" s="3" t="s">
        <v>31483</v>
      </c>
      <c r="N5652" s="3" t="s">
        <v>3733</v>
      </c>
      <c r="O5652" s="3" t="b">
        <v>1</v>
      </c>
      <c r="P5652" s="3" t="s">
        <v>31481</v>
      </c>
      <c r="Q5652" s="3" t="s">
        <v>31484</v>
      </c>
      <c r="R5652" s="3" t="s">
        <v>28</v>
      </c>
      <c r="S5652" s="3" t="s">
        <v>2256</v>
      </c>
      <c r="T5652" s="3" t="s">
        <v>2257</v>
      </c>
      <c r="U5652" s="3">
        <v>-1</v>
      </c>
      <c r="V5652" s="3" t="s">
        <v>734</v>
      </c>
      <c r="W5652" s="3" t="s">
        <v>9083</v>
      </c>
      <c r="X5652" s="2">
        <v>43782.763773148145</v>
      </c>
      <c r="Y5652" s="3"/>
      <c r="Z5652" s="3"/>
    </row>
    <row r="5653" spans="1:26" x14ac:dyDescent="0.25">
      <c r="A5653" s="3" t="s">
        <v>31485</v>
      </c>
      <c r="B5653" s="3" t="s">
        <v>131</v>
      </c>
      <c r="C5653" s="3" t="s">
        <v>132</v>
      </c>
      <c r="D5653" s="3" t="s">
        <v>133</v>
      </c>
      <c r="E5653" s="3" t="s">
        <v>134</v>
      </c>
      <c r="F5653" s="3" t="s">
        <v>134</v>
      </c>
      <c r="G5653" s="3" t="s">
        <v>70</v>
      </c>
      <c r="H5653" s="3" t="s">
        <v>135</v>
      </c>
      <c r="I5653" s="3" t="s">
        <v>136</v>
      </c>
      <c r="J5653" s="3" t="s">
        <v>31486</v>
      </c>
      <c r="K5653" s="3" t="s">
        <v>28398</v>
      </c>
      <c r="L5653" s="3" t="s">
        <v>28028</v>
      </c>
      <c r="M5653" s="3" t="s">
        <v>31487</v>
      </c>
      <c r="N5653" s="3" t="s">
        <v>2255</v>
      </c>
      <c r="O5653" s="3" t="b">
        <v>1</v>
      </c>
      <c r="P5653" s="3" t="s">
        <v>31488</v>
      </c>
      <c r="Q5653" s="3" t="s">
        <v>31489</v>
      </c>
      <c r="R5653" s="3" t="s">
        <v>28</v>
      </c>
      <c r="S5653" s="3" t="s">
        <v>2256</v>
      </c>
      <c r="T5653" s="3" t="s">
        <v>2257</v>
      </c>
      <c r="U5653" s="3">
        <v>-1</v>
      </c>
      <c r="V5653" s="3" t="s">
        <v>733</v>
      </c>
      <c r="W5653" s="3" t="s">
        <v>9083</v>
      </c>
      <c r="X5653" s="3"/>
      <c r="Y5653" s="3"/>
      <c r="Z5653" s="3"/>
    </row>
    <row r="5654" spans="1:26" x14ac:dyDescent="0.25">
      <c r="A5654" s="3" t="s">
        <v>28310</v>
      </c>
      <c r="B5654" s="3" t="s">
        <v>109</v>
      </c>
      <c r="C5654" s="3" t="s">
        <v>47</v>
      </c>
      <c r="D5654" s="3" t="s">
        <v>917</v>
      </c>
      <c r="E5654" s="3" t="s">
        <v>23</v>
      </c>
      <c r="F5654" s="3" t="s">
        <v>24</v>
      </c>
      <c r="G5654" s="3" t="s">
        <v>25</v>
      </c>
      <c r="H5654" s="3" t="s">
        <v>110</v>
      </c>
      <c r="I5654" s="3" t="s">
        <v>49</v>
      </c>
      <c r="J5654" s="3" t="s">
        <v>31471</v>
      </c>
      <c r="K5654" s="2">
        <v>43783.3125</v>
      </c>
      <c r="L5654" s="2">
        <v>43783.458333333336</v>
      </c>
      <c r="M5654" s="3" t="s">
        <v>31472</v>
      </c>
      <c r="N5654" s="3" t="s">
        <v>3818</v>
      </c>
      <c r="O5654" s="3" t="b">
        <v>1</v>
      </c>
      <c r="P5654" s="3" t="s">
        <v>31473</v>
      </c>
      <c r="Q5654" s="3" t="s">
        <v>31474</v>
      </c>
      <c r="R5654" s="3" t="s">
        <v>28</v>
      </c>
      <c r="S5654" s="3" t="s">
        <v>21124</v>
      </c>
      <c r="T5654" s="3" t="s">
        <v>21125</v>
      </c>
      <c r="U5654" s="3">
        <v>-1</v>
      </c>
      <c r="V5654" s="3" t="s">
        <v>734</v>
      </c>
      <c r="W5654" s="3" t="s">
        <v>9083</v>
      </c>
      <c r="X5654" s="2">
        <v>43782.764664351853</v>
      </c>
      <c r="Y5654" s="3"/>
      <c r="Z5654" s="3"/>
    </row>
    <row r="5655" spans="1:26" x14ac:dyDescent="0.25">
      <c r="A5655" s="3" t="s">
        <v>19975</v>
      </c>
      <c r="B5655" s="3" t="s">
        <v>842</v>
      </c>
      <c r="C5655" s="3" t="s">
        <v>81</v>
      </c>
      <c r="D5655" s="3" t="s">
        <v>1508</v>
      </c>
      <c r="E5655" s="3" t="s">
        <v>78</v>
      </c>
      <c r="F5655" s="3" t="s">
        <v>79</v>
      </c>
      <c r="G5655" s="3" t="s">
        <v>38</v>
      </c>
      <c r="H5655" s="3" t="s">
        <v>844</v>
      </c>
      <c r="I5655" s="3" t="s">
        <v>82</v>
      </c>
      <c r="J5655" s="3" t="s">
        <v>31475</v>
      </c>
      <c r="K5655" s="2">
        <v>43782.513888888891</v>
      </c>
      <c r="L5655" s="2">
        <v>43789.666666666664</v>
      </c>
      <c r="M5655" s="3" t="s">
        <v>31476</v>
      </c>
      <c r="N5655" s="3" t="s">
        <v>3818</v>
      </c>
      <c r="O5655" s="3" t="b">
        <v>1</v>
      </c>
      <c r="P5655" s="3" t="s">
        <v>31477</v>
      </c>
      <c r="Q5655" s="3" t="s">
        <v>31478</v>
      </c>
      <c r="R5655" s="3" t="s">
        <v>28</v>
      </c>
      <c r="S5655" s="3" t="s">
        <v>21124</v>
      </c>
      <c r="T5655" s="3" t="s">
        <v>21125</v>
      </c>
      <c r="U5655" s="3">
        <v>-1</v>
      </c>
      <c r="V5655" s="3" t="s">
        <v>734</v>
      </c>
      <c r="W5655" s="3" t="s">
        <v>9083</v>
      </c>
      <c r="X5655" s="2">
        <v>43782.763773148145</v>
      </c>
      <c r="Y5655" s="3"/>
      <c r="Z5655" s="3"/>
    </row>
    <row r="5656" spans="1:26" x14ac:dyDescent="0.25">
      <c r="A5656" s="3" t="s">
        <v>31461</v>
      </c>
      <c r="B5656" s="3" t="s">
        <v>92</v>
      </c>
      <c r="C5656" s="3" t="s">
        <v>8494</v>
      </c>
      <c r="D5656" s="3" t="s">
        <v>8495</v>
      </c>
      <c r="E5656" s="3" t="s">
        <v>36</v>
      </c>
      <c r="F5656" s="3" t="s">
        <v>37</v>
      </c>
      <c r="G5656" s="3" t="s">
        <v>896</v>
      </c>
      <c r="H5656" s="3" t="s">
        <v>94</v>
      </c>
      <c r="I5656" s="3" t="s">
        <v>896</v>
      </c>
      <c r="J5656" s="3" t="s">
        <v>31462</v>
      </c>
      <c r="K5656" s="2">
        <v>43782.681944444441</v>
      </c>
      <c r="L5656" s="2">
        <v>43804.000694444447</v>
      </c>
      <c r="M5656" s="3" t="s">
        <v>31464</v>
      </c>
      <c r="N5656" s="3" t="s">
        <v>2376</v>
      </c>
      <c r="O5656" s="3" t="b">
        <v>1</v>
      </c>
      <c r="P5656" s="3" t="s">
        <v>31463</v>
      </c>
      <c r="Q5656" s="3" t="s">
        <v>31465</v>
      </c>
      <c r="R5656" s="3" t="s">
        <v>28</v>
      </c>
      <c r="S5656" s="3" t="s">
        <v>2370</v>
      </c>
      <c r="T5656" s="3" t="s">
        <v>2371</v>
      </c>
      <c r="U5656" s="3">
        <v>-1</v>
      </c>
      <c r="V5656" s="3" t="s">
        <v>734</v>
      </c>
      <c r="W5656" s="3" t="s">
        <v>9083</v>
      </c>
      <c r="X5656" s="2">
        <v>43782.763773148145</v>
      </c>
      <c r="Y5656" s="3"/>
      <c r="Z5656" s="3"/>
    </row>
    <row r="5657" spans="1:26" x14ac:dyDescent="0.25">
      <c r="A5657" s="3" t="s">
        <v>31466</v>
      </c>
      <c r="B5657" s="3" t="s">
        <v>92</v>
      </c>
      <c r="C5657" s="3" t="s">
        <v>8494</v>
      </c>
      <c r="D5657" s="3" t="s">
        <v>8495</v>
      </c>
      <c r="E5657" s="3" t="s">
        <v>36</v>
      </c>
      <c r="F5657" s="3" t="s">
        <v>37</v>
      </c>
      <c r="G5657" s="3" t="s">
        <v>896</v>
      </c>
      <c r="H5657" s="3" t="s">
        <v>94</v>
      </c>
      <c r="I5657" s="3" t="s">
        <v>896</v>
      </c>
      <c r="J5657" s="3" t="s">
        <v>31467</v>
      </c>
      <c r="K5657" s="2">
        <v>43782.681250000001</v>
      </c>
      <c r="L5657" s="2">
        <v>43804.000694444447</v>
      </c>
      <c r="M5657" s="3" t="s">
        <v>31469</v>
      </c>
      <c r="N5657" s="3" t="s">
        <v>2376</v>
      </c>
      <c r="O5657" s="3" t="b">
        <v>1</v>
      </c>
      <c r="P5657" s="3" t="s">
        <v>31468</v>
      </c>
      <c r="Q5657" s="3" t="s">
        <v>31470</v>
      </c>
      <c r="R5657" s="3" t="s">
        <v>28</v>
      </c>
      <c r="S5657" s="3" t="s">
        <v>2370</v>
      </c>
      <c r="T5657" s="3" t="s">
        <v>2371</v>
      </c>
      <c r="U5657" s="3">
        <v>-1</v>
      </c>
      <c r="V5657" s="3" t="s">
        <v>734</v>
      </c>
      <c r="W5657" s="3" t="s">
        <v>9083</v>
      </c>
      <c r="X5657" s="2">
        <v>43782.763773148145</v>
      </c>
      <c r="Y5657" s="3"/>
      <c r="Z5657" s="3"/>
    </row>
    <row r="5658" spans="1:26" x14ac:dyDescent="0.25">
      <c r="A5658" s="3" t="s">
        <v>31444</v>
      </c>
      <c r="B5658" s="3" t="s">
        <v>359</v>
      </c>
      <c r="C5658" s="3" t="s">
        <v>81</v>
      </c>
      <c r="D5658" s="3" t="s">
        <v>360</v>
      </c>
      <c r="E5658" s="3" t="s">
        <v>78</v>
      </c>
      <c r="F5658" s="3" t="s">
        <v>361</v>
      </c>
      <c r="G5658" s="3" t="s">
        <v>38</v>
      </c>
      <c r="H5658" s="3" t="s">
        <v>362</v>
      </c>
      <c r="I5658" s="3" t="s">
        <v>82</v>
      </c>
      <c r="J5658" s="3" t="s">
        <v>31445</v>
      </c>
      <c r="K5658" s="2">
        <v>43784.9375</v>
      </c>
      <c r="L5658" s="2">
        <v>43785.166666666664</v>
      </c>
      <c r="M5658" s="3" t="s">
        <v>31446</v>
      </c>
      <c r="N5658" s="3" t="s">
        <v>176</v>
      </c>
      <c r="O5658" s="3" t="b">
        <v>1</v>
      </c>
      <c r="P5658" s="3" t="s">
        <v>31447</v>
      </c>
      <c r="Q5658" s="3" t="s">
        <v>31448</v>
      </c>
      <c r="R5658" s="3" t="s">
        <v>28</v>
      </c>
      <c r="S5658" s="3" t="s">
        <v>175</v>
      </c>
      <c r="T5658" s="3" t="s">
        <v>174</v>
      </c>
      <c r="U5658" s="3">
        <v>-1</v>
      </c>
      <c r="V5658" s="3" t="s">
        <v>734</v>
      </c>
      <c r="W5658" s="3" t="s">
        <v>9083</v>
      </c>
      <c r="X5658" s="2">
        <v>43783.811365740738</v>
      </c>
      <c r="Y5658" s="3"/>
      <c r="Z5658" s="3"/>
    </row>
    <row r="5659" spans="1:26" x14ac:dyDescent="0.25">
      <c r="A5659" s="3" t="s">
        <v>31675</v>
      </c>
      <c r="B5659" s="3" t="s">
        <v>77</v>
      </c>
      <c r="C5659" s="3" t="s">
        <v>828</v>
      </c>
      <c r="D5659" s="3" t="s">
        <v>829</v>
      </c>
      <c r="E5659" s="3" t="s">
        <v>78</v>
      </c>
      <c r="F5659" s="3" t="s">
        <v>79</v>
      </c>
      <c r="G5659" s="3" t="s">
        <v>70</v>
      </c>
      <c r="H5659" s="3" t="s">
        <v>80</v>
      </c>
      <c r="I5659" s="3" t="s">
        <v>830</v>
      </c>
      <c r="J5659" s="3" t="s">
        <v>31676</v>
      </c>
      <c r="K5659" s="2">
        <v>43788.375</v>
      </c>
      <c r="L5659" s="2">
        <v>43788.541666666664</v>
      </c>
      <c r="M5659" s="3" t="s">
        <v>31677</v>
      </c>
      <c r="N5659" s="3" t="s">
        <v>1567</v>
      </c>
      <c r="O5659" s="3" t="b">
        <v>1</v>
      </c>
      <c r="P5659" s="3" t="s">
        <v>31678</v>
      </c>
      <c r="Q5659" s="3" t="s">
        <v>31679</v>
      </c>
      <c r="R5659" s="3" t="s">
        <v>28</v>
      </c>
      <c r="S5659" s="3" t="s">
        <v>64</v>
      </c>
      <c r="T5659" s="3" t="s">
        <v>63</v>
      </c>
      <c r="U5659" s="3">
        <v>-1</v>
      </c>
      <c r="V5659" s="3" t="s">
        <v>734</v>
      </c>
      <c r="W5659" s="3" t="s">
        <v>7921</v>
      </c>
      <c r="X5659" s="2">
        <v>43786.836747685185</v>
      </c>
      <c r="Y5659" s="3"/>
      <c r="Z5659" s="3"/>
    </row>
    <row r="5660" spans="1:26" x14ac:dyDescent="0.25">
      <c r="A5660" s="3" t="s">
        <v>31680</v>
      </c>
      <c r="B5660" s="3" t="s">
        <v>838</v>
      </c>
      <c r="C5660" s="3" t="s">
        <v>22</v>
      </c>
      <c r="D5660" s="3" t="s">
        <v>839</v>
      </c>
      <c r="E5660" s="3" t="s">
        <v>23</v>
      </c>
      <c r="F5660" s="3" t="s">
        <v>31</v>
      </c>
      <c r="G5660" s="3" t="s">
        <v>25</v>
      </c>
      <c r="H5660" s="3" t="s">
        <v>840</v>
      </c>
      <c r="I5660" s="3" t="s">
        <v>26</v>
      </c>
      <c r="J5660" s="3" t="s">
        <v>31681</v>
      </c>
      <c r="K5660" s="3" t="s">
        <v>31682</v>
      </c>
      <c r="L5660" s="3" t="s">
        <v>27121</v>
      </c>
      <c r="M5660" s="3" t="s">
        <v>31683</v>
      </c>
      <c r="N5660" s="3" t="s">
        <v>1567</v>
      </c>
      <c r="O5660" s="3" t="b">
        <v>1</v>
      </c>
      <c r="P5660" s="3" t="s">
        <v>31684</v>
      </c>
      <c r="Q5660" s="3" t="s">
        <v>31685</v>
      </c>
      <c r="R5660" s="3" t="s">
        <v>28</v>
      </c>
      <c r="S5660" s="3" t="s">
        <v>64</v>
      </c>
      <c r="T5660" s="3" t="s">
        <v>63</v>
      </c>
      <c r="U5660" s="3">
        <v>-1</v>
      </c>
      <c r="V5660" s="3" t="s">
        <v>733</v>
      </c>
      <c r="W5660" s="3" t="s">
        <v>9083</v>
      </c>
      <c r="X5660" s="3"/>
      <c r="Y5660" s="3"/>
      <c r="Z5660" s="3"/>
    </row>
    <row r="5661" spans="1:26" x14ac:dyDescent="0.25">
      <c r="A5661" s="3" t="s">
        <v>31149</v>
      </c>
      <c r="B5661" s="3" t="s">
        <v>41</v>
      </c>
      <c r="C5661" s="3" t="s">
        <v>53</v>
      </c>
      <c r="D5661" s="3" t="s">
        <v>1539</v>
      </c>
      <c r="E5661" s="3" t="s">
        <v>23</v>
      </c>
      <c r="F5661" s="3" t="s">
        <v>31</v>
      </c>
      <c r="G5661" s="3" t="s">
        <v>43</v>
      </c>
      <c r="H5661" s="3" t="s">
        <v>44</v>
      </c>
      <c r="I5661" s="3" t="s">
        <v>54</v>
      </c>
      <c r="J5661" s="3" t="s">
        <v>31150</v>
      </c>
      <c r="K5661" s="2">
        <v>43781.25</v>
      </c>
      <c r="L5661" s="2">
        <v>43784.666666666664</v>
      </c>
      <c r="M5661" s="3" t="s">
        <v>31151</v>
      </c>
      <c r="N5661" s="3" t="s">
        <v>1567</v>
      </c>
      <c r="O5661" s="3" t="b">
        <v>1</v>
      </c>
      <c r="P5661" s="3" t="s">
        <v>31152</v>
      </c>
      <c r="Q5661" s="3" t="s">
        <v>31153</v>
      </c>
      <c r="R5661" s="3" t="s">
        <v>28</v>
      </c>
      <c r="S5661" s="3" t="s">
        <v>64</v>
      </c>
      <c r="T5661" s="3" t="s">
        <v>63</v>
      </c>
      <c r="U5661" s="3">
        <v>-1</v>
      </c>
      <c r="V5661" s="3" t="s">
        <v>734</v>
      </c>
      <c r="W5661" s="3" t="s">
        <v>9083</v>
      </c>
      <c r="X5661" s="2">
        <v>43783.811365740738</v>
      </c>
      <c r="Y5661" s="3"/>
      <c r="Z5661" s="3"/>
    </row>
    <row r="5662" spans="1:26" x14ac:dyDescent="0.25">
      <c r="A5662" s="3" t="s">
        <v>31154</v>
      </c>
      <c r="B5662" s="3" t="s">
        <v>838</v>
      </c>
      <c r="C5662" s="3" t="s">
        <v>22</v>
      </c>
      <c r="D5662" s="3" t="s">
        <v>839</v>
      </c>
      <c r="E5662" s="3" t="s">
        <v>23</v>
      </c>
      <c r="F5662" s="3" t="s">
        <v>31</v>
      </c>
      <c r="G5662" s="3" t="s">
        <v>25</v>
      </c>
      <c r="H5662" s="3" t="s">
        <v>840</v>
      </c>
      <c r="I5662" s="3" t="s">
        <v>26</v>
      </c>
      <c r="J5662" s="3" t="s">
        <v>31155</v>
      </c>
      <c r="K5662" s="3" t="s">
        <v>21650</v>
      </c>
      <c r="L5662" s="3" t="s">
        <v>23911</v>
      </c>
      <c r="M5662" s="3" t="s">
        <v>31156</v>
      </c>
      <c r="N5662" s="3" t="s">
        <v>1567</v>
      </c>
      <c r="O5662" s="3" t="b">
        <v>1</v>
      </c>
      <c r="P5662" s="3" t="s">
        <v>31157</v>
      </c>
      <c r="Q5662" s="3" t="s">
        <v>31158</v>
      </c>
      <c r="R5662" s="3" t="s">
        <v>28</v>
      </c>
      <c r="S5662" s="3" t="s">
        <v>64</v>
      </c>
      <c r="T5662" s="3" t="s">
        <v>63</v>
      </c>
      <c r="U5662" s="3">
        <v>-1</v>
      </c>
      <c r="V5662" s="3" t="s">
        <v>733</v>
      </c>
      <c r="W5662" s="3" t="s">
        <v>9083</v>
      </c>
      <c r="X5662" s="3"/>
      <c r="Y5662" s="3"/>
      <c r="Z5662" s="3"/>
    </row>
    <row r="5663" spans="1:26" x14ac:dyDescent="0.25">
      <c r="A5663" s="3" t="s">
        <v>22936</v>
      </c>
      <c r="B5663" s="3" t="s">
        <v>29</v>
      </c>
      <c r="C5663" s="3" t="s">
        <v>22</v>
      </c>
      <c r="D5663" s="3" t="s">
        <v>30</v>
      </c>
      <c r="E5663" s="3" t="s">
        <v>23</v>
      </c>
      <c r="F5663" s="3" t="s">
        <v>31</v>
      </c>
      <c r="G5663" s="3" t="s">
        <v>25</v>
      </c>
      <c r="H5663" s="3" t="s">
        <v>32</v>
      </c>
      <c r="I5663" s="3" t="s">
        <v>26</v>
      </c>
      <c r="J5663" s="3" t="s">
        <v>31645</v>
      </c>
      <c r="K5663" s="3" t="s">
        <v>14364</v>
      </c>
      <c r="L5663" s="3" t="s">
        <v>18863</v>
      </c>
      <c r="M5663" s="3" t="s">
        <v>31646</v>
      </c>
      <c r="N5663" s="3" t="s">
        <v>75</v>
      </c>
      <c r="O5663" s="3" t="b">
        <v>1</v>
      </c>
      <c r="P5663" s="3" t="s">
        <v>31647</v>
      </c>
      <c r="Q5663" s="3" t="s">
        <v>31648</v>
      </c>
      <c r="R5663" s="3" t="s">
        <v>28</v>
      </c>
      <c r="S5663" s="3" t="s">
        <v>64</v>
      </c>
      <c r="T5663" s="3" t="s">
        <v>63</v>
      </c>
      <c r="U5663" s="3">
        <v>-1</v>
      </c>
      <c r="V5663" s="3" t="s">
        <v>733</v>
      </c>
      <c r="W5663" s="3" t="s">
        <v>9083</v>
      </c>
      <c r="X5663" s="3"/>
      <c r="Y5663" s="3"/>
      <c r="Z5663" s="3"/>
    </row>
    <row r="5664" spans="1:26" x14ac:dyDescent="0.25">
      <c r="A5664" s="3" t="s">
        <v>31649</v>
      </c>
      <c r="B5664" s="3" t="s">
        <v>92</v>
      </c>
      <c r="C5664" s="3" t="s">
        <v>93</v>
      </c>
      <c r="D5664" s="3" t="s">
        <v>770</v>
      </c>
      <c r="E5664" s="3" t="s">
        <v>36</v>
      </c>
      <c r="F5664" s="3" t="s">
        <v>37</v>
      </c>
      <c r="G5664" s="3" t="s">
        <v>70</v>
      </c>
      <c r="H5664" s="3" t="s">
        <v>94</v>
      </c>
      <c r="I5664" s="3" t="s">
        <v>95</v>
      </c>
      <c r="J5664" s="3" t="s">
        <v>31650</v>
      </c>
      <c r="K5664" s="2">
        <v>43782.825694444444</v>
      </c>
      <c r="L5664" s="2">
        <v>43861.999305555553</v>
      </c>
      <c r="M5664" s="3" t="s">
        <v>31652</v>
      </c>
      <c r="N5664" s="3" t="s">
        <v>1163</v>
      </c>
      <c r="O5664" s="3" t="b">
        <v>1</v>
      </c>
      <c r="P5664" s="3" t="s">
        <v>31651</v>
      </c>
      <c r="Q5664" s="3" t="s">
        <v>31653</v>
      </c>
      <c r="R5664" s="3" t="s">
        <v>28</v>
      </c>
      <c r="S5664" s="3" t="s">
        <v>64</v>
      </c>
      <c r="T5664" s="3" t="s">
        <v>63</v>
      </c>
      <c r="U5664" s="3">
        <v>-1</v>
      </c>
      <c r="V5664" s="3" t="s">
        <v>734</v>
      </c>
      <c r="W5664" s="3" t="s">
        <v>9083</v>
      </c>
      <c r="X5664" s="2">
        <v>43783.811365740738</v>
      </c>
      <c r="Y5664" s="3"/>
      <c r="Z5664" s="3"/>
    </row>
    <row r="5665" spans="1:26" x14ac:dyDescent="0.25">
      <c r="A5665" s="3" t="s">
        <v>31654</v>
      </c>
      <c r="B5665" s="3" t="s">
        <v>131</v>
      </c>
      <c r="C5665" s="3" t="s">
        <v>132</v>
      </c>
      <c r="D5665" s="3" t="s">
        <v>133</v>
      </c>
      <c r="E5665" s="3" t="s">
        <v>134</v>
      </c>
      <c r="F5665" s="3" t="s">
        <v>134</v>
      </c>
      <c r="G5665" s="3" t="s">
        <v>70</v>
      </c>
      <c r="H5665" s="3" t="s">
        <v>135</v>
      </c>
      <c r="I5665" s="3" t="s">
        <v>136</v>
      </c>
      <c r="J5665" s="3" t="s">
        <v>31655</v>
      </c>
      <c r="K5665" s="3" t="s">
        <v>31656</v>
      </c>
      <c r="L5665" s="3" t="s">
        <v>31657</v>
      </c>
      <c r="M5665" s="3" t="s">
        <v>31658</v>
      </c>
      <c r="N5665" s="3" t="s">
        <v>1308</v>
      </c>
      <c r="O5665" s="3" t="b">
        <v>1</v>
      </c>
      <c r="P5665" s="3" t="s">
        <v>31659</v>
      </c>
      <c r="Q5665" s="3" t="s">
        <v>31660</v>
      </c>
      <c r="R5665" s="3" t="s">
        <v>28</v>
      </c>
      <c r="S5665" s="3" t="s">
        <v>64</v>
      </c>
      <c r="T5665" s="3" t="s">
        <v>63</v>
      </c>
      <c r="U5665" s="3">
        <v>-1</v>
      </c>
      <c r="V5665" s="3" t="s">
        <v>733</v>
      </c>
      <c r="W5665" s="3" t="s">
        <v>9083</v>
      </c>
      <c r="X5665" s="3"/>
      <c r="Y5665" s="3"/>
      <c r="Z5665" s="3"/>
    </row>
    <row r="5666" spans="1:26" x14ac:dyDescent="0.25">
      <c r="A5666" s="3" t="s">
        <v>22941</v>
      </c>
      <c r="B5666" s="3" t="s">
        <v>77</v>
      </c>
      <c r="C5666" s="3" t="s">
        <v>828</v>
      </c>
      <c r="D5666" s="3" t="s">
        <v>829</v>
      </c>
      <c r="E5666" s="3" t="s">
        <v>78</v>
      </c>
      <c r="F5666" s="3" t="s">
        <v>79</v>
      </c>
      <c r="G5666" s="3" t="s">
        <v>70</v>
      </c>
      <c r="H5666" s="3" t="s">
        <v>80</v>
      </c>
      <c r="I5666" s="3" t="s">
        <v>830</v>
      </c>
      <c r="J5666" s="3" t="s">
        <v>31661</v>
      </c>
      <c r="K5666" s="2">
        <v>43788.375</v>
      </c>
      <c r="L5666" s="2">
        <v>43788.541666666664</v>
      </c>
      <c r="M5666" s="3" t="s">
        <v>31662</v>
      </c>
      <c r="N5666" s="3" t="s">
        <v>1308</v>
      </c>
      <c r="O5666" s="3" t="b">
        <v>1</v>
      </c>
      <c r="P5666" s="3" t="s">
        <v>31663</v>
      </c>
      <c r="Q5666" s="3" t="s">
        <v>31664</v>
      </c>
      <c r="R5666" s="3" t="s">
        <v>28</v>
      </c>
      <c r="S5666" s="3" t="s">
        <v>64</v>
      </c>
      <c r="T5666" s="3" t="s">
        <v>63</v>
      </c>
      <c r="U5666" s="3">
        <v>-1</v>
      </c>
      <c r="V5666" s="3" t="s">
        <v>734</v>
      </c>
      <c r="W5666" s="3" t="s">
        <v>7921</v>
      </c>
      <c r="X5666" s="2">
        <v>43786.836747685185</v>
      </c>
      <c r="Y5666" s="3"/>
      <c r="Z5666" s="3"/>
    </row>
    <row r="5667" spans="1:26" x14ac:dyDescent="0.25">
      <c r="A5667" s="3" t="s">
        <v>22439</v>
      </c>
      <c r="B5667" s="3" t="s">
        <v>131</v>
      </c>
      <c r="C5667" s="3" t="s">
        <v>132</v>
      </c>
      <c r="D5667" s="3" t="s">
        <v>133</v>
      </c>
      <c r="E5667" s="3" t="s">
        <v>134</v>
      </c>
      <c r="F5667" s="3" t="s">
        <v>134</v>
      </c>
      <c r="G5667" s="3" t="s">
        <v>70</v>
      </c>
      <c r="H5667" s="3" t="s">
        <v>135</v>
      </c>
      <c r="I5667" s="3" t="s">
        <v>136</v>
      </c>
      <c r="J5667" s="3" t="s">
        <v>31098</v>
      </c>
      <c r="K5667" s="3" t="s">
        <v>31099</v>
      </c>
      <c r="L5667" s="3" t="s">
        <v>31100</v>
      </c>
      <c r="M5667" s="3" t="s">
        <v>31101</v>
      </c>
      <c r="N5667" s="3" t="s">
        <v>1308</v>
      </c>
      <c r="O5667" s="3" t="b">
        <v>1</v>
      </c>
      <c r="P5667" s="3" t="s">
        <v>31102</v>
      </c>
      <c r="Q5667" s="3" t="s">
        <v>31103</v>
      </c>
      <c r="R5667" s="3" t="s">
        <v>28</v>
      </c>
      <c r="S5667" s="3" t="s">
        <v>64</v>
      </c>
      <c r="T5667" s="3" t="s">
        <v>63</v>
      </c>
      <c r="U5667" s="3">
        <v>-1</v>
      </c>
      <c r="V5667" s="3" t="s">
        <v>733</v>
      </c>
      <c r="W5667" s="3" t="s">
        <v>9083</v>
      </c>
      <c r="X5667" s="3"/>
      <c r="Y5667" s="3"/>
      <c r="Z5667" s="3"/>
    </row>
    <row r="5668" spans="1:26" x14ac:dyDescent="0.25">
      <c r="A5668" s="3" t="s">
        <v>30626</v>
      </c>
      <c r="B5668" s="3" t="s">
        <v>18591</v>
      </c>
      <c r="C5668" s="3" t="s">
        <v>53</v>
      </c>
      <c r="D5668" s="3" t="s">
        <v>18592</v>
      </c>
      <c r="E5668" s="3" t="s">
        <v>23</v>
      </c>
      <c r="F5668" s="3" t="s">
        <v>24</v>
      </c>
      <c r="G5668" s="3" t="s">
        <v>43</v>
      </c>
      <c r="H5668" s="3" t="s">
        <v>18593</v>
      </c>
      <c r="I5668" s="3" t="s">
        <v>54</v>
      </c>
      <c r="J5668" s="3" t="s">
        <v>30627</v>
      </c>
      <c r="K5668" s="2">
        <v>43780.71875</v>
      </c>
      <c r="L5668" s="2">
        <v>43870.666666666664</v>
      </c>
      <c r="M5668" s="3" t="s">
        <v>30628</v>
      </c>
      <c r="N5668" s="3" t="s">
        <v>1308</v>
      </c>
      <c r="O5668" s="3" t="b">
        <v>1</v>
      </c>
      <c r="P5668" s="3" t="s">
        <v>30629</v>
      </c>
      <c r="Q5668" s="3" t="s">
        <v>30630</v>
      </c>
      <c r="R5668" s="3" t="s">
        <v>28</v>
      </c>
      <c r="S5668" s="3" t="s">
        <v>64</v>
      </c>
      <c r="T5668" s="3" t="s">
        <v>63</v>
      </c>
      <c r="U5668" s="3">
        <v>-1</v>
      </c>
      <c r="V5668" s="3" t="s">
        <v>734</v>
      </c>
      <c r="W5668" s="3" t="s">
        <v>9083</v>
      </c>
      <c r="X5668" s="2">
        <v>43783.811365740738</v>
      </c>
      <c r="Y5668" s="3"/>
      <c r="Z5668" s="3"/>
    </row>
    <row r="5669" spans="1:26" x14ac:dyDescent="0.25">
      <c r="A5669" s="3" t="s">
        <v>30631</v>
      </c>
      <c r="B5669" s="3" t="s">
        <v>100</v>
      </c>
      <c r="C5669" s="3" t="s">
        <v>22</v>
      </c>
      <c r="D5669" s="3" t="s">
        <v>185</v>
      </c>
      <c r="E5669" s="3" t="s">
        <v>23</v>
      </c>
      <c r="F5669" s="3" t="s">
        <v>31</v>
      </c>
      <c r="G5669" s="3" t="s">
        <v>25</v>
      </c>
      <c r="H5669" s="3" t="s">
        <v>104</v>
      </c>
      <c r="I5669" s="3" t="s">
        <v>26</v>
      </c>
      <c r="J5669" s="3" t="s">
        <v>30632</v>
      </c>
      <c r="K5669" s="2">
        <v>43781.916666666664</v>
      </c>
      <c r="L5669" s="2">
        <v>43784.207638888889</v>
      </c>
      <c r="M5669" s="3" t="s">
        <v>30633</v>
      </c>
      <c r="N5669" s="3" t="s">
        <v>1308</v>
      </c>
      <c r="O5669" s="3" t="b">
        <v>1</v>
      </c>
      <c r="P5669" s="3" t="s">
        <v>30634</v>
      </c>
      <c r="Q5669" s="3" t="s">
        <v>30635</v>
      </c>
      <c r="R5669" s="3" t="s">
        <v>28</v>
      </c>
      <c r="S5669" s="3" t="s">
        <v>64</v>
      </c>
      <c r="T5669" s="3" t="s">
        <v>63</v>
      </c>
      <c r="U5669" s="3">
        <v>-1</v>
      </c>
      <c r="V5669" s="3" t="s">
        <v>734</v>
      </c>
      <c r="W5669" s="3" t="s">
        <v>9083</v>
      </c>
      <c r="X5669" s="2">
        <v>43783.811365740738</v>
      </c>
      <c r="Y5669" s="3"/>
      <c r="Z5669" s="3"/>
    </row>
    <row r="5670" spans="1:26" x14ac:dyDescent="0.25">
      <c r="A5670" s="3" t="s">
        <v>31665</v>
      </c>
      <c r="B5670" s="3" t="s">
        <v>92</v>
      </c>
      <c r="C5670" s="3" t="s">
        <v>53</v>
      </c>
      <c r="D5670" s="3" t="s">
        <v>1557</v>
      </c>
      <c r="E5670" s="3" t="s">
        <v>36</v>
      </c>
      <c r="F5670" s="3" t="s">
        <v>37</v>
      </c>
      <c r="G5670" s="3" t="s">
        <v>43</v>
      </c>
      <c r="H5670" s="3" t="s">
        <v>94</v>
      </c>
      <c r="I5670" s="3" t="s">
        <v>54</v>
      </c>
      <c r="J5670" s="3" t="s">
        <v>31666</v>
      </c>
      <c r="K5670" s="2">
        <v>43783.527083333334</v>
      </c>
      <c r="L5670" s="2">
        <v>43789.416666666664</v>
      </c>
      <c r="M5670" s="3" t="s">
        <v>31667</v>
      </c>
      <c r="N5670" s="3" t="s">
        <v>1425</v>
      </c>
      <c r="O5670" s="3" t="b">
        <v>1</v>
      </c>
      <c r="P5670" s="3" t="s">
        <v>31668</v>
      </c>
      <c r="Q5670" s="3" t="s">
        <v>31669</v>
      </c>
      <c r="R5670" s="3" t="s">
        <v>28</v>
      </c>
      <c r="S5670" s="3" t="s">
        <v>64</v>
      </c>
      <c r="T5670" s="3" t="s">
        <v>63</v>
      </c>
      <c r="U5670" s="3">
        <v>-1</v>
      </c>
      <c r="V5670" s="3" t="s">
        <v>734</v>
      </c>
      <c r="W5670" s="3" t="s">
        <v>9083</v>
      </c>
      <c r="X5670" s="2">
        <v>43783.811365740738</v>
      </c>
      <c r="Y5670" s="3"/>
      <c r="Z5670" s="3"/>
    </row>
    <row r="5671" spans="1:26" x14ac:dyDescent="0.25">
      <c r="A5671" s="3" t="s">
        <v>31670</v>
      </c>
      <c r="B5671" s="3" t="s">
        <v>29</v>
      </c>
      <c r="C5671" s="3" t="s">
        <v>101</v>
      </c>
      <c r="D5671" s="3" t="s">
        <v>736</v>
      </c>
      <c r="E5671" s="3" t="s">
        <v>23</v>
      </c>
      <c r="F5671" s="3" t="s">
        <v>31</v>
      </c>
      <c r="G5671" s="3" t="s">
        <v>103</v>
      </c>
      <c r="H5671" s="3" t="s">
        <v>32</v>
      </c>
      <c r="I5671" s="3" t="s">
        <v>105</v>
      </c>
      <c r="J5671" s="3" t="s">
        <v>31671</v>
      </c>
      <c r="K5671" s="3" t="s">
        <v>28299</v>
      </c>
      <c r="L5671" s="3" t="s">
        <v>31238</v>
      </c>
      <c r="M5671" s="3" t="s">
        <v>31672</v>
      </c>
      <c r="N5671" s="3" t="s">
        <v>1425</v>
      </c>
      <c r="O5671" s="3" t="b">
        <v>1</v>
      </c>
      <c r="P5671" s="3" t="s">
        <v>31673</v>
      </c>
      <c r="Q5671" s="3" t="s">
        <v>31674</v>
      </c>
      <c r="R5671" s="3" t="s">
        <v>28</v>
      </c>
      <c r="S5671" s="3" t="s">
        <v>64</v>
      </c>
      <c r="T5671" s="3" t="s">
        <v>63</v>
      </c>
      <c r="U5671" s="3">
        <v>-1</v>
      </c>
      <c r="V5671" s="3" t="s">
        <v>733</v>
      </c>
      <c r="W5671" s="3" t="s">
        <v>9083</v>
      </c>
      <c r="X5671" s="3"/>
      <c r="Y5671" s="3"/>
      <c r="Z5671" s="3"/>
    </row>
    <row r="5672" spans="1:26" x14ac:dyDescent="0.25">
      <c r="A5672" s="3" t="s">
        <v>5668</v>
      </c>
      <c r="B5672" s="3" t="s">
        <v>1547</v>
      </c>
      <c r="C5672" s="3" t="s">
        <v>975</v>
      </c>
      <c r="D5672" s="3" t="s">
        <v>4823</v>
      </c>
      <c r="E5672" s="3" t="s">
        <v>23</v>
      </c>
      <c r="F5672" s="3" t="s">
        <v>24</v>
      </c>
      <c r="G5672" s="3" t="s">
        <v>70</v>
      </c>
      <c r="H5672" s="3" t="s">
        <v>1549</v>
      </c>
      <c r="I5672" s="3" t="s">
        <v>978</v>
      </c>
      <c r="J5672" s="3" t="s">
        <v>31567</v>
      </c>
      <c r="K5672" s="2">
        <v>43783.291666666664</v>
      </c>
      <c r="L5672" s="2">
        <v>43783.791666666664</v>
      </c>
      <c r="M5672" s="3" t="s">
        <v>31568</v>
      </c>
      <c r="N5672" s="3" t="s">
        <v>3702</v>
      </c>
      <c r="O5672" s="3" t="b">
        <v>1</v>
      </c>
      <c r="P5672" s="3" t="s">
        <v>31569</v>
      </c>
      <c r="Q5672" s="3" t="s">
        <v>31570</v>
      </c>
      <c r="R5672" s="3" t="s">
        <v>28</v>
      </c>
      <c r="S5672" s="3" t="s">
        <v>4828</v>
      </c>
      <c r="T5672" s="3" t="s">
        <v>4829</v>
      </c>
      <c r="U5672" s="3">
        <v>-1</v>
      </c>
      <c r="V5672" s="3" t="s">
        <v>732</v>
      </c>
      <c r="W5672" s="3" t="s">
        <v>9083</v>
      </c>
      <c r="X5672" s="3"/>
      <c r="Y5672" s="3"/>
      <c r="Z5672" s="3"/>
    </row>
    <row r="5673" spans="1:26" x14ac:dyDescent="0.25">
      <c r="A5673" s="3" t="s">
        <v>11063</v>
      </c>
      <c r="B5673" s="3" t="s">
        <v>157</v>
      </c>
      <c r="C5673" s="3" t="s">
        <v>158</v>
      </c>
      <c r="D5673" s="3" t="s">
        <v>159</v>
      </c>
      <c r="E5673" s="3" t="s">
        <v>152</v>
      </c>
      <c r="F5673" s="3" t="s">
        <v>160</v>
      </c>
      <c r="G5673" s="3" t="s">
        <v>70</v>
      </c>
      <c r="H5673" s="3" t="s">
        <v>161</v>
      </c>
      <c r="I5673" s="3" t="s">
        <v>162</v>
      </c>
      <c r="J5673" s="3" t="s">
        <v>31572</v>
      </c>
      <c r="K5673" s="2">
        <v>43785.416666666664</v>
      </c>
      <c r="L5673" s="2">
        <v>43785.625</v>
      </c>
      <c r="M5673" s="3" t="s">
        <v>31573</v>
      </c>
      <c r="N5673" s="3" t="s">
        <v>3766</v>
      </c>
      <c r="O5673" s="3" t="b">
        <v>1</v>
      </c>
      <c r="P5673" s="3" t="s">
        <v>896</v>
      </c>
      <c r="Q5673" s="3" t="s">
        <v>31574</v>
      </c>
      <c r="R5673" s="3" t="s">
        <v>28</v>
      </c>
      <c r="S5673" s="3" t="s">
        <v>4921</v>
      </c>
      <c r="T5673" s="3" t="s">
        <v>4922</v>
      </c>
      <c r="U5673" s="3">
        <v>-1</v>
      </c>
      <c r="V5673" s="3" t="s">
        <v>734</v>
      </c>
      <c r="W5673" s="3" t="s">
        <v>9083</v>
      </c>
      <c r="X5673" s="2">
        <v>43783.811365740738</v>
      </c>
      <c r="Y5673" s="3"/>
      <c r="Z5673" s="3"/>
    </row>
    <row r="5674" spans="1:26" x14ac:dyDescent="0.25">
      <c r="A5674" s="3" t="s">
        <v>31575</v>
      </c>
      <c r="B5674" s="3" t="s">
        <v>244</v>
      </c>
      <c r="C5674" s="3" t="s">
        <v>34</v>
      </c>
      <c r="D5674" s="3" t="s">
        <v>4918</v>
      </c>
      <c r="E5674" s="3" t="s">
        <v>78</v>
      </c>
      <c r="F5674" s="3" t="s">
        <v>246</v>
      </c>
      <c r="G5674" s="3" t="s">
        <v>38</v>
      </c>
      <c r="H5674" s="3" t="s">
        <v>247</v>
      </c>
      <c r="I5674" s="3" t="s">
        <v>40</v>
      </c>
      <c r="J5674" s="3" t="s">
        <v>31576</v>
      </c>
      <c r="K5674" s="2">
        <v>43785.685416666667</v>
      </c>
      <c r="L5674" s="2">
        <v>43785.689583333333</v>
      </c>
      <c r="M5674" s="3" t="s">
        <v>31577</v>
      </c>
      <c r="N5674" s="3" t="s">
        <v>3766</v>
      </c>
      <c r="O5674" s="3" t="b">
        <v>1</v>
      </c>
      <c r="P5674" s="3" t="s">
        <v>31578</v>
      </c>
      <c r="Q5674" s="3" t="s">
        <v>31579</v>
      </c>
      <c r="R5674" s="3" t="s">
        <v>28</v>
      </c>
      <c r="S5674" s="3" t="s">
        <v>4921</v>
      </c>
      <c r="T5674" s="3" t="s">
        <v>4922</v>
      </c>
      <c r="U5674" s="3">
        <v>-1</v>
      </c>
      <c r="V5674" s="3" t="s">
        <v>734</v>
      </c>
      <c r="W5674" s="3" t="s">
        <v>9083</v>
      </c>
      <c r="X5674" s="2">
        <v>43783.811805555553</v>
      </c>
      <c r="Y5674" s="3"/>
      <c r="Z5674" s="3"/>
    </row>
    <row r="5675" spans="1:26" x14ac:dyDescent="0.25">
      <c r="A5675" s="3" t="s">
        <v>11043</v>
      </c>
      <c r="B5675" s="3" t="s">
        <v>244</v>
      </c>
      <c r="C5675" s="3" t="s">
        <v>34</v>
      </c>
      <c r="D5675" s="3" t="s">
        <v>4918</v>
      </c>
      <c r="E5675" s="3" t="s">
        <v>78</v>
      </c>
      <c r="F5675" s="3" t="s">
        <v>246</v>
      </c>
      <c r="G5675" s="3" t="s">
        <v>38</v>
      </c>
      <c r="H5675" s="3" t="s">
        <v>247</v>
      </c>
      <c r="I5675" s="3" t="s">
        <v>40</v>
      </c>
      <c r="J5675" s="3" t="s">
        <v>30930</v>
      </c>
      <c r="K5675" s="2">
        <v>43784.688194444447</v>
      </c>
      <c r="L5675" s="2">
        <v>43784.692361111112</v>
      </c>
      <c r="M5675" s="3" t="s">
        <v>30931</v>
      </c>
      <c r="N5675" s="3" t="s">
        <v>3766</v>
      </c>
      <c r="O5675" s="3" t="b">
        <v>1</v>
      </c>
      <c r="P5675" s="3" t="s">
        <v>30932</v>
      </c>
      <c r="Q5675" s="3" t="s">
        <v>30933</v>
      </c>
      <c r="R5675" s="3" t="s">
        <v>28</v>
      </c>
      <c r="S5675" s="3" t="s">
        <v>4921</v>
      </c>
      <c r="T5675" s="3" t="s">
        <v>4922</v>
      </c>
      <c r="U5675" s="3">
        <v>-1</v>
      </c>
      <c r="V5675" s="3" t="s">
        <v>734</v>
      </c>
      <c r="W5675" s="3" t="s">
        <v>9083</v>
      </c>
      <c r="X5675" s="2">
        <v>43783.811365740738</v>
      </c>
      <c r="Y5675" s="3"/>
      <c r="Z5675" s="3"/>
    </row>
    <row r="5676" spans="1:26" x14ac:dyDescent="0.25">
      <c r="A5676" s="3" t="s">
        <v>11053</v>
      </c>
      <c r="B5676" s="3" t="s">
        <v>100</v>
      </c>
      <c r="C5676" s="3" t="s">
        <v>22</v>
      </c>
      <c r="D5676" s="3" t="s">
        <v>185</v>
      </c>
      <c r="E5676" s="3" t="s">
        <v>23</v>
      </c>
      <c r="F5676" s="3" t="s">
        <v>31</v>
      </c>
      <c r="G5676" s="3" t="s">
        <v>25</v>
      </c>
      <c r="H5676" s="3" t="s">
        <v>104</v>
      </c>
      <c r="I5676" s="3" t="s">
        <v>26</v>
      </c>
      <c r="J5676" s="3" t="s">
        <v>30934</v>
      </c>
      <c r="K5676" s="2">
        <v>43782.020833333336</v>
      </c>
      <c r="L5676" s="2">
        <v>43826.1875</v>
      </c>
      <c r="M5676" s="3" t="s">
        <v>30935</v>
      </c>
      <c r="N5676" s="3" t="s">
        <v>3766</v>
      </c>
      <c r="O5676" s="3" t="b">
        <v>1</v>
      </c>
      <c r="P5676" s="3" t="s">
        <v>30936</v>
      </c>
      <c r="Q5676" s="3" t="s">
        <v>30937</v>
      </c>
      <c r="R5676" s="3" t="s">
        <v>28</v>
      </c>
      <c r="S5676" s="3" t="s">
        <v>4921</v>
      </c>
      <c r="T5676" s="3" t="s">
        <v>4922</v>
      </c>
      <c r="U5676" s="3">
        <v>-1</v>
      </c>
      <c r="V5676" s="3" t="s">
        <v>734</v>
      </c>
      <c r="W5676" s="3" t="s">
        <v>9083</v>
      </c>
      <c r="X5676" s="2">
        <v>43783.811365740738</v>
      </c>
      <c r="Y5676" s="3"/>
      <c r="Z5676" s="3"/>
    </row>
    <row r="5677" spans="1:26" x14ac:dyDescent="0.25">
      <c r="A5677" s="3" t="s">
        <v>31540</v>
      </c>
      <c r="B5677" s="3" t="s">
        <v>244</v>
      </c>
      <c r="C5677" s="3" t="s">
        <v>34</v>
      </c>
      <c r="D5677" s="3" t="s">
        <v>4918</v>
      </c>
      <c r="E5677" s="3" t="s">
        <v>78</v>
      </c>
      <c r="F5677" s="3" t="s">
        <v>246</v>
      </c>
      <c r="G5677" s="3" t="s">
        <v>38</v>
      </c>
      <c r="H5677" s="3" t="s">
        <v>247</v>
      </c>
      <c r="I5677" s="3" t="s">
        <v>40</v>
      </c>
      <c r="J5677" s="3" t="s">
        <v>31541</v>
      </c>
      <c r="K5677" s="2">
        <v>43785.686111111114</v>
      </c>
      <c r="L5677" s="2">
        <v>43785.690972222219</v>
      </c>
      <c r="M5677" s="3" t="s">
        <v>31542</v>
      </c>
      <c r="N5677" s="3" t="s">
        <v>3705</v>
      </c>
      <c r="O5677" s="3" t="b">
        <v>1</v>
      </c>
      <c r="P5677" s="3" t="s">
        <v>31543</v>
      </c>
      <c r="Q5677" s="3" t="s">
        <v>31544</v>
      </c>
      <c r="R5677" s="3" t="s">
        <v>28</v>
      </c>
      <c r="S5677" s="3" t="s">
        <v>4921</v>
      </c>
      <c r="T5677" s="3" t="s">
        <v>4922</v>
      </c>
      <c r="U5677" s="3">
        <v>-1</v>
      </c>
      <c r="V5677" s="3" t="s">
        <v>734</v>
      </c>
      <c r="W5677" s="3" t="s">
        <v>9083</v>
      </c>
      <c r="X5677" s="2">
        <v>43783.811365740738</v>
      </c>
      <c r="Y5677" s="3"/>
      <c r="Z5677" s="3"/>
    </row>
    <row r="5678" spans="1:26" x14ac:dyDescent="0.25">
      <c r="A5678" s="3" t="s">
        <v>11529</v>
      </c>
      <c r="B5678" s="3" t="s">
        <v>131</v>
      </c>
      <c r="C5678" s="3" t="s">
        <v>132</v>
      </c>
      <c r="D5678" s="3" t="s">
        <v>133</v>
      </c>
      <c r="E5678" s="3" t="s">
        <v>134</v>
      </c>
      <c r="F5678" s="3" t="s">
        <v>134</v>
      </c>
      <c r="G5678" s="3" t="s">
        <v>70</v>
      </c>
      <c r="H5678" s="3" t="s">
        <v>135</v>
      </c>
      <c r="I5678" s="3" t="s">
        <v>136</v>
      </c>
      <c r="J5678" s="3" t="s">
        <v>31545</v>
      </c>
      <c r="K5678" s="3" t="s">
        <v>31546</v>
      </c>
      <c r="L5678" s="3" t="s">
        <v>31547</v>
      </c>
      <c r="M5678" s="3" t="s">
        <v>31548</v>
      </c>
      <c r="N5678" s="3" t="s">
        <v>3706</v>
      </c>
      <c r="O5678" s="3" t="b">
        <v>1</v>
      </c>
      <c r="P5678" s="3" t="s">
        <v>31549</v>
      </c>
      <c r="Q5678" s="3" t="s">
        <v>31550</v>
      </c>
      <c r="R5678" s="3" t="s">
        <v>28</v>
      </c>
      <c r="S5678" s="3" t="s">
        <v>4921</v>
      </c>
      <c r="T5678" s="3" t="s">
        <v>4922</v>
      </c>
      <c r="U5678" s="3">
        <v>-1</v>
      </c>
      <c r="V5678" s="3" t="s">
        <v>733</v>
      </c>
      <c r="W5678" s="3" t="s">
        <v>9083</v>
      </c>
      <c r="X5678" s="3"/>
      <c r="Y5678" s="3"/>
      <c r="Z5678" s="3"/>
    </row>
    <row r="5679" spans="1:26" x14ac:dyDescent="0.25">
      <c r="A5679" s="3" t="s">
        <v>10994</v>
      </c>
      <c r="B5679" s="3" t="s">
        <v>100</v>
      </c>
      <c r="C5679" s="3" t="s">
        <v>22</v>
      </c>
      <c r="D5679" s="3" t="s">
        <v>185</v>
      </c>
      <c r="E5679" s="3" t="s">
        <v>23</v>
      </c>
      <c r="F5679" s="3" t="s">
        <v>31</v>
      </c>
      <c r="G5679" s="3" t="s">
        <v>25</v>
      </c>
      <c r="H5679" s="3" t="s">
        <v>104</v>
      </c>
      <c r="I5679" s="3" t="s">
        <v>26</v>
      </c>
      <c r="J5679" s="3" t="s">
        <v>31551</v>
      </c>
      <c r="K5679" s="2">
        <v>43783.875</v>
      </c>
      <c r="L5679" s="2">
        <v>43784.083333333336</v>
      </c>
      <c r="M5679" s="3" t="s">
        <v>31552</v>
      </c>
      <c r="N5679" s="3" t="s">
        <v>3706</v>
      </c>
      <c r="O5679" s="3" t="b">
        <v>1</v>
      </c>
      <c r="P5679" s="3" t="s">
        <v>31553</v>
      </c>
      <c r="Q5679" s="3" t="s">
        <v>31554</v>
      </c>
      <c r="R5679" s="3" t="s">
        <v>28</v>
      </c>
      <c r="S5679" s="3" t="s">
        <v>4921</v>
      </c>
      <c r="T5679" s="3" t="s">
        <v>4922</v>
      </c>
      <c r="U5679" s="3">
        <v>-1</v>
      </c>
      <c r="V5679" s="3" t="s">
        <v>734</v>
      </c>
      <c r="W5679" s="3" t="s">
        <v>9083</v>
      </c>
      <c r="X5679" s="2">
        <v>43783.811365740738</v>
      </c>
      <c r="Y5679" s="3"/>
      <c r="Z5679" s="3"/>
    </row>
    <row r="5680" spans="1:26" x14ac:dyDescent="0.25">
      <c r="A5680" s="3" t="s">
        <v>7396</v>
      </c>
      <c r="B5680" s="3" t="s">
        <v>244</v>
      </c>
      <c r="C5680" s="3" t="s">
        <v>34</v>
      </c>
      <c r="D5680" s="3" t="s">
        <v>4918</v>
      </c>
      <c r="E5680" s="3" t="s">
        <v>78</v>
      </c>
      <c r="F5680" s="3" t="s">
        <v>246</v>
      </c>
      <c r="G5680" s="3" t="s">
        <v>38</v>
      </c>
      <c r="H5680" s="3" t="s">
        <v>247</v>
      </c>
      <c r="I5680" s="3" t="s">
        <v>40</v>
      </c>
      <c r="J5680" s="3" t="s">
        <v>31555</v>
      </c>
      <c r="K5680" s="2">
        <v>43785.688194444447</v>
      </c>
      <c r="L5680" s="2">
        <v>43785.691666666666</v>
      </c>
      <c r="M5680" s="3" t="s">
        <v>31556</v>
      </c>
      <c r="N5680" s="3" t="s">
        <v>3706</v>
      </c>
      <c r="O5680" s="3" t="b">
        <v>1</v>
      </c>
      <c r="P5680" s="3" t="s">
        <v>31557</v>
      </c>
      <c r="Q5680" s="3" t="s">
        <v>31558</v>
      </c>
      <c r="R5680" s="3" t="s">
        <v>28</v>
      </c>
      <c r="S5680" s="3" t="s">
        <v>4921</v>
      </c>
      <c r="T5680" s="3" t="s">
        <v>4922</v>
      </c>
      <c r="U5680" s="3">
        <v>-1</v>
      </c>
      <c r="V5680" s="3" t="s">
        <v>734</v>
      </c>
      <c r="W5680" s="3" t="s">
        <v>9083</v>
      </c>
      <c r="X5680" s="2">
        <v>43783.811377314814</v>
      </c>
      <c r="Y5680" s="3"/>
      <c r="Z5680" s="3"/>
    </row>
    <row r="5681" spans="1:26" x14ac:dyDescent="0.25">
      <c r="A5681" s="3" t="s">
        <v>31559</v>
      </c>
      <c r="B5681" s="3" t="s">
        <v>244</v>
      </c>
      <c r="C5681" s="3" t="s">
        <v>34</v>
      </c>
      <c r="D5681" s="3" t="s">
        <v>4918</v>
      </c>
      <c r="E5681" s="3" t="s">
        <v>78</v>
      </c>
      <c r="F5681" s="3" t="s">
        <v>246</v>
      </c>
      <c r="G5681" s="3" t="s">
        <v>38</v>
      </c>
      <c r="H5681" s="3" t="s">
        <v>247</v>
      </c>
      <c r="I5681" s="3" t="s">
        <v>40</v>
      </c>
      <c r="J5681" s="3" t="s">
        <v>31560</v>
      </c>
      <c r="K5681" s="2">
        <v>43785.686111111114</v>
      </c>
      <c r="L5681" s="2">
        <v>43785.693055555559</v>
      </c>
      <c r="M5681" s="3" t="s">
        <v>31561</v>
      </c>
      <c r="N5681" s="3" t="s">
        <v>3768</v>
      </c>
      <c r="O5681" s="3" t="b">
        <v>1</v>
      </c>
      <c r="P5681" s="3" t="s">
        <v>31562</v>
      </c>
      <c r="Q5681" s="3" t="s">
        <v>31563</v>
      </c>
      <c r="R5681" s="3" t="s">
        <v>28</v>
      </c>
      <c r="S5681" s="3" t="s">
        <v>4921</v>
      </c>
      <c r="T5681" s="3" t="s">
        <v>4922</v>
      </c>
      <c r="U5681" s="3">
        <v>-1</v>
      </c>
      <c r="V5681" s="3" t="s">
        <v>734</v>
      </c>
      <c r="W5681" s="3" t="s">
        <v>9083</v>
      </c>
      <c r="X5681" s="2">
        <v>43783.811377314814</v>
      </c>
      <c r="Y5681" s="3"/>
      <c r="Z5681" s="3"/>
    </row>
    <row r="5682" spans="1:26" x14ac:dyDescent="0.25">
      <c r="A5682" s="3" t="s">
        <v>30871</v>
      </c>
      <c r="B5682" s="3" t="s">
        <v>244</v>
      </c>
      <c r="C5682" s="3" t="s">
        <v>34</v>
      </c>
      <c r="D5682" s="3" t="s">
        <v>4918</v>
      </c>
      <c r="E5682" s="3" t="s">
        <v>78</v>
      </c>
      <c r="F5682" s="3" t="s">
        <v>246</v>
      </c>
      <c r="G5682" s="3" t="s">
        <v>38</v>
      </c>
      <c r="H5682" s="3" t="s">
        <v>247</v>
      </c>
      <c r="I5682" s="3" t="s">
        <v>40</v>
      </c>
      <c r="J5682" s="3" t="s">
        <v>30872</v>
      </c>
      <c r="K5682" s="2">
        <v>43784.688888888886</v>
      </c>
      <c r="L5682" s="2">
        <v>43784.696527777778</v>
      </c>
      <c r="M5682" s="3" t="s">
        <v>30873</v>
      </c>
      <c r="N5682" s="3" t="s">
        <v>3768</v>
      </c>
      <c r="O5682" s="3" t="b">
        <v>1</v>
      </c>
      <c r="P5682" s="3" t="s">
        <v>30874</v>
      </c>
      <c r="Q5682" s="3" t="s">
        <v>30875</v>
      </c>
      <c r="R5682" s="3" t="s">
        <v>28</v>
      </c>
      <c r="S5682" s="3" t="s">
        <v>4921</v>
      </c>
      <c r="T5682" s="3" t="s">
        <v>4922</v>
      </c>
      <c r="U5682" s="3">
        <v>-1</v>
      </c>
      <c r="V5682" s="3" t="s">
        <v>734</v>
      </c>
      <c r="W5682" s="3" t="s">
        <v>9083</v>
      </c>
      <c r="X5682" s="2">
        <v>43783.811377314814</v>
      </c>
      <c r="Y5682" s="3"/>
      <c r="Z5682" s="3"/>
    </row>
    <row r="5683" spans="1:26" x14ac:dyDescent="0.25">
      <c r="A5683" s="3" t="s">
        <v>30815</v>
      </c>
      <c r="B5683" s="3" t="s">
        <v>109</v>
      </c>
      <c r="C5683" s="3" t="s">
        <v>53</v>
      </c>
      <c r="D5683" s="3" t="s">
        <v>307</v>
      </c>
      <c r="E5683" s="3" t="s">
        <v>23</v>
      </c>
      <c r="F5683" s="3" t="s">
        <v>24</v>
      </c>
      <c r="G5683" s="3" t="s">
        <v>43</v>
      </c>
      <c r="H5683" s="3" t="s">
        <v>110</v>
      </c>
      <c r="I5683" s="3" t="s">
        <v>54</v>
      </c>
      <c r="J5683" s="3" t="s">
        <v>30816</v>
      </c>
      <c r="K5683" s="2">
        <v>43781.356944444444</v>
      </c>
      <c r="L5683" s="2">
        <v>43873.999305555553</v>
      </c>
      <c r="M5683" s="3" t="s">
        <v>30818</v>
      </c>
      <c r="N5683" s="3" t="s">
        <v>3768</v>
      </c>
      <c r="O5683" s="3" t="b">
        <v>1</v>
      </c>
      <c r="P5683" s="3" t="s">
        <v>30819</v>
      </c>
      <c r="Q5683" s="3" t="s">
        <v>30820</v>
      </c>
      <c r="R5683" s="3" t="s">
        <v>28</v>
      </c>
      <c r="S5683" s="3" t="s">
        <v>4921</v>
      </c>
      <c r="T5683" s="3" t="s">
        <v>4922</v>
      </c>
      <c r="U5683" s="3">
        <v>-1</v>
      </c>
      <c r="V5683" s="3" t="s">
        <v>734</v>
      </c>
      <c r="W5683" s="3" t="s">
        <v>9083</v>
      </c>
      <c r="X5683" s="2">
        <v>43783.811377314814</v>
      </c>
      <c r="Y5683" s="3"/>
      <c r="Z5683" s="3"/>
    </row>
    <row r="5684" spans="1:26" x14ac:dyDescent="0.25">
      <c r="A5684" s="3" t="s">
        <v>31808</v>
      </c>
      <c r="B5684" s="3" t="s">
        <v>838</v>
      </c>
      <c r="C5684" s="3" t="s">
        <v>22</v>
      </c>
      <c r="D5684" s="3" t="s">
        <v>839</v>
      </c>
      <c r="E5684" s="3" t="s">
        <v>23</v>
      </c>
      <c r="F5684" s="3" t="s">
        <v>31</v>
      </c>
      <c r="G5684" s="3" t="s">
        <v>25</v>
      </c>
      <c r="H5684" s="3" t="s">
        <v>840</v>
      </c>
      <c r="I5684" s="3" t="s">
        <v>26</v>
      </c>
      <c r="J5684" s="3" t="s">
        <v>31809</v>
      </c>
      <c r="K5684" s="3" t="s">
        <v>26291</v>
      </c>
      <c r="L5684" s="3" t="s">
        <v>29981</v>
      </c>
      <c r="M5684" s="3" t="s">
        <v>31810</v>
      </c>
      <c r="N5684" s="3" t="s">
        <v>3780</v>
      </c>
      <c r="O5684" s="3" t="b">
        <v>1</v>
      </c>
      <c r="P5684" s="3" t="s">
        <v>31811</v>
      </c>
      <c r="Q5684" s="3" t="s">
        <v>31812</v>
      </c>
      <c r="R5684" s="3" t="s">
        <v>28</v>
      </c>
      <c r="S5684" s="3" t="s">
        <v>9044</v>
      </c>
      <c r="T5684" s="3" t="s">
        <v>9045</v>
      </c>
      <c r="U5684" s="3">
        <v>-1</v>
      </c>
      <c r="V5684" s="3" t="s">
        <v>733</v>
      </c>
      <c r="W5684" s="3" t="s">
        <v>9083</v>
      </c>
      <c r="X5684" s="3"/>
      <c r="Y5684" s="3"/>
      <c r="Z5684" s="3"/>
    </row>
    <row r="5685" spans="1:26" x14ac:dyDescent="0.25">
      <c r="A5685" s="3" t="s">
        <v>11309</v>
      </c>
      <c r="B5685" s="3" t="s">
        <v>33</v>
      </c>
      <c r="C5685" s="3" t="s">
        <v>34</v>
      </c>
      <c r="D5685" s="3" t="s">
        <v>35</v>
      </c>
      <c r="E5685" s="3" t="s">
        <v>36</v>
      </c>
      <c r="F5685" s="3" t="s">
        <v>37</v>
      </c>
      <c r="G5685" s="3" t="s">
        <v>38</v>
      </c>
      <c r="H5685" s="3" t="s">
        <v>39</v>
      </c>
      <c r="I5685" s="3" t="s">
        <v>40</v>
      </c>
      <c r="J5685" s="3" t="s">
        <v>31785</v>
      </c>
      <c r="K5685" s="2">
        <v>43783.380555555559</v>
      </c>
      <c r="L5685" s="2">
        <v>43888.999305555553</v>
      </c>
      <c r="M5685" s="3" t="s">
        <v>31787</v>
      </c>
      <c r="N5685" s="3" t="s">
        <v>3718</v>
      </c>
      <c r="O5685" s="3" t="b">
        <v>1</v>
      </c>
      <c r="P5685" s="3" t="s">
        <v>31786</v>
      </c>
      <c r="Q5685" s="3" t="s">
        <v>31788</v>
      </c>
      <c r="R5685" s="3" t="s">
        <v>28</v>
      </c>
      <c r="S5685" s="3" t="s">
        <v>2131</v>
      </c>
      <c r="T5685" s="3" t="s">
        <v>2132</v>
      </c>
      <c r="U5685" s="3">
        <v>-1</v>
      </c>
      <c r="V5685" s="3" t="s">
        <v>734</v>
      </c>
      <c r="W5685" s="3" t="s">
        <v>9083</v>
      </c>
      <c r="X5685" s="2">
        <v>43783.811377314814</v>
      </c>
      <c r="Y5685" s="3"/>
      <c r="Z5685" s="3"/>
    </row>
    <row r="5686" spans="1:26" x14ac:dyDescent="0.25">
      <c r="A5686" s="3" t="s">
        <v>11868</v>
      </c>
      <c r="B5686" s="3" t="s">
        <v>33</v>
      </c>
      <c r="C5686" s="3" t="s">
        <v>34</v>
      </c>
      <c r="D5686" s="3" t="s">
        <v>35</v>
      </c>
      <c r="E5686" s="3" t="s">
        <v>36</v>
      </c>
      <c r="F5686" s="3" t="s">
        <v>37</v>
      </c>
      <c r="G5686" s="3" t="s">
        <v>38</v>
      </c>
      <c r="H5686" s="3" t="s">
        <v>39</v>
      </c>
      <c r="I5686" s="3" t="s">
        <v>40</v>
      </c>
      <c r="J5686" s="3" t="s">
        <v>31789</v>
      </c>
      <c r="K5686" s="2">
        <v>43783.378472222219</v>
      </c>
      <c r="L5686" s="2">
        <v>43888.999305555553</v>
      </c>
      <c r="M5686" s="3" t="s">
        <v>31791</v>
      </c>
      <c r="N5686" s="3" t="s">
        <v>3718</v>
      </c>
      <c r="O5686" s="3" t="b">
        <v>1</v>
      </c>
      <c r="P5686" s="3" t="s">
        <v>31790</v>
      </c>
      <c r="Q5686" s="3" t="s">
        <v>31792</v>
      </c>
      <c r="R5686" s="3" t="s">
        <v>28</v>
      </c>
      <c r="S5686" s="3" t="s">
        <v>2131</v>
      </c>
      <c r="T5686" s="3" t="s">
        <v>2132</v>
      </c>
      <c r="U5686" s="3">
        <v>-1</v>
      </c>
      <c r="V5686" s="3" t="s">
        <v>734</v>
      </c>
      <c r="W5686" s="3" t="s">
        <v>9083</v>
      </c>
      <c r="X5686" s="2">
        <v>43783.811377314814</v>
      </c>
      <c r="Y5686" s="3"/>
      <c r="Z5686" s="3"/>
    </row>
    <row r="5687" spans="1:26" x14ac:dyDescent="0.25">
      <c r="A5687" s="3" t="s">
        <v>31750</v>
      </c>
      <c r="B5687" s="3" t="s">
        <v>109</v>
      </c>
      <c r="C5687" s="3" t="s">
        <v>53</v>
      </c>
      <c r="D5687" s="3" t="s">
        <v>307</v>
      </c>
      <c r="E5687" s="3" t="s">
        <v>23</v>
      </c>
      <c r="F5687" s="3" t="s">
        <v>24</v>
      </c>
      <c r="G5687" s="3" t="s">
        <v>43</v>
      </c>
      <c r="H5687" s="3" t="s">
        <v>110</v>
      </c>
      <c r="I5687" s="3" t="s">
        <v>54</v>
      </c>
      <c r="J5687" s="3" t="s">
        <v>31751</v>
      </c>
      <c r="K5687" s="2">
        <v>43783.395833333336</v>
      </c>
      <c r="L5687" s="2">
        <v>43787.5</v>
      </c>
      <c r="M5687" s="3" t="s">
        <v>31752</v>
      </c>
      <c r="N5687" s="3" t="s">
        <v>3804</v>
      </c>
      <c r="O5687" s="3" t="b">
        <v>1</v>
      </c>
      <c r="P5687" s="3" t="s">
        <v>31753</v>
      </c>
      <c r="Q5687" s="3" t="s">
        <v>31754</v>
      </c>
      <c r="R5687" s="3" t="s">
        <v>28</v>
      </c>
      <c r="S5687" s="3" t="s">
        <v>19402</v>
      </c>
      <c r="T5687" s="3" t="s">
        <v>19403</v>
      </c>
      <c r="U5687" s="3">
        <v>-1</v>
      </c>
      <c r="V5687" s="3" t="s">
        <v>734</v>
      </c>
      <c r="W5687" s="3" t="s">
        <v>9083</v>
      </c>
      <c r="X5687" s="2">
        <v>43783.811377314814</v>
      </c>
      <c r="Y5687" s="3"/>
      <c r="Z5687" s="3"/>
    </row>
    <row r="5688" spans="1:26" x14ac:dyDescent="0.25">
      <c r="A5688" s="3" t="s">
        <v>31755</v>
      </c>
      <c r="B5688" s="3" t="s">
        <v>131</v>
      </c>
      <c r="C5688" s="3" t="s">
        <v>132</v>
      </c>
      <c r="D5688" s="3" t="s">
        <v>133</v>
      </c>
      <c r="E5688" s="3" t="s">
        <v>134</v>
      </c>
      <c r="F5688" s="3" t="s">
        <v>134</v>
      </c>
      <c r="G5688" s="3" t="s">
        <v>70</v>
      </c>
      <c r="H5688" s="3" t="s">
        <v>135</v>
      </c>
      <c r="I5688" s="3" t="s">
        <v>136</v>
      </c>
      <c r="J5688" s="3" t="s">
        <v>31756</v>
      </c>
      <c r="K5688" s="3" t="s">
        <v>29014</v>
      </c>
      <c r="L5688" s="3" t="s">
        <v>30822</v>
      </c>
      <c r="M5688" s="3" t="s">
        <v>31757</v>
      </c>
      <c r="N5688" s="3" t="s">
        <v>3804</v>
      </c>
      <c r="O5688" s="3" t="b">
        <v>1</v>
      </c>
      <c r="P5688" s="3" t="s">
        <v>31463</v>
      </c>
      <c r="Q5688" s="3" t="s">
        <v>31758</v>
      </c>
      <c r="R5688" s="3" t="s">
        <v>28</v>
      </c>
      <c r="S5688" s="3" t="s">
        <v>19402</v>
      </c>
      <c r="T5688" s="3" t="s">
        <v>19403</v>
      </c>
      <c r="U5688" s="3">
        <v>-1</v>
      </c>
      <c r="V5688" s="3" t="s">
        <v>733</v>
      </c>
      <c r="W5688" s="3" t="s">
        <v>9083</v>
      </c>
      <c r="X5688" s="3"/>
      <c r="Y5688" s="3"/>
      <c r="Z5688" s="3"/>
    </row>
    <row r="5689" spans="1:26" x14ac:dyDescent="0.25">
      <c r="A5689" s="3" t="s">
        <v>31759</v>
      </c>
      <c r="B5689" s="3" t="s">
        <v>131</v>
      </c>
      <c r="C5689" s="3" t="s">
        <v>132</v>
      </c>
      <c r="D5689" s="3" t="s">
        <v>133</v>
      </c>
      <c r="E5689" s="3" t="s">
        <v>134</v>
      </c>
      <c r="F5689" s="3" t="s">
        <v>134</v>
      </c>
      <c r="G5689" s="3" t="s">
        <v>70</v>
      </c>
      <c r="H5689" s="3" t="s">
        <v>135</v>
      </c>
      <c r="I5689" s="3" t="s">
        <v>136</v>
      </c>
      <c r="J5689" s="3" t="s">
        <v>31760</v>
      </c>
      <c r="K5689" s="3" t="s">
        <v>29014</v>
      </c>
      <c r="L5689" s="3" t="s">
        <v>30822</v>
      </c>
      <c r="M5689" s="3" t="s">
        <v>31761</v>
      </c>
      <c r="N5689" s="3" t="s">
        <v>3804</v>
      </c>
      <c r="O5689" s="3" t="b">
        <v>1</v>
      </c>
      <c r="P5689" s="3" t="s">
        <v>31468</v>
      </c>
      <c r="Q5689" s="3" t="s">
        <v>31762</v>
      </c>
      <c r="R5689" s="3" t="s">
        <v>28</v>
      </c>
      <c r="S5689" s="3" t="s">
        <v>19402</v>
      </c>
      <c r="T5689" s="3" t="s">
        <v>19403</v>
      </c>
      <c r="U5689" s="3">
        <v>-1</v>
      </c>
      <c r="V5689" s="3" t="s">
        <v>733</v>
      </c>
      <c r="W5689" s="3" t="s">
        <v>9083</v>
      </c>
      <c r="X5689" s="3"/>
      <c r="Y5689" s="3"/>
      <c r="Z5689" s="3"/>
    </row>
    <row r="5690" spans="1:26" x14ac:dyDescent="0.25">
      <c r="A5690" s="3" t="s">
        <v>13879</v>
      </c>
      <c r="B5690" s="3" t="s">
        <v>842</v>
      </c>
      <c r="C5690" s="3" t="s">
        <v>81</v>
      </c>
      <c r="D5690" s="3" t="s">
        <v>1508</v>
      </c>
      <c r="E5690" s="3" t="s">
        <v>78</v>
      </c>
      <c r="F5690" s="3" t="s">
        <v>79</v>
      </c>
      <c r="G5690" s="3" t="s">
        <v>38</v>
      </c>
      <c r="H5690" s="3" t="s">
        <v>844</v>
      </c>
      <c r="I5690" s="3" t="s">
        <v>82</v>
      </c>
      <c r="J5690" s="3" t="s">
        <v>31763</v>
      </c>
      <c r="K5690" s="2">
        <v>43796.333333333336</v>
      </c>
      <c r="L5690" s="2">
        <v>43796.5</v>
      </c>
      <c r="M5690" s="3" t="s">
        <v>31764</v>
      </c>
      <c r="N5690" s="3" t="s">
        <v>3804</v>
      </c>
      <c r="O5690" s="3" t="b">
        <v>1</v>
      </c>
      <c r="P5690" s="3" t="s">
        <v>31765</v>
      </c>
      <c r="Q5690" s="3" t="s">
        <v>31766</v>
      </c>
      <c r="R5690" s="3" t="s">
        <v>28</v>
      </c>
      <c r="S5690" s="3" t="s">
        <v>19402</v>
      </c>
      <c r="T5690" s="3" t="s">
        <v>19403</v>
      </c>
      <c r="U5690" s="3">
        <v>-1</v>
      </c>
      <c r="V5690" s="3" t="s">
        <v>734</v>
      </c>
      <c r="W5690" s="3" t="s">
        <v>7921</v>
      </c>
      <c r="X5690" s="2">
        <v>43794.934004629627</v>
      </c>
      <c r="Y5690" s="3"/>
      <c r="Z5690" s="3"/>
    </row>
    <row r="5691" spans="1:26" x14ac:dyDescent="0.25">
      <c r="A5691" s="3" t="s">
        <v>31767</v>
      </c>
      <c r="B5691" s="3" t="s">
        <v>391</v>
      </c>
      <c r="C5691" s="3" t="s">
        <v>81</v>
      </c>
      <c r="D5691" s="3" t="s">
        <v>392</v>
      </c>
      <c r="E5691" s="3" t="s">
        <v>78</v>
      </c>
      <c r="F5691" s="3" t="s">
        <v>79</v>
      </c>
      <c r="G5691" s="3" t="s">
        <v>38</v>
      </c>
      <c r="H5691" s="3" t="s">
        <v>393</v>
      </c>
      <c r="I5691" s="3" t="s">
        <v>82</v>
      </c>
      <c r="J5691" s="3" t="s">
        <v>31768</v>
      </c>
      <c r="K5691" s="2">
        <v>43789.333333333336</v>
      </c>
      <c r="L5691" s="2">
        <v>43789.5</v>
      </c>
      <c r="M5691" s="3" t="s">
        <v>31769</v>
      </c>
      <c r="N5691" s="3" t="s">
        <v>3804</v>
      </c>
      <c r="O5691" s="3" t="b">
        <v>1</v>
      </c>
      <c r="P5691" s="3" t="s">
        <v>31765</v>
      </c>
      <c r="Q5691" s="3" t="s">
        <v>31770</v>
      </c>
      <c r="R5691" s="3" t="s">
        <v>28</v>
      </c>
      <c r="S5691" s="3" t="s">
        <v>19402</v>
      </c>
      <c r="T5691" s="3" t="s">
        <v>19403</v>
      </c>
      <c r="U5691" s="3">
        <v>-1</v>
      </c>
      <c r="V5691" s="3" t="s">
        <v>734</v>
      </c>
      <c r="W5691" s="3" t="s">
        <v>730</v>
      </c>
      <c r="X5691" s="2">
        <v>43787.853842592594</v>
      </c>
      <c r="Y5691" s="3"/>
      <c r="Z5691" s="3"/>
    </row>
    <row r="5692" spans="1:26" x14ac:dyDescent="0.25">
      <c r="A5692" s="3" t="s">
        <v>31771</v>
      </c>
      <c r="B5692" s="3" t="s">
        <v>391</v>
      </c>
      <c r="C5692" s="3" t="s">
        <v>81</v>
      </c>
      <c r="D5692" s="3" t="s">
        <v>392</v>
      </c>
      <c r="E5692" s="3" t="s">
        <v>78</v>
      </c>
      <c r="F5692" s="3" t="s">
        <v>79</v>
      </c>
      <c r="G5692" s="3" t="s">
        <v>38</v>
      </c>
      <c r="H5692" s="3" t="s">
        <v>393</v>
      </c>
      <c r="I5692" s="3" t="s">
        <v>82</v>
      </c>
      <c r="J5692" s="3" t="s">
        <v>31772</v>
      </c>
      <c r="K5692" s="2">
        <v>43795.333333333336</v>
      </c>
      <c r="L5692" s="2">
        <v>43795.5</v>
      </c>
      <c r="M5692" s="3" t="s">
        <v>31773</v>
      </c>
      <c r="N5692" s="3" t="s">
        <v>3804</v>
      </c>
      <c r="O5692" s="3" t="b">
        <v>1</v>
      </c>
      <c r="P5692" s="3" t="s">
        <v>31774</v>
      </c>
      <c r="Q5692" s="3" t="s">
        <v>31775</v>
      </c>
      <c r="R5692" s="3" t="s">
        <v>28</v>
      </c>
      <c r="S5692" s="3" t="s">
        <v>19402</v>
      </c>
      <c r="T5692" s="3" t="s">
        <v>19403</v>
      </c>
      <c r="U5692" s="3">
        <v>-1</v>
      </c>
      <c r="V5692" s="3" t="s">
        <v>734</v>
      </c>
      <c r="W5692" s="3" t="s">
        <v>9084</v>
      </c>
      <c r="X5692" s="2">
        <v>43793.818009259259</v>
      </c>
      <c r="Y5692" s="3"/>
      <c r="Z5692" s="3"/>
    </row>
    <row r="5693" spans="1:26" x14ac:dyDescent="0.25">
      <c r="A5693" s="3" t="s">
        <v>26242</v>
      </c>
      <c r="B5693" s="3" t="s">
        <v>842</v>
      </c>
      <c r="C5693" s="3" t="s">
        <v>81</v>
      </c>
      <c r="D5693" s="3" t="s">
        <v>1508</v>
      </c>
      <c r="E5693" s="3" t="s">
        <v>78</v>
      </c>
      <c r="F5693" s="3" t="s">
        <v>79</v>
      </c>
      <c r="G5693" s="3" t="s">
        <v>38</v>
      </c>
      <c r="H5693" s="3" t="s">
        <v>844</v>
      </c>
      <c r="I5693" s="3" t="s">
        <v>82</v>
      </c>
      <c r="J5693" s="3" t="s">
        <v>31776</v>
      </c>
      <c r="K5693" s="2">
        <v>43788.333333333336</v>
      </c>
      <c r="L5693" s="2">
        <v>43788.5</v>
      </c>
      <c r="M5693" s="3" t="s">
        <v>31777</v>
      </c>
      <c r="N5693" s="3" t="s">
        <v>3804</v>
      </c>
      <c r="O5693" s="3" t="b">
        <v>1</v>
      </c>
      <c r="P5693" s="3" t="s">
        <v>31774</v>
      </c>
      <c r="Q5693" s="3" t="s">
        <v>31778</v>
      </c>
      <c r="R5693" s="3" t="s">
        <v>28</v>
      </c>
      <c r="S5693" s="3" t="s">
        <v>19402</v>
      </c>
      <c r="T5693" s="3" t="s">
        <v>19403</v>
      </c>
      <c r="U5693" s="3">
        <v>-1</v>
      </c>
      <c r="V5693" s="3" t="s">
        <v>734</v>
      </c>
      <c r="W5693" s="3" t="s">
        <v>7921</v>
      </c>
      <c r="X5693" s="2">
        <v>43786.836747685185</v>
      </c>
      <c r="Y5693" s="3"/>
      <c r="Z5693" s="3"/>
    </row>
    <row r="5694" spans="1:26" x14ac:dyDescent="0.25">
      <c r="A5694" s="3" t="s">
        <v>31740</v>
      </c>
      <c r="B5694" s="3" t="s">
        <v>29</v>
      </c>
      <c r="C5694" s="3" t="s">
        <v>22</v>
      </c>
      <c r="D5694" s="3" t="s">
        <v>30</v>
      </c>
      <c r="E5694" s="3" t="s">
        <v>23</v>
      </c>
      <c r="F5694" s="3" t="s">
        <v>31</v>
      </c>
      <c r="G5694" s="3" t="s">
        <v>25</v>
      </c>
      <c r="H5694" s="3" t="s">
        <v>32</v>
      </c>
      <c r="I5694" s="3" t="s">
        <v>26</v>
      </c>
      <c r="J5694" s="3" t="s">
        <v>31741</v>
      </c>
      <c r="K5694" s="3" t="s">
        <v>30517</v>
      </c>
      <c r="L5694" s="3" t="s">
        <v>30822</v>
      </c>
      <c r="M5694" s="3" t="s">
        <v>31742</v>
      </c>
      <c r="N5694" s="3" t="s">
        <v>3733</v>
      </c>
      <c r="O5694" s="3" t="b">
        <v>1</v>
      </c>
      <c r="P5694" s="3" t="s">
        <v>31743</v>
      </c>
      <c r="Q5694" s="3" t="s">
        <v>31744</v>
      </c>
      <c r="R5694" s="3" t="s">
        <v>28</v>
      </c>
      <c r="S5694" s="3" t="s">
        <v>2256</v>
      </c>
      <c r="T5694" s="3" t="s">
        <v>2257</v>
      </c>
      <c r="U5694" s="3">
        <v>-1</v>
      </c>
      <c r="V5694" s="3" t="s">
        <v>733</v>
      </c>
      <c r="W5694" s="3" t="s">
        <v>9083</v>
      </c>
      <c r="X5694" s="3"/>
      <c r="Y5694" s="3"/>
      <c r="Z5694" s="3"/>
    </row>
    <row r="5695" spans="1:26" x14ac:dyDescent="0.25">
      <c r="A5695" s="3" t="s">
        <v>31745</v>
      </c>
      <c r="B5695" s="3" t="s">
        <v>100</v>
      </c>
      <c r="C5695" s="3" t="s">
        <v>22</v>
      </c>
      <c r="D5695" s="3" t="s">
        <v>185</v>
      </c>
      <c r="E5695" s="3" t="s">
        <v>23</v>
      </c>
      <c r="F5695" s="3" t="s">
        <v>31</v>
      </c>
      <c r="G5695" s="3" t="s">
        <v>25</v>
      </c>
      <c r="H5695" s="3" t="s">
        <v>104</v>
      </c>
      <c r="I5695" s="3" t="s">
        <v>26</v>
      </c>
      <c r="J5695" s="3" t="s">
        <v>31746</v>
      </c>
      <c r="K5695" s="2">
        <v>43784.9375</v>
      </c>
      <c r="L5695" s="2">
        <v>43785.0625</v>
      </c>
      <c r="M5695" s="3" t="s">
        <v>31747</v>
      </c>
      <c r="N5695" s="3" t="s">
        <v>2255</v>
      </c>
      <c r="O5695" s="3" t="b">
        <v>1</v>
      </c>
      <c r="P5695" s="3" t="s">
        <v>31748</v>
      </c>
      <c r="Q5695" s="3" t="s">
        <v>31749</v>
      </c>
      <c r="R5695" s="3" t="s">
        <v>28</v>
      </c>
      <c r="S5695" s="3" t="s">
        <v>2256</v>
      </c>
      <c r="T5695" s="3" t="s">
        <v>2257</v>
      </c>
      <c r="U5695" s="3">
        <v>-1</v>
      </c>
      <c r="V5695" s="3" t="s">
        <v>734</v>
      </c>
      <c r="W5695" s="3" t="s">
        <v>9083</v>
      </c>
      <c r="X5695" s="2">
        <v>43783.811377314814</v>
      </c>
      <c r="Y5695" s="3"/>
      <c r="Z5695" s="3"/>
    </row>
    <row r="5696" spans="1:26" x14ac:dyDescent="0.25">
      <c r="A5696" s="3" t="s">
        <v>11602</v>
      </c>
      <c r="B5696" s="3" t="s">
        <v>29</v>
      </c>
      <c r="C5696" s="3" t="s">
        <v>22</v>
      </c>
      <c r="D5696" s="3" t="s">
        <v>30</v>
      </c>
      <c r="E5696" s="3" t="s">
        <v>23</v>
      </c>
      <c r="F5696" s="3" t="s">
        <v>31</v>
      </c>
      <c r="G5696" s="3" t="s">
        <v>25</v>
      </c>
      <c r="H5696" s="3" t="s">
        <v>32</v>
      </c>
      <c r="I5696" s="3" t="s">
        <v>26</v>
      </c>
      <c r="J5696" s="3" t="s">
        <v>31736</v>
      </c>
      <c r="K5696" s="3" t="s">
        <v>26291</v>
      </c>
      <c r="L5696" s="3" t="s">
        <v>30822</v>
      </c>
      <c r="M5696" s="3" t="s">
        <v>31737</v>
      </c>
      <c r="N5696" s="3" t="s">
        <v>2376</v>
      </c>
      <c r="O5696" s="3" t="b">
        <v>1</v>
      </c>
      <c r="P5696" s="3" t="s">
        <v>31738</v>
      </c>
      <c r="Q5696" s="3" t="s">
        <v>31739</v>
      </c>
      <c r="R5696" s="3" t="s">
        <v>28</v>
      </c>
      <c r="S5696" s="3" t="s">
        <v>2370</v>
      </c>
      <c r="T5696" s="3" t="s">
        <v>2371</v>
      </c>
      <c r="U5696" s="3">
        <v>-1</v>
      </c>
      <c r="V5696" s="3" t="s">
        <v>733</v>
      </c>
      <c r="W5696" s="3" t="s">
        <v>9083</v>
      </c>
      <c r="X5696" s="3"/>
      <c r="Y5696" s="3"/>
      <c r="Z5696" s="3"/>
    </row>
    <row r="5697" spans="1:26" x14ac:dyDescent="0.25">
      <c r="A5697" s="3" t="s">
        <v>31722</v>
      </c>
      <c r="B5697" s="3" t="s">
        <v>77</v>
      </c>
      <c r="C5697" s="3" t="s">
        <v>81</v>
      </c>
      <c r="D5697" s="3" t="s">
        <v>235</v>
      </c>
      <c r="E5697" s="3" t="s">
        <v>78</v>
      </c>
      <c r="F5697" s="3" t="s">
        <v>79</v>
      </c>
      <c r="G5697" s="3" t="s">
        <v>38</v>
      </c>
      <c r="H5697" s="3" t="s">
        <v>80</v>
      </c>
      <c r="I5697" s="3" t="s">
        <v>82</v>
      </c>
      <c r="J5697" s="3" t="s">
        <v>31723</v>
      </c>
      <c r="K5697" s="30">
        <v>43791</v>
      </c>
      <c r="L5697" s="2">
        <v>43791.208333333336</v>
      </c>
      <c r="M5697" s="3" t="s">
        <v>31724</v>
      </c>
      <c r="N5697" s="3" t="s">
        <v>176</v>
      </c>
      <c r="O5697" s="3" t="b">
        <v>1</v>
      </c>
      <c r="P5697" s="3" t="s">
        <v>31725</v>
      </c>
      <c r="Q5697" s="3" t="s">
        <v>31726</v>
      </c>
      <c r="R5697" s="3" t="s">
        <v>28</v>
      </c>
      <c r="S5697" s="3" t="s">
        <v>175</v>
      </c>
      <c r="T5697" s="3" t="s">
        <v>174</v>
      </c>
      <c r="U5697" s="3">
        <v>-1</v>
      </c>
      <c r="V5697" s="3" t="s">
        <v>734</v>
      </c>
      <c r="W5697" s="3" t="s">
        <v>7921</v>
      </c>
      <c r="X5697" s="2">
        <v>43789.879988425928</v>
      </c>
      <c r="Y5697" s="3"/>
      <c r="Z5697" s="3"/>
    </row>
    <row r="5698" spans="1:26" x14ac:dyDescent="0.25">
      <c r="A5698" s="3" t="s">
        <v>31727</v>
      </c>
      <c r="B5698" s="3" t="s">
        <v>359</v>
      </c>
      <c r="C5698" s="3" t="s">
        <v>81</v>
      </c>
      <c r="D5698" s="3" t="s">
        <v>360</v>
      </c>
      <c r="E5698" s="3" t="s">
        <v>78</v>
      </c>
      <c r="F5698" s="3" t="s">
        <v>361</v>
      </c>
      <c r="G5698" s="3" t="s">
        <v>38</v>
      </c>
      <c r="H5698" s="3" t="s">
        <v>362</v>
      </c>
      <c r="I5698" s="3" t="s">
        <v>82</v>
      </c>
      <c r="J5698" s="3" t="s">
        <v>31728</v>
      </c>
      <c r="K5698" s="2">
        <v>43783.9375</v>
      </c>
      <c r="L5698" s="2">
        <v>43784.125</v>
      </c>
      <c r="M5698" s="3" t="s">
        <v>31729</v>
      </c>
      <c r="N5698" s="3" t="s">
        <v>176</v>
      </c>
      <c r="O5698" s="3" t="b">
        <v>1</v>
      </c>
      <c r="P5698" s="3" t="s">
        <v>31565</v>
      </c>
      <c r="Q5698" s="3" t="s">
        <v>31730</v>
      </c>
      <c r="R5698" s="3" t="s">
        <v>28</v>
      </c>
      <c r="S5698" s="3" t="s">
        <v>175</v>
      </c>
      <c r="T5698" s="3" t="s">
        <v>174</v>
      </c>
      <c r="U5698" s="3">
        <v>-1</v>
      </c>
      <c r="V5698" s="3" t="s">
        <v>734</v>
      </c>
      <c r="W5698" s="3" t="s">
        <v>9083</v>
      </c>
      <c r="X5698" s="2">
        <v>43783.811377314814</v>
      </c>
      <c r="Y5698" s="3"/>
      <c r="Z5698" s="3"/>
    </row>
    <row r="5699" spans="1:26" x14ac:dyDescent="0.25">
      <c r="A5699" s="3" t="s">
        <v>31243</v>
      </c>
      <c r="B5699" s="3" t="s">
        <v>100</v>
      </c>
      <c r="C5699" s="3" t="s">
        <v>22</v>
      </c>
      <c r="D5699" s="3" t="s">
        <v>185</v>
      </c>
      <c r="E5699" s="3" t="s">
        <v>23</v>
      </c>
      <c r="F5699" s="3" t="s">
        <v>31</v>
      </c>
      <c r="G5699" s="3" t="s">
        <v>25</v>
      </c>
      <c r="H5699" s="3" t="s">
        <v>104</v>
      </c>
      <c r="I5699" s="3" t="s">
        <v>26</v>
      </c>
      <c r="J5699" s="3" t="s">
        <v>31244</v>
      </c>
      <c r="K5699" s="30">
        <v>43786</v>
      </c>
      <c r="L5699" s="2">
        <v>43786.166666666664</v>
      </c>
      <c r="M5699" s="3" t="s">
        <v>31246</v>
      </c>
      <c r="N5699" s="3" t="s">
        <v>3741</v>
      </c>
      <c r="O5699" s="3" t="b">
        <v>1</v>
      </c>
      <c r="P5699" s="3" t="s">
        <v>31247</v>
      </c>
      <c r="Q5699" s="3" t="s">
        <v>31248</v>
      </c>
      <c r="R5699" s="3" t="s">
        <v>28</v>
      </c>
      <c r="S5699" s="3" t="s">
        <v>3852</v>
      </c>
      <c r="T5699" s="3" t="s">
        <v>3853</v>
      </c>
      <c r="U5699" s="3">
        <v>-1</v>
      </c>
      <c r="V5699" s="3" t="s">
        <v>734</v>
      </c>
      <c r="W5699" s="3" t="s">
        <v>730</v>
      </c>
      <c r="X5699" s="2">
        <v>43785.861724537041</v>
      </c>
      <c r="Y5699" s="3"/>
      <c r="Z5699" s="3"/>
    </row>
    <row r="5700" spans="1:26" x14ac:dyDescent="0.25">
      <c r="A5700" s="3" t="s">
        <v>16300</v>
      </c>
      <c r="B5700" s="3" t="s">
        <v>29</v>
      </c>
      <c r="C5700" s="3" t="s">
        <v>22</v>
      </c>
      <c r="D5700" s="3" t="s">
        <v>30</v>
      </c>
      <c r="E5700" s="3" t="s">
        <v>23</v>
      </c>
      <c r="F5700" s="3" t="s">
        <v>31</v>
      </c>
      <c r="G5700" s="3" t="s">
        <v>25</v>
      </c>
      <c r="H5700" s="3" t="s">
        <v>32</v>
      </c>
      <c r="I5700" s="3" t="s">
        <v>26</v>
      </c>
      <c r="J5700" s="3" t="s">
        <v>31249</v>
      </c>
      <c r="K5700" s="3" t="s">
        <v>29963</v>
      </c>
      <c r="L5700" s="3" t="s">
        <v>31245</v>
      </c>
      <c r="M5700" s="3" t="s">
        <v>31250</v>
      </c>
      <c r="N5700" s="3" t="s">
        <v>3741</v>
      </c>
      <c r="O5700" s="3" t="b">
        <v>1</v>
      </c>
      <c r="P5700" s="3" t="s">
        <v>31251</v>
      </c>
      <c r="Q5700" s="3" t="s">
        <v>31252</v>
      </c>
      <c r="R5700" s="3" t="s">
        <v>28</v>
      </c>
      <c r="S5700" s="3" t="s">
        <v>3852</v>
      </c>
      <c r="T5700" s="3" t="s">
        <v>3853</v>
      </c>
      <c r="U5700" s="3">
        <v>-1</v>
      </c>
      <c r="V5700" s="3" t="s">
        <v>733</v>
      </c>
      <c r="W5700" s="3" t="s">
        <v>730</v>
      </c>
      <c r="X5700" s="3"/>
      <c r="Y5700" s="3"/>
      <c r="Z5700" s="3"/>
    </row>
    <row r="5701" spans="1:26" x14ac:dyDescent="0.25">
      <c r="A5701" s="3" t="s">
        <v>15778</v>
      </c>
      <c r="B5701" s="3" t="s">
        <v>1420</v>
      </c>
      <c r="C5701" s="3" t="s">
        <v>53</v>
      </c>
      <c r="D5701" s="3" t="s">
        <v>3622</v>
      </c>
      <c r="E5701" s="3" t="s">
        <v>23</v>
      </c>
      <c r="F5701" s="3" t="s">
        <v>850</v>
      </c>
      <c r="G5701" s="3" t="s">
        <v>43</v>
      </c>
      <c r="H5701" s="3" t="s">
        <v>1421</v>
      </c>
      <c r="I5701" s="3" t="s">
        <v>54</v>
      </c>
      <c r="J5701" s="3" t="s">
        <v>31253</v>
      </c>
      <c r="K5701" s="2">
        <v>43781.645833333336</v>
      </c>
      <c r="L5701" s="2">
        <v>43788.666666666664</v>
      </c>
      <c r="M5701" s="3" t="s">
        <v>31254</v>
      </c>
      <c r="N5701" s="3" t="s">
        <v>3742</v>
      </c>
      <c r="O5701" s="3" t="b">
        <v>1</v>
      </c>
      <c r="P5701" s="3" t="s">
        <v>31255</v>
      </c>
      <c r="Q5701" s="3" t="s">
        <v>31256</v>
      </c>
      <c r="R5701" s="3" t="s">
        <v>28</v>
      </c>
      <c r="S5701" s="3" t="s">
        <v>3852</v>
      </c>
      <c r="T5701" s="3" t="s">
        <v>3853</v>
      </c>
      <c r="U5701" s="3">
        <v>-1</v>
      </c>
      <c r="V5701" s="3" t="s">
        <v>734</v>
      </c>
      <c r="W5701" s="3" t="s">
        <v>730</v>
      </c>
      <c r="X5701" s="2">
        <v>43785.861724537041</v>
      </c>
      <c r="Y5701" s="3"/>
      <c r="Z5701" s="3"/>
    </row>
    <row r="5702" spans="1:26" x14ac:dyDescent="0.25">
      <c r="A5702" s="3" t="s">
        <v>12061</v>
      </c>
      <c r="B5702" s="3" t="s">
        <v>100</v>
      </c>
      <c r="C5702" s="3" t="s">
        <v>203</v>
      </c>
      <c r="D5702" s="3" t="s">
        <v>23861</v>
      </c>
      <c r="E5702" s="3" t="s">
        <v>23</v>
      </c>
      <c r="F5702" s="3" t="s">
        <v>31</v>
      </c>
      <c r="G5702" s="3" t="s">
        <v>38</v>
      </c>
      <c r="H5702" s="3" t="s">
        <v>104</v>
      </c>
      <c r="I5702" s="3" t="s">
        <v>204</v>
      </c>
      <c r="J5702" s="3" t="s">
        <v>32068</v>
      </c>
      <c r="K5702" s="2">
        <v>43785.916666666664</v>
      </c>
      <c r="L5702" s="2">
        <v>43786.125</v>
      </c>
      <c r="M5702" s="3" t="s">
        <v>32069</v>
      </c>
      <c r="N5702" s="3" t="s">
        <v>27</v>
      </c>
      <c r="O5702" s="3" t="b">
        <v>1</v>
      </c>
      <c r="P5702" s="3" t="s">
        <v>32070</v>
      </c>
      <c r="Q5702" s="3" t="s">
        <v>32071</v>
      </c>
      <c r="R5702" s="3" t="s">
        <v>28</v>
      </c>
      <c r="S5702" s="3" t="s">
        <v>21</v>
      </c>
      <c r="T5702" s="3" t="s">
        <v>20</v>
      </c>
      <c r="U5702" s="3">
        <v>-1</v>
      </c>
      <c r="V5702" s="3" t="s">
        <v>734</v>
      </c>
      <c r="W5702" s="3" t="s">
        <v>730</v>
      </c>
      <c r="X5702" s="2">
        <v>43785.861724537041</v>
      </c>
      <c r="Y5702" s="3"/>
      <c r="Z5702" s="3"/>
    </row>
    <row r="5703" spans="1:26" x14ac:dyDescent="0.25">
      <c r="A5703" s="3" t="s">
        <v>32072</v>
      </c>
      <c r="B5703" s="3" t="s">
        <v>131</v>
      </c>
      <c r="C5703" s="3" t="s">
        <v>132</v>
      </c>
      <c r="D5703" s="3" t="s">
        <v>133</v>
      </c>
      <c r="E5703" s="3" t="s">
        <v>134</v>
      </c>
      <c r="F5703" s="3" t="s">
        <v>134</v>
      </c>
      <c r="G5703" s="3" t="s">
        <v>70</v>
      </c>
      <c r="H5703" s="3" t="s">
        <v>135</v>
      </c>
      <c r="I5703" s="3" t="s">
        <v>136</v>
      </c>
      <c r="J5703" s="3" t="s">
        <v>32073</v>
      </c>
      <c r="K5703" s="3" t="s">
        <v>21306</v>
      </c>
      <c r="L5703" s="3" t="s">
        <v>32074</v>
      </c>
      <c r="M5703" s="3" t="s">
        <v>32075</v>
      </c>
      <c r="N5703" s="3" t="s">
        <v>1567</v>
      </c>
      <c r="O5703" s="3" t="b">
        <v>1</v>
      </c>
      <c r="P5703" s="3" t="s">
        <v>32076</v>
      </c>
      <c r="Q5703" s="3" t="s">
        <v>32077</v>
      </c>
      <c r="R5703" s="3" t="s">
        <v>28</v>
      </c>
      <c r="S5703" s="3" t="s">
        <v>64</v>
      </c>
      <c r="T5703" s="3" t="s">
        <v>63</v>
      </c>
      <c r="U5703" s="3">
        <v>-1</v>
      </c>
      <c r="V5703" s="3" t="s">
        <v>733</v>
      </c>
      <c r="W5703" s="3" t="s">
        <v>730</v>
      </c>
      <c r="X5703" s="3"/>
      <c r="Y5703" s="3"/>
      <c r="Z5703" s="3"/>
    </row>
    <row r="5704" spans="1:26" x14ac:dyDescent="0.25">
      <c r="A5704" s="3" t="s">
        <v>22443</v>
      </c>
      <c r="B5704" s="3" t="s">
        <v>131</v>
      </c>
      <c r="C5704" s="3" t="s">
        <v>132</v>
      </c>
      <c r="D5704" s="3" t="s">
        <v>133</v>
      </c>
      <c r="E5704" s="3" t="s">
        <v>134</v>
      </c>
      <c r="F5704" s="3" t="s">
        <v>134</v>
      </c>
      <c r="G5704" s="3" t="s">
        <v>70</v>
      </c>
      <c r="H5704" s="3" t="s">
        <v>135</v>
      </c>
      <c r="I5704" s="3" t="s">
        <v>136</v>
      </c>
      <c r="J5704" s="3" t="s">
        <v>31164</v>
      </c>
      <c r="K5704" s="3" t="s">
        <v>21306</v>
      </c>
      <c r="L5704" s="3" t="s">
        <v>31165</v>
      </c>
      <c r="M5704" s="3" t="s">
        <v>31166</v>
      </c>
      <c r="N5704" s="3" t="s">
        <v>1948</v>
      </c>
      <c r="O5704" s="3" t="b">
        <v>1</v>
      </c>
      <c r="P5704" s="3" t="s">
        <v>30941</v>
      </c>
      <c r="Q5704" s="3" t="s">
        <v>31167</v>
      </c>
      <c r="R5704" s="3" t="s">
        <v>28</v>
      </c>
      <c r="S5704" s="3" t="s">
        <v>64</v>
      </c>
      <c r="T5704" s="3" t="s">
        <v>63</v>
      </c>
      <c r="U5704" s="3">
        <v>-1</v>
      </c>
      <c r="V5704" s="3" t="s">
        <v>733</v>
      </c>
      <c r="W5704" s="3" t="s">
        <v>730</v>
      </c>
      <c r="X5704" s="3"/>
      <c r="Y5704" s="3"/>
      <c r="Z5704" s="3"/>
    </row>
    <row r="5705" spans="1:26" x14ac:dyDescent="0.25">
      <c r="A5705" s="3" t="s">
        <v>31168</v>
      </c>
      <c r="B5705" s="3" t="s">
        <v>131</v>
      </c>
      <c r="C5705" s="3" t="s">
        <v>132</v>
      </c>
      <c r="D5705" s="3" t="s">
        <v>133</v>
      </c>
      <c r="E5705" s="3" t="s">
        <v>134</v>
      </c>
      <c r="F5705" s="3" t="s">
        <v>134</v>
      </c>
      <c r="G5705" s="3" t="s">
        <v>70</v>
      </c>
      <c r="H5705" s="3" t="s">
        <v>135</v>
      </c>
      <c r="I5705" s="3" t="s">
        <v>136</v>
      </c>
      <c r="J5705" s="3" t="s">
        <v>31169</v>
      </c>
      <c r="K5705" s="3" t="s">
        <v>21306</v>
      </c>
      <c r="L5705" s="3" t="s">
        <v>31165</v>
      </c>
      <c r="M5705" s="3" t="s">
        <v>31170</v>
      </c>
      <c r="N5705" s="3" t="s">
        <v>1948</v>
      </c>
      <c r="O5705" s="3" t="b">
        <v>1</v>
      </c>
      <c r="P5705" s="3" t="s">
        <v>31171</v>
      </c>
      <c r="Q5705" s="3" t="s">
        <v>31172</v>
      </c>
      <c r="R5705" s="3" t="s">
        <v>28</v>
      </c>
      <c r="S5705" s="3" t="s">
        <v>64</v>
      </c>
      <c r="T5705" s="3" t="s">
        <v>63</v>
      </c>
      <c r="U5705" s="3">
        <v>-1</v>
      </c>
      <c r="V5705" s="3" t="s">
        <v>733</v>
      </c>
      <c r="W5705" s="3" t="s">
        <v>730</v>
      </c>
      <c r="X5705" s="3"/>
      <c r="Y5705" s="3"/>
      <c r="Z5705" s="3"/>
    </row>
    <row r="5706" spans="1:26" x14ac:dyDescent="0.25">
      <c r="A5706" s="3" t="s">
        <v>31173</v>
      </c>
      <c r="B5706" s="3" t="s">
        <v>131</v>
      </c>
      <c r="C5706" s="3" t="s">
        <v>132</v>
      </c>
      <c r="D5706" s="3" t="s">
        <v>133</v>
      </c>
      <c r="E5706" s="3" t="s">
        <v>134</v>
      </c>
      <c r="F5706" s="3" t="s">
        <v>134</v>
      </c>
      <c r="G5706" s="3" t="s">
        <v>70</v>
      </c>
      <c r="H5706" s="3" t="s">
        <v>135</v>
      </c>
      <c r="I5706" s="3" t="s">
        <v>136</v>
      </c>
      <c r="J5706" s="3" t="s">
        <v>31174</v>
      </c>
      <c r="K5706" s="3" t="s">
        <v>31175</v>
      </c>
      <c r="L5706" s="3" t="s">
        <v>2249</v>
      </c>
      <c r="M5706" s="3" t="s">
        <v>31176</v>
      </c>
      <c r="N5706" s="3" t="s">
        <v>1948</v>
      </c>
      <c r="O5706" s="3" t="b">
        <v>1</v>
      </c>
      <c r="P5706" s="3" t="s">
        <v>31175</v>
      </c>
      <c r="Q5706" s="3" t="s">
        <v>31177</v>
      </c>
      <c r="R5706" s="3" t="s">
        <v>28</v>
      </c>
      <c r="S5706" s="3" t="s">
        <v>64</v>
      </c>
      <c r="T5706" s="3" t="s">
        <v>63</v>
      </c>
      <c r="U5706" s="3">
        <v>-1</v>
      </c>
      <c r="V5706" s="3" t="s">
        <v>733</v>
      </c>
      <c r="W5706" s="3" t="s">
        <v>730</v>
      </c>
      <c r="X5706" s="3"/>
      <c r="Y5706" s="3"/>
      <c r="Z5706" s="3"/>
    </row>
    <row r="5707" spans="1:26" x14ac:dyDescent="0.25">
      <c r="A5707" s="3" t="s">
        <v>22223</v>
      </c>
      <c r="B5707" s="3" t="s">
        <v>857</v>
      </c>
      <c r="C5707" s="3" t="s">
        <v>93</v>
      </c>
      <c r="D5707" s="3" t="s">
        <v>858</v>
      </c>
      <c r="E5707" s="3" t="s">
        <v>36</v>
      </c>
      <c r="F5707" s="3" t="s">
        <v>37</v>
      </c>
      <c r="G5707" s="3" t="s">
        <v>70</v>
      </c>
      <c r="H5707" s="3" t="s">
        <v>859</v>
      </c>
      <c r="I5707" s="3" t="s">
        <v>95</v>
      </c>
      <c r="J5707" s="3" t="s">
        <v>31178</v>
      </c>
      <c r="K5707" s="3" t="s">
        <v>31179</v>
      </c>
      <c r="L5707" s="3" t="s">
        <v>31180</v>
      </c>
      <c r="M5707" s="3" t="s">
        <v>31181</v>
      </c>
      <c r="N5707" s="3" t="s">
        <v>1948</v>
      </c>
      <c r="O5707" s="3" t="b">
        <v>1</v>
      </c>
      <c r="P5707" s="3" t="s">
        <v>31182</v>
      </c>
      <c r="Q5707" s="3" t="s">
        <v>31183</v>
      </c>
      <c r="R5707" s="3" t="s">
        <v>28</v>
      </c>
      <c r="S5707" s="3" t="s">
        <v>64</v>
      </c>
      <c r="T5707" s="3" t="s">
        <v>63</v>
      </c>
      <c r="U5707" s="3">
        <v>-1</v>
      </c>
      <c r="V5707" s="3" t="s">
        <v>733</v>
      </c>
      <c r="W5707" s="3" t="s">
        <v>730</v>
      </c>
      <c r="X5707" s="3"/>
      <c r="Y5707" s="3"/>
      <c r="Z5707" s="3"/>
    </row>
    <row r="5708" spans="1:26" x14ac:dyDescent="0.25">
      <c r="A5708" s="3" t="s">
        <v>31184</v>
      </c>
      <c r="B5708" s="3" t="s">
        <v>131</v>
      </c>
      <c r="C5708" s="3" t="s">
        <v>132</v>
      </c>
      <c r="D5708" s="3" t="s">
        <v>133</v>
      </c>
      <c r="E5708" s="3" t="s">
        <v>134</v>
      </c>
      <c r="F5708" s="3" t="s">
        <v>134</v>
      </c>
      <c r="G5708" s="3" t="s">
        <v>70</v>
      </c>
      <c r="H5708" s="3" t="s">
        <v>135</v>
      </c>
      <c r="I5708" s="3" t="s">
        <v>136</v>
      </c>
      <c r="J5708" s="3" t="s">
        <v>31185</v>
      </c>
      <c r="K5708" s="3" t="s">
        <v>31186</v>
      </c>
      <c r="L5708" s="3" t="s">
        <v>30386</v>
      </c>
      <c r="M5708" s="3" t="s">
        <v>31187</v>
      </c>
      <c r="N5708" s="3" t="s">
        <v>1948</v>
      </c>
      <c r="O5708" s="3" t="b">
        <v>1</v>
      </c>
      <c r="P5708" s="3" t="s">
        <v>31188</v>
      </c>
      <c r="Q5708" s="3" t="s">
        <v>31189</v>
      </c>
      <c r="R5708" s="3" t="s">
        <v>28</v>
      </c>
      <c r="S5708" s="3" t="s">
        <v>64</v>
      </c>
      <c r="T5708" s="3" t="s">
        <v>63</v>
      </c>
      <c r="U5708" s="3">
        <v>-1</v>
      </c>
      <c r="V5708" s="3" t="s">
        <v>733</v>
      </c>
      <c r="W5708" s="3" t="s">
        <v>730</v>
      </c>
      <c r="X5708" s="3"/>
      <c r="Y5708" s="3"/>
      <c r="Z5708" s="3"/>
    </row>
    <row r="5709" spans="1:26" x14ac:dyDescent="0.25">
      <c r="A5709" s="3" t="s">
        <v>31190</v>
      </c>
      <c r="B5709" s="3" t="s">
        <v>29</v>
      </c>
      <c r="C5709" s="3" t="s">
        <v>47</v>
      </c>
      <c r="D5709" s="3" t="s">
        <v>48</v>
      </c>
      <c r="E5709" s="3" t="s">
        <v>23</v>
      </c>
      <c r="F5709" s="3" t="s">
        <v>31</v>
      </c>
      <c r="G5709" s="3" t="s">
        <v>25</v>
      </c>
      <c r="H5709" s="3" t="s">
        <v>32</v>
      </c>
      <c r="I5709" s="3" t="s">
        <v>49</v>
      </c>
      <c r="J5709" s="3" t="s">
        <v>31191</v>
      </c>
      <c r="K5709" s="3" t="s">
        <v>31192</v>
      </c>
      <c r="L5709" s="3" t="s">
        <v>2249</v>
      </c>
      <c r="M5709" s="3" t="s">
        <v>31193</v>
      </c>
      <c r="N5709" s="3" t="s">
        <v>1948</v>
      </c>
      <c r="O5709" s="3" t="b">
        <v>1</v>
      </c>
      <c r="P5709" s="3" t="s">
        <v>31192</v>
      </c>
      <c r="Q5709" s="3" t="s">
        <v>31194</v>
      </c>
      <c r="R5709" s="3" t="s">
        <v>28</v>
      </c>
      <c r="S5709" s="3" t="s">
        <v>64</v>
      </c>
      <c r="T5709" s="3" t="s">
        <v>63</v>
      </c>
      <c r="U5709" s="3">
        <v>-1</v>
      </c>
      <c r="V5709" s="3" t="s">
        <v>733</v>
      </c>
      <c r="W5709" s="3" t="s">
        <v>730</v>
      </c>
      <c r="X5709" s="3"/>
      <c r="Y5709" s="3"/>
      <c r="Z5709" s="3"/>
    </row>
    <row r="5710" spans="1:26" x14ac:dyDescent="0.25">
      <c r="A5710" s="3" t="s">
        <v>31195</v>
      </c>
      <c r="B5710" s="3" t="s">
        <v>29</v>
      </c>
      <c r="C5710" s="3" t="s">
        <v>53</v>
      </c>
      <c r="D5710" s="3" t="s">
        <v>837</v>
      </c>
      <c r="E5710" s="3" t="s">
        <v>23</v>
      </c>
      <c r="F5710" s="3" t="s">
        <v>31</v>
      </c>
      <c r="G5710" s="3" t="s">
        <v>43</v>
      </c>
      <c r="H5710" s="3" t="s">
        <v>32</v>
      </c>
      <c r="I5710" s="3" t="s">
        <v>54</v>
      </c>
      <c r="J5710" s="3" t="s">
        <v>31196</v>
      </c>
      <c r="K5710" s="2">
        <v>43780.369444444441</v>
      </c>
      <c r="L5710" s="2">
        <v>43830.999305555553</v>
      </c>
      <c r="M5710" s="3" t="s">
        <v>31198</v>
      </c>
      <c r="N5710" s="3" t="s">
        <v>1948</v>
      </c>
      <c r="O5710" s="3" t="b">
        <v>1</v>
      </c>
      <c r="P5710" s="3" t="s">
        <v>31197</v>
      </c>
      <c r="Q5710" s="3" t="s">
        <v>31199</v>
      </c>
      <c r="R5710" s="3" t="s">
        <v>28</v>
      </c>
      <c r="S5710" s="3" t="s">
        <v>64</v>
      </c>
      <c r="T5710" s="3" t="s">
        <v>63</v>
      </c>
      <c r="U5710" s="3">
        <v>-1</v>
      </c>
      <c r="V5710" s="3" t="s">
        <v>734</v>
      </c>
      <c r="W5710" s="3" t="s">
        <v>730</v>
      </c>
      <c r="X5710" s="2">
        <v>43785.861724537041</v>
      </c>
      <c r="Y5710" s="3"/>
      <c r="Z5710" s="3"/>
    </row>
    <row r="5711" spans="1:26" x14ac:dyDescent="0.25">
      <c r="A5711" s="3" t="s">
        <v>31200</v>
      </c>
      <c r="B5711" s="3" t="s">
        <v>131</v>
      </c>
      <c r="C5711" s="3" t="s">
        <v>132</v>
      </c>
      <c r="D5711" s="3" t="s">
        <v>133</v>
      </c>
      <c r="E5711" s="3" t="s">
        <v>134</v>
      </c>
      <c r="F5711" s="3" t="s">
        <v>134</v>
      </c>
      <c r="G5711" s="3" t="s">
        <v>70</v>
      </c>
      <c r="H5711" s="3" t="s">
        <v>135</v>
      </c>
      <c r="I5711" s="3" t="s">
        <v>136</v>
      </c>
      <c r="J5711" s="3" t="s">
        <v>31201</v>
      </c>
      <c r="K5711" s="3" t="s">
        <v>28598</v>
      </c>
      <c r="L5711" s="3" t="s">
        <v>26541</v>
      </c>
      <c r="M5711" s="3" t="s">
        <v>31202</v>
      </c>
      <c r="N5711" s="3" t="s">
        <v>1948</v>
      </c>
      <c r="O5711" s="3" t="b">
        <v>1</v>
      </c>
      <c r="P5711" s="3" t="s">
        <v>31203</v>
      </c>
      <c r="Q5711" s="3" t="s">
        <v>31204</v>
      </c>
      <c r="R5711" s="3" t="s">
        <v>28</v>
      </c>
      <c r="S5711" s="3" t="s">
        <v>64</v>
      </c>
      <c r="T5711" s="3" t="s">
        <v>63</v>
      </c>
      <c r="U5711" s="3">
        <v>-1</v>
      </c>
      <c r="V5711" s="3" t="s">
        <v>733</v>
      </c>
      <c r="W5711" s="3" t="s">
        <v>730</v>
      </c>
      <c r="X5711" s="3"/>
      <c r="Y5711" s="3"/>
      <c r="Z5711" s="3"/>
    </row>
    <row r="5712" spans="1:26" x14ac:dyDescent="0.25">
      <c r="A5712" s="3" t="s">
        <v>18183</v>
      </c>
      <c r="B5712" s="3" t="s">
        <v>131</v>
      </c>
      <c r="C5712" s="3" t="s">
        <v>132</v>
      </c>
      <c r="D5712" s="3" t="s">
        <v>133</v>
      </c>
      <c r="E5712" s="3" t="s">
        <v>134</v>
      </c>
      <c r="F5712" s="3" t="s">
        <v>134</v>
      </c>
      <c r="G5712" s="3" t="s">
        <v>70</v>
      </c>
      <c r="H5712" s="3" t="s">
        <v>135</v>
      </c>
      <c r="I5712" s="3" t="s">
        <v>136</v>
      </c>
      <c r="J5712" s="3" t="s">
        <v>31205</v>
      </c>
      <c r="K5712" s="3" t="s">
        <v>31206</v>
      </c>
      <c r="L5712" s="3" t="s">
        <v>20577</v>
      </c>
      <c r="M5712" s="3" t="s">
        <v>31207</v>
      </c>
      <c r="N5712" s="3" t="s">
        <v>1948</v>
      </c>
      <c r="O5712" s="3" t="b">
        <v>1</v>
      </c>
      <c r="P5712" s="3" t="s">
        <v>31206</v>
      </c>
      <c r="Q5712" s="3" t="s">
        <v>31208</v>
      </c>
      <c r="R5712" s="3" t="s">
        <v>28</v>
      </c>
      <c r="S5712" s="3" t="s">
        <v>64</v>
      </c>
      <c r="T5712" s="3" t="s">
        <v>63</v>
      </c>
      <c r="U5712" s="3">
        <v>-1</v>
      </c>
      <c r="V5712" s="3" t="s">
        <v>733</v>
      </c>
      <c r="W5712" s="3" t="s">
        <v>730</v>
      </c>
      <c r="X5712" s="3"/>
      <c r="Y5712" s="3"/>
      <c r="Z5712" s="3"/>
    </row>
    <row r="5713" spans="1:26" x14ac:dyDescent="0.25">
      <c r="A5713" s="3" t="s">
        <v>31209</v>
      </c>
      <c r="B5713" s="3" t="s">
        <v>109</v>
      </c>
      <c r="C5713" s="3" t="s">
        <v>42</v>
      </c>
      <c r="D5713" s="3" t="s">
        <v>897</v>
      </c>
      <c r="E5713" s="3" t="s">
        <v>23</v>
      </c>
      <c r="F5713" s="3" t="s">
        <v>24</v>
      </c>
      <c r="G5713" s="3" t="s">
        <v>43</v>
      </c>
      <c r="H5713" s="3" t="s">
        <v>110</v>
      </c>
      <c r="I5713" s="3" t="s">
        <v>45</v>
      </c>
      <c r="J5713" s="3" t="s">
        <v>31210</v>
      </c>
      <c r="K5713" s="30">
        <v>43804</v>
      </c>
      <c r="L5713" s="2">
        <v>43817.999305555553</v>
      </c>
      <c r="M5713" s="3" t="s">
        <v>31211</v>
      </c>
      <c r="N5713" s="3" t="s">
        <v>1948</v>
      </c>
      <c r="O5713" s="3" t="b">
        <v>1</v>
      </c>
      <c r="P5713" s="3" t="s">
        <v>31212</v>
      </c>
      <c r="Q5713" s="3" t="s">
        <v>31213</v>
      </c>
      <c r="R5713" s="3" t="s">
        <v>28</v>
      </c>
      <c r="S5713" s="3" t="s">
        <v>64</v>
      </c>
      <c r="T5713" s="3" t="s">
        <v>63</v>
      </c>
      <c r="U5713" s="3">
        <v>-1</v>
      </c>
      <c r="V5713" s="3" t="s">
        <v>734</v>
      </c>
      <c r="W5713" s="3" t="s">
        <v>12199</v>
      </c>
      <c r="X5713" s="2">
        <v>43803.840254629627</v>
      </c>
      <c r="Y5713" s="3"/>
      <c r="Z5713" s="3"/>
    </row>
    <row r="5714" spans="1:26" x14ac:dyDescent="0.25">
      <c r="A5714" s="3" t="s">
        <v>31214</v>
      </c>
      <c r="B5714" s="3" t="s">
        <v>109</v>
      </c>
      <c r="C5714" s="3" t="s">
        <v>53</v>
      </c>
      <c r="D5714" s="3" t="s">
        <v>307</v>
      </c>
      <c r="E5714" s="3" t="s">
        <v>23</v>
      </c>
      <c r="F5714" s="3" t="s">
        <v>24</v>
      </c>
      <c r="G5714" s="3" t="s">
        <v>43</v>
      </c>
      <c r="H5714" s="3" t="s">
        <v>110</v>
      </c>
      <c r="I5714" s="3" t="s">
        <v>54</v>
      </c>
      <c r="J5714" s="3" t="s">
        <v>31215</v>
      </c>
      <c r="K5714" s="2">
        <v>43756.363888888889</v>
      </c>
      <c r="L5714" s="2">
        <v>43846.999305555553</v>
      </c>
      <c r="M5714" s="3" t="s">
        <v>31217</v>
      </c>
      <c r="N5714" s="3" t="s">
        <v>1948</v>
      </c>
      <c r="O5714" s="3" t="b">
        <v>1</v>
      </c>
      <c r="P5714" s="3" t="s">
        <v>31216</v>
      </c>
      <c r="Q5714" s="3" t="s">
        <v>31218</v>
      </c>
      <c r="R5714" s="3" t="s">
        <v>28</v>
      </c>
      <c r="S5714" s="3" t="s">
        <v>64</v>
      </c>
      <c r="T5714" s="3" t="s">
        <v>63</v>
      </c>
      <c r="U5714" s="3">
        <v>-1</v>
      </c>
      <c r="V5714" s="3" t="s">
        <v>734</v>
      </c>
      <c r="W5714" s="3" t="s">
        <v>730</v>
      </c>
      <c r="X5714" s="2">
        <v>43785.861724537041</v>
      </c>
      <c r="Y5714" s="3"/>
      <c r="Z5714" s="3"/>
    </row>
    <row r="5715" spans="1:26" x14ac:dyDescent="0.25">
      <c r="A5715" s="3" t="s">
        <v>31219</v>
      </c>
      <c r="B5715" s="3" t="s">
        <v>1417</v>
      </c>
      <c r="C5715" s="3" t="s">
        <v>81</v>
      </c>
      <c r="D5715" s="3" t="s">
        <v>1418</v>
      </c>
      <c r="E5715" s="3" t="s">
        <v>78</v>
      </c>
      <c r="F5715" s="3" t="s">
        <v>79</v>
      </c>
      <c r="G5715" s="3" t="s">
        <v>38</v>
      </c>
      <c r="H5715" s="3" t="s">
        <v>1419</v>
      </c>
      <c r="I5715" s="3" t="s">
        <v>82</v>
      </c>
      <c r="J5715" s="3" t="s">
        <v>31220</v>
      </c>
      <c r="K5715" s="2">
        <v>43754.166666666664</v>
      </c>
      <c r="L5715" s="2">
        <v>43798.666666666664</v>
      </c>
      <c r="M5715" s="3" t="s">
        <v>31221</v>
      </c>
      <c r="N5715" s="3" t="s">
        <v>1948</v>
      </c>
      <c r="O5715" s="3" t="b">
        <v>1</v>
      </c>
      <c r="P5715" s="3" t="s">
        <v>31222</v>
      </c>
      <c r="Q5715" s="3" t="s">
        <v>31223</v>
      </c>
      <c r="R5715" s="3" t="s">
        <v>28</v>
      </c>
      <c r="S5715" s="3" t="s">
        <v>64</v>
      </c>
      <c r="T5715" s="3" t="s">
        <v>63</v>
      </c>
      <c r="U5715" s="3">
        <v>-1</v>
      </c>
      <c r="V5715" s="3" t="s">
        <v>734</v>
      </c>
      <c r="W5715" s="3" t="s">
        <v>730</v>
      </c>
      <c r="X5715" s="2">
        <v>43785.861724537041</v>
      </c>
      <c r="Y5715" s="3"/>
      <c r="Z5715" s="3"/>
    </row>
    <row r="5716" spans="1:26" x14ac:dyDescent="0.25">
      <c r="A5716" s="3" t="s">
        <v>31224</v>
      </c>
      <c r="B5716" s="3" t="s">
        <v>100</v>
      </c>
      <c r="C5716" s="3" t="s">
        <v>53</v>
      </c>
      <c r="D5716" s="3" t="s">
        <v>1033</v>
      </c>
      <c r="E5716" s="3" t="s">
        <v>23</v>
      </c>
      <c r="F5716" s="3" t="s">
        <v>31</v>
      </c>
      <c r="G5716" s="3" t="s">
        <v>43</v>
      </c>
      <c r="H5716" s="3" t="s">
        <v>104</v>
      </c>
      <c r="I5716" s="3" t="s">
        <v>54</v>
      </c>
      <c r="J5716" s="3" t="s">
        <v>31225</v>
      </c>
      <c r="K5716" s="2">
        <v>43740.5625</v>
      </c>
      <c r="L5716" s="2">
        <v>43830.999305555553</v>
      </c>
      <c r="M5716" s="3" t="s">
        <v>31227</v>
      </c>
      <c r="N5716" s="3" t="s">
        <v>1948</v>
      </c>
      <c r="O5716" s="3" t="b">
        <v>1</v>
      </c>
      <c r="P5716" s="3" t="s">
        <v>31228</v>
      </c>
      <c r="Q5716" s="3" t="s">
        <v>31229</v>
      </c>
      <c r="R5716" s="3" t="s">
        <v>28</v>
      </c>
      <c r="S5716" s="3" t="s">
        <v>64</v>
      </c>
      <c r="T5716" s="3" t="s">
        <v>63</v>
      </c>
      <c r="U5716" s="3">
        <v>-1</v>
      </c>
      <c r="V5716" s="3" t="s">
        <v>734</v>
      </c>
      <c r="W5716" s="3" t="s">
        <v>730</v>
      </c>
      <c r="X5716" s="2">
        <v>43785.861724537041</v>
      </c>
      <c r="Y5716" s="3"/>
      <c r="Z5716" s="3"/>
    </row>
    <row r="5717" spans="1:26" x14ac:dyDescent="0.25">
      <c r="A5717" s="3" t="s">
        <v>31230</v>
      </c>
      <c r="B5717" s="3" t="s">
        <v>109</v>
      </c>
      <c r="C5717" s="3" t="s">
        <v>47</v>
      </c>
      <c r="D5717" s="3" t="s">
        <v>917</v>
      </c>
      <c r="E5717" s="3" t="s">
        <v>23</v>
      </c>
      <c r="F5717" s="3" t="s">
        <v>24</v>
      </c>
      <c r="G5717" s="3" t="s">
        <v>25</v>
      </c>
      <c r="H5717" s="3" t="s">
        <v>110</v>
      </c>
      <c r="I5717" s="3" t="s">
        <v>49</v>
      </c>
      <c r="J5717" s="3" t="s">
        <v>31231</v>
      </c>
      <c r="K5717" s="2">
        <v>43735.244444444441</v>
      </c>
      <c r="L5717" s="2">
        <v>43823.999305555553</v>
      </c>
      <c r="M5717" s="3" t="s">
        <v>31233</v>
      </c>
      <c r="N5717" s="3" t="s">
        <v>1948</v>
      </c>
      <c r="O5717" s="3" t="b">
        <v>1</v>
      </c>
      <c r="P5717" s="3" t="s">
        <v>31234</v>
      </c>
      <c r="Q5717" s="3" t="s">
        <v>31235</v>
      </c>
      <c r="R5717" s="3" t="s">
        <v>28</v>
      </c>
      <c r="S5717" s="3" t="s">
        <v>64</v>
      </c>
      <c r="T5717" s="3" t="s">
        <v>63</v>
      </c>
      <c r="U5717" s="3">
        <v>-1</v>
      </c>
      <c r="V5717" s="3" t="s">
        <v>734</v>
      </c>
      <c r="W5717" s="3" t="s">
        <v>730</v>
      </c>
      <c r="X5717" s="2">
        <v>43785.861724537041</v>
      </c>
      <c r="Y5717" s="3"/>
      <c r="Z5717" s="3"/>
    </row>
    <row r="5718" spans="1:26" x14ac:dyDescent="0.25">
      <c r="A5718" s="3" t="s">
        <v>31239</v>
      </c>
      <c r="B5718" s="3" t="s">
        <v>6070</v>
      </c>
      <c r="C5718" s="3" t="s">
        <v>1420</v>
      </c>
      <c r="D5718" s="3" t="s">
        <v>6077</v>
      </c>
      <c r="E5718" s="3" t="s">
        <v>152</v>
      </c>
      <c r="F5718" s="3" t="s">
        <v>160</v>
      </c>
      <c r="G5718" s="3" t="s">
        <v>25</v>
      </c>
      <c r="H5718" s="3" t="s">
        <v>6072</v>
      </c>
      <c r="I5718" s="3" t="s">
        <v>3991</v>
      </c>
      <c r="J5718" s="3" t="s">
        <v>31240</v>
      </c>
      <c r="K5718" s="2">
        <v>43789.25</v>
      </c>
      <c r="L5718" s="2">
        <v>43789.458333333336</v>
      </c>
      <c r="M5718" s="3" t="s">
        <v>31241</v>
      </c>
      <c r="N5718" s="3" t="s">
        <v>3320</v>
      </c>
      <c r="O5718" s="3" t="b">
        <v>1</v>
      </c>
      <c r="P5718" s="3" t="s">
        <v>896</v>
      </c>
      <c r="Q5718" s="3" t="s">
        <v>31242</v>
      </c>
      <c r="R5718" s="3" t="s">
        <v>28</v>
      </c>
      <c r="S5718" s="3" t="s">
        <v>64</v>
      </c>
      <c r="T5718" s="3" t="s">
        <v>63</v>
      </c>
      <c r="U5718" s="3">
        <v>-1</v>
      </c>
      <c r="V5718" s="3" t="s">
        <v>734</v>
      </c>
      <c r="W5718" s="3" t="s">
        <v>730</v>
      </c>
      <c r="X5718" s="2">
        <v>43787.853842592594</v>
      </c>
      <c r="Y5718" s="3"/>
      <c r="Z5718" s="3"/>
    </row>
    <row r="5719" spans="1:26" x14ac:dyDescent="0.25">
      <c r="A5719" s="3" t="s">
        <v>32083</v>
      </c>
      <c r="B5719" s="3" t="s">
        <v>97</v>
      </c>
      <c r="C5719" s="3" t="s">
        <v>93</v>
      </c>
      <c r="D5719" s="3" t="s">
        <v>831</v>
      </c>
      <c r="E5719" s="3" t="s">
        <v>36</v>
      </c>
      <c r="F5719" s="3" t="s">
        <v>37</v>
      </c>
      <c r="G5719" s="3" t="s">
        <v>70</v>
      </c>
      <c r="H5719" s="3" t="s">
        <v>98</v>
      </c>
      <c r="I5719" s="3" t="s">
        <v>95</v>
      </c>
      <c r="J5719" s="3" t="s">
        <v>32084</v>
      </c>
      <c r="K5719" s="2">
        <v>43802.291666666664</v>
      </c>
      <c r="L5719" s="2">
        <v>43803.645833333336</v>
      </c>
      <c r="M5719" s="3" t="s">
        <v>32085</v>
      </c>
      <c r="N5719" s="3" t="s">
        <v>3320</v>
      </c>
      <c r="O5719" s="3" t="b">
        <v>1</v>
      </c>
      <c r="P5719" s="3" t="s">
        <v>32086</v>
      </c>
      <c r="Q5719" s="3" t="s">
        <v>32087</v>
      </c>
      <c r="R5719" s="3" t="s">
        <v>28</v>
      </c>
      <c r="S5719" s="3" t="s">
        <v>64</v>
      </c>
      <c r="T5719" s="3" t="s">
        <v>63</v>
      </c>
      <c r="U5719" s="3">
        <v>-1</v>
      </c>
      <c r="V5719" s="3" t="s">
        <v>734</v>
      </c>
      <c r="W5719" s="3" t="s">
        <v>730</v>
      </c>
      <c r="X5719" s="2">
        <v>43800.824953703705</v>
      </c>
      <c r="Y5719" s="3"/>
      <c r="Z5719" s="3"/>
    </row>
    <row r="5720" spans="1:26" x14ac:dyDescent="0.25">
      <c r="A5720" s="3" t="s">
        <v>32088</v>
      </c>
      <c r="B5720" s="3" t="s">
        <v>33</v>
      </c>
      <c r="C5720" s="3" t="s">
        <v>93</v>
      </c>
      <c r="D5720" s="3" t="s">
        <v>96</v>
      </c>
      <c r="E5720" s="3" t="s">
        <v>36</v>
      </c>
      <c r="F5720" s="3" t="s">
        <v>37</v>
      </c>
      <c r="G5720" s="3" t="s">
        <v>70</v>
      </c>
      <c r="H5720" s="3" t="s">
        <v>39</v>
      </c>
      <c r="I5720" s="3" t="s">
        <v>95</v>
      </c>
      <c r="J5720" s="3" t="s">
        <v>32089</v>
      </c>
      <c r="K5720" s="2">
        <v>43802.291666666664</v>
      </c>
      <c r="L5720" s="2">
        <v>43803.645833333336</v>
      </c>
      <c r="M5720" s="3" t="s">
        <v>32090</v>
      </c>
      <c r="N5720" s="3" t="s">
        <v>3320</v>
      </c>
      <c r="O5720" s="3" t="b">
        <v>1</v>
      </c>
      <c r="P5720" s="3" t="s">
        <v>32091</v>
      </c>
      <c r="Q5720" s="3" t="s">
        <v>32092</v>
      </c>
      <c r="R5720" s="3" t="s">
        <v>28</v>
      </c>
      <c r="S5720" s="3" t="s">
        <v>64</v>
      </c>
      <c r="T5720" s="3" t="s">
        <v>63</v>
      </c>
      <c r="U5720" s="3">
        <v>-1</v>
      </c>
      <c r="V5720" s="3" t="s">
        <v>734</v>
      </c>
      <c r="W5720" s="3" t="s">
        <v>730</v>
      </c>
      <c r="X5720" s="2">
        <v>43800.824953703705</v>
      </c>
      <c r="Y5720" s="3"/>
      <c r="Z5720" s="3"/>
    </row>
    <row r="5721" spans="1:26" x14ac:dyDescent="0.25">
      <c r="A5721" s="3" t="s">
        <v>32093</v>
      </c>
      <c r="B5721" s="3" t="s">
        <v>28731</v>
      </c>
      <c r="C5721" s="3" t="s">
        <v>53</v>
      </c>
      <c r="D5721" s="3" t="s">
        <v>28732</v>
      </c>
      <c r="E5721" s="3" t="s">
        <v>23</v>
      </c>
      <c r="F5721" s="3" t="s">
        <v>31</v>
      </c>
      <c r="G5721" s="3" t="s">
        <v>43</v>
      </c>
      <c r="H5721" s="3" t="s">
        <v>28733</v>
      </c>
      <c r="I5721" s="3" t="s">
        <v>54</v>
      </c>
      <c r="J5721" s="3" t="s">
        <v>32094</v>
      </c>
      <c r="K5721" s="2">
        <v>43784.45</v>
      </c>
      <c r="L5721" s="2">
        <v>43798.458333333336</v>
      </c>
      <c r="M5721" s="3" t="s">
        <v>32096</v>
      </c>
      <c r="N5721" s="3" t="s">
        <v>3320</v>
      </c>
      <c r="O5721" s="3" t="b">
        <v>1</v>
      </c>
      <c r="P5721" s="3" t="s">
        <v>32097</v>
      </c>
      <c r="Q5721" s="3" t="s">
        <v>32098</v>
      </c>
      <c r="R5721" s="3" t="s">
        <v>28</v>
      </c>
      <c r="S5721" s="3" t="s">
        <v>64</v>
      </c>
      <c r="T5721" s="3" t="s">
        <v>63</v>
      </c>
      <c r="U5721" s="3">
        <v>-1</v>
      </c>
      <c r="V5721" s="3" t="s">
        <v>734</v>
      </c>
      <c r="W5721" s="3" t="s">
        <v>730</v>
      </c>
      <c r="X5721" s="2">
        <v>43785.861724537041</v>
      </c>
      <c r="Y5721" s="3"/>
      <c r="Z5721" s="3"/>
    </row>
    <row r="5722" spans="1:26" x14ac:dyDescent="0.25">
      <c r="A5722" s="3" t="s">
        <v>32099</v>
      </c>
      <c r="B5722" s="3" t="s">
        <v>832</v>
      </c>
      <c r="C5722" s="3" t="s">
        <v>93</v>
      </c>
      <c r="D5722" s="3" t="s">
        <v>833</v>
      </c>
      <c r="E5722" s="3" t="s">
        <v>36</v>
      </c>
      <c r="F5722" s="3" t="s">
        <v>37</v>
      </c>
      <c r="G5722" s="3" t="s">
        <v>70</v>
      </c>
      <c r="H5722" s="3" t="s">
        <v>834</v>
      </c>
      <c r="I5722" s="3" t="s">
        <v>95</v>
      </c>
      <c r="J5722" s="3" t="s">
        <v>32100</v>
      </c>
      <c r="K5722" s="2">
        <v>43802.291666666664</v>
      </c>
      <c r="L5722" s="2">
        <v>43803.645833333336</v>
      </c>
      <c r="M5722" s="3" t="s">
        <v>32101</v>
      </c>
      <c r="N5722" s="3" t="s">
        <v>3320</v>
      </c>
      <c r="O5722" s="3" t="b">
        <v>1</v>
      </c>
      <c r="P5722" s="3" t="s">
        <v>32095</v>
      </c>
      <c r="Q5722" s="3" t="s">
        <v>32102</v>
      </c>
      <c r="R5722" s="3" t="s">
        <v>28</v>
      </c>
      <c r="S5722" s="3" t="s">
        <v>64</v>
      </c>
      <c r="T5722" s="3" t="s">
        <v>63</v>
      </c>
      <c r="U5722" s="3">
        <v>-1</v>
      </c>
      <c r="V5722" s="3" t="s">
        <v>734</v>
      </c>
      <c r="W5722" s="3" t="s">
        <v>730</v>
      </c>
      <c r="X5722" s="2">
        <v>43800.824953703705</v>
      </c>
      <c r="Y5722" s="3"/>
      <c r="Z5722" s="3"/>
    </row>
    <row r="5723" spans="1:26" x14ac:dyDescent="0.25">
      <c r="A5723" s="3" t="s">
        <v>32103</v>
      </c>
      <c r="B5723" s="3" t="s">
        <v>92</v>
      </c>
      <c r="C5723" s="3" t="s">
        <v>93</v>
      </c>
      <c r="D5723" s="3" t="s">
        <v>770</v>
      </c>
      <c r="E5723" s="3" t="s">
        <v>36</v>
      </c>
      <c r="F5723" s="3" t="s">
        <v>37</v>
      </c>
      <c r="G5723" s="3" t="s">
        <v>70</v>
      </c>
      <c r="H5723" s="3" t="s">
        <v>94</v>
      </c>
      <c r="I5723" s="3" t="s">
        <v>95</v>
      </c>
      <c r="J5723" s="3" t="s">
        <v>32104</v>
      </c>
      <c r="K5723" s="2">
        <v>43802.291666666664</v>
      </c>
      <c r="L5723" s="2">
        <v>43803.645833333336</v>
      </c>
      <c r="M5723" s="3" t="s">
        <v>32105</v>
      </c>
      <c r="N5723" s="3" t="s">
        <v>3320</v>
      </c>
      <c r="O5723" s="3" t="b">
        <v>1</v>
      </c>
      <c r="P5723" s="3" t="s">
        <v>32106</v>
      </c>
      <c r="Q5723" s="3" t="s">
        <v>32107</v>
      </c>
      <c r="R5723" s="3" t="s">
        <v>28</v>
      </c>
      <c r="S5723" s="3" t="s">
        <v>64</v>
      </c>
      <c r="T5723" s="3" t="s">
        <v>63</v>
      </c>
      <c r="U5723" s="3">
        <v>-1</v>
      </c>
      <c r="V5723" s="3" t="s">
        <v>734</v>
      </c>
      <c r="W5723" s="3" t="s">
        <v>730</v>
      </c>
      <c r="X5723" s="2">
        <v>43800.824953703705</v>
      </c>
      <c r="Y5723" s="3"/>
      <c r="Z5723" s="3"/>
    </row>
    <row r="5724" spans="1:26" x14ac:dyDescent="0.25">
      <c r="A5724" s="3" t="s">
        <v>32108</v>
      </c>
      <c r="B5724" s="3" t="s">
        <v>77</v>
      </c>
      <c r="C5724" s="3" t="s">
        <v>828</v>
      </c>
      <c r="D5724" s="3" t="s">
        <v>829</v>
      </c>
      <c r="E5724" s="3" t="s">
        <v>78</v>
      </c>
      <c r="F5724" s="3" t="s">
        <v>79</v>
      </c>
      <c r="G5724" s="3" t="s">
        <v>70</v>
      </c>
      <c r="H5724" s="3" t="s">
        <v>80</v>
      </c>
      <c r="I5724" s="3" t="s">
        <v>830</v>
      </c>
      <c r="J5724" s="3" t="s">
        <v>32109</v>
      </c>
      <c r="K5724" s="2">
        <v>43797.291666666664</v>
      </c>
      <c r="L5724" s="2">
        <v>43797.625</v>
      </c>
      <c r="M5724" s="3" t="s">
        <v>32110</v>
      </c>
      <c r="N5724" s="3" t="s">
        <v>3320</v>
      </c>
      <c r="O5724" s="3" t="b">
        <v>1</v>
      </c>
      <c r="P5724" s="3" t="s">
        <v>32111</v>
      </c>
      <c r="Q5724" s="3" t="s">
        <v>32112</v>
      </c>
      <c r="R5724" s="3" t="s">
        <v>28</v>
      </c>
      <c r="S5724" s="3" t="s">
        <v>64</v>
      </c>
      <c r="T5724" s="3" t="s">
        <v>63</v>
      </c>
      <c r="U5724" s="3">
        <v>-1</v>
      </c>
      <c r="V5724" s="3" t="s">
        <v>734</v>
      </c>
      <c r="W5724" s="3" t="s">
        <v>7921</v>
      </c>
      <c r="X5724" s="2">
        <v>43795.903912037036</v>
      </c>
      <c r="Y5724" s="3"/>
      <c r="Z5724" s="3"/>
    </row>
    <row r="5725" spans="1:26" x14ac:dyDescent="0.25">
      <c r="A5725" s="3" t="s">
        <v>23346</v>
      </c>
      <c r="B5725" s="3" t="s">
        <v>77</v>
      </c>
      <c r="C5725" s="3" t="s">
        <v>828</v>
      </c>
      <c r="D5725" s="3" t="s">
        <v>829</v>
      </c>
      <c r="E5725" s="3" t="s">
        <v>78</v>
      </c>
      <c r="F5725" s="3" t="s">
        <v>79</v>
      </c>
      <c r="G5725" s="3" t="s">
        <v>70</v>
      </c>
      <c r="H5725" s="3" t="s">
        <v>80</v>
      </c>
      <c r="I5725" s="3" t="s">
        <v>830</v>
      </c>
      <c r="J5725" s="3" t="s">
        <v>32113</v>
      </c>
      <c r="K5725" s="2">
        <v>43796.333333333336</v>
      </c>
      <c r="L5725" s="2">
        <v>43797.583333333336</v>
      </c>
      <c r="M5725" s="3" t="s">
        <v>32114</v>
      </c>
      <c r="N5725" s="3" t="s">
        <v>3320</v>
      </c>
      <c r="O5725" s="3" t="b">
        <v>1</v>
      </c>
      <c r="P5725" s="3" t="s">
        <v>32115</v>
      </c>
      <c r="Q5725" s="3" t="s">
        <v>32116</v>
      </c>
      <c r="R5725" s="3" t="s">
        <v>28</v>
      </c>
      <c r="S5725" s="3" t="s">
        <v>64</v>
      </c>
      <c r="T5725" s="3" t="s">
        <v>63</v>
      </c>
      <c r="U5725" s="3">
        <v>-1</v>
      </c>
      <c r="V5725" s="3" t="s">
        <v>734</v>
      </c>
      <c r="W5725" s="3" t="s">
        <v>7921</v>
      </c>
      <c r="X5725" s="2">
        <v>43794.934004629627</v>
      </c>
      <c r="Y5725" s="3"/>
      <c r="Z5725" s="3"/>
    </row>
    <row r="5726" spans="1:26" x14ac:dyDescent="0.25">
      <c r="A5726" s="3" t="s">
        <v>32117</v>
      </c>
      <c r="B5726" s="3" t="s">
        <v>100</v>
      </c>
      <c r="C5726" s="3" t="s">
        <v>47</v>
      </c>
      <c r="D5726" s="3" t="s">
        <v>1458</v>
      </c>
      <c r="E5726" s="3" t="s">
        <v>23</v>
      </c>
      <c r="F5726" s="3" t="s">
        <v>31</v>
      </c>
      <c r="G5726" s="3" t="s">
        <v>25</v>
      </c>
      <c r="H5726" s="3" t="s">
        <v>104</v>
      </c>
      <c r="I5726" s="3" t="s">
        <v>49</v>
      </c>
      <c r="J5726" s="3" t="s">
        <v>32118</v>
      </c>
      <c r="K5726" s="2">
        <v>43787.208333333336</v>
      </c>
      <c r="L5726" s="2">
        <v>43793.874305555553</v>
      </c>
      <c r="M5726" s="3" t="s">
        <v>32119</v>
      </c>
      <c r="N5726" s="3" t="s">
        <v>3320</v>
      </c>
      <c r="O5726" s="3" t="b">
        <v>1</v>
      </c>
      <c r="P5726" s="3" t="s">
        <v>32120</v>
      </c>
      <c r="Q5726" s="3" t="s">
        <v>32121</v>
      </c>
      <c r="R5726" s="3" t="s">
        <v>28</v>
      </c>
      <c r="S5726" s="3" t="s">
        <v>64</v>
      </c>
      <c r="T5726" s="3" t="s">
        <v>63</v>
      </c>
      <c r="U5726" s="3">
        <v>-1</v>
      </c>
      <c r="V5726" s="3" t="s">
        <v>7916</v>
      </c>
      <c r="W5726" s="3" t="s">
        <v>730</v>
      </c>
      <c r="X5726" s="2">
        <v>43785.867847222224</v>
      </c>
      <c r="Y5726" s="3" t="s">
        <v>32210</v>
      </c>
      <c r="Z5726" s="3"/>
    </row>
    <row r="5727" spans="1:26" x14ac:dyDescent="0.25">
      <c r="A5727" s="3" t="s">
        <v>32122</v>
      </c>
      <c r="B5727" s="3" t="s">
        <v>29</v>
      </c>
      <c r="C5727" s="3" t="s">
        <v>22</v>
      </c>
      <c r="D5727" s="3" t="s">
        <v>30</v>
      </c>
      <c r="E5727" s="3" t="s">
        <v>23</v>
      </c>
      <c r="F5727" s="3" t="s">
        <v>31</v>
      </c>
      <c r="G5727" s="3" t="s">
        <v>25</v>
      </c>
      <c r="H5727" s="3" t="s">
        <v>32</v>
      </c>
      <c r="I5727" s="3" t="s">
        <v>26</v>
      </c>
      <c r="J5727" s="3" t="s">
        <v>32123</v>
      </c>
      <c r="K5727" s="3" t="s">
        <v>32124</v>
      </c>
      <c r="L5727" s="3" t="s">
        <v>31502</v>
      </c>
      <c r="M5727" s="3" t="s">
        <v>32125</v>
      </c>
      <c r="N5727" s="3" t="s">
        <v>3320</v>
      </c>
      <c r="O5727" s="3" t="b">
        <v>1</v>
      </c>
      <c r="P5727" s="3" t="s">
        <v>32126</v>
      </c>
      <c r="Q5727" s="3" t="s">
        <v>32127</v>
      </c>
      <c r="R5727" s="3" t="s">
        <v>28</v>
      </c>
      <c r="S5727" s="3" t="s">
        <v>64</v>
      </c>
      <c r="T5727" s="3" t="s">
        <v>63</v>
      </c>
      <c r="U5727" s="3">
        <v>-1</v>
      </c>
      <c r="V5727" s="3" t="s">
        <v>733</v>
      </c>
      <c r="W5727" s="3" t="s">
        <v>730</v>
      </c>
      <c r="X5727" s="3"/>
      <c r="Y5727" s="3"/>
      <c r="Z5727" s="3"/>
    </row>
    <row r="5728" spans="1:26" x14ac:dyDescent="0.25">
      <c r="A5728" s="3" t="s">
        <v>22889</v>
      </c>
      <c r="B5728" s="3" t="s">
        <v>97</v>
      </c>
      <c r="C5728" s="3" t="s">
        <v>93</v>
      </c>
      <c r="D5728" s="3" t="s">
        <v>831</v>
      </c>
      <c r="E5728" s="3" t="s">
        <v>36</v>
      </c>
      <c r="F5728" s="3" t="s">
        <v>37</v>
      </c>
      <c r="G5728" s="3" t="s">
        <v>70</v>
      </c>
      <c r="H5728" s="3" t="s">
        <v>98</v>
      </c>
      <c r="I5728" s="3" t="s">
        <v>95</v>
      </c>
      <c r="J5728" s="3" t="s">
        <v>31686</v>
      </c>
      <c r="K5728" s="2">
        <v>43797.291666666664</v>
      </c>
      <c r="L5728" s="2">
        <v>43797.625</v>
      </c>
      <c r="M5728" s="3" t="s">
        <v>31687</v>
      </c>
      <c r="N5728" s="3" t="s">
        <v>3320</v>
      </c>
      <c r="O5728" s="3" t="b">
        <v>1</v>
      </c>
      <c r="P5728" s="3" t="s">
        <v>31688</v>
      </c>
      <c r="Q5728" s="3" t="s">
        <v>31689</v>
      </c>
      <c r="R5728" s="3" t="s">
        <v>28</v>
      </c>
      <c r="S5728" s="3" t="s">
        <v>64</v>
      </c>
      <c r="T5728" s="3" t="s">
        <v>63</v>
      </c>
      <c r="U5728" s="3">
        <v>-1</v>
      </c>
      <c r="V5728" s="3" t="s">
        <v>734</v>
      </c>
      <c r="W5728" s="3" t="s">
        <v>7921</v>
      </c>
      <c r="X5728" s="2">
        <v>43795.903912037036</v>
      </c>
      <c r="Y5728" s="3"/>
      <c r="Z5728" s="3"/>
    </row>
    <row r="5729" spans="1:26" x14ac:dyDescent="0.25">
      <c r="A5729" s="3" t="s">
        <v>31690</v>
      </c>
      <c r="B5729" s="3" t="s">
        <v>33</v>
      </c>
      <c r="C5729" s="3" t="s">
        <v>93</v>
      </c>
      <c r="D5729" s="3" t="s">
        <v>96</v>
      </c>
      <c r="E5729" s="3" t="s">
        <v>36</v>
      </c>
      <c r="F5729" s="3" t="s">
        <v>37</v>
      </c>
      <c r="G5729" s="3" t="s">
        <v>70</v>
      </c>
      <c r="H5729" s="3" t="s">
        <v>39</v>
      </c>
      <c r="I5729" s="3" t="s">
        <v>95</v>
      </c>
      <c r="J5729" s="3" t="s">
        <v>31691</v>
      </c>
      <c r="K5729" s="2">
        <v>43797.291666666664</v>
      </c>
      <c r="L5729" s="2">
        <v>43797.625</v>
      </c>
      <c r="M5729" s="3" t="s">
        <v>31692</v>
      </c>
      <c r="N5729" s="3" t="s">
        <v>3320</v>
      </c>
      <c r="O5729" s="3" t="b">
        <v>1</v>
      </c>
      <c r="P5729" s="3" t="s">
        <v>31693</v>
      </c>
      <c r="Q5729" s="3" t="s">
        <v>31694</v>
      </c>
      <c r="R5729" s="3" t="s">
        <v>28</v>
      </c>
      <c r="S5729" s="3" t="s">
        <v>64</v>
      </c>
      <c r="T5729" s="3" t="s">
        <v>63</v>
      </c>
      <c r="U5729" s="3">
        <v>-1</v>
      </c>
      <c r="V5729" s="3" t="s">
        <v>734</v>
      </c>
      <c r="W5729" s="3" t="s">
        <v>7921</v>
      </c>
      <c r="X5729" s="2">
        <v>43795.903912037036</v>
      </c>
      <c r="Y5729" s="3"/>
      <c r="Z5729" s="3"/>
    </row>
    <row r="5730" spans="1:26" x14ac:dyDescent="0.25">
      <c r="A5730" s="3" t="s">
        <v>22894</v>
      </c>
      <c r="B5730" s="3" t="s">
        <v>832</v>
      </c>
      <c r="C5730" s="3" t="s">
        <v>93</v>
      </c>
      <c r="D5730" s="3" t="s">
        <v>833</v>
      </c>
      <c r="E5730" s="3" t="s">
        <v>36</v>
      </c>
      <c r="F5730" s="3" t="s">
        <v>37</v>
      </c>
      <c r="G5730" s="3" t="s">
        <v>70</v>
      </c>
      <c r="H5730" s="3" t="s">
        <v>834</v>
      </c>
      <c r="I5730" s="3" t="s">
        <v>95</v>
      </c>
      <c r="J5730" s="3" t="s">
        <v>31695</v>
      </c>
      <c r="K5730" s="2">
        <v>43797.291666666664</v>
      </c>
      <c r="L5730" s="2">
        <v>43797.625</v>
      </c>
      <c r="M5730" s="3" t="s">
        <v>31696</v>
      </c>
      <c r="N5730" s="3" t="s">
        <v>3320</v>
      </c>
      <c r="O5730" s="3" t="b">
        <v>1</v>
      </c>
      <c r="P5730" s="3" t="s">
        <v>26005</v>
      </c>
      <c r="Q5730" s="3" t="s">
        <v>31697</v>
      </c>
      <c r="R5730" s="3" t="s">
        <v>28</v>
      </c>
      <c r="S5730" s="3" t="s">
        <v>64</v>
      </c>
      <c r="T5730" s="3" t="s">
        <v>63</v>
      </c>
      <c r="U5730" s="3">
        <v>-1</v>
      </c>
      <c r="V5730" s="3" t="s">
        <v>734</v>
      </c>
      <c r="W5730" s="3" t="s">
        <v>7921</v>
      </c>
      <c r="X5730" s="2">
        <v>43795.903912037036</v>
      </c>
      <c r="Y5730" s="3"/>
      <c r="Z5730" s="3"/>
    </row>
    <row r="5731" spans="1:26" x14ac:dyDescent="0.25">
      <c r="A5731" s="3" t="s">
        <v>31698</v>
      </c>
      <c r="B5731" s="3" t="s">
        <v>92</v>
      </c>
      <c r="C5731" s="3" t="s">
        <v>93</v>
      </c>
      <c r="D5731" s="3" t="s">
        <v>770</v>
      </c>
      <c r="E5731" s="3" t="s">
        <v>36</v>
      </c>
      <c r="F5731" s="3" t="s">
        <v>37</v>
      </c>
      <c r="G5731" s="3" t="s">
        <v>70</v>
      </c>
      <c r="H5731" s="3" t="s">
        <v>94</v>
      </c>
      <c r="I5731" s="3" t="s">
        <v>95</v>
      </c>
      <c r="J5731" s="3" t="s">
        <v>31699</v>
      </c>
      <c r="K5731" s="2">
        <v>43797.291666666664</v>
      </c>
      <c r="L5731" s="2">
        <v>43797.625</v>
      </c>
      <c r="M5731" s="3" t="s">
        <v>31700</v>
      </c>
      <c r="N5731" s="3" t="s">
        <v>3320</v>
      </c>
      <c r="O5731" s="3" t="b">
        <v>1</v>
      </c>
      <c r="P5731" s="3" t="s">
        <v>31701</v>
      </c>
      <c r="Q5731" s="3" t="s">
        <v>31702</v>
      </c>
      <c r="R5731" s="3" t="s">
        <v>28</v>
      </c>
      <c r="S5731" s="3" t="s">
        <v>64</v>
      </c>
      <c r="T5731" s="3" t="s">
        <v>63</v>
      </c>
      <c r="U5731" s="3">
        <v>-1</v>
      </c>
      <c r="V5731" s="3" t="s">
        <v>734</v>
      </c>
      <c r="W5731" s="3" t="s">
        <v>7921</v>
      </c>
      <c r="X5731" s="2">
        <v>43795.903912037036</v>
      </c>
      <c r="Y5731" s="3"/>
      <c r="Z5731" s="3"/>
    </row>
    <row r="5732" spans="1:26" x14ac:dyDescent="0.25">
      <c r="A5732" s="3" t="s">
        <v>30826</v>
      </c>
      <c r="B5732" s="3" t="s">
        <v>131</v>
      </c>
      <c r="C5732" s="3" t="s">
        <v>132</v>
      </c>
      <c r="D5732" s="3" t="s">
        <v>133</v>
      </c>
      <c r="E5732" s="3" t="s">
        <v>134</v>
      </c>
      <c r="F5732" s="3" t="s">
        <v>134</v>
      </c>
      <c r="G5732" s="3" t="s">
        <v>70</v>
      </c>
      <c r="H5732" s="3" t="s">
        <v>135</v>
      </c>
      <c r="I5732" s="3" t="s">
        <v>136</v>
      </c>
      <c r="J5732" s="3" t="s">
        <v>30827</v>
      </c>
      <c r="K5732" s="3" t="s">
        <v>29246</v>
      </c>
      <c r="L5732" s="3" t="s">
        <v>30817</v>
      </c>
      <c r="M5732" s="3" t="s">
        <v>30828</v>
      </c>
      <c r="N5732" s="3" t="s">
        <v>3320</v>
      </c>
      <c r="O5732" s="3" t="b">
        <v>1</v>
      </c>
      <c r="P5732" s="3" t="s">
        <v>30829</v>
      </c>
      <c r="Q5732" s="3" t="s">
        <v>30830</v>
      </c>
      <c r="R5732" s="3" t="s">
        <v>28</v>
      </c>
      <c r="S5732" s="3" t="s">
        <v>64</v>
      </c>
      <c r="T5732" s="3" t="s">
        <v>63</v>
      </c>
      <c r="U5732" s="3">
        <v>-1</v>
      </c>
      <c r="V5732" s="3" t="s">
        <v>733</v>
      </c>
      <c r="W5732" s="3" t="s">
        <v>730</v>
      </c>
      <c r="X5732" s="3"/>
      <c r="Y5732" s="3"/>
      <c r="Z5732" s="3"/>
    </row>
    <row r="5733" spans="1:26" x14ac:dyDescent="0.25">
      <c r="A5733" s="3" t="s">
        <v>30831</v>
      </c>
      <c r="B5733" s="3" t="s">
        <v>838</v>
      </c>
      <c r="C5733" s="3" t="s">
        <v>47</v>
      </c>
      <c r="D5733" s="3" t="s">
        <v>1545</v>
      </c>
      <c r="E5733" s="3" t="s">
        <v>23</v>
      </c>
      <c r="F5733" s="3" t="s">
        <v>31</v>
      </c>
      <c r="G5733" s="3" t="s">
        <v>25</v>
      </c>
      <c r="H5733" s="3" t="s">
        <v>840</v>
      </c>
      <c r="I5733" s="3" t="s">
        <v>49</v>
      </c>
      <c r="J5733" s="3" t="s">
        <v>30832</v>
      </c>
      <c r="K5733" s="3" t="s">
        <v>30833</v>
      </c>
      <c r="L5733" s="3" t="s">
        <v>18636</v>
      </c>
      <c r="M5733" s="3" t="s">
        <v>30834</v>
      </c>
      <c r="N5733" s="3" t="s">
        <v>3320</v>
      </c>
      <c r="O5733" s="3" t="b">
        <v>1</v>
      </c>
      <c r="P5733" s="3" t="s">
        <v>30835</v>
      </c>
      <c r="Q5733" s="3" t="s">
        <v>30836</v>
      </c>
      <c r="R5733" s="3" t="s">
        <v>28</v>
      </c>
      <c r="S5733" s="3" t="s">
        <v>64</v>
      </c>
      <c r="T5733" s="3" t="s">
        <v>63</v>
      </c>
      <c r="U5733" s="3">
        <v>-1</v>
      </c>
      <c r="V5733" s="3" t="s">
        <v>733</v>
      </c>
      <c r="W5733" s="3" t="s">
        <v>730</v>
      </c>
      <c r="X5733" s="3"/>
      <c r="Y5733" s="3"/>
      <c r="Z5733" s="3"/>
    </row>
    <row r="5734" spans="1:26" x14ac:dyDescent="0.25">
      <c r="A5734" s="3" t="s">
        <v>22227</v>
      </c>
      <c r="B5734" s="3" t="s">
        <v>842</v>
      </c>
      <c r="C5734" s="3" t="s">
        <v>828</v>
      </c>
      <c r="D5734" s="3" t="s">
        <v>1201</v>
      </c>
      <c r="E5734" s="3" t="s">
        <v>78</v>
      </c>
      <c r="F5734" s="3" t="s">
        <v>79</v>
      </c>
      <c r="G5734" s="3" t="s">
        <v>70</v>
      </c>
      <c r="H5734" s="3" t="s">
        <v>844</v>
      </c>
      <c r="I5734" s="3" t="s">
        <v>830</v>
      </c>
      <c r="J5734" s="3" t="s">
        <v>30667</v>
      </c>
      <c r="K5734" s="2">
        <v>43780.539583333331</v>
      </c>
      <c r="L5734" s="2">
        <v>43870.999305555553</v>
      </c>
      <c r="M5734" s="3" t="s">
        <v>30669</v>
      </c>
      <c r="N5734" s="3" t="s">
        <v>3320</v>
      </c>
      <c r="O5734" s="3" t="b">
        <v>1</v>
      </c>
      <c r="P5734" s="3" t="s">
        <v>30666</v>
      </c>
      <c r="Q5734" s="3" t="s">
        <v>30670</v>
      </c>
      <c r="R5734" s="3" t="s">
        <v>28</v>
      </c>
      <c r="S5734" s="3" t="s">
        <v>64</v>
      </c>
      <c r="T5734" s="3" t="s">
        <v>63</v>
      </c>
      <c r="U5734" s="3">
        <v>-1</v>
      </c>
      <c r="V5734" s="3" t="s">
        <v>734</v>
      </c>
      <c r="W5734" s="3" t="s">
        <v>730</v>
      </c>
      <c r="X5734" s="2">
        <v>43785.861724537041</v>
      </c>
      <c r="Y5734" s="3"/>
      <c r="Z5734" s="3"/>
    </row>
    <row r="5735" spans="1:26" x14ac:dyDescent="0.25">
      <c r="A5735" s="3" t="s">
        <v>30671</v>
      </c>
      <c r="B5735" s="3" t="s">
        <v>131</v>
      </c>
      <c r="C5735" s="3" t="s">
        <v>132</v>
      </c>
      <c r="D5735" s="3" t="s">
        <v>133</v>
      </c>
      <c r="E5735" s="3" t="s">
        <v>134</v>
      </c>
      <c r="F5735" s="3" t="s">
        <v>134</v>
      </c>
      <c r="G5735" s="3" t="s">
        <v>70</v>
      </c>
      <c r="H5735" s="3" t="s">
        <v>135</v>
      </c>
      <c r="I5735" s="3" t="s">
        <v>136</v>
      </c>
      <c r="J5735" s="3" t="s">
        <v>30672</v>
      </c>
      <c r="K5735" s="3" t="s">
        <v>30673</v>
      </c>
      <c r="L5735" s="3" t="s">
        <v>2249</v>
      </c>
      <c r="M5735" s="3" t="s">
        <v>30674</v>
      </c>
      <c r="N5735" s="3" t="s">
        <v>3320</v>
      </c>
      <c r="O5735" s="3" t="b">
        <v>1</v>
      </c>
      <c r="P5735" s="3" t="s">
        <v>30675</v>
      </c>
      <c r="Q5735" s="3" t="s">
        <v>30676</v>
      </c>
      <c r="R5735" s="3" t="s">
        <v>28</v>
      </c>
      <c r="S5735" s="3" t="s">
        <v>64</v>
      </c>
      <c r="T5735" s="3" t="s">
        <v>63</v>
      </c>
      <c r="U5735" s="3">
        <v>-1</v>
      </c>
      <c r="V5735" s="3" t="s">
        <v>733</v>
      </c>
      <c r="W5735" s="3" t="s">
        <v>730</v>
      </c>
      <c r="X5735" s="3"/>
      <c r="Y5735" s="3"/>
      <c r="Z5735" s="3"/>
    </row>
    <row r="5736" spans="1:26" x14ac:dyDescent="0.25">
      <c r="A5736" s="3" t="s">
        <v>32033</v>
      </c>
      <c r="B5736" s="3" t="s">
        <v>18591</v>
      </c>
      <c r="C5736" s="3" t="s">
        <v>53</v>
      </c>
      <c r="D5736" s="3" t="s">
        <v>18592</v>
      </c>
      <c r="E5736" s="3" t="s">
        <v>23</v>
      </c>
      <c r="F5736" s="3" t="s">
        <v>24</v>
      </c>
      <c r="G5736" s="3" t="s">
        <v>43</v>
      </c>
      <c r="H5736" s="3" t="s">
        <v>18593</v>
      </c>
      <c r="I5736" s="3" t="s">
        <v>54</v>
      </c>
      <c r="J5736" s="3" t="s">
        <v>32034</v>
      </c>
      <c r="K5736" s="2">
        <v>43787.291666666664</v>
      </c>
      <c r="L5736" s="2">
        <v>43861.458333333336</v>
      </c>
      <c r="M5736" s="3" t="s">
        <v>32035</v>
      </c>
      <c r="N5736" s="3" t="s">
        <v>75</v>
      </c>
      <c r="O5736" s="3" t="b">
        <v>1</v>
      </c>
      <c r="P5736" s="3" t="s">
        <v>32036</v>
      </c>
      <c r="Q5736" s="3" t="s">
        <v>32037</v>
      </c>
      <c r="R5736" s="3" t="s">
        <v>28</v>
      </c>
      <c r="S5736" s="3" t="s">
        <v>64</v>
      </c>
      <c r="T5736" s="3" t="s">
        <v>63</v>
      </c>
      <c r="U5736" s="3">
        <v>-1</v>
      </c>
      <c r="V5736" s="3" t="s">
        <v>734</v>
      </c>
      <c r="W5736" s="3" t="s">
        <v>730</v>
      </c>
      <c r="X5736" s="2">
        <v>43785.861724537041</v>
      </c>
      <c r="Y5736" s="3"/>
      <c r="Z5736" s="3"/>
    </row>
    <row r="5737" spans="1:26" x14ac:dyDescent="0.25">
      <c r="A5737" s="3" t="s">
        <v>23322</v>
      </c>
      <c r="B5737" s="3" t="s">
        <v>832</v>
      </c>
      <c r="C5737" s="3" t="s">
        <v>93</v>
      </c>
      <c r="D5737" s="3" t="s">
        <v>833</v>
      </c>
      <c r="E5737" s="3" t="s">
        <v>36</v>
      </c>
      <c r="F5737" s="3" t="s">
        <v>37</v>
      </c>
      <c r="G5737" s="3" t="s">
        <v>70</v>
      </c>
      <c r="H5737" s="3" t="s">
        <v>834</v>
      </c>
      <c r="I5737" s="3" t="s">
        <v>95</v>
      </c>
      <c r="J5737" s="3" t="s">
        <v>32038</v>
      </c>
      <c r="K5737" s="2">
        <v>43810.291666666664</v>
      </c>
      <c r="L5737" s="2">
        <v>43811.583333333336</v>
      </c>
      <c r="M5737" s="3" t="s">
        <v>32039</v>
      </c>
      <c r="N5737" s="3" t="s">
        <v>75</v>
      </c>
      <c r="O5737" s="3" t="b">
        <v>1</v>
      </c>
      <c r="P5737" s="3" t="s">
        <v>32040</v>
      </c>
      <c r="Q5737" s="3" t="s">
        <v>32041</v>
      </c>
      <c r="R5737" s="3" t="s">
        <v>28</v>
      </c>
      <c r="S5737" s="3" t="s">
        <v>64</v>
      </c>
      <c r="T5737" s="3" t="s">
        <v>63</v>
      </c>
      <c r="U5737" s="3">
        <v>-1</v>
      </c>
      <c r="V5737" s="3" t="s">
        <v>732</v>
      </c>
      <c r="W5737" s="3" t="s">
        <v>730</v>
      </c>
      <c r="X5737" s="3"/>
      <c r="Y5737" s="3"/>
      <c r="Z5737" s="3"/>
    </row>
    <row r="5738" spans="1:26" x14ac:dyDescent="0.25">
      <c r="A5738" s="3" t="s">
        <v>32042</v>
      </c>
      <c r="B5738" s="3" t="s">
        <v>33</v>
      </c>
      <c r="C5738" s="3" t="s">
        <v>93</v>
      </c>
      <c r="D5738" s="3" t="s">
        <v>96</v>
      </c>
      <c r="E5738" s="3" t="s">
        <v>36</v>
      </c>
      <c r="F5738" s="3" t="s">
        <v>37</v>
      </c>
      <c r="G5738" s="3" t="s">
        <v>70</v>
      </c>
      <c r="H5738" s="3" t="s">
        <v>39</v>
      </c>
      <c r="I5738" s="3" t="s">
        <v>95</v>
      </c>
      <c r="J5738" s="3" t="s">
        <v>32043</v>
      </c>
      <c r="K5738" s="2">
        <v>43810.291666666664</v>
      </c>
      <c r="L5738" s="2">
        <v>43811.583333333336</v>
      </c>
      <c r="M5738" s="3" t="s">
        <v>32044</v>
      </c>
      <c r="N5738" s="3" t="s">
        <v>75</v>
      </c>
      <c r="O5738" s="3" t="b">
        <v>1</v>
      </c>
      <c r="P5738" s="3" t="s">
        <v>32045</v>
      </c>
      <c r="Q5738" s="3" t="s">
        <v>32046</v>
      </c>
      <c r="R5738" s="3" t="s">
        <v>28</v>
      </c>
      <c r="S5738" s="3" t="s">
        <v>64</v>
      </c>
      <c r="T5738" s="3" t="s">
        <v>63</v>
      </c>
      <c r="U5738" s="3">
        <v>-1</v>
      </c>
      <c r="V5738" s="3" t="s">
        <v>732</v>
      </c>
      <c r="W5738" s="3" t="s">
        <v>730</v>
      </c>
      <c r="X5738" s="3"/>
      <c r="Y5738" s="3"/>
      <c r="Z5738" s="3"/>
    </row>
    <row r="5739" spans="1:26" x14ac:dyDescent="0.25">
      <c r="A5739" s="3" t="s">
        <v>23317</v>
      </c>
      <c r="B5739" s="3" t="s">
        <v>842</v>
      </c>
      <c r="C5739" s="3" t="s">
        <v>828</v>
      </c>
      <c r="D5739" s="3" t="s">
        <v>1201</v>
      </c>
      <c r="E5739" s="3" t="s">
        <v>78</v>
      </c>
      <c r="F5739" s="3" t="s">
        <v>79</v>
      </c>
      <c r="G5739" s="3" t="s">
        <v>70</v>
      </c>
      <c r="H5739" s="3" t="s">
        <v>844</v>
      </c>
      <c r="I5739" s="3" t="s">
        <v>830</v>
      </c>
      <c r="J5739" s="3" t="s">
        <v>32047</v>
      </c>
      <c r="K5739" s="2">
        <v>43784.655555555553</v>
      </c>
      <c r="L5739" s="2">
        <v>43838.999305555553</v>
      </c>
      <c r="M5739" s="3" t="s">
        <v>32048</v>
      </c>
      <c r="N5739" s="3" t="s">
        <v>1163</v>
      </c>
      <c r="O5739" s="3" t="b">
        <v>1</v>
      </c>
      <c r="P5739" s="3" t="s">
        <v>32049</v>
      </c>
      <c r="Q5739" s="3" t="s">
        <v>32050</v>
      </c>
      <c r="R5739" s="3" t="s">
        <v>28</v>
      </c>
      <c r="S5739" s="3" t="s">
        <v>64</v>
      </c>
      <c r="T5739" s="3" t="s">
        <v>63</v>
      </c>
      <c r="U5739" s="3">
        <v>-1</v>
      </c>
      <c r="V5739" s="3" t="s">
        <v>734</v>
      </c>
      <c r="W5739" s="3" t="s">
        <v>730</v>
      </c>
      <c r="X5739" s="2">
        <v>43785.861724537041</v>
      </c>
      <c r="Y5739" s="3"/>
      <c r="Z5739" s="3"/>
    </row>
    <row r="5740" spans="1:26" x14ac:dyDescent="0.25">
      <c r="A5740" s="3" t="s">
        <v>32051</v>
      </c>
      <c r="B5740" s="3" t="s">
        <v>29</v>
      </c>
      <c r="C5740" s="3" t="s">
        <v>101</v>
      </c>
      <c r="D5740" s="3" t="s">
        <v>736</v>
      </c>
      <c r="E5740" s="3" t="s">
        <v>23</v>
      </c>
      <c r="F5740" s="3" t="s">
        <v>31</v>
      </c>
      <c r="G5740" s="3" t="s">
        <v>103</v>
      </c>
      <c r="H5740" s="3" t="s">
        <v>32</v>
      </c>
      <c r="I5740" s="3" t="s">
        <v>105</v>
      </c>
      <c r="J5740" s="3" t="s">
        <v>32052</v>
      </c>
      <c r="K5740" s="3" t="s">
        <v>21043</v>
      </c>
      <c r="L5740" s="3" t="s">
        <v>30980</v>
      </c>
      <c r="M5740" s="3" t="s">
        <v>32053</v>
      </c>
      <c r="N5740" s="3" t="s">
        <v>1425</v>
      </c>
      <c r="O5740" s="3" t="b">
        <v>1</v>
      </c>
      <c r="P5740" s="3" t="s">
        <v>32054</v>
      </c>
      <c r="Q5740" s="3" t="s">
        <v>32055</v>
      </c>
      <c r="R5740" s="3" t="s">
        <v>28</v>
      </c>
      <c r="S5740" s="3" t="s">
        <v>64</v>
      </c>
      <c r="T5740" s="3" t="s">
        <v>63</v>
      </c>
      <c r="U5740" s="3">
        <v>-1</v>
      </c>
      <c r="V5740" s="3" t="s">
        <v>733</v>
      </c>
      <c r="W5740" s="3" t="s">
        <v>730</v>
      </c>
      <c r="X5740" s="3"/>
      <c r="Y5740" s="3"/>
      <c r="Z5740" s="3"/>
    </row>
    <row r="5741" spans="1:26" x14ac:dyDescent="0.25">
      <c r="A5741" s="3" t="s">
        <v>31922</v>
      </c>
      <c r="B5741" s="3" t="s">
        <v>1778</v>
      </c>
      <c r="C5741" s="3" t="s">
        <v>53</v>
      </c>
      <c r="D5741" s="3" t="s">
        <v>1779</v>
      </c>
      <c r="E5741" s="3" t="s">
        <v>23</v>
      </c>
      <c r="F5741" s="3" t="s">
        <v>850</v>
      </c>
      <c r="G5741" s="3" t="s">
        <v>43</v>
      </c>
      <c r="H5741" s="3" t="s">
        <v>1780</v>
      </c>
      <c r="I5741" s="3" t="s">
        <v>54</v>
      </c>
      <c r="J5741" s="3" t="s">
        <v>31923</v>
      </c>
      <c r="K5741" s="2">
        <v>43785.183333333334</v>
      </c>
      <c r="L5741" s="2">
        <v>43791.208333333336</v>
      </c>
      <c r="M5741" s="3" t="s">
        <v>31924</v>
      </c>
      <c r="N5741" s="3" t="s">
        <v>3702</v>
      </c>
      <c r="O5741" s="3" t="b">
        <v>1</v>
      </c>
      <c r="P5741" s="3" t="s">
        <v>31925</v>
      </c>
      <c r="Q5741" s="3" t="s">
        <v>31926</v>
      </c>
      <c r="R5741" s="3" t="s">
        <v>28</v>
      </c>
      <c r="S5741" s="3" t="s">
        <v>4828</v>
      </c>
      <c r="T5741" s="3" t="s">
        <v>4829</v>
      </c>
      <c r="U5741" s="3">
        <v>-1</v>
      </c>
      <c r="V5741" s="3" t="s">
        <v>734</v>
      </c>
      <c r="W5741" s="3" t="s">
        <v>730</v>
      </c>
      <c r="X5741" s="2">
        <v>43785.861724537041</v>
      </c>
      <c r="Y5741" s="3"/>
      <c r="Z5741" s="3"/>
    </row>
    <row r="5742" spans="1:26" x14ac:dyDescent="0.25">
      <c r="A5742" s="3" t="s">
        <v>30897</v>
      </c>
      <c r="B5742" s="3" t="s">
        <v>33</v>
      </c>
      <c r="C5742" s="3" t="s">
        <v>8494</v>
      </c>
      <c r="D5742" s="3" t="s">
        <v>13339</v>
      </c>
      <c r="E5742" s="3" t="s">
        <v>36</v>
      </c>
      <c r="F5742" s="3" t="s">
        <v>37</v>
      </c>
      <c r="G5742" s="3" t="s">
        <v>896</v>
      </c>
      <c r="H5742" s="3" t="s">
        <v>39</v>
      </c>
      <c r="I5742" s="3" t="s">
        <v>896</v>
      </c>
      <c r="J5742" s="3" t="s">
        <v>30898</v>
      </c>
      <c r="K5742" s="2">
        <v>43782.585416666669</v>
      </c>
      <c r="L5742" s="2">
        <v>43804.000694444447</v>
      </c>
      <c r="M5742" s="3" t="s">
        <v>30900</v>
      </c>
      <c r="N5742" s="3" t="s">
        <v>3255</v>
      </c>
      <c r="O5742" s="3" t="b">
        <v>1</v>
      </c>
      <c r="P5742" s="3" t="s">
        <v>30899</v>
      </c>
      <c r="Q5742" s="3" t="s">
        <v>30901</v>
      </c>
      <c r="R5742" s="3" t="s">
        <v>28</v>
      </c>
      <c r="S5742" s="3" t="s">
        <v>3258</v>
      </c>
      <c r="T5742" s="3" t="s">
        <v>3259</v>
      </c>
      <c r="U5742" s="3">
        <v>-1</v>
      </c>
      <c r="V5742" s="3" t="s">
        <v>734</v>
      </c>
      <c r="W5742" s="3" t="s">
        <v>730</v>
      </c>
      <c r="X5742" s="2">
        <v>43785.861724537041</v>
      </c>
      <c r="Y5742" s="3"/>
      <c r="Z5742" s="3"/>
    </row>
    <row r="5743" spans="1:26" x14ac:dyDescent="0.25">
      <c r="A5743" s="3" t="s">
        <v>30902</v>
      </c>
      <c r="B5743" s="3" t="s">
        <v>33</v>
      </c>
      <c r="C5743" s="3" t="s">
        <v>8494</v>
      </c>
      <c r="D5743" s="3" t="s">
        <v>13339</v>
      </c>
      <c r="E5743" s="3" t="s">
        <v>36</v>
      </c>
      <c r="F5743" s="3" t="s">
        <v>37</v>
      </c>
      <c r="G5743" s="3" t="s">
        <v>896</v>
      </c>
      <c r="H5743" s="3" t="s">
        <v>39</v>
      </c>
      <c r="I5743" s="3" t="s">
        <v>896</v>
      </c>
      <c r="J5743" s="3" t="s">
        <v>30903</v>
      </c>
      <c r="K5743" s="2">
        <v>43782.584027777775</v>
      </c>
      <c r="L5743" s="2">
        <v>43804.000694444447</v>
      </c>
      <c r="M5743" s="3" t="s">
        <v>30905</v>
      </c>
      <c r="N5743" s="3" t="s">
        <v>3255</v>
      </c>
      <c r="O5743" s="3" t="b">
        <v>1</v>
      </c>
      <c r="P5743" s="3" t="s">
        <v>30904</v>
      </c>
      <c r="Q5743" s="3" t="s">
        <v>30906</v>
      </c>
      <c r="R5743" s="3" t="s">
        <v>28</v>
      </c>
      <c r="S5743" s="3" t="s">
        <v>3258</v>
      </c>
      <c r="T5743" s="3" t="s">
        <v>3259</v>
      </c>
      <c r="U5743" s="3">
        <v>-1</v>
      </c>
      <c r="V5743" s="3" t="s">
        <v>734</v>
      </c>
      <c r="W5743" s="3" t="s">
        <v>730</v>
      </c>
      <c r="X5743" s="2">
        <v>43785.861724537041</v>
      </c>
      <c r="Y5743" s="3"/>
      <c r="Z5743" s="3"/>
    </row>
    <row r="5744" spans="1:26" x14ac:dyDescent="0.25">
      <c r="A5744" s="3" t="s">
        <v>30907</v>
      </c>
      <c r="B5744" s="3" t="s">
        <v>33</v>
      </c>
      <c r="C5744" s="3" t="s">
        <v>8494</v>
      </c>
      <c r="D5744" s="3" t="s">
        <v>13339</v>
      </c>
      <c r="E5744" s="3" t="s">
        <v>36</v>
      </c>
      <c r="F5744" s="3" t="s">
        <v>37</v>
      </c>
      <c r="G5744" s="3" t="s">
        <v>896</v>
      </c>
      <c r="H5744" s="3" t="s">
        <v>39</v>
      </c>
      <c r="I5744" s="3" t="s">
        <v>896</v>
      </c>
      <c r="J5744" s="3" t="s">
        <v>30908</v>
      </c>
      <c r="K5744" s="2">
        <v>43782.583333333336</v>
      </c>
      <c r="L5744" s="2">
        <v>43804.000694444447</v>
      </c>
      <c r="M5744" s="3" t="s">
        <v>30909</v>
      </c>
      <c r="N5744" s="3" t="s">
        <v>3255</v>
      </c>
      <c r="O5744" s="3" t="b">
        <v>1</v>
      </c>
      <c r="P5744" s="3" t="s">
        <v>21172</v>
      </c>
      <c r="Q5744" s="3" t="s">
        <v>30910</v>
      </c>
      <c r="R5744" s="3" t="s">
        <v>28</v>
      </c>
      <c r="S5744" s="3" t="s">
        <v>3258</v>
      </c>
      <c r="T5744" s="3" t="s">
        <v>3259</v>
      </c>
      <c r="U5744" s="3">
        <v>-1</v>
      </c>
      <c r="V5744" s="3" t="s">
        <v>734</v>
      </c>
      <c r="W5744" s="3" t="s">
        <v>730</v>
      </c>
      <c r="X5744" s="2">
        <v>43785.861724537041</v>
      </c>
      <c r="Y5744" s="3"/>
      <c r="Z5744" s="3"/>
    </row>
    <row r="5745" spans="1:26" x14ac:dyDescent="0.25">
      <c r="A5745" s="3" t="s">
        <v>30911</v>
      </c>
      <c r="B5745" s="3" t="s">
        <v>33</v>
      </c>
      <c r="C5745" s="3" t="s">
        <v>8494</v>
      </c>
      <c r="D5745" s="3" t="s">
        <v>13339</v>
      </c>
      <c r="E5745" s="3" t="s">
        <v>36</v>
      </c>
      <c r="F5745" s="3" t="s">
        <v>37</v>
      </c>
      <c r="G5745" s="3" t="s">
        <v>896</v>
      </c>
      <c r="H5745" s="3" t="s">
        <v>39</v>
      </c>
      <c r="I5745" s="3" t="s">
        <v>896</v>
      </c>
      <c r="J5745" s="3" t="s">
        <v>30912</v>
      </c>
      <c r="K5745" s="2">
        <v>43782.581944444442</v>
      </c>
      <c r="L5745" s="2">
        <v>43804.000694444447</v>
      </c>
      <c r="M5745" s="3" t="s">
        <v>30914</v>
      </c>
      <c r="N5745" s="3" t="s">
        <v>3255</v>
      </c>
      <c r="O5745" s="3" t="b">
        <v>1</v>
      </c>
      <c r="P5745" s="3" t="s">
        <v>30913</v>
      </c>
      <c r="Q5745" s="3" t="s">
        <v>30915</v>
      </c>
      <c r="R5745" s="3" t="s">
        <v>28</v>
      </c>
      <c r="S5745" s="3" t="s">
        <v>3258</v>
      </c>
      <c r="T5745" s="3" t="s">
        <v>3259</v>
      </c>
      <c r="U5745" s="3">
        <v>-1</v>
      </c>
      <c r="V5745" s="3" t="s">
        <v>734</v>
      </c>
      <c r="W5745" s="3" t="s">
        <v>730</v>
      </c>
      <c r="X5745" s="2">
        <v>43785.861724537041</v>
      </c>
      <c r="Y5745" s="3"/>
      <c r="Z5745" s="3"/>
    </row>
    <row r="5746" spans="1:26" x14ac:dyDescent="0.25">
      <c r="A5746" s="3" t="s">
        <v>15477</v>
      </c>
      <c r="B5746" s="3" t="s">
        <v>33</v>
      </c>
      <c r="C5746" s="3" t="s">
        <v>8494</v>
      </c>
      <c r="D5746" s="3" t="s">
        <v>13339</v>
      </c>
      <c r="E5746" s="3" t="s">
        <v>36</v>
      </c>
      <c r="F5746" s="3" t="s">
        <v>37</v>
      </c>
      <c r="G5746" s="3" t="s">
        <v>896</v>
      </c>
      <c r="H5746" s="3" t="s">
        <v>39</v>
      </c>
      <c r="I5746" s="3" t="s">
        <v>896</v>
      </c>
      <c r="J5746" s="3" t="s">
        <v>30916</v>
      </c>
      <c r="K5746" s="2">
        <v>43782.581250000003</v>
      </c>
      <c r="L5746" s="2">
        <v>43804.000694444447</v>
      </c>
      <c r="M5746" s="3" t="s">
        <v>30918</v>
      </c>
      <c r="N5746" s="3" t="s">
        <v>3255</v>
      </c>
      <c r="O5746" s="3" t="b">
        <v>1</v>
      </c>
      <c r="P5746" s="3" t="s">
        <v>30917</v>
      </c>
      <c r="Q5746" s="3" t="s">
        <v>30919</v>
      </c>
      <c r="R5746" s="3" t="s">
        <v>28</v>
      </c>
      <c r="S5746" s="3" t="s">
        <v>3258</v>
      </c>
      <c r="T5746" s="3" t="s">
        <v>3259</v>
      </c>
      <c r="U5746" s="3">
        <v>-1</v>
      </c>
      <c r="V5746" s="3" t="s">
        <v>734</v>
      </c>
      <c r="W5746" s="3" t="s">
        <v>730</v>
      </c>
      <c r="X5746" s="2">
        <v>43785.861724537041</v>
      </c>
      <c r="Y5746" s="3"/>
      <c r="Z5746" s="3"/>
    </row>
    <row r="5747" spans="1:26" x14ac:dyDescent="0.25">
      <c r="A5747" s="3" t="s">
        <v>30920</v>
      </c>
      <c r="B5747" s="3" t="s">
        <v>33</v>
      </c>
      <c r="C5747" s="3" t="s">
        <v>8494</v>
      </c>
      <c r="D5747" s="3" t="s">
        <v>13339</v>
      </c>
      <c r="E5747" s="3" t="s">
        <v>36</v>
      </c>
      <c r="F5747" s="3" t="s">
        <v>37</v>
      </c>
      <c r="G5747" s="3" t="s">
        <v>896</v>
      </c>
      <c r="H5747" s="3" t="s">
        <v>39</v>
      </c>
      <c r="I5747" s="3" t="s">
        <v>896</v>
      </c>
      <c r="J5747" s="3" t="s">
        <v>30921</v>
      </c>
      <c r="K5747" s="2">
        <v>43782.579861111109</v>
      </c>
      <c r="L5747" s="2">
        <v>43804.000694444447</v>
      </c>
      <c r="M5747" s="3" t="s">
        <v>30923</v>
      </c>
      <c r="N5747" s="3" t="s">
        <v>3255</v>
      </c>
      <c r="O5747" s="3" t="b">
        <v>1</v>
      </c>
      <c r="P5747" s="3" t="s">
        <v>30922</v>
      </c>
      <c r="Q5747" s="3" t="s">
        <v>30924</v>
      </c>
      <c r="R5747" s="3" t="s">
        <v>28</v>
      </c>
      <c r="S5747" s="3" t="s">
        <v>3258</v>
      </c>
      <c r="T5747" s="3" t="s">
        <v>3259</v>
      </c>
      <c r="U5747" s="3">
        <v>-1</v>
      </c>
      <c r="V5747" s="3" t="s">
        <v>734</v>
      </c>
      <c r="W5747" s="3" t="s">
        <v>730</v>
      </c>
      <c r="X5747" s="2">
        <v>43785.861724537041</v>
      </c>
      <c r="Y5747" s="3"/>
      <c r="Z5747" s="3"/>
    </row>
    <row r="5748" spans="1:26" x14ac:dyDescent="0.25">
      <c r="A5748" s="3" t="s">
        <v>31927</v>
      </c>
      <c r="B5748" s="3" t="s">
        <v>896</v>
      </c>
      <c r="C5748" s="3" t="s">
        <v>896</v>
      </c>
      <c r="D5748" s="3" t="s">
        <v>896</v>
      </c>
      <c r="E5748" s="3" t="s">
        <v>896</v>
      </c>
      <c r="F5748" s="3" t="s">
        <v>896</v>
      </c>
      <c r="G5748" s="3" t="s">
        <v>896</v>
      </c>
      <c r="H5748" s="3" t="s">
        <v>896</v>
      </c>
      <c r="I5748" s="3" t="s">
        <v>896</v>
      </c>
      <c r="J5748" s="3" t="s">
        <v>896</v>
      </c>
      <c r="K5748" s="3" t="s">
        <v>31928</v>
      </c>
      <c r="L5748" s="3" t="s">
        <v>845</v>
      </c>
      <c r="M5748" s="3" t="s">
        <v>31929</v>
      </c>
      <c r="N5748" s="3" t="s">
        <v>3255</v>
      </c>
      <c r="O5748" s="3" t="b">
        <v>1</v>
      </c>
      <c r="P5748" s="3" t="s">
        <v>896</v>
      </c>
      <c r="Q5748" s="3" t="s">
        <v>31930</v>
      </c>
      <c r="R5748" s="3" t="s">
        <v>28</v>
      </c>
      <c r="S5748" s="3" t="s">
        <v>3258</v>
      </c>
      <c r="T5748" s="3" t="s">
        <v>3259</v>
      </c>
      <c r="U5748" s="3">
        <v>-1</v>
      </c>
      <c r="V5748" s="3" t="s">
        <v>733</v>
      </c>
      <c r="W5748" s="3" t="s">
        <v>730</v>
      </c>
      <c r="X5748" s="3"/>
      <c r="Y5748" s="3"/>
      <c r="Z5748" s="3"/>
    </row>
    <row r="5749" spans="1:26" x14ac:dyDescent="0.25">
      <c r="A5749" s="3" t="s">
        <v>31931</v>
      </c>
      <c r="B5749" s="3" t="s">
        <v>896</v>
      </c>
      <c r="C5749" s="3" t="s">
        <v>896</v>
      </c>
      <c r="D5749" s="3" t="s">
        <v>896</v>
      </c>
      <c r="E5749" s="3" t="s">
        <v>896</v>
      </c>
      <c r="F5749" s="3" t="s">
        <v>896</v>
      </c>
      <c r="G5749" s="3" t="s">
        <v>896</v>
      </c>
      <c r="H5749" s="3" t="s">
        <v>896</v>
      </c>
      <c r="I5749" s="3" t="s">
        <v>896</v>
      </c>
      <c r="J5749" s="3" t="s">
        <v>896</v>
      </c>
      <c r="K5749" s="3" t="s">
        <v>31932</v>
      </c>
      <c r="L5749" s="3" t="s">
        <v>845</v>
      </c>
      <c r="M5749" s="3" t="s">
        <v>31933</v>
      </c>
      <c r="N5749" s="3" t="s">
        <v>3255</v>
      </c>
      <c r="O5749" s="3" t="b">
        <v>1</v>
      </c>
      <c r="P5749" s="3" t="s">
        <v>896</v>
      </c>
      <c r="Q5749" s="3" t="s">
        <v>31934</v>
      </c>
      <c r="R5749" s="3" t="s">
        <v>28</v>
      </c>
      <c r="S5749" s="3" t="s">
        <v>3258</v>
      </c>
      <c r="T5749" s="3" t="s">
        <v>3259</v>
      </c>
      <c r="U5749" s="3">
        <v>-1</v>
      </c>
      <c r="V5749" s="3" t="s">
        <v>733</v>
      </c>
      <c r="W5749" s="3" t="s">
        <v>730</v>
      </c>
      <c r="X5749" s="3"/>
      <c r="Y5749" s="3"/>
      <c r="Z5749" s="3"/>
    </row>
    <row r="5750" spans="1:26" x14ac:dyDescent="0.25">
      <c r="A5750" s="3" t="s">
        <v>31935</v>
      </c>
      <c r="B5750" s="3" t="s">
        <v>896</v>
      </c>
      <c r="C5750" s="3" t="s">
        <v>896</v>
      </c>
      <c r="D5750" s="3" t="s">
        <v>896</v>
      </c>
      <c r="E5750" s="3" t="s">
        <v>896</v>
      </c>
      <c r="F5750" s="3" t="s">
        <v>896</v>
      </c>
      <c r="G5750" s="3" t="s">
        <v>896</v>
      </c>
      <c r="H5750" s="3" t="s">
        <v>896</v>
      </c>
      <c r="I5750" s="3" t="s">
        <v>896</v>
      </c>
      <c r="J5750" s="3" t="s">
        <v>896</v>
      </c>
      <c r="K5750" s="3" t="s">
        <v>31936</v>
      </c>
      <c r="L5750" s="3" t="s">
        <v>845</v>
      </c>
      <c r="M5750" s="3" t="s">
        <v>31937</v>
      </c>
      <c r="N5750" s="3" t="s">
        <v>3255</v>
      </c>
      <c r="O5750" s="3" t="b">
        <v>1</v>
      </c>
      <c r="P5750" s="3" t="s">
        <v>896</v>
      </c>
      <c r="Q5750" s="3" t="s">
        <v>31938</v>
      </c>
      <c r="R5750" s="3" t="s">
        <v>28</v>
      </c>
      <c r="S5750" s="3" t="s">
        <v>3258</v>
      </c>
      <c r="T5750" s="3" t="s">
        <v>3259</v>
      </c>
      <c r="U5750" s="3">
        <v>-1</v>
      </c>
      <c r="V5750" s="3" t="s">
        <v>733</v>
      </c>
      <c r="W5750" s="3" t="s">
        <v>730</v>
      </c>
      <c r="X5750" s="3"/>
      <c r="Y5750" s="3"/>
      <c r="Z5750" s="3"/>
    </row>
    <row r="5751" spans="1:26" x14ac:dyDescent="0.25">
      <c r="A5751" s="3" t="s">
        <v>31939</v>
      </c>
      <c r="B5751" s="3" t="s">
        <v>896</v>
      </c>
      <c r="C5751" s="3" t="s">
        <v>896</v>
      </c>
      <c r="D5751" s="3" t="s">
        <v>896</v>
      </c>
      <c r="E5751" s="3" t="s">
        <v>896</v>
      </c>
      <c r="F5751" s="3" t="s">
        <v>896</v>
      </c>
      <c r="G5751" s="3" t="s">
        <v>896</v>
      </c>
      <c r="H5751" s="3" t="s">
        <v>896</v>
      </c>
      <c r="I5751" s="3" t="s">
        <v>896</v>
      </c>
      <c r="J5751" s="3" t="s">
        <v>896</v>
      </c>
      <c r="K5751" s="3" t="s">
        <v>31940</v>
      </c>
      <c r="L5751" s="3" t="s">
        <v>845</v>
      </c>
      <c r="M5751" s="3" t="s">
        <v>31941</v>
      </c>
      <c r="N5751" s="3" t="s">
        <v>3255</v>
      </c>
      <c r="O5751" s="3" t="b">
        <v>1</v>
      </c>
      <c r="P5751" s="3" t="s">
        <v>896</v>
      </c>
      <c r="Q5751" s="3" t="s">
        <v>31942</v>
      </c>
      <c r="R5751" s="3" t="s">
        <v>28</v>
      </c>
      <c r="S5751" s="3" t="s">
        <v>3258</v>
      </c>
      <c r="T5751" s="3" t="s">
        <v>3259</v>
      </c>
      <c r="U5751" s="3">
        <v>-1</v>
      </c>
      <c r="V5751" s="3" t="s">
        <v>733</v>
      </c>
      <c r="W5751" s="3" t="s">
        <v>730</v>
      </c>
      <c r="X5751" s="3"/>
      <c r="Y5751" s="3"/>
      <c r="Z5751" s="3"/>
    </row>
    <row r="5752" spans="1:26" x14ac:dyDescent="0.25">
      <c r="A5752" s="3" t="s">
        <v>31943</v>
      </c>
      <c r="B5752" s="3" t="s">
        <v>896</v>
      </c>
      <c r="C5752" s="3" t="s">
        <v>896</v>
      </c>
      <c r="D5752" s="3" t="s">
        <v>896</v>
      </c>
      <c r="E5752" s="3" t="s">
        <v>896</v>
      </c>
      <c r="F5752" s="3" t="s">
        <v>896</v>
      </c>
      <c r="G5752" s="3" t="s">
        <v>896</v>
      </c>
      <c r="H5752" s="3" t="s">
        <v>896</v>
      </c>
      <c r="I5752" s="3" t="s">
        <v>896</v>
      </c>
      <c r="J5752" s="3" t="s">
        <v>896</v>
      </c>
      <c r="K5752" s="3" t="s">
        <v>31944</v>
      </c>
      <c r="L5752" s="3" t="s">
        <v>845</v>
      </c>
      <c r="M5752" s="3" t="s">
        <v>31945</v>
      </c>
      <c r="N5752" s="3" t="s">
        <v>3255</v>
      </c>
      <c r="O5752" s="3" t="b">
        <v>1</v>
      </c>
      <c r="P5752" s="3" t="s">
        <v>896</v>
      </c>
      <c r="Q5752" s="3" t="s">
        <v>31946</v>
      </c>
      <c r="R5752" s="3" t="s">
        <v>28</v>
      </c>
      <c r="S5752" s="3" t="s">
        <v>3258</v>
      </c>
      <c r="T5752" s="3" t="s">
        <v>3259</v>
      </c>
      <c r="U5752" s="3">
        <v>-1</v>
      </c>
      <c r="V5752" s="3" t="s">
        <v>733</v>
      </c>
      <c r="W5752" s="3" t="s">
        <v>730</v>
      </c>
      <c r="X5752" s="3"/>
      <c r="Y5752" s="3"/>
      <c r="Z5752" s="3"/>
    </row>
    <row r="5753" spans="1:26" x14ac:dyDescent="0.25">
      <c r="A5753" s="3" t="s">
        <v>31947</v>
      </c>
      <c r="B5753" s="3" t="s">
        <v>896</v>
      </c>
      <c r="C5753" s="3" t="s">
        <v>896</v>
      </c>
      <c r="D5753" s="3" t="s">
        <v>896</v>
      </c>
      <c r="E5753" s="3" t="s">
        <v>896</v>
      </c>
      <c r="F5753" s="3" t="s">
        <v>896</v>
      </c>
      <c r="G5753" s="3" t="s">
        <v>896</v>
      </c>
      <c r="H5753" s="3" t="s">
        <v>896</v>
      </c>
      <c r="I5753" s="3" t="s">
        <v>896</v>
      </c>
      <c r="J5753" s="3" t="s">
        <v>896</v>
      </c>
      <c r="K5753" s="3" t="s">
        <v>31948</v>
      </c>
      <c r="L5753" s="3" t="s">
        <v>845</v>
      </c>
      <c r="M5753" s="3" t="s">
        <v>31949</v>
      </c>
      <c r="N5753" s="3" t="s">
        <v>3255</v>
      </c>
      <c r="O5753" s="3" t="b">
        <v>1</v>
      </c>
      <c r="P5753" s="3" t="s">
        <v>896</v>
      </c>
      <c r="Q5753" s="3" t="s">
        <v>31950</v>
      </c>
      <c r="R5753" s="3" t="s">
        <v>28</v>
      </c>
      <c r="S5753" s="3" t="s">
        <v>3258</v>
      </c>
      <c r="T5753" s="3" t="s">
        <v>3259</v>
      </c>
      <c r="U5753" s="3">
        <v>-1</v>
      </c>
      <c r="V5753" s="3" t="s">
        <v>733</v>
      </c>
      <c r="W5753" s="3" t="s">
        <v>730</v>
      </c>
      <c r="X5753" s="3"/>
      <c r="Y5753" s="3"/>
      <c r="Z5753" s="3"/>
    </row>
    <row r="5754" spans="1:26" x14ac:dyDescent="0.25">
      <c r="A5754" s="3" t="s">
        <v>31951</v>
      </c>
      <c r="B5754" s="3" t="s">
        <v>896</v>
      </c>
      <c r="C5754" s="3" t="s">
        <v>896</v>
      </c>
      <c r="D5754" s="3" t="s">
        <v>896</v>
      </c>
      <c r="E5754" s="3" t="s">
        <v>896</v>
      </c>
      <c r="F5754" s="3" t="s">
        <v>896</v>
      </c>
      <c r="G5754" s="3" t="s">
        <v>896</v>
      </c>
      <c r="H5754" s="3" t="s">
        <v>896</v>
      </c>
      <c r="I5754" s="3" t="s">
        <v>896</v>
      </c>
      <c r="J5754" s="3" t="s">
        <v>896</v>
      </c>
      <c r="K5754" s="3" t="s">
        <v>31952</v>
      </c>
      <c r="L5754" s="3" t="s">
        <v>845</v>
      </c>
      <c r="M5754" s="3" t="s">
        <v>31953</v>
      </c>
      <c r="N5754" s="3" t="s">
        <v>3255</v>
      </c>
      <c r="O5754" s="3" t="b">
        <v>1</v>
      </c>
      <c r="P5754" s="3" t="s">
        <v>896</v>
      </c>
      <c r="Q5754" s="3" t="s">
        <v>31954</v>
      </c>
      <c r="R5754" s="3" t="s">
        <v>28</v>
      </c>
      <c r="S5754" s="3" t="s">
        <v>3258</v>
      </c>
      <c r="T5754" s="3" t="s">
        <v>3259</v>
      </c>
      <c r="U5754" s="3">
        <v>-1</v>
      </c>
      <c r="V5754" s="3" t="s">
        <v>733</v>
      </c>
      <c r="W5754" s="3" t="s">
        <v>730</v>
      </c>
      <c r="X5754" s="3"/>
      <c r="Y5754" s="3"/>
      <c r="Z5754" s="3"/>
    </row>
    <row r="5755" spans="1:26" x14ac:dyDescent="0.25">
      <c r="A5755" s="3" t="s">
        <v>31955</v>
      </c>
      <c r="B5755" s="3" t="s">
        <v>896</v>
      </c>
      <c r="C5755" s="3" t="s">
        <v>896</v>
      </c>
      <c r="D5755" s="3" t="s">
        <v>896</v>
      </c>
      <c r="E5755" s="3" t="s">
        <v>896</v>
      </c>
      <c r="F5755" s="3" t="s">
        <v>896</v>
      </c>
      <c r="G5755" s="3" t="s">
        <v>896</v>
      </c>
      <c r="H5755" s="3" t="s">
        <v>896</v>
      </c>
      <c r="I5755" s="3" t="s">
        <v>896</v>
      </c>
      <c r="J5755" s="3" t="s">
        <v>896</v>
      </c>
      <c r="K5755" s="3" t="s">
        <v>31956</v>
      </c>
      <c r="L5755" s="3" t="s">
        <v>845</v>
      </c>
      <c r="M5755" s="3" t="s">
        <v>31957</v>
      </c>
      <c r="N5755" s="3" t="s">
        <v>3255</v>
      </c>
      <c r="O5755" s="3" t="b">
        <v>1</v>
      </c>
      <c r="P5755" s="3" t="s">
        <v>896</v>
      </c>
      <c r="Q5755" s="3" t="s">
        <v>31958</v>
      </c>
      <c r="R5755" s="3" t="s">
        <v>28</v>
      </c>
      <c r="S5755" s="3" t="s">
        <v>3258</v>
      </c>
      <c r="T5755" s="3" t="s">
        <v>3259</v>
      </c>
      <c r="U5755" s="3">
        <v>-1</v>
      </c>
      <c r="V5755" s="3" t="s">
        <v>733</v>
      </c>
      <c r="W5755" s="3" t="s">
        <v>730</v>
      </c>
      <c r="X5755" s="3"/>
      <c r="Y5755" s="3"/>
      <c r="Z5755" s="3"/>
    </row>
    <row r="5756" spans="1:26" x14ac:dyDescent="0.25">
      <c r="A5756" s="3" t="s">
        <v>31959</v>
      </c>
      <c r="B5756" s="3" t="s">
        <v>896</v>
      </c>
      <c r="C5756" s="3" t="s">
        <v>896</v>
      </c>
      <c r="D5756" s="3" t="s">
        <v>896</v>
      </c>
      <c r="E5756" s="3" t="s">
        <v>896</v>
      </c>
      <c r="F5756" s="3" t="s">
        <v>896</v>
      </c>
      <c r="G5756" s="3" t="s">
        <v>896</v>
      </c>
      <c r="H5756" s="3" t="s">
        <v>896</v>
      </c>
      <c r="I5756" s="3" t="s">
        <v>896</v>
      </c>
      <c r="J5756" s="3" t="s">
        <v>896</v>
      </c>
      <c r="K5756" s="3" t="s">
        <v>31960</v>
      </c>
      <c r="L5756" s="3" t="s">
        <v>845</v>
      </c>
      <c r="M5756" s="3" t="s">
        <v>31961</v>
      </c>
      <c r="N5756" s="3" t="s">
        <v>3255</v>
      </c>
      <c r="O5756" s="3" t="b">
        <v>1</v>
      </c>
      <c r="P5756" s="3" t="s">
        <v>896</v>
      </c>
      <c r="Q5756" s="3" t="s">
        <v>31962</v>
      </c>
      <c r="R5756" s="3" t="s">
        <v>28</v>
      </c>
      <c r="S5756" s="3" t="s">
        <v>3258</v>
      </c>
      <c r="T5756" s="3" t="s">
        <v>3259</v>
      </c>
      <c r="U5756" s="3">
        <v>-1</v>
      </c>
      <c r="V5756" s="3" t="s">
        <v>733</v>
      </c>
      <c r="W5756" s="3" t="s">
        <v>730</v>
      </c>
      <c r="X5756" s="3"/>
      <c r="Y5756" s="3"/>
      <c r="Z5756" s="3"/>
    </row>
    <row r="5757" spans="1:26" x14ac:dyDescent="0.25">
      <c r="A5757" s="3" t="s">
        <v>31963</v>
      </c>
      <c r="B5757" s="3" t="s">
        <v>896</v>
      </c>
      <c r="C5757" s="3" t="s">
        <v>896</v>
      </c>
      <c r="D5757" s="3" t="s">
        <v>896</v>
      </c>
      <c r="E5757" s="3" t="s">
        <v>896</v>
      </c>
      <c r="F5757" s="3" t="s">
        <v>896</v>
      </c>
      <c r="G5757" s="3" t="s">
        <v>896</v>
      </c>
      <c r="H5757" s="3" t="s">
        <v>896</v>
      </c>
      <c r="I5757" s="3" t="s">
        <v>896</v>
      </c>
      <c r="J5757" s="3" t="s">
        <v>896</v>
      </c>
      <c r="K5757" s="3" t="s">
        <v>31964</v>
      </c>
      <c r="L5757" s="3" t="s">
        <v>845</v>
      </c>
      <c r="M5757" s="3" t="s">
        <v>31965</v>
      </c>
      <c r="N5757" s="3" t="s">
        <v>3255</v>
      </c>
      <c r="O5757" s="3" t="b">
        <v>1</v>
      </c>
      <c r="P5757" s="3" t="s">
        <v>896</v>
      </c>
      <c r="Q5757" s="3" t="s">
        <v>31966</v>
      </c>
      <c r="R5757" s="3" t="s">
        <v>28</v>
      </c>
      <c r="S5757" s="3" t="s">
        <v>3258</v>
      </c>
      <c r="T5757" s="3" t="s">
        <v>3259</v>
      </c>
      <c r="U5757" s="3">
        <v>-1</v>
      </c>
      <c r="V5757" s="3" t="s">
        <v>733</v>
      </c>
      <c r="W5757" s="3" t="s">
        <v>730</v>
      </c>
      <c r="X5757" s="3"/>
      <c r="Y5757" s="3"/>
      <c r="Z5757" s="3"/>
    </row>
    <row r="5758" spans="1:26" x14ac:dyDescent="0.25">
      <c r="A5758" s="3" t="s">
        <v>31967</v>
      </c>
      <c r="B5758" s="3" t="s">
        <v>896</v>
      </c>
      <c r="C5758" s="3" t="s">
        <v>896</v>
      </c>
      <c r="D5758" s="3" t="s">
        <v>896</v>
      </c>
      <c r="E5758" s="3" t="s">
        <v>896</v>
      </c>
      <c r="F5758" s="3" t="s">
        <v>896</v>
      </c>
      <c r="G5758" s="3" t="s">
        <v>896</v>
      </c>
      <c r="H5758" s="3" t="s">
        <v>896</v>
      </c>
      <c r="I5758" s="3" t="s">
        <v>896</v>
      </c>
      <c r="J5758" s="3" t="s">
        <v>896</v>
      </c>
      <c r="K5758" s="3" t="s">
        <v>31968</v>
      </c>
      <c r="L5758" s="3" t="s">
        <v>845</v>
      </c>
      <c r="M5758" s="3" t="s">
        <v>31969</v>
      </c>
      <c r="N5758" s="3" t="s">
        <v>3255</v>
      </c>
      <c r="O5758" s="3" t="b">
        <v>1</v>
      </c>
      <c r="P5758" s="3" t="s">
        <v>896</v>
      </c>
      <c r="Q5758" s="3" t="s">
        <v>31970</v>
      </c>
      <c r="R5758" s="3" t="s">
        <v>28</v>
      </c>
      <c r="S5758" s="3" t="s">
        <v>3258</v>
      </c>
      <c r="T5758" s="3" t="s">
        <v>3259</v>
      </c>
      <c r="U5758" s="3">
        <v>-1</v>
      </c>
      <c r="V5758" s="3" t="s">
        <v>733</v>
      </c>
      <c r="W5758" s="3" t="s">
        <v>730</v>
      </c>
      <c r="X5758" s="3"/>
      <c r="Y5758" s="3"/>
      <c r="Z5758" s="3"/>
    </row>
    <row r="5759" spans="1:26" x14ac:dyDescent="0.25">
      <c r="A5759" s="3" t="s">
        <v>31971</v>
      </c>
      <c r="B5759" s="3" t="s">
        <v>896</v>
      </c>
      <c r="C5759" s="3" t="s">
        <v>896</v>
      </c>
      <c r="D5759" s="3" t="s">
        <v>896</v>
      </c>
      <c r="E5759" s="3" t="s">
        <v>896</v>
      </c>
      <c r="F5759" s="3" t="s">
        <v>896</v>
      </c>
      <c r="G5759" s="3" t="s">
        <v>896</v>
      </c>
      <c r="H5759" s="3" t="s">
        <v>896</v>
      </c>
      <c r="I5759" s="3" t="s">
        <v>896</v>
      </c>
      <c r="J5759" s="3" t="s">
        <v>896</v>
      </c>
      <c r="K5759" s="3" t="s">
        <v>31972</v>
      </c>
      <c r="L5759" s="3" t="s">
        <v>845</v>
      </c>
      <c r="M5759" s="3" t="s">
        <v>31973</v>
      </c>
      <c r="N5759" s="3" t="s">
        <v>3255</v>
      </c>
      <c r="O5759" s="3" t="b">
        <v>1</v>
      </c>
      <c r="P5759" s="3" t="s">
        <v>896</v>
      </c>
      <c r="Q5759" s="3" t="s">
        <v>31974</v>
      </c>
      <c r="R5759" s="3" t="s">
        <v>28</v>
      </c>
      <c r="S5759" s="3" t="s">
        <v>3258</v>
      </c>
      <c r="T5759" s="3" t="s">
        <v>3259</v>
      </c>
      <c r="U5759" s="3">
        <v>-1</v>
      </c>
      <c r="V5759" s="3" t="s">
        <v>733</v>
      </c>
      <c r="W5759" s="3" t="s">
        <v>730</v>
      </c>
      <c r="X5759" s="3"/>
      <c r="Y5759" s="3"/>
      <c r="Z5759" s="3"/>
    </row>
    <row r="5760" spans="1:26" x14ac:dyDescent="0.25">
      <c r="A5760" s="3" t="s">
        <v>31975</v>
      </c>
      <c r="B5760" s="3" t="s">
        <v>896</v>
      </c>
      <c r="C5760" s="3" t="s">
        <v>896</v>
      </c>
      <c r="D5760" s="3" t="s">
        <v>896</v>
      </c>
      <c r="E5760" s="3" t="s">
        <v>896</v>
      </c>
      <c r="F5760" s="3" t="s">
        <v>896</v>
      </c>
      <c r="G5760" s="3" t="s">
        <v>896</v>
      </c>
      <c r="H5760" s="3" t="s">
        <v>896</v>
      </c>
      <c r="I5760" s="3" t="s">
        <v>896</v>
      </c>
      <c r="J5760" s="3" t="s">
        <v>896</v>
      </c>
      <c r="K5760" s="3" t="s">
        <v>31976</v>
      </c>
      <c r="L5760" s="3" t="s">
        <v>845</v>
      </c>
      <c r="M5760" s="3" t="s">
        <v>31977</v>
      </c>
      <c r="N5760" s="3" t="s">
        <v>3255</v>
      </c>
      <c r="O5760" s="3" t="b">
        <v>1</v>
      </c>
      <c r="P5760" s="3" t="s">
        <v>896</v>
      </c>
      <c r="Q5760" s="3" t="s">
        <v>31978</v>
      </c>
      <c r="R5760" s="3" t="s">
        <v>28</v>
      </c>
      <c r="S5760" s="3" t="s">
        <v>3258</v>
      </c>
      <c r="T5760" s="3" t="s">
        <v>3259</v>
      </c>
      <c r="U5760" s="3">
        <v>-1</v>
      </c>
      <c r="V5760" s="3" t="s">
        <v>733</v>
      </c>
      <c r="W5760" s="3" t="s">
        <v>730</v>
      </c>
      <c r="X5760" s="3"/>
      <c r="Y5760" s="3"/>
      <c r="Z5760" s="3"/>
    </row>
    <row r="5761" spans="1:26" x14ac:dyDescent="0.25">
      <c r="A5761" s="3" t="s">
        <v>31980</v>
      </c>
      <c r="B5761" s="3" t="s">
        <v>244</v>
      </c>
      <c r="C5761" s="3" t="s">
        <v>34</v>
      </c>
      <c r="D5761" s="3" t="s">
        <v>4918</v>
      </c>
      <c r="E5761" s="3" t="s">
        <v>78</v>
      </c>
      <c r="F5761" s="3" t="s">
        <v>246</v>
      </c>
      <c r="G5761" s="3" t="s">
        <v>38</v>
      </c>
      <c r="H5761" s="3" t="s">
        <v>247</v>
      </c>
      <c r="I5761" s="3" t="s">
        <v>40</v>
      </c>
      <c r="J5761" s="3" t="s">
        <v>31981</v>
      </c>
      <c r="K5761" s="2">
        <v>43787.679861111108</v>
      </c>
      <c r="L5761" s="2">
        <v>43787.684027777781</v>
      </c>
      <c r="M5761" s="3" t="s">
        <v>31982</v>
      </c>
      <c r="N5761" s="3" t="s">
        <v>3766</v>
      </c>
      <c r="O5761" s="3" t="b">
        <v>1</v>
      </c>
      <c r="P5761" s="3" t="s">
        <v>31983</v>
      </c>
      <c r="Q5761" s="3" t="s">
        <v>31984</v>
      </c>
      <c r="R5761" s="3" t="s">
        <v>28</v>
      </c>
      <c r="S5761" s="3" t="s">
        <v>4921</v>
      </c>
      <c r="T5761" s="3" t="s">
        <v>4922</v>
      </c>
      <c r="U5761" s="3">
        <v>-1</v>
      </c>
      <c r="V5761" s="3" t="s">
        <v>734</v>
      </c>
      <c r="W5761" s="3" t="s">
        <v>730</v>
      </c>
      <c r="X5761" s="2">
        <v>43785.861724537041</v>
      </c>
      <c r="Y5761" s="3"/>
      <c r="Z5761" s="3"/>
    </row>
    <row r="5762" spans="1:26" x14ac:dyDescent="0.25">
      <c r="A5762" s="3" t="s">
        <v>11911</v>
      </c>
      <c r="B5762" s="3" t="s">
        <v>53</v>
      </c>
      <c r="C5762" s="3" t="s">
        <v>53</v>
      </c>
      <c r="D5762" s="3" t="s">
        <v>1532</v>
      </c>
      <c r="E5762" s="3" t="s">
        <v>134</v>
      </c>
      <c r="F5762" s="3" t="s">
        <v>134</v>
      </c>
      <c r="G5762" s="3" t="s">
        <v>43</v>
      </c>
      <c r="H5762" s="3" t="s">
        <v>1533</v>
      </c>
      <c r="I5762" s="3" t="s">
        <v>54</v>
      </c>
      <c r="J5762" s="3" t="s">
        <v>31985</v>
      </c>
      <c r="K5762" s="2">
        <v>43787.333333333336</v>
      </c>
      <c r="L5762" s="2">
        <v>43787.336805555555</v>
      </c>
      <c r="M5762" s="3" t="s">
        <v>31986</v>
      </c>
      <c r="N5762" s="3" t="s">
        <v>3766</v>
      </c>
      <c r="O5762" s="3" t="b">
        <v>1</v>
      </c>
      <c r="P5762" s="3" t="s">
        <v>31987</v>
      </c>
      <c r="Q5762" s="3" t="s">
        <v>31988</v>
      </c>
      <c r="R5762" s="3" t="s">
        <v>28</v>
      </c>
      <c r="S5762" s="3" t="s">
        <v>4921</v>
      </c>
      <c r="T5762" s="3" t="s">
        <v>4922</v>
      </c>
      <c r="U5762" s="3">
        <v>-1</v>
      </c>
      <c r="V5762" s="3" t="s">
        <v>734</v>
      </c>
      <c r="W5762" s="3" t="s">
        <v>730</v>
      </c>
      <c r="X5762" s="2">
        <v>43785.861724537041</v>
      </c>
      <c r="Y5762" s="3"/>
      <c r="Z5762" s="3"/>
    </row>
    <row r="5763" spans="1:26" x14ac:dyDescent="0.25">
      <c r="A5763" s="3" t="s">
        <v>11967</v>
      </c>
      <c r="B5763" s="3" t="s">
        <v>244</v>
      </c>
      <c r="C5763" s="3" t="s">
        <v>34</v>
      </c>
      <c r="D5763" s="3" t="s">
        <v>4918</v>
      </c>
      <c r="E5763" s="3" t="s">
        <v>78</v>
      </c>
      <c r="F5763" s="3" t="s">
        <v>246</v>
      </c>
      <c r="G5763" s="3" t="s">
        <v>38</v>
      </c>
      <c r="H5763" s="3" t="s">
        <v>247</v>
      </c>
      <c r="I5763" s="3" t="s">
        <v>40</v>
      </c>
      <c r="J5763" s="3" t="s">
        <v>31989</v>
      </c>
      <c r="K5763" s="2">
        <v>43786.682638888888</v>
      </c>
      <c r="L5763" s="2">
        <v>43786.686805555553</v>
      </c>
      <c r="M5763" s="3" t="s">
        <v>31990</v>
      </c>
      <c r="N5763" s="3" t="s">
        <v>3766</v>
      </c>
      <c r="O5763" s="3" t="b">
        <v>1</v>
      </c>
      <c r="P5763" s="3" t="s">
        <v>31991</v>
      </c>
      <c r="Q5763" s="3" t="s">
        <v>31992</v>
      </c>
      <c r="R5763" s="3" t="s">
        <v>28</v>
      </c>
      <c r="S5763" s="3" t="s">
        <v>4921</v>
      </c>
      <c r="T5763" s="3" t="s">
        <v>4922</v>
      </c>
      <c r="U5763" s="3">
        <v>-1</v>
      </c>
      <c r="V5763" s="3" t="s">
        <v>734</v>
      </c>
      <c r="W5763" s="3" t="s">
        <v>730</v>
      </c>
      <c r="X5763" s="2">
        <v>43785.861724537041</v>
      </c>
      <c r="Y5763" s="3"/>
      <c r="Z5763" s="3"/>
    </row>
    <row r="5764" spans="1:26" x14ac:dyDescent="0.25">
      <c r="A5764" s="3" t="s">
        <v>31993</v>
      </c>
      <c r="B5764" s="3" t="s">
        <v>92</v>
      </c>
      <c r="C5764" s="3" t="s">
        <v>34</v>
      </c>
      <c r="D5764" s="3" t="s">
        <v>206</v>
      </c>
      <c r="E5764" s="3" t="s">
        <v>36</v>
      </c>
      <c r="F5764" s="3" t="s">
        <v>37</v>
      </c>
      <c r="G5764" s="3" t="s">
        <v>38</v>
      </c>
      <c r="H5764" s="3" t="s">
        <v>94</v>
      </c>
      <c r="I5764" s="3" t="s">
        <v>40</v>
      </c>
      <c r="J5764" s="3" t="s">
        <v>31994</v>
      </c>
      <c r="K5764" s="2">
        <v>43787.291666666664</v>
      </c>
      <c r="L5764" s="2">
        <v>43787.625</v>
      </c>
      <c r="M5764" s="3" t="s">
        <v>31995</v>
      </c>
      <c r="N5764" s="3" t="s">
        <v>3766</v>
      </c>
      <c r="O5764" s="3" t="b">
        <v>1</v>
      </c>
      <c r="P5764" s="3" t="s">
        <v>31996</v>
      </c>
      <c r="Q5764" s="3" t="s">
        <v>31997</v>
      </c>
      <c r="R5764" s="3" t="s">
        <v>28</v>
      </c>
      <c r="S5764" s="3" t="s">
        <v>4921</v>
      </c>
      <c r="T5764" s="3" t="s">
        <v>4922</v>
      </c>
      <c r="U5764" s="3">
        <v>-1</v>
      </c>
      <c r="V5764" s="3" t="s">
        <v>734</v>
      </c>
      <c r="W5764" s="3" t="s">
        <v>730</v>
      </c>
      <c r="X5764" s="2">
        <v>43785.861724537041</v>
      </c>
      <c r="Y5764" s="3"/>
      <c r="Z5764" s="3"/>
    </row>
    <row r="5765" spans="1:26" x14ac:dyDescent="0.25">
      <c r="A5765" s="3" t="s">
        <v>31813</v>
      </c>
      <c r="B5765" s="3" t="s">
        <v>935</v>
      </c>
      <c r="C5765" s="3" t="s">
        <v>34</v>
      </c>
      <c r="D5765" s="3" t="s">
        <v>1062</v>
      </c>
      <c r="E5765" s="3" t="s">
        <v>23</v>
      </c>
      <c r="F5765" s="3" t="s">
        <v>24</v>
      </c>
      <c r="G5765" s="3" t="s">
        <v>38</v>
      </c>
      <c r="H5765" s="3" t="s">
        <v>937</v>
      </c>
      <c r="I5765" s="3" t="s">
        <v>40</v>
      </c>
      <c r="J5765" s="3" t="s">
        <v>31814</v>
      </c>
      <c r="K5765" s="2">
        <v>43785.708333333336</v>
      </c>
      <c r="L5765" s="2">
        <v>43788.708333333336</v>
      </c>
      <c r="M5765" s="3" t="s">
        <v>31815</v>
      </c>
      <c r="N5765" s="3" t="s">
        <v>3705</v>
      </c>
      <c r="O5765" s="3" t="b">
        <v>1</v>
      </c>
      <c r="P5765" s="3" t="s">
        <v>31816</v>
      </c>
      <c r="Q5765" s="3" t="s">
        <v>31817</v>
      </c>
      <c r="R5765" s="3" t="s">
        <v>28</v>
      </c>
      <c r="S5765" s="3" t="s">
        <v>4921</v>
      </c>
      <c r="T5765" s="3" t="s">
        <v>4922</v>
      </c>
      <c r="U5765" s="3">
        <v>-1</v>
      </c>
      <c r="V5765" s="3" t="s">
        <v>734</v>
      </c>
      <c r="W5765" s="3" t="s">
        <v>730</v>
      </c>
      <c r="X5765" s="2">
        <v>43785.861724537041</v>
      </c>
      <c r="Y5765" s="3"/>
      <c r="Z5765" s="3"/>
    </row>
    <row r="5766" spans="1:26" x14ac:dyDescent="0.25">
      <c r="A5766" s="3" t="s">
        <v>31818</v>
      </c>
      <c r="B5766" s="3" t="s">
        <v>77</v>
      </c>
      <c r="C5766" s="3" t="s">
        <v>81</v>
      </c>
      <c r="D5766" s="3" t="s">
        <v>235</v>
      </c>
      <c r="E5766" s="3" t="s">
        <v>78</v>
      </c>
      <c r="F5766" s="3" t="s">
        <v>79</v>
      </c>
      <c r="G5766" s="3" t="s">
        <v>38</v>
      </c>
      <c r="H5766" s="3" t="s">
        <v>80</v>
      </c>
      <c r="I5766" s="3" t="s">
        <v>82</v>
      </c>
      <c r="J5766" s="3" t="s">
        <v>31819</v>
      </c>
      <c r="K5766" s="2">
        <v>43829.333333333336</v>
      </c>
      <c r="L5766" s="2">
        <v>43829.625</v>
      </c>
      <c r="M5766" s="3" t="s">
        <v>31820</v>
      </c>
      <c r="N5766" s="3" t="s">
        <v>3705</v>
      </c>
      <c r="O5766" s="3" t="b">
        <v>1</v>
      </c>
      <c r="P5766" s="3" t="s">
        <v>31821</v>
      </c>
      <c r="Q5766" s="3" t="s">
        <v>31822</v>
      </c>
      <c r="R5766" s="3" t="s">
        <v>28</v>
      </c>
      <c r="S5766" s="3" t="s">
        <v>4921</v>
      </c>
      <c r="T5766" s="3" t="s">
        <v>4922</v>
      </c>
      <c r="U5766" s="3">
        <v>-1</v>
      </c>
      <c r="V5766" s="3" t="s">
        <v>732</v>
      </c>
      <c r="W5766" s="3" t="s">
        <v>730</v>
      </c>
      <c r="X5766" s="3"/>
      <c r="Y5766" s="3"/>
      <c r="Z5766" s="3"/>
    </row>
    <row r="5767" spans="1:26" x14ac:dyDescent="0.25">
      <c r="A5767" s="3" t="s">
        <v>31823</v>
      </c>
      <c r="B5767" s="3" t="s">
        <v>359</v>
      </c>
      <c r="C5767" s="3" t="s">
        <v>828</v>
      </c>
      <c r="D5767" s="3" t="s">
        <v>1543</v>
      </c>
      <c r="E5767" s="3" t="s">
        <v>78</v>
      </c>
      <c r="F5767" s="3" t="s">
        <v>361</v>
      </c>
      <c r="G5767" s="3" t="s">
        <v>70</v>
      </c>
      <c r="H5767" s="3" t="s">
        <v>362</v>
      </c>
      <c r="I5767" s="3" t="s">
        <v>830</v>
      </c>
      <c r="J5767" s="3" t="s">
        <v>31824</v>
      </c>
      <c r="K5767" s="2">
        <v>43805.333333333336</v>
      </c>
      <c r="L5767" s="2">
        <v>43805.625</v>
      </c>
      <c r="M5767" s="3" t="s">
        <v>31825</v>
      </c>
      <c r="N5767" s="3" t="s">
        <v>3705</v>
      </c>
      <c r="O5767" s="3" t="b">
        <v>1</v>
      </c>
      <c r="P5767" s="3" t="s">
        <v>31826</v>
      </c>
      <c r="Q5767" s="3" t="s">
        <v>31827</v>
      </c>
      <c r="R5767" s="3" t="s">
        <v>28</v>
      </c>
      <c r="S5767" s="3" t="s">
        <v>4921</v>
      </c>
      <c r="T5767" s="3" t="s">
        <v>4922</v>
      </c>
      <c r="U5767" s="3">
        <v>-1</v>
      </c>
      <c r="V5767" s="3" t="s">
        <v>734</v>
      </c>
      <c r="W5767" s="3" t="s">
        <v>12199</v>
      </c>
      <c r="X5767" s="2">
        <v>43803.840254629627</v>
      </c>
      <c r="Y5767" s="3"/>
      <c r="Z5767" s="3"/>
    </row>
    <row r="5768" spans="1:26" x14ac:dyDescent="0.25">
      <c r="A5768" s="3" t="s">
        <v>31828</v>
      </c>
      <c r="B5768" s="3" t="s">
        <v>77</v>
      </c>
      <c r="C5768" s="3" t="s">
        <v>81</v>
      </c>
      <c r="D5768" s="3" t="s">
        <v>235</v>
      </c>
      <c r="E5768" s="3" t="s">
        <v>78</v>
      </c>
      <c r="F5768" s="3" t="s">
        <v>79</v>
      </c>
      <c r="G5768" s="3" t="s">
        <v>38</v>
      </c>
      <c r="H5768" s="3" t="s">
        <v>80</v>
      </c>
      <c r="I5768" s="3" t="s">
        <v>82</v>
      </c>
      <c r="J5768" s="3" t="s">
        <v>31829</v>
      </c>
      <c r="K5768" s="2">
        <v>43801.333333333336</v>
      </c>
      <c r="L5768" s="2">
        <v>43801.625</v>
      </c>
      <c r="M5768" s="3" t="s">
        <v>31830</v>
      </c>
      <c r="N5768" s="3" t="s">
        <v>3705</v>
      </c>
      <c r="O5768" s="3" t="b">
        <v>1</v>
      </c>
      <c r="P5768" s="3" t="s">
        <v>31831</v>
      </c>
      <c r="Q5768" s="3" t="s">
        <v>31832</v>
      </c>
      <c r="R5768" s="3" t="s">
        <v>28</v>
      </c>
      <c r="S5768" s="3" t="s">
        <v>4921</v>
      </c>
      <c r="T5768" s="3" t="s">
        <v>4922</v>
      </c>
      <c r="U5768" s="3">
        <v>-1</v>
      </c>
      <c r="V5768" s="3" t="s">
        <v>734</v>
      </c>
      <c r="W5768" s="3" t="s">
        <v>9084</v>
      </c>
      <c r="X5768" s="2">
        <v>43799.811747685184</v>
      </c>
      <c r="Y5768" s="3"/>
      <c r="Z5768" s="3"/>
    </row>
    <row r="5769" spans="1:26" x14ac:dyDescent="0.25">
      <c r="A5769" s="3" t="s">
        <v>31833</v>
      </c>
      <c r="B5769" s="3" t="s">
        <v>244</v>
      </c>
      <c r="C5769" s="3" t="s">
        <v>34</v>
      </c>
      <c r="D5769" s="3" t="s">
        <v>4918</v>
      </c>
      <c r="E5769" s="3" t="s">
        <v>78</v>
      </c>
      <c r="F5769" s="3" t="s">
        <v>246</v>
      </c>
      <c r="G5769" s="3" t="s">
        <v>38</v>
      </c>
      <c r="H5769" s="3" t="s">
        <v>247</v>
      </c>
      <c r="I5769" s="3" t="s">
        <v>40</v>
      </c>
      <c r="J5769" s="3" t="s">
        <v>31834</v>
      </c>
      <c r="K5769" s="2">
        <v>43787.679861111108</v>
      </c>
      <c r="L5769" s="2">
        <v>43787.68472222222</v>
      </c>
      <c r="M5769" s="3" t="s">
        <v>31835</v>
      </c>
      <c r="N5769" s="3" t="s">
        <v>3705</v>
      </c>
      <c r="O5769" s="3" t="b">
        <v>1</v>
      </c>
      <c r="P5769" s="3" t="s">
        <v>31836</v>
      </c>
      <c r="Q5769" s="3" t="s">
        <v>31837</v>
      </c>
      <c r="R5769" s="3" t="s">
        <v>28</v>
      </c>
      <c r="S5769" s="3" t="s">
        <v>4921</v>
      </c>
      <c r="T5769" s="3" t="s">
        <v>4922</v>
      </c>
      <c r="U5769" s="3">
        <v>-1</v>
      </c>
      <c r="V5769" s="3" t="s">
        <v>734</v>
      </c>
      <c r="W5769" s="3" t="s">
        <v>730</v>
      </c>
      <c r="X5769" s="2">
        <v>43785.861724537041</v>
      </c>
      <c r="Y5769" s="3"/>
      <c r="Z5769" s="3"/>
    </row>
    <row r="5770" spans="1:26" x14ac:dyDescent="0.25">
      <c r="A5770" s="3" t="s">
        <v>31838</v>
      </c>
      <c r="B5770" s="3" t="s">
        <v>131</v>
      </c>
      <c r="C5770" s="3" t="s">
        <v>132</v>
      </c>
      <c r="D5770" s="3" t="s">
        <v>133</v>
      </c>
      <c r="E5770" s="3" t="s">
        <v>134</v>
      </c>
      <c r="F5770" s="3" t="s">
        <v>134</v>
      </c>
      <c r="G5770" s="3" t="s">
        <v>70</v>
      </c>
      <c r="H5770" s="3" t="s">
        <v>135</v>
      </c>
      <c r="I5770" s="3" t="s">
        <v>136</v>
      </c>
      <c r="J5770" s="3" t="s">
        <v>31839</v>
      </c>
      <c r="K5770" s="3" t="s">
        <v>28598</v>
      </c>
      <c r="L5770" s="3" t="s">
        <v>30662</v>
      </c>
      <c r="M5770" s="3" t="s">
        <v>31840</v>
      </c>
      <c r="N5770" s="3" t="s">
        <v>3705</v>
      </c>
      <c r="O5770" s="3" t="b">
        <v>1</v>
      </c>
      <c r="P5770" s="3" t="s">
        <v>31841</v>
      </c>
      <c r="Q5770" s="3" t="s">
        <v>31842</v>
      </c>
      <c r="R5770" s="3" t="s">
        <v>28</v>
      </c>
      <c r="S5770" s="3" t="s">
        <v>4921</v>
      </c>
      <c r="T5770" s="3" t="s">
        <v>4922</v>
      </c>
      <c r="U5770" s="3">
        <v>-1</v>
      </c>
      <c r="V5770" s="3" t="s">
        <v>733</v>
      </c>
      <c r="W5770" s="3" t="s">
        <v>730</v>
      </c>
      <c r="X5770" s="3"/>
      <c r="Y5770" s="3"/>
      <c r="Z5770" s="3"/>
    </row>
    <row r="5771" spans="1:26" x14ac:dyDescent="0.25">
      <c r="A5771" s="3" t="s">
        <v>31843</v>
      </c>
      <c r="B5771" s="3" t="s">
        <v>244</v>
      </c>
      <c r="C5771" s="3" t="s">
        <v>34</v>
      </c>
      <c r="D5771" s="3" t="s">
        <v>4918</v>
      </c>
      <c r="E5771" s="3" t="s">
        <v>78</v>
      </c>
      <c r="F5771" s="3" t="s">
        <v>246</v>
      </c>
      <c r="G5771" s="3" t="s">
        <v>38</v>
      </c>
      <c r="H5771" s="3" t="s">
        <v>247</v>
      </c>
      <c r="I5771" s="3" t="s">
        <v>40</v>
      </c>
      <c r="J5771" s="3" t="s">
        <v>31844</v>
      </c>
      <c r="K5771" s="2">
        <v>43786.682638888888</v>
      </c>
      <c r="L5771" s="2">
        <v>43786.688194444447</v>
      </c>
      <c r="M5771" s="3" t="s">
        <v>31845</v>
      </c>
      <c r="N5771" s="3" t="s">
        <v>3705</v>
      </c>
      <c r="O5771" s="3" t="b">
        <v>1</v>
      </c>
      <c r="P5771" s="3" t="s">
        <v>31846</v>
      </c>
      <c r="Q5771" s="3" t="s">
        <v>31847</v>
      </c>
      <c r="R5771" s="3" t="s">
        <v>28</v>
      </c>
      <c r="S5771" s="3" t="s">
        <v>4921</v>
      </c>
      <c r="T5771" s="3" t="s">
        <v>4922</v>
      </c>
      <c r="U5771" s="3">
        <v>-1</v>
      </c>
      <c r="V5771" s="3" t="s">
        <v>734</v>
      </c>
      <c r="W5771" s="3" t="s">
        <v>730</v>
      </c>
      <c r="X5771" s="2">
        <v>43785.861724537041</v>
      </c>
      <c r="Y5771" s="3"/>
      <c r="Z5771" s="3"/>
    </row>
    <row r="5772" spans="1:26" x14ac:dyDescent="0.25">
      <c r="A5772" s="3" t="s">
        <v>31848</v>
      </c>
      <c r="B5772" s="3" t="s">
        <v>4731</v>
      </c>
      <c r="C5772" s="3" t="s">
        <v>47</v>
      </c>
      <c r="D5772" s="3" t="s">
        <v>4926</v>
      </c>
      <c r="E5772" s="3" t="s">
        <v>36</v>
      </c>
      <c r="F5772" s="3" t="s">
        <v>58</v>
      </c>
      <c r="G5772" s="3" t="s">
        <v>25</v>
      </c>
      <c r="H5772" s="3" t="s">
        <v>4732</v>
      </c>
      <c r="I5772" s="3" t="s">
        <v>49</v>
      </c>
      <c r="J5772" s="3" t="s">
        <v>31849</v>
      </c>
      <c r="K5772" s="2">
        <v>43787.958333333336</v>
      </c>
      <c r="L5772" s="2">
        <v>43788.125</v>
      </c>
      <c r="M5772" s="3" t="s">
        <v>31850</v>
      </c>
      <c r="N5772" s="3" t="s">
        <v>3705</v>
      </c>
      <c r="O5772" s="3" t="b">
        <v>1</v>
      </c>
      <c r="P5772" s="3" t="s">
        <v>31851</v>
      </c>
      <c r="Q5772" s="3" t="s">
        <v>31852</v>
      </c>
      <c r="R5772" s="3" t="s">
        <v>28</v>
      </c>
      <c r="S5772" s="3" t="s">
        <v>4921</v>
      </c>
      <c r="T5772" s="3" t="s">
        <v>4922</v>
      </c>
      <c r="U5772" s="3">
        <v>-1</v>
      </c>
      <c r="V5772" s="3" t="s">
        <v>734</v>
      </c>
      <c r="W5772" s="3" t="s">
        <v>7921</v>
      </c>
      <c r="X5772" s="2">
        <v>43786.836747685185</v>
      </c>
      <c r="Y5772" s="3"/>
      <c r="Z5772" s="3"/>
    </row>
    <row r="5773" spans="1:26" x14ac:dyDescent="0.25">
      <c r="A5773" s="3" t="s">
        <v>11868</v>
      </c>
      <c r="B5773" s="3" t="s">
        <v>359</v>
      </c>
      <c r="C5773" s="3" t="s">
        <v>828</v>
      </c>
      <c r="D5773" s="3" t="s">
        <v>1543</v>
      </c>
      <c r="E5773" s="3" t="s">
        <v>78</v>
      </c>
      <c r="F5773" s="3" t="s">
        <v>361</v>
      </c>
      <c r="G5773" s="3" t="s">
        <v>70</v>
      </c>
      <c r="H5773" s="3" t="s">
        <v>362</v>
      </c>
      <c r="I5773" s="3" t="s">
        <v>830</v>
      </c>
      <c r="J5773" s="3" t="s">
        <v>31855</v>
      </c>
      <c r="K5773" s="2">
        <v>43813.333333333336</v>
      </c>
      <c r="L5773" s="2">
        <v>43813.666666666664</v>
      </c>
      <c r="M5773" s="3" t="s">
        <v>31857</v>
      </c>
      <c r="N5773" s="3" t="s">
        <v>3706</v>
      </c>
      <c r="O5773" s="3" t="b">
        <v>1</v>
      </c>
      <c r="P5773" s="3" t="s">
        <v>31858</v>
      </c>
      <c r="Q5773" s="3" t="s">
        <v>31859</v>
      </c>
      <c r="R5773" s="3" t="s">
        <v>28</v>
      </c>
      <c r="S5773" s="3" t="s">
        <v>4921</v>
      </c>
      <c r="T5773" s="3" t="s">
        <v>4922</v>
      </c>
      <c r="U5773" s="3">
        <v>-1</v>
      </c>
      <c r="V5773" s="3" t="s">
        <v>732</v>
      </c>
      <c r="W5773" s="3" t="s">
        <v>730</v>
      </c>
      <c r="X5773" s="3"/>
      <c r="Y5773" s="3"/>
      <c r="Z5773" s="3"/>
    </row>
    <row r="5774" spans="1:26" x14ac:dyDescent="0.25">
      <c r="A5774" s="3" t="s">
        <v>11310</v>
      </c>
      <c r="B5774" s="3" t="s">
        <v>359</v>
      </c>
      <c r="C5774" s="3" t="s">
        <v>828</v>
      </c>
      <c r="D5774" s="3" t="s">
        <v>1543</v>
      </c>
      <c r="E5774" s="3" t="s">
        <v>78</v>
      </c>
      <c r="F5774" s="3" t="s">
        <v>361</v>
      </c>
      <c r="G5774" s="3" t="s">
        <v>70</v>
      </c>
      <c r="H5774" s="3" t="s">
        <v>362</v>
      </c>
      <c r="I5774" s="3" t="s">
        <v>830</v>
      </c>
      <c r="J5774" s="3" t="s">
        <v>31860</v>
      </c>
      <c r="K5774" s="2">
        <v>43807.333333333336</v>
      </c>
      <c r="L5774" s="2">
        <v>43807.625</v>
      </c>
      <c r="M5774" s="3" t="s">
        <v>31863</v>
      </c>
      <c r="N5774" s="3" t="s">
        <v>3706</v>
      </c>
      <c r="O5774" s="3" t="b">
        <v>1</v>
      </c>
      <c r="P5774" s="3" t="s">
        <v>31864</v>
      </c>
      <c r="Q5774" s="3" t="s">
        <v>31865</v>
      </c>
      <c r="R5774" s="3" t="s">
        <v>28</v>
      </c>
      <c r="S5774" s="3" t="s">
        <v>4921</v>
      </c>
      <c r="T5774" s="3" t="s">
        <v>4922</v>
      </c>
      <c r="U5774" s="3">
        <v>-1</v>
      </c>
      <c r="V5774" s="3" t="s">
        <v>732</v>
      </c>
      <c r="W5774" s="3" t="s">
        <v>730</v>
      </c>
      <c r="X5774" s="3"/>
      <c r="Y5774" s="3"/>
      <c r="Z5774" s="3"/>
    </row>
    <row r="5775" spans="1:26" x14ac:dyDescent="0.25">
      <c r="A5775" s="3" t="s">
        <v>11876</v>
      </c>
      <c r="B5775" s="3" t="s">
        <v>244</v>
      </c>
      <c r="C5775" s="3" t="s">
        <v>34</v>
      </c>
      <c r="D5775" s="3" t="s">
        <v>4918</v>
      </c>
      <c r="E5775" s="3" t="s">
        <v>78</v>
      </c>
      <c r="F5775" s="3" t="s">
        <v>246</v>
      </c>
      <c r="G5775" s="3" t="s">
        <v>38</v>
      </c>
      <c r="H5775" s="3" t="s">
        <v>247</v>
      </c>
      <c r="I5775" s="3" t="s">
        <v>40</v>
      </c>
      <c r="J5775" s="3" t="s">
        <v>31866</v>
      </c>
      <c r="K5775" s="2">
        <v>43787.682638888888</v>
      </c>
      <c r="L5775" s="2">
        <v>43787.686111111114</v>
      </c>
      <c r="M5775" s="3" t="s">
        <v>31867</v>
      </c>
      <c r="N5775" s="3" t="s">
        <v>3706</v>
      </c>
      <c r="O5775" s="3" t="b">
        <v>1</v>
      </c>
      <c r="P5775" s="3" t="s">
        <v>31868</v>
      </c>
      <c r="Q5775" s="3" t="s">
        <v>31869</v>
      </c>
      <c r="R5775" s="3" t="s">
        <v>28</v>
      </c>
      <c r="S5775" s="3" t="s">
        <v>4921</v>
      </c>
      <c r="T5775" s="3" t="s">
        <v>4922</v>
      </c>
      <c r="U5775" s="3">
        <v>-1</v>
      </c>
      <c r="V5775" s="3" t="s">
        <v>734</v>
      </c>
      <c r="W5775" s="3" t="s">
        <v>730</v>
      </c>
      <c r="X5775" s="2">
        <v>43785.861724537041</v>
      </c>
      <c r="Y5775" s="3"/>
      <c r="Z5775" s="3"/>
    </row>
    <row r="5776" spans="1:26" x14ac:dyDescent="0.25">
      <c r="A5776" s="3" t="s">
        <v>31496</v>
      </c>
      <c r="B5776" s="3" t="s">
        <v>244</v>
      </c>
      <c r="C5776" s="3" t="s">
        <v>34</v>
      </c>
      <c r="D5776" s="3" t="s">
        <v>4918</v>
      </c>
      <c r="E5776" s="3" t="s">
        <v>78</v>
      </c>
      <c r="F5776" s="3" t="s">
        <v>246</v>
      </c>
      <c r="G5776" s="3" t="s">
        <v>38</v>
      </c>
      <c r="H5776" s="3" t="s">
        <v>247</v>
      </c>
      <c r="I5776" s="3" t="s">
        <v>40</v>
      </c>
      <c r="J5776" s="3" t="s">
        <v>31870</v>
      </c>
      <c r="K5776" s="2">
        <v>43786.685416666667</v>
      </c>
      <c r="L5776" s="2">
        <v>43786.688888888886</v>
      </c>
      <c r="M5776" s="3" t="s">
        <v>31871</v>
      </c>
      <c r="N5776" s="3" t="s">
        <v>3706</v>
      </c>
      <c r="O5776" s="3" t="b">
        <v>1</v>
      </c>
      <c r="P5776" s="3" t="s">
        <v>31872</v>
      </c>
      <c r="Q5776" s="3" t="s">
        <v>31873</v>
      </c>
      <c r="R5776" s="3" t="s">
        <v>28</v>
      </c>
      <c r="S5776" s="3" t="s">
        <v>4921</v>
      </c>
      <c r="T5776" s="3" t="s">
        <v>4922</v>
      </c>
      <c r="U5776" s="3">
        <v>-1</v>
      </c>
      <c r="V5776" s="3" t="s">
        <v>734</v>
      </c>
      <c r="W5776" s="3" t="s">
        <v>730</v>
      </c>
      <c r="X5776" s="2">
        <v>43785.861724537041</v>
      </c>
      <c r="Y5776" s="3"/>
      <c r="Z5776" s="3"/>
    </row>
    <row r="5777" spans="1:26" x14ac:dyDescent="0.25">
      <c r="A5777" s="3" t="s">
        <v>31874</v>
      </c>
      <c r="B5777" s="3" t="s">
        <v>359</v>
      </c>
      <c r="C5777" s="3" t="s">
        <v>828</v>
      </c>
      <c r="D5777" s="3" t="s">
        <v>1543</v>
      </c>
      <c r="E5777" s="3" t="s">
        <v>78</v>
      </c>
      <c r="F5777" s="3" t="s">
        <v>361</v>
      </c>
      <c r="G5777" s="3" t="s">
        <v>70</v>
      </c>
      <c r="H5777" s="3" t="s">
        <v>362</v>
      </c>
      <c r="I5777" s="3" t="s">
        <v>830</v>
      </c>
      <c r="J5777" s="3" t="s">
        <v>31875</v>
      </c>
      <c r="K5777" s="2">
        <v>43823.333333333336</v>
      </c>
      <c r="L5777" s="2">
        <v>43823.625</v>
      </c>
      <c r="M5777" s="3" t="s">
        <v>31876</v>
      </c>
      <c r="N5777" s="3" t="s">
        <v>3768</v>
      </c>
      <c r="O5777" s="3" t="b">
        <v>1</v>
      </c>
      <c r="P5777" s="3" t="s">
        <v>31877</v>
      </c>
      <c r="Q5777" s="3" t="s">
        <v>31878</v>
      </c>
      <c r="R5777" s="3" t="s">
        <v>28</v>
      </c>
      <c r="S5777" s="3" t="s">
        <v>4921</v>
      </c>
      <c r="T5777" s="3" t="s">
        <v>4922</v>
      </c>
      <c r="U5777" s="3">
        <v>-1</v>
      </c>
      <c r="V5777" s="3" t="s">
        <v>732</v>
      </c>
      <c r="W5777" s="3" t="s">
        <v>730</v>
      </c>
      <c r="X5777" s="3"/>
      <c r="Y5777" s="3"/>
      <c r="Z5777" s="3"/>
    </row>
    <row r="5778" spans="1:26" x14ac:dyDescent="0.25">
      <c r="A5778" s="3" t="s">
        <v>31879</v>
      </c>
      <c r="B5778" s="3" t="s">
        <v>359</v>
      </c>
      <c r="C5778" s="3" t="s">
        <v>828</v>
      </c>
      <c r="D5778" s="3" t="s">
        <v>1543</v>
      </c>
      <c r="E5778" s="3" t="s">
        <v>78</v>
      </c>
      <c r="F5778" s="3" t="s">
        <v>361</v>
      </c>
      <c r="G5778" s="3" t="s">
        <v>70</v>
      </c>
      <c r="H5778" s="3" t="s">
        <v>362</v>
      </c>
      <c r="I5778" s="3" t="s">
        <v>830</v>
      </c>
      <c r="J5778" s="3" t="s">
        <v>31880</v>
      </c>
      <c r="K5778" s="2">
        <v>43803.333333333336</v>
      </c>
      <c r="L5778" s="2">
        <v>43803.625</v>
      </c>
      <c r="M5778" s="3" t="s">
        <v>31881</v>
      </c>
      <c r="N5778" s="3" t="s">
        <v>3768</v>
      </c>
      <c r="O5778" s="3" t="b">
        <v>1</v>
      </c>
      <c r="P5778" s="3" t="s">
        <v>31882</v>
      </c>
      <c r="Q5778" s="3" t="s">
        <v>31883</v>
      </c>
      <c r="R5778" s="3" t="s">
        <v>28</v>
      </c>
      <c r="S5778" s="3" t="s">
        <v>4921</v>
      </c>
      <c r="T5778" s="3" t="s">
        <v>4922</v>
      </c>
      <c r="U5778" s="3">
        <v>-1</v>
      </c>
      <c r="V5778" s="3" t="s">
        <v>732</v>
      </c>
      <c r="W5778" s="3" t="s">
        <v>730</v>
      </c>
      <c r="X5778" s="3"/>
      <c r="Y5778" s="3"/>
      <c r="Z5778" s="3"/>
    </row>
    <row r="5779" spans="1:26" x14ac:dyDescent="0.25">
      <c r="A5779" s="3" t="s">
        <v>31884</v>
      </c>
      <c r="B5779" s="3" t="s">
        <v>244</v>
      </c>
      <c r="C5779" s="3" t="s">
        <v>34</v>
      </c>
      <c r="D5779" s="3" t="s">
        <v>4918</v>
      </c>
      <c r="E5779" s="3" t="s">
        <v>78</v>
      </c>
      <c r="F5779" s="3" t="s">
        <v>246</v>
      </c>
      <c r="G5779" s="3" t="s">
        <v>38</v>
      </c>
      <c r="H5779" s="3" t="s">
        <v>247</v>
      </c>
      <c r="I5779" s="3" t="s">
        <v>40</v>
      </c>
      <c r="J5779" s="3" t="s">
        <v>31885</v>
      </c>
      <c r="K5779" s="2">
        <v>43787.680555555555</v>
      </c>
      <c r="L5779" s="2">
        <v>43787.6875</v>
      </c>
      <c r="M5779" s="3" t="s">
        <v>31886</v>
      </c>
      <c r="N5779" s="3" t="s">
        <v>3768</v>
      </c>
      <c r="O5779" s="3" t="b">
        <v>1</v>
      </c>
      <c r="P5779" s="3" t="s">
        <v>31887</v>
      </c>
      <c r="Q5779" s="3" t="s">
        <v>31888</v>
      </c>
      <c r="R5779" s="3" t="s">
        <v>28</v>
      </c>
      <c r="S5779" s="3" t="s">
        <v>4921</v>
      </c>
      <c r="T5779" s="3" t="s">
        <v>4922</v>
      </c>
      <c r="U5779" s="3">
        <v>-1</v>
      </c>
      <c r="V5779" s="3" t="s">
        <v>734</v>
      </c>
      <c r="W5779" s="3" t="s">
        <v>730</v>
      </c>
      <c r="X5779" s="2">
        <v>43785.861724537041</v>
      </c>
      <c r="Y5779" s="3"/>
      <c r="Z5779" s="3"/>
    </row>
    <row r="5780" spans="1:26" x14ac:dyDescent="0.25">
      <c r="A5780" s="3" t="s">
        <v>31889</v>
      </c>
      <c r="B5780" s="3" t="s">
        <v>29</v>
      </c>
      <c r="C5780" s="3" t="s">
        <v>22</v>
      </c>
      <c r="D5780" s="3" t="s">
        <v>30</v>
      </c>
      <c r="E5780" s="3" t="s">
        <v>23</v>
      </c>
      <c r="F5780" s="3" t="s">
        <v>31</v>
      </c>
      <c r="G5780" s="3" t="s">
        <v>25</v>
      </c>
      <c r="H5780" s="3" t="s">
        <v>32</v>
      </c>
      <c r="I5780" s="3" t="s">
        <v>26</v>
      </c>
      <c r="J5780" s="3" t="s">
        <v>31890</v>
      </c>
      <c r="K5780" s="3" t="s">
        <v>31891</v>
      </c>
      <c r="L5780" s="3" t="s">
        <v>31245</v>
      </c>
      <c r="M5780" s="3" t="s">
        <v>31892</v>
      </c>
      <c r="N5780" s="3" t="s">
        <v>3768</v>
      </c>
      <c r="O5780" s="3" t="b">
        <v>1</v>
      </c>
      <c r="P5780" s="3" t="s">
        <v>31893</v>
      </c>
      <c r="Q5780" s="3" t="s">
        <v>31894</v>
      </c>
      <c r="R5780" s="3" t="s">
        <v>28</v>
      </c>
      <c r="S5780" s="3" t="s">
        <v>4921</v>
      </c>
      <c r="T5780" s="3" t="s">
        <v>4922</v>
      </c>
      <c r="U5780" s="3">
        <v>-1</v>
      </c>
      <c r="V5780" s="3" t="s">
        <v>733</v>
      </c>
      <c r="W5780" s="3" t="s">
        <v>730</v>
      </c>
      <c r="X5780" s="3"/>
      <c r="Y5780" s="3"/>
      <c r="Z5780" s="3"/>
    </row>
    <row r="5781" spans="1:26" x14ac:dyDescent="0.25">
      <c r="A5781" s="3" t="s">
        <v>31895</v>
      </c>
      <c r="B5781" s="3" t="s">
        <v>935</v>
      </c>
      <c r="C5781" s="3" t="s">
        <v>34</v>
      </c>
      <c r="D5781" s="3" t="s">
        <v>1062</v>
      </c>
      <c r="E5781" s="3" t="s">
        <v>23</v>
      </c>
      <c r="F5781" s="3" t="s">
        <v>24</v>
      </c>
      <c r="G5781" s="3" t="s">
        <v>38</v>
      </c>
      <c r="H5781" s="3" t="s">
        <v>937</v>
      </c>
      <c r="I5781" s="3" t="s">
        <v>40</v>
      </c>
      <c r="J5781" s="3" t="s">
        <v>31896</v>
      </c>
      <c r="K5781" s="2">
        <v>43785.96875</v>
      </c>
      <c r="L5781" s="2">
        <v>43786.166666666664</v>
      </c>
      <c r="M5781" s="3" t="s">
        <v>31897</v>
      </c>
      <c r="N5781" s="3" t="s">
        <v>3768</v>
      </c>
      <c r="O5781" s="3" t="b">
        <v>1</v>
      </c>
      <c r="P5781" s="3" t="s">
        <v>31898</v>
      </c>
      <c r="Q5781" s="3" t="s">
        <v>31899</v>
      </c>
      <c r="R5781" s="3" t="s">
        <v>28</v>
      </c>
      <c r="S5781" s="3" t="s">
        <v>4921</v>
      </c>
      <c r="T5781" s="3" t="s">
        <v>4922</v>
      </c>
      <c r="U5781" s="3">
        <v>-1</v>
      </c>
      <c r="V5781" s="3" t="s">
        <v>734</v>
      </c>
      <c r="W5781" s="3" t="s">
        <v>730</v>
      </c>
      <c r="X5781" s="2">
        <v>43785.861724537041</v>
      </c>
      <c r="Y5781" s="3"/>
      <c r="Z5781" s="3"/>
    </row>
    <row r="5782" spans="1:26" x14ac:dyDescent="0.25">
      <c r="A5782" s="3" t="s">
        <v>31900</v>
      </c>
      <c r="B5782" s="3" t="s">
        <v>244</v>
      </c>
      <c r="C5782" s="3" t="s">
        <v>34</v>
      </c>
      <c r="D5782" s="3" t="s">
        <v>4918</v>
      </c>
      <c r="E5782" s="3" t="s">
        <v>78</v>
      </c>
      <c r="F5782" s="3" t="s">
        <v>246</v>
      </c>
      <c r="G5782" s="3" t="s">
        <v>38</v>
      </c>
      <c r="H5782" s="3" t="s">
        <v>247</v>
      </c>
      <c r="I5782" s="3" t="s">
        <v>40</v>
      </c>
      <c r="J5782" s="3" t="s">
        <v>31901</v>
      </c>
      <c r="K5782" s="2">
        <v>43786.683333333334</v>
      </c>
      <c r="L5782" s="2">
        <v>43786.69027777778</v>
      </c>
      <c r="M5782" s="3" t="s">
        <v>31902</v>
      </c>
      <c r="N5782" s="3" t="s">
        <v>3768</v>
      </c>
      <c r="O5782" s="3" t="b">
        <v>1</v>
      </c>
      <c r="P5782" s="3" t="s">
        <v>31903</v>
      </c>
      <c r="Q5782" s="3" t="s">
        <v>31904</v>
      </c>
      <c r="R5782" s="3" t="s">
        <v>28</v>
      </c>
      <c r="S5782" s="3" t="s">
        <v>4921</v>
      </c>
      <c r="T5782" s="3" t="s">
        <v>4922</v>
      </c>
      <c r="U5782" s="3">
        <v>-1</v>
      </c>
      <c r="V5782" s="3" t="s">
        <v>734</v>
      </c>
      <c r="W5782" s="3" t="s">
        <v>730</v>
      </c>
      <c r="X5782" s="2">
        <v>43785.861724537041</v>
      </c>
      <c r="Y5782" s="3"/>
      <c r="Z5782" s="3"/>
    </row>
    <row r="5783" spans="1:26" x14ac:dyDescent="0.25">
      <c r="A5783" s="3" t="s">
        <v>30886</v>
      </c>
      <c r="B5783" s="3" t="s">
        <v>5508</v>
      </c>
      <c r="C5783" s="3" t="s">
        <v>93</v>
      </c>
      <c r="D5783" s="3" t="s">
        <v>5509</v>
      </c>
      <c r="E5783" s="3" t="s">
        <v>152</v>
      </c>
      <c r="F5783" s="3" t="s">
        <v>160</v>
      </c>
      <c r="G5783" s="3" t="s">
        <v>70</v>
      </c>
      <c r="H5783" s="3" t="s">
        <v>5510</v>
      </c>
      <c r="I5783" s="3" t="s">
        <v>95</v>
      </c>
      <c r="J5783" s="3" t="s">
        <v>30887</v>
      </c>
      <c r="K5783" s="2">
        <v>43796.375</v>
      </c>
      <c r="L5783" s="2">
        <v>43797.625</v>
      </c>
      <c r="M5783" s="3" t="s">
        <v>30888</v>
      </c>
      <c r="N5783" s="3" t="s">
        <v>3708</v>
      </c>
      <c r="O5783" s="3" t="b">
        <v>1</v>
      </c>
      <c r="P5783" s="3" t="s">
        <v>896</v>
      </c>
      <c r="Q5783" s="3" t="s">
        <v>30889</v>
      </c>
      <c r="R5783" s="3" t="s">
        <v>28</v>
      </c>
      <c r="S5783" s="3" t="s">
        <v>5483</v>
      </c>
      <c r="T5783" s="3" t="s">
        <v>5484</v>
      </c>
      <c r="U5783" s="3">
        <v>-1</v>
      </c>
      <c r="V5783" s="3" t="s">
        <v>734</v>
      </c>
      <c r="W5783" s="3" t="s">
        <v>7921</v>
      </c>
      <c r="X5783" s="2">
        <v>43794.934004629627</v>
      </c>
      <c r="Y5783" s="3"/>
      <c r="Z5783" s="3"/>
    </row>
    <row r="5784" spans="1:26" x14ac:dyDescent="0.25">
      <c r="A5784" s="3" t="s">
        <v>31905</v>
      </c>
      <c r="B5784" s="3" t="s">
        <v>896</v>
      </c>
      <c r="C5784" s="3" t="s">
        <v>896</v>
      </c>
      <c r="D5784" s="3" t="s">
        <v>896</v>
      </c>
      <c r="E5784" s="3" t="s">
        <v>896</v>
      </c>
      <c r="F5784" s="3" t="s">
        <v>896</v>
      </c>
      <c r="G5784" s="3" t="s">
        <v>896</v>
      </c>
      <c r="H5784" s="3" t="s">
        <v>896</v>
      </c>
      <c r="I5784" s="3" t="s">
        <v>896</v>
      </c>
      <c r="J5784" s="3" t="s">
        <v>896</v>
      </c>
      <c r="K5784" s="3" t="s">
        <v>31906</v>
      </c>
      <c r="L5784" s="3" t="s">
        <v>845</v>
      </c>
      <c r="M5784" s="3" t="s">
        <v>31907</v>
      </c>
      <c r="N5784" s="3" t="s">
        <v>3708</v>
      </c>
      <c r="O5784" s="3" t="b">
        <v>1</v>
      </c>
      <c r="P5784" s="3" t="s">
        <v>896</v>
      </c>
      <c r="Q5784" s="3" t="s">
        <v>31908</v>
      </c>
      <c r="R5784" s="3" t="s">
        <v>28</v>
      </c>
      <c r="S5784" s="3" t="s">
        <v>5483</v>
      </c>
      <c r="T5784" s="3" t="s">
        <v>5484</v>
      </c>
      <c r="U5784" s="3">
        <v>-1</v>
      </c>
      <c r="V5784" s="3" t="s">
        <v>733</v>
      </c>
      <c r="W5784" s="3" t="s">
        <v>730</v>
      </c>
      <c r="X5784" s="3"/>
      <c r="Y5784" s="3"/>
      <c r="Z5784" s="3"/>
    </row>
    <row r="5785" spans="1:26" x14ac:dyDescent="0.25">
      <c r="A5785" s="3" t="s">
        <v>31909</v>
      </c>
      <c r="B5785" s="3" t="s">
        <v>896</v>
      </c>
      <c r="C5785" s="3" t="s">
        <v>896</v>
      </c>
      <c r="D5785" s="3" t="s">
        <v>896</v>
      </c>
      <c r="E5785" s="3" t="s">
        <v>896</v>
      </c>
      <c r="F5785" s="3" t="s">
        <v>896</v>
      </c>
      <c r="G5785" s="3" t="s">
        <v>896</v>
      </c>
      <c r="H5785" s="3" t="s">
        <v>896</v>
      </c>
      <c r="I5785" s="3" t="s">
        <v>896</v>
      </c>
      <c r="J5785" s="3" t="s">
        <v>896</v>
      </c>
      <c r="K5785" s="3" t="s">
        <v>31910</v>
      </c>
      <c r="L5785" s="3" t="s">
        <v>845</v>
      </c>
      <c r="M5785" s="3" t="s">
        <v>31911</v>
      </c>
      <c r="N5785" s="3" t="s">
        <v>3708</v>
      </c>
      <c r="O5785" s="3" t="b">
        <v>1</v>
      </c>
      <c r="P5785" s="3" t="s">
        <v>896</v>
      </c>
      <c r="Q5785" s="3" t="s">
        <v>31912</v>
      </c>
      <c r="R5785" s="3" t="s">
        <v>28</v>
      </c>
      <c r="S5785" s="3" t="s">
        <v>5483</v>
      </c>
      <c r="T5785" s="3" t="s">
        <v>5484</v>
      </c>
      <c r="U5785" s="3">
        <v>-1</v>
      </c>
      <c r="V5785" s="3" t="s">
        <v>733</v>
      </c>
      <c r="W5785" s="3" t="s">
        <v>730</v>
      </c>
      <c r="X5785" s="3"/>
      <c r="Y5785" s="3"/>
      <c r="Z5785" s="3"/>
    </row>
    <row r="5786" spans="1:26" x14ac:dyDescent="0.25">
      <c r="A5786" s="3" t="s">
        <v>31913</v>
      </c>
      <c r="B5786" s="3" t="s">
        <v>896</v>
      </c>
      <c r="C5786" s="3" t="s">
        <v>896</v>
      </c>
      <c r="D5786" s="3" t="s">
        <v>896</v>
      </c>
      <c r="E5786" s="3" t="s">
        <v>896</v>
      </c>
      <c r="F5786" s="3" t="s">
        <v>896</v>
      </c>
      <c r="G5786" s="3" t="s">
        <v>896</v>
      </c>
      <c r="H5786" s="3" t="s">
        <v>896</v>
      </c>
      <c r="I5786" s="3" t="s">
        <v>896</v>
      </c>
      <c r="J5786" s="3" t="s">
        <v>896</v>
      </c>
      <c r="K5786" s="3" t="s">
        <v>31914</v>
      </c>
      <c r="L5786" s="3" t="s">
        <v>845</v>
      </c>
      <c r="M5786" s="3" t="s">
        <v>31915</v>
      </c>
      <c r="N5786" s="3" t="s">
        <v>3708</v>
      </c>
      <c r="O5786" s="3" t="b">
        <v>1</v>
      </c>
      <c r="P5786" s="3" t="s">
        <v>896</v>
      </c>
      <c r="Q5786" s="3" t="s">
        <v>31916</v>
      </c>
      <c r="R5786" s="3" t="s">
        <v>28</v>
      </c>
      <c r="S5786" s="3" t="s">
        <v>5483</v>
      </c>
      <c r="T5786" s="3" t="s">
        <v>5484</v>
      </c>
      <c r="U5786" s="3">
        <v>-1</v>
      </c>
      <c r="V5786" s="3" t="s">
        <v>733</v>
      </c>
      <c r="W5786" s="3" t="s">
        <v>730</v>
      </c>
      <c r="X5786" s="3"/>
      <c r="Y5786" s="3"/>
      <c r="Z5786" s="3"/>
    </row>
    <row r="5787" spans="1:26" x14ac:dyDescent="0.25">
      <c r="A5787" s="3" t="s">
        <v>31917</v>
      </c>
      <c r="B5787" s="3" t="s">
        <v>896</v>
      </c>
      <c r="C5787" s="3" t="s">
        <v>896</v>
      </c>
      <c r="D5787" s="3" t="s">
        <v>896</v>
      </c>
      <c r="E5787" s="3" t="s">
        <v>896</v>
      </c>
      <c r="F5787" s="3" t="s">
        <v>896</v>
      </c>
      <c r="G5787" s="3" t="s">
        <v>896</v>
      </c>
      <c r="H5787" s="3" t="s">
        <v>896</v>
      </c>
      <c r="I5787" s="3" t="s">
        <v>896</v>
      </c>
      <c r="J5787" s="3" t="s">
        <v>896</v>
      </c>
      <c r="K5787" s="3" t="s">
        <v>31918</v>
      </c>
      <c r="L5787" s="3" t="s">
        <v>845</v>
      </c>
      <c r="M5787" s="3" t="s">
        <v>31919</v>
      </c>
      <c r="N5787" s="3" t="s">
        <v>3708</v>
      </c>
      <c r="O5787" s="3" t="b">
        <v>1</v>
      </c>
      <c r="P5787" s="3" t="s">
        <v>896</v>
      </c>
      <c r="Q5787" s="3" t="s">
        <v>31920</v>
      </c>
      <c r="R5787" s="3" t="s">
        <v>28</v>
      </c>
      <c r="S5787" s="3" t="s">
        <v>5483</v>
      </c>
      <c r="T5787" s="3" t="s">
        <v>5484</v>
      </c>
      <c r="U5787" s="3">
        <v>-1</v>
      </c>
      <c r="V5787" s="3" t="s">
        <v>733</v>
      </c>
      <c r="W5787" s="3" t="s">
        <v>730</v>
      </c>
      <c r="X5787" s="3"/>
      <c r="Y5787" s="3"/>
      <c r="Z5787" s="3"/>
    </row>
    <row r="5788" spans="1:26" x14ac:dyDescent="0.25">
      <c r="A5788" s="3" t="s">
        <v>26040</v>
      </c>
      <c r="B5788" s="3" t="s">
        <v>100</v>
      </c>
      <c r="C5788" s="3" t="s">
        <v>22</v>
      </c>
      <c r="D5788" s="3" t="s">
        <v>185</v>
      </c>
      <c r="E5788" s="3" t="s">
        <v>23</v>
      </c>
      <c r="F5788" s="3" t="s">
        <v>31</v>
      </c>
      <c r="G5788" s="3" t="s">
        <v>25</v>
      </c>
      <c r="H5788" s="3" t="s">
        <v>104</v>
      </c>
      <c r="I5788" s="3" t="s">
        <v>26</v>
      </c>
      <c r="J5788" s="3" t="s">
        <v>32199</v>
      </c>
      <c r="K5788" s="2">
        <v>43784.927083333336</v>
      </c>
      <c r="L5788" s="2">
        <v>43791.201388888891</v>
      </c>
      <c r="M5788" s="3" t="s">
        <v>32200</v>
      </c>
      <c r="N5788" s="3" t="s">
        <v>3780</v>
      </c>
      <c r="O5788" s="3" t="b">
        <v>1</v>
      </c>
      <c r="P5788" s="3" t="s">
        <v>32201</v>
      </c>
      <c r="Q5788" s="3" t="s">
        <v>32202</v>
      </c>
      <c r="R5788" s="3" t="s">
        <v>28</v>
      </c>
      <c r="S5788" s="3" t="s">
        <v>9044</v>
      </c>
      <c r="T5788" s="3" t="s">
        <v>9045</v>
      </c>
      <c r="U5788" s="3">
        <v>-1</v>
      </c>
      <c r="V5788" s="3" t="s">
        <v>734</v>
      </c>
      <c r="W5788" s="3" t="s">
        <v>730</v>
      </c>
      <c r="X5788" s="2">
        <v>43785.861724537041</v>
      </c>
      <c r="Y5788" s="3"/>
      <c r="Z5788" s="3"/>
    </row>
    <row r="5789" spans="1:26" x14ac:dyDescent="0.25">
      <c r="A5789" s="3" t="s">
        <v>32190</v>
      </c>
      <c r="B5789" s="3" t="s">
        <v>29</v>
      </c>
      <c r="C5789" s="3" t="s">
        <v>47</v>
      </c>
      <c r="D5789" s="3" t="s">
        <v>48</v>
      </c>
      <c r="E5789" s="3" t="s">
        <v>23</v>
      </c>
      <c r="F5789" s="3" t="s">
        <v>31</v>
      </c>
      <c r="G5789" s="3" t="s">
        <v>25</v>
      </c>
      <c r="H5789" s="3" t="s">
        <v>32</v>
      </c>
      <c r="I5789" s="3" t="s">
        <v>49</v>
      </c>
      <c r="J5789" s="3" t="s">
        <v>32191</v>
      </c>
      <c r="K5789" s="3" t="s">
        <v>14364</v>
      </c>
      <c r="L5789" s="3" t="s">
        <v>24331</v>
      </c>
      <c r="M5789" s="3" t="s">
        <v>32192</v>
      </c>
      <c r="N5789" s="3" t="s">
        <v>3712</v>
      </c>
      <c r="O5789" s="3" t="b">
        <v>1</v>
      </c>
      <c r="P5789" s="3" t="s">
        <v>31806</v>
      </c>
      <c r="Q5789" s="3" t="s">
        <v>32193</v>
      </c>
      <c r="R5789" s="3" t="s">
        <v>28</v>
      </c>
      <c r="S5789" s="3" t="s">
        <v>2131</v>
      </c>
      <c r="T5789" s="3" t="s">
        <v>2132</v>
      </c>
      <c r="U5789" s="3">
        <v>-1</v>
      </c>
      <c r="V5789" s="3" t="s">
        <v>733</v>
      </c>
      <c r="W5789" s="3" t="s">
        <v>730</v>
      </c>
      <c r="X5789" s="3"/>
      <c r="Y5789" s="3"/>
      <c r="Z5789" s="3"/>
    </row>
    <row r="5790" spans="1:26" x14ac:dyDescent="0.25">
      <c r="A5790" s="3" t="s">
        <v>19617</v>
      </c>
      <c r="B5790" s="3" t="s">
        <v>158</v>
      </c>
      <c r="C5790" s="3" t="s">
        <v>81</v>
      </c>
      <c r="D5790" s="3" t="s">
        <v>6283</v>
      </c>
      <c r="E5790" s="3" t="s">
        <v>78</v>
      </c>
      <c r="F5790" s="3" t="s">
        <v>1156</v>
      </c>
      <c r="G5790" s="3" t="s">
        <v>38</v>
      </c>
      <c r="H5790" s="3" t="s">
        <v>1157</v>
      </c>
      <c r="I5790" s="3" t="s">
        <v>82</v>
      </c>
      <c r="J5790" s="3" t="s">
        <v>31798</v>
      </c>
      <c r="K5790" s="2">
        <v>43788.875</v>
      </c>
      <c r="L5790" s="2">
        <v>43789.166666666664</v>
      </c>
      <c r="M5790" s="3" t="s">
        <v>31799</v>
      </c>
      <c r="N5790" s="3" t="s">
        <v>3712</v>
      </c>
      <c r="O5790" s="3" t="b">
        <v>1</v>
      </c>
      <c r="P5790" s="3" t="s">
        <v>31800</v>
      </c>
      <c r="Q5790" s="3" t="s">
        <v>31801</v>
      </c>
      <c r="R5790" s="3" t="s">
        <v>28</v>
      </c>
      <c r="S5790" s="3" t="s">
        <v>2131</v>
      </c>
      <c r="T5790" s="3" t="s">
        <v>2132</v>
      </c>
      <c r="U5790" s="3">
        <v>-1</v>
      </c>
      <c r="V5790" s="3" t="s">
        <v>734</v>
      </c>
      <c r="W5790" s="3" t="s">
        <v>730</v>
      </c>
      <c r="X5790" s="2">
        <v>43787.853842592594</v>
      </c>
      <c r="Y5790" s="3"/>
      <c r="Z5790" s="3"/>
    </row>
    <row r="5791" spans="1:26" x14ac:dyDescent="0.25">
      <c r="A5791" s="3" t="s">
        <v>7453</v>
      </c>
      <c r="B5791" s="3" t="s">
        <v>158</v>
      </c>
      <c r="C5791" s="3" t="s">
        <v>81</v>
      </c>
      <c r="D5791" s="3" t="s">
        <v>6283</v>
      </c>
      <c r="E5791" s="3" t="s">
        <v>78</v>
      </c>
      <c r="F5791" s="3" t="s">
        <v>1156</v>
      </c>
      <c r="G5791" s="3" t="s">
        <v>38</v>
      </c>
      <c r="H5791" s="3" t="s">
        <v>1157</v>
      </c>
      <c r="I5791" s="3" t="s">
        <v>82</v>
      </c>
      <c r="J5791" s="3" t="s">
        <v>31802</v>
      </c>
      <c r="K5791" s="2">
        <v>43788.875</v>
      </c>
      <c r="L5791" s="2">
        <v>43789.166666666664</v>
      </c>
      <c r="M5791" s="3" t="s">
        <v>31803</v>
      </c>
      <c r="N5791" s="3" t="s">
        <v>3712</v>
      </c>
      <c r="O5791" s="3" t="b">
        <v>1</v>
      </c>
      <c r="P5791" s="3" t="s">
        <v>31804</v>
      </c>
      <c r="Q5791" s="3" t="s">
        <v>31805</v>
      </c>
      <c r="R5791" s="3" t="s">
        <v>28</v>
      </c>
      <c r="S5791" s="3" t="s">
        <v>2131</v>
      </c>
      <c r="T5791" s="3" t="s">
        <v>2132</v>
      </c>
      <c r="U5791" s="3">
        <v>-1</v>
      </c>
      <c r="V5791" s="3" t="s">
        <v>734</v>
      </c>
      <c r="W5791" s="3" t="s">
        <v>730</v>
      </c>
      <c r="X5791" s="2">
        <v>43787.853842592594</v>
      </c>
      <c r="Y5791" s="3"/>
      <c r="Z5791" s="3"/>
    </row>
    <row r="5792" spans="1:26" x14ac:dyDescent="0.25">
      <c r="A5792" s="3" t="s">
        <v>32194</v>
      </c>
      <c r="B5792" s="3" t="s">
        <v>131</v>
      </c>
      <c r="C5792" s="3" t="s">
        <v>132</v>
      </c>
      <c r="D5792" s="3" t="s">
        <v>133</v>
      </c>
      <c r="E5792" s="3" t="s">
        <v>134</v>
      </c>
      <c r="F5792" s="3" t="s">
        <v>134</v>
      </c>
      <c r="G5792" s="3" t="s">
        <v>70</v>
      </c>
      <c r="H5792" s="3" t="s">
        <v>135</v>
      </c>
      <c r="I5792" s="3" t="s">
        <v>136</v>
      </c>
      <c r="J5792" s="3" t="s">
        <v>32195</v>
      </c>
      <c r="K5792" s="3" t="s">
        <v>31854</v>
      </c>
      <c r="L5792" s="3" t="s">
        <v>32196</v>
      </c>
      <c r="M5792" s="3" t="s">
        <v>32197</v>
      </c>
      <c r="N5792" s="3" t="s">
        <v>3712</v>
      </c>
      <c r="O5792" s="3" t="b">
        <v>1</v>
      </c>
      <c r="P5792" s="3" t="s">
        <v>31854</v>
      </c>
      <c r="Q5792" s="3" t="s">
        <v>32198</v>
      </c>
      <c r="R5792" s="3" t="s">
        <v>28</v>
      </c>
      <c r="S5792" s="3" t="s">
        <v>2131</v>
      </c>
      <c r="T5792" s="3" t="s">
        <v>2132</v>
      </c>
      <c r="U5792" s="3">
        <v>-1</v>
      </c>
      <c r="V5792" s="3" t="s">
        <v>733</v>
      </c>
      <c r="W5792" s="3" t="s">
        <v>730</v>
      </c>
      <c r="X5792" s="3"/>
      <c r="Y5792" s="3"/>
      <c r="Z5792" s="3"/>
    </row>
    <row r="5793" spans="1:26" x14ac:dyDescent="0.25">
      <c r="A5793" s="3" t="s">
        <v>12614</v>
      </c>
      <c r="B5793" s="3" t="s">
        <v>100</v>
      </c>
      <c r="C5793" s="3" t="s">
        <v>47</v>
      </c>
      <c r="D5793" s="3" t="s">
        <v>1458</v>
      </c>
      <c r="E5793" s="3" t="s">
        <v>23</v>
      </c>
      <c r="F5793" s="3" t="s">
        <v>31</v>
      </c>
      <c r="G5793" s="3" t="s">
        <v>25</v>
      </c>
      <c r="H5793" s="3" t="s">
        <v>104</v>
      </c>
      <c r="I5793" s="3" t="s">
        <v>49</v>
      </c>
      <c r="J5793" s="3" t="s">
        <v>32184</v>
      </c>
      <c r="K5793" s="2">
        <v>43787.916666666664</v>
      </c>
      <c r="L5793" s="2">
        <v>43788.208333333336</v>
      </c>
      <c r="M5793" s="3" t="s">
        <v>32185</v>
      </c>
      <c r="N5793" s="3" t="s">
        <v>3713</v>
      </c>
      <c r="O5793" s="3" t="b">
        <v>1</v>
      </c>
      <c r="P5793" s="3" t="s">
        <v>32186</v>
      </c>
      <c r="Q5793" s="3" t="s">
        <v>32187</v>
      </c>
      <c r="R5793" s="3" t="s">
        <v>28</v>
      </c>
      <c r="S5793" s="3" t="s">
        <v>2131</v>
      </c>
      <c r="T5793" s="3" t="s">
        <v>2132</v>
      </c>
      <c r="U5793" s="3">
        <v>-1</v>
      </c>
      <c r="V5793" s="3" t="s">
        <v>734</v>
      </c>
      <c r="W5793" s="3" t="s">
        <v>7921</v>
      </c>
      <c r="X5793" s="2">
        <v>43786.836747685185</v>
      </c>
      <c r="Y5793" s="3"/>
      <c r="Z5793" s="3"/>
    </row>
    <row r="5794" spans="1:26" x14ac:dyDescent="0.25">
      <c r="A5794" s="3" t="s">
        <v>7452</v>
      </c>
      <c r="B5794" s="3" t="s">
        <v>838</v>
      </c>
      <c r="C5794" s="3" t="s">
        <v>47</v>
      </c>
      <c r="D5794" s="3" t="s">
        <v>1545</v>
      </c>
      <c r="E5794" s="3" t="s">
        <v>23</v>
      </c>
      <c r="F5794" s="3" t="s">
        <v>31</v>
      </c>
      <c r="G5794" s="3" t="s">
        <v>25</v>
      </c>
      <c r="H5794" s="3" t="s">
        <v>840</v>
      </c>
      <c r="I5794" s="3" t="s">
        <v>49</v>
      </c>
      <c r="J5794" s="3" t="s">
        <v>31793</v>
      </c>
      <c r="K5794" s="3" t="s">
        <v>31794</v>
      </c>
      <c r="L5794" s="3" t="s">
        <v>845</v>
      </c>
      <c r="M5794" s="3" t="s">
        <v>31795</v>
      </c>
      <c r="N5794" s="3" t="s">
        <v>3713</v>
      </c>
      <c r="O5794" s="3" t="b">
        <v>1</v>
      </c>
      <c r="P5794" s="3" t="s">
        <v>31796</v>
      </c>
      <c r="Q5794" s="3" t="s">
        <v>31797</v>
      </c>
      <c r="R5794" s="3" t="s">
        <v>28</v>
      </c>
      <c r="S5794" s="3" t="s">
        <v>2131</v>
      </c>
      <c r="T5794" s="3" t="s">
        <v>2132</v>
      </c>
      <c r="U5794" s="3">
        <v>-1</v>
      </c>
      <c r="V5794" s="3" t="s">
        <v>733</v>
      </c>
      <c r="W5794" s="3" t="s">
        <v>730</v>
      </c>
      <c r="X5794" s="3"/>
      <c r="Y5794" s="3"/>
      <c r="Z5794" s="3"/>
    </row>
    <row r="5795" spans="1:26" x14ac:dyDescent="0.25">
      <c r="A5795" s="3" t="s">
        <v>32153</v>
      </c>
      <c r="B5795" s="3" t="s">
        <v>29</v>
      </c>
      <c r="C5795" s="3" t="s">
        <v>22</v>
      </c>
      <c r="D5795" s="3" t="s">
        <v>30</v>
      </c>
      <c r="E5795" s="3" t="s">
        <v>23</v>
      </c>
      <c r="F5795" s="3" t="s">
        <v>31</v>
      </c>
      <c r="G5795" s="3" t="s">
        <v>25</v>
      </c>
      <c r="H5795" s="3" t="s">
        <v>32</v>
      </c>
      <c r="I5795" s="3" t="s">
        <v>26</v>
      </c>
      <c r="J5795" s="3" t="s">
        <v>32154</v>
      </c>
      <c r="K5795" s="3" t="s">
        <v>28598</v>
      </c>
      <c r="L5795" s="3" t="s">
        <v>24436</v>
      </c>
      <c r="M5795" s="3" t="s">
        <v>32155</v>
      </c>
      <c r="N5795" s="3" t="s">
        <v>3804</v>
      </c>
      <c r="O5795" s="3" t="b">
        <v>1</v>
      </c>
      <c r="P5795" s="3" t="s">
        <v>32156</v>
      </c>
      <c r="Q5795" s="3" t="s">
        <v>32157</v>
      </c>
      <c r="R5795" s="3" t="s">
        <v>28</v>
      </c>
      <c r="S5795" s="3" t="s">
        <v>19402</v>
      </c>
      <c r="T5795" s="3" t="s">
        <v>19403</v>
      </c>
      <c r="U5795" s="3">
        <v>-1</v>
      </c>
      <c r="V5795" s="3" t="s">
        <v>733</v>
      </c>
      <c r="W5795" s="3" t="s">
        <v>730</v>
      </c>
      <c r="X5795" s="3"/>
      <c r="Y5795" s="3"/>
      <c r="Z5795" s="3"/>
    </row>
    <row r="5796" spans="1:26" x14ac:dyDescent="0.25">
      <c r="A5796" s="3" t="s">
        <v>32158</v>
      </c>
      <c r="B5796" s="3" t="s">
        <v>29</v>
      </c>
      <c r="C5796" s="3" t="s">
        <v>22</v>
      </c>
      <c r="D5796" s="3" t="s">
        <v>30</v>
      </c>
      <c r="E5796" s="3" t="s">
        <v>23</v>
      </c>
      <c r="F5796" s="3" t="s">
        <v>31</v>
      </c>
      <c r="G5796" s="3" t="s">
        <v>25</v>
      </c>
      <c r="H5796" s="3" t="s">
        <v>32</v>
      </c>
      <c r="I5796" s="3" t="s">
        <v>26</v>
      </c>
      <c r="J5796" s="3" t="s">
        <v>32159</v>
      </c>
      <c r="K5796" s="3" t="s">
        <v>29953</v>
      </c>
      <c r="L5796" s="3" t="s">
        <v>25789</v>
      </c>
      <c r="M5796" s="3" t="s">
        <v>32160</v>
      </c>
      <c r="N5796" s="3" t="s">
        <v>3804</v>
      </c>
      <c r="O5796" s="3" t="b">
        <v>1</v>
      </c>
      <c r="P5796" s="3" t="s">
        <v>32161</v>
      </c>
      <c r="Q5796" s="3" t="s">
        <v>32162</v>
      </c>
      <c r="R5796" s="3" t="s">
        <v>28</v>
      </c>
      <c r="S5796" s="3" t="s">
        <v>19402</v>
      </c>
      <c r="T5796" s="3" t="s">
        <v>19403</v>
      </c>
      <c r="U5796" s="3">
        <v>-1</v>
      </c>
      <c r="V5796" s="3" t="s">
        <v>733</v>
      </c>
      <c r="W5796" s="3" t="s">
        <v>730</v>
      </c>
      <c r="X5796" s="3"/>
      <c r="Y5796" s="3"/>
      <c r="Z5796" s="3"/>
    </row>
    <row r="5797" spans="1:26" x14ac:dyDescent="0.25">
      <c r="A5797" s="3" t="s">
        <v>1026</v>
      </c>
      <c r="B5797" s="3" t="s">
        <v>359</v>
      </c>
      <c r="C5797" s="3" t="s">
        <v>81</v>
      </c>
      <c r="D5797" s="3" t="s">
        <v>360</v>
      </c>
      <c r="E5797" s="3" t="s">
        <v>78</v>
      </c>
      <c r="F5797" s="3" t="s">
        <v>361</v>
      </c>
      <c r="G5797" s="3" t="s">
        <v>38</v>
      </c>
      <c r="H5797" s="3" t="s">
        <v>362</v>
      </c>
      <c r="I5797" s="3" t="s">
        <v>82</v>
      </c>
      <c r="J5797" s="3" t="s">
        <v>32163</v>
      </c>
      <c r="K5797" s="2">
        <v>43790.291666666664</v>
      </c>
      <c r="L5797" s="2">
        <v>43790.333333333336</v>
      </c>
      <c r="M5797" s="3" t="s">
        <v>32164</v>
      </c>
      <c r="N5797" s="3" t="s">
        <v>3804</v>
      </c>
      <c r="O5797" s="3" t="b">
        <v>1</v>
      </c>
      <c r="P5797" s="3" t="s">
        <v>32165</v>
      </c>
      <c r="Q5797" s="3" t="s">
        <v>32166</v>
      </c>
      <c r="R5797" s="3" t="s">
        <v>28</v>
      </c>
      <c r="S5797" s="3" t="s">
        <v>19402</v>
      </c>
      <c r="T5797" s="3" t="s">
        <v>19403</v>
      </c>
      <c r="U5797" s="3">
        <v>-1</v>
      </c>
      <c r="V5797" s="3" t="s">
        <v>734</v>
      </c>
      <c r="W5797" s="3" t="s">
        <v>15933</v>
      </c>
      <c r="X5797" s="2">
        <v>43788.831574074073</v>
      </c>
      <c r="Y5797" s="3"/>
      <c r="Z5797" s="3"/>
    </row>
    <row r="5798" spans="1:26" x14ac:dyDescent="0.25">
      <c r="A5798" s="3" t="s">
        <v>32167</v>
      </c>
      <c r="B5798" s="3" t="s">
        <v>100</v>
      </c>
      <c r="C5798" s="3" t="s">
        <v>22</v>
      </c>
      <c r="D5798" s="3" t="s">
        <v>185</v>
      </c>
      <c r="E5798" s="3" t="s">
        <v>23</v>
      </c>
      <c r="F5798" s="3" t="s">
        <v>31</v>
      </c>
      <c r="G5798" s="3" t="s">
        <v>25</v>
      </c>
      <c r="H5798" s="3" t="s">
        <v>104</v>
      </c>
      <c r="I5798" s="3" t="s">
        <v>26</v>
      </c>
      <c r="J5798" s="3" t="s">
        <v>32168</v>
      </c>
      <c r="K5798" s="2">
        <v>43788.291666666664</v>
      </c>
      <c r="L5798" s="2">
        <v>43791.416666666664</v>
      </c>
      <c r="M5798" s="3" t="s">
        <v>32169</v>
      </c>
      <c r="N5798" s="3" t="s">
        <v>3804</v>
      </c>
      <c r="O5798" s="3" t="b">
        <v>1</v>
      </c>
      <c r="P5798" s="3" t="s">
        <v>32170</v>
      </c>
      <c r="Q5798" s="3" t="s">
        <v>32171</v>
      </c>
      <c r="R5798" s="3" t="s">
        <v>28</v>
      </c>
      <c r="S5798" s="3" t="s">
        <v>19402</v>
      </c>
      <c r="T5798" s="3" t="s">
        <v>19403</v>
      </c>
      <c r="U5798" s="3">
        <v>-1</v>
      </c>
      <c r="V5798" s="3" t="s">
        <v>7913</v>
      </c>
      <c r="W5798" s="3" t="s">
        <v>7921</v>
      </c>
      <c r="X5798" s="2">
        <v>43786.844780092593</v>
      </c>
      <c r="Y5798" s="3"/>
      <c r="Z5798" s="3"/>
    </row>
    <row r="5799" spans="1:26" x14ac:dyDescent="0.25">
      <c r="A5799" s="3" t="s">
        <v>32172</v>
      </c>
      <c r="B5799" s="3" t="s">
        <v>29</v>
      </c>
      <c r="C5799" s="3" t="s">
        <v>22</v>
      </c>
      <c r="D5799" s="3" t="s">
        <v>30</v>
      </c>
      <c r="E5799" s="3" t="s">
        <v>23</v>
      </c>
      <c r="F5799" s="3" t="s">
        <v>31</v>
      </c>
      <c r="G5799" s="3" t="s">
        <v>25</v>
      </c>
      <c r="H5799" s="3" t="s">
        <v>32</v>
      </c>
      <c r="I5799" s="3" t="s">
        <v>26</v>
      </c>
      <c r="J5799" s="3" t="s">
        <v>32173</v>
      </c>
      <c r="K5799" s="3" t="s">
        <v>24437</v>
      </c>
      <c r="L5799" s="3" t="s">
        <v>24640</v>
      </c>
      <c r="M5799" s="3" t="s">
        <v>32174</v>
      </c>
      <c r="N5799" s="3" t="s">
        <v>3804</v>
      </c>
      <c r="O5799" s="3" t="b">
        <v>1</v>
      </c>
      <c r="P5799" s="3" t="s">
        <v>32175</v>
      </c>
      <c r="Q5799" s="3" t="s">
        <v>32176</v>
      </c>
      <c r="R5799" s="3" t="s">
        <v>28</v>
      </c>
      <c r="S5799" s="3" t="s">
        <v>19402</v>
      </c>
      <c r="T5799" s="3" t="s">
        <v>19403</v>
      </c>
      <c r="U5799" s="3">
        <v>-1</v>
      </c>
      <c r="V5799" s="3" t="s">
        <v>733</v>
      </c>
      <c r="W5799" s="3" t="s">
        <v>730</v>
      </c>
      <c r="X5799" s="3"/>
      <c r="Y5799" s="3"/>
      <c r="Z5799" s="3"/>
    </row>
    <row r="5800" spans="1:26" x14ac:dyDescent="0.25">
      <c r="A5800" s="3" t="s">
        <v>2676</v>
      </c>
      <c r="B5800" s="3" t="s">
        <v>29</v>
      </c>
      <c r="C5800" s="3" t="s">
        <v>22</v>
      </c>
      <c r="D5800" s="3" t="s">
        <v>30</v>
      </c>
      <c r="E5800" s="3" t="s">
        <v>23</v>
      </c>
      <c r="F5800" s="3" t="s">
        <v>31</v>
      </c>
      <c r="G5800" s="3" t="s">
        <v>25</v>
      </c>
      <c r="H5800" s="3" t="s">
        <v>32</v>
      </c>
      <c r="I5800" s="3" t="s">
        <v>26</v>
      </c>
      <c r="J5800" s="3" t="s">
        <v>32177</v>
      </c>
      <c r="K5800" s="3" t="s">
        <v>24437</v>
      </c>
      <c r="L5800" s="3" t="s">
        <v>25789</v>
      </c>
      <c r="M5800" s="3" t="s">
        <v>32178</v>
      </c>
      <c r="N5800" s="3" t="s">
        <v>3804</v>
      </c>
      <c r="O5800" s="3" t="b">
        <v>1</v>
      </c>
      <c r="P5800" s="3" t="s">
        <v>32175</v>
      </c>
      <c r="Q5800" s="3" t="s">
        <v>32179</v>
      </c>
      <c r="R5800" s="3" t="s">
        <v>28</v>
      </c>
      <c r="S5800" s="3" t="s">
        <v>19402</v>
      </c>
      <c r="T5800" s="3" t="s">
        <v>19403</v>
      </c>
      <c r="U5800" s="3">
        <v>-1</v>
      </c>
      <c r="V5800" s="3" t="s">
        <v>733</v>
      </c>
      <c r="W5800" s="3" t="s">
        <v>730</v>
      </c>
      <c r="X5800" s="3"/>
      <c r="Y5800" s="3"/>
      <c r="Z5800" s="3"/>
    </row>
    <row r="5801" spans="1:26" x14ac:dyDescent="0.25">
      <c r="A5801" s="3" t="s">
        <v>2681</v>
      </c>
      <c r="B5801" s="3" t="s">
        <v>100</v>
      </c>
      <c r="C5801" s="3" t="s">
        <v>22</v>
      </c>
      <c r="D5801" s="3" t="s">
        <v>185</v>
      </c>
      <c r="E5801" s="3" t="s">
        <v>23</v>
      </c>
      <c r="F5801" s="3" t="s">
        <v>31</v>
      </c>
      <c r="G5801" s="3" t="s">
        <v>25</v>
      </c>
      <c r="H5801" s="3" t="s">
        <v>104</v>
      </c>
      <c r="I5801" s="3" t="s">
        <v>26</v>
      </c>
      <c r="J5801" s="3" t="s">
        <v>32180</v>
      </c>
      <c r="K5801" s="2">
        <v>43787.291666666664</v>
      </c>
      <c r="L5801" s="2">
        <v>43790.416666666664</v>
      </c>
      <c r="M5801" s="3" t="s">
        <v>32181</v>
      </c>
      <c r="N5801" s="3" t="s">
        <v>3804</v>
      </c>
      <c r="O5801" s="3" t="b">
        <v>1</v>
      </c>
      <c r="P5801" s="3" t="s">
        <v>32182</v>
      </c>
      <c r="Q5801" s="3" t="s">
        <v>32183</v>
      </c>
      <c r="R5801" s="3" t="s">
        <v>28</v>
      </c>
      <c r="S5801" s="3" t="s">
        <v>19402</v>
      </c>
      <c r="T5801" s="3" t="s">
        <v>19403</v>
      </c>
      <c r="U5801" s="3">
        <v>-1</v>
      </c>
      <c r="V5801" s="3" t="s">
        <v>7916</v>
      </c>
      <c r="W5801" s="3" t="s">
        <v>730</v>
      </c>
      <c r="X5801" s="2">
        <v>43785.871331018519</v>
      </c>
      <c r="Y5801" s="3" t="s">
        <v>32212</v>
      </c>
      <c r="Z5801" s="3"/>
    </row>
    <row r="5802" spans="1:26" x14ac:dyDescent="0.25">
      <c r="A5802" s="3" t="s">
        <v>32147</v>
      </c>
      <c r="B5802" s="3" t="s">
        <v>77</v>
      </c>
      <c r="C5802" s="3" t="s">
        <v>53</v>
      </c>
      <c r="D5802" s="3" t="s">
        <v>290</v>
      </c>
      <c r="E5802" s="3" t="s">
        <v>78</v>
      </c>
      <c r="F5802" s="3" t="s">
        <v>79</v>
      </c>
      <c r="G5802" s="3" t="s">
        <v>43</v>
      </c>
      <c r="H5802" s="3" t="s">
        <v>80</v>
      </c>
      <c r="I5802" s="3" t="s">
        <v>54</v>
      </c>
      <c r="J5802" s="3" t="s">
        <v>32148</v>
      </c>
      <c r="K5802" s="2">
        <v>43787.354166666664</v>
      </c>
      <c r="L5802" s="2">
        <v>43787.479166666664</v>
      </c>
      <c r="M5802" s="3" t="s">
        <v>32149</v>
      </c>
      <c r="N5802" s="3" t="s">
        <v>3733</v>
      </c>
      <c r="O5802" s="3" t="b">
        <v>1</v>
      </c>
      <c r="P5802" s="3" t="s">
        <v>32150</v>
      </c>
      <c r="Q5802" s="3" t="s">
        <v>32151</v>
      </c>
      <c r="R5802" s="3" t="s">
        <v>28</v>
      </c>
      <c r="S5802" s="3" t="s">
        <v>2256</v>
      </c>
      <c r="T5802" s="3" t="s">
        <v>2257</v>
      </c>
      <c r="U5802" s="3">
        <v>-1</v>
      </c>
      <c r="V5802" s="3" t="s">
        <v>734</v>
      </c>
      <c r="W5802" s="3" t="s">
        <v>730</v>
      </c>
      <c r="X5802" s="2">
        <v>43785.861724537041</v>
      </c>
      <c r="Y5802" s="3"/>
      <c r="Z5802" s="3"/>
    </row>
    <row r="5803" spans="1:26" x14ac:dyDescent="0.25">
      <c r="A5803" s="3" t="s">
        <v>32022</v>
      </c>
      <c r="B5803" s="3" t="s">
        <v>29</v>
      </c>
      <c r="C5803" s="3" t="s">
        <v>53</v>
      </c>
      <c r="D5803" s="3" t="s">
        <v>837</v>
      </c>
      <c r="E5803" s="3" t="s">
        <v>23</v>
      </c>
      <c r="F5803" s="3" t="s">
        <v>31</v>
      </c>
      <c r="G5803" s="3" t="s">
        <v>43</v>
      </c>
      <c r="H5803" s="3" t="s">
        <v>32</v>
      </c>
      <c r="I5803" s="3" t="s">
        <v>54</v>
      </c>
      <c r="J5803" s="3" t="s">
        <v>32023</v>
      </c>
      <c r="K5803" s="2">
        <v>43785.333333333336</v>
      </c>
      <c r="L5803" s="2">
        <v>43791.25</v>
      </c>
      <c r="M5803" s="3" t="s">
        <v>32024</v>
      </c>
      <c r="N5803" s="3" t="s">
        <v>1462</v>
      </c>
      <c r="O5803" s="3" t="b">
        <v>1</v>
      </c>
      <c r="P5803" s="3" t="s">
        <v>32025</v>
      </c>
      <c r="Q5803" s="3" t="s">
        <v>32026</v>
      </c>
      <c r="R5803" s="3" t="s">
        <v>28</v>
      </c>
      <c r="S5803" s="3" t="s">
        <v>129</v>
      </c>
      <c r="T5803" s="3" t="s">
        <v>128</v>
      </c>
      <c r="U5803" s="3">
        <v>-1</v>
      </c>
      <c r="V5803" s="3" t="s">
        <v>734</v>
      </c>
      <c r="W5803" s="3" t="s">
        <v>7921</v>
      </c>
      <c r="X5803" s="2">
        <v>43786.836747685185</v>
      </c>
      <c r="Y5803" s="3"/>
      <c r="Z5803" s="3"/>
    </row>
    <row r="5804" spans="1:26" x14ac:dyDescent="0.25">
      <c r="A5804" s="3" t="s">
        <v>32027</v>
      </c>
      <c r="B5804" s="3" t="s">
        <v>131</v>
      </c>
      <c r="C5804" s="3" t="s">
        <v>132</v>
      </c>
      <c r="D5804" s="3" t="s">
        <v>133</v>
      </c>
      <c r="E5804" s="3" t="s">
        <v>134</v>
      </c>
      <c r="F5804" s="3" t="s">
        <v>134</v>
      </c>
      <c r="G5804" s="3" t="s">
        <v>70</v>
      </c>
      <c r="H5804" s="3" t="s">
        <v>135</v>
      </c>
      <c r="I5804" s="3" t="s">
        <v>136</v>
      </c>
      <c r="J5804" s="3" t="s">
        <v>32028</v>
      </c>
      <c r="K5804" s="3" t="s">
        <v>32029</v>
      </c>
      <c r="L5804" s="3" t="s">
        <v>31643</v>
      </c>
      <c r="M5804" s="3" t="s">
        <v>32030</v>
      </c>
      <c r="N5804" s="3" t="s">
        <v>1462</v>
      </c>
      <c r="O5804" s="3" t="b">
        <v>1</v>
      </c>
      <c r="P5804" s="3" t="s">
        <v>32031</v>
      </c>
      <c r="Q5804" s="3" t="s">
        <v>32032</v>
      </c>
      <c r="R5804" s="3" t="s">
        <v>28</v>
      </c>
      <c r="S5804" s="3" t="s">
        <v>129</v>
      </c>
      <c r="T5804" s="3" t="s">
        <v>128</v>
      </c>
      <c r="U5804" s="3">
        <v>-1</v>
      </c>
      <c r="V5804" s="3" t="s">
        <v>733</v>
      </c>
      <c r="W5804" s="3" t="s">
        <v>7921</v>
      </c>
      <c r="X5804" s="3"/>
      <c r="Y5804" s="3"/>
      <c r="Z5804" s="3"/>
    </row>
    <row r="5805" spans="1:26" x14ac:dyDescent="0.25">
      <c r="A5805" s="3" t="s">
        <v>6120</v>
      </c>
      <c r="B5805" s="3" t="s">
        <v>29</v>
      </c>
      <c r="C5805" s="3" t="s">
        <v>22</v>
      </c>
      <c r="D5805" s="3" t="s">
        <v>30</v>
      </c>
      <c r="E5805" s="3" t="s">
        <v>23</v>
      </c>
      <c r="F5805" s="3" t="s">
        <v>31</v>
      </c>
      <c r="G5805" s="3" t="s">
        <v>25</v>
      </c>
      <c r="H5805" s="3" t="s">
        <v>32</v>
      </c>
      <c r="I5805" s="3" t="s">
        <v>26</v>
      </c>
      <c r="J5805" s="3" t="s">
        <v>32259</v>
      </c>
      <c r="K5805" s="3" t="s">
        <v>32260</v>
      </c>
      <c r="L5805" s="3" t="s">
        <v>21306</v>
      </c>
      <c r="M5805" s="3" t="s">
        <v>32261</v>
      </c>
      <c r="N5805" s="3" t="s">
        <v>3645</v>
      </c>
      <c r="O5805" s="3" t="b">
        <v>1</v>
      </c>
      <c r="P5805" s="3" t="s">
        <v>32262</v>
      </c>
      <c r="Q5805" s="3" t="s">
        <v>32263</v>
      </c>
      <c r="R5805" s="3" t="s">
        <v>28</v>
      </c>
      <c r="S5805" s="3" t="s">
        <v>129</v>
      </c>
      <c r="T5805" s="3" t="s">
        <v>128</v>
      </c>
      <c r="U5805" s="3">
        <v>-1</v>
      </c>
      <c r="V5805" s="3" t="s">
        <v>733</v>
      </c>
      <c r="W5805" s="3" t="s">
        <v>7921</v>
      </c>
      <c r="X5805" s="3"/>
      <c r="Y5805" s="3"/>
      <c r="Z5805" s="3"/>
    </row>
    <row r="5806" spans="1:26" x14ac:dyDescent="0.25">
      <c r="A5806" s="3" t="s">
        <v>22487</v>
      </c>
      <c r="B5806" s="3" t="s">
        <v>131</v>
      </c>
      <c r="C5806" s="3" t="s">
        <v>132</v>
      </c>
      <c r="D5806" s="3" t="s">
        <v>133</v>
      </c>
      <c r="E5806" s="3" t="s">
        <v>134</v>
      </c>
      <c r="F5806" s="3" t="s">
        <v>134</v>
      </c>
      <c r="G5806" s="3" t="s">
        <v>70</v>
      </c>
      <c r="H5806" s="3" t="s">
        <v>135</v>
      </c>
      <c r="I5806" s="3" t="s">
        <v>136</v>
      </c>
      <c r="J5806" s="3" t="s">
        <v>32264</v>
      </c>
      <c r="K5806" s="3" t="s">
        <v>32265</v>
      </c>
      <c r="L5806" s="3" t="s">
        <v>31643</v>
      </c>
      <c r="M5806" s="3" t="s">
        <v>32266</v>
      </c>
      <c r="N5806" s="3" t="s">
        <v>3645</v>
      </c>
      <c r="O5806" s="3" t="b">
        <v>1</v>
      </c>
      <c r="P5806" s="3" t="s">
        <v>32267</v>
      </c>
      <c r="Q5806" s="3" t="s">
        <v>32268</v>
      </c>
      <c r="R5806" s="3" t="s">
        <v>28</v>
      </c>
      <c r="S5806" s="3" t="s">
        <v>129</v>
      </c>
      <c r="T5806" s="3" t="s">
        <v>128</v>
      </c>
      <c r="U5806" s="3">
        <v>-1</v>
      </c>
      <c r="V5806" s="3" t="s">
        <v>733</v>
      </c>
      <c r="W5806" s="3" t="s">
        <v>7921</v>
      </c>
      <c r="X5806" s="3"/>
      <c r="Y5806" s="3"/>
      <c r="Z5806" s="3"/>
    </row>
    <row r="5807" spans="1:26" x14ac:dyDescent="0.25">
      <c r="A5807" s="3" t="s">
        <v>32269</v>
      </c>
      <c r="B5807" s="3" t="s">
        <v>1540</v>
      </c>
      <c r="C5807" s="3" t="s">
        <v>150</v>
      </c>
      <c r="D5807" s="3" t="s">
        <v>1541</v>
      </c>
      <c r="E5807" s="3" t="s">
        <v>152</v>
      </c>
      <c r="F5807" s="3" t="s">
        <v>153</v>
      </c>
      <c r="G5807" s="3" t="s">
        <v>25</v>
      </c>
      <c r="H5807" s="3" t="s">
        <v>1542</v>
      </c>
      <c r="I5807" s="3" t="s">
        <v>155</v>
      </c>
      <c r="J5807" s="3" t="s">
        <v>32270</v>
      </c>
      <c r="K5807" s="2">
        <v>43789.375</v>
      </c>
      <c r="L5807" s="2">
        <v>43789.625</v>
      </c>
      <c r="M5807" s="3" t="s">
        <v>32271</v>
      </c>
      <c r="N5807" s="3" t="s">
        <v>3645</v>
      </c>
      <c r="O5807" s="3" t="b">
        <v>1</v>
      </c>
      <c r="P5807" s="3" t="s">
        <v>896</v>
      </c>
      <c r="Q5807" s="3" t="s">
        <v>32272</v>
      </c>
      <c r="R5807" s="3" t="s">
        <v>28</v>
      </c>
      <c r="S5807" s="3" t="s">
        <v>129</v>
      </c>
      <c r="T5807" s="3" t="s">
        <v>128</v>
      </c>
      <c r="U5807" s="3">
        <v>-1</v>
      </c>
      <c r="V5807" s="3" t="s">
        <v>734</v>
      </c>
      <c r="W5807" s="3" t="s">
        <v>730</v>
      </c>
      <c r="X5807" s="2">
        <v>43787.853842592594</v>
      </c>
      <c r="Y5807" s="3"/>
      <c r="Z5807" s="3"/>
    </row>
    <row r="5808" spans="1:26" x14ac:dyDescent="0.25">
      <c r="A5808" s="3" t="s">
        <v>32214</v>
      </c>
      <c r="B5808" s="3" t="s">
        <v>244</v>
      </c>
      <c r="C5808" s="3" t="s">
        <v>34</v>
      </c>
      <c r="D5808" s="3" t="s">
        <v>4918</v>
      </c>
      <c r="E5808" s="3" t="s">
        <v>78</v>
      </c>
      <c r="F5808" s="3" t="s">
        <v>246</v>
      </c>
      <c r="G5808" s="3" t="s">
        <v>38</v>
      </c>
      <c r="H5808" s="3" t="s">
        <v>247</v>
      </c>
      <c r="I5808" s="3" t="s">
        <v>40</v>
      </c>
      <c r="J5808" s="3" t="s">
        <v>32215</v>
      </c>
      <c r="K5808" s="2">
        <v>43788.677083333336</v>
      </c>
      <c r="L5808" s="2">
        <v>43788.681944444441</v>
      </c>
      <c r="M5808" s="3" t="s">
        <v>32216</v>
      </c>
      <c r="N5808" s="3" t="s">
        <v>3705</v>
      </c>
      <c r="O5808" s="3" t="b">
        <v>1</v>
      </c>
      <c r="P5808" s="3" t="s">
        <v>32217</v>
      </c>
      <c r="Q5808" s="3" t="s">
        <v>32218</v>
      </c>
      <c r="R5808" s="3" t="s">
        <v>28</v>
      </c>
      <c r="S5808" s="3" t="s">
        <v>4921</v>
      </c>
      <c r="T5808" s="3" t="s">
        <v>4922</v>
      </c>
      <c r="U5808" s="3">
        <v>-1</v>
      </c>
      <c r="V5808" s="3" t="s">
        <v>734</v>
      </c>
      <c r="W5808" s="3" t="s">
        <v>7921</v>
      </c>
      <c r="X5808" s="2">
        <v>43786.836747685185</v>
      </c>
      <c r="Y5808" s="3"/>
      <c r="Z5808" s="3"/>
    </row>
    <row r="5809" spans="1:26" x14ac:dyDescent="0.25">
      <c r="A5809" s="3" t="s">
        <v>11947</v>
      </c>
      <c r="B5809" s="3" t="s">
        <v>244</v>
      </c>
      <c r="C5809" s="3" t="s">
        <v>34</v>
      </c>
      <c r="D5809" s="3" t="s">
        <v>4918</v>
      </c>
      <c r="E5809" s="3" t="s">
        <v>78</v>
      </c>
      <c r="F5809" s="3" t="s">
        <v>246</v>
      </c>
      <c r="G5809" s="3" t="s">
        <v>38</v>
      </c>
      <c r="H5809" s="3" t="s">
        <v>247</v>
      </c>
      <c r="I5809" s="3" t="s">
        <v>40</v>
      </c>
      <c r="J5809" s="3" t="s">
        <v>32224</v>
      </c>
      <c r="K5809" s="2">
        <v>43788.679861111108</v>
      </c>
      <c r="L5809" s="2">
        <v>43788.683333333334</v>
      </c>
      <c r="M5809" s="3" t="s">
        <v>32225</v>
      </c>
      <c r="N5809" s="3" t="s">
        <v>3706</v>
      </c>
      <c r="O5809" s="3" t="b">
        <v>1</v>
      </c>
      <c r="P5809" s="3" t="s">
        <v>32226</v>
      </c>
      <c r="Q5809" s="3" t="s">
        <v>32227</v>
      </c>
      <c r="R5809" s="3" t="s">
        <v>28</v>
      </c>
      <c r="S5809" s="3" t="s">
        <v>4921</v>
      </c>
      <c r="T5809" s="3" t="s">
        <v>4922</v>
      </c>
      <c r="U5809" s="3">
        <v>-1</v>
      </c>
      <c r="V5809" s="3" t="s">
        <v>734</v>
      </c>
      <c r="W5809" s="3" t="s">
        <v>7921</v>
      </c>
      <c r="X5809" s="2">
        <v>43786.836747685185</v>
      </c>
      <c r="Y5809" s="3"/>
      <c r="Z5809" s="3"/>
    </row>
    <row r="5810" spans="1:26" x14ac:dyDescent="0.25">
      <c r="A5810" s="3" t="s">
        <v>11957</v>
      </c>
      <c r="B5810" s="3" t="s">
        <v>77</v>
      </c>
      <c r="C5810" s="3" t="s">
        <v>81</v>
      </c>
      <c r="D5810" s="3" t="s">
        <v>235</v>
      </c>
      <c r="E5810" s="3" t="s">
        <v>78</v>
      </c>
      <c r="F5810" s="3" t="s">
        <v>79</v>
      </c>
      <c r="G5810" s="3" t="s">
        <v>38</v>
      </c>
      <c r="H5810" s="3" t="s">
        <v>80</v>
      </c>
      <c r="I5810" s="3" t="s">
        <v>82</v>
      </c>
      <c r="J5810" s="3" t="s">
        <v>32228</v>
      </c>
      <c r="K5810" s="2">
        <v>43821.375</v>
      </c>
      <c r="L5810" s="2">
        <v>43821.708333333336</v>
      </c>
      <c r="M5810" s="3" t="s">
        <v>32231</v>
      </c>
      <c r="N5810" s="3" t="s">
        <v>3706</v>
      </c>
      <c r="O5810" s="3" t="b">
        <v>1</v>
      </c>
      <c r="P5810" s="3" t="s">
        <v>32232</v>
      </c>
      <c r="Q5810" s="3" t="s">
        <v>32233</v>
      </c>
      <c r="R5810" s="3" t="s">
        <v>28</v>
      </c>
      <c r="S5810" s="3" t="s">
        <v>4921</v>
      </c>
      <c r="T5810" s="3" t="s">
        <v>4922</v>
      </c>
      <c r="U5810" s="3">
        <v>-1</v>
      </c>
      <c r="V5810" s="3" t="s">
        <v>732</v>
      </c>
      <c r="W5810" s="3" t="s">
        <v>7921</v>
      </c>
      <c r="X5810" s="3"/>
      <c r="Y5810" s="3"/>
      <c r="Z5810" s="3"/>
    </row>
    <row r="5811" spans="1:26" x14ac:dyDescent="0.25">
      <c r="A5811" s="3" t="s">
        <v>32285</v>
      </c>
      <c r="B5811" s="3" t="s">
        <v>33</v>
      </c>
      <c r="C5811" s="3" t="s">
        <v>93</v>
      </c>
      <c r="D5811" s="3" t="s">
        <v>96</v>
      </c>
      <c r="E5811" s="3" t="s">
        <v>36</v>
      </c>
      <c r="F5811" s="3" t="s">
        <v>37</v>
      </c>
      <c r="G5811" s="3" t="s">
        <v>70</v>
      </c>
      <c r="H5811" s="3" t="s">
        <v>39</v>
      </c>
      <c r="I5811" s="3" t="s">
        <v>95</v>
      </c>
      <c r="J5811" s="3" t="s">
        <v>32286</v>
      </c>
      <c r="K5811" s="2">
        <v>43803.3125</v>
      </c>
      <c r="L5811" s="2">
        <v>43803.666666666664</v>
      </c>
      <c r="M5811" s="3" t="s">
        <v>32287</v>
      </c>
      <c r="N5811" s="3" t="s">
        <v>3712</v>
      </c>
      <c r="O5811" s="3" t="b">
        <v>1</v>
      </c>
      <c r="P5811" s="3" t="s">
        <v>32288</v>
      </c>
      <c r="Q5811" s="3" t="s">
        <v>32289</v>
      </c>
      <c r="R5811" s="3" t="s">
        <v>28</v>
      </c>
      <c r="S5811" s="3" t="s">
        <v>2131</v>
      </c>
      <c r="T5811" s="3" t="s">
        <v>2132</v>
      </c>
      <c r="U5811" s="3">
        <v>-1</v>
      </c>
      <c r="V5811" s="3" t="s">
        <v>732</v>
      </c>
      <c r="W5811" s="3" t="s">
        <v>7921</v>
      </c>
      <c r="X5811" s="3"/>
      <c r="Y5811" s="3"/>
      <c r="Z5811" s="3"/>
    </row>
    <row r="5812" spans="1:26" x14ac:dyDescent="0.25">
      <c r="A5812" s="3" t="s">
        <v>32290</v>
      </c>
      <c r="B5812" s="3" t="s">
        <v>5508</v>
      </c>
      <c r="C5812" s="3" t="s">
        <v>158</v>
      </c>
      <c r="D5812" s="3" t="s">
        <v>11194</v>
      </c>
      <c r="E5812" s="3" t="s">
        <v>152</v>
      </c>
      <c r="F5812" s="3" t="s">
        <v>160</v>
      </c>
      <c r="G5812" s="3" t="s">
        <v>70</v>
      </c>
      <c r="H5812" s="3" t="s">
        <v>5510</v>
      </c>
      <c r="I5812" s="3" t="s">
        <v>162</v>
      </c>
      <c r="J5812" s="3" t="s">
        <v>32291</v>
      </c>
      <c r="K5812" s="2">
        <v>43803.3125</v>
      </c>
      <c r="L5812" s="2">
        <v>43803.666666666664</v>
      </c>
      <c r="M5812" s="3" t="s">
        <v>32292</v>
      </c>
      <c r="N5812" s="3" t="s">
        <v>3712</v>
      </c>
      <c r="O5812" s="3" t="b">
        <v>1</v>
      </c>
      <c r="P5812" s="3" t="s">
        <v>896</v>
      </c>
      <c r="Q5812" s="3" t="s">
        <v>32293</v>
      </c>
      <c r="R5812" s="3" t="s">
        <v>28</v>
      </c>
      <c r="S5812" s="3" t="s">
        <v>2131</v>
      </c>
      <c r="T5812" s="3" t="s">
        <v>2132</v>
      </c>
      <c r="U5812" s="3">
        <v>-1</v>
      </c>
      <c r="V5812" s="3" t="s">
        <v>732</v>
      </c>
      <c r="W5812" s="3" t="s">
        <v>7921</v>
      </c>
      <c r="X5812" s="3"/>
      <c r="Y5812" s="3"/>
      <c r="Z5812" s="3"/>
    </row>
    <row r="5813" spans="1:26" x14ac:dyDescent="0.25">
      <c r="A5813" s="3" t="s">
        <v>31404</v>
      </c>
      <c r="B5813" s="3" t="s">
        <v>3838</v>
      </c>
      <c r="C5813" s="3" t="s">
        <v>47</v>
      </c>
      <c r="D5813" s="3" t="s">
        <v>6361</v>
      </c>
      <c r="E5813" s="3" t="s">
        <v>23</v>
      </c>
      <c r="F5813" s="3" t="s">
        <v>24</v>
      </c>
      <c r="G5813" s="3" t="s">
        <v>25</v>
      </c>
      <c r="H5813" s="3" t="s">
        <v>3840</v>
      </c>
      <c r="I5813" s="3" t="s">
        <v>49</v>
      </c>
      <c r="J5813" s="3" t="s">
        <v>32282</v>
      </c>
      <c r="K5813" s="2">
        <v>43787.416666666664</v>
      </c>
      <c r="L5813" s="2">
        <v>43790.666666666664</v>
      </c>
      <c r="M5813" s="3" t="s">
        <v>32283</v>
      </c>
      <c r="N5813" s="3" t="s">
        <v>3713</v>
      </c>
      <c r="O5813" s="3" t="b">
        <v>1</v>
      </c>
      <c r="P5813" s="3" t="s">
        <v>32152</v>
      </c>
      <c r="Q5813" s="3" t="s">
        <v>32284</v>
      </c>
      <c r="R5813" s="3" t="s">
        <v>28</v>
      </c>
      <c r="S5813" s="3" t="s">
        <v>2131</v>
      </c>
      <c r="T5813" s="3" t="s">
        <v>2132</v>
      </c>
      <c r="U5813" s="3">
        <v>-1</v>
      </c>
      <c r="V5813" s="3" t="s">
        <v>734</v>
      </c>
      <c r="W5813" s="3" t="s">
        <v>7921</v>
      </c>
      <c r="X5813" s="2">
        <v>43786.836747685185</v>
      </c>
      <c r="Y5813" s="3"/>
      <c r="Z5813" s="3"/>
    </row>
    <row r="5814" spans="1:26" x14ac:dyDescent="0.25">
      <c r="A5814" s="3" t="s">
        <v>19970</v>
      </c>
      <c r="B5814" s="3" t="s">
        <v>6293</v>
      </c>
      <c r="C5814" s="3" t="s">
        <v>81</v>
      </c>
      <c r="D5814" s="3" t="s">
        <v>6294</v>
      </c>
      <c r="E5814" s="3" t="s">
        <v>23</v>
      </c>
      <c r="F5814" s="3" t="s">
        <v>24</v>
      </c>
      <c r="G5814" s="3" t="s">
        <v>38</v>
      </c>
      <c r="H5814" s="3" t="s">
        <v>6295</v>
      </c>
      <c r="I5814" s="3" t="s">
        <v>82</v>
      </c>
      <c r="J5814" s="3" t="s">
        <v>32274</v>
      </c>
      <c r="K5814" s="2">
        <v>43787.375</v>
      </c>
      <c r="L5814" s="2">
        <v>43787.625</v>
      </c>
      <c r="M5814" s="3" t="s">
        <v>32275</v>
      </c>
      <c r="N5814" s="3" t="s">
        <v>3818</v>
      </c>
      <c r="O5814" s="3" t="b">
        <v>1</v>
      </c>
      <c r="P5814" s="3" t="s">
        <v>32276</v>
      </c>
      <c r="Q5814" s="3" t="s">
        <v>32277</v>
      </c>
      <c r="R5814" s="3" t="s">
        <v>28</v>
      </c>
      <c r="S5814" s="3" t="s">
        <v>21124</v>
      </c>
      <c r="T5814" s="3" t="s">
        <v>21125</v>
      </c>
      <c r="U5814" s="3">
        <v>-1</v>
      </c>
      <c r="V5814" s="3" t="s">
        <v>734</v>
      </c>
      <c r="W5814" s="3" t="s">
        <v>7921</v>
      </c>
      <c r="X5814" s="2">
        <v>43786.836747685185</v>
      </c>
      <c r="Y5814" s="3"/>
      <c r="Z5814" s="3"/>
    </row>
    <row r="5815" spans="1:26" x14ac:dyDescent="0.25">
      <c r="A5815" s="3" t="s">
        <v>3422</v>
      </c>
      <c r="B5815" s="3" t="s">
        <v>13291</v>
      </c>
      <c r="C5815" s="3" t="s">
        <v>81</v>
      </c>
      <c r="D5815" s="3" t="s">
        <v>13292</v>
      </c>
      <c r="E5815" s="3" t="s">
        <v>23</v>
      </c>
      <c r="F5815" s="3" t="s">
        <v>24</v>
      </c>
      <c r="G5815" s="3" t="s">
        <v>38</v>
      </c>
      <c r="H5815" s="3" t="s">
        <v>13293</v>
      </c>
      <c r="I5815" s="3" t="s">
        <v>82</v>
      </c>
      <c r="J5815" s="3" t="s">
        <v>32278</v>
      </c>
      <c r="K5815" s="2">
        <v>43787.375</v>
      </c>
      <c r="L5815" s="2">
        <v>43787.625</v>
      </c>
      <c r="M5815" s="3" t="s">
        <v>32279</v>
      </c>
      <c r="N5815" s="3" t="s">
        <v>3818</v>
      </c>
      <c r="O5815" s="3" t="b">
        <v>1</v>
      </c>
      <c r="P5815" s="3" t="s">
        <v>32280</v>
      </c>
      <c r="Q5815" s="3" t="s">
        <v>32281</v>
      </c>
      <c r="R5815" s="3" t="s">
        <v>28</v>
      </c>
      <c r="S5815" s="3" t="s">
        <v>21124</v>
      </c>
      <c r="T5815" s="3" t="s">
        <v>21125</v>
      </c>
      <c r="U5815" s="3">
        <v>-1</v>
      </c>
      <c r="V5815" s="3" t="s">
        <v>734</v>
      </c>
      <c r="W5815" s="3" t="s">
        <v>7921</v>
      </c>
      <c r="X5815" s="2">
        <v>43786.836747685185</v>
      </c>
      <c r="Y5815" s="3"/>
      <c r="Z5815" s="3"/>
    </row>
    <row r="5816" spans="1:26" x14ac:dyDescent="0.25">
      <c r="A5816" s="3" t="s">
        <v>32380</v>
      </c>
      <c r="B5816" s="3" t="s">
        <v>2784</v>
      </c>
      <c r="C5816" s="3" t="s">
        <v>53</v>
      </c>
      <c r="D5816" s="3" t="s">
        <v>2785</v>
      </c>
      <c r="E5816" s="3" t="s">
        <v>134</v>
      </c>
      <c r="F5816" s="3" t="s">
        <v>134</v>
      </c>
      <c r="G5816" s="3" t="s">
        <v>43</v>
      </c>
      <c r="H5816" s="3" t="s">
        <v>2786</v>
      </c>
      <c r="I5816" s="3" t="s">
        <v>54</v>
      </c>
      <c r="J5816" s="3" t="s">
        <v>32381</v>
      </c>
      <c r="K5816" s="2">
        <v>43787.458333333336</v>
      </c>
      <c r="L5816" s="30">
        <v>73082</v>
      </c>
      <c r="M5816" s="3" t="s">
        <v>32382</v>
      </c>
      <c r="N5816" s="3" t="s">
        <v>1163</v>
      </c>
      <c r="O5816" s="3" t="b">
        <v>1</v>
      </c>
      <c r="P5816" s="3" t="s">
        <v>32383</v>
      </c>
      <c r="Q5816" s="3" t="s">
        <v>32384</v>
      </c>
      <c r="R5816" s="3" t="s">
        <v>28</v>
      </c>
      <c r="S5816" s="3" t="s">
        <v>64</v>
      </c>
      <c r="T5816" s="3" t="s">
        <v>63</v>
      </c>
      <c r="U5816" s="3">
        <v>-1</v>
      </c>
      <c r="V5816" s="3" t="s">
        <v>734</v>
      </c>
      <c r="W5816" s="3" t="s">
        <v>730</v>
      </c>
      <c r="X5816" s="2">
        <v>43787.853842592594</v>
      </c>
      <c r="Y5816" s="3"/>
      <c r="Z5816" s="3"/>
    </row>
    <row r="5817" spans="1:26" x14ac:dyDescent="0.25">
      <c r="A5817" s="3" t="s">
        <v>31041</v>
      </c>
      <c r="B5817" s="3" t="s">
        <v>5549</v>
      </c>
      <c r="C5817" s="3" t="s">
        <v>53</v>
      </c>
      <c r="D5817" s="3" t="s">
        <v>29281</v>
      </c>
      <c r="E5817" s="3" t="s">
        <v>36</v>
      </c>
      <c r="F5817" s="3" t="s">
        <v>58</v>
      </c>
      <c r="G5817" s="3" t="s">
        <v>43</v>
      </c>
      <c r="H5817" s="3" t="s">
        <v>29266</v>
      </c>
      <c r="I5817" s="3" t="s">
        <v>54</v>
      </c>
      <c r="J5817" s="3" t="s">
        <v>31042</v>
      </c>
      <c r="K5817" s="2">
        <v>43782.284722222219</v>
      </c>
      <c r="L5817" s="2">
        <v>43876.125</v>
      </c>
      <c r="M5817" s="3" t="s">
        <v>31043</v>
      </c>
      <c r="N5817" s="3" t="s">
        <v>1163</v>
      </c>
      <c r="O5817" s="3" t="b">
        <v>1</v>
      </c>
      <c r="P5817" s="3" t="s">
        <v>896</v>
      </c>
      <c r="Q5817" s="3" t="s">
        <v>32385</v>
      </c>
      <c r="R5817" s="3" t="s">
        <v>28</v>
      </c>
      <c r="S5817" s="3" t="s">
        <v>64</v>
      </c>
      <c r="T5817" s="3" t="s">
        <v>63</v>
      </c>
      <c r="U5817" s="3">
        <v>-1</v>
      </c>
      <c r="V5817" s="3" t="s">
        <v>734</v>
      </c>
      <c r="W5817" s="3" t="s">
        <v>730</v>
      </c>
      <c r="X5817" s="2">
        <v>43787.853842592594</v>
      </c>
      <c r="Y5817" s="3"/>
      <c r="Z5817" s="3"/>
    </row>
    <row r="5818" spans="1:26" x14ac:dyDescent="0.25">
      <c r="A5818" s="3" t="s">
        <v>4715</v>
      </c>
      <c r="B5818" s="3" t="s">
        <v>18621</v>
      </c>
      <c r="C5818" s="3" t="s">
        <v>18621</v>
      </c>
      <c r="D5818" s="3" t="s">
        <v>18622</v>
      </c>
      <c r="E5818" s="3" t="s">
        <v>134</v>
      </c>
      <c r="F5818" s="3" t="s">
        <v>18623</v>
      </c>
      <c r="G5818" s="3" t="s">
        <v>896</v>
      </c>
      <c r="H5818" s="3" t="s">
        <v>18623</v>
      </c>
      <c r="I5818" s="3" t="s">
        <v>896</v>
      </c>
      <c r="J5818" s="3" t="s">
        <v>31045</v>
      </c>
      <c r="K5818" s="3" t="s">
        <v>24447</v>
      </c>
      <c r="L5818" s="3" t="s">
        <v>8838</v>
      </c>
      <c r="M5818" s="3" t="s">
        <v>31046</v>
      </c>
      <c r="N5818" s="3" t="s">
        <v>1163</v>
      </c>
      <c r="O5818" s="3" t="b">
        <v>1</v>
      </c>
      <c r="P5818" s="3" t="s">
        <v>28277</v>
      </c>
      <c r="Q5818" s="3" t="s">
        <v>32386</v>
      </c>
      <c r="R5818" s="3" t="s">
        <v>28</v>
      </c>
      <c r="S5818" s="3" t="s">
        <v>64</v>
      </c>
      <c r="T5818" s="3" t="s">
        <v>63</v>
      </c>
      <c r="U5818" s="3">
        <v>-1</v>
      </c>
      <c r="V5818" s="3" t="s">
        <v>733</v>
      </c>
      <c r="W5818" s="3" t="s">
        <v>730</v>
      </c>
      <c r="X5818" s="3"/>
      <c r="Y5818" s="3"/>
      <c r="Z5818" s="3"/>
    </row>
    <row r="5819" spans="1:26" x14ac:dyDescent="0.25">
      <c r="A5819" s="3" t="s">
        <v>31048</v>
      </c>
      <c r="B5819" s="3" t="s">
        <v>2784</v>
      </c>
      <c r="C5819" s="3" t="s">
        <v>42</v>
      </c>
      <c r="D5819" s="3" t="s">
        <v>29003</v>
      </c>
      <c r="E5819" s="3" t="s">
        <v>134</v>
      </c>
      <c r="F5819" s="3" t="s">
        <v>134</v>
      </c>
      <c r="G5819" s="3" t="s">
        <v>43</v>
      </c>
      <c r="H5819" s="3" t="s">
        <v>2786</v>
      </c>
      <c r="I5819" s="3" t="s">
        <v>45</v>
      </c>
      <c r="J5819" s="3" t="s">
        <v>31049</v>
      </c>
      <c r="K5819" s="2">
        <v>43776.000694444447</v>
      </c>
      <c r="L5819" s="2">
        <v>43790.999305555553</v>
      </c>
      <c r="M5819" s="3" t="s">
        <v>31050</v>
      </c>
      <c r="N5819" s="3" t="s">
        <v>1163</v>
      </c>
      <c r="O5819" s="3" t="b">
        <v>1</v>
      </c>
      <c r="P5819" s="3" t="s">
        <v>30622</v>
      </c>
      <c r="Q5819" s="3" t="s">
        <v>32387</v>
      </c>
      <c r="R5819" s="3" t="s">
        <v>28</v>
      </c>
      <c r="S5819" s="3" t="s">
        <v>64</v>
      </c>
      <c r="T5819" s="3" t="s">
        <v>63</v>
      </c>
      <c r="U5819" s="3">
        <v>-1</v>
      </c>
      <c r="V5819" s="3" t="s">
        <v>734</v>
      </c>
      <c r="W5819" s="3" t="s">
        <v>730</v>
      </c>
      <c r="X5819" s="2">
        <v>43787.853842592594</v>
      </c>
      <c r="Y5819" s="3"/>
      <c r="Z5819" s="3"/>
    </row>
    <row r="5820" spans="1:26" x14ac:dyDescent="0.25">
      <c r="A5820" s="3" t="s">
        <v>31052</v>
      </c>
      <c r="B5820" s="3" t="s">
        <v>5549</v>
      </c>
      <c r="C5820" s="3" t="s">
        <v>53</v>
      </c>
      <c r="D5820" s="3" t="s">
        <v>29281</v>
      </c>
      <c r="E5820" s="3" t="s">
        <v>36</v>
      </c>
      <c r="F5820" s="3" t="s">
        <v>58</v>
      </c>
      <c r="G5820" s="3" t="s">
        <v>43</v>
      </c>
      <c r="H5820" s="3" t="s">
        <v>29266</v>
      </c>
      <c r="I5820" s="3" t="s">
        <v>54</v>
      </c>
      <c r="J5820" s="3" t="s">
        <v>31053</v>
      </c>
      <c r="K5820" s="30">
        <v>43748</v>
      </c>
      <c r="L5820" s="2">
        <v>43830.999305555553</v>
      </c>
      <c r="M5820" s="3" t="s">
        <v>31054</v>
      </c>
      <c r="N5820" s="3" t="s">
        <v>1163</v>
      </c>
      <c r="O5820" s="3" t="b">
        <v>1</v>
      </c>
      <c r="P5820" s="3" t="s">
        <v>31055</v>
      </c>
      <c r="Q5820" s="3" t="s">
        <v>32388</v>
      </c>
      <c r="R5820" s="3" t="s">
        <v>28</v>
      </c>
      <c r="S5820" s="3" t="s">
        <v>64</v>
      </c>
      <c r="T5820" s="3" t="s">
        <v>63</v>
      </c>
      <c r="U5820" s="3">
        <v>-1</v>
      </c>
      <c r="V5820" s="3" t="s">
        <v>734</v>
      </c>
      <c r="W5820" s="3" t="s">
        <v>730</v>
      </c>
      <c r="X5820" s="2">
        <v>43787.853842592594</v>
      </c>
      <c r="Y5820" s="3"/>
      <c r="Z5820" s="3"/>
    </row>
    <row r="5821" spans="1:26" x14ac:dyDescent="0.25">
      <c r="A5821" s="3" t="s">
        <v>31057</v>
      </c>
      <c r="B5821" s="3" t="s">
        <v>132</v>
      </c>
      <c r="C5821" s="3" t="s">
        <v>53</v>
      </c>
      <c r="D5821" s="3" t="s">
        <v>31058</v>
      </c>
      <c r="E5821" s="3" t="s">
        <v>78</v>
      </c>
      <c r="F5821" s="3" t="s">
        <v>1156</v>
      </c>
      <c r="G5821" s="3" t="s">
        <v>43</v>
      </c>
      <c r="H5821" s="3" t="s">
        <v>29276</v>
      </c>
      <c r="I5821" s="3" t="s">
        <v>54</v>
      </c>
      <c r="J5821" s="3" t="s">
        <v>31059</v>
      </c>
      <c r="K5821" s="2">
        <v>43682.444444444445</v>
      </c>
      <c r="L5821" s="30">
        <v>73082</v>
      </c>
      <c r="M5821" s="3" t="s">
        <v>31060</v>
      </c>
      <c r="N5821" s="3" t="s">
        <v>1163</v>
      </c>
      <c r="O5821" s="3" t="b">
        <v>1</v>
      </c>
      <c r="P5821" s="3" t="s">
        <v>31061</v>
      </c>
      <c r="Q5821" s="3" t="s">
        <v>32389</v>
      </c>
      <c r="R5821" s="3" t="s">
        <v>28</v>
      </c>
      <c r="S5821" s="3" t="s">
        <v>64</v>
      </c>
      <c r="T5821" s="3" t="s">
        <v>63</v>
      </c>
      <c r="U5821" s="3">
        <v>-1</v>
      </c>
      <c r="V5821" s="3" t="s">
        <v>734</v>
      </c>
      <c r="W5821" s="3" t="s">
        <v>730</v>
      </c>
      <c r="X5821" s="2">
        <v>43787.853842592594</v>
      </c>
      <c r="Y5821" s="3"/>
      <c r="Z5821" s="3"/>
    </row>
    <row r="5822" spans="1:26" x14ac:dyDescent="0.25">
      <c r="A5822" s="3" t="s">
        <v>31068</v>
      </c>
      <c r="B5822" s="3" t="s">
        <v>2784</v>
      </c>
      <c r="C5822" s="3" t="s">
        <v>53</v>
      </c>
      <c r="D5822" s="3" t="s">
        <v>2785</v>
      </c>
      <c r="E5822" s="3" t="s">
        <v>134</v>
      </c>
      <c r="F5822" s="3" t="s">
        <v>134</v>
      </c>
      <c r="G5822" s="3" t="s">
        <v>43</v>
      </c>
      <c r="H5822" s="3" t="s">
        <v>2786</v>
      </c>
      <c r="I5822" s="3" t="s">
        <v>54</v>
      </c>
      <c r="J5822" s="3" t="s">
        <v>31069</v>
      </c>
      <c r="K5822" s="2">
        <v>43617.000694444447</v>
      </c>
      <c r="L5822" s="2">
        <v>44012.999305555553</v>
      </c>
      <c r="M5822" s="3" t="s">
        <v>31070</v>
      </c>
      <c r="N5822" s="3" t="s">
        <v>1163</v>
      </c>
      <c r="O5822" s="3" t="b">
        <v>1</v>
      </c>
      <c r="P5822" s="3" t="s">
        <v>31071</v>
      </c>
      <c r="Q5822" s="3" t="s">
        <v>32390</v>
      </c>
      <c r="R5822" s="3" t="s">
        <v>28</v>
      </c>
      <c r="S5822" s="3" t="s">
        <v>64</v>
      </c>
      <c r="T5822" s="3" t="s">
        <v>63</v>
      </c>
      <c r="U5822" s="3">
        <v>-1</v>
      </c>
      <c r="V5822" s="3" t="s">
        <v>734</v>
      </c>
      <c r="W5822" s="3" t="s">
        <v>730</v>
      </c>
      <c r="X5822" s="2">
        <v>43800.826157407406</v>
      </c>
      <c r="Y5822" s="3"/>
      <c r="Z5822" s="3"/>
    </row>
    <row r="5823" spans="1:26" x14ac:dyDescent="0.25">
      <c r="A5823" s="3" t="s">
        <v>31068</v>
      </c>
      <c r="B5823" s="3" t="s">
        <v>2784</v>
      </c>
      <c r="C5823" s="3" t="s">
        <v>53</v>
      </c>
      <c r="D5823" s="3" t="s">
        <v>2785</v>
      </c>
      <c r="E5823" s="3" t="s">
        <v>134</v>
      </c>
      <c r="F5823" s="3" t="s">
        <v>134</v>
      </c>
      <c r="G5823" s="3" t="s">
        <v>43</v>
      </c>
      <c r="H5823" s="3" t="s">
        <v>2786</v>
      </c>
      <c r="I5823" s="3" t="s">
        <v>54</v>
      </c>
      <c r="J5823" s="3" t="s">
        <v>31073</v>
      </c>
      <c r="K5823" s="2">
        <v>43617.000694444447</v>
      </c>
      <c r="L5823" s="2">
        <v>44012.999305555553</v>
      </c>
      <c r="M5823" s="3" t="s">
        <v>31074</v>
      </c>
      <c r="N5823" s="3" t="s">
        <v>1163</v>
      </c>
      <c r="O5823" s="3" t="b">
        <v>1</v>
      </c>
      <c r="P5823" s="3" t="s">
        <v>31071</v>
      </c>
      <c r="Q5823" s="3" t="s">
        <v>32390</v>
      </c>
      <c r="R5823" s="3" t="s">
        <v>28</v>
      </c>
      <c r="S5823" s="3" t="s">
        <v>64</v>
      </c>
      <c r="T5823" s="3" t="s">
        <v>63</v>
      </c>
      <c r="U5823" s="3">
        <v>-1</v>
      </c>
      <c r="V5823" s="3" t="s">
        <v>734</v>
      </c>
      <c r="W5823" s="3" t="s">
        <v>730</v>
      </c>
      <c r="X5823" s="3"/>
      <c r="Y5823" s="3"/>
      <c r="Z5823" s="3"/>
    </row>
    <row r="5824" spans="1:26" x14ac:dyDescent="0.25">
      <c r="A5824" s="3" t="s">
        <v>7700</v>
      </c>
      <c r="B5824" s="3" t="s">
        <v>2784</v>
      </c>
      <c r="C5824" s="3" t="s">
        <v>53</v>
      </c>
      <c r="D5824" s="3" t="s">
        <v>2785</v>
      </c>
      <c r="E5824" s="3" t="s">
        <v>134</v>
      </c>
      <c r="F5824" s="3" t="s">
        <v>134</v>
      </c>
      <c r="G5824" s="3" t="s">
        <v>43</v>
      </c>
      <c r="H5824" s="3" t="s">
        <v>2786</v>
      </c>
      <c r="I5824" s="3" t="s">
        <v>54</v>
      </c>
      <c r="J5824" s="3" t="s">
        <v>31075</v>
      </c>
      <c r="K5824" s="2">
        <v>43617.000694444447</v>
      </c>
      <c r="L5824" s="2">
        <v>44012.999305555553</v>
      </c>
      <c r="M5824" s="3" t="s">
        <v>31076</v>
      </c>
      <c r="N5824" s="3" t="s">
        <v>1163</v>
      </c>
      <c r="O5824" s="3" t="b">
        <v>1</v>
      </c>
      <c r="P5824" s="3" t="s">
        <v>31077</v>
      </c>
      <c r="Q5824" s="3" t="s">
        <v>32391</v>
      </c>
      <c r="R5824" s="3" t="s">
        <v>28</v>
      </c>
      <c r="S5824" s="3" t="s">
        <v>64</v>
      </c>
      <c r="T5824" s="3" t="s">
        <v>63</v>
      </c>
      <c r="U5824" s="3">
        <v>-1</v>
      </c>
      <c r="V5824" s="3" t="s">
        <v>734</v>
      </c>
      <c r="W5824" s="3" t="s">
        <v>730</v>
      </c>
      <c r="X5824" s="2">
        <v>43787.853842592594</v>
      </c>
      <c r="Y5824" s="3"/>
      <c r="Z5824" s="3"/>
    </row>
    <row r="5825" spans="1:26" x14ac:dyDescent="0.25">
      <c r="A5825" s="3" t="s">
        <v>31079</v>
      </c>
      <c r="B5825" s="3" t="s">
        <v>5508</v>
      </c>
      <c r="C5825" s="3" t="s">
        <v>158</v>
      </c>
      <c r="D5825" s="3" t="s">
        <v>11194</v>
      </c>
      <c r="E5825" s="3" t="s">
        <v>152</v>
      </c>
      <c r="F5825" s="3" t="s">
        <v>160</v>
      </c>
      <c r="G5825" s="3" t="s">
        <v>70</v>
      </c>
      <c r="H5825" s="3" t="s">
        <v>5510</v>
      </c>
      <c r="I5825" s="3" t="s">
        <v>162</v>
      </c>
      <c r="J5825" s="3" t="s">
        <v>31080</v>
      </c>
      <c r="K5825" s="2">
        <v>43451.534722222219</v>
      </c>
      <c r="L5825" s="2">
        <v>43830.999305555553</v>
      </c>
      <c r="M5825" s="3" t="s">
        <v>31081</v>
      </c>
      <c r="N5825" s="3" t="s">
        <v>1163</v>
      </c>
      <c r="O5825" s="3" t="b">
        <v>1</v>
      </c>
      <c r="P5825" s="3" t="s">
        <v>896</v>
      </c>
      <c r="Q5825" s="3" t="s">
        <v>32392</v>
      </c>
      <c r="R5825" s="3" t="s">
        <v>28</v>
      </c>
      <c r="S5825" s="3" t="s">
        <v>64</v>
      </c>
      <c r="T5825" s="3" t="s">
        <v>63</v>
      </c>
      <c r="U5825" s="3">
        <v>-1</v>
      </c>
      <c r="V5825" s="3" t="s">
        <v>734</v>
      </c>
      <c r="W5825" s="3" t="s">
        <v>730</v>
      </c>
      <c r="X5825" s="2">
        <v>43787.853842592594</v>
      </c>
      <c r="Y5825" s="3"/>
      <c r="Z5825" s="3"/>
    </row>
    <row r="5826" spans="1:26" x14ac:dyDescent="0.25">
      <c r="A5826" s="3" t="s">
        <v>31083</v>
      </c>
      <c r="B5826" s="3" t="s">
        <v>18621</v>
      </c>
      <c r="C5826" s="3" t="s">
        <v>18621</v>
      </c>
      <c r="D5826" s="3" t="s">
        <v>18622</v>
      </c>
      <c r="E5826" s="3" t="s">
        <v>134</v>
      </c>
      <c r="F5826" s="3" t="s">
        <v>18623</v>
      </c>
      <c r="G5826" s="3" t="s">
        <v>896</v>
      </c>
      <c r="H5826" s="3" t="s">
        <v>18623</v>
      </c>
      <c r="I5826" s="3" t="s">
        <v>896</v>
      </c>
      <c r="J5826" s="3" t="s">
        <v>31084</v>
      </c>
      <c r="K5826" s="3" t="s">
        <v>24447</v>
      </c>
      <c r="L5826" s="3" t="s">
        <v>8838</v>
      </c>
      <c r="M5826" s="3" t="s">
        <v>31085</v>
      </c>
      <c r="N5826" s="3" t="s">
        <v>1163</v>
      </c>
      <c r="O5826" s="3" t="b">
        <v>1</v>
      </c>
      <c r="P5826" s="3" t="s">
        <v>31086</v>
      </c>
      <c r="Q5826" s="3" t="s">
        <v>32393</v>
      </c>
      <c r="R5826" s="3" t="s">
        <v>28</v>
      </c>
      <c r="S5826" s="3" t="s">
        <v>64</v>
      </c>
      <c r="T5826" s="3" t="s">
        <v>63</v>
      </c>
      <c r="U5826" s="3">
        <v>-1</v>
      </c>
      <c r="V5826" s="3" t="s">
        <v>733</v>
      </c>
      <c r="W5826" s="3" t="s">
        <v>730</v>
      </c>
      <c r="X5826" s="3"/>
      <c r="Y5826" s="3"/>
      <c r="Z5826" s="3"/>
    </row>
    <row r="5827" spans="1:26" x14ac:dyDescent="0.25">
      <c r="A5827" s="3" t="s">
        <v>31088</v>
      </c>
      <c r="B5827" s="3" t="s">
        <v>131</v>
      </c>
      <c r="C5827" s="3" t="s">
        <v>132</v>
      </c>
      <c r="D5827" s="3" t="s">
        <v>133</v>
      </c>
      <c r="E5827" s="3" t="s">
        <v>134</v>
      </c>
      <c r="F5827" s="3" t="s">
        <v>134</v>
      </c>
      <c r="G5827" s="3" t="s">
        <v>70</v>
      </c>
      <c r="H5827" s="3" t="s">
        <v>135</v>
      </c>
      <c r="I5827" s="3" t="s">
        <v>136</v>
      </c>
      <c r="J5827" s="3" t="s">
        <v>31089</v>
      </c>
      <c r="K5827" s="3" t="s">
        <v>31090</v>
      </c>
      <c r="L5827" s="3" t="s">
        <v>2249</v>
      </c>
      <c r="M5827" s="3" t="s">
        <v>31091</v>
      </c>
      <c r="N5827" s="3" t="s">
        <v>1163</v>
      </c>
      <c r="O5827" s="3" t="b">
        <v>1</v>
      </c>
      <c r="P5827" s="3" t="s">
        <v>31092</v>
      </c>
      <c r="Q5827" s="3" t="s">
        <v>32394</v>
      </c>
      <c r="R5827" s="3" t="s">
        <v>28</v>
      </c>
      <c r="S5827" s="3" t="s">
        <v>64</v>
      </c>
      <c r="T5827" s="3" t="s">
        <v>63</v>
      </c>
      <c r="U5827" s="3">
        <v>-1</v>
      </c>
      <c r="V5827" s="3" t="s">
        <v>733</v>
      </c>
      <c r="W5827" s="3" t="s">
        <v>730</v>
      </c>
      <c r="X5827" s="3"/>
      <c r="Y5827" s="3"/>
      <c r="Z5827" s="3"/>
    </row>
    <row r="5828" spans="1:26" x14ac:dyDescent="0.25">
      <c r="A5828" s="3" t="s">
        <v>32395</v>
      </c>
      <c r="B5828" s="3" t="s">
        <v>131</v>
      </c>
      <c r="C5828" s="3" t="s">
        <v>132</v>
      </c>
      <c r="D5828" s="3" t="s">
        <v>133</v>
      </c>
      <c r="E5828" s="3" t="s">
        <v>134</v>
      </c>
      <c r="F5828" s="3" t="s">
        <v>134</v>
      </c>
      <c r="G5828" s="3" t="s">
        <v>70</v>
      </c>
      <c r="H5828" s="3" t="s">
        <v>135</v>
      </c>
      <c r="I5828" s="3" t="s">
        <v>136</v>
      </c>
      <c r="J5828" s="3" t="s">
        <v>896</v>
      </c>
      <c r="K5828" s="3" t="s">
        <v>845</v>
      </c>
      <c r="L5828" s="3" t="s">
        <v>845</v>
      </c>
      <c r="M5828" s="3" t="s">
        <v>32396</v>
      </c>
      <c r="N5828" s="3" t="s">
        <v>1163</v>
      </c>
      <c r="O5828" s="3" t="b">
        <v>1</v>
      </c>
      <c r="P5828" s="3" t="s">
        <v>896</v>
      </c>
      <c r="Q5828" s="3" t="s">
        <v>32397</v>
      </c>
      <c r="R5828" s="3" t="s">
        <v>28</v>
      </c>
      <c r="S5828" s="3" t="s">
        <v>64</v>
      </c>
      <c r="T5828" s="3" t="s">
        <v>63</v>
      </c>
      <c r="U5828" s="3">
        <v>-1</v>
      </c>
      <c r="V5828" s="3" t="s">
        <v>733</v>
      </c>
      <c r="W5828" s="3" t="s">
        <v>730</v>
      </c>
      <c r="X5828" s="3"/>
      <c r="Y5828" s="3"/>
      <c r="Z5828" s="3"/>
    </row>
    <row r="5829" spans="1:26" x14ac:dyDescent="0.25">
      <c r="A5829" s="3" t="s">
        <v>32371</v>
      </c>
      <c r="B5829" s="3" t="s">
        <v>109</v>
      </c>
      <c r="C5829" s="3" t="s">
        <v>47</v>
      </c>
      <c r="D5829" s="3" t="s">
        <v>917</v>
      </c>
      <c r="E5829" s="3" t="s">
        <v>23</v>
      </c>
      <c r="F5829" s="3" t="s">
        <v>24</v>
      </c>
      <c r="G5829" s="3" t="s">
        <v>25</v>
      </c>
      <c r="H5829" s="3" t="s">
        <v>110</v>
      </c>
      <c r="I5829" s="3" t="s">
        <v>49</v>
      </c>
      <c r="J5829" s="3" t="s">
        <v>32372</v>
      </c>
      <c r="K5829" s="2">
        <v>43788.375</v>
      </c>
      <c r="L5829" s="2">
        <v>43790.666666666664</v>
      </c>
      <c r="M5829" s="3" t="s">
        <v>32373</v>
      </c>
      <c r="N5829" s="3" t="s">
        <v>3699</v>
      </c>
      <c r="O5829" s="3" t="b">
        <v>1</v>
      </c>
      <c r="P5829" s="3" t="s">
        <v>32374</v>
      </c>
      <c r="Q5829" s="3" t="s">
        <v>32375</v>
      </c>
      <c r="R5829" s="3" t="s">
        <v>28</v>
      </c>
      <c r="S5829" s="3" t="s">
        <v>129</v>
      </c>
      <c r="T5829" s="3" t="s">
        <v>128</v>
      </c>
      <c r="U5829" s="3">
        <v>-1</v>
      </c>
      <c r="V5829" s="3" t="s">
        <v>734</v>
      </c>
      <c r="W5829" s="3" t="s">
        <v>730</v>
      </c>
      <c r="X5829" s="2">
        <v>43787.853842592594</v>
      </c>
      <c r="Y5829" s="3"/>
      <c r="Z5829" s="3"/>
    </row>
    <row r="5830" spans="1:26" x14ac:dyDescent="0.25">
      <c r="A5830" s="3" t="s">
        <v>32376</v>
      </c>
      <c r="B5830" s="3" t="s">
        <v>109</v>
      </c>
      <c r="C5830" s="3" t="s">
        <v>53</v>
      </c>
      <c r="D5830" s="3" t="s">
        <v>307</v>
      </c>
      <c r="E5830" s="3" t="s">
        <v>23</v>
      </c>
      <c r="F5830" s="3" t="s">
        <v>24</v>
      </c>
      <c r="G5830" s="3" t="s">
        <v>43</v>
      </c>
      <c r="H5830" s="3" t="s">
        <v>110</v>
      </c>
      <c r="I5830" s="3" t="s">
        <v>54</v>
      </c>
      <c r="J5830" s="3" t="s">
        <v>32377</v>
      </c>
      <c r="K5830" s="30">
        <v>43788</v>
      </c>
      <c r="L5830" s="2">
        <v>43830.999305555553</v>
      </c>
      <c r="M5830" s="3" t="s">
        <v>32378</v>
      </c>
      <c r="N5830" s="3" t="s">
        <v>139</v>
      </c>
      <c r="O5830" s="3" t="b">
        <v>1</v>
      </c>
      <c r="P5830" s="3" t="s">
        <v>31853</v>
      </c>
      <c r="Q5830" s="3" t="s">
        <v>32379</v>
      </c>
      <c r="R5830" s="3" t="s">
        <v>28</v>
      </c>
      <c r="S5830" s="3" t="s">
        <v>129</v>
      </c>
      <c r="T5830" s="3" t="s">
        <v>128</v>
      </c>
      <c r="U5830" s="3">
        <v>-1</v>
      </c>
      <c r="V5830" s="3" t="s">
        <v>734</v>
      </c>
      <c r="W5830" s="3" t="s">
        <v>730</v>
      </c>
      <c r="X5830" s="2">
        <v>43787.853842592594</v>
      </c>
      <c r="Y5830" s="3"/>
      <c r="Z5830" s="3"/>
    </row>
    <row r="5831" spans="1:26" x14ac:dyDescent="0.25">
      <c r="A5831" s="3" t="s">
        <v>10065</v>
      </c>
      <c r="B5831" s="3" t="s">
        <v>100</v>
      </c>
      <c r="C5831" s="3" t="s">
        <v>47</v>
      </c>
      <c r="D5831" s="3" t="s">
        <v>1458</v>
      </c>
      <c r="E5831" s="3" t="s">
        <v>23</v>
      </c>
      <c r="F5831" s="3" t="s">
        <v>31</v>
      </c>
      <c r="G5831" s="3" t="s">
        <v>25</v>
      </c>
      <c r="H5831" s="3" t="s">
        <v>104</v>
      </c>
      <c r="I5831" s="3" t="s">
        <v>49</v>
      </c>
      <c r="J5831" s="3" t="s">
        <v>32338</v>
      </c>
      <c r="K5831" s="2">
        <v>43787.958333333336</v>
      </c>
      <c r="L5831" s="2">
        <v>43792.208333333336</v>
      </c>
      <c r="M5831" s="3" t="s">
        <v>32339</v>
      </c>
      <c r="N5831" s="3" t="s">
        <v>3702</v>
      </c>
      <c r="O5831" s="3" t="b">
        <v>1</v>
      </c>
      <c r="P5831" s="3" t="s">
        <v>32340</v>
      </c>
      <c r="Q5831" s="3" t="s">
        <v>32341</v>
      </c>
      <c r="R5831" s="3" t="s">
        <v>28</v>
      </c>
      <c r="S5831" s="3" t="s">
        <v>4828</v>
      </c>
      <c r="T5831" s="3" t="s">
        <v>4829</v>
      </c>
      <c r="U5831" s="3">
        <v>-1</v>
      </c>
      <c r="V5831" s="3" t="s">
        <v>734</v>
      </c>
      <c r="W5831" s="3" t="s">
        <v>730</v>
      </c>
      <c r="X5831" s="2">
        <v>43787.853842592594</v>
      </c>
      <c r="Y5831" s="3"/>
      <c r="Z5831" s="3"/>
    </row>
    <row r="5832" spans="1:26" x14ac:dyDescent="0.25">
      <c r="A5832" s="3" t="s">
        <v>10098</v>
      </c>
      <c r="B5832" s="3" t="s">
        <v>100</v>
      </c>
      <c r="C5832" s="3" t="s">
        <v>53</v>
      </c>
      <c r="D5832" s="3" t="s">
        <v>1033</v>
      </c>
      <c r="E5832" s="3" t="s">
        <v>23</v>
      </c>
      <c r="F5832" s="3" t="s">
        <v>31</v>
      </c>
      <c r="G5832" s="3" t="s">
        <v>43</v>
      </c>
      <c r="H5832" s="3" t="s">
        <v>104</v>
      </c>
      <c r="I5832" s="3" t="s">
        <v>54</v>
      </c>
      <c r="J5832" s="3" t="s">
        <v>32342</v>
      </c>
      <c r="K5832" s="2">
        <v>43787.625</v>
      </c>
      <c r="L5832" s="2">
        <v>43791.625</v>
      </c>
      <c r="M5832" s="3" t="s">
        <v>32343</v>
      </c>
      <c r="N5832" s="3" t="s">
        <v>3702</v>
      </c>
      <c r="O5832" s="3" t="b">
        <v>1</v>
      </c>
      <c r="P5832" s="3" t="s">
        <v>32344</v>
      </c>
      <c r="Q5832" s="3" t="s">
        <v>32345</v>
      </c>
      <c r="R5832" s="3" t="s">
        <v>28</v>
      </c>
      <c r="S5832" s="3" t="s">
        <v>4828</v>
      </c>
      <c r="T5832" s="3" t="s">
        <v>4829</v>
      </c>
      <c r="U5832" s="3">
        <v>-1</v>
      </c>
      <c r="V5832" s="3" t="s">
        <v>734</v>
      </c>
      <c r="W5832" s="3" t="s">
        <v>730</v>
      </c>
      <c r="X5832" s="2">
        <v>43787.853842592594</v>
      </c>
      <c r="Y5832" s="3"/>
      <c r="Z5832" s="3"/>
    </row>
    <row r="5833" spans="1:26" x14ac:dyDescent="0.25">
      <c r="A5833" s="3" t="s">
        <v>31566</v>
      </c>
      <c r="B5833" s="3" t="s">
        <v>838</v>
      </c>
      <c r="C5833" s="3" t="s">
        <v>22</v>
      </c>
      <c r="D5833" s="3" t="s">
        <v>839</v>
      </c>
      <c r="E5833" s="3" t="s">
        <v>23</v>
      </c>
      <c r="F5833" s="3" t="s">
        <v>31</v>
      </c>
      <c r="G5833" s="3" t="s">
        <v>25</v>
      </c>
      <c r="H5833" s="3" t="s">
        <v>840</v>
      </c>
      <c r="I5833" s="3" t="s">
        <v>26</v>
      </c>
      <c r="J5833" s="3" t="s">
        <v>32346</v>
      </c>
      <c r="K5833" s="3" t="s">
        <v>30515</v>
      </c>
      <c r="L5833" s="3" t="s">
        <v>31482</v>
      </c>
      <c r="M5833" s="3" t="s">
        <v>32347</v>
      </c>
      <c r="N5833" s="3" t="s">
        <v>3702</v>
      </c>
      <c r="O5833" s="3" t="b">
        <v>1</v>
      </c>
      <c r="P5833" s="3" t="s">
        <v>32348</v>
      </c>
      <c r="Q5833" s="3" t="s">
        <v>32349</v>
      </c>
      <c r="R5833" s="3" t="s">
        <v>28</v>
      </c>
      <c r="S5833" s="3" t="s">
        <v>4828</v>
      </c>
      <c r="T5833" s="3" t="s">
        <v>4829</v>
      </c>
      <c r="U5833" s="3">
        <v>-1</v>
      </c>
      <c r="V5833" s="3" t="s">
        <v>733</v>
      </c>
      <c r="W5833" s="3" t="s">
        <v>730</v>
      </c>
      <c r="X5833" s="3"/>
      <c r="Y5833" s="3"/>
      <c r="Z5833" s="3"/>
    </row>
    <row r="5834" spans="1:26" x14ac:dyDescent="0.25">
      <c r="A5834" s="3" t="s">
        <v>32432</v>
      </c>
      <c r="B5834" s="3" t="s">
        <v>1599</v>
      </c>
      <c r="C5834" s="3" t="s">
        <v>47</v>
      </c>
      <c r="D5834" s="3" t="s">
        <v>2253</v>
      </c>
      <c r="E5834" s="3" t="s">
        <v>23</v>
      </c>
      <c r="F5834" s="3" t="s">
        <v>31</v>
      </c>
      <c r="G5834" s="3" t="s">
        <v>25</v>
      </c>
      <c r="H5834" s="3" t="s">
        <v>1601</v>
      </c>
      <c r="I5834" s="3" t="s">
        <v>49</v>
      </c>
      <c r="J5834" s="3" t="s">
        <v>32433</v>
      </c>
      <c r="K5834" s="3" t="s">
        <v>29491</v>
      </c>
      <c r="L5834" s="3" t="s">
        <v>16314</v>
      </c>
      <c r="M5834" s="3" t="s">
        <v>32434</v>
      </c>
      <c r="N5834" s="3" t="s">
        <v>3712</v>
      </c>
      <c r="O5834" s="3" t="b">
        <v>1</v>
      </c>
      <c r="P5834" s="3" t="s">
        <v>32435</v>
      </c>
      <c r="Q5834" s="3" t="s">
        <v>32436</v>
      </c>
      <c r="R5834" s="3" t="s">
        <v>28</v>
      </c>
      <c r="S5834" s="3" t="s">
        <v>2131</v>
      </c>
      <c r="T5834" s="3" t="s">
        <v>2132</v>
      </c>
      <c r="U5834" s="3">
        <v>-1</v>
      </c>
      <c r="V5834" s="3" t="s">
        <v>733</v>
      </c>
      <c r="W5834" s="3" t="s">
        <v>730</v>
      </c>
      <c r="X5834" s="3"/>
      <c r="Y5834" s="3"/>
      <c r="Z5834" s="3"/>
    </row>
    <row r="5835" spans="1:26" x14ac:dyDescent="0.25">
      <c r="A5835" s="3" t="s">
        <v>32437</v>
      </c>
      <c r="B5835" s="3" t="s">
        <v>838</v>
      </c>
      <c r="C5835" s="3" t="s">
        <v>22</v>
      </c>
      <c r="D5835" s="3" t="s">
        <v>839</v>
      </c>
      <c r="E5835" s="3" t="s">
        <v>23</v>
      </c>
      <c r="F5835" s="3" t="s">
        <v>31</v>
      </c>
      <c r="G5835" s="3" t="s">
        <v>25</v>
      </c>
      <c r="H5835" s="3" t="s">
        <v>840</v>
      </c>
      <c r="I5835" s="3" t="s">
        <v>26</v>
      </c>
      <c r="J5835" s="3" t="s">
        <v>32438</v>
      </c>
      <c r="K5835" s="3" t="s">
        <v>28598</v>
      </c>
      <c r="L5835" s="3" t="s">
        <v>16315</v>
      </c>
      <c r="M5835" s="3" t="s">
        <v>32439</v>
      </c>
      <c r="N5835" s="3" t="s">
        <v>3712</v>
      </c>
      <c r="O5835" s="3" t="b">
        <v>1</v>
      </c>
      <c r="P5835" s="3" t="s">
        <v>32189</v>
      </c>
      <c r="Q5835" s="3" t="s">
        <v>32440</v>
      </c>
      <c r="R5835" s="3" t="s">
        <v>28</v>
      </c>
      <c r="S5835" s="3" t="s">
        <v>2131</v>
      </c>
      <c r="T5835" s="3" t="s">
        <v>2132</v>
      </c>
      <c r="U5835" s="3">
        <v>-1</v>
      </c>
      <c r="V5835" s="3" t="s">
        <v>733</v>
      </c>
      <c r="W5835" s="3" t="s">
        <v>730</v>
      </c>
      <c r="X5835" s="3"/>
      <c r="Y5835" s="3"/>
      <c r="Z5835" s="3"/>
    </row>
    <row r="5836" spans="1:26" x14ac:dyDescent="0.25">
      <c r="A5836" s="3" t="s">
        <v>32441</v>
      </c>
      <c r="B5836" s="3" t="s">
        <v>5508</v>
      </c>
      <c r="C5836" s="3" t="s">
        <v>158</v>
      </c>
      <c r="D5836" s="3" t="s">
        <v>11194</v>
      </c>
      <c r="E5836" s="3" t="s">
        <v>152</v>
      </c>
      <c r="F5836" s="3" t="s">
        <v>160</v>
      </c>
      <c r="G5836" s="3" t="s">
        <v>70</v>
      </c>
      <c r="H5836" s="3" t="s">
        <v>5510</v>
      </c>
      <c r="I5836" s="3" t="s">
        <v>162</v>
      </c>
      <c r="J5836" s="3" t="s">
        <v>32442</v>
      </c>
      <c r="K5836" s="2">
        <v>43803.3125</v>
      </c>
      <c r="L5836" s="2">
        <v>43803.666666666664</v>
      </c>
      <c r="M5836" s="3" t="s">
        <v>32443</v>
      </c>
      <c r="N5836" s="3" t="s">
        <v>3712</v>
      </c>
      <c r="O5836" s="3" t="b">
        <v>1</v>
      </c>
      <c r="P5836" s="3" t="s">
        <v>896</v>
      </c>
      <c r="Q5836" s="3" t="s">
        <v>32444</v>
      </c>
      <c r="R5836" s="3" t="s">
        <v>28</v>
      </c>
      <c r="S5836" s="3" t="s">
        <v>2131</v>
      </c>
      <c r="T5836" s="3" t="s">
        <v>2132</v>
      </c>
      <c r="U5836" s="3">
        <v>-1</v>
      </c>
      <c r="V5836" s="3" t="s">
        <v>732</v>
      </c>
      <c r="W5836" s="3" t="s">
        <v>730</v>
      </c>
      <c r="X5836" s="3"/>
      <c r="Y5836" s="3"/>
      <c r="Z5836" s="3"/>
    </row>
    <row r="5837" spans="1:26" x14ac:dyDescent="0.25">
      <c r="A5837" s="3" t="s">
        <v>32421</v>
      </c>
      <c r="B5837" s="3" t="s">
        <v>29</v>
      </c>
      <c r="C5837" s="3" t="s">
        <v>22</v>
      </c>
      <c r="D5837" s="3" t="s">
        <v>30</v>
      </c>
      <c r="E5837" s="3" t="s">
        <v>23</v>
      </c>
      <c r="F5837" s="3" t="s">
        <v>31</v>
      </c>
      <c r="G5837" s="3" t="s">
        <v>25</v>
      </c>
      <c r="H5837" s="3" t="s">
        <v>32</v>
      </c>
      <c r="I5837" s="3" t="s">
        <v>26</v>
      </c>
      <c r="J5837" s="3" t="s">
        <v>32422</v>
      </c>
      <c r="K5837" s="3" t="s">
        <v>29236</v>
      </c>
      <c r="L5837" s="3" t="s">
        <v>31807</v>
      </c>
      <c r="M5837" s="3" t="s">
        <v>32423</v>
      </c>
      <c r="N5837" s="3" t="s">
        <v>3733</v>
      </c>
      <c r="O5837" s="3" t="b">
        <v>1</v>
      </c>
      <c r="P5837" s="3" t="s">
        <v>32424</v>
      </c>
      <c r="Q5837" s="3" t="s">
        <v>32425</v>
      </c>
      <c r="R5837" s="3" t="s">
        <v>28</v>
      </c>
      <c r="S5837" s="3" t="s">
        <v>2256</v>
      </c>
      <c r="T5837" s="3" t="s">
        <v>2257</v>
      </c>
      <c r="U5837" s="3">
        <v>-1</v>
      </c>
      <c r="V5837" s="3" t="s">
        <v>733</v>
      </c>
      <c r="W5837" s="3" t="s">
        <v>730</v>
      </c>
      <c r="X5837" s="3"/>
      <c r="Y5837" s="3"/>
      <c r="Z5837" s="3"/>
    </row>
    <row r="5838" spans="1:26" x14ac:dyDescent="0.25">
      <c r="A5838" s="3" t="s">
        <v>32426</v>
      </c>
      <c r="B5838" s="3" t="s">
        <v>838</v>
      </c>
      <c r="C5838" s="3" t="s">
        <v>22</v>
      </c>
      <c r="D5838" s="3" t="s">
        <v>839</v>
      </c>
      <c r="E5838" s="3" t="s">
        <v>23</v>
      </c>
      <c r="F5838" s="3" t="s">
        <v>31</v>
      </c>
      <c r="G5838" s="3" t="s">
        <v>25</v>
      </c>
      <c r="H5838" s="3" t="s">
        <v>840</v>
      </c>
      <c r="I5838" s="3" t="s">
        <v>26</v>
      </c>
      <c r="J5838" s="3" t="s">
        <v>32427</v>
      </c>
      <c r="K5838" s="3" t="s">
        <v>32428</v>
      </c>
      <c r="L5838" s="3" t="s">
        <v>30159</v>
      </c>
      <c r="M5838" s="3" t="s">
        <v>32429</v>
      </c>
      <c r="N5838" s="3" t="s">
        <v>3733</v>
      </c>
      <c r="O5838" s="3" t="b">
        <v>1</v>
      </c>
      <c r="P5838" s="3" t="s">
        <v>32430</v>
      </c>
      <c r="Q5838" s="3" t="s">
        <v>32431</v>
      </c>
      <c r="R5838" s="3" t="s">
        <v>28</v>
      </c>
      <c r="S5838" s="3" t="s">
        <v>2256</v>
      </c>
      <c r="T5838" s="3" t="s">
        <v>2257</v>
      </c>
      <c r="U5838" s="3">
        <v>-1</v>
      </c>
      <c r="V5838" s="3" t="s">
        <v>733</v>
      </c>
      <c r="W5838" s="3" t="s">
        <v>730</v>
      </c>
      <c r="X5838" s="3"/>
      <c r="Y5838" s="3"/>
      <c r="Z5838" s="3"/>
    </row>
    <row r="5839" spans="1:26" x14ac:dyDescent="0.25">
      <c r="A5839" s="3" t="s">
        <v>15101</v>
      </c>
      <c r="B5839" s="3" t="s">
        <v>100</v>
      </c>
      <c r="C5839" s="3" t="s">
        <v>47</v>
      </c>
      <c r="D5839" s="3" t="s">
        <v>1458</v>
      </c>
      <c r="E5839" s="3" t="s">
        <v>23</v>
      </c>
      <c r="F5839" s="3" t="s">
        <v>31</v>
      </c>
      <c r="G5839" s="3" t="s">
        <v>25</v>
      </c>
      <c r="H5839" s="3" t="s">
        <v>104</v>
      </c>
      <c r="I5839" s="3" t="s">
        <v>49</v>
      </c>
      <c r="J5839" s="3" t="s">
        <v>32731</v>
      </c>
      <c r="K5839" s="2">
        <v>43788.75</v>
      </c>
      <c r="L5839" s="2">
        <v>43789.166666666664</v>
      </c>
      <c r="M5839" s="3" t="s">
        <v>32732</v>
      </c>
      <c r="N5839" s="3" t="s">
        <v>27</v>
      </c>
      <c r="O5839" s="3" t="b">
        <v>1</v>
      </c>
      <c r="P5839" s="3" t="s">
        <v>32733</v>
      </c>
      <c r="Q5839" s="3" t="s">
        <v>32734</v>
      </c>
      <c r="R5839" s="3" t="s">
        <v>28</v>
      </c>
      <c r="S5839" s="3" t="s">
        <v>21</v>
      </c>
      <c r="T5839" s="3" t="s">
        <v>20</v>
      </c>
      <c r="U5839" s="3">
        <v>-1</v>
      </c>
      <c r="V5839" s="3" t="s">
        <v>734</v>
      </c>
      <c r="W5839" s="3" t="s">
        <v>15933</v>
      </c>
      <c r="X5839" s="2">
        <v>43788.831574074073</v>
      </c>
      <c r="Y5839" s="3"/>
      <c r="Z5839" s="3"/>
    </row>
    <row r="5840" spans="1:26" x14ac:dyDescent="0.25">
      <c r="A5840" s="3" t="s">
        <v>10051</v>
      </c>
      <c r="B5840" s="3" t="s">
        <v>100</v>
      </c>
      <c r="C5840" s="3" t="s">
        <v>47</v>
      </c>
      <c r="D5840" s="3" t="s">
        <v>1458</v>
      </c>
      <c r="E5840" s="3" t="s">
        <v>23</v>
      </c>
      <c r="F5840" s="3" t="s">
        <v>31</v>
      </c>
      <c r="G5840" s="3" t="s">
        <v>25</v>
      </c>
      <c r="H5840" s="3" t="s">
        <v>104</v>
      </c>
      <c r="I5840" s="3" t="s">
        <v>49</v>
      </c>
      <c r="J5840" s="3" t="s">
        <v>32735</v>
      </c>
      <c r="K5840" s="2">
        <v>43788.75</v>
      </c>
      <c r="L5840" s="2">
        <v>43789.166666666664</v>
      </c>
      <c r="M5840" s="3" t="s">
        <v>32736</v>
      </c>
      <c r="N5840" s="3" t="s">
        <v>27</v>
      </c>
      <c r="O5840" s="3" t="b">
        <v>1</v>
      </c>
      <c r="P5840" s="3" t="s">
        <v>32737</v>
      </c>
      <c r="Q5840" s="3" t="s">
        <v>32738</v>
      </c>
      <c r="R5840" s="3" t="s">
        <v>28</v>
      </c>
      <c r="S5840" s="3" t="s">
        <v>21</v>
      </c>
      <c r="T5840" s="3" t="s">
        <v>20</v>
      </c>
      <c r="U5840" s="3">
        <v>-1</v>
      </c>
      <c r="V5840" s="3" t="s">
        <v>734</v>
      </c>
      <c r="W5840" s="3" t="s">
        <v>15933</v>
      </c>
      <c r="X5840" s="2">
        <v>43788.831574074073</v>
      </c>
      <c r="Y5840" s="3"/>
      <c r="Z5840" s="3"/>
    </row>
    <row r="5841" spans="1:26" x14ac:dyDescent="0.25">
      <c r="A5841" s="3" t="s">
        <v>32803</v>
      </c>
      <c r="B5841" s="3" t="s">
        <v>77</v>
      </c>
      <c r="C5841" s="3" t="s">
        <v>828</v>
      </c>
      <c r="D5841" s="3" t="s">
        <v>829</v>
      </c>
      <c r="E5841" s="3" t="s">
        <v>78</v>
      </c>
      <c r="F5841" s="3" t="s">
        <v>79</v>
      </c>
      <c r="G5841" s="3" t="s">
        <v>70</v>
      </c>
      <c r="H5841" s="3" t="s">
        <v>80</v>
      </c>
      <c r="I5841" s="3" t="s">
        <v>830</v>
      </c>
      <c r="J5841" s="3" t="s">
        <v>32804</v>
      </c>
      <c r="K5841" s="2">
        <v>43815.416666666664</v>
      </c>
      <c r="L5841" s="2">
        <v>43818.541666666664</v>
      </c>
      <c r="M5841" s="3" t="s">
        <v>32805</v>
      </c>
      <c r="N5841" s="3" t="s">
        <v>854</v>
      </c>
      <c r="O5841" s="3" t="b">
        <v>1</v>
      </c>
      <c r="P5841" s="3" t="s">
        <v>32806</v>
      </c>
      <c r="Q5841" s="3" t="s">
        <v>32807</v>
      </c>
      <c r="R5841" s="3" t="s">
        <v>28</v>
      </c>
      <c r="S5841" s="3" t="s">
        <v>64</v>
      </c>
      <c r="T5841" s="3" t="s">
        <v>63</v>
      </c>
      <c r="U5841" s="3">
        <v>-1</v>
      </c>
      <c r="V5841" s="3" t="s">
        <v>732</v>
      </c>
      <c r="W5841" s="3" t="s">
        <v>15933</v>
      </c>
      <c r="X5841" s="3"/>
      <c r="Y5841" s="3"/>
      <c r="Z5841" s="3"/>
    </row>
    <row r="5842" spans="1:26" x14ac:dyDescent="0.25">
      <c r="A5842" s="3" t="s">
        <v>32078</v>
      </c>
      <c r="B5842" s="3" t="s">
        <v>77</v>
      </c>
      <c r="C5842" s="3" t="s">
        <v>828</v>
      </c>
      <c r="D5842" s="3" t="s">
        <v>829</v>
      </c>
      <c r="E5842" s="3" t="s">
        <v>78</v>
      </c>
      <c r="F5842" s="3" t="s">
        <v>79</v>
      </c>
      <c r="G5842" s="3" t="s">
        <v>70</v>
      </c>
      <c r="H5842" s="3" t="s">
        <v>80</v>
      </c>
      <c r="I5842" s="3" t="s">
        <v>830</v>
      </c>
      <c r="J5842" s="3" t="s">
        <v>32079</v>
      </c>
      <c r="K5842" s="2">
        <v>43794.416666666664</v>
      </c>
      <c r="L5842" s="2">
        <v>43796.541666666664</v>
      </c>
      <c r="M5842" s="3" t="s">
        <v>32080</v>
      </c>
      <c r="N5842" s="3" t="s">
        <v>854</v>
      </c>
      <c r="O5842" s="3" t="b">
        <v>1</v>
      </c>
      <c r="P5842" s="3" t="s">
        <v>32081</v>
      </c>
      <c r="Q5842" s="3" t="s">
        <v>32082</v>
      </c>
      <c r="R5842" s="3" t="s">
        <v>28</v>
      </c>
      <c r="S5842" s="3" t="s">
        <v>64</v>
      </c>
      <c r="T5842" s="3" t="s">
        <v>63</v>
      </c>
      <c r="U5842" s="3">
        <v>-1</v>
      </c>
      <c r="V5842" s="3" t="s">
        <v>734</v>
      </c>
      <c r="W5842" s="3" t="s">
        <v>15933</v>
      </c>
      <c r="X5842" s="2">
        <v>43792.800543981481</v>
      </c>
      <c r="Y5842" s="3"/>
      <c r="Z5842" s="3"/>
    </row>
    <row r="5843" spans="1:26" x14ac:dyDescent="0.25">
      <c r="A5843" s="3" t="s">
        <v>31159</v>
      </c>
      <c r="B5843" s="3" t="s">
        <v>33</v>
      </c>
      <c r="C5843" s="3" t="s">
        <v>93</v>
      </c>
      <c r="D5843" s="3" t="s">
        <v>96</v>
      </c>
      <c r="E5843" s="3" t="s">
        <v>36</v>
      </c>
      <c r="F5843" s="3" t="s">
        <v>37</v>
      </c>
      <c r="G5843" s="3" t="s">
        <v>70</v>
      </c>
      <c r="H5843" s="3" t="s">
        <v>39</v>
      </c>
      <c r="I5843" s="3" t="s">
        <v>95</v>
      </c>
      <c r="J5843" s="3" t="s">
        <v>31160</v>
      </c>
      <c r="K5843" s="2">
        <v>43794.416666666664</v>
      </c>
      <c r="L5843" s="2">
        <v>43796.541666666664</v>
      </c>
      <c r="M5843" s="3" t="s">
        <v>31161</v>
      </c>
      <c r="N5843" s="3" t="s">
        <v>854</v>
      </c>
      <c r="O5843" s="3" t="b">
        <v>1</v>
      </c>
      <c r="P5843" s="3" t="s">
        <v>28575</v>
      </c>
      <c r="Q5843" s="3" t="s">
        <v>31162</v>
      </c>
      <c r="R5843" s="3" t="s">
        <v>28</v>
      </c>
      <c r="S5843" s="3" t="s">
        <v>64</v>
      </c>
      <c r="T5843" s="3" t="s">
        <v>63</v>
      </c>
      <c r="U5843" s="3">
        <v>-1</v>
      </c>
      <c r="V5843" s="3" t="s">
        <v>3739</v>
      </c>
      <c r="W5843" s="3" t="s">
        <v>15933</v>
      </c>
      <c r="X5843" s="2">
        <v>43792.800543981481</v>
      </c>
      <c r="Y5843" s="3"/>
      <c r="Z5843" s="3"/>
    </row>
    <row r="5844" spans="1:26" x14ac:dyDescent="0.25">
      <c r="A5844" s="3" t="s">
        <v>32815</v>
      </c>
      <c r="B5844" s="3" t="s">
        <v>109</v>
      </c>
      <c r="C5844" s="3" t="s">
        <v>47</v>
      </c>
      <c r="D5844" s="3" t="s">
        <v>917</v>
      </c>
      <c r="E5844" s="3" t="s">
        <v>23</v>
      </c>
      <c r="F5844" s="3" t="s">
        <v>24</v>
      </c>
      <c r="G5844" s="3" t="s">
        <v>25</v>
      </c>
      <c r="H5844" s="3" t="s">
        <v>110</v>
      </c>
      <c r="I5844" s="3" t="s">
        <v>49</v>
      </c>
      <c r="J5844" s="3" t="s">
        <v>32816</v>
      </c>
      <c r="K5844" s="2">
        <v>43782.486111111109</v>
      </c>
      <c r="L5844" s="2">
        <v>43840.42291666667</v>
      </c>
      <c r="M5844" s="3" t="s">
        <v>32819</v>
      </c>
      <c r="N5844" s="3" t="s">
        <v>913</v>
      </c>
      <c r="O5844" s="3" t="b">
        <v>1</v>
      </c>
      <c r="P5844" s="3" t="s">
        <v>32820</v>
      </c>
      <c r="Q5844" s="3" t="s">
        <v>32821</v>
      </c>
      <c r="R5844" s="3" t="s">
        <v>28</v>
      </c>
      <c r="S5844" s="3" t="s">
        <v>64</v>
      </c>
      <c r="T5844" s="3" t="s">
        <v>63</v>
      </c>
      <c r="U5844" s="3">
        <v>-1</v>
      </c>
      <c r="V5844" s="3" t="s">
        <v>734</v>
      </c>
      <c r="W5844" s="3" t="s">
        <v>15933</v>
      </c>
      <c r="X5844" s="2">
        <v>43788.831574074073</v>
      </c>
      <c r="Y5844" s="3"/>
      <c r="Z5844" s="3"/>
    </row>
    <row r="5845" spans="1:26" x14ac:dyDescent="0.25">
      <c r="A5845" s="3" t="s">
        <v>32826</v>
      </c>
      <c r="B5845" s="3" t="s">
        <v>92</v>
      </c>
      <c r="C5845" s="3" t="s">
        <v>93</v>
      </c>
      <c r="D5845" s="3" t="s">
        <v>770</v>
      </c>
      <c r="E5845" s="3" t="s">
        <v>36</v>
      </c>
      <c r="F5845" s="3" t="s">
        <v>37</v>
      </c>
      <c r="G5845" s="3" t="s">
        <v>70</v>
      </c>
      <c r="H5845" s="3" t="s">
        <v>94</v>
      </c>
      <c r="I5845" s="3" t="s">
        <v>95</v>
      </c>
      <c r="J5845" s="3" t="s">
        <v>32827</v>
      </c>
      <c r="K5845" s="2">
        <v>43804.000694444447</v>
      </c>
      <c r="L5845" s="2">
        <v>43887.999305555553</v>
      </c>
      <c r="M5845" s="3" t="s">
        <v>32829</v>
      </c>
      <c r="N5845" s="3" t="s">
        <v>913</v>
      </c>
      <c r="O5845" s="3" t="b">
        <v>1</v>
      </c>
      <c r="P5845" s="3" t="s">
        <v>32830</v>
      </c>
      <c r="Q5845" s="3" t="s">
        <v>32831</v>
      </c>
      <c r="R5845" s="3" t="s">
        <v>28</v>
      </c>
      <c r="S5845" s="3" t="s">
        <v>64</v>
      </c>
      <c r="T5845" s="3" t="s">
        <v>63</v>
      </c>
      <c r="U5845" s="3">
        <v>-1</v>
      </c>
      <c r="V5845" s="3" t="s">
        <v>734</v>
      </c>
      <c r="W5845" s="3" t="s">
        <v>12199</v>
      </c>
      <c r="X5845" s="2">
        <v>43803.840254629627</v>
      </c>
      <c r="Y5845" s="3"/>
      <c r="Z5845" s="3"/>
    </row>
    <row r="5846" spans="1:26" x14ac:dyDescent="0.25">
      <c r="A5846" s="3" t="s">
        <v>32832</v>
      </c>
      <c r="B5846" s="3" t="s">
        <v>100</v>
      </c>
      <c r="C5846" s="3" t="s">
        <v>22</v>
      </c>
      <c r="D5846" s="3" t="s">
        <v>185</v>
      </c>
      <c r="E5846" s="3" t="s">
        <v>23</v>
      </c>
      <c r="F5846" s="3" t="s">
        <v>31</v>
      </c>
      <c r="G5846" s="3" t="s">
        <v>25</v>
      </c>
      <c r="H5846" s="3" t="s">
        <v>104</v>
      </c>
      <c r="I5846" s="3" t="s">
        <v>26</v>
      </c>
      <c r="J5846" s="3" t="s">
        <v>32833</v>
      </c>
      <c r="K5846" s="2">
        <v>43789.25</v>
      </c>
      <c r="L5846" s="2">
        <v>43791.6875</v>
      </c>
      <c r="M5846" s="3" t="s">
        <v>32834</v>
      </c>
      <c r="N5846" s="3" t="s">
        <v>913</v>
      </c>
      <c r="O5846" s="3" t="b">
        <v>1</v>
      </c>
      <c r="P5846" s="3" t="s">
        <v>32835</v>
      </c>
      <c r="Q5846" s="3" t="s">
        <v>32836</v>
      </c>
      <c r="R5846" s="3" t="s">
        <v>28</v>
      </c>
      <c r="S5846" s="3" t="s">
        <v>64</v>
      </c>
      <c r="T5846" s="3" t="s">
        <v>63</v>
      </c>
      <c r="U5846" s="3">
        <v>-1</v>
      </c>
      <c r="V5846" s="3" t="s">
        <v>734</v>
      </c>
      <c r="W5846" s="3" t="s">
        <v>15933</v>
      </c>
      <c r="X5846" s="2">
        <v>43788.831574074073</v>
      </c>
      <c r="Y5846" s="3"/>
      <c r="Z5846" s="3"/>
    </row>
    <row r="5847" spans="1:26" x14ac:dyDescent="0.25">
      <c r="A5847" s="3" t="s">
        <v>32837</v>
      </c>
      <c r="B5847" s="3" t="s">
        <v>77</v>
      </c>
      <c r="C5847" s="3" t="s">
        <v>828</v>
      </c>
      <c r="D5847" s="3" t="s">
        <v>829</v>
      </c>
      <c r="E5847" s="3" t="s">
        <v>78</v>
      </c>
      <c r="F5847" s="3" t="s">
        <v>79</v>
      </c>
      <c r="G5847" s="3" t="s">
        <v>70</v>
      </c>
      <c r="H5847" s="3" t="s">
        <v>80</v>
      </c>
      <c r="I5847" s="3" t="s">
        <v>830</v>
      </c>
      <c r="J5847" s="3" t="s">
        <v>32838</v>
      </c>
      <c r="K5847" s="2">
        <v>43796.333333333336</v>
      </c>
      <c r="L5847" s="2">
        <v>43797.583333333336</v>
      </c>
      <c r="M5847" s="3" t="s">
        <v>32839</v>
      </c>
      <c r="N5847" s="3" t="s">
        <v>913</v>
      </c>
      <c r="O5847" s="3" t="b">
        <v>1</v>
      </c>
      <c r="P5847" s="3" t="s">
        <v>32840</v>
      </c>
      <c r="Q5847" s="3" t="s">
        <v>32841</v>
      </c>
      <c r="R5847" s="3" t="s">
        <v>28</v>
      </c>
      <c r="S5847" s="3" t="s">
        <v>64</v>
      </c>
      <c r="T5847" s="3" t="s">
        <v>63</v>
      </c>
      <c r="U5847" s="3">
        <v>-1</v>
      </c>
      <c r="V5847" s="3" t="s">
        <v>734</v>
      </c>
      <c r="W5847" s="3" t="s">
        <v>7921</v>
      </c>
      <c r="X5847" s="2">
        <v>43794.934004629627</v>
      </c>
      <c r="Y5847" s="3"/>
      <c r="Z5847" s="3"/>
    </row>
    <row r="5848" spans="1:26" x14ac:dyDescent="0.25">
      <c r="A5848" s="3" t="s">
        <v>32842</v>
      </c>
      <c r="B5848" s="3" t="s">
        <v>100</v>
      </c>
      <c r="C5848" s="3" t="s">
        <v>22</v>
      </c>
      <c r="D5848" s="3" t="s">
        <v>185</v>
      </c>
      <c r="E5848" s="3" t="s">
        <v>23</v>
      </c>
      <c r="F5848" s="3" t="s">
        <v>31</v>
      </c>
      <c r="G5848" s="3" t="s">
        <v>25</v>
      </c>
      <c r="H5848" s="3" t="s">
        <v>104</v>
      </c>
      <c r="I5848" s="3" t="s">
        <v>26</v>
      </c>
      <c r="J5848" s="3" t="s">
        <v>32843</v>
      </c>
      <c r="K5848" s="2">
        <v>43794.291666666664</v>
      </c>
      <c r="L5848" s="2">
        <v>43795.666666666664</v>
      </c>
      <c r="M5848" s="3" t="s">
        <v>32844</v>
      </c>
      <c r="N5848" s="3" t="s">
        <v>913</v>
      </c>
      <c r="O5848" s="3" t="b">
        <v>1</v>
      </c>
      <c r="P5848" s="3" t="s">
        <v>32845</v>
      </c>
      <c r="Q5848" s="3" t="s">
        <v>32846</v>
      </c>
      <c r="R5848" s="3" t="s">
        <v>28</v>
      </c>
      <c r="S5848" s="3" t="s">
        <v>64</v>
      </c>
      <c r="T5848" s="3" t="s">
        <v>63</v>
      </c>
      <c r="U5848" s="3">
        <v>-1</v>
      </c>
      <c r="V5848" s="3" t="s">
        <v>734</v>
      </c>
      <c r="W5848" s="3" t="s">
        <v>15933</v>
      </c>
      <c r="X5848" s="2">
        <v>43792.800543981481</v>
      </c>
      <c r="Y5848" s="3"/>
      <c r="Z5848" s="3"/>
    </row>
    <row r="5849" spans="1:26" x14ac:dyDescent="0.25">
      <c r="A5849" s="3" t="s">
        <v>32847</v>
      </c>
      <c r="B5849" s="3" t="s">
        <v>842</v>
      </c>
      <c r="C5849" s="3" t="s">
        <v>828</v>
      </c>
      <c r="D5849" s="3" t="s">
        <v>1201</v>
      </c>
      <c r="E5849" s="3" t="s">
        <v>78</v>
      </c>
      <c r="F5849" s="3" t="s">
        <v>79</v>
      </c>
      <c r="G5849" s="3" t="s">
        <v>70</v>
      </c>
      <c r="H5849" s="3" t="s">
        <v>844</v>
      </c>
      <c r="I5849" s="3" t="s">
        <v>830</v>
      </c>
      <c r="J5849" s="3" t="s">
        <v>32848</v>
      </c>
      <c r="K5849" s="2">
        <v>43780.540277777778</v>
      </c>
      <c r="L5849" s="2">
        <v>43870.999305555553</v>
      </c>
      <c r="M5849" s="3" t="s">
        <v>32849</v>
      </c>
      <c r="N5849" s="3" t="s">
        <v>913</v>
      </c>
      <c r="O5849" s="3" t="b">
        <v>1</v>
      </c>
      <c r="P5849" s="3" t="s">
        <v>32656</v>
      </c>
      <c r="Q5849" s="3" t="s">
        <v>32850</v>
      </c>
      <c r="R5849" s="3" t="s">
        <v>28</v>
      </c>
      <c r="S5849" s="3" t="s">
        <v>64</v>
      </c>
      <c r="T5849" s="3" t="s">
        <v>63</v>
      </c>
      <c r="U5849" s="3">
        <v>-1</v>
      </c>
      <c r="V5849" s="3" t="s">
        <v>734</v>
      </c>
      <c r="W5849" s="3" t="s">
        <v>15933</v>
      </c>
      <c r="X5849" s="2">
        <v>43788.831574074073</v>
      </c>
      <c r="Y5849" s="3"/>
      <c r="Z5849" s="3"/>
    </row>
    <row r="5850" spans="1:26" x14ac:dyDescent="0.25">
      <c r="A5850" s="3" t="s">
        <v>32640</v>
      </c>
      <c r="B5850" s="3" t="s">
        <v>29</v>
      </c>
      <c r="C5850" s="3" t="s">
        <v>53</v>
      </c>
      <c r="D5850" s="3" t="s">
        <v>837</v>
      </c>
      <c r="E5850" s="3" t="s">
        <v>23</v>
      </c>
      <c r="F5850" s="3" t="s">
        <v>31</v>
      </c>
      <c r="G5850" s="3" t="s">
        <v>43</v>
      </c>
      <c r="H5850" s="3" t="s">
        <v>32</v>
      </c>
      <c r="I5850" s="3" t="s">
        <v>54</v>
      </c>
      <c r="J5850" s="3" t="s">
        <v>32641</v>
      </c>
      <c r="K5850" s="2">
        <v>43789.333333333336</v>
      </c>
      <c r="L5850" s="2">
        <v>43789.583333333336</v>
      </c>
      <c r="M5850" s="3" t="s">
        <v>32642</v>
      </c>
      <c r="N5850" s="3" t="s">
        <v>1425</v>
      </c>
      <c r="O5850" s="3" t="b">
        <v>1</v>
      </c>
      <c r="P5850" s="3" t="s">
        <v>26542</v>
      </c>
      <c r="Q5850" s="3" t="s">
        <v>32643</v>
      </c>
      <c r="R5850" s="3" t="s">
        <v>28</v>
      </c>
      <c r="S5850" s="3" t="s">
        <v>64</v>
      </c>
      <c r="T5850" s="3" t="s">
        <v>63</v>
      </c>
      <c r="U5850" s="3">
        <v>-1</v>
      </c>
      <c r="V5850" s="3" t="s">
        <v>734</v>
      </c>
      <c r="W5850" s="3" t="s">
        <v>15933</v>
      </c>
      <c r="X5850" s="2">
        <v>43788.831574074073</v>
      </c>
      <c r="Y5850" s="3"/>
      <c r="Z5850" s="3"/>
    </row>
    <row r="5851" spans="1:26" x14ac:dyDescent="0.25">
      <c r="A5851" s="3" t="s">
        <v>32644</v>
      </c>
      <c r="B5851" s="3" t="s">
        <v>41</v>
      </c>
      <c r="C5851" s="3" t="s">
        <v>53</v>
      </c>
      <c r="D5851" s="3" t="s">
        <v>1539</v>
      </c>
      <c r="E5851" s="3" t="s">
        <v>23</v>
      </c>
      <c r="F5851" s="3" t="s">
        <v>31</v>
      </c>
      <c r="G5851" s="3" t="s">
        <v>43</v>
      </c>
      <c r="H5851" s="3" t="s">
        <v>44</v>
      </c>
      <c r="I5851" s="3" t="s">
        <v>54</v>
      </c>
      <c r="J5851" s="3" t="s">
        <v>32645</v>
      </c>
      <c r="K5851" s="2">
        <v>43788.556944444441</v>
      </c>
      <c r="L5851" s="2">
        <v>43794.958333333336</v>
      </c>
      <c r="M5851" s="3" t="s">
        <v>32646</v>
      </c>
      <c r="N5851" s="3" t="s">
        <v>1425</v>
      </c>
      <c r="O5851" s="3" t="b">
        <v>1</v>
      </c>
      <c r="P5851" s="3" t="s">
        <v>32647</v>
      </c>
      <c r="Q5851" s="3" t="s">
        <v>32648</v>
      </c>
      <c r="R5851" s="3" t="s">
        <v>28</v>
      </c>
      <c r="S5851" s="3" t="s">
        <v>64</v>
      </c>
      <c r="T5851" s="3" t="s">
        <v>63</v>
      </c>
      <c r="U5851" s="3">
        <v>-1</v>
      </c>
      <c r="V5851" s="3" t="s">
        <v>734</v>
      </c>
      <c r="W5851" s="3" t="s">
        <v>15933</v>
      </c>
      <c r="X5851" s="2">
        <v>43788.831585648149</v>
      </c>
      <c r="Y5851" s="3"/>
      <c r="Z5851" s="3"/>
    </row>
    <row r="5852" spans="1:26" x14ac:dyDescent="0.25">
      <c r="A5852" s="3" t="s">
        <v>32519</v>
      </c>
      <c r="B5852" s="3" t="s">
        <v>29</v>
      </c>
      <c r="C5852" s="3" t="s">
        <v>53</v>
      </c>
      <c r="D5852" s="3" t="s">
        <v>837</v>
      </c>
      <c r="E5852" s="3" t="s">
        <v>23</v>
      </c>
      <c r="F5852" s="3" t="s">
        <v>31</v>
      </c>
      <c r="G5852" s="3" t="s">
        <v>43</v>
      </c>
      <c r="H5852" s="3" t="s">
        <v>32</v>
      </c>
      <c r="I5852" s="3" t="s">
        <v>54</v>
      </c>
      <c r="J5852" s="3" t="s">
        <v>32520</v>
      </c>
      <c r="K5852" s="2">
        <v>43788.25</v>
      </c>
      <c r="L5852" s="2">
        <v>43792.25</v>
      </c>
      <c r="M5852" s="3" t="s">
        <v>32522</v>
      </c>
      <c r="N5852" s="3" t="s">
        <v>1462</v>
      </c>
      <c r="O5852" s="3" t="b">
        <v>1</v>
      </c>
      <c r="P5852" s="3" t="s">
        <v>32523</v>
      </c>
      <c r="Q5852" s="3" t="s">
        <v>32524</v>
      </c>
      <c r="R5852" s="3" t="s">
        <v>28</v>
      </c>
      <c r="S5852" s="3" t="s">
        <v>129</v>
      </c>
      <c r="T5852" s="3" t="s">
        <v>128</v>
      </c>
      <c r="U5852" s="3">
        <v>-1</v>
      </c>
      <c r="V5852" s="3" t="s">
        <v>734</v>
      </c>
      <c r="W5852" s="3" t="s">
        <v>15933</v>
      </c>
      <c r="X5852" s="2">
        <v>43788.831585648149</v>
      </c>
      <c r="Y5852" s="3"/>
      <c r="Z5852" s="3"/>
    </row>
    <row r="5853" spans="1:26" x14ac:dyDescent="0.25">
      <c r="A5853" s="3" t="s">
        <v>32553</v>
      </c>
      <c r="B5853" s="3" t="s">
        <v>109</v>
      </c>
      <c r="C5853" s="3" t="s">
        <v>53</v>
      </c>
      <c r="D5853" s="3" t="s">
        <v>307</v>
      </c>
      <c r="E5853" s="3" t="s">
        <v>23</v>
      </c>
      <c r="F5853" s="3" t="s">
        <v>24</v>
      </c>
      <c r="G5853" s="3" t="s">
        <v>43</v>
      </c>
      <c r="H5853" s="3" t="s">
        <v>110</v>
      </c>
      <c r="I5853" s="3" t="s">
        <v>54</v>
      </c>
      <c r="J5853" s="3" t="s">
        <v>32554</v>
      </c>
      <c r="K5853" s="2">
        <v>43788.598611111112</v>
      </c>
      <c r="L5853" s="2">
        <v>43830.999305555553</v>
      </c>
      <c r="M5853" s="3" t="s">
        <v>32556</v>
      </c>
      <c r="N5853" s="3" t="s">
        <v>139</v>
      </c>
      <c r="O5853" s="3" t="b">
        <v>1</v>
      </c>
      <c r="P5853" s="3" t="s">
        <v>32557</v>
      </c>
      <c r="Q5853" s="3" t="s">
        <v>32558</v>
      </c>
      <c r="R5853" s="3" t="s">
        <v>28</v>
      </c>
      <c r="S5853" s="3" t="s">
        <v>129</v>
      </c>
      <c r="T5853" s="3" t="s">
        <v>128</v>
      </c>
      <c r="U5853" s="3">
        <v>-1</v>
      </c>
      <c r="V5853" s="3" t="s">
        <v>734</v>
      </c>
      <c r="W5853" s="3" t="s">
        <v>15933</v>
      </c>
      <c r="X5853" s="2">
        <v>43788.831585648149</v>
      </c>
      <c r="Y5853" s="3"/>
      <c r="Z5853" s="3"/>
    </row>
    <row r="5854" spans="1:26" x14ac:dyDescent="0.25">
      <c r="A5854" s="3" t="s">
        <v>7255</v>
      </c>
      <c r="B5854" s="3" t="s">
        <v>935</v>
      </c>
      <c r="C5854" s="3" t="s">
        <v>47</v>
      </c>
      <c r="D5854" s="3" t="s">
        <v>936</v>
      </c>
      <c r="E5854" s="3" t="s">
        <v>23</v>
      </c>
      <c r="F5854" s="3" t="s">
        <v>24</v>
      </c>
      <c r="G5854" s="3" t="s">
        <v>25</v>
      </c>
      <c r="H5854" s="3" t="s">
        <v>937</v>
      </c>
      <c r="I5854" s="3" t="s">
        <v>49</v>
      </c>
      <c r="J5854" s="3" t="s">
        <v>32468</v>
      </c>
      <c r="K5854" s="2">
        <v>43791.375</v>
      </c>
      <c r="L5854" s="2">
        <v>43791.604166666664</v>
      </c>
      <c r="M5854" s="3" t="s">
        <v>32470</v>
      </c>
      <c r="N5854" s="3" t="s">
        <v>3702</v>
      </c>
      <c r="O5854" s="3" t="b">
        <v>1</v>
      </c>
      <c r="P5854" s="3" t="s">
        <v>32471</v>
      </c>
      <c r="Q5854" s="3" t="s">
        <v>32472</v>
      </c>
      <c r="R5854" s="3" t="s">
        <v>28</v>
      </c>
      <c r="S5854" s="3" t="s">
        <v>4828</v>
      </c>
      <c r="T5854" s="3" t="s">
        <v>4829</v>
      </c>
      <c r="U5854" s="3">
        <v>-1</v>
      </c>
      <c r="V5854" s="3" t="s">
        <v>3740</v>
      </c>
      <c r="W5854" s="3" t="s">
        <v>7921</v>
      </c>
      <c r="X5854" s="2">
        <v>43789.879988425928</v>
      </c>
      <c r="Y5854" s="3" t="s">
        <v>34459</v>
      </c>
      <c r="Z5854" s="3"/>
    </row>
    <row r="5855" spans="1:26" x14ac:dyDescent="0.25">
      <c r="A5855" s="3" t="s">
        <v>10334</v>
      </c>
      <c r="B5855" s="3" t="s">
        <v>935</v>
      </c>
      <c r="C5855" s="3" t="s">
        <v>47</v>
      </c>
      <c r="D5855" s="3" t="s">
        <v>936</v>
      </c>
      <c r="E5855" s="3" t="s">
        <v>23</v>
      </c>
      <c r="F5855" s="3" t="s">
        <v>24</v>
      </c>
      <c r="G5855" s="3" t="s">
        <v>25</v>
      </c>
      <c r="H5855" s="3" t="s">
        <v>937</v>
      </c>
      <c r="I5855" s="3" t="s">
        <v>49</v>
      </c>
      <c r="J5855" s="3" t="s">
        <v>32473</v>
      </c>
      <c r="K5855" s="2">
        <v>43789.375</v>
      </c>
      <c r="L5855" s="2">
        <v>43801.458333333336</v>
      </c>
      <c r="M5855" s="3" t="s">
        <v>32475</v>
      </c>
      <c r="N5855" s="3" t="s">
        <v>3702</v>
      </c>
      <c r="O5855" s="3" t="b">
        <v>1</v>
      </c>
      <c r="P5855" s="3" t="s">
        <v>32476</v>
      </c>
      <c r="Q5855" s="3" t="s">
        <v>32477</v>
      </c>
      <c r="R5855" s="3" t="s">
        <v>28</v>
      </c>
      <c r="S5855" s="3" t="s">
        <v>4828</v>
      </c>
      <c r="T5855" s="3" t="s">
        <v>4829</v>
      </c>
      <c r="U5855" s="3">
        <v>-1</v>
      </c>
      <c r="V5855" s="3" t="s">
        <v>734</v>
      </c>
      <c r="W5855" s="3" t="s">
        <v>15933</v>
      </c>
      <c r="X5855" s="2">
        <v>43788.831585648149</v>
      </c>
      <c r="Y5855" s="3"/>
      <c r="Z5855" s="3"/>
    </row>
    <row r="5856" spans="1:26" x14ac:dyDescent="0.25">
      <c r="A5856" s="3" t="s">
        <v>32478</v>
      </c>
      <c r="B5856" s="3" t="s">
        <v>838</v>
      </c>
      <c r="C5856" s="3" t="s">
        <v>22</v>
      </c>
      <c r="D5856" s="3" t="s">
        <v>839</v>
      </c>
      <c r="E5856" s="3" t="s">
        <v>23</v>
      </c>
      <c r="F5856" s="3" t="s">
        <v>31</v>
      </c>
      <c r="G5856" s="3" t="s">
        <v>25</v>
      </c>
      <c r="H5856" s="3" t="s">
        <v>840</v>
      </c>
      <c r="I5856" s="3" t="s">
        <v>26</v>
      </c>
      <c r="J5856" s="3" t="s">
        <v>32479</v>
      </c>
      <c r="K5856" s="3" t="s">
        <v>30389</v>
      </c>
      <c r="L5856" s="3" t="s">
        <v>32474</v>
      </c>
      <c r="M5856" s="3" t="s">
        <v>32480</v>
      </c>
      <c r="N5856" s="3" t="s">
        <v>3702</v>
      </c>
      <c r="O5856" s="3" t="b">
        <v>1</v>
      </c>
      <c r="P5856" s="3" t="s">
        <v>32481</v>
      </c>
      <c r="Q5856" s="3" t="s">
        <v>32482</v>
      </c>
      <c r="R5856" s="3" t="s">
        <v>28</v>
      </c>
      <c r="S5856" s="3" t="s">
        <v>4828</v>
      </c>
      <c r="T5856" s="3" t="s">
        <v>4829</v>
      </c>
      <c r="U5856" s="3">
        <v>-1</v>
      </c>
      <c r="V5856" s="3" t="s">
        <v>733</v>
      </c>
      <c r="W5856" s="3" t="s">
        <v>15933</v>
      </c>
      <c r="X5856" s="3"/>
      <c r="Y5856" s="3"/>
      <c r="Z5856" s="3"/>
    </row>
    <row r="5857" spans="1:26" x14ac:dyDescent="0.25">
      <c r="A5857" s="3" t="s">
        <v>32483</v>
      </c>
      <c r="B5857" s="3" t="s">
        <v>131</v>
      </c>
      <c r="C5857" s="3" t="s">
        <v>132</v>
      </c>
      <c r="D5857" s="3" t="s">
        <v>133</v>
      </c>
      <c r="E5857" s="3" t="s">
        <v>134</v>
      </c>
      <c r="F5857" s="3" t="s">
        <v>134</v>
      </c>
      <c r="G5857" s="3" t="s">
        <v>70</v>
      </c>
      <c r="H5857" s="3" t="s">
        <v>135</v>
      </c>
      <c r="I5857" s="3" t="s">
        <v>136</v>
      </c>
      <c r="J5857" s="3" t="s">
        <v>32484</v>
      </c>
      <c r="K5857" s="3" t="s">
        <v>30387</v>
      </c>
      <c r="L5857" s="3" t="s">
        <v>32469</v>
      </c>
      <c r="M5857" s="3" t="s">
        <v>32485</v>
      </c>
      <c r="N5857" s="3" t="s">
        <v>3702</v>
      </c>
      <c r="O5857" s="3" t="b">
        <v>1</v>
      </c>
      <c r="P5857" s="3" t="s">
        <v>32486</v>
      </c>
      <c r="Q5857" s="3" t="s">
        <v>32487</v>
      </c>
      <c r="R5857" s="3" t="s">
        <v>28</v>
      </c>
      <c r="S5857" s="3" t="s">
        <v>4828</v>
      </c>
      <c r="T5857" s="3" t="s">
        <v>4829</v>
      </c>
      <c r="U5857" s="3">
        <v>-1</v>
      </c>
      <c r="V5857" s="3" t="s">
        <v>733</v>
      </c>
      <c r="W5857" s="3" t="s">
        <v>15933</v>
      </c>
      <c r="X5857" s="3"/>
      <c r="Y5857" s="3"/>
      <c r="Z5857" s="3"/>
    </row>
    <row r="5858" spans="1:26" x14ac:dyDescent="0.25">
      <c r="A5858" s="3" t="s">
        <v>10349</v>
      </c>
      <c r="B5858" s="3" t="s">
        <v>838</v>
      </c>
      <c r="C5858" s="3" t="s">
        <v>22</v>
      </c>
      <c r="D5858" s="3" t="s">
        <v>839</v>
      </c>
      <c r="E5858" s="3" t="s">
        <v>23</v>
      </c>
      <c r="F5858" s="3" t="s">
        <v>31</v>
      </c>
      <c r="G5858" s="3" t="s">
        <v>25</v>
      </c>
      <c r="H5858" s="3" t="s">
        <v>840</v>
      </c>
      <c r="I5858" s="3" t="s">
        <v>26</v>
      </c>
      <c r="J5858" s="3" t="s">
        <v>32488</v>
      </c>
      <c r="K5858" s="3" t="s">
        <v>31498</v>
      </c>
      <c r="L5858" s="3" t="s">
        <v>30389</v>
      </c>
      <c r="M5858" s="3" t="s">
        <v>32489</v>
      </c>
      <c r="N5858" s="3" t="s">
        <v>3702</v>
      </c>
      <c r="O5858" s="3" t="b">
        <v>1</v>
      </c>
      <c r="P5858" s="3" t="s">
        <v>32490</v>
      </c>
      <c r="Q5858" s="3" t="s">
        <v>32491</v>
      </c>
      <c r="R5858" s="3" t="s">
        <v>28</v>
      </c>
      <c r="S5858" s="3" t="s">
        <v>4828</v>
      </c>
      <c r="T5858" s="3" t="s">
        <v>4829</v>
      </c>
      <c r="U5858" s="3">
        <v>-1</v>
      </c>
      <c r="V5858" s="3" t="s">
        <v>733</v>
      </c>
      <c r="W5858" s="3" t="s">
        <v>15933</v>
      </c>
      <c r="X5858" s="3"/>
      <c r="Y5858" s="3"/>
      <c r="Z5858" s="3"/>
    </row>
    <row r="5859" spans="1:26" x14ac:dyDescent="0.25">
      <c r="A5859" s="3" t="s">
        <v>32492</v>
      </c>
      <c r="B5859" s="3" t="s">
        <v>838</v>
      </c>
      <c r="C5859" s="3" t="s">
        <v>22</v>
      </c>
      <c r="D5859" s="3" t="s">
        <v>839</v>
      </c>
      <c r="E5859" s="3" t="s">
        <v>23</v>
      </c>
      <c r="F5859" s="3" t="s">
        <v>31</v>
      </c>
      <c r="G5859" s="3" t="s">
        <v>25</v>
      </c>
      <c r="H5859" s="3" t="s">
        <v>840</v>
      </c>
      <c r="I5859" s="3" t="s">
        <v>26</v>
      </c>
      <c r="J5859" s="3" t="s">
        <v>32493</v>
      </c>
      <c r="K5859" s="3" t="s">
        <v>32235</v>
      </c>
      <c r="L5859" s="3" t="s">
        <v>32494</v>
      </c>
      <c r="M5859" s="3" t="s">
        <v>32495</v>
      </c>
      <c r="N5859" s="3" t="s">
        <v>3702</v>
      </c>
      <c r="O5859" s="3" t="b">
        <v>1</v>
      </c>
      <c r="P5859" s="3" t="s">
        <v>32496</v>
      </c>
      <c r="Q5859" s="3" t="s">
        <v>32497</v>
      </c>
      <c r="R5859" s="3" t="s">
        <v>28</v>
      </c>
      <c r="S5859" s="3" t="s">
        <v>4828</v>
      </c>
      <c r="T5859" s="3" t="s">
        <v>4829</v>
      </c>
      <c r="U5859" s="3">
        <v>-1</v>
      </c>
      <c r="V5859" s="3" t="s">
        <v>733</v>
      </c>
      <c r="W5859" s="3" t="s">
        <v>15933</v>
      </c>
      <c r="X5859" s="3"/>
      <c r="Y5859" s="3"/>
      <c r="Z5859" s="3"/>
    </row>
    <row r="5860" spans="1:26" x14ac:dyDescent="0.25">
      <c r="A5860" s="3" t="s">
        <v>32498</v>
      </c>
      <c r="B5860" s="3" t="s">
        <v>100</v>
      </c>
      <c r="C5860" s="3" t="s">
        <v>53</v>
      </c>
      <c r="D5860" s="3" t="s">
        <v>1033</v>
      </c>
      <c r="E5860" s="3" t="s">
        <v>23</v>
      </c>
      <c r="F5860" s="3" t="s">
        <v>31</v>
      </c>
      <c r="G5860" s="3" t="s">
        <v>43</v>
      </c>
      <c r="H5860" s="3" t="s">
        <v>104</v>
      </c>
      <c r="I5860" s="3" t="s">
        <v>54</v>
      </c>
      <c r="J5860" s="3" t="s">
        <v>32499</v>
      </c>
      <c r="K5860" s="2">
        <v>43788.378472222219</v>
      </c>
      <c r="L5860" s="2">
        <v>43791.625</v>
      </c>
      <c r="M5860" s="3" t="s">
        <v>32500</v>
      </c>
      <c r="N5860" s="3" t="s">
        <v>3702</v>
      </c>
      <c r="O5860" s="3" t="b">
        <v>1</v>
      </c>
      <c r="P5860" s="3" t="s">
        <v>32501</v>
      </c>
      <c r="Q5860" s="3" t="s">
        <v>32502</v>
      </c>
      <c r="R5860" s="3" t="s">
        <v>28</v>
      </c>
      <c r="S5860" s="3" t="s">
        <v>4828</v>
      </c>
      <c r="T5860" s="3" t="s">
        <v>4829</v>
      </c>
      <c r="U5860" s="3">
        <v>-1</v>
      </c>
      <c r="V5860" s="3" t="s">
        <v>734</v>
      </c>
      <c r="W5860" s="3" t="s">
        <v>15933</v>
      </c>
      <c r="X5860" s="2">
        <v>43788.831585648149</v>
      </c>
      <c r="Y5860" s="3"/>
      <c r="Z5860" s="3"/>
    </row>
    <row r="5861" spans="1:26" x14ac:dyDescent="0.25">
      <c r="A5861" s="3" t="s">
        <v>10093</v>
      </c>
      <c r="B5861" s="3" t="s">
        <v>1547</v>
      </c>
      <c r="C5861" s="3" t="s">
        <v>975</v>
      </c>
      <c r="D5861" s="3" t="s">
        <v>4823</v>
      </c>
      <c r="E5861" s="3" t="s">
        <v>23</v>
      </c>
      <c r="F5861" s="3" t="s">
        <v>24</v>
      </c>
      <c r="G5861" s="3" t="s">
        <v>70</v>
      </c>
      <c r="H5861" s="3" t="s">
        <v>1549</v>
      </c>
      <c r="I5861" s="3" t="s">
        <v>978</v>
      </c>
      <c r="J5861" s="3" t="s">
        <v>32503</v>
      </c>
      <c r="K5861" s="2">
        <v>43788.302777777775</v>
      </c>
      <c r="L5861" s="2">
        <v>43788.791666666664</v>
      </c>
      <c r="M5861" s="3" t="s">
        <v>32504</v>
      </c>
      <c r="N5861" s="3" t="s">
        <v>3702</v>
      </c>
      <c r="O5861" s="3" t="b">
        <v>1</v>
      </c>
      <c r="P5861" s="3" t="s">
        <v>32505</v>
      </c>
      <c r="Q5861" s="3" t="s">
        <v>32506</v>
      </c>
      <c r="R5861" s="3" t="s">
        <v>28</v>
      </c>
      <c r="S5861" s="3" t="s">
        <v>4828</v>
      </c>
      <c r="T5861" s="3" t="s">
        <v>4829</v>
      </c>
      <c r="U5861" s="3">
        <v>-1</v>
      </c>
      <c r="V5861" s="3" t="s">
        <v>732</v>
      </c>
      <c r="W5861" s="3" t="s">
        <v>15933</v>
      </c>
      <c r="X5861" s="3"/>
      <c r="Y5861" s="3"/>
      <c r="Z5861" s="3"/>
    </row>
    <row r="5862" spans="1:26" x14ac:dyDescent="0.25">
      <c r="A5862" s="3" t="s">
        <v>32445</v>
      </c>
      <c r="B5862" s="3" t="s">
        <v>244</v>
      </c>
      <c r="C5862" s="3" t="s">
        <v>34</v>
      </c>
      <c r="D5862" s="3" t="s">
        <v>4918</v>
      </c>
      <c r="E5862" s="3" t="s">
        <v>78</v>
      </c>
      <c r="F5862" s="3" t="s">
        <v>246</v>
      </c>
      <c r="G5862" s="3" t="s">
        <v>38</v>
      </c>
      <c r="H5862" s="3" t="s">
        <v>247</v>
      </c>
      <c r="I5862" s="3" t="s">
        <v>40</v>
      </c>
      <c r="J5862" s="3" t="s">
        <v>32446</v>
      </c>
      <c r="K5862" s="2">
        <v>43790.671527777777</v>
      </c>
      <c r="L5862" s="2">
        <v>43790.676388888889</v>
      </c>
      <c r="M5862" s="3" t="s">
        <v>32447</v>
      </c>
      <c r="N5862" s="3" t="s">
        <v>3705</v>
      </c>
      <c r="O5862" s="3" t="b">
        <v>1</v>
      </c>
      <c r="P5862" s="3" t="s">
        <v>32448</v>
      </c>
      <c r="Q5862" s="3" t="s">
        <v>32449</v>
      </c>
      <c r="R5862" s="3" t="s">
        <v>28</v>
      </c>
      <c r="S5862" s="3" t="s">
        <v>4921</v>
      </c>
      <c r="T5862" s="3" t="s">
        <v>4922</v>
      </c>
      <c r="U5862" s="3">
        <v>-1</v>
      </c>
      <c r="V5862" s="3" t="s">
        <v>734</v>
      </c>
      <c r="W5862" s="3" t="s">
        <v>15933</v>
      </c>
      <c r="X5862" s="2">
        <v>43788.831585648149</v>
      </c>
      <c r="Y5862" s="3"/>
      <c r="Z5862" s="3"/>
    </row>
    <row r="5863" spans="1:26" x14ac:dyDescent="0.25">
      <c r="A5863" s="3" t="s">
        <v>32295</v>
      </c>
      <c r="B5863" s="3" t="s">
        <v>100</v>
      </c>
      <c r="C5863" s="3" t="s">
        <v>22</v>
      </c>
      <c r="D5863" s="3" t="s">
        <v>185</v>
      </c>
      <c r="E5863" s="3" t="s">
        <v>23</v>
      </c>
      <c r="F5863" s="3" t="s">
        <v>31</v>
      </c>
      <c r="G5863" s="3" t="s">
        <v>25</v>
      </c>
      <c r="H5863" s="3" t="s">
        <v>104</v>
      </c>
      <c r="I5863" s="3" t="s">
        <v>26</v>
      </c>
      <c r="J5863" s="3" t="s">
        <v>32296</v>
      </c>
      <c r="K5863" s="2">
        <v>43790.013888888891</v>
      </c>
      <c r="L5863" s="2">
        <v>43790.125</v>
      </c>
      <c r="M5863" s="3" t="s">
        <v>32297</v>
      </c>
      <c r="N5863" s="3" t="s">
        <v>3705</v>
      </c>
      <c r="O5863" s="3" t="b">
        <v>1</v>
      </c>
      <c r="P5863" s="3" t="s">
        <v>32298</v>
      </c>
      <c r="Q5863" s="3" t="s">
        <v>32299</v>
      </c>
      <c r="R5863" s="3" t="s">
        <v>28</v>
      </c>
      <c r="S5863" s="3" t="s">
        <v>4921</v>
      </c>
      <c r="T5863" s="3" t="s">
        <v>4922</v>
      </c>
      <c r="U5863" s="3">
        <v>-1</v>
      </c>
      <c r="V5863" s="3" t="s">
        <v>734</v>
      </c>
      <c r="W5863" s="3" t="s">
        <v>15933</v>
      </c>
      <c r="X5863" s="2">
        <v>43788.831585648149</v>
      </c>
      <c r="Y5863" s="3"/>
      <c r="Z5863" s="3"/>
    </row>
    <row r="5864" spans="1:26" x14ac:dyDescent="0.25">
      <c r="A5864" s="3" t="s">
        <v>32300</v>
      </c>
      <c r="B5864" s="3" t="s">
        <v>244</v>
      </c>
      <c r="C5864" s="3" t="s">
        <v>34</v>
      </c>
      <c r="D5864" s="3" t="s">
        <v>4918</v>
      </c>
      <c r="E5864" s="3" t="s">
        <v>78</v>
      </c>
      <c r="F5864" s="3" t="s">
        <v>246</v>
      </c>
      <c r="G5864" s="3" t="s">
        <v>38</v>
      </c>
      <c r="H5864" s="3" t="s">
        <v>247</v>
      </c>
      <c r="I5864" s="3" t="s">
        <v>40</v>
      </c>
      <c r="J5864" s="3" t="s">
        <v>32301</v>
      </c>
      <c r="K5864" s="2">
        <v>43789.674305555556</v>
      </c>
      <c r="L5864" s="2">
        <v>43789.679166666669</v>
      </c>
      <c r="M5864" s="3" t="s">
        <v>32302</v>
      </c>
      <c r="N5864" s="3" t="s">
        <v>3705</v>
      </c>
      <c r="O5864" s="3" t="b">
        <v>1</v>
      </c>
      <c r="P5864" s="3" t="s">
        <v>32303</v>
      </c>
      <c r="Q5864" s="3" t="s">
        <v>32304</v>
      </c>
      <c r="R5864" s="3" t="s">
        <v>28</v>
      </c>
      <c r="S5864" s="3" t="s">
        <v>4921</v>
      </c>
      <c r="T5864" s="3" t="s">
        <v>4922</v>
      </c>
      <c r="U5864" s="3">
        <v>-1</v>
      </c>
      <c r="V5864" s="3" t="s">
        <v>734</v>
      </c>
      <c r="W5864" s="3" t="s">
        <v>15933</v>
      </c>
      <c r="X5864" s="2">
        <v>43788.831585648149</v>
      </c>
      <c r="Y5864" s="3"/>
      <c r="Z5864" s="3"/>
    </row>
    <row r="5865" spans="1:26" x14ac:dyDescent="0.25">
      <c r="A5865" s="3" t="s">
        <v>12333</v>
      </c>
      <c r="B5865" s="3" t="s">
        <v>244</v>
      </c>
      <c r="C5865" s="3" t="s">
        <v>34</v>
      </c>
      <c r="D5865" s="3" t="s">
        <v>4918</v>
      </c>
      <c r="E5865" s="3" t="s">
        <v>78</v>
      </c>
      <c r="F5865" s="3" t="s">
        <v>246</v>
      </c>
      <c r="G5865" s="3" t="s">
        <v>38</v>
      </c>
      <c r="H5865" s="3" t="s">
        <v>247</v>
      </c>
      <c r="I5865" s="3" t="s">
        <v>40</v>
      </c>
      <c r="J5865" s="3" t="s">
        <v>32450</v>
      </c>
      <c r="K5865" s="2">
        <v>43790.674305555556</v>
      </c>
      <c r="L5865" s="2">
        <v>43790.677777777775</v>
      </c>
      <c r="M5865" s="3" t="s">
        <v>32451</v>
      </c>
      <c r="N5865" s="3" t="s">
        <v>3706</v>
      </c>
      <c r="O5865" s="3" t="b">
        <v>1</v>
      </c>
      <c r="P5865" s="3" t="s">
        <v>32452</v>
      </c>
      <c r="Q5865" s="3" t="s">
        <v>32453</v>
      </c>
      <c r="R5865" s="3" t="s">
        <v>28</v>
      </c>
      <c r="S5865" s="3" t="s">
        <v>4921</v>
      </c>
      <c r="T5865" s="3" t="s">
        <v>4922</v>
      </c>
      <c r="U5865" s="3">
        <v>-1</v>
      </c>
      <c r="V5865" s="3" t="s">
        <v>734</v>
      </c>
      <c r="W5865" s="3" t="s">
        <v>15933</v>
      </c>
      <c r="X5865" s="2">
        <v>43788.831585648149</v>
      </c>
      <c r="Y5865" s="3"/>
      <c r="Z5865" s="3"/>
    </row>
    <row r="5866" spans="1:26" x14ac:dyDescent="0.25">
      <c r="A5866" s="3" t="s">
        <v>12357</v>
      </c>
      <c r="B5866" s="3" t="s">
        <v>131</v>
      </c>
      <c r="C5866" s="3" t="s">
        <v>132</v>
      </c>
      <c r="D5866" s="3" t="s">
        <v>133</v>
      </c>
      <c r="E5866" s="3" t="s">
        <v>134</v>
      </c>
      <c r="F5866" s="3" t="s">
        <v>134</v>
      </c>
      <c r="G5866" s="3" t="s">
        <v>70</v>
      </c>
      <c r="H5866" s="3" t="s">
        <v>135</v>
      </c>
      <c r="I5866" s="3" t="s">
        <v>136</v>
      </c>
      <c r="J5866" s="3" t="s">
        <v>32318</v>
      </c>
      <c r="K5866" s="3" t="s">
        <v>32319</v>
      </c>
      <c r="L5866" s="3" t="s">
        <v>32320</v>
      </c>
      <c r="M5866" s="3" t="s">
        <v>32321</v>
      </c>
      <c r="N5866" s="3" t="s">
        <v>3706</v>
      </c>
      <c r="O5866" s="3" t="b">
        <v>1</v>
      </c>
      <c r="P5866" s="3" t="s">
        <v>32322</v>
      </c>
      <c r="Q5866" s="3" t="s">
        <v>32323</v>
      </c>
      <c r="R5866" s="3" t="s">
        <v>28</v>
      </c>
      <c r="S5866" s="3" t="s">
        <v>4921</v>
      </c>
      <c r="T5866" s="3" t="s">
        <v>4922</v>
      </c>
      <c r="U5866" s="3">
        <v>-1</v>
      </c>
      <c r="V5866" s="3" t="s">
        <v>733</v>
      </c>
      <c r="W5866" s="3" t="s">
        <v>15933</v>
      </c>
      <c r="X5866" s="3"/>
      <c r="Y5866" s="3"/>
      <c r="Z5866" s="3"/>
    </row>
    <row r="5867" spans="1:26" x14ac:dyDescent="0.25">
      <c r="A5867" s="3" t="s">
        <v>12320</v>
      </c>
      <c r="B5867" s="3" t="s">
        <v>244</v>
      </c>
      <c r="C5867" s="3" t="s">
        <v>34</v>
      </c>
      <c r="D5867" s="3" t="s">
        <v>4918</v>
      </c>
      <c r="E5867" s="3" t="s">
        <v>78</v>
      </c>
      <c r="F5867" s="3" t="s">
        <v>246</v>
      </c>
      <c r="G5867" s="3" t="s">
        <v>38</v>
      </c>
      <c r="H5867" s="3" t="s">
        <v>247</v>
      </c>
      <c r="I5867" s="3" t="s">
        <v>40</v>
      </c>
      <c r="J5867" s="3" t="s">
        <v>32324</v>
      </c>
      <c r="K5867" s="2">
        <v>43789.677083333336</v>
      </c>
      <c r="L5867" s="2">
        <v>43789.680555555555</v>
      </c>
      <c r="M5867" s="3" t="s">
        <v>32325</v>
      </c>
      <c r="N5867" s="3" t="s">
        <v>3706</v>
      </c>
      <c r="O5867" s="3" t="b">
        <v>1</v>
      </c>
      <c r="P5867" s="3" t="s">
        <v>32326</v>
      </c>
      <c r="Q5867" s="3" t="s">
        <v>32327</v>
      </c>
      <c r="R5867" s="3" t="s">
        <v>28</v>
      </c>
      <c r="S5867" s="3" t="s">
        <v>4921</v>
      </c>
      <c r="T5867" s="3" t="s">
        <v>4922</v>
      </c>
      <c r="U5867" s="3">
        <v>-1</v>
      </c>
      <c r="V5867" s="3" t="s">
        <v>734</v>
      </c>
      <c r="W5867" s="3" t="s">
        <v>15933</v>
      </c>
      <c r="X5867" s="2">
        <v>43788.831585648149</v>
      </c>
      <c r="Y5867" s="3"/>
      <c r="Z5867" s="3"/>
    </row>
    <row r="5868" spans="1:26" x14ac:dyDescent="0.25">
      <c r="A5868" s="3" t="s">
        <v>34072</v>
      </c>
      <c r="B5868" s="3" t="s">
        <v>6070</v>
      </c>
      <c r="C5868" s="3" t="s">
        <v>1420</v>
      </c>
      <c r="D5868" s="3" t="s">
        <v>6077</v>
      </c>
      <c r="E5868" s="3" t="s">
        <v>152</v>
      </c>
      <c r="F5868" s="3" t="s">
        <v>160</v>
      </c>
      <c r="G5868" s="3" t="s">
        <v>25</v>
      </c>
      <c r="H5868" s="3" t="s">
        <v>6072</v>
      </c>
      <c r="I5868" s="3" t="s">
        <v>3991</v>
      </c>
      <c r="J5868" s="3" t="s">
        <v>34073</v>
      </c>
      <c r="K5868" s="2">
        <v>43788.291666666664</v>
      </c>
      <c r="L5868" s="2">
        <v>43791.916666666664</v>
      </c>
      <c r="M5868" s="3" t="s">
        <v>34074</v>
      </c>
      <c r="N5868" s="3" t="s">
        <v>3780</v>
      </c>
      <c r="O5868" s="3" t="b">
        <v>1</v>
      </c>
      <c r="P5868" s="3" t="s">
        <v>896</v>
      </c>
      <c r="Q5868" s="3" t="s">
        <v>34075</v>
      </c>
      <c r="R5868" s="3" t="s">
        <v>28</v>
      </c>
      <c r="S5868" s="3" t="s">
        <v>9044</v>
      </c>
      <c r="T5868" s="3" t="s">
        <v>9045</v>
      </c>
      <c r="U5868" s="3">
        <v>-1</v>
      </c>
      <c r="V5868" s="3" t="s">
        <v>734</v>
      </c>
      <c r="W5868" s="3" t="s">
        <v>15933</v>
      </c>
      <c r="X5868" s="2">
        <v>43788.831585648149</v>
      </c>
      <c r="Y5868" s="3"/>
      <c r="Z5868" s="3"/>
    </row>
    <row r="5869" spans="1:26" x14ac:dyDescent="0.25">
      <c r="A5869" s="3" t="s">
        <v>34076</v>
      </c>
      <c r="B5869" s="3" t="s">
        <v>6070</v>
      </c>
      <c r="C5869" s="3" t="s">
        <v>1420</v>
      </c>
      <c r="D5869" s="3" t="s">
        <v>6077</v>
      </c>
      <c r="E5869" s="3" t="s">
        <v>152</v>
      </c>
      <c r="F5869" s="3" t="s">
        <v>160</v>
      </c>
      <c r="G5869" s="3" t="s">
        <v>25</v>
      </c>
      <c r="H5869" s="3" t="s">
        <v>6072</v>
      </c>
      <c r="I5869" s="3" t="s">
        <v>3991</v>
      </c>
      <c r="J5869" s="3" t="s">
        <v>34077</v>
      </c>
      <c r="K5869" s="2">
        <v>43788.291666666664</v>
      </c>
      <c r="L5869" s="2">
        <v>43791.916666666664</v>
      </c>
      <c r="M5869" s="3" t="s">
        <v>34078</v>
      </c>
      <c r="N5869" s="3" t="s">
        <v>3780</v>
      </c>
      <c r="O5869" s="3" t="b">
        <v>1</v>
      </c>
      <c r="P5869" s="3" t="s">
        <v>896</v>
      </c>
      <c r="Q5869" s="3" t="s">
        <v>34079</v>
      </c>
      <c r="R5869" s="3" t="s">
        <v>28</v>
      </c>
      <c r="S5869" s="3" t="s">
        <v>9044</v>
      </c>
      <c r="T5869" s="3" t="s">
        <v>9045</v>
      </c>
      <c r="U5869" s="3">
        <v>-1</v>
      </c>
      <c r="V5869" s="3" t="s">
        <v>734</v>
      </c>
      <c r="W5869" s="3" t="s">
        <v>15933</v>
      </c>
      <c r="X5869" s="2">
        <v>43788.831585648149</v>
      </c>
      <c r="Y5869" s="3"/>
      <c r="Z5869" s="3"/>
    </row>
    <row r="5870" spans="1:26" x14ac:dyDescent="0.25">
      <c r="A5870" s="3" t="s">
        <v>27227</v>
      </c>
      <c r="B5870" s="3" t="s">
        <v>6070</v>
      </c>
      <c r="C5870" s="3" t="s">
        <v>1420</v>
      </c>
      <c r="D5870" s="3" t="s">
        <v>6077</v>
      </c>
      <c r="E5870" s="3" t="s">
        <v>152</v>
      </c>
      <c r="F5870" s="3" t="s">
        <v>160</v>
      </c>
      <c r="G5870" s="3" t="s">
        <v>25</v>
      </c>
      <c r="H5870" s="3" t="s">
        <v>6072</v>
      </c>
      <c r="I5870" s="3" t="s">
        <v>3991</v>
      </c>
      <c r="J5870" s="3" t="s">
        <v>34080</v>
      </c>
      <c r="K5870" s="2">
        <v>43788.291666666664</v>
      </c>
      <c r="L5870" s="2">
        <v>43791.916666666664</v>
      </c>
      <c r="M5870" s="3" t="s">
        <v>34081</v>
      </c>
      <c r="N5870" s="3" t="s">
        <v>3780</v>
      </c>
      <c r="O5870" s="3" t="b">
        <v>1</v>
      </c>
      <c r="P5870" s="3" t="s">
        <v>896</v>
      </c>
      <c r="Q5870" s="3" t="s">
        <v>34082</v>
      </c>
      <c r="R5870" s="3" t="s">
        <v>28</v>
      </c>
      <c r="S5870" s="3" t="s">
        <v>9044</v>
      </c>
      <c r="T5870" s="3" t="s">
        <v>9045</v>
      </c>
      <c r="U5870" s="3">
        <v>-1</v>
      </c>
      <c r="V5870" s="3" t="s">
        <v>734</v>
      </c>
      <c r="W5870" s="3" t="s">
        <v>15933</v>
      </c>
      <c r="X5870" s="2">
        <v>43788.831585648149</v>
      </c>
      <c r="Y5870" s="3"/>
      <c r="Z5870" s="3"/>
    </row>
    <row r="5871" spans="1:26" x14ac:dyDescent="0.25">
      <c r="A5871" s="3" t="s">
        <v>27335</v>
      </c>
      <c r="B5871" s="3" t="s">
        <v>6070</v>
      </c>
      <c r="C5871" s="3" t="s">
        <v>1420</v>
      </c>
      <c r="D5871" s="3" t="s">
        <v>6077</v>
      </c>
      <c r="E5871" s="3" t="s">
        <v>152</v>
      </c>
      <c r="F5871" s="3" t="s">
        <v>160</v>
      </c>
      <c r="G5871" s="3" t="s">
        <v>25</v>
      </c>
      <c r="H5871" s="3" t="s">
        <v>6072</v>
      </c>
      <c r="I5871" s="3" t="s">
        <v>3991</v>
      </c>
      <c r="J5871" s="3" t="s">
        <v>34083</v>
      </c>
      <c r="K5871" s="2">
        <v>43788.291666666664</v>
      </c>
      <c r="L5871" s="2">
        <v>43791.916666666664</v>
      </c>
      <c r="M5871" s="3" t="s">
        <v>34084</v>
      </c>
      <c r="N5871" s="3" t="s">
        <v>3780</v>
      </c>
      <c r="O5871" s="3" t="b">
        <v>1</v>
      </c>
      <c r="P5871" s="3" t="s">
        <v>896</v>
      </c>
      <c r="Q5871" s="3" t="s">
        <v>34085</v>
      </c>
      <c r="R5871" s="3" t="s">
        <v>28</v>
      </c>
      <c r="S5871" s="3" t="s">
        <v>9044</v>
      </c>
      <c r="T5871" s="3" t="s">
        <v>9045</v>
      </c>
      <c r="U5871" s="3">
        <v>-1</v>
      </c>
      <c r="V5871" s="3" t="s">
        <v>734</v>
      </c>
      <c r="W5871" s="3" t="s">
        <v>15933</v>
      </c>
      <c r="X5871" s="2">
        <v>43788.831585648149</v>
      </c>
      <c r="Y5871" s="3"/>
      <c r="Z5871" s="3"/>
    </row>
    <row r="5872" spans="1:26" x14ac:dyDescent="0.25">
      <c r="A5872" s="3" t="s">
        <v>34086</v>
      </c>
      <c r="B5872" s="3" t="s">
        <v>6070</v>
      </c>
      <c r="C5872" s="3" t="s">
        <v>1420</v>
      </c>
      <c r="D5872" s="3" t="s">
        <v>6077</v>
      </c>
      <c r="E5872" s="3" t="s">
        <v>152</v>
      </c>
      <c r="F5872" s="3" t="s">
        <v>160</v>
      </c>
      <c r="G5872" s="3" t="s">
        <v>25</v>
      </c>
      <c r="H5872" s="3" t="s">
        <v>6072</v>
      </c>
      <c r="I5872" s="3" t="s">
        <v>3991</v>
      </c>
      <c r="J5872" s="3" t="s">
        <v>34087</v>
      </c>
      <c r="K5872" s="2">
        <v>43788.291666666664</v>
      </c>
      <c r="L5872" s="2">
        <v>43791.916666666664</v>
      </c>
      <c r="M5872" s="3" t="s">
        <v>34088</v>
      </c>
      <c r="N5872" s="3" t="s">
        <v>3780</v>
      </c>
      <c r="O5872" s="3" t="b">
        <v>1</v>
      </c>
      <c r="P5872" s="3" t="s">
        <v>896</v>
      </c>
      <c r="Q5872" s="3" t="s">
        <v>34089</v>
      </c>
      <c r="R5872" s="3" t="s">
        <v>28</v>
      </c>
      <c r="S5872" s="3" t="s">
        <v>9044</v>
      </c>
      <c r="T5872" s="3" t="s">
        <v>9045</v>
      </c>
      <c r="U5872" s="3">
        <v>-1</v>
      </c>
      <c r="V5872" s="3" t="s">
        <v>734</v>
      </c>
      <c r="W5872" s="3" t="s">
        <v>15933</v>
      </c>
      <c r="X5872" s="2">
        <v>43788.831585648149</v>
      </c>
      <c r="Y5872" s="3"/>
      <c r="Z5872" s="3"/>
    </row>
    <row r="5873" spans="1:26" x14ac:dyDescent="0.25">
      <c r="A5873" s="3" t="s">
        <v>21247</v>
      </c>
      <c r="B5873" s="3" t="s">
        <v>6070</v>
      </c>
      <c r="C5873" s="3" t="s">
        <v>1420</v>
      </c>
      <c r="D5873" s="3" t="s">
        <v>6077</v>
      </c>
      <c r="E5873" s="3" t="s">
        <v>152</v>
      </c>
      <c r="F5873" s="3" t="s">
        <v>160</v>
      </c>
      <c r="G5873" s="3" t="s">
        <v>25</v>
      </c>
      <c r="H5873" s="3" t="s">
        <v>6072</v>
      </c>
      <c r="I5873" s="3" t="s">
        <v>3991</v>
      </c>
      <c r="J5873" s="3" t="s">
        <v>34090</v>
      </c>
      <c r="K5873" s="2">
        <v>43788.291666666664</v>
      </c>
      <c r="L5873" s="2">
        <v>43791.916666666664</v>
      </c>
      <c r="M5873" s="3" t="s">
        <v>34091</v>
      </c>
      <c r="N5873" s="3" t="s">
        <v>3780</v>
      </c>
      <c r="O5873" s="3" t="b">
        <v>1</v>
      </c>
      <c r="P5873" s="3" t="s">
        <v>896</v>
      </c>
      <c r="Q5873" s="3" t="s">
        <v>34092</v>
      </c>
      <c r="R5873" s="3" t="s">
        <v>28</v>
      </c>
      <c r="S5873" s="3" t="s">
        <v>9044</v>
      </c>
      <c r="T5873" s="3" t="s">
        <v>9045</v>
      </c>
      <c r="U5873" s="3">
        <v>-1</v>
      </c>
      <c r="V5873" s="3" t="s">
        <v>734</v>
      </c>
      <c r="W5873" s="3" t="s">
        <v>15933</v>
      </c>
      <c r="X5873" s="2">
        <v>43788.831585648149</v>
      </c>
      <c r="Y5873" s="3"/>
      <c r="Z5873" s="3"/>
    </row>
    <row r="5874" spans="1:26" x14ac:dyDescent="0.25">
      <c r="A5874" s="3" t="s">
        <v>21249</v>
      </c>
      <c r="B5874" s="3" t="s">
        <v>6070</v>
      </c>
      <c r="C5874" s="3" t="s">
        <v>1420</v>
      </c>
      <c r="D5874" s="3" t="s">
        <v>6077</v>
      </c>
      <c r="E5874" s="3" t="s">
        <v>152</v>
      </c>
      <c r="F5874" s="3" t="s">
        <v>160</v>
      </c>
      <c r="G5874" s="3" t="s">
        <v>25</v>
      </c>
      <c r="H5874" s="3" t="s">
        <v>6072</v>
      </c>
      <c r="I5874" s="3" t="s">
        <v>3991</v>
      </c>
      <c r="J5874" s="3" t="s">
        <v>34093</v>
      </c>
      <c r="K5874" s="2">
        <v>43788.291666666664</v>
      </c>
      <c r="L5874" s="2">
        <v>43791.916666666664</v>
      </c>
      <c r="M5874" s="3" t="s">
        <v>34094</v>
      </c>
      <c r="N5874" s="3" t="s">
        <v>3780</v>
      </c>
      <c r="O5874" s="3" t="b">
        <v>1</v>
      </c>
      <c r="P5874" s="3" t="s">
        <v>896</v>
      </c>
      <c r="Q5874" s="3" t="s">
        <v>34095</v>
      </c>
      <c r="R5874" s="3" t="s">
        <v>28</v>
      </c>
      <c r="S5874" s="3" t="s">
        <v>9044</v>
      </c>
      <c r="T5874" s="3" t="s">
        <v>9045</v>
      </c>
      <c r="U5874" s="3">
        <v>-1</v>
      </c>
      <c r="V5874" s="3" t="s">
        <v>734</v>
      </c>
      <c r="W5874" s="3" t="s">
        <v>15933</v>
      </c>
      <c r="X5874" s="2">
        <v>43788.831585648149</v>
      </c>
      <c r="Y5874" s="3"/>
      <c r="Z5874" s="3"/>
    </row>
    <row r="5875" spans="1:26" x14ac:dyDescent="0.25">
      <c r="A5875" s="3" t="s">
        <v>12709</v>
      </c>
      <c r="B5875" s="3" t="s">
        <v>832</v>
      </c>
      <c r="C5875" s="3" t="s">
        <v>93</v>
      </c>
      <c r="D5875" s="3" t="s">
        <v>833</v>
      </c>
      <c r="E5875" s="3" t="s">
        <v>36</v>
      </c>
      <c r="F5875" s="3" t="s">
        <v>37</v>
      </c>
      <c r="G5875" s="3" t="s">
        <v>70</v>
      </c>
      <c r="H5875" s="3" t="s">
        <v>834</v>
      </c>
      <c r="I5875" s="3" t="s">
        <v>95</v>
      </c>
      <c r="J5875" s="3" t="s">
        <v>33621</v>
      </c>
      <c r="K5875" s="2">
        <v>43788.441666666666</v>
      </c>
      <c r="L5875" s="2">
        <v>43791.999305555553</v>
      </c>
      <c r="M5875" s="3" t="s">
        <v>33622</v>
      </c>
      <c r="N5875" s="3" t="s">
        <v>3718</v>
      </c>
      <c r="O5875" s="3" t="b">
        <v>1</v>
      </c>
      <c r="P5875" s="3" t="s">
        <v>33623</v>
      </c>
      <c r="Q5875" s="3" t="s">
        <v>33624</v>
      </c>
      <c r="R5875" s="3" t="s">
        <v>28</v>
      </c>
      <c r="S5875" s="3" t="s">
        <v>2131</v>
      </c>
      <c r="T5875" s="3" t="s">
        <v>2132</v>
      </c>
      <c r="U5875" s="3">
        <v>-1</v>
      </c>
      <c r="V5875" s="3" t="s">
        <v>3739</v>
      </c>
      <c r="W5875" s="3" t="s">
        <v>15933</v>
      </c>
      <c r="X5875" s="2">
        <v>43788.831585648149</v>
      </c>
      <c r="Y5875" s="3"/>
      <c r="Z5875" s="3"/>
    </row>
    <row r="5876" spans="1:26" x14ac:dyDescent="0.25">
      <c r="A5876" s="3" t="s">
        <v>12711</v>
      </c>
      <c r="B5876" s="3" t="s">
        <v>359</v>
      </c>
      <c r="C5876" s="3" t="s">
        <v>81</v>
      </c>
      <c r="D5876" s="3" t="s">
        <v>360</v>
      </c>
      <c r="E5876" s="3" t="s">
        <v>78</v>
      </c>
      <c r="F5876" s="3" t="s">
        <v>361</v>
      </c>
      <c r="G5876" s="3" t="s">
        <v>38</v>
      </c>
      <c r="H5876" s="3" t="s">
        <v>362</v>
      </c>
      <c r="I5876" s="3" t="s">
        <v>82</v>
      </c>
      <c r="J5876" s="3" t="s">
        <v>33625</v>
      </c>
      <c r="K5876" s="2">
        <v>43795.3125</v>
      </c>
      <c r="L5876" s="2">
        <v>43796.6875</v>
      </c>
      <c r="M5876" s="3" t="s">
        <v>33626</v>
      </c>
      <c r="N5876" s="3" t="s">
        <v>3718</v>
      </c>
      <c r="O5876" s="3" t="b">
        <v>1</v>
      </c>
      <c r="P5876" s="3" t="s">
        <v>33627</v>
      </c>
      <c r="Q5876" s="3" t="s">
        <v>33628</v>
      </c>
      <c r="R5876" s="3" t="s">
        <v>28</v>
      </c>
      <c r="S5876" s="3" t="s">
        <v>2131</v>
      </c>
      <c r="T5876" s="3" t="s">
        <v>2132</v>
      </c>
      <c r="U5876" s="3">
        <v>-1</v>
      </c>
      <c r="V5876" s="3" t="s">
        <v>7913</v>
      </c>
      <c r="W5876" s="3" t="s">
        <v>9084</v>
      </c>
      <c r="X5876" s="2">
        <v>43793.818009259259</v>
      </c>
      <c r="Y5876" s="3"/>
      <c r="Z5876" s="3"/>
    </row>
    <row r="5877" spans="1:26" x14ac:dyDescent="0.25">
      <c r="A5877" s="3" t="s">
        <v>33642</v>
      </c>
      <c r="B5877" s="3" t="s">
        <v>842</v>
      </c>
      <c r="C5877" s="3" t="s">
        <v>81</v>
      </c>
      <c r="D5877" s="3" t="s">
        <v>1508</v>
      </c>
      <c r="E5877" s="3" t="s">
        <v>78</v>
      </c>
      <c r="F5877" s="3" t="s">
        <v>79</v>
      </c>
      <c r="G5877" s="3" t="s">
        <v>38</v>
      </c>
      <c r="H5877" s="3" t="s">
        <v>844</v>
      </c>
      <c r="I5877" s="3" t="s">
        <v>82</v>
      </c>
      <c r="J5877" s="3" t="s">
        <v>33643</v>
      </c>
      <c r="K5877" s="2">
        <v>43788.411805555559</v>
      </c>
      <c r="L5877" s="2">
        <v>43791.999305555553</v>
      </c>
      <c r="M5877" s="3" t="s">
        <v>33645</v>
      </c>
      <c r="N5877" s="3" t="s">
        <v>3718</v>
      </c>
      <c r="O5877" s="3" t="b">
        <v>1</v>
      </c>
      <c r="P5877" s="3" t="s">
        <v>33644</v>
      </c>
      <c r="Q5877" s="3" t="s">
        <v>33646</v>
      </c>
      <c r="R5877" s="3" t="s">
        <v>28</v>
      </c>
      <c r="S5877" s="3" t="s">
        <v>2131</v>
      </c>
      <c r="T5877" s="3" t="s">
        <v>2132</v>
      </c>
      <c r="U5877" s="3">
        <v>-1</v>
      </c>
      <c r="V5877" s="3" t="s">
        <v>734</v>
      </c>
      <c r="W5877" s="3" t="s">
        <v>15933</v>
      </c>
      <c r="X5877" s="2">
        <v>43788.831585648149</v>
      </c>
      <c r="Y5877" s="3"/>
      <c r="Z5877" s="3"/>
    </row>
    <row r="5878" spans="1:26" x14ac:dyDescent="0.25">
      <c r="A5878" s="3" t="s">
        <v>33166</v>
      </c>
      <c r="B5878" s="3" t="s">
        <v>77</v>
      </c>
      <c r="C5878" s="3" t="s">
        <v>53</v>
      </c>
      <c r="D5878" s="3" t="s">
        <v>290</v>
      </c>
      <c r="E5878" s="3" t="s">
        <v>78</v>
      </c>
      <c r="F5878" s="3" t="s">
        <v>79</v>
      </c>
      <c r="G5878" s="3" t="s">
        <v>43</v>
      </c>
      <c r="H5878" s="3" t="s">
        <v>80</v>
      </c>
      <c r="I5878" s="3" t="s">
        <v>54</v>
      </c>
      <c r="J5878" s="3" t="s">
        <v>33167</v>
      </c>
      <c r="K5878" s="2">
        <v>43790.4375</v>
      </c>
      <c r="L5878" s="2">
        <v>43790.520833333336</v>
      </c>
      <c r="M5878" s="3" t="s">
        <v>33168</v>
      </c>
      <c r="N5878" s="3" t="s">
        <v>2255</v>
      </c>
      <c r="O5878" s="3" t="b">
        <v>1</v>
      </c>
      <c r="P5878" s="3" t="s">
        <v>33169</v>
      </c>
      <c r="Q5878" s="3" t="s">
        <v>33170</v>
      </c>
      <c r="R5878" s="3" t="s">
        <v>28</v>
      </c>
      <c r="S5878" s="3" t="s">
        <v>2256</v>
      </c>
      <c r="T5878" s="3" t="s">
        <v>2257</v>
      </c>
      <c r="U5878" s="3">
        <v>-1</v>
      </c>
      <c r="V5878" s="3" t="s">
        <v>734</v>
      </c>
      <c r="W5878" s="3" t="s">
        <v>15933</v>
      </c>
      <c r="X5878" s="2">
        <v>43788.831585648149</v>
      </c>
      <c r="Y5878" s="3"/>
      <c r="Z5878" s="3"/>
    </row>
    <row r="5879" spans="1:26" x14ac:dyDescent="0.25">
      <c r="A5879" s="3" t="s">
        <v>32410</v>
      </c>
      <c r="B5879" s="3" t="s">
        <v>100</v>
      </c>
      <c r="C5879" s="3" t="s">
        <v>22</v>
      </c>
      <c r="D5879" s="3" t="s">
        <v>185</v>
      </c>
      <c r="E5879" s="3" t="s">
        <v>23</v>
      </c>
      <c r="F5879" s="3" t="s">
        <v>31</v>
      </c>
      <c r="G5879" s="3" t="s">
        <v>25</v>
      </c>
      <c r="H5879" s="3" t="s">
        <v>104</v>
      </c>
      <c r="I5879" s="3" t="s">
        <v>26</v>
      </c>
      <c r="J5879" s="3" t="s">
        <v>32411</v>
      </c>
      <c r="K5879" s="2">
        <v>43789.958333333336</v>
      </c>
      <c r="L5879" s="2">
        <v>43790.208333333336</v>
      </c>
      <c r="M5879" s="3" t="s">
        <v>32413</v>
      </c>
      <c r="N5879" s="3" t="s">
        <v>3814</v>
      </c>
      <c r="O5879" s="3" t="b">
        <v>1</v>
      </c>
      <c r="P5879" s="3" t="s">
        <v>32414</v>
      </c>
      <c r="Q5879" s="3" t="s">
        <v>32415</v>
      </c>
      <c r="R5879" s="3" t="s">
        <v>28</v>
      </c>
      <c r="S5879" s="3" t="s">
        <v>2256</v>
      </c>
      <c r="T5879" s="3" t="s">
        <v>2257</v>
      </c>
      <c r="U5879" s="3">
        <v>-1</v>
      </c>
      <c r="V5879" s="3" t="s">
        <v>734</v>
      </c>
      <c r="W5879" s="3" t="s">
        <v>15933</v>
      </c>
      <c r="X5879" s="2">
        <v>43788.831585648149</v>
      </c>
      <c r="Y5879" s="3"/>
      <c r="Z5879" s="3"/>
    </row>
    <row r="5880" spans="1:26" x14ac:dyDescent="0.25">
      <c r="A5880" s="3" t="s">
        <v>32416</v>
      </c>
      <c r="B5880" s="3" t="s">
        <v>77</v>
      </c>
      <c r="C5880" s="3" t="s">
        <v>53</v>
      </c>
      <c r="D5880" s="3" t="s">
        <v>290</v>
      </c>
      <c r="E5880" s="3" t="s">
        <v>78</v>
      </c>
      <c r="F5880" s="3" t="s">
        <v>79</v>
      </c>
      <c r="G5880" s="3" t="s">
        <v>43</v>
      </c>
      <c r="H5880" s="3" t="s">
        <v>80</v>
      </c>
      <c r="I5880" s="3" t="s">
        <v>54</v>
      </c>
      <c r="J5880" s="3" t="s">
        <v>32417</v>
      </c>
      <c r="K5880" s="2">
        <v>43787.500694444447</v>
      </c>
      <c r="L5880" s="2">
        <v>43875.999305555553</v>
      </c>
      <c r="M5880" s="3" t="s">
        <v>32418</v>
      </c>
      <c r="N5880" s="3" t="s">
        <v>3814</v>
      </c>
      <c r="O5880" s="3" t="b">
        <v>1</v>
      </c>
      <c r="P5880" s="3" t="s">
        <v>32419</v>
      </c>
      <c r="Q5880" s="3" t="s">
        <v>32420</v>
      </c>
      <c r="R5880" s="3" t="s">
        <v>28</v>
      </c>
      <c r="S5880" s="3" t="s">
        <v>2256</v>
      </c>
      <c r="T5880" s="3" t="s">
        <v>2257</v>
      </c>
      <c r="U5880" s="3">
        <v>-1</v>
      </c>
      <c r="V5880" s="3" t="s">
        <v>734</v>
      </c>
      <c r="W5880" s="3" t="s">
        <v>15933</v>
      </c>
      <c r="X5880" s="2">
        <v>43788.831585648149</v>
      </c>
      <c r="Y5880" s="3"/>
      <c r="Z5880" s="3"/>
    </row>
    <row r="5881" spans="1:26" x14ac:dyDescent="0.25">
      <c r="A5881" s="3" t="s">
        <v>30145</v>
      </c>
      <c r="B5881" s="3" t="s">
        <v>77</v>
      </c>
      <c r="C5881" s="3" t="s">
        <v>53</v>
      </c>
      <c r="D5881" s="3" t="s">
        <v>290</v>
      </c>
      <c r="E5881" s="3" t="s">
        <v>78</v>
      </c>
      <c r="F5881" s="3" t="s">
        <v>79</v>
      </c>
      <c r="G5881" s="3" t="s">
        <v>43</v>
      </c>
      <c r="H5881" s="3" t="s">
        <v>80</v>
      </c>
      <c r="I5881" s="3" t="s">
        <v>54</v>
      </c>
      <c r="J5881" s="3" t="s">
        <v>30146</v>
      </c>
      <c r="K5881" s="2">
        <v>43777.613194444442</v>
      </c>
      <c r="L5881" s="2">
        <v>43863.999305555553</v>
      </c>
      <c r="M5881" s="3" t="s">
        <v>30148</v>
      </c>
      <c r="N5881" s="3" t="s">
        <v>3814</v>
      </c>
      <c r="O5881" s="3" t="b">
        <v>1</v>
      </c>
      <c r="P5881" s="3" t="s">
        <v>30147</v>
      </c>
      <c r="Q5881" s="3" t="s">
        <v>30149</v>
      </c>
      <c r="R5881" s="3" t="s">
        <v>28</v>
      </c>
      <c r="S5881" s="3" t="s">
        <v>2256</v>
      </c>
      <c r="T5881" s="3" t="s">
        <v>2257</v>
      </c>
      <c r="U5881" s="3">
        <v>-1</v>
      </c>
      <c r="V5881" s="3" t="s">
        <v>734</v>
      </c>
      <c r="W5881" s="3" t="s">
        <v>15933</v>
      </c>
      <c r="X5881" s="2">
        <v>43788.831585648149</v>
      </c>
      <c r="Y5881" s="3"/>
      <c r="Z5881" s="3"/>
    </row>
    <row r="5882" spans="1:26" x14ac:dyDescent="0.25">
      <c r="A5882" s="3" t="s">
        <v>29027</v>
      </c>
      <c r="B5882" s="3" t="s">
        <v>77</v>
      </c>
      <c r="C5882" s="3" t="s">
        <v>53</v>
      </c>
      <c r="D5882" s="3" t="s">
        <v>290</v>
      </c>
      <c r="E5882" s="3" t="s">
        <v>78</v>
      </c>
      <c r="F5882" s="3" t="s">
        <v>79</v>
      </c>
      <c r="G5882" s="3" t="s">
        <v>43</v>
      </c>
      <c r="H5882" s="3" t="s">
        <v>80</v>
      </c>
      <c r="I5882" s="3" t="s">
        <v>54</v>
      </c>
      <c r="J5882" s="3" t="s">
        <v>29028</v>
      </c>
      <c r="K5882" s="2">
        <v>43773.493750000001</v>
      </c>
      <c r="L5882" s="2">
        <v>43855.999305555553</v>
      </c>
      <c r="M5882" s="3" t="s">
        <v>29030</v>
      </c>
      <c r="N5882" s="3" t="s">
        <v>3814</v>
      </c>
      <c r="O5882" s="3" t="b">
        <v>1</v>
      </c>
      <c r="P5882" s="3" t="s">
        <v>29029</v>
      </c>
      <c r="Q5882" s="3" t="s">
        <v>29031</v>
      </c>
      <c r="R5882" s="3" t="s">
        <v>28</v>
      </c>
      <c r="S5882" s="3" t="s">
        <v>2256</v>
      </c>
      <c r="T5882" s="3" t="s">
        <v>2257</v>
      </c>
      <c r="U5882" s="3">
        <v>-1</v>
      </c>
      <c r="V5882" s="3" t="s">
        <v>734</v>
      </c>
      <c r="W5882" s="3" t="s">
        <v>15933</v>
      </c>
      <c r="X5882" s="2">
        <v>43788.831585648149</v>
      </c>
      <c r="Y5882" s="3"/>
      <c r="Z5882" s="3"/>
    </row>
    <row r="5883" spans="1:26" x14ac:dyDescent="0.25">
      <c r="A5883" s="3" t="s">
        <v>28300</v>
      </c>
      <c r="B5883" s="3" t="s">
        <v>131</v>
      </c>
      <c r="C5883" s="3" t="s">
        <v>42</v>
      </c>
      <c r="D5883" s="3" t="s">
        <v>5341</v>
      </c>
      <c r="E5883" s="3" t="s">
        <v>134</v>
      </c>
      <c r="F5883" s="3" t="s">
        <v>134</v>
      </c>
      <c r="G5883" s="3" t="s">
        <v>43</v>
      </c>
      <c r="H5883" s="3" t="s">
        <v>135</v>
      </c>
      <c r="I5883" s="3" t="s">
        <v>45</v>
      </c>
      <c r="J5883" s="3" t="s">
        <v>28301</v>
      </c>
      <c r="K5883" s="30">
        <v>43804</v>
      </c>
      <c r="L5883" s="2">
        <v>43817.999305555553</v>
      </c>
      <c r="M5883" s="3" t="s">
        <v>28302</v>
      </c>
      <c r="N5883" s="3" t="s">
        <v>3814</v>
      </c>
      <c r="O5883" s="3" t="b">
        <v>1</v>
      </c>
      <c r="P5883" s="3" t="s">
        <v>28303</v>
      </c>
      <c r="Q5883" s="3" t="s">
        <v>28304</v>
      </c>
      <c r="R5883" s="3" t="s">
        <v>28</v>
      </c>
      <c r="S5883" s="3" t="s">
        <v>2256</v>
      </c>
      <c r="T5883" s="3" t="s">
        <v>2257</v>
      </c>
      <c r="U5883" s="3">
        <v>-1</v>
      </c>
      <c r="V5883" s="3" t="s">
        <v>734</v>
      </c>
      <c r="W5883" s="3" t="s">
        <v>12199</v>
      </c>
      <c r="X5883" s="2">
        <v>43803.840254629627</v>
      </c>
      <c r="Y5883" s="3"/>
      <c r="Z5883" s="3"/>
    </row>
    <row r="5884" spans="1:26" x14ac:dyDescent="0.25">
      <c r="A5884" s="3" t="s">
        <v>28001</v>
      </c>
      <c r="B5884" s="3" t="s">
        <v>109</v>
      </c>
      <c r="C5884" s="3" t="s">
        <v>101</v>
      </c>
      <c r="D5884" s="3" t="s">
        <v>902</v>
      </c>
      <c r="E5884" s="3" t="s">
        <v>23</v>
      </c>
      <c r="F5884" s="3" t="s">
        <v>24</v>
      </c>
      <c r="G5884" s="3" t="s">
        <v>103</v>
      </c>
      <c r="H5884" s="3" t="s">
        <v>110</v>
      </c>
      <c r="I5884" s="3" t="s">
        <v>105</v>
      </c>
      <c r="J5884" s="3" t="s">
        <v>28002</v>
      </c>
      <c r="K5884" s="2">
        <v>43769.581944444442</v>
      </c>
      <c r="L5884" s="2">
        <v>43831.999305555553</v>
      </c>
      <c r="M5884" s="3" t="s">
        <v>28004</v>
      </c>
      <c r="N5884" s="3" t="s">
        <v>3814</v>
      </c>
      <c r="O5884" s="3" t="b">
        <v>1</v>
      </c>
      <c r="P5884" s="3" t="s">
        <v>28003</v>
      </c>
      <c r="Q5884" s="3" t="s">
        <v>28005</v>
      </c>
      <c r="R5884" s="3" t="s">
        <v>28</v>
      </c>
      <c r="S5884" s="3" t="s">
        <v>2256</v>
      </c>
      <c r="T5884" s="3" t="s">
        <v>2257</v>
      </c>
      <c r="U5884" s="3">
        <v>-1</v>
      </c>
      <c r="V5884" s="3" t="s">
        <v>734</v>
      </c>
      <c r="W5884" s="3" t="s">
        <v>15933</v>
      </c>
      <c r="X5884" s="2">
        <v>43788.831585648149</v>
      </c>
      <c r="Y5884" s="3"/>
      <c r="Z5884" s="3"/>
    </row>
    <row r="5885" spans="1:26" x14ac:dyDescent="0.25">
      <c r="A5885" s="3" t="s">
        <v>27735</v>
      </c>
      <c r="B5885" s="3" t="s">
        <v>131</v>
      </c>
      <c r="C5885" s="3" t="s">
        <v>132</v>
      </c>
      <c r="D5885" s="3" t="s">
        <v>133</v>
      </c>
      <c r="E5885" s="3" t="s">
        <v>134</v>
      </c>
      <c r="F5885" s="3" t="s">
        <v>134</v>
      </c>
      <c r="G5885" s="3" t="s">
        <v>70</v>
      </c>
      <c r="H5885" s="3" t="s">
        <v>135</v>
      </c>
      <c r="I5885" s="3" t="s">
        <v>136</v>
      </c>
      <c r="J5885" s="3" t="s">
        <v>27736</v>
      </c>
      <c r="K5885" s="3" t="s">
        <v>27103</v>
      </c>
      <c r="L5885" s="3" t="s">
        <v>6192</v>
      </c>
      <c r="M5885" s="3" t="s">
        <v>27737</v>
      </c>
      <c r="N5885" s="3" t="s">
        <v>3814</v>
      </c>
      <c r="O5885" s="3" t="b">
        <v>1</v>
      </c>
      <c r="P5885" s="3" t="s">
        <v>27738</v>
      </c>
      <c r="Q5885" s="3" t="s">
        <v>27739</v>
      </c>
      <c r="R5885" s="3" t="s">
        <v>28</v>
      </c>
      <c r="S5885" s="3" t="s">
        <v>2256</v>
      </c>
      <c r="T5885" s="3" t="s">
        <v>2257</v>
      </c>
      <c r="U5885" s="3">
        <v>-1</v>
      </c>
      <c r="V5885" s="3" t="s">
        <v>733</v>
      </c>
      <c r="W5885" s="3" t="s">
        <v>15933</v>
      </c>
      <c r="X5885" s="3"/>
      <c r="Y5885" s="3"/>
      <c r="Z5885" s="3"/>
    </row>
    <row r="5886" spans="1:26" x14ac:dyDescent="0.25">
      <c r="A5886" s="3" t="s">
        <v>27740</v>
      </c>
      <c r="B5886" s="3" t="s">
        <v>838</v>
      </c>
      <c r="C5886" s="3" t="s">
        <v>53</v>
      </c>
      <c r="D5886" s="3" t="s">
        <v>948</v>
      </c>
      <c r="E5886" s="3" t="s">
        <v>23</v>
      </c>
      <c r="F5886" s="3" t="s">
        <v>31</v>
      </c>
      <c r="G5886" s="3" t="s">
        <v>43</v>
      </c>
      <c r="H5886" s="3" t="s">
        <v>840</v>
      </c>
      <c r="I5886" s="3" t="s">
        <v>54</v>
      </c>
      <c r="J5886" s="3" t="s">
        <v>27741</v>
      </c>
      <c r="K5886" s="3" t="s">
        <v>27742</v>
      </c>
      <c r="L5886" s="3" t="s">
        <v>845</v>
      </c>
      <c r="M5886" s="3" t="s">
        <v>27743</v>
      </c>
      <c r="N5886" s="3" t="s">
        <v>3814</v>
      </c>
      <c r="O5886" s="3" t="b">
        <v>1</v>
      </c>
      <c r="P5886" s="3" t="s">
        <v>27742</v>
      </c>
      <c r="Q5886" s="3" t="s">
        <v>27744</v>
      </c>
      <c r="R5886" s="3" t="s">
        <v>28</v>
      </c>
      <c r="S5886" s="3" t="s">
        <v>2256</v>
      </c>
      <c r="T5886" s="3" t="s">
        <v>2257</v>
      </c>
      <c r="U5886" s="3">
        <v>-1</v>
      </c>
      <c r="V5886" s="3" t="s">
        <v>733</v>
      </c>
      <c r="W5886" s="3" t="s">
        <v>15933</v>
      </c>
      <c r="X5886" s="3"/>
      <c r="Y5886" s="3"/>
      <c r="Z5886" s="3"/>
    </row>
    <row r="5887" spans="1:26" x14ac:dyDescent="0.25">
      <c r="A5887" s="3" t="s">
        <v>26594</v>
      </c>
      <c r="B5887" s="3" t="s">
        <v>109</v>
      </c>
      <c r="C5887" s="3" t="s">
        <v>53</v>
      </c>
      <c r="D5887" s="3" t="s">
        <v>307</v>
      </c>
      <c r="E5887" s="3" t="s">
        <v>23</v>
      </c>
      <c r="F5887" s="3" t="s">
        <v>24</v>
      </c>
      <c r="G5887" s="3" t="s">
        <v>43</v>
      </c>
      <c r="H5887" s="3" t="s">
        <v>110</v>
      </c>
      <c r="I5887" s="3" t="s">
        <v>54</v>
      </c>
      <c r="J5887" s="3" t="s">
        <v>26595</v>
      </c>
      <c r="K5887" s="2">
        <v>43762.429861111108</v>
      </c>
      <c r="L5887" s="2">
        <v>43851.958333333336</v>
      </c>
      <c r="M5887" s="3" t="s">
        <v>26597</v>
      </c>
      <c r="N5887" s="3" t="s">
        <v>3814</v>
      </c>
      <c r="O5887" s="3" t="b">
        <v>1</v>
      </c>
      <c r="P5887" s="3" t="s">
        <v>26596</v>
      </c>
      <c r="Q5887" s="3" t="s">
        <v>26598</v>
      </c>
      <c r="R5887" s="3" t="s">
        <v>28</v>
      </c>
      <c r="S5887" s="3" t="s">
        <v>2256</v>
      </c>
      <c r="T5887" s="3" t="s">
        <v>2257</v>
      </c>
      <c r="U5887" s="3">
        <v>-1</v>
      </c>
      <c r="V5887" s="3" t="s">
        <v>734</v>
      </c>
      <c r="W5887" s="3" t="s">
        <v>15933</v>
      </c>
      <c r="X5887" s="2">
        <v>43788.831585648149</v>
      </c>
      <c r="Y5887" s="3"/>
      <c r="Z5887" s="3"/>
    </row>
    <row r="5888" spans="1:26" x14ac:dyDescent="0.25">
      <c r="A5888" s="3" t="s">
        <v>26599</v>
      </c>
      <c r="B5888" s="3" t="s">
        <v>109</v>
      </c>
      <c r="C5888" s="3" t="s">
        <v>53</v>
      </c>
      <c r="D5888" s="3" t="s">
        <v>307</v>
      </c>
      <c r="E5888" s="3" t="s">
        <v>23</v>
      </c>
      <c r="F5888" s="3" t="s">
        <v>24</v>
      </c>
      <c r="G5888" s="3" t="s">
        <v>43</v>
      </c>
      <c r="H5888" s="3" t="s">
        <v>110</v>
      </c>
      <c r="I5888" s="3" t="s">
        <v>54</v>
      </c>
      <c r="J5888" s="3" t="s">
        <v>26600</v>
      </c>
      <c r="K5888" s="2">
        <v>43760.724999999999</v>
      </c>
      <c r="L5888" s="2">
        <v>43847.5</v>
      </c>
      <c r="M5888" s="3" t="s">
        <v>26602</v>
      </c>
      <c r="N5888" s="3" t="s">
        <v>3814</v>
      </c>
      <c r="O5888" s="3" t="b">
        <v>1</v>
      </c>
      <c r="P5888" s="3" t="s">
        <v>26603</v>
      </c>
      <c r="Q5888" s="3" t="s">
        <v>26604</v>
      </c>
      <c r="R5888" s="3" t="s">
        <v>28</v>
      </c>
      <c r="S5888" s="3" t="s">
        <v>2256</v>
      </c>
      <c r="T5888" s="3" t="s">
        <v>2257</v>
      </c>
      <c r="U5888" s="3">
        <v>-1</v>
      </c>
      <c r="V5888" s="3" t="s">
        <v>734</v>
      </c>
      <c r="W5888" s="3" t="s">
        <v>15933</v>
      </c>
      <c r="X5888" s="2">
        <v>43788.831585648149</v>
      </c>
      <c r="Y5888" s="3"/>
      <c r="Z5888" s="3"/>
    </row>
    <row r="5889" spans="1:26" x14ac:dyDescent="0.25">
      <c r="A5889" s="3" t="s">
        <v>26605</v>
      </c>
      <c r="B5889" s="3" t="s">
        <v>838</v>
      </c>
      <c r="C5889" s="3" t="s">
        <v>22</v>
      </c>
      <c r="D5889" s="3" t="s">
        <v>839</v>
      </c>
      <c r="E5889" s="3" t="s">
        <v>23</v>
      </c>
      <c r="F5889" s="3" t="s">
        <v>31</v>
      </c>
      <c r="G5889" s="3" t="s">
        <v>25</v>
      </c>
      <c r="H5889" s="3" t="s">
        <v>840</v>
      </c>
      <c r="I5889" s="3" t="s">
        <v>26</v>
      </c>
      <c r="J5889" s="3" t="s">
        <v>26606</v>
      </c>
      <c r="K5889" s="3" t="s">
        <v>26607</v>
      </c>
      <c r="L5889" s="3" t="s">
        <v>26608</v>
      </c>
      <c r="M5889" s="3" t="s">
        <v>26609</v>
      </c>
      <c r="N5889" s="3" t="s">
        <v>3814</v>
      </c>
      <c r="O5889" s="3" t="b">
        <v>1</v>
      </c>
      <c r="P5889" s="3" t="s">
        <v>26607</v>
      </c>
      <c r="Q5889" s="3" t="s">
        <v>26610</v>
      </c>
      <c r="R5889" s="3" t="s">
        <v>28</v>
      </c>
      <c r="S5889" s="3" t="s">
        <v>2256</v>
      </c>
      <c r="T5889" s="3" t="s">
        <v>2257</v>
      </c>
      <c r="U5889" s="3">
        <v>-1</v>
      </c>
      <c r="V5889" s="3" t="s">
        <v>733</v>
      </c>
      <c r="W5889" s="3" t="s">
        <v>15933</v>
      </c>
      <c r="X5889" s="3"/>
      <c r="Y5889" s="3"/>
      <c r="Z5889" s="3"/>
    </row>
    <row r="5890" spans="1:26" x14ac:dyDescent="0.25">
      <c r="A5890" s="3" t="s">
        <v>23625</v>
      </c>
      <c r="B5890" s="3" t="s">
        <v>33</v>
      </c>
      <c r="C5890" s="3" t="s">
        <v>53</v>
      </c>
      <c r="D5890" s="3" t="s">
        <v>1027</v>
      </c>
      <c r="E5890" s="3" t="s">
        <v>36</v>
      </c>
      <c r="F5890" s="3" t="s">
        <v>37</v>
      </c>
      <c r="G5890" s="3" t="s">
        <v>43</v>
      </c>
      <c r="H5890" s="3" t="s">
        <v>39</v>
      </c>
      <c r="I5890" s="3" t="s">
        <v>54</v>
      </c>
      <c r="J5890" s="3" t="s">
        <v>23626</v>
      </c>
      <c r="K5890" s="30">
        <v>43753</v>
      </c>
      <c r="L5890" s="2">
        <v>43788.999305555553</v>
      </c>
      <c r="M5890" s="3" t="s">
        <v>23627</v>
      </c>
      <c r="N5890" s="3" t="s">
        <v>3814</v>
      </c>
      <c r="O5890" s="3" t="b">
        <v>1</v>
      </c>
      <c r="P5890" s="3" t="s">
        <v>23628</v>
      </c>
      <c r="Q5890" s="3" t="s">
        <v>23629</v>
      </c>
      <c r="R5890" s="3" t="s">
        <v>28</v>
      </c>
      <c r="S5890" s="3" t="s">
        <v>2256</v>
      </c>
      <c r="T5890" s="3" t="s">
        <v>2257</v>
      </c>
      <c r="U5890" s="3">
        <v>-1</v>
      </c>
      <c r="V5890" s="3" t="s">
        <v>3739</v>
      </c>
      <c r="W5890" s="3" t="s">
        <v>15933</v>
      </c>
      <c r="X5890" s="2">
        <v>43788.831585648149</v>
      </c>
      <c r="Y5890" s="3"/>
      <c r="Z5890" s="3"/>
    </row>
    <row r="5891" spans="1:26" x14ac:dyDescent="0.25">
      <c r="A5891" s="3" t="s">
        <v>23630</v>
      </c>
      <c r="B5891" s="3" t="s">
        <v>33</v>
      </c>
      <c r="C5891" s="3" t="s">
        <v>53</v>
      </c>
      <c r="D5891" s="3" t="s">
        <v>1027</v>
      </c>
      <c r="E5891" s="3" t="s">
        <v>36</v>
      </c>
      <c r="F5891" s="3" t="s">
        <v>37</v>
      </c>
      <c r="G5891" s="3" t="s">
        <v>43</v>
      </c>
      <c r="H5891" s="3" t="s">
        <v>39</v>
      </c>
      <c r="I5891" s="3" t="s">
        <v>54</v>
      </c>
      <c r="J5891" s="3" t="s">
        <v>23631</v>
      </c>
      <c r="K5891" s="30">
        <v>43753</v>
      </c>
      <c r="L5891" s="2">
        <v>43788.999305555553</v>
      </c>
      <c r="M5891" s="3" t="s">
        <v>23632</v>
      </c>
      <c r="N5891" s="3" t="s">
        <v>3814</v>
      </c>
      <c r="O5891" s="3" t="b">
        <v>1</v>
      </c>
      <c r="P5891" s="3" t="s">
        <v>23619</v>
      </c>
      <c r="Q5891" s="3" t="s">
        <v>23633</v>
      </c>
      <c r="R5891" s="3" t="s">
        <v>28</v>
      </c>
      <c r="S5891" s="3" t="s">
        <v>2256</v>
      </c>
      <c r="T5891" s="3" t="s">
        <v>2257</v>
      </c>
      <c r="U5891" s="3">
        <v>-1</v>
      </c>
      <c r="V5891" s="3" t="s">
        <v>734</v>
      </c>
      <c r="W5891" s="3" t="s">
        <v>15933</v>
      </c>
      <c r="X5891" s="2">
        <v>43788.831585648149</v>
      </c>
      <c r="Y5891" s="3"/>
      <c r="Z5891" s="3"/>
    </row>
    <row r="5892" spans="1:26" x14ac:dyDescent="0.25">
      <c r="A5892" s="3" t="s">
        <v>23346</v>
      </c>
      <c r="B5892" s="3" t="s">
        <v>33</v>
      </c>
      <c r="C5892" s="3" t="s">
        <v>53</v>
      </c>
      <c r="D5892" s="3" t="s">
        <v>1027</v>
      </c>
      <c r="E5892" s="3" t="s">
        <v>36</v>
      </c>
      <c r="F5892" s="3" t="s">
        <v>37</v>
      </c>
      <c r="G5892" s="3" t="s">
        <v>43</v>
      </c>
      <c r="H5892" s="3" t="s">
        <v>39</v>
      </c>
      <c r="I5892" s="3" t="s">
        <v>54</v>
      </c>
      <c r="J5892" s="3" t="s">
        <v>23347</v>
      </c>
      <c r="K5892" s="30">
        <v>43748</v>
      </c>
      <c r="L5892" s="2">
        <v>43837.999305555553</v>
      </c>
      <c r="M5892" s="3" t="s">
        <v>23348</v>
      </c>
      <c r="N5892" s="3" t="s">
        <v>3814</v>
      </c>
      <c r="O5892" s="3" t="b">
        <v>1</v>
      </c>
      <c r="P5892" s="3" t="s">
        <v>23349</v>
      </c>
      <c r="Q5892" s="3" t="s">
        <v>23350</v>
      </c>
      <c r="R5892" s="3" t="s">
        <v>28</v>
      </c>
      <c r="S5892" s="3" t="s">
        <v>2256</v>
      </c>
      <c r="T5892" s="3" t="s">
        <v>2257</v>
      </c>
      <c r="U5892" s="3">
        <v>-1</v>
      </c>
      <c r="V5892" s="3" t="s">
        <v>734</v>
      </c>
      <c r="W5892" s="3" t="s">
        <v>15933</v>
      </c>
      <c r="X5892" s="2">
        <v>43788.831585648149</v>
      </c>
      <c r="Y5892" s="3"/>
      <c r="Z5892" s="3"/>
    </row>
    <row r="5893" spans="1:26" x14ac:dyDescent="0.25">
      <c r="A5893" s="3" t="s">
        <v>22889</v>
      </c>
      <c r="B5893" s="3" t="s">
        <v>33</v>
      </c>
      <c r="C5893" s="3" t="s">
        <v>53</v>
      </c>
      <c r="D5893" s="3" t="s">
        <v>1027</v>
      </c>
      <c r="E5893" s="3" t="s">
        <v>36</v>
      </c>
      <c r="F5893" s="3" t="s">
        <v>37</v>
      </c>
      <c r="G5893" s="3" t="s">
        <v>43</v>
      </c>
      <c r="H5893" s="3" t="s">
        <v>39</v>
      </c>
      <c r="I5893" s="3" t="s">
        <v>54</v>
      </c>
      <c r="J5893" s="3" t="s">
        <v>22890</v>
      </c>
      <c r="K5893" s="30">
        <v>43748</v>
      </c>
      <c r="L5893" s="2">
        <v>43837.999305555553</v>
      </c>
      <c r="M5893" s="3" t="s">
        <v>22891</v>
      </c>
      <c r="N5893" s="3" t="s">
        <v>3814</v>
      </c>
      <c r="O5893" s="3" t="b">
        <v>1</v>
      </c>
      <c r="P5893" s="3" t="s">
        <v>22892</v>
      </c>
      <c r="Q5893" s="3" t="s">
        <v>22893</v>
      </c>
      <c r="R5893" s="3" t="s">
        <v>28</v>
      </c>
      <c r="S5893" s="3" t="s">
        <v>2256</v>
      </c>
      <c r="T5893" s="3" t="s">
        <v>2257</v>
      </c>
      <c r="U5893" s="3">
        <v>-1</v>
      </c>
      <c r="V5893" s="3" t="s">
        <v>734</v>
      </c>
      <c r="W5893" s="3" t="s">
        <v>15933</v>
      </c>
      <c r="X5893" s="2">
        <v>43788.831585648149</v>
      </c>
      <c r="Y5893" s="3"/>
      <c r="Z5893" s="3"/>
    </row>
    <row r="5894" spans="1:26" x14ac:dyDescent="0.25">
      <c r="A5894" s="3" t="s">
        <v>22894</v>
      </c>
      <c r="B5894" s="3" t="s">
        <v>33</v>
      </c>
      <c r="C5894" s="3" t="s">
        <v>53</v>
      </c>
      <c r="D5894" s="3" t="s">
        <v>1027</v>
      </c>
      <c r="E5894" s="3" t="s">
        <v>36</v>
      </c>
      <c r="F5894" s="3" t="s">
        <v>37</v>
      </c>
      <c r="G5894" s="3" t="s">
        <v>43</v>
      </c>
      <c r="H5894" s="3" t="s">
        <v>39</v>
      </c>
      <c r="I5894" s="3" t="s">
        <v>54</v>
      </c>
      <c r="J5894" s="3" t="s">
        <v>22895</v>
      </c>
      <c r="K5894" s="30">
        <v>43748</v>
      </c>
      <c r="L5894" s="2">
        <v>43837.999305555553</v>
      </c>
      <c r="M5894" s="3" t="s">
        <v>22896</v>
      </c>
      <c r="N5894" s="3" t="s">
        <v>3814</v>
      </c>
      <c r="O5894" s="3" t="b">
        <v>1</v>
      </c>
      <c r="P5894" s="3" t="s">
        <v>22897</v>
      </c>
      <c r="Q5894" s="3" t="s">
        <v>22898</v>
      </c>
      <c r="R5894" s="3" t="s">
        <v>28</v>
      </c>
      <c r="S5894" s="3" t="s">
        <v>2256</v>
      </c>
      <c r="T5894" s="3" t="s">
        <v>2257</v>
      </c>
      <c r="U5894" s="3">
        <v>-1</v>
      </c>
      <c r="V5894" s="3" t="s">
        <v>734</v>
      </c>
      <c r="W5894" s="3" t="s">
        <v>15933</v>
      </c>
      <c r="X5894" s="2">
        <v>43788.831585648149</v>
      </c>
      <c r="Y5894" s="3"/>
      <c r="Z5894" s="3"/>
    </row>
    <row r="5895" spans="1:26" x14ac:dyDescent="0.25">
      <c r="A5895" s="3" t="s">
        <v>22899</v>
      </c>
      <c r="B5895" s="3" t="s">
        <v>109</v>
      </c>
      <c r="C5895" s="3" t="s">
        <v>53</v>
      </c>
      <c r="D5895" s="3" t="s">
        <v>307</v>
      </c>
      <c r="E5895" s="3" t="s">
        <v>23</v>
      </c>
      <c r="F5895" s="3" t="s">
        <v>24</v>
      </c>
      <c r="G5895" s="3" t="s">
        <v>43</v>
      </c>
      <c r="H5895" s="3" t="s">
        <v>110</v>
      </c>
      <c r="I5895" s="3" t="s">
        <v>54</v>
      </c>
      <c r="J5895" s="3" t="s">
        <v>22900</v>
      </c>
      <c r="K5895" s="30">
        <v>43762</v>
      </c>
      <c r="L5895" s="2">
        <v>43851.999305555553</v>
      </c>
      <c r="M5895" s="3" t="s">
        <v>22902</v>
      </c>
      <c r="N5895" s="3" t="s">
        <v>3814</v>
      </c>
      <c r="O5895" s="3" t="b">
        <v>1</v>
      </c>
      <c r="P5895" s="3" t="s">
        <v>22903</v>
      </c>
      <c r="Q5895" s="3" t="s">
        <v>22904</v>
      </c>
      <c r="R5895" s="3" t="s">
        <v>28</v>
      </c>
      <c r="S5895" s="3" t="s">
        <v>2256</v>
      </c>
      <c r="T5895" s="3" t="s">
        <v>2257</v>
      </c>
      <c r="U5895" s="3">
        <v>-1</v>
      </c>
      <c r="V5895" s="3" t="s">
        <v>734</v>
      </c>
      <c r="W5895" s="3" t="s">
        <v>15933</v>
      </c>
      <c r="X5895" s="2">
        <v>43788.831585648149</v>
      </c>
      <c r="Y5895" s="3"/>
      <c r="Z5895" s="3"/>
    </row>
    <row r="5896" spans="1:26" x14ac:dyDescent="0.25">
      <c r="A5896" s="3" t="s">
        <v>21092</v>
      </c>
      <c r="B5896" s="3" t="s">
        <v>131</v>
      </c>
      <c r="C5896" s="3" t="s">
        <v>132</v>
      </c>
      <c r="D5896" s="3" t="s">
        <v>133</v>
      </c>
      <c r="E5896" s="3" t="s">
        <v>134</v>
      </c>
      <c r="F5896" s="3" t="s">
        <v>134</v>
      </c>
      <c r="G5896" s="3" t="s">
        <v>70</v>
      </c>
      <c r="H5896" s="3" t="s">
        <v>135</v>
      </c>
      <c r="I5896" s="3" t="s">
        <v>136</v>
      </c>
      <c r="J5896" s="3" t="s">
        <v>21093</v>
      </c>
      <c r="K5896" s="3" t="s">
        <v>21094</v>
      </c>
      <c r="L5896" s="3" t="s">
        <v>21095</v>
      </c>
      <c r="M5896" s="3" t="s">
        <v>21096</v>
      </c>
      <c r="N5896" s="3" t="s">
        <v>3814</v>
      </c>
      <c r="O5896" s="3" t="b">
        <v>1</v>
      </c>
      <c r="P5896" s="3" t="s">
        <v>21094</v>
      </c>
      <c r="Q5896" s="3" t="s">
        <v>21097</v>
      </c>
      <c r="R5896" s="3" t="s">
        <v>28</v>
      </c>
      <c r="S5896" s="3" t="s">
        <v>2256</v>
      </c>
      <c r="T5896" s="3" t="s">
        <v>2257</v>
      </c>
      <c r="U5896" s="3">
        <v>-1</v>
      </c>
      <c r="V5896" s="3" t="s">
        <v>733</v>
      </c>
      <c r="W5896" s="3" t="s">
        <v>15933</v>
      </c>
      <c r="X5896" s="3"/>
      <c r="Y5896" s="3"/>
      <c r="Z5896" s="3"/>
    </row>
    <row r="5897" spans="1:26" x14ac:dyDescent="0.25">
      <c r="A5897" s="3" t="s">
        <v>21098</v>
      </c>
      <c r="B5897" s="3" t="s">
        <v>131</v>
      </c>
      <c r="C5897" s="3" t="s">
        <v>132</v>
      </c>
      <c r="D5897" s="3" t="s">
        <v>133</v>
      </c>
      <c r="E5897" s="3" t="s">
        <v>134</v>
      </c>
      <c r="F5897" s="3" t="s">
        <v>134</v>
      </c>
      <c r="G5897" s="3" t="s">
        <v>70</v>
      </c>
      <c r="H5897" s="3" t="s">
        <v>135</v>
      </c>
      <c r="I5897" s="3" t="s">
        <v>136</v>
      </c>
      <c r="J5897" s="3" t="s">
        <v>21099</v>
      </c>
      <c r="K5897" s="3" t="s">
        <v>21100</v>
      </c>
      <c r="L5897" s="3" t="s">
        <v>845</v>
      </c>
      <c r="M5897" s="3" t="s">
        <v>21101</v>
      </c>
      <c r="N5897" s="3" t="s">
        <v>3814</v>
      </c>
      <c r="O5897" s="3" t="b">
        <v>1</v>
      </c>
      <c r="P5897" s="3" t="s">
        <v>4428</v>
      </c>
      <c r="Q5897" s="3" t="s">
        <v>21102</v>
      </c>
      <c r="R5897" s="3" t="s">
        <v>28</v>
      </c>
      <c r="S5897" s="3" t="s">
        <v>2256</v>
      </c>
      <c r="T5897" s="3" t="s">
        <v>2257</v>
      </c>
      <c r="U5897" s="3">
        <v>-1</v>
      </c>
      <c r="V5897" s="3" t="s">
        <v>733</v>
      </c>
      <c r="W5897" s="3" t="s">
        <v>15933</v>
      </c>
      <c r="X5897" s="3"/>
      <c r="Y5897" s="3"/>
      <c r="Z5897" s="3"/>
    </row>
    <row r="5898" spans="1:26" x14ac:dyDescent="0.25">
      <c r="A5898" s="3" t="s">
        <v>7454</v>
      </c>
      <c r="B5898" s="3" t="s">
        <v>53</v>
      </c>
      <c r="C5898" s="3" t="s">
        <v>93</v>
      </c>
      <c r="D5898" s="3" t="s">
        <v>2259</v>
      </c>
      <c r="E5898" s="3" t="s">
        <v>134</v>
      </c>
      <c r="F5898" s="3" t="s">
        <v>134</v>
      </c>
      <c r="G5898" s="3" t="s">
        <v>70</v>
      </c>
      <c r="H5898" s="3" t="s">
        <v>1533</v>
      </c>
      <c r="I5898" s="3" t="s">
        <v>95</v>
      </c>
      <c r="J5898" s="3" t="s">
        <v>18873</v>
      </c>
      <c r="K5898" s="30">
        <v>43647</v>
      </c>
      <c r="L5898" s="30">
        <v>73082</v>
      </c>
      <c r="M5898" s="3" t="s">
        <v>18874</v>
      </c>
      <c r="N5898" s="3" t="s">
        <v>3814</v>
      </c>
      <c r="O5898" s="3" t="b">
        <v>1</v>
      </c>
      <c r="P5898" s="3" t="s">
        <v>18875</v>
      </c>
      <c r="Q5898" s="3" t="s">
        <v>18876</v>
      </c>
      <c r="R5898" s="3" t="s">
        <v>28</v>
      </c>
      <c r="S5898" s="3" t="s">
        <v>2256</v>
      </c>
      <c r="T5898" s="3" t="s">
        <v>2257</v>
      </c>
      <c r="U5898" s="3">
        <v>-1</v>
      </c>
      <c r="V5898" s="3" t="s">
        <v>734</v>
      </c>
      <c r="W5898" s="3" t="s">
        <v>15933</v>
      </c>
      <c r="X5898" s="2">
        <v>43788.831585648149</v>
      </c>
      <c r="Y5898" s="3"/>
      <c r="Z5898" s="3"/>
    </row>
    <row r="5899" spans="1:26" x14ac:dyDescent="0.25">
      <c r="A5899" s="3" t="s">
        <v>973</v>
      </c>
      <c r="B5899" s="3" t="s">
        <v>53</v>
      </c>
      <c r="C5899" s="3" t="s">
        <v>93</v>
      </c>
      <c r="D5899" s="3" t="s">
        <v>2259</v>
      </c>
      <c r="E5899" s="3" t="s">
        <v>134</v>
      </c>
      <c r="F5899" s="3" t="s">
        <v>134</v>
      </c>
      <c r="G5899" s="3" t="s">
        <v>70</v>
      </c>
      <c r="H5899" s="3" t="s">
        <v>1533</v>
      </c>
      <c r="I5899" s="3" t="s">
        <v>95</v>
      </c>
      <c r="J5899" s="3" t="s">
        <v>18877</v>
      </c>
      <c r="K5899" s="30">
        <v>43647</v>
      </c>
      <c r="L5899" s="30">
        <v>73082</v>
      </c>
      <c r="M5899" s="3" t="s">
        <v>18878</v>
      </c>
      <c r="N5899" s="3" t="s">
        <v>3814</v>
      </c>
      <c r="O5899" s="3" t="b">
        <v>1</v>
      </c>
      <c r="P5899" s="3" t="s">
        <v>18879</v>
      </c>
      <c r="Q5899" s="3" t="s">
        <v>18880</v>
      </c>
      <c r="R5899" s="3" t="s">
        <v>28</v>
      </c>
      <c r="S5899" s="3" t="s">
        <v>2256</v>
      </c>
      <c r="T5899" s="3" t="s">
        <v>2257</v>
      </c>
      <c r="U5899" s="3">
        <v>-1</v>
      </c>
      <c r="V5899" s="3" t="s">
        <v>734</v>
      </c>
      <c r="W5899" s="3" t="s">
        <v>15933</v>
      </c>
      <c r="X5899" s="2">
        <v>43788.831585648149</v>
      </c>
      <c r="Y5899" s="3"/>
      <c r="Z5899" s="3"/>
    </row>
    <row r="5900" spans="1:26" x14ac:dyDescent="0.25">
      <c r="A5900" s="3" t="s">
        <v>18881</v>
      </c>
      <c r="B5900" s="3" t="s">
        <v>97</v>
      </c>
      <c r="C5900" s="3" t="s">
        <v>93</v>
      </c>
      <c r="D5900" s="3" t="s">
        <v>831</v>
      </c>
      <c r="E5900" s="3" t="s">
        <v>36</v>
      </c>
      <c r="F5900" s="3" t="s">
        <v>37</v>
      </c>
      <c r="G5900" s="3" t="s">
        <v>70</v>
      </c>
      <c r="H5900" s="3" t="s">
        <v>98</v>
      </c>
      <c r="I5900" s="3" t="s">
        <v>95</v>
      </c>
      <c r="J5900" s="3" t="s">
        <v>18882</v>
      </c>
      <c r="K5900" s="30">
        <v>43647</v>
      </c>
      <c r="L5900" s="30">
        <v>73082</v>
      </c>
      <c r="M5900" s="3" t="s">
        <v>18883</v>
      </c>
      <c r="N5900" s="3" t="s">
        <v>3814</v>
      </c>
      <c r="O5900" s="3" t="b">
        <v>1</v>
      </c>
      <c r="P5900" s="3" t="s">
        <v>18884</v>
      </c>
      <c r="Q5900" s="3" t="s">
        <v>18885</v>
      </c>
      <c r="R5900" s="3" t="s">
        <v>28</v>
      </c>
      <c r="S5900" s="3" t="s">
        <v>2256</v>
      </c>
      <c r="T5900" s="3" t="s">
        <v>2257</v>
      </c>
      <c r="U5900" s="3">
        <v>-1</v>
      </c>
      <c r="V5900" s="3" t="s">
        <v>734</v>
      </c>
      <c r="W5900" s="3" t="s">
        <v>15933</v>
      </c>
      <c r="X5900" s="2">
        <v>43788.831585648149</v>
      </c>
      <c r="Y5900" s="3"/>
      <c r="Z5900" s="3"/>
    </row>
    <row r="5901" spans="1:26" x14ac:dyDescent="0.25">
      <c r="A5901" s="3" t="s">
        <v>18443</v>
      </c>
      <c r="B5901" s="3" t="s">
        <v>109</v>
      </c>
      <c r="C5901" s="3" t="s">
        <v>53</v>
      </c>
      <c r="D5901" s="3" t="s">
        <v>307</v>
      </c>
      <c r="E5901" s="3" t="s">
        <v>23</v>
      </c>
      <c r="F5901" s="3" t="s">
        <v>24</v>
      </c>
      <c r="G5901" s="3" t="s">
        <v>43</v>
      </c>
      <c r="H5901" s="3" t="s">
        <v>110</v>
      </c>
      <c r="I5901" s="3" t="s">
        <v>54</v>
      </c>
      <c r="J5901" s="3" t="s">
        <v>18886</v>
      </c>
      <c r="K5901" s="2">
        <v>43595.553472222222</v>
      </c>
      <c r="L5901" s="30">
        <v>73082</v>
      </c>
      <c r="M5901" s="3" t="s">
        <v>18888</v>
      </c>
      <c r="N5901" s="3" t="s">
        <v>3814</v>
      </c>
      <c r="O5901" s="3" t="b">
        <v>1</v>
      </c>
      <c r="P5901" s="3" t="s">
        <v>18887</v>
      </c>
      <c r="Q5901" s="3" t="s">
        <v>18889</v>
      </c>
      <c r="R5901" s="3" t="s">
        <v>28</v>
      </c>
      <c r="S5901" s="3" t="s">
        <v>2256</v>
      </c>
      <c r="T5901" s="3" t="s">
        <v>2257</v>
      </c>
      <c r="U5901" s="3">
        <v>-1</v>
      </c>
      <c r="V5901" s="3" t="s">
        <v>734</v>
      </c>
      <c r="W5901" s="3" t="s">
        <v>15933</v>
      </c>
      <c r="X5901" s="2">
        <v>43788.831585648149</v>
      </c>
      <c r="Y5901" s="3"/>
      <c r="Z5901" s="3"/>
    </row>
    <row r="5902" spans="1:26" x14ac:dyDescent="0.25">
      <c r="A5902" s="3" t="s">
        <v>7456</v>
      </c>
      <c r="B5902" s="3" t="s">
        <v>53</v>
      </c>
      <c r="C5902" s="3" t="s">
        <v>93</v>
      </c>
      <c r="D5902" s="3" t="s">
        <v>2259</v>
      </c>
      <c r="E5902" s="3" t="s">
        <v>134</v>
      </c>
      <c r="F5902" s="3" t="s">
        <v>134</v>
      </c>
      <c r="G5902" s="3" t="s">
        <v>70</v>
      </c>
      <c r="H5902" s="3" t="s">
        <v>1533</v>
      </c>
      <c r="I5902" s="3" t="s">
        <v>95</v>
      </c>
      <c r="J5902" s="3" t="s">
        <v>18890</v>
      </c>
      <c r="K5902" s="2">
        <v>43518.518750000003</v>
      </c>
      <c r="L5902" s="30">
        <v>73082</v>
      </c>
      <c r="M5902" s="3" t="s">
        <v>18892</v>
      </c>
      <c r="N5902" s="3" t="s">
        <v>3814</v>
      </c>
      <c r="O5902" s="3" t="b">
        <v>1</v>
      </c>
      <c r="P5902" s="3" t="s">
        <v>18891</v>
      </c>
      <c r="Q5902" s="3" t="s">
        <v>18893</v>
      </c>
      <c r="R5902" s="3" t="s">
        <v>28</v>
      </c>
      <c r="S5902" s="3" t="s">
        <v>2256</v>
      </c>
      <c r="T5902" s="3" t="s">
        <v>2257</v>
      </c>
      <c r="U5902" s="3">
        <v>-1</v>
      </c>
      <c r="V5902" s="3" t="s">
        <v>734</v>
      </c>
      <c r="W5902" s="3" t="s">
        <v>15933</v>
      </c>
      <c r="X5902" s="2">
        <v>43788.831585648149</v>
      </c>
      <c r="Y5902" s="3"/>
      <c r="Z5902" s="3"/>
    </row>
    <row r="5903" spans="1:26" x14ac:dyDescent="0.25">
      <c r="A5903" s="3" t="s">
        <v>33069</v>
      </c>
      <c r="B5903" s="3" t="s">
        <v>77</v>
      </c>
      <c r="C5903" s="3" t="s">
        <v>53</v>
      </c>
      <c r="D5903" s="3" t="s">
        <v>290</v>
      </c>
      <c r="E5903" s="3" t="s">
        <v>78</v>
      </c>
      <c r="F5903" s="3" t="s">
        <v>79</v>
      </c>
      <c r="G5903" s="3" t="s">
        <v>43</v>
      </c>
      <c r="H5903" s="3" t="s">
        <v>80</v>
      </c>
      <c r="I5903" s="3" t="s">
        <v>54</v>
      </c>
      <c r="J5903" s="3" t="s">
        <v>33070</v>
      </c>
      <c r="K5903" s="2">
        <v>43787.501388888886</v>
      </c>
      <c r="L5903" s="2">
        <v>43875.999305555553</v>
      </c>
      <c r="M5903" s="3" t="s">
        <v>33071</v>
      </c>
      <c r="N5903" s="3" t="s">
        <v>2890</v>
      </c>
      <c r="O5903" s="3" t="b">
        <v>1</v>
      </c>
      <c r="P5903" s="3" t="s">
        <v>32419</v>
      </c>
      <c r="Q5903" s="3" t="s">
        <v>33072</v>
      </c>
      <c r="R5903" s="3" t="s">
        <v>28</v>
      </c>
      <c r="S5903" s="3" t="s">
        <v>2256</v>
      </c>
      <c r="T5903" s="3" t="s">
        <v>2257</v>
      </c>
      <c r="U5903" s="3">
        <v>-1</v>
      </c>
      <c r="V5903" s="3" t="s">
        <v>734</v>
      </c>
      <c r="W5903" s="3" t="s">
        <v>15933</v>
      </c>
      <c r="X5903" s="2">
        <v>43788.831585648149</v>
      </c>
      <c r="Y5903" s="3"/>
      <c r="Z5903" s="3"/>
    </row>
    <row r="5904" spans="1:26" x14ac:dyDescent="0.25">
      <c r="A5904" s="3" t="s">
        <v>33073</v>
      </c>
      <c r="B5904" s="3" t="s">
        <v>100</v>
      </c>
      <c r="C5904" s="3" t="s">
        <v>22</v>
      </c>
      <c r="D5904" s="3" t="s">
        <v>185</v>
      </c>
      <c r="E5904" s="3" t="s">
        <v>23</v>
      </c>
      <c r="F5904" s="3" t="s">
        <v>31</v>
      </c>
      <c r="G5904" s="3" t="s">
        <v>25</v>
      </c>
      <c r="H5904" s="3" t="s">
        <v>104</v>
      </c>
      <c r="I5904" s="3" t="s">
        <v>26</v>
      </c>
      <c r="J5904" s="3" t="s">
        <v>33074</v>
      </c>
      <c r="K5904" s="2">
        <v>43786.916666666664</v>
      </c>
      <c r="L5904" s="2">
        <v>43793.208333333336</v>
      </c>
      <c r="M5904" s="3" t="s">
        <v>33075</v>
      </c>
      <c r="N5904" s="3" t="s">
        <v>2890</v>
      </c>
      <c r="O5904" s="3" t="b">
        <v>1</v>
      </c>
      <c r="P5904" s="3" t="s">
        <v>33076</v>
      </c>
      <c r="Q5904" s="3" t="s">
        <v>33077</v>
      </c>
      <c r="R5904" s="3" t="s">
        <v>28</v>
      </c>
      <c r="S5904" s="3" t="s">
        <v>2256</v>
      </c>
      <c r="T5904" s="3" t="s">
        <v>2257</v>
      </c>
      <c r="U5904" s="3">
        <v>-1</v>
      </c>
      <c r="V5904" s="3" t="s">
        <v>734</v>
      </c>
      <c r="W5904" s="3" t="s">
        <v>15933</v>
      </c>
      <c r="X5904" s="2">
        <v>43788.831585648149</v>
      </c>
      <c r="Y5904" s="3"/>
      <c r="Z5904" s="3"/>
    </row>
    <row r="5905" spans="1:26" x14ac:dyDescent="0.25">
      <c r="A5905" s="3" t="s">
        <v>33078</v>
      </c>
      <c r="B5905" s="3" t="s">
        <v>100</v>
      </c>
      <c r="C5905" s="3" t="s">
        <v>53</v>
      </c>
      <c r="D5905" s="3" t="s">
        <v>1033</v>
      </c>
      <c r="E5905" s="3" t="s">
        <v>23</v>
      </c>
      <c r="F5905" s="3" t="s">
        <v>31</v>
      </c>
      <c r="G5905" s="3" t="s">
        <v>43</v>
      </c>
      <c r="H5905" s="3" t="s">
        <v>104</v>
      </c>
      <c r="I5905" s="3" t="s">
        <v>54</v>
      </c>
      <c r="J5905" s="3" t="s">
        <v>33079</v>
      </c>
      <c r="K5905" s="2">
        <v>43783.337500000001</v>
      </c>
      <c r="L5905" s="2">
        <v>43793.583333333336</v>
      </c>
      <c r="M5905" s="3" t="s">
        <v>33080</v>
      </c>
      <c r="N5905" s="3" t="s">
        <v>2890</v>
      </c>
      <c r="O5905" s="3" t="b">
        <v>1</v>
      </c>
      <c r="P5905" s="3" t="s">
        <v>33081</v>
      </c>
      <c r="Q5905" s="3" t="s">
        <v>33082</v>
      </c>
      <c r="R5905" s="3" t="s">
        <v>28</v>
      </c>
      <c r="S5905" s="3" t="s">
        <v>2256</v>
      </c>
      <c r="T5905" s="3" t="s">
        <v>2257</v>
      </c>
      <c r="U5905" s="3">
        <v>-1</v>
      </c>
      <c r="V5905" s="3" t="s">
        <v>734</v>
      </c>
      <c r="W5905" s="3" t="s">
        <v>15933</v>
      </c>
      <c r="X5905" s="2">
        <v>43788.831585648149</v>
      </c>
      <c r="Y5905" s="3"/>
      <c r="Z5905" s="3"/>
    </row>
    <row r="5906" spans="1:26" x14ac:dyDescent="0.25">
      <c r="A5906" s="3" t="s">
        <v>20419</v>
      </c>
      <c r="B5906" s="3" t="s">
        <v>131</v>
      </c>
      <c r="C5906" s="3" t="s">
        <v>132</v>
      </c>
      <c r="D5906" s="3" t="s">
        <v>133</v>
      </c>
      <c r="E5906" s="3" t="s">
        <v>134</v>
      </c>
      <c r="F5906" s="3" t="s">
        <v>134</v>
      </c>
      <c r="G5906" s="3" t="s">
        <v>70</v>
      </c>
      <c r="H5906" s="3" t="s">
        <v>135</v>
      </c>
      <c r="I5906" s="3" t="s">
        <v>136</v>
      </c>
      <c r="J5906" s="3" t="s">
        <v>33104</v>
      </c>
      <c r="K5906" s="3" t="s">
        <v>33105</v>
      </c>
      <c r="L5906" s="3" t="s">
        <v>33106</v>
      </c>
      <c r="M5906" s="3" t="s">
        <v>33107</v>
      </c>
      <c r="N5906" s="3" t="s">
        <v>3818</v>
      </c>
      <c r="O5906" s="3" t="b">
        <v>1</v>
      </c>
      <c r="P5906" s="3" t="s">
        <v>33108</v>
      </c>
      <c r="Q5906" s="3" t="s">
        <v>33109</v>
      </c>
      <c r="R5906" s="3" t="s">
        <v>28</v>
      </c>
      <c r="S5906" s="3" t="s">
        <v>21124</v>
      </c>
      <c r="T5906" s="3" t="s">
        <v>21125</v>
      </c>
      <c r="U5906" s="3">
        <v>-1</v>
      </c>
      <c r="V5906" s="3" t="s">
        <v>733</v>
      </c>
      <c r="W5906" s="3" t="s">
        <v>15933</v>
      </c>
      <c r="X5906" s="3"/>
      <c r="Y5906" s="3"/>
      <c r="Z5906" s="3"/>
    </row>
    <row r="5907" spans="1:26" x14ac:dyDescent="0.25">
      <c r="A5907" s="3" t="s">
        <v>20425</v>
      </c>
      <c r="B5907" s="3" t="s">
        <v>6293</v>
      </c>
      <c r="C5907" s="3" t="s">
        <v>81</v>
      </c>
      <c r="D5907" s="3" t="s">
        <v>6294</v>
      </c>
      <c r="E5907" s="3" t="s">
        <v>23</v>
      </c>
      <c r="F5907" s="3" t="s">
        <v>24</v>
      </c>
      <c r="G5907" s="3" t="s">
        <v>38</v>
      </c>
      <c r="H5907" s="3" t="s">
        <v>6295</v>
      </c>
      <c r="I5907" s="3" t="s">
        <v>82</v>
      </c>
      <c r="J5907" s="3" t="s">
        <v>33110</v>
      </c>
      <c r="K5907" s="2">
        <v>43789.375</v>
      </c>
      <c r="L5907" s="2">
        <v>43789.5</v>
      </c>
      <c r="M5907" s="3" t="s">
        <v>33111</v>
      </c>
      <c r="N5907" s="3" t="s">
        <v>3818</v>
      </c>
      <c r="O5907" s="3" t="b">
        <v>1</v>
      </c>
      <c r="P5907" s="3" t="s">
        <v>32699</v>
      </c>
      <c r="Q5907" s="3" t="s">
        <v>33112</v>
      </c>
      <c r="R5907" s="3" t="s">
        <v>28</v>
      </c>
      <c r="S5907" s="3" t="s">
        <v>21124</v>
      </c>
      <c r="T5907" s="3" t="s">
        <v>21125</v>
      </c>
      <c r="U5907" s="3">
        <v>-1</v>
      </c>
      <c r="V5907" s="3" t="s">
        <v>734</v>
      </c>
      <c r="W5907" s="3" t="s">
        <v>15933</v>
      </c>
      <c r="X5907" s="2">
        <v>43788.831585648149</v>
      </c>
      <c r="Y5907" s="3"/>
      <c r="Z5907" s="3"/>
    </row>
    <row r="5908" spans="1:26" x14ac:dyDescent="0.25">
      <c r="A5908" s="3" t="s">
        <v>26848</v>
      </c>
      <c r="B5908" s="3" t="s">
        <v>903</v>
      </c>
      <c r="C5908" s="3" t="s">
        <v>81</v>
      </c>
      <c r="D5908" s="3" t="s">
        <v>904</v>
      </c>
      <c r="E5908" s="3" t="s">
        <v>23</v>
      </c>
      <c r="F5908" s="3" t="s">
        <v>850</v>
      </c>
      <c r="G5908" s="3" t="s">
        <v>38</v>
      </c>
      <c r="H5908" s="3" t="s">
        <v>905</v>
      </c>
      <c r="I5908" s="3" t="s">
        <v>82</v>
      </c>
      <c r="J5908" s="3" t="s">
        <v>34312</v>
      </c>
      <c r="K5908" s="30">
        <v>43791</v>
      </c>
      <c r="L5908" s="2">
        <v>43796.166666666664</v>
      </c>
      <c r="M5908" s="3" t="s">
        <v>34313</v>
      </c>
      <c r="N5908" s="3" t="s">
        <v>3741</v>
      </c>
      <c r="O5908" s="3" t="b">
        <v>1</v>
      </c>
      <c r="P5908" s="3" t="s">
        <v>34314</v>
      </c>
      <c r="Q5908" s="3" t="s">
        <v>34315</v>
      </c>
      <c r="R5908" s="3" t="s">
        <v>28</v>
      </c>
      <c r="S5908" s="3" t="s">
        <v>3852</v>
      </c>
      <c r="T5908" s="3" t="s">
        <v>3853</v>
      </c>
      <c r="U5908" s="3">
        <v>-1</v>
      </c>
      <c r="V5908" s="3" t="s">
        <v>734</v>
      </c>
      <c r="W5908" s="3" t="s">
        <v>7921</v>
      </c>
      <c r="X5908" s="2">
        <v>43789.879988425928</v>
      </c>
      <c r="Y5908" s="3"/>
      <c r="Z5908" s="3"/>
    </row>
    <row r="5909" spans="1:26" x14ac:dyDescent="0.25">
      <c r="A5909" s="3" t="s">
        <v>16764</v>
      </c>
      <c r="B5909" s="3" t="s">
        <v>100</v>
      </c>
      <c r="C5909" s="3" t="s">
        <v>22</v>
      </c>
      <c r="D5909" s="3" t="s">
        <v>185</v>
      </c>
      <c r="E5909" s="3" t="s">
        <v>23</v>
      </c>
      <c r="F5909" s="3" t="s">
        <v>31</v>
      </c>
      <c r="G5909" s="3" t="s">
        <v>25</v>
      </c>
      <c r="H5909" s="3" t="s">
        <v>104</v>
      </c>
      <c r="I5909" s="3" t="s">
        <v>26</v>
      </c>
      <c r="J5909" s="3" t="s">
        <v>34316</v>
      </c>
      <c r="K5909" s="30">
        <v>43796</v>
      </c>
      <c r="L5909" s="2">
        <v>43796.166666666664</v>
      </c>
      <c r="M5909" s="3" t="s">
        <v>34317</v>
      </c>
      <c r="N5909" s="3" t="s">
        <v>3741</v>
      </c>
      <c r="O5909" s="3" t="b">
        <v>1</v>
      </c>
      <c r="P5909" s="3" t="s">
        <v>34318</v>
      </c>
      <c r="Q5909" s="3" t="s">
        <v>34319</v>
      </c>
      <c r="R5909" s="3" t="s">
        <v>28</v>
      </c>
      <c r="S5909" s="3" t="s">
        <v>3852</v>
      </c>
      <c r="T5909" s="3" t="s">
        <v>3853</v>
      </c>
      <c r="U5909" s="3">
        <v>-1</v>
      </c>
      <c r="V5909" s="3" t="s">
        <v>734</v>
      </c>
      <c r="W5909" s="3" t="s">
        <v>7921</v>
      </c>
      <c r="X5909" s="2">
        <v>43794.934004629627</v>
      </c>
      <c r="Y5909" s="3"/>
      <c r="Z5909" s="3"/>
    </row>
    <row r="5910" spans="1:26" x14ac:dyDescent="0.25">
      <c r="A5910" s="3" t="s">
        <v>16801</v>
      </c>
      <c r="B5910" s="3" t="s">
        <v>100</v>
      </c>
      <c r="C5910" s="3" t="s">
        <v>22</v>
      </c>
      <c r="D5910" s="3" t="s">
        <v>185</v>
      </c>
      <c r="E5910" s="3" t="s">
        <v>23</v>
      </c>
      <c r="F5910" s="3" t="s">
        <v>31</v>
      </c>
      <c r="G5910" s="3" t="s">
        <v>25</v>
      </c>
      <c r="H5910" s="3" t="s">
        <v>104</v>
      </c>
      <c r="I5910" s="3" t="s">
        <v>26</v>
      </c>
      <c r="J5910" s="3" t="s">
        <v>34320</v>
      </c>
      <c r="K5910" s="30">
        <v>43793</v>
      </c>
      <c r="L5910" s="2">
        <v>43793.166666666664</v>
      </c>
      <c r="M5910" s="3" t="s">
        <v>34321</v>
      </c>
      <c r="N5910" s="3" t="s">
        <v>3741</v>
      </c>
      <c r="O5910" s="3" t="b">
        <v>1</v>
      </c>
      <c r="P5910" s="3" t="s">
        <v>34322</v>
      </c>
      <c r="Q5910" s="3" t="s">
        <v>34323</v>
      </c>
      <c r="R5910" s="3" t="s">
        <v>28</v>
      </c>
      <c r="S5910" s="3" t="s">
        <v>3852</v>
      </c>
      <c r="T5910" s="3" t="s">
        <v>3853</v>
      </c>
      <c r="U5910" s="3">
        <v>-1</v>
      </c>
      <c r="V5910" s="3" t="s">
        <v>734</v>
      </c>
      <c r="W5910" s="3" t="s">
        <v>15933</v>
      </c>
      <c r="X5910" s="2">
        <v>43791.821481481478</v>
      </c>
      <c r="Y5910" s="3"/>
      <c r="Z5910" s="3"/>
    </row>
    <row r="5911" spans="1:26" x14ac:dyDescent="0.25">
      <c r="A5911" s="3" t="s">
        <v>32883</v>
      </c>
      <c r="B5911" s="3" t="s">
        <v>100</v>
      </c>
      <c r="C5911" s="3" t="s">
        <v>22</v>
      </c>
      <c r="D5911" s="3" t="s">
        <v>185</v>
      </c>
      <c r="E5911" s="3" t="s">
        <v>23</v>
      </c>
      <c r="F5911" s="3" t="s">
        <v>31</v>
      </c>
      <c r="G5911" s="3" t="s">
        <v>25</v>
      </c>
      <c r="H5911" s="3" t="s">
        <v>104</v>
      </c>
      <c r="I5911" s="3" t="s">
        <v>26</v>
      </c>
      <c r="J5911" s="3" t="s">
        <v>32884</v>
      </c>
      <c r="K5911" s="30">
        <v>43797</v>
      </c>
      <c r="L5911" s="2">
        <v>43797.166666666664</v>
      </c>
      <c r="M5911" s="3" t="s">
        <v>32885</v>
      </c>
      <c r="N5911" s="3" t="s">
        <v>3741</v>
      </c>
      <c r="O5911" s="3" t="b">
        <v>1</v>
      </c>
      <c r="P5911" s="3" t="s">
        <v>32886</v>
      </c>
      <c r="Q5911" s="3" t="s">
        <v>32887</v>
      </c>
      <c r="R5911" s="3" t="s">
        <v>28</v>
      </c>
      <c r="S5911" s="3" t="s">
        <v>3852</v>
      </c>
      <c r="T5911" s="3" t="s">
        <v>3853</v>
      </c>
      <c r="U5911" s="3">
        <v>-1</v>
      </c>
      <c r="V5911" s="3" t="s">
        <v>734</v>
      </c>
      <c r="W5911" s="3" t="s">
        <v>7921</v>
      </c>
      <c r="X5911" s="2">
        <v>43795.903912037036</v>
      </c>
      <c r="Y5911" s="3"/>
      <c r="Z5911" s="3"/>
    </row>
    <row r="5912" spans="1:26" x14ac:dyDescent="0.25">
      <c r="A5912" s="3" t="s">
        <v>16759</v>
      </c>
      <c r="B5912" s="3" t="s">
        <v>100</v>
      </c>
      <c r="C5912" s="3" t="s">
        <v>22</v>
      </c>
      <c r="D5912" s="3" t="s">
        <v>185</v>
      </c>
      <c r="E5912" s="3" t="s">
        <v>23</v>
      </c>
      <c r="F5912" s="3" t="s">
        <v>31</v>
      </c>
      <c r="G5912" s="3" t="s">
        <v>25</v>
      </c>
      <c r="H5912" s="3" t="s">
        <v>104</v>
      </c>
      <c r="I5912" s="3" t="s">
        <v>26</v>
      </c>
      <c r="J5912" s="3" t="s">
        <v>32888</v>
      </c>
      <c r="K5912" s="30">
        <v>43795</v>
      </c>
      <c r="L5912" s="2">
        <v>43795.166666666664</v>
      </c>
      <c r="M5912" s="3" t="s">
        <v>32889</v>
      </c>
      <c r="N5912" s="3" t="s">
        <v>3741</v>
      </c>
      <c r="O5912" s="3" t="b">
        <v>1</v>
      </c>
      <c r="P5912" s="3" t="s">
        <v>32890</v>
      </c>
      <c r="Q5912" s="3" t="s">
        <v>32891</v>
      </c>
      <c r="R5912" s="3" t="s">
        <v>28</v>
      </c>
      <c r="S5912" s="3" t="s">
        <v>3852</v>
      </c>
      <c r="T5912" s="3" t="s">
        <v>3853</v>
      </c>
      <c r="U5912" s="3">
        <v>-1</v>
      </c>
      <c r="V5912" s="3" t="s">
        <v>734</v>
      </c>
      <c r="W5912" s="3" t="s">
        <v>9084</v>
      </c>
      <c r="X5912" s="2">
        <v>43793.818009259259</v>
      </c>
      <c r="Y5912" s="3"/>
      <c r="Z5912" s="3"/>
    </row>
    <row r="5913" spans="1:26" x14ac:dyDescent="0.25">
      <c r="A5913" s="3" t="s">
        <v>32892</v>
      </c>
      <c r="B5913" s="3" t="s">
        <v>100</v>
      </c>
      <c r="C5913" s="3" t="s">
        <v>22</v>
      </c>
      <c r="D5913" s="3" t="s">
        <v>185</v>
      </c>
      <c r="E5913" s="3" t="s">
        <v>23</v>
      </c>
      <c r="F5913" s="3" t="s">
        <v>31</v>
      </c>
      <c r="G5913" s="3" t="s">
        <v>25</v>
      </c>
      <c r="H5913" s="3" t="s">
        <v>104</v>
      </c>
      <c r="I5913" s="3" t="s">
        <v>26</v>
      </c>
      <c r="J5913" s="3" t="s">
        <v>32893</v>
      </c>
      <c r="K5913" s="30">
        <v>43794</v>
      </c>
      <c r="L5913" s="2">
        <v>43794.166666666664</v>
      </c>
      <c r="M5913" s="3" t="s">
        <v>32896</v>
      </c>
      <c r="N5913" s="3" t="s">
        <v>3741</v>
      </c>
      <c r="O5913" s="3" t="b">
        <v>1</v>
      </c>
      <c r="P5913" s="3" t="s">
        <v>32897</v>
      </c>
      <c r="Q5913" s="3" t="s">
        <v>32898</v>
      </c>
      <c r="R5913" s="3" t="s">
        <v>28</v>
      </c>
      <c r="S5913" s="3" t="s">
        <v>3852</v>
      </c>
      <c r="T5913" s="3" t="s">
        <v>3853</v>
      </c>
      <c r="U5913" s="3">
        <v>-1</v>
      </c>
      <c r="V5913" s="3" t="s">
        <v>734</v>
      </c>
      <c r="W5913" s="3" t="s">
        <v>15933</v>
      </c>
      <c r="X5913" s="2">
        <v>43792.800543981481</v>
      </c>
      <c r="Y5913" s="3"/>
      <c r="Z5913" s="3"/>
    </row>
    <row r="5914" spans="1:26" x14ac:dyDescent="0.25">
      <c r="A5914" s="3" t="s">
        <v>32899</v>
      </c>
      <c r="B5914" s="3" t="s">
        <v>100</v>
      </c>
      <c r="C5914" s="3" t="s">
        <v>22</v>
      </c>
      <c r="D5914" s="3" t="s">
        <v>185</v>
      </c>
      <c r="E5914" s="3" t="s">
        <v>23</v>
      </c>
      <c r="F5914" s="3" t="s">
        <v>31</v>
      </c>
      <c r="G5914" s="3" t="s">
        <v>25</v>
      </c>
      <c r="H5914" s="3" t="s">
        <v>104</v>
      </c>
      <c r="I5914" s="3" t="s">
        <v>26</v>
      </c>
      <c r="J5914" s="3" t="s">
        <v>32900</v>
      </c>
      <c r="K5914" s="30">
        <v>43792</v>
      </c>
      <c r="L5914" s="2">
        <v>43792.166666666664</v>
      </c>
      <c r="M5914" s="3" t="s">
        <v>32901</v>
      </c>
      <c r="N5914" s="3" t="s">
        <v>3741</v>
      </c>
      <c r="O5914" s="3" t="b">
        <v>1</v>
      </c>
      <c r="P5914" s="3" t="s">
        <v>32902</v>
      </c>
      <c r="Q5914" s="3" t="s">
        <v>32903</v>
      </c>
      <c r="R5914" s="3" t="s">
        <v>28</v>
      </c>
      <c r="S5914" s="3" t="s">
        <v>3852</v>
      </c>
      <c r="T5914" s="3" t="s">
        <v>3853</v>
      </c>
      <c r="U5914" s="3">
        <v>-1</v>
      </c>
      <c r="V5914" s="3" t="s">
        <v>734</v>
      </c>
      <c r="W5914" s="3" t="s">
        <v>7921</v>
      </c>
      <c r="X5914" s="2">
        <v>43790.894942129627</v>
      </c>
      <c r="Y5914" s="3"/>
      <c r="Z5914" s="3"/>
    </row>
    <row r="5915" spans="1:26" x14ac:dyDescent="0.25">
      <c r="A5915" s="3" t="s">
        <v>32904</v>
      </c>
      <c r="B5915" s="3" t="s">
        <v>100</v>
      </c>
      <c r="C5915" s="3" t="s">
        <v>22</v>
      </c>
      <c r="D5915" s="3" t="s">
        <v>185</v>
      </c>
      <c r="E5915" s="3" t="s">
        <v>23</v>
      </c>
      <c r="F5915" s="3" t="s">
        <v>31</v>
      </c>
      <c r="G5915" s="3" t="s">
        <v>25</v>
      </c>
      <c r="H5915" s="3" t="s">
        <v>104</v>
      </c>
      <c r="I5915" s="3" t="s">
        <v>26</v>
      </c>
      <c r="J5915" s="3" t="s">
        <v>32905</v>
      </c>
      <c r="K5915" s="30">
        <v>43791</v>
      </c>
      <c r="L5915" s="2">
        <v>43791.166666666664</v>
      </c>
      <c r="M5915" s="3" t="s">
        <v>32907</v>
      </c>
      <c r="N5915" s="3" t="s">
        <v>3741</v>
      </c>
      <c r="O5915" s="3" t="b">
        <v>1</v>
      </c>
      <c r="P5915" s="3" t="s">
        <v>32908</v>
      </c>
      <c r="Q5915" s="3" t="s">
        <v>32909</v>
      </c>
      <c r="R5915" s="3" t="s">
        <v>28</v>
      </c>
      <c r="S5915" s="3" t="s">
        <v>3852</v>
      </c>
      <c r="T5915" s="3" t="s">
        <v>3853</v>
      </c>
      <c r="U5915" s="3">
        <v>-1</v>
      </c>
      <c r="V5915" s="3" t="s">
        <v>734</v>
      </c>
      <c r="W5915" s="3" t="s">
        <v>7921</v>
      </c>
      <c r="X5915" s="2">
        <v>43789.879988425928</v>
      </c>
      <c r="Y5915" s="3"/>
      <c r="Z5915" s="3"/>
    </row>
    <row r="5916" spans="1:26" x14ac:dyDescent="0.25">
      <c r="A5916" s="3" t="s">
        <v>32910</v>
      </c>
      <c r="B5916" s="3" t="s">
        <v>100</v>
      </c>
      <c r="C5916" s="3" t="s">
        <v>22</v>
      </c>
      <c r="D5916" s="3" t="s">
        <v>185</v>
      </c>
      <c r="E5916" s="3" t="s">
        <v>23</v>
      </c>
      <c r="F5916" s="3" t="s">
        <v>31</v>
      </c>
      <c r="G5916" s="3" t="s">
        <v>25</v>
      </c>
      <c r="H5916" s="3" t="s">
        <v>104</v>
      </c>
      <c r="I5916" s="3" t="s">
        <v>26</v>
      </c>
      <c r="J5916" s="3" t="s">
        <v>32911</v>
      </c>
      <c r="K5916" s="30">
        <v>43790</v>
      </c>
      <c r="L5916" s="2">
        <v>43790.166666666664</v>
      </c>
      <c r="M5916" s="3" t="s">
        <v>32912</v>
      </c>
      <c r="N5916" s="3" t="s">
        <v>3741</v>
      </c>
      <c r="O5916" s="3" t="b">
        <v>1</v>
      </c>
      <c r="P5916" s="3" t="s">
        <v>32913</v>
      </c>
      <c r="Q5916" s="3" t="s">
        <v>32914</v>
      </c>
      <c r="R5916" s="3" t="s">
        <v>28</v>
      </c>
      <c r="S5916" s="3" t="s">
        <v>3852</v>
      </c>
      <c r="T5916" s="3" t="s">
        <v>3853</v>
      </c>
      <c r="U5916" s="3">
        <v>-1</v>
      </c>
      <c r="V5916" s="3" t="s">
        <v>734</v>
      </c>
      <c r="W5916" s="3" t="s">
        <v>7921</v>
      </c>
      <c r="X5916" s="2">
        <v>43789.879988425928</v>
      </c>
      <c r="Y5916" s="3"/>
      <c r="Z5916" s="3"/>
    </row>
    <row r="5917" spans="1:26" x14ac:dyDescent="0.25">
      <c r="A5917" s="3" t="s">
        <v>34212</v>
      </c>
      <c r="B5917" s="3" t="s">
        <v>29</v>
      </c>
      <c r="C5917" s="3" t="s">
        <v>22</v>
      </c>
      <c r="D5917" s="3" t="s">
        <v>30</v>
      </c>
      <c r="E5917" s="3" t="s">
        <v>23</v>
      </c>
      <c r="F5917" s="3" t="s">
        <v>31</v>
      </c>
      <c r="G5917" s="3" t="s">
        <v>25</v>
      </c>
      <c r="H5917" s="3" t="s">
        <v>32</v>
      </c>
      <c r="I5917" s="3" t="s">
        <v>26</v>
      </c>
      <c r="J5917" s="3" t="s">
        <v>34213</v>
      </c>
      <c r="K5917" s="3" t="s">
        <v>32494</v>
      </c>
      <c r="L5917" s="3" t="s">
        <v>34214</v>
      </c>
      <c r="M5917" s="3" t="s">
        <v>34215</v>
      </c>
      <c r="N5917" s="3" t="s">
        <v>27</v>
      </c>
      <c r="O5917" s="3" t="b">
        <v>1</v>
      </c>
      <c r="P5917" s="3" t="s">
        <v>34216</v>
      </c>
      <c r="Q5917" s="3" t="s">
        <v>34217</v>
      </c>
      <c r="R5917" s="3" t="s">
        <v>28</v>
      </c>
      <c r="S5917" s="3" t="s">
        <v>21</v>
      </c>
      <c r="T5917" s="3" t="s">
        <v>20</v>
      </c>
      <c r="U5917" s="3">
        <v>-1</v>
      </c>
      <c r="V5917" s="3" t="s">
        <v>733</v>
      </c>
      <c r="W5917" s="3" t="s">
        <v>7921</v>
      </c>
      <c r="X5917" s="3"/>
      <c r="Y5917" s="3"/>
      <c r="Z5917" s="3"/>
    </row>
    <row r="5918" spans="1:26" x14ac:dyDescent="0.25">
      <c r="A5918" s="3" t="s">
        <v>11452</v>
      </c>
      <c r="B5918" s="3" t="s">
        <v>66</v>
      </c>
      <c r="C5918" s="3" t="s">
        <v>42</v>
      </c>
      <c r="D5918" s="3" t="s">
        <v>34218</v>
      </c>
      <c r="E5918" s="3" t="s">
        <v>36</v>
      </c>
      <c r="F5918" s="3" t="s">
        <v>69</v>
      </c>
      <c r="G5918" s="3" t="s">
        <v>43</v>
      </c>
      <c r="H5918" s="3" t="s">
        <v>71</v>
      </c>
      <c r="I5918" s="3" t="s">
        <v>45</v>
      </c>
      <c r="J5918" s="3" t="s">
        <v>34219</v>
      </c>
      <c r="K5918" s="30">
        <v>43804</v>
      </c>
      <c r="L5918" s="2">
        <v>43817.999305555553</v>
      </c>
      <c r="M5918" s="3" t="s">
        <v>34220</v>
      </c>
      <c r="N5918" s="3" t="s">
        <v>27</v>
      </c>
      <c r="O5918" s="3" t="b">
        <v>1</v>
      </c>
      <c r="P5918" s="3" t="s">
        <v>34106</v>
      </c>
      <c r="Q5918" s="3" t="s">
        <v>34221</v>
      </c>
      <c r="R5918" s="3" t="s">
        <v>28</v>
      </c>
      <c r="S5918" s="3" t="s">
        <v>21</v>
      </c>
      <c r="T5918" s="3" t="s">
        <v>20</v>
      </c>
      <c r="U5918" s="3">
        <v>-1</v>
      </c>
      <c r="V5918" s="3" t="s">
        <v>734</v>
      </c>
      <c r="W5918" s="3" t="s">
        <v>12199</v>
      </c>
      <c r="X5918" s="2">
        <v>43803.840254629627</v>
      </c>
      <c r="Y5918" s="3"/>
      <c r="Z5918" s="3"/>
    </row>
    <row r="5919" spans="1:26" x14ac:dyDescent="0.25">
      <c r="A5919" s="3" t="s">
        <v>34225</v>
      </c>
      <c r="B5919" s="3" t="s">
        <v>29</v>
      </c>
      <c r="C5919" s="3" t="s">
        <v>47</v>
      </c>
      <c r="D5919" s="3" t="s">
        <v>48</v>
      </c>
      <c r="E5919" s="3" t="s">
        <v>23</v>
      </c>
      <c r="F5919" s="3" t="s">
        <v>31</v>
      </c>
      <c r="G5919" s="3" t="s">
        <v>25</v>
      </c>
      <c r="H5919" s="3" t="s">
        <v>32</v>
      </c>
      <c r="I5919" s="3" t="s">
        <v>49</v>
      </c>
      <c r="J5919" s="3" t="s">
        <v>34226</v>
      </c>
      <c r="K5919" s="3" t="s">
        <v>34227</v>
      </c>
      <c r="L5919" s="3" t="s">
        <v>29917</v>
      </c>
      <c r="M5919" s="3" t="s">
        <v>34228</v>
      </c>
      <c r="N5919" s="3" t="s">
        <v>1567</v>
      </c>
      <c r="O5919" s="3" t="b">
        <v>1</v>
      </c>
      <c r="P5919" s="3" t="s">
        <v>34229</v>
      </c>
      <c r="Q5919" s="3" t="s">
        <v>34230</v>
      </c>
      <c r="R5919" s="3" t="s">
        <v>28</v>
      </c>
      <c r="S5919" s="3" t="s">
        <v>64</v>
      </c>
      <c r="T5919" s="3" t="s">
        <v>63</v>
      </c>
      <c r="U5919" s="3">
        <v>-1</v>
      </c>
      <c r="V5919" s="3" t="s">
        <v>733</v>
      </c>
      <c r="W5919" s="3" t="s">
        <v>7921</v>
      </c>
      <c r="X5919" s="3"/>
      <c r="Y5919" s="3"/>
      <c r="Z5919" s="3"/>
    </row>
    <row r="5920" spans="1:26" x14ac:dyDescent="0.25">
      <c r="A5920" s="3" t="s">
        <v>34157</v>
      </c>
      <c r="B5920" s="3" t="s">
        <v>857</v>
      </c>
      <c r="C5920" s="3" t="s">
        <v>93</v>
      </c>
      <c r="D5920" s="3" t="s">
        <v>858</v>
      </c>
      <c r="E5920" s="3" t="s">
        <v>36</v>
      </c>
      <c r="F5920" s="3" t="s">
        <v>37</v>
      </c>
      <c r="G5920" s="3" t="s">
        <v>70</v>
      </c>
      <c r="H5920" s="3" t="s">
        <v>859</v>
      </c>
      <c r="I5920" s="3" t="s">
        <v>95</v>
      </c>
      <c r="J5920" s="3" t="s">
        <v>34158</v>
      </c>
      <c r="K5920" s="3" t="s">
        <v>27137</v>
      </c>
      <c r="L5920" s="3" t="s">
        <v>24331</v>
      </c>
      <c r="M5920" s="3" t="s">
        <v>34159</v>
      </c>
      <c r="N5920" s="3" t="s">
        <v>75</v>
      </c>
      <c r="O5920" s="3" t="b">
        <v>1</v>
      </c>
      <c r="P5920" s="3" t="s">
        <v>34160</v>
      </c>
      <c r="Q5920" s="3" t="s">
        <v>34161</v>
      </c>
      <c r="R5920" s="3" t="s">
        <v>28</v>
      </c>
      <c r="S5920" s="3" t="s">
        <v>64</v>
      </c>
      <c r="T5920" s="3" t="s">
        <v>63</v>
      </c>
      <c r="U5920" s="3">
        <v>-1</v>
      </c>
      <c r="V5920" s="3" t="s">
        <v>733</v>
      </c>
      <c r="W5920" s="3" t="s">
        <v>7921</v>
      </c>
      <c r="X5920" s="3"/>
      <c r="Y5920" s="3"/>
      <c r="Z5920" s="3"/>
    </row>
    <row r="5921" spans="1:26" x14ac:dyDescent="0.25">
      <c r="A5921" s="3" t="s">
        <v>34162</v>
      </c>
      <c r="B5921" s="3" t="s">
        <v>131</v>
      </c>
      <c r="C5921" s="3" t="s">
        <v>132</v>
      </c>
      <c r="D5921" s="3" t="s">
        <v>133</v>
      </c>
      <c r="E5921" s="3" t="s">
        <v>134</v>
      </c>
      <c r="F5921" s="3" t="s">
        <v>134</v>
      </c>
      <c r="G5921" s="3" t="s">
        <v>70</v>
      </c>
      <c r="H5921" s="3" t="s">
        <v>135</v>
      </c>
      <c r="I5921" s="3" t="s">
        <v>136</v>
      </c>
      <c r="J5921" s="3" t="s">
        <v>34163</v>
      </c>
      <c r="K5921" s="3" t="s">
        <v>27137</v>
      </c>
      <c r="L5921" s="3" t="s">
        <v>24331</v>
      </c>
      <c r="M5921" s="3" t="s">
        <v>34164</v>
      </c>
      <c r="N5921" s="3" t="s">
        <v>75</v>
      </c>
      <c r="O5921" s="3" t="b">
        <v>1</v>
      </c>
      <c r="P5921" s="3" t="s">
        <v>34165</v>
      </c>
      <c r="Q5921" s="3" t="s">
        <v>34166</v>
      </c>
      <c r="R5921" s="3" t="s">
        <v>28</v>
      </c>
      <c r="S5921" s="3" t="s">
        <v>64</v>
      </c>
      <c r="T5921" s="3" t="s">
        <v>63</v>
      </c>
      <c r="U5921" s="3">
        <v>-1</v>
      </c>
      <c r="V5921" s="3" t="s">
        <v>733</v>
      </c>
      <c r="W5921" s="3" t="s">
        <v>7921</v>
      </c>
      <c r="X5921" s="3"/>
      <c r="Y5921" s="3"/>
      <c r="Z5921" s="3"/>
    </row>
    <row r="5922" spans="1:26" x14ac:dyDescent="0.25">
      <c r="A5922" s="3" t="s">
        <v>23942</v>
      </c>
      <c r="B5922" s="3" t="s">
        <v>391</v>
      </c>
      <c r="C5922" s="3" t="s">
        <v>828</v>
      </c>
      <c r="D5922" s="3" t="s">
        <v>862</v>
      </c>
      <c r="E5922" s="3" t="s">
        <v>78</v>
      </c>
      <c r="F5922" s="3" t="s">
        <v>79</v>
      </c>
      <c r="G5922" s="3" t="s">
        <v>70</v>
      </c>
      <c r="H5922" s="3" t="s">
        <v>393</v>
      </c>
      <c r="I5922" s="3" t="s">
        <v>830</v>
      </c>
      <c r="J5922" s="3" t="s">
        <v>34167</v>
      </c>
      <c r="K5922" s="2">
        <v>43810.291666666664</v>
      </c>
      <c r="L5922" s="2">
        <v>43811.583333333336</v>
      </c>
      <c r="M5922" s="3" t="s">
        <v>34168</v>
      </c>
      <c r="N5922" s="3" t="s">
        <v>75</v>
      </c>
      <c r="O5922" s="3" t="b">
        <v>1</v>
      </c>
      <c r="P5922" s="3" t="s">
        <v>34169</v>
      </c>
      <c r="Q5922" s="3" t="s">
        <v>34170</v>
      </c>
      <c r="R5922" s="3" t="s">
        <v>28</v>
      </c>
      <c r="S5922" s="3" t="s">
        <v>64</v>
      </c>
      <c r="T5922" s="3" t="s">
        <v>63</v>
      </c>
      <c r="U5922" s="3">
        <v>-1</v>
      </c>
      <c r="V5922" s="3" t="s">
        <v>732</v>
      </c>
      <c r="W5922" s="3" t="s">
        <v>7921</v>
      </c>
      <c r="X5922" s="3"/>
      <c r="Y5922" s="3"/>
      <c r="Z5922" s="3"/>
    </row>
    <row r="5923" spans="1:26" x14ac:dyDescent="0.25">
      <c r="A5923" s="3" t="s">
        <v>34171</v>
      </c>
      <c r="B5923" s="3" t="s">
        <v>29</v>
      </c>
      <c r="C5923" s="3" t="s">
        <v>22</v>
      </c>
      <c r="D5923" s="3" t="s">
        <v>30</v>
      </c>
      <c r="E5923" s="3" t="s">
        <v>23</v>
      </c>
      <c r="F5923" s="3" t="s">
        <v>31</v>
      </c>
      <c r="G5923" s="3" t="s">
        <v>25</v>
      </c>
      <c r="H5923" s="3" t="s">
        <v>32</v>
      </c>
      <c r="I5923" s="3" t="s">
        <v>26</v>
      </c>
      <c r="J5923" s="3" t="s">
        <v>34172</v>
      </c>
      <c r="K5923" s="3" t="s">
        <v>21248</v>
      </c>
      <c r="L5923" s="3" t="s">
        <v>32906</v>
      </c>
      <c r="M5923" s="3" t="s">
        <v>34173</v>
      </c>
      <c r="N5923" s="3" t="s">
        <v>1308</v>
      </c>
      <c r="O5923" s="3" t="b">
        <v>1</v>
      </c>
      <c r="P5923" s="3" t="s">
        <v>34174</v>
      </c>
      <c r="Q5923" s="3" t="s">
        <v>34175</v>
      </c>
      <c r="R5923" s="3" t="s">
        <v>28</v>
      </c>
      <c r="S5923" s="3" t="s">
        <v>64</v>
      </c>
      <c r="T5923" s="3" t="s">
        <v>63</v>
      </c>
      <c r="U5923" s="3">
        <v>-1</v>
      </c>
      <c r="V5923" s="3" t="s">
        <v>733</v>
      </c>
      <c r="W5923" s="3" t="s">
        <v>7921</v>
      </c>
      <c r="X5923" s="3"/>
      <c r="Y5923" s="3"/>
      <c r="Z5923" s="3"/>
    </row>
    <row r="5924" spans="1:26" x14ac:dyDescent="0.25">
      <c r="A5924" s="3" t="s">
        <v>34176</v>
      </c>
      <c r="B5924" s="3" t="s">
        <v>5602</v>
      </c>
      <c r="C5924" s="3" t="s">
        <v>975</v>
      </c>
      <c r="D5924" s="3" t="s">
        <v>6723</v>
      </c>
      <c r="E5924" s="3" t="s">
        <v>78</v>
      </c>
      <c r="F5924" s="3" t="s">
        <v>361</v>
      </c>
      <c r="G5924" s="3" t="s">
        <v>70</v>
      </c>
      <c r="H5924" s="3" t="s">
        <v>5604</v>
      </c>
      <c r="I5924" s="3" t="s">
        <v>978</v>
      </c>
      <c r="J5924" s="3" t="s">
        <v>34177</v>
      </c>
      <c r="K5924" s="2">
        <v>43789.461111111108</v>
      </c>
      <c r="L5924" s="2">
        <v>43789.958333333336</v>
      </c>
      <c r="M5924" s="3" t="s">
        <v>34178</v>
      </c>
      <c r="N5924" s="3" t="s">
        <v>1308</v>
      </c>
      <c r="O5924" s="3" t="b">
        <v>1</v>
      </c>
      <c r="P5924" s="3" t="s">
        <v>34179</v>
      </c>
      <c r="Q5924" s="3" t="s">
        <v>34180</v>
      </c>
      <c r="R5924" s="3" t="s">
        <v>28</v>
      </c>
      <c r="S5924" s="3" t="s">
        <v>64</v>
      </c>
      <c r="T5924" s="3" t="s">
        <v>63</v>
      </c>
      <c r="U5924" s="3">
        <v>-1</v>
      </c>
      <c r="V5924" s="3" t="s">
        <v>734</v>
      </c>
      <c r="W5924" s="3" t="s">
        <v>7921</v>
      </c>
      <c r="X5924" s="2">
        <v>43789.879988425928</v>
      </c>
      <c r="Y5924" s="3"/>
      <c r="Z5924" s="3"/>
    </row>
    <row r="5925" spans="1:26" x14ac:dyDescent="0.25">
      <c r="A5925" s="3" t="s">
        <v>32591</v>
      </c>
      <c r="B5925" s="3" t="s">
        <v>131</v>
      </c>
      <c r="C5925" s="3" t="s">
        <v>132</v>
      </c>
      <c r="D5925" s="3" t="s">
        <v>133</v>
      </c>
      <c r="E5925" s="3" t="s">
        <v>134</v>
      </c>
      <c r="F5925" s="3" t="s">
        <v>134</v>
      </c>
      <c r="G5925" s="3" t="s">
        <v>70</v>
      </c>
      <c r="H5925" s="3" t="s">
        <v>135</v>
      </c>
      <c r="I5925" s="3" t="s">
        <v>136</v>
      </c>
      <c r="J5925" s="3" t="s">
        <v>32592</v>
      </c>
      <c r="K5925" s="3" t="s">
        <v>31527</v>
      </c>
      <c r="L5925" s="3" t="s">
        <v>32593</v>
      </c>
      <c r="M5925" s="3" t="s">
        <v>32594</v>
      </c>
      <c r="N5925" s="3" t="s">
        <v>1308</v>
      </c>
      <c r="O5925" s="3" t="b">
        <v>1</v>
      </c>
      <c r="P5925" s="3" t="s">
        <v>32595</v>
      </c>
      <c r="Q5925" s="3" t="s">
        <v>32596</v>
      </c>
      <c r="R5925" s="3" t="s">
        <v>28</v>
      </c>
      <c r="S5925" s="3" t="s">
        <v>64</v>
      </c>
      <c r="T5925" s="3" t="s">
        <v>63</v>
      </c>
      <c r="U5925" s="3">
        <v>-1</v>
      </c>
      <c r="V5925" s="3" t="s">
        <v>733</v>
      </c>
      <c r="W5925" s="3" t="s">
        <v>7921</v>
      </c>
      <c r="X5925" s="3"/>
      <c r="Y5925" s="3"/>
      <c r="Z5925" s="3"/>
    </row>
    <row r="5926" spans="1:26" x14ac:dyDescent="0.25">
      <c r="A5926" s="3" t="s">
        <v>32598</v>
      </c>
      <c r="B5926" s="3" t="s">
        <v>3282</v>
      </c>
      <c r="C5926" s="3" t="s">
        <v>22</v>
      </c>
      <c r="D5926" s="3" t="s">
        <v>3283</v>
      </c>
      <c r="E5926" s="3" t="s">
        <v>23</v>
      </c>
      <c r="F5926" s="3" t="s">
        <v>31</v>
      </c>
      <c r="G5926" s="3" t="s">
        <v>25</v>
      </c>
      <c r="H5926" s="3" t="s">
        <v>3284</v>
      </c>
      <c r="I5926" s="3" t="s">
        <v>26</v>
      </c>
      <c r="J5926" s="3" t="s">
        <v>32599</v>
      </c>
      <c r="K5926" s="2">
        <v>43788.916666666664</v>
      </c>
      <c r="L5926" s="2">
        <v>43790.1875</v>
      </c>
      <c r="M5926" s="3" t="s">
        <v>32600</v>
      </c>
      <c r="N5926" s="3" t="s">
        <v>1308</v>
      </c>
      <c r="O5926" s="3" t="b">
        <v>1</v>
      </c>
      <c r="P5926" s="3" t="s">
        <v>32601</v>
      </c>
      <c r="Q5926" s="3" t="s">
        <v>32602</v>
      </c>
      <c r="R5926" s="3" t="s">
        <v>28</v>
      </c>
      <c r="S5926" s="3" t="s">
        <v>64</v>
      </c>
      <c r="T5926" s="3" t="s">
        <v>63</v>
      </c>
      <c r="U5926" s="3">
        <v>-1</v>
      </c>
      <c r="V5926" s="3" t="s">
        <v>734</v>
      </c>
      <c r="W5926" s="3" t="s">
        <v>7921</v>
      </c>
      <c r="X5926" s="2">
        <v>43789.879988425928</v>
      </c>
      <c r="Y5926" s="3"/>
      <c r="Z5926" s="3"/>
    </row>
    <row r="5927" spans="1:26" x14ac:dyDescent="0.25">
      <c r="A5927" s="3" t="s">
        <v>32603</v>
      </c>
      <c r="B5927" s="3" t="s">
        <v>100</v>
      </c>
      <c r="C5927" s="3" t="s">
        <v>22</v>
      </c>
      <c r="D5927" s="3" t="s">
        <v>185</v>
      </c>
      <c r="E5927" s="3" t="s">
        <v>23</v>
      </c>
      <c r="F5927" s="3" t="s">
        <v>31</v>
      </c>
      <c r="G5927" s="3" t="s">
        <v>25</v>
      </c>
      <c r="H5927" s="3" t="s">
        <v>104</v>
      </c>
      <c r="I5927" s="3" t="s">
        <v>26</v>
      </c>
      <c r="J5927" s="3" t="s">
        <v>32604</v>
      </c>
      <c r="K5927" s="2">
        <v>43788.916666666664</v>
      </c>
      <c r="L5927" s="2">
        <v>43790.1875</v>
      </c>
      <c r="M5927" s="3" t="s">
        <v>32605</v>
      </c>
      <c r="N5927" s="3" t="s">
        <v>1308</v>
      </c>
      <c r="O5927" s="3" t="b">
        <v>1</v>
      </c>
      <c r="P5927" s="3" t="s">
        <v>32606</v>
      </c>
      <c r="Q5927" s="3" t="s">
        <v>32607</v>
      </c>
      <c r="R5927" s="3" t="s">
        <v>28</v>
      </c>
      <c r="S5927" s="3" t="s">
        <v>64</v>
      </c>
      <c r="T5927" s="3" t="s">
        <v>63</v>
      </c>
      <c r="U5927" s="3">
        <v>-1</v>
      </c>
      <c r="V5927" s="3" t="s">
        <v>734</v>
      </c>
      <c r="W5927" s="3" t="s">
        <v>7921</v>
      </c>
      <c r="X5927" s="2">
        <v>43789.879988425928</v>
      </c>
      <c r="Y5927" s="3"/>
      <c r="Z5927" s="3"/>
    </row>
    <row r="5928" spans="1:26" x14ac:dyDescent="0.25">
      <c r="A5928" s="3" t="s">
        <v>32608</v>
      </c>
      <c r="B5928" s="3" t="s">
        <v>100</v>
      </c>
      <c r="C5928" s="3" t="s">
        <v>22</v>
      </c>
      <c r="D5928" s="3" t="s">
        <v>185</v>
      </c>
      <c r="E5928" s="3" t="s">
        <v>23</v>
      </c>
      <c r="F5928" s="3" t="s">
        <v>31</v>
      </c>
      <c r="G5928" s="3" t="s">
        <v>25</v>
      </c>
      <c r="H5928" s="3" t="s">
        <v>104</v>
      </c>
      <c r="I5928" s="3" t="s">
        <v>26</v>
      </c>
      <c r="J5928" s="3" t="s">
        <v>32609</v>
      </c>
      <c r="K5928" s="2">
        <v>43792.510416666664</v>
      </c>
      <c r="L5928" s="2">
        <v>43792.635416666664</v>
      </c>
      <c r="M5928" s="3" t="s">
        <v>32610</v>
      </c>
      <c r="N5928" s="3" t="s">
        <v>1308</v>
      </c>
      <c r="O5928" s="3" t="b">
        <v>1</v>
      </c>
      <c r="P5928" s="3" t="s">
        <v>32611</v>
      </c>
      <c r="Q5928" s="3" t="s">
        <v>32612</v>
      </c>
      <c r="R5928" s="3" t="s">
        <v>28</v>
      </c>
      <c r="S5928" s="3" t="s">
        <v>64</v>
      </c>
      <c r="T5928" s="3" t="s">
        <v>63</v>
      </c>
      <c r="U5928" s="3">
        <v>-1</v>
      </c>
      <c r="V5928" s="3" t="s">
        <v>734</v>
      </c>
      <c r="W5928" s="3" t="s">
        <v>7921</v>
      </c>
      <c r="X5928" s="2">
        <v>43790.8987037037</v>
      </c>
      <c r="Y5928" s="3"/>
      <c r="Z5928" s="3"/>
    </row>
    <row r="5929" spans="1:26" x14ac:dyDescent="0.25">
      <c r="A5929" s="3" t="s">
        <v>34181</v>
      </c>
      <c r="B5929" s="3" t="s">
        <v>92</v>
      </c>
      <c r="C5929" s="3" t="s">
        <v>8494</v>
      </c>
      <c r="D5929" s="3" t="s">
        <v>8495</v>
      </c>
      <c r="E5929" s="3" t="s">
        <v>36</v>
      </c>
      <c r="F5929" s="3" t="s">
        <v>37</v>
      </c>
      <c r="G5929" s="3" t="s">
        <v>896</v>
      </c>
      <c r="H5929" s="3" t="s">
        <v>94</v>
      </c>
      <c r="I5929" s="3" t="s">
        <v>896</v>
      </c>
      <c r="J5929" s="3" t="s">
        <v>34182</v>
      </c>
      <c r="K5929" s="2">
        <v>43788.828472222223</v>
      </c>
      <c r="L5929" s="2">
        <v>43804.000694444447</v>
      </c>
      <c r="M5929" s="3" t="s">
        <v>34184</v>
      </c>
      <c r="N5929" s="3" t="s">
        <v>1413</v>
      </c>
      <c r="O5929" s="3" t="b">
        <v>1</v>
      </c>
      <c r="P5929" s="3" t="s">
        <v>34183</v>
      </c>
      <c r="Q5929" s="3" t="s">
        <v>34185</v>
      </c>
      <c r="R5929" s="3" t="s">
        <v>28</v>
      </c>
      <c r="S5929" s="3" t="s">
        <v>64</v>
      </c>
      <c r="T5929" s="3" t="s">
        <v>63</v>
      </c>
      <c r="U5929" s="3">
        <v>-1</v>
      </c>
      <c r="V5929" s="3" t="s">
        <v>734</v>
      </c>
      <c r="W5929" s="3" t="s">
        <v>7921</v>
      </c>
      <c r="X5929" s="2">
        <v>43789.879988425928</v>
      </c>
      <c r="Y5929" s="3"/>
      <c r="Z5929" s="3"/>
    </row>
    <row r="5930" spans="1:26" x14ac:dyDescent="0.25">
      <c r="A5930" s="3" t="s">
        <v>32622</v>
      </c>
      <c r="B5930" s="3" t="s">
        <v>974</v>
      </c>
      <c r="C5930" s="3" t="s">
        <v>53</v>
      </c>
      <c r="D5930" s="3" t="s">
        <v>3575</v>
      </c>
      <c r="E5930" s="3" t="s">
        <v>78</v>
      </c>
      <c r="F5930" s="3" t="s">
        <v>361</v>
      </c>
      <c r="G5930" s="3" t="s">
        <v>43</v>
      </c>
      <c r="H5930" s="3" t="s">
        <v>977</v>
      </c>
      <c r="I5930" s="3" t="s">
        <v>54</v>
      </c>
      <c r="J5930" s="3" t="s">
        <v>32623</v>
      </c>
      <c r="K5930" s="2">
        <v>43788.024305555555</v>
      </c>
      <c r="L5930" s="2">
        <v>43876.999305555553</v>
      </c>
      <c r="M5930" s="3" t="s">
        <v>32626</v>
      </c>
      <c r="N5930" s="3" t="s">
        <v>1413</v>
      </c>
      <c r="O5930" s="3" t="b">
        <v>1</v>
      </c>
      <c r="P5930" s="3" t="s">
        <v>32624</v>
      </c>
      <c r="Q5930" s="3" t="s">
        <v>32627</v>
      </c>
      <c r="R5930" s="3" t="s">
        <v>28</v>
      </c>
      <c r="S5930" s="3" t="s">
        <v>64</v>
      </c>
      <c r="T5930" s="3" t="s">
        <v>63</v>
      </c>
      <c r="U5930" s="3">
        <v>-1</v>
      </c>
      <c r="V5930" s="3" t="s">
        <v>734</v>
      </c>
      <c r="W5930" s="3" t="s">
        <v>7921</v>
      </c>
      <c r="X5930" s="2">
        <v>43789.879988425928</v>
      </c>
      <c r="Y5930" s="3"/>
      <c r="Z5930" s="3"/>
    </row>
    <row r="5931" spans="1:26" x14ac:dyDescent="0.25">
      <c r="A5931" s="3" t="s">
        <v>32628</v>
      </c>
      <c r="B5931" s="3" t="s">
        <v>33</v>
      </c>
      <c r="C5931" s="3" t="s">
        <v>93</v>
      </c>
      <c r="D5931" s="3" t="s">
        <v>96</v>
      </c>
      <c r="E5931" s="3" t="s">
        <v>36</v>
      </c>
      <c r="F5931" s="3" t="s">
        <v>37</v>
      </c>
      <c r="G5931" s="3" t="s">
        <v>70</v>
      </c>
      <c r="H5931" s="3" t="s">
        <v>39</v>
      </c>
      <c r="I5931" s="3" t="s">
        <v>95</v>
      </c>
      <c r="J5931" s="3" t="s">
        <v>32629</v>
      </c>
      <c r="K5931" s="2">
        <v>43787.390277777777</v>
      </c>
      <c r="L5931" s="2">
        <v>43876.999305555553</v>
      </c>
      <c r="M5931" s="3" t="s">
        <v>32631</v>
      </c>
      <c r="N5931" s="3" t="s">
        <v>1413</v>
      </c>
      <c r="O5931" s="3" t="b">
        <v>1</v>
      </c>
      <c r="P5931" s="3" t="s">
        <v>32369</v>
      </c>
      <c r="Q5931" s="3" t="s">
        <v>32632</v>
      </c>
      <c r="R5931" s="3" t="s">
        <v>28</v>
      </c>
      <c r="S5931" s="3" t="s">
        <v>64</v>
      </c>
      <c r="T5931" s="3" t="s">
        <v>63</v>
      </c>
      <c r="U5931" s="3">
        <v>-1</v>
      </c>
      <c r="V5931" s="3" t="s">
        <v>734</v>
      </c>
      <c r="W5931" s="3" t="s">
        <v>7921</v>
      </c>
      <c r="X5931" s="2">
        <v>43789.879988425928</v>
      </c>
      <c r="Y5931" s="3"/>
      <c r="Z5931" s="3"/>
    </row>
    <row r="5932" spans="1:26" x14ac:dyDescent="0.25">
      <c r="A5932" s="3" t="s">
        <v>34148</v>
      </c>
      <c r="B5932" s="3" t="s">
        <v>1540</v>
      </c>
      <c r="C5932" s="3" t="s">
        <v>150</v>
      </c>
      <c r="D5932" s="3" t="s">
        <v>1541</v>
      </c>
      <c r="E5932" s="3" t="s">
        <v>152</v>
      </c>
      <c r="F5932" s="3" t="s">
        <v>153</v>
      </c>
      <c r="G5932" s="3" t="s">
        <v>25</v>
      </c>
      <c r="H5932" s="3" t="s">
        <v>1542</v>
      </c>
      <c r="I5932" s="3" t="s">
        <v>155</v>
      </c>
      <c r="J5932" s="3" t="s">
        <v>34149</v>
      </c>
      <c r="K5932" s="2">
        <v>43799.333333333336</v>
      </c>
      <c r="L5932" s="2">
        <v>43800.664583333331</v>
      </c>
      <c r="M5932" s="3" t="s">
        <v>34150</v>
      </c>
      <c r="N5932" s="3" t="s">
        <v>3645</v>
      </c>
      <c r="O5932" s="3" t="b">
        <v>1</v>
      </c>
      <c r="P5932" s="3" t="s">
        <v>896</v>
      </c>
      <c r="Q5932" s="3" t="s">
        <v>34151</v>
      </c>
      <c r="R5932" s="3" t="s">
        <v>28</v>
      </c>
      <c r="S5932" s="3" t="s">
        <v>129</v>
      </c>
      <c r="T5932" s="3" t="s">
        <v>128</v>
      </c>
      <c r="U5932" s="3">
        <v>-1</v>
      </c>
      <c r="V5932" s="3" t="s">
        <v>734</v>
      </c>
      <c r="W5932" s="3" t="s">
        <v>7921</v>
      </c>
      <c r="X5932" s="2">
        <v>43797.931666666664</v>
      </c>
      <c r="Y5932" s="3"/>
      <c r="Z5932" s="3"/>
    </row>
    <row r="5933" spans="1:26" x14ac:dyDescent="0.25">
      <c r="A5933" s="3" t="s">
        <v>34096</v>
      </c>
      <c r="B5933" s="3" t="s">
        <v>109</v>
      </c>
      <c r="C5933" s="3" t="s">
        <v>53</v>
      </c>
      <c r="D5933" s="3" t="s">
        <v>307</v>
      </c>
      <c r="E5933" s="3" t="s">
        <v>23</v>
      </c>
      <c r="F5933" s="3" t="s">
        <v>24</v>
      </c>
      <c r="G5933" s="3" t="s">
        <v>43</v>
      </c>
      <c r="H5933" s="3" t="s">
        <v>110</v>
      </c>
      <c r="I5933" s="3" t="s">
        <v>54</v>
      </c>
      <c r="J5933" s="3" t="s">
        <v>34097</v>
      </c>
      <c r="K5933" s="2">
        <v>43789.629166666666</v>
      </c>
      <c r="L5933" s="2">
        <v>43812.625</v>
      </c>
      <c r="M5933" s="3" t="s">
        <v>34098</v>
      </c>
      <c r="N5933" s="3" t="s">
        <v>3705</v>
      </c>
      <c r="O5933" s="3" t="b">
        <v>1</v>
      </c>
      <c r="P5933" s="3" t="s">
        <v>34099</v>
      </c>
      <c r="Q5933" s="3" t="s">
        <v>34100</v>
      </c>
      <c r="R5933" s="3" t="s">
        <v>28</v>
      </c>
      <c r="S5933" s="3" t="s">
        <v>4921</v>
      </c>
      <c r="T5933" s="3" t="s">
        <v>4922</v>
      </c>
      <c r="U5933" s="3">
        <v>-1</v>
      </c>
      <c r="V5933" s="3" t="s">
        <v>734</v>
      </c>
      <c r="W5933" s="3" t="s">
        <v>7921</v>
      </c>
      <c r="X5933" s="2">
        <v>43789.879988425928</v>
      </c>
      <c r="Y5933" s="3"/>
      <c r="Z5933" s="3"/>
    </row>
    <row r="5934" spans="1:26" x14ac:dyDescent="0.25">
      <c r="A5934" s="3" t="s">
        <v>34101</v>
      </c>
      <c r="B5934" s="3" t="s">
        <v>244</v>
      </c>
      <c r="C5934" s="3" t="s">
        <v>34</v>
      </c>
      <c r="D5934" s="3" t="s">
        <v>4918</v>
      </c>
      <c r="E5934" s="3" t="s">
        <v>78</v>
      </c>
      <c r="F5934" s="3" t="s">
        <v>246</v>
      </c>
      <c r="G5934" s="3" t="s">
        <v>38</v>
      </c>
      <c r="H5934" s="3" t="s">
        <v>247</v>
      </c>
      <c r="I5934" s="3" t="s">
        <v>40</v>
      </c>
      <c r="J5934" s="3" t="s">
        <v>34102</v>
      </c>
      <c r="K5934" s="2">
        <v>43791.668749999997</v>
      </c>
      <c r="L5934" s="2">
        <v>43791.673611111109</v>
      </c>
      <c r="M5934" s="3" t="s">
        <v>34103</v>
      </c>
      <c r="N5934" s="3" t="s">
        <v>3705</v>
      </c>
      <c r="O5934" s="3" t="b">
        <v>1</v>
      </c>
      <c r="P5934" s="3" t="s">
        <v>34104</v>
      </c>
      <c r="Q5934" s="3" t="s">
        <v>34105</v>
      </c>
      <c r="R5934" s="3" t="s">
        <v>28</v>
      </c>
      <c r="S5934" s="3" t="s">
        <v>4921</v>
      </c>
      <c r="T5934" s="3" t="s">
        <v>4922</v>
      </c>
      <c r="U5934" s="3">
        <v>-1</v>
      </c>
      <c r="V5934" s="3" t="s">
        <v>734</v>
      </c>
      <c r="W5934" s="3" t="s">
        <v>7921</v>
      </c>
      <c r="X5934" s="2">
        <v>43789.879988425928</v>
      </c>
      <c r="Y5934" s="3"/>
      <c r="Z5934" s="3"/>
    </row>
    <row r="5935" spans="1:26" x14ac:dyDescent="0.25">
      <c r="A5935" s="3" t="s">
        <v>12559</v>
      </c>
      <c r="B5935" s="3" t="s">
        <v>935</v>
      </c>
      <c r="C5935" s="3" t="s">
        <v>34</v>
      </c>
      <c r="D5935" s="3" t="s">
        <v>1062</v>
      </c>
      <c r="E5935" s="3" t="s">
        <v>23</v>
      </c>
      <c r="F5935" s="3" t="s">
        <v>24</v>
      </c>
      <c r="G5935" s="3" t="s">
        <v>38</v>
      </c>
      <c r="H5935" s="3" t="s">
        <v>937</v>
      </c>
      <c r="I5935" s="3" t="s">
        <v>40</v>
      </c>
      <c r="J5935" s="3" t="s">
        <v>34108</v>
      </c>
      <c r="K5935" s="2">
        <v>43789.472222222219</v>
      </c>
      <c r="L5935" s="2">
        <v>43791.957638888889</v>
      </c>
      <c r="M5935" s="3" t="s">
        <v>34110</v>
      </c>
      <c r="N5935" s="3" t="s">
        <v>3706</v>
      </c>
      <c r="O5935" s="3" t="b">
        <v>1</v>
      </c>
      <c r="P5935" s="3" t="s">
        <v>34111</v>
      </c>
      <c r="Q5935" s="3" t="s">
        <v>34112</v>
      </c>
      <c r="R5935" s="3" t="s">
        <v>28</v>
      </c>
      <c r="S5935" s="3" t="s">
        <v>4921</v>
      </c>
      <c r="T5935" s="3" t="s">
        <v>4922</v>
      </c>
      <c r="U5935" s="3">
        <v>-1</v>
      </c>
      <c r="V5935" s="3" t="s">
        <v>3740</v>
      </c>
      <c r="W5935" s="3" t="s">
        <v>7921</v>
      </c>
      <c r="X5935" s="2">
        <v>43789.879988425928</v>
      </c>
      <c r="Y5935" s="3" t="s">
        <v>34459</v>
      </c>
      <c r="Z5935" s="3"/>
    </row>
    <row r="5936" spans="1:26" x14ac:dyDescent="0.25">
      <c r="A5936" s="3" t="s">
        <v>34113</v>
      </c>
      <c r="B5936" s="3" t="s">
        <v>244</v>
      </c>
      <c r="C5936" s="3" t="s">
        <v>34</v>
      </c>
      <c r="D5936" s="3" t="s">
        <v>4918</v>
      </c>
      <c r="E5936" s="3" t="s">
        <v>78</v>
      </c>
      <c r="F5936" s="3" t="s">
        <v>246</v>
      </c>
      <c r="G5936" s="3" t="s">
        <v>38</v>
      </c>
      <c r="H5936" s="3" t="s">
        <v>247</v>
      </c>
      <c r="I5936" s="3" t="s">
        <v>40</v>
      </c>
      <c r="J5936" s="3" t="s">
        <v>34114</v>
      </c>
      <c r="K5936" s="2">
        <v>43791.671527777777</v>
      </c>
      <c r="L5936" s="2">
        <v>43791.675000000003</v>
      </c>
      <c r="M5936" s="3" t="s">
        <v>34115</v>
      </c>
      <c r="N5936" s="3" t="s">
        <v>3706</v>
      </c>
      <c r="O5936" s="3" t="b">
        <v>1</v>
      </c>
      <c r="P5936" s="3" t="s">
        <v>34107</v>
      </c>
      <c r="Q5936" s="3" t="s">
        <v>34116</v>
      </c>
      <c r="R5936" s="3" t="s">
        <v>28</v>
      </c>
      <c r="S5936" s="3" t="s">
        <v>4921</v>
      </c>
      <c r="T5936" s="3" t="s">
        <v>4922</v>
      </c>
      <c r="U5936" s="3">
        <v>-1</v>
      </c>
      <c r="V5936" s="3" t="s">
        <v>734</v>
      </c>
      <c r="W5936" s="3" t="s">
        <v>7921</v>
      </c>
      <c r="X5936" s="2">
        <v>43789.879988425928</v>
      </c>
      <c r="Y5936" s="3"/>
      <c r="Z5936" s="3"/>
    </row>
    <row r="5937" spans="1:26" x14ac:dyDescent="0.25">
      <c r="A5937" s="3" t="s">
        <v>27170</v>
      </c>
      <c r="B5937" s="3" t="s">
        <v>109</v>
      </c>
      <c r="C5937" s="3" t="s">
        <v>42</v>
      </c>
      <c r="D5937" s="3" t="s">
        <v>897</v>
      </c>
      <c r="E5937" s="3" t="s">
        <v>23</v>
      </c>
      <c r="F5937" s="3" t="s">
        <v>24</v>
      </c>
      <c r="G5937" s="3" t="s">
        <v>43</v>
      </c>
      <c r="H5937" s="3" t="s">
        <v>110</v>
      </c>
      <c r="I5937" s="3" t="s">
        <v>45</v>
      </c>
      <c r="J5937" s="3" t="s">
        <v>34446</v>
      </c>
      <c r="K5937" s="2">
        <v>43789.519444444442</v>
      </c>
      <c r="L5937" s="2">
        <v>43802.999305555553</v>
      </c>
      <c r="M5937" s="3" t="s">
        <v>34448</v>
      </c>
      <c r="N5937" s="3" t="s">
        <v>3780</v>
      </c>
      <c r="O5937" s="3" t="b">
        <v>1</v>
      </c>
      <c r="P5937" s="3" t="s">
        <v>34447</v>
      </c>
      <c r="Q5937" s="3" t="s">
        <v>34449</v>
      </c>
      <c r="R5937" s="3" t="s">
        <v>28</v>
      </c>
      <c r="S5937" s="3" t="s">
        <v>9044</v>
      </c>
      <c r="T5937" s="3" t="s">
        <v>9045</v>
      </c>
      <c r="U5937" s="3">
        <v>-1</v>
      </c>
      <c r="V5937" s="3" t="s">
        <v>734</v>
      </c>
      <c r="W5937" s="3" t="s">
        <v>7921</v>
      </c>
      <c r="X5937" s="2">
        <v>43789.879988425928</v>
      </c>
      <c r="Y5937" s="3"/>
      <c r="Z5937" s="3"/>
    </row>
    <row r="5938" spans="1:26" x14ac:dyDescent="0.25">
      <c r="A5938" s="3" t="s">
        <v>27317</v>
      </c>
      <c r="B5938" s="3" t="s">
        <v>131</v>
      </c>
      <c r="C5938" s="3" t="s">
        <v>132</v>
      </c>
      <c r="D5938" s="3" t="s">
        <v>133</v>
      </c>
      <c r="E5938" s="3" t="s">
        <v>134</v>
      </c>
      <c r="F5938" s="3" t="s">
        <v>134</v>
      </c>
      <c r="G5938" s="3" t="s">
        <v>70</v>
      </c>
      <c r="H5938" s="3" t="s">
        <v>135</v>
      </c>
      <c r="I5938" s="3" t="s">
        <v>136</v>
      </c>
      <c r="J5938" s="3" t="s">
        <v>34450</v>
      </c>
      <c r="K5938" s="3" t="s">
        <v>33095</v>
      </c>
      <c r="L5938" s="3" t="s">
        <v>34451</v>
      </c>
      <c r="M5938" s="3" t="s">
        <v>34452</v>
      </c>
      <c r="N5938" s="3" t="s">
        <v>3780</v>
      </c>
      <c r="O5938" s="3" t="b">
        <v>1</v>
      </c>
      <c r="P5938" s="3" t="s">
        <v>34453</v>
      </c>
      <c r="Q5938" s="3" t="s">
        <v>34454</v>
      </c>
      <c r="R5938" s="3" t="s">
        <v>28</v>
      </c>
      <c r="S5938" s="3" t="s">
        <v>9044</v>
      </c>
      <c r="T5938" s="3" t="s">
        <v>9045</v>
      </c>
      <c r="U5938" s="3">
        <v>-1</v>
      </c>
      <c r="V5938" s="3" t="s">
        <v>733</v>
      </c>
      <c r="W5938" s="3" t="s">
        <v>7921</v>
      </c>
      <c r="X5938" s="3"/>
      <c r="Y5938" s="3"/>
      <c r="Z5938" s="3"/>
    </row>
    <row r="5939" spans="1:26" x14ac:dyDescent="0.25">
      <c r="A5939" s="3" t="s">
        <v>27322</v>
      </c>
      <c r="B5939" s="3" t="s">
        <v>838</v>
      </c>
      <c r="C5939" s="3" t="s">
        <v>22</v>
      </c>
      <c r="D5939" s="3" t="s">
        <v>839</v>
      </c>
      <c r="E5939" s="3" t="s">
        <v>23</v>
      </c>
      <c r="F5939" s="3" t="s">
        <v>31</v>
      </c>
      <c r="G5939" s="3" t="s">
        <v>25</v>
      </c>
      <c r="H5939" s="3" t="s">
        <v>840</v>
      </c>
      <c r="I5939" s="3" t="s">
        <v>26</v>
      </c>
      <c r="J5939" s="3" t="s">
        <v>34455</v>
      </c>
      <c r="K5939" s="3" t="s">
        <v>33095</v>
      </c>
      <c r="L5939" s="3" t="s">
        <v>34451</v>
      </c>
      <c r="M5939" s="3" t="s">
        <v>34456</v>
      </c>
      <c r="N5939" s="3" t="s">
        <v>3780</v>
      </c>
      <c r="O5939" s="3" t="b">
        <v>1</v>
      </c>
      <c r="P5939" s="3" t="s">
        <v>34457</v>
      </c>
      <c r="Q5939" s="3" t="s">
        <v>34458</v>
      </c>
      <c r="R5939" s="3" t="s">
        <v>28</v>
      </c>
      <c r="S5939" s="3" t="s">
        <v>9044</v>
      </c>
      <c r="T5939" s="3" t="s">
        <v>9045</v>
      </c>
      <c r="U5939" s="3">
        <v>-1</v>
      </c>
      <c r="V5939" s="3" t="s">
        <v>733</v>
      </c>
      <c r="W5939" s="3" t="s">
        <v>7921</v>
      </c>
      <c r="X5939" s="3"/>
      <c r="Y5939" s="3"/>
      <c r="Z5939" s="3"/>
    </row>
    <row r="5940" spans="1:26" x14ac:dyDescent="0.25">
      <c r="A5940" s="3" t="s">
        <v>34392</v>
      </c>
      <c r="B5940" s="3" t="s">
        <v>29</v>
      </c>
      <c r="C5940" s="3" t="s">
        <v>22</v>
      </c>
      <c r="D5940" s="3" t="s">
        <v>30</v>
      </c>
      <c r="E5940" s="3" t="s">
        <v>23</v>
      </c>
      <c r="F5940" s="3" t="s">
        <v>31</v>
      </c>
      <c r="G5940" s="3" t="s">
        <v>25</v>
      </c>
      <c r="H5940" s="3" t="s">
        <v>32</v>
      </c>
      <c r="I5940" s="3" t="s">
        <v>26</v>
      </c>
      <c r="J5940" s="3" t="s">
        <v>34393</v>
      </c>
      <c r="K5940" s="3" t="s">
        <v>32412</v>
      </c>
      <c r="L5940" s="3" t="s">
        <v>28298</v>
      </c>
      <c r="M5940" s="3" t="s">
        <v>34394</v>
      </c>
      <c r="N5940" s="3" t="s">
        <v>3733</v>
      </c>
      <c r="O5940" s="3" t="b">
        <v>1</v>
      </c>
      <c r="P5940" s="3" t="s">
        <v>32351</v>
      </c>
      <c r="Q5940" s="3" t="s">
        <v>34395</v>
      </c>
      <c r="R5940" s="3" t="s">
        <v>28</v>
      </c>
      <c r="S5940" s="3" t="s">
        <v>2256</v>
      </c>
      <c r="T5940" s="3" t="s">
        <v>2257</v>
      </c>
      <c r="U5940" s="3">
        <v>-1</v>
      </c>
      <c r="V5940" s="3" t="s">
        <v>733</v>
      </c>
      <c r="W5940" s="3" t="s">
        <v>7921</v>
      </c>
      <c r="X5940" s="3"/>
      <c r="Y5940" s="3"/>
      <c r="Z5940" s="3"/>
    </row>
    <row r="5941" spans="1:26" x14ac:dyDescent="0.25">
      <c r="A5941" s="3" t="s">
        <v>34396</v>
      </c>
      <c r="B5941" s="3" t="s">
        <v>838</v>
      </c>
      <c r="C5941" s="3" t="s">
        <v>22</v>
      </c>
      <c r="D5941" s="3" t="s">
        <v>839</v>
      </c>
      <c r="E5941" s="3" t="s">
        <v>23</v>
      </c>
      <c r="F5941" s="3" t="s">
        <v>31</v>
      </c>
      <c r="G5941" s="3" t="s">
        <v>25</v>
      </c>
      <c r="H5941" s="3" t="s">
        <v>840</v>
      </c>
      <c r="I5941" s="3" t="s">
        <v>26</v>
      </c>
      <c r="J5941" s="3" t="s">
        <v>34397</v>
      </c>
      <c r="K5941" s="3" t="s">
        <v>30389</v>
      </c>
      <c r="L5941" s="3" t="s">
        <v>32412</v>
      </c>
      <c r="M5941" s="3" t="s">
        <v>34398</v>
      </c>
      <c r="N5941" s="3" t="s">
        <v>3733</v>
      </c>
      <c r="O5941" s="3" t="b">
        <v>1</v>
      </c>
      <c r="P5941" s="3" t="s">
        <v>34399</v>
      </c>
      <c r="Q5941" s="3" t="s">
        <v>34400</v>
      </c>
      <c r="R5941" s="3" t="s">
        <v>28</v>
      </c>
      <c r="S5941" s="3" t="s">
        <v>2256</v>
      </c>
      <c r="T5941" s="3" t="s">
        <v>2257</v>
      </c>
      <c r="U5941" s="3">
        <v>-1</v>
      </c>
      <c r="V5941" s="3" t="s">
        <v>733</v>
      </c>
      <c r="W5941" s="3" t="s">
        <v>7921</v>
      </c>
      <c r="X5941" s="3"/>
      <c r="Y5941" s="3"/>
      <c r="Z5941" s="3"/>
    </row>
    <row r="5942" spans="1:26" x14ac:dyDescent="0.25">
      <c r="A5942" s="3" t="s">
        <v>34401</v>
      </c>
      <c r="B5942" s="3" t="s">
        <v>3238</v>
      </c>
      <c r="C5942" s="3" t="s">
        <v>53</v>
      </c>
      <c r="D5942" s="3" t="s">
        <v>3239</v>
      </c>
      <c r="E5942" s="3" t="s">
        <v>23</v>
      </c>
      <c r="F5942" s="3" t="s">
        <v>31</v>
      </c>
      <c r="G5942" s="3" t="s">
        <v>43</v>
      </c>
      <c r="H5942" s="3" t="s">
        <v>3240</v>
      </c>
      <c r="I5942" s="3" t="s">
        <v>54</v>
      </c>
      <c r="J5942" s="3" t="s">
        <v>34402</v>
      </c>
      <c r="K5942" s="2">
        <v>43788.72152777778</v>
      </c>
      <c r="L5942" s="2">
        <v>43794.75</v>
      </c>
      <c r="M5942" s="3" t="s">
        <v>34404</v>
      </c>
      <c r="N5942" s="3" t="s">
        <v>3733</v>
      </c>
      <c r="O5942" s="3" t="b">
        <v>1</v>
      </c>
      <c r="P5942" s="3" t="s">
        <v>34403</v>
      </c>
      <c r="Q5942" s="3" t="s">
        <v>34405</v>
      </c>
      <c r="R5942" s="3" t="s">
        <v>28</v>
      </c>
      <c r="S5942" s="3" t="s">
        <v>2256</v>
      </c>
      <c r="T5942" s="3" t="s">
        <v>2257</v>
      </c>
      <c r="U5942" s="3">
        <v>-1</v>
      </c>
      <c r="V5942" s="3" t="s">
        <v>734</v>
      </c>
      <c r="W5942" s="3" t="s">
        <v>7921</v>
      </c>
      <c r="X5942" s="2">
        <v>43789.879988425928</v>
      </c>
      <c r="Y5942" s="3"/>
      <c r="Z5942" s="3"/>
    </row>
    <row r="5943" spans="1:26" x14ac:dyDescent="0.25">
      <c r="A5943" s="3" t="s">
        <v>34406</v>
      </c>
      <c r="B5943" s="3" t="s">
        <v>77</v>
      </c>
      <c r="C5943" s="3" t="s">
        <v>53</v>
      </c>
      <c r="D5943" s="3" t="s">
        <v>290</v>
      </c>
      <c r="E5943" s="3" t="s">
        <v>78</v>
      </c>
      <c r="F5943" s="3" t="s">
        <v>79</v>
      </c>
      <c r="G5943" s="3" t="s">
        <v>43</v>
      </c>
      <c r="H5943" s="3" t="s">
        <v>80</v>
      </c>
      <c r="I5943" s="3" t="s">
        <v>54</v>
      </c>
      <c r="J5943" s="3" t="s">
        <v>34407</v>
      </c>
      <c r="K5943" s="2">
        <v>43788.647916666669</v>
      </c>
      <c r="L5943" s="30">
        <v>73082</v>
      </c>
      <c r="M5943" s="3" t="s">
        <v>34408</v>
      </c>
      <c r="N5943" s="3" t="s">
        <v>3733</v>
      </c>
      <c r="O5943" s="3" t="b">
        <v>1</v>
      </c>
      <c r="P5943" s="3" t="s">
        <v>32983</v>
      </c>
      <c r="Q5943" s="3" t="s">
        <v>34409</v>
      </c>
      <c r="R5943" s="3" t="s">
        <v>28</v>
      </c>
      <c r="S5943" s="3" t="s">
        <v>2256</v>
      </c>
      <c r="T5943" s="3" t="s">
        <v>2257</v>
      </c>
      <c r="U5943" s="3">
        <v>-1</v>
      </c>
      <c r="V5943" s="3" t="s">
        <v>734</v>
      </c>
      <c r="W5943" s="3" t="s">
        <v>7921</v>
      </c>
      <c r="X5943" s="2">
        <v>43789.879988425928</v>
      </c>
      <c r="Y5943" s="3"/>
      <c r="Z5943" s="3"/>
    </row>
    <row r="5944" spans="1:26" x14ac:dyDescent="0.25">
      <c r="A5944" s="3" t="s">
        <v>34410</v>
      </c>
      <c r="B5944" s="3" t="s">
        <v>77</v>
      </c>
      <c r="C5944" s="3" t="s">
        <v>53</v>
      </c>
      <c r="D5944" s="3" t="s">
        <v>290</v>
      </c>
      <c r="E5944" s="3" t="s">
        <v>78</v>
      </c>
      <c r="F5944" s="3" t="s">
        <v>79</v>
      </c>
      <c r="G5944" s="3" t="s">
        <v>43</v>
      </c>
      <c r="H5944" s="3" t="s">
        <v>80</v>
      </c>
      <c r="I5944" s="3" t="s">
        <v>54</v>
      </c>
      <c r="J5944" s="3" t="s">
        <v>34411</v>
      </c>
      <c r="K5944" s="2">
        <v>43788.427083333336</v>
      </c>
      <c r="L5944" s="2">
        <v>43877.999305555553</v>
      </c>
      <c r="M5944" s="3" t="s">
        <v>34412</v>
      </c>
      <c r="N5944" s="3" t="s">
        <v>3733</v>
      </c>
      <c r="O5944" s="3" t="b">
        <v>1</v>
      </c>
      <c r="P5944" s="3" t="s">
        <v>34413</v>
      </c>
      <c r="Q5944" s="3" t="s">
        <v>34414</v>
      </c>
      <c r="R5944" s="3" t="s">
        <v>28</v>
      </c>
      <c r="S5944" s="3" t="s">
        <v>2256</v>
      </c>
      <c r="T5944" s="3" t="s">
        <v>2257</v>
      </c>
      <c r="U5944" s="3">
        <v>-1</v>
      </c>
      <c r="V5944" s="3" t="s">
        <v>734</v>
      </c>
      <c r="W5944" s="3" t="s">
        <v>7921</v>
      </c>
      <c r="X5944" s="2">
        <v>43789.879988425928</v>
      </c>
      <c r="Y5944" s="3"/>
      <c r="Z5944" s="3"/>
    </row>
    <row r="5945" spans="1:26" x14ac:dyDescent="0.25">
      <c r="A5945" s="3" t="s">
        <v>34415</v>
      </c>
      <c r="B5945" s="3" t="s">
        <v>77</v>
      </c>
      <c r="C5945" s="3" t="s">
        <v>53</v>
      </c>
      <c r="D5945" s="3" t="s">
        <v>290</v>
      </c>
      <c r="E5945" s="3" t="s">
        <v>78</v>
      </c>
      <c r="F5945" s="3" t="s">
        <v>79</v>
      </c>
      <c r="G5945" s="3" t="s">
        <v>43</v>
      </c>
      <c r="H5945" s="3" t="s">
        <v>80</v>
      </c>
      <c r="I5945" s="3" t="s">
        <v>54</v>
      </c>
      <c r="J5945" s="3" t="s">
        <v>34416</v>
      </c>
      <c r="K5945" s="2">
        <v>43790.4375</v>
      </c>
      <c r="L5945" s="2">
        <v>43790.520833333336</v>
      </c>
      <c r="M5945" s="3" t="s">
        <v>34417</v>
      </c>
      <c r="N5945" s="3" t="s">
        <v>3733</v>
      </c>
      <c r="O5945" s="3" t="b">
        <v>1</v>
      </c>
      <c r="P5945" s="3" t="s">
        <v>33123</v>
      </c>
      <c r="Q5945" s="3" t="s">
        <v>34418</v>
      </c>
      <c r="R5945" s="3" t="s">
        <v>28</v>
      </c>
      <c r="S5945" s="3" t="s">
        <v>2256</v>
      </c>
      <c r="T5945" s="3" t="s">
        <v>2257</v>
      </c>
      <c r="U5945" s="3">
        <v>-1</v>
      </c>
      <c r="V5945" s="3" t="s">
        <v>734</v>
      </c>
      <c r="W5945" s="3" t="s">
        <v>7921</v>
      </c>
      <c r="X5945" s="2">
        <v>43789.879988425928</v>
      </c>
      <c r="Y5945" s="3"/>
      <c r="Z5945" s="3"/>
    </row>
    <row r="5946" spans="1:26" x14ac:dyDescent="0.25">
      <c r="A5946" s="3" t="s">
        <v>34420</v>
      </c>
      <c r="B5946" s="3" t="s">
        <v>100</v>
      </c>
      <c r="C5946" s="3" t="s">
        <v>22</v>
      </c>
      <c r="D5946" s="3" t="s">
        <v>185</v>
      </c>
      <c r="E5946" s="3" t="s">
        <v>23</v>
      </c>
      <c r="F5946" s="3" t="s">
        <v>31</v>
      </c>
      <c r="G5946" s="3" t="s">
        <v>25</v>
      </c>
      <c r="H5946" s="3" t="s">
        <v>104</v>
      </c>
      <c r="I5946" s="3" t="s">
        <v>26</v>
      </c>
      <c r="J5946" s="3" t="s">
        <v>34421</v>
      </c>
      <c r="K5946" s="2">
        <v>43791.9375</v>
      </c>
      <c r="L5946" s="2">
        <v>43792.0625</v>
      </c>
      <c r="M5946" s="3" t="s">
        <v>34422</v>
      </c>
      <c r="N5946" s="3" t="s">
        <v>2255</v>
      </c>
      <c r="O5946" s="3" t="b">
        <v>1</v>
      </c>
      <c r="P5946" s="3" t="s">
        <v>34423</v>
      </c>
      <c r="Q5946" s="3" t="s">
        <v>34424</v>
      </c>
      <c r="R5946" s="3" t="s">
        <v>28</v>
      </c>
      <c r="S5946" s="3" t="s">
        <v>2256</v>
      </c>
      <c r="T5946" s="3" t="s">
        <v>2257</v>
      </c>
      <c r="U5946" s="3">
        <v>-1</v>
      </c>
      <c r="V5946" s="3" t="s">
        <v>734</v>
      </c>
      <c r="W5946" s="3" t="s">
        <v>7921</v>
      </c>
      <c r="X5946" s="2">
        <v>43790.894942129627</v>
      </c>
      <c r="Y5946" s="3"/>
      <c r="Z5946" s="3"/>
    </row>
    <row r="5947" spans="1:26" x14ac:dyDescent="0.25">
      <c r="A5947" s="3" t="s">
        <v>34352</v>
      </c>
      <c r="B5947" s="3" t="s">
        <v>92</v>
      </c>
      <c r="C5947" s="3" t="s">
        <v>8494</v>
      </c>
      <c r="D5947" s="3" t="s">
        <v>8495</v>
      </c>
      <c r="E5947" s="3" t="s">
        <v>36</v>
      </c>
      <c r="F5947" s="3" t="s">
        <v>37</v>
      </c>
      <c r="G5947" s="3" t="s">
        <v>896</v>
      </c>
      <c r="H5947" s="3" t="s">
        <v>94</v>
      </c>
      <c r="I5947" s="3" t="s">
        <v>896</v>
      </c>
      <c r="J5947" s="3" t="s">
        <v>34353</v>
      </c>
      <c r="K5947" s="2">
        <v>43788.853472222225</v>
      </c>
      <c r="L5947" s="2">
        <v>43804.000694444447</v>
      </c>
      <c r="M5947" s="3" t="s">
        <v>34355</v>
      </c>
      <c r="N5947" s="3" t="s">
        <v>3720</v>
      </c>
      <c r="O5947" s="3" t="b">
        <v>1</v>
      </c>
      <c r="P5947" s="3" t="s">
        <v>34354</v>
      </c>
      <c r="Q5947" s="3" t="s">
        <v>34356</v>
      </c>
      <c r="R5947" s="3" t="s">
        <v>28</v>
      </c>
      <c r="S5947" s="3" t="s">
        <v>2256</v>
      </c>
      <c r="T5947" s="3" t="s">
        <v>2257</v>
      </c>
      <c r="U5947" s="3">
        <v>-1</v>
      </c>
      <c r="V5947" s="3" t="s">
        <v>734</v>
      </c>
      <c r="W5947" s="3" t="s">
        <v>7921</v>
      </c>
      <c r="X5947" s="2">
        <v>43789.879988425928</v>
      </c>
      <c r="Y5947" s="3"/>
      <c r="Z5947" s="3"/>
    </row>
    <row r="5948" spans="1:26" x14ac:dyDescent="0.25">
      <c r="A5948" s="3" t="s">
        <v>34357</v>
      </c>
      <c r="B5948" s="3" t="s">
        <v>92</v>
      </c>
      <c r="C5948" s="3" t="s">
        <v>8494</v>
      </c>
      <c r="D5948" s="3" t="s">
        <v>8495</v>
      </c>
      <c r="E5948" s="3" t="s">
        <v>36</v>
      </c>
      <c r="F5948" s="3" t="s">
        <v>37</v>
      </c>
      <c r="G5948" s="3" t="s">
        <v>896</v>
      </c>
      <c r="H5948" s="3" t="s">
        <v>94</v>
      </c>
      <c r="I5948" s="3" t="s">
        <v>896</v>
      </c>
      <c r="J5948" s="3" t="s">
        <v>34358</v>
      </c>
      <c r="K5948" s="2">
        <v>43788.852777777778</v>
      </c>
      <c r="L5948" s="2">
        <v>43804.000694444447</v>
      </c>
      <c r="M5948" s="3" t="s">
        <v>34360</v>
      </c>
      <c r="N5948" s="3" t="s">
        <v>3720</v>
      </c>
      <c r="O5948" s="3" t="b">
        <v>1</v>
      </c>
      <c r="P5948" s="3" t="s">
        <v>34359</v>
      </c>
      <c r="Q5948" s="3" t="s">
        <v>34361</v>
      </c>
      <c r="R5948" s="3" t="s">
        <v>28</v>
      </c>
      <c r="S5948" s="3" t="s">
        <v>2256</v>
      </c>
      <c r="T5948" s="3" t="s">
        <v>2257</v>
      </c>
      <c r="U5948" s="3">
        <v>-1</v>
      </c>
      <c r="V5948" s="3" t="s">
        <v>734</v>
      </c>
      <c r="W5948" s="3" t="s">
        <v>7921</v>
      </c>
      <c r="X5948" s="2">
        <v>43789.879988425928</v>
      </c>
      <c r="Y5948" s="3"/>
      <c r="Z5948" s="3"/>
    </row>
    <row r="5949" spans="1:26" x14ac:dyDescent="0.25">
      <c r="A5949" s="3" t="s">
        <v>34362</v>
      </c>
      <c r="B5949" s="3" t="s">
        <v>92</v>
      </c>
      <c r="C5949" s="3" t="s">
        <v>53</v>
      </c>
      <c r="D5949" s="3" t="s">
        <v>1557</v>
      </c>
      <c r="E5949" s="3" t="s">
        <v>36</v>
      </c>
      <c r="F5949" s="3" t="s">
        <v>37</v>
      </c>
      <c r="G5949" s="3" t="s">
        <v>43</v>
      </c>
      <c r="H5949" s="3" t="s">
        <v>94</v>
      </c>
      <c r="I5949" s="3" t="s">
        <v>54</v>
      </c>
      <c r="J5949" s="3" t="s">
        <v>34363</v>
      </c>
      <c r="K5949" s="2">
        <v>43794.375</v>
      </c>
      <c r="L5949" s="2">
        <v>43804.666666666664</v>
      </c>
      <c r="M5949" s="3" t="s">
        <v>34365</v>
      </c>
      <c r="N5949" s="3" t="s">
        <v>3720</v>
      </c>
      <c r="O5949" s="3" t="b">
        <v>1</v>
      </c>
      <c r="P5949" s="3" t="s">
        <v>34366</v>
      </c>
      <c r="Q5949" s="3" t="s">
        <v>34367</v>
      </c>
      <c r="R5949" s="3" t="s">
        <v>28</v>
      </c>
      <c r="S5949" s="3" t="s">
        <v>2256</v>
      </c>
      <c r="T5949" s="3" t="s">
        <v>2257</v>
      </c>
      <c r="U5949" s="3">
        <v>-1</v>
      </c>
      <c r="V5949" s="3" t="s">
        <v>734</v>
      </c>
      <c r="W5949" s="3" t="s">
        <v>15933</v>
      </c>
      <c r="X5949" s="2">
        <v>43792.800543981481</v>
      </c>
      <c r="Y5949" s="3"/>
      <c r="Z5949" s="3"/>
    </row>
    <row r="5950" spans="1:26" x14ac:dyDescent="0.25">
      <c r="A5950" s="3" t="s">
        <v>34368</v>
      </c>
      <c r="B5950" s="3" t="s">
        <v>33</v>
      </c>
      <c r="C5950" s="3" t="s">
        <v>53</v>
      </c>
      <c r="D5950" s="3" t="s">
        <v>1027</v>
      </c>
      <c r="E5950" s="3" t="s">
        <v>36</v>
      </c>
      <c r="F5950" s="3" t="s">
        <v>37</v>
      </c>
      <c r="G5950" s="3" t="s">
        <v>43</v>
      </c>
      <c r="H5950" s="3" t="s">
        <v>39</v>
      </c>
      <c r="I5950" s="3" t="s">
        <v>54</v>
      </c>
      <c r="J5950" s="3" t="s">
        <v>34369</v>
      </c>
      <c r="K5950" s="2">
        <v>43794.375</v>
      </c>
      <c r="L5950" s="2">
        <v>43804.666666666664</v>
      </c>
      <c r="M5950" s="3" t="s">
        <v>34370</v>
      </c>
      <c r="N5950" s="3" t="s">
        <v>3720</v>
      </c>
      <c r="O5950" s="3" t="b">
        <v>1</v>
      </c>
      <c r="P5950" s="3" t="s">
        <v>32350</v>
      </c>
      <c r="Q5950" s="3" t="s">
        <v>34371</v>
      </c>
      <c r="R5950" s="3" t="s">
        <v>28</v>
      </c>
      <c r="S5950" s="3" t="s">
        <v>2256</v>
      </c>
      <c r="T5950" s="3" t="s">
        <v>2257</v>
      </c>
      <c r="U5950" s="3">
        <v>-1</v>
      </c>
      <c r="V5950" s="3" t="s">
        <v>734</v>
      </c>
      <c r="W5950" s="3" t="s">
        <v>15933</v>
      </c>
      <c r="X5950" s="2">
        <v>43792.800543981481</v>
      </c>
      <c r="Y5950" s="3"/>
      <c r="Z5950" s="3"/>
    </row>
    <row r="5951" spans="1:26" x14ac:dyDescent="0.25">
      <c r="A5951" s="3" t="s">
        <v>34372</v>
      </c>
      <c r="B5951" s="3" t="s">
        <v>66</v>
      </c>
      <c r="C5951" s="3" t="s">
        <v>53</v>
      </c>
      <c r="D5951" s="3" t="s">
        <v>2260</v>
      </c>
      <c r="E5951" s="3" t="s">
        <v>36</v>
      </c>
      <c r="F5951" s="3" t="s">
        <v>69</v>
      </c>
      <c r="G5951" s="3" t="s">
        <v>43</v>
      </c>
      <c r="H5951" s="3" t="s">
        <v>71</v>
      </c>
      <c r="I5951" s="3" t="s">
        <v>54</v>
      </c>
      <c r="J5951" s="3" t="s">
        <v>34373</v>
      </c>
      <c r="K5951" s="2">
        <v>43790.333333333336</v>
      </c>
      <c r="L5951" s="2">
        <v>43790.666666666664</v>
      </c>
      <c r="M5951" s="3" t="s">
        <v>34374</v>
      </c>
      <c r="N5951" s="3" t="s">
        <v>3720</v>
      </c>
      <c r="O5951" s="3" t="b">
        <v>1</v>
      </c>
      <c r="P5951" s="3" t="s">
        <v>34331</v>
      </c>
      <c r="Q5951" s="3" t="s">
        <v>34375</v>
      </c>
      <c r="R5951" s="3" t="s">
        <v>28</v>
      </c>
      <c r="S5951" s="3" t="s">
        <v>2256</v>
      </c>
      <c r="T5951" s="3" t="s">
        <v>2257</v>
      </c>
      <c r="U5951" s="3">
        <v>-1</v>
      </c>
      <c r="V5951" s="3" t="s">
        <v>734</v>
      </c>
      <c r="W5951" s="3" t="s">
        <v>7921</v>
      </c>
      <c r="X5951" s="2">
        <v>43789.879988425928</v>
      </c>
      <c r="Y5951" s="3"/>
      <c r="Z5951" s="3"/>
    </row>
    <row r="5952" spans="1:26" x14ac:dyDescent="0.25">
      <c r="A5952" s="3" t="s">
        <v>33024</v>
      </c>
      <c r="B5952" s="3" t="s">
        <v>53</v>
      </c>
      <c r="C5952" s="3" t="s">
        <v>22</v>
      </c>
      <c r="D5952" s="3" t="s">
        <v>26550</v>
      </c>
      <c r="E5952" s="3" t="s">
        <v>134</v>
      </c>
      <c r="F5952" s="3" t="s">
        <v>134</v>
      </c>
      <c r="G5952" s="3" t="s">
        <v>25</v>
      </c>
      <c r="H5952" s="3" t="s">
        <v>1533</v>
      </c>
      <c r="I5952" s="3" t="s">
        <v>26</v>
      </c>
      <c r="J5952" s="3" t="s">
        <v>33025</v>
      </c>
      <c r="K5952" s="2">
        <v>43788.650694444441</v>
      </c>
      <c r="L5952" s="2">
        <v>43798.197916666664</v>
      </c>
      <c r="M5952" s="3" t="s">
        <v>33027</v>
      </c>
      <c r="N5952" s="3" t="s">
        <v>3720</v>
      </c>
      <c r="O5952" s="3" t="b">
        <v>1</v>
      </c>
      <c r="P5952" s="3" t="s">
        <v>33026</v>
      </c>
      <c r="Q5952" s="3" t="s">
        <v>33028</v>
      </c>
      <c r="R5952" s="3" t="s">
        <v>28</v>
      </c>
      <c r="S5952" s="3" t="s">
        <v>2256</v>
      </c>
      <c r="T5952" s="3" t="s">
        <v>2257</v>
      </c>
      <c r="U5952" s="3">
        <v>-1</v>
      </c>
      <c r="V5952" s="3" t="s">
        <v>734</v>
      </c>
      <c r="W5952" s="3" t="s">
        <v>7921</v>
      </c>
      <c r="X5952" s="2">
        <v>43789.879988425928</v>
      </c>
      <c r="Y5952" s="3"/>
      <c r="Z5952" s="3"/>
    </row>
    <row r="5953" spans="1:26" x14ac:dyDescent="0.25">
      <c r="A5953" s="3" t="s">
        <v>33029</v>
      </c>
      <c r="B5953" s="3" t="s">
        <v>66</v>
      </c>
      <c r="C5953" s="3" t="s">
        <v>53</v>
      </c>
      <c r="D5953" s="3" t="s">
        <v>2260</v>
      </c>
      <c r="E5953" s="3" t="s">
        <v>36</v>
      </c>
      <c r="F5953" s="3" t="s">
        <v>69</v>
      </c>
      <c r="G5953" s="3" t="s">
        <v>43</v>
      </c>
      <c r="H5953" s="3" t="s">
        <v>71</v>
      </c>
      <c r="I5953" s="3" t="s">
        <v>54</v>
      </c>
      <c r="J5953" s="3" t="s">
        <v>33030</v>
      </c>
      <c r="K5953" s="2">
        <v>43797.333333333336</v>
      </c>
      <c r="L5953" s="2">
        <v>43797.458333333336</v>
      </c>
      <c r="M5953" s="3" t="s">
        <v>33031</v>
      </c>
      <c r="N5953" s="3" t="s">
        <v>3720</v>
      </c>
      <c r="O5953" s="3" t="b">
        <v>1</v>
      </c>
      <c r="P5953" s="3" t="s">
        <v>33032</v>
      </c>
      <c r="Q5953" s="3" t="s">
        <v>33033</v>
      </c>
      <c r="R5953" s="3" t="s">
        <v>28</v>
      </c>
      <c r="S5953" s="3" t="s">
        <v>2256</v>
      </c>
      <c r="T5953" s="3" t="s">
        <v>2257</v>
      </c>
      <c r="U5953" s="3">
        <v>-1</v>
      </c>
      <c r="V5953" s="3" t="s">
        <v>734</v>
      </c>
      <c r="W5953" s="3" t="s">
        <v>7921</v>
      </c>
      <c r="X5953" s="2">
        <v>43795.903912037036</v>
      </c>
      <c r="Y5953" s="3"/>
      <c r="Z5953" s="3"/>
    </row>
    <row r="5954" spans="1:26" x14ac:dyDescent="0.25">
      <c r="A5954" s="3" t="s">
        <v>33034</v>
      </c>
      <c r="B5954" s="3" t="s">
        <v>838</v>
      </c>
      <c r="C5954" s="3" t="s">
        <v>22</v>
      </c>
      <c r="D5954" s="3" t="s">
        <v>839</v>
      </c>
      <c r="E5954" s="3" t="s">
        <v>23</v>
      </c>
      <c r="F5954" s="3" t="s">
        <v>31</v>
      </c>
      <c r="G5954" s="3" t="s">
        <v>25</v>
      </c>
      <c r="H5954" s="3" t="s">
        <v>840</v>
      </c>
      <c r="I5954" s="3" t="s">
        <v>26</v>
      </c>
      <c r="J5954" s="3" t="s">
        <v>33035</v>
      </c>
      <c r="K5954" s="3" t="s">
        <v>24437</v>
      </c>
      <c r="L5954" s="3" t="s">
        <v>32517</v>
      </c>
      <c r="M5954" s="3" t="s">
        <v>33036</v>
      </c>
      <c r="N5954" s="3" t="s">
        <v>3720</v>
      </c>
      <c r="O5954" s="3" t="b">
        <v>1</v>
      </c>
      <c r="P5954" s="3" t="s">
        <v>33037</v>
      </c>
      <c r="Q5954" s="3" t="s">
        <v>33038</v>
      </c>
      <c r="R5954" s="3" t="s">
        <v>28</v>
      </c>
      <c r="S5954" s="3" t="s">
        <v>2256</v>
      </c>
      <c r="T5954" s="3" t="s">
        <v>2257</v>
      </c>
      <c r="U5954" s="3">
        <v>-1</v>
      </c>
      <c r="V5954" s="3" t="s">
        <v>733</v>
      </c>
      <c r="W5954" s="3" t="s">
        <v>7921</v>
      </c>
      <c r="X5954" s="3"/>
      <c r="Y5954" s="3"/>
      <c r="Z5954" s="3"/>
    </row>
    <row r="5955" spans="1:26" x14ac:dyDescent="0.25">
      <c r="A5955" s="3" t="s">
        <v>33039</v>
      </c>
      <c r="B5955" s="3" t="s">
        <v>838</v>
      </c>
      <c r="C5955" s="3" t="s">
        <v>22</v>
      </c>
      <c r="D5955" s="3" t="s">
        <v>839</v>
      </c>
      <c r="E5955" s="3" t="s">
        <v>23</v>
      </c>
      <c r="F5955" s="3" t="s">
        <v>31</v>
      </c>
      <c r="G5955" s="3" t="s">
        <v>25</v>
      </c>
      <c r="H5955" s="3" t="s">
        <v>840</v>
      </c>
      <c r="I5955" s="3" t="s">
        <v>26</v>
      </c>
      <c r="J5955" s="3" t="s">
        <v>33040</v>
      </c>
      <c r="K5955" s="3" t="s">
        <v>14356</v>
      </c>
      <c r="L5955" s="3" t="s">
        <v>33041</v>
      </c>
      <c r="M5955" s="3" t="s">
        <v>33042</v>
      </c>
      <c r="N5955" s="3" t="s">
        <v>3720</v>
      </c>
      <c r="O5955" s="3" t="b">
        <v>1</v>
      </c>
      <c r="P5955" s="3" t="s">
        <v>33043</v>
      </c>
      <c r="Q5955" s="3" t="s">
        <v>33044</v>
      </c>
      <c r="R5955" s="3" t="s">
        <v>28</v>
      </c>
      <c r="S5955" s="3" t="s">
        <v>2256</v>
      </c>
      <c r="T5955" s="3" t="s">
        <v>2257</v>
      </c>
      <c r="U5955" s="3">
        <v>-1</v>
      </c>
      <c r="V5955" s="3" t="s">
        <v>733</v>
      </c>
      <c r="W5955" s="3" t="s">
        <v>7921</v>
      </c>
      <c r="X5955" s="3"/>
      <c r="Y5955" s="3"/>
      <c r="Z5955" s="3"/>
    </row>
    <row r="5956" spans="1:26" x14ac:dyDescent="0.25">
      <c r="A5956" s="3" t="s">
        <v>33045</v>
      </c>
      <c r="B5956" s="3" t="s">
        <v>33</v>
      </c>
      <c r="C5956" s="3" t="s">
        <v>53</v>
      </c>
      <c r="D5956" s="3" t="s">
        <v>1027</v>
      </c>
      <c r="E5956" s="3" t="s">
        <v>36</v>
      </c>
      <c r="F5956" s="3" t="s">
        <v>37</v>
      </c>
      <c r="G5956" s="3" t="s">
        <v>43</v>
      </c>
      <c r="H5956" s="3" t="s">
        <v>39</v>
      </c>
      <c r="I5956" s="3" t="s">
        <v>54</v>
      </c>
      <c r="J5956" s="3" t="s">
        <v>33046</v>
      </c>
      <c r="K5956" s="2">
        <v>43782.291666666664</v>
      </c>
      <c r="L5956" s="2">
        <v>43790.875</v>
      </c>
      <c r="M5956" s="3" t="s">
        <v>33047</v>
      </c>
      <c r="N5956" s="3" t="s">
        <v>3720</v>
      </c>
      <c r="O5956" s="3" t="b">
        <v>1</v>
      </c>
      <c r="P5956" s="3" t="s">
        <v>33048</v>
      </c>
      <c r="Q5956" s="3" t="s">
        <v>33049</v>
      </c>
      <c r="R5956" s="3" t="s">
        <v>28</v>
      </c>
      <c r="S5956" s="3" t="s">
        <v>2256</v>
      </c>
      <c r="T5956" s="3" t="s">
        <v>2257</v>
      </c>
      <c r="U5956" s="3">
        <v>-1</v>
      </c>
      <c r="V5956" s="3" t="s">
        <v>734</v>
      </c>
      <c r="W5956" s="3" t="s">
        <v>7921</v>
      </c>
      <c r="X5956" s="2">
        <v>43789.879988425928</v>
      </c>
      <c r="Y5956" s="3"/>
      <c r="Z5956" s="3"/>
    </row>
    <row r="5957" spans="1:26" x14ac:dyDescent="0.25">
      <c r="A5957" s="3" t="s">
        <v>33050</v>
      </c>
      <c r="B5957" s="3" t="s">
        <v>109</v>
      </c>
      <c r="C5957" s="3" t="s">
        <v>22</v>
      </c>
      <c r="D5957" s="3" t="s">
        <v>3954</v>
      </c>
      <c r="E5957" s="3" t="s">
        <v>23</v>
      </c>
      <c r="F5957" s="3" t="s">
        <v>24</v>
      </c>
      <c r="G5957" s="3" t="s">
        <v>25</v>
      </c>
      <c r="H5957" s="3" t="s">
        <v>110</v>
      </c>
      <c r="I5957" s="3" t="s">
        <v>26</v>
      </c>
      <c r="J5957" s="3" t="s">
        <v>33051</v>
      </c>
      <c r="K5957" s="2">
        <v>43781.989583333336</v>
      </c>
      <c r="L5957" s="2">
        <v>43870.197916666664</v>
      </c>
      <c r="M5957" s="3" t="s">
        <v>33052</v>
      </c>
      <c r="N5957" s="3" t="s">
        <v>3720</v>
      </c>
      <c r="O5957" s="3" t="b">
        <v>1</v>
      </c>
      <c r="P5957" s="3" t="s">
        <v>33053</v>
      </c>
      <c r="Q5957" s="3" t="s">
        <v>33054</v>
      </c>
      <c r="R5957" s="3" t="s">
        <v>28</v>
      </c>
      <c r="S5957" s="3" t="s">
        <v>2256</v>
      </c>
      <c r="T5957" s="3" t="s">
        <v>2257</v>
      </c>
      <c r="U5957" s="3">
        <v>-1</v>
      </c>
      <c r="V5957" s="3" t="s">
        <v>734</v>
      </c>
      <c r="W5957" s="3" t="s">
        <v>7921</v>
      </c>
      <c r="X5957" s="2">
        <v>43789.879988425928</v>
      </c>
      <c r="Y5957" s="3"/>
      <c r="Z5957" s="3"/>
    </row>
    <row r="5958" spans="1:26" x14ac:dyDescent="0.25">
      <c r="A5958" s="3" t="s">
        <v>33055</v>
      </c>
      <c r="B5958" s="3" t="s">
        <v>77</v>
      </c>
      <c r="C5958" s="3" t="s">
        <v>81</v>
      </c>
      <c r="D5958" s="3" t="s">
        <v>235</v>
      </c>
      <c r="E5958" s="3" t="s">
        <v>78</v>
      </c>
      <c r="F5958" s="3" t="s">
        <v>79</v>
      </c>
      <c r="G5958" s="3" t="s">
        <v>38</v>
      </c>
      <c r="H5958" s="3" t="s">
        <v>80</v>
      </c>
      <c r="I5958" s="3" t="s">
        <v>82</v>
      </c>
      <c r="J5958" s="3" t="s">
        <v>33056</v>
      </c>
      <c r="K5958" s="2">
        <v>43776.989583333336</v>
      </c>
      <c r="L5958" s="2">
        <v>43799.197916666664</v>
      </c>
      <c r="M5958" s="3" t="s">
        <v>33057</v>
      </c>
      <c r="N5958" s="3" t="s">
        <v>3720</v>
      </c>
      <c r="O5958" s="3" t="b">
        <v>1</v>
      </c>
      <c r="P5958" s="3" t="s">
        <v>33058</v>
      </c>
      <c r="Q5958" s="3" t="s">
        <v>33059</v>
      </c>
      <c r="R5958" s="3" t="s">
        <v>28</v>
      </c>
      <c r="S5958" s="3" t="s">
        <v>2256</v>
      </c>
      <c r="T5958" s="3" t="s">
        <v>2257</v>
      </c>
      <c r="U5958" s="3">
        <v>-1</v>
      </c>
      <c r="V5958" s="3" t="s">
        <v>734</v>
      </c>
      <c r="W5958" s="3" t="s">
        <v>7921</v>
      </c>
      <c r="X5958" s="2">
        <v>43789.881562499999</v>
      </c>
      <c r="Y5958" s="3"/>
      <c r="Z5958" s="3"/>
    </row>
    <row r="5959" spans="1:26" x14ac:dyDescent="0.25">
      <c r="A5959" s="3" t="s">
        <v>33060</v>
      </c>
      <c r="B5959" s="3" t="s">
        <v>109</v>
      </c>
      <c r="C5959" s="3" t="s">
        <v>53</v>
      </c>
      <c r="D5959" s="3" t="s">
        <v>307</v>
      </c>
      <c r="E5959" s="3" t="s">
        <v>23</v>
      </c>
      <c r="F5959" s="3" t="s">
        <v>24</v>
      </c>
      <c r="G5959" s="3" t="s">
        <v>43</v>
      </c>
      <c r="H5959" s="3" t="s">
        <v>110</v>
      </c>
      <c r="I5959" s="3" t="s">
        <v>54</v>
      </c>
      <c r="J5959" s="3" t="s">
        <v>33061</v>
      </c>
      <c r="K5959" s="2">
        <v>43769.697222222225</v>
      </c>
      <c r="L5959" s="2">
        <v>43800.197916666664</v>
      </c>
      <c r="M5959" s="3" t="s">
        <v>33062</v>
      </c>
      <c r="N5959" s="3" t="s">
        <v>3720</v>
      </c>
      <c r="O5959" s="3" t="b">
        <v>1</v>
      </c>
      <c r="P5959" s="3" t="s">
        <v>27894</v>
      </c>
      <c r="Q5959" s="3" t="s">
        <v>33063</v>
      </c>
      <c r="R5959" s="3" t="s">
        <v>28</v>
      </c>
      <c r="S5959" s="3" t="s">
        <v>2256</v>
      </c>
      <c r="T5959" s="3" t="s">
        <v>2257</v>
      </c>
      <c r="U5959" s="3">
        <v>-1</v>
      </c>
      <c r="V5959" s="3" t="s">
        <v>734</v>
      </c>
      <c r="W5959" s="3" t="s">
        <v>7921</v>
      </c>
      <c r="X5959" s="2">
        <v>43789.881562499999</v>
      </c>
      <c r="Y5959" s="3"/>
      <c r="Z5959" s="3"/>
    </row>
    <row r="5960" spans="1:26" x14ac:dyDescent="0.25">
      <c r="A5960" s="3" t="s">
        <v>33064</v>
      </c>
      <c r="B5960" s="3" t="s">
        <v>1429</v>
      </c>
      <c r="C5960" s="3" t="s">
        <v>53</v>
      </c>
      <c r="D5960" s="3" t="s">
        <v>6737</v>
      </c>
      <c r="E5960" s="3" t="s">
        <v>78</v>
      </c>
      <c r="F5960" s="3" t="s">
        <v>79</v>
      </c>
      <c r="G5960" s="3" t="s">
        <v>43</v>
      </c>
      <c r="H5960" s="3" t="s">
        <v>1431</v>
      </c>
      <c r="I5960" s="3" t="s">
        <v>54</v>
      </c>
      <c r="J5960" s="3" t="s">
        <v>33065</v>
      </c>
      <c r="K5960" s="2">
        <v>43769.40625</v>
      </c>
      <c r="L5960" s="2">
        <v>43858.999305555553</v>
      </c>
      <c r="M5960" s="3" t="s">
        <v>33066</v>
      </c>
      <c r="N5960" s="3" t="s">
        <v>3720</v>
      </c>
      <c r="O5960" s="3" t="b">
        <v>1</v>
      </c>
      <c r="P5960" s="3" t="s">
        <v>28000</v>
      </c>
      <c r="Q5960" s="3" t="s">
        <v>33067</v>
      </c>
      <c r="R5960" s="3" t="s">
        <v>28</v>
      </c>
      <c r="S5960" s="3" t="s">
        <v>2256</v>
      </c>
      <c r="T5960" s="3" t="s">
        <v>2257</v>
      </c>
      <c r="U5960" s="3">
        <v>-1</v>
      </c>
      <c r="V5960" s="3" t="s">
        <v>734</v>
      </c>
      <c r="W5960" s="3" t="s">
        <v>7921</v>
      </c>
      <c r="X5960" s="2">
        <v>43789.881562499999</v>
      </c>
      <c r="Y5960" s="3"/>
      <c r="Z5960" s="3"/>
    </row>
    <row r="5961" spans="1:26" x14ac:dyDescent="0.25">
      <c r="A5961" s="3" t="s">
        <v>34383</v>
      </c>
      <c r="B5961" s="3" t="s">
        <v>97</v>
      </c>
      <c r="C5961" s="3" t="s">
        <v>53</v>
      </c>
      <c r="D5961" s="3" t="s">
        <v>2258</v>
      </c>
      <c r="E5961" s="3" t="s">
        <v>36</v>
      </c>
      <c r="F5961" s="3" t="s">
        <v>37</v>
      </c>
      <c r="G5961" s="3" t="s">
        <v>43</v>
      </c>
      <c r="H5961" s="3" t="s">
        <v>98</v>
      </c>
      <c r="I5961" s="3" t="s">
        <v>54</v>
      </c>
      <c r="J5961" s="3" t="s">
        <v>34384</v>
      </c>
      <c r="K5961" s="2">
        <v>43808.291666666664</v>
      </c>
      <c r="L5961" s="2">
        <v>43817.75</v>
      </c>
      <c r="M5961" s="3" t="s">
        <v>34385</v>
      </c>
      <c r="N5961" s="3" t="s">
        <v>2267</v>
      </c>
      <c r="O5961" s="3" t="b">
        <v>1</v>
      </c>
      <c r="P5961" s="3" t="s">
        <v>34386</v>
      </c>
      <c r="Q5961" s="3" t="s">
        <v>34387</v>
      </c>
      <c r="R5961" s="3" t="s">
        <v>28</v>
      </c>
      <c r="S5961" s="3" t="s">
        <v>2256</v>
      </c>
      <c r="T5961" s="3" t="s">
        <v>2257</v>
      </c>
      <c r="U5961" s="3">
        <v>-1</v>
      </c>
      <c r="V5961" s="3" t="s">
        <v>732</v>
      </c>
      <c r="W5961" s="3" t="s">
        <v>7921</v>
      </c>
      <c r="X5961" s="3"/>
      <c r="Y5961" s="3"/>
      <c r="Z5961" s="3"/>
    </row>
    <row r="5962" spans="1:26" x14ac:dyDescent="0.25">
      <c r="A5962" s="3" t="s">
        <v>26926</v>
      </c>
      <c r="B5962" s="3" t="s">
        <v>97</v>
      </c>
      <c r="C5962" s="3" t="s">
        <v>53</v>
      </c>
      <c r="D5962" s="3" t="s">
        <v>2258</v>
      </c>
      <c r="E5962" s="3" t="s">
        <v>36</v>
      </c>
      <c r="F5962" s="3" t="s">
        <v>37</v>
      </c>
      <c r="G5962" s="3" t="s">
        <v>43</v>
      </c>
      <c r="H5962" s="3" t="s">
        <v>98</v>
      </c>
      <c r="I5962" s="3" t="s">
        <v>54</v>
      </c>
      <c r="J5962" s="3" t="s">
        <v>33097</v>
      </c>
      <c r="K5962" s="2">
        <v>43788.291666666664</v>
      </c>
      <c r="L5962" s="2">
        <v>43797.708333333336</v>
      </c>
      <c r="M5962" s="3" t="s">
        <v>33098</v>
      </c>
      <c r="N5962" s="3" t="s">
        <v>2267</v>
      </c>
      <c r="O5962" s="3" t="b">
        <v>1</v>
      </c>
      <c r="P5962" s="3" t="s">
        <v>33099</v>
      </c>
      <c r="Q5962" s="3" t="s">
        <v>33100</v>
      </c>
      <c r="R5962" s="3" t="s">
        <v>28</v>
      </c>
      <c r="S5962" s="3" t="s">
        <v>2256</v>
      </c>
      <c r="T5962" s="3" t="s">
        <v>2257</v>
      </c>
      <c r="U5962" s="3">
        <v>-1</v>
      </c>
      <c r="V5962" s="3" t="s">
        <v>734</v>
      </c>
      <c r="W5962" s="3" t="s">
        <v>7921</v>
      </c>
      <c r="X5962" s="2">
        <v>43789.881562499999</v>
      </c>
      <c r="Y5962" s="3"/>
      <c r="Z5962" s="3"/>
    </row>
    <row r="5963" spans="1:26" x14ac:dyDescent="0.25">
      <c r="A5963" s="3" t="s">
        <v>20857</v>
      </c>
      <c r="B5963" s="3" t="s">
        <v>842</v>
      </c>
      <c r="C5963" s="3" t="s">
        <v>81</v>
      </c>
      <c r="D5963" s="3" t="s">
        <v>1508</v>
      </c>
      <c r="E5963" s="3" t="s">
        <v>78</v>
      </c>
      <c r="F5963" s="3" t="s">
        <v>79</v>
      </c>
      <c r="G5963" s="3" t="s">
        <v>38</v>
      </c>
      <c r="H5963" s="3" t="s">
        <v>844</v>
      </c>
      <c r="I5963" s="3" t="s">
        <v>82</v>
      </c>
      <c r="J5963" s="3" t="s">
        <v>34388</v>
      </c>
      <c r="K5963" s="2">
        <v>43789.356249999997</v>
      </c>
      <c r="L5963" s="2">
        <v>43798.666666666664</v>
      </c>
      <c r="M5963" s="3" t="s">
        <v>34390</v>
      </c>
      <c r="N5963" s="3" t="s">
        <v>3818</v>
      </c>
      <c r="O5963" s="3" t="b">
        <v>1</v>
      </c>
      <c r="P5963" s="3" t="s">
        <v>34389</v>
      </c>
      <c r="Q5963" s="3" t="s">
        <v>34391</v>
      </c>
      <c r="R5963" s="3" t="s">
        <v>28</v>
      </c>
      <c r="S5963" s="3" t="s">
        <v>21124</v>
      </c>
      <c r="T5963" s="3" t="s">
        <v>21125</v>
      </c>
      <c r="U5963" s="3">
        <v>-1</v>
      </c>
      <c r="V5963" s="3" t="s">
        <v>734</v>
      </c>
      <c r="W5963" s="3" t="s">
        <v>7921</v>
      </c>
      <c r="X5963" s="2">
        <v>43789.881562499999</v>
      </c>
      <c r="Y5963" s="3"/>
      <c r="Z5963" s="3"/>
    </row>
    <row r="5964" spans="1:26" x14ac:dyDescent="0.25">
      <c r="A5964" s="3" t="s">
        <v>34342</v>
      </c>
      <c r="B5964" s="3" t="s">
        <v>109</v>
      </c>
      <c r="C5964" s="3" t="s">
        <v>42</v>
      </c>
      <c r="D5964" s="3" t="s">
        <v>897</v>
      </c>
      <c r="E5964" s="3" t="s">
        <v>23</v>
      </c>
      <c r="F5964" s="3" t="s">
        <v>24</v>
      </c>
      <c r="G5964" s="3" t="s">
        <v>43</v>
      </c>
      <c r="H5964" s="3" t="s">
        <v>110</v>
      </c>
      <c r="I5964" s="3" t="s">
        <v>45</v>
      </c>
      <c r="J5964" s="3" t="s">
        <v>34343</v>
      </c>
      <c r="K5964" s="30">
        <v>43832</v>
      </c>
      <c r="L5964" s="2">
        <v>43846.999305555553</v>
      </c>
      <c r="M5964" s="3" t="s">
        <v>34344</v>
      </c>
      <c r="N5964" s="3" t="s">
        <v>2376</v>
      </c>
      <c r="O5964" s="3" t="b">
        <v>1</v>
      </c>
      <c r="P5964" s="3" t="s">
        <v>34211</v>
      </c>
      <c r="Q5964" s="3" t="s">
        <v>34345</v>
      </c>
      <c r="R5964" s="3" t="s">
        <v>28</v>
      </c>
      <c r="S5964" s="3" t="s">
        <v>2370</v>
      </c>
      <c r="T5964" s="3" t="s">
        <v>2371</v>
      </c>
      <c r="U5964" s="3">
        <v>-1</v>
      </c>
      <c r="V5964" s="3" t="s">
        <v>732</v>
      </c>
      <c r="W5964" s="3" t="s">
        <v>7921</v>
      </c>
      <c r="X5964" s="3"/>
      <c r="Y5964" s="3"/>
      <c r="Z5964" s="3"/>
    </row>
    <row r="5965" spans="1:26" x14ac:dyDescent="0.25">
      <c r="A5965" s="3" t="s">
        <v>31423</v>
      </c>
      <c r="B5965" s="3" t="s">
        <v>92</v>
      </c>
      <c r="C5965" s="3" t="s">
        <v>8494</v>
      </c>
      <c r="D5965" s="3" t="s">
        <v>8495</v>
      </c>
      <c r="E5965" s="3" t="s">
        <v>36</v>
      </c>
      <c r="F5965" s="3" t="s">
        <v>37</v>
      </c>
      <c r="G5965" s="3" t="s">
        <v>896</v>
      </c>
      <c r="H5965" s="3" t="s">
        <v>94</v>
      </c>
      <c r="I5965" s="3" t="s">
        <v>896</v>
      </c>
      <c r="J5965" s="3" t="s">
        <v>31424</v>
      </c>
      <c r="K5965" s="2">
        <v>43782.520833333336</v>
      </c>
      <c r="L5965" s="2">
        <v>43804.000694444447</v>
      </c>
      <c r="M5965" s="3" t="s">
        <v>31426</v>
      </c>
      <c r="N5965" s="3" t="s">
        <v>2493</v>
      </c>
      <c r="O5965" s="3" t="b">
        <v>1</v>
      </c>
      <c r="P5965" s="3" t="s">
        <v>31425</v>
      </c>
      <c r="Q5965" s="3" t="s">
        <v>31427</v>
      </c>
      <c r="R5965" s="3" t="s">
        <v>28</v>
      </c>
      <c r="S5965" s="3" t="s">
        <v>175</v>
      </c>
      <c r="T5965" s="3" t="s">
        <v>174</v>
      </c>
      <c r="U5965" s="3">
        <v>-1</v>
      </c>
      <c r="V5965" s="3" t="s">
        <v>734</v>
      </c>
      <c r="W5965" s="3" t="s">
        <v>7921</v>
      </c>
      <c r="X5965" s="2">
        <v>43789.881562499999</v>
      </c>
      <c r="Y5965" s="3"/>
      <c r="Z5965" s="3"/>
    </row>
    <row r="5966" spans="1:26" x14ac:dyDescent="0.25">
      <c r="A5966" s="3" t="s">
        <v>31428</v>
      </c>
      <c r="B5966" s="3" t="s">
        <v>92</v>
      </c>
      <c r="C5966" s="3" t="s">
        <v>8494</v>
      </c>
      <c r="D5966" s="3" t="s">
        <v>8495</v>
      </c>
      <c r="E5966" s="3" t="s">
        <v>36</v>
      </c>
      <c r="F5966" s="3" t="s">
        <v>37</v>
      </c>
      <c r="G5966" s="3" t="s">
        <v>896</v>
      </c>
      <c r="H5966" s="3" t="s">
        <v>94</v>
      </c>
      <c r="I5966" s="3" t="s">
        <v>896</v>
      </c>
      <c r="J5966" s="3" t="s">
        <v>31429</v>
      </c>
      <c r="K5966" s="2">
        <v>43782.518750000003</v>
      </c>
      <c r="L5966" s="2">
        <v>43804.000694444447</v>
      </c>
      <c r="M5966" s="3" t="s">
        <v>31431</v>
      </c>
      <c r="N5966" s="3" t="s">
        <v>2493</v>
      </c>
      <c r="O5966" s="3" t="b">
        <v>1</v>
      </c>
      <c r="P5966" s="3" t="s">
        <v>31430</v>
      </c>
      <c r="Q5966" s="3" t="s">
        <v>31432</v>
      </c>
      <c r="R5966" s="3" t="s">
        <v>28</v>
      </c>
      <c r="S5966" s="3" t="s">
        <v>175</v>
      </c>
      <c r="T5966" s="3" t="s">
        <v>174</v>
      </c>
      <c r="U5966" s="3">
        <v>-1</v>
      </c>
      <c r="V5966" s="3" t="s">
        <v>734</v>
      </c>
      <c r="W5966" s="3" t="s">
        <v>7921</v>
      </c>
      <c r="X5966" s="2">
        <v>43789.881562499999</v>
      </c>
      <c r="Y5966" s="3"/>
      <c r="Z5966" s="3"/>
    </row>
    <row r="5967" spans="1:26" x14ac:dyDescent="0.25">
      <c r="A5967" s="3" t="s">
        <v>32967</v>
      </c>
      <c r="B5967" s="3" t="s">
        <v>1414</v>
      </c>
      <c r="C5967" s="3" t="s">
        <v>53</v>
      </c>
      <c r="D5967" s="3" t="s">
        <v>1534</v>
      </c>
      <c r="E5967" s="3" t="s">
        <v>23</v>
      </c>
      <c r="F5967" s="3" t="s">
        <v>850</v>
      </c>
      <c r="G5967" s="3" t="s">
        <v>43</v>
      </c>
      <c r="H5967" s="3" t="s">
        <v>1415</v>
      </c>
      <c r="I5967" s="3" t="s">
        <v>54</v>
      </c>
      <c r="J5967" s="3" t="s">
        <v>32968</v>
      </c>
      <c r="K5967" s="2">
        <v>43788.643750000003</v>
      </c>
      <c r="L5967" s="2">
        <v>43795.75</v>
      </c>
      <c r="M5967" s="3" t="s">
        <v>32970</v>
      </c>
      <c r="N5967" s="3" t="s">
        <v>2493</v>
      </c>
      <c r="O5967" s="3" t="b">
        <v>1</v>
      </c>
      <c r="P5967" s="3" t="s">
        <v>32969</v>
      </c>
      <c r="Q5967" s="3" t="s">
        <v>32971</v>
      </c>
      <c r="R5967" s="3" t="s">
        <v>28</v>
      </c>
      <c r="S5967" s="3" t="s">
        <v>175</v>
      </c>
      <c r="T5967" s="3" t="s">
        <v>174</v>
      </c>
      <c r="U5967" s="3">
        <v>-1</v>
      </c>
      <c r="V5967" s="3" t="s">
        <v>734</v>
      </c>
      <c r="W5967" s="3" t="s">
        <v>7921</v>
      </c>
      <c r="X5967" s="2">
        <v>43789.881562499999</v>
      </c>
      <c r="Y5967" s="3"/>
      <c r="Z5967" s="3"/>
    </row>
    <row r="5968" spans="1:26" x14ac:dyDescent="0.25">
      <c r="A5968" s="3" t="s">
        <v>32128</v>
      </c>
      <c r="B5968" s="3" t="s">
        <v>131</v>
      </c>
      <c r="C5968" s="3" t="s">
        <v>132</v>
      </c>
      <c r="D5968" s="3" t="s">
        <v>133</v>
      </c>
      <c r="E5968" s="3" t="s">
        <v>134</v>
      </c>
      <c r="F5968" s="3" t="s">
        <v>134</v>
      </c>
      <c r="G5968" s="3" t="s">
        <v>70</v>
      </c>
      <c r="H5968" s="3" t="s">
        <v>135</v>
      </c>
      <c r="I5968" s="3" t="s">
        <v>136</v>
      </c>
      <c r="J5968" s="3" t="s">
        <v>32129</v>
      </c>
      <c r="K5968" s="3" t="s">
        <v>32130</v>
      </c>
      <c r="L5968" s="3" t="s">
        <v>15100</v>
      </c>
      <c r="M5968" s="3" t="s">
        <v>32131</v>
      </c>
      <c r="N5968" s="3" t="s">
        <v>2493</v>
      </c>
      <c r="O5968" s="3" t="b">
        <v>1</v>
      </c>
      <c r="P5968" s="3" t="s">
        <v>32130</v>
      </c>
      <c r="Q5968" s="3" t="s">
        <v>32132</v>
      </c>
      <c r="R5968" s="3" t="s">
        <v>28</v>
      </c>
      <c r="S5968" s="3" t="s">
        <v>175</v>
      </c>
      <c r="T5968" s="3" t="s">
        <v>174</v>
      </c>
      <c r="U5968" s="3">
        <v>-1</v>
      </c>
      <c r="V5968" s="3" t="s">
        <v>733</v>
      </c>
      <c r="W5968" s="3" t="s">
        <v>7921</v>
      </c>
      <c r="X5968" s="3"/>
      <c r="Y5968" s="3"/>
      <c r="Z5968" s="3"/>
    </row>
    <row r="5969" spans="1:26" x14ac:dyDescent="0.25">
      <c r="A5969" s="3" t="s">
        <v>31433</v>
      </c>
      <c r="B5969" s="3" t="s">
        <v>131</v>
      </c>
      <c r="C5969" s="3" t="s">
        <v>132</v>
      </c>
      <c r="D5969" s="3" t="s">
        <v>133</v>
      </c>
      <c r="E5969" s="3" t="s">
        <v>134</v>
      </c>
      <c r="F5969" s="3" t="s">
        <v>134</v>
      </c>
      <c r="G5969" s="3" t="s">
        <v>70</v>
      </c>
      <c r="H5969" s="3" t="s">
        <v>135</v>
      </c>
      <c r="I5969" s="3" t="s">
        <v>136</v>
      </c>
      <c r="J5969" s="3" t="s">
        <v>31434</v>
      </c>
      <c r="K5969" s="3" t="s">
        <v>31435</v>
      </c>
      <c r="L5969" s="3" t="s">
        <v>31436</v>
      </c>
      <c r="M5969" s="3" t="s">
        <v>31437</v>
      </c>
      <c r="N5969" s="3" t="s">
        <v>2493</v>
      </c>
      <c r="O5969" s="3" t="b">
        <v>1</v>
      </c>
      <c r="P5969" s="3" t="s">
        <v>31435</v>
      </c>
      <c r="Q5969" s="3" t="s">
        <v>31438</v>
      </c>
      <c r="R5969" s="3" t="s">
        <v>28</v>
      </c>
      <c r="S5969" s="3" t="s">
        <v>175</v>
      </c>
      <c r="T5969" s="3" t="s">
        <v>174</v>
      </c>
      <c r="U5969" s="3">
        <v>-1</v>
      </c>
      <c r="V5969" s="3" t="s">
        <v>733</v>
      </c>
      <c r="W5969" s="3" t="s">
        <v>7921</v>
      </c>
      <c r="X5969" s="3"/>
      <c r="Y5969" s="3"/>
      <c r="Z5969" s="3"/>
    </row>
    <row r="5970" spans="1:26" x14ac:dyDescent="0.25">
      <c r="A5970" s="3" t="s">
        <v>31439</v>
      </c>
      <c r="B5970" s="3" t="s">
        <v>29</v>
      </c>
      <c r="C5970" s="3" t="s">
        <v>22</v>
      </c>
      <c r="D5970" s="3" t="s">
        <v>30</v>
      </c>
      <c r="E5970" s="3" t="s">
        <v>23</v>
      </c>
      <c r="F5970" s="3" t="s">
        <v>31</v>
      </c>
      <c r="G5970" s="3" t="s">
        <v>25</v>
      </c>
      <c r="H5970" s="3" t="s">
        <v>32</v>
      </c>
      <c r="I5970" s="3" t="s">
        <v>26</v>
      </c>
      <c r="J5970" s="3" t="s">
        <v>31440</v>
      </c>
      <c r="K5970" s="3" t="s">
        <v>31441</v>
      </c>
      <c r="L5970" s="3" t="s">
        <v>29974</v>
      </c>
      <c r="M5970" s="3" t="s">
        <v>31442</v>
      </c>
      <c r="N5970" s="3" t="s">
        <v>2493</v>
      </c>
      <c r="O5970" s="3" t="b">
        <v>1</v>
      </c>
      <c r="P5970" s="3" t="s">
        <v>31441</v>
      </c>
      <c r="Q5970" s="3" t="s">
        <v>31443</v>
      </c>
      <c r="R5970" s="3" t="s">
        <v>28</v>
      </c>
      <c r="S5970" s="3" t="s">
        <v>175</v>
      </c>
      <c r="T5970" s="3" t="s">
        <v>174</v>
      </c>
      <c r="U5970" s="3">
        <v>-1</v>
      </c>
      <c r="V5970" s="3" t="s">
        <v>733</v>
      </c>
      <c r="W5970" s="3" t="s">
        <v>7921</v>
      </c>
      <c r="X5970" s="3"/>
      <c r="Y5970" s="3"/>
      <c r="Z5970" s="3"/>
    </row>
    <row r="5971" spans="1:26" x14ac:dyDescent="0.25">
      <c r="A5971" s="3" t="s">
        <v>3847</v>
      </c>
      <c r="B5971" s="3" t="s">
        <v>100</v>
      </c>
      <c r="C5971" s="3" t="s">
        <v>22</v>
      </c>
      <c r="D5971" s="3" t="s">
        <v>185</v>
      </c>
      <c r="E5971" s="3" t="s">
        <v>23</v>
      </c>
      <c r="F5971" s="3" t="s">
        <v>31</v>
      </c>
      <c r="G5971" s="3" t="s">
        <v>25</v>
      </c>
      <c r="H5971" s="3" t="s">
        <v>104</v>
      </c>
      <c r="I5971" s="3" t="s">
        <v>26</v>
      </c>
      <c r="J5971" s="3" t="s">
        <v>34668</v>
      </c>
      <c r="K5971" s="2">
        <v>43790.75</v>
      </c>
      <c r="L5971" s="2">
        <v>43791.166666666664</v>
      </c>
      <c r="M5971" s="3" t="s">
        <v>34669</v>
      </c>
      <c r="N5971" s="3" t="s">
        <v>27</v>
      </c>
      <c r="O5971" s="3" t="b">
        <v>1</v>
      </c>
      <c r="P5971" s="3" t="s">
        <v>34670</v>
      </c>
      <c r="Q5971" s="3" t="s">
        <v>34671</v>
      </c>
      <c r="R5971" s="3" t="s">
        <v>28</v>
      </c>
      <c r="S5971" s="3" t="s">
        <v>21</v>
      </c>
      <c r="T5971" s="3" t="s">
        <v>20</v>
      </c>
      <c r="U5971" s="3">
        <v>-1</v>
      </c>
      <c r="V5971" s="3" t="s">
        <v>734</v>
      </c>
      <c r="W5971" s="3" t="s">
        <v>7921</v>
      </c>
      <c r="X5971" s="2">
        <v>43790.894942129627</v>
      </c>
      <c r="Y5971" s="3"/>
      <c r="Z5971" s="3"/>
    </row>
    <row r="5972" spans="1:26" x14ac:dyDescent="0.25">
      <c r="A5972" s="3" t="s">
        <v>11442</v>
      </c>
      <c r="B5972" s="3" t="s">
        <v>100</v>
      </c>
      <c r="C5972" s="3" t="s">
        <v>22</v>
      </c>
      <c r="D5972" s="3" t="s">
        <v>185</v>
      </c>
      <c r="E5972" s="3" t="s">
        <v>23</v>
      </c>
      <c r="F5972" s="3" t="s">
        <v>31</v>
      </c>
      <c r="G5972" s="3" t="s">
        <v>25</v>
      </c>
      <c r="H5972" s="3" t="s">
        <v>104</v>
      </c>
      <c r="I5972" s="3" t="s">
        <v>26</v>
      </c>
      <c r="J5972" s="3" t="s">
        <v>34672</v>
      </c>
      <c r="K5972" s="2">
        <v>43790.75</v>
      </c>
      <c r="L5972" s="2">
        <v>43791.166666666664</v>
      </c>
      <c r="M5972" s="3" t="s">
        <v>34673</v>
      </c>
      <c r="N5972" s="3" t="s">
        <v>27</v>
      </c>
      <c r="O5972" s="3" t="b">
        <v>1</v>
      </c>
      <c r="P5972" s="3" t="s">
        <v>34674</v>
      </c>
      <c r="Q5972" s="3" t="s">
        <v>34675</v>
      </c>
      <c r="R5972" s="3" t="s">
        <v>28</v>
      </c>
      <c r="S5972" s="3" t="s">
        <v>21</v>
      </c>
      <c r="T5972" s="3" t="s">
        <v>20</v>
      </c>
      <c r="U5972" s="3">
        <v>-1</v>
      </c>
      <c r="V5972" s="3" t="s">
        <v>734</v>
      </c>
      <c r="W5972" s="3" t="s">
        <v>7921</v>
      </c>
      <c r="X5972" s="2">
        <v>43790.894942129627</v>
      </c>
      <c r="Y5972" s="3"/>
      <c r="Z5972" s="3"/>
    </row>
    <row r="5973" spans="1:26" x14ac:dyDescent="0.25">
      <c r="A5973" s="3" t="s">
        <v>34605</v>
      </c>
      <c r="B5973" s="3" t="s">
        <v>109</v>
      </c>
      <c r="C5973" s="3" t="s">
        <v>53</v>
      </c>
      <c r="D5973" s="3" t="s">
        <v>307</v>
      </c>
      <c r="E5973" s="3" t="s">
        <v>23</v>
      </c>
      <c r="F5973" s="3" t="s">
        <v>24</v>
      </c>
      <c r="G5973" s="3" t="s">
        <v>43</v>
      </c>
      <c r="H5973" s="3" t="s">
        <v>110</v>
      </c>
      <c r="I5973" s="3" t="s">
        <v>54</v>
      </c>
      <c r="J5973" s="3" t="s">
        <v>34606</v>
      </c>
      <c r="K5973" s="2">
        <v>43790.626388888886</v>
      </c>
      <c r="L5973" s="2">
        <v>43818.999305555553</v>
      </c>
      <c r="M5973" s="3" t="s">
        <v>34608</v>
      </c>
      <c r="N5973" s="3" t="s">
        <v>75</v>
      </c>
      <c r="O5973" s="3" t="b">
        <v>1</v>
      </c>
      <c r="P5973" s="3" t="s">
        <v>34609</v>
      </c>
      <c r="Q5973" s="3" t="s">
        <v>34610</v>
      </c>
      <c r="R5973" s="3" t="s">
        <v>28</v>
      </c>
      <c r="S5973" s="3" t="s">
        <v>64</v>
      </c>
      <c r="T5973" s="3" t="s">
        <v>63</v>
      </c>
      <c r="U5973" s="3">
        <v>-1</v>
      </c>
      <c r="V5973" s="3" t="s">
        <v>734</v>
      </c>
      <c r="W5973" s="3" t="s">
        <v>7921</v>
      </c>
      <c r="X5973" s="2">
        <v>43790.894942129627</v>
      </c>
      <c r="Y5973" s="3"/>
      <c r="Z5973" s="3"/>
    </row>
    <row r="5974" spans="1:26" x14ac:dyDescent="0.25">
      <c r="A5974" s="3" t="s">
        <v>34611</v>
      </c>
      <c r="B5974" s="3" t="s">
        <v>109</v>
      </c>
      <c r="C5974" s="3" t="s">
        <v>42</v>
      </c>
      <c r="D5974" s="3" t="s">
        <v>897</v>
      </c>
      <c r="E5974" s="3" t="s">
        <v>23</v>
      </c>
      <c r="F5974" s="3" t="s">
        <v>24</v>
      </c>
      <c r="G5974" s="3" t="s">
        <v>43</v>
      </c>
      <c r="H5974" s="3" t="s">
        <v>110</v>
      </c>
      <c r="I5974" s="3" t="s">
        <v>45</v>
      </c>
      <c r="J5974" s="3" t="s">
        <v>34612</v>
      </c>
      <c r="K5974" s="30">
        <v>43832</v>
      </c>
      <c r="L5974" s="2">
        <v>43846.999305555553</v>
      </c>
      <c r="M5974" s="3" t="s">
        <v>34613</v>
      </c>
      <c r="N5974" s="3" t="s">
        <v>75</v>
      </c>
      <c r="O5974" s="3" t="b">
        <v>1</v>
      </c>
      <c r="P5974" s="3" t="s">
        <v>34614</v>
      </c>
      <c r="Q5974" s="3" t="s">
        <v>34615</v>
      </c>
      <c r="R5974" s="3" t="s">
        <v>28</v>
      </c>
      <c r="S5974" s="3" t="s">
        <v>64</v>
      </c>
      <c r="T5974" s="3" t="s">
        <v>63</v>
      </c>
      <c r="U5974" s="3">
        <v>-1</v>
      </c>
      <c r="V5974" s="3" t="s">
        <v>732</v>
      </c>
      <c r="W5974" s="3" t="s">
        <v>7921</v>
      </c>
      <c r="X5974" s="3"/>
      <c r="Y5974" s="3"/>
      <c r="Z5974" s="3"/>
    </row>
    <row r="5975" spans="1:26" x14ac:dyDescent="0.25">
      <c r="A5975" s="3" t="s">
        <v>34616</v>
      </c>
      <c r="B5975" s="3" t="s">
        <v>109</v>
      </c>
      <c r="C5975" s="3" t="s">
        <v>42</v>
      </c>
      <c r="D5975" s="3" t="s">
        <v>897</v>
      </c>
      <c r="E5975" s="3" t="s">
        <v>23</v>
      </c>
      <c r="F5975" s="3" t="s">
        <v>24</v>
      </c>
      <c r="G5975" s="3" t="s">
        <v>43</v>
      </c>
      <c r="H5975" s="3" t="s">
        <v>110</v>
      </c>
      <c r="I5975" s="3" t="s">
        <v>45</v>
      </c>
      <c r="J5975" s="3" t="s">
        <v>34617</v>
      </c>
      <c r="K5975" s="30">
        <v>43953</v>
      </c>
      <c r="L5975" s="2">
        <v>43966.999305555553</v>
      </c>
      <c r="M5975" s="3" t="s">
        <v>34619</v>
      </c>
      <c r="N5975" s="3" t="s">
        <v>1099</v>
      </c>
      <c r="O5975" s="3" t="b">
        <v>1</v>
      </c>
      <c r="P5975" s="3" t="s">
        <v>34620</v>
      </c>
      <c r="Q5975" s="3" t="s">
        <v>34621</v>
      </c>
      <c r="R5975" s="3" t="s">
        <v>28</v>
      </c>
      <c r="S5975" s="3" t="s">
        <v>64</v>
      </c>
      <c r="T5975" s="3" t="s">
        <v>63</v>
      </c>
      <c r="U5975" s="3">
        <v>-1</v>
      </c>
      <c r="V5975" s="3" t="s">
        <v>732</v>
      </c>
      <c r="W5975" s="3" t="s">
        <v>7921</v>
      </c>
      <c r="X5975" s="3"/>
      <c r="Y5975" s="3"/>
      <c r="Z5975" s="3"/>
    </row>
    <row r="5976" spans="1:26" x14ac:dyDescent="0.25">
      <c r="A5976" s="3" t="s">
        <v>34622</v>
      </c>
      <c r="B5976" s="3" t="s">
        <v>158</v>
      </c>
      <c r="C5976" s="3" t="s">
        <v>42</v>
      </c>
      <c r="D5976" s="3" t="s">
        <v>6590</v>
      </c>
      <c r="E5976" s="3" t="s">
        <v>78</v>
      </c>
      <c r="F5976" s="3" t="s">
        <v>1156</v>
      </c>
      <c r="G5976" s="3" t="s">
        <v>43</v>
      </c>
      <c r="H5976" s="3" t="s">
        <v>1157</v>
      </c>
      <c r="I5976" s="3" t="s">
        <v>45</v>
      </c>
      <c r="J5976" s="3" t="s">
        <v>34623</v>
      </c>
      <c r="K5976" s="30">
        <v>43832</v>
      </c>
      <c r="L5976" s="2">
        <v>43846.999305555553</v>
      </c>
      <c r="M5976" s="3" t="s">
        <v>34624</v>
      </c>
      <c r="N5976" s="3" t="s">
        <v>1163</v>
      </c>
      <c r="O5976" s="3" t="b">
        <v>1</v>
      </c>
      <c r="P5976" s="3" t="s">
        <v>34625</v>
      </c>
      <c r="Q5976" s="3" t="s">
        <v>34626</v>
      </c>
      <c r="R5976" s="3" t="s">
        <v>28</v>
      </c>
      <c r="S5976" s="3" t="s">
        <v>64</v>
      </c>
      <c r="T5976" s="3" t="s">
        <v>63</v>
      </c>
      <c r="U5976" s="3">
        <v>-1</v>
      </c>
      <c r="V5976" s="3" t="s">
        <v>732</v>
      </c>
      <c r="W5976" s="3" t="s">
        <v>7921</v>
      </c>
      <c r="X5976" s="3"/>
      <c r="Y5976" s="3"/>
      <c r="Z5976" s="3"/>
    </row>
    <row r="5977" spans="1:26" x14ac:dyDescent="0.25">
      <c r="A5977" s="3" t="s">
        <v>34632</v>
      </c>
      <c r="B5977" s="3" t="s">
        <v>33</v>
      </c>
      <c r="C5977" s="3" t="s">
        <v>93</v>
      </c>
      <c r="D5977" s="3" t="s">
        <v>96</v>
      </c>
      <c r="E5977" s="3" t="s">
        <v>36</v>
      </c>
      <c r="F5977" s="3" t="s">
        <v>37</v>
      </c>
      <c r="G5977" s="3" t="s">
        <v>70</v>
      </c>
      <c r="H5977" s="3" t="s">
        <v>39</v>
      </c>
      <c r="I5977" s="3" t="s">
        <v>95</v>
      </c>
      <c r="J5977" s="3" t="s">
        <v>34633</v>
      </c>
      <c r="K5977" s="2">
        <v>43790.400000000001</v>
      </c>
      <c r="L5977" s="2">
        <v>43880.999305555553</v>
      </c>
      <c r="M5977" s="3" t="s">
        <v>34635</v>
      </c>
      <c r="N5977" s="3" t="s">
        <v>3697</v>
      </c>
      <c r="O5977" s="3" t="b">
        <v>1</v>
      </c>
      <c r="P5977" s="3" t="s">
        <v>34634</v>
      </c>
      <c r="Q5977" s="3" t="s">
        <v>34636</v>
      </c>
      <c r="R5977" s="3" t="s">
        <v>28</v>
      </c>
      <c r="S5977" s="3" t="s">
        <v>64</v>
      </c>
      <c r="T5977" s="3" t="s">
        <v>63</v>
      </c>
      <c r="U5977" s="3">
        <v>-1</v>
      </c>
      <c r="V5977" s="3" t="s">
        <v>734</v>
      </c>
      <c r="W5977" s="3" t="s">
        <v>7921</v>
      </c>
      <c r="X5977" s="2">
        <v>43790.894942129627</v>
      </c>
      <c r="Y5977" s="3"/>
      <c r="Z5977" s="3"/>
    </row>
    <row r="5978" spans="1:26" x14ac:dyDescent="0.25">
      <c r="A5978" s="3" t="s">
        <v>34637</v>
      </c>
      <c r="B5978" s="3" t="s">
        <v>97</v>
      </c>
      <c r="C5978" s="3" t="s">
        <v>93</v>
      </c>
      <c r="D5978" s="3" t="s">
        <v>831</v>
      </c>
      <c r="E5978" s="3" t="s">
        <v>36</v>
      </c>
      <c r="F5978" s="3" t="s">
        <v>37</v>
      </c>
      <c r="G5978" s="3" t="s">
        <v>70</v>
      </c>
      <c r="H5978" s="3" t="s">
        <v>98</v>
      </c>
      <c r="I5978" s="3" t="s">
        <v>95</v>
      </c>
      <c r="J5978" s="3" t="s">
        <v>34638</v>
      </c>
      <c r="K5978" s="2">
        <v>43790.399305555555</v>
      </c>
      <c r="L5978" s="2">
        <v>43880.999305555553</v>
      </c>
      <c r="M5978" s="3" t="s">
        <v>34640</v>
      </c>
      <c r="N5978" s="3" t="s">
        <v>3697</v>
      </c>
      <c r="O5978" s="3" t="b">
        <v>1</v>
      </c>
      <c r="P5978" s="3" t="s">
        <v>34634</v>
      </c>
      <c r="Q5978" s="3" t="s">
        <v>34641</v>
      </c>
      <c r="R5978" s="3" t="s">
        <v>28</v>
      </c>
      <c r="S5978" s="3" t="s">
        <v>64</v>
      </c>
      <c r="T5978" s="3" t="s">
        <v>63</v>
      </c>
      <c r="U5978" s="3">
        <v>-1</v>
      </c>
      <c r="V5978" s="3" t="s">
        <v>734</v>
      </c>
      <c r="W5978" s="3" t="s">
        <v>7921</v>
      </c>
      <c r="X5978" s="2">
        <v>43790.894942129627</v>
      </c>
      <c r="Y5978" s="3"/>
      <c r="Z5978" s="3"/>
    </row>
    <row r="5979" spans="1:26" x14ac:dyDescent="0.25">
      <c r="A5979" s="3" t="s">
        <v>34642</v>
      </c>
      <c r="B5979" s="3" t="s">
        <v>832</v>
      </c>
      <c r="C5979" s="3" t="s">
        <v>93</v>
      </c>
      <c r="D5979" s="3" t="s">
        <v>833</v>
      </c>
      <c r="E5979" s="3" t="s">
        <v>36</v>
      </c>
      <c r="F5979" s="3" t="s">
        <v>37</v>
      </c>
      <c r="G5979" s="3" t="s">
        <v>70</v>
      </c>
      <c r="H5979" s="3" t="s">
        <v>834</v>
      </c>
      <c r="I5979" s="3" t="s">
        <v>95</v>
      </c>
      <c r="J5979" s="3" t="s">
        <v>34643</v>
      </c>
      <c r="K5979" s="2">
        <v>43790.397916666669</v>
      </c>
      <c r="L5979" s="2">
        <v>43880.999305555553</v>
      </c>
      <c r="M5979" s="3" t="s">
        <v>34645</v>
      </c>
      <c r="N5979" s="3" t="s">
        <v>3697</v>
      </c>
      <c r="O5979" s="3" t="b">
        <v>1</v>
      </c>
      <c r="P5979" s="3" t="s">
        <v>34646</v>
      </c>
      <c r="Q5979" s="3" t="s">
        <v>34647</v>
      </c>
      <c r="R5979" s="3" t="s">
        <v>28</v>
      </c>
      <c r="S5979" s="3" t="s">
        <v>64</v>
      </c>
      <c r="T5979" s="3" t="s">
        <v>63</v>
      </c>
      <c r="U5979" s="3">
        <v>-1</v>
      </c>
      <c r="V5979" s="3" t="s">
        <v>734</v>
      </c>
      <c r="W5979" s="3" t="s">
        <v>7921</v>
      </c>
      <c r="X5979" s="2">
        <v>43790.894942129627</v>
      </c>
      <c r="Y5979" s="3"/>
      <c r="Z5979" s="3"/>
    </row>
    <row r="5980" spans="1:26" x14ac:dyDescent="0.25">
      <c r="A5980" s="3" t="s">
        <v>34648</v>
      </c>
      <c r="B5980" s="3" t="s">
        <v>92</v>
      </c>
      <c r="C5980" s="3" t="s">
        <v>93</v>
      </c>
      <c r="D5980" s="3" t="s">
        <v>770</v>
      </c>
      <c r="E5980" s="3" t="s">
        <v>36</v>
      </c>
      <c r="F5980" s="3" t="s">
        <v>37</v>
      </c>
      <c r="G5980" s="3" t="s">
        <v>70</v>
      </c>
      <c r="H5980" s="3" t="s">
        <v>94</v>
      </c>
      <c r="I5980" s="3" t="s">
        <v>95</v>
      </c>
      <c r="J5980" s="3" t="s">
        <v>34649</v>
      </c>
      <c r="K5980" s="2">
        <v>43790.397222222222</v>
      </c>
      <c r="L5980" s="2">
        <v>43880.999305555553</v>
      </c>
      <c r="M5980" s="3" t="s">
        <v>34651</v>
      </c>
      <c r="N5980" s="3" t="s">
        <v>3697</v>
      </c>
      <c r="O5980" s="3" t="b">
        <v>1</v>
      </c>
      <c r="P5980" s="3" t="s">
        <v>34644</v>
      </c>
      <c r="Q5980" s="3" t="s">
        <v>34652</v>
      </c>
      <c r="R5980" s="3" t="s">
        <v>28</v>
      </c>
      <c r="S5980" s="3" t="s">
        <v>64</v>
      </c>
      <c r="T5980" s="3" t="s">
        <v>63</v>
      </c>
      <c r="U5980" s="3">
        <v>-1</v>
      </c>
      <c r="V5980" s="3" t="s">
        <v>734</v>
      </c>
      <c r="W5980" s="3" t="s">
        <v>7921</v>
      </c>
      <c r="X5980" s="2">
        <v>43790.894942129627</v>
      </c>
      <c r="Y5980" s="3"/>
      <c r="Z5980" s="3"/>
    </row>
    <row r="5981" spans="1:26" x14ac:dyDescent="0.25">
      <c r="A5981" s="3" t="s">
        <v>34192</v>
      </c>
      <c r="B5981" s="3" t="s">
        <v>56</v>
      </c>
      <c r="C5981" s="3" t="s">
        <v>4664</v>
      </c>
      <c r="D5981" s="3" t="s">
        <v>34193</v>
      </c>
      <c r="E5981" s="3" t="s">
        <v>36</v>
      </c>
      <c r="F5981" s="3" t="s">
        <v>58</v>
      </c>
      <c r="G5981" s="3" t="s">
        <v>70</v>
      </c>
      <c r="H5981" s="3" t="s">
        <v>59</v>
      </c>
      <c r="I5981" s="3" t="s">
        <v>34194</v>
      </c>
      <c r="J5981" s="3" t="s">
        <v>34195</v>
      </c>
      <c r="K5981" s="3" t="s">
        <v>30693</v>
      </c>
      <c r="L5981" s="3" t="s">
        <v>33891</v>
      </c>
      <c r="M5981" s="3" t="s">
        <v>34196</v>
      </c>
      <c r="N5981" s="3" t="s">
        <v>3697</v>
      </c>
      <c r="O5981" s="3" t="b">
        <v>1</v>
      </c>
      <c r="P5981" s="3" t="s">
        <v>34197</v>
      </c>
      <c r="Q5981" s="3" t="s">
        <v>34198</v>
      </c>
      <c r="R5981" s="3" t="s">
        <v>28</v>
      </c>
      <c r="S5981" s="3" t="s">
        <v>64</v>
      </c>
      <c r="T5981" s="3" t="s">
        <v>63</v>
      </c>
      <c r="U5981" s="3">
        <v>-1</v>
      </c>
      <c r="V5981" s="3" t="s">
        <v>733</v>
      </c>
      <c r="W5981" s="3" t="s">
        <v>7921</v>
      </c>
      <c r="X5981" s="3"/>
      <c r="Y5981" s="3"/>
      <c r="Z5981" s="3"/>
    </row>
    <row r="5982" spans="1:26" x14ac:dyDescent="0.25">
      <c r="A5982" s="3" t="s">
        <v>34199</v>
      </c>
      <c r="B5982" s="3" t="s">
        <v>56</v>
      </c>
      <c r="C5982" s="3" t="s">
        <v>4664</v>
      </c>
      <c r="D5982" s="3" t="s">
        <v>34193</v>
      </c>
      <c r="E5982" s="3" t="s">
        <v>36</v>
      </c>
      <c r="F5982" s="3" t="s">
        <v>58</v>
      </c>
      <c r="G5982" s="3" t="s">
        <v>70</v>
      </c>
      <c r="H5982" s="3" t="s">
        <v>59</v>
      </c>
      <c r="I5982" s="3" t="s">
        <v>34194</v>
      </c>
      <c r="J5982" s="3" t="s">
        <v>34200</v>
      </c>
      <c r="K5982" s="3" t="s">
        <v>30712</v>
      </c>
      <c r="L5982" s="3" t="s">
        <v>34201</v>
      </c>
      <c r="M5982" s="3" t="s">
        <v>34202</v>
      </c>
      <c r="N5982" s="3" t="s">
        <v>3697</v>
      </c>
      <c r="O5982" s="3" t="b">
        <v>1</v>
      </c>
      <c r="P5982" s="3" t="s">
        <v>34203</v>
      </c>
      <c r="Q5982" s="3" t="s">
        <v>34204</v>
      </c>
      <c r="R5982" s="3" t="s">
        <v>28</v>
      </c>
      <c r="S5982" s="3" t="s">
        <v>64</v>
      </c>
      <c r="T5982" s="3" t="s">
        <v>63</v>
      </c>
      <c r="U5982" s="3">
        <v>-1</v>
      </c>
      <c r="V5982" s="3" t="s">
        <v>733</v>
      </c>
      <c r="W5982" s="3" t="s">
        <v>7921</v>
      </c>
      <c r="X5982" s="3"/>
      <c r="Y5982" s="3"/>
      <c r="Z5982" s="3"/>
    </row>
    <row r="5983" spans="1:26" x14ac:dyDescent="0.25">
      <c r="A5983" s="3" t="s">
        <v>34205</v>
      </c>
      <c r="B5983" s="3" t="s">
        <v>109</v>
      </c>
      <c r="C5983" s="3" t="s">
        <v>1456</v>
      </c>
      <c r="D5983" s="3" t="s">
        <v>3846</v>
      </c>
      <c r="E5983" s="3" t="s">
        <v>23</v>
      </c>
      <c r="F5983" s="3" t="s">
        <v>24</v>
      </c>
      <c r="G5983" s="3" t="s">
        <v>38</v>
      </c>
      <c r="H5983" s="3" t="s">
        <v>110</v>
      </c>
      <c r="I5983" s="3" t="s">
        <v>1457</v>
      </c>
      <c r="J5983" s="3" t="s">
        <v>34206</v>
      </c>
      <c r="K5983" s="30">
        <v>43823</v>
      </c>
      <c r="L5983" s="2">
        <v>43830.999305555553</v>
      </c>
      <c r="M5983" s="3" t="s">
        <v>34208</v>
      </c>
      <c r="N5983" s="3" t="s">
        <v>3697</v>
      </c>
      <c r="O5983" s="3" t="b">
        <v>1</v>
      </c>
      <c r="P5983" s="3" t="s">
        <v>34209</v>
      </c>
      <c r="Q5983" s="3" t="s">
        <v>34210</v>
      </c>
      <c r="R5983" s="3" t="s">
        <v>28</v>
      </c>
      <c r="S5983" s="3" t="s">
        <v>64</v>
      </c>
      <c r="T5983" s="3" t="s">
        <v>63</v>
      </c>
      <c r="U5983" s="3">
        <v>-1</v>
      </c>
      <c r="V5983" s="3" t="s">
        <v>732</v>
      </c>
      <c r="W5983" s="3" t="s">
        <v>7921</v>
      </c>
      <c r="X5983" s="3"/>
      <c r="Y5983" s="3"/>
      <c r="Z5983" s="3"/>
    </row>
    <row r="5984" spans="1:26" x14ac:dyDescent="0.25">
      <c r="A5984" s="3" t="s">
        <v>32695</v>
      </c>
      <c r="B5984" s="3" t="s">
        <v>109</v>
      </c>
      <c r="C5984" s="3" t="s">
        <v>53</v>
      </c>
      <c r="D5984" s="3" t="s">
        <v>307</v>
      </c>
      <c r="E5984" s="3" t="s">
        <v>23</v>
      </c>
      <c r="F5984" s="3" t="s">
        <v>24</v>
      </c>
      <c r="G5984" s="3" t="s">
        <v>43</v>
      </c>
      <c r="H5984" s="3" t="s">
        <v>110</v>
      </c>
      <c r="I5984" s="3" t="s">
        <v>54</v>
      </c>
      <c r="J5984" s="3" t="s">
        <v>32696</v>
      </c>
      <c r="K5984" s="2">
        <v>43788.433333333334</v>
      </c>
      <c r="L5984" s="30">
        <v>73082</v>
      </c>
      <c r="M5984" s="3" t="s">
        <v>32698</v>
      </c>
      <c r="N5984" s="3" t="s">
        <v>3697</v>
      </c>
      <c r="O5984" s="3" t="b">
        <v>1</v>
      </c>
      <c r="P5984" s="3" t="s">
        <v>32699</v>
      </c>
      <c r="Q5984" s="3" t="s">
        <v>32700</v>
      </c>
      <c r="R5984" s="3" t="s">
        <v>28</v>
      </c>
      <c r="S5984" s="3" t="s">
        <v>64</v>
      </c>
      <c r="T5984" s="3" t="s">
        <v>63</v>
      </c>
      <c r="U5984" s="3">
        <v>-1</v>
      </c>
      <c r="V5984" s="3" t="s">
        <v>734</v>
      </c>
      <c r="W5984" s="3" t="s">
        <v>7921</v>
      </c>
      <c r="X5984" s="2">
        <v>43790.894942129627</v>
      </c>
      <c r="Y5984" s="3"/>
      <c r="Z5984" s="3"/>
    </row>
    <row r="5985" spans="1:26" x14ac:dyDescent="0.25">
      <c r="A5985" s="3" t="s">
        <v>33023</v>
      </c>
      <c r="B5985" s="3" t="s">
        <v>109</v>
      </c>
      <c r="C5985" s="3" t="s">
        <v>53</v>
      </c>
      <c r="D5985" s="3" t="s">
        <v>307</v>
      </c>
      <c r="E5985" s="3" t="s">
        <v>23</v>
      </c>
      <c r="F5985" s="3" t="s">
        <v>24</v>
      </c>
      <c r="G5985" s="3" t="s">
        <v>43</v>
      </c>
      <c r="H5985" s="3" t="s">
        <v>110</v>
      </c>
      <c r="I5985" s="3" t="s">
        <v>54</v>
      </c>
      <c r="J5985" s="3" t="s">
        <v>34580</v>
      </c>
      <c r="K5985" s="30">
        <v>43804</v>
      </c>
      <c r="L5985" s="30">
        <v>73082</v>
      </c>
      <c r="M5985" s="3" t="s">
        <v>34581</v>
      </c>
      <c r="N5985" s="3" t="s">
        <v>3645</v>
      </c>
      <c r="O5985" s="3" t="b">
        <v>1</v>
      </c>
      <c r="P5985" s="3" t="s">
        <v>34582</v>
      </c>
      <c r="Q5985" s="3" t="s">
        <v>34583</v>
      </c>
      <c r="R5985" s="3" t="s">
        <v>28</v>
      </c>
      <c r="S5985" s="3" t="s">
        <v>129</v>
      </c>
      <c r="T5985" s="3" t="s">
        <v>128</v>
      </c>
      <c r="U5985" s="3">
        <v>-1</v>
      </c>
      <c r="V5985" s="3" t="s">
        <v>734</v>
      </c>
      <c r="W5985" s="3" t="s">
        <v>12199</v>
      </c>
      <c r="X5985" s="2">
        <v>43803.840254629627</v>
      </c>
      <c r="Y5985" s="3"/>
      <c r="Z5985" s="3"/>
    </row>
    <row r="5986" spans="1:26" x14ac:dyDescent="0.25">
      <c r="A5986" s="3" t="s">
        <v>34584</v>
      </c>
      <c r="B5986" s="3" t="s">
        <v>842</v>
      </c>
      <c r="C5986" s="3" t="s">
        <v>81</v>
      </c>
      <c r="D5986" s="3" t="s">
        <v>1508</v>
      </c>
      <c r="E5986" s="3" t="s">
        <v>78</v>
      </c>
      <c r="F5986" s="3" t="s">
        <v>79</v>
      </c>
      <c r="G5986" s="3" t="s">
        <v>38</v>
      </c>
      <c r="H5986" s="3" t="s">
        <v>844</v>
      </c>
      <c r="I5986" s="3" t="s">
        <v>82</v>
      </c>
      <c r="J5986" s="3" t="s">
        <v>34585</v>
      </c>
      <c r="K5986" s="2">
        <v>43796.375</v>
      </c>
      <c r="L5986" s="2">
        <v>43796.583333333336</v>
      </c>
      <c r="M5986" s="3" t="s">
        <v>34586</v>
      </c>
      <c r="N5986" s="3" t="s">
        <v>3645</v>
      </c>
      <c r="O5986" s="3" t="b">
        <v>1</v>
      </c>
      <c r="P5986" s="3" t="s">
        <v>34587</v>
      </c>
      <c r="Q5986" s="3" t="s">
        <v>34588</v>
      </c>
      <c r="R5986" s="3" t="s">
        <v>28</v>
      </c>
      <c r="S5986" s="3" t="s">
        <v>129</v>
      </c>
      <c r="T5986" s="3" t="s">
        <v>128</v>
      </c>
      <c r="U5986" s="3">
        <v>-1</v>
      </c>
      <c r="V5986" s="3" t="s">
        <v>734</v>
      </c>
      <c r="W5986" s="3" t="s">
        <v>7921</v>
      </c>
      <c r="X5986" s="2">
        <v>43794.934004629627</v>
      </c>
      <c r="Y5986" s="3"/>
      <c r="Z5986" s="3"/>
    </row>
    <row r="5987" spans="1:26" x14ac:dyDescent="0.25">
      <c r="A5987" s="3" t="s">
        <v>34594</v>
      </c>
      <c r="B5987" s="3" t="s">
        <v>109</v>
      </c>
      <c r="C5987" s="3" t="s">
        <v>53</v>
      </c>
      <c r="D5987" s="3" t="s">
        <v>307</v>
      </c>
      <c r="E5987" s="3" t="s">
        <v>23</v>
      </c>
      <c r="F5987" s="3" t="s">
        <v>24</v>
      </c>
      <c r="G5987" s="3" t="s">
        <v>43</v>
      </c>
      <c r="H5987" s="3" t="s">
        <v>110</v>
      </c>
      <c r="I5987" s="3" t="s">
        <v>54</v>
      </c>
      <c r="J5987" s="3" t="s">
        <v>34595</v>
      </c>
      <c r="K5987" s="30">
        <v>43804</v>
      </c>
      <c r="L5987" s="30">
        <v>73082</v>
      </c>
      <c r="M5987" s="3" t="s">
        <v>34596</v>
      </c>
      <c r="N5987" s="3" t="s">
        <v>139</v>
      </c>
      <c r="O5987" s="3" t="b">
        <v>1</v>
      </c>
      <c r="P5987" s="3" t="s">
        <v>34597</v>
      </c>
      <c r="Q5987" s="3" t="s">
        <v>34598</v>
      </c>
      <c r="R5987" s="3" t="s">
        <v>28</v>
      </c>
      <c r="S5987" s="3" t="s">
        <v>129</v>
      </c>
      <c r="T5987" s="3" t="s">
        <v>128</v>
      </c>
      <c r="U5987" s="3">
        <v>-1</v>
      </c>
      <c r="V5987" s="3" t="s">
        <v>734</v>
      </c>
      <c r="W5987" s="3" t="s">
        <v>12199</v>
      </c>
      <c r="X5987" s="2">
        <v>43803.840254629627</v>
      </c>
      <c r="Y5987" s="3"/>
      <c r="Z5987" s="3"/>
    </row>
    <row r="5988" spans="1:26" x14ac:dyDescent="0.25">
      <c r="A5988" s="3" t="s">
        <v>8972</v>
      </c>
      <c r="B5988" s="3" t="s">
        <v>29</v>
      </c>
      <c r="C5988" s="3" t="s">
        <v>22</v>
      </c>
      <c r="D5988" s="3" t="s">
        <v>30</v>
      </c>
      <c r="E5988" s="3" t="s">
        <v>23</v>
      </c>
      <c r="F5988" s="3" t="s">
        <v>31</v>
      </c>
      <c r="G5988" s="3" t="s">
        <v>25</v>
      </c>
      <c r="H5988" s="3" t="s">
        <v>32</v>
      </c>
      <c r="I5988" s="3" t="s">
        <v>26</v>
      </c>
      <c r="J5988" s="3" t="s">
        <v>34557</v>
      </c>
      <c r="K5988" s="3" t="s">
        <v>34558</v>
      </c>
      <c r="L5988" s="3" t="s">
        <v>33471</v>
      </c>
      <c r="M5988" s="3" t="s">
        <v>34559</v>
      </c>
      <c r="N5988" s="3" t="s">
        <v>1512</v>
      </c>
      <c r="O5988" s="3" t="b">
        <v>1</v>
      </c>
      <c r="P5988" s="3" t="s">
        <v>34560</v>
      </c>
      <c r="Q5988" s="3" t="s">
        <v>34561</v>
      </c>
      <c r="R5988" s="3" t="s">
        <v>28</v>
      </c>
      <c r="S5988" s="3" t="s">
        <v>129</v>
      </c>
      <c r="T5988" s="3" t="s">
        <v>128</v>
      </c>
      <c r="U5988" s="3">
        <v>-1</v>
      </c>
      <c r="V5988" s="3" t="s">
        <v>733</v>
      </c>
      <c r="W5988" s="3" t="s">
        <v>7921</v>
      </c>
      <c r="X5988" s="3"/>
      <c r="Y5988" s="3"/>
      <c r="Z5988" s="3"/>
    </row>
    <row r="5989" spans="1:26" x14ac:dyDescent="0.25">
      <c r="A5989" s="3" t="s">
        <v>34528</v>
      </c>
      <c r="B5989" s="3" t="s">
        <v>53</v>
      </c>
      <c r="C5989" s="3" t="s">
        <v>53</v>
      </c>
      <c r="D5989" s="3" t="s">
        <v>1532</v>
      </c>
      <c r="E5989" s="3" t="s">
        <v>134</v>
      </c>
      <c r="F5989" s="3" t="s">
        <v>134</v>
      </c>
      <c r="G5989" s="3" t="s">
        <v>43</v>
      </c>
      <c r="H5989" s="3" t="s">
        <v>1533</v>
      </c>
      <c r="I5989" s="3" t="s">
        <v>54</v>
      </c>
      <c r="J5989" s="3" t="s">
        <v>34529</v>
      </c>
      <c r="K5989" s="2">
        <v>43791.333333333336</v>
      </c>
      <c r="L5989" s="2">
        <v>43791.336805555555</v>
      </c>
      <c r="M5989" s="3" t="s">
        <v>34530</v>
      </c>
      <c r="N5989" s="3" t="s">
        <v>3766</v>
      </c>
      <c r="O5989" s="3" t="b">
        <v>1</v>
      </c>
      <c r="P5989" s="3" t="s">
        <v>34531</v>
      </c>
      <c r="Q5989" s="3" t="s">
        <v>34532</v>
      </c>
      <c r="R5989" s="3" t="s">
        <v>28</v>
      </c>
      <c r="S5989" s="3" t="s">
        <v>4921</v>
      </c>
      <c r="T5989" s="3" t="s">
        <v>4922</v>
      </c>
      <c r="U5989" s="3">
        <v>-1</v>
      </c>
      <c r="V5989" s="3" t="s">
        <v>734</v>
      </c>
      <c r="W5989" s="3" t="s">
        <v>7921</v>
      </c>
      <c r="X5989" s="2">
        <v>43790.894942129627</v>
      </c>
      <c r="Y5989" s="3"/>
      <c r="Z5989" s="3"/>
    </row>
    <row r="5990" spans="1:26" x14ac:dyDescent="0.25">
      <c r="A5990" s="3" t="s">
        <v>13018</v>
      </c>
      <c r="B5990" s="3" t="s">
        <v>244</v>
      </c>
      <c r="C5990" s="3" t="s">
        <v>34</v>
      </c>
      <c r="D5990" s="3" t="s">
        <v>4918</v>
      </c>
      <c r="E5990" s="3" t="s">
        <v>78</v>
      </c>
      <c r="F5990" s="3" t="s">
        <v>246</v>
      </c>
      <c r="G5990" s="3" t="s">
        <v>38</v>
      </c>
      <c r="H5990" s="3" t="s">
        <v>247</v>
      </c>
      <c r="I5990" s="3" t="s">
        <v>40</v>
      </c>
      <c r="J5990" s="3" t="s">
        <v>34533</v>
      </c>
      <c r="K5990" s="2">
        <v>43792.665972222225</v>
      </c>
      <c r="L5990" s="2">
        <v>43792.669444444444</v>
      </c>
      <c r="M5990" s="3" t="s">
        <v>34534</v>
      </c>
      <c r="N5990" s="3" t="s">
        <v>3766</v>
      </c>
      <c r="O5990" s="3" t="b">
        <v>1</v>
      </c>
      <c r="P5990" s="3" t="s">
        <v>34535</v>
      </c>
      <c r="Q5990" s="3" t="s">
        <v>34536</v>
      </c>
      <c r="R5990" s="3" t="s">
        <v>28</v>
      </c>
      <c r="S5990" s="3" t="s">
        <v>4921</v>
      </c>
      <c r="T5990" s="3" t="s">
        <v>4922</v>
      </c>
      <c r="U5990" s="3">
        <v>-1</v>
      </c>
      <c r="V5990" s="3" t="s">
        <v>734</v>
      </c>
      <c r="W5990" s="3" t="s">
        <v>7921</v>
      </c>
      <c r="X5990" s="2">
        <v>43790.894942129627</v>
      </c>
      <c r="Y5990" s="3"/>
      <c r="Z5990" s="3"/>
    </row>
    <row r="5991" spans="1:26" x14ac:dyDescent="0.25">
      <c r="A5991" s="3" t="s">
        <v>12590</v>
      </c>
      <c r="B5991" s="3" t="s">
        <v>109</v>
      </c>
      <c r="C5991" s="3" t="s">
        <v>42</v>
      </c>
      <c r="D5991" s="3" t="s">
        <v>897</v>
      </c>
      <c r="E5991" s="3" t="s">
        <v>23</v>
      </c>
      <c r="F5991" s="3" t="s">
        <v>24</v>
      </c>
      <c r="G5991" s="3" t="s">
        <v>43</v>
      </c>
      <c r="H5991" s="3" t="s">
        <v>110</v>
      </c>
      <c r="I5991" s="3" t="s">
        <v>45</v>
      </c>
      <c r="J5991" s="3" t="s">
        <v>34537</v>
      </c>
      <c r="K5991" s="30">
        <v>43832</v>
      </c>
      <c r="L5991" s="2">
        <v>43846.999305555553</v>
      </c>
      <c r="M5991" s="3" t="s">
        <v>34538</v>
      </c>
      <c r="N5991" s="3" t="s">
        <v>3766</v>
      </c>
      <c r="O5991" s="3" t="b">
        <v>1</v>
      </c>
      <c r="P5991" s="3" t="s">
        <v>34463</v>
      </c>
      <c r="Q5991" s="3" t="s">
        <v>34539</v>
      </c>
      <c r="R5991" s="3" t="s">
        <v>28</v>
      </c>
      <c r="S5991" s="3" t="s">
        <v>4921</v>
      </c>
      <c r="T5991" s="3" t="s">
        <v>4922</v>
      </c>
      <c r="U5991" s="3">
        <v>-1</v>
      </c>
      <c r="V5991" s="3" t="s">
        <v>732</v>
      </c>
      <c r="W5991" s="3" t="s">
        <v>7921</v>
      </c>
      <c r="X5991" s="3"/>
      <c r="Y5991" s="3"/>
      <c r="Z5991" s="3"/>
    </row>
    <row r="5992" spans="1:26" x14ac:dyDescent="0.25">
      <c r="A5992" s="3" t="s">
        <v>34540</v>
      </c>
      <c r="B5992" s="3" t="s">
        <v>109</v>
      </c>
      <c r="C5992" s="3" t="s">
        <v>42</v>
      </c>
      <c r="D5992" s="3" t="s">
        <v>897</v>
      </c>
      <c r="E5992" s="3" t="s">
        <v>23</v>
      </c>
      <c r="F5992" s="3" t="s">
        <v>24</v>
      </c>
      <c r="G5992" s="3" t="s">
        <v>43</v>
      </c>
      <c r="H5992" s="3" t="s">
        <v>110</v>
      </c>
      <c r="I5992" s="3" t="s">
        <v>45</v>
      </c>
      <c r="J5992" s="3" t="s">
        <v>34541</v>
      </c>
      <c r="K5992" s="30">
        <v>43832</v>
      </c>
      <c r="L5992" s="2">
        <v>43846.999305555553</v>
      </c>
      <c r="M5992" s="3" t="s">
        <v>34542</v>
      </c>
      <c r="N5992" s="3" t="s">
        <v>3766</v>
      </c>
      <c r="O5992" s="3" t="b">
        <v>1</v>
      </c>
      <c r="P5992" s="3" t="s">
        <v>34543</v>
      </c>
      <c r="Q5992" s="3" t="s">
        <v>34544</v>
      </c>
      <c r="R5992" s="3" t="s">
        <v>28</v>
      </c>
      <c r="S5992" s="3" t="s">
        <v>4921</v>
      </c>
      <c r="T5992" s="3" t="s">
        <v>4922</v>
      </c>
      <c r="U5992" s="3">
        <v>-1</v>
      </c>
      <c r="V5992" s="3" t="s">
        <v>732</v>
      </c>
      <c r="W5992" s="3" t="s">
        <v>7921</v>
      </c>
      <c r="X5992" s="3"/>
      <c r="Y5992" s="3"/>
      <c r="Z5992" s="3"/>
    </row>
    <row r="5993" spans="1:26" x14ac:dyDescent="0.25">
      <c r="A5993" s="3" t="s">
        <v>34545</v>
      </c>
      <c r="B5993" s="3" t="s">
        <v>3844</v>
      </c>
      <c r="C5993" s="3" t="s">
        <v>53</v>
      </c>
      <c r="D5993" s="3" t="s">
        <v>5828</v>
      </c>
      <c r="E5993" s="3" t="s">
        <v>36</v>
      </c>
      <c r="F5993" s="3" t="s">
        <v>69</v>
      </c>
      <c r="G5993" s="3" t="s">
        <v>43</v>
      </c>
      <c r="H5993" s="3" t="s">
        <v>3845</v>
      </c>
      <c r="I5993" s="3" t="s">
        <v>54</v>
      </c>
      <c r="J5993" s="3" t="s">
        <v>34546</v>
      </c>
      <c r="K5993" s="2">
        <v>43790.291666666664</v>
      </c>
      <c r="L5993" s="30">
        <v>73082</v>
      </c>
      <c r="M5993" s="3" t="s">
        <v>34547</v>
      </c>
      <c r="N5993" s="3" t="s">
        <v>3766</v>
      </c>
      <c r="O5993" s="3" t="b">
        <v>1</v>
      </c>
      <c r="P5993" s="3" t="s">
        <v>29953</v>
      </c>
      <c r="Q5993" s="3" t="s">
        <v>34548</v>
      </c>
      <c r="R5993" s="3" t="s">
        <v>28</v>
      </c>
      <c r="S5993" s="3" t="s">
        <v>4921</v>
      </c>
      <c r="T5993" s="3" t="s">
        <v>4922</v>
      </c>
      <c r="U5993" s="3">
        <v>-1</v>
      </c>
      <c r="V5993" s="3" t="s">
        <v>734</v>
      </c>
      <c r="W5993" s="3" t="s">
        <v>7921</v>
      </c>
      <c r="X5993" s="2">
        <v>43790.894942129627</v>
      </c>
      <c r="Y5993" s="3"/>
      <c r="Z5993" s="3"/>
    </row>
    <row r="5994" spans="1:26" x14ac:dyDescent="0.25">
      <c r="A5994" s="3" t="s">
        <v>34123</v>
      </c>
      <c r="B5994" s="3" t="s">
        <v>244</v>
      </c>
      <c r="C5994" s="3" t="s">
        <v>34</v>
      </c>
      <c r="D5994" s="3" t="s">
        <v>4918</v>
      </c>
      <c r="E5994" s="3" t="s">
        <v>78</v>
      </c>
      <c r="F5994" s="3" t="s">
        <v>246</v>
      </c>
      <c r="G5994" s="3" t="s">
        <v>38</v>
      </c>
      <c r="H5994" s="3" t="s">
        <v>247</v>
      </c>
      <c r="I5994" s="3" t="s">
        <v>40</v>
      </c>
      <c r="J5994" s="3" t="s">
        <v>34124</v>
      </c>
      <c r="K5994" s="2">
        <v>43791.668749999997</v>
      </c>
      <c r="L5994" s="2">
        <v>43791.672222222223</v>
      </c>
      <c r="M5994" s="3" t="s">
        <v>34125</v>
      </c>
      <c r="N5994" s="3" t="s">
        <v>3766</v>
      </c>
      <c r="O5994" s="3" t="b">
        <v>1</v>
      </c>
      <c r="P5994" s="3" t="s">
        <v>34126</v>
      </c>
      <c r="Q5994" s="3" t="s">
        <v>34127</v>
      </c>
      <c r="R5994" s="3" t="s">
        <v>28</v>
      </c>
      <c r="S5994" s="3" t="s">
        <v>4921</v>
      </c>
      <c r="T5994" s="3" t="s">
        <v>4922</v>
      </c>
      <c r="U5994" s="3">
        <v>-1</v>
      </c>
      <c r="V5994" s="3" t="s">
        <v>734</v>
      </c>
      <c r="W5994" s="3" t="s">
        <v>7921</v>
      </c>
      <c r="X5994" s="2">
        <v>43790.894942129627</v>
      </c>
      <c r="Y5994" s="3"/>
      <c r="Z5994" s="3"/>
    </row>
    <row r="5995" spans="1:26" x14ac:dyDescent="0.25">
      <c r="A5995" s="3" t="s">
        <v>19610</v>
      </c>
      <c r="B5995" s="3" t="s">
        <v>1540</v>
      </c>
      <c r="C5995" s="3" t="s">
        <v>150</v>
      </c>
      <c r="D5995" s="3" t="s">
        <v>1541</v>
      </c>
      <c r="E5995" s="3" t="s">
        <v>152</v>
      </c>
      <c r="F5995" s="3" t="s">
        <v>153</v>
      </c>
      <c r="G5995" s="3" t="s">
        <v>25</v>
      </c>
      <c r="H5995" s="3" t="s">
        <v>1542</v>
      </c>
      <c r="I5995" s="3" t="s">
        <v>155</v>
      </c>
      <c r="J5995" s="3" t="s">
        <v>32507</v>
      </c>
      <c r="K5995" s="2">
        <v>43799.458333333336</v>
      </c>
      <c r="L5995" s="2">
        <v>43799.479166666664</v>
      </c>
      <c r="M5995" s="3" t="s">
        <v>32508</v>
      </c>
      <c r="N5995" s="3" t="s">
        <v>3766</v>
      </c>
      <c r="O5995" s="3" t="b">
        <v>1</v>
      </c>
      <c r="P5995" s="3" t="s">
        <v>896</v>
      </c>
      <c r="Q5995" s="3" t="s">
        <v>32509</v>
      </c>
      <c r="R5995" s="3" t="s">
        <v>28</v>
      </c>
      <c r="S5995" s="3" t="s">
        <v>4921</v>
      </c>
      <c r="T5995" s="3" t="s">
        <v>4922</v>
      </c>
      <c r="U5995" s="3">
        <v>-1</v>
      </c>
      <c r="V5995" s="3" t="s">
        <v>734</v>
      </c>
      <c r="W5995" s="3" t="s">
        <v>7921</v>
      </c>
      <c r="X5995" s="2">
        <v>43797.931666666664</v>
      </c>
      <c r="Y5995" s="3"/>
      <c r="Z5995" s="3"/>
    </row>
    <row r="5996" spans="1:26" x14ac:dyDescent="0.25">
      <c r="A5996" s="3" t="s">
        <v>32352</v>
      </c>
      <c r="B5996" s="3" t="s">
        <v>92</v>
      </c>
      <c r="C5996" s="3" t="s">
        <v>34</v>
      </c>
      <c r="D5996" s="3" t="s">
        <v>206</v>
      </c>
      <c r="E5996" s="3" t="s">
        <v>36</v>
      </c>
      <c r="F5996" s="3" t="s">
        <v>37</v>
      </c>
      <c r="G5996" s="3" t="s">
        <v>38</v>
      </c>
      <c r="H5996" s="3" t="s">
        <v>94</v>
      </c>
      <c r="I5996" s="3" t="s">
        <v>40</v>
      </c>
      <c r="J5996" s="3" t="s">
        <v>32353</v>
      </c>
      <c r="K5996" s="2">
        <v>43791.416666666664</v>
      </c>
      <c r="L5996" s="2">
        <v>43791.625</v>
      </c>
      <c r="M5996" s="3" t="s">
        <v>32354</v>
      </c>
      <c r="N5996" s="3" t="s">
        <v>3766</v>
      </c>
      <c r="O5996" s="3" t="b">
        <v>1</v>
      </c>
      <c r="P5996" s="3" t="s">
        <v>32355</v>
      </c>
      <c r="Q5996" s="3" t="s">
        <v>32356</v>
      </c>
      <c r="R5996" s="3" t="s">
        <v>28</v>
      </c>
      <c r="S5996" s="3" t="s">
        <v>4921</v>
      </c>
      <c r="T5996" s="3" t="s">
        <v>4922</v>
      </c>
      <c r="U5996" s="3">
        <v>-1</v>
      </c>
      <c r="V5996" s="3" t="s">
        <v>734</v>
      </c>
      <c r="W5996" s="3" t="s">
        <v>7921</v>
      </c>
      <c r="X5996" s="2">
        <v>43790.894942129627</v>
      </c>
      <c r="Y5996" s="3"/>
      <c r="Z5996" s="3"/>
    </row>
    <row r="5997" spans="1:26" x14ac:dyDescent="0.25">
      <c r="A5997" s="3" t="s">
        <v>7218</v>
      </c>
      <c r="B5997" s="3" t="s">
        <v>109</v>
      </c>
      <c r="C5997" s="3" t="s">
        <v>47</v>
      </c>
      <c r="D5997" s="3" t="s">
        <v>917</v>
      </c>
      <c r="E5997" s="3" t="s">
        <v>23</v>
      </c>
      <c r="F5997" s="3" t="s">
        <v>24</v>
      </c>
      <c r="G5997" s="3" t="s">
        <v>25</v>
      </c>
      <c r="H5997" s="3" t="s">
        <v>110</v>
      </c>
      <c r="I5997" s="3" t="s">
        <v>49</v>
      </c>
      <c r="J5997" s="3" t="s">
        <v>32357</v>
      </c>
      <c r="K5997" s="2">
        <v>43787.223611111112</v>
      </c>
      <c r="L5997" s="2">
        <v>43879.958333333336</v>
      </c>
      <c r="M5997" s="3" t="s">
        <v>32360</v>
      </c>
      <c r="N5997" s="3" t="s">
        <v>3766</v>
      </c>
      <c r="O5997" s="3" t="b">
        <v>1</v>
      </c>
      <c r="P5997" s="3" t="s">
        <v>32361</v>
      </c>
      <c r="Q5997" s="3" t="s">
        <v>32362</v>
      </c>
      <c r="R5997" s="3" t="s">
        <v>28</v>
      </c>
      <c r="S5997" s="3" t="s">
        <v>4921</v>
      </c>
      <c r="T5997" s="3" t="s">
        <v>4922</v>
      </c>
      <c r="U5997" s="3">
        <v>-1</v>
      </c>
      <c r="V5997" s="3" t="s">
        <v>734</v>
      </c>
      <c r="W5997" s="3" t="s">
        <v>7921</v>
      </c>
      <c r="X5997" s="2">
        <v>43790.894942129627</v>
      </c>
      <c r="Y5997" s="3"/>
      <c r="Z5997" s="3"/>
    </row>
    <row r="5998" spans="1:26" x14ac:dyDescent="0.25">
      <c r="A5998" s="3" t="s">
        <v>19626</v>
      </c>
      <c r="B5998" s="3" t="s">
        <v>77</v>
      </c>
      <c r="C5998" s="3" t="s">
        <v>81</v>
      </c>
      <c r="D5998" s="3" t="s">
        <v>235</v>
      </c>
      <c r="E5998" s="3" t="s">
        <v>78</v>
      </c>
      <c r="F5998" s="3" t="s">
        <v>79</v>
      </c>
      <c r="G5998" s="3" t="s">
        <v>38</v>
      </c>
      <c r="H5998" s="3" t="s">
        <v>80</v>
      </c>
      <c r="I5998" s="3" t="s">
        <v>82</v>
      </c>
      <c r="J5998" s="3" t="s">
        <v>32247</v>
      </c>
      <c r="K5998" s="2">
        <v>43816.416666666664</v>
      </c>
      <c r="L5998" s="2">
        <v>43816.625</v>
      </c>
      <c r="M5998" s="3" t="s">
        <v>32250</v>
      </c>
      <c r="N5998" s="3" t="s">
        <v>3766</v>
      </c>
      <c r="O5998" s="3" t="b">
        <v>1</v>
      </c>
      <c r="P5998" s="3" t="s">
        <v>32251</v>
      </c>
      <c r="Q5998" s="3" t="s">
        <v>32252</v>
      </c>
      <c r="R5998" s="3" t="s">
        <v>28</v>
      </c>
      <c r="S5998" s="3" t="s">
        <v>4921</v>
      </c>
      <c r="T5998" s="3" t="s">
        <v>4922</v>
      </c>
      <c r="U5998" s="3">
        <v>-1</v>
      </c>
      <c r="V5998" s="3" t="s">
        <v>732</v>
      </c>
      <c r="W5998" s="3" t="s">
        <v>7921</v>
      </c>
      <c r="X5998" s="3"/>
      <c r="Y5998" s="3"/>
      <c r="Z5998" s="3"/>
    </row>
    <row r="5999" spans="1:26" x14ac:dyDescent="0.25">
      <c r="A5999" s="3" t="s">
        <v>32253</v>
      </c>
      <c r="B5999" s="3" t="s">
        <v>359</v>
      </c>
      <c r="C5999" s="3" t="s">
        <v>828</v>
      </c>
      <c r="D5999" s="3" t="s">
        <v>1543</v>
      </c>
      <c r="E5999" s="3" t="s">
        <v>78</v>
      </c>
      <c r="F5999" s="3" t="s">
        <v>361</v>
      </c>
      <c r="G5999" s="3" t="s">
        <v>70</v>
      </c>
      <c r="H5999" s="3" t="s">
        <v>362</v>
      </c>
      <c r="I5999" s="3" t="s">
        <v>830</v>
      </c>
      <c r="J5999" s="3" t="s">
        <v>32254</v>
      </c>
      <c r="K5999" s="2">
        <v>43815.291666666664</v>
      </c>
      <c r="L5999" s="2">
        <v>43815.625</v>
      </c>
      <c r="M5999" s="3" t="s">
        <v>32256</v>
      </c>
      <c r="N5999" s="3" t="s">
        <v>3766</v>
      </c>
      <c r="O5999" s="3" t="b">
        <v>1</v>
      </c>
      <c r="P5999" s="3" t="s">
        <v>32257</v>
      </c>
      <c r="Q5999" s="3" t="s">
        <v>32258</v>
      </c>
      <c r="R5999" s="3" t="s">
        <v>28</v>
      </c>
      <c r="S5999" s="3" t="s">
        <v>4921</v>
      </c>
      <c r="T5999" s="3" t="s">
        <v>4922</v>
      </c>
      <c r="U5999" s="3">
        <v>-1</v>
      </c>
      <c r="V5999" s="3" t="s">
        <v>732</v>
      </c>
      <c r="W5999" s="3" t="s">
        <v>7921</v>
      </c>
      <c r="X5999" s="3"/>
      <c r="Y5999" s="3"/>
      <c r="Z5999" s="3"/>
    </row>
    <row r="6000" spans="1:26" x14ac:dyDescent="0.25">
      <c r="A6000" s="3" t="s">
        <v>34460</v>
      </c>
      <c r="B6000" s="3" t="s">
        <v>244</v>
      </c>
      <c r="C6000" s="3" t="s">
        <v>34</v>
      </c>
      <c r="D6000" s="3" t="s">
        <v>4918</v>
      </c>
      <c r="E6000" s="3" t="s">
        <v>78</v>
      </c>
      <c r="F6000" s="3" t="s">
        <v>246</v>
      </c>
      <c r="G6000" s="3" t="s">
        <v>38</v>
      </c>
      <c r="H6000" s="3" t="s">
        <v>247</v>
      </c>
      <c r="I6000" s="3" t="s">
        <v>40</v>
      </c>
      <c r="J6000" s="3" t="s">
        <v>34461</v>
      </c>
      <c r="K6000" s="2">
        <v>43792.665972222225</v>
      </c>
      <c r="L6000" s="2">
        <v>43792.67083333333</v>
      </c>
      <c r="M6000" s="3" t="s">
        <v>34462</v>
      </c>
      <c r="N6000" s="3" t="s">
        <v>3705</v>
      </c>
      <c r="O6000" s="3" t="b">
        <v>1</v>
      </c>
      <c r="P6000" s="3" t="s">
        <v>34463</v>
      </c>
      <c r="Q6000" s="3" t="s">
        <v>34464</v>
      </c>
      <c r="R6000" s="3" t="s">
        <v>28</v>
      </c>
      <c r="S6000" s="3" t="s">
        <v>4921</v>
      </c>
      <c r="T6000" s="3" t="s">
        <v>4922</v>
      </c>
      <c r="U6000" s="3">
        <v>-1</v>
      </c>
      <c r="V6000" s="3" t="s">
        <v>734</v>
      </c>
      <c r="W6000" s="3" t="s">
        <v>7921</v>
      </c>
      <c r="X6000" s="2">
        <v>43790.894942129627</v>
      </c>
      <c r="Y6000" s="3"/>
      <c r="Z6000" s="3"/>
    </row>
    <row r="6001" spans="1:26" x14ac:dyDescent="0.25">
      <c r="A6001" s="3" t="s">
        <v>31404</v>
      </c>
      <c r="B6001" s="3" t="s">
        <v>109</v>
      </c>
      <c r="C6001" s="3" t="s">
        <v>22</v>
      </c>
      <c r="D6001" s="3" t="s">
        <v>3954</v>
      </c>
      <c r="E6001" s="3" t="s">
        <v>23</v>
      </c>
      <c r="F6001" s="3" t="s">
        <v>24</v>
      </c>
      <c r="G6001" s="3" t="s">
        <v>25</v>
      </c>
      <c r="H6001" s="3" t="s">
        <v>110</v>
      </c>
      <c r="I6001" s="3" t="s">
        <v>26</v>
      </c>
      <c r="J6001" s="3" t="s">
        <v>34465</v>
      </c>
      <c r="K6001" s="2">
        <v>43791.958333333336</v>
      </c>
      <c r="L6001" s="2">
        <v>43792.166666666664</v>
      </c>
      <c r="M6001" s="3" t="s">
        <v>34466</v>
      </c>
      <c r="N6001" s="3" t="s">
        <v>3706</v>
      </c>
      <c r="O6001" s="3" t="b">
        <v>1</v>
      </c>
      <c r="P6001" s="3" t="s">
        <v>34467</v>
      </c>
      <c r="Q6001" s="3" t="s">
        <v>34468</v>
      </c>
      <c r="R6001" s="3" t="s">
        <v>28</v>
      </c>
      <c r="S6001" s="3" t="s">
        <v>4921</v>
      </c>
      <c r="T6001" s="3" t="s">
        <v>4922</v>
      </c>
      <c r="U6001" s="3">
        <v>-1</v>
      </c>
      <c r="V6001" s="3" t="s">
        <v>734</v>
      </c>
      <c r="W6001" s="3" t="s">
        <v>7921</v>
      </c>
      <c r="X6001" s="2">
        <v>43790.894942129627</v>
      </c>
      <c r="Y6001" s="3"/>
      <c r="Z6001" s="3"/>
    </row>
    <row r="6002" spans="1:26" x14ac:dyDescent="0.25">
      <c r="A6002" s="3" t="s">
        <v>32285</v>
      </c>
      <c r="B6002" s="3" t="s">
        <v>92</v>
      </c>
      <c r="C6002" s="3" t="s">
        <v>34</v>
      </c>
      <c r="D6002" s="3" t="s">
        <v>206</v>
      </c>
      <c r="E6002" s="3" t="s">
        <v>36</v>
      </c>
      <c r="F6002" s="3" t="s">
        <v>37</v>
      </c>
      <c r="G6002" s="3" t="s">
        <v>38</v>
      </c>
      <c r="H6002" s="3" t="s">
        <v>94</v>
      </c>
      <c r="I6002" s="3" t="s">
        <v>40</v>
      </c>
      <c r="J6002" s="3" t="s">
        <v>34469</v>
      </c>
      <c r="K6002" s="2">
        <v>43793.333333333336</v>
      </c>
      <c r="L6002" s="2">
        <v>43793.666666666664</v>
      </c>
      <c r="M6002" s="3" t="s">
        <v>34470</v>
      </c>
      <c r="N6002" s="3" t="s">
        <v>3706</v>
      </c>
      <c r="O6002" s="3" t="b">
        <v>1</v>
      </c>
      <c r="P6002" s="3" t="s">
        <v>34471</v>
      </c>
      <c r="Q6002" s="3" t="s">
        <v>34472</v>
      </c>
      <c r="R6002" s="3" t="s">
        <v>28</v>
      </c>
      <c r="S6002" s="3" t="s">
        <v>4921</v>
      </c>
      <c r="T6002" s="3" t="s">
        <v>4922</v>
      </c>
      <c r="U6002" s="3">
        <v>-1</v>
      </c>
      <c r="V6002" s="3" t="s">
        <v>734</v>
      </c>
      <c r="W6002" s="3" t="s">
        <v>15933</v>
      </c>
      <c r="X6002" s="2">
        <v>43791.821481481478</v>
      </c>
      <c r="Y6002" s="3"/>
      <c r="Z6002" s="3"/>
    </row>
    <row r="6003" spans="1:26" x14ac:dyDescent="0.25">
      <c r="A6003" s="3" t="s">
        <v>34473</v>
      </c>
      <c r="B6003" s="3" t="s">
        <v>244</v>
      </c>
      <c r="C6003" s="3" t="s">
        <v>34</v>
      </c>
      <c r="D6003" s="3" t="s">
        <v>4918</v>
      </c>
      <c r="E6003" s="3" t="s">
        <v>78</v>
      </c>
      <c r="F6003" s="3" t="s">
        <v>246</v>
      </c>
      <c r="G6003" s="3" t="s">
        <v>38</v>
      </c>
      <c r="H6003" s="3" t="s">
        <v>247</v>
      </c>
      <c r="I6003" s="3" t="s">
        <v>40</v>
      </c>
      <c r="J6003" s="3" t="s">
        <v>34474</v>
      </c>
      <c r="K6003" s="2">
        <v>43792.668749999997</v>
      </c>
      <c r="L6003" s="2">
        <v>43792.672222222223</v>
      </c>
      <c r="M6003" s="3" t="s">
        <v>34475</v>
      </c>
      <c r="N6003" s="3" t="s">
        <v>3706</v>
      </c>
      <c r="O6003" s="3" t="b">
        <v>1</v>
      </c>
      <c r="P6003" s="3" t="s">
        <v>34476</v>
      </c>
      <c r="Q6003" s="3" t="s">
        <v>34477</v>
      </c>
      <c r="R6003" s="3" t="s">
        <v>28</v>
      </c>
      <c r="S6003" s="3" t="s">
        <v>4921</v>
      </c>
      <c r="T6003" s="3" t="s">
        <v>4922</v>
      </c>
      <c r="U6003" s="3">
        <v>-1</v>
      </c>
      <c r="V6003" s="3" t="s">
        <v>734</v>
      </c>
      <c r="W6003" s="3" t="s">
        <v>7921</v>
      </c>
      <c r="X6003" s="2">
        <v>43790.894942129627</v>
      </c>
      <c r="Y6003" s="3"/>
      <c r="Z6003" s="3"/>
    </row>
    <row r="6004" spans="1:26" x14ac:dyDescent="0.25">
      <c r="A6004" s="3" t="s">
        <v>34478</v>
      </c>
      <c r="B6004" s="3" t="s">
        <v>109</v>
      </c>
      <c r="C6004" s="3" t="s">
        <v>42</v>
      </c>
      <c r="D6004" s="3" t="s">
        <v>897</v>
      </c>
      <c r="E6004" s="3" t="s">
        <v>23</v>
      </c>
      <c r="F6004" s="3" t="s">
        <v>24</v>
      </c>
      <c r="G6004" s="3" t="s">
        <v>43</v>
      </c>
      <c r="H6004" s="3" t="s">
        <v>110</v>
      </c>
      <c r="I6004" s="3" t="s">
        <v>45</v>
      </c>
      <c r="J6004" s="3" t="s">
        <v>34479</v>
      </c>
      <c r="K6004" s="30">
        <v>43832</v>
      </c>
      <c r="L6004" s="2">
        <v>43846.999305555553</v>
      </c>
      <c r="M6004" s="3" t="s">
        <v>34480</v>
      </c>
      <c r="N6004" s="3" t="s">
        <v>3706</v>
      </c>
      <c r="O6004" s="3" t="b">
        <v>1</v>
      </c>
      <c r="P6004" s="3" t="s">
        <v>34481</v>
      </c>
      <c r="Q6004" s="3" t="s">
        <v>34482</v>
      </c>
      <c r="R6004" s="3" t="s">
        <v>28</v>
      </c>
      <c r="S6004" s="3" t="s">
        <v>4921</v>
      </c>
      <c r="T6004" s="3" t="s">
        <v>4922</v>
      </c>
      <c r="U6004" s="3">
        <v>-1</v>
      </c>
      <c r="V6004" s="3" t="s">
        <v>732</v>
      </c>
      <c r="W6004" s="3" t="s">
        <v>7921</v>
      </c>
      <c r="X6004" s="3"/>
      <c r="Y6004" s="3"/>
      <c r="Z6004" s="3"/>
    </row>
    <row r="6005" spans="1:26" x14ac:dyDescent="0.25">
      <c r="A6005" s="3" t="s">
        <v>34483</v>
      </c>
      <c r="B6005" s="3" t="s">
        <v>244</v>
      </c>
      <c r="C6005" s="3" t="s">
        <v>34</v>
      </c>
      <c r="D6005" s="3" t="s">
        <v>4918</v>
      </c>
      <c r="E6005" s="3" t="s">
        <v>78</v>
      </c>
      <c r="F6005" s="3" t="s">
        <v>246</v>
      </c>
      <c r="G6005" s="3" t="s">
        <v>38</v>
      </c>
      <c r="H6005" s="3" t="s">
        <v>247</v>
      </c>
      <c r="I6005" s="3" t="s">
        <v>40</v>
      </c>
      <c r="J6005" s="3" t="s">
        <v>34484</v>
      </c>
      <c r="K6005" s="2">
        <v>43792.665972222225</v>
      </c>
      <c r="L6005" s="2">
        <v>43792.673611111109</v>
      </c>
      <c r="M6005" s="3" t="s">
        <v>34485</v>
      </c>
      <c r="N6005" s="3" t="s">
        <v>3768</v>
      </c>
      <c r="O6005" s="3" t="b">
        <v>1</v>
      </c>
      <c r="P6005" s="3" t="s">
        <v>34486</v>
      </c>
      <c r="Q6005" s="3" t="s">
        <v>34487</v>
      </c>
      <c r="R6005" s="3" t="s">
        <v>28</v>
      </c>
      <c r="S6005" s="3" t="s">
        <v>4921</v>
      </c>
      <c r="T6005" s="3" t="s">
        <v>4922</v>
      </c>
      <c r="U6005" s="3">
        <v>-1</v>
      </c>
      <c r="V6005" s="3" t="s">
        <v>734</v>
      </c>
      <c r="W6005" s="3" t="s">
        <v>7921</v>
      </c>
      <c r="X6005" s="2">
        <v>43790.894942129627</v>
      </c>
      <c r="Y6005" s="3"/>
      <c r="Z6005" s="3"/>
    </row>
    <row r="6006" spans="1:26" x14ac:dyDescent="0.25">
      <c r="A6006" s="3" t="s">
        <v>34117</v>
      </c>
      <c r="B6006" s="3" t="s">
        <v>244</v>
      </c>
      <c r="C6006" s="3" t="s">
        <v>34</v>
      </c>
      <c r="D6006" s="3" t="s">
        <v>4918</v>
      </c>
      <c r="E6006" s="3" t="s">
        <v>78</v>
      </c>
      <c r="F6006" s="3" t="s">
        <v>246</v>
      </c>
      <c r="G6006" s="3" t="s">
        <v>38</v>
      </c>
      <c r="H6006" s="3" t="s">
        <v>247</v>
      </c>
      <c r="I6006" s="3" t="s">
        <v>40</v>
      </c>
      <c r="J6006" s="3" t="s">
        <v>34118</v>
      </c>
      <c r="K6006" s="2">
        <v>43791.668749999997</v>
      </c>
      <c r="L6006" s="2">
        <v>43791.676388888889</v>
      </c>
      <c r="M6006" s="3" t="s">
        <v>34119</v>
      </c>
      <c r="N6006" s="3" t="s">
        <v>3768</v>
      </c>
      <c r="O6006" s="3" t="b">
        <v>1</v>
      </c>
      <c r="P6006" s="3" t="s">
        <v>34120</v>
      </c>
      <c r="Q6006" s="3" t="s">
        <v>34121</v>
      </c>
      <c r="R6006" s="3" t="s">
        <v>28</v>
      </c>
      <c r="S6006" s="3" t="s">
        <v>4921</v>
      </c>
      <c r="T6006" s="3" t="s">
        <v>4922</v>
      </c>
      <c r="U6006" s="3">
        <v>-1</v>
      </c>
      <c r="V6006" s="3" t="s">
        <v>734</v>
      </c>
      <c r="W6006" s="3" t="s">
        <v>7921</v>
      </c>
      <c r="X6006" s="2">
        <v>43790.894942129627</v>
      </c>
      <c r="Y6006" s="3"/>
      <c r="Z6006" s="3"/>
    </row>
    <row r="6007" spans="1:26" x14ac:dyDescent="0.25">
      <c r="A6007" s="3" t="s">
        <v>32454</v>
      </c>
      <c r="B6007" s="3" t="s">
        <v>77</v>
      </c>
      <c r="C6007" s="3" t="s">
        <v>81</v>
      </c>
      <c r="D6007" s="3" t="s">
        <v>235</v>
      </c>
      <c r="E6007" s="3" t="s">
        <v>78</v>
      </c>
      <c r="F6007" s="3" t="s">
        <v>79</v>
      </c>
      <c r="G6007" s="3" t="s">
        <v>38</v>
      </c>
      <c r="H6007" s="3" t="s">
        <v>80</v>
      </c>
      <c r="I6007" s="3" t="s">
        <v>82</v>
      </c>
      <c r="J6007" s="3" t="s">
        <v>32455</v>
      </c>
      <c r="K6007" s="2">
        <v>43818.333333333336</v>
      </c>
      <c r="L6007" s="2">
        <v>43818.666666666664</v>
      </c>
      <c r="M6007" s="3" t="s">
        <v>32457</v>
      </c>
      <c r="N6007" s="3" t="s">
        <v>3768</v>
      </c>
      <c r="O6007" s="3" t="b">
        <v>1</v>
      </c>
      <c r="P6007" s="3" t="s">
        <v>32458</v>
      </c>
      <c r="Q6007" s="3" t="s">
        <v>32459</v>
      </c>
      <c r="R6007" s="3" t="s">
        <v>28</v>
      </c>
      <c r="S6007" s="3" t="s">
        <v>4921</v>
      </c>
      <c r="T6007" s="3" t="s">
        <v>4922</v>
      </c>
      <c r="U6007" s="3">
        <v>-1</v>
      </c>
      <c r="V6007" s="3" t="s">
        <v>732</v>
      </c>
      <c r="W6007" s="3" t="s">
        <v>7921</v>
      </c>
      <c r="X6007" s="3"/>
      <c r="Y6007" s="3"/>
      <c r="Z6007" s="3"/>
    </row>
    <row r="6008" spans="1:26" x14ac:dyDescent="0.25">
      <c r="A6008" s="3" t="s">
        <v>34823</v>
      </c>
      <c r="B6008" s="3" t="s">
        <v>109</v>
      </c>
      <c r="C6008" s="3" t="s">
        <v>42</v>
      </c>
      <c r="D6008" s="3" t="s">
        <v>897</v>
      </c>
      <c r="E6008" s="3" t="s">
        <v>23</v>
      </c>
      <c r="F6008" s="3" t="s">
        <v>24</v>
      </c>
      <c r="G6008" s="3" t="s">
        <v>43</v>
      </c>
      <c r="H6008" s="3" t="s">
        <v>110</v>
      </c>
      <c r="I6008" s="3" t="s">
        <v>45</v>
      </c>
      <c r="J6008" s="3" t="s">
        <v>34824</v>
      </c>
      <c r="K6008" s="30">
        <v>43860</v>
      </c>
      <c r="L6008" s="2">
        <v>43873.999305555553</v>
      </c>
      <c r="M6008" s="3" t="s">
        <v>34825</v>
      </c>
      <c r="N6008" s="3" t="s">
        <v>3804</v>
      </c>
      <c r="O6008" s="3" t="b">
        <v>1</v>
      </c>
      <c r="P6008" s="3" t="s">
        <v>34826</v>
      </c>
      <c r="Q6008" s="3" t="s">
        <v>34827</v>
      </c>
      <c r="R6008" s="3" t="s">
        <v>28</v>
      </c>
      <c r="S6008" s="3" t="s">
        <v>19402</v>
      </c>
      <c r="T6008" s="3" t="s">
        <v>19403</v>
      </c>
      <c r="U6008" s="3">
        <v>-1</v>
      </c>
      <c r="V6008" s="3" t="s">
        <v>732</v>
      </c>
      <c r="W6008" s="3" t="s">
        <v>7921</v>
      </c>
      <c r="X6008" s="3"/>
      <c r="Y6008" s="3"/>
      <c r="Z6008" s="3"/>
    </row>
    <row r="6009" spans="1:26" x14ac:dyDescent="0.25">
      <c r="A6009" s="3" t="s">
        <v>34828</v>
      </c>
      <c r="B6009" s="3" t="s">
        <v>4731</v>
      </c>
      <c r="C6009" s="3" t="s">
        <v>42</v>
      </c>
      <c r="D6009" s="3" t="s">
        <v>19504</v>
      </c>
      <c r="E6009" s="3" t="s">
        <v>36</v>
      </c>
      <c r="F6009" s="3" t="s">
        <v>58</v>
      </c>
      <c r="G6009" s="3" t="s">
        <v>43</v>
      </c>
      <c r="H6009" s="3" t="s">
        <v>4732</v>
      </c>
      <c r="I6009" s="3" t="s">
        <v>45</v>
      </c>
      <c r="J6009" s="3" t="s">
        <v>34829</v>
      </c>
      <c r="K6009" s="30">
        <v>43860</v>
      </c>
      <c r="L6009" s="2">
        <v>43873.999305555553</v>
      </c>
      <c r="M6009" s="3" t="s">
        <v>34830</v>
      </c>
      <c r="N6009" s="3" t="s">
        <v>3804</v>
      </c>
      <c r="O6009" s="3" t="b">
        <v>1</v>
      </c>
      <c r="P6009" s="3" t="s">
        <v>34831</v>
      </c>
      <c r="Q6009" s="3" t="s">
        <v>34832</v>
      </c>
      <c r="R6009" s="3" t="s">
        <v>28</v>
      </c>
      <c r="S6009" s="3" t="s">
        <v>19402</v>
      </c>
      <c r="T6009" s="3" t="s">
        <v>19403</v>
      </c>
      <c r="U6009" s="3">
        <v>-1</v>
      </c>
      <c r="V6009" s="3" t="s">
        <v>732</v>
      </c>
      <c r="W6009" s="3" t="s">
        <v>7921</v>
      </c>
      <c r="X6009" s="3"/>
      <c r="Y6009" s="3"/>
      <c r="Z6009" s="3"/>
    </row>
    <row r="6010" spans="1:26" x14ac:dyDescent="0.25">
      <c r="A6010" s="3" t="s">
        <v>34789</v>
      </c>
      <c r="B6010" s="3" t="s">
        <v>53</v>
      </c>
      <c r="C6010" s="3" t="s">
        <v>42</v>
      </c>
      <c r="D6010" s="3" t="s">
        <v>2921</v>
      </c>
      <c r="E6010" s="3" t="s">
        <v>134</v>
      </c>
      <c r="F6010" s="3" t="s">
        <v>134</v>
      </c>
      <c r="G6010" s="3" t="s">
        <v>43</v>
      </c>
      <c r="H6010" s="3" t="s">
        <v>1533</v>
      </c>
      <c r="I6010" s="3" t="s">
        <v>45</v>
      </c>
      <c r="J6010" s="3" t="s">
        <v>34790</v>
      </c>
      <c r="K6010" s="30">
        <v>43832</v>
      </c>
      <c r="L6010" s="2">
        <v>43845.999305555553</v>
      </c>
      <c r="M6010" s="3" t="s">
        <v>34791</v>
      </c>
      <c r="N6010" s="3" t="s">
        <v>3733</v>
      </c>
      <c r="O6010" s="3" t="b">
        <v>1</v>
      </c>
      <c r="P6010" s="3" t="s">
        <v>34792</v>
      </c>
      <c r="Q6010" s="3" t="s">
        <v>34793</v>
      </c>
      <c r="R6010" s="3" t="s">
        <v>28</v>
      </c>
      <c r="S6010" s="3" t="s">
        <v>2256</v>
      </c>
      <c r="T6010" s="3" t="s">
        <v>2257</v>
      </c>
      <c r="U6010" s="3">
        <v>-1</v>
      </c>
      <c r="V6010" s="3" t="s">
        <v>732</v>
      </c>
      <c r="W6010" s="3" t="s">
        <v>7921</v>
      </c>
      <c r="X6010" s="3"/>
      <c r="Y6010" s="3"/>
      <c r="Z6010" s="3"/>
    </row>
    <row r="6011" spans="1:26" x14ac:dyDescent="0.25">
      <c r="A6011" s="3" t="s">
        <v>34794</v>
      </c>
      <c r="B6011" s="3" t="s">
        <v>29</v>
      </c>
      <c r="C6011" s="3" t="s">
        <v>22</v>
      </c>
      <c r="D6011" s="3" t="s">
        <v>30</v>
      </c>
      <c r="E6011" s="3" t="s">
        <v>23</v>
      </c>
      <c r="F6011" s="3" t="s">
        <v>31</v>
      </c>
      <c r="G6011" s="3" t="s">
        <v>25</v>
      </c>
      <c r="H6011" s="3" t="s">
        <v>32</v>
      </c>
      <c r="I6011" s="3" t="s">
        <v>26</v>
      </c>
      <c r="J6011" s="3" t="s">
        <v>34795</v>
      </c>
      <c r="K6011" s="3" t="s">
        <v>33198</v>
      </c>
      <c r="L6011" s="3" t="s">
        <v>31564</v>
      </c>
      <c r="M6011" s="3" t="s">
        <v>34796</v>
      </c>
      <c r="N6011" s="3" t="s">
        <v>3733</v>
      </c>
      <c r="O6011" s="3" t="b">
        <v>1</v>
      </c>
      <c r="P6011" s="3" t="s">
        <v>34797</v>
      </c>
      <c r="Q6011" s="3" t="s">
        <v>34798</v>
      </c>
      <c r="R6011" s="3" t="s">
        <v>28</v>
      </c>
      <c r="S6011" s="3" t="s">
        <v>2256</v>
      </c>
      <c r="T6011" s="3" t="s">
        <v>2257</v>
      </c>
      <c r="U6011" s="3">
        <v>-1</v>
      </c>
      <c r="V6011" s="3" t="s">
        <v>733</v>
      </c>
      <c r="W6011" s="3" t="s">
        <v>7921</v>
      </c>
      <c r="X6011" s="3"/>
      <c r="Y6011" s="3"/>
      <c r="Z6011" s="3"/>
    </row>
    <row r="6012" spans="1:26" x14ac:dyDescent="0.25">
      <c r="A6012" s="3" t="s">
        <v>34804</v>
      </c>
      <c r="B6012" s="3" t="s">
        <v>92</v>
      </c>
      <c r="C6012" s="3" t="s">
        <v>42</v>
      </c>
      <c r="D6012" s="3" t="s">
        <v>1553</v>
      </c>
      <c r="E6012" s="3" t="s">
        <v>36</v>
      </c>
      <c r="F6012" s="3" t="s">
        <v>37</v>
      </c>
      <c r="G6012" s="3" t="s">
        <v>43</v>
      </c>
      <c r="H6012" s="3" t="s">
        <v>94</v>
      </c>
      <c r="I6012" s="3" t="s">
        <v>45</v>
      </c>
      <c r="J6012" s="3" t="s">
        <v>34805</v>
      </c>
      <c r="K6012" s="30">
        <v>43832</v>
      </c>
      <c r="L6012" s="2">
        <v>43845.999305555553</v>
      </c>
      <c r="M6012" s="3" t="s">
        <v>34806</v>
      </c>
      <c r="N6012" s="3" t="s">
        <v>2255</v>
      </c>
      <c r="O6012" s="3" t="b">
        <v>1</v>
      </c>
      <c r="P6012" s="3" t="s">
        <v>34792</v>
      </c>
      <c r="Q6012" s="3" t="s">
        <v>34807</v>
      </c>
      <c r="R6012" s="3" t="s">
        <v>28</v>
      </c>
      <c r="S6012" s="3" t="s">
        <v>2256</v>
      </c>
      <c r="T6012" s="3" t="s">
        <v>2257</v>
      </c>
      <c r="U6012" s="3">
        <v>-1</v>
      </c>
      <c r="V6012" s="3" t="s">
        <v>732</v>
      </c>
      <c r="W6012" s="3" t="s">
        <v>7921</v>
      </c>
      <c r="X6012" s="3"/>
      <c r="Y6012" s="3"/>
      <c r="Z6012" s="3"/>
    </row>
    <row r="6013" spans="1:26" x14ac:dyDescent="0.25">
      <c r="A6013" s="3" t="s">
        <v>34755</v>
      </c>
      <c r="B6013" s="3" t="s">
        <v>903</v>
      </c>
      <c r="C6013" s="3" t="s">
        <v>81</v>
      </c>
      <c r="D6013" s="3" t="s">
        <v>904</v>
      </c>
      <c r="E6013" s="3" t="s">
        <v>23</v>
      </c>
      <c r="F6013" s="3" t="s">
        <v>850</v>
      </c>
      <c r="G6013" s="3" t="s">
        <v>38</v>
      </c>
      <c r="H6013" s="3" t="s">
        <v>905</v>
      </c>
      <c r="I6013" s="3" t="s">
        <v>82</v>
      </c>
      <c r="J6013" s="3" t="s">
        <v>34756</v>
      </c>
      <c r="K6013" s="2">
        <v>43790.617361111108</v>
      </c>
      <c r="L6013" s="2">
        <v>43791.458333333336</v>
      </c>
      <c r="M6013" s="3" t="s">
        <v>34757</v>
      </c>
      <c r="N6013" s="3" t="s">
        <v>2890</v>
      </c>
      <c r="O6013" s="3" t="b">
        <v>1</v>
      </c>
      <c r="P6013" s="3" t="s">
        <v>34758</v>
      </c>
      <c r="Q6013" s="3" t="s">
        <v>34759</v>
      </c>
      <c r="R6013" s="3" t="s">
        <v>28</v>
      </c>
      <c r="S6013" s="3" t="s">
        <v>2256</v>
      </c>
      <c r="T6013" s="3" t="s">
        <v>2257</v>
      </c>
      <c r="U6013" s="3">
        <v>-1</v>
      </c>
      <c r="V6013" s="3" t="s">
        <v>734</v>
      </c>
      <c r="W6013" s="3" t="s">
        <v>7921</v>
      </c>
      <c r="X6013" s="2">
        <v>43790.894942129627</v>
      </c>
      <c r="Y6013" s="3"/>
      <c r="Z6013" s="3"/>
    </row>
    <row r="6014" spans="1:26" x14ac:dyDescent="0.25">
      <c r="A6014" s="3" t="s">
        <v>34377</v>
      </c>
      <c r="B6014" s="3" t="s">
        <v>41</v>
      </c>
      <c r="C6014" s="3" t="s">
        <v>22</v>
      </c>
      <c r="D6014" s="3" t="s">
        <v>841</v>
      </c>
      <c r="E6014" s="3" t="s">
        <v>23</v>
      </c>
      <c r="F6014" s="3" t="s">
        <v>31</v>
      </c>
      <c r="G6014" s="3" t="s">
        <v>25</v>
      </c>
      <c r="H6014" s="3" t="s">
        <v>44</v>
      </c>
      <c r="I6014" s="3" t="s">
        <v>26</v>
      </c>
      <c r="J6014" s="3" t="s">
        <v>34378</v>
      </c>
      <c r="K6014" s="3" t="s">
        <v>33094</v>
      </c>
      <c r="L6014" s="3" t="s">
        <v>34379</v>
      </c>
      <c r="M6014" s="3" t="s">
        <v>34380</v>
      </c>
      <c r="N6014" s="3" t="s">
        <v>3815</v>
      </c>
      <c r="O6014" s="3" t="b">
        <v>1</v>
      </c>
      <c r="P6014" s="3" t="s">
        <v>34381</v>
      </c>
      <c r="Q6014" s="3" t="s">
        <v>34382</v>
      </c>
      <c r="R6014" s="3" t="s">
        <v>28</v>
      </c>
      <c r="S6014" s="3" t="s">
        <v>2256</v>
      </c>
      <c r="T6014" s="3" t="s">
        <v>2257</v>
      </c>
      <c r="U6014" s="3">
        <v>-1</v>
      </c>
      <c r="V6014" s="3" t="s">
        <v>733</v>
      </c>
      <c r="W6014" s="3" t="s">
        <v>7921</v>
      </c>
      <c r="X6014" s="3"/>
      <c r="Y6014" s="3"/>
      <c r="Z6014" s="3"/>
    </row>
    <row r="6015" spans="1:26" x14ac:dyDescent="0.25">
      <c r="A6015" s="3" t="s">
        <v>33083</v>
      </c>
      <c r="B6015" s="3" t="s">
        <v>97</v>
      </c>
      <c r="C6015" s="3" t="s">
        <v>93</v>
      </c>
      <c r="D6015" s="3" t="s">
        <v>831</v>
      </c>
      <c r="E6015" s="3" t="s">
        <v>36</v>
      </c>
      <c r="F6015" s="3" t="s">
        <v>37</v>
      </c>
      <c r="G6015" s="3" t="s">
        <v>70</v>
      </c>
      <c r="H6015" s="3" t="s">
        <v>98</v>
      </c>
      <c r="I6015" s="3" t="s">
        <v>95</v>
      </c>
      <c r="J6015" s="3" t="s">
        <v>33084</v>
      </c>
      <c r="K6015" s="2">
        <v>43785.707638888889</v>
      </c>
      <c r="L6015" s="30">
        <v>73082</v>
      </c>
      <c r="M6015" s="3" t="s">
        <v>33086</v>
      </c>
      <c r="N6015" s="3" t="s">
        <v>3815</v>
      </c>
      <c r="O6015" s="3" t="b">
        <v>1</v>
      </c>
      <c r="P6015" s="3" t="s">
        <v>33085</v>
      </c>
      <c r="Q6015" s="3" t="s">
        <v>33087</v>
      </c>
      <c r="R6015" s="3" t="s">
        <v>28</v>
      </c>
      <c r="S6015" s="3" t="s">
        <v>2256</v>
      </c>
      <c r="T6015" s="3" t="s">
        <v>2257</v>
      </c>
      <c r="U6015" s="3">
        <v>-1</v>
      </c>
      <c r="V6015" s="3" t="s">
        <v>734</v>
      </c>
      <c r="W6015" s="3" t="s">
        <v>7921</v>
      </c>
      <c r="X6015" s="2">
        <v>43790.894942129627</v>
      </c>
      <c r="Y6015" s="3"/>
      <c r="Z6015" s="3"/>
    </row>
    <row r="6016" spans="1:26" x14ac:dyDescent="0.25">
      <c r="A6016" s="3" t="s">
        <v>33088</v>
      </c>
      <c r="B6016" s="3" t="s">
        <v>41</v>
      </c>
      <c r="C6016" s="3" t="s">
        <v>22</v>
      </c>
      <c r="D6016" s="3" t="s">
        <v>841</v>
      </c>
      <c r="E6016" s="3" t="s">
        <v>23</v>
      </c>
      <c r="F6016" s="3" t="s">
        <v>31</v>
      </c>
      <c r="G6016" s="3" t="s">
        <v>25</v>
      </c>
      <c r="H6016" s="3" t="s">
        <v>44</v>
      </c>
      <c r="I6016" s="3" t="s">
        <v>26</v>
      </c>
      <c r="J6016" s="3" t="s">
        <v>33089</v>
      </c>
      <c r="K6016" s="3" t="s">
        <v>33090</v>
      </c>
      <c r="L6016" s="3" t="s">
        <v>30062</v>
      </c>
      <c r="M6016" s="3" t="s">
        <v>33091</v>
      </c>
      <c r="N6016" s="3" t="s">
        <v>3815</v>
      </c>
      <c r="O6016" s="3" t="b">
        <v>1</v>
      </c>
      <c r="P6016" s="3" t="s">
        <v>33092</v>
      </c>
      <c r="Q6016" s="3" t="s">
        <v>33093</v>
      </c>
      <c r="R6016" s="3" t="s">
        <v>28</v>
      </c>
      <c r="S6016" s="3" t="s">
        <v>2256</v>
      </c>
      <c r="T6016" s="3" t="s">
        <v>2257</v>
      </c>
      <c r="U6016" s="3">
        <v>-1</v>
      </c>
      <c r="V6016" s="3" t="s">
        <v>733</v>
      </c>
      <c r="W6016" s="3" t="s">
        <v>7921</v>
      </c>
      <c r="X6016" s="3"/>
      <c r="Y6016" s="3"/>
      <c r="Z6016" s="3"/>
    </row>
    <row r="6017" spans="1:26" x14ac:dyDescent="0.25">
      <c r="A6017" s="3" t="s">
        <v>34760</v>
      </c>
      <c r="B6017" s="3" t="s">
        <v>109</v>
      </c>
      <c r="C6017" s="3" t="s">
        <v>42</v>
      </c>
      <c r="D6017" s="3" t="s">
        <v>897</v>
      </c>
      <c r="E6017" s="3" t="s">
        <v>23</v>
      </c>
      <c r="F6017" s="3" t="s">
        <v>24</v>
      </c>
      <c r="G6017" s="3" t="s">
        <v>43</v>
      </c>
      <c r="H6017" s="3" t="s">
        <v>110</v>
      </c>
      <c r="I6017" s="3" t="s">
        <v>45</v>
      </c>
      <c r="J6017" s="3" t="s">
        <v>34761</v>
      </c>
      <c r="K6017" s="30">
        <v>43832</v>
      </c>
      <c r="L6017" s="2">
        <v>43845.999305555553</v>
      </c>
      <c r="M6017" s="3" t="s">
        <v>34762</v>
      </c>
      <c r="N6017" s="3" t="s">
        <v>3815</v>
      </c>
      <c r="O6017" s="3" t="b">
        <v>1</v>
      </c>
      <c r="P6017" s="3" t="s">
        <v>34763</v>
      </c>
      <c r="Q6017" s="3" t="s">
        <v>34764</v>
      </c>
      <c r="R6017" s="3" t="s">
        <v>28</v>
      </c>
      <c r="S6017" s="3" t="s">
        <v>2256</v>
      </c>
      <c r="T6017" s="3" t="s">
        <v>2257</v>
      </c>
      <c r="U6017" s="3">
        <v>-1</v>
      </c>
      <c r="V6017" s="3" t="s">
        <v>732</v>
      </c>
      <c r="W6017" s="3" t="s">
        <v>7921</v>
      </c>
      <c r="X6017" s="3"/>
      <c r="Y6017" s="3"/>
      <c r="Z6017" s="3"/>
    </row>
    <row r="6018" spans="1:26" x14ac:dyDescent="0.25">
      <c r="A6018" s="3" t="s">
        <v>34765</v>
      </c>
      <c r="B6018" s="3" t="s">
        <v>109</v>
      </c>
      <c r="C6018" s="3" t="s">
        <v>42</v>
      </c>
      <c r="D6018" s="3" t="s">
        <v>897</v>
      </c>
      <c r="E6018" s="3" t="s">
        <v>23</v>
      </c>
      <c r="F6018" s="3" t="s">
        <v>24</v>
      </c>
      <c r="G6018" s="3" t="s">
        <v>43</v>
      </c>
      <c r="H6018" s="3" t="s">
        <v>110</v>
      </c>
      <c r="I6018" s="3" t="s">
        <v>45</v>
      </c>
      <c r="J6018" s="3" t="s">
        <v>34766</v>
      </c>
      <c r="K6018" s="30">
        <v>43832</v>
      </c>
      <c r="L6018" s="2">
        <v>43845.999305555553</v>
      </c>
      <c r="M6018" s="3" t="s">
        <v>34767</v>
      </c>
      <c r="N6018" s="3" t="s">
        <v>2267</v>
      </c>
      <c r="O6018" s="3" t="b">
        <v>1</v>
      </c>
      <c r="P6018" s="3" t="s">
        <v>34768</v>
      </c>
      <c r="Q6018" s="3" t="s">
        <v>34769</v>
      </c>
      <c r="R6018" s="3" t="s">
        <v>28</v>
      </c>
      <c r="S6018" s="3" t="s">
        <v>2256</v>
      </c>
      <c r="T6018" s="3" t="s">
        <v>2257</v>
      </c>
      <c r="U6018" s="3">
        <v>-1</v>
      </c>
      <c r="V6018" s="3" t="s">
        <v>732</v>
      </c>
      <c r="W6018" s="3" t="s">
        <v>7921</v>
      </c>
      <c r="X6018" s="3"/>
      <c r="Y6018" s="3"/>
      <c r="Z6018" s="3"/>
    </row>
    <row r="6019" spans="1:26" x14ac:dyDescent="0.25">
      <c r="A6019" s="3" t="s">
        <v>20769</v>
      </c>
      <c r="B6019" s="3" t="s">
        <v>131</v>
      </c>
      <c r="C6019" s="3" t="s">
        <v>132</v>
      </c>
      <c r="D6019" s="3" t="s">
        <v>133</v>
      </c>
      <c r="E6019" s="3" t="s">
        <v>134</v>
      </c>
      <c r="F6019" s="3" t="s">
        <v>134</v>
      </c>
      <c r="G6019" s="3" t="s">
        <v>70</v>
      </c>
      <c r="H6019" s="3" t="s">
        <v>135</v>
      </c>
      <c r="I6019" s="3" t="s">
        <v>136</v>
      </c>
      <c r="J6019" s="3" t="s">
        <v>34770</v>
      </c>
      <c r="K6019" s="3" t="s">
        <v>32906</v>
      </c>
      <c r="L6019" s="3" t="s">
        <v>30528</v>
      </c>
      <c r="M6019" s="3" t="s">
        <v>34771</v>
      </c>
      <c r="N6019" s="3" t="s">
        <v>3818</v>
      </c>
      <c r="O6019" s="3" t="b">
        <v>1</v>
      </c>
      <c r="P6019" s="3" t="s">
        <v>34772</v>
      </c>
      <c r="Q6019" s="3" t="s">
        <v>34773</v>
      </c>
      <c r="R6019" s="3" t="s">
        <v>28</v>
      </c>
      <c r="S6019" s="3" t="s">
        <v>21124</v>
      </c>
      <c r="T6019" s="3" t="s">
        <v>21125</v>
      </c>
      <c r="U6019" s="3">
        <v>-1</v>
      </c>
      <c r="V6019" s="3" t="s">
        <v>733</v>
      </c>
      <c r="W6019" s="3" t="s">
        <v>7921</v>
      </c>
      <c r="X6019" s="3"/>
      <c r="Y6019" s="3"/>
      <c r="Z6019" s="3"/>
    </row>
    <row r="6020" spans="1:26" x14ac:dyDescent="0.25">
      <c r="A6020" s="3" t="s">
        <v>34774</v>
      </c>
      <c r="B6020" s="3" t="s">
        <v>4724</v>
      </c>
      <c r="C6020" s="3" t="s">
        <v>53</v>
      </c>
      <c r="D6020" s="3" t="s">
        <v>21153</v>
      </c>
      <c r="E6020" s="3" t="s">
        <v>36</v>
      </c>
      <c r="F6020" s="3" t="s">
        <v>37</v>
      </c>
      <c r="G6020" s="3" t="s">
        <v>43</v>
      </c>
      <c r="H6020" s="3" t="s">
        <v>4726</v>
      </c>
      <c r="I6020" s="3" t="s">
        <v>54</v>
      </c>
      <c r="J6020" s="3" t="s">
        <v>34775</v>
      </c>
      <c r="K6020" s="2">
        <v>43790.54583333333</v>
      </c>
      <c r="L6020" s="2">
        <v>43882.541666666664</v>
      </c>
      <c r="M6020" s="3" t="s">
        <v>34777</v>
      </c>
      <c r="N6020" s="3" t="s">
        <v>3818</v>
      </c>
      <c r="O6020" s="3" t="b">
        <v>1</v>
      </c>
      <c r="P6020" s="3" t="s">
        <v>34778</v>
      </c>
      <c r="Q6020" s="3" t="s">
        <v>34779</v>
      </c>
      <c r="R6020" s="3" t="s">
        <v>28</v>
      </c>
      <c r="S6020" s="3" t="s">
        <v>21124</v>
      </c>
      <c r="T6020" s="3" t="s">
        <v>21125</v>
      </c>
      <c r="U6020" s="3">
        <v>-1</v>
      </c>
      <c r="V6020" s="3" t="s">
        <v>734</v>
      </c>
      <c r="W6020" s="3" t="s">
        <v>7921</v>
      </c>
      <c r="X6020" s="2">
        <v>43790.894942129627</v>
      </c>
      <c r="Y6020" s="3"/>
      <c r="Z6020" s="3"/>
    </row>
    <row r="6021" spans="1:26" x14ac:dyDescent="0.25">
      <c r="A6021" s="3" t="s">
        <v>20776</v>
      </c>
      <c r="B6021" s="3" t="s">
        <v>4724</v>
      </c>
      <c r="C6021" s="3" t="s">
        <v>53</v>
      </c>
      <c r="D6021" s="3" t="s">
        <v>21153</v>
      </c>
      <c r="E6021" s="3" t="s">
        <v>36</v>
      </c>
      <c r="F6021" s="3" t="s">
        <v>37</v>
      </c>
      <c r="G6021" s="3" t="s">
        <v>43</v>
      </c>
      <c r="H6021" s="3" t="s">
        <v>4726</v>
      </c>
      <c r="I6021" s="3" t="s">
        <v>54</v>
      </c>
      <c r="J6021" s="3" t="s">
        <v>34780</v>
      </c>
      <c r="K6021" s="2">
        <v>43790.545138888891</v>
      </c>
      <c r="L6021" s="2">
        <v>43882.541666666664</v>
      </c>
      <c r="M6021" s="3" t="s">
        <v>34781</v>
      </c>
      <c r="N6021" s="3" t="s">
        <v>3818</v>
      </c>
      <c r="O6021" s="3" t="b">
        <v>1</v>
      </c>
      <c r="P6021" s="3" t="s">
        <v>34776</v>
      </c>
      <c r="Q6021" s="3" t="s">
        <v>34782</v>
      </c>
      <c r="R6021" s="3" t="s">
        <v>28</v>
      </c>
      <c r="S6021" s="3" t="s">
        <v>21124</v>
      </c>
      <c r="T6021" s="3" t="s">
        <v>21125</v>
      </c>
      <c r="U6021" s="3">
        <v>-1</v>
      </c>
      <c r="V6021" s="3" t="s">
        <v>734</v>
      </c>
      <c r="W6021" s="3" t="s">
        <v>7921</v>
      </c>
      <c r="X6021" s="2">
        <v>43790.894942129627</v>
      </c>
      <c r="Y6021" s="3"/>
      <c r="Z6021" s="3"/>
    </row>
    <row r="6022" spans="1:26" x14ac:dyDescent="0.25">
      <c r="A6022" s="3" t="s">
        <v>20783</v>
      </c>
      <c r="B6022" s="3" t="s">
        <v>97</v>
      </c>
      <c r="C6022" s="3" t="s">
        <v>34</v>
      </c>
      <c r="D6022" s="3" t="s">
        <v>374</v>
      </c>
      <c r="E6022" s="3" t="s">
        <v>36</v>
      </c>
      <c r="F6022" s="3" t="s">
        <v>37</v>
      </c>
      <c r="G6022" s="3" t="s">
        <v>38</v>
      </c>
      <c r="H6022" s="3" t="s">
        <v>98</v>
      </c>
      <c r="I6022" s="3" t="s">
        <v>40</v>
      </c>
      <c r="J6022" s="3" t="s">
        <v>34783</v>
      </c>
      <c r="K6022" s="2">
        <v>43790.544444444444</v>
      </c>
      <c r="L6022" s="2">
        <v>43882.541666666664</v>
      </c>
      <c r="M6022" s="3" t="s">
        <v>34784</v>
      </c>
      <c r="N6022" s="3" t="s">
        <v>3818</v>
      </c>
      <c r="O6022" s="3" t="b">
        <v>1</v>
      </c>
      <c r="P6022" s="3" t="s">
        <v>34602</v>
      </c>
      <c r="Q6022" s="3" t="s">
        <v>34785</v>
      </c>
      <c r="R6022" s="3" t="s">
        <v>28</v>
      </c>
      <c r="S6022" s="3" t="s">
        <v>21124</v>
      </c>
      <c r="T6022" s="3" t="s">
        <v>21125</v>
      </c>
      <c r="U6022" s="3">
        <v>-1</v>
      </c>
      <c r="V6022" s="3" t="s">
        <v>734</v>
      </c>
      <c r="W6022" s="3" t="s">
        <v>7921</v>
      </c>
      <c r="X6022" s="2">
        <v>43790.894942129627</v>
      </c>
      <c r="Y6022" s="3"/>
      <c r="Z6022" s="3"/>
    </row>
    <row r="6023" spans="1:26" x14ac:dyDescent="0.25">
      <c r="A6023" s="3" t="s">
        <v>20790</v>
      </c>
      <c r="B6023" s="3" t="s">
        <v>97</v>
      </c>
      <c r="C6023" s="3" t="s">
        <v>34</v>
      </c>
      <c r="D6023" s="3" t="s">
        <v>374</v>
      </c>
      <c r="E6023" s="3" t="s">
        <v>36</v>
      </c>
      <c r="F6023" s="3" t="s">
        <v>37</v>
      </c>
      <c r="G6023" s="3" t="s">
        <v>38</v>
      </c>
      <c r="H6023" s="3" t="s">
        <v>98</v>
      </c>
      <c r="I6023" s="3" t="s">
        <v>40</v>
      </c>
      <c r="J6023" s="3" t="s">
        <v>34786</v>
      </c>
      <c r="K6023" s="2">
        <v>43790.543749999997</v>
      </c>
      <c r="L6023" s="2">
        <v>43882.541666666664</v>
      </c>
      <c r="M6023" s="3" t="s">
        <v>34787</v>
      </c>
      <c r="N6023" s="3" t="s">
        <v>3818</v>
      </c>
      <c r="O6023" s="3" t="b">
        <v>1</v>
      </c>
      <c r="P6023" s="3" t="s">
        <v>34614</v>
      </c>
      <c r="Q6023" s="3" t="s">
        <v>34788</v>
      </c>
      <c r="R6023" s="3" t="s">
        <v>28</v>
      </c>
      <c r="S6023" s="3" t="s">
        <v>21124</v>
      </c>
      <c r="T6023" s="3" t="s">
        <v>21125</v>
      </c>
      <c r="U6023" s="3">
        <v>-1</v>
      </c>
      <c r="V6023" s="3" t="s">
        <v>734</v>
      </c>
      <c r="W6023" s="3" t="s">
        <v>7921</v>
      </c>
      <c r="X6023" s="2">
        <v>43790.894942129627</v>
      </c>
      <c r="Y6023" s="3"/>
      <c r="Z6023" s="3"/>
    </row>
    <row r="6024" spans="1:26" x14ac:dyDescent="0.25">
      <c r="A6024" s="3" t="s">
        <v>15285</v>
      </c>
      <c r="B6024" s="3" t="s">
        <v>29</v>
      </c>
      <c r="C6024" s="3" t="s">
        <v>22</v>
      </c>
      <c r="D6024" s="3" t="s">
        <v>30</v>
      </c>
      <c r="E6024" s="3" t="s">
        <v>23</v>
      </c>
      <c r="F6024" s="3" t="s">
        <v>31</v>
      </c>
      <c r="G6024" s="3" t="s">
        <v>25</v>
      </c>
      <c r="H6024" s="3" t="s">
        <v>32</v>
      </c>
      <c r="I6024" s="3" t="s">
        <v>26</v>
      </c>
      <c r="J6024" s="3" t="s">
        <v>34744</v>
      </c>
      <c r="K6024" s="3" t="s">
        <v>33393</v>
      </c>
      <c r="L6024" s="3" t="s">
        <v>30890</v>
      </c>
      <c r="M6024" s="3" t="s">
        <v>34745</v>
      </c>
      <c r="N6024" s="3" t="s">
        <v>2376</v>
      </c>
      <c r="O6024" s="3" t="b">
        <v>1</v>
      </c>
      <c r="P6024" s="3" t="s">
        <v>34746</v>
      </c>
      <c r="Q6024" s="3" t="s">
        <v>34747</v>
      </c>
      <c r="R6024" s="3" t="s">
        <v>28</v>
      </c>
      <c r="S6024" s="3" t="s">
        <v>2370</v>
      </c>
      <c r="T6024" s="3" t="s">
        <v>2371</v>
      </c>
      <c r="U6024" s="3">
        <v>-1</v>
      </c>
      <c r="V6024" s="3" t="s">
        <v>733</v>
      </c>
      <c r="W6024" s="3" t="s">
        <v>7921</v>
      </c>
      <c r="X6024" s="3"/>
      <c r="Y6024" s="3"/>
      <c r="Z6024" s="3"/>
    </row>
    <row r="6025" spans="1:26" x14ac:dyDescent="0.25">
      <c r="A6025" s="3" t="s">
        <v>34748</v>
      </c>
      <c r="B6025" s="3" t="s">
        <v>100</v>
      </c>
      <c r="C6025" s="3" t="s">
        <v>22</v>
      </c>
      <c r="D6025" s="3" t="s">
        <v>185</v>
      </c>
      <c r="E6025" s="3" t="s">
        <v>23</v>
      </c>
      <c r="F6025" s="3" t="s">
        <v>31</v>
      </c>
      <c r="G6025" s="3" t="s">
        <v>25</v>
      </c>
      <c r="H6025" s="3" t="s">
        <v>104</v>
      </c>
      <c r="I6025" s="3" t="s">
        <v>26</v>
      </c>
      <c r="J6025" s="3" t="s">
        <v>34749</v>
      </c>
      <c r="K6025" s="2">
        <v>43790.833333333336</v>
      </c>
      <c r="L6025" s="2">
        <v>43791.25</v>
      </c>
      <c r="M6025" s="3" t="s">
        <v>34750</v>
      </c>
      <c r="N6025" s="3" t="s">
        <v>2376</v>
      </c>
      <c r="O6025" s="3" t="b">
        <v>1</v>
      </c>
      <c r="P6025" s="3" t="s">
        <v>34751</v>
      </c>
      <c r="Q6025" s="3" t="s">
        <v>34752</v>
      </c>
      <c r="R6025" s="3" t="s">
        <v>28</v>
      </c>
      <c r="S6025" s="3" t="s">
        <v>2370</v>
      </c>
      <c r="T6025" s="3" t="s">
        <v>2371</v>
      </c>
      <c r="U6025" s="3">
        <v>-1</v>
      </c>
      <c r="V6025" s="3" t="s">
        <v>734</v>
      </c>
      <c r="W6025" s="3" t="s">
        <v>7921</v>
      </c>
      <c r="X6025" s="2">
        <v>43790.894942129627</v>
      </c>
      <c r="Y6025" s="3"/>
      <c r="Z6025" s="3"/>
    </row>
    <row r="6026" spans="1:26" x14ac:dyDescent="0.25">
      <c r="A6026" s="3" t="s">
        <v>34737</v>
      </c>
      <c r="B6026" s="3" t="s">
        <v>109</v>
      </c>
      <c r="C6026" s="3" t="s">
        <v>42</v>
      </c>
      <c r="D6026" s="3" t="s">
        <v>897</v>
      </c>
      <c r="E6026" s="3" t="s">
        <v>23</v>
      </c>
      <c r="F6026" s="3" t="s">
        <v>24</v>
      </c>
      <c r="G6026" s="3" t="s">
        <v>43</v>
      </c>
      <c r="H6026" s="3" t="s">
        <v>110</v>
      </c>
      <c r="I6026" s="3" t="s">
        <v>45</v>
      </c>
      <c r="J6026" s="3" t="s">
        <v>34738</v>
      </c>
      <c r="K6026" s="30">
        <v>43832</v>
      </c>
      <c r="L6026" s="2">
        <v>43846.999305555553</v>
      </c>
      <c r="M6026" s="3" t="s">
        <v>34739</v>
      </c>
      <c r="N6026" s="3" t="s">
        <v>726</v>
      </c>
      <c r="O6026" s="3" t="b">
        <v>1</v>
      </c>
      <c r="P6026" s="3" t="s">
        <v>29953</v>
      </c>
      <c r="Q6026" s="3" t="s">
        <v>34740</v>
      </c>
      <c r="R6026" s="3" t="s">
        <v>28</v>
      </c>
      <c r="S6026" s="3" t="s">
        <v>175</v>
      </c>
      <c r="T6026" s="3" t="s">
        <v>174</v>
      </c>
      <c r="U6026" s="3">
        <v>-1</v>
      </c>
      <c r="V6026" s="3" t="s">
        <v>732</v>
      </c>
      <c r="W6026" s="3" t="s">
        <v>7921</v>
      </c>
      <c r="X6026" s="3"/>
      <c r="Y6026" s="3"/>
      <c r="Z6026" s="3"/>
    </row>
    <row r="6027" spans="1:26" x14ac:dyDescent="0.25">
      <c r="A6027" s="3" t="s">
        <v>8894</v>
      </c>
      <c r="B6027" s="3" t="s">
        <v>77</v>
      </c>
      <c r="C6027" s="3" t="s">
        <v>81</v>
      </c>
      <c r="D6027" s="3" t="s">
        <v>235</v>
      </c>
      <c r="E6027" s="3" t="s">
        <v>78</v>
      </c>
      <c r="F6027" s="3" t="s">
        <v>79</v>
      </c>
      <c r="G6027" s="3" t="s">
        <v>38</v>
      </c>
      <c r="H6027" s="3" t="s">
        <v>80</v>
      </c>
      <c r="I6027" s="3" t="s">
        <v>82</v>
      </c>
      <c r="J6027" s="3" t="s">
        <v>31703</v>
      </c>
      <c r="K6027" s="30">
        <v>43791</v>
      </c>
      <c r="L6027" s="2">
        <v>43791.208333333336</v>
      </c>
      <c r="M6027" s="3" t="s">
        <v>31704</v>
      </c>
      <c r="N6027" s="3" t="s">
        <v>726</v>
      </c>
      <c r="O6027" s="3" t="b">
        <v>1</v>
      </c>
      <c r="P6027" s="3" t="s">
        <v>31705</v>
      </c>
      <c r="Q6027" s="3" t="s">
        <v>31706</v>
      </c>
      <c r="R6027" s="3" t="s">
        <v>28</v>
      </c>
      <c r="S6027" s="3" t="s">
        <v>175</v>
      </c>
      <c r="T6027" s="3" t="s">
        <v>174</v>
      </c>
      <c r="U6027" s="3">
        <v>-1</v>
      </c>
      <c r="V6027" s="3" t="s">
        <v>734</v>
      </c>
      <c r="W6027" s="3" t="s">
        <v>7921</v>
      </c>
      <c r="X6027" s="2">
        <v>43790.894942129627</v>
      </c>
      <c r="Y6027" s="3"/>
      <c r="Z6027" s="3"/>
    </row>
    <row r="6028" spans="1:26" x14ac:dyDescent="0.25">
      <c r="A6028" s="3" t="s">
        <v>31707</v>
      </c>
      <c r="B6028" s="3" t="s">
        <v>77</v>
      </c>
      <c r="C6028" s="3" t="s">
        <v>81</v>
      </c>
      <c r="D6028" s="3" t="s">
        <v>235</v>
      </c>
      <c r="E6028" s="3" t="s">
        <v>78</v>
      </c>
      <c r="F6028" s="3" t="s">
        <v>79</v>
      </c>
      <c r="G6028" s="3" t="s">
        <v>38</v>
      </c>
      <c r="H6028" s="3" t="s">
        <v>80</v>
      </c>
      <c r="I6028" s="3" t="s">
        <v>82</v>
      </c>
      <c r="J6028" s="3" t="s">
        <v>31708</v>
      </c>
      <c r="K6028" s="2">
        <v>43797.9375</v>
      </c>
      <c r="L6028" s="2">
        <v>43798.125</v>
      </c>
      <c r="M6028" s="3" t="s">
        <v>31709</v>
      </c>
      <c r="N6028" s="3" t="s">
        <v>726</v>
      </c>
      <c r="O6028" s="3" t="b">
        <v>1</v>
      </c>
      <c r="P6028" s="3" t="s">
        <v>31710</v>
      </c>
      <c r="Q6028" s="3" t="s">
        <v>31711</v>
      </c>
      <c r="R6028" s="3" t="s">
        <v>28</v>
      </c>
      <c r="S6028" s="3" t="s">
        <v>175</v>
      </c>
      <c r="T6028" s="3" t="s">
        <v>174</v>
      </c>
      <c r="U6028" s="3">
        <v>-1</v>
      </c>
      <c r="V6028" s="3" t="s">
        <v>734</v>
      </c>
      <c r="W6028" s="3" t="s">
        <v>7921</v>
      </c>
      <c r="X6028" s="2">
        <v>43796.906597222223</v>
      </c>
      <c r="Y6028" s="3"/>
      <c r="Z6028" s="3"/>
    </row>
    <row r="6029" spans="1:26" x14ac:dyDescent="0.25">
      <c r="A6029" s="3" t="s">
        <v>31712</v>
      </c>
      <c r="B6029" s="3" t="s">
        <v>29</v>
      </c>
      <c r="C6029" s="3" t="s">
        <v>22</v>
      </c>
      <c r="D6029" s="3" t="s">
        <v>30</v>
      </c>
      <c r="E6029" s="3" t="s">
        <v>23</v>
      </c>
      <c r="F6029" s="3" t="s">
        <v>31</v>
      </c>
      <c r="G6029" s="3" t="s">
        <v>25</v>
      </c>
      <c r="H6029" s="3" t="s">
        <v>32</v>
      </c>
      <c r="I6029" s="3" t="s">
        <v>26</v>
      </c>
      <c r="J6029" s="3" t="s">
        <v>31713</v>
      </c>
      <c r="K6029" s="3" t="s">
        <v>31714</v>
      </c>
      <c r="L6029" s="3" t="s">
        <v>31715</v>
      </c>
      <c r="M6029" s="3" t="s">
        <v>31716</v>
      </c>
      <c r="N6029" s="3" t="s">
        <v>726</v>
      </c>
      <c r="O6029" s="3" t="b">
        <v>1</v>
      </c>
      <c r="P6029" s="3" t="s">
        <v>31714</v>
      </c>
      <c r="Q6029" s="3" t="s">
        <v>31717</v>
      </c>
      <c r="R6029" s="3" t="s">
        <v>28</v>
      </c>
      <c r="S6029" s="3" t="s">
        <v>175</v>
      </c>
      <c r="T6029" s="3" t="s">
        <v>174</v>
      </c>
      <c r="U6029" s="3">
        <v>-1</v>
      </c>
      <c r="V6029" s="3" t="s">
        <v>733</v>
      </c>
      <c r="W6029" s="3" t="s">
        <v>7921</v>
      </c>
      <c r="X6029" s="3"/>
      <c r="Y6029" s="3"/>
      <c r="Z6029" s="3"/>
    </row>
    <row r="6030" spans="1:26" x14ac:dyDescent="0.25">
      <c r="A6030" s="3" t="s">
        <v>5544</v>
      </c>
      <c r="B6030" s="3" t="s">
        <v>109</v>
      </c>
      <c r="C6030" s="3" t="s">
        <v>42</v>
      </c>
      <c r="D6030" s="3" t="s">
        <v>897</v>
      </c>
      <c r="E6030" s="3" t="s">
        <v>23</v>
      </c>
      <c r="F6030" s="3" t="s">
        <v>24</v>
      </c>
      <c r="G6030" s="3" t="s">
        <v>43</v>
      </c>
      <c r="H6030" s="3" t="s">
        <v>110</v>
      </c>
      <c r="I6030" s="3" t="s">
        <v>45</v>
      </c>
      <c r="J6030" s="3" t="s">
        <v>34741</v>
      </c>
      <c r="K6030" s="2">
        <v>43832.291666666664</v>
      </c>
      <c r="L6030" s="2">
        <v>43846.999305555553</v>
      </c>
      <c r="M6030" s="3" t="s">
        <v>34742</v>
      </c>
      <c r="N6030" s="3" t="s">
        <v>176</v>
      </c>
      <c r="O6030" s="3" t="b">
        <v>1</v>
      </c>
      <c r="P6030" s="3" t="s">
        <v>29953</v>
      </c>
      <c r="Q6030" s="3" t="s">
        <v>34743</v>
      </c>
      <c r="R6030" s="3" t="s">
        <v>28</v>
      </c>
      <c r="S6030" s="3" t="s">
        <v>175</v>
      </c>
      <c r="T6030" s="3" t="s">
        <v>174</v>
      </c>
      <c r="U6030" s="3">
        <v>-1</v>
      </c>
      <c r="V6030" s="3" t="s">
        <v>732</v>
      </c>
      <c r="W6030" s="3" t="s">
        <v>7921</v>
      </c>
      <c r="X6030" s="3"/>
      <c r="Y6030" s="3"/>
      <c r="Z6030" s="3"/>
    </row>
    <row r="6031" spans="1:26" x14ac:dyDescent="0.25">
      <c r="A6031" s="3" t="s">
        <v>24272</v>
      </c>
      <c r="B6031" s="3" t="s">
        <v>29</v>
      </c>
      <c r="C6031" s="3" t="s">
        <v>47</v>
      </c>
      <c r="D6031" s="3" t="s">
        <v>48</v>
      </c>
      <c r="E6031" s="3" t="s">
        <v>23</v>
      </c>
      <c r="F6031" s="3" t="s">
        <v>31</v>
      </c>
      <c r="G6031" s="3" t="s">
        <v>25</v>
      </c>
      <c r="H6031" s="3" t="s">
        <v>32</v>
      </c>
      <c r="I6031" s="3" t="s">
        <v>49</v>
      </c>
      <c r="J6031" s="3" t="s">
        <v>35024</v>
      </c>
      <c r="K6031" s="3" t="s">
        <v>14356</v>
      </c>
      <c r="L6031" s="3" t="s">
        <v>34893</v>
      </c>
      <c r="M6031" s="3" t="s">
        <v>35025</v>
      </c>
      <c r="N6031" s="3" t="s">
        <v>1567</v>
      </c>
      <c r="O6031" s="3" t="b">
        <v>1</v>
      </c>
      <c r="P6031" s="3" t="s">
        <v>35026</v>
      </c>
      <c r="Q6031" s="3" t="s">
        <v>35027</v>
      </c>
      <c r="R6031" s="3" t="s">
        <v>28</v>
      </c>
      <c r="S6031" s="3" t="s">
        <v>64</v>
      </c>
      <c r="T6031" s="3" t="s">
        <v>63</v>
      </c>
      <c r="U6031" s="3">
        <v>-1</v>
      </c>
      <c r="V6031" s="3" t="s">
        <v>733</v>
      </c>
      <c r="W6031" s="3" t="s">
        <v>15933</v>
      </c>
      <c r="X6031" s="3"/>
      <c r="Y6031" s="3"/>
      <c r="Z6031" s="3"/>
    </row>
    <row r="6032" spans="1:26" x14ac:dyDescent="0.25">
      <c r="A6032" s="3" t="s">
        <v>24277</v>
      </c>
      <c r="B6032" s="3" t="s">
        <v>29</v>
      </c>
      <c r="C6032" s="3" t="s">
        <v>22</v>
      </c>
      <c r="D6032" s="3" t="s">
        <v>30</v>
      </c>
      <c r="E6032" s="3" t="s">
        <v>23</v>
      </c>
      <c r="F6032" s="3" t="s">
        <v>31</v>
      </c>
      <c r="G6032" s="3" t="s">
        <v>25</v>
      </c>
      <c r="H6032" s="3" t="s">
        <v>32</v>
      </c>
      <c r="I6032" s="3" t="s">
        <v>26</v>
      </c>
      <c r="J6032" s="3" t="s">
        <v>35028</v>
      </c>
      <c r="K6032" s="3" t="s">
        <v>34109</v>
      </c>
      <c r="L6032" s="3" t="s">
        <v>34234</v>
      </c>
      <c r="M6032" s="3" t="s">
        <v>35029</v>
      </c>
      <c r="N6032" s="3" t="s">
        <v>1651</v>
      </c>
      <c r="O6032" s="3" t="b">
        <v>1</v>
      </c>
      <c r="P6032" s="3" t="s">
        <v>35021</v>
      </c>
      <c r="Q6032" s="3" t="s">
        <v>35030</v>
      </c>
      <c r="R6032" s="3" t="s">
        <v>28</v>
      </c>
      <c r="S6032" s="3" t="s">
        <v>64</v>
      </c>
      <c r="T6032" s="3" t="s">
        <v>63</v>
      </c>
      <c r="U6032" s="3">
        <v>-1</v>
      </c>
      <c r="V6032" s="3" t="s">
        <v>733</v>
      </c>
      <c r="W6032" s="3" t="s">
        <v>15933</v>
      </c>
      <c r="X6032" s="3"/>
      <c r="Y6032" s="3"/>
      <c r="Z6032" s="3"/>
    </row>
    <row r="6033" spans="1:26" x14ac:dyDescent="0.25">
      <c r="A6033" s="3" t="s">
        <v>35031</v>
      </c>
      <c r="B6033" s="3" t="s">
        <v>29</v>
      </c>
      <c r="C6033" s="3" t="s">
        <v>22</v>
      </c>
      <c r="D6033" s="3" t="s">
        <v>30</v>
      </c>
      <c r="E6033" s="3" t="s">
        <v>23</v>
      </c>
      <c r="F6033" s="3" t="s">
        <v>31</v>
      </c>
      <c r="G6033" s="3" t="s">
        <v>25</v>
      </c>
      <c r="H6033" s="3" t="s">
        <v>32</v>
      </c>
      <c r="I6033" s="3" t="s">
        <v>26</v>
      </c>
      <c r="J6033" s="3" t="s">
        <v>35032</v>
      </c>
      <c r="K6033" s="3" t="s">
        <v>35033</v>
      </c>
      <c r="L6033" s="3" t="s">
        <v>32895</v>
      </c>
      <c r="M6033" s="3" t="s">
        <v>35034</v>
      </c>
      <c r="N6033" s="3" t="s">
        <v>1651</v>
      </c>
      <c r="O6033" s="3" t="b">
        <v>1</v>
      </c>
      <c r="P6033" s="3" t="s">
        <v>34914</v>
      </c>
      <c r="Q6033" s="3" t="s">
        <v>35035</v>
      </c>
      <c r="R6033" s="3" t="s">
        <v>28</v>
      </c>
      <c r="S6033" s="3" t="s">
        <v>64</v>
      </c>
      <c r="T6033" s="3" t="s">
        <v>63</v>
      </c>
      <c r="U6033" s="3">
        <v>-1</v>
      </c>
      <c r="V6033" s="3" t="s">
        <v>733</v>
      </c>
      <c r="W6033" s="3" t="s">
        <v>15933</v>
      </c>
      <c r="X6033" s="3"/>
      <c r="Y6033" s="3"/>
      <c r="Z6033" s="3"/>
    </row>
    <row r="6034" spans="1:26" x14ac:dyDescent="0.25">
      <c r="A6034" s="3" t="s">
        <v>35036</v>
      </c>
      <c r="B6034" s="3" t="s">
        <v>29</v>
      </c>
      <c r="C6034" s="3" t="s">
        <v>22</v>
      </c>
      <c r="D6034" s="3" t="s">
        <v>30</v>
      </c>
      <c r="E6034" s="3" t="s">
        <v>23</v>
      </c>
      <c r="F6034" s="3" t="s">
        <v>31</v>
      </c>
      <c r="G6034" s="3" t="s">
        <v>25</v>
      </c>
      <c r="H6034" s="3" t="s">
        <v>32</v>
      </c>
      <c r="I6034" s="3" t="s">
        <v>26</v>
      </c>
      <c r="J6034" s="3" t="s">
        <v>35037</v>
      </c>
      <c r="K6034" s="3" t="s">
        <v>35033</v>
      </c>
      <c r="L6034" s="3" t="s">
        <v>32895</v>
      </c>
      <c r="M6034" s="3" t="s">
        <v>35038</v>
      </c>
      <c r="N6034" s="3" t="s">
        <v>1651</v>
      </c>
      <c r="O6034" s="3" t="b">
        <v>1</v>
      </c>
      <c r="P6034" s="3" t="s">
        <v>35039</v>
      </c>
      <c r="Q6034" s="3" t="s">
        <v>35040</v>
      </c>
      <c r="R6034" s="3" t="s">
        <v>28</v>
      </c>
      <c r="S6034" s="3" t="s">
        <v>64</v>
      </c>
      <c r="T6034" s="3" t="s">
        <v>63</v>
      </c>
      <c r="U6034" s="3">
        <v>-1</v>
      </c>
      <c r="V6034" s="3" t="s">
        <v>733</v>
      </c>
      <c r="W6034" s="3" t="s">
        <v>15933</v>
      </c>
      <c r="X6034" s="3"/>
      <c r="Y6034" s="3"/>
      <c r="Z6034" s="3"/>
    </row>
    <row r="6035" spans="1:26" x14ac:dyDescent="0.25">
      <c r="A6035" s="3" t="s">
        <v>35041</v>
      </c>
      <c r="B6035" s="3" t="s">
        <v>29</v>
      </c>
      <c r="C6035" s="3" t="s">
        <v>22</v>
      </c>
      <c r="D6035" s="3" t="s">
        <v>30</v>
      </c>
      <c r="E6035" s="3" t="s">
        <v>23</v>
      </c>
      <c r="F6035" s="3" t="s">
        <v>31</v>
      </c>
      <c r="G6035" s="3" t="s">
        <v>25</v>
      </c>
      <c r="H6035" s="3" t="s">
        <v>32</v>
      </c>
      <c r="I6035" s="3" t="s">
        <v>26</v>
      </c>
      <c r="J6035" s="3" t="s">
        <v>35042</v>
      </c>
      <c r="K6035" s="3" t="s">
        <v>35033</v>
      </c>
      <c r="L6035" s="3" t="s">
        <v>32895</v>
      </c>
      <c r="M6035" s="3" t="s">
        <v>35043</v>
      </c>
      <c r="N6035" s="3" t="s">
        <v>1651</v>
      </c>
      <c r="O6035" s="3" t="b">
        <v>1</v>
      </c>
      <c r="P6035" s="3" t="s">
        <v>34904</v>
      </c>
      <c r="Q6035" s="3" t="s">
        <v>35044</v>
      </c>
      <c r="R6035" s="3" t="s">
        <v>28</v>
      </c>
      <c r="S6035" s="3" t="s">
        <v>64</v>
      </c>
      <c r="T6035" s="3" t="s">
        <v>63</v>
      </c>
      <c r="U6035" s="3">
        <v>-1</v>
      </c>
      <c r="V6035" s="3" t="s">
        <v>733</v>
      </c>
      <c r="W6035" s="3" t="s">
        <v>15933</v>
      </c>
      <c r="X6035" s="3"/>
      <c r="Y6035" s="3"/>
      <c r="Z6035" s="3"/>
    </row>
    <row r="6036" spans="1:26" x14ac:dyDescent="0.25">
      <c r="A6036" s="3" t="s">
        <v>33141</v>
      </c>
      <c r="B6036" s="3" t="s">
        <v>100</v>
      </c>
      <c r="C6036" s="3" t="s">
        <v>22</v>
      </c>
      <c r="D6036" s="3" t="s">
        <v>185</v>
      </c>
      <c r="E6036" s="3" t="s">
        <v>23</v>
      </c>
      <c r="F6036" s="3" t="s">
        <v>31</v>
      </c>
      <c r="G6036" s="3" t="s">
        <v>25</v>
      </c>
      <c r="H6036" s="3" t="s">
        <v>104</v>
      </c>
      <c r="I6036" s="3" t="s">
        <v>26</v>
      </c>
      <c r="J6036" s="3" t="s">
        <v>35045</v>
      </c>
      <c r="K6036" s="2">
        <v>43792.916666666664</v>
      </c>
      <c r="L6036" s="2">
        <v>43794.166666666664</v>
      </c>
      <c r="M6036" s="3" t="s">
        <v>35046</v>
      </c>
      <c r="N6036" s="3" t="s">
        <v>1651</v>
      </c>
      <c r="O6036" s="3" t="b">
        <v>1</v>
      </c>
      <c r="P6036" s="3" t="s">
        <v>35047</v>
      </c>
      <c r="Q6036" s="3" t="s">
        <v>35048</v>
      </c>
      <c r="R6036" s="3" t="s">
        <v>28</v>
      </c>
      <c r="S6036" s="3" t="s">
        <v>64</v>
      </c>
      <c r="T6036" s="3" t="s">
        <v>63</v>
      </c>
      <c r="U6036" s="3">
        <v>-1</v>
      </c>
      <c r="V6036" s="3" t="s">
        <v>734</v>
      </c>
      <c r="W6036" s="3" t="s">
        <v>15933</v>
      </c>
      <c r="X6036" s="2">
        <v>43791.821481481478</v>
      </c>
      <c r="Y6036" s="3"/>
      <c r="Z6036" s="3"/>
    </row>
    <row r="6037" spans="1:26" x14ac:dyDescent="0.25">
      <c r="A6037" s="3" t="s">
        <v>34231</v>
      </c>
      <c r="B6037" s="3" t="s">
        <v>29</v>
      </c>
      <c r="C6037" s="3" t="s">
        <v>22</v>
      </c>
      <c r="D6037" s="3" t="s">
        <v>30</v>
      </c>
      <c r="E6037" s="3" t="s">
        <v>23</v>
      </c>
      <c r="F6037" s="3" t="s">
        <v>31</v>
      </c>
      <c r="G6037" s="3" t="s">
        <v>25</v>
      </c>
      <c r="H6037" s="3" t="s">
        <v>32</v>
      </c>
      <c r="I6037" s="3" t="s">
        <v>26</v>
      </c>
      <c r="J6037" s="3" t="s">
        <v>34232</v>
      </c>
      <c r="K6037" s="3" t="s">
        <v>34233</v>
      </c>
      <c r="L6037" s="3" t="s">
        <v>34234</v>
      </c>
      <c r="M6037" s="3" t="s">
        <v>34235</v>
      </c>
      <c r="N6037" s="3" t="s">
        <v>1651</v>
      </c>
      <c r="O6037" s="3" t="b">
        <v>1</v>
      </c>
      <c r="P6037" s="3" t="s">
        <v>34236</v>
      </c>
      <c r="Q6037" s="3" t="s">
        <v>34237</v>
      </c>
      <c r="R6037" s="3" t="s">
        <v>28</v>
      </c>
      <c r="S6037" s="3" t="s">
        <v>64</v>
      </c>
      <c r="T6037" s="3" t="s">
        <v>63</v>
      </c>
      <c r="U6037" s="3">
        <v>-1</v>
      </c>
      <c r="V6037" s="3" t="s">
        <v>733</v>
      </c>
      <c r="W6037" s="3" t="s">
        <v>15933</v>
      </c>
      <c r="X6037" s="3"/>
      <c r="Y6037" s="3"/>
      <c r="Z6037" s="3"/>
    </row>
    <row r="6038" spans="1:26" x14ac:dyDescent="0.25">
      <c r="A6038" s="3" t="s">
        <v>34238</v>
      </c>
      <c r="B6038" s="3" t="s">
        <v>29</v>
      </c>
      <c r="C6038" s="3" t="s">
        <v>22</v>
      </c>
      <c r="D6038" s="3" t="s">
        <v>30</v>
      </c>
      <c r="E6038" s="3" t="s">
        <v>23</v>
      </c>
      <c r="F6038" s="3" t="s">
        <v>31</v>
      </c>
      <c r="G6038" s="3" t="s">
        <v>25</v>
      </c>
      <c r="H6038" s="3" t="s">
        <v>32</v>
      </c>
      <c r="I6038" s="3" t="s">
        <v>26</v>
      </c>
      <c r="J6038" s="3" t="s">
        <v>34239</v>
      </c>
      <c r="K6038" s="3" t="s">
        <v>32494</v>
      </c>
      <c r="L6038" s="3" t="s">
        <v>28297</v>
      </c>
      <c r="M6038" s="3" t="s">
        <v>34240</v>
      </c>
      <c r="N6038" s="3" t="s">
        <v>1651</v>
      </c>
      <c r="O6038" s="3" t="b">
        <v>1</v>
      </c>
      <c r="P6038" s="3" t="s">
        <v>34236</v>
      </c>
      <c r="Q6038" s="3" t="s">
        <v>34241</v>
      </c>
      <c r="R6038" s="3" t="s">
        <v>28</v>
      </c>
      <c r="S6038" s="3" t="s">
        <v>64</v>
      </c>
      <c r="T6038" s="3" t="s">
        <v>63</v>
      </c>
      <c r="U6038" s="3">
        <v>-1</v>
      </c>
      <c r="V6038" s="3" t="s">
        <v>733</v>
      </c>
      <c r="W6038" s="3" t="s">
        <v>15933</v>
      </c>
      <c r="X6038" s="3"/>
      <c r="Y6038" s="3"/>
      <c r="Z6038" s="3"/>
    </row>
    <row r="6039" spans="1:26" x14ac:dyDescent="0.25">
      <c r="A6039" s="3" t="s">
        <v>34242</v>
      </c>
      <c r="B6039" s="3" t="s">
        <v>29</v>
      </c>
      <c r="C6039" s="3" t="s">
        <v>22</v>
      </c>
      <c r="D6039" s="3" t="s">
        <v>30</v>
      </c>
      <c r="E6039" s="3" t="s">
        <v>23</v>
      </c>
      <c r="F6039" s="3" t="s">
        <v>31</v>
      </c>
      <c r="G6039" s="3" t="s">
        <v>25</v>
      </c>
      <c r="H6039" s="3" t="s">
        <v>32</v>
      </c>
      <c r="I6039" s="3" t="s">
        <v>26</v>
      </c>
      <c r="J6039" s="3" t="s">
        <v>34243</v>
      </c>
      <c r="K6039" s="3" t="s">
        <v>21248</v>
      </c>
      <c r="L6039" s="3" t="s">
        <v>32521</v>
      </c>
      <c r="M6039" s="3" t="s">
        <v>34244</v>
      </c>
      <c r="N6039" s="3" t="s">
        <v>1651</v>
      </c>
      <c r="O6039" s="3" t="b">
        <v>1</v>
      </c>
      <c r="P6039" s="3" t="s">
        <v>34245</v>
      </c>
      <c r="Q6039" s="3" t="s">
        <v>34246</v>
      </c>
      <c r="R6039" s="3" t="s">
        <v>28</v>
      </c>
      <c r="S6039" s="3" t="s">
        <v>64</v>
      </c>
      <c r="T6039" s="3" t="s">
        <v>63</v>
      </c>
      <c r="U6039" s="3">
        <v>-1</v>
      </c>
      <c r="V6039" s="3" t="s">
        <v>733</v>
      </c>
      <c r="W6039" s="3" t="s">
        <v>15933</v>
      </c>
      <c r="X6039" s="3"/>
      <c r="Y6039" s="3"/>
      <c r="Z6039" s="3"/>
    </row>
    <row r="6040" spans="1:26" x14ac:dyDescent="0.25">
      <c r="A6040" s="3" t="s">
        <v>34247</v>
      </c>
      <c r="B6040" s="3" t="s">
        <v>29</v>
      </c>
      <c r="C6040" s="3" t="s">
        <v>22</v>
      </c>
      <c r="D6040" s="3" t="s">
        <v>30</v>
      </c>
      <c r="E6040" s="3" t="s">
        <v>23</v>
      </c>
      <c r="F6040" s="3" t="s">
        <v>31</v>
      </c>
      <c r="G6040" s="3" t="s">
        <v>25</v>
      </c>
      <c r="H6040" s="3" t="s">
        <v>32</v>
      </c>
      <c r="I6040" s="3" t="s">
        <v>26</v>
      </c>
      <c r="J6040" s="3" t="s">
        <v>34248</v>
      </c>
      <c r="K6040" s="3" t="s">
        <v>21248</v>
      </c>
      <c r="L6040" s="3" t="s">
        <v>32521</v>
      </c>
      <c r="M6040" s="3" t="s">
        <v>34249</v>
      </c>
      <c r="N6040" s="3" t="s">
        <v>1651</v>
      </c>
      <c r="O6040" s="3" t="b">
        <v>1</v>
      </c>
      <c r="P6040" s="3" t="s">
        <v>34107</v>
      </c>
      <c r="Q6040" s="3" t="s">
        <v>34250</v>
      </c>
      <c r="R6040" s="3" t="s">
        <v>28</v>
      </c>
      <c r="S6040" s="3" t="s">
        <v>64</v>
      </c>
      <c r="T6040" s="3" t="s">
        <v>63</v>
      </c>
      <c r="U6040" s="3">
        <v>-1</v>
      </c>
      <c r="V6040" s="3" t="s">
        <v>733</v>
      </c>
      <c r="W6040" s="3" t="s">
        <v>15933</v>
      </c>
      <c r="X6040" s="3"/>
      <c r="Y6040" s="3"/>
      <c r="Z6040" s="3"/>
    </row>
    <row r="6041" spans="1:26" x14ac:dyDescent="0.25">
      <c r="A6041" s="3" t="s">
        <v>34251</v>
      </c>
      <c r="B6041" s="3" t="s">
        <v>29</v>
      </c>
      <c r="C6041" s="3" t="s">
        <v>22</v>
      </c>
      <c r="D6041" s="3" t="s">
        <v>30</v>
      </c>
      <c r="E6041" s="3" t="s">
        <v>23</v>
      </c>
      <c r="F6041" s="3" t="s">
        <v>31</v>
      </c>
      <c r="G6041" s="3" t="s">
        <v>25</v>
      </c>
      <c r="H6041" s="3" t="s">
        <v>32</v>
      </c>
      <c r="I6041" s="3" t="s">
        <v>26</v>
      </c>
      <c r="J6041" s="3" t="s">
        <v>34252</v>
      </c>
      <c r="K6041" s="3" t="s">
        <v>21248</v>
      </c>
      <c r="L6041" s="3" t="s">
        <v>32521</v>
      </c>
      <c r="M6041" s="3" t="s">
        <v>34253</v>
      </c>
      <c r="N6041" s="3" t="s">
        <v>1651</v>
      </c>
      <c r="O6041" s="3" t="b">
        <v>1</v>
      </c>
      <c r="P6041" s="3" t="s">
        <v>34107</v>
      </c>
      <c r="Q6041" s="3" t="s">
        <v>34254</v>
      </c>
      <c r="R6041" s="3" t="s">
        <v>28</v>
      </c>
      <c r="S6041" s="3" t="s">
        <v>64</v>
      </c>
      <c r="T6041" s="3" t="s">
        <v>63</v>
      </c>
      <c r="U6041" s="3">
        <v>-1</v>
      </c>
      <c r="V6041" s="3" t="s">
        <v>733</v>
      </c>
      <c r="W6041" s="3" t="s">
        <v>15933</v>
      </c>
      <c r="X6041" s="3"/>
      <c r="Y6041" s="3"/>
      <c r="Z6041" s="3"/>
    </row>
    <row r="6042" spans="1:26" x14ac:dyDescent="0.25">
      <c r="A6042" s="3" t="s">
        <v>23952</v>
      </c>
      <c r="B6042" s="3" t="s">
        <v>100</v>
      </c>
      <c r="C6042" s="3" t="s">
        <v>22</v>
      </c>
      <c r="D6042" s="3" t="s">
        <v>185</v>
      </c>
      <c r="E6042" s="3" t="s">
        <v>23</v>
      </c>
      <c r="F6042" s="3" t="s">
        <v>31</v>
      </c>
      <c r="G6042" s="3" t="s">
        <v>25</v>
      </c>
      <c r="H6042" s="3" t="s">
        <v>104</v>
      </c>
      <c r="I6042" s="3" t="s">
        <v>26</v>
      </c>
      <c r="J6042" s="3" t="s">
        <v>34255</v>
      </c>
      <c r="K6042" s="2">
        <v>43789.916666666664</v>
      </c>
      <c r="L6042" s="2">
        <v>43792.25</v>
      </c>
      <c r="M6042" s="3" t="s">
        <v>34256</v>
      </c>
      <c r="N6042" s="3" t="s">
        <v>1651</v>
      </c>
      <c r="O6042" s="3" t="b">
        <v>1</v>
      </c>
      <c r="P6042" s="3" t="s">
        <v>34126</v>
      </c>
      <c r="Q6042" s="3" t="s">
        <v>34257</v>
      </c>
      <c r="R6042" s="3" t="s">
        <v>28</v>
      </c>
      <c r="S6042" s="3" t="s">
        <v>64</v>
      </c>
      <c r="T6042" s="3" t="s">
        <v>63</v>
      </c>
      <c r="U6042" s="3">
        <v>-1</v>
      </c>
      <c r="V6042" s="3" t="s">
        <v>734</v>
      </c>
      <c r="W6042" s="3" t="s">
        <v>15933</v>
      </c>
      <c r="X6042" s="2">
        <v>43791.821481481478</v>
      </c>
      <c r="Y6042" s="3"/>
      <c r="Z6042" s="3"/>
    </row>
    <row r="6043" spans="1:26" x14ac:dyDescent="0.25">
      <c r="A6043" s="3" t="s">
        <v>34258</v>
      </c>
      <c r="B6043" s="3" t="s">
        <v>29</v>
      </c>
      <c r="C6043" s="3" t="s">
        <v>22</v>
      </c>
      <c r="D6043" s="3" t="s">
        <v>30</v>
      </c>
      <c r="E6043" s="3" t="s">
        <v>23</v>
      </c>
      <c r="F6043" s="3" t="s">
        <v>31</v>
      </c>
      <c r="G6043" s="3" t="s">
        <v>25</v>
      </c>
      <c r="H6043" s="3" t="s">
        <v>32</v>
      </c>
      <c r="I6043" s="3" t="s">
        <v>26</v>
      </c>
      <c r="J6043" s="3" t="s">
        <v>34259</v>
      </c>
      <c r="K6043" s="3" t="s">
        <v>21248</v>
      </c>
      <c r="L6043" s="3" t="s">
        <v>20367</v>
      </c>
      <c r="M6043" s="3" t="s">
        <v>34260</v>
      </c>
      <c r="N6043" s="3" t="s">
        <v>1651</v>
      </c>
      <c r="O6043" s="3" t="b">
        <v>1</v>
      </c>
      <c r="P6043" s="3" t="s">
        <v>34122</v>
      </c>
      <c r="Q6043" s="3" t="s">
        <v>34261</v>
      </c>
      <c r="R6043" s="3" t="s">
        <v>28</v>
      </c>
      <c r="S6043" s="3" t="s">
        <v>64</v>
      </c>
      <c r="T6043" s="3" t="s">
        <v>63</v>
      </c>
      <c r="U6043" s="3">
        <v>-1</v>
      </c>
      <c r="V6043" s="3" t="s">
        <v>733</v>
      </c>
      <c r="W6043" s="3" t="s">
        <v>15933</v>
      </c>
      <c r="X6043" s="3"/>
      <c r="Y6043" s="3"/>
      <c r="Z6043" s="3"/>
    </row>
    <row r="6044" spans="1:26" x14ac:dyDescent="0.25">
      <c r="A6044" s="3" t="s">
        <v>34262</v>
      </c>
      <c r="B6044" s="3" t="s">
        <v>100</v>
      </c>
      <c r="C6044" s="3" t="s">
        <v>22</v>
      </c>
      <c r="D6044" s="3" t="s">
        <v>185</v>
      </c>
      <c r="E6044" s="3" t="s">
        <v>23</v>
      </c>
      <c r="F6044" s="3" t="s">
        <v>31</v>
      </c>
      <c r="G6044" s="3" t="s">
        <v>25</v>
      </c>
      <c r="H6044" s="3" t="s">
        <v>104</v>
      </c>
      <c r="I6044" s="3" t="s">
        <v>26</v>
      </c>
      <c r="J6044" s="3" t="s">
        <v>34263</v>
      </c>
      <c r="K6044" s="2">
        <v>43789.916666666664</v>
      </c>
      <c r="L6044" s="2">
        <v>43792.166666666664</v>
      </c>
      <c r="M6044" s="3" t="s">
        <v>34264</v>
      </c>
      <c r="N6044" s="3" t="s">
        <v>1651</v>
      </c>
      <c r="O6044" s="3" t="b">
        <v>1</v>
      </c>
      <c r="P6044" s="3" t="s">
        <v>34120</v>
      </c>
      <c r="Q6044" s="3" t="s">
        <v>34265</v>
      </c>
      <c r="R6044" s="3" t="s">
        <v>28</v>
      </c>
      <c r="S6044" s="3" t="s">
        <v>64</v>
      </c>
      <c r="T6044" s="3" t="s">
        <v>63</v>
      </c>
      <c r="U6044" s="3">
        <v>-1</v>
      </c>
      <c r="V6044" s="3" t="s">
        <v>734</v>
      </c>
      <c r="W6044" s="3" t="s">
        <v>15933</v>
      </c>
      <c r="X6044" s="2">
        <v>43791.821481481478</v>
      </c>
      <c r="Y6044" s="3"/>
      <c r="Z6044" s="3"/>
    </row>
    <row r="6045" spans="1:26" x14ac:dyDescent="0.25">
      <c r="A6045" s="3" t="s">
        <v>34266</v>
      </c>
      <c r="B6045" s="3" t="s">
        <v>100</v>
      </c>
      <c r="C6045" s="3" t="s">
        <v>22</v>
      </c>
      <c r="D6045" s="3" t="s">
        <v>185</v>
      </c>
      <c r="E6045" s="3" t="s">
        <v>23</v>
      </c>
      <c r="F6045" s="3" t="s">
        <v>31</v>
      </c>
      <c r="G6045" s="3" t="s">
        <v>25</v>
      </c>
      <c r="H6045" s="3" t="s">
        <v>104</v>
      </c>
      <c r="I6045" s="3" t="s">
        <v>26</v>
      </c>
      <c r="J6045" s="3" t="s">
        <v>34267</v>
      </c>
      <c r="K6045" s="2">
        <v>43789.916666666664</v>
      </c>
      <c r="L6045" s="2">
        <v>43792.15625</v>
      </c>
      <c r="M6045" s="3" t="s">
        <v>34268</v>
      </c>
      <c r="N6045" s="3" t="s">
        <v>1651</v>
      </c>
      <c r="O6045" s="3" t="b">
        <v>1</v>
      </c>
      <c r="P6045" s="3" t="s">
        <v>34269</v>
      </c>
      <c r="Q6045" s="3" t="s">
        <v>34270</v>
      </c>
      <c r="R6045" s="3" t="s">
        <v>28</v>
      </c>
      <c r="S6045" s="3" t="s">
        <v>64</v>
      </c>
      <c r="T6045" s="3" t="s">
        <v>63</v>
      </c>
      <c r="U6045" s="3">
        <v>-1</v>
      </c>
      <c r="V6045" s="3" t="s">
        <v>734</v>
      </c>
      <c r="W6045" s="3" t="s">
        <v>15933</v>
      </c>
      <c r="X6045" s="2">
        <v>43791.821481481478</v>
      </c>
      <c r="Y6045" s="3"/>
      <c r="Z6045" s="3"/>
    </row>
    <row r="6046" spans="1:26" x14ac:dyDescent="0.25">
      <c r="A6046" s="3" t="s">
        <v>34271</v>
      </c>
      <c r="B6046" s="3" t="s">
        <v>131</v>
      </c>
      <c r="C6046" s="3" t="s">
        <v>132</v>
      </c>
      <c r="D6046" s="3" t="s">
        <v>133</v>
      </c>
      <c r="E6046" s="3" t="s">
        <v>134</v>
      </c>
      <c r="F6046" s="3" t="s">
        <v>134</v>
      </c>
      <c r="G6046" s="3" t="s">
        <v>70</v>
      </c>
      <c r="H6046" s="3" t="s">
        <v>135</v>
      </c>
      <c r="I6046" s="3" t="s">
        <v>136</v>
      </c>
      <c r="J6046" s="3" t="s">
        <v>34272</v>
      </c>
      <c r="K6046" s="3" t="s">
        <v>34273</v>
      </c>
      <c r="L6046" s="3" t="s">
        <v>845</v>
      </c>
      <c r="M6046" s="3" t="s">
        <v>34274</v>
      </c>
      <c r="N6046" s="3" t="s">
        <v>1651</v>
      </c>
      <c r="O6046" s="3" t="b">
        <v>1</v>
      </c>
      <c r="P6046" s="3" t="s">
        <v>34275</v>
      </c>
      <c r="Q6046" s="3" t="s">
        <v>34276</v>
      </c>
      <c r="R6046" s="3" t="s">
        <v>28</v>
      </c>
      <c r="S6046" s="3" t="s">
        <v>64</v>
      </c>
      <c r="T6046" s="3" t="s">
        <v>63</v>
      </c>
      <c r="U6046" s="3">
        <v>-1</v>
      </c>
      <c r="V6046" s="3" t="s">
        <v>733</v>
      </c>
      <c r="W6046" s="3" t="s">
        <v>15933</v>
      </c>
      <c r="X6046" s="3"/>
      <c r="Y6046" s="3"/>
      <c r="Z6046" s="3"/>
    </row>
    <row r="6047" spans="1:26" x14ac:dyDescent="0.25">
      <c r="A6047" s="3" t="s">
        <v>34277</v>
      </c>
      <c r="B6047" s="3" t="s">
        <v>906</v>
      </c>
      <c r="C6047" s="3" t="s">
        <v>53</v>
      </c>
      <c r="D6047" s="3" t="s">
        <v>1924</v>
      </c>
      <c r="E6047" s="3" t="s">
        <v>78</v>
      </c>
      <c r="F6047" s="3" t="s">
        <v>361</v>
      </c>
      <c r="G6047" s="3" t="s">
        <v>43</v>
      </c>
      <c r="H6047" s="3" t="s">
        <v>908</v>
      </c>
      <c r="I6047" s="3" t="s">
        <v>54</v>
      </c>
      <c r="J6047" s="3" t="s">
        <v>34278</v>
      </c>
      <c r="K6047" s="2">
        <v>43787.397222222222</v>
      </c>
      <c r="L6047" s="30">
        <v>73082</v>
      </c>
      <c r="M6047" s="3" t="s">
        <v>34280</v>
      </c>
      <c r="N6047" s="3" t="s">
        <v>1651</v>
      </c>
      <c r="O6047" s="3" t="b">
        <v>1</v>
      </c>
      <c r="P6047" s="3" t="s">
        <v>34281</v>
      </c>
      <c r="Q6047" s="3" t="s">
        <v>34282</v>
      </c>
      <c r="R6047" s="3" t="s">
        <v>28</v>
      </c>
      <c r="S6047" s="3" t="s">
        <v>64</v>
      </c>
      <c r="T6047" s="3" t="s">
        <v>63</v>
      </c>
      <c r="U6047" s="3">
        <v>-1</v>
      </c>
      <c r="V6047" s="3" t="s">
        <v>734</v>
      </c>
      <c r="W6047" s="3" t="s">
        <v>15933</v>
      </c>
      <c r="X6047" s="2">
        <v>43791.821481481478</v>
      </c>
      <c r="Y6047" s="3"/>
      <c r="Z6047" s="3"/>
    </row>
    <row r="6048" spans="1:26" x14ac:dyDescent="0.25">
      <c r="A6048" s="3" t="s">
        <v>34283</v>
      </c>
      <c r="B6048" s="3" t="s">
        <v>29</v>
      </c>
      <c r="C6048" s="3" t="s">
        <v>22</v>
      </c>
      <c r="D6048" s="3" t="s">
        <v>30</v>
      </c>
      <c r="E6048" s="3" t="s">
        <v>23</v>
      </c>
      <c r="F6048" s="3" t="s">
        <v>31</v>
      </c>
      <c r="G6048" s="3" t="s">
        <v>25</v>
      </c>
      <c r="H6048" s="3" t="s">
        <v>32</v>
      </c>
      <c r="I6048" s="3" t="s">
        <v>26</v>
      </c>
      <c r="J6048" s="3" t="s">
        <v>34284</v>
      </c>
      <c r="K6048" s="3" t="s">
        <v>34285</v>
      </c>
      <c r="L6048" s="3" t="s">
        <v>34286</v>
      </c>
      <c r="M6048" s="3" t="s">
        <v>34287</v>
      </c>
      <c r="N6048" s="3" t="s">
        <v>1651</v>
      </c>
      <c r="O6048" s="3" t="b">
        <v>1</v>
      </c>
      <c r="P6048" s="3" t="s">
        <v>32369</v>
      </c>
      <c r="Q6048" s="3" t="s">
        <v>34288</v>
      </c>
      <c r="R6048" s="3" t="s">
        <v>28</v>
      </c>
      <c r="S6048" s="3" t="s">
        <v>64</v>
      </c>
      <c r="T6048" s="3" t="s">
        <v>63</v>
      </c>
      <c r="U6048" s="3">
        <v>-1</v>
      </c>
      <c r="V6048" s="3" t="s">
        <v>733</v>
      </c>
      <c r="W6048" s="3" t="s">
        <v>15933</v>
      </c>
      <c r="X6048" s="3"/>
      <c r="Y6048" s="3"/>
      <c r="Z6048" s="3"/>
    </row>
    <row r="6049" spans="1:26" x14ac:dyDescent="0.25">
      <c r="A6049" s="3" t="s">
        <v>22188</v>
      </c>
      <c r="B6049" s="3" t="s">
        <v>1138</v>
      </c>
      <c r="C6049" s="3" t="s">
        <v>93</v>
      </c>
      <c r="D6049" s="3" t="s">
        <v>1139</v>
      </c>
      <c r="E6049" s="3" t="s">
        <v>78</v>
      </c>
      <c r="F6049" s="3" t="s">
        <v>361</v>
      </c>
      <c r="G6049" s="3" t="s">
        <v>70</v>
      </c>
      <c r="H6049" s="3" t="s">
        <v>1140</v>
      </c>
      <c r="I6049" s="3" t="s">
        <v>95</v>
      </c>
      <c r="J6049" s="3" t="s">
        <v>34289</v>
      </c>
      <c r="K6049" s="2">
        <v>43781.49722222222</v>
      </c>
      <c r="L6049" s="30">
        <v>73082</v>
      </c>
      <c r="M6049" s="3" t="s">
        <v>34291</v>
      </c>
      <c r="N6049" s="3" t="s">
        <v>1651</v>
      </c>
      <c r="O6049" s="3" t="b">
        <v>1</v>
      </c>
      <c r="P6049" s="3" t="s">
        <v>34292</v>
      </c>
      <c r="Q6049" s="3" t="s">
        <v>34293</v>
      </c>
      <c r="R6049" s="3" t="s">
        <v>28</v>
      </c>
      <c r="S6049" s="3" t="s">
        <v>64</v>
      </c>
      <c r="T6049" s="3" t="s">
        <v>63</v>
      </c>
      <c r="U6049" s="3">
        <v>-1</v>
      </c>
      <c r="V6049" s="3" t="s">
        <v>734</v>
      </c>
      <c r="W6049" s="3" t="s">
        <v>15933</v>
      </c>
      <c r="X6049" s="2">
        <v>43791.821481481478</v>
      </c>
      <c r="Y6049" s="3"/>
      <c r="Z6049" s="3"/>
    </row>
    <row r="6050" spans="1:26" x14ac:dyDescent="0.25">
      <c r="A6050" s="3" t="s">
        <v>22218</v>
      </c>
      <c r="B6050" s="3" t="s">
        <v>41</v>
      </c>
      <c r="C6050" s="3" t="s">
        <v>47</v>
      </c>
      <c r="D6050" s="3" t="s">
        <v>120</v>
      </c>
      <c r="E6050" s="3" t="s">
        <v>23</v>
      </c>
      <c r="F6050" s="3" t="s">
        <v>31</v>
      </c>
      <c r="G6050" s="3" t="s">
        <v>25</v>
      </c>
      <c r="H6050" s="3" t="s">
        <v>44</v>
      </c>
      <c r="I6050" s="3" t="s">
        <v>49</v>
      </c>
      <c r="J6050" s="3" t="s">
        <v>34294</v>
      </c>
      <c r="K6050" s="3" t="s">
        <v>34295</v>
      </c>
      <c r="L6050" s="3" t="s">
        <v>2249</v>
      </c>
      <c r="M6050" s="3" t="s">
        <v>34296</v>
      </c>
      <c r="N6050" s="3" t="s">
        <v>1651</v>
      </c>
      <c r="O6050" s="3" t="b">
        <v>1</v>
      </c>
      <c r="P6050" s="3" t="s">
        <v>34297</v>
      </c>
      <c r="Q6050" s="3" t="s">
        <v>34298</v>
      </c>
      <c r="R6050" s="3" t="s">
        <v>28</v>
      </c>
      <c r="S6050" s="3" t="s">
        <v>64</v>
      </c>
      <c r="T6050" s="3" t="s">
        <v>63</v>
      </c>
      <c r="U6050" s="3">
        <v>-1</v>
      </c>
      <c r="V6050" s="3" t="s">
        <v>733</v>
      </c>
      <c r="W6050" s="3" t="s">
        <v>15933</v>
      </c>
      <c r="X6050" s="3"/>
      <c r="Y6050" s="3"/>
      <c r="Z6050" s="3"/>
    </row>
    <row r="6051" spans="1:26" x14ac:dyDescent="0.25">
      <c r="A6051" s="3" t="s">
        <v>35049</v>
      </c>
      <c r="B6051" s="3" t="s">
        <v>100</v>
      </c>
      <c r="C6051" s="3" t="s">
        <v>22</v>
      </c>
      <c r="D6051" s="3" t="s">
        <v>185</v>
      </c>
      <c r="E6051" s="3" t="s">
        <v>23</v>
      </c>
      <c r="F6051" s="3" t="s">
        <v>31</v>
      </c>
      <c r="G6051" s="3" t="s">
        <v>25</v>
      </c>
      <c r="H6051" s="3" t="s">
        <v>104</v>
      </c>
      <c r="I6051" s="3" t="s">
        <v>26</v>
      </c>
      <c r="J6051" s="3" t="s">
        <v>35050</v>
      </c>
      <c r="K6051" s="2">
        <v>43794.25</v>
      </c>
      <c r="L6051" s="2">
        <v>43795.6875</v>
      </c>
      <c r="M6051" s="3" t="s">
        <v>35051</v>
      </c>
      <c r="N6051" s="3" t="s">
        <v>913</v>
      </c>
      <c r="O6051" s="3" t="b">
        <v>1</v>
      </c>
      <c r="P6051" s="3" t="s">
        <v>35052</v>
      </c>
      <c r="Q6051" s="3" t="s">
        <v>35053</v>
      </c>
      <c r="R6051" s="3" t="s">
        <v>28</v>
      </c>
      <c r="S6051" s="3" t="s">
        <v>64</v>
      </c>
      <c r="T6051" s="3" t="s">
        <v>63</v>
      </c>
      <c r="U6051" s="3">
        <v>-1</v>
      </c>
      <c r="V6051" s="3" t="s">
        <v>734</v>
      </c>
      <c r="W6051" s="3" t="s">
        <v>15933</v>
      </c>
      <c r="X6051" s="2">
        <v>43792.800543981481</v>
      </c>
      <c r="Y6051" s="3"/>
      <c r="Z6051" s="3"/>
    </row>
    <row r="6052" spans="1:26" x14ac:dyDescent="0.25">
      <c r="A6052" s="3" t="s">
        <v>34694</v>
      </c>
      <c r="B6052" s="3" t="s">
        <v>109</v>
      </c>
      <c r="C6052" s="3" t="s">
        <v>42</v>
      </c>
      <c r="D6052" s="3" t="s">
        <v>897</v>
      </c>
      <c r="E6052" s="3" t="s">
        <v>23</v>
      </c>
      <c r="F6052" s="3" t="s">
        <v>24</v>
      </c>
      <c r="G6052" s="3" t="s">
        <v>43</v>
      </c>
      <c r="H6052" s="3" t="s">
        <v>110</v>
      </c>
      <c r="I6052" s="3" t="s">
        <v>45</v>
      </c>
      <c r="J6052" s="3" t="s">
        <v>34695</v>
      </c>
      <c r="K6052" s="2">
        <v>43832.999305555553</v>
      </c>
      <c r="L6052" s="2">
        <v>43846.999305555553</v>
      </c>
      <c r="M6052" s="3" t="s">
        <v>34696</v>
      </c>
      <c r="N6052" s="3" t="s">
        <v>913</v>
      </c>
      <c r="O6052" s="3" t="b">
        <v>1</v>
      </c>
      <c r="P6052" s="3" t="s">
        <v>34697</v>
      </c>
      <c r="Q6052" s="3" t="s">
        <v>34698</v>
      </c>
      <c r="R6052" s="3" t="s">
        <v>28</v>
      </c>
      <c r="S6052" s="3" t="s">
        <v>64</v>
      </c>
      <c r="T6052" s="3" t="s">
        <v>63</v>
      </c>
      <c r="U6052" s="3">
        <v>-1</v>
      </c>
      <c r="V6052" s="3" t="s">
        <v>732</v>
      </c>
      <c r="W6052" s="3" t="s">
        <v>15933</v>
      </c>
      <c r="X6052" s="3"/>
      <c r="Y6052" s="3"/>
      <c r="Z6052" s="3"/>
    </row>
    <row r="6053" spans="1:26" x14ac:dyDescent="0.25">
      <c r="A6053" s="3" t="s">
        <v>34699</v>
      </c>
      <c r="B6053" s="3" t="s">
        <v>935</v>
      </c>
      <c r="C6053" s="3" t="s">
        <v>34</v>
      </c>
      <c r="D6053" s="3" t="s">
        <v>1062</v>
      </c>
      <c r="E6053" s="3" t="s">
        <v>23</v>
      </c>
      <c r="F6053" s="3" t="s">
        <v>24</v>
      </c>
      <c r="G6053" s="3" t="s">
        <v>38</v>
      </c>
      <c r="H6053" s="3" t="s">
        <v>937</v>
      </c>
      <c r="I6053" s="3" t="s">
        <v>40</v>
      </c>
      <c r="J6053" s="3" t="s">
        <v>34700</v>
      </c>
      <c r="K6053" s="2">
        <v>43790.348611111112</v>
      </c>
      <c r="L6053" s="2">
        <v>43880.999305555553</v>
      </c>
      <c r="M6053" s="3" t="s">
        <v>34702</v>
      </c>
      <c r="N6053" s="3" t="s">
        <v>913</v>
      </c>
      <c r="O6053" s="3" t="b">
        <v>1</v>
      </c>
      <c r="P6053" s="3" t="s">
        <v>34701</v>
      </c>
      <c r="Q6053" s="3" t="s">
        <v>34703</v>
      </c>
      <c r="R6053" s="3" t="s">
        <v>28</v>
      </c>
      <c r="S6053" s="3" t="s">
        <v>64</v>
      </c>
      <c r="T6053" s="3" t="s">
        <v>63</v>
      </c>
      <c r="U6053" s="3">
        <v>-1</v>
      </c>
      <c r="V6053" s="3" t="s">
        <v>734</v>
      </c>
      <c r="W6053" s="3" t="s">
        <v>15933</v>
      </c>
      <c r="X6053" s="2">
        <v>43791.821481481478</v>
      </c>
      <c r="Y6053" s="3"/>
      <c r="Z6053" s="3"/>
    </row>
    <row r="6054" spans="1:26" x14ac:dyDescent="0.25">
      <c r="A6054" s="3" t="s">
        <v>34996</v>
      </c>
      <c r="B6054" s="3" t="s">
        <v>835</v>
      </c>
      <c r="C6054" s="3" t="s">
        <v>53</v>
      </c>
      <c r="D6054" s="3" t="s">
        <v>1565</v>
      </c>
      <c r="E6054" s="3" t="s">
        <v>23</v>
      </c>
      <c r="F6054" s="3" t="s">
        <v>31</v>
      </c>
      <c r="G6054" s="3" t="s">
        <v>43</v>
      </c>
      <c r="H6054" s="3" t="s">
        <v>836</v>
      </c>
      <c r="I6054" s="3" t="s">
        <v>54</v>
      </c>
      <c r="J6054" s="3" t="s">
        <v>34997</v>
      </c>
      <c r="K6054" s="2">
        <v>43791.509722222225</v>
      </c>
      <c r="L6054" s="2">
        <v>43794.625</v>
      </c>
      <c r="M6054" s="3" t="s">
        <v>34999</v>
      </c>
      <c r="N6054" s="3" t="s">
        <v>75</v>
      </c>
      <c r="O6054" s="3" t="b">
        <v>1</v>
      </c>
      <c r="P6054" s="3" t="s">
        <v>34998</v>
      </c>
      <c r="Q6054" s="3" t="s">
        <v>35000</v>
      </c>
      <c r="R6054" s="3" t="s">
        <v>28</v>
      </c>
      <c r="S6054" s="3" t="s">
        <v>64</v>
      </c>
      <c r="T6054" s="3" t="s">
        <v>63</v>
      </c>
      <c r="U6054" s="3">
        <v>-1</v>
      </c>
      <c r="V6054" s="3" t="s">
        <v>734</v>
      </c>
      <c r="W6054" s="3" t="s">
        <v>15933</v>
      </c>
      <c r="X6054" s="2">
        <v>43791.821481481478</v>
      </c>
      <c r="Y6054" s="3"/>
      <c r="Z6054" s="3"/>
    </row>
    <row r="6055" spans="1:26" x14ac:dyDescent="0.25">
      <c r="A6055" s="3" t="s">
        <v>34627</v>
      </c>
      <c r="B6055" s="3" t="s">
        <v>109</v>
      </c>
      <c r="C6055" s="3" t="s">
        <v>42</v>
      </c>
      <c r="D6055" s="3" t="s">
        <v>897</v>
      </c>
      <c r="E6055" s="3" t="s">
        <v>23</v>
      </c>
      <c r="F6055" s="3" t="s">
        <v>24</v>
      </c>
      <c r="G6055" s="3" t="s">
        <v>43</v>
      </c>
      <c r="H6055" s="3" t="s">
        <v>110</v>
      </c>
      <c r="I6055" s="3" t="s">
        <v>45</v>
      </c>
      <c r="J6055" s="3" t="s">
        <v>34628</v>
      </c>
      <c r="K6055" s="30">
        <v>43832</v>
      </c>
      <c r="L6055" s="2">
        <v>43846.999305555553</v>
      </c>
      <c r="M6055" s="3" t="s">
        <v>34629</v>
      </c>
      <c r="N6055" s="3" t="s">
        <v>1308</v>
      </c>
      <c r="O6055" s="3" t="b">
        <v>1</v>
      </c>
      <c r="P6055" s="3" t="s">
        <v>34630</v>
      </c>
      <c r="Q6055" s="3" t="s">
        <v>34631</v>
      </c>
      <c r="R6055" s="3" t="s">
        <v>28</v>
      </c>
      <c r="S6055" s="3" t="s">
        <v>64</v>
      </c>
      <c r="T6055" s="3" t="s">
        <v>63</v>
      </c>
      <c r="U6055" s="3">
        <v>-1</v>
      </c>
      <c r="V6055" s="3" t="s">
        <v>732</v>
      </c>
      <c r="W6055" s="3" t="s">
        <v>15933</v>
      </c>
      <c r="X6055" s="3"/>
      <c r="Y6055" s="3"/>
      <c r="Z6055" s="3"/>
    </row>
    <row r="6056" spans="1:26" x14ac:dyDescent="0.25">
      <c r="A6056" s="3" t="s">
        <v>34984</v>
      </c>
      <c r="B6056" s="3" t="s">
        <v>29</v>
      </c>
      <c r="C6056" s="3" t="s">
        <v>53</v>
      </c>
      <c r="D6056" s="3" t="s">
        <v>837</v>
      </c>
      <c r="E6056" s="3" t="s">
        <v>23</v>
      </c>
      <c r="F6056" s="3" t="s">
        <v>31</v>
      </c>
      <c r="G6056" s="3" t="s">
        <v>43</v>
      </c>
      <c r="H6056" s="3" t="s">
        <v>32</v>
      </c>
      <c r="I6056" s="3" t="s">
        <v>54</v>
      </c>
      <c r="J6056" s="3" t="s">
        <v>34985</v>
      </c>
      <c r="K6056" s="2">
        <v>43791.25</v>
      </c>
      <c r="L6056" s="2">
        <v>43806.25</v>
      </c>
      <c r="M6056" s="3" t="s">
        <v>34986</v>
      </c>
      <c r="N6056" s="3" t="s">
        <v>1462</v>
      </c>
      <c r="O6056" s="3" t="b">
        <v>1</v>
      </c>
      <c r="P6056" s="3" t="s">
        <v>34936</v>
      </c>
      <c r="Q6056" s="3" t="s">
        <v>34987</v>
      </c>
      <c r="R6056" s="3" t="s">
        <v>28</v>
      </c>
      <c r="S6056" s="3" t="s">
        <v>129</v>
      </c>
      <c r="T6056" s="3" t="s">
        <v>128</v>
      </c>
      <c r="U6056" s="3">
        <v>-1</v>
      </c>
      <c r="V6056" s="3" t="s">
        <v>734</v>
      </c>
      <c r="W6056" s="3" t="s">
        <v>15933</v>
      </c>
      <c r="X6056" s="2">
        <v>43791.821481481478</v>
      </c>
      <c r="Y6056" s="3"/>
      <c r="Z6056" s="3"/>
    </row>
    <row r="6057" spans="1:26" x14ac:dyDescent="0.25">
      <c r="A6057" s="3" t="s">
        <v>34988</v>
      </c>
      <c r="B6057" s="3" t="s">
        <v>29</v>
      </c>
      <c r="C6057" s="3" t="s">
        <v>53</v>
      </c>
      <c r="D6057" s="3" t="s">
        <v>837</v>
      </c>
      <c r="E6057" s="3" t="s">
        <v>23</v>
      </c>
      <c r="F6057" s="3" t="s">
        <v>31</v>
      </c>
      <c r="G6057" s="3" t="s">
        <v>43</v>
      </c>
      <c r="H6057" s="3" t="s">
        <v>32</v>
      </c>
      <c r="I6057" s="3" t="s">
        <v>54</v>
      </c>
      <c r="J6057" s="3" t="s">
        <v>34989</v>
      </c>
      <c r="K6057" s="2">
        <v>43791.25</v>
      </c>
      <c r="L6057" s="2">
        <v>43806.25</v>
      </c>
      <c r="M6057" s="3" t="s">
        <v>34990</v>
      </c>
      <c r="N6057" s="3" t="s">
        <v>1462</v>
      </c>
      <c r="O6057" s="3" t="b">
        <v>1</v>
      </c>
      <c r="P6057" s="3" t="s">
        <v>34925</v>
      </c>
      <c r="Q6057" s="3" t="s">
        <v>34991</v>
      </c>
      <c r="R6057" s="3" t="s">
        <v>28</v>
      </c>
      <c r="S6057" s="3" t="s">
        <v>129</v>
      </c>
      <c r="T6057" s="3" t="s">
        <v>128</v>
      </c>
      <c r="U6057" s="3">
        <v>-1</v>
      </c>
      <c r="V6057" s="3" t="s">
        <v>734</v>
      </c>
      <c r="W6057" s="3" t="s">
        <v>15933</v>
      </c>
      <c r="X6057" s="2">
        <v>43791.821481481478</v>
      </c>
      <c r="Y6057" s="3"/>
      <c r="Z6057" s="3"/>
    </row>
    <row r="6058" spans="1:26" x14ac:dyDescent="0.25">
      <c r="A6058" s="3" t="s">
        <v>34152</v>
      </c>
      <c r="B6058" s="3" t="s">
        <v>109</v>
      </c>
      <c r="C6058" s="3" t="s">
        <v>47</v>
      </c>
      <c r="D6058" s="3" t="s">
        <v>917</v>
      </c>
      <c r="E6058" s="3" t="s">
        <v>23</v>
      </c>
      <c r="F6058" s="3" t="s">
        <v>24</v>
      </c>
      <c r="G6058" s="3" t="s">
        <v>25</v>
      </c>
      <c r="H6058" s="3" t="s">
        <v>110</v>
      </c>
      <c r="I6058" s="3" t="s">
        <v>49</v>
      </c>
      <c r="J6058" s="3" t="s">
        <v>34153</v>
      </c>
      <c r="K6058" s="2">
        <v>43796.402777777781</v>
      </c>
      <c r="L6058" s="2">
        <v>43796.541666666664</v>
      </c>
      <c r="M6058" s="3" t="s">
        <v>34154</v>
      </c>
      <c r="N6058" s="3" t="s">
        <v>3699</v>
      </c>
      <c r="O6058" s="3" t="b">
        <v>1</v>
      </c>
      <c r="P6058" s="3" t="s">
        <v>34155</v>
      </c>
      <c r="Q6058" s="3" t="s">
        <v>34156</v>
      </c>
      <c r="R6058" s="3" t="s">
        <v>28</v>
      </c>
      <c r="S6058" s="3" t="s">
        <v>129</v>
      </c>
      <c r="T6058" s="3" t="s">
        <v>128</v>
      </c>
      <c r="U6058" s="3">
        <v>-1</v>
      </c>
      <c r="V6058" s="3" t="s">
        <v>734</v>
      </c>
      <c r="W6058" s="3" t="s">
        <v>7921</v>
      </c>
      <c r="X6058" s="2">
        <v>43794.934004629627</v>
      </c>
      <c r="Y6058" s="3"/>
      <c r="Z6058" s="3"/>
    </row>
    <row r="6059" spans="1:26" x14ac:dyDescent="0.25">
      <c r="A6059" s="3" t="s">
        <v>34992</v>
      </c>
      <c r="B6059" s="3" t="s">
        <v>149</v>
      </c>
      <c r="C6059" s="3" t="s">
        <v>150</v>
      </c>
      <c r="D6059" s="3" t="s">
        <v>151</v>
      </c>
      <c r="E6059" s="3" t="s">
        <v>152</v>
      </c>
      <c r="F6059" s="3" t="s">
        <v>153</v>
      </c>
      <c r="G6059" s="3" t="s">
        <v>25</v>
      </c>
      <c r="H6059" s="3" t="s">
        <v>154</v>
      </c>
      <c r="I6059" s="3" t="s">
        <v>155</v>
      </c>
      <c r="J6059" s="3" t="s">
        <v>34993</v>
      </c>
      <c r="K6059" s="2">
        <v>43799.625</v>
      </c>
      <c r="L6059" s="2">
        <v>43799.8125</v>
      </c>
      <c r="M6059" s="3" t="s">
        <v>34994</v>
      </c>
      <c r="N6059" s="3" t="s">
        <v>3699</v>
      </c>
      <c r="O6059" s="3" t="b">
        <v>1</v>
      </c>
      <c r="P6059" s="3" t="s">
        <v>896</v>
      </c>
      <c r="Q6059" s="3" t="s">
        <v>34995</v>
      </c>
      <c r="R6059" s="3" t="s">
        <v>28</v>
      </c>
      <c r="S6059" s="3" t="s">
        <v>129</v>
      </c>
      <c r="T6059" s="3" t="s">
        <v>128</v>
      </c>
      <c r="U6059" s="3">
        <v>-1</v>
      </c>
      <c r="V6059" s="3" t="s">
        <v>734</v>
      </c>
      <c r="W6059" s="3" t="s">
        <v>7921</v>
      </c>
      <c r="X6059" s="2">
        <v>43797.93167824074</v>
      </c>
      <c r="Y6059" s="3"/>
      <c r="Z6059" s="3"/>
    </row>
    <row r="6060" spans="1:26" x14ac:dyDescent="0.25">
      <c r="A6060" s="3" t="s">
        <v>12868</v>
      </c>
      <c r="B6060" s="3" t="s">
        <v>131</v>
      </c>
      <c r="C6060" s="3" t="s">
        <v>132</v>
      </c>
      <c r="D6060" s="3" t="s">
        <v>133</v>
      </c>
      <c r="E6060" s="3" t="s">
        <v>134</v>
      </c>
      <c r="F6060" s="3" t="s">
        <v>134</v>
      </c>
      <c r="G6060" s="3" t="s">
        <v>70</v>
      </c>
      <c r="H6060" s="3" t="s">
        <v>135</v>
      </c>
      <c r="I6060" s="3" t="s">
        <v>136</v>
      </c>
      <c r="J6060" s="3" t="s">
        <v>34905</v>
      </c>
      <c r="K6060" s="3" t="s">
        <v>34906</v>
      </c>
      <c r="L6060" s="3" t="s">
        <v>34907</v>
      </c>
      <c r="M6060" s="3" t="s">
        <v>34908</v>
      </c>
      <c r="N6060" s="3" t="s">
        <v>3706</v>
      </c>
      <c r="O6060" s="3" t="b">
        <v>1</v>
      </c>
      <c r="P6060" s="3" t="s">
        <v>34909</v>
      </c>
      <c r="Q6060" s="3" t="s">
        <v>34910</v>
      </c>
      <c r="R6060" s="3" t="s">
        <v>28</v>
      </c>
      <c r="S6060" s="3" t="s">
        <v>4921</v>
      </c>
      <c r="T6060" s="3" t="s">
        <v>4922</v>
      </c>
      <c r="U6060" s="3">
        <v>-1</v>
      </c>
      <c r="V6060" s="3" t="s">
        <v>733</v>
      </c>
      <c r="W6060" s="3" t="s">
        <v>15933</v>
      </c>
      <c r="X6060" s="3"/>
      <c r="Y6060" s="3"/>
      <c r="Z6060" s="3"/>
    </row>
    <row r="6061" spans="1:26" x14ac:dyDescent="0.25">
      <c r="A6061" s="3" t="s">
        <v>34911</v>
      </c>
      <c r="B6061" s="3" t="s">
        <v>244</v>
      </c>
      <c r="C6061" s="3" t="s">
        <v>34</v>
      </c>
      <c r="D6061" s="3" t="s">
        <v>4918</v>
      </c>
      <c r="E6061" s="3" t="s">
        <v>78</v>
      </c>
      <c r="F6061" s="3" t="s">
        <v>246</v>
      </c>
      <c r="G6061" s="3" t="s">
        <v>38</v>
      </c>
      <c r="H6061" s="3" t="s">
        <v>247</v>
      </c>
      <c r="I6061" s="3" t="s">
        <v>40</v>
      </c>
      <c r="J6061" s="3" t="s">
        <v>34912</v>
      </c>
      <c r="K6061" s="2">
        <v>43793.665277777778</v>
      </c>
      <c r="L6061" s="2">
        <v>43793.668749999997</v>
      </c>
      <c r="M6061" s="3" t="s">
        <v>34913</v>
      </c>
      <c r="N6061" s="3" t="s">
        <v>3706</v>
      </c>
      <c r="O6061" s="3" t="b">
        <v>1</v>
      </c>
      <c r="P6061" s="3" t="s">
        <v>34914</v>
      </c>
      <c r="Q6061" s="3" t="s">
        <v>34915</v>
      </c>
      <c r="R6061" s="3" t="s">
        <v>28</v>
      </c>
      <c r="S6061" s="3" t="s">
        <v>4921</v>
      </c>
      <c r="T6061" s="3" t="s">
        <v>4922</v>
      </c>
      <c r="U6061" s="3">
        <v>-1</v>
      </c>
      <c r="V6061" s="3" t="s">
        <v>734</v>
      </c>
      <c r="W6061" s="3" t="s">
        <v>15933</v>
      </c>
      <c r="X6061" s="2">
        <v>43791.821481481478</v>
      </c>
      <c r="Y6061" s="3"/>
      <c r="Z6061" s="3"/>
    </row>
    <row r="6062" spans="1:26" x14ac:dyDescent="0.25">
      <c r="A6062" s="3" t="s">
        <v>18168</v>
      </c>
      <c r="B6062" s="3" t="s">
        <v>935</v>
      </c>
      <c r="C6062" s="3" t="s">
        <v>34</v>
      </c>
      <c r="D6062" s="3" t="s">
        <v>1062</v>
      </c>
      <c r="E6062" s="3" t="s">
        <v>23</v>
      </c>
      <c r="F6062" s="3" t="s">
        <v>24</v>
      </c>
      <c r="G6062" s="3" t="s">
        <v>38</v>
      </c>
      <c r="H6062" s="3" t="s">
        <v>937</v>
      </c>
      <c r="I6062" s="3" t="s">
        <v>40</v>
      </c>
      <c r="J6062" s="3" t="s">
        <v>35131</v>
      </c>
      <c r="K6062" s="2">
        <v>43793.958333333336</v>
      </c>
      <c r="L6062" s="2">
        <v>43799.958333333336</v>
      </c>
      <c r="M6062" s="3" t="s">
        <v>35132</v>
      </c>
      <c r="N6062" s="3" t="s">
        <v>3780</v>
      </c>
      <c r="O6062" s="3" t="b">
        <v>1</v>
      </c>
      <c r="P6062" s="3" t="s">
        <v>35133</v>
      </c>
      <c r="Q6062" s="3" t="s">
        <v>35134</v>
      </c>
      <c r="R6062" s="3" t="s">
        <v>28</v>
      </c>
      <c r="S6062" s="3" t="s">
        <v>9044</v>
      </c>
      <c r="T6062" s="3" t="s">
        <v>9045</v>
      </c>
      <c r="U6062" s="3">
        <v>-1</v>
      </c>
      <c r="V6062" s="3" t="s">
        <v>734</v>
      </c>
      <c r="W6062" s="3" t="s">
        <v>15933</v>
      </c>
      <c r="X6062" s="2">
        <v>43792.800543981481</v>
      </c>
      <c r="Y6062" s="3"/>
      <c r="Z6062" s="3"/>
    </row>
    <row r="6063" spans="1:26" x14ac:dyDescent="0.25">
      <c r="A6063" s="3" t="s">
        <v>35135</v>
      </c>
      <c r="B6063" s="3" t="s">
        <v>100</v>
      </c>
      <c r="C6063" s="3" t="s">
        <v>22</v>
      </c>
      <c r="D6063" s="3" t="s">
        <v>185</v>
      </c>
      <c r="E6063" s="3" t="s">
        <v>23</v>
      </c>
      <c r="F6063" s="3" t="s">
        <v>31</v>
      </c>
      <c r="G6063" s="3" t="s">
        <v>25</v>
      </c>
      <c r="H6063" s="3" t="s">
        <v>104</v>
      </c>
      <c r="I6063" s="3" t="s">
        <v>26</v>
      </c>
      <c r="J6063" s="3" t="s">
        <v>35136</v>
      </c>
      <c r="K6063" s="2">
        <v>43791.927083333336</v>
      </c>
      <c r="L6063" s="2">
        <v>43798.201388888891</v>
      </c>
      <c r="M6063" s="3" t="s">
        <v>35139</v>
      </c>
      <c r="N6063" s="3" t="s">
        <v>3780</v>
      </c>
      <c r="O6063" s="3" t="b">
        <v>1</v>
      </c>
      <c r="P6063" s="3" t="s">
        <v>35140</v>
      </c>
      <c r="Q6063" s="3" t="s">
        <v>35141</v>
      </c>
      <c r="R6063" s="3" t="s">
        <v>28</v>
      </c>
      <c r="S6063" s="3" t="s">
        <v>9044</v>
      </c>
      <c r="T6063" s="3" t="s">
        <v>9045</v>
      </c>
      <c r="U6063" s="3">
        <v>-1</v>
      </c>
      <c r="V6063" s="3" t="s">
        <v>734</v>
      </c>
      <c r="W6063" s="3" t="s">
        <v>15933</v>
      </c>
      <c r="X6063" s="2">
        <v>43791.821481481478</v>
      </c>
      <c r="Y6063" s="3"/>
      <c r="Z6063" s="3"/>
    </row>
    <row r="6064" spans="1:26" x14ac:dyDescent="0.25">
      <c r="A6064" s="3" t="s">
        <v>28769</v>
      </c>
      <c r="B6064" s="3" t="s">
        <v>29</v>
      </c>
      <c r="C6064" s="3" t="s">
        <v>22</v>
      </c>
      <c r="D6064" s="3" t="s">
        <v>30</v>
      </c>
      <c r="E6064" s="3" t="s">
        <v>23</v>
      </c>
      <c r="F6064" s="3" t="s">
        <v>31</v>
      </c>
      <c r="G6064" s="3" t="s">
        <v>25</v>
      </c>
      <c r="H6064" s="3" t="s">
        <v>32</v>
      </c>
      <c r="I6064" s="3" t="s">
        <v>26</v>
      </c>
      <c r="J6064" s="3" t="s">
        <v>35142</v>
      </c>
      <c r="K6064" s="3" t="s">
        <v>35137</v>
      </c>
      <c r="L6064" s="3" t="s">
        <v>35138</v>
      </c>
      <c r="M6064" s="3" t="s">
        <v>35143</v>
      </c>
      <c r="N6064" s="3" t="s">
        <v>3780</v>
      </c>
      <c r="O6064" s="3" t="b">
        <v>1</v>
      </c>
      <c r="P6064" s="3" t="s">
        <v>35144</v>
      </c>
      <c r="Q6064" s="3" t="s">
        <v>35145</v>
      </c>
      <c r="R6064" s="3" t="s">
        <v>28</v>
      </c>
      <c r="S6064" s="3" t="s">
        <v>9044</v>
      </c>
      <c r="T6064" s="3" t="s">
        <v>9045</v>
      </c>
      <c r="U6064" s="3">
        <v>-1</v>
      </c>
      <c r="V6064" s="3" t="s">
        <v>733</v>
      </c>
      <c r="W6064" s="3" t="s">
        <v>15933</v>
      </c>
      <c r="X6064" s="3"/>
      <c r="Y6064" s="3"/>
      <c r="Z6064" s="3"/>
    </row>
    <row r="6065" spans="1:26" x14ac:dyDescent="0.25">
      <c r="A6065" s="3" t="s">
        <v>35117</v>
      </c>
      <c r="B6065" s="3" t="s">
        <v>1599</v>
      </c>
      <c r="C6065" s="3" t="s">
        <v>47</v>
      </c>
      <c r="D6065" s="3" t="s">
        <v>2253</v>
      </c>
      <c r="E6065" s="3" t="s">
        <v>23</v>
      </c>
      <c r="F6065" s="3" t="s">
        <v>31</v>
      </c>
      <c r="G6065" s="3" t="s">
        <v>25</v>
      </c>
      <c r="H6065" s="3" t="s">
        <v>1601</v>
      </c>
      <c r="I6065" s="3" t="s">
        <v>49</v>
      </c>
      <c r="J6065" s="3" t="s">
        <v>35118</v>
      </c>
      <c r="K6065" s="3" t="s">
        <v>31186</v>
      </c>
      <c r="L6065" s="3" t="s">
        <v>35119</v>
      </c>
      <c r="M6065" s="3" t="s">
        <v>35120</v>
      </c>
      <c r="N6065" s="3" t="s">
        <v>3712</v>
      </c>
      <c r="O6065" s="3" t="b">
        <v>1</v>
      </c>
      <c r="P6065" s="3" t="s">
        <v>35121</v>
      </c>
      <c r="Q6065" s="3" t="s">
        <v>35122</v>
      </c>
      <c r="R6065" s="3" t="s">
        <v>28</v>
      </c>
      <c r="S6065" s="3" t="s">
        <v>2131</v>
      </c>
      <c r="T6065" s="3" t="s">
        <v>2132</v>
      </c>
      <c r="U6065" s="3">
        <v>-1</v>
      </c>
      <c r="V6065" s="3" t="s">
        <v>733</v>
      </c>
      <c r="W6065" s="3" t="s">
        <v>15933</v>
      </c>
      <c r="X6065" s="3"/>
      <c r="Y6065" s="3"/>
      <c r="Z6065" s="3"/>
    </row>
    <row r="6066" spans="1:26" x14ac:dyDescent="0.25">
      <c r="A6066" s="3" t="s">
        <v>35123</v>
      </c>
      <c r="B6066" s="3" t="s">
        <v>131</v>
      </c>
      <c r="C6066" s="3" t="s">
        <v>132</v>
      </c>
      <c r="D6066" s="3" t="s">
        <v>133</v>
      </c>
      <c r="E6066" s="3" t="s">
        <v>134</v>
      </c>
      <c r="F6066" s="3" t="s">
        <v>134</v>
      </c>
      <c r="G6066" s="3" t="s">
        <v>70</v>
      </c>
      <c r="H6066" s="3" t="s">
        <v>135</v>
      </c>
      <c r="I6066" s="3" t="s">
        <v>136</v>
      </c>
      <c r="J6066" s="3" t="s">
        <v>35124</v>
      </c>
      <c r="K6066" s="3" t="s">
        <v>29595</v>
      </c>
      <c r="L6066" s="3" t="s">
        <v>35125</v>
      </c>
      <c r="M6066" s="3" t="s">
        <v>35126</v>
      </c>
      <c r="N6066" s="3" t="s">
        <v>3712</v>
      </c>
      <c r="O6066" s="3" t="b">
        <v>1</v>
      </c>
      <c r="P6066" s="3" t="s">
        <v>35127</v>
      </c>
      <c r="Q6066" s="3" t="s">
        <v>35128</v>
      </c>
      <c r="R6066" s="3" t="s">
        <v>28</v>
      </c>
      <c r="S6066" s="3" t="s">
        <v>2131</v>
      </c>
      <c r="T6066" s="3" t="s">
        <v>2132</v>
      </c>
      <c r="U6066" s="3">
        <v>-1</v>
      </c>
      <c r="V6066" s="3" t="s">
        <v>733</v>
      </c>
      <c r="W6066" s="3" t="s">
        <v>15933</v>
      </c>
      <c r="X6066" s="3"/>
      <c r="Y6066" s="3"/>
      <c r="Z6066" s="3"/>
    </row>
    <row r="6067" spans="1:26" x14ac:dyDescent="0.25">
      <c r="A6067" s="3" t="s">
        <v>31449</v>
      </c>
      <c r="B6067" s="3" t="s">
        <v>92</v>
      </c>
      <c r="C6067" s="3" t="s">
        <v>8494</v>
      </c>
      <c r="D6067" s="3" t="s">
        <v>8495</v>
      </c>
      <c r="E6067" s="3" t="s">
        <v>36</v>
      </c>
      <c r="F6067" s="3" t="s">
        <v>37</v>
      </c>
      <c r="G6067" s="3" t="s">
        <v>896</v>
      </c>
      <c r="H6067" s="3" t="s">
        <v>94</v>
      </c>
      <c r="I6067" s="3" t="s">
        <v>896</v>
      </c>
      <c r="J6067" s="3" t="s">
        <v>31450</v>
      </c>
      <c r="K6067" s="2">
        <v>43782.679861111108</v>
      </c>
      <c r="L6067" s="2">
        <v>43804.000694444447</v>
      </c>
      <c r="M6067" s="3" t="s">
        <v>31452</v>
      </c>
      <c r="N6067" s="3" t="s">
        <v>3821</v>
      </c>
      <c r="O6067" s="3" t="b">
        <v>1</v>
      </c>
      <c r="P6067" s="3" t="s">
        <v>31453</v>
      </c>
      <c r="Q6067" s="3" t="s">
        <v>31454</v>
      </c>
      <c r="R6067" s="3" t="s">
        <v>28</v>
      </c>
      <c r="S6067" s="3" t="s">
        <v>2370</v>
      </c>
      <c r="T6067" s="3" t="s">
        <v>2371</v>
      </c>
      <c r="U6067" s="3">
        <v>-1</v>
      </c>
      <c r="V6067" s="3" t="s">
        <v>734</v>
      </c>
      <c r="W6067" s="3" t="s">
        <v>15933</v>
      </c>
      <c r="X6067" s="2">
        <v>43791.821493055555</v>
      </c>
      <c r="Y6067" s="3"/>
      <c r="Z6067" s="3"/>
    </row>
    <row r="6068" spans="1:26" x14ac:dyDescent="0.25">
      <c r="A6068" s="3" t="s">
        <v>31455</v>
      </c>
      <c r="B6068" s="3" t="s">
        <v>92</v>
      </c>
      <c r="C6068" s="3" t="s">
        <v>8494</v>
      </c>
      <c r="D6068" s="3" t="s">
        <v>8495</v>
      </c>
      <c r="E6068" s="3" t="s">
        <v>36</v>
      </c>
      <c r="F6068" s="3" t="s">
        <v>37</v>
      </c>
      <c r="G6068" s="3" t="s">
        <v>896</v>
      </c>
      <c r="H6068" s="3" t="s">
        <v>94</v>
      </c>
      <c r="I6068" s="3" t="s">
        <v>896</v>
      </c>
      <c r="J6068" s="3" t="s">
        <v>31456</v>
      </c>
      <c r="K6068" s="2">
        <v>43782.678472222222</v>
      </c>
      <c r="L6068" s="2">
        <v>43804.000694444447</v>
      </c>
      <c r="M6068" s="3" t="s">
        <v>31458</v>
      </c>
      <c r="N6068" s="3" t="s">
        <v>3821</v>
      </c>
      <c r="O6068" s="3" t="b">
        <v>1</v>
      </c>
      <c r="P6068" s="3" t="s">
        <v>31459</v>
      </c>
      <c r="Q6068" s="3" t="s">
        <v>31460</v>
      </c>
      <c r="R6068" s="3" t="s">
        <v>28</v>
      </c>
      <c r="S6068" s="3" t="s">
        <v>2370</v>
      </c>
      <c r="T6068" s="3" t="s">
        <v>2371</v>
      </c>
      <c r="U6068" s="3">
        <v>-1</v>
      </c>
      <c r="V6068" s="3" t="s">
        <v>734</v>
      </c>
      <c r="W6068" s="3" t="s">
        <v>15933</v>
      </c>
      <c r="X6068" s="2">
        <v>43791.821493055555</v>
      </c>
      <c r="Y6068" s="3"/>
      <c r="Z6068" s="3"/>
    </row>
    <row r="6069" spans="1:26" x14ac:dyDescent="0.25">
      <c r="A6069" s="3" t="s">
        <v>30685</v>
      </c>
      <c r="B6069" s="3" t="s">
        <v>109</v>
      </c>
      <c r="C6069" s="3" t="s">
        <v>1456</v>
      </c>
      <c r="D6069" s="3" t="s">
        <v>3846</v>
      </c>
      <c r="E6069" s="3" t="s">
        <v>23</v>
      </c>
      <c r="F6069" s="3" t="s">
        <v>24</v>
      </c>
      <c r="G6069" s="3" t="s">
        <v>38</v>
      </c>
      <c r="H6069" s="3" t="s">
        <v>110</v>
      </c>
      <c r="I6069" s="3" t="s">
        <v>1457</v>
      </c>
      <c r="J6069" s="3" t="s">
        <v>30686</v>
      </c>
      <c r="K6069" s="2">
        <v>43831.208333333336</v>
      </c>
      <c r="L6069" s="2">
        <v>43831.9375</v>
      </c>
      <c r="M6069" s="3" t="s">
        <v>30689</v>
      </c>
      <c r="N6069" s="3" t="s">
        <v>3821</v>
      </c>
      <c r="O6069" s="3" t="b">
        <v>1</v>
      </c>
      <c r="P6069" s="3" t="s">
        <v>30690</v>
      </c>
      <c r="Q6069" s="3" t="s">
        <v>30691</v>
      </c>
      <c r="R6069" s="3" t="s">
        <v>28</v>
      </c>
      <c r="S6069" s="3" t="s">
        <v>2370</v>
      </c>
      <c r="T6069" s="3" t="s">
        <v>2371</v>
      </c>
      <c r="U6069" s="3">
        <v>-1</v>
      </c>
      <c r="V6069" s="3" t="s">
        <v>732</v>
      </c>
      <c r="W6069" s="3" t="s">
        <v>15933</v>
      </c>
      <c r="X6069" s="3"/>
      <c r="Y6069" s="3"/>
      <c r="Z6069" s="3"/>
    </row>
    <row r="6070" spans="1:26" x14ac:dyDescent="0.25">
      <c r="A6070" s="3" t="s">
        <v>5993</v>
      </c>
      <c r="B6070" s="3" t="s">
        <v>109</v>
      </c>
      <c r="C6070" s="3" t="s">
        <v>1456</v>
      </c>
      <c r="D6070" s="3" t="s">
        <v>3846</v>
      </c>
      <c r="E6070" s="3" t="s">
        <v>23</v>
      </c>
      <c r="F6070" s="3" t="s">
        <v>24</v>
      </c>
      <c r="G6070" s="3" t="s">
        <v>38</v>
      </c>
      <c r="H6070" s="3" t="s">
        <v>110</v>
      </c>
      <c r="I6070" s="3" t="s">
        <v>1457</v>
      </c>
      <c r="J6070" s="3" t="s">
        <v>30692</v>
      </c>
      <c r="K6070" s="2">
        <v>43830.208333333336</v>
      </c>
      <c r="L6070" s="2">
        <v>43830.9375</v>
      </c>
      <c r="M6070" s="3" t="s">
        <v>30694</v>
      </c>
      <c r="N6070" s="3" t="s">
        <v>3821</v>
      </c>
      <c r="O6070" s="3" t="b">
        <v>1</v>
      </c>
      <c r="P6070" s="3" t="s">
        <v>30695</v>
      </c>
      <c r="Q6070" s="3" t="s">
        <v>30696</v>
      </c>
      <c r="R6070" s="3" t="s">
        <v>28</v>
      </c>
      <c r="S6070" s="3" t="s">
        <v>2370</v>
      </c>
      <c r="T6070" s="3" t="s">
        <v>2371</v>
      </c>
      <c r="U6070" s="3">
        <v>-1</v>
      </c>
      <c r="V6070" s="3" t="s">
        <v>732</v>
      </c>
      <c r="W6070" s="3" t="s">
        <v>15933</v>
      </c>
      <c r="X6070" s="3"/>
      <c r="Y6070" s="3"/>
      <c r="Z6070" s="3"/>
    </row>
    <row r="6071" spans="1:26" x14ac:dyDescent="0.25">
      <c r="A6071" s="3" t="s">
        <v>5998</v>
      </c>
      <c r="B6071" s="3" t="s">
        <v>109</v>
      </c>
      <c r="C6071" s="3" t="s">
        <v>1456</v>
      </c>
      <c r="D6071" s="3" t="s">
        <v>3846</v>
      </c>
      <c r="E6071" s="3" t="s">
        <v>23</v>
      </c>
      <c r="F6071" s="3" t="s">
        <v>24</v>
      </c>
      <c r="G6071" s="3" t="s">
        <v>38</v>
      </c>
      <c r="H6071" s="3" t="s">
        <v>110</v>
      </c>
      <c r="I6071" s="3" t="s">
        <v>1457</v>
      </c>
      <c r="J6071" s="3" t="s">
        <v>30697</v>
      </c>
      <c r="K6071" s="2">
        <v>43825.208333333336</v>
      </c>
      <c r="L6071" s="2">
        <v>43825.9375</v>
      </c>
      <c r="M6071" s="3" t="s">
        <v>30700</v>
      </c>
      <c r="N6071" s="3" t="s">
        <v>3821</v>
      </c>
      <c r="O6071" s="3" t="b">
        <v>1</v>
      </c>
      <c r="P6071" s="3" t="s">
        <v>30701</v>
      </c>
      <c r="Q6071" s="3" t="s">
        <v>30702</v>
      </c>
      <c r="R6071" s="3" t="s">
        <v>28</v>
      </c>
      <c r="S6071" s="3" t="s">
        <v>2370</v>
      </c>
      <c r="T6071" s="3" t="s">
        <v>2371</v>
      </c>
      <c r="U6071" s="3">
        <v>-1</v>
      </c>
      <c r="V6071" s="3" t="s">
        <v>732</v>
      </c>
      <c r="W6071" s="3" t="s">
        <v>15933</v>
      </c>
      <c r="X6071" s="3"/>
      <c r="Y6071" s="3"/>
      <c r="Z6071" s="3"/>
    </row>
    <row r="6072" spans="1:26" x14ac:dyDescent="0.25">
      <c r="A6072" s="3" t="s">
        <v>30703</v>
      </c>
      <c r="B6072" s="3" t="s">
        <v>109</v>
      </c>
      <c r="C6072" s="3" t="s">
        <v>1456</v>
      </c>
      <c r="D6072" s="3" t="s">
        <v>3846</v>
      </c>
      <c r="E6072" s="3" t="s">
        <v>23</v>
      </c>
      <c r="F6072" s="3" t="s">
        <v>24</v>
      </c>
      <c r="G6072" s="3" t="s">
        <v>38</v>
      </c>
      <c r="H6072" s="3" t="s">
        <v>110</v>
      </c>
      <c r="I6072" s="3" t="s">
        <v>1457</v>
      </c>
      <c r="J6072" s="3" t="s">
        <v>30704</v>
      </c>
      <c r="K6072" s="2">
        <v>43824.208333333336</v>
      </c>
      <c r="L6072" s="2">
        <v>43824.9375</v>
      </c>
      <c r="M6072" s="3" t="s">
        <v>30707</v>
      </c>
      <c r="N6072" s="3" t="s">
        <v>3821</v>
      </c>
      <c r="O6072" s="3" t="b">
        <v>1</v>
      </c>
      <c r="P6072" s="3" t="s">
        <v>30708</v>
      </c>
      <c r="Q6072" s="3" t="s">
        <v>30709</v>
      </c>
      <c r="R6072" s="3" t="s">
        <v>28</v>
      </c>
      <c r="S6072" s="3" t="s">
        <v>2370</v>
      </c>
      <c r="T6072" s="3" t="s">
        <v>2371</v>
      </c>
      <c r="U6072" s="3">
        <v>-1</v>
      </c>
      <c r="V6072" s="3" t="s">
        <v>732</v>
      </c>
      <c r="W6072" s="3" t="s">
        <v>15933</v>
      </c>
      <c r="X6072" s="3"/>
      <c r="Y6072" s="3"/>
      <c r="Z6072" s="3"/>
    </row>
    <row r="6073" spans="1:26" x14ac:dyDescent="0.25">
      <c r="A6073" s="3" t="s">
        <v>30710</v>
      </c>
      <c r="B6073" s="3" t="s">
        <v>109</v>
      </c>
      <c r="C6073" s="3" t="s">
        <v>1456</v>
      </c>
      <c r="D6073" s="3" t="s">
        <v>3846</v>
      </c>
      <c r="E6073" s="3" t="s">
        <v>23</v>
      </c>
      <c r="F6073" s="3" t="s">
        <v>24</v>
      </c>
      <c r="G6073" s="3" t="s">
        <v>38</v>
      </c>
      <c r="H6073" s="3" t="s">
        <v>110</v>
      </c>
      <c r="I6073" s="3" t="s">
        <v>1457</v>
      </c>
      <c r="J6073" s="3" t="s">
        <v>30711</v>
      </c>
      <c r="K6073" s="2">
        <v>43823.208333333336</v>
      </c>
      <c r="L6073" s="2">
        <v>43823.9375</v>
      </c>
      <c r="M6073" s="3" t="s">
        <v>30714</v>
      </c>
      <c r="N6073" s="3" t="s">
        <v>3821</v>
      </c>
      <c r="O6073" s="3" t="b">
        <v>1</v>
      </c>
      <c r="P6073" s="3" t="s">
        <v>30715</v>
      </c>
      <c r="Q6073" s="3" t="s">
        <v>30716</v>
      </c>
      <c r="R6073" s="3" t="s">
        <v>28</v>
      </c>
      <c r="S6073" s="3" t="s">
        <v>2370</v>
      </c>
      <c r="T6073" s="3" t="s">
        <v>2371</v>
      </c>
      <c r="U6073" s="3">
        <v>-1</v>
      </c>
      <c r="V6073" s="3" t="s">
        <v>732</v>
      </c>
      <c r="W6073" s="3" t="s">
        <v>15933</v>
      </c>
      <c r="X6073" s="3"/>
      <c r="Y6073" s="3"/>
      <c r="Z6073" s="3"/>
    </row>
    <row r="6074" spans="1:26" x14ac:dyDescent="0.25">
      <c r="A6074" s="3" t="s">
        <v>8604</v>
      </c>
      <c r="B6074" s="3" t="s">
        <v>4712</v>
      </c>
      <c r="C6074" s="3" t="s">
        <v>53</v>
      </c>
      <c r="D6074" s="3" t="s">
        <v>35071</v>
      </c>
      <c r="E6074" s="3" t="s">
        <v>23</v>
      </c>
      <c r="F6074" s="3" t="s">
        <v>31</v>
      </c>
      <c r="G6074" s="3" t="s">
        <v>43</v>
      </c>
      <c r="H6074" s="3" t="s">
        <v>4714</v>
      </c>
      <c r="I6074" s="3" t="s">
        <v>54</v>
      </c>
      <c r="J6074" s="3" t="s">
        <v>35072</v>
      </c>
      <c r="K6074" s="30">
        <v>43832</v>
      </c>
      <c r="L6074" s="30">
        <v>73082</v>
      </c>
      <c r="M6074" s="3" t="s">
        <v>35073</v>
      </c>
      <c r="N6074" s="3" t="s">
        <v>2376</v>
      </c>
      <c r="O6074" s="3" t="b">
        <v>1</v>
      </c>
      <c r="P6074" s="3" t="s">
        <v>35074</v>
      </c>
      <c r="Q6074" s="3" t="s">
        <v>35075</v>
      </c>
      <c r="R6074" s="3" t="s">
        <v>28</v>
      </c>
      <c r="S6074" s="3" t="s">
        <v>2370</v>
      </c>
      <c r="T6074" s="3" t="s">
        <v>2371</v>
      </c>
      <c r="U6074" s="3">
        <v>-1</v>
      </c>
      <c r="V6074" s="3" t="s">
        <v>732</v>
      </c>
      <c r="W6074" s="3" t="s">
        <v>15933</v>
      </c>
      <c r="X6074" s="3"/>
      <c r="Y6074" s="3"/>
      <c r="Z6074" s="3"/>
    </row>
    <row r="6075" spans="1:26" x14ac:dyDescent="0.25">
      <c r="A6075" s="3" t="s">
        <v>8608</v>
      </c>
      <c r="B6075" s="3" t="s">
        <v>838</v>
      </c>
      <c r="C6075" s="3" t="s">
        <v>47</v>
      </c>
      <c r="D6075" s="3" t="s">
        <v>1545</v>
      </c>
      <c r="E6075" s="3" t="s">
        <v>23</v>
      </c>
      <c r="F6075" s="3" t="s">
        <v>31</v>
      </c>
      <c r="G6075" s="3" t="s">
        <v>25</v>
      </c>
      <c r="H6075" s="3" t="s">
        <v>840</v>
      </c>
      <c r="I6075" s="3" t="s">
        <v>49</v>
      </c>
      <c r="J6075" s="3" t="s">
        <v>35076</v>
      </c>
      <c r="K6075" s="3" t="s">
        <v>35077</v>
      </c>
      <c r="L6075" s="3" t="s">
        <v>11703</v>
      </c>
      <c r="M6075" s="3" t="s">
        <v>35078</v>
      </c>
      <c r="N6075" s="3" t="s">
        <v>2376</v>
      </c>
      <c r="O6075" s="3" t="b">
        <v>1</v>
      </c>
      <c r="P6075" s="3" t="s">
        <v>35079</v>
      </c>
      <c r="Q6075" s="3" t="s">
        <v>35080</v>
      </c>
      <c r="R6075" s="3" t="s">
        <v>28</v>
      </c>
      <c r="S6075" s="3" t="s">
        <v>2370</v>
      </c>
      <c r="T6075" s="3" t="s">
        <v>2371</v>
      </c>
      <c r="U6075" s="3">
        <v>-1</v>
      </c>
      <c r="V6075" s="3" t="s">
        <v>733</v>
      </c>
      <c r="W6075" s="3" t="s">
        <v>15933</v>
      </c>
      <c r="X6075" s="3"/>
      <c r="Y6075" s="3"/>
      <c r="Z6075" s="3"/>
    </row>
    <row r="6076" spans="1:26" x14ac:dyDescent="0.25">
      <c r="A6076" s="3" t="s">
        <v>8614</v>
      </c>
      <c r="B6076" s="3" t="s">
        <v>838</v>
      </c>
      <c r="C6076" s="3" t="s">
        <v>47</v>
      </c>
      <c r="D6076" s="3" t="s">
        <v>1545</v>
      </c>
      <c r="E6076" s="3" t="s">
        <v>23</v>
      </c>
      <c r="F6076" s="3" t="s">
        <v>31</v>
      </c>
      <c r="G6076" s="3" t="s">
        <v>25</v>
      </c>
      <c r="H6076" s="3" t="s">
        <v>840</v>
      </c>
      <c r="I6076" s="3" t="s">
        <v>49</v>
      </c>
      <c r="J6076" s="3" t="s">
        <v>35081</v>
      </c>
      <c r="K6076" s="3" t="s">
        <v>35082</v>
      </c>
      <c r="L6076" s="3" t="s">
        <v>11703</v>
      </c>
      <c r="M6076" s="3" t="s">
        <v>35083</v>
      </c>
      <c r="N6076" s="3" t="s">
        <v>2376</v>
      </c>
      <c r="O6076" s="3" t="b">
        <v>1</v>
      </c>
      <c r="P6076" s="3" t="s">
        <v>35077</v>
      </c>
      <c r="Q6076" s="3" t="s">
        <v>35084</v>
      </c>
      <c r="R6076" s="3" t="s">
        <v>28</v>
      </c>
      <c r="S6076" s="3" t="s">
        <v>2370</v>
      </c>
      <c r="T6076" s="3" t="s">
        <v>2371</v>
      </c>
      <c r="U6076" s="3">
        <v>-1</v>
      </c>
      <c r="V6076" s="3" t="s">
        <v>733</v>
      </c>
      <c r="W6076" s="3" t="s">
        <v>15933</v>
      </c>
      <c r="X6076" s="3"/>
      <c r="Y6076" s="3"/>
      <c r="Z6076" s="3"/>
    </row>
    <row r="6077" spans="1:26" x14ac:dyDescent="0.25">
      <c r="A6077" s="3" t="s">
        <v>35019</v>
      </c>
      <c r="B6077" s="3" t="s">
        <v>41</v>
      </c>
      <c r="C6077" s="3" t="s">
        <v>53</v>
      </c>
      <c r="D6077" s="3" t="s">
        <v>1539</v>
      </c>
      <c r="E6077" s="3" t="s">
        <v>23</v>
      </c>
      <c r="F6077" s="3" t="s">
        <v>31</v>
      </c>
      <c r="G6077" s="3" t="s">
        <v>43</v>
      </c>
      <c r="H6077" s="3" t="s">
        <v>44</v>
      </c>
      <c r="I6077" s="3" t="s">
        <v>54</v>
      </c>
      <c r="J6077" s="3" t="s">
        <v>35020</v>
      </c>
      <c r="K6077" s="2">
        <v>43791.565972222219</v>
      </c>
      <c r="L6077" s="30">
        <v>73082</v>
      </c>
      <c r="M6077" s="3" t="s">
        <v>35022</v>
      </c>
      <c r="N6077" s="3" t="s">
        <v>27</v>
      </c>
      <c r="O6077" s="3" t="b">
        <v>1</v>
      </c>
      <c r="P6077" s="3" t="s">
        <v>34956</v>
      </c>
      <c r="Q6077" s="3" t="s">
        <v>35023</v>
      </c>
      <c r="R6077" s="3" t="s">
        <v>28</v>
      </c>
      <c r="S6077" s="3" t="s">
        <v>21</v>
      </c>
      <c r="T6077" s="3" t="s">
        <v>20</v>
      </c>
      <c r="U6077" s="3">
        <v>-1</v>
      </c>
      <c r="V6077" s="3" t="s">
        <v>734</v>
      </c>
      <c r="W6077" s="3" t="s">
        <v>15933</v>
      </c>
      <c r="X6077" s="2">
        <v>43792.800543981481</v>
      </c>
      <c r="Y6077" s="3"/>
      <c r="Z6077" s="3"/>
    </row>
    <row r="6078" spans="1:26" x14ac:dyDescent="0.25">
      <c r="A6078" s="3" t="s">
        <v>34677</v>
      </c>
      <c r="B6078" s="3" t="s">
        <v>974</v>
      </c>
      <c r="C6078" s="3" t="s">
        <v>975</v>
      </c>
      <c r="D6078" s="3" t="s">
        <v>976</v>
      </c>
      <c r="E6078" s="3" t="s">
        <v>78</v>
      </c>
      <c r="F6078" s="3" t="s">
        <v>361</v>
      </c>
      <c r="G6078" s="3" t="s">
        <v>70</v>
      </c>
      <c r="H6078" s="3" t="s">
        <v>977</v>
      </c>
      <c r="I6078" s="3" t="s">
        <v>978</v>
      </c>
      <c r="J6078" s="3" t="s">
        <v>34678</v>
      </c>
      <c r="K6078" s="2">
        <v>43790.56527777778</v>
      </c>
      <c r="L6078" s="2">
        <v>43878.5</v>
      </c>
      <c r="M6078" s="3" t="s">
        <v>34681</v>
      </c>
      <c r="N6078" s="3" t="s">
        <v>1948</v>
      </c>
      <c r="O6078" s="3" t="b">
        <v>1</v>
      </c>
      <c r="P6078" s="3" t="s">
        <v>34682</v>
      </c>
      <c r="Q6078" s="3" t="s">
        <v>34683</v>
      </c>
      <c r="R6078" s="3" t="s">
        <v>28</v>
      </c>
      <c r="S6078" s="3" t="s">
        <v>64</v>
      </c>
      <c r="T6078" s="3" t="s">
        <v>63</v>
      </c>
      <c r="U6078" s="3">
        <v>-1</v>
      </c>
      <c r="V6078" s="3" t="s">
        <v>734</v>
      </c>
      <c r="W6078" s="3" t="s">
        <v>15933</v>
      </c>
      <c r="X6078" s="2">
        <v>43792.800543981481</v>
      </c>
      <c r="Y6078" s="3"/>
      <c r="Z6078" s="3"/>
    </row>
    <row r="6079" spans="1:26" x14ac:dyDescent="0.25">
      <c r="A6079" s="3" t="s">
        <v>34684</v>
      </c>
      <c r="B6079" s="3" t="s">
        <v>92</v>
      </c>
      <c r="C6079" s="3" t="s">
        <v>93</v>
      </c>
      <c r="D6079" s="3" t="s">
        <v>770</v>
      </c>
      <c r="E6079" s="3" t="s">
        <v>36</v>
      </c>
      <c r="F6079" s="3" t="s">
        <v>37</v>
      </c>
      <c r="G6079" s="3" t="s">
        <v>70</v>
      </c>
      <c r="H6079" s="3" t="s">
        <v>94</v>
      </c>
      <c r="I6079" s="3" t="s">
        <v>95</v>
      </c>
      <c r="J6079" s="3" t="s">
        <v>34685</v>
      </c>
      <c r="K6079" s="2">
        <v>43790.422222222223</v>
      </c>
      <c r="L6079" s="2">
        <v>43880.999305555553</v>
      </c>
      <c r="M6079" s="3" t="s">
        <v>34687</v>
      </c>
      <c r="N6079" s="3" t="s">
        <v>1948</v>
      </c>
      <c r="O6079" s="3" t="b">
        <v>1</v>
      </c>
      <c r="P6079" s="3" t="s">
        <v>34686</v>
      </c>
      <c r="Q6079" s="3" t="s">
        <v>34688</v>
      </c>
      <c r="R6079" s="3" t="s">
        <v>28</v>
      </c>
      <c r="S6079" s="3" t="s">
        <v>64</v>
      </c>
      <c r="T6079" s="3" t="s">
        <v>63</v>
      </c>
      <c r="U6079" s="3">
        <v>-1</v>
      </c>
      <c r="V6079" s="3" t="s">
        <v>734</v>
      </c>
      <c r="W6079" s="3" t="s">
        <v>15933</v>
      </c>
      <c r="X6079" s="2">
        <v>43792.800543981481</v>
      </c>
      <c r="Y6079" s="3"/>
      <c r="Z6079" s="3"/>
    </row>
    <row r="6080" spans="1:26" x14ac:dyDescent="0.25">
      <c r="A6080" s="3" t="s">
        <v>34689</v>
      </c>
      <c r="B6080" s="3" t="s">
        <v>131</v>
      </c>
      <c r="C6080" s="3" t="s">
        <v>132</v>
      </c>
      <c r="D6080" s="3" t="s">
        <v>133</v>
      </c>
      <c r="E6080" s="3" t="s">
        <v>134</v>
      </c>
      <c r="F6080" s="3" t="s">
        <v>134</v>
      </c>
      <c r="G6080" s="3" t="s">
        <v>70</v>
      </c>
      <c r="H6080" s="3" t="s">
        <v>135</v>
      </c>
      <c r="I6080" s="3" t="s">
        <v>136</v>
      </c>
      <c r="J6080" s="3" t="s">
        <v>34690</v>
      </c>
      <c r="K6080" s="3" t="s">
        <v>29595</v>
      </c>
      <c r="L6080" s="3" t="s">
        <v>34376</v>
      </c>
      <c r="M6080" s="3" t="s">
        <v>34691</v>
      </c>
      <c r="N6080" s="3" t="s">
        <v>1948</v>
      </c>
      <c r="O6080" s="3" t="b">
        <v>1</v>
      </c>
      <c r="P6080" s="3" t="s">
        <v>34692</v>
      </c>
      <c r="Q6080" s="3" t="s">
        <v>34693</v>
      </c>
      <c r="R6080" s="3" t="s">
        <v>28</v>
      </c>
      <c r="S6080" s="3" t="s">
        <v>64</v>
      </c>
      <c r="T6080" s="3" t="s">
        <v>63</v>
      </c>
      <c r="U6080" s="3">
        <v>-1</v>
      </c>
      <c r="V6080" s="3" t="s">
        <v>733</v>
      </c>
      <c r="W6080" s="3" t="s">
        <v>15933</v>
      </c>
      <c r="X6080" s="3"/>
      <c r="Y6080" s="3"/>
      <c r="Z6080" s="3"/>
    </row>
    <row r="6081" spans="1:26" x14ac:dyDescent="0.25">
      <c r="A6081" s="3" t="s">
        <v>32808</v>
      </c>
      <c r="B6081" s="3" t="s">
        <v>131</v>
      </c>
      <c r="C6081" s="3" t="s">
        <v>132</v>
      </c>
      <c r="D6081" s="3" t="s">
        <v>133</v>
      </c>
      <c r="E6081" s="3" t="s">
        <v>134</v>
      </c>
      <c r="F6081" s="3" t="s">
        <v>134</v>
      </c>
      <c r="G6081" s="3" t="s">
        <v>70</v>
      </c>
      <c r="H6081" s="3" t="s">
        <v>135</v>
      </c>
      <c r="I6081" s="3" t="s">
        <v>136</v>
      </c>
      <c r="J6081" s="3" t="s">
        <v>32809</v>
      </c>
      <c r="K6081" s="3" t="s">
        <v>21306</v>
      </c>
      <c r="L6081" s="3" t="s">
        <v>32810</v>
      </c>
      <c r="M6081" s="3" t="s">
        <v>32811</v>
      </c>
      <c r="N6081" s="3" t="s">
        <v>1948</v>
      </c>
      <c r="O6081" s="3" t="b">
        <v>1</v>
      </c>
      <c r="P6081" s="3" t="s">
        <v>32812</v>
      </c>
      <c r="Q6081" s="3" t="s">
        <v>32813</v>
      </c>
      <c r="R6081" s="3" t="s">
        <v>28</v>
      </c>
      <c r="S6081" s="3" t="s">
        <v>64</v>
      </c>
      <c r="T6081" s="3" t="s">
        <v>63</v>
      </c>
      <c r="U6081" s="3">
        <v>-1</v>
      </c>
      <c r="V6081" s="3" t="s">
        <v>733</v>
      </c>
      <c r="W6081" s="3" t="s">
        <v>15933</v>
      </c>
      <c r="X6081" s="3"/>
      <c r="Y6081" s="3"/>
      <c r="Z6081" s="3"/>
    </row>
    <row r="6082" spans="1:26" x14ac:dyDescent="0.25">
      <c r="A6082" s="3" t="s">
        <v>24207</v>
      </c>
      <c r="B6082" s="3" t="s">
        <v>100</v>
      </c>
      <c r="C6082" s="3" t="s">
        <v>22</v>
      </c>
      <c r="D6082" s="3" t="s">
        <v>185</v>
      </c>
      <c r="E6082" s="3" t="s">
        <v>23</v>
      </c>
      <c r="F6082" s="3" t="s">
        <v>31</v>
      </c>
      <c r="G6082" s="3" t="s">
        <v>25</v>
      </c>
      <c r="H6082" s="3" t="s">
        <v>104</v>
      </c>
      <c r="I6082" s="3" t="s">
        <v>26</v>
      </c>
      <c r="J6082" s="3" t="s">
        <v>35216</v>
      </c>
      <c r="K6082" s="2">
        <v>43794.916666666664</v>
      </c>
      <c r="L6082" s="2">
        <v>43797.1875</v>
      </c>
      <c r="M6082" s="3" t="s">
        <v>35218</v>
      </c>
      <c r="N6082" s="3" t="s">
        <v>1308</v>
      </c>
      <c r="O6082" s="3" t="b">
        <v>1</v>
      </c>
      <c r="P6082" s="3" t="s">
        <v>35219</v>
      </c>
      <c r="Q6082" s="3" t="s">
        <v>35220</v>
      </c>
      <c r="R6082" s="3" t="s">
        <v>28</v>
      </c>
      <c r="S6082" s="3" t="s">
        <v>64</v>
      </c>
      <c r="T6082" s="3" t="s">
        <v>63</v>
      </c>
      <c r="U6082" s="3">
        <v>-1</v>
      </c>
      <c r="V6082" s="3" t="s">
        <v>734</v>
      </c>
      <c r="W6082" s="3" t="s">
        <v>9084</v>
      </c>
      <c r="X6082" s="2">
        <v>43793.818009259259</v>
      </c>
      <c r="Y6082" s="3"/>
      <c r="Z6082" s="3"/>
    </row>
    <row r="6083" spans="1:26" x14ac:dyDescent="0.25">
      <c r="A6083" s="3" t="s">
        <v>35221</v>
      </c>
      <c r="B6083" s="3" t="s">
        <v>29</v>
      </c>
      <c r="C6083" s="3" t="s">
        <v>22</v>
      </c>
      <c r="D6083" s="3" t="s">
        <v>30</v>
      </c>
      <c r="E6083" s="3" t="s">
        <v>23</v>
      </c>
      <c r="F6083" s="3" t="s">
        <v>31</v>
      </c>
      <c r="G6083" s="3" t="s">
        <v>25</v>
      </c>
      <c r="H6083" s="3" t="s">
        <v>32</v>
      </c>
      <c r="I6083" s="3" t="s">
        <v>26</v>
      </c>
      <c r="J6083" s="3" t="s">
        <v>35222</v>
      </c>
      <c r="K6083" s="3" t="s">
        <v>35129</v>
      </c>
      <c r="L6083" s="3" t="s">
        <v>35217</v>
      </c>
      <c r="M6083" s="3" t="s">
        <v>35223</v>
      </c>
      <c r="N6083" s="3" t="s">
        <v>1308</v>
      </c>
      <c r="O6083" s="3" t="b">
        <v>1</v>
      </c>
      <c r="P6083" s="3" t="s">
        <v>35224</v>
      </c>
      <c r="Q6083" s="3" t="s">
        <v>35225</v>
      </c>
      <c r="R6083" s="3" t="s">
        <v>28</v>
      </c>
      <c r="S6083" s="3" t="s">
        <v>64</v>
      </c>
      <c r="T6083" s="3" t="s">
        <v>63</v>
      </c>
      <c r="U6083" s="3">
        <v>-1</v>
      </c>
      <c r="V6083" s="3" t="s">
        <v>733</v>
      </c>
      <c r="W6083" s="3" t="s">
        <v>15933</v>
      </c>
      <c r="X6083" s="3"/>
      <c r="Y6083" s="3"/>
      <c r="Z6083" s="3"/>
    </row>
    <row r="6084" spans="1:26" x14ac:dyDescent="0.25">
      <c r="A6084" s="3" t="s">
        <v>19542</v>
      </c>
      <c r="B6084" s="3" t="s">
        <v>100</v>
      </c>
      <c r="C6084" s="3" t="s">
        <v>53</v>
      </c>
      <c r="D6084" s="3" t="s">
        <v>1033</v>
      </c>
      <c r="E6084" s="3" t="s">
        <v>23</v>
      </c>
      <c r="F6084" s="3" t="s">
        <v>31</v>
      </c>
      <c r="G6084" s="3" t="s">
        <v>43</v>
      </c>
      <c r="H6084" s="3" t="s">
        <v>104</v>
      </c>
      <c r="I6084" s="3" t="s">
        <v>54</v>
      </c>
      <c r="J6084" s="3" t="s">
        <v>34924</v>
      </c>
      <c r="K6084" s="2">
        <v>43791.225694444445</v>
      </c>
      <c r="L6084" s="2">
        <v>43798.208333333336</v>
      </c>
      <c r="M6084" s="3" t="s">
        <v>34926</v>
      </c>
      <c r="N6084" s="3" t="s">
        <v>3702</v>
      </c>
      <c r="O6084" s="3" t="b">
        <v>1</v>
      </c>
      <c r="P6084" s="3" t="s">
        <v>34927</v>
      </c>
      <c r="Q6084" s="3" t="s">
        <v>34928</v>
      </c>
      <c r="R6084" s="3" t="s">
        <v>28</v>
      </c>
      <c r="S6084" s="3" t="s">
        <v>4828</v>
      </c>
      <c r="T6084" s="3" t="s">
        <v>4829</v>
      </c>
      <c r="U6084" s="3">
        <v>-1</v>
      </c>
      <c r="V6084" s="3" t="s">
        <v>734</v>
      </c>
      <c r="W6084" s="3" t="s">
        <v>15933</v>
      </c>
      <c r="X6084" s="2">
        <v>43792.800543981481</v>
      </c>
      <c r="Y6084" s="3"/>
      <c r="Z6084" s="3"/>
    </row>
    <row r="6085" spans="1:26" x14ac:dyDescent="0.25">
      <c r="A6085" s="3" t="s">
        <v>34929</v>
      </c>
      <c r="B6085" s="3" t="s">
        <v>1778</v>
      </c>
      <c r="C6085" s="3" t="s">
        <v>53</v>
      </c>
      <c r="D6085" s="3" t="s">
        <v>1779</v>
      </c>
      <c r="E6085" s="3" t="s">
        <v>23</v>
      </c>
      <c r="F6085" s="3" t="s">
        <v>850</v>
      </c>
      <c r="G6085" s="3" t="s">
        <v>43</v>
      </c>
      <c r="H6085" s="3" t="s">
        <v>1780</v>
      </c>
      <c r="I6085" s="3" t="s">
        <v>54</v>
      </c>
      <c r="J6085" s="3" t="s">
        <v>34930</v>
      </c>
      <c r="K6085" s="2">
        <v>43791.222222222219</v>
      </c>
      <c r="L6085" s="2">
        <v>43798.208333333336</v>
      </c>
      <c r="M6085" s="3" t="s">
        <v>34931</v>
      </c>
      <c r="N6085" s="3" t="s">
        <v>3702</v>
      </c>
      <c r="O6085" s="3" t="b">
        <v>1</v>
      </c>
      <c r="P6085" s="3" t="s">
        <v>34932</v>
      </c>
      <c r="Q6085" s="3" t="s">
        <v>34933</v>
      </c>
      <c r="R6085" s="3" t="s">
        <v>28</v>
      </c>
      <c r="S6085" s="3" t="s">
        <v>4828</v>
      </c>
      <c r="T6085" s="3" t="s">
        <v>4829</v>
      </c>
      <c r="U6085" s="3">
        <v>-1</v>
      </c>
      <c r="V6085" s="3" t="s">
        <v>734</v>
      </c>
      <c r="W6085" s="3" t="s">
        <v>15933</v>
      </c>
      <c r="X6085" s="2">
        <v>43792.800543981481</v>
      </c>
      <c r="Y6085" s="3"/>
      <c r="Z6085" s="3"/>
    </row>
    <row r="6086" spans="1:26" x14ac:dyDescent="0.25">
      <c r="A6086" s="3" t="s">
        <v>16493</v>
      </c>
      <c r="B6086" s="3" t="s">
        <v>100</v>
      </c>
      <c r="C6086" s="3" t="s">
        <v>47</v>
      </c>
      <c r="D6086" s="3" t="s">
        <v>1458</v>
      </c>
      <c r="E6086" s="3" t="s">
        <v>23</v>
      </c>
      <c r="F6086" s="3" t="s">
        <v>31</v>
      </c>
      <c r="G6086" s="3" t="s">
        <v>25</v>
      </c>
      <c r="H6086" s="3" t="s">
        <v>104</v>
      </c>
      <c r="I6086" s="3" t="s">
        <v>49</v>
      </c>
      <c r="J6086" s="3" t="s">
        <v>34934</v>
      </c>
      <c r="K6086" s="2">
        <v>43793.958333333336</v>
      </c>
      <c r="L6086" s="2">
        <v>43798.208333333336</v>
      </c>
      <c r="M6086" s="3" t="s">
        <v>34935</v>
      </c>
      <c r="N6086" s="3" t="s">
        <v>3702</v>
      </c>
      <c r="O6086" s="3" t="b">
        <v>1</v>
      </c>
      <c r="P6086" s="3" t="s">
        <v>34936</v>
      </c>
      <c r="Q6086" s="3" t="s">
        <v>34937</v>
      </c>
      <c r="R6086" s="3" t="s">
        <v>28</v>
      </c>
      <c r="S6086" s="3" t="s">
        <v>4828</v>
      </c>
      <c r="T6086" s="3" t="s">
        <v>4829</v>
      </c>
      <c r="U6086" s="3">
        <v>-1</v>
      </c>
      <c r="V6086" s="3" t="s">
        <v>734</v>
      </c>
      <c r="W6086" s="3" t="s">
        <v>15933</v>
      </c>
      <c r="X6086" s="2">
        <v>43792.800543981481</v>
      </c>
      <c r="Y6086" s="3"/>
      <c r="Z6086" s="3"/>
    </row>
    <row r="6087" spans="1:26" x14ac:dyDescent="0.25">
      <c r="A6087" s="3" t="s">
        <v>35174</v>
      </c>
      <c r="B6087" s="3" t="s">
        <v>896</v>
      </c>
      <c r="C6087" s="3" t="s">
        <v>896</v>
      </c>
      <c r="D6087" s="3" t="s">
        <v>896</v>
      </c>
      <c r="E6087" s="3" t="s">
        <v>896</v>
      </c>
      <c r="F6087" s="3" t="s">
        <v>896</v>
      </c>
      <c r="G6087" s="3" t="s">
        <v>896</v>
      </c>
      <c r="H6087" s="3" t="s">
        <v>896</v>
      </c>
      <c r="I6087" s="3" t="s">
        <v>896</v>
      </c>
      <c r="J6087" s="3" t="s">
        <v>896</v>
      </c>
      <c r="K6087" s="3" t="s">
        <v>35175</v>
      </c>
      <c r="L6087" s="3" t="s">
        <v>845</v>
      </c>
      <c r="M6087" s="3" t="s">
        <v>35176</v>
      </c>
      <c r="N6087" s="3" t="s">
        <v>3255</v>
      </c>
      <c r="O6087" s="3" t="b">
        <v>1</v>
      </c>
      <c r="P6087" s="3" t="s">
        <v>896</v>
      </c>
      <c r="Q6087" s="3" t="s">
        <v>35177</v>
      </c>
      <c r="R6087" s="3" t="s">
        <v>28</v>
      </c>
      <c r="S6087" s="3" t="s">
        <v>3258</v>
      </c>
      <c r="T6087" s="3" t="s">
        <v>3259</v>
      </c>
      <c r="U6087" s="3">
        <v>-1</v>
      </c>
      <c r="V6087" s="3" t="s">
        <v>733</v>
      </c>
      <c r="W6087" s="3" t="s">
        <v>15933</v>
      </c>
      <c r="X6087" s="3"/>
      <c r="Y6087" s="3"/>
      <c r="Z6087" s="3"/>
    </row>
    <row r="6088" spans="1:26" x14ac:dyDescent="0.25">
      <c r="A6088" s="3" t="s">
        <v>12887</v>
      </c>
      <c r="B6088" s="3" t="s">
        <v>244</v>
      </c>
      <c r="C6088" s="3" t="s">
        <v>34</v>
      </c>
      <c r="D6088" s="3" t="s">
        <v>4918</v>
      </c>
      <c r="E6088" s="3" t="s">
        <v>78</v>
      </c>
      <c r="F6088" s="3" t="s">
        <v>246</v>
      </c>
      <c r="G6088" s="3" t="s">
        <v>38</v>
      </c>
      <c r="H6088" s="3" t="s">
        <v>247</v>
      </c>
      <c r="I6088" s="3" t="s">
        <v>40</v>
      </c>
      <c r="J6088" s="3" t="s">
        <v>35178</v>
      </c>
      <c r="K6088" s="2">
        <v>43794.659722222219</v>
      </c>
      <c r="L6088" s="2">
        <v>43794.663888888892</v>
      </c>
      <c r="M6088" s="3" t="s">
        <v>35179</v>
      </c>
      <c r="N6088" s="3" t="s">
        <v>3766</v>
      </c>
      <c r="O6088" s="3" t="b">
        <v>1</v>
      </c>
      <c r="P6088" s="3" t="s">
        <v>35180</v>
      </c>
      <c r="Q6088" s="3" t="s">
        <v>35181</v>
      </c>
      <c r="R6088" s="3" t="s">
        <v>28</v>
      </c>
      <c r="S6088" s="3" t="s">
        <v>4921</v>
      </c>
      <c r="T6088" s="3" t="s">
        <v>4922</v>
      </c>
      <c r="U6088" s="3">
        <v>-1</v>
      </c>
      <c r="V6088" s="3" t="s">
        <v>734</v>
      </c>
      <c r="W6088" s="3" t="s">
        <v>15933</v>
      </c>
      <c r="X6088" s="2">
        <v>43792.800543981481</v>
      </c>
      <c r="Y6088" s="3"/>
      <c r="Z6088" s="3"/>
    </row>
    <row r="6089" spans="1:26" x14ac:dyDescent="0.25">
      <c r="A6089" s="3" t="s">
        <v>35182</v>
      </c>
      <c r="B6089" s="3" t="s">
        <v>4731</v>
      </c>
      <c r="C6089" s="3" t="s">
        <v>47</v>
      </c>
      <c r="D6089" s="3" t="s">
        <v>4926</v>
      </c>
      <c r="E6089" s="3" t="s">
        <v>36</v>
      </c>
      <c r="F6089" s="3" t="s">
        <v>58</v>
      </c>
      <c r="G6089" s="3" t="s">
        <v>25</v>
      </c>
      <c r="H6089" s="3" t="s">
        <v>4732</v>
      </c>
      <c r="I6089" s="3" t="s">
        <v>49</v>
      </c>
      <c r="J6089" s="3" t="s">
        <v>35183</v>
      </c>
      <c r="K6089" s="30">
        <v>43795</v>
      </c>
      <c r="L6089" s="2">
        <v>43795.166666666664</v>
      </c>
      <c r="M6089" s="3" t="s">
        <v>35184</v>
      </c>
      <c r="N6089" s="3" t="s">
        <v>3766</v>
      </c>
      <c r="O6089" s="3" t="b">
        <v>1</v>
      </c>
      <c r="P6089" s="3" t="s">
        <v>35185</v>
      </c>
      <c r="Q6089" s="3" t="s">
        <v>35186</v>
      </c>
      <c r="R6089" s="3" t="s">
        <v>28</v>
      </c>
      <c r="S6089" s="3" t="s">
        <v>4921</v>
      </c>
      <c r="T6089" s="3" t="s">
        <v>4922</v>
      </c>
      <c r="U6089" s="3">
        <v>-1</v>
      </c>
      <c r="V6089" s="3" t="s">
        <v>734</v>
      </c>
      <c r="W6089" s="3" t="s">
        <v>9084</v>
      </c>
      <c r="X6089" s="2">
        <v>43793.818009259259</v>
      </c>
      <c r="Y6089" s="3"/>
      <c r="Z6089" s="3"/>
    </row>
    <row r="6090" spans="1:26" x14ac:dyDescent="0.25">
      <c r="A6090" s="3" t="s">
        <v>3099</v>
      </c>
      <c r="B6090" s="3" t="s">
        <v>838</v>
      </c>
      <c r="C6090" s="3" t="s">
        <v>22</v>
      </c>
      <c r="D6090" s="3" t="s">
        <v>839</v>
      </c>
      <c r="E6090" s="3" t="s">
        <v>23</v>
      </c>
      <c r="F6090" s="3" t="s">
        <v>31</v>
      </c>
      <c r="G6090" s="3" t="s">
        <v>25</v>
      </c>
      <c r="H6090" s="3" t="s">
        <v>840</v>
      </c>
      <c r="I6090" s="3" t="s">
        <v>26</v>
      </c>
      <c r="J6090" s="3" t="s">
        <v>34942</v>
      </c>
      <c r="K6090" s="3" t="s">
        <v>34943</v>
      </c>
      <c r="L6090" s="3" t="s">
        <v>34944</v>
      </c>
      <c r="M6090" s="3" t="s">
        <v>34945</v>
      </c>
      <c r="N6090" s="3" t="s">
        <v>3766</v>
      </c>
      <c r="O6090" s="3" t="b">
        <v>1</v>
      </c>
      <c r="P6090" s="3" t="s">
        <v>34946</v>
      </c>
      <c r="Q6090" s="3" t="s">
        <v>34947</v>
      </c>
      <c r="R6090" s="3" t="s">
        <v>28</v>
      </c>
      <c r="S6090" s="3" t="s">
        <v>4921</v>
      </c>
      <c r="T6090" s="3" t="s">
        <v>4922</v>
      </c>
      <c r="U6090" s="3">
        <v>-1</v>
      </c>
      <c r="V6090" s="3" t="s">
        <v>733</v>
      </c>
      <c r="W6090" s="3" t="s">
        <v>15933</v>
      </c>
      <c r="X6090" s="3"/>
      <c r="Y6090" s="3"/>
      <c r="Z6090" s="3"/>
    </row>
    <row r="6091" spans="1:26" x14ac:dyDescent="0.25">
      <c r="A6091" s="3" t="s">
        <v>12922</v>
      </c>
      <c r="B6091" s="3" t="s">
        <v>244</v>
      </c>
      <c r="C6091" s="3" t="s">
        <v>34</v>
      </c>
      <c r="D6091" s="3" t="s">
        <v>4918</v>
      </c>
      <c r="E6091" s="3" t="s">
        <v>78</v>
      </c>
      <c r="F6091" s="3" t="s">
        <v>246</v>
      </c>
      <c r="G6091" s="3" t="s">
        <v>38</v>
      </c>
      <c r="H6091" s="3" t="s">
        <v>247</v>
      </c>
      <c r="I6091" s="3" t="s">
        <v>40</v>
      </c>
      <c r="J6091" s="3" t="s">
        <v>34948</v>
      </c>
      <c r="K6091" s="2">
        <v>43793.662499999999</v>
      </c>
      <c r="L6091" s="2">
        <v>43793.666666666664</v>
      </c>
      <c r="M6091" s="3" t="s">
        <v>34949</v>
      </c>
      <c r="N6091" s="3" t="s">
        <v>3766</v>
      </c>
      <c r="O6091" s="3" t="b">
        <v>1</v>
      </c>
      <c r="P6091" s="3" t="s">
        <v>34950</v>
      </c>
      <c r="Q6091" s="3" t="s">
        <v>34951</v>
      </c>
      <c r="R6091" s="3" t="s">
        <v>28</v>
      </c>
      <c r="S6091" s="3" t="s">
        <v>4921</v>
      </c>
      <c r="T6091" s="3" t="s">
        <v>4922</v>
      </c>
      <c r="U6091" s="3">
        <v>-1</v>
      </c>
      <c r="V6091" s="3" t="s">
        <v>734</v>
      </c>
      <c r="W6091" s="3" t="s">
        <v>15933</v>
      </c>
      <c r="X6091" s="2">
        <v>43792.800543981481</v>
      </c>
      <c r="Y6091" s="3"/>
      <c r="Z6091" s="3"/>
    </row>
    <row r="6092" spans="1:26" x14ac:dyDescent="0.25">
      <c r="A6092" s="3" t="s">
        <v>12878</v>
      </c>
      <c r="B6092" s="3" t="s">
        <v>244</v>
      </c>
      <c r="C6092" s="3" t="s">
        <v>34</v>
      </c>
      <c r="D6092" s="3" t="s">
        <v>4918</v>
      </c>
      <c r="E6092" s="3" t="s">
        <v>78</v>
      </c>
      <c r="F6092" s="3" t="s">
        <v>246</v>
      </c>
      <c r="G6092" s="3" t="s">
        <v>38</v>
      </c>
      <c r="H6092" s="3" t="s">
        <v>247</v>
      </c>
      <c r="I6092" s="3" t="s">
        <v>40</v>
      </c>
      <c r="J6092" s="3" t="s">
        <v>35146</v>
      </c>
      <c r="K6092" s="2">
        <v>43794.662499999999</v>
      </c>
      <c r="L6092" s="2">
        <v>43794.665972222225</v>
      </c>
      <c r="M6092" s="3" t="s">
        <v>35147</v>
      </c>
      <c r="N6092" s="3" t="s">
        <v>3706</v>
      </c>
      <c r="O6092" s="3" t="b">
        <v>1</v>
      </c>
      <c r="P6092" s="3" t="s">
        <v>35148</v>
      </c>
      <c r="Q6092" s="3" t="s">
        <v>35149</v>
      </c>
      <c r="R6092" s="3" t="s">
        <v>28</v>
      </c>
      <c r="S6092" s="3" t="s">
        <v>4921</v>
      </c>
      <c r="T6092" s="3" t="s">
        <v>4922</v>
      </c>
      <c r="U6092" s="3">
        <v>-1</v>
      </c>
      <c r="V6092" s="3" t="s">
        <v>734</v>
      </c>
      <c r="W6092" s="3" t="s">
        <v>15933</v>
      </c>
      <c r="X6092" s="2">
        <v>43792.800543981481</v>
      </c>
      <c r="Y6092" s="3"/>
      <c r="Z6092" s="3"/>
    </row>
    <row r="6093" spans="1:26" x14ac:dyDescent="0.25">
      <c r="A6093" s="3" t="s">
        <v>13008</v>
      </c>
      <c r="B6093" s="3" t="s">
        <v>92</v>
      </c>
      <c r="C6093" s="3" t="s">
        <v>34</v>
      </c>
      <c r="D6093" s="3" t="s">
        <v>206</v>
      </c>
      <c r="E6093" s="3" t="s">
        <v>36</v>
      </c>
      <c r="F6093" s="3" t="s">
        <v>37</v>
      </c>
      <c r="G6093" s="3" t="s">
        <v>38</v>
      </c>
      <c r="H6093" s="3" t="s">
        <v>94</v>
      </c>
      <c r="I6093" s="3" t="s">
        <v>40</v>
      </c>
      <c r="J6093" s="3" t="s">
        <v>35150</v>
      </c>
      <c r="K6093" s="2">
        <v>43795.375</v>
      </c>
      <c r="L6093" s="2">
        <v>43795.708333333336</v>
      </c>
      <c r="M6093" s="3" t="s">
        <v>35151</v>
      </c>
      <c r="N6093" s="3" t="s">
        <v>3706</v>
      </c>
      <c r="O6093" s="3" t="b">
        <v>1</v>
      </c>
      <c r="P6093" s="3" t="s">
        <v>35152</v>
      </c>
      <c r="Q6093" s="3" t="s">
        <v>35153</v>
      </c>
      <c r="R6093" s="3" t="s">
        <v>28</v>
      </c>
      <c r="S6093" s="3" t="s">
        <v>4921</v>
      </c>
      <c r="T6093" s="3" t="s">
        <v>4922</v>
      </c>
      <c r="U6093" s="3">
        <v>-1</v>
      </c>
      <c r="V6093" s="3" t="s">
        <v>734</v>
      </c>
      <c r="W6093" s="3" t="s">
        <v>9084</v>
      </c>
      <c r="X6093" s="2">
        <v>43793.818009259259</v>
      </c>
      <c r="Y6093" s="3"/>
      <c r="Z6093" s="3"/>
    </row>
    <row r="6094" spans="1:26" x14ac:dyDescent="0.25">
      <c r="A6094" s="3" t="s">
        <v>34332</v>
      </c>
      <c r="B6094" s="3" t="s">
        <v>29</v>
      </c>
      <c r="C6094" s="3" t="s">
        <v>47</v>
      </c>
      <c r="D6094" s="3" t="s">
        <v>48</v>
      </c>
      <c r="E6094" s="3" t="s">
        <v>23</v>
      </c>
      <c r="F6094" s="3" t="s">
        <v>31</v>
      </c>
      <c r="G6094" s="3" t="s">
        <v>25</v>
      </c>
      <c r="H6094" s="3" t="s">
        <v>32</v>
      </c>
      <c r="I6094" s="3" t="s">
        <v>49</v>
      </c>
      <c r="J6094" s="3" t="s">
        <v>34488</v>
      </c>
      <c r="K6094" s="3" t="s">
        <v>32988</v>
      </c>
      <c r="L6094" s="3" t="s">
        <v>33968</v>
      </c>
      <c r="M6094" s="3" t="s">
        <v>34489</v>
      </c>
      <c r="N6094" s="3" t="s">
        <v>3708</v>
      </c>
      <c r="O6094" s="3" t="b">
        <v>1</v>
      </c>
      <c r="P6094" s="3" t="s">
        <v>34490</v>
      </c>
      <c r="Q6094" s="3" t="s">
        <v>34491</v>
      </c>
      <c r="R6094" s="3" t="s">
        <v>28</v>
      </c>
      <c r="S6094" s="3" t="s">
        <v>5483</v>
      </c>
      <c r="T6094" s="3" t="s">
        <v>5484</v>
      </c>
      <c r="U6094" s="3">
        <v>-1</v>
      </c>
      <c r="V6094" s="3" t="s">
        <v>733</v>
      </c>
      <c r="W6094" s="3" t="s">
        <v>15933</v>
      </c>
      <c r="X6094" s="3"/>
      <c r="Y6094" s="3"/>
      <c r="Z6094" s="3"/>
    </row>
    <row r="6095" spans="1:26" x14ac:dyDescent="0.25">
      <c r="A6095" s="3" t="s">
        <v>34333</v>
      </c>
      <c r="B6095" s="3" t="s">
        <v>100</v>
      </c>
      <c r="C6095" s="3" t="s">
        <v>47</v>
      </c>
      <c r="D6095" s="3" t="s">
        <v>1458</v>
      </c>
      <c r="E6095" s="3" t="s">
        <v>23</v>
      </c>
      <c r="F6095" s="3" t="s">
        <v>31</v>
      </c>
      <c r="G6095" s="3" t="s">
        <v>25</v>
      </c>
      <c r="H6095" s="3" t="s">
        <v>104</v>
      </c>
      <c r="I6095" s="3" t="s">
        <v>49</v>
      </c>
      <c r="J6095" s="3" t="s">
        <v>34492</v>
      </c>
      <c r="K6095" s="2">
        <v>43790.60833333333</v>
      </c>
      <c r="L6095" s="2">
        <v>43820.5</v>
      </c>
      <c r="M6095" s="3" t="s">
        <v>34494</v>
      </c>
      <c r="N6095" s="3" t="s">
        <v>3708</v>
      </c>
      <c r="O6095" s="3" t="b">
        <v>1</v>
      </c>
      <c r="P6095" s="3" t="s">
        <v>34495</v>
      </c>
      <c r="Q6095" s="3" t="s">
        <v>34496</v>
      </c>
      <c r="R6095" s="3" t="s">
        <v>28</v>
      </c>
      <c r="S6095" s="3" t="s">
        <v>5483</v>
      </c>
      <c r="T6095" s="3" t="s">
        <v>5484</v>
      </c>
      <c r="U6095" s="3">
        <v>-1</v>
      </c>
      <c r="V6095" s="3" t="s">
        <v>734</v>
      </c>
      <c r="W6095" s="3" t="s">
        <v>15933</v>
      </c>
      <c r="X6095" s="2">
        <v>43792.800543981481</v>
      </c>
      <c r="Y6095" s="3"/>
      <c r="Z6095" s="3"/>
    </row>
    <row r="6096" spans="1:26" x14ac:dyDescent="0.25">
      <c r="A6096" s="3" t="s">
        <v>17876</v>
      </c>
      <c r="B6096" s="3" t="s">
        <v>100</v>
      </c>
      <c r="C6096" s="3" t="s">
        <v>22</v>
      </c>
      <c r="D6096" s="3" t="s">
        <v>185</v>
      </c>
      <c r="E6096" s="3" t="s">
        <v>23</v>
      </c>
      <c r="F6096" s="3" t="s">
        <v>31</v>
      </c>
      <c r="G6096" s="3" t="s">
        <v>25</v>
      </c>
      <c r="H6096" s="3" t="s">
        <v>104</v>
      </c>
      <c r="I6096" s="3" t="s">
        <v>26</v>
      </c>
      <c r="J6096" s="3" t="s">
        <v>34497</v>
      </c>
      <c r="K6096" s="2">
        <v>43797.375</v>
      </c>
      <c r="L6096" s="2">
        <v>43797.541666666664</v>
      </c>
      <c r="M6096" s="3" t="s">
        <v>34498</v>
      </c>
      <c r="N6096" s="3" t="s">
        <v>3708</v>
      </c>
      <c r="O6096" s="3" t="b">
        <v>1</v>
      </c>
      <c r="P6096" s="3" t="s">
        <v>34499</v>
      </c>
      <c r="Q6096" s="3" t="s">
        <v>34500</v>
      </c>
      <c r="R6096" s="3" t="s">
        <v>28</v>
      </c>
      <c r="S6096" s="3" t="s">
        <v>5483</v>
      </c>
      <c r="T6096" s="3" t="s">
        <v>5484</v>
      </c>
      <c r="U6096" s="3">
        <v>-1</v>
      </c>
      <c r="V6096" s="3" t="s">
        <v>734</v>
      </c>
      <c r="W6096" s="3" t="s">
        <v>7921</v>
      </c>
      <c r="X6096" s="2">
        <v>43795.909467592595</v>
      </c>
      <c r="Y6096" s="3"/>
      <c r="Z6096" s="3"/>
    </row>
    <row r="6097" spans="1:26" x14ac:dyDescent="0.25">
      <c r="A6097" s="3" t="s">
        <v>32328</v>
      </c>
      <c r="B6097" s="3" t="s">
        <v>5508</v>
      </c>
      <c r="C6097" s="3" t="s">
        <v>93</v>
      </c>
      <c r="D6097" s="3" t="s">
        <v>5509</v>
      </c>
      <c r="E6097" s="3" t="s">
        <v>152</v>
      </c>
      <c r="F6097" s="3" t="s">
        <v>160</v>
      </c>
      <c r="G6097" s="3" t="s">
        <v>70</v>
      </c>
      <c r="H6097" s="3" t="s">
        <v>5510</v>
      </c>
      <c r="I6097" s="3" t="s">
        <v>95</v>
      </c>
      <c r="J6097" s="3" t="s">
        <v>32329</v>
      </c>
      <c r="K6097" s="2">
        <v>43809.666666666664</v>
      </c>
      <c r="L6097" s="2">
        <v>43810.854166666664</v>
      </c>
      <c r="M6097" s="3" t="s">
        <v>32331</v>
      </c>
      <c r="N6097" s="3" t="s">
        <v>3708</v>
      </c>
      <c r="O6097" s="3" t="b">
        <v>1</v>
      </c>
      <c r="P6097" s="3" t="s">
        <v>896</v>
      </c>
      <c r="Q6097" s="3" t="s">
        <v>32332</v>
      </c>
      <c r="R6097" s="3" t="s">
        <v>28</v>
      </c>
      <c r="S6097" s="3" t="s">
        <v>5483</v>
      </c>
      <c r="T6097" s="3" t="s">
        <v>5484</v>
      </c>
      <c r="U6097" s="3">
        <v>-1</v>
      </c>
      <c r="V6097" s="3" t="s">
        <v>732</v>
      </c>
      <c r="W6097" s="3" t="s">
        <v>15933</v>
      </c>
      <c r="X6097" s="3"/>
      <c r="Y6097" s="3"/>
      <c r="Z6097" s="3"/>
    </row>
    <row r="6098" spans="1:26" x14ac:dyDescent="0.25">
      <c r="A6098" s="3" t="s">
        <v>2426</v>
      </c>
      <c r="B6098" s="3" t="s">
        <v>5508</v>
      </c>
      <c r="C6098" s="3" t="s">
        <v>93</v>
      </c>
      <c r="D6098" s="3" t="s">
        <v>5509</v>
      </c>
      <c r="E6098" s="3" t="s">
        <v>152</v>
      </c>
      <c r="F6098" s="3" t="s">
        <v>160</v>
      </c>
      <c r="G6098" s="3" t="s">
        <v>70</v>
      </c>
      <c r="H6098" s="3" t="s">
        <v>5510</v>
      </c>
      <c r="I6098" s="3" t="s">
        <v>95</v>
      </c>
      <c r="J6098" s="3" t="s">
        <v>32333</v>
      </c>
      <c r="K6098" s="2">
        <v>43804.625</v>
      </c>
      <c r="L6098" s="2">
        <v>43804.791666666664</v>
      </c>
      <c r="M6098" s="3" t="s">
        <v>32336</v>
      </c>
      <c r="N6098" s="3" t="s">
        <v>3708</v>
      </c>
      <c r="O6098" s="3" t="b">
        <v>1</v>
      </c>
      <c r="P6098" s="3" t="s">
        <v>896</v>
      </c>
      <c r="Q6098" s="3" t="s">
        <v>32337</v>
      </c>
      <c r="R6098" s="3" t="s">
        <v>28</v>
      </c>
      <c r="S6098" s="3" t="s">
        <v>5483</v>
      </c>
      <c r="T6098" s="3" t="s">
        <v>5484</v>
      </c>
      <c r="U6098" s="3">
        <v>-1</v>
      </c>
      <c r="V6098" s="3" t="s">
        <v>734</v>
      </c>
      <c r="W6098" s="3" t="s">
        <v>12199</v>
      </c>
      <c r="X6098" s="2">
        <v>43803.840254629627</v>
      </c>
      <c r="Y6098" s="3"/>
      <c r="Z6098" s="3"/>
    </row>
    <row r="6099" spans="1:26" x14ac:dyDescent="0.25">
      <c r="A6099" s="3" t="s">
        <v>35154</v>
      </c>
      <c r="B6099" s="3" t="s">
        <v>896</v>
      </c>
      <c r="C6099" s="3" t="s">
        <v>896</v>
      </c>
      <c r="D6099" s="3" t="s">
        <v>896</v>
      </c>
      <c r="E6099" s="3" t="s">
        <v>896</v>
      </c>
      <c r="F6099" s="3" t="s">
        <v>896</v>
      </c>
      <c r="G6099" s="3" t="s">
        <v>896</v>
      </c>
      <c r="H6099" s="3" t="s">
        <v>896</v>
      </c>
      <c r="I6099" s="3" t="s">
        <v>896</v>
      </c>
      <c r="J6099" s="3" t="s">
        <v>896</v>
      </c>
      <c r="K6099" s="3" t="s">
        <v>35155</v>
      </c>
      <c r="L6099" s="3" t="s">
        <v>845</v>
      </c>
      <c r="M6099" s="3" t="s">
        <v>35156</v>
      </c>
      <c r="N6099" s="3" t="s">
        <v>3708</v>
      </c>
      <c r="O6099" s="3" t="b">
        <v>1</v>
      </c>
      <c r="P6099" s="3" t="s">
        <v>896</v>
      </c>
      <c r="Q6099" s="3" t="s">
        <v>35157</v>
      </c>
      <c r="R6099" s="3" t="s">
        <v>28</v>
      </c>
      <c r="S6099" s="3" t="s">
        <v>5483</v>
      </c>
      <c r="T6099" s="3" t="s">
        <v>5484</v>
      </c>
      <c r="U6099" s="3">
        <v>-1</v>
      </c>
      <c r="V6099" s="3" t="s">
        <v>733</v>
      </c>
      <c r="W6099" s="3" t="s">
        <v>15933</v>
      </c>
      <c r="X6099" s="3"/>
      <c r="Y6099" s="3"/>
      <c r="Z6099" s="3"/>
    </row>
    <row r="6100" spans="1:26" x14ac:dyDescent="0.25">
      <c r="A6100" s="3" t="s">
        <v>35158</v>
      </c>
      <c r="B6100" s="3" t="s">
        <v>896</v>
      </c>
      <c r="C6100" s="3" t="s">
        <v>896</v>
      </c>
      <c r="D6100" s="3" t="s">
        <v>896</v>
      </c>
      <c r="E6100" s="3" t="s">
        <v>896</v>
      </c>
      <c r="F6100" s="3" t="s">
        <v>896</v>
      </c>
      <c r="G6100" s="3" t="s">
        <v>896</v>
      </c>
      <c r="H6100" s="3" t="s">
        <v>896</v>
      </c>
      <c r="I6100" s="3" t="s">
        <v>896</v>
      </c>
      <c r="J6100" s="3" t="s">
        <v>896</v>
      </c>
      <c r="K6100" s="3" t="s">
        <v>35159</v>
      </c>
      <c r="L6100" s="3" t="s">
        <v>845</v>
      </c>
      <c r="M6100" s="3" t="s">
        <v>35160</v>
      </c>
      <c r="N6100" s="3" t="s">
        <v>3708</v>
      </c>
      <c r="O6100" s="3" t="b">
        <v>1</v>
      </c>
      <c r="P6100" s="3" t="s">
        <v>896</v>
      </c>
      <c r="Q6100" s="3" t="s">
        <v>35161</v>
      </c>
      <c r="R6100" s="3" t="s">
        <v>28</v>
      </c>
      <c r="S6100" s="3" t="s">
        <v>5483</v>
      </c>
      <c r="T6100" s="3" t="s">
        <v>5484</v>
      </c>
      <c r="U6100" s="3">
        <v>-1</v>
      </c>
      <c r="V6100" s="3" t="s">
        <v>733</v>
      </c>
      <c r="W6100" s="3" t="s">
        <v>15933</v>
      </c>
      <c r="X6100" s="3"/>
      <c r="Y6100" s="3"/>
      <c r="Z6100" s="3"/>
    </row>
    <row r="6101" spans="1:26" x14ac:dyDescent="0.25">
      <c r="A6101" s="3" t="s">
        <v>35162</v>
      </c>
      <c r="B6101" s="3" t="s">
        <v>896</v>
      </c>
      <c r="C6101" s="3" t="s">
        <v>896</v>
      </c>
      <c r="D6101" s="3" t="s">
        <v>896</v>
      </c>
      <c r="E6101" s="3" t="s">
        <v>896</v>
      </c>
      <c r="F6101" s="3" t="s">
        <v>896</v>
      </c>
      <c r="G6101" s="3" t="s">
        <v>896</v>
      </c>
      <c r="H6101" s="3" t="s">
        <v>896</v>
      </c>
      <c r="I6101" s="3" t="s">
        <v>896</v>
      </c>
      <c r="J6101" s="3" t="s">
        <v>896</v>
      </c>
      <c r="K6101" s="3" t="s">
        <v>35163</v>
      </c>
      <c r="L6101" s="3" t="s">
        <v>845</v>
      </c>
      <c r="M6101" s="3" t="s">
        <v>35164</v>
      </c>
      <c r="N6101" s="3" t="s">
        <v>3708</v>
      </c>
      <c r="O6101" s="3" t="b">
        <v>1</v>
      </c>
      <c r="P6101" s="3" t="s">
        <v>896</v>
      </c>
      <c r="Q6101" s="3" t="s">
        <v>35165</v>
      </c>
      <c r="R6101" s="3" t="s">
        <v>28</v>
      </c>
      <c r="S6101" s="3" t="s">
        <v>5483</v>
      </c>
      <c r="T6101" s="3" t="s">
        <v>5484</v>
      </c>
      <c r="U6101" s="3">
        <v>-1</v>
      </c>
      <c r="V6101" s="3" t="s">
        <v>733</v>
      </c>
      <c r="W6101" s="3" t="s">
        <v>15933</v>
      </c>
      <c r="X6101" s="3"/>
      <c r="Y6101" s="3"/>
      <c r="Z6101" s="3"/>
    </row>
    <row r="6102" spans="1:26" x14ac:dyDescent="0.25">
      <c r="A6102" s="3" t="s">
        <v>35166</v>
      </c>
      <c r="B6102" s="3" t="s">
        <v>896</v>
      </c>
      <c r="C6102" s="3" t="s">
        <v>896</v>
      </c>
      <c r="D6102" s="3" t="s">
        <v>896</v>
      </c>
      <c r="E6102" s="3" t="s">
        <v>896</v>
      </c>
      <c r="F6102" s="3" t="s">
        <v>896</v>
      </c>
      <c r="G6102" s="3" t="s">
        <v>896</v>
      </c>
      <c r="H6102" s="3" t="s">
        <v>896</v>
      </c>
      <c r="I6102" s="3" t="s">
        <v>896</v>
      </c>
      <c r="J6102" s="3" t="s">
        <v>896</v>
      </c>
      <c r="K6102" s="3" t="s">
        <v>35167</v>
      </c>
      <c r="L6102" s="3" t="s">
        <v>845</v>
      </c>
      <c r="M6102" s="3" t="s">
        <v>35168</v>
      </c>
      <c r="N6102" s="3" t="s">
        <v>3708</v>
      </c>
      <c r="O6102" s="3" t="b">
        <v>1</v>
      </c>
      <c r="P6102" s="3" t="s">
        <v>896</v>
      </c>
      <c r="Q6102" s="3" t="s">
        <v>35169</v>
      </c>
      <c r="R6102" s="3" t="s">
        <v>28</v>
      </c>
      <c r="S6102" s="3" t="s">
        <v>5483</v>
      </c>
      <c r="T6102" s="3" t="s">
        <v>5484</v>
      </c>
      <c r="U6102" s="3">
        <v>-1</v>
      </c>
      <c r="V6102" s="3" t="s">
        <v>733</v>
      </c>
      <c r="W6102" s="3" t="s">
        <v>15933</v>
      </c>
      <c r="X6102" s="3"/>
      <c r="Y6102" s="3"/>
      <c r="Z6102" s="3"/>
    </row>
    <row r="6103" spans="1:26" x14ac:dyDescent="0.25">
      <c r="A6103" s="3" t="s">
        <v>35170</v>
      </c>
      <c r="B6103" s="3" t="s">
        <v>896</v>
      </c>
      <c r="C6103" s="3" t="s">
        <v>896</v>
      </c>
      <c r="D6103" s="3" t="s">
        <v>896</v>
      </c>
      <c r="E6103" s="3" t="s">
        <v>896</v>
      </c>
      <c r="F6103" s="3" t="s">
        <v>896</v>
      </c>
      <c r="G6103" s="3" t="s">
        <v>896</v>
      </c>
      <c r="H6103" s="3" t="s">
        <v>896</v>
      </c>
      <c r="I6103" s="3" t="s">
        <v>896</v>
      </c>
      <c r="J6103" s="3" t="s">
        <v>896</v>
      </c>
      <c r="K6103" s="3" t="s">
        <v>35171</v>
      </c>
      <c r="L6103" s="3" t="s">
        <v>845</v>
      </c>
      <c r="M6103" s="3" t="s">
        <v>35172</v>
      </c>
      <c r="N6103" s="3" t="s">
        <v>3708</v>
      </c>
      <c r="O6103" s="3" t="b">
        <v>1</v>
      </c>
      <c r="P6103" s="3" t="s">
        <v>896</v>
      </c>
      <c r="Q6103" s="3" t="s">
        <v>35173</v>
      </c>
      <c r="R6103" s="3" t="s">
        <v>28</v>
      </c>
      <c r="S6103" s="3" t="s">
        <v>5483</v>
      </c>
      <c r="T6103" s="3" t="s">
        <v>5484</v>
      </c>
      <c r="U6103" s="3">
        <v>-1</v>
      </c>
      <c r="V6103" s="3" t="s">
        <v>733</v>
      </c>
      <c r="W6103" s="3" t="s">
        <v>15933</v>
      </c>
      <c r="X6103" s="3"/>
      <c r="Y6103" s="3"/>
      <c r="Z6103" s="3"/>
    </row>
    <row r="6104" spans="1:26" x14ac:dyDescent="0.25">
      <c r="A6104" s="3" t="s">
        <v>15958</v>
      </c>
      <c r="B6104" s="3" t="s">
        <v>29</v>
      </c>
      <c r="C6104" s="3" t="s">
        <v>22</v>
      </c>
      <c r="D6104" s="3" t="s">
        <v>30</v>
      </c>
      <c r="E6104" s="3" t="s">
        <v>23</v>
      </c>
      <c r="F6104" s="3" t="s">
        <v>31</v>
      </c>
      <c r="G6104" s="3" t="s">
        <v>25</v>
      </c>
      <c r="H6104" s="3" t="s">
        <v>32</v>
      </c>
      <c r="I6104" s="3" t="s">
        <v>26</v>
      </c>
      <c r="J6104" s="3" t="s">
        <v>35245</v>
      </c>
      <c r="K6104" s="3" t="s">
        <v>25670</v>
      </c>
      <c r="L6104" s="3" t="s">
        <v>29872</v>
      </c>
      <c r="M6104" s="3" t="s">
        <v>35246</v>
      </c>
      <c r="N6104" s="3" t="s">
        <v>3804</v>
      </c>
      <c r="O6104" s="3" t="b">
        <v>1</v>
      </c>
      <c r="P6104" s="3" t="s">
        <v>35247</v>
      </c>
      <c r="Q6104" s="3" t="s">
        <v>35248</v>
      </c>
      <c r="R6104" s="3" t="s">
        <v>28</v>
      </c>
      <c r="S6104" s="3" t="s">
        <v>19402</v>
      </c>
      <c r="T6104" s="3" t="s">
        <v>19403</v>
      </c>
      <c r="U6104" s="3">
        <v>-1</v>
      </c>
      <c r="V6104" s="3" t="s">
        <v>733</v>
      </c>
      <c r="W6104" s="3" t="s">
        <v>15933</v>
      </c>
      <c r="X6104" s="3"/>
      <c r="Y6104" s="3"/>
      <c r="Z6104" s="3"/>
    </row>
    <row r="6105" spans="1:26" x14ac:dyDescent="0.25">
      <c r="A6105" s="3" t="s">
        <v>15963</v>
      </c>
      <c r="B6105" s="3" t="s">
        <v>359</v>
      </c>
      <c r="C6105" s="3" t="s">
        <v>81</v>
      </c>
      <c r="D6105" s="3" t="s">
        <v>360</v>
      </c>
      <c r="E6105" s="3" t="s">
        <v>78</v>
      </c>
      <c r="F6105" s="3" t="s">
        <v>361</v>
      </c>
      <c r="G6105" s="3" t="s">
        <v>38</v>
      </c>
      <c r="H6105" s="3" t="s">
        <v>362</v>
      </c>
      <c r="I6105" s="3" t="s">
        <v>82</v>
      </c>
      <c r="J6105" s="3" t="s">
        <v>35249</v>
      </c>
      <c r="K6105" s="2">
        <v>43798.666666666664</v>
      </c>
      <c r="L6105" s="2">
        <v>43798.75</v>
      </c>
      <c r="M6105" s="3" t="s">
        <v>35250</v>
      </c>
      <c r="N6105" s="3" t="s">
        <v>3804</v>
      </c>
      <c r="O6105" s="3" t="b">
        <v>1</v>
      </c>
      <c r="P6105" s="3" t="s">
        <v>34444</v>
      </c>
      <c r="Q6105" s="3" t="s">
        <v>35251</v>
      </c>
      <c r="R6105" s="3" t="s">
        <v>28</v>
      </c>
      <c r="S6105" s="3" t="s">
        <v>19402</v>
      </c>
      <c r="T6105" s="3" t="s">
        <v>19403</v>
      </c>
      <c r="U6105" s="3">
        <v>-1</v>
      </c>
      <c r="V6105" s="3" t="s">
        <v>734</v>
      </c>
      <c r="W6105" s="3" t="s">
        <v>7921</v>
      </c>
      <c r="X6105" s="2">
        <v>43796.906597222223</v>
      </c>
      <c r="Y6105" s="3"/>
      <c r="Z6105" s="3"/>
    </row>
    <row r="6106" spans="1:26" x14ac:dyDescent="0.25">
      <c r="A6106" s="3" t="s">
        <v>35252</v>
      </c>
      <c r="B6106" s="3" t="s">
        <v>29</v>
      </c>
      <c r="C6106" s="3" t="s">
        <v>22</v>
      </c>
      <c r="D6106" s="3" t="s">
        <v>30</v>
      </c>
      <c r="E6106" s="3" t="s">
        <v>23</v>
      </c>
      <c r="F6106" s="3" t="s">
        <v>31</v>
      </c>
      <c r="G6106" s="3" t="s">
        <v>25</v>
      </c>
      <c r="H6106" s="3" t="s">
        <v>32</v>
      </c>
      <c r="I6106" s="3" t="s">
        <v>26</v>
      </c>
      <c r="J6106" s="3" t="s">
        <v>35253</v>
      </c>
      <c r="K6106" s="3" t="s">
        <v>35254</v>
      </c>
      <c r="L6106" s="3" t="s">
        <v>23595</v>
      </c>
      <c r="M6106" s="3" t="s">
        <v>35255</v>
      </c>
      <c r="N6106" s="3" t="s">
        <v>3804</v>
      </c>
      <c r="O6106" s="3" t="b">
        <v>1</v>
      </c>
      <c r="P6106" s="3" t="s">
        <v>35256</v>
      </c>
      <c r="Q6106" s="3" t="s">
        <v>35257</v>
      </c>
      <c r="R6106" s="3" t="s">
        <v>28</v>
      </c>
      <c r="S6106" s="3" t="s">
        <v>19402</v>
      </c>
      <c r="T6106" s="3" t="s">
        <v>19403</v>
      </c>
      <c r="U6106" s="3">
        <v>-1</v>
      </c>
      <c r="V6106" s="3" t="s">
        <v>733</v>
      </c>
      <c r="W6106" s="3" t="s">
        <v>15933</v>
      </c>
      <c r="X6106" s="3"/>
      <c r="Y6106" s="3"/>
      <c r="Z6106" s="3"/>
    </row>
    <row r="6107" spans="1:26" x14ac:dyDescent="0.25">
      <c r="A6107" s="3" t="s">
        <v>35258</v>
      </c>
      <c r="B6107" s="3" t="s">
        <v>100</v>
      </c>
      <c r="C6107" s="3" t="s">
        <v>22</v>
      </c>
      <c r="D6107" s="3" t="s">
        <v>185</v>
      </c>
      <c r="E6107" s="3" t="s">
        <v>23</v>
      </c>
      <c r="F6107" s="3" t="s">
        <v>31</v>
      </c>
      <c r="G6107" s="3" t="s">
        <v>25</v>
      </c>
      <c r="H6107" s="3" t="s">
        <v>104</v>
      </c>
      <c r="I6107" s="3" t="s">
        <v>26</v>
      </c>
      <c r="J6107" s="3" t="s">
        <v>35259</v>
      </c>
      <c r="K6107" s="2">
        <v>43794.291666666664</v>
      </c>
      <c r="L6107" s="2">
        <v>43794.416666666664</v>
      </c>
      <c r="M6107" s="3" t="s">
        <v>35260</v>
      </c>
      <c r="N6107" s="3" t="s">
        <v>3804</v>
      </c>
      <c r="O6107" s="3" t="b">
        <v>1</v>
      </c>
      <c r="P6107" s="3" t="s">
        <v>35256</v>
      </c>
      <c r="Q6107" s="3" t="s">
        <v>35261</v>
      </c>
      <c r="R6107" s="3" t="s">
        <v>28</v>
      </c>
      <c r="S6107" s="3" t="s">
        <v>19402</v>
      </c>
      <c r="T6107" s="3" t="s">
        <v>19403</v>
      </c>
      <c r="U6107" s="3">
        <v>-1</v>
      </c>
      <c r="V6107" s="3" t="s">
        <v>734</v>
      </c>
      <c r="W6107" s="3" t="s">
        <v>15933</v>
      </c>
      <c r="X6107" s="2">
        <v>43792.800543981481</v>
      </c>
      <c r="Y6107" s="3"/>
      <c r="Z6107" s="3"/>
    </row>
    <row r="6108" spans="1:26" x14ac:dyDescent="0.25">
      <c r="A6108" s="3" t="s">
        <v>35262</v>
      </c>
      <c r="B6108" s="3" t="s">
        <v>100</v>
      </c>
      <c r="C6108" s="3" t="s">
        <v>22</v>
      </c>
      <c r="D6108" s="3" t="s">
        <v>185</v>
      </c>
      <c r="E6108" s="3" t="s">
        <v>23</v>
      </c>
      <c r="F6108" s="3" t="s">
        <v>31</v>
      </c>
      <c r="G6108" s="3" t="s">
        <v>25</v>
      </c>
      <c r="H6108" s="3" t="s">
        <v>104</v>
      </c>
      <c r="I6108" s="3" t="s">
        <v>26</v>
      </c>
      <c r="J6108" s="3" t="s">
        <v>35263</v>
      </c>
      <c r="K6108" s="2">
        <v>43796.25</v>
      </c>
      <c r="L6108" s="2">
        <v>43798.75</v>
      </c>
      <c r="M6108" s="3" t="s">
        <v>35264</v>
      </c>
      <c r="N6108" s="3" t="s">
        <v>3804</v>
      </c>
      <c r="O6108" s="3" t="b">
        <v>1</v>
      </c>
      <c r="P6108" s="3" t="s">
        <v>35256</v>
      </c>
      <c r="Q6108" s="3" t="s">
        <v>35265</v>
      </c>
      <c r="R6108" s="3" t="s">
        <v>28</v>
      </c>
      <c r="S6108" s="3" t="s">
        <v>19402</v>
      </c>
      <c r="T6108" s="3" t="s">
        <v>19403</v>
      </c>
      <c r="U6108" s="3">
        <v>-1</v>
      </c>
      <c r="V6108" s="3" t="s">
        <v>7913</v>
      </c>
      <c r="W6108" s="3" t="s">
        <v>7921</v>
      </c>
      <c r="X6108" s="2">
        <v>43794.945057870369</v>
      </c>
      <c r="Y6108" s="3"/>
      <c r="Z6108" s="3"/>
    </row>
    <row r="6109" spans="1:26" x14ac:dyDescent="0.25">
      <c r="A6109" s="3" t="s">
        <v>1371</v>
      </c>
      <c r="B6109" s="3" t="s">
        <v>29</v>
      </c>
      <c r="C6109" s="3" t="s">
        <v>22</v>
      </c>
      <c r="D6109" s="3" t="s">
        <v>30</v>
      </c>
      <c r="E6109" s="3" t="s">
        <v>23</v>
      </c>
      <c r="F6109" s="3" t="s">
        <v>31</v>
      </c>
      <c r="G6109" s="3" t="s">
        <v>25</v>
      </c>
      <c r="H6109" s="3" t="s">
        <v>32</v>
      </c>
      <c r="I6109" s="3" t="s">
        <v>26</v>
      </c>
      <c r="J6109" s="3" t="s">
        <v>35266</v>
      </c>
      <c r="K6109" s="3" t="s">
        <v>29595</v>
      </c>
      <c r="L6109" s="3" t="s">
        <v>31104</v>
      </c>
      <c r="M6109" s="3" t="s">
        <v>35267</v>
      </c>
      <c r="N6109" s="3" t="s">
        <v>3804</v>
      </c>
      <c r="O6109" s="3" t="b">
        <v>1</v>
      </c>
      <c r="P6109" s="3" t="s">
        <v>35256</v>
      </c>
      <c r="Q6109" s="3" t="s">
        <v>35268</v>
      </c>
      <c r="R6109" s="3" t="s">
        <v>28</v>
      </c>
      <c r="S6109" s="3" t="s">
        <v>19402</v>
      </c>
      <c r="T6109" s="3" t="s">
        <v>19403</v>
      </c>
      <c r="U6109" s="3">
        <v>-1</v>
      </c>
      <c r="V6109" s="3" t="s">
        <v>733</v>
      </c>
      <c r="W6109" s="3" t="s">
        <v>15933</v>
      </c>
      <c r="X6109" s="3"/>
      <c r="Y6109" s="3"/>
      <c r="Z6109" s="3"/>
    </row>
    <row r="6110" spans="1:26" x14ac:dyDescent="0.25">
      <c r="A6110" s="3" t="s">
        <v>35234</v>
      </c>
      <c r="B6110" s="3" t="s">
        <v>29</v>
      </c>
      <c r="C6110" s="3" t="s">
        <v>22</v>
      </c>
      <c r="D6110" s="3" t="s">
        <v>30</v>
      </c>
      <c r="E6110" s="3" t="s">
        <v>23</v>
      </c>
      <c r="F6110" s="3" t="s">
        <v>31</v>
      </c>
      <c r="G6110" s="3" t="s">
        <v>25</v>
      </c>
      <c r="H6110" s="3" t="s">
        <v>32</v>
      </c>
      <c r="I6110" s="3" t="s">
        <v>26</v>
      </c>
      <c r="J6110" s="3" t="s">
        <v>35235</v>
      </c>
      <c r="K6110" s="3" t="s">
        <v>25658</v>
      </c>
      <c r="L6110" s="3" t="s">
        <v>31921</v>
      </c>
      <c r="M6110" s="3" t="s">
        <v>35236</v>
      </c>
      <c r="N6110" s="3" t="s">
        <v>3733</v>
      </c>
      <c r="O6110" s="3" t="b">
        <v>1</v>
      </c>
      <c r="P6110" s="3" t="s">
        <v>35237</v>
      </c>
      <c r="Q6110" s="3" t="s">
        <v>35238</v>
      </c>
      <c r="R6110" s="3" t="s">
        <v>28</v>
      </c>
      <c r="S6110" s="3" t="s">
        <v>2256</v>
      </c>
      <c r="T6110" s="3" t="s">
        <v>2257</v>
      </c>
      <c r="U6110" s="3">
        <v>-1</v>
      </c>
      <c r="V6110" s="3" t="s">
        <v>733</v>
      </c>
      <c r="W6110" s="3" t="s">
        <v>15933</v>
      </c>
      <c r="X6110" s="3"/>
      <c r="Y6110" s="3"/>
      <c r="Z6110" s="3"/>
    </row>
    <row r="6111" spans="1:26" x14ac:dyDescent="0.25">
      <c r="A6111" s="3" t="s">
        <v>35239</v>
      </c>
      <c r="B6111" s="3" t="s">
        <v>29</v>
      </c>
      <c r="C6111" s="3" t="s">
        <v>22</v>
      </c>
      <c r="D6111" s="3" t="s">
        <v>30</v>
      </c>
      <c r="E6111" s="3" t="s">
        <v>23</v>
      </c>
      <c r="F6111" s="3" t="s">
        <v>31</v>
      </c>
      <c r="G6111" s="3" t="s">
        <v>25</v>
      </c>
      <c r="H6111" s="3" t="s">
        <v>32</v>
      </c>
      <c r="I6111" s="3" t="s">
        <v>26</v>
      </c>
      <c r="J6111" s="3" t="s">
        <v>35240</v>
      </c>
      <c r="K6111" s="3" t="s">
        <v>34046</v>
      </c>
      <c r="L6111" s="3" t="s">
        <v>35241</v>
      </c>
      <c r="M6111" s="3" t="s">
        <v>35242</v>
      </c>
      <c r="N6111" s="3" t="s">
        <v>2255</v>
      </c>
      <c r="O6111" s="3" t="b">
        <v>1</v>
      </c>
      <c r="P6111" s="3" t="s">
        <v>35243</v>
      </c>
      <c r="Q6111" s="3" t="s">
        <v>35244</v>
      </c>
      <c r="R6111" s="3" t="s">
        <v>28</v>
      </c>
      <c r="S6111" s="3" t="s">
        <v>2256</v>
      </c>
      <c r="T6111" s="3" t="s">
        <v>2257</v>
      </c>
      <c r="U6111" s="3">
        <v>-1</v>
      </c>
      <c r="V6111" s="3" t="s">
        <v>733</v>
      </c>
      <c r="W6111" s="3" t="s">
        <v>15933</v>
      </c>
      <c r="X6111" s="3"/>
      <c r="Y6111" s="3"/>
      <c r="Z6111" s="3"/>
    </row>
    <row r="6112" spans="1:26" x14ac:dyDescent="0.25">
      <c r="A6112" s="3" t="s">
        <v>35318</v>
      </c>
      <c r="B6112" s="3" t="s">
        <v>131</v>
      </c>
      <c r="C6112" s="3" t="s">
        <v>132</v>
      </c>
      <c r="D6112" s="3" t="s">
        <v>133</v>
      </c>
      <c r="E6112" s="3" t="s">
        <v>134</v>
      </c>
      <c r="F6112" s="3" t="s">
        <v>134</v>
      </c>
      <c r="G6112" s="3" t="s">
        <v>70</v>
      </c>
      <c r="H6112" s="3" t="s">
        <v>135</v>
      </c>
      <c r="I6112" s="3" t="s">
        <v>136</v>
      </c>
      <c r="J6112" s="3" t="s">
        <v>35319</v>
      </c>
      <c r="K6112" s="3" t="s">
        <v>29746</v>
      </c>
      <c r="L6112" s="3" t="s">
        <v>35320</v>
      </c>
      <c r="M6112" s="3" t="s">
        <v>35321</v>
      </c>
      <c r="N6112" s="3" t="s">
        <v>1425</v>
      </c>
      <c r="O6112" s="3" t="b">
        <v>1</v>
      </c>
      <c r="P6112" s="3" t="s">
        <v>35322</v>
      </c>
      <c r="Q6112" s="3" t="s">
        <v>35323</v>
      </c>
      <c r="R6112" s="3" t="s">
        <v>28</v>
      </c>
      <c r="S6112" s="3" t="s">
        <v>64</v>
      </c>
      <c r="T6112" s="3" t="s">
        <v>63</v>
      </c>
      <c r="U6112" s="3">
        <v>-1</v>
      </c>
      <c r="V6112" s="3" t="s">
        <v>733</v>
      </c>
      <c r="W6112" s="3" t="s">
        <v>9084</v>
      </c>
      <c r="X6112" s="3"/>
      <c r="Y6112" s="3"/>
      <c r="Z6112" s="3"/>
    </row>
    <row r="6113" spans="1:26" x14ac:dyDescent="0.25">
      <c r="A6113" s="3" t="s">
        <v>13179</v>
      </c>
      <c r="B6113" s="3" t="s">
        <v>244</v>
      </c>
      <c r="C6113" s="3" t="s">
        <v>34</v>
      </c>
      <c r="D6113" s="3" t="s">
        <v>4918</v>
      </c>
      <c r="E6113" s="3" t="s">
        <v>78</v>
      </c>
      <c r="F6113" s="3" t="s">
        <v>246</v>
      </c>
      <c r="G6113" s="3" t="s">
        <v>38</v>
      </c>
      <c r="H6113" s="3" t="s">
        <v>247</v>
      </c>
      <c r="I6113" s="3" t="s">
        <v>40</v>
      </c>
      <c r="J6113" s="3" t="s">
        <v>35295</v>
      </c>
      <c r="K6113" s="2">
        <v>43795.659722222219</v>
      </c>
      <c r="L6113" s="2">
        <v>43795.663194444445</v>
      </c>
      <c r="M6113" s="3" t="s">
        <v>35296</v>
      </c>
      <c r="N6113" s="3" t="s">
        <v>3706</v>
      </c>
      <c r="O6113" s="3" t="b">
        <v>1</v>
      </c>
      <c r="P6113" s="3" t="s">
        <v>35297</v>
      </c>
      <c r="Q6113" s="3" t="s">
        <v>35298</v>
      </c>
      <c r="R6113" s="3" t="s">
        <v>28</v>
      </c>
      <c r="S6113" s="3" t="s">
        <v>4921</v>
      </c>
      <c r="T6113" s="3" t="s">
        <v>4922</v>
      </c>
      <c r="U6113" s="3">
        <v>-1</v>
      </c>
      <c r="V6113" s="3" t="s">
        <v>734</v>
      </c>
      <c r="W6113" s="3" t="s">
        <v>9084</v>
      </c>
      <c r="X6113" s="2">
        <v>43793.818009259259</v>
      </c>
      <c r="Y6113" s="3"/>
      <c r="Z6113" s="3"/>
    </row>
    <row r="6114" spans="1:26" x14ac:dyDescent="0.25">
      <c r="A6114" s="3" t="s">
        <v>12853</v>
      </c>
      <c r="B6114" s="3" t="s">
        <v>935</v>
      </c>
      <c r="C6114" s="3" t="s">
        <v>34</v>
      </c>
      <c r="D6114" s="3" t="s">
        <v>1062</v>
      </c>
      <c r="E6114" s="3" t="s">
        <v>23</v>
      </c>
      <c r="F6114" s="3" t="s">
        <v>24</v>
      </c>
      <c r="G6114" s="3" t="s">
        <v>38</v>
      </c>
      <c r="H6114" s="3" t="s">
        <v>937</v>
      </c>
      <c r="I6114" s="3" t="s">
        <v>40</v>
      </c>
      <c r="J6114" s="3" t="s">
        <v>35299</v>
      </c>
      <c r="K6114" s="2">
        <v>43793.23333333333</v>
      </c>
      <c r="L6114" s="2">
        <v>43794.999305555553</v>
      </c>
      <c r="M6114" s="3" t="s">
        <v>35300</v>
      </c>
      <c r="N6114" s="3" t="s">
        <v>3706</v>
      </c>
      <c r="O6114" s="3" t="b">
        <v>1</v>
      </c>
      <c r="P6114" s="3" t="s">
        <v>35301</v>
      </c>
      <c r="Q6114" s="3" t="s">
        <v>35302</v>
      </c>
      <c r="R6114" s="3" t="s">
        <v>28</v>
      </c>
      <c r="S6114" s="3" t="s">
        <v>4921</v>
      </c>
      <c r="T6114" s="3" t="s">
        <v>4922</v>
      </c>
      <c r="U6114" s="3">
        <v>-1</v>
      </c>
      <c r="V6114" s="3" t="s">
        <v>734</v>
      </c>
      <c r="W6114" s="3" t="s">
        <v>9084</v>
      </c>
      <c r="X6114" s="2">
        <v>43793.818009259259</v>
      </c>
      <c r="Y6114" s="3"/>
      <c r="Z6114" s="3"/>
    </row>
    <row r="6115" spans="1:26" x14ac:dyDescent="0.25">
      <c r="A6115" s="3" t="s">
        <v>35813</v>
      </c>
      <c r="B6115" s="3" t="s">
        <v>1138</v>
      </c>
      <c r="C6115" s="3" t="s">
        <v>828</v>
      </c>
      <c r="D6115" s="3" t="s">
        <v>8853</v>
      </c>
      <c r="E6115" s="3" t="s">
        <v>78</v>
      </c>
      <c r="F6115" s="3" t="s">
        <v>361</v>
      </c>
      <c r="G6115" s="3" t="s">
        <v>70</v>
      </c>
      <c r="H6115" s="3" t="s">
        <v>1140</v>
      </c>
      <c r="I6115" s="3" t="s">
        <v>830</v>
      </c>
      <c r="J6115" s="3" t="s">
        <v>35814</v>
      </c>
      <c r="K6115" s="2">
        <v>43796.291666666664</v>
      </c>
      <c r="L6115" s="2">
        <v>43796.583333333336</v>
      </c>
      <c r="M6115" s="3" t="s">
        <v>35815</v>
      </c>
      <c r="N6115" s="3" t="s">
        <v>75</v>
      </c>
      <c r="O6115" s="3" t="b">
        <v>1</v>
      </c>
      <c r="P6115" s="3" t="s">
        <v>35816</v>
      </c>
      <c r="Q6115" s="3" t="s">
        <v>35817</v>
      </c>
      <c r="R6115" s="3" t="s">
        <v>28</v>
      </c>
      <c r="S6115" s="3" t="s">
        <v>64</v>
      </c>
      <c r="T6115" s="3" t="s">
        <v>63</v>
      </c>
      <c r="U6115" s="3">
        <v>-1</v>
      </c>
      <c r="V6115" s="3" t="s">
        <v>734</v>
      </c>
      <c r="W6115" s="3" t="s">
        <v>7921</v>
      </c>
      <c r="X6115" s="2">
        <v>43794.934004629627</v>
      </c>
      <c r="Y6115" s="3"/>
      <c r="Z6115" s="3"/>
    </row>
    <row r="6116" spans="1:26" x14ac:dyDescent="0.25">
      <c r="A6116" s="3" t="s">
        <v>35818</v>
      </c>
      <c r="B6116" s="3" t="s">
        <v>835</v>
      </c>
      <c r="C6116" s="3" t="s">
        <v>53</v>
      </c>
      <c r="D6116" s="3" t="s">
        <v>1565</v>
      </c>
      <c r="E6116" s="3" t="s">
        <v>23</v>
      </c>
      <c r="F6116" s="3" t="s">
        <v>31</v>
      </c>
      <c r="G6116" s="3" t="s">
        <v>43</v>
      </c>
      <c r="H6116" s="3" t="s">
        <v>836</v>
      </c>
      <c r="I6116" s="3" t="s">
        <v>54</v>
      </c>
      <c r="J6116" s="3" t="s">
        <v>35819</v>
      </c>
      <c r="K6116" s="2">
        <v>43794.40902777778</v>
      </c>
      <c r="L6116" s="2">
        <v>43796.625</v>
      </c>
      <c r="M6116" s="3" t="s">
        <v>35821</v>
      </c>
      <c r="N6116" s="3" t="s">
        <v>75</v>
      </c>
      <c r="O6116" s="3" t="b">
        <v>1</v>
      </c>
      <c r="P6116" s="3" t="s">
        <v>35820</v>
      </c>
      <c r="Q6116" s="3" t="s">
        <v>35822</v>
      </c>
      <c r="R6116" s="3" t="s">
        <v>28</v>
      </c>
      <c r="S6116" s="3" t="s">
        <v>64</v>
      </c>
      <c r="T6116" s="3" t="s">
        <v>63</v>
      </c>
      <c r="U6116" s="3">
        <v>-1</v>
      </c>
      <c r="V6116" s="3" t="s">
        <v>734</v>
      </c>
      <c r="W6116" s="3" t="s">
        <v>7921</v>
      </c>
      <c r="X6116" s="2">
        <v>43794.934004629627</v>
      </c>
      <c r="Y6116" s="3"/>
      <c r="Z6116" s="3"/>
    </row>
    <row r="6117" spans="1:26" x14ac:dyDescent="0.25">
      <c r="A6117" s="3" t="s">
        <v>35823</v>
      </c>
      <c r="B6117" s="3" t="s">
        <v>906</v>
      </c>
      <c r="C6117" s="3" t="s">
        <v>81</v>
      </c>
      <c r="D6117" s="3" t="s">
        <v>907</v>
      </c>
      <c r="E6117" s="3" t="s">
        <v>78</v>
      </c>
      <c r="F6117" s="3" t="s">
        <v>361</v>
      </c>
      <c r="G6117" s="3" t="s">
        <v>38</v>
      </c>
      <c r="H6117" s="3" t="s">
        <v>908</v>
      </c>
      <c r="I6117" s="3" t="s">
        <v>82</v>
      </c>
      <c r="J6117" s="3" t="s">
        <v>35824</v>
      </c>
      <c r="K6117" s="2">
        <v>43794.520138888889</v>
      </c>
      <c r="L6117" s="2">
        <v>43812.541666666664</v>
      </c>
      <c r="M6117" s="3" t="s">
        <v>35827</v>
      </c>
      <c r="N6117" s="3" t="s">
        <v>1099</v>
      </c>
      <c r="O6117" s="3" t="b">
        <v>1</v>
      </c>
      <c r="P6117" s="3" t="s">
        <v>35825</v>
      </c>
      <c r="Q6117" s="3" t="s">
        <v>35828</v>
      </c>
      <c r="R6117" s="3" t="s">
        <v>28</v>
      </c>
      <c r="S6117" s="3" t="s">
        <v>64</v>
      </c>
      <c r="T6117" s="3" t="s">
        <v>63</v>
      </c>
      <c r="U6117" s="3">
        <v>-1</v>
      </c>
      <c r="V6117" s="3" t="s">
        <v>7913</v>
      </c>
      <c r="W6117" s="3" t="s">
        <v>7921</v>
      </c>
      <c r="X6117" s="2">
        <v>43794.945057870369</v>
      </c>
      <c r="Y6117" s="3"/>
      <c r="Z6117" s="3"/>
    </row>
    <row r="6118" spans="1:26" x14ac:dyDescent="0.25">
      <c r="A6118" s="3" t="s">
        <v>24641</v>
      </c>
      <c r="B6118" s="3" t="s">
        <v>33</v>
      </c>
      <c r="C6118" s="3" t="s">
        <v>93</v>
      </c>
      <c r="D6118" s="3" t="s">
        <v>96</v>
      </c>
      <c r="E6118" s="3" t="s">
        <v>36</v>
      </c>
      <c r="F6118" s="3" t="s">
        <v>37</v>
      </c>
      <c r="G6118" s="3" t="s">
        <v>70</v>
      </c>
      <c r="H6118" s="3" t="s">
        <v>39</v>
      </c>
      <c r="I6118" s="3" t="s">
        <v>95</v>
      </c>
      <c r="J6118" s="3" t="s">
        <v>35829</v>
      </c>
      <c r="K6118" s="2">
        <v>43794.445833333331</v>
      </c>
      <c r="L6118" s="2">
        <v>43882.999305555553</v>
      </c>
      <c r="M6118" s="3" t="s">
        <v>35831</v>
      </c>
      <c r="N6118" s="3" t="s">
        <v>1163</v>
      </c>
      <c r="O6118" s="3" t="b">
        <v>1</v>
      </c>
      <c r="P6118" s="3" t="s">
        <v>35832</v>
      </c>
      <c r="Q6118" s="3" t="s">
        <v>35833</v>
      </c>
      <c r="R6118" s="3" t="s">
        <v>28</v>
      </c>
      <c r="S6118" s="3" t="s">
        <v>64</v>
      </c>
      <c r="T6118" s="3" t="s">
        <v>63</v>
      </c>
      <c r="U6118" s="3">
        <v>-1</v>
      </c>
      <c r="V6118" s="3" t="s">
        <v>734</v>
      </c>
      <c r="W6118" s="3" t="s">
        <v>7921</v>
      </c>
      <c r="X6118" s="2">
        <v>43794.934004629627</v>
      </c>
      <c r="Y6118" s="3"/>
      <c r="Z6118" s="3"/>
    </row>
    <row r="6119" spans="1:26" x14ac:dyDescent="0.25">
      <c r="A6119" s="3" t="s">
        <v>35834</v>
      </c>
      <c r="B6119" s="3" t="s">
        <v>842</v>
      </c>
      <c r="C6119" s="3" t="s">
        <v>81</v>
      </c>
      <c r="D6119" s="3" t="s">
        <v>1508</v>
      </c>
      <c r="E6119" s="3" t="s">
        <v>78</v>
      </c>
      <c r="F6119" s="3" t="s">
        <v>79</v>
      </c>
      <c r="G6119" s="3" t="s">
        <v>38</v>
      </c>
      <c r="H6119" s="3" t="s">
        <v>844</v>
      </c>
      <c r="I6119" s="3" t="s">
        <v>82</v>
      </c>
      <c r="J6119" s="3" t="s">
        <v>35835</v>
      </c>
      <c r="K6119" s="2">
        <v>43794.477777777778</v>
      </c>
      <c r="L6119" s="2">
        <v>43798.583333333336</v>
      </c>
      <c r="M6119" s="3" t="s">
        <v>35836</v>
      </c>
      <c r="N6119" s="3" t="s">
        <v>1308</v>
      </c>
      <c r="O6119" s="3" t="b">
        <v>1</v>
      </c>
      <c r="P6119" s="3" t="s">
        <v>35837</v>
      </c>
      <c r="Q6119" s="3" t="s">
        <v>35838</v>
      </c>
      <c r="R6119" s="3" t="s">
        <v>28</v>
      </c>
      <c r="S6119" s="3" t="s">
        <v>64</v>
      </c>
      <c r="T6119" s="3" t="s">
        <v>63</v>
      </c>
      <c r="U6119" s="3">
        <v>-1</v>
      </c>
      <c r="V6119" s="3" t="s">
        <v>734</v>
      </c>
      <c r="W6119" s="3" t="s">
        <v>7921</v>
      </c>
      <c r="X6119" s="2">
        <v>43794.934004629627</v>
      </c>
      <c r="Y6119" s="3"/>
      <c r="Z6119" s="3"/>
    </row>
    <row r="6120" spans="1:26" x14ac:dyDescent="0.25">
      <c r="A6120" s="3" t="s">
        <v>35002</v>
      </c>
      <c r="B6120" s="3" t="s">
        <v>92</v>
      </c>
      <c r="C6120" s="3" t="s">
        <v>93</v>
      </c>
      <c r="D6120" s="3" t="s">
        <v>770</v>
      </c>
      <c r="E6120" s="3" t="s">
        <v>36</v>
      </c>
      <c r="F6120" s="3" t="s">
        <v>37</v>
      </c>
      <c r="G6120" s="3" t="s">
        <v>70</v>
      </c>
      <c r="H6120" s="3" t="s">
        <v>94</v>
      </c>
      <c r="I6120" s="3" t="s">
        <v>95</v>
      </c>
      <c r="J6120" s="3" t="s">
        <v>35003</v>
      </c>
      <c r="K6120" s="2">
        <v>43791.480555555558</v>
      </c>
      <c r="L6120" s="2">
        <v>43881.999305555553</v>
      </c>
      <c r="M6120" s="3" t="s">
        <v>35005</v>
      </c>
      <c r="N6120" s="3" t="s">
        <v>1413</v>
      </c>
      <c r="O6120" s="3" t="b">
        <v>1</v>
      </c>
      <c r="P6120" s="3" t="s">
        <v>35006</v>
      </c>
      <c r="Q6120" s="3" t="s">
        <v>35007</v>
      </c>
      <c r="R6120" s="3" t="s">
        <v>28</v>
      </c>
      <c r="S6120" s="3" t="s">
        <v>64</v>
      </c>
      <c r="T6120" s="3" t="s">
        <v>63</v>
      </c>
      <c r="U6120" s="3">
        <v>-1</v>
      </c>
      <c r="V6120" s="3" t="s">
        <v>734</v>
      </c>
      <c r="W6120" s="3" t="s">
        <v>7921</v>
      </c>
      <c r="X6120" s="2">
        <v>43794.934004629627</v>
      </c>
      <c r="Y6120" s="3"/>
      <c r="Z6120" s="3"/>
    </row>
    <row r="6121" spans="1:26" x14ac:dyDescent="0.25">
      <c r="A6121" s="3" t="s">
        <v>35008</v>
      </c>
      <c r="B6121" s="3" t="s">
        <v>33</v>
      </c>
      <c r="C6121" s="3" t="s">
        <v>93</v>
      </c>
      <c r="D6121" s="3" t="s">
        <v>96</v>
      </c>
      <c r="E6121" s="3" t="s">
        <v>36</v>
      </c>
      <c r="F6121" s="3" t="s">
        <v>37</v>
      </c>
      <c r="G6121" s="3" t="s">
        <v>70</v>
      </c>
      <c r="H6121" s="3" t="s">
        <v>39</v>
      </c>
      <c r="I6121" s="3" t="s">
        <v>95</v>
      </c>
      <c r="J6121" s="3" t="s">
        <v>35009</v>
      </c>
      <c r="K6121" s="2">
        <v>43791.479861111111</v>
      </c>
      <c r="L6121" s="2">
        <v>43881.999305555553</v>
      </c>
      <c r="M6121" s="3" t="s">
        <v>35011</v>
      </c>
      <c r="N6121" s="3" t="s">
        <v>1413</v>
      </c>
      <c r="O6121" s="3" t="b">
        <v>1</v>
      </c>
      <c r="P6121" s="3" t="s">
        <v>35004</v>
      </c>
      <c r="Q6121" s="3" t="s">
        <v>35012</v>
      </c>
      <c r="R6121" s="3" t="s">
        <v>28</v>
      </c>
      <c r="S6121" s="3" t="s">
        <v>64</v>
      </c>
      <c r="T6121" s="3" t="s">
        <v>63</v>
      </c>
      <c r="U6121" s="3">
        <v>-1</v>
      </c>
      <c r="V6121" s="3" t="s">
        <v>734</v>
      </c>
      <c r="W6121" s="3" t="s">
        <v>7921</v>
      </c>
      <c r="X6121" s="2">
        <v>43794.934004629627</v>
      </c>
      <c r="Y6121" s="3"/>
      <c r="Z6121" s="3"/>
    </row>
    <row r="6122" spans="1:26" x14ac:dyDescent="0.25">
      <c r="A6122" s="3" t="s">
        <v>35807</v>
      </c>
      <c r="B6122" s="3" t="s">
        <v>131</v>
      </c>
      <c r="C6122" s="3" t="s">
        <v>132</v>
      </c>
      <c r="D6122" s="3" t="s">
        <v>133</v>
      </c>
      <c r="E6122" s="3" t="s">
        <v>134</v>
      </c>
      <c r="F6122" s="3" t="s">
        <v>134</v>
      </c>
      <c r="G6122" s="3" t="s">
        <v>70</v>
      </c>
      <c r="H6122" s="3" t="s">
        <v>135</v>
      </c>
      <c r="I6122" s="3" t="s">
        <v>136</v>
      </c>
      <c r="J6122" s="3" t="s">
        <v>35808</v>
      </c>
      <c r="K6122" s="3" t="s">
        <v>35809</v>
      </c>
      <c r="L6122" s="3" t="s">
        <v>31643</v>
      </c>
      <c r="M6122" s="3" t="s">
        <v>35810</v>
      </c>
      <c r="N6122" s="3" t="s">
        <v>1462</v>
      </c>
      <c r="O6122" s="3" t="b">
        <v>1</v>
      </c>
      <c r="P6122" s="3" t="s">
        <v>35811</v>
      </c>
      <c r="Q6122" s="3" t="s">
        <v>35812</v>
      </c>
      <c r="R6122" s="3" t="s">
        <v>28</v>
      </c>
      <c r="S6122" s="3" t="s">
        <v>129</v>
      </c>
      <c r="T6122" s="3" t="s">
        <v>128</v>
      </c>
      <c r="U6122" s="3">
        <v>-1</v>
      </c>
      <c r="V6122" s="3" t="s">
        <v>733</v>
      </c>
      <c r="W6122" s="3" t="s">
        <v>7921</v>
      </c>
      <c r="X6122" s="3"/>
      <c r="Y6122" s="3"/>
      <c r="Z6122" s="3"/>
    </row>
    <row r="6123" spans="1:26" x14ac:dyDescent="0.25">
      <c r="A6123" s="3" t="s">
        <v>36090</v>
      </c>
      <c r="B6123" s="3" t="s">
        <v>1599</v>
      </c>
      <c r="C6123" s="3" t="s">
        <v>47</v>
      </c>
      <c r="D6123" s="3" t="s">
        <v>2253</v>
      </c>
      <c r="E6123" s="3" t="s">
        <v>23</v>
      </c>
      <c r="F6123" s="3" t="s">
        <v>31</v>
      </c>
      <c r="G6123" s="3" t="s">
        <v>25</v>
      </c>
      <c r="H6123" s="3" t="s">
        <v>1601</v>
      </c>
      <c r="I6123" s="3" t="s">
        <v>49</v>
      </c>
      <c r="J6123" s="3" t="s">
        <v>36091</v>
      </c>
      <c r="K6123" s="3" t="s">
        <v>29595</v>
      </c>
      <c r="L6123" s="3" t="s">
        <v>18833</v>
      </c>
      <c r="M6123" s="3" t="s">
        <v>36092</v>
      </c>
      <c r="N6123" s="3" t="s">
        <v>3712</v>
      </c>
      <c r="O6123" s="3" t="b">
        <v>1</v>
      </c>
      <c r="P6123" s="3" t="s">
        <v>36093</v>
      </c>
      <c r="Q6123" s="3" t="s">
        <v>36094</v>
      </c>
      <c r="R6123" s="3" t="s">
        <v>28</v>
      </c>
      <c r="S6123" s="3" t="s">
        <v>2131</v>
      </c>
      <c r="T6123" s="3" t="s">
        <v>2132</v>
      </c>
      <c r="U6123" s="3">
        <v>-1</v>
      </c>
      <c r="V6123" s="3" t="s">
        <v>733</v>
      </c>
      <c r="W6123" s="3" t="s">
        <v>7921</v>
      </c>
      <c r="X6123" s="3"/>
      <c r="Y6123" s="3"/>
      <c r="Z6123" s="3"/>
    </row>
    <row r="6124" spans="1:26" x14ac:dyDescent="0.25">
      <c r="A6124" s="3" t="s">
        <v>36095</v>
      </c>
      <c r="B6124" s="3" t="s">
        <v>359</v>
      </c>
      <c r="C6124" s="3" t="s">
        <v>81</v>
      </c>
      <c r="D6124" s="3" t="s">
        <v>360</v>
      </c>
      <c r="E6124" s="3" t="s">
        <v>78</v>
      </c>
      <c r="F6124" s="3" t="s">
        <v>361</v>
      </c>
      <c r="G6124" s="3" t="s">
        <v>38</v>
      </c>
      <c r="H6124" s="3" t="s">
        <v>362</v>
      </c>
      <c r="I6124" s="3" t="s">
        <v>82</v>
      </c>
      <c r="J6124" s="3" t="s">
        <v>36096</v>
      </c>
      <c r="K6124" s="2">
        <v>43794.35</v>
      </c>
      <c r="L6124" s="2">
        <v>43819.666666666664</v>
      </c>
      <c r="M6124" s="3" t="s">
        <v>36097</v>
      </c>
      <c r="N6124" s="3" t="s">
        <v>3712</v>
      </c>
      <c r="O6124" s="3" t="b">
        <v>1</v>
      </c>
      <c r="P6124" s="3" t="s">
        <v>36098</v>
      </c>
      <c r="Q6124" s="3" t="s">
        <v>36099</v>
      </c>
      <c r="R6124" s="3" t="s">
        <v>28</v>
      </c>
      <c r="S6124" s="3" t="s">
        <v>2131</v>
      </c>
      <c r="T6124" s="3" t="s">
        <v>2132</v>
      </c>
      <c r="U6124" s="3">
        <v>-1</v>
      </c>
      <c r="V6124" s="3" t="s">
        <v>734</v>
      </c>
      <c r="W6124" s="3" t="s">
        <v>7921</v>
      </c>
      <c r="X6124" s="2">
        <v>43794.945057870369</v>
      </c>
      <c r="Y6124" s="3"/>
      <c r="Z6124" s="3"/>
    </row>
    <row r="6125" spans="1:26" x14ac:dyDescent="0.25">
      <c r="A6125" s="3" t="s">
        <v>36070</v>
      </c>
      <c r="B6125" s="3" t="s">
        <v>100</v>
      </c>
      <c r="C6125" s="3" t="s">
        <v>22</v>
      </c>
      <c r="D6125" s="3" t="s">
        <v>185</v>
      </c>
      <c r="E6125" s="3" t="s">
        <v>23</v>
      </c>
      <c r="F6125" s="3" t="s">
        <v>31</v>
      </c>
      <c r="G6125" s="3" t="s">
        <v>25</v>
      </c>
      <c r="H6125" s="3" t="s">
        <v>104</v>
      </c>
      <c r="I6125" s="3" t="s">
        <v>26</v>
      </c>
      <c r="J6125" s="3" t="s">
        <v>36071</v>
      </c>
      <c r="K6125" s="2">
        <v>43796.979166666664</v>
      </c>
      <c r="L6125" s="2">
        <v>43798.166666666664</v>
      </c>
      <c r="M6125" s="3" t="s">
        <v>36072</v>
      </c>
      <c r="N6125" s="3" t="s">
        <v>3718</v>
      </c>
      <c r="O6125" s="3" t="b">
        <v>1</v>
      </c>
      <c r="P6125" s="3" t="s">
        <v>36073</v>
      </c>
      <c r="Q6125" s="3" t="s">
        <v>36074</v>
      </c>
      <c r="R6125" s="3" t="s">
        <v>28</v>
      </c>
      <c r="S6125" s="3" t="s">
        <v>2131</v>
      </c>
      <c r="T6125" s="3" t="s">
        <v>2132</v>
      </c>
      <c r="U6125" s="3">
        <v>-1</v>
      </c>
      <c r="V6125" s="3" t="s">
        <v>734</v>
      </c>
      <c r="W6125" s="3" t="s">
        <v>7921</v>
      </c>
      <c r="X6125" s="2">
        <v>43795.903912037036</v>
      </c>
      <c r="Y6125" s="3"/>
      <c r="Z6125" s="3"/>
    </row>
    <row r="6126" spans="1:26" x14ac:dyDescent="0.25">
      <c r="A6126" s="3" t="s">
        <v>7184</v>
      </c>
      <c r="B6126" s="3" t="s">
        <v>100</v>
      </c>
      <c r="C6126" s="3" t="s">
        <v>22</v>
      </c>
      <c r="D6126" s="3" t="s">
        <v>185</v>
      </c>
      <c r="E6126" s="3" t="s">
        <v>23</v>
      </c>
      <c r="F6126" s="3" t="s">
        <v>31</v>
      </c>
      <c r="G6126" s="3" t="s">
        <v>25</v>
      </c>
      <c r="H6126" s="3" t="s">
        <v>104</v>
      </c>
      <c r="I6126" s="3" t="s">
        <v>26</v>
      </c>
      <c r="J6126" s="3" t="s">
        <v>36075</v>
      </c>
      <c r="K6126" s="2">
        <v>43801.958333333336</v>
      </c>
      <c r="L6126" s="2">
        <v>43806.166666666664</v>
      </c>
      <c r="M6126" s="3" t="s">
        <v>36076</v>
      </c>
      <c r="N6126" s="3" t="s">
        <v>3718</v>
      </c>
      <c r="O6126" s="3" t="b">
        <v>1</v>
      </c>
      <c r="P6126" s="3" t="s">
        <v>36077</v>
      </c>
      <c r="Q6126" s="3" t="s">
        <v>36078</v>
      </c>
      <c r="R6126" s="3" t="s">
        <v>28</v>
      </c>
      <c r="S6126" s="3" t="s">
        <v>2131</v>
      </c>
      <c r="T6126" s="3" t="s">
        <v>2132</v>
      </c>
      <c r="U6126" s="3">
        <v>-1</v>
      </c>
      <c r="V6126" s="3" t="s">
        <v>734</v>
      </c>
      <c r="W6126" s="3" t="s">
        <v>730</v>
      </c>
      <c r="X6126" s="2">
        <v>43800.824953703705</v>
      </c>
      <c r="Y6126" s="3" t="s">
        <v>40201</v>
      </c>
      <c r="Z6126" s="3"/>
    </row>
    <row r="6127" spans="1:26" x14ac:dyDescent="0.25">
      <c r="A6127" s="3" t="s">
        <v>36020</v>
      </c>
      <c r="B6127" s="3" t="s">
        <v>29</v>
      </c>
      <c r="C6127" s="3" t="s">
        <v>22</v>
      </c>
      <c r="D6127" s="3" t="s">
        <v>30</v>
      </c>
      <c r="E6127" s="3" t="s">
        <v>23</v>
      </c>
      <c r="F6127" s="3" t="s">
        <v>31</v>
      </c>
      <c r="G6127" s="3" t="s">
        <v>25</v>
      </c>
      <c r="H6127" s="3" t="s">
        <v>32</v>
      </c>
      <c r="I6127" s="3" t="s">
        <v>26</v>
      </c>
      <c r="J6127" s="3" t="s">
        <v>36021</v>
      </c>
      <c r="K6127" s="3" t="s">
        <v>34025</v>
      </c>
      <c r="L6127" s="3" t="s">
        <v>32987</v>
      </c>
      <c r="M6127" s="3" t="s">
        <v>36022</v>
      </c>
      <c r="N6127" s="3" t="s">
        <v>3733</v>
      </c>
      <c r="O6127" s="3" t="b">
        <v>1</v>
      </c>
      <c r="P6127" s="3" t="s">
        <v>36023</v>
      </c>
      <c r="Q6127" s="3" t="s">
        <v>36024</v>
      </c>
      <c r="R6127" s="3" t="s">
        <v>28</v>
      </c>
      <c r="S6127" s="3" t="s">
        <v>2256</v>
      </c>
      <c r="T6127" s="3" t="s">
        <v>2257</v>
      </c>
      <c r="U6127" s="3">
        <v>-1</v>
      </c>
      <c r="V6127" s="3" t="s">
        <v>733</v>
      </c>
      <c r="W6127" s="3" t="s">
        <v>7921</v>
      </c>
      <c r="X6127" s="3"/>
      <c r="Y6127" s="3"/>
      <c r="Z6127" s="3"/>
    </row>
    <row r="6128" spans="1:26" x14ac:dyDescent="0.25">
      <c r="A6128" s="3" t="s">
        <v>36025</v>
      </c>
      <c r="B6128" s="3" t="s">
        <v>29</v>
      </c>
      <c r="C6128" s="3" t="s">
        <v>22</v>
      </c>
      <c r="D6128" s="3" t="s">
        <v>30</v>
      </c>
      <c r="E6128" s="3" t="s">
        <v>23</v>
      </c>
      <c r="F6128" s="3" t="s">
        <v>31</v>
      </c>
      <c r="G6128" s="3" t="s">
        <v>25</v>
      </c>
      <c r="H6128" s="3" t="s">
        <v>32</v>
      </c>
      <c r="I6128" s="3" t="s">
        <v>26</v>
      </c>
      <c r="J6128" s="3" t="s">
        <v>36026</v>
      </c>
      <c r="K6128" s="3" t="s">
        <v>34025</v>
      </c>
      <c r="L6128" s="3" t="s">
        <v>29700</v>
      </c>
      <c r="M6128" s="3" t="s">
        <v>36027</v>
      </c>
      <c r="N6128" s="3" t="s">
        <v>3733</v>
      </c>
      <c r="O6128" s="3" t="b">
        <v>1</v>
      </c>
      <c r="P6128" s="3" t="s">
        <v>36028</v>
      </c>
      <c r="Q6128" s="3" t="s">
        <v>36029</v>
      </c>
      <c r="R6128" s="3" t="s">
        <v>28</v>
      </c>
      <c r="S6128" s="3" t="s">
        <v>2256</v>
      </c>
      <c r="T6128" s="3" t="s">
        <v>2257</v>
      </c>
      <c r="U6128" s="3">
        <v>-1</v>
      </c>
      <c r="V6128" s="3" t="s">
        <v>733</v>
      </c>
      <c r="W6128" s="3" t="s">
        <v>7921</v>
      </c>
      <c r="X6128" s="3"/>
      <c r="Y6128" s="3"/>
      <c r="Z6128" s="3"/>
    </row>
    <row r="6129" spans="1:26" x14ac:dyDescent="0.25">
      <c r="A6129" s="3" t="s">
        <v>36030</v>
      </c>
      <c r="B6129" s="3" t="s">
        <v>100</v>
      </c>
      <c r="C6129" s="3" t="s">
        <v>53</v>
      </c>
      <c r="D6129" s="3" t="s">
        <v>1033</v>
      </c>
      <c r="E6129" s="3" t="s">
        <v>23</v>
      </c>
      <c r="F6129" s="3" t="s">
        <v>31</v>
      </c>
      <c r="G6129" s="3" t="s">
        <v>43</v>
      </c>
      <c r="H6129" s="3" t="s">
        <v>104</v>
      </c>
      <c r="I6129" s="3" t="s">
        <v>54</v>
      </c>
      <c r="J6129" s="3" t="s">
        <v>36031</v>
      </c>
      <c r="K6129" s="2">
        <v>43794.979166666664</v>
      </c>
      <c r="L6129" s="2">
        <v>43795.208333333336</v>
      </c>
      <c r="M6129" s="3" t="s">
        <v>36032</v>
      </c>
      <c r="N6129" s="3" t="s">
        <v>3733</v>
      </c>
      <c r="O6129" s="3" t="b">
        <v>1</v>
      </c>
      <c r="P6129" s="3" t="s">
        <v>36033</v>
      </c>
      <c r="Q6129" s="3" t="s">
        <v>36034</v>
      </c>
      <c r="R6129" s="3" t="s">
        <v>28</v>
      </c>
      <c r="S6129" s="3" t="s">
        <v>2256</v>
      </c>
      <c r="T6129" s="3" t="s">
        <v>2257</v>
      </c>
      <c r="U6129" s="3">
        <v>-1</v>
      </c>
      <c r="V6129" s="3" t="s">
        <v>734</v>
      </c>
      <c r="W6129" s="3" t="s">
        <v>7921</v>
      </c>
      <c r="X6129" s="2">
        <v>43794.934004629627</v>
      </c>
      <c r="Y6129" s="3"/>
      <c r="Z6129" s="3"/>
    </row>
    <row r="6130" spans="1:26" x14ac:dyDescent="0.25">
      <c r="A6130" s="3" t="s">
        <v>36035</v>
      </c>
      <c r="B6130" s="3" t="s">
        <v>3238</v>
      </c>
      <c r="C6130" s="3" t="s">
        <v>53</v>
      </c>
      <c r="D6130" s="3" t="s">
        <v>3239</v>
      </c>
      <c r="E6130" s="3" t="s">
        <v>23</v>
      </c>
      <c r="F6130" s="3" t="s">
        <v>31</v>
      </c>
      <c r="G6130" s="3" t="s">
        <v>43</v>
      </c>
      <c r="H6130" s="3" t="s">
        <v>3240</v>
      </c>
      <c r="I6130" s="3" t="s">
        <v>54</v>
      </c>
      <c r="J6130" s="3" t="s">
        <v>36036</v>
      </c>
      <c r="K6130" s="2">
        <v>43794.40347222222</v>
      </c>
      <c r="L6130" s="2">
        <v>43805.708333333336</v>
      </c>
      <c r="M6130" s="3" t="s">
        <v>36038</v>
      </c>
      <c r="N6130" s="3" t="s">
        <v>3733</v>
      </c>
      <c r="O6130" s="3" t="b">
        <v>1</v>
      </c>
      <c r="P6130" s="3" t="s">
        <v>36037</v>
      </c>
      <c r="Q6130" s="3" t="s">
        <v>36039</v>
      </c>
      <c r="R6130" s="3" t="s">
        <v>28</v>
      </c>
      <c r="S6130" s="3" t="s">
        <v>2256</v>
      </c>
      <c r="T6130" s="3" t="s">
        <v>2257</v>
      </c>
      <c r="U6130" s="3">
        <v>-1</v>
      </c>
      <c r="V6130" s="3" t="s">
        <v>734</v>
      </c>
      <c r="W6130" s="3" t="s">
        <v>7921</v>
      </c>
      <c r="X6130" s="2">
        <v>43794.934004629627</v>
      </c>
      <c r="Y6130" s="3"/>
      <c r="Z6130" s="3"/>
    </row>
    <row r="6131" spans="1:26" x14ac:dyDescent="0.25">
      <c r="A6131" s="3" t="s">
        <v>36040</v>
      </c>
      <c r="B6131" s="3" t="s">
        <v>29</v>
      </c>
      <c r="C6131" s="3" t="s">
        <v>53</v>
      </c>
      <c r="D6131" s="3" t="s">
        <v>837</v>
      </c>
      <c r="E6131" s="3" t="s">
        <v>23</v>
      </c>
      <c r="F6131" s="3" t="s">
        <v>31</v>
      </c>
      <c r="G6131" s="3" t="s">
        <v>43</v>
      </c>
      <c r="H6131" s="3" t="s">
        <v>32</v>
      </c>
      <c r="I6131" s="3" t="s">
        <v>54</v>
      </c>
      <c r="J6131" s="3" t="s">
        <v>36041</v>
      </c>
      <c r="K6131" s="2">
        <v>43794.402083333334</v>
      </c>
      <c r="L6131" s="2">
        <v>43861.75</v>
      </c>
      <c r="M6131" s="3" t="s">
        <v>36043</v>
      </c>
      <c r="N6131" s="3" t="s">
        <v>3733</v>
      </c>
      <c r="O6131" s="3" t="b">
        <v>1</v>
      </c>
      <c r="P6131" s="3" t="s">
        <v>36042</v>
      </c>
      <c r="Q6131" s="3" t="s">
        <v>36044</v>
      </c>
      <c r="R6131" s="3" t="s">
        <v>28</v>
      </c>
      <c r="S6131" s="3" t="s">
        <v>2256</v>
      </c>
      <c r="T6131" s="3" t="s">
        <v>2257</v>
      </c>
      <c r="U6131" s="3">
        <v>-1</v>
      </c>
      <c r="V6131" s="3" t="s">
        <v>734</v>
      </c>
      <c r="W6131" s="3" t="s">
        <v>7921</v>
      </c>
      <c r="X6131" s="2">
        <v>43794.934004629627</v>
      </c>
      <c r="Y6131" s="3"/>
      <c r="Z6131" s="3"/>
    </row>
    <row r="6132" spans="1:26" x14ac:dyDescent="0.25">
      <c r="A6132" s="3" t="s">
        <v>36045</v>
      </c>
      <c r="B6132" s="3" t="s">
        <v>3838</v>
      </c>
      <c r="C6132" s="3" t="s">
        <v>53</v>
      </c>
      <c r="D6132" s="3" t="s">
        <v>8840</v>
      </c>
      <c r="E6132" s="3" t="s">
        <v>23</v>
      </c>
      <c r="F6132" s="3" t="s">
        <v>24</v>
      </c>
      <c r="G6132" s="3" t="s">
        <v>43</v>
      </c>
      <c r="H6132" s="3" t="s">
        <v>3840</v>
      </c>
      <c r="I6132" s="3" t="s">
        <v>54</v>
      </c>
      <c r="J6132" s="3" t="s">
        <v>36046</v>
      </c>
      <c r="K6132" s="2">
        <v>43794.916666666664</v>
      </c>
      <c r="L6132" s="2">
        <v>43795.25</v>
      </c>
      <c r="M6132" s="3" t="s">
        <v>36047</v>
      </c>
      <c r="N6132" s="3" t="s">
        <v>2255</v>
      </c>
      <c r="O6132" s="3" t="b">
        <v>1</v>
      </c>
      <c r="P6132" s="3" t="s">
        <v>36048</v>
      </c>
      <c r="Q6132" s="3" t="s">
        <v>36049</v>
      </c>
      <c r="R6132" s="3" t="s">
        <v>28</v>
      </c>
      <c r="S6132" s="3" t="s">
        <v>2256</v>
      </c>
      <c r="T6132" s="3" t="s">
        <v>2257</v>
      </c>
      <c r="U6132" s="3">
        <v>-1</v>
      </c>
      <c r="V6132" s="3" t="s">
        <v>734</v>
      </c>
      <c r="W6132" s="3" t="s">
        <v>7921</v>
      </c>
      <c r="X6132" s="2">
        <v>43794.934004629627</v>
      </c>
      <c r="Y6132" s="3"/>
      <c r="Z6132" s="3"/>
    </row>
    <row r="6133" spans="1:26" x14ac:dyDescent="0.25">
      <c r="A6133" s="3" t="s">
        <v>35992</v>
      </c>
      <c r="B6133" s="3" t="s">
        <v>29</v>
      </c>
      <c r="C6133" s="3" t="s">
        <v>22</v>
      </c>
      <c r="D6133" s="3" t="s">
        <v>30</v>
      </c>
      <c r="E6133" s="3" t="s">
        <v>23</v>
      </c>
      <c r="F6133" s="3" t="s">
        <v>31</v>
      </c>
      <c r="G6133" s="3" t="s">
        <v>25</v>
      </c>
      <c r="H6133" s="3" t="s">
        <v>32</v>
      </c>
      <c r="I6133" s="3" t="s">
        <v>26</v>
      </c>
      <c r="J6133" s="3" t="s">
        <v>35993</v>
      </c>
      <c r="K6133" s="3" t="s">
        <v>35129</v>
      </c>
      <c r="L6133" s="3" t="s">
        <v>32987</v>
      </c>
      <c r="M6133" s="3" t="s">
        <v>35994</v>
      </c>
      <c r="N6133" s="3" t="s">
        <v>2890</v>
      </c>
      <c r="O6133" s="3" t="b">
        <v>1</v>
      </c>
      <c r="P6133" s="3" t="s">
        <v>35995</v>
      </c>
      <c r="Q6133" s="3" t="s">
        <v>35996</v>
      </c>
      <c r="R6133" s="3" t="s">
        <v>28</v>
      </c>
      <c r="S6133" s="3" t="s">
        <v>2256</v>
      </c>
      <c r="T6133" s="3" t="s">
        <v>2257</v>
      </c>
      <c r="U6133" s="3">
        <v>-1</v>
      </c>
      <c r="V6133" s="3" t="s">
        <v>733</v>
      </c>
      <c r="W6133" s="3" t="s">
        <v>7921</v>
      </c>
      <c r="X6133" s="3"/>
      <c r="Y6133" s="3"/>
      <c r="Z6133" s="3"/>
    </row>
    <row r="6134" spans="1:26" x14ac:dyDescent="0.25">
      <c r="A6134" s="3" t="s">
        <v>35997</v>
      </c>
      <c r="B6134" s="3" t="s">
        <v>838</v>
      </c>
      <c r="C6134" s="3" t="s">
        <v>22</v>
      </c>
      <c r="D6134" s="3" t="s">
        <v>839</v>
      </c>
      <c r="E6134" s="3" t="s">
        <v>23</v>
      </c>
      <c r="F6134" s="3" t="s">
        <v>31</v>
      </c>
      <c r="G6134" s="3" t="s">
        <v>25</v>
      </c>
      <c r="H6134" s="3" t="s">
        <v>840</v>
      </c>
      <c r="I6134" s="3" t="s">
        <v>26</v>
      </c>
      <c r="J6134" s="3" t="s">
        <v>35998</v>
      </c>
      <c r="K6134" s="3" t="s">
        <v>35129</v>
      </c>
      <c r="L6134" s="3" t="s">
        <v>34553</v>
      </c>
      <c r="M6134" s="3" t="s">
        <v>35999</v>
      </c>
      <c r="N6134" s="3" t="s">
        <v>2890</v>
      </c>
      <c r="O6134" s="3" t="b">
        <v>1</v>
      </c>
      <c r="P6134" s="3" t="s">
        <v>36000</v>
      </c>
      <c r="Q6134" s="3" t="s">
        <v>36001</v>
      </c>
      <c r="R6134" s="3" t="s">
        <v>28</v>
      </c>
      <c r="S6134" s="3" t="s">
        <v>2256</v>
      </c>
      <c r="T6134" s="3" t="s">
        <v>2257</v>
      </c>
      <c r="U6134" s="3">
        <v>-1</v>
      </c>
      <c r="V6134" s="3" t="s">
        <v>733</v>
      </c>
      <c r="W6134" s="3" t="s">
        <v>7921</v>
      </c>
      <c r="X6134" s="3"/>
      <c r="Y6134" s="3"/>
      <c r="Z6134" s="3"/>
    </row>
    <row r="6135" spans="1:26" x14ac:dyDescent="0.25">
      <c r="A6135" s="3" t="s">
        <v>36002</v>
      </c>
      <c r="B6135" s="3" t="s">
        <v>29</v>
      </c>
      <c r="C6135" s="3" t="s">
        <v>22</v>
      </c>
      <c r="D6135" s="3" t="s">
        <v>30</v>
      </c>
      <c r="E6135" s="3" t="s">
        <v>23</v>
      </c>
      <c r="F6135" s="3" t="s">
        <v>31</v>
      </c>
      <c r="G6135" s="3" t="s">
        <v>25</v>
      </c>
      <c r="H6135" s="3" t="s">
        <v>32</v>
      </c>
      <c r="I6135" s="3" t="s">
        <v>26</v>
      </c>
      <c r="J6135" s="3" t="s">
        <v>36003</v>
      </c>
      <c r="K6135" s="3" t="s">
        <v>34346</v>
      </c>
      <c r="L6135" s="3" t="s">
        <v>34439</v>
      </c>
      <c r="M6135" s="3" t="s">
        <v>36004</v>
      </c>
      <c r="N6135" s="3" t="s">
        <v>2890</v>
      </c>
      <c r="O6135" s="3" t="b">
        <v>1</v>
      </c>
      <c r="P6135" s="3" t="s">
        <v>36005</v>
      </c>
      <c r="Q6135" s="3" t="s">
        <v>36006</v>
      </c>
      <c r="R6135" s="3" t="s">
        <v>28</v>
      </c>
      <c r="S6135" s="3" t="s">
        <v>2256</v>
      </c>
      <c r="T6135" s="3" t="s">
        <v>2257</v>
      </c>
      <c r="U6135" s="3">
        <v>-1</v>
      </c>
      <c r="V6135" s="3" t="s">
        <v>733</v>
      </c>
      <c r="W6135" s="3" t="s">
        <v>7921</v>
      </c>
      <c r="X6135" s="3"/>
      <c r="Y6135" s="3"/>
      <c r="Z6135" s="3"/>
    </row>
    <row r="6136" spans="1:26" x14ac:dyDescent="0.25">
      <c r="A6136" s="3" t="s">
        <v>35351</v>
      </c>
      <c r="B6136" s="3" t="s">
        <v>100</v>
      </c>
      <c r="C6136" s="3" t="s">
        <v>22</v>
      </c>
      <c r="D6136" s="3" t="s">
        <v>185</v>
      </c>
      <c r="E6136" s="3" t="s">
        <v>23</v>
      </c>
      <c r="F6136" s="3" t="s">
        <v>31</v>
      </c>
      <c r="G6136" s="3" t="s">
        <v>25</v>
      </c>
      <c r="H6136" s="3" t="s">
        <v>104</v>
      </c>
      <c r="I6136" s="3" t="s">
        <v>26</v>
      </c>
      <c r="J6136" s="3" t="s">
        <v>35352</v>
      </c>
      <c r="K6136" s="2">
        <v>43793.916666666664</v>
      </c>
      <c r="L6136" s="2">
        <v>43819.208333333336</v>
      </c>
      <c r="M6136" s="3" t="s">
        <v>35354</v>
      </c>
      <c r="N6136" s="3" t="s">
        <v>2890</v>
      </c>
      <c r="O6136" s="3" t="b">
        <v>1</v>
      </c>
      <c r="P6136" s="3" t="s">
        <v>35355</v>
      </c>
      <c r="Q6136" s="3" t="s">
        <v>35356</v>
      </c>
      <c r="R6136" s="3" t="s">
        <v>28</v>
      </c>
      <c r="S6136" s="3" t="s">
        <v>2256</v>
      </c>
      <c r="T6136" s="3" t="s">
        <v>2257</v>
      </c>
      <c r="U6136" s="3">
        <v>-1</v>
      </c>
      <c r="V6136" s="3" t="s">
        <v>734</v>
      </c>
      <c r="W6136" s="3" t="s">
        <v>7921</v>
      </c>
      <c r="X6136" s="2">
        <v>43794.934004629627</v>
      </c>
      <c r="Y6136" s="3"/>
      <c r="Z6136" s="3"/>
    </row>
    <row r="6137" spans="1:26" x14ac:dyDescent="0.25">
      <c r="A6137" s="3" t="s">
        <v>35357</v>
      </c>
      <c r="B6137" s="3" t="s">
        <v>100</v>
      </c>
      <c r="C6137" s="3" t="s">
        <v>53</v>
      </c>
      <c r="D6137" s="3" t="s">
        <v>1033</v>
      </c>
      <c r="E6137" s="3" t="s">
        <v>23</v>
      </c>
      <c r="F6137" s="3" t="s">
        <v>31</v>
      </c>
      <c r="G6137" s="3" t="s">
        <v>43</v>
      </c>
      <c r="H6137" s="3" t="s">
        <v>104</v>
      </c>
      <c r="I6137" s="3" t="s">
        <v>54</v>
      </c>
      <c r="J6137" s="3" t="s">
        <v>35358</v>
      </c>
      <c r="K6137" s="2">
        <v>43791.697222222225</v>
      </c>
      <c r="L6137" s="2">
        <v>43798.583333333336</v>
      </c>
      <c r="M6137" s="3" t="s">
        <v>35360</v>
      </c>
      <c r="N6137" s="3" t="s">
        <v>2890</v>
      </c>
      <c r="O6137" s="3" t="b">
        <v>1</v>
      </c>
      <c r="P6137" s="3" t="s">
        <v>35359</v>
      </c>
      <c r="Q6137" s="3" t="s">
        <v>35361</v>
      </c>
      <c r="R6137" s="3" t="s">
        <v>28</v>
      </c>
      <c r="S6137" s="3" t="s">
        <v>2256</v>
      </c>
      <c r="T6137" s="3" t="s">
        <v>2257</v>
      </c>
      <c r="U6137" s="3">
        <v>-1</v>
      </c>
      <c r="V6137" s="3" t="s">
        <v>734</v>
      </c>
      <c r="W6137" s="3" t="s">
        <v>7921</v>
      </c>
      <c r="X6137" s="2">
        <v>43794.934004629627</v>
      </c>
      <c r="Y6137" s="3"/>
      <c r="Z6137" s="3"/>
    </row>
    <row r="6138" spans="1:26" x14ac:dyDescent="0.25">
      <c r="A6138" s="3" t="s">
        <v>35362</v>
      </c>
      <c r="B6138" s="3" t="s">
        <v>109</v>
      </c>
      <c r="C6138" s="3" t="s">
        <v>53</v>
      </c>
      <c r="D6138" s="3" t="s">
        <v>307</v>
      </c>
      <c r="E6138" s="3" t="s">
        <v>23</v>
      </c>
      <c r="F6138" s="3" t="s">
        <v>24</v>
      </c>
      <c r="G6138" s="3" t="s">
        <v>43</v>
      </c>
      <c r="H6138" s="3" t="s">
        <v>110</v>
      </c>
      <c r="I6138" s="3" t="s">
        <v>54</v>
      </c>
      <c r="J6138" s="3" t="s">
        <v>35363</v>
      </c>
      <c r="K6138" s="2">
        <v>43793.578472222223</v>
      </c>
      <c r="L6138" s="30">
        <v>73082</v>
      </c>
      <c r="M6138" s="3" t="s">
        <v>35365</v>
      </c>
      <c r="N6138" s="3" t="s">
        <v>3815</v>
      </c>
      <c r="O6138" s="3" t="b">
        <v>1</v>
      </c>
      <c r="P6138" s="3" t="s">
        <v>35364</v>
      </c>
      <c r="Q6138" s="3" t="s">
        <v>35366</v>
      </c>
      <c r="R6138" s="3" t="s">
        <v>28</v>
      </c>
      <c r="S6138" s="3" t="s">
        <v>2256</v>
      </c>
      <c r="T6138" s="3" t="s">
        <v>2257</v>
      </c>
      <c r="U6138" s="3">
        <v>-1</v>
      </c>
      <c r="V6138" s="3" t="s">
        <v>734</v>
      </c>
      <c r="W6138" s="3" t="s">
        <v>7921</v>
      </c>
      <c r="X6138" s="2">
        <v>43794.934004629627</v>
      </c>
      <c r="Y6138" s="3"/>
      <c r="Z6138" s="3"/>
    </row>
    <row r="6139" spans="1:26" x14ac:dyDescent="0.25">
      <c r="A6139" s="3" t="s">
        <v>36007</v>
      </c>
      <c r="B6139" s="3" t="s">
        <v>100</v>
      </c>
      <c r="C6139" s="3" t="s">
        <v>22</v>
      </c>
      <c r="D6139" s="3" t="s">
        <v>185</v>
      </c>
      <c r="E6139" s="3" t="s">
        <v>23</v>
      </c>
      <c r="F6139" s="3" t="s">
        <v>31</v>
      </c>
      <c r="G6139" s="3" t="s">
        <v>25</v>
      </c>
      <c r="H6139" s="3" t="s">
        <v>104</v>
      </c>
      <c r="I6139" s="3" t="s">
        <v>26</v>
      </c>
      <c r="J6139" s="3" t="s">
        <v>36008</v>
      </c>
      <c r="K6139" s="2">
        <v>43794.957638888889</v>
      </c>
      <c r="L6139" s="2">
        <v>43795.166666666664</v>
      </c>
      <c r="M6139" s="3" t="s">
        <v>36009</v>
      </c>
      <c r="N6139" s="3" t="s">
        <v>2267</v>
      </c>
      <c r="O6139" s="3" t="b">
        <v>1</v>
      </c>
      <c r="P6139" s="3" t="s">
        <v>36010</v>
      </c>
      <c r="Q6139" s="3" t="s">
        <v>36011</v>
      </c>
      <c r="R6139" s="3" t="s">
        <v>28</v>
      </c>
      <c r="S6139" s="3" t="s">
        <v>2256</v>
      </c>
      <c r="T6139" s="3" t="s">
        <v>2257</v>
      </c>
      <c r="U6139" s="3">
        <v>-1</v>
      </c>
      <c r="V6139" s="3" t="s">
        <v>734</v>
      </c>
      <c r="W6139" s="3" t="s">
        <v>7921</v>
      </c>
      <c r="X6139" s="2">
        <v>43794.934004629627</v>
      </c>
      <c r="Y6139" s="3"/>
      <c r="Z6139" s="3"/>
    </row>
    <row r="6140" spans="1:26" x14ac:dyDescent="0.25">
      <c r="A6140" s="3" t="s">
        <v>36012</v>
      </c>
      <c r="B6140" s="3" t="s">
        <v>131</v>
      </c>
      <c r="C6140" s="3" t="s">
        <v>132</v>
      </c>
      <c r="D6140" s="3" t="s">
        <v>133</v>
      </c>
      <c r="E6140" s="3" t="s">
        <v>134</v>
      </c>
      <c r="F6140" s="3" t="s">
        <v>134</v>
      </c>
      <c r="G6140" s="3" t="s">
        <v>70</v>
      </c>
      <c r="H6140" s="3" t="s">
        <v>135</v>
      </c>
      <c r="I6140" s="3" t="s">
        <v>136</v>
      </c>
      <c r="J6140" s="3" t="s">
        <v>36013</v>
      </c>
      <c r="K6140" s="3" t="s">
        <v>36014</v>
      </c>
      <c r="L6140" s="3" t="s">
        <v>36015</v>
      </c>
      <c r="M6140" s="3" t="s">
        <v>36016</v>
      </c>
      <c r="N6140" s="3" t="s">
        <v>3818</v>
      </c>
      <c r="O6140" s="3" t="b">
        <v>1</v>
      </c>
      <c r="P6140" s="3" t="s">
        <v>36017</v>
      </c>
      <c r="Q6140" s="3" t="s">
        <v>36018</v>
      </c>
      <c r="R6140" s="3" t="s">
        <v>28</v>
      </c>
      <c r="S6140" s="3" t="s">
        <v>21124</v>
      </c>
      <c r="T6140" s="3" t="s">
        <v>21125</v>
      </c>
      <c r="U6140" s="3">
        <v>-1</v>
      </c>
      <c r="V6140" s="3" t="s">
        <v>733</v>
      </c>
      <c r="W6140" s="3" t="s">
        <v>7921</v>
      </c>
      <c r="X6140" s="3"/>
      <c r="Y6140" s="3"/>
      <c r="Z6140" s="3"/>
    </row>
    <row r="6141" spans="1:26" x14ac:dyDescent="0.25">
      <c r="A6141" s="3" t="s">
        <v>15120</v>
      </c>
      <c r="B6141" s="3" t="s">
        <v>29</v>
      </c>
      <c r="C6141" s="3" t="s">
        <v>22</v>
      </c>
      <c r="D6141" s="3" t="s">
        <v>30</v>
      </c>
      <c r="E6141" s="3" t="s">
        <v>23</v>
      </c>
      <c r="F6141" s="3" t="s">
        <v>31</v>
      </c>
      <c r="G6141" s="3" t="s">
        <v>25</v>
      </c>
      <c r="H6141" s="3" t="s">
        <v>32</v>
      </c>
      <c r="I6141" s="3" t="s">
        <v>26</v>
      </c>
      <c r="J6141" s="3" t="s">
        <v>35960</v>
      </c>
      <c r="K6141" s="3" t="s">
        <v>35839</v>
      </c>
      <c r="L6141" s="3" t="s">
        <v>25587</v>
      </c>
      <c r="M6141" s="3" t="s">
        <v>35961</v>
      </c>
      <c r="N6141" s="3" t="s">
        <v>2376</v>
      </c>
      <c r="O6141" s="3" t="b">
        <v>1</v>
      </c>
      <c r="P6141" s="3" t="s">
        <v>35758</v>
      </c>
      <c r="Q6141" s="3" t="s">
        <v>35962</v>
      </c>
      <c r="R6141" s="3" t="s">
        <v>28</v>
      </c>
      <c r="S6141" s="3" t="s">
        <v>2370</v>
      </c>
      <c r="T6141" s="3" t="s">
        <v>2371</v>
      </c>
      <c r="U6141" s="3">
        <v>-1</v>
      </c>
      <c r="V6141" s="3" t="s">
        <v>733</v>
      </c>
      <c r="W6141" s="3" t="s">
        <v>7921</v>
      </c>
      <c r="X6141" s="3"/>
      <c r="Y6141" s="3"/>
      <c r="Z6141" s="3"/>
    </row>
    <row r="6142" spans="1:26" x14ac:dyDescent="0.25">
      <c r="A6142" s="3" t="s">
        <v>35914</v>
      </c>
      <c r="B6142" s="3" t="s">
        <v>109</v>
      </c>
      <c r="C6142" s="3" t="s">
        <v>47</v>
      </c>
      <c r="D6142" s="3" t="s">
        <v>917</v>
      </c>
      <c r="E6142" s="3" t="s">
        <v>23</v>
      </c>
      <c r="F6142" s="3" t="s">
        <v>24</v>
      </c>
      <c r="G6142" s="3" t="s">
        <v>25</v>
      </c>
      <c r="H6142" s="3" t="s">
        <v>110</v>
      </c>
      <c r="I6142" s="3" t="s">
        <v>49</v>
      </c>
      <c r="J6142" s="3" t="s">
        <v>35915</v>
      </c>
      <c r="K6142" s="2">
        <v>43849.208333333336</v>
      </c>
      <c r="L6142" s="2">
        <v>43855.5625</v>
      </c>
      <c r="M6142" s="3" t="s">
        <v>35917</v>
      </c>
      <c r="N6142" s="3" t="s">
        <v>176</v>
      </c>
      <c r="O6142" s="3" t="b">
        <v>1</v>
      </c>
      <c r="P6142" s="3" t="s">
        <v>35918</v>
      </c>
      <c r="Q6142" s="3" t="s">
        <v>35919</v>
      </c>
      <c r="R6142" s="3" t="s">
        <v>28</v>
      </c>
      <c r="S6142" s="3" t="s">
        <v>175</v>
      </c>
      <c r="T6142" s="3" t="s">
        <v>174</v>
      </c>
      <c r="U6142" s="3">
        <v>-1</v>
      </c>
      <c r="V6142" s="3" t="s">
        <v>732</v>
      </c>
      <c r="W6142" s="3" t="s">
        <v>7921</v>
      </c>
      <c r="X6142" s="3"/>
      <c r="Y6142" s="3"/>
      <c r="Z6142" s="3"/>
    </row>
    <row r="6143" spans="1:26" x14ac:dyDescent="0.25">
      <c r="A6143" s="3" t="s">
        <v>35920</v>
      </c>
      <c r="B6143" s="3" t="s">
        <v>18915</v>
      </c>
      <c r="C6143" s="3" t="s">
        <v>93</v>
      </c>
      <c r="D6143" s="3" t="s">
        <v>35921</v>
      </c>
      <c r="E6143" s="3" t="s">
        <v>36</v>
      </c>
      <c r="F6143" s="3" t="s">
        <v>37</v>
      </c>
      <c r="G6143" s="3" t="s">
        <v>70</v>
      </c>
      <c r="H6143" s="3" t="s">
        <v>18917</v>
      </c>
      <c r="I6143" s="3" t="s">
        <v>95</v>
      </c>
      <c r="J6143" s="3" t="s">
        <v>35922</v>
      </c>
      <c r="K6143" s="3" t="s">
        <v>26601</v>
      </c>
      <c r="L6143" s="3" t="s">
        <v>35916</v>
      </c>
      <c r="M6143" s="3" t="s">
        <v>35923</v>
      </c>
      <c r="N6143" s="3" t="s">
        <v>176</v>
      </c>
      <c r="O6143" s="3" t="b">
        <v>1</v>
      </c>
      <c r="P6143" s="3" t="s">
        <v>35918</v>
      </c>
      <c r="Q6143" s="3" t="s">
        <v>35924</v>
      </c>
      <c r="R6143" s="3" t="s">
        <v>28</v>
      </c>
      <c r="S6143" s="3" t="s">
        <v>175</v>
      </c>
      <c r="T6143" s="3" t="s">
        <v>174</v>
      </c>
      <c r="U6143" s="3">
        <v>-1</v>
      </c>
      <c r="V6143" s="3" t="s">
        <v>733</v>
      </c>
      <c r="W6143" s="3" t="s">
        <v>7921</v>
      </c>
      <c r="X6143" s="3"/>
      <c r="Y6143" s="3"/>
      <c r="Z6143" s="3"/>
    </row>
    <row r="6144" spans="1:26" x14ac:dyDescent="0.25">
      <c r="A6144" s="3" t="s">
        <v>35925</v>
      </c>
      <c r="B6144" s="3" t="s">
        <v>109</v>
      </c>
      <c r="C6144" s="3" t="s">
        <v>47</v>
      </c>
      <c r="D6144" s="3" t="s">
        <v>917</v>
      </c>
      <c r="E6144" s="3" t="s">
        <v>23</v>
      </c>
      <c r="F6144" s="3" t="s">
        <v>24</v>
      </c>
      <c r="G6144" s="3" t="s">
        <v>25</v>
      </c>
      <c r="H6144" s="3" t="s">
        <v>110</v>
      </c>
      <c r="I6144" s="3" t="s">
        <v>49</v>
      </c>
      <c r="J6144" s="3" t="s">
        <v>35926</v>
      </c>
      <c r="K6144" s="2">
        <v>43849.208333333336</v>
      </c>
      <c r="L6144" s="2">
        <v>43855.5625</v>
      </c>
      <c r="M6144" s="3" t="s">
        <v>35927</v>
      </c>
      <c r="N6144" s="3" t="s">
        <v>176</v>
      </c>
      <c r="O6144" s="3" t="b">
        <v>1</v>
      </c>
      <c r="P6144" s="3" t="s">
        <v>35928</v>
      </c>
      <c r="Q6144" s="3" t="s">
        <v>35929</v>
      </c>
      <c r="R6144" s="3" t="s">
        <v>28</v>
      </c>
      <c r="S6144" s="3" t="s">
        <v>175</v>
      </c>
      <c r="T6144" s="3" t="s">
        <v>174</v>
      </c>
      <c r="U6144" s="3">
        <v>-1</v>
      </c>
      <c r="V6144" s="3" t="s">
        <v>732</v>
      </c>
      <c r="W6144" s="3" t="s">
        <v>7921</v>
      </c>
      <c r="X6144" s="3"/>
      <c r="Y6144" s="3"/>
      <c r="Z6144" s="3"/>
    </row>
    <row r="6145" spans="1:26" x14ac:dyDescent="0.25">
      <c r="A6145" s="3" t="s">
        <v>35930</v>
      </c>
      <c r="B6145" s="3" t="s">
        <v>109</v>
      </c>
      <c r="C6145" s="3" t="s">
        <v>47</v>
      </c>
      <c r="D6145" s="3" t="s">
        <v>917</v>
      </c>
      <c r="E6145" s="3" t="s">
        <v>23</v>
      </c>
      <c r="F6145" s="3" t="s">
        <v>24</v>
      </c>
      <c r="G6145" s="3" t="s">
        <v>25</v>
      </c>
      <c r="H6145" s="3" t="s">
        <v>110</v>
      </c>
      <c r="I6145" s="3" t="s">
        <v>49</v>
      </c>
      <c r="J6145" s="3" t="s">
        <v>35931</v>
      </c>
      <c r="K6145" s="2">
        <v>43850.208333333336</v>
      </c>
      <c r="L6145" s="2">
        <v>43855.5625</v>
      </c>
      <c r="M6145" s="3" t="s">
        <v>35932</v>
      </c>
      <c r="N6145" s="3" t="s">
        <v>176</v>
      </c>
      <c r="O6145" s="3" t="b">
        <v>1</v>
      </c>
      <c r="P6145" s="3" t="s">
        <v>35933</v>
      </c>
      <c r="Q6145" s="3" t="s">
        <v>35934</v>
      </c>
      <c r="R6145" s="3" t="s">
        <v>28</v>
      </c>
      <c r="S6145" s="3" t="s">
        <v>175</v>
      </c>
      <c r="T6145" s="3" t="s">
        <v>174</v>
      </c>
      <c r="U6145" s="3">
        <v>-1</v>
      </c>
      <c r="V6145" s="3" t="s">
        <v>732</v>
      </c>
      <c r="W6145" s="3" t="s">
        <v>7921</v>
      </c>
      <c r="X6145" s="3"/>
      <c r="Y6145" s="3"/>
      <c r="Z6145" s="3"/>
    </row>
    <row r="6146" spans="1:26" x14ac:dyDescent="0.25">
      <c r="A6146" s="3" t="s">
        <v>35935</v>
      </c>
      <c r="B6146" s="3" t="s">
        <v>109</v>
      </c>
      <c r="C6146" s="3" t="s">
        <v>47</v>
      </c>
      <c r="D6146" s="3" t="s">
        <v>917</v>
      </c>
      <c r="E6146" s="3" t="s">
        <v>23</v>
      </c>
      <c r="F6146" s="3" t="s">
        <v>24</v>
      </c>
      <c r="G6146" s="3" t="s">
        <v>25</v>
      </c>
      <c r="H6146" s="3" t="s">
        <v>110</v>
      </c>
      <c r="I6146" s="3" t="s">
        <v>49</v>
      </c>
      <c r="J6146" s="3" t="s">
        <v>35936</v>
      </c>
      <c r="K6146" s="2">
        <v>43849.208333333336</v>
      </c>
      <c r="L6146" s="2">
        <v>43855.5625</v>
      </c>
      <c r="M6146" s="3" t="s">
        <v>35937</v>
      </c>
      <c r="N6146" s="3" t="s">
        <v>176</v>
      </c>
      <c r="O6146" s="3" t="b">
        <v>1</v>
      </c>
      <c r="P6146" s="3" t="s">
        <v>35938</v>
      </c>
      <c r="Q6146" s="3" t="s">
        <v>35939</v>
      </c>
      <c r="R6146" s="3" t="s">
        <v>28</v>
      </c>
      <c r="S6146" s="3" t="s">
        <v>175</v>
      </c>
      <c r="T6146" s="3" t="s">
        <v>174</v>
      </c>
      <c r="U6146" s="3">
        <v>-1</v>
      </c>
      <c r="V6146" s="3" t="s">
        <v>732</v>
      </c>
      <c r="W6146" s="3" t="s">
        <v>7921</v>
      </c>
      <c r="X6146" s="3"/>
      <c r="Y6146" s="3"/>
      <c r="Z6146" s="3"/>
    </row>
    <row r="6147" spans="1:26" x14ac:dyDescent="0.25">
      <c r="A6147" s="3" t="s">
        <v>35940</v>
      </c>
      <c r="B6147" s="3" t="s">
        <v>359</v>
      </c>
      <c r="C6147" s="3" t="s">
        <v>81</v>
      </c>
      <c r="D6147" s="3" t="s">
        <v>360</v>
      </c>
      <c r="E6147" s="3" t="s">
        <v>78</v>
      </c>
      <c r="F6147" s="3" t="s">
        <v>361</v>
      </c>
      <c r="G6147" s="3" t="s">
        <v>38</v>
      </c>
      <c r="H6147" s="3" t="s">
        <v>362</v>
      </c>
      <c r="I6147" s="3" t="s">
        <v>82</v>
      </c>
      <c r="J6147" s="3" t="s">
        <v>35941</v>
      </c>
      <c r="K6147" s="2">
        <v>43810.9375</v>
      </c>
      <c r="L6147" s="2">
        <v>43812.125</v>
      </c>
      <c r="M6147" s="3" t="s">
        <v>35942</v>
      </c>
      <c r="N6147" s="3" t="s">
        <v>176</v>
      </c>
      <c r="O6147" s="3" t="b">
        <v>1</v>
      </c>
      <c r="P6147" s="3" t="s">
        <v>35943</v>
      </c>
      <c r="Q6147" s="3" t="s">
        <v>35944</v>
      </c>
      <c r="R6147" s="3" t="s">
        <v>28</v>
      </c>
      <c r="S6147" s="3" t="s">
        <v>175</v>
      </c>
      <c r="T6147" s="3" t="s">
        <v>174</v>
      </c>
      <c r="U6147" s="3">
        <v>-1</v>
      </c>
      <c r="V6147" s="3" t="s">
        <v>732</v>
      </c>
      <c r="W6147" s="3" t="s">
        <v>7921</v>
      </c>
      <c r="X6147" s="3"/>
      <c r="Y6147" s="3"/>
      <c r="Z6147" s="3"/>
    </row>
    <row r="6148" spans="1:26" x14ac:dyDescent="0.25">
      <c r="A6148" s="3" t="s">
        <v>35945</v>
      </c>
      <c r="B6148" s="3" t="s">
        <v>359</v>
      </c>
      <c r="C6148" s="3" t="s">
        <v>81</v>
      </c>
      <c r="D6148" s="3" t="s">
        <v>360</v>
      </c>
      <c r="E6148" s="3" t="s">
        <v>78</v>
      </c>
      <c r="F6148" s="3" t="s">
        <v>361</v>
      </c>
      <c r="G6148" s="3" t="s">
        <v>38</v>
      </c>
      <c r="H6148" s="3" t="s">
        <v>362</v>
      </c>
      <c r="I6148" s="3" t="s">
        <v>82</v>
      </c>
      <c r="J6148" s="3" t="s">
        <v>35946</v>
      </c>
      <c r="K6148" s="2">
        <v>43805.9375</v>
      </c>
      <c r="L6148" s="2">
        <v>43806.166666666664</v>
      </c>
      <c r="M6148" s="3" t="s">
        <v>35948</v>
      </c>
      <c r="N6148" s="3" t="s">
        <v>176</v>
      </c>
      <c r="O6148" s="3" t="b">
        <v>1</v>
      </c>
      <c r="P6148" s="3" t="s">
        <v>35949</v>
      </c>
      <c r="Q6148" s="3" t="s">
        <v>35950</v>
      </c>
      <c r="R6148" s="3" t="s">
        <v>28</v>
      </c>
      <c r="S6148" s="3" t="s">
        <v>175</v>
      </c>
      <c r="T6148" s="3" t="s">
        <v>174</v>
      </c>
      <c r="U6148" s="3">
        <v>-1</v>
      </c>
      <c r="V6148" s="3" t="s">
        <v>732</v>
      </c>
      <c r="W6148" s="3" t="s">
        <v>7921</v>
      </c>
      <c r="X6148" s="3"/>
      <c r="Y6148" s="3"/>
      <c r="Z6148" s="3"/>
    </row>
    <row r="6149" spans="1:26" x14ac:dyDescent="0.25">
      <c r="A6149" s="3" t="s">
        <v>35951</v>
      </c>
      <c r="B6149" s="3" t="s">
        <v>77</v>
      </c>
      <c r="C6149" s="3" t="s">
        <v>81</v>
      </c>
      <c r="D6149" s="3" t="s">
        <v>235</v>
      </c>
      <c r="E6149" s="3" t="s">
        <v>78</v>
      </c>
      <c r="F6149" s="3" t="s">
        <v>79</v>
      </c>
      <c r="G6149" s="3" t="s">
        <v>38</v>
      </c>
      <c r="H6149" s="3" t="s">
        <v>80</v>
      </c>
      <c r="I6149" s="3" t="s">
        <v>82</v>
      </c>
      <c r="J6149" s="3" t="s">
        <v>35952</v>
      </c>
      <c r="K6149" s="2">
        <v>43804.5</v>
      </c>
      <c r="L6149" s="2">
        <v>43804.666666666664</v>
      </c>
      <c r="M6149" s="3" t="s">
        <v>35953</v>
      </c>
      <c r="N6149" s="3" t="s">
        <v>176</v>
      </c>
      <c r="O6149" s="3" t="b">
        <v>1</v>
      </c>
      <c r="P6149" s="3" t="s">
        <v>35954</v>
      </c>
      <c r="Q6149" s="3" t="s">
        <v>35955</v>
      </c>
      <c r="R6149" s="3" t="s">
        <v>28</v>
      </c>
      <c r="S6149" s="3" t="s">
        <v>175</v>
      </c>
      <c r="T6149" s="3" t="s">
        <v>174</v>
      </c>
      <c r="U6149" s="3">
        <v>-1</v>
      </c>
      <c r="V6149" s="3" t="s">
        <v>734</v>
      </c>
      <c r="W6149" s="3" t="s">
        <v>12199</v>
      </c>
      <c r="X6149" s="2">
        <v>43803.840254629627</v>
      </c>
      <c r="Y6149" s="3"/>
      <c r="Z6149" s="3"/>
    </row>
    <row r="6150" spans="1:26" x14ac:dyDescent="0.25">
      <c r="A6150" s="3" t="s">
        <v>35956</v>
      </c>
      <c r="B6150" s="3" t="s">
        <v>109</v>
      </c>
      <c r="C6150" s="3" t="s">
        <v>47</v>
      </c>
      <c r="D6150" s="3" t="s">
        <v>917</v>
      </c>
      <c r="E6150" s="3" t="s">
        <v>23</v>
      </c>
      <c r="F6150" s="3" t="s">
        <v>24</v>
      </c>
      <c r="G6150" s="3" t="s">
        <v>25</v>
      </c>
      <c r="H6150" s="3" t="s">
        <v>110</v>
      </c>
      <c r="I6150" s="3" t="s">
        <v>49</v>
      </c>
      <c r="J6150" s="3" t="s">
        <v>35957</v>
      </c>
      <c r="K6150" s="2">
        <v>43850.208333333336</v>
      </c>
      <c r="L6150" s="2">
        <v>43855.5625</v>
      </c>
      <c r="M6150" s="3" t="s">
        <v>35958</v>
      </c>
      <c r="N6150" s="3" t="s">
        <v>176</v>
      </c>
      <c r="O6150" s="3" t="b">
        <v>1</v>
      </c>
      <c r="P6150" s="3" t="s">
        <v>35928</v>
      </c>
      <c r="Q6150" s="3" t="s">
        <v>35959</v>
      </c>
      <c r="R6150" s="3" t="s">
        <v>28</v>
      </c>
      <c r="S6150" s="3" t="s">
        <v>175</v>
      </c>
      <c r="T6150" s="3" t="s">
        <v>174</v>
      </c>
      <c r="U6150" s="3">
        <v>-1</v>
      </c>
      <c r="V6150" s="3" t="s">
        <v>732</v>
      </c>
      <c r="W6150" s="3" t="s">
        <v>7921</v>
      </c>
      <c r="X6150" s="3"/>
      <c r="Y6150" s="3"/>
      <c r="Z6150" s="3"/>
    </row>
    <row r="6151" spans="1:26" x14ac:dyDescent="0.25">
      <c r="A6151" s="3" t="s">
        <v>12254</v>
      </c>
      <c r="B6151" s="3" t="s">
        <v>158</v>
      </c>
      <c r="C6151" s="3" t="s">
        <v>5551</v>
      </c>
      <c r="D6151" s="3" t="s">
        <v>36343</v>
      </c>
      <c r="E6151" s="3" t="s">
        <v>78</v>
      </c>
      <c r="F6151" s="3" t="s">
        <v>1156</v>
      </c>
      <c r="G6151" s="3" t="s">
        <v>70</v>
      </c>
      <c r="H6151" s="3" t="s">
        <v>1157</v>
      </c>
      <c r="I6151" s="3" t="s">
        <v>15114</v>
      </c>
      <c r="J6151" s="3" t="s">
        <v>36344</v>
      </c>
      <c r="K6151" s="2">
        <v>43803.333333333336</v>
      </c>
      <c r="L6151" s="2">
        <v>43804.083333333336</v>
      </c>
      <c r="M6151" s="3" t="s">
        <v>36346</v>
      </c>
      <c r="N6151" s="3" t="s">
        <v>27</v>
      </c>
      <c r="O6151" s="3" t="b">
        <v>1</v>
      </c>
      <c r="P6151" s="3" t="s">
        <v>36347</v>
      </c>
      <c r="Q6151" s="3" t="s">
        <v>36348</v>
      </c>
      <c r="R6151" s="3" t="s">
        <v>28</v>
      </c>
      <c r="S6151" s="3" t="s">
        <v>21</v>
      </c>
      <c r="T6151" s="3" t="s">
        <v>20</v>
      </c>
      <c r="U6151" s="3">
        <v>-1</v>
      </c>
      <c r="V6151" s="3" t="s">
        <v>734</v>
      </c>
      <c r="W6151" s="3" t="s">
        <v>12199</v>
      </c>
      <c r="X6151" s="2">
        <v>43803.840254629627</v>
      </c>
      <c r="Y6151" s="3"/>
      <c r="Z6151" s="3"/>
    </row>
    <row r="6152" spans="1:26" x14ac:dyDescent="0.25">
      <c r="A6152" s="3" t="s">
        <v>12244</v>
      </c>
      <c r="B6152" s="3" t="s">
        <v>131</v>
      </c>
      <c r="C6152" s="3" t="s">
        <v>132</v>
      </c>
      <c r="D6152" s="3" t="s">
        <v>133</v>
      </c>
      <c r="E6152" s="3" t="s">
        <v>134</v>
      </c>
      <c r="F6152" s="3" t="s">
        <v>134</v>
      </c>
      <c r="G6152" s="3" t="s">
        <v>70</v>
      </c>
      <c r="H6152" s="3" t="s">
        <v>135</v>
      </c>
      <c r="I6152" s="3" t="s">
        <v>136</v>
      </c>
      <c r="J6152" s="3" t="s">
        <v>36349</v>
      </c>
      <c r="K6152" s="3" t="s">
        <v>33252</v>
      </c>
      <c r="L6152" s="3" t="s">
        <v>36350</v>
      </c>
      <c r="M6152" s="3" t="s">
        <v>36351</v>
      </c>
      <c r="N6152" s="3" t="s">
        <v>27</v>
      </c>
      <c r="O6152" s="3" t="b">
        <v>1</v>
      </c>
      <c r="P6152" s="3" t="s">
        <v>36111</v>
      </c>
      <c r="Q6152" s="3" t="s">
        <v>36352</v>
      </c>
      <c r="R6152" s="3" t="s">
        <v>28</v>
      </c>
      <c r="S6152" s="3" t="s">
        <v>21</v>
      </c>
      <c r="T6152" s="3" t="s">
        <v>20</v>
      </c>
      <c r="U6152" s="3">
        <v>-1</v>
      </c>
      <c r="V6152" s="3" t="s">
        <v>733</v>
      </c>
      <c r="W6152" s="3" t="s">
        <v>7921</v>
      </c>
      <c r="X6152" s="3"/>
      <c r="Y6152" s="3"/>
      <c r="Z6152" s="3"/>
    </row>
    <row r="6153" spans="1:26" x14ac:dyDescent="0.25">
      <c r="A6153" s="3" t="s">
        <v>36388</v>
      </c>
      <c r="B6153" s="3" t="s">
        <v>97</v>
      </c>
      <c r="C6153" s="3" t="s">
        <v>93</v>
      </c>
      <c r="D6153" s="3" t="s">
        <v>831</v>
      </c>
      <c r="E6153" s="3" t="s">
        <v>36</v>
      </c>
      <c r="F6153" s="3" t="s">
        <v>37</v>
      </c>
      <c r="G6153" s="3" t="s">
        <v>70</v>
      </c>
      <c r="H6153" s="3" t="s">
        <v>98</v>
      </c>
      <c r="I6153" s="3" t="s">
        <v>95</v>
      </c>
      <c r="J6153" s="3" t="s">
        <v>36389</v>
      </c>
      <c r="K6153" s="2">
        <v>43810.416666666664</v>
      </c>
      <c r="L6153" s="2">
        <v>43810.583333333336</v>
      </c>
      <c r="M6153" s="3" t="s">
        <v>36391</v>
      </c>
      <c r="N6153" s="3" t="s">
        <v>1651</v>
      </c>
      <c r="O6153" s="3" t="b">
        <v>1</v>
      </c>
      <c r="P6153" s="3" t="s">
        <v>36392</v>
      </c>
      <c r="Q6153" s="3" t="s">
        <v>36393</v>
      </c>
      <c r="R6153" s="3" t="s">
        <v>28</v>
      </c>
      <c r="S6153" s="3" t="s">
        <v>64</v>
      </c>
      <c r="T6153" s="3" t="s">
        <v>63</v>
      </c>
      <c r="U6153" s="3">
        <v>-1</v>
      </c>
      <c r="V6153" s="3" t="s">
        <v>732</v>
      </c>
      <c r="W6153" s="3" t="s">
        <v>7921</v>
      </c>
      <c r="X6153" s="3"/>
      <c r="Y6153" s="3"/>
      <c r="Z6153" s="3"/>
    </row>
    <row r="6154" spans="1:26" x14ac:dyDescent="0.25">
      <c r="A6154" s="3" t="s">
        <v>36394</v>
      </c>
      <c r="B6154" s="3" t="s">
        <v>29</v>
      </c>
      <c r="C6154" s="3" t="s">
        <v>53</v>
      </c>
      <c r="D6154" s="3" t="s">
        <v>837</v>
      </c>
      <c r="E6154" s="3" t="s">
        <v>23</v>
      </c>
      <c r="F6154" s="3" t="s">
        <v>31</v>
      </c>
      <c r="G6154" s="3" t="s">
        <v>43</v>
      </c>
      <c r="H6154" s="3" t="s">
        <v>32</v>
      </c>
      <c r="I6154" s="3" t="s">
        <v>54</v>
      </c>
      <c r="J6154" s="3" t="s">
        <v>36395</v>
      </c>
      <c r="K6154" s="2">
        <v>43795.379861111112</v>
      </c>
      <c r="L6154" s="2">
        <v>43796.375</v>
      </c>
      <c r="M6154" s="3" t="s">
        <v>36396</v>
      </c>
      <c r="N6154" s="3" t="s">
        <v>1651</v>
      </c>
      <c r="O6154" s="3" t="b">
        <v>1</v>
      </c>
      <c r="P6154" s="3" t="s">
        <v>36397</v>
      </c>
      <c r="Q6154" s="3" t="s">
        <v>36398</v>
      </c>
      <c r="R6154" s="3" t="s">
        <v>28</v>
      </c>
      <c r="S6154" s="3" t="s">
        <v>64</v>
      </c>
      <c r="T6154" s="3" t="s">
        <v>63</v>
      </c>
      <c r="U6154" s="3">
        <v>-1</v>
      </c>
      <c r="V6154" s="3" t="s">
        <v>734</v>
      </c>
      <c r="W6154" s="3" t="s">
        <v>7921</v>
      </c>
      <c r="X6154" s="2">
        <v>43795.903912037036</v>
      </c>
      <c r="Y6154" s="3"/>
      <c r="Z6154" s="3"/>
    </row>
    <row r="6155" spans="1:26" x14ac:dyDescent="0.25">
      <c r="A6155" s="3" t="s">
        <v>36399</v>
      </c>
      <c r="B6155" s="3" t="s">
        <v>29</v>
      </c>
      <c r="C6155" s="3" t="s">
        <v>22</v>
      </c>
      <c r="D6155" s="3" t="s">
        <v>30</v>
      </c>
      <c r="E6155" s="3" t="s">
        <v>23</v>
      </c>
      <c r="F6155" s="3" t="s">
        <v>31</v>
      </c>
      <c r="G6155" s="3" t="s">
        <v>25</v>
      </c>
      <c r="H6155" s="3" t="s">
        <v>32</v>
      </c>
      <c r="I6155" s="3" t="s">
        <v>26</v>
      </c>
      <c r="J6155" s="3" t="s">
        <v>36400</v>
      </c>
      <c r="K6155" s="3" t="s">
        <v>34753</v>
      </c>
      <c r="L6155" s="3" t="s">
        <v>34507</v>
      </c>
      <c r="M6155" s="3" t="s">
        <v>36401</v>
      </c>
      <c r="N6155" s="3" t="s">
        <v>1651</v>
      </c>
      <c r="O6155" s="3" t="b">
        <v>1</v>
      </c>
      <c r="P6155" s="3" t="s">
        <v>36402</v>
      </c>
      <c r="Q6155" s="3" t="s">
        <v>36403</v>
      </c>
      <c r="R6155" s="3" t="s">
        <v>28</v>
      </c>
      <c r="S6155" s="3" t="s">
        <v>64</v>
      </c>
      <c r="T6155" s="3" t="s">
        <v>63</v>
      </c>
      <c r="U6155" s="3">
        <v>-1</v>
      </c>
      <c r="V6155" s="3" t="s">
        <v>733</v>
      </c>
      <c r="W6155" s="3" t="s">
        <v>7921</v>
      </c>
      <c r="X6155" s="3"/>
      <c r="Y6155" s="3"/>
      <c r="Z6155" s="3"/>
    </row>
    <row r="6156" spans="1:26" x14ac:dyDescent="0.25">
      <c r="A6156" s="3" t="s">
        <v>35846</v>
      </c>
      <c r="B6156" s="3" t="s">
        <v>29</v>
      </c>
      <c r="C6156" s="3" t="s">
        <v>22</v>
      </c>
      <c r="D6156" s="3" t="s">
        <v>30</v>
      </c>
      <c r="E6156" s="3" t="s">
        <v>23</v>
      </c>
      <c r="F6156" s="3" t="s">
        <v>31</v>
      </c>
      <c r="G6156" s="3" t="s">
        <v>25</v>
      </c>
      <c r="H6156" s="3" t="s">
        <v>32</v>
      </c>
      <c r="I6156" s="3" t="s">
        <v>26</v>
      </c>
      <c r="J6156" s="3" t="s">
        <v>35847</v>
      </c>
      <c r="K6156" s="3" t="s">
        <v>35129</v>
      </c>
      <c r="L6156" s="3" t="s">
        <v>35731</v>
      </c>
      <c r="M6156" s="3" t="s">
        <v>35848</v>
      </c>
      <c r="N6156" s="3" t="s">
        <v>1651</v>
      </c>
      <c r="O6156" s="3" t="b">
        <v>1</v>
      </c>
      <c r="P6156" s="3" t="s">
        <v>35849</v>
      </c>
      <c r="Q6156" s="3" t="s">
        <v>35850</v>
      </c>
      <c r="R6156" s="3" t="s">
        <v>28</v>
      </c>
      <c r="S6156" s="3" t="s">
        <v>64</v>
      </c>
      <c r="T6156" s="3" t="s">
        <v>63</v>
      </c>
      <c r="U6156" s="3">
        <v>-1</v>
      </c>
      <c r="V6156" s="3" t="s">
        <v>733</v>
      </c>
      <c r="W6156" s="3" t="s">
        <v>7921</v>
      </c>
      <c r="X6156" s="3"/>
      <c r="Y6156" s="3"/>
      <c r="Z6156" s="3"/>
    </row>
    <row r="6157" spans="1:26" x14ac:dyDescent="0.25">
      <c r="A6157" s="3" t="s">
        <v>35851</v>
      </c>
      <c r="B6157" s="3" t="s">
        <v>29</v>
      </c>
      <c r="C6157" s="3" t="s">
        <v>22</v>
      </c>
      <c r="D6157" s="3" t="s">
        <v>30</v>
      </c>
      <c r="E6157" s="3" t="s">
        <v>23</v>
      </c>
      <c r="F6157" s="3" t="s">
        <v>31</v>
      </c>
      <c r="G6157" s="3" t="s">
        <v>25</v>
      </c>
      <c r="H6157" s="3" t="s">
        <v>32</v>
      </c>
      <c r="I6157" s="3" t="s">
        <v>26</v>
      </c>
      <c r="J6157" s="3" t="s">
        <v>35852</v>
      </c>
      <c r="K6157" s="3" t="s">
        <v>33728</v>
      </c>
      <c r="L6157" s="3" t="s">
        <v>33729</v>
      </c>
      <c r="M6157" s="3" t="s">
        <v>35853</v>
      </c>
      <c r="N6157" s="3" t="s">
        <v>1651</v>
      </c>
      <c r="O6157" s="3" t="b">
        <v>1</v>
      </c>
      <c r="P6157" s="3" t="s">
        <v>35854</v>
      </c>
      <c r="Q6157" s="3" t="s">
        <v>35855</v>
      </c>
      <c r="R6157" s="3" t="s">
        <v>28</v>
      </c>
      <c r="S6157" s="3" t="s">
        <v>64</v>
      </c>
      <c r="T6157" s="3" t="s">
        <v>63</v>
      </c>
      <c r="U6157" s="3">
        <v>-1</v>
      </c>
      <c r="V6157" s="3" t="s">
        <v>733</v>
      </c>
      <c r="W6157" s="3" t="s">
        <v>7921</v>
      </c>
      <c r="X6157" s="3"/>
      <c r="Y6157" s="3"/>
      <c r="Z6157" s="3"/>
    </row>
    <row r="6158" spans="1:26" x14ac:dyDescent="0.25">
      <c r="A6158" s="3" t="s">
        <v>24211</v>
      </c>
      <c r="B6158" s="3" t="s">
        <v>29</v>
      </c>
      <c r="C6158" s="3" t="s">
        <v>22</v>
      </c>
      <c r="D6158" s="3" t="s">
        <v>30</v>
      </c>
      <c r="E6158" s="3" t="s">
        <v>23</v>
      </c>
      <c r="F6158" s="3" t="s">
        <v>31</v>
      </c>
      <c r="G6158" s="3" t="s">
        <v>25</v>
      </c>
      <c r="H6158" s="3" t="s">
        <v>32</v>
      </c>
      <c r="I6158" s="3" t="s">
        <v>26</v>
      </c>
      <c r="J6158" s="3" t="s">
        <v>35856</v>
      </c>
      <c r="K6158" s="3" t="s">
        <v>35857</v>
      </c>
      <c r="L6158" s="3" t="s">
        <v>35187</v>
      </c>
      <c r="M6158" s="3" t="s">
        <v>35858</v>
      </c>
      <c r="N6158" s="3" t="s">
        <v>1651</v>
      </c>
      <c r="O6158" s="3" t="b">
        <v>1</v>
      </c>
      <c r="P6158" s="3" t="s">
        <v>35854</v>
      </c>
      <c r="Q6158" s="3" t="s">
        <v>35859</v>
      </c>
      <c r="R6158" s="3" t="s">
        <v>28</v>
      </c>
      <c r="S6158" s="3" t="s">
        <v>64</v>
      </c>
      <c r="T6158" s="3" t="s">
        <v>63</v>
      </c>
      <c r="U6158" s="3">
        <v>-1</v>
      </c>
      <c r="V6158" s="3" t="s">
        <v>733</v>
      </c>
      <c r="W6158" s="3" t="s">
        <v>7921</v>
      </c>
      <c r="X6158" s="3"/>
      <c r="Y6158" s="3"/>
      <c r="Z6158" s="3"/>
    </row>
    <row r="6159" spans="1:26" x14ac:dyDescent="0.25">
      <c r="A6159" s="3" t="s">
        <v>35860</v>
      </c>
      <c r="B6159" s="3" t="s">
        <v>29</v>
      </c>
      <c r="C6159" s="3" t="s">
        <v>22</v>
      </c>
      <c r="D6159" s="3" t="s">
        <v>30</v>
      </c>
      <c r="E6159" s="3" t="s">
        <v>23</v>
      </c>
      <c r="F6159" s="3" t="s">
        <v>31</v>
      </c>
      <c r="G6159" s="3" t="s">
        <v>25</v>
      </c>
      <c r="H6159" s="3" t="s">
        <v>32</v>
      </c>
      <c r="I6159" s="3" t="s">
        <v>26</v>
      </c>
      <c r="J6159" s="3" t="s">
        <v>35861</v>
      </c>
      <c r="K6159" s="3" t="s">
        <v>35129</v>
      </c>
      <c r="L6159" s="3" t="s">
        <v>35731</v>
      </c>
      <c r="M6159" s="3" t="s">
        <v>35862</v>
      </c>
      <c r="N6159" s="3" t="s">
        <v>1651</v>
      </c>
      <c r="O6159" s="3" t="b">
        <v>1</v>
      </c>
      <c r="P6159" s="3" t="s">
        <v>35854</v>
      </c>
      <c r="Q6159" s="3" t="s">
        <v>35863</v>
      </c>
      <c r="R6159" s="3" t="s">
        <v>28</v>
      </c>
      <c r="S6159" s="3" t="s">
        <v>64</v>
      </c>
      <c r="T6159" s="3" t="s">
        <v>63</v>
      </c>
      <c r="U6159" s="3">
        <v>-1</v>
      </c>
      <c r="V6159" s="3" t="s">
        <v>733</v>
      </c>
      <c r="W6159" s="3" t="s">
        <v>7921</v>
      </c>
      <c r="X6159" s="3"/>
      <c r="Y6159" s="3"/>
      <c r="Z6159" s="3"/>
    </row>
    <row r="6160" spans="1:26" x14ac:dyDescent="0.25">
      <c r="A6160" s="3" t="s">
        <v>35864</v>
      </c>
      <c r="B6160" s="3" t="s">
        <v>29</v>
      </c>
      <c r="C6160" s="3" t="s">
        <v>22</v>
      </c>
      <c r="D6160" s="3" t="s">
        <v>30</v>
      </c>
      <c r="E6160" s="3" t="s">
        <v>23</v>
      </c>
      <c r="F6160" s="3" t="s">
        <v>31</v>
      </c>
      <c r="G6160" s="3" t="s">
        <v>25</v>
      </c>
      <c r="H6160" s="3" t="s">
        <v>32</v>
      </c>
      <c r="I6160" s="3" t="s">
        <v>26</v>
      </c>
      <c r="J6160" s="3" t="s">
        <v>35865</v>
      </c>
      <c r="K6160" s="3" t="s">
        <v>35129</v>
      </c>
      <c r="L6160" s="3" t="s">
        <v>33094</v>
      </c>
      <c r="M6160" s="3" t="s">
        <v>35866</v>
      </c>
      <c r="N6160" s="3" t="s">
        <v>1651</v>
      </c>
      <c r="O6160" s="3" t="b">
        <v>1</v>
      </c>
      <c r="P6160" s="3" t="s">
        <v>35867</v>
      </c>
      <c r="Q6160" s="3" t="s">
        <v>35868</v>
      </c>
      <c r="R6160" s="3" t="s">
        <v>28</v>
      </c>
      <c r="S6160" s="3" t="s">
        <v>64</v>
      </c>
      <c r="T6160" s="3" t="s">
        <v>63</v>
      </c>
      <c r="U6160" s="3">
        <v>-1</v>
      </c>
      <c r="V6160" s="3" t="s">
        <v>733</v>
      </c>
      <c r="W6160" s="3" t="s">
        <v>7921</v>
      </c>
      <c r="X6160" s="3"/>
      <c r="Y6160" s="3"/>
      <c r="Z6160" s="3"/>
    </row>
    <row r="6161" spans="1:26" x14ac:dyDescent="0.25">
      <c r="A6161" s="3" t="s">
        <v>35869</v>
      </c>
      <c r="B6161" s="3" t="s">
        <v>29</v>
      </c>
      <c r="C6161" s="3" t="s">
        <v>22</v>
      </c>
      <c r="D6161" s="3" t="s">
        <v>30</v>
      </c>
      <c r="E6161" s="3" t="s">
        <v>23</v>
      </c>
      <c r="F6161" s="3" t="s">
        <v>31</v>
      </c>
      <c r="G6161" s="3" t="s">
        <v>25</v>
      </c>
      <c r="H6161" s="3" t="s">
        <v>32</v>
      </c>
      <c r="I6161" s="3" t="s">
        <v>26</v>
      </c>
      <c r="J6161" s="3" t="s">
        <v>35870</v>
      </c>
      <c r="K6161" s="3" t="s">
        <v>35129</v>
      </c>
      <c r="L6161" s="3" t="s">
        <v>33094</v>
      </c>
      <c r="M6161" s="3" t="s">
        <v>35871</v>
      </c>
      <c r="N6161" s="3" t="s">
        <v>1651</v>
      </c>
      <c r="O6161" s="3" t="b">
        <v>1</v>
      </c>
      <c r="P6161" s="3" t="s">
        <v>35867</v>
      </c>
      <c r="Q6161" s="3" t="s">
        <v>35872</v>
      </c>
      <c r="R6161" s="3" t="s">
        <v>28</v>
      </c>
      <c r="S6161" s="3" t="s">
        <v>64</v>
      </c>
      <c r="T6161" s="3" t="s">
        <v>63</v>
      </c>
      <c r="U6161" s="3">
        <v>-1</v>
      </c>
      <c r="V6161" s="3" t="s">
        <v>733</v>
      </c>
      <c r="W6161" s="3" t="s">
        <v>7921</v>
      </c>
      <c r="X6161" s="3"/>
      <c r="Y6161" s="3"/>
      <c r="Z6161" s="3"/>
    </row>
    <row r="6162" spans="1:26" x14ac:dyDescent="0.25">
      <c r="A6162" s="3" t="s">
        <v>24267</v>
      </c>
      <c r="B6162" s="3" t="s">
        <v>29</v>
      </c>
      <c r="C6162" s="3" t="s">
        <v>22</v>
      </c>
      <c r="D6162" s="3" t="s">
        <v>30</v>
      </c>
      <c r="E6162" s="3" t="s">
        <v>23</v>
      </c>
      <c r="F6162" s="3" t="s">
        <v>31</v>
      </c>
      <c r="G6162" s="3" t="s">
        <v>25</v>
      </c>
      <c r="H6162" s="3" t="s">
        <v>32</v>
      </c>
      <c r="I6162" s="3" t="s">
        <v>26</v>
      </c>
      <c r="J6162" s="3" t="s">
        <v>35873</v>
      </c>
      <c r="K6162" s="3" t="s">
        <v>35129</v>
      </c>
      <c r="L6162" s="3" t="s">
        <v>33094</v>
      </c>
      <c r="M6162" s="3" t="s">
        <v>35874</v>
      </c>
      <c r="N6162" s="3" t="s">
        <v>1651</v>
      </c>
      <c r="O6162" s="3" t="b">
        <v>1</v>
      </c>
      <c r="P6162" s="3" t="s">
        <v>35875</v>
      </c>
      <c r="Q6162" s="3" t="s">
        <v>35876</v>
      </c>
      <c r="R6162" s="3" t="s">
        <v>28</v>
      </c>
      <c r="S6162" s="3" t="s">
        <v>64</v>
      </c>
      <c r="T6162" s="3" t="s">
        <v>63</v>
      </c>
      <c r="U6162" s="3">
        <v>-1</v>
      </c>
      <c r="V6162" s="3" t="s">
        <v>733</v>
      </c>
      <c r="W6162" s="3" t="s">
        <v>7921</v>
      </c>
      <c r="X6162" s="3"/>
      <c r="Y6162" s="3"/>
      <c r="Z6162" s="3"/>
    </row>
    <row r="6163" spans="1:26" x14ac:dyDescent="0.25">
      <c r="A6163" s="3" t="s">
        <v>24282</v>
      </c>
      <c r="B6163" s="3" t="s">
        <v>100</v>
      </c>
      <c r="C6163" s="3" t="s">
        <v>22</v>
      </c>
      <c r="D6163" s="3" t="s">
        <v>185</v>
      </c>
      <c r="E6163" s="3" t="s">
        <v>23</v>
      </c>
      <c r="F6163" s="3" t="s">
        <v>31</v>
      </c>
      <c r="G6163" s="3" t="s">
        <v>25</v>
      </c>
      <c r="H6163" s="3" t="s">
        <v>104</v>
      </c>
      <c r="I6163" s="3" t="s">
        <v>26</v>
      </c>
      <c r="J6163" s="3" t="s">
        <v>35877</v>
      </c>
      <c r="K6163" s="2">
        <v>43794.916666666664</v>
      </c>
      <c r="L6163" s="2">
        <v>43799.25</v>
      </c>
      <c r="M6163" s="3" t="s">
        <v>35878</v>
      </c>
      <c r="N6163" s="3" t="s">
        <v>1651</v>
      </c>
      <c r="O6163" s="3" t="b">
        <v>1</v>
      </c>
      <c r="P6163" s="3" t="s">
        <v>31104</v>
      </c>
      <c r="Q6163" s="3" t="s">
        <v>35879</v>
      </c>
      <c r="R6163" s="3" t="s">
        <v>28</v>
      </c>
      <c r="S6163" s="3" t="s">
        <v>64</v>
      </c>
      <c r="T6163" s="3" t="s">
        <v>63</v>
      </c>
      <c r="U6163" s="3">
        <v>-1</v>
      </c>
      <c r="V6163" s="3" t="s">
        <v>734</v>
      </c>
      <c r="W6163" s="3" t="s">
        <v>7921</v>
      </c>
      <c r="X6163" s="2">
        <v>43795.903912037036</v>
      </c>
      <c r="Y6163" s="3"/>
      <c r="Z6163" s="3"/>
    </row>
    <row r="6164" spans="1:26" x14ac:dyDescent="0.25">
      <c r="A6164" s="3" t="s">
        <v>35880</v>
      </c>
      <c r="B6164" s="3" t="s">
        <v>29</v>
      </c>
      <c r="C6164" s="3" t="s">
        <v>22</v>
      </c>
      <c r="D6164" s="3" t="s">
        <v>30</v>
      </c>
      <c r="E6164" s="3" t="s">
        <v>23</v>
      </c>
      <c r="F6164" s="3" t="s">
        <v>31</v>
      </c>
      <c r="G6164" s="3" t="s">
        <v>25</v>
      </c>
      <c r="H6164" s="3" t="s">
        <v>32</v>
      </c>
      <c r="I6164" s="3" t="s">
        <v>26</v>
      </c>
      <c r="J6164" s="3" t="s">
        <v>35881</v>
      </c>
      <c r="K6164" s="3" t="s">
        <v>35129</v>
      </c>
      <c r="L6164" s="3" t="s">
        <v>35731</v>
      </c>
      <c r="M6164" s="3" t="s">
        <v>35882</v>
      </c>
      <c r="N6164" s="3" t="s">
        <v>1651</v>
      </c>
      <c r="O6164" s="3" t="b">
        <v>1</v>
      </c>
      <c r="P6164" s="3" t="s">
        <v>31104</v>
      </c>
      <c r="Q6164" s="3" t="s">
        <v>35883</v>
      </c>
      <c r="R6164" s="3" t="s">
        <v>28</v>
      </c>
      <c r="S6164" s="3" t="s">
        <v>64</v>
      </c>
      <c r="T6164" s="3" t="s">
        <v>63</v>
      </c>
      <c r="U6164" s="3">
        <v>-1</v>
      </c>
      <c r="V6164" s="3" t="s">
        <v>733</v>
      </c>
      <c r="W6164" s="3" t="s">
        <v>7921</v>
      </c>
      <c r="X6164" s="3"/>
      <c r="Y6164" s="3"/>
      <c r="Z6164" s="3"/>
    </row>
    <row r="6165" spans="1:26" x14ac:dyDescent="0.25">
      <c r="A6165" s="3" t="s">
        <v>35884</v>
      </c>
      <c r="B6165" s="3" t="s">
        <v>100</v>
      </c>
      <c r="C6165" s="3" t="s">
        <v>22</v>
      </c>
      <c r="D6165" s="3" t="s">
        <v>185</v>
      </c>
      <c r="E6165" s="3" t="s">
        <v>23</v>
      </c>
      <c r="F6165" s="3" t="s">
        <v>31</v>
      </c>
      <c r="G6165" s="3" t="s">
        <v>25</v>
      </c>
      <c r="H6165" s="3" t="s">
        <v>104</v>
      </c>
      <c r="I6165" s="3" t="s">
        <v>26</v>
      </c>
      <c r="J6165" s="3" t="s">
        <v>35885</v>
      </c>
      <c r="K6165" s="2">
        <v>43794.916666666664</v>
      </c>
      <c r="L6165" s="2">
        <v>43799.166666666664</v>
      </c>
      <c r="M6165" s="3" t="s">
        <v>35886</v>
      </c>
      <c r="N6165" s="3" t="s">
        <v>1651</v>
      </c>
      <c r="O6165" s="3" t="b">
        <v>1</v>
      </c>
      <c r="P6165" s="3" t="s">
        <v>35887</v>
      </c>
      <c r="Q6165" s="3" t="s">
        <v>35888</v>
      </c>
      <c r="R6165" s="3" t="s">
        <v>28</v>
      </c>
      <c r="S6165" s="3" t="s">
        <v>64</v>
      </c>
      <c r="T6165" s="3" t="s">
        <v>63</v>
      </c>
      <c r="U6165" s="3">
        <v>-1</v>
      </c>
      <c r="V6165" s="3" t="s">
        <v>734</v>
      </c>
      <c r="W6165" s="3" t="s">
        <v>7921</v>
      </c>
      <c r="X6165" s="2">
        <v>43795.903912037036</v>
      </c>
      <c r="Y6165" s="3"/>
      <c r="Z6165" s="3"/>
    </row>
    <row r="6166" spans="1:26" x14ac:dyDescent="0.25">
      <c r="A6166" s="3" t="s">
        <v>35889</v>
      </c>
      <c r="B6166" s="3" t="s">
        <v>100</v>
      </c>
      <c r="C6166" s="3" t="s">
        <v>22</v>
      </c>
      <c r="D6166" s="3" t="s">
        <v>185</v>
      </c>
      <c r="E6166" s="3" t="s">
        <v>23</v>
      </c>
      <c r="F6166" s="3" t="s">
        <v>31</v>
      </c>
      <c r="G6166" s="3" t="s">
        <v>25</v>
      </c>
      <c r="H6166" s="3" t="s">
        <v>104</v>
      </c>
      <c r="I6166" s="3" t="s">
        <v>26</v>
      </c>
      <c r="J6166" s="3" t="s">
        <v>35890</v>
      </c>
      <c r="K6166" s="2">
        <v>43794.916666666664</v>
      </c>
      <c r="L6166" s="2">
        <v>43799.15625</v>
      </c>
      <c r="M6166" s="3" t="s">
        <v>35891</v>
      </c>
      <c r="N6166" s="3" t="s">
        <v>1651</v>
      </c>
      <c r="O6166" s="3" t="b">
        <v>1</v>
      </c>
      <c r="P6166" s="3" t="s">
        <v>35887</v>
      </c>
      <c r="Q6166" s="3" t="s">
        <v>35892</v>
      </c>
      <c r="R6166" s="3" t="s">
        <v>28</v>
      </c>
      <c r="S6166" s="3" t="s">
        <v>64</v>
      </c>
      <c r="T6166" s="3" t="s">
        <v>63</v>
      </c>
      <c r="U6166" s="3">
        <v>-1</v>
      </c>
      <c r="V6166" s="3" t="s">
        <v>734</v>
      </c>
      <c r="W6166" s="3" t="s">
        <v>7921</v>
      </c>
      <c r="X6166" s="2">
        <v>43795.903912037036</v>
      </c>
      <c r="Y6166" s="3"/>
      <c r="Z6166" s="3"/>
    </row>
    <row r="6167" spans="1:26" x14ac:dyDescent="0.25">
      <c r="A6167" s="3" t="s">
        <v>35893</v>
      </c>
      <c r="B6167" s="3" t="s">
        <v>109</v>
      </c>
      <c r="C6167" s="3" t="s">
        <v>101</v>
      </c>
      <c r="D6167" s="3" t="s">
        <v>902</v>
      </c>
      <c r="E6167" s="3" t="s">
        <v>23</v>
      </c>
      <c r="F6167" s="3" t="s">
        <v>24</v>
      </c>
      <c r="G6167" s="3" t="s">
        <v>103</v>
      </c>
      <c r="H6167" s="3" t="s">
        <v>110</v>
      </c>
      <c r="I6167" s="3" t="s">
        <v>105</v>
      </c>
      <c r="J6167" s="3" t="s">
        <v>35894</v>
      </c>
      <c r="K6167" s="2">
        <v>43794.411111111112</v>
      </c>
      <c r="L6167" s="2">
        <v>43799.208333333336</v>
      </c>
      <c r="M6167" s="3" t="s">
        <v>35895</v>
      </c>
      <c r="N6167" s="3" t="s">
        <v>1651</v>
      </c>
      <c r="O6167" s="3" t="b">
        <v>1</v>
      </c>
      <c r="P6167" s="3" t="s">
        <v>35896</v>
      </c>
      <c r="Q6167" s="3" t="s">
        <v>35897</v>
      </c>
      <c r="R6167" s="3" t="s">
        <v>28</v>
      </c>
      <c r="S6167" s="3" t="s">
        <v>64</v>
      </c>
      <c r="T6167" s="3" t="s">
        <v>63</v>
      </c>
      <c r="U6167" s="3">
        <v>-1</v>
      </c>
      <c r="V6167" s="3" t="s">
        <v>734</v>
      </c>
      <c r="W6167" s="3" t="s">
        <v>7921</v>
      </c>
      <c r="X6167" s="2">
        <v>43795.903912037036</v>
      </c>
      <c r="Y6167" s="3"/>
      <c r="Z6167" s="3"/>
    </row>
    <row r="6168" spans="1:26" x14ac:dyDescent="0.25">
      <c r="A6168" s="3" t="s">
        <v>35898</v>
      </c>
      <c r="B6168" s="3" t="s">
        <v>29</v>
      </c>
      <c r="C6168" s="3" t="s">
        <v>101</v>
      </c>
      <c r="D6168" s="3" t="s">
        <v>736</v>
      </c>
      <c r="E6168" s="3" t="s">
        <v>23</v>
      </c>
      <c r="F6168" s="3" t="s">
        <v>31</v>
      </c>
      <c r="G6168" s="3" t="s">
        <v>103</v>
      </c>
      <c r="H6168" s="3" t="s">
        <v>32</v>
      </c>
      <c r="I6168" s="3" t="s">
        <v>105</v>
      </c>
      <c r="J6168" s="3" t="s">
        <v>35899</v>
      </c>
      <c r="K6168" s="3" t="s">
        <v>35070</v>
      </c>
      <c r="L6168" s="3" t="s">
        <v>34893</v>
      </c>
      <c r="M6168" s="3" t="s">
        <v>35900</v>
      </c>
      <c r="N6168" s="3" t="s">
        <v>1651</v>
      </c>
      <c r="O6168" s="3" t="b">
        <v>1</v>
      </c>
      <c r="P6168" s="3" t="s">
        <v>35756</v>
      </c>
      <c r="Q6168" s="3" t="s">
        <v>35901</v>
      </c>
      <c r="R6168" s="3" t="s">
        <v>28</v>
      </c>
      <c r="S6168" s="3" t="s">
        <v>64</v>
      </c>
      <c r="T6168" s="3" t="s">
        <v>63</v>
      </c>
      <c r="U6168" s="3">
        <v>-1</v>
      </c>
      <c r="V6168" s="3" t="s">
        <v>733</v>
      </c>
      <c r="W6168" s="3" t="s">
        <v>7921</v>
      </c>
      <c r="X6168" s="3"/>
      <c r="Y6168" s="3"/>
      <c r="Z6168" s="3"/>
    </row>
    <row r="6169" spans="1:26" x14ac:dyDescent="0.25">
      <c r="A6169" s="3" t="s">
        <v>35902</v>
      </c>
      <c r="B6169" s="3" t="s">
        <v>100</v>
      </c>
      <c r="C6169" s="3" t="s">
        <v>47</v>
      </c>
      <c r="D6169" s="3" t="s">
        <v>1458</v>
      </c>
      <c r="E6169" s="3" t="s">
        <v>23</v>
      </c>
      <c r="F6169" s="3" t="s">
        <v>31</v>
      </c>
      <c r="G6169" s="3" t="s">
        <v>25</v>
      </c>
      <c r="H6169" s="3" t="s">
        <v>104</v>
      </c>
      <c r="I6169" s="3" t="s">
        <v>49</v>
      </c>
      <c r="J6169" s="3" t="s">
        <v>35903</v>
      </c>
      <c r="K6169" s="2">
        <v>43794.331250000003</v>
      </c>
      <c r="L6169" s="2">
        <v>43796.291666666664</v>
      </c>
      <c r="M6169" s="3" t="s">
        <v>35904</v>
      </c>
      <c r="N6169" s="3" t="s">
        <v>1651</v>
      </c>
      <c r="O6169" s="3" t="b">
        <v>1</v>
      </c>
      <c r="P6169" s="3" t="s">
        <v>35905</v>
      </c>
      <c r="Q6169" s="3" t="s">
        <v>35906</v>
      </c>
      <c r="R6169" s="3" t="s">
        <v>28</v>
      </c>
      <c r="S6169" s="3" t="s">
        <v>64</v>
      </c>
      <c r="T6169" s="3" t="s">
        <v>63</v>
      </c>
      <c r="U6169" s="3">
        <v>-1</v>
      </c>
      <c r="V6169" s="3" t="s">
        <v>734</v>
      </c>
      <c r="W6169" s="3" t="s">
        <v>7921</v>
      </c>
      <c r="X6169" s="2">
        <v>43795.903912037036</v>
      </c>
      <c r="Y6169" s="3"/>
      <c r="Z6169" s="3"/>
    </row>
    <row r="6170" spans="1:26" x14ac:dyDescent="0.25">
      <c r="A6170" s="3" t="s">
        <v>25177</v>
      </c>
      <c r="B6170" s="3" t="s">
        <v>33</v>
      </c>
      <c r="C6170" s="3" t="s">
        <v>34</v>
      </c>
      <c r="D6170" s="3" t="s">
        <v>35</v>
      </c>
      <c r="E6170" s="3" t="s">
        <v>36</v>
      </c>
      <c r="F6170" s="3" t="s">
        <v>37</v>
      </c>
      <c r="G6170" s="3" t="s">
        <v>38</v>
      </c>
      <c r="H6170" s="3" t="s">
        <v>39</v>
      </c>
      <c r="I6170" s="3" t="s">
        <v>40</v>
      </c>
      <c r="J6170" s="3" t="s">
        <v>36203</v>
      </c>
      <c r="K6170" s="2">
        <v>43795.384027777778</v>
      </c>
      <c r="L6170" s="2">
        <v>43884.999305555553</v>
      </c>
      <c r="M6170" s="3" t="s">
        <v>36206</v>
      </c>
      <c r="N6170" s="3" t="s">
        <v>1099</v>
      </c>
      <c r="O6170" s="3" t="b">
        <v>1</v>
      </c>
      <c r="P6170" s="3" t="s">
        <v>36207</v>
      </c>
      <c r="Q6170" s="3" t="s">
        <v>36208</v>
      </c>
      <c r="R6170" s="3" t="s">
        <v>28</v>
      </c>
      <c r="S6170" s="3" t="s">
        <v>64</v>
      </c>
      <c r="T6170" s="3" t="s">
        <v>63</v>
      </c>
      <c r="U6170" s="3">
        <v>-1</v>
      </c>
      <c r="V6170" s="3" t="s">
        <v>734</v>
      </c>
      <c r="W6170" s="3" t="s">
        <v>7921</v>
      </c>
      <c r="X6170" s="2">
        <v>43795.903912037036</v>
      </c>
      <c r="Y6170" s="3"/>
      <c r="Z6170" s="3"/>
    </row>
    <row r="6171" spans="1:26" x14ac:dyDescent="0.25">
      <c r="A6171" s="3" t="s">
        <v>36224</v>
      </c>
      <c r="B6171" s="3" t="s">
        <v>77</v>
      </c>
      <c r="C6171" s="3" t="s">
        <v>828</v>
      </c>
      <c r="D6171" s="3" t="s">
        <v>829</v>
      </c>
      <c r="E6171" s="3" t="s">
        <v>78</v>
      </c>
      <c r="F6171" s="3" t="s">
        <v>79</v>
      </c>
      <c r="G6171" s="3" t="s">
        <v>70</v>
      </c>
      <c r="H6171" s="3" t="s">
        <v>80</v>
      </c>
      <c r="I6171" s="3" t="s">
        <v>830</v>
      </c>
      <c r="J6171" s="3" t="s">
        <v>36225</v>
      </c>
      <c r="K6171" s="2">
        <v>43800.958333333336</v>
      </c>
      <c r="L6171" s="2">
        <v>43801.1875</v>
      </c>
      <c r="M6171" s="3" t="s">
        <v>36227</v>
      </c>
      <c r="N6171" s="3" t="s">
        <v>1163</v>
      </c>
      <c r="O6171" s="3" t="b">
        <v>1</v>
      </c>
      <c r="P6171" s="3" t="s">
        <v>36228</v>
      </c>
      <c r="Q6171" s="3" t="s">
        <v>36229</v>
      </c>
      <c r="R6171" s="3" t="s">
        <v>28</v>
      </c>
      <c r="S6171" s="3" t="s">
        <v>64</v>
      </c>
      <c r="T6171" s="3" t="s">
        <v>63</v>
      </c>
      <c r="U6171" s="3">
        <v>-1</v>
      </c>
      <c r="V6171" s="3" t="s">
        <v>734</v>
      </c>
      <c r="W6171" s="3" t="s">
        <v>9084</v>
      </c>
      <c r="X6171" s="2">
        <v>43799.812118055554</v>
      </c>
      <c r="Y6171" s="3"/>
      <c r="Z6171" s="3"/>
    </row>
    <row r="6172" spans="1:26" x14ac:dyDescent="0.25">
      <c r="A6172" s="3" t="s">
        <v>26605</v>
      </c>
      <c r="B6172" s="3" t="s">
        <v>97</v>
      </c>
      <c r="C6172" s="3" t="s">
        <v>93</v>
      </c>
      <c r="D6172" s="3" t="s">
        <v>831</v>
      </c>
      <c r="E6172" s="3" t="s">
        <v>36</v>
      </c>
      <c r="F6172" s="3" t="s">
        <v>37</v>
      </c>
      <c r="G6172" s="3" t="s">
        <v>70</v>
      </c>
      <c r="H6172" s="3" t="s">
        <v>98</v>
      </c>
      <c r="I6172" s="3" t="s">
        <v>95</v>
      </c>
      <c r="J6172" s="3" t="s">
        <v>36230</v>
      </c>
      <c r="K6172" s="2">
        <v>43800.958333333336</v>
      </c>
      <c r="L6172" s="2">
        <v>43801.1875</v>
      </c>
      <c r="M6172" s="3" t="s">
        <v>36231</v>
      </c>
      <c r="N6172" s="3" t="s">
        <v>1163</v>
      </c>
      <c r="O6172" s="3" t="b">
        <v>1</v>
      </c>
      <c r="P6172" s="3" t="s">
        <v>36232</v>
      </c>
      <c r="Q6172" s="3" t="s">
        <v>36233</v>
      </c>
      <c r="R6172" s="3" t="s">
        <v>28</v>
      </c>
      <c r="S6172" s="3" t="s">
        <v>64</v>
      </c>
      <c r="T6172" s="3" t="s">
        <v>63</v>
      </c>
      <c r="U6172" s="3">
        <v>-1</v>
      </c>
      <c r="V6172" s="3" t="s">
        <v>734</v>
      </c>
      <c r="W6172" s="3" t="s">
        <v>9084</v>
      </c>
      <c r="X6172" s="2">
        <v>43799.811759259261</v>
      </c>
      <c r="Y6172" s="3"/>
      <c r="Z6172" s="3"/>
    </row>
    <row r="6173" spans="1:26" x14ac:dyDescent="0.25">
      <c r="A6173" s="3" t="s">
        <v>36234</v>
      </c>
      <c r="B6173" s="3" t="s">
        <v>33</v>
      </c>
      <c r="C6173" s="3" t="s">
        <v>93</v>
      </c>
      <c r="D6173" s="3" t="s">
        <v>96</v>
      </c>
      <c r="E6173" s="3" t="s">
        <v>36</v>
      </c>
      <c r="F6173" s="3" t="s">
        <v>37</v>
      </c>
      <c r="G6173" s="3" t="s">
        <v>70</v>
      </c>
      <c r="H6173" s="3" t="s">
        <v>39</v>
      </c>
      <c r="I6173" s="3" t="s">
        <v>95</v>
      </c>
      <c r="J6173" s="3" t="s">
        <v>36235</v>
      </c>
      <c r="K6173" s="2">
        <v>43800.958333333336</v>
      </c>
      <c r="L6173" s="2">
        <v>43801.1875</v>
      </c>
      <c r="M6173" s="3" t="s">
        <v>36236</v>
      </c>
      <c r="N6173" s="3" t="s">
        <v>1163</v>
      </c>
      <c r="O6173" s="3" t="b">
        <v>1</v>
      </c>
      <c r="P6173" s="3" t="s">
        <v>36237</v>
      </c>
      <c r="Q6173" s="3" t="s">
        <v>36238</v>
      </c>
      <c r="R6173" s="3" t="s">
        <v>28</v>
      </c>
      <c r="S6173" s="3" t="s">
        <v>64</v>
      </c>
      <c r="T6173" s="3" t="s">
        <v>63</v>
      </c>
      <c r="U6173" s="3">
        <v>-1</v>
      </c>
      <c r="V6173" s="3" t="s">
        <v>734</v>
      </c>
      <c r="W6173" s="3" t="s">
        <v>9084</v>
      </c>
      <c r="X6173" s="2">
        <v>43799.811759259261</v>
      </c>
      <c r="Y6173" s="3"/>
      <c r="Z6173" s="3"/>
    </row>
    <row r="6174" spans="1:26" x14ac:dyDescent="0.25">
      <c r="A6174" s="3" t="s">
        <v>36239</v>
      </c>
      <c r="B6174" s="3" t="s">
        <v>92</v>
      </c>
      <c r="C6174" s="3" t="s">
        <v>93</v>
      </c>
      <c r="D6174" s="3" t="s">
        <v>770</v>
      </c>
      <c r="E6174" s="3" t="s">
        <v>36</v>
      </c>
      <c r="F6174" s="3" t="s">
        <v>37</v>
      </c>
      <c r="G6174" s="3" t="s">
        <v>70</v>
      </c>
      <c r="H6174" s="3" t="s">
        <v>94</v>
      </c>
      <c r="I6174" s="3" t="s">
        <v>95</v>
      </c>
      <c r="J6174" s="3" t="s">
        <v>36240</v>
      </c>
      <c r="K6174" s="2">
        <v>43800.958333333336</v>
      </c>
      <c r="L6174" s="2">
        <v>43801.1875</v>
      </c>
      <c r="M6174" s="3" t="s">
        <v>36241</v>
      </c>
      <c r="N6174" s="3" t="s">
        <v>1163</v>
      </c>
      <c r="O6174" s="3" t="b">
        <v>1</v>
      </c>
      <c r="P6174" s="3" t="s">
        <v>36242</v>
      </c>
      <c r="Q6174" s="3" t="s">
        <v>36243</v>
      </c>
      <c r="R6174" s="3" t="s">
        <v>28</v>
      </c>
      <c r="S6174" s="3" t="s">
        <v>64</v>
      </c>
      <c r="T6174" s="3" t="s">
        <v>63</v>
      </c>
      <c r="U6174" s="3">
        <v>-1</v>
      </c>
      <c r="V6174" s="3" t="s">
        <v>734</v>
      </c>
      <c r="W6174" s="3" t="s">
        <v>9084</v>
      </c>
      <c r="X6174" s="2">
        <v>43799.811759259261</v>
      </c>
      <c r="Y6174" s="3"/>
      <c r="Z6174" s="3"/>
    </row>
    <row r="6175" spans="1:26" x14ac:dyDescent="0.25">
      <c r="A6175" s="3" t="s">
        <v>36244</v>
      </c>
      <c r="B6175" s="3" t="s">
        <v>33</v>
      </c>
      <c r="C6175" s="3" t="s">
        <v>53</v>
      </c>
      <c r="D6175" s="3" t="s">
        <v>1027</v>
      </c>
      <c r="E6175" s="3" t="s">
        <v>36</v>
      </c>
      <c r="F6175" s="3" t="s">
        <v>37</v>
      </c>
      <c r="G6175" s="3" t="s">
        <v>43</v>
      </c>
      <c r="H6175" s="3" t="s">
        <v>39</v>
      </c>
      <c r="I6175" s="3" t="s">
        <v>54</v>
      </c>
      <c r="J6175" s="3" t="s">
        <v>36245</v>
      </c>
      <c r="K6175" s="2">
        <v>43800.958333333336</v>
      </c>
      <c r="L6175" s="2">
        <v>43801.1875</v>
      </c>
      <c r="M6175" s="3" t="s">
        <v>36246</v>
      </c>
      <c r="N6175" s="3" t="s">
        <v>1163</v>
      </c>
      <c r="O6175" s="3" t="b">
        <v>1</v>
      </c>
      <c r="P6175" s="3" t="s">
        <v>36247</v>
      </c>
      <c r="Q6175" s="3" t="s">
        <v>36248</v>
      </c>
      <c r="R6175" s="3" t="s">
        <v>28</v>
      </c>
      <c r="S6175" s="3" t="s">
        <v>64</v>
      </c>
      <c r="T6175" s="3" t="s">
        <v>63</v>
      </c>
      <c r="U6175" s="3">
        <v>-1</v>
      </c>
      <c r="V6175" s="3" t="s">
        <v>734</v>
      </c>
      <c r="W6175" s="3" t="s">
        <v>9084</v>
      </c>
      <c r="X6175" s="2">
        <v>43799.811759259261</v>
      </c>
      <c r="Y6175" s="3"/>
      <c r="Z6175" s="3"/>
    </row>
    <row r="6176" spans="1:26" x14ac:dyDescent="0.25">
      <c r="A6176" s="3" t="s">
        <v>36249</v>
      </c>
      <c r="B6176" s="3" t="s">
        <v>33</v>
      </c>
      <c r="C6176" s="3" t="s">
        <v>93</v>
      </c>
      <c r="D6176" s="3" t="s">
        <v>96</v>
      </c>
      <c r="E6176" s="3" t="s">
        <v>36</v>
      </c>
      <c r="F6176" s="3" t="s">
        <v>37</v>
      </c>
      <c r="G6176" s="3" t="s">
        <v>70</v>
      </c>
      <c r="H6176" s="3" t="s">
        <v>39</v>
      </c>
      <c r="I6176" s="3" t="s">
        <v>95</v>
      </c>
      <c r="J6176" s="3" t="s">
        <v>36250</v>
      </c>
      <c r="K6176" s="2">
        <v>43803.375</v>
      </c>
      <c r="L6176" s="2">
        <v>43803.625</v>
      </c>
      <c r="M6176" s="3" t="s">
        <v>36251</v>
      </c>
      <c r="N6176" s="3" t="s">
        <v>1163</v>
      </c>
      <c r="O6176" s="3" t="b">
        <v>1</v>
      </c>
      <c r="P6176" s="3" t="s">
        <v>36252</v>
      </c>
      <c r="Q6176" s="3" t="s">
        <v>36253</v>
      </c>
      <c r="R6176" s="3" t="s">
        <v>28</v>
      </c>
      <c r="S6176" s="3" t="s">
        <v>64</v>
      </c>
      <c r="T6176" s="3" t="s">
        <v>63</v>
      </c>
      <c r="U6176" s="3">
        <v>-1</v>
      </c>
      <c r="V6176" s="3" t="s">
        <v>732</v>
      </c>
      <c r="W6176" s="3" t="s">
        <v>7921</v>
      </c>
      <c r="X6176" s="3"/>
      <c r="Y6176" s="3"/>
      <c r="Z6176" s="3"/>
    </row>
    <row r="6177" spans="1:26" x14ac:dyDescent="0.25">
      <c r="A6177" s="3" t="s">
        <v>36254</v>
      </c>
      <c r="B6177" s="3" t="s">
        <v>33</v>
      </c>
      <c r="C6177" s="3" t="s">
        <v>93</v>
      </c>
      <c r="D6177" s="3" t="s">
        <v>96</v>
      </c>
      <c r="E6177" s="3" t="s">
        <v>36</v>
      </c>
      <c r="F6177" s="3" t="s">
        <v>37</v>
      </c>
      <c r="G6177" s="3" t="s">
        <v>70</v>
      </c>
      <c r="H6177" s="3" t="s">
        <v>39</v>
      </c>
      <c r="I6177" s="3" t="s">
        <v>95</v>
      </c>
      <c r="J6177" s="3" t="s">
        <v>36255</v>
      </c>
      <c r="K6177" s="2">
        <v>43803.375</v>
      </c>
      <c r="L6177" s="2">
        <v>43803.625</v>
      </c>
      <c r="M6177" s="3" t="s">
        <v>36256</v>
      </c>
      <c r="N6177" s="3" t="s">
        <v>1163</v>
      </c>
      <c r="O6177" s="3" t="b">
        <v>1</v>
      </c>
      <c r="P6177" s="3" t="s">
        <v>36257</v>
      </c>
      <c r="Q6177" s="3" t="s">
        <v>36258</v>
      </c>
      <c r="R6177" s="3" t="s">
        <v>28</v>
      </c>
      <c r="S6177" s="3" t="s">
        <v>64</v>
      </c>
      <c r="T6177" s="3" t="s">
        <v>63</v>
      </c>
      <c r="U6177" s="3">
        <v>-1</v>
      </c>
      <c r="V6177" s="3" t="s">
        <v>732</v>
      </c>
      <c r="W6177" s="3" t="s">
        <v>7921</v>
      </c>
      <c r="X6177" s="3"/>
      <c r="Y6177" s="3"/>
      <c r="Z6177" s="3"/>
    </row>
    <row r="6178" spans="1:26" x14ac:dyDescent="0.25">
      <c r="A6178" s="3" t="s">
        <v>36259</v>
      </c>
      <c r="B6178" s="3" t="s">
        <v>832</v>
      </c>
      <c r="C6178" s="3" t="s">
        <v>93</v>
      </c>
      <c r="D6178" s="3" t="s">
        <v>833</v>
      </c>
      <c r="E6178" s="3" t="s">
        <v>36</v>
      </c>
      <c r="F6178" s="3" t="s">
        <v>37</v>
      </c>
      <c r="G6178" s="3" t="s">
        <v>70</v>
      </c>
      <c r="H6178" s="3" t="s">
        <v>834</v>
      </c>
      <c r="I6178" s="3" t="s">
        <v>95</v>
      </c>
      <c r="J6178" s="3" t="s">
        <v>36260</v>
      </c>
      <c r="K6178" s="2">
        <v>43803.375</v>
      </c>
      <c r="L6178" s="2">
        <v>43803.625</v>
      </c>
      <c r="M6178" s="3" t="s">
        <v>36261</v>
      </c>
      <c r="N6178" s="3" t="s">
        <v>1163</v>
      </c>
      <c r="O6178" s="3" t="b">
        <v>1</v>
      </c>
      <c r="P6178" s="3" t="s">
        <v>36262</v>
      </c>
      <c r="Q6178" s="3" t="s">
        <v>36263</v>
      </c>
      <c r="R6178" s="3" t="s">
        <v>28</v>
      </c>
      <c r="S6178" s="3" t="s">
        <v>64</v>
      </c>
      <c r="T6178" s="3" t="s">
        <v>63</v>
      </c>
      <c r="U6178" s="3">
        <v>-1</v>
      </c>
      <c r="V6178" s="3" t="s">
        <v>732</v>
      </c>
      <c r="W6178" s="3" t="s">
        <v>7921</v>
      </c>
      <c r="X6178" s="3"/>
      <c r="Y6178" s="3"/>
      <c r="Z6178" s="3"/>
    </row>
    <row r="6179" spans="1:26" x14ac:dyDescent="0.25">
      <c r="A6179" s="3" t="s">
        <v>36264</v>
      </c>
      <c r="B6179" s="3" t="s">
        <v>92</v>
      </c>
      <c r="C6179" s="3" t="s">
        <v>93</v>
      </c>
      <c r="D6179" s="3" t="s">
        <v>770</v>
      </c>
      <c r="E6179" s="3" t="s">
        <v>36</v>
      </c>
      <c r="F6179" s="3" t="s">
        <v>37</v>
      </c>
      <c r="G6179" s="3" t="s">
        <v>70</v>
      </c>
      <c r="H6179" s="3" t="s">
        <v>94</v>
      </c>
      <c r="I6179" s="3" t="s">
        <v>95</v>
      </c>
      <c r="J6179" s="3" t="s">
        <v>36265</v>
      </c>
      <c r="K6179" s="2">
        <v>43803.375</v>
      </c>
      <c r="L6179" s="2">
        <v>43803.625</v>
      </c>
      <c r="M6179" s="3" t="s">
        <v>36266</v>
      </c>
      <c r="N6179" s="3" t="s">
        <v>1163</v>
      </c>
      <c r="O6179" s="3" t="b">
        <v>1</v>
      </c>
      <c r="P6179" s="3" t="s">
        <v>36267</v>
      </c>
      <c r="Q6179" s="3" t="s">
        <v>36268</v>
      </c>
      <c r="R6179" s="3" t="s">
        <v>28</v>
      </c>
      <c r="S6179" s="3" t="s">
        <v>64</v>
      </c>
      <c r="T6179" s="3" t="s">
        <v>63</v>
      </c>
      <c r="U6179" s="3">
        <v>-1</v>
      </c>
      <c r="V6179" s="3" t="s">
        <v>732</v>
      </c>
      <c r="W6179" s="3" t="s">
        <v>7921</v>
      </c>
      <c r="X6179" s="3"/>
      <c r="Y6179" s="3"/>
      <c r="Z6179" s="3"/>
    </row>
    <row r="6180" spans="1:26" x14ac:dyDescent="0.25">
      <c r="A6180" s="3" t="s">
        <v>25191</v>
      </c>
      <c r="B6180" s="3" t="s">
        <v>97</v>
      </c>
      <c r="C6180" s="3" t="s">
        <v>93</v>
      </c>
      <c r="D6180" s="3" t="s">
        <v>831</v>
      </c>
      <c r="E6180" s="3" t="s">
        <v>36</v>
      </c>
      <c r="F6180" s="3" t="s">
        <v>37</v>
      </c>
      <c r="G6180" s="3" t="s">
        <v>70</v>
      </c>
      <c r="H6180" s="3" t="s">
        <v>98</v>
      </c>
      <c r="I6180" s="3" t="s">
        <v>95</v>
      </c>
      <c r="J6180" s="3" t="s">
        <v>36269</v>
      </c>
      <c r="K6180" s="2">
        <v>43803.375</v>
      </c>
      <c r="L6180" s="2">
        <v>43803.625</v>
      </c>
      <c r="M6180" s="3" t="s">
        <v>36270</v>
      </c>
      <c r="N6180" s="3" t="s">
        <v>1163</v>
      </c>
      <c r="O6180" s="3" t="b">
        <v>1</v>
      </c>
      <c r="P6180" s="3" t="s">
        <v>36271</v>
      </c>
      <c r="Q6180" s="3" t="s">
        <v>36272</v>
      </c>
      <c r="R6180" s="3" t="s">
        <v>28</v>
      </c>
      <c r="S6180" s="3" t="s">
        <v>64</v>
      </c>
      <c r="T6180" s="3" t="s">
        <v>63</v>
      </c>
      <c r="U6180" s="3">
        <v>-1</v>
      </c>
      <c r="V6180" s="3" t="s">
        <v>732</v>
      </c>
      <c r="W6180" s="3" t="s">
        <v>7921</v>
      </c>
      <c r="X6180" s="3"/>
      <c r="Y6180" s="3"/>
      <c r="Z6180" s="3"/>
    </row>
    <row r="6181" spans="1:26" x14ac:dyDescent="0.25">
      <c r="A6181" s="3" t="s">
        <v>36273</v>
      </c>
      <c r="B6181" s="3" t="s">
        <v>33</v>
      </c>
      <c r="C6181" s="3" t="s">
        <v>93</v>
      </c>
      <c r="D6181" s="3" t="s">
        <v>96</v>
      </c>
      <c r="E6181" s="3" t="s">
        <v>36</v>
      </c>
      <c r="F6181" s="3" t="s">
        <v>37</v>
      </c>
      <c r="G6181" s="3" t="s">
        <v>70</v>
      </c>
      <c r="H6181" s="3" t="s">
        <v>39</v>
      </c>
      <c r="I6181" s="3" t="s">
        <v>95</v>
      </c>
      <c r="J6181" s="3" t="s">
        <v>36274</v>
      </c>
      <c r="K6181" s="2">
        <v>43803.625694444447</v>
      </c>
      <c r="L6181" s="2">
        <v>43842.999305555553</v>
      </c>
      <c r="M6181" s="3" t="s">
        <v>36276</v>
      </c>
      <c r="N6181" s="3" t="s">
        <v>1163</v>
      </c>
      <c r="O6181" s="3" t="b">
        <v>1</v>
      </c>
      <c r="P6181" s="3" t="s">
        <v>36277</v>
      </c>
      <c r="Q6181" s="3" t="s">
        <v>36278</v>
      </c>
      <c r="R6181" s="3" t="s">
        <v>28</v>
      </c>
      <c r="S6181" s="3" t="s">
        <v>64</v>
      </c>
      <c r="T6181" s="3" t="s">
        <v>63</v>
      </c>
      <c r="U6181" s="3">
        <v>-1</v>
      </c>
      <c r="V6181" s="3" t="s">
        <v>734</v>
      </c>
      <c r="W6181" s="3" t="s">
        <v>12199</v>
      </c>
      <c r="X6181" s="2">
        <v>43803.840254629627</v>
      </c>
      <c r="Y6181" s="3"/>
      <c r="Z6181" s="3"/>
    </row>
    <row r="6182" spans="1:26" x14ac:dyDescent="0.25">
      <c r="A6182" s="3" t="s">
        <v>36279</v>
      </c>
      <c r="B6182" s="3" t="s">
        <v>33</v>
      </c>
      <c r="C6182" s="3" t="s">
        <v>93</v>
      </c>
      <c r="D6182" s="3" t="s">
        <v>96</v>
      </c>
      <c r="E6182" s="3" t="s">
        <v>36</v>
      </c>
      <c r="F6182" s="3" t="s">
        <v>37</v>
      </c>
      <c r="G6182" s="3" t="s">
        <v>70</v>
      </c>
      <c r="H6182" s="3" t="s">
        <v>39</v>
      </c>
      <c r="I6182" s="3" t="s">
        <v>95</v>
      </c>
      <c r="J6182" s="3" t="s">
        <v>36280</v>
      </c>
      <c r="K6182" s="2">
        <v>43803.625694444447</v>
      </c>
      <c r="L6182" s="2">
        <v>43842.999305555553</v>
      </c>
      <c r="M6182" s="3" t="s">
        <v>36281</v>
      </c>
      <c r="N6182" s="3" t="s">
        <v>1163</v>
      </c>
      <c r="O6182" s="3" t="b">
        <v>1</v>
      </c>
      <c r="P6182" s="3" t="s">
        <v>36282</v>
      </c>
      <c r="Q6182" s="3" t="s">
        <v>36283</v>
      </c>
      <c r="R6182" s="3" t="s">
        <v>28</v>
      </c>
      <c r="S6182" s="3" t="s">
        <v>64</v>
      </c>
      <c r="T6182" s="3" t="s">
        <v>63</v>
      </c>
      <c r="U6182" s="3">
        <v>-1</v>
      </c>
      <c r="V6182" s="3" t="s">
        <v>734</v>
      </c>
      <c r="W6182" s="3" t="s">
        <v>12199</v>
      </c>
      <c r="X6182" s="2">
        <v>43803.840254629627</v>
      </c>
      <c r="Y6182" s="3"/>
      <c r="Z6182" s="3"/>
    </row>
    <row r="6183" spans="1:26" x14ac:dyDescent="0.25">
      <c r="A6183" s="3" t="s">
        <v>36284</v>
      </c>
      <c r="B6183" s="3" t="s">
        <v>832</v>
      </c>
      <c r="C6183" s="3" t="s">
        <v>93</v>
      </c>
      <c r="D6183" s="3" t="s">
        <v>833</v>
      </c>
      <c r="E6183" s="3" t="s">
        <v>36</v>
      </c>
      <c r="F6183" s="3" t="s">
        <v>37</v>
      </c>
      <c r="G6183" s="3" t="s">
        <v>70</v>
      </c>
      <c r="H6183" s="3" t="s">
        <v>834</v>
      </c>
      <c r="I6183" s="3" t="s">
        <v>95</v>
      </c>
      <c r="J6183" s="3" t="s">
        <v>36285</v>
      </c>
      <c r="K6183" s="2">
        <v>43803.625694444447</v>
      </c>
      <c r="L6183" s="2">
        <v>43842.999305555553</v>
      </c>
      <c r="M6183" s="3" t="s">
        <v>36286</v>
      </c>
      <c r="N6183" s="3" t="s">
        <v>1163</v>
      </c>
      <c r="O6183" s="3" t="b">
        <v>1</v>
      </c>
      <c r="P6183" s="3" t="s">
        <v>36287</v>
      </c>
      <c r="Q6183" s="3" t="s">
        <v>36288</v>
      </c>
      <c r="R6183" s="3" t="s">
        <v>28</v>
      </c>
      <c r="S6183" s="3" t="s">
        <v>64</v>
      </c>
      <c r="T6183" s="3" t="s">
        <v>63</v>
      </c>
      <c r="U6183" s="3">
        <v>-1</v>
      </c>
      <c r="V6183" s="3" t="s">
        <v>734</v>
      </c>
      <c r="W6183" s="3" t="s">
        <v>12199</v>
      </c>
      <c r="X6183" s="2">
        <v>43803.840254629627</v>
      </c>
      <c r="Y6183" s="3"/>
      <c r="Z6183" s="3"/>
    </row>
    <row r="6184" spans="1:26" x14ac:dyDescent="0.25">
      <c r="A6184" s="3" t="s">
        <v>36289</v>
      </c>
      <c r="B6184" s="3" t="s">
        <v>97</v>
      </c>
      <c r="C6184" s="3" t="s">
        <v>93</v>
      </c>
      <c r="D6184" s="3" t="s">
        <v>831</v>
      </c>
      <c r="E6184" s="3" t="s">
        <v>36</v>
      </c>
      <c r="F6184" s="3" t="s">
        <v>37</v>
      </c>
      <c r="G6184" s="3" t="s">
        <v>70</v>
      </c>
      <c r="H6184" s="3" t="s">
        <v>98</v>
      </c>
      <c r="I6184" s="3" t="s">
        <v>95</v>
      </c>
      <c r="J6184" s="3" t="s">
        <v>36290</v>
      </c>
      <c r="K6184" s="2">
        <v>43803.625694444447</v>
      </c>
      <c r="L6184" s="2">
        <v>43842.999305555553</v>
      </c>
      <c r="M6184" s="3" t="s">
        <v>36291</v>
      </c>
      <c r="N6184" s="3" t="s">
        <v>1163</v>
      </c>
      <c r="O6184" s="3" t="b">
        <v>1</v>
      </c>
      <c r="P6184" s="3" t="s">
        <v>36160</v>
      </c>
      <c r="Q6184" s="3" t="s">
        <v>36292</v>
      </c>
      <c r="R6184" s="3" t="s">
        <v>28</v>
      </c>
      <c r="S6184" s="3" t="s">
        <v>64</v>
      </c>
      <c r="T6184" s="3" t="s">
        <v>63</v>
      </c>
      <c r="U6184" s="3">
        <v>-1</v>
      </c>
      <c r="V6184" s="3" t="s">
        <v>734</v>
      </c>
      <c r="W6184" s="3" t="s">
        <v>12199</v>
      </c>
      <c r="X6184" s="2">
        <v>43803.840254629627</v>
      </c>
      <c r="Y6184" s="3"/>
      <c r="Z6184" s="3"/>
    </row>
    <row r="6185" spans="1:26" x14ac:dyDescent="0.25">
      <c r="A6185" s="3" t="s">
        <v>36293</v>
      </c>
      <c r="B6185" s="3" t="s">
        <v>92</v>
      </c>
      <c r="C6185" s="3" t="s">
        <v>93</v>
      </c>
      <c r="D6185" s="3" t="s">
        <v>770</v>
      </c>
      <c r="E6185" s="3" t="s">
        <v>36</v>
      </c>
      <c r="F6185" s="3" t="s">
        <v>37</v>
      </c>
      <c r="G6185" s="3" t="s">
        <v>70</v>
      </c>
      <c r="H6185" s="3" t="s">
        <v>94</v>
      </c>
      <c r="I6185" s="3" t="s">
        <v>95</v>
      </c>
      <c r="J6185" s="3" t="s">
        <v>36294</v>
      </c>
      <c r="K6185" s="2">
        <v>43803.625694444447</v>
      </c>
      <c r="L6185" s="2">
        <v>43842.999305555553</v>
      </c>
      <c r="M6185" s="3" t="s">
        <v>36295</v>
      </c>
      <c r="N6185" s="3" t="s">
        <v>1163</v>
      </c>
      <c r="O6185" s="3" t="b">
        <v>1</v>
      </c>
      <c r="P6185" s="3" t="s">
        <v>36296</v>
      </c>
      <c r="Q6185" s="3" t="s">
        <v>36297</v>
      </c>
      <c r="R6185" s="3" t="s">
        <v>28</v>
      </c>
      <c r="S6185" s="3" t="s">
        <v>64</v>
      </c>
      <c r="T6185" s="3" t="s">
        <v>63</v>
      </c>
      <c r="U6185" s="3">
        <v>-1</v>
      </c>
      <c r="V6185" s="3" t="s">
        <v>734</v>
      </c>
      <c r="W6185" s="3" t="s">
        <v>12199</v>
      </c>
      <c r="X6185" s="2">
        <v>43803.840254629627</v>
      </c>
      <c r="Y6185" s="3"/>
      <c r="Z6185" s="3"/>
    </row>
    <row r="6186" spans="1:26" x14ac:dyDescent="0.25">
      <c r="A6186" s="3" t="s">
        <v>36298</v>
      </c>
      <c r="B6186" s="3" t="s">
        <v>33</v>
      </c>
      <c r="C6186" s="3" t="s">
        <v>93</v>
      </c>
      <c r="D6186" s="3" t="s">
        <v>96</v>
      </c>
      <c r="E6186" s="3" t="s">
        <v>36</v>
      </c>
      <c r="F6186" s="3" t="s">
        <v>37</v>
      </c>
      <c r="G6186" s="3" t="s">
        <v>70</v>
      </c>
      <c r="H6186" s="3" t="s">
        <v>39</v>
      </c>
      <c r="I6186" s="3" t="s">
        <v>95</v>
      </c>
      <c r="J6186" s="3" t="s">
        <v>36299</v>
      </c>
      <c r="K6186" s="2">
        <v>43795.429166666669</v>
      </c>
      <c r="L6186" s="2">
        <v>43803.374305555553</v>
      </c>
      <c r="M6186" s="3" t="s">
        <v>36302</v>
      </c>
      <c r="N6186" s="3" t="s">
        <v>1163</v>
      </c>
      <c r="O6186" s="3" t="b">
        <v>1</v>
      </c>
      <c r="P6186" s="3" t="s">
        <v>36303</v>
      </c>
      <c r="Q6186" s="3" t="s">
        <v>36304</v>
      </c>
      <c r="R6186" s="3" t="s">
        <v>28</v>
      </c>
      <c r="S6186" s="3" t="s">
        <v>64</v>
      </c>
      <c r="T6186" s="3" t="s">
        <v>63</v>
      </c>
      <c r="U6186" s="3">
        <v>-1</v>
      </c>
      <c r="V6186" s="3" t="s">
        <v>734</v>
      </c>
      <c r="W6186" s="3" t="s">
        <v>7921</v>
      </c>
      <c r="X6186" s="2">
        <v>43795.903912037036</v>
      </c>
      <c r="Y6186" s="3"/>
      <c r="Z6186" s="3"/>
    </row>
    <row r="6187" spans="1:26" x14ac:dyDescent="0.25">
      <c r="A6187" s="3" t="s">
        <v>36305</v>
      </c>
      <c r="B6187" s="3" t="s">
        <v>33</v>
      </c>
      <c r="C6187" s="3" t="s">
        <v>93</v>
      </c>
      <c r="D6187" s="3" t="s">
        <v>96</v>
      </c>
      <c r="E6187" s="3" t="s">
        <v>36</v>
      </c>
      <c r="F6187" s="3" t="s">
        <v>37</v>
      </c>
      <c r="G6187" s="3" t="s">
        <v>70</v>
      </c>
      <c r="H6187" s="3" t="s">
        <v>39</v>
      </c>
      <c r="I6187" s="3" t="s">
        <v>95</v>
      </c>
      <c r="J6187" s="3" t="s">
        <v>36306</v>
      </c>
      <c r="K6187" s="2">
        <v>43795.429166666669</v>
      </c>
      <c r="L6187" s="2">
        <v>43803.374305555553</v>
      </c>
      <c r="M6187" s="3" t="s">
        <v>36307</v>
      </c>
      <c r="N6187" s="3" t="s">
        <v>1163</v>
      </c>
      <c r="O6187" s="3" t="b">
        <v>1</v>
      </c>
      <c r="P6187" s="3" t="s">
        <v>36303</v>
      </c>
      <c r="Q6187" s="3" t="s">
        <v>36308</v>
      </c>
      <c r="R6187" s="3" t="s">
        <v>28</v>
      </c>
      <c r="S6187" s="3" t="s">
        <v>64</v>
      </c>
      <c r="T6187" s="3" t="s">
        <v>63</v>
      </c>
      <c r="U6187" s="3">
        <v>-1</v>
      </c>
      <c r="V6187" s="3" t="s">
        <v>734</v>
      </c>
      <c r="W6187" s="3" t="s">
        <v>7921</v>
      </c>
      <c r="X6187" s="2">
        <v>43795.903912037036</v>
      </c>
      <c r="Y6187" s="3"/>
      <c r="Z6187" s="3"/>
    </row>
    <row r="6188" spans="1:26" x14ac:dyDescent="0.25">
      <c r="A6188" s="3" t="s">
        <v>36309</v>
      </c>
      <c r="B6188" s="3" t="s">
        <v>832</v>
      </c>
      <c r="C6188" s="3" t="s">
        <v>93</v>
      </c>
      <c r="D6188" s="3" t="s">
        <v>833</v>
      </c>
      <c r="E6188" s="3" t="s">
        <v>36</v>
      </c>
      <c r="F6188" s="3" t="s">
        <v>37</v>
      </c>
      <c r="G6188" s="3" t="s">
        <v>70</v>
      </c>
      <c r="H6188" s="3" t="s">
        <v>834</v>
      </c>
      <c r="I6188" s="3" t="s">
        <v>95</v>
      </c>
      <c r="J6188" s="3" t="s">
        <v>36310</v>
      </c>
      <c r="K6188" s="2">
        <v>43795.428472222222</v>
      </c>
      <c r="L6188" s="2">
        <v>43803.374305555553</v>
      </c>
      <c r="M6188" s="3" t="s">
        <v>36311</v>
      </c>
      <c r="N6188" s="3" t="s">
        <v>1163</v>
      </c>
      <c r="O6188" s="3" t="b">
        <v>1</v>
      </c>
      <c r="P6188" s="3" t="s">
        <v>36300</v>
      </c>
      <c r="Q6188" s="3" t="s">
        <v>36312</v>
      </c>
      <c r="R6188" s="3" t="s">
        <v>28</v>
      </c>
      <c r="S6188" s="3" t="s">
        <v>64</v>
      </c>
      <c r="T6188" s="3" t="s">
        <v>63</v>
      </c>
      <c r="U6188" s="3">
        <v>-1</v>
      </c>
      <c r="V6188" s="3" t="s">
        <v>734</v>
      </c>
      <c r="W6188" s="3" t="s">
        <v>7921</v>
      </c>
      <c r="X6188" s="2">
        <v>43795.903912037036</v>
      </c>
      <c r="Y6188" s="3"/>
      <c r="Z6188" s="3"/>
    </row>
    <row r="6189" spans="1:26" x14ac:dyDescent="0.25">
      <c r="A6189" s="3" t="s">
        <v>36313</v>
      </c>
      <c r="B6189" s="3" t="s">
        <v>97</v>
      </c>
      <c r="C6189" s="3" t="s">
        <v>93</v>
      </c>
      <c r="D6189" s="3" t="s">
        <v>831</v>
      </c>
      <c r="E6189" s="3" t="s">
        <v>36</v>
      </c>
      <c r="F6189" s="3" t="s">
        <v>37</v>
      </c>
      <c r="G6189" s="3" t="s">
        <v>70</v>
      </c>
      <c r="H6189" s="3" t="s">
        <v>98</v>
      </c>
      <c r="I6189" s="3" t="s">
        <v>95</v>
      </c>
      <c r="J6189" s="3" t="s">
        <v>36314</v>
      </c>
      <c r="K6189" s="2">
        <v>43795.427777777775</v>
      </c>
      <c r="L6189" s="2">
        <v>43803.374305555553</v>
      </c>
      <c r="M6189" s="3" t="s">
        <v>36316</v>
      </c>
      <c r="N6189" s="3" t="s">
        <v>1163</v>
      </c>
      <c r="O6189" s="3" t="b">
        <v>1</v>
      </c>
      <c r="P6189" s="3" t="s">
        <v>36300</v>
      </c>
      <c r="Q6189" s="3" t="s">
        <v>36317</v>
      </c>
      <c r="R6189" s="3" t="s">
        <v>28</v>
      </c>
      <c r="S6189" s="3" t="s">
        <v>64</v>
      </c>
      <c r="T6189" s="3" t="s">
        <v>63</v>
      </c>
      <c r="U6189" s="3">
        <v>-1</v>
      </c>
      <c r="V6189" s="3" t="s">
        <v>734</v>
      </c>
      <c r="W6189" s="3" t="s">
        <v>7921</v>
      </c>
      <c r="X6189" s="2">
        <v>43795.903912037036</v>
      </c>
      <c r="Y6189" s="3"/>
      <c r="Z6189" s="3"/>
    </row>
    <row r="6190" spans="1:26" x14ac:dyDescent="0.25">
      <c r="A6190" s="3" t="s">
        <v>36318</v>
      </c>
      <c r="B6190" s="3" t="s">
        <v>92</v>
      </c>
      <c r="C6190" s="3" t="s">
        <v>93</v>
      </c>
      <c r="D6190" s="3" t="s">
        <v>770</v>
      </c>
      <c r="E6190" s="3" t="s">
        <v>36</v>
      </c>
      <c r="F6190" s="3" t="s">
        <v>37</v>
      </c>
      <c r="G6190" s="3" t="s">
        <v>70</v>
      </c>
      <c r="H6190" s="3" t="s">
        <v>94</v>
      </c>
      <c r="I6190" s="3" t="s">
        <v>95</v>
      </c>
      <c r="J6190" s="3" t="s">
        <v>36319</v>
      </c>
      <c r="K6190" s="2">
        <v>43795.427777777775</v>
      </c>
      <c r="L6190" s="2">
        <v>43803.374305555553</v>
      </c>
      <c r="M6190" s="3" t="s">
        <v>36320</v>
      </c>
      <c r="N6190" s="3" t="s">
        <v>1163</v>
      </c>
      <c r="O6190" s="3" t="b">
        <v>1</v>
      </c>
      <c r="P6190" s="3" t="s">
        <v>36315</v>
      </c>
      <c r="Q6190" s="3" t="s">
        <v>36321</v>
      </c>
      <c r="R6190" s="3" t="s">
        <v>28</v>
      </c>
      <c r="S6190" s="3" t="s">
        <v>64</v>
      </c>
      <c r="T6190" s="3" t="s">
        <v>63</v>
      </c>
      <c r="U6190" s="3">
        <v>-1</v>
      </c>
      <c r="V6190" s="3" t="s">
        <v>734</v>
      </c>
      <c r="W6190" s="3" t="s">
        <v>7921</v>
      </c>
      <c r="X6190" s="2">
        <v>43795.903912037036</v>
      </c>
      <c r="Y6190" s="3"/>
      <c r="Z6190" s="3"/>
    </row>
    <row r="6191" spans="1:26" x14ac:dyDescent="0.25">
      <c r="A6191" s="3" t="s">
        <v>36192</v>
      </c>
      <c r="B6191" s="3" t="s">
        <v>903</v>
      </c>
      <c r="C6191" s="3" t="s">
        <v>81</v>
      </c>
      <c r="D6191" s="3" t="s">
        <v>904</v>
      </c>
      <c r="E6191" s="3" t="s">
        <v>23</v>
      </c>
      <c r="F6191" s="3" t="s">
        <v>850</v>
      </c>
      <c r="G6191" s="3" t="s">
        <v>38</v>
      </c>
      <c r="H6191" s="3" t="s">
        <v>905</v>
      </c>
      <c r="I6191" s="3" t="s">
        <v>82</v>
      </c>
      <c r="J6191" s="3" t="s">
        <v>36193</v>
      </c>
      <c r="K6191" s="2">
        <v>43795.25</v>
      </c>
      <c r="L6191" s="2">
        <v>43806.25</v>
      </c>
      <c r="M6191" s="3" t="s">
        <v>36194</v>
      </c>
      <c r="N6191" s="3" t="s">
        <v>1462</v>
      </c>
      <c r="O6191" s="3" t="b">
        <v>1</v>
      </c>
      <c r="P6191" s="3" t="s">
        <v>36195</v>
      </c>
      <c r="Q6191" s="3" t="s">
        <v>36196</v>
      </c>
      <c r="R6191" s="3" t="s">
        <v>28</v>
      </c>
      <c r="S6191" s="3" t="s">
        <v>129</v>
      </c>
      <c r="T6191" s="3" t="s">
        <v>128</v>
      </c>
      <c r="U6191" s="3">
        <v>-1</v>
      </c>
      <c r="V6191" s="3" t="s">
        <v>734</v>
      </c>
      <c r="W6191" s="3" t="s">
        <v>7921</v>
      </c>
      <c r="X6191" s="2">
        <v>43795.903923611113</v>
      </c>
      <c r="Y6191" s="3"/>
      <c r="Z6191" s="3"/>
    </row>
    <row r="6192" spans="1:26" x14ac:dyDescent="0.25">
      <c r="A6192" s="3" t="s">
        <v>36197</v>
      </c>
      <c r="B6192" s="3" t="s">
        <v>109</v>
      </c>
      <c r="C6192" s="3" t="s">
        <v>47</v>
      </c>
      <c r="D6192" s="3" t="s">
        <v>917</v>
      </c>
      <c r="E6192" s="3" t="s">
        <v>23</v>
      </c>
      <c r="F6192" s="3" t="s">
        <v>24</v>
      </c>
      <c r="G6192" s="3" t="s">
        <v>25</v>
      </c>
      <c r="H6192" s="3" t="s">
        <v>110</v>
      </c>
      <c r="I6192" s="3" t="s">
        <v>49</v>
      </c>
      <c r="J6192" s="3" t="s">
        <v>36198</v>
      </c>
      <c r="K6192" s="2">
        <v>43795.375</v>
      </c>
      <c r="L6192" s="2">
        <v>43797.708333333336</v>
      </c>
      <c r="M6192" s="3" t="s">
        <v>36199</v>
      </c>
      <c r="N6192" s="3" t="s">
        <v>3699</v>
      </c>
      <c r="O6192" s="3" t="b">
        <v>1</v>
      </c>
      <c r="P6192" s="3" t="s">
        <v>36200</v>
      </c>
      <c r="Q6192" s="3" t="s">
        <v>36201</v>
      </c>
      <c r="R6192" s="3" t="s">
        <v>28</v>
      </c>
      <c r="S6192" s="3" t="s">
        <v>129</v>
      </c>
      <c r="T6192" s="3" t="s">
        <v>128</v>
      </c>
      <c r="U6192" s="3">
        <v>-1</v>
      </c>
      <c r="V6192" s="3" t="s">
        <v>734</v>
      </c>
      <c r="W6192" s="3" t="s">
        <v>7921</v>
      </c>
      <c r="X6192" s="2">
        <v>43795.903923611113</v>
      </c>
      <c r="Y6192" s="3"/>
      <c r="Z6192" s="3"/>
    </row>
    <row r="6193" spans="1:26" x14ac:dyDescent="0.25">
      <c r="A6193" s="3" t="s">
        <v>36128</v>
      </c>
      <c r="B6193" s="3" t="s">
        <v>29</v>
      </c>
      <c r="C6193" s="3" t="s">
        <v>53</v>
      </c>
      <c r="D6193" s="3" t="s">
        <v>837</v>
      </c>
      <c r="E6193" s="3" t="s">
        <v>23</v>
      </c>
      <c r="F6193" s="3" t="s">
        <v>31</v>
      </c>
      <c r="G6193" s="3" t="s">
        <v>43</v>
      </c>
      <c r="H6193" s="3" t="s">
        <v>32</v>
      </c>
      <c r="I6193" s="3" t="s">
        <v>54</v>
      </c>
      <c r="J6193" s="3" t="s">
        <v>36129</v>
      </c>
      <c r="K6193" s="2">
        <v>43795.34375</v>
      </c>
      <c r="L6193" s="2">
        <v>43798.625</v>
      </c>
      <c r="M6193" s="3" t="s">
        <v>36130</v>
      </c>
      <c r="N6193" s="3" t="s">
        <v>3702</v>
      </c>
      <c r="O6193" s="3" t="b">
        <v>1</v>
      </c>
      <c r="P6193" s="3" t="s">
        <v>36131</v>
      </c>
      <c r="Q6193" s="3" t="s">
        <v>36132</v>
      </c>
      <c r="R6193" s="3" t="s">
        <v>28</v>
      </c>
      <c r="S6193" s="3" t="s">
        <v>4828</v>
      </c>
      <c r="T6193" s="3" t="s">
        <v>4829</v>
      </c>
      <c r="U6193" s="3">
        <v>-1</v>
      </c>
      <c r="V6193" s="3" t="s">
        <v>734</v>
      </c>
      <c r="W6193" s="3" t="s">
        <v>7921</v>
      </c>
      <c r="X6193" s="2">
        <v>43795.903923611113</v>
      </c>
      <c r="Y6193" s="3"/>
      <c r="Z6193" s="3"/>
    </row>
    <row r="6194" spans="1:26" x14ac:dyDescent="0.25">
      <c r="A6194" s="3" t="s">
        <v>36100</v>
      </c>
      <c r="B6194" s="3" t="s">
        <v>100</v>
      </c>
      <c r="C6194" s="3" t="s">
        <v>22</v>
      </c>
      <c r="D6194" s="3" t="s">
        <v>185</v>
      </c>
      <c r="E6194" s="3" t="s">
        <v>23</v>
      </c>
      <c r="F6194" s="3" t="s">
        <v>31</v>
      </c>
      <c r="G6194" s="3" t="s">
        <v>25</v>
      </c>
      <c r="H6194" s="3" t="s">
        <v>104</v>
      </c>
      <c r="I6194" s="3" t="s">
        <v>26</v>
      </c>
      <c r="J6194" s="3" t="s">
        <v>36101</v>
      </c>
      <c r="K6194" s="2">
        <v>43796.326388888891</v>
      </c>
      <c r="L6194" s="2">
        <v>43796.378472222219</v>
      </c>
      <c r="M6194" s="3" t="s">
        <v>36102</v>
      </c>
      <c r="N6194" s="3" t="s">
        <v>3705</v>
      </c>
      <c r="O6194" s="3" t="b">
        <v>1</v>
      </c>
      <c r="P6194" s="3" t="s">
        <v>36103</v>
      </c>
      <c r="Q6194" s="3" t="s">
        <v>36104</v>
      </c>
      <c r="R6194" s="3" t="s">
        <v>28</v>
      </c>
      <c r="S6194" s="3" t="s">
        <v>4921</v>
      </c>
      <c r="T6194" s="3" t="s">
        <v>4922</v>
      </c>
      <c r="U6194" s="3">
        <v>-1</v>
      </c>
      <c r="V6194" s="3" t="s">
        <v>734</v>
      </c>
      <c r="W6194" s="3" t="s">
        <v>7921</v>
      </c>
      <c r="X6194" s="2">
        <v>43795.903923611113</v>
      </c>
      <c r="Y6194" s="3"/>
      <c r="Z6194" s="3"/>
    </row>
    <row r="6195" spans="1:26" x14ac:dyDescent="0.25">
      <c r="A6195" s="3" t="s">
        <v>36105</v>
      </c>
      <c r="B6195" s="3" t="s">
        <v>244</v>
      </c>
      <c r="C6195" s="3" t="s">
        <v>34</v>
      </c>
      <c r="D6195" s="3" t="s">
        <v>4918</v>
      </c>
      <c r="E6195" s="3" t="s">
        <v>78</v>
      </c>
      <c r="F6195" s="3" t="s">
        <v>246</v>
      </c>
      <c r="G6195" s="3" t="s">
        <v>38</v>
      </c>
      <c r="H6195" s="3" t="s">
        <v>247</v>
      </c>
      <c r="I6195" s="3" t="s">
        <v>40</v>
      </c>
      <c r="J6195" s="3" t="s">
        <v>36106</v>
      </c>
      <c r="K6195" s="2">
        <v>43797.651388888888</v>
      </c>
      <c r="L6195" s="2">
        <v>43797.65625</v>
      </c>
      <c r="M6195" s="3" t="s">
        <v>36108</v>
      </c>
      <c r="N6195" s="3" t="s">
        <v>3705</v>
      </c>
      <c r="O6195" s="3" t="b">
        <v>1</v>
      </c>
      <c r="P6195" s="3" t="s">
        <v>36109</v>
      </c>
      <c r="Q6195" s="3" t="s">
        <v>36110</v>
      </c>
      <c r="R6195" s="3" t="s">
        <v>28</v>
      </c>
      <c r="S6195" s="3" t="s">
        <v>4921</v>
      </c>
      <c r="T6195" s="3" t="s">
        <v>4922</v>
      </c>
      <c r="U6195" s="3">
        <v>-1</v>
      </c>
      <c r="V6195" s="3" t="s">
        <v>734</v>
      </c>
      <c r="W6195" s="3" t="s">
        <v>7921</v>
      </c>
      <c r="X6195" s="2">
        <v>43795.903923611113</v>
      </c>
      <c r="Y6195" s="3"/>
      <c r="Z6195" s="3"/>
    </row>
    <row r="6196" spans="1:26" x14ac:dyDescent="0.25">
      <c r="A6196" s="3" t="s">
        <v>35734</v>
      </c>
      <c r="B6196" s="3" t="s">
        <v>100</v>
      </c>
      <c r="C6196" s="3" t="s">
        <v>22</v>
      </c>
      <c r="D6196" s="3" t="s">
        <v>185</v>
      </c>
      <c r="E6196" s="3" t="s">
        <v>23</v>
      </c>
      <c r="F6196" s="3" t="s">
        <v>31</v>
      </c>
      <c r="G6196" s="3" t="s">
        <v>25</v>
      </c>
      <c r="H6196" s="3" t="s">
        <v>104</v>
      </c>
      <c r="I6196" s="3" t="s">
        <v>26</v>
      </c>
      <c r="J6196" s="3" t="s">
        <v>35735</v>
      </c>
      <c r="K6196" s="2">
        <v>43797.013888888891</v>
      </c>
      <c r="L6196" s="2">
        <v>43797.125</v>
      </c>
      <c r="M6196" s="3" t="s">
        <v>35736</v>
      </c>
      <c r="N6196" s="3" t="s">
        <v>3705</v>
      </c>
      <c r="O6196" s="3" t="b">
        <v>1</v>
      </c>
      <c r="P6196" s="3" t="s">
        <v>35737</v>
      </c>
      <c r="Q6196" s="3" t="s">
        <v>35738</v>
      </c>
      <c r="R6196" s="3" t="s">
        <v>28</v>
      </c>
      <c r="S6196" s="3" t="s">
        <v>4921</v>
      </c>
      <c r="T6196" s="3" t="s">
        <v>4922</v>
      </c>
      <c r="U6196" s="3">
        <v>-1</v>
      </c>
      <c r="V6196" s="3" t="s">
        <v>734</v>
      </c>
      <c r="W6196" s="3" t="s">
        <v>7921</v>
      </c>
      <c r="X6196" s="2">
        <v>43795.903923611113</v>
      </c>
      <c r="Y6196" s="3"/>
      <c r="Z6196" s="3"/>
    </row>
    <row r="6197" spans="1:26" x14ac:dyDescent="0.25">
      <c r="A6197" s="3" t="s">
        <v>35739</v>
      </c>
      <c r="B6197" s="3" t="s">
        <v>857</v>
      </c>
      <c r="C6197" s="3" t="s">
        <v>93</v>
      </c>
      <c r="D6197" s="3" t="s">
        <v>858</v>
      </c>
      <c r="E6197" s="3" t="s">
        <v>36</v>
      </c>
      <c r="F6197" s="3" t="s">
        <v>37</v>
      </c>
      <c r="G6197" s="3" t="s">
        <v>70</v>
      </c>
      <c r="H6197" s="3" t="s">
        <v>859</v>
      </c>
      <c r="I6197" s="3" t="s">
        <v>95</v>
      </c>
      <c r="J6197" s="3" t="s">
        <v>35740</v>
      </c>
      <c r="K6197" s="3" t="s">
        <v>35741</v>
      </c>
      <c r="L6197" s="3" t="s">
        <v>18942</v>
      </c>
      <c r="M6197" s="3" t="s">
        <v>35742</v>
      </c>
      <c r="N6197" s="3" t="s">
        <v>3705</v>
      </c>
      <c r="O6197" s="3" t="b">
        <v>1</v>
      </c>
      <c r="P6197" s="3" t="s">
        <v>35743</v>
      </c>
      <c r="Q6197" s="3" t="s">
        <v>35744</v>
      </c>
      <c r="R6197" s="3" t="s">
        <v>28</v>
      </c>
      <c r="S6197" s="3" t="s">
        <v>4921</v>
      </c>
      <c r="T6197" s="3" t="s">
        <v>4922</v>
      </c>
      <c r="U6197" s="3">
        <v>-1</v>
      </c>
      <c r="V6197" s="3" t="s">
        <v>733</v>
      </c>
      <c r="W6197" s="3" t="s">
        <v>7921</v>
      </c>
      <c r="X6197" s="3"/>
      <c r="Y6197" s="3"/>
      <c r="Z6197" s="3"/>
    </row>
    <row r="6198" spans="1:26" x14ac:dyDescent="0.25">
      <c r="A6198" s="3" t="s">
        <v>35745</v>
      </c>
      <c r="B6198" s="3" t="s">
        <v>244</v>
      </c>
      <c r="C6198" s="3" t="s">
        <v>34</v>
      </c>
      <c r="D6198" s="3" t="s">
        <v>4918</v>
      </c>
      <c r="E6198" s="3" t="s">
        <v>78</v>
      </c>
      <c r="F6198" s="3" t="s">
        <v>246</v>
      </c>
      <c r="G6198" s="3" t="s">
        <v>38</v>
      </c>
      <c r="H6198" s="3" t="s">
        <v>247</v>
      </c>
      <c r="I6198" s="3" t="s">
        <v>40</v>
      </c>
      <c r="J6198" s="3" t="s">
        <v>35746</v>
      </c>
      <c r="K6198" s="2">
        <v>43796.654166666667</v>
      </c>
      <c r="L6198" s="2">
        <v>43796.65902777778</v>
      </c>
      <c r="M6198" s="3" t="s">
        <v>35747</v>
      </c>
      <c r="N6198" s="3" t="s">
        <v>3705</v>
      </c>
      <c r="O6198" s="3" t="b">
        <v>1</v>
      </c>
      <c r="P6198" s="3" t="s">
        <v>35748</v>
      </c>
      <c r="Q6198" s="3" t="s">
        <v>35749</v>
      </c>
      <c r="R6198" s="3" t="s">
        <v>28</v>
      </c>
      <c r="S6198" s="3" t="s">
        <v>4921</v>
      </c>
      <c r="T6198" s="3" t="s">
        <v>4922</v>
      </c>
      <c r="U6198" s="3">
        <v>-1</v>
      </c>
      <c r="V6198" s="3" t="s">
        <v>734</v>
      </c>
      <c r="W6198" s="3" t="s">
        <v>7921</v>
      </c>
      <c r="X6198" s="2">
        <v>43795.903923611113</v>
      </c>
      <c r="Y6198" s="3"/>
      <c r="Z6198" s="3"/>
    </row>
    <row r="6199" spans="1:26" x14ac:dyDescent="0.25">
      <c r="A6199" s="3" t="s">
        <v>35269</v>
      </c>
      <c r="B6199" s="3" t="s">
        <v>131</v>
      </c>
      <c r="C6199" s="3" t="s">
        <v>132</v>
      </c>
      <c r="D6199" s="3" t="s">
        <v>133</v>
      </c>
      <c r="E6199" s="3" t="s">
        <v>134</v>
      </c>
      <c r="F6199" s="3" t="s">
        <v>134</v>
      </c>
      <c r="G6199" s="3" t="s">
        <v>70</v>
      </c>
      <c r="H6199" s="3" t="s">
        <v>135</v>
      </c>
      <c r="I6199" s="3" t="s">
        <v>136</v>
      </c>
      <c r="J6199" s="3" t="s">
        <v>35270</v>
      </c>
      <c r="K6199" s="3" t="s">
        <v>35271</v>
      </c>
      <c r="L6199" s="3" t="s">
        <v>18942</v>
      </c>
      <c r="M6199" s="3" t="s">
        <v>35272</v>
      </c>
      <c r="N6199" s="3" t="s">
        <v>3705</v>
      </c>
      <c r="O6199" s="3" t="b">
        <v>1</v>
      </c>
      <c r="P6199" s="3" t="s">
        <v>35273</v>
      </c>
      <c r="Q6199" s="3" t="s">
        <v>35274</v>
      </c>
      <c r="R6199" s="3" t="s">
        <v>28</v>
      </c>
      <c r="S6199" s="3" t="s">
        <v>4921</v>
      </c>
      <c r="T6199" s="3" t="s">
        <v>4922</v>
      </c>
      <c r="U6199" s="3">
        <v>-1</v>
      </c>
      <c r="V6199" s="3" t="s">
        <v>733</v>
      </c>
      <c r="W6199" s="3" t="s">
        <v>7921</v>
      </c>
      <c r="X6199" s="3"/>
      <c r="Y6199" s="3"/>
      <c r="Z6199" s="3"/>
    </row>
    <row r="6200" spans="1:26" x14ac:dyDescent="0.25">
      <c r="A6200" s="3" t="s">
        <v>13681</v>
      </c>
      <c r="B6200" s="3" t="s">
        <v>109</v>
      </c>
      <c r="C6200" s="3" t="s">
        <v>22</v>
      </c>
      <c r="D6200" s="3" t="s">
        <v>3954</v>
      </c>
      <c r="E6200" s="3" t="s">
        <v>23</v>
      </c>
      <c r="F6200" s="3" t="s">
        <v>24</v>
      </c>
      <c r="G6200" s="3" t="s">
        <v>25</v>
      </c>
      <c r="H6200" s="3" t="s">
        <v>110</v>
      </c>
      <c r="I6200" s="3" t="s">
        <v>26</v>
      </c>
      <c r="J6200" s="3" t="s">
        <v>36112</v>
      </c>
      <c r="K6200" s="2">
        <v>43797.96875</v>
      </c>
      <c r="L6200" s="2">
        <v>43798.104166666664</v>
      </c>
      <c r="M6200" s="3" t="s">
        <v>36113</v>
      </c>
      <c r="N6200" s="3" t="s">
        <v>3706</v>
      </c>
      <c r="O6200" s="3" t="b">
        <v>1</v>
      </c>
      <c r="P6200" s="3" t="s">
        <v>36114</v>
      </c>
      <c r="Q6200" s="3" t="s">
        <v>36115</v>
      </c>
      <c r="R6200" s="3" t="s">
        <v>28</v>
      </c>
      <c r="S6200" s="3" t="s">
        <v>4921</v>
      </c>
      <c r="T6200" s="3" t="s">
        <v>4922</v>
      </c>
      <c r="U6200" s="3">
        <v>-1</v>
      </c>
      <c r="V6200" s="3" t="s">
        <v>734</v>
      </c>
      <c r="W6200" s="3" t="s">
        <v>7921</v>
      </c>
      <c r="X6200" s="2">
        <v>43796.906597222223</v>
      </c>
      <c r="Y6200" s="3"/>
      <c r="Z6200" s="3"/>
    </row>
    <row r="6201" spans="1:26" x14ac:dyDescent="0.25">
      <c r="A6201" s="3" t="s">
        <v>13498</v>
      </c>
      <c r="B6201" s="3" t="s">
        <v>244</v>
      </c>
      <c r="C6201" s="3" t="s">
        <v>34</v>
      </c>
      <c r="D6201" s="3" t="s">
        <v>4918</v>
      </c>
      <c r="E6201" s="3" t="s">
        <v>78</v>
      </c>
      <c r="F6201" s="3" t="s">
        <v>246</v>
      </c>
      <c r="G6201" s="3" t="s">
        <v>38</v>
      </c>
      <c r="H6201" s="3" t="s">
        <v>247</v>
      </c>
      <c r="I6201" s="3" t="s">
        <v>40</v>
      </c>
      <c r="J6201" s="3" t="s">
        <v>36116</v>
      </c>
      <c r="K6201" s="2">
        <v>43797.654166666667</v>
      </c>
      <c r="L6201" s="2">
        <v>43797.657638888886</v>
      </c>
      <c r="M6201" s="3" t="s">
        <v>36117</v>
      </c>
      <c r="N6201" s="3" t="s">
        <v>3706</v>
      </c>
      <c r="O6201" s="3" t="b">
        <v>1</v>
      </c>
      <c r="P6201" s="3" t="s">
        <v>36118</v>
      </c>
      <c r="Q6201" s="3" t="s">
        <v>36119</v>
      </c>
      <c r="R6201" s="3" t="s">
        <v>28</v>
      </c>
      <c r="S6201" s="3" t="s">
        <v>4921</v>
      </c>
      <c r="T6201" s="3" t="s">
        <v>4922</v>
      </c>
      <c r="U6201" s="3">
        <v>-1</v>
      </c>
      <c r="V6201" s="3" t="s">
        <v>734</v>
      </c>
      <c r="W6201" s="3" t="s">
        <v>7921</v>
      </c>
      <c r="X6201" s="2">
        <v>43795.903923611113</v>
      </c>
      <c r="Y6201" s="3"/>
      <c r="Z6201" s="3"/>
    </row>
    <row r="6202" spans="1:26" x14ac:dyDescent="0.25">
      <c r="A6202" s="3" t="s">
        <v>13285</v>
      </c>
      <c r="B6202" s="3" t="s">
        <v>244</v>
      </c>
      <c r="C6202" s="3" t="s">
        <v>34</v>
      </c>
      <c r="D6202" s="3" t="s">
        <v>4918</v>
      </c>
      <c r="E6202" s="3" t="s">
        <v>78</v>
      </c>
      <c r="F6202" s="3" t="s">
        <v>246</v>
      </c>
      <c r="G6202" s="3" t="s">
        <v>38</v>
      </c>
      <c r="H6202" s="3" t="s">
        <v>247</v>
      </c>
      <c r="I6202" s="3" t="s">
        <v>40</v>
      </c>
      <c r="J6202" s="3" t="s">
        <v>35751</v>
      </c>
      <c r="K6202" s="2">
        <v>43796.656944444447</v>
      </c>
      <c r="L6202" s="2">
        <v>43796.660416666666</v>
      </c>
      <c r="M6202" s="3" t="s">
        <v>35753</v>
      </c>
      <c r="N6202" s="3" t="s">
        <v>3706</v>
      </c>
      <c r="O6202" s="3" t="b">
        <v>1</v>
      </c>
      <c r="P6202" s="3" t="s">
        <v>35754</v>
      </c>
      <c r="Q6202" s="3" t="s">
        <v>35755</v>
      </c>
      <c r="R6202" s="3" t="s">
        <v>28</v>
      </c>
      <c r="S6202" s="3" t="s">
        <v>4921</v>
      </c>
      <c r="T6202" s="3" t="s">
        <v>4922</v>
      </c>
      <c r="U6202" s="3">
        <v>-1</v>
      </c>
      <c r="V6202" s="3" t="s">
        <v>734</v>
      </c>
      <c r="W6202" s="3" t="s">
        <v>7921</v>
      </c>
      <c r="X6202" s="2">
        <v>43795.903923611113</v>
      </c>
      <c r="Y6202" s="3"/>
      <c r="Z6202" s="3"/>
    </row>
    <row r="6203" spans="1:26" x14ac:dyDescent="0.25">
      <c r="A6203" s="3" t="s">
        <v>28186</v>
      </c>
      <c r="B6203" s="3" t="s">
        <v>29</v>
      </c>
      <c r="C6203" s="3" t="s">
        <v>101</v>
      </c>
      <c r="D6203" s="3" t="s">
        <v>736</v>
      </c>
      <c r="E6203" s="3" t="s">
        <v>23</v>
      </c>
      <c r="F6203" s="3" t="s">
        <v>31</v>
      </c>
      <c r="G6203" s="3" t="s">
        <v>103</v>
      </c>
      <c r="H6203" s="3" t="s">
        <v>32</v>
      </c>
      <c r="I6203" s="3" t="s">
        <v>105</v>
      </c>
      <c r="J6203" s="3" t="s">
        <v>36653</v>
      </c>
      <c r="K6203" s="3" t="s">
        <v>34753</v>
      </c>
      <c r="L6203" s="3" t="s">
        <v>36161</v>
      </c>
      <c r="M6203" s="3" t="s">
        <v>36654</v>
      </c>
      <c r="N6203" s="3" t="s">
        <v>3780</v>
      </c>
      <c r="O6203" s="3" t="b">
        <v>1</v>
      </c>
      <c r="P6203" s="3" t="s">
        <v>36655</v>
      </c>
      <c r="Q6203" s="3" t="s">
        <v>36656</v>
      </c>
      <c r="R6203" s="3" t="s">
        <v>28</v>
      </c>
      <c r="S6203" s="3" t="s">
        <v>9044</v>
      </c>
      <c r="T6203" s="3" t="s">
        <v>9045</v>
      </c>
      <c r="U6203" s="3">
        <v>-1</v>
      </c>
      <c r="V6203" s="3" t="s">
        <v>733</v>
      </c>
      <c r="W6203" s="3" t="s">
        <v>7921</v>
      </c>
      <c r="X6203" s="3"/>
      <c r="Y6203" s="3"/>
      <c r="Z6203" s="3"/>
    </row>
    <row r="6204" spans="1:26" x14ac:dyDescent="0.25">
      <c r="A6204" s="3" t="s">
        <v>36564</v>
      </c>
      <c r="B6204" s="3" t="s">
        <v>100</v>
      </c>
      <c r="C6204" s="3" t="s">
        <v>53</v>
      </c>
      <c r="D6204" s="3" t="s">
        <v>1033</v>
      </c>
      <c r="E6204" s="3" t="s">
        <v>23</v>
      </c>
      <c r="F6204" s="3" t="s">
        <v>31</v>
      </c>
      <c r="G6204" s="3" t="s">
        <v>43</v>
      </c>
      <c r="H6204" s="3" t="s">
        <v>104</v>
      </c>
      <c r="I6204" s="3" t="s">
        <v>54</v>
      </c>
      <c r="J6204" s="3" t="s">
        <v>36565</v>
      </c>
      <c r="K6204" s="2">
        <v>43795.9375</v>
      </c>
      <c r="L6204" s="2">
        <v>43796.208333333336</v>
      </c>
      <c r="M6204" s="3" t="s">
        <v>36566</v>
      </c>
      <c r="N6204" s="3" t="s">
        <v>3733</v>
      </c>
      <c r="O6204" s="3" t="b">
        <v>1</v>
      </c>
      <c r="P6204" s="3" t="s">
        <v>36567</v>
      </c>
      <c r="Q6204" s="3" t="s">
        <v>36568</v>
      </c>
      <c r="R6204" s="3" t="s">
        <v>28</v>
      </c>
      <c r="S6204" s="3" t="s">
        <v>2256</v>
      </c>
      <c r="T6204" s="3" t="s">
        <v>2257</v>
      </c>
      <c r="U6204" s="3">
        <v>-1</v>
      </c>
      <c r="V6204" s="3" t="s">
        <v>734</v>
      </c>
      <c r="W6204" s="3" t="s">
        <v>7921</v>
      </c>
      <c r="X6204" s="2">
        <v>43795.909467592595</v>
      </c>
      <c r="Y6204" s="3"/>
      <c r="Z6204" s="3"/>
    </row>
    <row r="6205" spans="1:26" x14ac:dyDescent="0.25">
      <c r="A6205" s="3" t="s">
        <v>36569</v>
      </c>
      <c r="B6205" s="3" t="s">
        <v>29</v>
      </c>
      <c r="C6205" s="3" t="s">
        <v>22</v>
      </c>
      <c r="D6205" s="3" t="s">
        <v>30</v>
      </c>
      <c r="E6205" s="3" t="s">
        <v>23</v>
      </c>
      <c r="F6205" s="3" t="s">
        <v>31</v>
      </c>
      <c r="G6205" s="3" t="s">
        <v>25</v>
      </c>
      <c r="H6205" s="3" t="s">
        <v>32</v>
      </c>
      <c r="I6205" s="3" t="s">
        <v>26</v>
      </c>
      <c r="J6205" s="3" t="s">
        <v>36570</v>
      </c>
      <c r="K6205" s="3" t="s">
        <v>29745</v>
      </c>
      <c r="L6205" s="3" t="s">
        <v>35187</v>
      </c>
      <c r="M6205" s="3" t="s">
        <v>36571</v>
      </c>
      <c r="N6205" s="3" t="s">
        <v>3733</v>
      </c>
      <c r="O6205" s="3" t="b">
        <v>1</v>
      </c>
      <c r="P6205" s="3" t="s">
        <v>36572</v>
      </c>
      <c r="Q6205" s="3" t="s">
        <v>36573</v>
      </c>
      <c r="R6205" s="3" t="s">
        <v>28</v>
      </c>
      <c r="S6205" s="3" t="s">
        <v>2256</v>
      </c>
      <c r="T6205" s="3" t="s">
        <v>2257</v>
      </c>
      <c r="U6205" s="3">
        <v>-1</v>
      </c>
      <c r="V6205" s="3" t="s">
        <v>733</v>
      </c>
      <c r="W6205" s="3" t="s">
        <v>7921</v>
      </c>
      <c r="X6205" s="3"/>
      <c r="Y6205" s="3"/>
      <c r="Z6205" s="3"/>
    </row>
    <row r="6206" spans="1:26" x14ac:dyDescent="0.25">
      <c r="A6206" s="3" t="s">
        <v>36574</v>
      </c>
      <c r="B6206" s="3" t="s">
        <v>29</v>
      </c>
      <c r="C6206" s="3" t="s">
        <v>22</v>
      </c>
      <c r="D6206" s="3" t="s">
        <v>30</v>
      </c>
      <c r="E6206" s="3" t="s">
        <v>23</v>
      </c>
      <c r="F6206" s="3" t="s">
        <v>31</v>
      </c>
      <c r="G6206" s="3" t="s">
        <v>25</v>
      </c>
      <c r="H6206" s="3" t="s">
        <v>32</v>
      </c>
      <c r="I6206" s="3" t="s">
        <v>26</v>
      </c>
      <c r="J6206" s="3" t="s">
        <v>36575</v>
      </c>
      <c r="K6206" s="3" t="s">
        <v>35913</v>
      </c>
      <c r="L6206" s="3" t="s">
        <v>35187</v>
      </c>
      <c r="M6206" s="3" t="s">
        <v>36576</v>
      </c>
      <c r="N6206" s="3" t="s">
        <v>3733</v>
      </c>
      <c r="O6206" s="3" t="b">
        <v>1</v>
      </c>
      <c r="P6206" s="3" t="s">
        <v>36577</v>
      </c>
      <c r="Q6206" s="3" t="s">
        <v>36578</v>
      </c>
      <c r="R6206" s="3" t="s">
        <v>28</v>
      </c>
      <c r="S6206" s="3" t="s">
        <v>2256</v>
      </c>
      <c r="T6206" s="3" t="s">
        <v>2257</v>
      </c>
      <c r="U6206" s="3">
        <v>-1</v>
      </c>
      <c r="V6206" s="3" t="s">
        <v>733</v>
      </c>
      <c r="W6206" s="3" t="s">
        <v>7921</v>
      </c>
      <c r="X6206" s="3"/>
      <c r="Y6206" s="3"/>
      <c r="Z6206" s="3"/>
    </row>
    <row r="6207" spans="1:26" x14ac:dyDescent="0.25">
      <c r="A6207" s="3" t="s">
        <v>36580</v>
      </c>
      <c r="B6207" s="3" t="s">
        <v>41</v>
      </c>
      <c r="C6207" s="3" t="s">
        <v>22</v>
      </c>
      <c r="D6207" s="3" t="s">
        <v>841</v>
      </c>
      <c r="E6207" s="3" t="s">
        <v>23</v>
      </c>
      <c r="F6207" s="3" t="s">
        <v>31</v>
      </c>
      <c r="G6207" s="3" t="s">
        <v>25</v>
      </c>
      <c r="H6207" s="3" t="s">
        <v>44</v>
      </c>
      <c r="I6207" s="3" t="s">
        <v>26</v>
      </c>
      <c r="J6207" s="3" t="s">
        <v>36581</v>
      </c>
      <c r="K6207" s="3" t="s">
        <v>30928</v>
      </c>
      <c r="L6207" s="3" t="s">
        <v>30929</v>
      </c>
      <c r="M6207" s="3" t="s">
        <v>36582</v>
      </c>
      <c r="N6207" s="3" t="s">
        <v>2255</v>
      </c>
      <c r="O6207" s="3" t="b">
        <v>1</v>
      </c>
      <c r="P6207" s="3" t="s">
        <v>36109</v>
      </c>
      <c r="Q6207" s="3" t="s">
        <v>36583</v>
      </c>
      <c r="R6207" s="3" t="s">
        <v>28</v>
      </c>
      <c r="S6207" s="3" t="s">
        <v>2256</v>
      </c>
      <c r="T6207" s="3" t="s">
        <v>2257</v>
      </c>
      <c r="U6207" s="3">
        <v>-1</v>
      </c>
      <c r="V6207" s="3" t="s">
        <v>733</v>
      </c>
      <c r="W6207" s="3" t="s">
        <v>7921</v>
      </c>
      <c r="X6207" s="3"/>
      <c r="Y6207" s="3"/>
      <c r="Z6207" s="3"/>
    </row>
    <row r="6208" spans="1:26" x14ac:dyDescent="0.25">
      <c r="A6208" s="3" t="s">
        <v>36584</v>
      </c>
      <c r="B6208" s="3" t="s">
        <v>33</v>
      </c>
      <c r="C6208" s="3" t="s">
        <v>8494</v>
      </c>
      <c r="D6208" s="3" t="s">
        <v>13339</v>
      </c>
      <c r="E6208" s="3" t="s">
        <v>36</v>
      </c>
      <c r="F6208" s="3" t="s">
        <v>37</v>
      </c>
      <c r="G6208" s="3" t="s">
        <v>896</v>
      </c>
      <c r="H6208" s="3" t="s">
        <v>39</v>
      </c>
      <c r="I6208" s="3" t="s">
        <v>896</v>
      </c>
      <c r="J6208" s="3" t="s">
        <v>36585</v>
      </c>
      <c r="K6208" s="2">
        <v>43788.914583333331</v>
      </c>
      <c r="L6208" s="2">
        <v>43804.000694444447</v>
      </c>
      <c r="M6208" s="3" t="s">
        <v>36587</v>
      </c>
      <c r="N6208" s="3" t="s">
        <v>3719</v>
      </c>
      <c r="O6208" s="3" t="b">
        <v>1</v>
      </c>
      <c r="P6208" s="3" t="s">
        <v>36586</v>
      </c>
      <c r="Q6208" s="3" t="s">
        <v>36588</v>
      </c>
      <c r="R6208" s="3" t="s">
        <v>28</v>
      </c>
      <c r="S6208" s="3" t="s">
        <v>2256</v>
      </c>
      <c r="T6208" s="3" t="s">
        <v>2257</v>
      </c>
      <c r="U6208" s="3">
        <v>-1</v>
      </c>
      <c r="V6208" s="3" t="s">
        <v>734</v>
      </c>
      <c r="W6208" s="3" t="s">
        <v>7921</v>
      </c>
      <c r="X6208" s="2">
        <v>43795.909467592595</v>
      </c>
      <c r="Y6208" s="3"/>
      <c r="Z6208" s="3"/>
    </row>
    <row r="6209" spans="1:26" x14ac:dyDescent="0.25">
      <c r="A6209" s="3" t="s">
        <v>36589</v>
      </c>
      <c r="B6209" s="3" t="s">
        <v>33</v>
      </c>
      <c r="C6209" s="3" t="s">
        <v>8494</v>
      </c>
      <c r="D6209" s="3" t="s">
        <v>13339</v>
      </c>
      <c r="E6209" s="3" t="s">
        <v>36</v>
      </c>
      <c r="F6209" s="3" t="s">
        <v>37</v>
      </c>
      <c r="G6209" s="3" t="s">
        <v>896</v>
      </c>
      <c r="H6209" s="3" t="s">
        <v>39</v>
      </c>
      <c r="I6209" s="3" t="s">
        <v>896</v>
      </c>
      <c r="J6209" s="3" t="s">
        <v>36590</v>
      </c>
      <c r="K6209" s="2">
        <v>43788.913194444445</v>
      </c>
      <c r="L6209" s="2">
        <v>43804.000694444447</v>
      </c>
      <c r="M6209" s="3" t="s">
        <v>36592</v>
      </c>
      <c r="N6209" s="3" t="s">
        <v>3719</v>
      </c>
      <c r="O6209" s="3" t="b">
        <v>1</v>
      </c>
      <c r="P6209" s="3" t="s">
        <v>36591</v>
      </c>
      <c r="Q6209" s="3" t="s">
        <v>36593</v>
      </c>
      <c r="R6209" s="3" t="s">
        <v>28</v>
      </c>
      <c r="S6209" s="3" t="s">
        <v>2256</v>
      </c>
      <c r="T6209" s="3" t="s">
        <v>2257</v>
      </c>
      <c r="U6209" s="3">
        <v>-1</v>
      </c>
      <c r="V6209" s="3" t="s">
        <v>734</v>
      </c>
      <c r="W6209" s="3" t="s">
        <v>7921</v>
      </c>
      <c r="X6209" s="2">
        <v>43795.909467592595</v>
      </c>
      <c r="Y6209" s="3"/>
      <c r="Z6209" s="3"/>
    </row>
    <row r="6210" spans="1:26" x14ac:dyDescent="0.25">
      <c r="A6210" s="3" t="s">
        <v>36594</v>
      </c>
      <c r="B6210" s="3" t="s">
        <v>109</v>
      </c>
      <c r="C6210" s="3" t="s">
        <v>53</v>
      </c>
      <c r="D6210" s="3" t="s">
        <v>307</v>
      </c>
      <c r="E6210" s="3" t="s">
        <v>23</v>
      </c>
      <c r="F6210" s="3" t="s">
        <v>24</v>
      </c>
      <c r="G6210" s="3" t="s">
        <v>43</v>
      </c>
      <c r="H6210" s="3" t="s">
        <v>110</v>
      </c>
      <c r="I6210" s="3" t="s">
        <v>54</v>
      </c>
      <c r="J6210" s="3" t="s">
        <v>36595</v>
      </c>
      <c r="K6210" s="2">
        <v>43799.3125</v>
      </c>
      <c r="L6210" s="2">
        <v>43800.354166666664</v>
      </c>
      <c r="M6210" s="3" t="s">
        <v>36597</v>
      </c>
      <c r="N6210" s="3" t="s">
        <v>3719</v>
      </c>
      <c r="O6210" s="3" t="b">
        <v>1</v>
      </c>
      <c r="P6210" s="3" t="s">
        <v>36598</v>
      </c>
      <c r="Q6210" s="3" t="s">
        <v>36599</v>
      </c>
      <c r="R6210" s="3" t="s">
        <v>28</v>
      </c>
      <c r="S6210" s="3" t="s">
        <v>2256</v>
      </c>
      <c r="T6210" s="3" t="s">
        <v>2257</v>
      </c>
      <c r="U6210" s="3">
        <v>-1</v>
      </c>
      <c r="V6210" s="3" t="s">
        <v>734</v>
      </c>
      <c r="W6210" s="3" t="s">
        <v>7921</v>
      </c>
      <c r="X6210" s="2">
        <v>43797.93167824074</v>
      </c>
      <c r="Y6210" s="3"/>
      <c r="Z6210" s="3"/>
    </row>
    <row r="6211" spans="1:26" x14ac:dyDescent="0.25">
      <c r="A6211" s="3" t="s">
        <v>36600</v>
      </c>
      <c r="B6211" s="3" t="s">
        <v>97</v>
      </c>
      <c r="C6211" s="3" t="s">
        <v>53</v>
      </c>
      <c r="D6211" s="3" t="s">
        <v>2258</v>
      </c>
      <c r="E6211" s="3" t="s">
        <v>36</v>
      </c>
      <c r="F6211" s="3" t="s">
        <v>37</v>
      </c>
      <c r="G6211" s="3" t="s">
        <v>43</v>
      </c>
      <c r="H6211" s="3" t="s">
        <v>98</v>
      </c>
      <c r="I6211" s="3" t="s">
        <v>54</v>
      </c>
      <c r="J6211" s="3" t="s">
        <v>36601</v>
      </c>
      <c r="K6211" s="2">
        <v>43794.375</v>
      </c>
      <c r="L6211" s="2">
        <v>43804.666666666664</v>
      </c>
      <c r="M6211" s="3" t="s">
        <v>36602</v>
      </c>
      <c r="N6211" s="3" t="s">
        <v>3719</v>
      </c>
      <c r="O6211" s="3" t="b">
        <v>1</v>
      </c>
      <c r="P6211" s="3" t="s">
        <v>32317</v>
      </c>
      <c r="Q6211" s="3" t="s">
        <v>36603</v>
      </c>
      <c r="R6211" s="3" t="s">
        <v>28</v>
      </c>
      <c r="S6211" s="3" t="s">
        <v>2256</v>
      </c>
      <c r="T6211" s="3" t="s">
        <v>2257</v>
      </c>
      <c r="U6211" s="3">
        <v>-1</v>
      </c>
      <c r="V6211" s="3" t="s">
        <v>734</v>
      </c>
      <c r="W6211" s="3" t="s">
        <v>7921</v>
      </c>
      <c r="X6211" s="2">
        <v>43795.909467592595</v>
      </c>
      <c r="Y6211" s="3"/>
      <c r="Z6211" s="3"/>
    </row>
    <row r="6212" spans="1:26" x14ac:dyDescent="0.25">
      <c r="A6212" s="3" t="s">
        <v>36604</v>
      </c>
      <c r="B6212" s="3" t="s">
        <v>109</v>
      </c>
      <c r="C6212" s="3" t="s">
        <v>53</v>
      </c>
      <c r="D6212" s="3" t="s">
        <v>307</v>
      </c>
      <c r="E6212" s="3" t="s">
        <v>23</v>
      </c>
      <c r="F6212" s="3" t="s">
        <v>24</v>
      </c>
      <c r="G6212" s="3" t="s">
        <v>43</v>
      </c>
      <c r="H6212" s="3" t="s">
        <v>110</v>
      </c>
      <c r="I6212" s="3" t="s">
        <v>54</v>
      </c>
      <c r="J6212" s="3" t="s">
        <v>36605</v>
      </c>
      <c r="K6212" s="2">
        <v>43810.5</v>
      </c>
      <c r="L6212" s="2">
        <v>43810.5625</v>
      </c>
      <c r="M6212" s="3" t="s">
        <v>36607</v>
      </c>
      <c r="N6212" s="3" t="s">
        <v>3719</v>
      </c>
      <c r="O6212" s="3" t="b">
        <v>1</v>
      </c>
      <c r="P6212" s="3" t="s">
        <v>34359</v>
      </c>
      <c r="Q6212" s="3" t="s">
        <v>36608</v>
      </c>
      <c r="R6212" s="3" t="s">
        <v>28</v>
      </c>
      <c r="S6212" s="3" t="s">
        <v>2256</v>
      </c>
      <c r="T6212" s="3" t="s">
        <v>2257</v>
      </c>
      <c r="U6212" s="3">
        <v>-1</v>
      </c>
      <c r="V6212" s="3" t="s">
        <v>732</v>
      </c>
      <c r="W6212" s="3" t="s">
        <v>7921</v>
      </c>
      <c r="X6212" s="3"/>
      <c r="Y6212" s="3"/>
      <c r="Z6212" s="3"/>
    </row>
    <row r="6213" spans="1:26" x14ac:dyDescent="0.25">
      <c r="A6213" s="3" t="s">
        <v>36609</v>
      </c>
      <c r="B6213" s="3" t="s">
        <v>21342</v>
      </c>
      <c r="C6213" s="3" t="s">
        <v>53</v>
      </c>
      <c r="D6213" s="3" t="s">
        <v>30384</v>
      </c>
      <c r="E6213" s="3" t="s">
        <v>23</v>
      </c>
      <c r="F6213" s="3" t="s">
        <v>24</v>
      </c>
      <c r="G6213" s="3" t="s">
        <v>43</v>
      </c>
      <c r="H6213" s="3" t="s">
        <v>21343</v>
      </c>
      <c r="I6213" s="3" t="s">
        <v>54</v>
      </c>
      <c r="J6213" s="3" t="s">
        <v>36610</v>
      </c>
      <c r="K6213" s="2">
        <v>43780.469444444447</v>
      </c>
      <c r="L6213" s="2">
        <v>43869.416666666664</v>
      </c>
      <c r="M6213" s="3" t="s">
        <v>36612</v>
      </c>
      <c r="N6213" s="3" t="s">
        <v>3719</v>
      </c>
      <c r="O6213" s="3" t="b">
        <v>1</v>
      </c>
      <c r="P6213" s="3" t="s">
        <v>36613</v>
      </c>
      <c r="Q6213" s="3" t="s">
        <v>36614</v>
      </c>
      <c r="R6213" s="3" t="s">
        <v>28</v>
      </c>
      <c r="S6213" s="3" t="s">
        <v>2256</v>
      </c>
      <c r="T6213" s="3" t="s">
        <v>2257</v>
      </c>
      <c r="U6213" s="3">
        <v>-1</v>
      </c>
      <c r="V6213" s="3" t="s">
        <v>734</v>
      </c>
      <c r="W6213" s="3" t="s">
        <v>7921</v>
      </c>
      <c r="X6213" s="2">
        <v>43795.909467592595</v>
      </c>
      <c r="Y6213" s="3"/>
      <c r="Z6213" s="3"/>
    </row>
    <row r="6214" spans="1:26" x14ac:dyDescent="0.25">
      <c r="A6214" s="3" t="s">
        <v>36615</v>
      </c>
      <c r="B6214" s="3" t="s">
        <v>1429</v>
      </c>
      <c r="C6214" s="3" t="s">
        <v>53</v>
      </c>
      <c r="D6214" s="3" t="s">
        <v>6737</v>
      </c>
      <c r="E6214" s="3" t="s">
        <v>78</v>
      </c>
      <c r="F6214" s="3" t="s">
        <v>79</v>
      </c>
      <c r="G6214" s="3" t="s">
        <v>43</v>
      </c>
      <c r="H6214" s="3" t="s">
        <v>1431</v>
      </c>
      <c r="I6214" s="3" t="s">
        <v>54</v>
      </c>
      <c r="J6214" s="3" t="s">
        <v>36616</v>
      </c>
      <c r="K6214" s="2">
        <v>43769.40625</v>
      </c>
      <c r="L6214" s="2">
        <v>43858.999305555553</v>
      </c>
      <c r="M6214" s="3" t="s">
        <v>36617</v>
      </c>
      <c r="N6214" s="3" t="s">
        <v>3719</v>
      </c>
      <c r="O6214" s="3" t="b">
        <v>1</v>
      </c>
      <c r="P6214" s="3" t="s">
        <v>28000</v>
      </c>
      <c r="Q6214" s="3" t="s">
        <v>36618</v>
      </c>
      <c r="R6214" s="3" t="s">
        <v>28</v>
      </c>
      <c r="S6214" s="3" t="s">
        <v>2256</v>
      </c>
      <c r="T6214" s="3" t="s">
        <v>2257</v>
      </c>
      <c r="U6214" s="3">
        <v>-1</v>
      </c>
      <c r="V6214" s="3" t="s">
        <v>734</v>
      </c>
      <c r="W6214" s="3" t="s">
        <v>7921</v>
      </c>
      <c r="X6214" s="2">
        <v>43795.909467592595</v>
      </c>
      <c r="Y6214" s="3"/>
      <c r="Z6214" s="3"/>
    </row>
    <row r="6215" spans="1:26" x14ac:dyDescent="0.25">
      <c r="A6215" s="3" t="s">
        <v>23504</v>
      </c>
      <c r="B6215" s="3" t="s">
        <v>4712</v>
      </c>
      <c r="C6215" s="3" t="s">
        <v>53</v>
      </c>
      <c r="D6215" s="3" t="s">
        <v>35071</v>
      </c>
      <c r="E6215" s="3" t="s">
        <v>23</v>
      </c>
      <c r="F6215" s="3" t="s">
        <v>31</v>
      </c>
      <c r="G6215" s="3" t="s">
        <v>43</v>
      </c>
      <c r="H6215" s="3" t="s">
        <v>4714</v>
      </c>
      <c r="I6215" s="3" t="s">
        <v>54</v>
      </c>
      <c r="J6215" s="3" t="s">
        <v>36526</v>
      </c>
      <c r="K6215" s="30">
        <v>43832</v>
      </c>
      <c r="L6215" s="30">
        <v>73082</v>
      </c>
      <c r="M6215" s="3" t="s">
        <v>36527</v>
      </c>
      <c r="N6215" s="3" t="s">
        <v>2376</v>
      </c>
      <c r="O6215" s="3" t="b">
        <v>1</v>
      </c>
      <c r="P6215" s="3" t="s">
        <v>36463</v>
      </c>
      <c r="Q6215" s="3" t="s">
        <v>36528</v>
      </c>
      <c r="R6215" s="3" t="s">
        <v>28</v>
      </c>
      <c r="S6215" s="3" t="s">
        <v>2370</v>
      </c>
      <c r="T6215" s="3" t="s">
        <v>2371</v>
      </c>
      <c r="U6215" s="3">
        <v>-1</v>
      </c>
      <c r="V6215" s="3" t="s">
        <v>732</v>
      </c>
      <c r="W6215" s="3" t="s">
        <v>7921</v>
      </c>
      <c r="X6215" s="3"/>
      <c r="Y6215" s="3"/>
      <c r="Z6215" s="3"/>
    </row>
    <row r="6216" spans="1:26" x14ac:dyDescent="0.25">
      <c r="A6216" s="3" t="s">
        <v>36782</v>
      </c>
      <c r="B6216" s="3" t="s">
        <v>857</v>
      </c>
      <c r="C6216" s="3" t="s">
        <v>93</v>
      </c>
      <c r="D6216" s="3" t="s">
        <v>858</v>
      </c>
      <c r="E6216" s="3" t="s">
        <v>36</v>
      </c>
      <c r="F6216" s="3" t="s">
        <v>37</v>
      </c>
      <c r="G6216" s="3" t="s">
        <v>70</v>
      </c>
      <c r="H6216" s="3" t="s">
        <v>859</v>
      </c>
      <c r="I6216" s="3" t="s">
        <v>95</v>
      </c>
      <c r="J6216" s="3" t="s">
        <v>36783</v>
      </c>
      <c r="K6216" s="3" t="s">
        <v>36784</v>
      </c>
      <c r="L6216" s="3" t="s">
        <v>36785</v>
      </c>
      <c r="M6216" s="3" t="s">
        <v>36786</v>
      </c>
      <c r="N6216" s="3" t="s">
        <v>854</v>
      </c>
      <c r="O6216" s="3" t="b">
        <v>1</v>
      </c>
      <c r="P6216" s="3" t="s">
        <v>36787</v>
      </c>
      <c r="Q6216" s="3" t="s">
        <v>36788</v>
      </c>
      <c r="R6216" s="3" t="s">
        <v>28</v>
      </c>
      <c r="S6216" s="3" t="s">
        <v>64</v>
      </c>
      <c r="T6216" s="3" t="s">
        <v>63</v>
      </c>
      <c r="U6216" s="3">
        <v>-1</v>
      </c>
      <c r="V6216" s="3" t="s">
        <v>733</v>
      </c>
      <c r="W6216" s="3" t="s">
        <v>7921</v>
      </c>
      <c r="X6216" s="3"/>
      <c r="Y6216" s="3"/>
      <c r="Z6216" s="3"/>
    </row>
    <row r="6217" spans="1:26" x14ac:dyDescent="0.25">
      <c r="A6217" s="3" t="s">
        <v>36789</v>
      </c>
      <c r="B6217" s="3" t="s">
        <v>857</v>
      </c>
      <c r="C6217" s="3" t="s">
        <v>93</v>
      </c>
      <c r="D6217" s="3" t="s">
        <v>858</v>
      </c>
      <c r="E6217" s="3" t="s">
        <v>36</v>
      </c>
      <c r="F6217" s="3" t="s">
        <v>37</v>
      </c>
      <c r="G6217" s="3" t="s">
        <v>70</v>
      </c>
      <c r="H6217" s="3" t="s">
        <v>859</v>
      </c>
      <c r="I6217" s="3" t="s">
        <v>95</v>
      </c>
      <c r="J6217" s="3" t="s">
        <v>36790</v>
      </c>
      <c r="K6217" s="3" t="s">
        <v>36791</v>
      </c>
      <c r="L6217" s="3" t="s">
        <v>6192</v>
      </c>
      <c r="M6217" s="3" t="s">
        <v>36792</v>
      </c>
      <c r="N6217" s="3" t="s">
        <v>854</v>
      </c>
      <c r="O6217" s="3" t="b">
        <v>1</v>
      </c>
      <c r="P6217" s="3" t="s">
        <v>36793</v>
      </c>
      <c r="Q6217" s="3" t="s">
        <v>36794</v>
      </c>
      <c r="R6217" s="3" t="s">
        <v>28</v>
      </c>
      <c r="S6217" s="3" t="s">
        <v>64</v>
      </c>
      <c r="T6217" s="3" t="s">
        <v>63</v>
      </c>
      <c r="U6217" s="3">
        <v>-1</v>
      </c>
      <c r="V6217" s="3" t="s">
        <v>733</v>
      </c>
      <c r="W6217" s="3" t="s">
        <v>7921</v>
      </c>
      <c r="X6217" s="3"/>
      <c r="Y6217" s="3"/>
      <c r="Z6217" s="3"/>
    </row>
    <row r="6218" spans="1:26" x14ac:dyDescent="0.25">
      <c r="A6218" s="3" t="s">
        <v>26580</v>
      </c>
      <c r="B6218" s="3" t="s">
        <v>33</v>
      </c>
      <c r="C6218" s="3" t="s">
        <v>93</v>
      </c>
      <c r="D6218" s="3" t="s">
        <v>96</v>
      </c>
      <c r="E6218" s="3" t="s">
        <v>36</v>
      </c>
      <c r="F6218" s="3" t="s">
        <v>37</v>
      </c>
      <c r="G6218" s="3" t="s">
        <v>70</v>
      </c>
      <c r="H6218" s="3" t="s">
        <v>39</v>
      </c>
      <c r="I6218" s="3" t="s">
        <v>95</v>
      </c>
      <c r="J6218" s="3" t="s">
        <v>36795</v>
      </c>
      <c r="K6218" s="2">
        <v>43815.416666666664</v>
      </c>
      <c r="L6218" s="2">
        <v>43818.541666666664</v>
      </c>
      <c r="M6218" s="3" t="s">
        <v>36796</v>
      </c>
      <c r="N6218" s="3" t="s">
        <v>854</v>
      </c>
      <c r="O6218" s="3" t="b">
        <v>1</v>
      </c>
      <c r="P6218" s="3" t="s">
        <v>36797</v>
      </c>
      <c r="Q6218" s="3" t="s">
        <v>36798</v>
      </c>
      <c r="R6218" s="3" t="s">
        <v>28</v>
      </c>
      <c r="S6218" s="3" t="s">
        <v>64</v>
      </c>
      <c r="T6218" s="3" t="s">
        <v>63</v>
      </c>
      <c r="U6218" s="3">
        <v>-1</v>
      </c>
      <c r="V6218" s="3" t="s">
        <v>732</v>
      </c>
      <c r="W6218" s="3" t="s">
        <v>7921</v>
      </c>
      <c r="X6218" s="3"/>
      <c r="Y6218" s="3"/>
      <c r="Z6218" s="3"/>
    </row>
    <row r="6219" spans="1:26" x14ac:dyDescent="0.25">
      <c r="A6219" s="3" t="s">
        <v>36799</v>
      </c>
      <c r="B6219" s="3" t="s">
        <v>33</v>
      </c>
      <c r="C6219" s="3" t="s">
        <v>93</v>
      </c>
      <c r="D6219" s="3" t="s">
        <v>96</v>
      </c>
      <c r="E6219" s="3" t="s">
        <v>36</v>
      </c>
      <c r="F6219" s="3" t="s">
        <v>37</v>
      </c>
      <c r="G6219" s="3" t="s">
        <v>70</v>
      </c>
      <c r="H6219" s="3" t="s">
        <v>39</v>
      </c>
      <c r="I6219" s="3" t="s">
        <v>95</v>
      </c>
      <c r="J6219" s="3" t="s">
        <v>36800</v>
      </c>
      <c r="K6219" s="2">
        <v>43796.529166666667</v>
      </c>
      <c r="L6219" s="2">
        <v>43885.999305555553</v>
      </c>
      <c r="M6219" s="3" t="s">
        <v>36802</v>
      </c>
      <c r="N6219" s="3" t="s">
        <v>854</v>
      </c>
      <c r="O6219" s="3" t="b">
        <v>1</v>
      </c>
      <c r="P6219" s="3" t="s">
        <v>36803</v>
      </c>
      <c r="Q6219" s="3" t="s">
        <v>36804</v>
      </c>
      <c r="R6219" s="3" t="s">
        <v>28</v>
      </c>
      <c r="S6219" s="3" t="s">
        <v>64</v>
      </c>
      <c r="T6219" s="3" t="s">
        <v>63</v>
      </c>
      <c r="U6219" s="3">
        <v>-1</v>
      </c>
      <c r="V6219" s="3" t="s">
        <v>734</v>
      </c>
      <c r="W6219" s="3" t="s">
        <v>7921</v>
      </c>
      <c r="X6219" s="2">
        <v>43796.906597222223</v>
      </c>
      <c r="Y6219" s="3"/>
      <c r="Z6219" s="3"/>
    </row>
    <row r="6220" spans="1:26" x14ac:dyDescent="0.25">
      <c r="A6220" s="3" t="s">
        <v>26672</v>
      </c>
      <c r="B6220" s="3" t="s">
        <v>77</v>
      </c>
      <c r="C6220" s="3" t="s">
        <v>828</v>
      </c>
      <c r="D6220" s="3" t="s">
        <v>829</v>
      </c>
      <c r="E6220" s="3" t="s">
        <v>78</v>
      </c>
      <c r="F6220" s="3" t="s">
        <v>79</v>
      </c>
      <c r="G6220" s="3" t="s">
        <v>70</v>
      </c>
      <c r="H6220" s="3" t="s">
        <v>80</v>
      </c>
      <c r="I6220" s="3" t="s">
        <v>830</v>
      </c>
      <c r="J6220" s="3" t="s">
        <v>36754</v>
      </c>
      <c r="K6220" s="2">
        <v>43802.333333333336</v>
      </c>
      <c r="L6220" s="2">
        <v>43802.541666666664</v>
      </c>
      <c r="M6220" s="3" t="s">
        <v>36755</v>
      </c>
      <c r="N6220" s="3" t="s">
        <v>1308</v>
      </c>
      <c r="O6220" s="3" t="b">
        <v>1</v>
      </c>
      <c r="P6220" s="3" t="s">
        <v>36756</v>
      </c>
      <c r="Q6220" s="3" t="s">
        <v>36757</v>
      </c>
      <c r="R6220" s="3" t="s">
        <v>28</v>
      </c>
      <c r="S6220" s="3" t="s">
        <v>64</v>
      </c>
      <c r="T6220" s="3" t="s">
        <v>63</v>
      </c>
      <c r="U6220" s="3">
        <v>-1</v>
      </c>
      <c r="V6220" s="3" t="s">
        <v>734</v>
      </c>
      <c r="W6220" s="3" t="s">
        <v>730</v>
      </c>
      <c r="X6220" s="2">
        <v>43800.824953703705</v>
      </c>
      <c r="Y6220" s="3"/>
      <c r="Z6220" s="3"/>
    </row>
    <row r="6221" spans="1:26" x14ac:dyDescent="0.25">
      <c r="A6221" s="3" t="s">
        <v>26677</v>
      </c>
      <c r="B6221" s="3" t="s">
        <v>158</v>
      </c>
      <c r="C6221" s="3" t="s">
        <v>67</v>
      </c>
      <c r="D6221" s="3" t="s">
        <v>3596</v>
      </c>
      <c r="E6221" s="3" t="s">
        <v>78</v>
      </c>
      <c r="F6221" s="3" t="s">
        <v>1156</v>
      </c>
      <c r="G6221" s="3" t="s">
        <v>70</v>
      </c>
      <c r="H6221" s="3" t="s">
        <v>1157</v>
      </c>
      <c r="I6221" s="3" t="s">
        <v>72</v>
      </c>
      <c r="J6221" s="3" t="s">
        <v>36758</v>
      </c>
      <c r="K6221" s="30">
        <v>43804</v>
      </c>
      <c r="L6221" s="2">
        <v>43867.999305555553</v>
      </c>
      <c r="M6221" s="3" t="s">
        <v>36759</v>
      </c>
      <c r="N6221" s="3" t="s">
        <v>1308</v>
      </c>
      <c r="O6221" s="3" t="b">
        <v>1</v>
      </c>
      <c r="P6221" s="3" t="s">
        <v>36760</v>
      </c>
      <c r="Q6221" s="3" t="s">
        <v>36761</v>
      </c>
      <c r="R6221" s="3" t="s">
        <v>28</v>
      </c>
      <c r="S6221" s="3" t="s">
        <v>64</v>
      </c>
      <c r="T6221" s="3" t="s">
        <v>63</v>
      </c>
      <c r="U6221" s="3">
        <v>-1</v>
      </c>
      <c r="V6221" s="3" t="s">
        <v>734</v>
      </c>
      <c r="W6221" s="3" t="s">
        <v>12199</v>
      </c>
      <c r="X6221" s="2">
        <v>43803.840254629627</v>
      </c>
      <c r="Y6221" s="3"/>
      <c r="Z6221" s="3"/>
    </row>
    <row r="6222" spans="1:26" x14ac:dyDescent="0.25">
      <c r="A6222" s="3" t="s">
        <v>36322</v>
      </c>
      <c r="B6222" s="3" t="s">
        <v>97</v>
      </c>
      <c r="C6222" s="3" t="s">
        <v>93</v>
      </c>
      <c r="D6222" s="3" t="s">
        <v>831</v>
      </c>
      <c r="E6222" s="3" t="s">
        <v>36</v>
      </c>
      <c r="F6222" s="3" t="s">
        <v>37</v>
      </c>
      <c r="G6222" s="3" t="s">
        <v>70</v>
      </c>
      <c r="H6222" s="3" t="s">
        <v>98</v>
      </c>
      <c r="I6222" s="3" t="s">
        <v>95</v>
      </c>
      <c r="J6222" s="3" t="s">
        <v>36323</v>
      </c>
      <c r="K6222" s="2">
        <v>43802.333333333336</v>
      </c>
      <c r="L6222" s="2">
        <v>43802.541666666664</v>
      </c>
      <c r="M6222" s="3" t="s">
        <v>36325</v>
      </c>
      <c r="N6222" s="3" t="s">
        <v>1308</v>
      </c>
      <c r="O6222" s="3" t="b">
        <v>1</v>
      </c>
      <c r="P6222" s="3" t="s">
        <v>36326</v>
      </c>
      <c r="Q6222" s="3" t="s">
        <v>36327</v>
      </c>
      <c r="R6222" s="3" t="s">
        <v>28</v>
      </c>
      <c r="S6222" s="3" t="s">
        <v>64</v>
      </c>
      <c r="T6222" s="3" t="s">
        <v>63</v>
      </c>
      <c r="U6222" s="3">
        <v>-1</v>
      </c>
      <c r="V6222" s="3" t="s">
        <v>734</v>
      </c>
      <c r="W6222" s="3" t="s">
        <v>730</v>
      </c>
      <c r="X6222" s="2">
        <v>43800.824953703705</v>
      </c>
      <c r="Y6222" s="3"/>
      <c r="Z6222" s="3"/>
    </row>
    <row r="6223" spans="1:26" x14ac:dyDescent="0.25">
      <c r="A6223" s="3" t="s">
        <v>36328</v>
      </c>
      <c r="B6223" s="3" t="s">
        <v>92</v>
      </c>
      <c r="C6223" s="3" t="s">
        <v>93</v>
      </c>
      <c r="D6223" s="3" t="s">
        <v>770</v>
      </c>
      <c r="E6223" s="3" t="s">
        <v>36</v>
      </c>
      <c r="F6223" s="3" t="s">
        <v>37</v>
      </c>
      <c r="G6223" s="3" t="s">
        <v>70</v>
      </c>
      <c r="H6223" s="3" t="s">
        <v>94</v>
      </c>
      <c r="I6223" s="3" t="s">
        <v>95</v>
      </c>
      <c r="J6223" s="3" t="s">
        <v>36329</v>
      </c>
      <c r="K6223" s="2">
        <v>43802.333333333336</v>
      </c>
      <c r="L6223" s="2">
        <v>43802.541666666664</v>
      </c>
      <c r="M6223" s="3" t="s">
        <v>36330</v>
      </c>
      <c r="N6223" s="3" t="s">
        <v>1308</v>
      </c>
      <c r="O6223" s="3" t="b">
        <v>1</v>
      </c>
      <c r="P6223" s="3" t="s">
        <v>36331</v>
      </c>
      <c r="Q6223" s="3" t="s">
        <v>36332</v>
      </c>
      <c r="R6223" s="3" t="s">
        <v>28</v>
      </c>
      <c r="S6223" s="3" t="s">
        <v>64</v>
      </c>
      <c r="T6223" s="3" t="s">
        <v>63</v>
      </c>
      <c r="U6223" s="3">
        <v>-1</v>
      </c>
      <c r="V6223" s="3" t="s">
        <v>734</v>
      </c>
      <c r="W6223" s="3" t="s">
        <v>730</v>
      </c>
      <c r="X6223" s="2">
        <v>43800.824953703705</v>
      </c>
      <c r="Y6223" s="3"/>
      <c r="Z6223" s="3"/>
    </row>
    <row r="6224" spans="1:26" x14ac:dyDescent="0.25">
      <c r="A6224" s="3" t="s">
        <v>36333</v>
      </c>
      <c r="B6224" s="3" t="s">
        <v>97</v>
      </c>
      <c r="C6224" s="3" t="s">
        <v>93</v>
      </c>
      <c r="D6224" s="3" t="s">
        <v>831</v>
      </c>
      <c r="E6224" s="3" t="s">
        <v>36</v>
      </c>
      <c r="F6224" s="3" t="s">
        <v>37</v>
      </c>
      <c r="G6224" s="3" t="s">
        <v>70</v>
      </c>
      <c r="H6224" s="3" t="s">
        <v>98</v>
      </c>
      <c r="I6224" s="3" t="s">
        <v>95</v>
      </c>
      <c r="J6224" s="3" t="s">
        <v>36334</v>
      </c>
      <c r="K6224" s="2">
        <v>43802.333333333336</v>
      </c>
      <c r="L6224" s="2">
        <v>43802.541666666664</v>
      </c>
      <c r="M6224" s="3" t="s">
        <v>36335</v>
      </c>
      <c r="N6224" s="3" t="s">
        <v>1308</v>
      </c>
      <c r="O6224" s="3" t="b">
        <v>1</v>
      </c>
      <c r="P6224" s="3" t="s">
        <v>36336</v>
      </c>
      <c r="Q6224" s="3" t="s">
        <v>36337</v>
      </c>
      <c r="R6224" s="3" t="s">
        <v>28</v>
      </c>
      <c r="S6224" s="3" t="s">
        <v>64</v>
      </c>
      <c r="T6224" s="3" t="s">
        <v>63</v>
      </c>
      <c r="U6224" s="3">
        <v>-1</v>
      </c>
      <c r="V6224" s="3" t="s">
        <v>734</v>
      </c>
      <c r="W6224" s="3" t="s">
        <v>730</v>
      </c>
      <c r="X6224" s="2">
        <v>43800.824965277781</v>
      </c>
      <c r="Y6224" s="3"/>
      <c r="Z6224" s="3"/>
    </row>
    <row r="6225" spans="1:26" x14ac:dyDescent="0.25">
      <c r="A6225" s="3" t="s">
        <v>36762</v>
      </c>
      <c r="B6225" s="3" t="s">
        <v>41</v>
      </c>
      <c r="C6225" s="3" t="s">
        <v>53</v>
      </c>
      <c r="D6225" s="3" t="s">
        <v>1539</v>
      </c>
      <c r="E6225" s="3" t="s">
        <v>23</v>
      </c>
      <c r="F6225" s="3" t="s">
        <v>31</v>
      </c>
      <c r="G6225" s="3" t="s">
        <v>43</v>
      </c>
      <c r="H6225" s="3" t="s">
        <v>44</v>
      </c>
      <c r="I6225" s="3" t="s">
        <v>54</v>
      </c>
      <c r="J6225" s="3" t="s">
        <v>36763</v>
      </c>
      <c r="K6225" s="2">
        <v>43796.52847222222</v>
      </c>
      <c r="L6225" s="2">
        <v>43807.957638888889</v>
      </c>
      <c r="M6225" s="3" t="s">
        <v>36765</v>
      </c>
      <c r="N6225" s="3" t="s">
        <v>1425</v>
      </c>
      <c r="O6225" s="3" t="b">
        <v>1</v>
      </c>
      <c r="P6225" s="3" t="s">
        <v>36766</v>
      </c>
      <c r="Q6225" s="3" t="s">
        <v>36767</v>
      </c>
      <c r="R6225" s="3" t="s">
        <v>28</v>
      </c>
      <c r="S6225" s="3" t="s">
        <v>64</v>
      </c>
      <c r="T6225" s="3" t="s">
        <v>63</v>
      </c>
      <c r="U6225" s="3">
        <v>-1</v>
      </c>
      <c r="V6225" s="3" t="s">
        <v>734</v>
      </c>
      <c r="W6225" s="3" t="s">
        <v>7921</v>
      </c>
      <c r="X6225" s="2">
        <v>43796.906597222223</v>
      </c>
      <c r="Y6225" s="3"/>
      <c r="Z6225" s="3"/>
    </row>
    <row r="6226" spans="1:26" x14ac:dyDescent="0.25">
      <c r="A6226" s="3" t="s">
        <v>36723</v>
      </c>
      <c r="B6226" s="3" t="s">
        <v>29</v>
      </c>
      <c r="C6226" s="3" t="s">
        <v>22</v>
      </c>
      <c r="D6226" s="3" t="s">
        <v>30</v>
      </c>
      <c r="E6226" s="3" t="s">
        <v>23</v>
      </c>
      <c r="F6226" s="3" t="s">
        <v>31</v>
      </c>
      <c r="G6226" s="3" t="s">
        <v>25</v>
      </c>
      <c r="H6226" s="3" t="s">
        <v>32</v>
      </c>
      <c r="I6226" s="3" t="s">
        <v>26</v>
      </c>
      <c r="J6226" s="3" t="s">
        <v>36724</v>
      </c>
      <c r="K6226" s="3" t="s">
        <v>36725</v>
      </c>
      <c r="L6226" s="3" t="s">
        <v>36726</v>
      </c>
      <c r="M6226" s="3" t="s">
        <v>36727</v>
      </c>
      <c r="N6226" s="3" t="s">
        <v>3645</v>
      </c>
      <c r="O6226" s="3" t="b">
        <v>1</v>
      </c>
      <c r="P6226" s="3" t="s">
        <v>36728</v>
      </c>
      <c r="Q6226" s="3" t="s">
        <v>36729</v>
      </c>
      <c r="R6226" s="3" t="s">
        <v>28</v>
      </c>
      <c r="S6226" s="3" t="s">
        <v>129</v>
      </c>
      <c r="T6226" s="3" t="s">
        <v>128</v>
      </c>
      <c r="U6226" s="3">
        <v>-1</v>
      </c>
      <c r="V6226" s="3" t="s">
        <v>733</v>
      </c>
      <c r="W6226" s="3" t="s">
        <v>7921</v>
      </c>
      <c r="X6226" s="3"/>
      <c r="Y6226" s="3"/>
      <c r="Z6226" s="3"/>
    </row>
    <row r="6227" spans="1:26" x14ac:dyDescent="0.25">
      <c r="A6227" s="3" t="s">
        <v>36730</v>
      </c>
      <c r="B6227" s="3" t="s">
        <v>100</v>
      </c>
      <c r="C6227" s="3" t="s">
        <v>22</v>
      </c>
      <c r="D6227" s="3" t="s">
        <v>185</v>
      </c>
      <c r="E6227" s="3" t="s">
        <v>23</v>
      </c>
      <c r="F6227" s="3" t="s">
        <v>31</v>
      </c>
      <c r="G6227" s="3" t="s">
        <v>25</v>
      </c>
      <c r="H6227" s="3" t="s">
        <v>104</v>
      </c>
      <c r="I6227" s="3" t="s">
        <v>26</v>
      </c>
      <c r="J6227" s="3" t="s">
        <v>36731</v>
      </c>
      <c r="K6227" s="2">
        <v>43801.9375</v>
      </c>
      <c r="L6227" s="2">
        <v>43803.25</v>
      </c>
      <c r="M6227" s="3" t="s">
        <v>36732</v>
      </c>
      <c r="N6227" s="3" t="s">
        <v>3645</v>
      </c>
      <c r="O6227" s="3" t="b">
        <v>1</v>
      </c>
      <c r="P6227" s="3" t="s">
        <v>35779</v>
      </c>
      <c r="Q6227" s="3" t="s">
        <v>36733</v>
      </c>
      <c r="R6227" s="3" t="s">
        <v>28</v>
      </c>
      <c r="S6227" s="3" t="s">
        <v>129</v>
      </c>
      <c r="T6227" s="3" t="s">
        <v>128</v>
      </c>
      <c r="U6227" s="3">
        <v>-1</v>
      </c>
      <c r="V6227" s="3" t="s">
        <v>734</v>
      </c>
      <c r="W6227" s="3" t="s">
        <v>730</v>
      </c>
      <c r="X6227" s="2">
        <v>43800.824965277781</v>
      </c>
      <c r="Y6227" s="3"/>
      <c r="Z6227" s="3"/>
    </row>
    <row r="6228" spans="1:26" x14ac:dyDescent="0.25">
      <c r="A6228" s="3" t="s">
        <v>36734</v>
      </c>
      <c r="B6228" s="3" t="s">
        <v>201</v>
      </c>
      <c r="C6228" s="3" t="s">
        <v>150</v>
      </c>
      <c r="D6228" s="3" t="s">
        <v>744</v>
      </c>
      <c r="E6228" s="3" t="s">
        <v>152</v>
      </c>
      <c r="F6228" s="3" t="s">
        <v>153</v>
      </c>
      <c r="G6228" s="3" t="s">
        <v>25</v>
      </c>
      <c r="H6228" s="3" t="s">
        <v>745</v>
      </c>
      <c r="I6228" s="3" t="s">
        <v>155</v>
      </c>
      <c r="J6228" s="3" t="s">
        <v>36735</v>
      </c>
      <c r="K6228" s="2">
        <v>43797.416666666664</v>
      </c>
      <c r="L6228" s="2">
        <v>43798.541666666664</v>
      </c>
      <c r="M6228" s="3" t="s">
        <v>36736</v>
      </c>
      <c r="N6228" s="3" t="s">
        <v>139</v>
      </c>
      <c r="O6228" s="3" t="b">
        <v>1</v>
      </c>
      <c r="P6228" s="3" t="s">
        <v>896</v>
      </c>
      <c r="Q6228" s="3" t="s">
        <v>36737</v>
      </c>
      <c r="R6228" s="3" t="s">
        <v>28</v>
      </c>
      <c r="S6228" s="3" t="s">
        <v>129</v>
      </c>
      <c r="T6228" s="3" t="s">
        <v>128</v>
      </c>
      <c r="U6228" s="3">
        <v>-1</v>
      </c>
      <c r="V6228" s="3" t="s">
        <v>734</v>
      </c>
      <c r="W6228" s="3" t="s">
        <v>7921</v>
      </c>
      <c r="X6228" s="2">
        <v>43796.906597222223</v>
      </c>
      <c r="Y6228" s="3"/>
      <c r="Z6228" s="3"/>
    </row>
    <row r="6229" spans="1:26" x14ac:dyDescent="0.25">
      <c r="A6229" s="3" t="s">
        <v>34128</v>
      </c>
      <c r="B6229" s="3" t="s">
        <v>97</v>
      </c>
      <c r="C6229" s="3" t="s">
        <v>8494</v>
      </c>
      <c r="D6229" s="3" t="s">
        <v>34129</v>
      </c>
      <c r="E6229" s="3" t="s">
        <v>36</v>
      </c>
      <c r="F6229" s="3" t="s">
        <v>37</v>
      </c>
      <c r="G6229" s="3" t="s">
        <v>896</v>
      </c>
      <c r="H6229" s="3" t="s">
        <v>98</v>
      </c>
      <c r="I6229" s="3" t="s">
        <v>896</v>
      </c>
      <c r="J6229" s="3" t="s">
        <v>34130</v>
      </c>
      <c r="K6229" s="2">
        <v>43788.848611111112</v>
      </c>
      <c r="L6229" s="2">
        <v>43804.000694444447</v>
      </c>
      <c r="M6229" s="3" t="s">
        <v>34132</v>
      </c>
      <c r="N6229" s="3" t="s">
        <v>3731</v>
      </c>
      <c r="O6229" s="3" t="b">
        <v>1</v>
      </c>
      <c r="P6229" s="3" t="s">
        <v>34131</v>
      </c>
      <c r="Q6229" s="3" t="s">
        <v>34133</v>
      </c>
      <c r="R6229" s="3" t="s">
        <v>28</v>
      </c>
      <c r="S6229" s="3" t="s">
        <v>4487</v>
      </c>
      <c r="T6229" s="3" t="s">
        <v>4488</v>
      </c>
      <c r="U6229" s="3">
        <v>-1</v>
      </c>
      <c r="V6229" s="3" t="s">
        <v>734</v>
      </c>
      <c r="W6229" s="3" t="s">
        <v>7921</v>
      </c>
      <c r="X6229" s="2">
        <v>43796.906597222223</v>
      </c>
      <c r="Y6229" s="3"/>
      <c r="Z6229" s="3"/>
    </row>
    <row r="6230" spans="1:26" x14ac:dyDescent="0.25">
      <c r="A6230" s="3" t="s">
        <v>34134</v>
      </c>
      <c r="B6230" s="3" t="s">
        <v>97</v>
      </c>
      <c r="C6230" s="3" t="s">
        <v>8494</v>
      </c>
      <c r="D6230" s="3" t="s">
        <v>34129</v>
      </c>
      <c r="E6230" s="3" t="s">
        <v>36</v>
      </c>
      <c r="F6230" s="3" t="s">
        <v>37</v>
      </c>
      <c r="G6230" s="3" t="s">
        <v>896</v>
      </c>
      <c r="H6230" s="3" t="s">
        <v>98</v>
      </c>
      <c r="I6230" s="3" t="s">
        <v>896</v>
      </c>
      <c r="J6230" s="3" t="s">
        <v>34135</v>
      </c>
      <c r="K6230" s="2">
        <v>43788.840277777781</v>
      </c>
      <c r="L6230" s="2">
        <v>43804.000694444447</v>
      </c>
      <c r="M6230" s="3" t="s">
        <v>34137</v>
      </c>
      <c r="N6230" s="3" t="s">
        <v>3731</v>
      </c>
      <c r="O6230" s="3" t="b">
        <v>1</v>
      </c>
      <c r="P6230" s="3" t="s">
        <v>34136</v>
      </c>
      <c r="Q6230" s="3" t="s">
        <v>34138</v>
      </c>
      <c r="R6230" s="3" t="s">
        <v>28</v>
      </c>
      <c r="S6230" s="3" t="s">
        <v>4487</v>
      </c>
      <c r="T6230" s="3" t="s">
        <v>4488</v>
      </c>
      <c r="U6230" s="3">
        <v>-1</v>
      </c>
      <c r="V6230" s="3" t="s">
        <v>734</v>
      </c>
      <c r="W6230" s="3" t="s">
        <v>7921</v>
      </c>
      <c r="X6230" s="2">
        <v>43796.906597222223</v>
      </c>
      <c r="Y6230" s="3"/>
      <c r="Z6230" s="3"/>
    </row>
    <row r="6231" spans="1:26" x14ac:dyDescent="0.25">
      <c r="A6231" s="3" t="s">
        <v>34139</v>
      </c>
      <c r="B6231" s="3" t="s">
        <v>97</v>
      </c>
      <c r="C6231" s="3" t="s">
        <v>8494</v>
      </c>
      <c r="D6231" s="3" t="s">
        <v>34129</v>
      </c>
      <c r="E6231" s="3" t="s">
        <v>36</v>
      </c>
      <c r="F6231" s="3" t="s">
        <v>37</v>
      </c>
      <c r="G6231" s="3" t="s">
        <v>896</v>
      </c>
      <c r="H6231" s="3" t="s">
        <v>98</v>
      </c>
      <c r="I6231" s="3" t="s">
        <v>896</v>
      </c>
      <c r="J6231" s="3" t="s">
        <v>34140</v>
      </c>
      <c r="K6231" s="2">
        <v>43788.837500000001</v>
      </c>
      <c r="L6231" s="2">
        <v>43804.000694444447</v>
      </c>
      <c r="M6231" s="3" t="s">
        <v>34142</v>
      </c>
      <c r="N6231" s="3" t="s">
        <v>3731</v>
      </c>
      <c r="O6231" s="3" t="b">
        <v>1</v>
      </c>
      <c r="P6231" s="3" t="s">
        <v>34141</v>
      </c>
      <c r="Q6231" s="3" t="s">
        <v>34143</v>
      </c>
      <c r="R6231" s="3" t="s">
        <v>28</v>
      </c>
      <c r="S6231" s="3" t="s">
        <v>4487</v>
      </c>
      <c r="T6231" s="3" t="s">
        <v>4488</v>
      </c>
      <c r="U6231" s="3">
        <v>-1</v>
      </c>
      <c r="V6231" s="3" t="s">
        <v>734</v>
      </c>
      <c r="W6231" s="3" t="s">
        <v>7921</v>
      </c>
      <c r="X6231" s="2">
        <v>43796.906597222223</v>
      </c>
      <c r="Y6231" s="3"/>
      <c r="Z6231" s="3"/>
    </row>
    <row r="6232" spans="1:26" x14ac:dyDescent="0.25">
      <c r="A6232" s="3" t="s">
        <v>30939</v>
      </c>
      <c r="B6232" s="3" t="s">
        <v>92</v>
      </c>
      <c r="C6232" s="3" t="s">
        <v>8494</v>
      </c>
      <c r="D6232" s="3" t="s">
        <v>8495</v>
      </c>
      <c r="E6232" s="3" t="s">
        <v>36</v>
      </c>
      <c r="F6232" s="3" t="s">
        <v>37</v>
      </c>
      <c r="G6232" s="3" t="s">
        <v>896</v>
      </c>
      <c r="H6232" s="3" t="s">
        <v>94</v>
      </c>
      <c r="I6232" s="3" t="s">
        <v>896</v>
      </c>
      <c r="J6232" s="3" t="s">
        <v>30940</v>
      </c>
      <c r="K6232" s="2">
        <v>43782.574999999997</v>
      </c>
      <c r="L6232" s="2">
        <v>43804.000694444447</v>
      </c>
      <c r="M6232" s="3" t="s">
        <v>30942</v>
      </c>
      <c r="N6232" s="3" t="s">
        <v>3731</v>
      </c>
      <c r="O6232" s="3" t="b">
        <v>1</v>
      </c>
      <c r="P6232" s="3" t="s">
        <v>30941</v>
      </c>
      <c r="Q6232" s="3" t="s">
        <v>30943</v>
      </c>
      <c r="R6232" s="3" t="s">
        <v>28</v>
      </c>
      <c r="S6232" s="3" t="s">
        <v>4487</v>
      </c>
      <c r="T6232" s="3" t="s">
        <v>4488</v>
      </c>
      <c r="U6232" s="3">
        <v>-1</v>
      </c>
      <c r="V6232" s="3" t="s">
        <v>734</v>
      </c>
      <c r="W6232" s="3" t="s">
        <v>7921</v>
      </c>
      <c r="X6232" s="2">
        <v>43796.906597222223</v>
      </c>
      <c r="Y6232" s="3"/>
      <c r="Z6232" s="3"/>
    </row>
    <row r="6233" spans="1:26" x14ac:dyDescent="0.25">
      <c r="A6233" s="3" t="s">
        <v>30944</v>
      </c>
      <c r="B6233" s="3" t="s">
        <v>92</v>
      </c>
      <c r="C6233" s="3" t="s">
        <v>8494</v>
      </c>
      <c r="D6233" s="3" t="s">
        <v>8495</v>
      </c>
      <c r="E6233" s="3" t="s">
        <v>36</v>
      </c>
      <c r="F6233" s="3" t="s">
        <v>37</v>
      </c>
      <c r="G6233" s="3" t="s">
        <v>896</v>
      </c>
      <c r="H6233" s="3" t="s">
        <v>94</v>
      </c>
      <c r="I6233" s="3" t="s">
        <v>896</v>
      </c>
      <c r="J6233" s="3" t="s">
        <v>30945</v>
      </c>
      <c r="K6233" s="2">
        <v>43782.573611111111</v>
      </c>
      <c r="L6233" s="2">
        <v>43804.000694444447</v>
      </c>
      <c r="M6233" s="3" t="s">
        <v>30947</v>
      </c>
      <c r="N6233" s="3" t="s">
        <v>3731</v>
      </c>
      <c r="O6233" s="3" t="b">
        <v>1</v>
      </c>
      <c r="P6233" s="3" t="s">
        <v>30946</v>
      </c>
      <c r="Q6233" s="3" t="s">
        <v>30948</v>
      </c>
      <c r="R6233" s="3" t="s">
        <v>28</v>
      </c>
      <c r="S6233" s="3" t="s">
        <v>4487</v>
      </c>
      <c r="T6233" s="3" t="s">
        <v>4488</v>
      </c>
      <c r="U6233" s="3">
        <v>-1</v>
      </c>
      <c r="V6233" s="3" t="s">
        <v>734</v>
      </c>
      <c r="W6233" s="3" t="s">
        <v>7921</v>
      </c>
      <c r="X6233" s="2">
        <v>43796.906597222223</v>
      </c>
      <c r="Y6233" s="3"/>
      <c r="Z6233" s="3"/>
    </row>
    <row r="6234" spans="1:26" x14ac:dyDescent="0.25">
      <c r="A6234" s="3" t="s">
        <v>36707</v>
      </c>
      <c r="B6234" s="3" t="s">
        <v>100</v>
      </c>
      <c r="C6234" s="3" t="s">
        <v>22</v>
      </c>
      <c r="D6234" s="3" t="s">
        <v>185</v>
      </c>
      <c r="E6234" s="3" t="s">
        <v>23</v>
      </c>
      <c r="F6234" s="3" t="s">
        <v>31</v>
      </c>
      <c r="G6234" s="3" t="s">
        <v>25</v>
      </c>
      <c r="H6234" s="3" t="s">
        <v>104</v>
      </c>
      <c r="I6234" s="3" t="s">
        <v>26</v>
      </c>
      <c r="J6234" s="3" t="s">
        <v>36708</v>
      </c>
      <c r="K6234" s="2">
        <v>43796.916666666664</v>
      </c>
      <c r="L6234" s="2">
        <v>43797.208333333336</v>
      </c>
      <c r="M6234" s="3" t="s">
        <v>36709</v>
      </c>
      <c r="N6234" s="3" t="s">
        <v>3731</v>
      </c>
      <c r="O6234" s="3" t="b">
        <v>1</v>
      </c>
      <c r="P6234" s="3" t="s">
        <v>36710</v>
      </c>
      <c r="Q6234" s="3" t="s">
        <v>36711</v>
      </c>
      <c r="R6234" s="3" t="s">
        <v>28</v>
      </c>
      <c r="S6234" s="3" t="s">
        <v>4487</v>
      </c>
      <c r="T6234" s="3" t="s">
        <v>4488</v>
      </c>
      <c r="U6234" s="3">
        <v>-1</v>
      </c>
      <c r="V6234" s="3" t="s">
        <v>734</v>
      </c>
      <c r="W6234" s="3" t="s">
        <v>7921</v>
      </c>
      <c r="X6234" s="2">
        <v>43796.906597222223</v>
      </c>
      <c r="Y6234" s="3"/>
      <c r="Z6234" s="3"/>
    </row>
    <row r="6235" spans="1:26" x14ac:dyDescent="0.25">
      <c r="A6235" s="3" t="s">
        <v>36712</v>
      </c>
      <c r="B6235" s="3" t="s">
        <v>100</v>
      </c>
      <c r="C6235" s="3" t="s">
        <v>22</v>
      </c>
      <c r="D6235" s="3" t="s">
        <v>185</v>
      </c>
      <c r="E6235" s="3" t="s">
        <v>23</v>
      </c>
      <c r="F6235" s="3" t="s">
        <v>31</v>
      </c>
      <c r="G6235" s="3" t="s">
        <v>25</v>
      </c>
      <c r="H6235" s="3" t="s">
        <v>104</v>
      </c>
      <c r="I6235" s="3" t="s">
        <v>26</v>
      </c>
      <c r="J6235" s="3" t="s">
        <v>36713</v>
      </c>
      <c r="K6235" s="2">
        <v>43797.791666666664</v>
      </c>
      <c r="L6235" s="2">
        <v>43798.25</v>
      </c>
      <c r="M6235" s="3" t="s">
        <v>36714</v>
      </c>
      <c r="N6235" s="3" t="s">
        <v>3731</v>
      </c>
      <c r="O6235" s="3" t="b">
        <v>1</v>
      </c>
      <c r="P6235" s="3" t="s">
        <v>36715</v>
      </c>
      <c r="Q6235" s="3" t="s">
        <v>36716</v>
      </c>
      <c r="R6235" s="3" t="s">
        <v>28</v>
      </c>
      <c r="S6235" s="3" t="s">
        <v>4487</v>
      </c>
      <c r="T6235" s="3" t="s">
        <v>4488</v>
      </c>
      <c r="U6235" s="3">
        <v>-1</v>
      </c>
      <c r="V6235" s="3" t="s">
        <v>734</v>
      </c>
      <c r="W6235" s="3" t="s">
        <v>7921</v>
      </c>
      <c r="X6235" s="2">
        <v>43796.906597222223</v>
      </c>
      <c r="Y6235" s="3"/>
      <c r="Z6235" s="3"/>
    </row>
    <row r="6236" spans="1:26" x14ac:dyDescent="0.25">
      <c r="A6236" s="3" t="s">
        <v>36135</v>
      </c>
      <c r="B6236" s="3" t="s">
        <v>4664</v>
      </c>
      <c r="C6236" s="3" t="s">
        <v>81</v>
      </c>
      <c r="D6236" s="3" t="s">
        <v>9486</v>
      </c>
      <c r="E6236" s="3" t="s">
        <v>78</v>
      </c>
      <c r="F6236" s="3" t="s">
        <v>1156</v>
      </c>
      <c r="G6236" s="3" t="s">
        <v>38</v>
      </c>
      <c r="H6236" s="3" t="s">
        <v>4666</v>
      </c>
      <c r="I6236" s="3" t="s">
        <v>82</v>
      </c>
      <c r="J6236" s="3" t="s">
        <v>36136</v>
      </c>
      <c r="K6236" s="2">
        <v>43799.916666666664</v>
      </c>
      <c r="L6236" s="2">
        <v>43800.041666666664</v>
      </c>
      <c r="M6236" s="3" t="s">
        <v>36137</v>
      </c>
      <c r="N6236" s="3" t="s">
        <v>3731</v>
      </c>
      <c r="O6236" s="3" t="b">
        <v>1</v>
      </c>
      <c r="P6236" s="3" t="s">
        <v>36138</v>
      </c>
      <c r="Q6236" s="3" t="s">
        <v>36139</v>
      </c>
      <c r="R6236" s="3" t="s">
        <v>28</v>
      </c>
      <c r="S6236" s="3" t="s">
        <v>4487</v>
      </c>
      <c r="T6236" s="3" t="s">
        <v>4488</v>
      </c>
      <c r="U6236" s="3">
        <v>-1</v>
      </c>
      <c r="V6236" s="3" t="s">
        <v>734</v>
      </c>
      <c r="W6236" s="3" t="s">
        <v>7921</v>
      </c>
      <c r="X6236" s="2">
        <v>43797.931851851848</v>
      </c>
      <c r="Y6236" s="3"/>
      <c r="Z6236" s="3"/>
    </row>
    <row r="6237" spans="1:26" x14ac:dyDescent="0.25">
      <c r="A6237" s="3" t="s">
        <v>36140</v>
      </c>
      <c r="B6237" s="3" t="s">
        <v>4664</v>
      </c>
      <c r="C6237" s="3" t="s">
        <v>81</v>
      </c>
      <c r="D6237" s="3" t="s">
        <v>9486</v>
      </c>
      <c r="E6237" s="3" t="s">
        <v>78</v>
      </c>
      <c r="F6237" s="3" t="s">
        <v>1156</v>
      </c>
      <c r="G6237" s="3" t="s">
        <v>38</v>
      </c>
      <c r="H6237" s="3" t="s">
        <v>4666</v>
      </c>
      <c r="I6237" s="3" t="s">
        <v>82</v>
      </c>
      <c r="J6237" s="3" t="s">
        <v>36141</v>
      </c>
      <c r="K6237" s="2">
        <v>43803.9375</v>
      </c>
      <c r="L6237" s="2">
        <v>43804.0625</v>
      </c>
      <c r="M6237" s="3" t="s">
        <v>36144</v>
      </c>
      <c r="N6237" s="3" t="s">
        <v>3731</v>
      </c>
      <c r="O6237" s="3" t="b">
        <v>1</v>
      </c>
      <c r="P6237" s="3" t="s">
        <v>36145</v>
      </c>
      <c r="Q6237" s="3" t="s">
        <v>36146</v>
      </c>
      <c r="R6237" s="3" t="s">
        <v>28</v>
      </c>
      <c r="S6237" s="3" t="s">
        <v>4487</v>
      </c>
      <c r="T6237" s="3" t="s">
        <v>4488</v>
      </c>
      <c r="U6237" s="3">
        <v>-1</v>
      </c>
      <c r="V6237" s="3" t="s">
        <v>734</v>
      </c>
      <c r="W6237" s="3" t="s">
        <v>12199</v>
      </c>
      <c r="X6237" s="2">
        <v>43803.840254629627</v>
      </c>
      <c r="Y6237" s="3"/>
      <c r="Z6237" s="3"/>
    </row>
    <row r="6238" spans="1:26" x14ac:dyDescent="0.25">
      <c r="A6238" s="3" t="s">
        <v>36147</v>
      </c>
      <c r="B6238" s="3" t="s">
        <v>92</v>
      </c>
      <c r="C6238" s="3" t="s">
        <v>93</v>
      </c>
      <c r="D6238" s="3" t="s">
        <v>770</v>
      </c>
      <c r="E6238" s="3" t="s">
        <v>36</v>
      </c>
      <c r="F6238" s="3" t="s">
        <v>37</v>
      </c>
      <c r="G6238" s="3" t="s">
        <v>70</v>
      </c>
      <c r="H6238" s="3" t="s">
        <v>94</v>
      </c>
      <c r="I6238" s="3" t="s">
        <v>95</v>
      </c>
      <c r="J6238" s="3" t="s">
        <v>36148</v>
      </c>
      <c r="K6238" s="2">
        <v>43795.523611111108</v>
      </c>
      <c r="L6238" s="2">
        <v>43861.708333333336</v>
      </c>
      <c r="M6238" s="3" t="s">
        <v>36150</v>
      </c>
      <c r="N6238" s="3" t="s">
        <v>3731</v>
      </c>
      <c r="O6238" s="3" t="b">
        <v>1</v>
      </c>
      <c r="P6238" s="3" t="s">
        <v>36151</v>
      </c>
      <c r="Q6238" s="3" t="s">
        <v>36152</v>
      </c>
      <c r="R6238" s="3" t="s">
        <v>28</v>
      </c>
      <c r="S6238" s="3" t="s">
        <v>4487</v>
      </c>
      <c r="T6238" s="3" t="s">
        <v>4488</v>
      </c>
      <c r="U6238" s="3">
        <v>-1</v>
      </c>
      <c r="V6238" s="3" t="s">
        <v>734</v>
      </c>
      <c r="W6238" s="3" t="s">
        <v>7921</v>
      </c>
      <c r="X6238" s="2">
        <v>43796.906597222223</v>
      </c>
      <c r="Y6238" s="3"/>
      <c r="Z6238" s="3"/>
    </row>
    <row r="6239" spans="1:26" x14ac:dyDescent="0.25">
      <c r="A6239" s="3" t="s">
        <v>35759</v>
      </c>
      <c r="B6239" s="3" t="s">
        <v>857</v>
      </c>
      <c r="C6239" s="3" t="s">
        <v>93</v>
      </c>
      <c r="D6239" s="3" t="s">
        <v>858</v>
      </c>
      <c r="E6239" s="3" t="s">
        <v>36</v>
      </c>
      <c r="F6239" s="3" t="s">
        <v>37</v>
      </c>
      <c r="G6239" s="3" t="s">
        <v>70</v>
      </c>
      <c r="H6239" s="3" t="s">
        <v>859</v>
      </c>
      <c r="I6239" s="3" t="s">
        <v>95</v>
      </c>
      <c r="J6239" s="3" t="s">
        <v>35760</v>
      </c>
      <c r="K6239" s="3" t="s">
        <v>35761</v>
      </c>
      <c r="L6239" s="3" t="s">
        <v>35762</v>
      </c>
      <c r="M6239" s="3" t="s">
        <v>35763</v>
      </c>
      <c r="N6239" s="3" t="s">
        <v>3731</v>
      </c>
      <c r="O6239" s="3" t="b">
        <v>1</v>
      </c>
      <c r="P6239" s="3" t="s">
        <v>35764</v>
      </c>
      <c r="Q6239" s="3" t="s">
        <v>35765</v>
      </c>
      <c r="R6239" s="3" t="s">
        <v>28</v>
      </c>
      <c r="S6239" s="3" t="s">
        <v>4487</v>
      </c>
      <c r="T6239" s="3" t="s">
        <v>4488</v>
      </c>
      <c r="U6239" s="3">
        <v>-1</v>
      </c>
      <c r="V6239" s="3" t="s">
        <v>733</v>
      </c>
      <c r="W6239" s="3" t="s">
        <v>7921</v>
      </c>
      <c r="X6239" s="3"/>
      <c r="Y6239" s="3"/>
      <c r="Z6239" s="3"/>
    </row>
    <row r="6240" spans="1:26" x14ac:dyDescent="0.25">
      <c r="A6240" s="3" t="s">
        <v>35766</v>
      </c>
      <c r="B6240" s="3" t="s">
        <v>857</v>
      </c>
      <c r="C6240" s="3" t="s">
        <v>93</v>
      </c>
      <c r="D6240" s="3" t="s">
        <v>858</v>
      </c>
      <c r="E6240" s="3" t="s">
        <v>36</v>
      </c>
      <c r="F6240" s="3" t="s">
        <v>37</v>
      </c>
      <c r="G6240" s="3" t="s">
        <v>70</v>
      </c>
      <c r="H6240" s="3" t="s">
        <v>859</v>
      </c>
      <c r="I6240" s="3" t="s">
        <v>95</v>
      </c>
      <c r="J6240" s="3" t="s">
        <v>35767</v>
      </c>
      <c r="K6240" s="3" t="s">
        <v>35768</v>
      </c>
      <c r="L6240" s="3" t="s">
        <v>35762</v>
      </c>
      <c r="M6240" s="3" t="s">
        <v>35769</v>
      </c>
      <c r="N6240" s="3" t="s">
        <v>3731</v>
      </c>
      <c r="O6240" s="3" t="b">
        <v>1</v>
      </c>
      <c r="P6240" s="3" t="s">
        <v>35770</v>
      </c>
      <c r="Q6240" s="3" t="s">
        <v>35771</v>
      </c>
      <c r="R6240" s="3" t="s">
        <v>28</v>
      </c>
      <c r="S6240" s="3" t="s">
        <v>4487</v>
      </c>
      <c r="T6240" s="3" t="s">
        <v>4488</v>
      </c>
      <c r="U6240" s="3">
        <v>-1</v>
      </c>
      <c r="V6240" s="3" t="s">
        <v>733</v>
      </c>
      <c r="W6240" s="3" t="s">
        <v>7921</v>
      </c>
      <c r="X6240" s="3"/>
      <c r="Y6240" s="3"/>
      <c r="Z6240" s="3"/>
    </row>
    <row r="6241" spans="1:26" x14ac:dyDescent="0.25">
      <c r="A6241" s="3" t="s">
        <v>35772</v>
      </c>
      <c r="B6241" s="3" t="s">
        <v>131</v>
      </c>
      <c r="C6241" s="3" t="s">
        <v>132</v>
      </c>
      <c r="D6241" s="3" t="s">
        <v>133</v>
      </c>
      <c r="E6241" s="3" t="s">
        <v>134</v>
      </c>
      <c r="F6241" s="3" t="s">
        <v>134</v>
      </c>
      <c r="G6241" s="3" t="s">
        <v>70</v>
      </c>
      <c r="H6241" s="3" t="s">
        <v>135</v>
      </c>
      <c r="I6241" s="3" t="s">
        <v>136</v>
      </c>
      <c r="J6241" s="3" t="s">
        <v>35773</v>
      </c>
      <c r="K6241" s="3" t="s">
        <v>35774</v>
      </c>
      <c r="L6241" s="3" t="s">
        <v>35762</v>
      </c>
      <c r="M6241" s="3" t="s">
        <v>35775</v>
      </c>
      <c r="N6241" s="3" t="s">
        <v>3731</v>
      </c>
      <c r="O6241" s="3" t="b">
        <v>1</v>
      </c>
      <c r="P6241" s="3" t="s">
        <v>35776</v>
      </c>
      <c r="Q6241" s="3" t="s">
        <v>35777</v>
      </c>
      <c r="R6241" s="3" t="s">
        <v>28</v>
      </c>
      <c r="S6241" s="3" t="s">
        <v>4487</v>
      </c>
      <c r="T6241" s="3" t="s">
        <v>4488</v>
      </c>
      <c r="U6241" s="3">
        <v>-1</v>
      </c>
      <c r="V6241" s="3" t="s">
        <v>733</v>
      </c>
      <c r="W6241" s="3" t="s">
        <v>7921</v>
      </c>
      <c r="X6241" s="3"/>
      <c r="Y6241" s="3"/>
      <c r="Z6241" s="3"/>
    </row>
    <row r="6242" spans="1:26" x14ac:dyDescent="0.25">
      <c r="A6242" s="3" t="s">
        <v>35188</v>
      </c>
      <c r="B6242" s="3" t="s">
        <v>29</v>
      </c>
      <c r="C6242" s="3" t="s">
        <v>22</v>
      </c>
      <c r="D6242" s="3" t="s">
        <v>30</v>
      </c>
      <c r="E6242" s="3" t="s">
        <v>23</v>
      </c>
      <c r="F6242" s="3" t="s">
        <v>31</v>
      </c>
      <c r="G6242" s="3" t="s">
        <v>25</v>
      </c>
      <c r="H6242" s="3" t="s">
        <v>32</v>
      </c>
      <c r="I6242" s="3" t="s">
        <v>26</v>
      </c>
      <c r="J6242" s="3" t="s">
        <v>35189</v>
      </c>
      <c r="K6242" s="3" t="s">
        <v>32510</v>
      </c>
      <c r="L6242" s="3" t="s">
        <v>29746</v>
      </c>
      <c r="M6242" s="3" t="s">
        <v>35190</v>
      </c>
      <c r="N6242" s="3" t="s">
        <v>3731</v>
      </c>
      <c r="O6242" s="3" t="b">
        <v>1</v>
      </c>
      <c r="P6242" s="3" t="s">
        <v>35191</v>
      </c>
      <c r="Q6242" s="3" t="s">
        <v>35192</v>
      </c>
      <c r="R6242" s="3" t="s">
        <v>28</v>
      </c>
      <c r="S6242" s="3" t="s">
        <v>4487</v>
      </c>
      <c r="T6242" s="3" t="s">
        <v>4488</v>
      </c>
      <c r="U6242" s="3">
        <v>-1</v>
      </c>
      <c r="V6242" s="3" t="s">
        <v>733</v>
      </c>
      <c r="W6242" s="3" t="s">
        <v>7921</v>
      </c>
      <c r="X6242" s="3"/>
      <c r="Y6242" s="3"/>
      <c r="Z6242" s="3"/>
    </row>
    <row r="6243" spans="1:26" x14ac:dyDescent="0.25">
      <c r="A6243" s="3" t="s">
        <v>34144</v>
      </c>
      <c r="B6243" s="3" t="s">
        <v>53</v>
      </c>
      <c r="C6243" s="3" t="s">
        <v>53</v>
      </c>
      <c r="D6243" s="3" t="s">
        <v>1532</v>
      </c>
      <c r="E6243" s="3" t="s">
        <v>134</v>
      </c>
      <c r="F6243" s="3" t="s">
        <v>134</v>
      </c>
      <c r="G6243" s="3" t="s">
        <v>43</v>
      </c>
      <c r="H6243" s="3" t="s">
        <v>1533</v>
      </c>
      <c r="I6243" s="3" t="s">
        <v>54</v>
      </c>
      <c r="J6243" s="3" t="s">
        <v>34145</v>
      </c>
      <c r="K6243" s="2">
        <v>43797.666666666664</v>
      </c>
      <c r="L6243" s="2">
        <v>43797.916666666664</v>
      </c>
      <c r="M6243" s="3" t="s">
        <v>34146</v>
      </c>
      <c r="N6243" s="3" t="s">
        <v>3731</v>
      </c>
      <c r="O6243" s="3" t="b">
        <v>1</v>
      </c>
      <c r="P6243" s="3" t="s">
        <v>896</v>
      </c>
      <c r="Q6243" s="3" t="s">
        <v>34147</v>
      </c>
      <c r="R6243" s="3" t="s">
        <v>28</v>
      </c>
      <c r="S6243" s="3" t="s">
        <v>4487</v>
      </c>
      <c r="T6243" s="3" t="s">
        <v>4488</v>
      </c>
      <c r="U6243" s="3">
        <v>-1</v>
      </c>
      <c r="V6243" s="3" t="s">
        <v>734</v>
      </c>
      <c r="W6243" s="3" t="s">
        <v>7921</v>
      </c>
      <c r="X6243" s="2">
        <v>43796.906597222223</v>
      </c>
      <c r="Y6243" s="3"/>
      <c r="Z6243" s="3"/>
    </row>
    <row r="6244" spans="1:26" x14ac:dyDescent="0.25">
      <c r="A6244" s="3" t="s">
        <v>31998</v>
      </c>
      <c r="B6244" s="3" t="s">
        <v>29</v>
      </c>
      <c r="C6244" s="3" t="s">
        <v>47</v>
      </c>
      <c r="D6244" s="3" t="s">
        <v>48</v>
      </c>
      <c r="E6244" s="3" t="s">
        <v>23</v>
      </c>
      <c r="F6244" s="3" t="s">
        <v>31</v>
      </c>
      <c r="G6244" s="3" t="s">
        <v>25</v>
      </c>
      <c r="H6244" s="3" t="s">
        <v>32</v>
      </c>
      <c r="I6244" s="3" t="s">
        <v>49</v>
      </c>
      <c r="J6244" s="3" t="s">
        <v>31999</v>
      </c>
      <c r="K6244" s="3" t="s">
        <v>32000</v>
      </c>
      <c r="L6244" s="3" t="s">
        <v>27080</v>
      </c>
      <c r="M6244" s="3" t="s">
        <v>32001</v>
      </c>
      <c r="N6244" s="3" t="s">
        <v>3731</v>
      </c>
      <c r="O6244" s="3" t="b">
        <v>1</v>
      </c>
      <c r="P6244" s="3" t="s">
        <v>32002</v>
      </c>
      <c r="Q6244" s="3" t="s">
        <v>32003</v>
      </c>
      <c r="R6244" s="3" t="s">
        <v>28</v>
      </c>
      <c r="S6244" s="3" t="s">
        <v>4487</v>
      </c>
      <c r="T6244" s="3" t="s">
        <v>4488</v>
      </c>
      <c r="U6244" s="3">
        <v>-1</v>
      </c>
      <c r="V6244" s="3" t="s">
        <v>733</v>
      </c>
      <c r="W6244" s="3" t="s">
        <v>7921</v>
      </c>
      <c r="X6244" s="3"/>
      <c r="Y6244" s="3"/>
      <c r="Z6244" s="3"/>
    </row>
    <row r="6245" spans="1:26" x14ac:dyDescent="0.25">
      <c r="A6245" s="3" t="s">
        <v>32004</v>
      </c>
      <c r="B6245" s="3" t="s">
        <v>92</v>
      </c>
      <c r="C6245" s="3" t="s">
        <v>34</v>
      </c>
      <c r="D6245" s="3" t="s">
        <v>206</v>
      </c>
      <c r="E6245" s="3" t="s">
        <v>36</v>
      </c>
      <c r="F6245" s="3" t="s">
        <v>37</v>
      </c>
      <c r="G6245" s="3" t="s">
        <v>38</v>
      </c>
      <c r="H6245" s="3" t="s">
        <v>94</v>
      </c>
      <c r="I6245" s="3" t="s">
        <v>40</v>
      </c>
      <c r="J6245" s="3" t="s">
        <v>32005</v>
      </c>
      <c r="K6245" s="2">
        <v>43784.398611111108</v>
      </c>
      <c r="L6245" s="2">
        <v>43875.375</v>
      </c>
      <c r="M6245" s="3" t="s">
        <v>32008</v>
      </c>
      <c r="N6245" s="3" t="s">
        <v>3731</v>
      </c>
      <c r="O6245" s="3" t="b">
        <v>1</v>
      </c>
      <c r="P6245" s="3" t="s">
        <v>32009</v>
      </c>
      <c r="Q6245" s="3" t="s">
        <v>32010</v>
      </c>
      <c r="R6245" s="3" t="s">
        <v>28</v>
      </c>
      <c r="S6245" s="3" t="s">
        <v>4487</v>
      </c>
      <c r="T6245" s="3" t="s">
        <v>4488</v>
      </c>
      <c r="U6245" s="3">
        <v>-1</v>
      </c>
      <c r="V6245" s="3" t="s">
        <v>734</v>
      </c>
      <c r="W6245" s="3" t="s">
        <v>7921</v>
      </c>
      <c r="X6245" s="2">
        <v>43796.906597222223</v>
      </c>
      <c r="Y6245" s="3"/>
      <c r="Z6245" s="3"/>
    </row>
    <row r="6246" spans="1:26" x14ac:dyDescent="0.25">
      <c r="A6246" s="3" t="s">
        <v>32011</v>
      </c>
      <c r="B6246" s="3" t="s">
        <v>29</v>
      </c>
      <c r="C6246" s="3" t="s">
        <v>22</v>
      </c>
      <c r="D6246" s="3" t="s">
        <v>30</v>
      </c>
      <c r="E6246" s="3" t="s">
        <v>23</v>
      </c>
      <c r="F6246" s="3" t="s">
        <v>31</v>
      </c>
      <c r="G6246" s="3" t="s">
        <v>25</v>
      </c>
      <c r="H6246" s="3" t="s">
        <v>32</v>
      </c>
      <c r="I6246" s="3" t="s">
        <v>26</v>
      </c>
      <c r="J6246" s="3" t="s">
        <v>32012</v>
      </c>
      <c r="K6246" s="3" t="s">
        <v>32013</v>
      </c>
      <c r="L6246" s="3" t="s">
        <v>27080</v>
      </c>
      <c r="M6246" s="3" t="s">
        <v>32014</v>
      </c>
      <c r="N6246" s="3" t="s">
        <v>3731</v>
      </c>
      <c r="O6246" s="3" t="b">
        <v>1</v>
      </c>
      <c r="P6246" s="3" t="s">
        <v>32015</v>
      </c>
      <c r="Q6246" s="3" t="s">
        <v>32016</v>
      </c>
      <c r="R6246" s="3" t="s">
        <v>28</v>
      </c>
      <c r="S6246" s="3" t="s">
        <v>4487</v>
      </c>
      <c r="T6246" s="3" t="s">
        <v>4488</v>
      </c>
      <c r="U6246" s="3">
        <v>-1</v>
      </c>
      <c r="V6246" s="3" t="s">
        <v>733</v>
      </c>
      <c r="W6246" s="3" t="s">
        <v>7921</v>
      </c>
      <c r="X6246" s="3"/>
      <c r="Y6246" s="3"/>
      <c r="Z6246" s="3"/>
    </row>
    <row r="6247" spans="1:26" x14ac:dyDescent="0.25">
      <c r="A6247" s="3" t="s">
        <v>31580</v>
      </c>
      <c r="B6247" s="3" t="s">
        <v>2867</v>
      </c>
      <c r="C6247" s="3" t="s">
        <v>53</v>
      </c>
      <c r="D6247" s="3" t="s">
        <v>3905</v>
      </c>
      <c r="E6247" s="3" t="s">
        <v>23</v>
      </c>
      <c r="F6247" s="3" t="s">
        <v>24</v>
      </c>
      <c r="G6247" s="3" t="s">
        <v>43</v>
      </c>
      <c r="H6247" s="3" t="s">
        <v>2869</v>
      </c>
      <c r="I6247" s="3" t="s">
        <v>54</v>
      </c>
      <c r="J6247" s="3" t="s">
        <v>31581</v>
      </c>
      <c r="K6247" s="2">
        <v>43783.351388888892</v>
      </c>
      <c r="L6247" s="2">
        <v>43875.333333333336</v>
      </c>
      <c r="M6247" s="3" t="s">
        <v>31584</v>
      </c>
      <c r="N6247" s="3" t="s">
        <v>3731</v>
      </c>
      <c r="O6247" s="3" t="b">
        <v>1</v>
      </c>
      <c r="P6247" s="3" t="s">
        <v>31571</v>
      </c>
      <c r="Q6247" s="3" t="s">
        <v>31585</v>
      </c>
      <c r="R6247" s="3" t="s">
        <v>28</v>
      </c>
      <c r="S6247" s="3" t="s">
        <v>4487</v>
      </c>
      <c r="T6247" s="3" t="s">
        <v>4488</v>
      </c>
      <c r="U6247" s="3">
        <v>-1</v>
      </c>
      <c r="V6247" s="3" t="s">
        <v>734</v>
      </c>
      <c r="W6247" s="3" t="s">
        <v>7921</v>
      </c>
      <c r="X6247" s="2">
        <v>43796.906597222223</v>
      </c>
      <c r="Y6247" s="3"/>
      <c r="Z6247" s="3"/>
    </row>
    <row r="6248" spans="1:26" x14ac:dyDescent="0.25">
      <c r="A6248" s="3" t="s">
        <v>30949</v>
      </c>
      <c r="B6248" s="3" t="s">
        <v>33</v>
      </c>
      <c r="C6248" s="3" t="s">
        <v>53</v>
      </c>
      <c r="D6248" s="3" t="s">
        <v>1027</v>
      </c>
      <c r="E6248" s="3" t="s">
        <v>36</v>
      </c>
      <c r="F6248" s="3" t="s">
        <v>37</v>
      </c>
      <c r="G6248" s="3" t="s">
        <v>43</v>
      </c>
      <c r="H6248" s="3" t="s">
        <v>39</v>
      </c>
      <c r="I6248" s="3" t="s">
        <v>54</v>
      </c>
      <c r="J6248" s="3" t="s">
        <v>30950</v>
      </c>
      <c r="K6248" s="2">
        <v>43781.916666666664</v>
      </c>
      <c r="L6248" s="2">
        <v>43857.208333333336</v>
      </c>
      <c r="M6248" s="3" t="s">
        <v>30951</v>
      </c>
      <c r="N6248" s="3" t="s">
        <v>3731</v>
      </c>
      <c r="O6248" s="3" t="b">
        <v>1</v>
      </c>
      <c r="P6248" s="3" t="s">
        <v>30952</v>
      </c>
      <c r="Q6248" s="3" t="s">
        <v>30953</v>
      </c>
      <c r="R6248" s="3" t="s">
        <v>28</v>
      </c>
      <c r="S6248" s="3" t="s">
        <v>4487</v>
      </c>
      <c r="T6248" s="3" t="s">
        <v>4488</v>
      </c>
      <c r="U6248" s="3">
        <v>-1</v>
      </c>
      <c r="V6248" s="3" t="s">
        <v>734</v>
      </c>
      <c r="W6248" s="3" t="s">
        <v>7921</v>
      </c>
      <c r="X6248" s="2">
        <v>43796.906597222223</v>
      </c>
      <c r="Y6248" s="3"/>
      <c r="Z6248" s="3"/>
    </row>
    <row r="6249" spans="1:26" x14ac:dyDescent="0.25">
      <c r="A6249" s="3" t="s">
        <v>30954</v>
      </c>
      <c r="B6249" s="3" t="s">
        <v>131</v>
      </c>
      <c r="C6249" s="3" t="s">
        <v>132</v>
      </c>
      <c r="D6249" s="3" t="s">
        <v>133</v>
      </c>
      <c r="E6249" s="3" t="s">
        <v>134</v>
      </c>
      <c r="F6249" s="3" t="s">
        <v>134</v>
      </c>
      <c r="G6249" s="3" t="s">
        <v>70</v>
      </c>
      <c r="H6249" s="3" t="s">
        <v>135</v>
      </c>
      <c r="I6249" s="3" t="s">
        <v>136</v>
      </c>
      <c r="J6249" s="3" t="s">
        <v>30955</v>
      </c>
      <c r="K6249" s="3" t="s">
        <v>30956</v>
      </c>
      <c r="L6249" s="3" t="s">
        <v>30957</v>
      </c>
      <c r="M6249" s="3" t="s">
        <v>30958</v>
      </c>
      <c r="N6249" s="3" t="s">
        <v>3731</v>
      </c>
      <c r="O6249" s="3" t="b">
        <v>1</v>
      </c>
      <c r="P6249" s="3" t="s">
        <v>30959</v>
      </c>
      <c r="Q6249" s="3" t="s">
        <v>30960</v>
      </c>
      <c r="R6249" s="3" t="s">
        <v>28</v>
      </c>
      <c r="S6249" s="3" t="s">
        <v>4487</v>
      </c>
      <c r="T6249" s="3" t="s">
        <v>4488</v>
      </c>
      <c r="U6249" s="3">
        <v>-1</v>
      </c>
      <c r="V6249" s="3" t="s">
        <v>733</v>
      </c>
      <c r="W6249" s="3" t="s">
        <v>7921</v>
      </c>
      <c r="X6249" s="3"/>
      <c r="Y6249" s="3"/>
      <c r="Z6249" s="3"/>
    </row>
    <row r="6250" spans="1:26" x14ac:dyDescent="0.25">
      <c r="A6250" s="3" t="s">
        <v>30961</v>
      </c>
      <c r="B6250" s="3" t="s">
        <v>857</v>
      </c>
      <c r="C6250" s="3" t="s">
        <v>93</v>
      </c>
      <c r="D6250" s="3" t="s">
        <v>858</v>
      </c>
      <c r="E6250" s="3" t="s">
        <v>36</v>
      </c>
      <c r="F6250" s="3" t="s">
        <v>37</v>
      </c>
      <c r="G6250" s="3" t="s">
        <v>70</v>
      </c>
      <c r="H6250" s="3" t="s">
        <v>859</v>
      </c>
      <c r="I6250" s="3" t="s">
        <v>95</v>
      </c>
      <c r="J6250" s="3" t="s">
        <v>30962</v>
      </c>
      <c r="K6250" s="3" t="s">
        <v>30963</v>
      </c>
      <c r="L6250" s="3" t="s">
        <v>18942</v>
      </c>
      <c r="M6250" s="3" t="s">
        <v>30964</v>
      </c>
      <c r="N6250" s="3" t="s">
        <v>3731</v>
      </c>
      <c r="O6250" s="3" t="b">
        <v>1</v>
      </c>
      <c r="P6250" s="3" t="s">
        <v>30965</v>
      </c>
      <c r="Q6250" s="3" t="s">
        <v>30966</v>
      </c>
      <c r="R6250" s="3" t="s">
        <v>28</v>
      </c>
      <c r="S6250" s="3" t="s">
        <v>4487</v>
      </c>
      <c r="T6250" s="3" t="s">
        <v>4488</v>
      </c>
      <c r="U6250" s="3">
        <v>-1</v>
      </c>
      <c r="V6250" s="3" t="s">
        <v>733</v>
      </c>
      <c r="W6250" s="3" t="s">
        <v>7921</v>
      </c>
      <c r="X6250" s="3"/>
      <c r="Y6250" s="3"/>
      <c r="Z6250" s="3"/>
    </row>
    <row r="6251" spans="1:26" x14ac:dyDescent="0.25">
      <c r="A6251" s="3" t="s">
        <v>30967</v>
      </c>
      <c r="B6251" s="3" t="s">
        <v>857</v>
      </c>
      <c r="C6251" s="3" t="s">
        <v>93</v>
      </c>
      <c r="D6251" s="3" t="s">
        <v>858</v>
      </c>
      <c r="E6251" s="3" t="s">
        <v>36</v>
      </c>
      <c r="F6251" s="3" t="s">
        <v>37</v>
      </c>
      <c r="G6251" s="3" t="s">
        <v>70</v>
      </c>
      <c r="H6251" s="3" t="s">
        <v>859</v>
      </c>
      <c r="I6251" s="3" t="s">
        <v>95</v>
      </c>
      <c r="J6251" s="3" t="s">
        <v>30968</v>
      </c>
      <c r="K6251" s="3" t="s">
        <v>30969</v>
      </c>
      <c r="L6251" s="3" t="s">
        <v>18942</v>
      </c>
      <c r="M6251" s="3" t="s">
        <v>30970</v>
      </c>
      <c r="N6251" s="3" t="s">
        <v>3731</v>
      </c>
      <c r="O6251" s="3" t="b">
        <v>1</v>
      </c>
      <c r="P6251" s="3" t="s">
        <v>30971</v>
      </c>
      <c r="Q6251" s="3" t="s">
        <v>30972</v>
      </c>
      <c r="R6251" s="3" t="s">
        <v>28</v>
      </c>
      <c r="S6251" s="3" t="s">
        <v>4487</v>
      </c>
      <c r="T6251" s="3" t="s">
        <v>4488</v>
      </c>
      <c r="U6251" s="3">
        <v>-1</v>
      </c>
      <c r="V6251" s="3" t="s">
        <v>733</v>
      </c>
      <c r="W6251" s="3" t="s">
        <v>7921</v>
      </c>
      <c r="X6251" s="3"/>
      <c r="Y6251" s="3"/>
      <c r="Z6251" s="3"/>
    </row>
    <row r="6252" spans="1:26" x14ac:dyDescent="0.25">
      <c r="A6252" s="3" t="s">
        <v>30973</v>
      </c>
      <c r="B6252" s="3" t="s">
        <v>857</v>
      </c>
      <c r="C6252" s="3" t="s">
        <v>93</v>
      </c>
      <c r="D6252" s="3" t="s">
        <v>858</v>
      </c>
      <c r="E6252" s="3" t="s">
        <v>36</v>
      </c>
      <c r="F6252" s="3" t="s">
        <v>37</v>
      </c>
      <c r="G6252" s="3" t="s">
        <v>70</v>
      </c>
      <c r="H6252" s="3" t="s">
        <v>859</v>
      </c>
      <c r="I6252" s="3" t="s">
        <v>95</v>
      </c>
      <c r="J6252" s="3" t="s">
        <v>30974</v>
      </c>
      <c r="K6252" s="3" t="s">
        <v>30975</v>
      </c>
      <c r="L6252" s="3" t="s">
        <v>30976</v>
      </c>
      <c r="M6252" s="3" t="s">
        <v>30977</v>
      </c>
      <c r="N6252" s="3" t="s">
        <v>3731</v>
      </c>
      <c r="O6252" s="3" t="b">
        <v>1</v>
      </c>
      <c r="P6252" s="3" t="s">
        <v>30978</v>
      </c>
      <c r="Q6252" s="3" t="s">
        <v>30979</v>
      </c>
      <c r="R6252" s="3" t="s">
        <v>28</v>
      </c>
      <c r="S6252" s="3" t="s">
        <v>4487</v>
      </c>
      <c r="T6252" s="3" t="s">
        <v>4488</v>
      </c>
      <c r="U6252" s="3">
        <v>-1</v>
      </c>
      <c r="V6252" s="3" t="s">
        <v>733</v>
      </c>
      <c r="W6252" s="3" t="s">
        <v>7921</v>
      </c>
      <c r="X6252" s="3"/>
      <c r="Y6252" s="3"/>
      <c r="Z6252" s="3"/>
    </row>
    <row r="6253" spans="1:26" x14ac:dyDescent="0.25">
      <c r="A6253" s="3" t="s">
        <v>1868</v>
      </c>
      <c r="B6253" s="3" t="s">
        <v>100</v>
      </c>
      <c r="C6253" s="3" t="s">
        <v>203</v>
      </c>
      <c r="D6253" s="3" t="s">
        <v>23861</v>
      </c>
      <c r="E6253" s="3" t="s">
        <v>23</v>
      </c>
      <c r="F6253" s="3" t="s">
        <v>31</v>
      </c>
      <c r="G6253" s="3" t="s">
        <v>38</v>
      </c>
      <c r="H6253" s="3" t="s">
        <v>104</v>
      </c>
      <c r="I6253" s="3" t="s">
        <v>204</v>
      </c>
      <c r="J6253" s="3" t="s">
        <v>36688</v>
      </c>
      <c r="K6253" s="2">
        <v>43797.958333333336</v>
      </c>
      <c r="L6253" s="2">
        <v>43798.208333333336</v>
      </c>
      <c r="M6253" s="3" t="s">
        <v>36689</v>
      </c>
      <c r="N6253" s="3" t="s">
        <v>3702</v>
      </c>
      <c r="O6253" s="3" t="b">
        <v>1</v>
      </c>
      <c r="P6253" s="3" t="s">
        <v>36690</v>
      </c>
      <c r="Q6253" s="3" t="s">
        <v>36691</v>
      </c>
      <c r="R6253" s="3" t="s">
        <v>28</v>
      </c>
      <c r="S6253" s="3" t="s">
        <v>4828</v>
      </c>
      <c r="T6253" s="3" t="s">
        <v>4829</v>
      </c>
      <c r="U6253" s="3">
        <v>-1</v>
      </c>
      <c r="V6253" s="3" t="s">
        <v>734</v>
      </c>
      <c r="W6253" s="3" t="s">
        <v>7921</v>
      </c>
      <c r="X6253" s="2">
        <v>43796.906597222223</v>
      </c>
      <c r="Y6253" s="3"/>
      <c r="Z6253" s="3"/>
    </row>
    <row r="6254" spans="1:26" x14ac:dyDescent="0.25">
      <c r="A6254" s="3" t="s">
        <v>12534</v>
      </c>
      <c r="B6254" s="3" t="s">
        <v>100</v>
      </c>
      <c r="C6254" s="3" t="s">
        <v>47</v>
      </c>
      <c r="D6254" s="3" t="s">
        <v>1458</v>
      </c>
      <c r="E6254" s="3" t="s">
        <v>23</v>
      </c>
      <c r="F6254" s="3" t="s">
        <v>31</v>
      </c>
      <c r="G6254" s="3" t="s">
        <v>25</v>
      </c>
      <c r="H6254" s="3" t="s">
        <v>104</v>
      </c>
      <c r="I6254" s="3" t="s">
        <v>49</v>
      </c>
      <c r="J6254" s="3" t="s">
        <v>36692</v>
      </c>
      <c r="K6254" s="2">
        <v>43796.694444444445</v>
      </c>
      <c r="L6254" s="2">
        <v>43797.208333333336</v>
      </c>
      <c r="M6254" s="3" t="s">
        <v>36693</v>
      </c>
      <c r="N6254" s="3" t="s">
        <v>3702</v>
      </c>
      <c r="O6254" s="3" t="b">
        <v>1</v>
      </c>
      <c r="P6254" s="3" t="s">
        <v>36694</v>
      </c>
      <c r="Q6254" s="3" t="s">
        <v>36695</v>
      </c>
      <c r="R6254" s="3" t="s">
        <v>28</v>
      </c>
      <c r="S6254" s="3" t="s">
        <v>4828</v>
      </c>
      <c r="T6254" s="3" t="s">
        <v>4829</v>
      </c>
      <c r="U6254" s="3">
        <v>-1</v>
      </c>
      <c r="V6254" s="3" t="s">
        <v>734</v>
      </c>
      <c r="W6254" s="3" t="s">
        <v>7921</v>
      </c>
      <c r="X6254" s="2">
        <v>43796.906597222223</v>
      </c>
      <c r="Y6254" s="3"/>
      <c r="Z6254" s="3"/>
    </row>
    <row r="6255" spans="1:26" x14ac:dyDescent="0.25">
      <c r="A6255" s="3" t="s">
        <v>36696</v>
      </c>
      <c r="B6255" s="3" t="s">
        <v>1599</v>
      </c>
      <c r="C6255" s="3" t="s">
        <v>47</v>
      </c>
      <c r="D6255" s="3" t="s">
        <v>2253</v>
      </c>
      <c r="E6255" s="3" t="s">
        <v>23</v>
      </c>
      <c r="F6255" s="3" t="s">
        <v>31</v>
      </c>
      <c r="G6255" s="3" t="s">
        <v>25</v>
      </c>
      <c r="H6255" s="3" t="s">
        <v>1601</v>
      </c>
      <c r="I6255" s="3" t="s">
        <v>49</v>
      </c>
      <c r="J6255" s="3" t="s">
        <v>36697</v>
      </c>
      <c r="K6255" s="3" t="s">
        <v>36698</v>
      </c>
      <c r="L6255" s="3" t="s">
        <v>36699</v>
      </c>
      <c r="M6255" s="3" t="s">
        <v>36700</v>
      </c>
      <c r="N6255" s="3" t="s">
        <v>3702</v>
      </c>
      <c r="O6255" s="3" t="b">
        <v>1</v>
      </c>
      <c r="P6255" s="3" t="s">
        <v>36701</v>
      </c>
      <c r="Q6255" s="3" t="s">
        <v>36702</v>
      </c>
      <c r="R6255" s="3" t="s">
        <v>28</v>
      </c>
      <c r="S6255" s="3" t="s">
        <v>4828</v>
      </c>
      <c r="T6255" s="3" t="s">
        <v>4829</v>
      </c>
      <c r="U6255" s="3">
        <v>-1</v>
      </c>
      <c r="V6255" s="3" t="s">
        <v>733</v>
      </c>
      <c r="W6255" s="3" t="s">
        <v>7921</v>
      </c>
      <c r="X6255" s="3"/>
      <c r="Y6255" s="3"/>
      <c r="Z6255" s="3"/>
    </row>
    <row r="6256" spans="1:26" x14ac:dyDescent="0.25">
      <c r="A6256" s="3" t="s">
        <v>36657</v>
      </c>
      <c r="B6256" s="3" t="s">
        <v>244</v>
      </c>
      <c r="C6256" s="3" t="s">
        <v>34</v>
      </c>
      <c r="D6256" s="3" t="s">
        <v>4918</v>
      </c>
      <c r="E6256" s="3" t="s">
        <v>78</v>
      </c>
      <c r="F6256" s="3" t="s">
        <v>246</v>
      </c>
      <c r="G6256" s="3" t="s">
        <v>38</v>
      </c>
      <c r="H6256" s="3" t="s">
        <v>247</v>
      </c>
      <c r="I6256" s="3" t="s">
        <v>40</v>
      </c>
      <c r="J6256" s="3" t="s">
        <v>36658</v>
      </c>
      <c r="K6256" s="2">
        <v>43798.648611111108</v>
      </c>
      <c r="L6256" s="2">
        <v>43798.65347222222</v>
      </c>
      <c r="M6256" s="3" t="s">
        <v>36660</v>
      </c>
      <c r="N6256" s="3" t="s">
        <v>3705</v>
      </c>
      <c r="O6256" s="3" t="b">
        <v>1</v>
      </c>
      <c r="P6256" s="3" t="s">
        <v>36661</v>
      </c>
      <c r="Q6256" s="3" t="s">
        <v>36662</v>
      </c>
      <c r="R6256" s="3" t="s">
        <v>28</v>
      </c>
      <c r="S6256" s="3" t="s">
        <v>4921</v>
      </c>
      <c r="T6256" s="3" t="s">
        <v>4922</v>
      </c>
      <c r="U6256" s="3">
        <v>-1</v>
      </c>
      <c r="V6256" s="3" t="s">
        <v>734</v>
      </c>
      <c r="W6256" s="3" t="s">
        <v>7921</v>
      </c>
      <c r="X6256" s="2">
        <v>43796.906597222223</v>
      </c>
      <c r="Y6256" s="3"/>
      <c r="Z6256" s="3"/>
    </row>
    <row r="6257" spans="1:26" x14ac:dyDescent="0.25">
      <c r="A6257" s="3" t="s">
        <v>13652</v>
      </c>
      <c r="B6257" s="3" t="s">
        <v>244</v>
      </c>
      <c r="C6257" s="3" t="s">
        <v>34</v>
      </c>
      <c r="D6257" s="3" t="s">
        <v>4918</v>
      </c>
      <c r="E6257" s="3" t="s">
        <v>78</v>
      </c>
      <c r="F6257" s="3" t="s">
        <v>246</v>
      </c>
      <c r="G6257" s="3" t="s">
        <v>38</v>
      </c>
      <c r="H6257" s="3" t="s">
        <v>247</v>
      </c>
      <c r="I6257" s="3" t="s">
        <v>40</v>
      </c>
      <c r="J6257" s="3" t="s">
        <v>36679</v>
      </c>
      <c r="K6257" s="2">
        <v>43798.651388888888</v>
      </c>
      <c r="L6257" s="2">
        <v>43798.654861111114</v>
      </c>
      <c r="M6257" s="3" t="s">
        <v>36680</v>
      </c>
      <c r="N6257" s="3" t="s">
        <v>3706</v>
      </c>
      <c r="O6257" s="3" t="b">
        <v>1</v>
      </c>
      <c r="P6257" s="3" t="s">
        <v>36681</v>
      </c>
      <c r="Q6257" s="3" t="s">
        <v>36682</v>
      </c>
      <c r="R6257" s="3" t="s">
        <v>28</v>
      </c>
      <c r="S6257" s="3" t="s">
        <v>4921</v>
      </c>
      <c r="T6257" s="3" t="s">
        <v>4922</v>
      </c>
      <c r="U6257" s="3">
        <v>-1</v>
      </c>
      <c r="V6257" s="3" t="s">
        <v>734</v>
      </c>
      <c r="W6257" s="3" t="s">
        <v>7921</v>
      </c>
      <c r="X6257" s="2">
        <v>43796.906597222223</v>
      </c>
      <c r="Y6257" s="3"/>
      <c r="Z6257" s="3"/>
    </row>
    <row r="6258" spans="1:26" x14ac:dyDescent="0.25">
      <c r="A6258" s="3" t="s">
        <v>28725</v>
      </c>
      <c r="B6258" s="3" t="s">
        <v>935</v>
      </c>
      <c r="C6258" s="3" t="s">
        <v>34</v>
      </c>
      <c r="D6258" s="3" t="s">
        <v>1062</v>
      </c>
      <c r="E6258" s="3" t="s">
        <v>23</v>
      </c>
      <c r="F6258" s="3" t="s">
        <v>24</v>
      </c>
      <c r="G6258" s="3" t="s">
        <v>38</v>
      </c>
      <c r="H6258" s="3" t="s">
        <v>937</v>
      </c>
      <c r="I6258" s="3" t="s">
        <v>40</v>
      </c>
      <c r="J6258" s="3" t="s">
        <v>37570</v>
      </c>
      <c r="K6258" s="2">
        <v>43796.593055555553</v>
      </c>
      <c r="L6258" s="2">
        <v>43804.958333333336</v>
      </c>
      <c r="M6258" s="3" t="s">
        <v>37572</v>
      </c>
      <c r="N6258" s="3" t="s">
        <v>3780</v>
      </c>
      <c r="O6258" s="3" t="b">
        <v>1</v>
      </c>
      <c r="P6258" s="3" t="s">
        <v>37571</v>
      </c>
      <c r="Q6258" s="3" t="s">
        <v>37573</v>
      </c>
      <c r="R6258" s="3" t="s">
        <v>28</v>
      </c>
      <c r="S6258" s="3" t="s">
        <v>9044</v>
      </c>
      <c r="T6258" s="3" t="s">
        <v>9045</v>
      </c>
      <c r="U6258" s="3">
        <v>-1</v>
      </c>
      <c r="V6258" s="3" t="s">
        <v>3740</v>
      </c>
      <c r="W6258" s="3" t="s">
        <v>7921</v>
      </c>
      <c r="X6258" s="2">
        <v>43796.906597222223</v>
      </c>
      <c r="Y6258" s="3" t="s">
        <v>34459</v>
      </c>
      <c r="Z6258" s="3"/>
    </row>
    <row r="6259" spans="1:26" x14ac:dyDescent="0.25">
      <c r="A6259" s="3" t="s">
        <v>14601</v>
      </c>
      <c r="B6259" s="3" t="s">
        <v>1049</v>
      </c>
      <c r="C6259" s="3" t="s">
        <v>81</v>
      </c>
      <c r="D6259" s="3" t="s">
        <v>1050</v>
      </c>
      <c r="E6259" s="3" t="s">
        <v>23</v>
      </c>
      <c r="F6259" s="3" t="s">
        <v>850</v>
      </c>
      <c r="G6259" s="3" t="s">
        <v>38</v>
      </c>
      <c r="H6259" s="3" t="s">
        <v>1051</v>
      </c>
      <c r="I6259" s="3" t="s">
        <v>82</v>
      </c>
      <c r="J6259" s="3" t="s">
        <v>37135</v>
      </c>
      <c r="K6259" s="2">
        <v>43796.770833333336</v>
      </c>
      <c r="L6259" s="2">
        <v>43797.999305555553</v>
      </c>
      <c r="M6259" s="3" t="s">
        <v>37137</v>
      </c>
      <c r="N6259" s="3" t="s">
        <v>3712</v>
      </c>
      <c r="O6259" s="3" t="b">
        <v>1</v>
      </c>
      <c r="P6259" s="3" t="s">
        <v>37136</v>
      </c>
      <c r="Q6259" s="3" t="s">
        <v>37138</v>
      </c>
      <c r="R6259" s="3" t="s">
        <v>28</v>
      </c>
      <c r="S6259" s="3" t="s">
        <v>2131</v>
      </c>
      <c r="T6259" s="3" t="s">
        <v>2132</v>
      </c>
      <c r="U6259" s="3">
        <v>-1</v>
      </c>
      <c r="V6259" s="3" t="s">
        <v>734</v>
      </c>
      <c r="W6259" s="3" t="s">
        <v>7921</v>
      </c>
      <c r="X6259" s="2">
        <v>43796.906597222223</v>
      </c>
      <c r="Y6259" s="3"/>
      <c r="Z6259" s="3"/>
    </row>
    <row r="6260" spans="1:26" x14ac:dyDescent="0.25">
      <c r="A6260" s="3" t="s">
        <v>36465</v>
      </c>
      <c r="B6260" s="3" t="s">
        <v>29</v>
      </c>
      <c r="C6260" s="3" t="s">
        <v>22</v>
      </c>
      <c r="D6260" s="3" t="s">
        <v>30</v>
      </c>
      <c r="E6260" s="3" t="s">
        <v>23</v>
      </c>
      <c r="F6260" s="3" t="s">
        <v>31</v>
      </c>
      <c r="G6260" s="3" t="s">
        <v>25</v>
      </c>
      <c r="H6260" s="3" t="s">
        <v>32</v>
      </c>
      <c r="I6260" s="3" t="s">
        <v>26</v>
      </c>
      <c r="J6260" s="3" t="s">
        <v>37139</v>
      </c>
      <c r="K6260" s="3" t="s">
        <v>37140</v>
      </c>
      <c r="L6260" s="3" t="s">
        <v>21045</v>
      </c>
      <c r="M6260" s="3" t="s">
        <v>37141</v>
      </c>
      <c r="N6260" s="3" t="s">
        <v>3712</v>
      </c>
      <c r="O6260" s="3" t="b">
        <v>1</v>
      </c>
      <c r="P6260" s="3" t="s">
        <v>37140</v>
      </c>
      <c r="Q6260" s="3" t="s">
        <v>37142</v>
      </c>
      <c r="R6260" s="3" t="s">
        <v>28</v>
      </c>
      <c r="S6260" s="3" t="s">
        <v>2131</v>
      </c>
      <c r="T6260" s="3" t="s">
        <v>2132</v>
      </c>
      <c r="U6260" s="3">
        <v>-1</v>
      </c>
      <c r="V6260" s="3" t="s">
        <v>733</v>
      </c>
      <c r="W6260" s="3" t="s">
        <v>7921</v>
      </c>
      <c r="X6260" s="3"/>
      <c r="Y6260" s="3"/>
      <c r="Z6260" s="3"/>
    </row>
    <row r="6261" spans="1:26" x14ac:dyDescent="0.25">
      <c r="A6261" s="3" t="s">
        <v>14147</v>
      </c>
      <c r="B6261" s="3" t="s">
        <v>1599</v>
      </c>
      <c r="C6261" s="3" t="s">
        <v>47</v>
      </c>
      <c r="D6261" s="3" t="s">
        <v>2253</v>
      </c>
      <c r="E6261" s="3" t="s">
        <v>23</v>
      </c>
      <c r="F6261" s="3" t="s">
        <v>31</v>
      </c>
      <c r="G6261" s="3" t="s">
        <v>25</v>
      </c>
      <c r="H6261" s="3" t="s">
        <v>1601</v>
      </c>
      <c r="I6261" s="3" t="s">
        <v>49</v>
      </c>
      <c r="J6261" s="3" t="s">
        <v>37143</v>
      </c>
      <c r="K6261" s="3" t="s">
        <v>36652</v>
      </c>
      <c r="L6261" s="3" t="s">
        <v>19574</v>
      </c>
      <c r="M6261" s="3" t="s">
        <v>37144</v>
      </c>
      <c r="N6261" s="3" t="s">
        <v>3712</v>
      </c>
      <c r="O6261" s="3" t="b">
        <v>1</v>
      </c>
      <c r="P6261" s="3" t="s">
        <v>37145</v>
      </c>
      <c r="Q6261" s="3" t="s">
        <v>37146</v>
      </c>
      <c r="R6261" s="3" t="s">
        <v>28</v>
      </c>
      <c r="S6261" s="3" t="s">
        <v>2131</v>
      </c>
      <c r="T6261" s="3" t="s">
        <v>2132</v>
      </c>
      <c r="U6261" s="3">
        <v>-1</v>
      </c>
      <c r="V6261" s="3" t="s">
        <v>733</v>
      </c>
      <c r="W6261" s="3" t="s">
        <v>7921</v>
      </c>
      <c r="X6261" s="3"/>
      <c r="Y6261" s="3"/>
      <c r="Z6261" s="3"/>
    </row>
    <row r="6262" spans="1:26" x14ac:dyDescent="0.25">
      <c r="A6262" s="3" t="s">
        <v>37147</v>
      </c>
      <c r="B6262" s="3" t="s">
        <v>1599</v>
      </c>
      <c r="C6262" s="3" t="s">
        <v>47</v>
      </c>
      <c r="D6262" s="3" t="s">
        <v>2253</v>
      </c>
      <c r="E6262" s="3" t="s">
        <v>23</v>
      </c>
      <c r="F6262" s="3" t="s">
        <v>31</v>
      </c>
      <c r="G6262" s="3" t="s">
        <v>25</v>
      </c>
      <c r="H6262" s="3" t="s">
        <v>1601</v>
      </c>
      <c r="I6262" s="3" t="s">
        <v>49</v>
      </c>
      <c r="J6262" s="3" t="s">
        <v>37148</v>
      </c>
      <c r="K6262" s="3" t="s">
        <v>37149</v>
      </c>
      <c r="L6262" s="3" t="s">
        <v>13585</v>
      </c>
      <c r="M6262" s="3" t="s">
        <v>37150</v>
      </c>
      <c r="N6262" s="3" t="s">
        <v>3712</v>
      </c>
      <c r="O6262" s="3" t="b">
        <v>1</v>
      </c>
      <c r="P6262" s="3" t="s">
        <v>36752</v>
      </c>
      <c r="Q6262" s="3" t="s">
        <v>37151</v>
      </c>
      <c r="R6262" s="3" t="s">
        <v>28</v>
      </c>
      <c r="S6262" s="3" t="s">
        <v>2131</v>
      </c>
      <c r="T6262" s="3" t="s">
        <v>2132</v>
      </c>
      <c r="U6262" s="3">
        <v>-1</v>
      </c>
      <c r="V6262" s="3" t="s">
        <v>733</v>
      </c>
      <c r="W6262" s="3" t="s">
        <v>7921</v>
      </c>
      <c r="X6262" s="3"/>
      <c r="Y6262" s="3"/>
      <c r="Z6262" s="3"/>
    </row>
    <row r="6263" spans="1:26" x14ac:dyDescent="0.25">
      <c r="A6263" s="3" t="s">
        <v>2654</v>
      </c>
      <c r="B6263" s="3" t="s">
        <v>29</v>
      </c>
      <c r="C6263" s="3" t="s">
        <v>22</v>
      </c>
      <c r="D6263" s="3" t="s">
        <v>30</v>
      </c>
      <c r="E6263" s="3" t="s">
        <v>23</v>
      </c>
      <c r="F6263" s="3" t="s">
        <v>31</v>
      </c>
      <c r="G6263" s="3" t="s">
        <v>25</v>
      </c>
      <c r="H6263" s="3" t="s">
        <v>32</v>
      </c>
      <c r="I6263" s="3" t="s">
        <v>26</v>
      </c>
      <c r="J6263" s="3" t="s">
        <v>36934</v>
      </c>
      <c r="K6263" s="3" t="s">
        <v>35254</v>
      </c>
      <c r="L6263" s="3" t="s">
        <v>23595</v>
      </c>
      <c r="M6263" s="3" t="s">
        <v>36935</v>
      </c>
      <c r="N6263" s="3" t="s">
        <v>3804</v>
      </c>
      <c r="O6263" s="3" t="b">
        <v>1</v>
      </c>
      <c r="P6263" s="3" t="s">
        <v>36936</v>
      </c>
      <c r="Q6263" s="3" t="s">
        <v>36937</v>
      </c>
      <c r="R6263" s="3" t="s">
        <v>28</v>
      </c>
      <c r="S6263" s="3" t="s">
        <v>19402</v>
      </c>
      <c r="T6263" s="3" t="s">
        <v>19403</v>
      </c>
      <c r="U6263" s="3">
        <v>-1</v>
      </c>
      <c r="V6263" s="3" t="s">
        <v>733</v>
      </c>
      <c r="W6263" s="3" t="s">
        <v>7921</v>
      </c>
      <c r="X6263" s="3"/>
      <c r="Y6263" s="3"/>
      <c r="Z6263" s="3"/>
    </row>
    <row r="6264" spans="1:26" x14ac:dyDescent="0.25">
      <c r="A6264" s="3" t="s">
        <v>8833</v>
      </c>
      <c r="B6264" s="3" t="s">
        <v>2867</v>
      </c>
      <c r="C6264" s="3" t="s">
        <v>53</v>
      </c>
      <c r="D6264" s="3" t="s">
        <v>3905</v>
      </c>
      <c r="E6264" s="3" t="s">
        <v>23</v>
      </c>
      <c r="F6264" s="3" t="s">
        <v>24</v>
      </c>
      <c r="G6264" s="3" t="s">
        <v>43</v>
      </c>
      <c r="H6264" s="3" t="s">
        <v>2869</v>
      </c>
      <c r="I6264" s="3" t="s">
        <v>54</v>
      </c>
      <c r="J6264" s="3" t="s">
        <v>36938</v>
      </c>
      <c r="K6264" s="2">
        <v>43796.458333333336</v>
      </c>
      <c r="L6264" s="2">
        <v>43826.458333333336</v>
      </c>
      <c r="M6264" s="3" t="s">
        <v>36940</v>
      </c>
      <c r="N6264" s="3" t="s">
        <v>3804</v>
      </c>
      <c r="O6264" s="3" t="b">
        <v>1</v>
      </c>
      <c r="P6264" s="3" t="s">
        <v>36941</v>
      </c>
      <c r="Q6264" s="3" t="s">
        <v>36942</v>
      </c>
      <c r="R6264" s="3" t="s">
        <v>28</v>
      </c>
      <c r="S6264" s="3" t="s">
        <v>19402</v>
      </c>
      <c r="T6264" s="3" t="s">
        <v>19403</v>
      </c>
      <c r="U6264" s="3">
        <v>-1</v>
      </c>
      <c r="V6264" s="3" t="s">
        <v>734</v>
      </c>
      <c r="W6264" s="3" t="s">
        <v>7921</v>
      </c>
      <c r="X6264" s="2">
        <v>43796.906597222223</v>
      </c>
      <c r="Y6264" s="3"/>
      <c r="Z6264" s="3"/>
    </row>
    <row r="6265" spans="1:26" x14ac:dyDescent="0.25">
      <c r="A6265" s="3" t="s">
        <v>36919</v>
      </c>
      <c r="B6265" s="3" t="s">
        <v>100</v>
      </c>
      <c r="C6265" s="3" t="s">
        <v>53</v>
      </c>
      <c r="D6265" s="3" t="s">
        <v>1033</v>
      </c>
      <c r="E6265" s="3" t="s">
        <v>23</v>
      </c>
      <c r="F6265" s="3" t="s">
        <v>31</v>
      </c>
      <c r="G6265" s="3" t="s">
        <v>43</v>
      </c>
      <c r="H6265" s="3" t="s">
        <v>104</v>
      </c>
      <c r="I6265" s="3" t="s">
        <v>54</v>
      </c>
      <c r="J6265" s="3" t="s">
        <v>36920</v>
      </c>
      <c r="K6265" s="2">
        <v>43796.9375</v>
      </c>
      <c r="L6265" s="2">
        <v>43797.208333333336</v>
      </c>
      <c r="M6265" s="3" t="s">
        <v>36921</v>
      </c>
      <c r="N6265" s="3" t="s">
        <v>3733</v>
      </c>
      <c r="O6265" s="3" t="b">
        <v>1</v>
      </c>
      <c r="P6265" s="3" t="s">
        <v>36922</v>
      </c>
      <c r="Q6265" s="3" t="s">
        <v>36923</v>
      </c>
      <c r="R6265" s="3" t="s">
        <v>28</v>
      </c>
      <c r="S6265" s="3" t="s">
        <v>2256</v>
      </c>
      <c r="T6265" s="3" t="s">
        <v>2257</v>
      </c>
      <c r="U6265" s="3">
        <v>-1</v>
      </c>
      <c r="V6265" s="3" t="s">
        <v>734</v>
      </c>
      <c r="W6265" s="3" t="s">
        <v>7921</v>
      </c>
      <c r="X6265" s="2">
        <v>43796.906597222223</v>
      </c>
      <c r="Y6265" s="3"/>
      <c r="Z6265" s="3"/>
    </row>
    <row r="6266" spans="1:26" x14ac:dyDescent="0.25">
      <c r="A6266" s="3" t="s">
        <v>36924</v>
      </c>
      <c r="B6266" s="3" t="s">
        <v>29</v>
      </c>
      <c r="C6266" s="3" t="s">
        <v>22</v>
      </c>
      <c r="D6266" s="3" t="s">
        <v>30</v>
      </c>
      <c r="E6266" s="3" t="s">
        <v>23</v>
      </c>
      <c r="F6266" s="3" t="s">
        <v>31</v>
      </c>
      <c r="G6266" s="3" t="s">
        <v>25</v>
      </c>
      <c r="H6266" s="3" t="s">
        <v>32</v>
      </c>
      <c r="I6266" s="3" t="s">
        <v>26</v>
      </c>
      <c r="J6266" s="3" t="s">
        <v>36925</v>
      </c>
      <c r="K6266" s="3" t="s">
        <v>32972</v>
      </c>
      <c r="L6266" s="3" t="s">
        <v>29746</v>
      </c>
      <c r="M6266" s="3" t="s">
        <v>36926</v>
      </c>
      <c r="N6266" s="3" t="s">
        <v>3733</v>
      </c>
      <c r="O6266" s="3" t="b">
        <v>1</v>
      </c>
      <c r="P6266" s="3" t="s">
        <v>36927</v>
      </c>
      <c r="Q6266" s="3" t="s">
        <v>36928</v>
      </c>
      <c r="R6266" s="3" t="s">
        <v>28</v>
      </c>
      <c r="S6266" s="3" t="s">
        <v>2256</v>
      </c>
      <c r="T6266" s="3" t="s">
        <v>2257</v>
      </c>
      <c r="U6266" s="3">
        <v>-1</v>
      </c>
      <c r="V6266" s="3" t="s">
        <v>733</v>
      </c>
      <c r="W6266" s="3" t="s">
        <v>7921</v>
      </c>
      <c r="X6266" s="3"/>
      <c r="Y6266" s="3"/>
      <c r="Z6266" s="3"/>
    </row>
    <row r="6267" spans="1:26" x14ac:dyDescent="0.25">
      <c r="A6267" s="3" t="s">
        <v>36929</v>
      </c>
      <c r="B6267" s="3" t="s">
        <v>29</v>
      </c>
      <c r="C6267" s="3" t="s">
        <v>22</v>
      </c>
      <c r="D6267" s="3" t="s">
        <v>30</v>
      </c>
      <c r="E6267" s="3" t="s">
        <v>23</v>
      </c>
      <c r="F6267" s="3" t="s">
        <v>31</v>
      </c>
      <c r="G6267" s="3" t="s">
        <v>25</v>
      </c>
      <c r="H6267" s="3" t="s">
        <v>32</v>
      </c>
      <c r="I6267" s="3" t="s">
        <v>26</v>
      </c>
      <c r="J6267" s="3" t="s">
        <v>36930</v>
      </c>
      <c r="K6267" s="3" t="s">
        <v>32972</v>
      </c>
      <c r="L6267" s="3" t="s">
        <v>32917</v>
      </c>
      <c r="M6267" s="3" t="s">
        <v>36931</v>
      </c>
      <c r="N6267" s="3" t="s">
        <v>3733</v>
      </c>
      <c r="O6267" s="3" t="b">
        <v>1</v>
      </c>
      <c r="P6267" s="3" t="s">
        <v>36932</v>
      </c>
      <c r="Q6267" s="3" t="s">
        <v>36933</v>
      </c>
      <c r="R6267" s="3" t="s">
        <v>28</v>
      </c>
      <c r="S6267" s="3" t="s">
        <v>2256</v>
      </c>
      <c r="T6267" s="3" t="s">
        <v>2257</v>
      </c>
      <c r="U6267" s="3">
        <v>-1</v>
      </c>
      <c r="V6267" s="3" t="s">
        <v>733</v>
      </c>
      <c r="W6267" s="3" t="s">
        <v>7921</v>
      </c>
      <c r="X6267" s="3"/>
      <c r="Y6267" s="3"/>
      <c r="Z6267" s="3"/>
    </row>
    <row r="6268" spans="1:26" x14ac:dyDescent="0.25">
      <c r="A6268" s="3" t="s">
        <v>36554</v>
      </c>
      <c r="B6268" s="3" t="s">
        <v>359</v>
      </c>
      <c r="C6268" s="3" t="s">
        <v>81</v>
      </c>
      <c r="D6268" s="3" t="s">
        <v>360</v>
      </c>
      <c r="E6268" s="3" t="s">
        <v>78</v>
      </c>
      <c r="F6268" s="3" t="s">
        <v>361</v>
      </c>
      <c r="G6268" s="3" t="s">
        <v>38</v>
      </c>
      <c r="H6268" s="3" t="s">
        <v>362</v>
      </c>
      <c r="I6268" s="3" t="s">
        <v>82</v>
      </c>
      <c r="J6268" s="3" t="s">
        <v>36555</v>
      </c>
      <c r="K6268" s="2">
        <v>43811.291666666664</v>
      </c>
      <c r="L6268" s="2">
        <v>43811.458333333336</v>
      </c>
      <c r="M6268" s="3" t="s">
        <v>36557</v>
      </c>
      <c r="N6268" s="3" t="s">
        <v>2267</v>
      </c>
      <c r="O6268" s="3" t="b">
        <v>1</v>
      </c>
      <c r="P6268" s="3" t="s">
        <v>36558</v>
      </c>
      <c r="Q6268" s="3" t="s">
        <v>36559</v>
      </c>
      <c r="R6268" s="3" t="s">
        <v>28</v>
      </c>
      <c r="S6268" s="3" t="s">
        <v>2256</v>
      </c>
      <c r="T6268" s="3" t="s">
        <v>2257</v>
      </c>
      <c r="U6268" s="3">
        <v>-1</v>
      </c>
      <c r="V6268" s="3" t="s">
        <v>732</v>
      </c>
      <c r="W6268" s="3" t="s">
        <v>7921</v>
      </c>
      <c r="X6268" s="3"/>
      <c r="Y6268" s="3"/>
      <c r="Z6268" s="3"/>
    </row>
    <row r="6269" spans="1:26" x14ac:dyDescent="0.25">
      <c r="A6269" s="3" t="s">
        <v>36560</v>
      </c>
      <c r="B6269" s="3" t="s">
        <v>1420</v>
      </c>
      <c r="C6269" s="3" t="s">
        <v>81</v>
      </c>
      <c r="D6269" s="3" t="s">
        <v>2300</v>
      </c>
      <c r="E6269" s="3" t="s">
        <v>23</v>
      </c>
      <c r="F6269" s="3" t="s">
        <v>850</v>
      </c>
      <c r="G6269" s="3" t="s">
        <v>38</v>
      </c>
      <c r="H6269" s="3" t="s">
        <v>1421</v>
      </c>
      <c r="I6269" s="3" t="s">
        <v>82</v>
      </c>
      <c r="J6269" s="3" t="s">
        <v>36561</v>
      </c>
      <c r="K6269" s="2">
        <v>43795.501388888886</v>
      </c>
      <c r="L6269" s="2">
        <v>43882.999305555553</v>
      </c>
      <c r="M6269" s="3" t="s">
        <v>36562</v>
      </c>
      <c r="N6269" s="3" t="s">
        <v>2267</v>
      </c>
      <c r="O6269" s="3" t="b">
        <v>1</v>
      </c>
      <c r="P6269" s="3" t="s">
        <v>36364</v>
      </c>
      <c r="Q6269" s="3" t="s">
        <v>36563</v>
      </c>
      <c r="R6269" s="3" t="s">
        <v>28</v>
      </c>
      <c r="S6269" s="3" t="s">
        <v>2256</v>
      </c>
      <c r="T6269" s="3" t="s">
        <v>2257</v>
      </c>
      <c r="U6269" s="3">
        <v>-1</v>
      </c>
      <c r="V6269" s="3" t="s">
        <v>734</v>
      </c>
      <c r="W6269" s="3" t="s">
        <v>7921</v>
      </c>
      <c r="X6269" s="2">
        <v>43796.906597222223</v>
      </c>
      <c r="Y6269" s="3"/>
      <c r="Z6269" s="3"/>
    </row>
    <row r="6270" spans="1:26" x14ac:dyDescent="0.25">
      <c r="A6270" s="3" t="s">
        <v>23806</v>
      </c>
      <c r="B6270" s="3" t="s">
        <v>109</v>
      </c>
      <c r="C6270" s="3" t="s">
        <v>53</v>
      </c>
      <c r="D6270" s="3" t="s">
        <v>307</v>
      </c>
      <c r="E6270" s="3" t="s">
        <v>23</v>
      </c>
      <c r="F6270" s="3" t="s">
        <v>24</v>
      </c>
      <c r="G6270" s="3" t="s">
        <v>43</v>
      </c>
      <c r="H6270" s="3" t="s">
        <v>110</v>
      </c>
      <c r="I6270" s="3" t="s">
        <v>54</v>
      </c>
      <c r="J6270" s="3" t="s">
        <v>36880</v>
      </c>
      <c r="K6270" s="2">
        <v>43796.718055555553</v>
      </c>
      <c r="L6270" s="2">
        <v>43886.625</v>
      </c>
      <c r="M6270" s="3" t="s">
        <v>36883</v>
      </c>
      <c r="N6270" s="3" t="s">
        <v>2376</v>
      </c>
      <c r="O6270" s="3" t="b">
        <v>1</v>
      </c>
      <c r="P6270" s="3" t="s">
        <v>36884</v>
      </c>
      <c r="Q6270" s="3" t="s">
        <v>36885</v>
      </c>
      <c r="R6270" s="3" t="s">
        <v>28</v>
      </c>
      <c r="S6270" s="3" t="s">
        <v>2370</v>
      </c>
      <c r="T6270" s="3" t="s">
        <v>2371</v>
      </c>
      <c r="U6270" s="3">
        <v>-1</v>
      </c>
      <c r="V6270" s="3" t="s">
        <v>734</v>
      </c>
      <c r="W6270" s="3" t="s">
        <v>7921</v>
      </c>
      <c r="X6270" s="2">
        <v>43796.906597222223</v>
      </c>
      <c r="Y6270" s="3"/>
      <c r="Z6270" s="3"/>
    </row>
    <row r="6271" spans="1:26" x14ac:dyDescent="0.25">
      <c r="A6271" s="3" t="s">
        <v>33224</v>
      </c>
      <c r="B6271" s="3" t="s">
        <v>391</v>
      </c>
      <c r="C6271" s="3" t="s">
        <v>81</v>
      </c>
      <c r="D6271" s="3" t="s">
        <v>392</v>
      </c>
      <c r="E6271" s="3" t="s">
        <v>78</v>
      </c>
      <c r="F6271" s="3" t="s">
        <v>79</v>
      </c>
      <c r="G6271" s="3" t="s">
        <v>38</v>
      </c>
      <c r="H6271" s="3" t="s">
        <v>393</v>
      </c>
      <c r="I6271" s="3" t="s">
        <v>82</v>
      </c>
      <c r="J6271" s="3" t="s">
        <v>36886</v>
      </c>
      <c r="K6271" s="2">
        <v>43808.375</v>
      </c>
      <c r="L6271" s="2">
        <v>43808.458333333336</v>
      </c>
      <c r="M6271" s="3" t="s">
        <v>36888</v>
      </c>
      <c r="N6271" s="3" t="s">
        <v>2376</v>
      </c>
      <c r="O6271" s="3" t="b">
        <v>1</v>
      </c>
      <c r="P6271" s="3" t="s">
        <v>36889</v>
      </c>
      <c r="Q6271" s="3" t="s">
        <v>36890</v>
      </c>
      <c r="R6271" s="3" t="s">
        <v>28</v>
      </c>
      <c r="S6271" s="3" t="s">
        <v>2370</v>
      </c>
      <c r="T6271" s="3" t="s">
        <v>2371</v>
      </c>
      <c r="U6271" s="3">
        <v>-1</v>
      </c>
      <c r="V6271" s="3" t="s">
        <v>732</v>
      </c>
      <c r="W6271" s="3" t="s">
        <v>7921</v>
      </c>
      <c r="X6271" s="3"/>
      <c r="Y6271" s="3"/>
      <c r="Z6271" s="3"/>
    </row>
    <row r="6272" spans="1:26" x14ac:dyDescent="0.25">
      <c r="A6272" s="3" t="s">
        <v>15806</v>
      </c>
      <c r="B6272" s="3" t="s">
        <v>1429</v>
      </c>
      <c r="C6272" s="3" t="s">
        <v>81</v>
      </c>
      <c r="D6272" s="3" t="s">
        <v>2124</v>
      </c>
      <c r="E6272" s="3" t="s">
        <v>78</v>
      </c>
      <c r="F6272" s="3" t="s">
        <v>79</v>
      </c>
      <c r="G6272" s="3" t="s">
        <v>38</v>
      </c>
      <c r="H6272" s="3" t="s">
        <v>1431</v>
      </c>
      <c r="I6272" s="3" t="s">
        <v>82</v>
      </c>
      <c r="J6272" s="3" t="s">
        <v>36891</v>
      </c>
      <c r="K6272" s="2">
        <v>43804.333333333336</v>
      </c>
      <c r="L6272" s="2">
        <v>43804.416666666664</v>
      </c>
      <c r="M6272" s="3" t="s">
        <v>36892</v>
      </c>
      <c r="N6272" s="3" t="s">
        <v>2376</v>
      </c>
      <c r="O6272" s="3" t="b">
        <v>1</v>
      </c>
      <c r="P6272" s="3" t="s">
        <v>36893</v>
      </c>
      <c r="Q6272" s="3" t="s">
        <v>36894</v>
      </c>
      <c r="R6272" s="3" t="s">
        <v>28</v>
      </c>
      <c r="S6272" s="3" t="s">
        <v>2370</v>
      </c>
      <c r="T6272" s="3" t="s">
        <v>2371</v>
      </c>
      <c r="U6272" s="3">
        <v>-1</v>
      </c>
      <c r="V6272" s="3" t="s">
        <v>734</v>
      </c>
      <c r="W6272" s="3" t="s">
        <v>12199</v>
      </c>
      <c r="X6272" s="2">
        <v>43803.840254629627</v>
      </c>
      <c r="Y6272" s="3"/>
      <c r="Z6272" s="3"/>
    </row>
    <row r="6273" spans="1:26" x14ac:dyDescent="0.25">
      <c r="A6273" s="3" t="s">
        <v>15811</v>
      </c>
      <c r="B6273" s="3" t="s">
        <v>1429</v>
      </c>
      <c r="C6273" s="3" t="s">
        <v>81</v>
      </c>
      <c r="D6273" s="3" t="s">
        <v>2124</v>
      </c>
      <c r="E6273" s="3" t="s">
        <v>78</v>
      </c>
      <c r="F6273" s="3" t="s">
        <v>79</v>
      </c>
      <c r="G6273" s="3" t="s">
        <v>38</v>
      </c>
      <c r="H6273" s="3" t="s">
        <v>1431</v>
      </c>
      <c r="I6273" s="3" t="s">
        <v>82</v>
      </c>
      <c r="J6273" s="3" t="s">
        <v>36895</v>
      </c>
      <c r="K6273" s="2">
        <v>43804.479166666664</v>
      </c>
      <c r="L6273" s="2">
        <v>43804.541666666664</v>
      </c>
      <c r="M6273" s="3" t="s">
        <v>36896</v>
      </c>
      <c r="N6273" s="3" t="s">
        <v>2376</v>
      </c>
      <c r="O6273" s="3" t="b">
        <v>1</v>
      </c>
      <c r="P6273" s="3" t="s">
        <v>36897</v>
      </c>
      <c r="Q6273" s="3" t="s">
        <v>36898</v>
      </c>
      <c r="R6273" s="3" t="s">
        <v>28</v>
      </c>
      <c r="S6273" s="3" t="s">
        <v>2370</v>
      </c>
      <c r="T6273" s="3" t="s">
        <v>2371</v>
      </c>
      <c r="U6273" s="3">
        <v>-1</v>
      </c>
      <c r="V6273" s="3" t="s">
        <v>734</v>
      </c>
      <c r="W6273" s="3" t="s">
        <v>12199</v>
      </c>
      <c r="X6273" s="2">
        <v>43803.840254629627</v>
      </c>
      <c r="Y6273" s="3"/>
      <c r="Z6273" s="3"/>
    </row>
    <row r="6274" spans="1:26" x14ac:dyDescent="0.25">
      <c r="A6274" s="3" t="s">
        <v>15816</v>
      </c>
      <c r="B6274" s="3" t="s">
        <v>2380</v>
      </c>
      <c r="C6274" s="3" t="s">
        <v>81</v>
      </c>
      <c r="D6274" s="3" t="s">
        <v>2381</v>
      </c>
      <c r="E6274" s="3" t="s">
        <v>23</v>
      </c>
      <c r="F6274" s="3" t="s">
        <v>24</v>
      </c>
      <c r="G6274" s="3" t="s">
        <v>38</v>
      </c>
      <c r="H6274" s="3" t="s">
        <v>2382</v>
      </c>
      <c r="I6274" s="3" t="s">
        <v>82</v>
      </c>
      <c r="J6274" s="3" t="s">
        <v>36899</v>
      </c>
      <c r="K6274" s="2">
        <v>43802.833333333336</v>
      </c>
      <c r="L6274" s="2">
        <v>43803.166666666664</v>
      </c>
      <c r="M6274" s="3" t="s">
        <v>36901</v>
      </c>
      <c r="N6274" s="3" t="s">
        <v>2376</v>
      </c>
      <c r="O6274" s="3" t="b">
        <v>1</v>
      </c>
      <c r="P6274" s="3" t="s">
        <v>36902</v>
      </c>
      <c r="Q6274" s="3" t="s">
        <v>36903</v>
      </c>
      <c r="R6274" s="3" t="s">
        <v>28</v>
      </c>
      <c r="S6274" s="3" t="s">
        <v>2370</v>
      </c>
      <c r="T6274" s="3" t="s">
        <v>2371</v>
      </c>
      <c r="U6274" s="3">
        <v>-1</v>
      </c>
      <c r="V6274" s="3" t="s">
        <v>732</v>
      </c>
      <c r="W6274" s="3" t="s">
        <v>7921</v>
      </c>
      <c r="X6274" s="3"/>
      <c r="Y6274" s="3"/>
      <c r="Z6274" s="3"/>
    </row>
    <row r="6275" spans="1:26" x14ac:dyDescent="0.25">
      <c r="A6275" s="3" t="s">
        <v>26539</v>
      </c>
      <c r="B6275" s="3" t="s">
        <v>29</v>
      </c>
      <c r="C6275" s="3" t="s">
        <v>22</v>
      </c>
      <c r="D6275" s="3" t="s">
        <v>30</v>
      </c>
      <c r="E6275" s="3" t="s">
        <v>23</v>
      </c>
      <c r="F6275" s="3" t="s">
        <v>31</v>
      </c>
      <c r="G6275" s="3" t="s">
        <v>25</v>
      </c>
      <c r="H6275" s="3" t="s">
        <v>32</v>
      </c>
      <c r="I6275" s="3" t="s">
        <v>26</v>
      </c>
      <c r="J6275" s="3" t="s">
        <v>37733</v>
      </c>
      <c r="K6275" s="3" t="s">
        <v>37734</v>
      </c>
      <c r="L6275" s="3" t="s">
        <v>2249</v>
      </c>
      <c r="M6275" s="3" t="s">
        <v>37735</v>
      </c>
      <c r="N6275" s="3" t="s">
        <v>27</v>
      </c>
      <c r="O6275" s="3" t="b">
        <v>1</v>
      </c>
      <c r="P6275" s="3" t="s">
        <v>37736</v>
      </c>
      <c r="Q6275" s="3" t="s">
        <v>37737</v>
      </c>
      <c r="R6275" s="3" t="s">
        <v>28</v>
      </c>
      <c r="S6275" s="3" t="s">
        <v>21</v>
      </c>
      <c r="T6275" s="3" t="s">
        <v>20</v>
      </c>
      <c r="U6275" s="3">
        <v>-1</v>
      </c>
      <c r="V6275" s="3" t="s">
        <v>733</v>
      </c>
      <c r="W6275" s="3" t="s">
        <v>7921</v>
      </c>
      <c r="X6275" s="3"/>
      <c r="Y6275" s="3"/>
      <c r="Z6275" s="3"/>
    </row>
    <row r="6276" spans="1:26" x14ac:dyDescent="0.25">
      <c r="A6276" s="3" t="s">
        <v>33117</v>
      </c>
      <c r="B6276" s="3" t="s">
        <v>77</v>
      </c>
      <c r="C6276" s="3" t="s">
        <v>828</v>
      </c>
      <c r="D6276" s="3" t="s">
        <v>829</v>
      </c>
      <c r="E6276" s="3" t="s">
        <v>78</v>
      </c>
      <c r="F6276" s="3" t="s">
        <v>79</v>
      </c>
      <c r="G6276" s="3" t="s">
        <v>70</v>
      </c>
      <c r="H6276" s="3" t="s">
        <v>80</v>
      </c>
      <c r="I6276" s="3" t="s">
        <v>830</v>
      </c>
      <c r="J6276" s="3" t="s">
        <v>36773</v>
      </c>
      <c r="K6276" s="2">
        <v>43802.333333333336</v>
      </c>
      <c r="L6276" s="2">
        <v>43802.541666666664</v>
      </c>
      <c r="M6276" s="3" t="s">
        <v>36774</v>
      </c>
      <c r="N6276" s="3" t="s">
        <v>1567</v>
      </c>
      <c r="O6276" s="3" t="b">
        <v>1</v>
      </c>
      <c r="P6276" s="3" t="s">
        <v>36775</v>
      </c>
      <c r="Q6276" s="3" t="s">
        <v>36776</v>
      </c>
      <c r="R6276" s="3" t="s">
        <v>28</v>
      </c>
      <c r="S6276" s="3" t="s">
        <v>64</v>
      </c>
      <c r="T6276" s="3" t="s">
        <v>63</v>
      </c>
      <c r="U6276" s="3">
        <v>-1</v>
      </c>
      <c r="V6276" s="3" t="s">
        <v>734</v>
      </c>
      <c r="W6276" s="3" t="s">
        <v>730</v>
      </c>
      <c r="X6276" s="2">
        <v>43800.824965277781</v>
      </c>
      <c r="Y6276" s="3"/>
      <c r="Z6276" s="3"/>
    </row>
    <row r="6277" spans="1:26" x14ac:dyDescent="0.25">
      <c r="A6277" s="3" t="s">
        <v>26585</v>
      </c>
      <c r="B6277" s="3" t="s">
        <v>29</v>
      </c>
      <c r="C6277" s="3" t="s">
        <v>22</v>
      </c>
      <c r="D6277" s="3" t="s">
        <v>30</v>
      </c>
      <c r="E6277" s="3" t="s">
        <v>23</v>
      </c>
      <c r="F6277" s="3" t="s">
        <v>31</v>
      </c>
      <c r="G6277" s="3" t="s">
        <v>25</v>
      </c>
      <c r="H6277" s="3" t="s">
        <v>32</v>
      </c>
      <c r="I6277" s="3" t="s">
        <v>26</v>
      </c>
      <c r="J6277" s="3" t="s">
        <v>36777</v>
      </c>
      <c r="K6277" s="3" t="s">
        <v>33269</v>
      </c>
      <c r="L6277" s="3" t="s">
        <v>36778</v>
      </c>
      <c r="M6277" s="3" t="s">
        <v>36779</v>
      </c>
      <c r="N6277" s="3" t="s">
        <v>1567</v>
      </c>
      <c r="O6277" s="3" t="b">
        <v>1</v>
      </c>
      <c r="P6277" s="3" t="s">
        <v>36780</v>
      </c>
      <c r="Q6277" s="3" t="s">
        <v>36781</v>
      </c>
      <c r="R6277" s="3" t="s">
        <v>28</v>
      </c>
      <c r="S6277" s="3" t="s">
        <v>64</v>
      </c>
      <c r="T6277" s="3" t="s">
        <v>63</v>
      </c>
      <c r="U6277" s="3">
        <v>-1</v>
      </c>
      <c r="V6277" s="3" t="s">
        <v>733</v>
      </c>
      <c r="W6277" s="3" t="s">
        <v>7921</v>
      </c>
      <c r="X6277" s="3"/>
      <c r="Y6277" s="3"/>
      <c r="Z6277" s="3"/>
    </row>
    <row r="6278" spans="1:26" x14ac:dyDescent="0.25">
      <c r="A6278" s="3" t="s">
        <v>36357</v>
      </c>
      <c r="B6278" s="3" t="s">
        <v>97</v>
      </c>
      <c r="C6278" s="3" t="s">
        <v>93</v>
      </c>
      <c r="D6278" s="3" t="s">
        <v>831</v>
      </c>
      <c r="E6278" s="3" t="s">
        <v>36</v>
      </c>
      <c r="F6278" s="3" t="s">
        <v>37</v>
      </c>
      <c r="G6278" s="3" t="s">
        <v>70</v>
      </c>
      <c r="H6278" s="3" t="s">
        <v>98</v>
      </c>
      <c r="I6278" s="3" t="s">
        <v>95</v>
      </c>
      <c r="J6278" s="3" t="s">
        <v>36358</v>
      </c>
      <c r="K6278" s="2">
        <v>43802.333333333336</v>
      </c>
      <c r="L6278" s="2">
        <v>43802.541666666664</v>
      </c>
      <c r="M6278" s="3" t="s">
        <v>36359</v>
      </c>
      <c r="N6278" s="3" t="s">
        <v>1567</v>
      </c>
      <c r="O6278" s="3" t="b">
        <v>1</v>
      </c>
      <c r="P6278" s="3" t="s">
        <v>36360</v>
      </c>
      <c r="Q6278" s="3" t="s">
        <v>36361</v>
      </c>
      <c r="R6278" s="3" t="s">
        <v>28</v>
      </c>
      <c r="S6278" s="3" t="s">
        <v>64</v>
      </c>
      <c r="T6278" s="3" t="s">
        <v>63</v>
      </c>
      <c r="U6278" s="3">
        <v>-1</v>
      </c>
      <c r="V6278" s="3" t="s">
        <v>734</v>
      </c>
      <c r="W6278" s="3" t="s">
        <v>730</v>
      </c>
      <c r="X6278" s="2">
        <v>43800.824965277781</v>
      </c>
      <c r="Y6278" s="3"/>
      <c r="Z6278" s="3"/>
    </row>
    <row r="6279" spans="1:26" x14ac:dyDescent="0.25">
      <c r="A6279" s="3" t="s">
        <v>25182</v>
      </c>
      <c r="B6279" s="3" t="s">
        <v>97</v>
      </c>
      <c r="C6279" s="3" t="s">
        <v>93</v>
      </c>
      <c r="D6279" s="3" t="s">
        <v>831</v>
      </c>
      <c r="E6279" s="3" t="s">
        <v>36</v>
      </c>
      <c r="F6279" s="3" t="s">
        <v>37</v>
      </c>
      <c r="G6279" s="3" t="s">
        <v>70</v>
      </c>
      <c r="H6279" s="3" t="s">
        <v>98</v>
      </c>
      <c r="I6279" s="3" t="s">
        <v>95</v>
      </c>
      <c r="J6279" s="3" t="s">
        <v>36362</v>
      </c>
      <c r="K6279" s="2">
        <v>43802.333333333336</v>
      </c>
      <c r="L6279" s="2">
        <v>43802.541666666664</v>
      </c>
      <c r="M6279" s="3" t="s">
        <v>36363</v>
      </c>
      <c r="N6279" s="3" t="s">
        <v>1567</v>
      </c>
      <c r="O6279" s="3" t="b">
        <v>1</v>
      </c>
      <c r="P6279" s="3" t="s">
        <v>36364</v>
      </c>
      <c r="Q6279" s="3" t="s">
        <v>36365</v>
      </c>
      <c r="R6279" s="3" t="s">
        <v>28</v>
      </c>
      <c r="S6279" s="3" t="s">
        <v>64</v>
      </c>
      <c r="T6279" s="3" t="s">
        <v>63</v>
      </c>
      <c r="U6279" s="3">
        <v>-1</v>
      </c>
      <c r="V6279" s="3" t="s">
        <v>734</v>
      </c>
      <c r="W6279" s="3" t="s">
        <v>730</v>
      </c>
      <c r="X6279" s="2">
        <v>43800.824965277781</v>
      </c>
      <c r="Y6279" s="3"/>
      <c r="Z6279" s="3"/>
    </row>
    <row r="6280" spans="1:26" x14ac:dyDescent="0.25">
      <c r="A6280" s="3" t="s">
        <v>25187</v>
      </c>
      <c r="B6280" s="3" t="s">
        <v>33</v>
      </c>
      <c r="C6280" s="3" t="s">
        <v>93</v>
      </c>
      <c r="D6280" s="3" t="s">
        <v>96</v>
      </c>
      <c r="E6280" s="3" t="s">
        <v>36</v>
      </c>
      <c r="F6280" s="3" t="s">
        <v>37</v>
      </c>
      <c r="G6280" s="3" t="s">
        <v>70</v>
      </c>
      <c r="H6280" s="3" t="s">
        <v>39</v>
      </c>
      <c r="I6280" s="3" t="s">
        <v>95</v>
      </c>
      <c r="J6280" s="3" t="s">
        <v>36366</v>
      </c>
      <c r="K6280" s="2">
        <v>43802.333333333336</v>
      </c>
      <c r="L6280" s="2">
        <v>43802.541666666664</v>
      </c>
      <c r="M6280" s="3" t="s">
        <v>36367</v>
      </c>
      <c r="N6280" s="3" t="s">
        <v>1567</v>
      </c>
      <c r="O6280" s="3" t="b">
        <v>1</v>
      </c>
      <c r="P6280" s="3" t="s">
        <v>36368</v>
      </c>
      <c r="Q6280" s="3" t="s">
        <v>36369</v>
      </c>
      <c r="R6280" s="3" t="s">
        <v>28</v>
      </c>
      <c r="S6280" s="3" t="s">
        <v>64</v>
      </c>
      <c r="T6280" s="3" t="s">
        <v>63</v>
      </c>
      <c r="U6280" s="3">
        <v>-1</v>
      </c>
      <c r="V6280" s="3" t="s">
        <v>734</v>
      </c>
      <c r="W6280" s="3" t="s">
        <v>730</v>
      </c>
      <c r="X6280" s="2">
        <v>43800.824965277781</v>
      </c>
      <c r="Y6280" s="3"/>
      <c r="Z6280" s="3"/>
    </row>
    <row r="6281" spans="1:26" x14ac:dyDescent="0.25">
      <c r="A6281" s="3" t="s">
        <v>36370</v>
      </c>
      <c r="B6281" s="3" t="s">
        <v>33</v>
      </c>
      <c r="C6281" s="3" t="s">
        <v>93</v>
      </c>
      <c r="D6281" s="3" t="s">
        <v>96</v>
      </c>
      <c r="E6281" s="3" t="s">
        <v>36</v>
      </c>
      <c r="F6281" s="3" t="s">
        <v>37</v>
      </c>
      <c r="G6281" s="3" t="s">
        <v>70</v>
      </c>
      <c r="H6281" s="3" t="s">
        <v>39</v>
      </c>
      <c r="I6281" s="3" t="s">
        <v>95</v>
      </c>
      <c r="J6281" s="3" t="s">
        <v>36371</v>
      </c>
      <c r="K6281" s="2">
        <v>43802.333333333336</v>
      </c>
      <c r="L6281" s="2">
        <v>43802.541666666664</v>
      </c>
      <c r="M6281" s="3" t="s">
        <v>36372</v>
      </c>
      <c r="N6281" s="3" t="s">
        <v>1567</v>
      </c>
      <c r="O6281" s="3" t="b">
        <v>1</v>
      </c>
      <c r="P6281" s="3" t="s">
        <v>36373</v>
      </c>
      <c r="Q6281" s="3" t="s">
        <v>36374</v>
      </c>
      <c r="R6281" s="3" t="s">
        <v>28</v>
      </c>
      <c r="S6281" s="3" t="s">
        <v>64</v>
      </c>
      <c r="T6281" s="3" t="s">
        <v>63</v>
      </c>
      <c r="U6281" s="3">
        <v>-1</v>
      </c>
      <c r="V6281" s="3" t="s">
        <v>734</v>
      </c>
      <c r="W6281" s="3" t="s">
        <v>730</v>
      </c>
      <c r="X6281" s="2">
        <v>43800.824965277781</v>
      </c>
      <c r="Y6281" s="3"/>
      <c r="Z6281" s="3"/>
    </row>
    <row r="6282" spans="1:26" x14ac:dyDescent="0.25">
      <c r="A6282" s="3" t="s">
        <v>36375</v>
      </c>
      <c r="B6282" s="3" t="s">
        <v>92</v>
      </c>
      <c r="C6282" s="3" t="s">
        <v>93</v>
      </c>
      <c r="D6282" s="3" t="s">
        <v>770</v>
      </c>
      <c r="E6282" s="3" t="s">
        <v>36</v>
      </c>
      <c r="F6282" s="3" t="s">
        <v>37</v>
      </c>
      <c r="G6282" s="3" t="s">
        <v>70</v>
      </c>
      <c r="H6282" s="3" t="s">
        <v>94</v>
      </c>
      <c r="I6282" s="3" t="s">
        <v>95</v>
      </c>
      <c r="J6282" s="3" t="s">
        <v>36376</v>
      </c>
      <c r="K6282" s="2">
        <v>43802.333333333336</v>
      </c>
      <c r="L6282" s="2">
        <v>43802.541666666664</v>
      </c>
      <c r="M6282" s="3" t="s">
        <v>36377</v>
      </c>
      <c r="N6282" s="3" t="s">
        <v>1567</v>
      </c>
      <c r="O6282" s="3" t="b">
        <v>1</v>
      </c>
      <c r="P6282" s="3" t="s">
        <v>36378</v>
      </c>
      <c r="Q6282" s="3" t="s">
        <v>36379</v>
      </c>
      <c r="R6282" s="3" t="s">
        <v>28</v>
      </c>
      <c r="S6282" s="3" t="s">
        <v>64</v>
      </c>
      <c r="T6282" s="3" t="s">
        <v>63</v>
      </c>
      <c r="U6282" s="3">
        <v>-1</v>
      </c>
      <c r="V6282" s="3" t="s">
        <v>734</v>
      </c>
      <c r="W6282" s="3" t="s">
        <v>730</v>
      </c>
      <c r="X6282" s="2">
        <v>43800.824965277781</v>
      </c>
      <c r="Y6282" s="3"/>
      <c r="Z6282" s="3"/>
    </row>
    <row r="6283" spans="1:26" x14ac:dyDescent="0.25">
      <c r="A6283" s="3" t="s">
        <v>36380</v>
      </c>
      <c r="B6283" s="3" t="s">
        <v>838</v>
      </c>
      <c r="C6283" s="3" t="s">
        <v>22</v>
      </c>
      <c r="D6283" s="3" t="s">
        <v>839</v>
      </c>
      <c r="E6283" s="3" t="s">
        <v>23</v>
      </c>
      <c r="F6283" s="3" t="s">
        <v>31</v>
      </c>
      <c r="G6283" s="3" t="s">
        <v>25</v>
      </c>
      <c r="H6283" s="3" t="s">
        <v>840</v>
      </c>
      <c r="I6283" s="3" t="s">
        <v>26</v>
      </c>
      <c r="J6283" s="3" t="s">
        <v>36381</v>
      </c>
      <c r="K6283" s="3" t="s">
        <v>32860</v>
      </c>
      <c r="L6283" s="3" t="s">
        <v>32474</v>
      </c>
      <c r="M6283" s="3" t="s">
        <v>36382</v>
      </c>
      <c r="N6283" s="3" t="s">
        <v>1567</v>
      </c>
      <c r="O6283" s="3" t="b">
        <v>1</v>
      </c>
      <c r="P6283" s="3" t="s">
        <v>36383</v>
      </c>
      <c r="Q6283" s="3" t="s">
        <v>36384</v>
      </c>
      <c r="R6283" s="3" t="s">
        <v>28</v>
      </c>
      <c r="S6283" s="3" t="s">
        <v>64</v>
      </c>
      <c r="T6283" s="3" t="s">
        <v>63</v>
      </c>
      <c r="U6283" s="3">
        <v>-1</v>
      </c>
      <c r="V6283" s="3" t="s">
        <v>733</v>
      </c>
      <c r="W6283" s="3" t="s">
        <v>7921</v>
      </c>
      <c r="X6283" s="3"/>
      <c r="Y6283" s="3"/>
      <c r="Z6283" s="3"/>
    </row>
    <row r="6284" spans="1:26" x14ac:dyDescent="0.25">
      <c r="A6284" s="3" t="s">
        <v>35840</v>
      </c>
      <c r="B6284" s="3" t="s">
        <v>838</v>
      </c>
      <c r="C6284" s="3" t="s">
        <v>22</v>
      </c>
      <c r="D6284" s="3" t="s">
        <v>839</v>
      </c>
      <c r="E6284" s="3" t="s">
        <v>23</v>
      </c>
      <c r="F6284" s="3" t="s">
        <v>31</v>
      </c>
      <c r="G6284" s="3" t="s">
        <v>25</v>
      </c>
      <c r="H6284" s="3" t="s">
        <v>840</v>
      </c>
      <c r="I6284" s="3" t="s">
        <v>26</v>
      </c>
      <c r="J6284" s="3" t="s">
        <v>35841</v>
      </c>
      <c r="K6284" s="3" t="s">
        <v>35842</v>
      </c>
      <c r="L6284" s="3" t="s">
        <v>28969</v>
      </c>
      <c r="M6284" s="3" t="s">
        <v>35843</v>
      </c>
      <c r="N6284" s="3" t="s">
        <v>1567</v>
      </c>
      <c r="O6284" s="3" t="b">
        <v>1</v>
      </c>
      <c r="P6284" s="3" t="s">
        <v>35844</v>
      </c>
      <c r="Q6284" s="3" t="s">
        <v>35845</v>
      </c>
      <c r="R6284" s="3" t="s">
        <v>28</v>
      </c>
      <c r="S6284" s="3" t="s">
        <v>64</v>
      </c>
      <c r="T6284" s="3" t="s">
        <v>63</v>
      </c>
      <c r="U6284" s="3">
        <v>-1</v>
      </c>
      <c r="V6284" s="3" t="s">
        <v>733</v>
      </c>
      <c r="W6284" s="3" t="s">
        <v>7921</v>
      </c>
      <c r="X6284" s="3"/>
      <c r="Y6284" s="3"/>
      <c r="Z6284" s="3"/>
    </row>
    <row r="6285" spans="1:26" x14ac:dyDescent="0.25">
      <c r="A6285" s="3" t="s">
        <v>37693</v>
      </c>
      <c r="B6285" s="3" t="s">
        <v>391</v>
      </c>
      <c r="C6285" s="3" t="s">
        <v>828</v>
      </c>
      <c r="D6285" s="3" t="s">
        <v>862</v>
      </c>
      <c r="E6285" s="3" t="s">
        <v>78</v>
      </c>
      <c r="F6285" s="3" t="s">
        <v>79</v>
      </c>
      <c r="G6285" s="3" t="s">
        <v>70</v>
      </c>
      <c r="H6285" s="3" t="s">
        <v>393</v>
      </c>
      <c r="I6285" s="3" t="s">
        <v>830</v>
      </c>
      <c r="J6285" s="3" t="s">
        <v>37694</v>
      </c>
      <c r="K6285" s="2">
        <v>43803.375</v>
      </c>
      <c r="L6285" s="2">
        <v>43803.625</v>
      </c>
      <c r="M6285" s="3" t="s">
        <v>37695</v>
      </c>
      <c r="N6285" s="3" t="s">
        <v>1163</v>
      </c>
      <c r="O6285" s="3" t="b">
        <v>1</v>
      </c>
      <c r="P6285" s="3" t="s">
        <v>37696</v>
      </c>
      <c r="Q6285" s="3" t="s">
        <v>37697</v>
      </c>
      <c r="R6285" s="3" t="s">
        <v>28</v>
      </c>
      <c r="S6285" s="3" t="s">
        <v>64</v>
      </c>
      <c r="T6285" s="3" t="s">
        <v>63</v>
      </c>
      <c r="U6285" s="3">
        <v>-1</v>
      </c>
      <c r="V6285" s="3" t="s">
        <v>732</v>
      </c>
      <c r="W6285" s="3" t="s">
        <v>7921</v>
      </c>
      <c r="X6285" s="3"/>
      <c r="Y6285" s="3"/>
      <c r="Z6285" s="3"/>
    </row>
    <row r="6286" spans="1:26" x14ac:dyDescent="0.25">
      <c r="A6286" s="3" t="s">
        <v>37698</v>
      </c>
      <c r="B6286" s="3" t="s">
        <v>29</v>
      </c>
      <c r="C6286" s="3" t="s">
        <v>22</v>
      </c>
      <c r="D6286" s="3" t="s">
        <v>30</v>
      </c>
      <c r="E6286" s="3" t="s">
        <v>23</v>
      </c>
      <c r="F6286" s="3" t="s">
        <v>31</v>
      </c>
      <c r="G6286" s="3" t="s">
        <v>25</v>
      </c>
      <c r="H6286" s="3" t="s">
        <v>32</v>
      </c>
      <c r="I6286" s="3" t="s">
        <v>26</v>
      </c>
      <c r="J6286" s="3" t="s">
        <v>37699</v>
      </c>
      <c r="K6286" s="3" t="s">
        <v>27086</v>
      </c>
      <c r="L6286" s="3" t="s">
        <v>37700</v>
      </c>
      <c r="M6286" s="3" t="s">
        <v>37701</v>
      </c>
      <c r="N6286" s="3" t="s">
        <v>1308</v>
      </c>
      <c r="O6286" s="3" t="b">
        <v>1</v>
      </c>
      <c r="P6286" s="3" t="s">
        <v>37702</v>
      </c>
      <c r="Q6286" s="3" t="s">
        <v>37703</v>
      </c>
      <c r="R6286" s="3" t="s">
        <v>28</v>
      </c>
      <c r="S6286" s="3" t="s">
        <v>64</v>
      </c>
      <c r="T6286" s="3" t="s">
        <v>63</v>
      </c>
      <c r="U6286" s="3">
        <v>-1</v>
      </c>
      <c r="V6286" s="3" t="s">
        <v>733</v>
      </c>
      <c r="W6286" s="3" t="s">
        <v>7921</v>
      </c>
      <c r="X6286" s="3"/>
      <c r="Y6286" s="3"/>
      <c r="Z6286" s="3"/>
    </row>
    <row r="6287" spans="1:26" x14ac:dyDescent="0.25">
      <c r="A6287" s="3" t="s">
        <v>37704</v>
      </c>
      <c r="B6287" s="3" t="s">
        <v>100</v>
      </c>
      <c r="C6287" s="3" t="s">
        <v>22</v>
      </c>
      <c r="D6287" s="3" t="s">
        <v>185</v>
      </c>
      <c r="E6287" s="3" t="s">
        <v>23</v>
      </c>
      <c r="F6287" s="3" t="s">
        <v>31</v>
      </c>
      <c r="G6287" s="3" t="s">
        <v>25</v>
      </c>
      <c r="H6287" s="3" t="s">
        <v>104</v>
      </c>
      <c r="I6287" s="3" t="s">
        <v>26</v>
      </c>
      <c r="J6287" s="3" t="s">
        <v>37705</v>
      </c>
      <c r="K6287" s="2">
        <v>43797.916666666664</v>
      </c>
      <c r="L6287" s="2">
        <v>43798.207638888889</v>
      </c>
      <c r="M6287" s="3" t="s">
        <v>37706</v>
      </c>
      <c r="N6287" s="3" t="s">
        <v>1308</v>
      </c>
      <c r="O6287" s="3" t="b">
        <v>1</v>
      </c>
      <c r="P6287" s="3" t="s">
        <v>37707</v>
      </c>
      <c r="Q6287" s="3" t="s">
        <v>37708</v>
      </c>
      <c r="R6287" s="3" t="s">
        <v>28</v>
      </c>
      <c r="S6287" s="3" t="s">
        <v>64</v>
      </c>
      <c r="T6287" s="3" t="s">
        <v>63</v>
      </c>
      <c r="U6287" s="3">
        <v>-1</v>
      </c>
      <c r="V6287" s="3" t="s">
        <v>734</v>
      </c>
      <c r="W6287" s="3" t="s">
        <v>7921</v>
      </c>
      <c r="X6287" s="2">
        <v>43797.93167824074</v>
      </c>
      <c r="Y6287" s="3"/>
      <c r="Z6287" s="3"/>
    </row>
    <row r="6288" spans="1:26" x14ac:dyDescent="0.25">
      <c r="A6288" s="3" t="s">
        <v>37709</v>
      </c>
      <c r="B6288" s="3" t="s">
        <v>3282</v>
      </c>
      <c r="C6288" s="3" t="s">
        <v>22</v>
      </c>
      <c r="D6288" s="3" t="s">
        <v>3283</v>
      </c>
      <c r="E6288" s="3" t="s">
        <v>23</v>
      </c>
      <c r="F6288" s="3" t="s">
        <v>31</v>
      </c>
      <c r="G6288" s="3" t="s">
        <v>25</v>
      </c>
      <c r="H6288" s="3" t="s">
        <v>3284</v>
      </c>
      <c r="I6288" s="3" t="s">
        <v>26</v>
      </c>
      <c r="J6288" s="3" t="s">
        <v>37710</v>
      </c>
      <c r="K6288" s="2">
        <v>43797.916666666664</v>
      </c>
      <c r="L6288" s="2">
        <v>43798.207638888889</v>
      </c>
      <c r="M6288" s="3" t="s">
        <v>37711</v>
      </c>
      <c r="N6288" s="3" t="s">
        <v>1308</v>
      </c>
      <c r="O6288" s="3" t="b">
        <v>1</v>
      </c>
      <c r="P6288" s="3" t="s">
        <v>37712</v>
      </c>
      <c r="Q6288" s="3" t="s">
        <v>37713</v>
      </c>
      <c r="R6288" s="3" t="s">
        <v>28</v>
      </c>
      <c r="S6288" s="3" t="s">
        <v>64</v>
      </c>
      <c r="T6288" s="3" t="s">
        <v>63</v>
      </c>
      <c r="U6288" s="3">
        <v>-1</v>
      </c>
      <c r="V6288" s="3" t="s">
        <v>734</v>
      </c>
      <c r="W6288" s="3" t="s">
        <v>7921</v>
      </c>
      <c r="X6288" s="2">
        <v>43797.93167824074</v>
      </c>
      <c r="Y6288" s="3"/>
      <c r="Z6288" s="3"/>
    </row>
    <row r="6289" spans="1:26" x14ac:dyDescent="0.25">
      <c r="A6289" s="3" t="s">
        <v>37714</v>
      </c>
      <c r="B6289" s="3" t="s">
        <v>41</v>
      </c>
      <c r="C6289" s="3" t="s">
        <v>53</v>
      </c>
      <c r="D6289" s="3" t="s">
        <v>1539</v>
      </c>
      <c r="E6289" s="3" t="s">
        <v>23</v>
      </c>
      <c r="F6289" s="3" t="s">
        <v>31</v>
      </c>
      <c r="G6289" s="3" t="s">
        <v>43</v>
      </c>
      <c r="H6289" s="3" t="s">
        <v>44</v>
      </c>
      <c r="I6289" s="3" t="s">
        <v>54</v>
      </c>
      <c r="J6289" s="3" t="s">
        <v>37715</v>
      </c>
      <c r="K6289" s="2">
        <v>43797.324305555558</v>
      </c>
      <c r="L6289" s="2">
        <v>43807.957638888889</v>
      </c>
      <c r="M6289" s="3" t="s">
        <v>37717</v>
      </c>
      <c r="N6289" s="3" t="s">
        <v>1425</v>
      </c>
      <c r="O6289" s="3" t="b">
        <v>1</v>
      </c>
      <c r="P6289" s="3" t="s">
        <v>37716</v>
      </c>
      <c r="Q6289" s="3" t="s">
        <v>37718</v>
      </c>
      <c r="R6289" s="3" t="s">
        <v>28</v>
      </c>
      <c r="S6289" s="3" t="s">
        <v>64</v>
      </c>
      <c r="T6289" s="3" t="s">
        <v>63</v>
      </c>
      <c r="U6289" s="3">
        <v>-1</v>
      </c>
      <c r="V6289" s="3" t="s">
        <v>734</v>
      </c>
      <c r="W6289" s="3" t="s">
        <v>7921</v>
      </c>
      <c r="X6289" s="2">
        <v>43797.93167824074</v>
      </c>
      <c r="Y6289" s="3"/>
      <c r="Z6289" s="3"/>
    </row>
    <row r="6290" spans="1:26" x14ac:dyDescent="0.25">
      <c r="A6290" s="3" t="s">
        <v>37640</v>
      </c>
      <c r="B6290" s="3" t="s">
        <v>100</v>
      </c>
      <c r="C6290" s="3" t="s">
        <v>22</v>
      </c>
      <c r="D6290" s="3" t="s">
        <v>185</v>
      </c>
      <c r="E6290" s="3" t="s">
        <v>23</v>
      </c>
      <c r="F6290" s="3" t="s">
        <v>31</v>
      </c>
      <c r="G6290" s="3" t="s">
        <v>25</v>
      </c>
      <c r="H6290" s="3" t="s">
        <v>104</v>
      </c>
      <c r="I6290" s="3" t="s">
        <v>26</v>
      </c>
      <c r="J6290" s="3" t="s">
        <v>37641</v>
      </c>
      <c r="K6290" s="2">
        <v>43798.958333333336</v>
      </c>
      <c r="L6290" s="2">
        <v>43801.208333333336</v>
      </c>
      <c r="M6290" s="3" t="s">
        <v>37643</v>
      </c>
      <c r="N6290" s="3" t="s">
        <v>3702</v>
      </c>
      <c r="O6290" s="3" t="b">
        <v>1</v>
      </c>
      <c r="P6290" s="3" t="s">
        <v>37644</v>
      </c>
      <c r="Q6290" s="3" t="s">
        <v>37645</v>
      </c>
      <c r="R6290" s="3" t="s">
        <v>28</v>
      </c>
      <c r="S6290" s="3" t="s">
        <v>4828</v>
      </c>
      <c r="T6290" s="3" t="s">
        <v>4829</v>
      </c>
      <c r="U6290" s="3">
        <v>-1</v>
      </c>
      <c r="V6290" s="3" t="s">
        <v>734</v>
      </c>
      <c r="W6290" s="3" t="s">
        <v>7921</v>
      </c>
      <c r="X6290" s="2">
        <v>43797.93167824074</v>
      </c>
      <c r="Y6290" s="3"/>
      <c r="Z6290" s="3"/>
    </row>
    <row r="6291" spans="1:26" x14ac:dyDescent="0.25">
      <c r="A6291" s="3" t="s">
        <v>37646</v>
      </c>
      <c r="B6291" s="3" t="s">
        <v>935</v>
      </c>
      <c r="C6291" s="3" t="s">
        <v>47</v>
      </c>
      <c r="D6291" s="3" t="s">
        <v>936</v>
      </c>
      <c r="E6291" s="3" t="s">
        <v>23</v>
      </c>
      <c r="F6291" s="3" t="s">
        <v>24</v>
      </c>
      <c r="G6291" s="3" t="s">
        <v>25</v>
      </c>
      <c r="H6291" s="3" t="s">
        <v>937</v>
      </c>
      <c r="I6291" s="3" t="s">
        <v>49</v>
      </c>
      <c r="J6291" s="3" t="s">
        <v>37647</v>
      </c>
      <c r="K6291" s="2">
        <v>43797.662499999999</v>
      </c>
      <c r="L6291" s="2">
        <v>43798.375</v>
      </c>
      <c r="M6291" s="3" t="s">
        <v>37649</v>
      </c>
      <c r="N6291" s="3" t="s">
        <v>3702</v>
      </c>
      <c r="O6291" s="3" t="b">
        <v>1</v>
      </c>
      <c r="P6291" s="3" t="s">
        <v>37650</v>
      </c>
      <c r="Q6291" s="3" t="s">
        <v>37651</v>
      </c>
      <c r="R6291" s="3" t="s">
        <v>28</v>
      </c>
      <c r="S6291" s="3" t="s">
        <v>4828</v>
      </c>
      <c r="T6291" s="3" t="s">
        <v>4829</v>
      </c>
      <c r="U6291" s="3">
        <v>-1</v>
      </c>
      <c r="V6291" s="3" t="s">
        <v>734</v>
      </c>
      <c r="W6291" s="3" t="s">
        <v>7921</v>
      </c>
      <c r="X6291" s="2">
        <v>43797.93167824074</v>
      </c>
      <c r="Y6291" s="3"/>
      <c r="Z6291" s="3"/>
    </row>
    <row r="6292" spans="1:26" x14ac:dyDescent="0.25">
      <c r="A6292" s="3" t="s">
        <v>14796</v>
      </c>
      <c r="B6292" s="3" t="s">
        <v>838</v>
      </c>
      <c r="C6292" s="3" t="s">
        <v>22</v>
      </c>
      <c r="D6292" s="3" t="s">
        <v>839</v>
      </c>
      <c r="E6292" s="3" t="s">
        <v>23</v>
      </c>
      <c r="F6292" s="3" t="s">
        <v>31</v>
      </c>
      <c r="G6292" s="3" t="s">
        <v>25</v>
      </c>
      <c r="H6292" s="3" t="s">
        <v>840</v>
      </c>
      <c r="I6292" s="3" t="s">
        <v>26</v>
      </c>
      <c r="J6292" s="3" t="s">
        <v>37652</v>
      </c>
      <c r="K6292" s="3" t="s">
        <v>37653</v>
      </c>
      <c r="L6292" s="3" t="s">
        <v>37648</v>
      </c>
      <c r="M6292" s="3" t="s">
        <v>37654</v>
      </c>
      <c r="N6292" s="3" t="s">
        <v>3702</v>
      </c>
      <c r="O6292" s="3" t="b">
        <v>1</v>
      </c>
      <c r="P6292" s="3" t="s">
        <v>36134</v>
      </c>
      <c r="Q6292" s="3" t="s">
        <v>37655</v>
      </c>
      <c r="R6292" s="3" t="s">
        <v>28</v>
      </c>
      <c r="S6292" s="3" t="s">
        <v>4828</v>
      </c>
      <c r="T6292" s="3" t="s">
        <v>4829</v>
      </c>
      <c r="U6292" s="3">
        <v>-1</v>
      </c>
      <c r="V6292" s="3" t="s">
        <v>733</v>
      </c>
      <c r="W6292" s="3" t="s">
        <v>7921</v>
      </c>
      <c r="X6292" s="3"/>
      <c r="Y6292" s="3"/>
      <c r="Z6292" s="3"/>
    </row>
    <row r="6293" spans="1:26" x14ac:dyDescent="0.25">
      <c r="A6293" s="3" t="s">
        <v>36127</v>
      </c>
      <c r="B6293" s="3" t="s">
        <v>3477</v>
      </c>
      <c r="C6293" s="3" t="s">
        <v>828</v>
      </c>
      <c r="D6293" s="3" t="s">
        <v>24232</v>
      </c>
      <c r="E6293" s="3" t="s">
        <v>78</v>
      </c>
      <c r="F6293" s="3" t="s">
        <v>361</v>
      </c>
      <c r="G6293" s="3" t="s">
        <v>70</v>
      </c>
      <c r="H6293" s="3" t="s">
        <v>3479</v>
      </c>
      <c r="I6293" s="3" t="s">
        <v>830</v>
      </c>
      <c r="J6293" s="3" t="s">
        <v>37656</v>
      </c>
      <c r="K6293" s="2">
        <v>43797.551388888889</v>
      </c>
      <c r="L6293" s="2">
        <v>43798.291666666664</v>
      </c>
      <c r="M6293" s="3" t="s">
        <v>37658</v>
      </c>
      <c r="N6293" s="3" t="s">
        <v>3702</v>
      </c>
      <c r="O6293" s="3" t="b">
        <v>1</v>
      </c>
      <c r="P6293" s="3" t="s">
        <v>37657</v>
      </c>
      <c r="Q6293" s="3" t="s">
        <v>37659</v>
      </c>
      <c r="R6293" s="3" t="s">
        <v>28</v>
      </c>
      <c r="S6293" s="3" t="s">
        <v>4828</v>
      </c>
      <c r="T6293" s="3" t="s">
        <v>4829</v>
      </c>
      <c r="U6293" s="3">
        <v>-1</v>
      </c>
      <c r="V6293" s="3" t="s">
        <v>734</v>
      </c>
      <c r="W6293" s="3" t="s">
        <v>7921</v>
      </c>
      <c r="X6293" s="2">
        <v>43797.93167824074</v>
      </c>
      <c r="Y6293" s="3"/>
      <c r="Z6293" s="3"/>
    </row>
    <row r="6294" spans="1:26" x14ac:dyDescent="0.25">
      <c r="A6294" s="3" t="s">
        <v>22308</v>
      </c>
      <c r="B6294" s="3" t="s">
        <v>1547</v>
      </c>
      <c r="C6294" s="3" t="s">
        <v>93</v>
      </c>
      <c r="D6294" s="3" t="s">
        <v>1548</v>
      </c>
      <c r="E6294" s="3" t="s">
        <v>23</v>
      </c>
      <c r="F6294" s="3" t="s">
        <v>24</v>
      </c>
      <c r="G6294" s="3" t="s">
        <v>70</v>
      </c>
      <c r="H6294" s="3" t="s">
        <v>1549</v>
      </c>
      <c r="I6294" s="3" t="s">
        <v>95</v>
      </c>
      <c r="J6294" s="3" t="s">
        <v>37666</v>
      </c>
      <c r="K6294" s="2">
        <v>43797.763888888891</v>
      </c>
      <c r="L6294" s="2">
        <v>43798.25</v>
      </c>
      <c r="M6294" s="3" t="s">
        <v>37667</v>
      </c>
      <c r="N6294" s="3" t="s">
        <v>3766</v>
      </c>
      <c r="O6294" s="3" t="b">
        <v>1</v>
      </c>
      <c r="P6294" s="3" t="s">
        <v>37668</v>
      </c>
      <c r="Q6294" s="3" t="s">
        <v>37669</v>
      </c>
      <c r="R6294" s="3" t="s">
        <v>28</v>
      </c>
      <c r="S6294" s="3" t="s">
        <v>4921</v>
      </c>
      <c r="T6294" s="3" t="s">
        <v>4922</v>
      </c>
      <c r="U6294" s="3">
        <v>-1</v>
      </c>
      <c r="V6294" s="3" t="s">
        <v>734</v>
      </c>
      <c r="W6294" s="3" t="s">
        <v>7921</v>
      </c>
      <c r="X6294" s="2">
        <v>43797.93167824074</v>
      </c>
      <c r="Y6294" s="3"/>
      <c r="Z6294" s="3"/>
    </row>
    <row r="6295" spans="1:26" x14ac:dyDescent="0.25">
      <c r="A6295" s="3" t="s">
        <v>36994</v>
      </c>
      <c r="B6295" s="3" t="s">
        <v>1540</v>
      </c>
      <c r="C6295" s="3" t="s">
        <v>150</v>
      </c>
      <c r="D6295" s="3" t="s">
        <v>1541</v>
      </c>
      <c r="E6295" s="3" t="s">
        <v>152</v>
      </c>
      <c r="F6295" s="3" t="s">
        <v>153</v>
      </c>
      <c r="G6295" s="3" t="s">
        <v>25</v>
      </c>
      <c r="H6295" s="3" t="s">
        <v>1542</v>
      </c>
      <c r="I6295" s="3" t="s">
        <v>155</v>
      </c>
      <c r="J6295" s="3" t="s">
        <v>37670</v>
      </c>
      <c r="K6295" s="2">
        <v>43800.625</v>
      </c>
      <c r="L6295" s="2">
        <v>43800.631944444445</v>
      </c>
      <c r="M6295" s="3" t="s">
        <v>37671</v>
      </c>
      <c r="N6295" s="3" t="s">
        <v>3766</v>
      </c>
      <c r="O6295" s="3" t="b">
        <v>1</v>
      </c>
      <c r="P6295" s="3" t="s">
        <v>896</v>
      </c>
      <c r="Q6295" s="3" t="s">
        <v>37672</v>
      </c>
      <c r="R6295" s="3" t="s">
        <v>28</v>
      </c>
      <c r="S6295" s="3" t="s">
        <v>4921</v>
      </c>
      <c r="T6295" s="3" t="s">
        <v>4922</v>
      </c>
      <c r="U6295" s="3">
        <v>-1</v>
      </c>
      <c r="V6295" s="3" t="s">
        <v>734</v>
      </c>
      <c r="W6295" s="3" t="s">
        <v>9084</v>
      </c>
      <c r="X6295" s="2">
        <v>43799.811759259261</v>
      </c>
      <c r="Y6295" s="3"/>
      <c r="Z6295" s="3"/>
    </row>
    <row r="6296" spans="1:26" x14ac:dyDescent="0.25">
      <c r="A6296" s="3" t="s">
        <v>6823</v>
      </c>
      <c r="B6296" s="3" t="s">
        <v>244</v>
      </c>
      <c r="C6296" s="3" t="s">
        <v>34</v>
      </c>
      <c r="D6296" s="3" t="s">
        <v>4918</v>
      </c>
      <c r="E6296" s="3" t="s">
        <v>78</v>
      </c>
      <c r="F6296" s="3" t="s">
        <v>246</v>
      </c>
      <c r="G6296" s="3" t="s">
        <v>38</v>
      </c>
      <c r="H6296" s="3" t="s">
        <v>247</v>
      </c>
      <c r="I6296" s="3" t="s">
        <v>40</v>
      </c>
      <c r="J6296" s="3" t="s">
        <v>37673</v>
      </c>
      <c r="K6296" s="2">
        <v>43799.645833333336</v>
      </c>
      <c r="L6296" s="2">
        <v>43799.649305555555</v>
      </c>
      <c r="M6296" s="3" t="s">
        <v>37674</v>
      </c>
      <c r="N6296" s="3" t="s">
        <v>3766</v>
      </c>
      <c r="O6296" s="3" t="b">
        <v>1</v>
      </c>
      <c r="P6296" s="3" t="s">
        <v>37675</v>
      </c>
      <c r="Q6296" s="3" t="s">
        <v>37676</v>
      </c>
      <c r="R6296" s="3" t="s">
        <v>28</v>
      </c>
      <c r="S6296" s="3" t="s">
        <v>4921</v>
      </c>
      <c r="T6296" s="3" t="s">
        <v>4922</v>
      </c>
      <c r="U6296" s="3">
        <v>-1</v>
      </c>
      <c r="V6296" s="3" t="s">
        <v>734</v>
      </c>
      <c r="W6296" s="3" t="s">
        <v>7921</v>
      </c>
      <c r="X6296" s="2">
        <v>43797.93167824074</v>
      </c>
      <c r="Y6296" s="3"/>
      <c r="Z6296" s="3"/>
    </row>
    <row r="6297" spans="1:26" x14ac:dyDescent="0.25">
      <c r="A6297" s="3" t="s">
        <v>22312</v>
      </c>
      <c r="B6297" s="3" t="s">
        <v>244</v>
      </c>
      <c r="C6297" s="3" t="s">
        <v>34</v>
      </c>
      <c r="D6297" s="3" t="s">
        <v>4918</v>
      </c>
      <c r="E6297" s="3" t="s">
        <v>78</v>
      </c>
      <c r="F6297" s="3" t="s">
        <v>246</v>
      </c>
      <c r="G6297" s="3" t="s">
        <v>38</v>
      </c>
      <c r="H6297" s="3" t="s">
        <v>247</v>
      </c>
      <c r="I6297" s="3" t="s">
        <v>40</v>
      </c>
      <c r="J6297" s="3" t="s">
        <v>36703</v>
      </c>
      <c r="K6297" s="2">
        <v>43798.648611111108</v>
      </c>
      <c r="L6297" s="2">
        <v>43798.652083333334</v>
      </c>
      <c r="M6297" s="3" t="s">
        <v>36704</v>
      </c>
      <c r="N6297" s="3" t="s">
        <v>3766</v>
      </c>
      <c r="O6297" s="3" t="b">
        <v>1</v>
      </c>
      <c r="P6297" s="3" t="s">
        <v>36705</v>
      </c>
      <c r="Q6297" s="3" t="s">
        <v>36706</v>
      </c>
      <c r="R6297" s="3" t="s">
        <v>28</v>
      </c>
      <c r="S6297" s="3" t="s">
        <v>4921</v>
      </c>
      <c r="T6297" s="3" t="s">
        <v>4922</v>
      </c>
      <c r="U6297" s="3">
        <v>-1</v>
      </c>
      <c r="V6297" s="3" t="s">
        <v>734</v>
      </c>
      <c r="W6297" s="3" t="s">
        <v>7921</v>
      </c>
      <c r="X6297" s="2">
        <v>43797.93167824074</v>
      </c>
      <c r="Y6297" s="3"/>
      <c r="Z6297" s="3"/>
    </row>
    <row r="6298" spans="1:26" x14ac:dyDescent="0.25">
      <c r="A6298" s="3" t="s">
        <v>37625</v>
      </c>
      <c r="B6298" s="3" t="s">
        <v>244</v>
      </c>
      <c r="C6298" s="3" t="s">
        <v>34</v>
      </c>
      <c r="D6298" s="3" t="s">
        <v>4918</v>
      </c>
      <c r="E6298" s="3" t="s">
        <v>78</v>
      </c>
      <c r="F6298" s="3" t="s">
        <v>246</v>
      </c>
      <c r="G6298" s="3" t="s">
        <v>38</v>
      </c>
      <c r="H6298" s="3" t="s">
        <v>247</v>
      </c>
      <c r="I6298" s="3" t="s">
        <v>40</v>
      </c>
      <c r="J6298" s="3" t="s">
        <v>37626</v>
      </c>
      <c r="K6298" s="2">
        <v>43799.645833333336</v>
      </c>
      <c r="L6298" s="2">
        <v>43799.650694444441</v>
      </c>
      <c r="M6298" s="3" t="s">
        <v>37627</v>
      </c>
      <c r="N6298" s="3" t="s">
        <v>3705</v>
      </c>
      <c r="O6298" s="3" t="b">
        <v>1</v>
      </c>
      <c r="P6298" s="3" t="s">
        <v>37628</v>
      </c>
      <c r="Q6298" s="3" t="s">
        <v>37629</v>
      </c>
      <c r="R6298" s="3" t="s">
        <v>28</v>
      </c>
      <c r="S6298" s="3" t="s">
        <v>4921</v>
      </c>
      <c r="T6298" s="3" t="s">
        <v>4922</v>
      </c>
      <c r="U6298" s="3">
        <v>-1</v>
      </c>
      <c r="V6298" s="3" t="s">
        <v>734</v>
      </c>
      <c r="W6298" s="3" t="s">
        <v>7921</v>
      </c>
      <c r="X6298" s="2">
        <v>43797.93167824074</v>
      </c>
      <c r="Y6298" s="3"/>
      <c r="Z6298" s="3"/>
    </row>
    <row r="6299" spans="1:26" x14ac:dyDescent="0.25">
      <c r="A6299" s="3" t="s">
        <v>13715</v>
      </c>
      <c r="B6299" s="3" t="s">
        <v>244</v>
      </c>
      <c r="C6299" s="3" t="s">
        <v>34</v>
      </c>
      <c r="D6299" s="3" t="s">
        <v>4918</v>
      </c>
      <c r="E6299" s="3" t="s">
        <v>78</v>
      </c>
      <c r="F6299" s="3" t="s">
        <v>246</v>
      </c>
      <c r="G6299" s="3" t="s">
        <v>38</v>
      </c>
      <c r="H6299" s="3" t="s">
        <v>247</v>
      </c>
      <c r="I6299" s="3" t="s">
        <v>40</v>
      </c>
      <c r="J6299" s="3" t="s">
        <v>37631</v>
      </c>
      <c r="K6299" s="2">
        <v>43799.648611111108</v>
      </c>
      <c r="L6299" s="2">
        <v>43799.652083333334</v>
      </c>
      <c r="M6299" s="3" t="s">
        <v>37632</v>
      </c>
      <c r="N6299" s="3" t="s">
        <v>3706</v>
      </c>
      <c r="O6299" s="3" t="b">
        <v>1</v>
      </c>
      <c r="P6299" s="3" t="s">
        <v>37633</v>
      </c>
      <c r="Q6299" s="3" t="s">
        <v>37634</v>
      </c>
      <c r="R6299" s="3" t="s">
        <v>28</v>
      </c>
      <c r="S6299" s="3" t="s">
        <v>4921</v>
      </c>
      <c r="T6299" s="3" t="s">
        <v>4922</v>
      </c>
      <c r="U6299" s="3">
        <v>-1</v>
      </c>
      <c r="V6299" s="3" t="s">
        <v>734</v>
      </c>
      <c r="W6299" s="3" t="s">
        <v>7921</v>
      </c>
      <c r="X6299" s="2">
        <v>43797.93167824074</v>
      </c>
      <c r="Y6299" s="3"/>
      <c r="Z6299" s="3"/>
    </row>
    <row r="6300" spans="1:26" x14ac:dyDescent="0.25">
      <c r="A6300" s="3" t="s">
        <v>37635</v>
      </c>
      <c r="B6300" s="3" t="s">
        <v>244</v>
      </c>
      <c r="C6300" s="3" t="s">
        <v>34</v>
      </c>
      <c r="D6300" s="3" t="s">
        <v>4918</v>
      </c>
      <c r="E6300" s="3" t="s">
        <v>78</v>
      </c>
      <c r="F6300" s="3" t="s">
        <v>246</v>
      </c>
      <c r="G6300" s="3" t="s">
        <v>38</v>
      </c>
      <c r="H6300" s="3" t="s">
        <v>247</v>
      </c>
      <c r="I6300" s="3" t="s">
        <v>40</v>
      </c>
      <c r="J6300" s="3" t="s">
        <v>37636</v>
      </c>
      <c r="K6300" s="2">
        <v>43799.645833333336</v>
      </c>
      <c r="L6300" s="2">
        <v>43799.65347222222</v>
      </c>
      <c r="M6300" s="3" t="s">
        <v>37637</v>
      </c>
      <c r="N6300" s="3" t="s">
        <v>3768</v>
      </c>
      <c r="O6300" s="3" t="b">
        <v>1</v>
      </c>
      <c r="P6300" s="3" t="s">
        <v>37638</v>
      </c>
      <c r="Q6300" s="3" t="s">
        <v>37639</v>
      </c>
      <c r="R6300" s="3" t="s">
        <v>28</v>
      </c>
      <c r="S6300" s="3" t="s">
        <v>4921</v>
      </c>
      <c r="T6300" s="3" t="s">
        <v>4922</v>
      </c>
      <c r="U6300" s="3">
        <v>-1</v>
      </c>
      <c r="V6300" s="3" t="s">
        <v>734</v>
      </c>
      <c r="W6300" s="3" t="s">
        <v>7921</v>
      </c>
      <c r="X6300" s="2">
        <v>43797.93167824074</v>
      </c>
      <c r="Y6300" s="3"/>
      <c r="Z6300" s="3"/>
    </row>
    <row r="6301" spans="1:26" x14ac:dyDescent="0.25">
      <c r="A6301" s="3" t="s">
        <v>36683</v>
      </c>
      <c r="B6301" s="3" t="s">
        <v>244</v>
      </c>
      <c r="C6301" s="3" t="s">
        <v>34</v>
      </c>
      <c r="D6301" s="3" t="s">
        <v>4918</v>
      </c>
      <c r="E6301" s="3" t="s">
        <v>78</v>
      </c>
      <c r="F6301" s="3" t="s">
        <v>246</v>
      </c>
      <c r="G6301" s="3" t="s">
        <v>38</v>
      </c>
      <c r="H6301" s="3" t="s">
        <v>247</v>
      </c>
      <c r="I6301" s="3" t="s">
        <v>40</v>
      </c>
      <c r="J6301" s="3" t="s">
        <v>36684</v>
      </c>
      <c r="K6301" s="2">
        <v>43798.648611111108</v>
      </c>
      <c r="L6301" s="2">
        <v>43798.65625</v>
      </c>
      <c r="M6301" s="3" t="s">
        <v>36685</v>
      </c>
      <c r="N6301" s="3" t="s">
        <v>3768</v>
      </c>
      <c r="O6301" s="3" t="b">
        <v>1</v>
      </c>
      <c r="P6301" s="3" t="s">
        <v>36686</v>
      </c>
      <c r="Q6301" s="3" t="s">
        <v>36687</v>
      </c>
      <c r="R6301" s="3" t="s">
        <v>28</v>
      </c>
      <c r="S6301" s="3" t="s">
        <v>4921</v>
      </c>
      <c r="T6301" s="3" t="s">
        <v>4922</v>
      </c>
      <c r="U6301" s="3">
        <v>-1</v>
      </c>
      <c r="V6301" s="3" t="s">
        <v>734</v>
      </c>
      <c r="W6301" s="3" t="s">
        <v>7921</v>
      </c>
      <c r="X6301" s="2">
        <v>43797.93167824074</v>
      </c>
      <c r="Y6301" s="3"/>
      <c r="Z6301" s="3"/>
    </row>
    <row r="6302" spans="1:26" x14ac:dyDescent="0.25">
      <c r="A6302" s="3" t="s">
        <v>34900</v>
      </c>
      <c r="B6302" s="3" t="s">
        <v>835</v>
      </c>
      <c r="C6302" s="3" t="s">
        <v>42</v>
      </c>
      <c r="D6302" s="3" t="s">
        <v>10305</v>
      </c>
      <c r="E6302" s="3" t="s">
        <v>23</v>
      </c>
      <c r="F6302" s="3" t="s">
        <v>31</v>
      </c>
      <c r="G6302" s="3" t="s">
        <v>43</v>
      </c>
      <c r="H6302" s="3" t="s">
        <v>836</v>
      </c>
      <c r="I6302" s="3" t="s">
        <v>45</v>
      </c>
      <c r="J6302" s="3" t="s">
        <v>34901</v>
      </c>
      <c r="K6302" s="30">
        <v>43804</v>
      </c>
      <c r="L6302" s="2">
        <v>43817.999305555553</v>
      </c>
      <c r="M6302" s="3" t="s">
        <v>34902</v>
      </c>
      <c r="N6302" s="3" t="s">
        <v>3781</v>
      </c>
      <c r="O6302" s="3" t="b">
        <v>1</v>
      </c>
      <c r="P6302" s="3" t="s">
        <v>33115</v>
      </c>
      <c r="Q6302" s="3" t="s">
        <v>34903</v>
      </c>
      <c r="R6302" s="3" t="s">
        <v>28</v>
      </c>
      <c r="S6302" s="3" t="s">
        <v>1563</v>
      </c>
      <c r="T6302" s="3" t="s">
        <v>1564</v>
      </c>
      <c r="U6302" s="3">
        <v>-1</v>
      </c>
      <c r="V6302" s="3" t="s">
        <v>734</v>
      </c>
      <c r="W6302" s="3" t="s">
        <v>12199</v>
      </c>
      <c r="X6302" s="2">
        <v>43803.840254629627</v>
      </c>
      <c r="Y6302" s="3"/>
      <c r="Z6302" s="3"/>
    </row>
    <row r="6303" spans="1:26" x14ac:dyDescent="0.25">
      <c r="A6303" s="3" t="s">
        <v>32203</v>
      </c>
      <c r="B6303" s="3" t="s">
        <v>41</v>
      </c>
      <c r="C6303" s="3" t="s">
        <v>101</v>
      </c>
      <c r="D6303" s="3" t="s">
        <v>910</v>
      </c>
      <c r="E6303" s="3" t="s">
        <v>23</v>
      </c>
      <c r="F6303" s="3" t="s">
        <v>31</v>
      </c>
      <c r="G6303" s="3" t="s">
        <v>103</v>
      </c>
      <c r="H6303" s="3" t="s">
        <v>44</v>
      </c>
      <c r="I6303" s="3" t="s">
        <v>105</v>
      </c>
      <c r="J6303" s="3" t="s">
        <v>32204</v>
      </c>
      <c r="K6303" s="3" t="s">
        <v>32205</v>
      </c>
      <c r="L6303" s="3" t="s">
        <v>2249</v>
      </c>
      <c r="M6303" s="3" t="s">
        <v>32206</v>
      </c>
      <c r="N6303" s="3" t="s">
        <v>3781</v>
      </c>
      <c r="O6303" s="3" t="b">
        <v>1</v>
      </c>
      <c r="P6303" s="3" t="s">
        <v>32205</v>
      </c>
      <c r="Q6303" s="3" t="s">
        <v>32207</v>
      </c>
      <c r="R6303" s="3" t="s">
        <v>28</v>
      </c>
      <c r="S6303" s="3" t="s">
        <v>1563</v>
      </c>
      <c r="T6303" s="3" t="s">
        <v>1564</v>
      </c>
      <c r="U6303" s="3">
        <v>-1</v>
      </c>
      <c r="V6303" s="3" t="s">
        <v>733</v>
      </c>
      <c r="W6303" s="3" t="s">
        <v>7921</v>
      </c>
      <c r="X6303" s="3"/>
      <c r="Y6303" s="3"/>
      <c r="Z6303" s="3"/>
    </row>
    <row r="6304" spans="1:26" x14ac:dyDescent="0.25">
      <c r="A6304" s="3" t="s">
        <v>27488</v>
      </c>
      <c r="B6304" s="3" t="s">
        <v>100</v>
      </c>
      <c r="C6304" s="3" t="s">
        <v>101</v>
      </c>
      <c r="D6304" s="3" t="s">
        <v>102</v>
      </c>
      <c r="E6304" s="3" t="s">
        <v>23</v>
      </c>
      <c r="F6304" s="3" t="s">
        <v>31</v>
      </c>
      <c r="G6304" s="3" t="s">
        <v>103</v>
      </c>
      <c r="H6304" s="3" t="s">
        <v>104</v>
      </c>
      <c r="I6304" s="3" t="s">
        <v>105</v>
      </c>
      <c r="J6304" s="3" t="s">
        <v>27489</v>
      </c>
      <c r="K6304" s="2">
        <v>43766.703472222223</v>
      </c>
      <c r="L6304" s="2">
        <v>43830.999305555553</v>
      </c>
      <c r="M6304" s="3" t="s">
        <v>27491</v>
      </c>
      <c r="N6304" s="3" t="s">
        <v>3781</v>
      </c>
      <c r="O6304" s="3" t="b">
        <v>1</v>
      </c>
      <c r="P6304" s="3" t="s">
        <v>27490</v>
      </c>
      <c r="Q6304" s="3" t="s">
        <v>27492</v>
      </c>
      <c r="R6304" s="3" t="s">
        <v>28</v>
      </c>
      <c r="S6304" s="3" t="s">
        <v>1563</v>
      </c>
      <c r="T6304" s="3" t="s">
        <v>1564</v>
      </c>
      <c r="U6304" s="3">
        <v>-1</v>
      </c>
      <c r="V6304" s="3" t="s">
        <v>734</v>
      </c>
      <c r="W6304" s="3" t="s">
        <v>7921</v>
      </c>
      <c r="X6304" s="2">
        <v>43797.93167824074</v>
      </c>
      <c r="Y6304" s="3"/>
      <c r="Z6304" s="3"/>
    </row>
    <row r="6305" spans="1:26" x14ac:dyDescent="0.25">
      <c r="A6305" s="3" t="s">
        <v>38045</v>
      </c>
      <c r="B6305" s="3" t="s">
        <v>29</v>
      </c>
      <c r="C6305" s="3" t="s">
        <v>22</v>
      </c>
      <c r="D6305" s="3" t="s">
        <v>30</v>
      </c>
      <c r="E6305" s="3" t="s">
        <v>23</v>
      </c>
      <c r="F6305" s="3" t="s">
        <v>31</v>
      </c>
      <c r="G6305" s="3" t="s">
        <v>25</v>
      </c>
      <c r="H6305" s="3" t="s">
        <v>32</v>
      </c>
      <c r="I6305" s="3" t="s">
        <v>26</v>
      </c>
      <c r="J6305" s="3" t="s">
        <v>38046</v>
      </c>
      <c r="K6305" s="3" t="s">
        <v>35778</v>
      </c>
      <c r="L6305" s="3" t="s">
        <v>38047</v>
      </c>
      <c r="M6305" s="3" t="s">
        <v>38048</v>
      </c>
      <c r="N6305" s="3" t="s">
        <v>3710</v>
      </c>
      <c r="O6305" s="3" t="b">
        <v>1</v>
      </c>
      <c r="P6305" s="3" t="s">
        <v>38049</v>
      </c>
      <c r="Q6305" s="3" t="s">
        <v>38050</v>
      </c>
      <c r="R6305" s="3" t="s">
        <v>28</v>
      </c>
      <c r="S6305" s="3" t="s">
        <v>1563</v>
      </c>
      <c r="T6305" s="3" t="s">
        <v>1564</v>
      </c>
      <c r="U6305" s="3">
        <v>-1</v>
      </c>
      <c r="V6305" s="3" t="s">
        <v>733</v>
      </c>
      <c r="W6305" s="3" t="s">
        <v>7921</v>
      </c>
      <c r="X6305" s="3"/>
      <c r="Y6305" s="3"/>
      <c r="Z6305" s="3"/>
    </row>
    <row r="6306" spans="1:26" x14ac:dyDescent="0.25">
      <c r="A6306" s="3" t="s">
        <v>24841</v>
      </c>
      <c r="B6306" s="3" t="s">
        <v>100</v>
      </c>
      <c r="C6306" s="3" t="s">
        <v>22</v>
      </c>
      <c r="D6306" s="3" t="s">
        <v>185</v>
      </c>
      <c r="E6306" s="3" t="s">
        <v>23</v>
      </c>
      <c r="F6306" s="3" t="s">
        <v>31</v>
      </c>
      <c r="G6306" s="3" t="s">
        <v>25</v>
      </c>
      <c r="H6306" s="3" t="s">
        <v>104</v>
      </c>
      <c r="I6306" s="3" t="s">
        <v>26</v>
      </c>
      <c r="J6306" s="3" t="s">
        <v>38051</v>
      </c>
      <c r="K6306" s="2">
        <v>43797.916666666664</v>
      </c>
      <c r="L6306" s="2">
        <v>43798.25</v>
      </c>
      <c r="M6306" s="3" t="s">
        <v>38052</v>
      </c>
      <c r="N6306" s="3" t="s">
        <v>3710</v>
      </c>
      <c r="O6306" s="3" t="b">
        <v>1</v>
      </c>
      <c r="P6306" s="3" t="s">
        <v>38053</v>
      </c>
      <c r="Q6306" s="3" t="s">
        <v>38054</v>
      </c>
      <c r="R6306" s="3" t="s">
        <v>28</v>
      </c>
      <c r="S6306" s="3" t="s">
        <v>1563</v>
      </c>
      <c r="T6306" s="3" t="s">
        <v>1564</v>
      </c>
      <c r="U6306" s="3">
        <v>-1</v>
      </c>
      <c r="V6306" s="3" t="s">
        <v>734</v>
      </c>
      <c r="W6306" s="3" t="s">
        <v>7921</v>
      </c>
      <c r="X6306" s="2">
        <v>43797.93167824074</v>
      </c>
      <c r="Y6306" s="3"/>
      <c r="Z6306" s="3"/>
    </row>
    <row r="6307" spans="1:26" x14ac:dyDescent="0.25">
      <c r="A6307" s="3" t="s">
        <v>24113</v>
      </c>
      <c r="B6307" s="3" t="s">
        <v>29</v>
      </c>
      <c r="C6307" s="3" t="s">
        <v>22</v>
      </c>
      <c r="D6307" s="3" t="s">
        <v>30</v>
      </c>
      <c r="E6307" s="3" t="s">
        <v>23</v>
      </c>
      <c r="F6307" s="3" t="s">
        <v>31</v>
      </c>
      <c r="G6307" s="3" t="s">
        <v>25</v>
      </c>
      <c r="H6307" s="3" t="s">
        <v>32</v>
      </c>
      <c r="I6307" s="3" t="s">
        <v>26</v>
      </c>
      <c r="J6307" s="3" t="s">
        <v>37244</v>
      </c>
      <c r="K6307" s="3" t="s">
        <v>33728</v>
      </c>
      <c r="L6307" s="3" t="s">
        <v>37245</v>
      </c>
      <c r="M6307" s="3" t="s">
        <v>37246</v>
      </c>
      <c r="N6307" s="3" t="s">
        <v>3710</v>
      </c>
      <c r="O6307" s="3" t="b">
        <v>1</v>
      </c>
      <c r="P6307" s="3" t="s">
        <v>37247</v>
      </c>
      <c r="Q6307" s="3" t="s">
        <v>37248</v>
      </c>
      <c r="R6307" s="3" t="s">
        <v>28</v>
      </c>
      <c r="S6307" s="3" t="s">
        <v>1563</v>
      </c>
      <c r="T6307" s="3" t="s">
        <v>1564</v>
      </c>
      <c r="U6307" s="3">
        <v>-1</v>
      </c>
      <c r="V6307" s="3" t="s">
        <v>733</v>
      </c>
      <c r="W6307" s="3" t="s">
        <v>7921</v>
      </c>
      <c r="X6307" s="3"/>
      <c r="Y6307" s="3"/>
      <c r="Z6307" s="3"/>
    </row>
    <row r="6308" spans="1:26" x14ac:dyDescent="0.25">
      <c r="A6308" s="3" t="s">
        <v>24103</v>
      </c>
      <c r="B6308" s="3" t="s">
        <v>29</v>
      </c>
      <c r="C6308" s="3" t="s">
        <v>22</v>
      </c>
      <c r="D6308" s="3" t="s">
        <v>30</v>
      </c>
      <c r="E6308" s="3" t="s">
        <v>23</v>
      </c>
      <c r="F6308" s="3" t="s">
        <v>31</v>
      </c>
      <c r="G6308" s="3" t="s">
        <v>25</v>
      </c>
      <c r="H6308" s="3" t="s">
        <v>32</v>
      </c>
      <c r="I6308" s="3" t="s">
        <v>26</v>
      </c>
      <c r="J6308" s="3" t="s">
        <v>37249</v>
      </c>
      <c r="K6308" s="3" t="s">
        <v>35758</v>
      </c>
      <c r="L6308" s="3" t="s">
        <v>37250</v>
      </c>
      <c r="M6308" s="3" t="s">
        <v>37251</v>
      </c>
      <c r="N6308" s="3" t="s">
        <v>3710</v>
      </c>
      <c r="O6308" s="3" t="b">
        <v>1</v>
      </c>
      <c r="P6308" s="3" t="s">
        <v>35748</v>
      </c>
      <c r="Q6308" s="3" t="s">
        <v>37252</v>
      </c>
      <c r="R6308" s="3" t="s">
        <v>28</v>
      </c>
      <c r="S6308" s="3" t="s">
        <v>1563</v>
      </c>
      <c r="T6308" s="3" t="s">
        <v>1564</v>
      </c>
      <c r="U6308" s="3">
        <v>-1</v>
      </c>
      <c r="V6308" s="3" t="s">
        <v>733</v>
      </c>
      <c r="W6308" s="3" t="s">
        <v>7921</v>
      </c>
      <c r="X6308" s="3"/>
      <c r="Y6308" s="3"/>
      <c r="Z6308" s="3"/>
    </row>
    <row r="6309" spans="1:26" x14ac:dyDescent="0.25">
      <c r="A6309" s="3" t="s">
        <v>21766</v>
      </c>
      <c r="B6309" s="3" t="s">
        <v>29</v>
      </c>
      <c r="C6309" s="3" t="s">
        <v>22</v>
      </c>
      <c r="D6309" s="3" t="s">
        <v>30</v>
      </c>
      <c r="E6309" s="3" t="s">
        <v>23</v>
      </c>
      <c r="F6309" s="3" t="s">
        <v>31</v>
      </c>
      <c r="G6309" s="3" t="s">
        <v>25</v>
      </c>
      <c r="H6309" s="3" t="s">
        <v>32</v>
      </c>
      <c r="I6309" s="3" t="s">
        <v>26</v>
      </c>
      <c r="J6309" s="3" t="s">
        <v>37253</v>
      </c>
      <c r="K6309" s="3" t="s">
        <v>35758</v>
      </c>
      <c r="L6309" s="3" t="s">
        <v>37250</v>
      </c>
      <c r="M6309" s="3" t="s">
        <v>37254</v>
      </c>
      <c r="N6309" s="3" t="s">
        <v>3710</v>
      </c>
      <c r="O6309" s="3" t="b">
        <v>1</v>
      </c>
      <c r="P6309" s="3" t="s">
        <v>35748</v>
      </c>
      <c r="Q6309" s="3" t="s">
        <v>37255</v>
      </c>
      <c r="R6309" s="3" t="s">
        <v>28</v>
      </c>
      <c r="S6309" s="3" t="s">
        <v>1563</v>
      </c>
      <c r="T6309" s="3" t="s">
        <v>1564</v>
      </c>
      <c r="U6309" s="3">
        <v>-1</v>
      </c>
      <c r="V6309" s="3" t="s">
        <v>733</v>
      </c>
      <c r="W6309" s="3" t="s">
        <v>7921</v>
      </c>
      <c r="X6309" s="3"/>
      <c r="Y6309" s="3"/>
      <c r="Z6309" s="3"/>
    </row>
    <row r="6310" spans="1:26" x14ac:dyDescent="0.25">
      <c r="A6310" s="3" t="s">
        <v>21767</v>
      </c>
      <c r="B6310" s="3" t="s">
        <v>29</v>
      </c>
      <c r="C6310" s="3" t="s">
        <v>22</v>
      </c>
      <c r="D6310" s="3" t="s">
        <v>30</v>
      </c>
      <c r="E6310" s="3" t="s">
        <v>23</v>
      </c>
      <c r="F6310" s="3" t="s">
        <v>31</v>
      </c>
      <c r="G6310" s="3" t="s">
        <v>25</v>
      </c>
      <c r="H6310" s="3" t="s">
        <v>32</v>
      </c>
      <c r="I6310" s="3" t="s">
        <v>26</v>
      </c>
      <c r="J6310" s="3" t="s">
        <v>37256</v>
      </c>
      <c r="K6310" s="3" t="s">
        <v>35758</v>
      </c>
      <c r="L6310" s="3" t="s">
        <v>37250</v>
      </c>
      <c r="M6310" s="3" t="s">
        <v>37257</v>
      </c>
      <c r="N6310" s="3" t="s">
        <v>3710</v>
      </c>
      <c r="O6310" s="3" t="b">
        <v>1</v>
      </c>
      <c r="P6310" s="3" t="s">
        <v>35758</v>
      </c>
      <c r="Q6310" s="3" t="s">
        <v>37258</v>
      </c>
      <c r="R6310" s="3" t="s">
        <v>28</v>
      </c>
      <c r="S6310" s="3" t="s">
        <v>1563</v>
      </c>
      <c r="T6310" s="3" t="s">
        <v>1564</v>
      </c>
      <c r="U6310" s="3">
        <v>-1</v>
      </c>
      <c r="V6310" s="3" t="s">
        <v>733</v>
      </c>
      <c r="W6310" s="3" t="s">
        <v>7921</v>
      </c>
      <c r="X6310" s="3"/>
      <c r="Y6310" s="3"/>
      <c r="Z6310" s="3"/>
    </row>
    <row r="6311" spans="1:26" x14ac:dyDescent="0.25">
      <c r="A6311" s="3" t="s">
        <v>13215</v>
      </c>
      <c r="B6311" s="3" t="s">
        <v>29</v>
      </c>
      <c r="C6311" s="3" t="s">
        <v>22</v>
      </c>
      <c r="D6311" s="3" t="s">
        <v>30</v>
      </c>
      <c r="E6311" s="3" t="s">
        <v>23</v>
      </c>
      <c r="F6311" s="3" t="s">
        <v>31</v>
      </c>
      <c r="G6311" s="3" t="s">
        <v>25</v>
      </c>
      <c r="H6311" s="3" t="s">
        <v>32</v>
      </c>
      <c r="I6311" s="3" t="s">
        <v>26</v>
      </c>
      <c r="J6311" s="3" t="s">
        <v>37259</v>
      </c>
      <c r="K6311" s="3" t="s">
        <v>37260</v>
      </c>
      <c r="L6311" s="3" t="s">
        <v>37250</v>
      </c>
      <c r="M6311" s="3" t="s">
        <v>37261</v>
      </c>
      <c r="N6311" s="3" t="s">
        <v>3710</v>
      </c>
      <c r="O6311" s="3" t="b">
        <v>1</v>
      </c>
      <c r="P6311" s="3" t="s">
        <v>37260</v>
      </c>
      <c r="Q6311" s="3" t="s">
        <v>37262</v>
      </c>
      <c r="R6311" s="3" t="s">
        <v>28</v>
      </c>
      <c r="S6311" s="3" t="s">
        <v>1563</v>
      </c>
      <c r="T6311" s="3" t="s">
        <v>1564</v>
      </c>
      <c r="U6311" s="3">
        <v>-1</v>
      </c>
      <c r="V6311" s="3" t="s">
        <v>733</v>
      </c>
      <c r="W6311" s="3" t="s">
        <v>7921</v>
      </c>
      <c r="X6311" s="3"/>
      <c r="Y6311" s="3"/>
      <c r="Z6311" s="3"/>
    </row>
    <row r="6312" spans="1:26" x14ac:dyDescent="0.25">
      <c r="A6312" s="3" t="s">
        <v>37263</v>
      </c>
      <c r="B6312" s="3" t="s">
        <v>10908</v>
      </c>
      <c r="C6312" s="3" t="s">
        <v>53</v>
      </c>
      <c r="D6312" s="3" t="s">
        <v>37264</v>
      </c>
      <c r="E6312" s="3" t="s">
        <v>23</v>
      </c>
      <c r="F6312" s="3" t="s">
        <v>31</v>
      </c>
      <c r="G6312" s="3" t="s">
        <v>43</v>
      </c>
      <c r="H6312" s="3" t="s">
        <v>10909</v>
      </c>
      <c r="I6312" s="3" t="s">
        <v>54</v>
      </c>
      <c r="J6312" s="3" t="s">
        <v>37265</v>
      </c>
      <c r="K6312" s="2">
        <v>43794.354166666664</v>
      </c>
      <c r="L6312" s="2">
        <v>43798.666666666664</v>
      </c>
      <c r="M6312" s="3" t="s">
        <v>37266</v>
      </c>
      <c r="N6312" s="3" t="s">
        <v>3710</v>
      </c>
      <c r="O6312" s="3" t="b">
        <v>1</v>
      </c>
      <c r="P6312" s="3" t="s">
        <v>37267</v>
      </c>
      <c r="Q6312" s="3" t="s">
        <v>37268</v>
      </c>
      <c r="R6312" s="3" t="s">
        <v>28</v>
      </c>
      <c r="S6312" s="3" t="s">
        <v>1563</v>
      </c>
      <c r="T6312" s="3" t="s">
        <v>1564</v>
      </c>
      <c r="U6312" s="3">
        <v>-1</v>
      </c>
      <c r="V6312" s="3" t="s">
        <v>734</v>
      </c>
      <c r="W6312" s="3" t="s">
        <v>7921</v>
      </c>
      <c r="X6312" s="2">
        <v>43797.93167824074</v>
      </c>
      <c r="Y6312" s="3"/>
      <c r="Z6312" s="3"/>
    </row>
    <row r="6313" spans="1:26" x14ac:dyDescent="0.25">
      <c r="A6313" s="3" t="s">
        <v>23855</v>
      </c>
      <c r="B6313" s="3" t="s">
        <v>100</v>
      </c>
      <c r="C6313" s="3" t="s">
        <v>53</v>
      </c>
      <c r="D6313" s="3" t="s">
        <v>1033</v>
      </c>
      <c r="E6313" s="3" t="s">
        <v>23</v>
      </c>
      <c r="F6313" s="3" t="s">
        <v>31</v>
      </c>
      <c r="G6313" s="3" t="s">
        <v>43</v>
      </c>
      <c r="H6313" s="3" t="s">
        <v>104</v>
      </c>
      <c r="I6313" s="3" t="s">
        <v>54</v>
      </c>
      <c r="J6313" s="3" t="s">
        <v>37269</v>
      </c>
      <c r="K6313" s="2">
        <v>43794.354166666664</v>
      </c>
      <c r="L6313" s="2">
        <v>43798.666666666664</v>
      </c>
      <c r="M6313" s="3" t="s">
        <v>37270</v>
      </c>
      <c r="N6313" s="3" t="s">
        <v>3710</v>
      </c>
      <c r="O6313" s="3" t="b">
        <v>1</v>
      </c>
      <c r="P6313" s="3" t="s">
        <v>37271</v>
      </c>
      <c r="Q6313" s="3" t="s">
        <v>37272</v>
      </c>
      <c r="R6313" s="3" t="s">
        <v>28</v>
      </c>
      <c r="S6313" s="3" t="s">
        <v>1563</v>
      </c>
      <c r="T6313" s="3" t="s">
        <v>1564</v>
      </c>
      <c r="U6313" s="3">
        <v>-1</v>
      </c>
      <c r="V6313" s="3" t="s">
        <v>734</v>
      </c>
      <c r="W6313" s="3" t="s">
        <v>7921</v>
      </c>
      <c r="X6313" s="2">
        <v>43797.93167824074</v>
      </c>
      <c r="Y6313" s="3"/>
      <c r="Z6313" s="3"/>
    </row>
    <row r="6314" spans="1:26" x14ac:dyDescent="0.25">
      <c r="A6314" s="3" t="s">
        <v>12386</v>
      </c>
      <c r="B6314" s="3" t="s">
        <v>100</v>
      </c>
      <c r="C6314" s="3" t="s">
        <v>53</v>
      </c>
      <c r="D6314" s="3" t="s">
        <v>1033</v>
      </c>
      <c r="E6314" s="3" t="s">
        <v>23</v>
      </c>
      <c r="F6314" s="3" t="s">
        <v>31</v>
      </c>
      <c r="G6314" s="3" t="s">
        <v>43</v>
      </c>
      <c r="H6314" s="3" t="s">
        <v>104</v>
      </c>
      <c r="I6314" s="3" t="s">
        <v>54</v>
      </c>
      <c r="J6314" s="3" t="s">
        <v>37273</v>
      </c>
      <c r="K6314" s="2">
        <v>43794.354166666664</v>
      </c>
      <c r="L6314" s="2">
        <v>43798.666666666664</v>
      </c>
      <c r="M6314" s="3" t="s">
        <v>37274</v>
      </c>
      <c r="N6314" s="3" t="s">
        <v>3710</v>
      </c>
      <c r="O6314" s="3" t="b">
        <v>1</v>
      </c>
      <c r="P6314" s="3" t="s">
        <v>37275</v>
      </c>
      <c r="Q6314" s="3" t="s">
        <v>37276</v>
      </c>
      <c r="R6314" s="3" t="s">
        <v>28</v>
      </c>
      <c r="S6314" s="3" t="s">
        <v>1563</v>
      </c>
      <c r="T6314" s="3" t="s">
        <v>1564</v>
      </c>
      <c r="U6314" s="3">
        <v>-1</v>
      </c>
      <c r="V6314" s="3" t="s">
        <v>734</v>
      </c>
      <c r="W6314" s="3" t="s">
        <v>7921</v>
      </c>
      <c r="X6314" s="2">
        <v>43797.93167824074</v>
      </c>
      <c r="Y6314" s="3"/>
      <c r="Z6314" s="3"/>
    </row>
    <row r="6315" spans="1:26" x14ac:dyDescent="0.25">
      <c r="A6315" s="3" t="s">
        <v>12415</v>
      </c>
      <c r="B6315" s="3" t="s">
        <v>29</v>
      </c>
      <c r="C6315" s="3" t="s">
        <v>53</v>
      </c>
      <c r="D6315" s="3" t="s">
        <v>837</v>
      </c>
      <c r="E6315" s="3" t="s">
        <v>23</v>
      </c>
      <c r="F6315" s="3" t="s">
        <v>31</v>
      </c>
      <c r="G6315" s="3" t="s">
        <v>43</v>
      </c>
      <c r="H6315" s="3" t="s">
        <v>32</v>
      </c>
      <c r="I6315" s="3" t="s">
        <v>54</v>
      </c>
      <c r="J6315" s="3" t="s">
        <v>37277</v>
      </c>
      <c r="K6315" s="2">
        <v>43794.354166666664</v>
      </c>
      <c r="L6315" s="2">
        <v>43798.666666666664</v>
      </c>
      <c r="M6315" s="3" t="s">
        <v>37278</v>
      </c>
      <c r="N6315" s="3" t="s">
        <v>3710</v>
      </c>
      <c r="O6315" s="3" t="b">
        <v>1</v>
      </c>
      <c r="P6315" s="3" t="s">
        <v>37279</v>
      </c>
      <c r="Q6315" s="3" t="s">
        <v>37280</v>
      </c>
      <c r="R6315" s="3" t="s">
        <v>28</v>
      </c>
      <c r="S6315" s="3" t="s">
        <v>1563</v>
      </c>
      <c r="T6315" s="3" t="s">
        <v>1564</v>
      </c>
      <c r="U6315" s="3">
        <v>-1</v>
      </c>
      <c r="V6315" s="3" t="s">
        <v>734</v>
      </c>
      <c r="W6315" s="3" t="s">
        <v>7921</v>
      </c>
      <c r="X6315" s="2">
        <v>43797.93167824074</v>
      </c>
      <c r="Y6315" s="3"/>
      <c r="Z6315" s="3"/>
    </row>
    <row r="6316" spans="1:26" x14ac:dyDescent="0.25">
      <c r="A6316" s="3" t="s">
        <v>37281</v>
      </c>
      <c r="B6316" s="3" t="s">
        <v>3238</v>
      </c>
      <c r="C6316" s="3" t="s">
        <v>53</v>
      </c>
      <c r="D6316" s="3" t="s">
        <v>3239</v>
      </c>
      <c r="E6316" s="3" t="s">
        <v>23</v>
      </c>
      <c r="F6316" s="3" t="s">
        <v>31</v>
      </c>
      <c r="G6316" s="3" t="s">
        <v>43</v>
      </c>
      <c r="H6316" s="3" t="s">
        <v>3240</v>
      </c>
      <c r="I6316" s="3" t="s">
        <v>54</v>
      </c>
      <c r="J6316" s="3" t="s">
        <v>37282</v>
      </c>
      <c r="K6316" s="2">
        <v>43794.354166666664</v>
      </c>
      <c r="L6316" s="2">
        <v>43798.666666666664</v>
      </c>
      <c r="M6316" s="3" t="s">
        <v>37283</v>
      </c>
      <c r="N6316" s="3" t="s">
        <v>3710</v>
      </c>
      <c r="O6316" s="3" t="b">
        <v>1</v>
      </c>
      <c r="P6316" s="3" t="s">
        <v>37284</v>
      </c>
      <c r="Q6316" s="3" t="s">
        <v>37285</v>
      </c>
      <c r="R6316" s="3" t="s">
        <v>28</v>
      </c>
      <c r="S6316" s="3" t="s">
        <v>1563</v>
      </c>
      <c r="T6316" s="3" t="s">
        <v>1564</v>
      </c>
      <c r="U6316" s="3">
        <v>-1</v>
      </c>
      <c r="V6316" s="3" t="s">
        <v>734</v>
      </c>
      <c r="W6316" s="3" t="s">
        <v>7921</v>
      </c>
      <c r="X6316" s="2">
        <v>43797.93167824074</v>
      </c>
      <c r="Y6316" s="3"/>
      <c r="Z6316" s="3"/>
    </row>
    <row r="6317" spans="1:26" x14ac:dyDescent="0.25">
      <c r="A6317" s="3" t="s">
        <v>23282</v>
      </c>
      <c r="B6317" s="3" t="s">
        <v>29</v>
      </c>
      <c r="C6317" s="3" t="s">
        <v>22</v>
      </c>
      <c r="D6317" s="3" t="s">
        <v>30</v>
      </c>
      <c r="E6317" s="3" t="s">
        <v>23</v>
      </c>
      <c r="F6317" s="3" t="s">
        <v>31</v>
      </c>
      <c r="G6317" s="3" t="s">
        <v>25</v>
      </c>
      <c r="H6317" s="3" t="s">
        <v>32</v>
      </c>
      <c r="I6317" s="3" t="s">
        <v>26</v>
      </c>
      <c r="J6317" s="3" t="s">
        <v>37286</v>
      </c>
      <c r="K6317" s="3" t="s">
        <v>29595</v>
      </c>
      <c r="L6317" s="3" t="s">
        <v>13585</v>
      </c>
      <c r="M6317" s="3" t="s">
        <v>37287</v>
      </c>
      <c r="N6317" s="3" t="s">
        <v>3710</v>
      </c>
      <c r="O6317" s="3" t="b">
        <v>1</v>
      </c>
      <c r="P6317" s="3" t="s">
        <v>34723</v>
      </c>
      <c r="Q6317" s="3" t="s">
        <v>37288</v>
      </c>
      <c r="R6317" s="3" t="s">
        <v>28</v>
      </c>
      <c r="S6317" s="3" t="s">
        <v>1563</v>
      </c>
      <c r="T6317" s="3" t="s">
        <v>1564</v>
      </c>
      <c r="U6317" s="3">
        <v>-1</v>
      </c>
      <c r="V6317" s="3" t="s">
        <v>733</v>
      </c>
      <c r="W6317" s="3" t="s">
        <v>7921</v>
      </c>
      <c r="X6317" s="3"/>
      <c r="Y6317" s="3"/>
      <c r="Z6317" s="3"/>
    </row>
    <row r="6318" spans="1:26" x14ac:dyDescent="0.25">
      <c r="A6318" s="3" t="s">
        <v>11138</v>
      </c>
      <c r="B6318" s="3" t="s">
        <v>109</v>
      </c>
      <c r="C6318" s="3" t="s">
        <v>42</v>
      </c>
      <c r="D6318" s="3" t="s">
        <v>897</v>
      </c>
      <c r="E6318" s="3" t="s">
        <v>23</v>
      </c>
      <c r="F6318" s="3" t="s">
        <v>24</v>
      </c>
      <c r="G6318" s="3" t="s">
        <v>43</v>
      </c>
      <c r="H6318" s="3" t="s">
        <v>110</v>
      </c>
      <c r="I6318" s="3" t="s">
        <v>45</v>
      </c>
      <c r="J6318" s="3" t="s">
        <v>37289</v>
      </c>
      <c r="K6318" s="30">
        <v>43832</v>
      </c>
      <c r="L6318" s="2">
        <v>43845.999305555553</v>
      </c>
      <c r="M6318" s="3" t="s">
        <v>37290</v>
      </c>
      <c r="N6318" s="3" t="s">
        <v>3710</v>
      </c>
      <c r="O6318" s="3" t="b">
        <v>1</v>
      </c>
      <c r="P6318" s="3" t="s">
        <v>37291</v>
      </c>
      <c r="Q6318" s="3" t="s">
        <v>37292</v>
      </c>
      <c r="R6318" s="3" t="s">
        <v>28</v>
      </c>
      <c r="S6318" s="3" t="s">
        <v>1563</v>
      </c>
      <c r="T6318" s="3" t="s">
        <v>1564</v>
      </c>
      <c r="U6318" s="3">
        <v>-1</v>
      </c>
      <c r="V6318" s="3" t="s">
        <v>732</v>
      </c>
      <c r="W6318" s="3" t="s">
        <v>7921</v>
      </c>
      <c r="X6318" s="3"/>
      <c r="Y6318" s="3"/>
      <c r="Z6318" s="3"/>
    </row>
    <row r="6319" spans="1:26" x14ac:dyDescent="0.25">
      <c r="A6319" s="3" t="s">
        <v>11096</v>
      </c>
      <c r="B6319" s="3" t="s">
        <v>109</v>
      </c>
      <c r="C6319" s="3" t="s">
        <v>42</v>
      </c>
      <c r="D6319" s="3" t="s">
        <v>897</v>
      </c>
      <c r="E6319" s="3" t="s">
        <v>23</v>
      </c>
      <c r="F6319" s="3" t="s">
        <v>24</v>
      </c>
      <c r="G6319" s="3" t="s">
        <v>43</v>
      </c>
      <c r="H6319" s="3" t="s">
        <v>110</v>
      </c>
      <c r="I6319" s="3" t="s">
        <v>45</v>
      </c>
      <c r="J6319" s="3" t="s">
        <v>37293</v>
      </c>
      <c r="K6319" s="30">
        <v>43832</v>
      </c>
      <c r="L6319" s="2">
        <v>43845.999305555553</v>
      </c>
      <c r="M6319" s="3" t="s">
        <v>37294</v>
      </c>
      <c r="N6319" s="3" t="s">
        <v>3710</v>
      </c>
      <c r="O6319" s="3" t="b">
        <v>1</v>
      </c>
      <c r="P6319" s="3" t="s">
        <v>37295</v>
      </c>
      <c r="Q6319" s="3" t="s">
        <v>37296</v>
      </c>
      <c r="R6319" s="3" t="s">
        <v>28</v>
      </c>
      <c r="S6319" s="3" t="s">
        <v>1563</v>
      </c>
      <c r="T6319" s="3" t="s">
        <v>1564</v>
      </c>
      <c r="U6319" s="3">
        <v>-1</v>
      </c>
      <c r="V6319" s="3" t="s">
        <v>732</v>
      </c>
      <c r="W6319" s="3" t="s">
        <v>7921</v>
      </c>
      <c r="X6319" s="3"/>
      <c r="Y6319" s="3"/>
      <c r="Z6319" s="3"/>
    </row>
    <row r="6320" spans="1:26" x14ac:dyDescent="0.25">
      <c r="A6320" s="3" t="s">
        <v>10881</v>
      </c>
      <c r="B6320" s="3" t="s">
        <v>109</v>
      </c>
      <c r="C6320" s="3" t="s">
        <v>53</v>
      </c>
      <c r="D6320" s="3" t="s">
        <v>307</v>
      </c>
      <c r="E6320" s="3" t="s">
        <v>23</v>
      </c>
      <c r="F6320" s="3" t="s">
        <v>24</v>
      </c>
      <c r="G6320" s="3" t="s">
        <v>43</v>
      </c>
      <c r="H6320" s="3" t="s">
        <v>110</v>
      </c>
      <c r="I6320" s="3" t="s">
        <v>54</v>
      </c>
      <c r="J6320" s="3" t="s">
        <v>37297</v>
      </c>
      <c r="K6320" s="2">
        <v>43788.65</v>
      </c>
      <c r="L6320" s="30">
        <v>73082</v>
      </c>
      <c r="M6320" s="3" t="s">
        <v>37298</v>
      </c>
      <c r="N6320" s="3" t="s">
        <v>3710</v>
      </c>
      <c r="O6320" s="3" t="b">
        <v>1</v>
      </c>
      <c r="P6320" s="3" t="s">
        <v>33026</v>
      </c>
      <c r="Q6320" s="3" t="s">
        <v>37299</v>
      </c>
      <c r="R6320" s="3" t="s">
        <v>28</v>
      </c>
      <c r="S6320" s="3" t="s">
        <v>1563</v>
      </c>
      <c r="T6320" s="3" t="s">
        <v>1564</v>
      </c>
      <c r="U6320" s="3">
        <v>-1</v>
      </c>
      <c r="V6320" s="3" t="s">
        <v>734</v>
      </c>
      <c r="W6320" s="3" t="s">
        <v>7921</v>
      </c>
      <c r="X6320" s="2">
        <v>43797.93167824074</v>
      </c>
      <c r="Y6320" s="3"/>
      <c r="Z6320" s="3"/>
    </row>
    <row r="6321" spans="1:26" x14ac:dyDescent="0.25">
      <c r="A6321" s="3" t="s">
        <v>10003</v>
      </c>
      <c r="B6321" s="3" t="s">
        <v>3282</v>
      </c>
      <c r="C6321" s="3" t="s">
        <v>22</v>
      </c>
      <c r="D6321" s="3" t="s">
        <v>3283</v>
      </c>
      <c r="E6321" s="3" t="s">
        <v>23</v>
      </c>
      <c r="F6321" s="3" t="s">
        <v>31</v>
      </c>
      <c r="G6321" s="3" t="s">
        <v>25</v>
      </c>
      <c r="H6321" s="3" t="s">
        <v>3284</v>
      </c>
      <c r="I6321" s="3" t="s">
        <v>26</v>
      </c>
      <c r="J6321" s="3" t="s">
        <v>37300</v>
      </c>
      <c r="K6321" s="2">
        <v>43784.339583333334</v>
      </c>
      <c r="L6321" s="2">
        <v>43868.979166666664</v>
      </c>
      <c r="M6321" s="3" t="s">
        <v>37302</v>
      </c>
      <c r="N6321" s="3" t="s">
        <v>3710</v>
      </c>
      <c r="O6321" s="3" t="b">
        <v>1</v>
      </c>
      <c r="P6321" s="3" t="s">
        <v>37301</v>
      </c>
      <c r="Q6321" s="3" t="s">
        <v>37303</v>
      </c>
      <c r="R6321" s="3" t="s">
        <v>28</v>
      </c>
      <c r="S6321" s="3" t="s">
        <v>1563</v>
      </c>
      <c r="T6321" s="3" t="s">
        <v>1564</v>
      </c>
      <c r="U6321" s="3">
        <v>-1</v>
      </c>
      <c r="V6321" s="3" t="s">
        <v>734</v>
      </c>
      <c r="W6321" s="3" t="s">
        <v>7921</v>
      </c>
      <c r="X6321" s="2">
        <v>43797.93167824074</v>
      </c>
      <c r="Y6321" s="3"/>
      <c r="Z6321" s="3"/>
    </row>
    <row r="6322" spans="1:26" x14ac:dyDescent="0.25">
      <c r="A6322" s="3" t="s">
        <v>38055</v>
      </c>
      <c r="B6322" s="3" t="s">
        <v>5602</v>
      </c>
      <c r="C6322" s="3" t="s">
        <v>828</v>
      </c>
      <c r="D6322" s="3" t="s">
        <v>5728</v>
      </c>
      <c r="E6322" s="3" t="s">
        <v>78</v>
      </c>
      <c r="F6322" s="3" t="s">
        <v>361</v>
      </c>
      <c r="G6322" s="3" t="s">
        <v>70</v>
      </c>
      <c r="H6322" s="3" t="s">
        <v>5604</v>
      </c>
      <c r="I6322" s="3" t="s">
        <v>830</v>
      </c>
      <c r="J6322" s="3" t="s">
        <v>38056</v>
      </c>
      <c r="K6322" s="2">
        <v>43797.916666666664</v>
      </c>
      <c r="L6322" s="2">
        <v>43798.25</v>
      </c>
      <c r="M6322" s="3" t="s">
        <v>38057</v>
      </c>
      <c r="N6322" s="3" t="s">
        <v>3710</v>
      </c>
      <c r="O6322" s="3" t="b">
        <v>1</v>
      </c>
      <c r="P6322" s="3" t="s">
        <v>37923</v>
      </c>
      <c r="Q6322" s="3" t="s">
        <v>38058</v>
      </c>
      <c r="R6322" s="3" t="s">
        <v>28</v>
      </c>
      <c r="S6322" s="3" t="s">
        <v>1563</v>
      </c>
      <c r="T6322" s="3" t="s">
        <v>1564</v>
      </c>
      <c r="U6322" s="3">
        <v>-1</v>
      </c>
      <c r="V6322" s="3" t="s">
        <v>734</v>
      </c>
      <c r="W6322" s="3" t="s">
        <v>7921</v>
      </c>
      <c r="X6322" s="2">
        <v>43797.93167824074</v>
      </c>
      <c r="Y6322" s="3"/>
      <c r="Z6322" s="3"/>
    </row>
    <row r="6323" spans="1:26" x14ac:dyDescent="0.25">
      <c r="A6323" s="3" t="s">
        <v>37304</v>
      </c>
      <c r="B6323" s="3" t="s">
        <v>391</v>
      </c>
      <c r="C6323" s="3" t="s">
        <v>828</v>
      </c>
      <c r="D6323" s="3" t="s">
        <v>862</v>
      </c>
      <c r="E6323" s="3" t="s">
        <v>78</v>
      </c>
      <c r="F6323" s="3" t="s">
        <v>79</v>
      </c>
      <c r="G6323" s="3" t="s">
        <v>70</v>
      </c>
      <c r="H6323" s="3" t="s">
        <v>393</v>
      </c>
      <c r="I6323" s="3" t="s">
        <v>830</v>
      </c>
      <c r="J6323" s="3" t="s">
        <v>37305</v>
      </c>
      <c r="K6323" s="2">
        <v>43797.958333333336</v>
      </c>
      <c r="L6323" s="2">
        <v>43798.166666666664</v>
      </c>
      <c r="M6323" s="3" t="s">
        <v>37306</v>
      </c>
      <c r="N6323" s="3" t="s">
        <v>3710</v>
      </c>
      <c r="O6323" s="3" t="b">
        <v>1</v>
      </c>
      <c r="P6323" s="3" t="s">
        <v>37307</v>
      </c>
      <c r="Q6323" s="3" t="s">
        <v>37308</v>
      </c>
      <c r="R6323" s="3" t="s">
        <v>28</v>
      </c>
      <c r="S6323" s="3" t="s">
        <v>1563</v>
      </c>
      <c r="T6323" s="3" t="s">
        <v>1564</v>
      </c>
      <c r="U6323" s="3">
        <v>-1</v>
      </c>
      <c r="V6323" s="3" t="s">
        <v>734</v>
      </c>
      <c r="W6323" s="3" t="s">
        <v>7921</v>
      </c>
      <c r="X6323" s="2">
        <v>43797.93167824074</v>
      </c>
      <c r="Y6323" s="3"/>
      <c r="Z6323" s="3"/>
    </row>
    <row r="6324" spans="1:26" x14ac:dyDescent="0.25">
      <c r="A6324" s="3" t="s">
        <v>37309</v>
      </c>
      <c r="B6324" s="3" t="s">
        <v>5602</v>
      </c>
      <c r="C6324" s="3" t="s">
        <v>828</v>
      </c>
      <c r="D6324" s="3" t="s">
        <v>5728</v>
      </c>
      <c r="E6324" s="3" t="s">
        <v>78</v>
      </c>
      <c r="F6324" s="3" t="s">
        <v>361</v>
      </c>
      <c r="G6324" s="3" t="s">
        <v>70</v>
      </c>
      <c r="H6324" s="3" t="s">
        <v>5604</v>
      </c>
      <c r="I6324" s="3" t="s">
        <v>830</v>
      </c>
      <c r="J6324" s="3" t="s">
        <v>37310</v>
      </c>
      <c r="K6324" s="2">
        <v>43797.958333333336</v>
      </c>
      <c r="L6324" s="2">
        <v>43798.166666666664</v>
      </c>
      <c r="M6324" s="3" t="s">
        <v>37311</v>
      </c>
      <c r="N6324" s="3" t="s">
        <v>3710</v>
      </c>
      <c r="O6324" s="3" t="b">
        <v>1</v>
      </c>
      <c r="P6324" s="3" t="s">
        <v>37312</v>
      </c>
      <c r="Q6324" s="3" t="s">
        <v>37313</v>
      </c>
      <c r="R6324" s="3" t="s">
        <v>28</v>
      </c>
      <c r="S6324" s="3" t="s">
        <v>1563</v>
      </c>
      <c r="T6324" s="3" t="s">
        <v>1564</v>
      </c>
      <c r="U6324" s="3">
        <v>-1</v>
      </c>
      <c r="V6324" s="3" t="s">
        <v>734</v>
      </c>
      <c r="W6324" s="3" t="s">
        <v>7921</v>
      </c>
      <c r="X6324" s="2">
        <v>43797.93167824074</v>
      </c>
      <c r="Y6324" s="3"/>
      <c r="Z6324" s="3"/>
    </row>
    <row r="6325" spans="1:26" x14ac:dyDescent="0.25">
      <c r="A6325" s="3" t="s">
        <v>7174</v>
      </c>
      <c r="B6325" s="3" t="s">
        <v>1049</v>
      </c>
      <c r="C6325" s="3" t="s">
        <v>81</v>
      </c>
      <c r="D6325" s="3" t="s">
        <v>1050</v>
      </c>
      <c r="E6325" s="3" t="s">
        <v>23</v>
      </c>
      <c r="F6325" s="3" t="s">
        <v>850</v>
      </c>
      <c r="G6325" s="3" t="s">
        <v>38</v>
      </c>
      <c r="H6325" s="3" t="s">
        <v>1051</v>
      </c>
      <c r="I6325" s="3" t="s">
        <v>82</v>
      </c>
      <c r="J6325" s="3" t="s">
        <v>37999</v>
      </c>
      <c r="K6325" s="2">
        <v>43797.740972222222</v>
      </c>
      <c r="L6325" s="2">
        <v>43798.999305555553</v>
      </c>
      <c r="M6325" s="3" t="s">
        <v>38001</v>
      </c>
      <c r="N6325" s="3" t="s">
        <v>3712</v>
      </c>
      <c r="O6325" s="3" t="b">
        <v>1</v>
      </c>
      <c r="P6325" s="3" t="s">
        <v>38000</v>
      </c>
      <c r="Q6325" s="3" t="s">
        <v>38002</v>
      </c>
      <c r="R6325" s="3" t="s">
        <v>28</v>
      </c>
      <c r="S6325" s="3" t="s">
        <v>2131</v>
      </c>
      <c r="T6325" s="3" t="s">
        <v>2132</v>
      </c>
      <c r="U6325" s="3">
        <v>-1</v>
      </c>
      <c r="V6325" s="3" t="s">
        <v>734</v>
      </c>
      <c r="W6325" s="3" t="s">
        <v>7921</v>
      </c>
      <c r="X6325" s="2">
        <v>43797.93167824074</v>
      </c>
      <c r="Y6325" s="3"/>
      <c r="Z6325" s="3"/>
    </row>
    <row r="6326" spans="1:26" x14ac:dyDescent="0.25">
      <c r="A6326" s="3" t="s">
        <v>38003</v>
      </c>
      <c r="B6326" s="3" t="s">
        <v>29</v>
      </c>
      <c r="C6326" s="3" t="s">
        <v>22</v>
      </c>
      <c r="D6326" s="3" t="s">
        <v>30</v>
      </c>
      <c r="E6326" s="3" t="s">
        <v>23</v>
      </c>
      <c r="F6326" s="3" t="s">
        <v>31</v>
      </c>
      <c r="G6326" s="3" t="s">
        <v>25</v>
      </c>
      <c r="H6326" s="3" t="s">
        <v>32</v>
      </c>
      <c r="I6326" s="3" t="s">
        <v>26</v>
      </c>
      <c r="J6326" s="3" t="s">
        <v>38004</v>
      </c>
      <c r="K6326" s="3" t="s">
        <v>38005</v>
      </c>
      <c r="L6326" s="3" t="s">
        <v>10373</v>
      </c>
      <c r="M6326" s="3" t="s">
        <v>38006</v>
      </c>
      <c r="N6326" s="3" t="s">
        <v>3712</v>
      </c>
      <c r="O6326" s="3" t="b">
        <v>1</v>
      </c>
      <c r="P6326" s="3" t="s">
        <v>38005</v>
      </c>
      <c r="Q6326" s="3" t="s">
        <v>38007</v>
      </c>
      <c r="R6326" s="3" t="s">
        <v>28</v>
      </c>
      <c r="S6326" s="3" t="s">
        <v>2131</v>
      </c>
      <c r="T6326" s="3" t="s">
        <v>2132</v>
      </c>
      <c r="U6326" s="3">
        <v>-1</v>
      </c>
      <c r="V6326" s="3" t="s">
        <v>733</v>
      </c>
      <c r="W6326" s="3" t="s">
        <v>7921</v>
      </c>
      <c r="X6326" s="3"/>
      <c r="Y6326" s="3"/>
      <c r="Z6326" s="3"/>
    </row>
    <row r="6327" spans="1:26" x14ac:dyDescent="0.25">
      <c r="A6327" s="3" t="s">
        <v>14659</v>
      </c>
      <c r="B6327" s="3" t="s">
        <v>109</v>
      </c>
      <c r="C6327" s="3" t="s">
        <v>47</v>
      </c>
      <c r="D6327" s="3" t="s">
        <v>917</v>
      </c>
      <c r="E6327" s="3" t="s">
        <v>23</v>
      </c>
      <c r="F6327" s="3" t="s">
        <v>24</v>
      </c>
      <c r="G6327" s="3" t="s">
        <v>25</v>
      </c>
      <c r="H6327" s="3" t="s">
        <v>110</v>
      </c>
      <c r="I6327" s="3" t="s">
        <v>49</v>
      </c>
      <c r="J6327" s="3" t="s">
        <v>38008</v>
      </c>
      <c r="K6327" s="2">
        <v>43798.166666666664</v>
      </c>
      <c r="L6327" s="2">
        <v>43890.166666666664</v>
      </c>
      <c r="M6327" s="3" t="s">
        <v>38009</v>
      </c>
      <c r="N6327" s="3" t="s">
        <v>3712</v>
      </c>
      <c r="O6327" s="3" t="b">
        <v>1</v>
      </c>
      <c r="P6327" s="3" t="s">
        <v>38010</v>
      </c>
      <c r="Q6327" s="3" t="s">
        <v>38011</v>
      </c>
      <c r="R6327" s="3" t="s">
        <v>28</v>
      </c>
      <c r="S6327" s="3" t="s">
        <v>2131</v>
      </c>
      <c r="T6327" s="3" t="s">
        <v>2132</v>
      </c>
      <c r="U6327" s="3">
        <v>-1</v>
      </c>
      <c r="V6327" s="3" t="s">
        <v>7914</v>
      </c>
      <c r="W6327" s="3" t="s">
        <v>7921</v>
      </c>
      <c r="X6327" s="2">
        <v>43797.93167824074</v>
      </c>
      <c r="Y6327" s="3"/>
      <c r="Z6327" s="3"/>
    </row>
    <row r="6328" spans="1:26" x14ac:dyDescent="0.25">
      <c r="A6328" s="3" t="s">
        <v>37947</v>
      </c>
      <c r="B6328" s="3" t="s">
        <v>838</v>
      </c>
      <c r="C6328" s="3" t="s">
        <v>42</v>
      </c>
      <c r="D6328" s="3" t="s">
        <v>2202</v>
      </c>
      <c r="E6328" s="3" t="s">
        <v>23</v>
      </c>
      <c r="F6328" s="3" t="s">
        <v>31</v>
      </c>
      <c r="G6328" s="3" t="s">
        <v>43</v>
      </c>
      <c r="H6328" s="3" t="s">
        <v>840</v>
      </c>
      <c r="I6328" s="3" t="s">
        <v>45</v>
      </c>
      <c r="J6328" s="3" t="s">
        <v>37948</v>
      </c>
      <c r="K6328" s="2">
        <v>43811.000694444447</v>
      </c>
      <c r="L6328" s="2">
        <v>43824.999305555553</v>
      </c>
      <c r="M6328" s="3" t="s">
        <v>37949</v>
      </c>
      <c r="N6328" s="3" t="s">
        <v>3713</v>
      </c>
      <c r="O6328" s="3" t="b">
        <v>1</v>
      </c>
      <c r="P6328" s="3" t="s">
        <v>37950</v>
      </c>
      <c r="Q6328" s="3" t="s">
        <v>37951</v>
      </c>
      <c r="R6328" s="3" t="s">
        <v>28</v>
      </c>
      <c r="S6328" s="3" t="s">
        <v>2131</v>
      </c>
      <c r="T6328" s="3" t="s">
        <v>2132</v>
      </c>
      <c r="U6328" s="3">
        <v>-1</v>
      </c>
      <c r="V6328" s="3" t="s">
        <v>732</v>
      </c>
      <c r="W6328" s="3" t="s">
        <v>7921</v>
      </c>
      <c r="X6328" s="3"/>
      <c r="Y6328" s="3"/>
      <c r="Z6328" s="3"/>
    </row>
    <row r="6329" spans="1:26" x14ac:dyDescent="0.25">
      <c r="A6329" s="3" t="s">
        <v>37952</v>
      </c>
      <c r="B6329" s="3" t="s">
        <v>838</v>
      </c>
      <c r="C6329" s="3" t="s">
        <v>53</v>
      </c>
      <c r="D6329" s="3" t="s">
        <v>948</v>
      </c>
      <c r="E6329" s="3" t="s">
        <v>23</v>
      </c>
      <c r="F6329" s="3" t="s">
        <v>31</v>
      </c>
      <c r="G6329" s="3" t="s">
        <v>43</v>
      </c>
      <c r="H6329" s="3" t="s">
        <v>840</v>
      </c>
      <c r="I6329" s="3" t="s">
        <v>54</v>
      </c>
      <c r="J6329" s="3" t="s">
        <v>37953</v>
      </c>
      <c r="K6329" s="3" t="s">
        <v>37936</v>
      </c>
      <c r="L6329" s="3" t="s">
        <v>20369</v>
      </c>
      <c r="M6329" s="3" t="s">
        <v>37954</v>
      </c>
      <c r="N6329" s="3" t="s">
        <v>3713</v>
      </c>
      <c r="O6329" s="3" t="b">
        <v>1</v>
      </c>
      <c r="P6329" s="3" t="s">
        <v>37955</v>
      </c>
      <c r="Q6329" s="3" t="s">
        <v>37956</v>
      </c>
      <c r="R6329" s="3" t="s">
        <v>28</v>
      </c>
      <c r="S6329" s="3" t="s">
        <v>2131</v>
      </c>
      <c r="T6329" s="3" t="s">
        <v>2132</v>
      </c>
      <c r="U6329" s="3">
        <v>-1</v>
      </c>
      <c r="V6329" s="3" t="s">
        <v>733</v>
      </c>
      <c r="W6329" s="3" t="s">
        <v>7921</v>
      </c>
      <c r="X6329" s="3"/>
      <c r="Y6329" s="3"/>
      <c r="Z6329" s="3"/>
    </row>
    <row r="6330" spans="1:26" x14ac:dyDescent="0.25">
      <c r="A6330" s="3" t="s">
        <v>37855</v>
      </c>
      <c r="B6330" s="3" t="s">
        <v>29</v>
      </c>
      <c r="C6330" s="3" t="s">
        <v>22</v>
      </c>
      <c r="D6330" s="3" t="s">
        <v>30</v>
      </c>
      <c r="E6330" s="3" t="s">
        <v>23</v>
      </c>
      <c r="F6330" s="3" t="s">
        <v>31</v>
      </c>
      <c r="G6330" s="3" t="s">
        <v>25</v>
      </c>
      <c r="H6330" s="3" t="s">
        <v>32</v>
      </c>
      <c r="I6330" s="3" t="s">
        <v>26</v>
      </c>
      <c r="J6330" s="3" t="s">
        <v>37856</v>
      </c>
      <c r="K6330" s="3" t="s">
        <v>29871</v>
      </c>
      <c r="L6330" s="3" t="s">
        <v>34507</v>
      </c>
      <c r="M6330" s="3" t="s">
        <v>37857</v>
      </c>
      <c r="N6330" s="3" t="s">
        <v>3733</v>
      </c>
      <c r="O6330" s="3" t="b">
        <v>1</v>
      </c>
      <c r="P6330" s="3" t="s">
        <v>37858</v>
      </c>
      <c r="Q6330" s="3" t="s">
        <v>37859</v>
      </c>
      <c r="R6330" s="3" t="s">
        <v>28</v>
      </c>
      <c r="S6330" s="3" t="s">
        <v>2256</v>
      </c>
      <c r="T6330" s="3" t="s">
        <v>2257</v>
      </c>
      <c r="U6330" s="3">
        <v>-1</v>
      </c>
      <c r="V6330" s="3" t="s">
        <v>733</v>
      </c>
      <c r="W6330" s="3" t="s">
        <v>7921</v>
      </c>
      <c r="X6330" s="3"/>
      <c r="Y6330" s="3"/>
      <c r="Z6330" s="3"/>
    </row>
    <row r="6331" spans="1:26" x14ac:dyDescent="0.25">
      <c r="A6331" s="3" t="s">
        <v>37860</v>
      </c>
      <c r="B6331" s="3" t="s">
        <v>100</v>
      </c>
      <c r="C6331" s="3" t="s">
        <v>53</v>
      </c>
      <c r="D6331" s="3" t="s">
        <v>1033</v>
      </c>
      <c r="E6331" s="3" t="s">
        <v>23</v>
      </c>
      <c r="F6331" s="3" t="s">
        <v>31</v>
      </c>
      <c r="G6331" s="3" t="s">
        <v>43</v>
      </c>
      <c r="H6331" s="3" t="s">
        <v>104</v>
      </c>
      <c r="I6331" s="3" t="s">
        <v>54</v>
      </c>
      <c r="J6331" s="3" t="s">
        <v>37861</v>
      </c>
      <c r="K6331" s="2">
        <v>43797.9375</v>
      </c>
      <c r="L6331" s="2">
        <v>43798.208333333336</v>
      </c>
      <c r="M6331" s="3" t="s">
        <v>37862</v>
      </c>
      <c r="N6331" s="3" t="s">
        <v>3733</v>
      </c>
      <c r="O6331" s="3" t="b">
        <v>1</v>
      </c>
      <c r="P6331" s="3" t="s">
        <v>37863</v>
      </c>
      <c r="Q6331" s="3" t="s">
        <v>37864</v>
      </c>
      <c r="R6331" s="3" t="s">
        <v>28</v>
      </c>
      <c r="S6331" s="3" t="s">
        <v>2256</v>
      </c>
      <c r="T6331" s="3" t="s">
        <v>2257</v>
      </c>
      <c r="U6331" s="3">
        <v>-1</v>
      </c>
      <c r="V6331" s="3" t="s">
        <v>734</v>
      </c>
      <c r="W6331" s="3" t="s">
        <v>7921</v>
      </c>
      <c r="X6331" s="2">
        <v>43797.93167824074</v>
      </c>
      <c r="Y6331" s="3"/>
      <c r="Z6331" s="3"/>
    </row>
    <row r="6332" spans="1:26" x14ac:dyDescent="0.25">
      <c r="A6332" s="3" t="s">
        <v>37865</v>
      </c>
      <c r="B6332" s="3" t="s">
        <v>838</v>
      </c>
      <c r="C6332" s="3" t="s">
        <v>22</v>
      </c>
      <c r="D6332" s="3" t="s">
        <v>839</v>
      </c>
      <c r="E6332" s="3" t="s">
        <v>23</v>
      </c>
      <c r="F6332" s="3" t="s">
        <v>31</v>
      </c>
      <c r="G6332" s="3" t="s">
        <v>25</v>
      </c>
      <c r="H6332" s="3" t="s">
        <v>840</v>
      </c>
      <c r="I6332" s="3" t="s">
        <v>26</v>
      </c>
      <c r="J6332" s="3" t="s">
        <v>37866</v>
      </c>
      <c r="K6332" s="3" t="s">
        <v>37867</v>
      </c>
      <c r="L6332" s="3" t="s">
        <v>37868</v>
      </c>
      <c r="M6332" s="3" t="s">
        <v>37869</v>
      </c>
      <c r="N6332" s="3" t="s">
        <v>3733</v>
      </c>
      <c r="O6332" s="3" t="b">
        <v>1</v>
      </c>
      <c r="P6332" s="3" t="s">
        <v>37870</v>
      </c>
      <c r="Q6332" s="3" t="s">
        <v>37871</v>
      </c>
      <c r="R6332" s="3" t="s">
        <v>28</v>
      </c>
      <c r="S6332" s="3" t="s">
        <v>2256</v>
      </c>
      <c r="T6332" s="3" t="s">
        <v>2257</v>
      </c>
      <c r="U6332" s="3">
        <v>-1</v>
      </c>
      <c r="V6332" s="3" t="s">
        <v>733</v>
      </c>
      <c r="W6332" s="3" t="s">
        <v>7921</v>
      </c>
      <c r="X6332" s="3"/>
      <c r="Y6332" s="3"/>
      <c r="Z6332" s="3"/>
    </row>
    <row r="6333" spans="1:26" x14ac:dyDescent="0.25">
      <c r="A6333" s="3" t="s">
        <v>36909</v>
      </c>
      <c r="B6333" s="3" t="s">
        <v>29</v>
      </c>
      <c r="C6333" s="3" t="s">
        <v>22</v>
      </c>
      <c r="D6333" s="3" t="s">
        <v>30</v>
      </c>
      <c r="E6333" s="3" t="s">
        <v>23</v>
      </c>
      <c r="F6333" s="3" t="s">
        <v>31</v>
      </c>
      <c r="G6333" s="3" t="s">
        <v>25</v>
      </c>
      <c r="H6333" s="3" t="s">
        <v>32</v>
      </c>
      <c r="I6333" s="3" t="s">
        <v>26</v>
      </c>
      <c r="J6333" s="3" t="s">
        <v>36910</v>
      </c>
      <c r="K6333" s="3" t="s">
        <v>32510</v>
      </c>
      <c r="L6333" s="3" t="s">
        <v>30585</v>
      </c>
      <c r="M6333" s="3" t="s">
        <v>36911</v>
      </c>
      <c r="N6333" s="3" t="s">
        <v>2890</v>
      </c>
      <c r="O6333" s="3" t="b">
        <v>1</v>
      </c>
      <c r="P6333" s="3" t="s">
        <v>36912</v>
      </c>
      <c r="Q6333" s="3" t="s">
        <v>36913</v>
      </c>
      <c r="R6333" s="3" t="s">
        <v>28</v>
      </c>
      <c r="S6333" s="3" t="s">
        <v>2256</v>
      </c>
      <c r="T6333" s="3" t="s">
        <v>2257</v>
      </c>
      <c r="U6333" s="3">
        <v>-1</v>
      </c>
      <c r="V6333" s="3" t="s">
        <v>733</v>
      </c>
      <c r="W6333" s="3" t="s">
        <v>7921</v>
      </c>
      <c r="X6333" s="3"/>
      <c r="Y6333" s="3"/>
      <c r="Z6333" s="3"/>
    </row>
    <row r="6334" spans="1:26" x14ac:dyDescent="0.25">
      <c r="A6334" s="3" t="s">
        <v>37834</v>
      </c>
      <c r="B6334" s="3" t="s">
        <v>109</v>
      </c>
      <c r="C6334" s="3" t="s">
        <v>53</v>
      </c>
      <c r="D6334" s="3" t="s">
        <v>307</v>
      </c>
      <c r="E6334" s="3" t="s">
        <v>23</v>
      </c>
      <c r="F6334" s="3" t="s">
        <v>24</v>
      </c>
      <c r="G6334" s="3" t="s">
        <v>43</v>
      </c>
      <c r="H6334" s="3" t="s">
        <v>110</v>
      </c>
      <c r="I6334" s="3" t="s">
        <v>54</v>
      </c>
      <c r="J6334" s="3" t="s">
        <v>37835</v>
      </c>
      <c r="K6334" s="2">
        <v>43801.375</v>
      </c>
      <c r="L6334" s="2">
        <v>43812.75</v>
      </c>
      <c r="M6334" s="3" t="s">
        <v>37836</v>
      </c>
      <c r="N6334" s="3" t="s">
        <v>3815</v>
      </c>
      <c r="O6334" s="3" t="b">
        <v>1</v>
      </c>
      <c r="P6334" s="3" t="s">
        <v>36107</v>
      </c>
      <c r="Q6334" s="3" t="s">
        <v>37837</v>
      </c>
      <c r="R6334" s="3" t="s">
        <v>28</v>
      </c>
      <c r="S6334" s="3" t="s">
        <v>2256</v>
      </c>
      <c r="T6334" s="3" t="s">
        <v>2257</v>
      </c>
      <c r="U6334" s="3">
        <v>-1</v>
      </c>
      <c r="V6334" s="3" t="s">
        <v>7913</v>
      </c>
      <c r="W6334" s="3" t="s">
        <v>9084</v>
      </c>
      <c r="X6334" s="2">
        <v>43799.811759259261</v>
      </c>
      <c r="Y6334" s="3"/>
      <c r="Z6334" s="3"/>
    </row>
    <row r="6335" spans="1:26" x14ac:dyDescent="0.25">
      <c r="A6335" s="3" t="s">
        <v>37838</v>
      </c>
      <c r="B6335" s="3" t="s">
        <v>66</v>
      </c>
      <c r="C6335" s="3" t="s">
        <v>53</v>
      </c>
      <c r="D6335" s="3" t="s">
        <v>2260</v>
      </c>
      <c r="E6335" s="3" t="s">
        <v>36</v>
      </c>
      <c r="F6335" s="3" t="s">
        <v>69</v>
      </c>
      <c r="G6335" s="3" t="s">
        <v>43</v>
      </c>
      <c r="H6335" s="3" t="s">
        <v>71</v>
      </c>
      <c r="I6335" s="3" t="s">
        <v>54</v>
      </c>
      <c r="J6335" s="3" t="s">
        <v>37839</v>
      </c>
      <c r="K6335" s="2">
        <v>43801.333333333336</v>
      </c>
      <c r="L6335" s="2">
        <v>43812.75</v>
      </c>
      <c r="M6335" s="3" t="s">
        <v>37840</v>
      </c>
      <c r="N6335" s="3" t="s">
        <v>3815</v>
      </c>
      <c r="O6335" s="3" t="b">
        <v>1</v>
      </c>
      <c r="P6335" s="3" t="s">
        <v>37841</v>
      </c>
      <c r="Q6335" s="3" t="s">
        <v>37842</v>
      </c>
      <c r="R6335" s="3" t="s">
        <v>28</v>
      </c>
      <c r="S6335" s="3" t="s">
        <v>2256</v>
      </c>
      <c r="T6335" s="3" t="s">
        <v>2257</v>
      </c>
      <c r="U6335" s="3">
        <v>-1</v>
      </c>
      <c r="V6335" s="3" t="s">
        <v>7913</v>
      </c>
      <c r="W6335" s="3" t="s">
        <v>9084</v>
      </c>
      <c r="X6335" s="2">
        <v>43799.811759259261</v>
      </c>
      <c r="Y6335" s="3"/>
      <c r="Z6335" s="3"/>
    </row>
    <row r="6336" spans="1:26" x14ac:dyDescent="0.25">
      <c r="A6336" s="3" t="s">
        <v>37843</v>
      </c>
      <c r="B6336" s="3" t="s">
        <v>109</v>
      </c>
      <c r="C6336" s="3" t="s">
        <v>53</v>
      </c>
      <c r="D6336" s="3" t="s">
        <v>307</v>
      </c>
      <c r="E6336" s="3" t="s">
        <v>23</v>
      </c>
      <c r="F6336" s="3" t="s">
        <v>24</v>
      </c>
      <c r="G6336" s="3" t="s">
        <v>43</v>
      </c>
      <c r="H6336" s="3" t="s">
        <v>110</v>
      </c>
      <c r="I6336" s="3" t="s">
        <v>54</v>
      </c>
      <c r="J6336" s="3" t="s">
        <v>37844</v>
      </c>
      <c r="K6336" s="2">
        <v>43800.395833333336</v>
      </c>
      <c r="L6336" s="2">
        <v>43801.375</v>
      </c>
      <c r="M6336" s="3" t="s">
        <v>37845</v>
      </c>
      <c r="N6336" s="3" t="s">
        <v>3815</v>
      </c>
      <c r="O6336" s="3" t="b">
        <v>1</v>
      </c>
      <c r="P6336" s="3" t="s">
        <v>37846</v>
      </c>
      <c r="Q6336" s="3" t="s">
        <v>37847</v>
      </c>
      <c r="R6336" s="3" t="s">
        <v>28</v>
      </c>
      <c r="S6336" s="3" t="s">
        <v>2256</v>
      </c>
      <c r="T6336" s="3" t="s">
        <v>2257</v>
      </c>
      <c r="U6336" s="3">
        <v>-1</v>
      </c>
      <c r="V6336" s="3" t="s">
        <v>734</v>
      </c>
      <c r="W6336" s="3" t="s">
        <v>9084</v>
      </c>
      <c r="X6336" s="2">
        <v>43799.811759259261</v>
      </c>
      <c r="Y6336" s="3"/>
      <c r="Z6336" s="3"/>
    </row>
    <row r="6337" spans="1:26" x14ac:dyDescent="0.25">
      <c r="A6337" s="3" t="s">
        <v>36914</v>
      </c>
      <c r="B6337" s="3" t="s">
        <v>131</v>
      </c>
      <c r="C6337" s="3" t="s">
        <v>132</v>
      </c>
      <c r="D6337" s="3" t="s">
        <v>133</v>
      </c>
      <c r="E6337" s="3" t="s">
        <v>134</v>
      </c>
      <c r="F6337" s="3" t="s">
        <v>134</v>
      </c>
      <c r="G6337" s="3" t="s">
        <v>70</v>
      </c>
      <c r="H6337" s="3" t="s">
        <v>135</v>
      </c>
      <c r="I6337" s="3" t="s">
        <v>136</v>
      </c>
      <c r="J6337" s="3" t="s">
        <v>36915</v>
      </c>
      <c r="K6337" s="3" t="s">
        <v>20178</v>
      </c>
      <c r="L6337" s="3" t="s">
        <v>35280</v>
      </c>
      <c r="M6337" s="3" t="s">
        <v>36916</v>
      </c>
      <c r="N6337" s="3" t="s">
        <v>3815</v>
      </c>
      <c r="O6337" s="3" t="b">
        <v>1</v>
      </c>
      <c r="P6337" s="3" t="s">
        <v>36917</v>
      </c>
      <c r="Q6337" s="3" t="s">
        <v>36918</v>
      </c>
      <c r="R6337" s="3" t="s">
        <v>28</v>
      </c>
      <c r="S6337" s="3" t="s">
        <v>2256</v>
      </c>
      <c r="T6337" s="3" t="s">
        <v>2257</v>
      </c>
      <c r="U6337" s="3">
        <v>-1</v>
      </c>
      <c r="V6337" s="3" t="s">
        <v>733</v>
      </c>
      <c r="W6337" s="3" t="s">
        <v>7921</v>
      </c>
      <c r="X6337" s="3"/>
      <c r="Y6337" s="3"/>
      <c r="Z6337" s="3"/>
    </row>
    <row r="6338" spans="1:26" x14ac:dyDescent="0.25">
      <c r="A6338" s="3" t="s">
        <v>37849</v>
      </c>
      <c r="B6338" s="3" t="s">
        <v>848</v>
      </c>
      <c r="C6338" s="3" t="s">
        <v>81</v>
      </c>
      <c r="D6338" s="3" t="s">
        <v>6720</v>
      </c>
      <c r="E6338" s="3" t="s">
        <v>23</v>
      </c>
      <c r="F6338" s="3" t="s">
        <v>850</v>
      </c>
      <c r="G6338" s="3" t="s">
        <v>38</v>
      </c>
      <c r="H6338" s="3" t="s">
        <v>851</v>
      </c>
      <c r="I6338" s="3" t="s">
        <v>82</v>
      </c>
      <c r="J6338" s="3" t="s">
        <v>37850</v>
      </c>
      <c r="K6338" s="3" t="s">
        <v>37046</v>
      </c>
      <c r="L6338" s="3" t="s">
        <v>21111</v>
      </c>
      <c r="M6338" s="3" t="s">
        <v>37851</v>
      </c>
      <c r="N6338" s="3" t="s">
        <v>2267</v>
      </c>
      <c r="O6338" s="3" t="b">
        <v>1</v>
      </c>
      <c r="P6338" s="3" t="s">
        <v>37046</v>
      </c>
      <c r="Q6338" s="3" t="s">
        <v>37852</v>
      </c>
      <c r="R6338" s="3" t="s">
        <v>28</v>
      </c>
      <c r="S6338" s="3" t="s">
        <v>2256</v>
      </c>
      <c r="T6338" s="3" t="s">
        <v>2257</v>
      </c>
      <c r="U6338" s="3">
        <v>-1</v>
      </c>
      <c r="V6338" s="3" t="s">
        <v>733</v>
      </c>
      <c r="W6338" s="3" t="s">
        <v>7921</v>
      </c>
      <c r="X6338" s="3"/>
      <c r="Y6338" s="3"/>
      <c r="Z6338" s="3"/>
    </row>
    <row r="6339" spans="1:26" x14ac:dyDescent="0.25">
      <c r="A6339" s="3" t="s">
        <v>37814</v>
      </c>
      <c r="B6339" s="3" t="s">
        <v>4315</v>
      </c>
      <c r="C6339" s="3" t="s">
        <v>81</v>
      </c>
      <c r="D6339" s="3" t="s">
        <v>8575</v>
      </c>
      <c r="E6339" s="3" t="s">
        <v>78</v>
      </c>
      <c r="F6339" s="3" t="s">
        <v>1156</v>
      </c>
      <c r="G6339" s="3" t="s">
        <v>38</v>
      </c>
      <c r="H6339" s="3" t="s">
        <v>8576</v>
      </c>
      <c r="I6339" s="3" t="s">
        <v>82</v>
      </c>
      <c r="J6339" s="3" t="s">
        <v>37815</v>
      </c>
      <c r="K6339" s="2">
        <v>43809.541666666664</v>
      </c>
      <c r="L6339" s="2">
        <v>43809.625</v>
      </c>
      <c r="M6339" s="3" t="s">
        <v>37818</v>
      </c>
      <c r="N6339" s="3" t="s">
        <v>2376</v>
      </c>
      <c r="O6339" s="3" t="b">
        <v>1</v>
      </c>
      <c r="P6339" s="3" t="s">
        <v>37819</v>
      </c>
      <c r="Q6339" s="3" t="s">
        <v>37820</v>
      </c>
      <c r="R6339" s="3" t="s">
        <v>28</v>
      </c>
      <c r="S6339" s="3" t="s">
        <v>2370</v>
      </c>
      <c r="T6339" s="3" t="s">
        <v>2371</v>
      </c>
      <c r="U6339" s="3">
        <v>-1</v>
      </c>
      <c r="V6339" s="3" t="s">
        <v>732</v>
      </c>
      <c r="W6339" s="3" t="s">
        <v>7921</v>
      </c>
      <c r="X6339" s="3"/>
      <c r="Y6339" s="3"/>
      <c r="Z6339" s="3"/>
    </row>
    <row r="6340" spans="1:26" x14ac:dyDescent="0.25">
      <c r="A6340" s="3" t="s">
        <v>5395</v>
      </c>
      <c r="B6340" s="3" t="s">
        <v>4315</v>
      </c>
      <c r="C6340" s="3" t="s">
        <v>81</v>
      </c>
      <c r="D6340" s="3" t="s">
        <v>8575</v>
      </c>
      <c r="E6340" s="3" t="s">
        <v>78</v>
      </c>
      <c r="F6340" s="3" t="s">
        <v>1156</v>
      </c>
      <c r="G6340" s="3" t="s">
        <v>38</v>
      </c>
      <c r="H6340" s="3" t="s">
        <v>8576</v>
      </c>
      <c r="I6340" s="3" t="s">
        <v>82</v>
      </c>
      <c r="J6340" s="3" t="s">
        <v>37821</v>
      </c>
      <c r="K6340" s="2">
        <v>43809.333333333336</v>
      </c>
      <c r="L6340" s="2">
        <v>43809.416666666664</v>
      </c>
      <c r="M6340" s="3" t="s">
        <v>37822</v>
      </c>
      <c r="N6340" s="3" t="s">
        <v>2376</v>
      </c>
      <c r="O6340" s="3" t="b">
        <v>1</v>
      </c>
      <c r="P6340" s="3" t="s">
        <v>37823</v>
      </c>
      <c r="Q6340" s="3" t="s">
        <v>37824</v>
      </c>
      <c r="R6340" s="3" t="s">
        <v>28</v>
      </c>
      <c r="S6340" s="3" t="s">
        <v>2370</v>
      </c>
      <c r="T6340" s="3" t="s">
        <v>2371</v>
      </c>
      <c r="U6340" s="3">
        <v>-1</v>
      </c>
      <c r="V6340" s="3" t="s">
        <v>732</v>
      </c>
      <c r="W6340" s="3" t="s">
        <v>7921</v>
      </c>
      <c r="X6340" s="3"/>
      <c r="Y6340" s="3"/>
      <c r="Z6340" s="3"/>
    </row>
    <row r="6341" spans="1:26" x14ac:dyDescent="0.25">
      <c r="A6341" s="3" t="s">
        <v>38526</v>
      </c>
      <c r="B6341" s="3" t="s">
        <v>842</v>
      </c>
      <c r="C6341" s="3" t="s">
        <v>81</v>
      </c>
      <c r="D6341" s="3" t="s">
        <v>1508</v>
      </c>
      <c r="E6341" s="3" t="s">
        <v>78</v>
      </c>
      <c r="F6341" s="3" t="s">
        <v>79</v>
      </c>
      <c r="G6341" s="3" t="s">
        <v>38</v>
      </c>
      <c r="H6341" s="3" t="s">
        <v>844</v>
      </c>
      <c r="I6341" s="3" t="s">
        <v>82</v>
      </c>
      <c r="J6341" s="3" t="s">
        <v>38527</v>
      </c>
      <c r="K6341" s="2">
        <v>43798.676388888889</v>
      </c>
      <c r="L6341" s="2">
        <v>43809.583333333336</v>
      </c>
      <c r="M6341" s="3" t="s">
        <v>38528</v>
      </c>
      <c r="N6341" s="3" t="s">
        <v>1567</v>
      </c>
      <c r="O6341" s="3" t="b">
        <v>1</v>
      </c>
      <c r="P6341" s="3" t="s">
        <v>38529</v>
      </c>
      <c r="Q6341" s="3" t="s">
        <v>38530</v>
      </c>
      <c r="R6341" s="3" t="s">
        <v>28</v>
      </c>
      <c r="S6341" s="3" t="s">
        <v>64</v>
      </c>
      <c r="T6341" s="3" t="s">
        <v>63</v>
      </c>
      <c r="U6341" s="3">
        <v>-1</v>
      </c>
      <c r="V6341" s="3" t="s">
        <v>734</v>
      </c>
      <c r="W6341" s="3" t="s">
        <v>9084</v>
      </c>
      <c r="X6341" s="2">
        <v>43799.811759259261</v>
      </c>
      <c r="Y6341" s="3"/>
      <c r="Z6341" s="3"/>
    </row>
    <row r="6342" spans="1:26" x14ac:dyDescent="0.25">
      <c r="A6342" s="3" t="s">
        <v>38531</v>
      </c>
      <c r="B6342" s="3" t="s">
        <v>842</v>
      </c>
      <c r="C6342" s="3" t="s">
        <v>81</v>
      </c>
      <c r="D6342" s="3" t="s">
        <v>1508</v>
      </c>
      <c r="E6342" s="3" t="s">
        <v>78</v>
      </c>
      <c r="F6342" s="3" t="s">
        <v>79</v>
      </c>
      <c r="G6342" s="3" t="s">
        <v>38</v>
      </c>
      <c r="H6342" s="3" t="s">
        <v>844</v>
      </c>
      <c r="I6342" s="3" t="s">
        <v>82</v>
      </c>
      <c r="J6342" s="3" t="s">
        <v>38532</v>
      </c>
      <c r="K6342" s="2">
        <v>43799.525000000001</v>
      </c>
      <c r="L6342" s="2">
        <v>43801.5</v>
      </c>
      <c r="M6342" s="3" t="s">
        <v>38533</v>
      </c>
      <c r="N6342" s="3" t="s">
        <v>1651</v>
      </c>
      <c r="O6342" s="3" t="b">
        <v>1</v>
      </c>
      <c r="P6342" s="3" t="s">
        <v>38534</v>
      </c>
      <c r="Q6342" s="3" t="s">
        <v>38535</v>
      </c>
      <c r="R6342" s="3" t="s">
        <v>28</v>
      </c>
      <c r="S6342" s="3" t="s">
        <v>64</v>
      </c>
      <c r="T6342" s="3" t="s">
        <v>63</v>
      </c>
      <c r="U6342" s="3">
        <v>-1</v>
      </c>
      <c r="V6342" s="3" t="s">
        <v>734</v>
      </c>
      <c r="W6342" s="3" t="s">
        <v>9084</v>
      </c>
      <c r="X6342" s="2">
        <v>43799.811759259261</v>
      </c>
      <c r="Y6342" s="3"/>
      <c r="Z6342" s="3"/>
    </row>
    <row r="6343" spans="1:26" x14ac:dyDescent="0.25">
      <c r="A6343" s="3" t="s">
        <v>38536</v>
      </c>
      <c r="B6343" s="3" t="s">
        <v>29</v>
      </c>
      <c r="C6343" s="3" t="s">
        <v>22</v>
      </c>
      <c r="D6343" s="3" t="s">
        <v>30</v>
      </c>
      <c r="E6343" s="3" t="s">
        <v>23</v>
      </c>
      <c r="F6343" s="3" t="s">
        <v>31</v>
      </c>
      <c r="G6343" s="3" t="s">
        <v>25</v>
      </c>
      <c r="H6343" s="3" t="s">
        <v>32</v>
      </c>
      <c r="I6343" s="3" t="s">
        <v>26</v>
      </c>
      <c r="J6343" s="3" t="s">
        <v>38537</v>
      </c>
      <c r="K6343" s="3" t="s">
        <v>38538</v>
      </c>
      <c r="L6343" s="3" t="s">
        <v>38539</v>
      </c>
      <c r="M6343" s="3" t="s">
        <v>38540</v>
      </c>
      <c r="N6343" s="3" t="s">
        <v>1651</v>
      </c>
      <c r="O6343" s="3" t="b">
        <v>1</v>
      </c>
      <c r="P6343" s="3" t="s">
        <v>38541</v>
      </c>
      <c r="Q6343" s="3" t="s">
        <v>38542</v>
      </c>
      <c r="R6343" s="3" t="s">
        <v>28</v>
      </c>
      <c r="S6343" s="3" t="s">
        <v>64</v>
      </c>
      <c r="T6343" s="3" t="s">
        <v>63</v>
      </c>
      <c r="U6343" s="3">
        <v>-1</v>
      </c>
      <c r="V6343" s="3" t="s">
        <v>733</v>
      </c>
      <c r="W6343" s="3" t="s">
        <v>9084</v>
      </c>
      <c r="X6343" s="3"/>
      <c r="Y6343" s="3"/>
      <c r="Z6343" s="3"/>
    </row>
    <row r="6344" spans="1:26" x14ac:dyDescent="0.25">
      <c r="A6344" s="3" t="s">
        <v>38543</v>
      </c>
      <c r="B6344" s="3" t="s">
        <v>29</v>
      </c>
      <c r="C6344" s="3" t="s">
        <v>53</v>
      </c>
      <c r="D6344" s="3" t="s">
        <v>837</v>
      </c>
      <c r="E6344" s="3" t="s">
        <v>23</v>
      </c>
      <c r="F6344" s="3" t="s">
        <v>31</v>
      </c>
      <c r="G6344" s="3" t="s">
        <v>43</v>
      </c>
      <c r="H6344" s="3" t="s">
        <v>32</v>
      </c>
      <c r="I6344" s="3" t="s">
        <v>54</v>
      </c>
      <c r="J6344" s="3" t="s">
        <v>38544</v>
      </c>
      <c r="K6344" s="2">
        <v>43798.447916666664</v>
      </c>
      <c r="L6344" s="2">
        <v>43889.333333333336</v>
      </c>
      <c r="M6344" s="3" t="s">
        <v>38546</v>
      </c>
      <c r="N6344" s="3" t="s">
        <v>1651</v>
      </c>
      <c r="O6344" s="3" t="b">
        <v>1</v>
      </c>
      <c r="P6344" s="3" t="s">
        <v>38538</v>
      </c>
      <c r="Q6344" s="3" t="s">
        <v>38547</v>
      </c>
      <c r="R6344" s="3" t="s">
        <v>28</v>
      </c>
      <c r="S6344" s="3" t="s">
        <v>64</v>
      </c>
      <c r="T6344" s="3" t="s">
        <v>63</v>
      </c>
      <c r="U6344" s="3">
        <v>-1</v>
      </c>
      <c r="V6344" s="3" t="s">
        <v>734</v>
      </c>
      <c r="W6344" s="3" t="s">
        <v>9084</v>
      </c>
      <c r="X6344" s="2">
        <v>43799.811759259261</v>
      </c>
      <c r="Y6344" s="3"/>
      <c r="Z6344" s="3"/>
    </row>
    <row r="6345" spans="1:26" x14ac:dyDescent="0.25">
      <c r="A6345" s="3" t="s">
        <v>38548</v>
      </c>
      <c r="B6345" s="3" t="s">
        <v>29</v>
      </c>
      <c r="C6345" s="3" t="s">
        <v>22</v>
      </c>
      <c r="D6345" s="3" t="s">
        <v>30</v>
      </c>
      <c r="E6345" s="3" t="s">
        <v>23</v>
      </c>
      <c r="F6345" s="3" t="s">
        <v>31</v>
      </c>
      <c r="G6345" s="3" t="s">
        <v>25</v>
      </c>
      <c r="H6345" s="3" t="s">
        <v>32</v>
      </c>
      <c r="I6345" s="3" t="s">
        <v>26</v>
      </c>
      <c r="J6345" s="3" t="s">
        <v>38549</v>
      </c>
      <c r="K6345" s="3" t="s">
        <v>38550</v>
      </c>
      <c r="L6345" s="3" t="s">
        <v>38539</v>
      </c>
      <c r="M6345" s="3" t="s">
        <v>38551</v>
      </c>
      <c r="N6345" s="3" t="s">
        <v>1651</v>
      </c>
      <c r="O6345" s="3" t="b">
        <v>1</v>
      </c>
      <c r="P6345" s="3" t="s">
        <v>38552</v>
      </c>
      <c r="Q6345" s="3" t="s">
        <v>38553</v>
      </c>
      <c r="R6345" s="3" t="s">
        <v>28</v>
      </c>
      <c r="S6345" s="3" t="s">
        <v>64</v>
      </c>
      <c r="T6345" s="3" t="s">
        <v>63</v>
      </c>
      <c r="U6345" s="3">
        <v>-1</v>
      </c>
      <c r="V6345" s="3" t="s">
        <v>733</v>
      </c>
      <c r="W6345" s="3" t="s">
        <v>9084</v>
      </c>
      <c r="X6345" s="3"/>
      <c r="Y6345" s="3"/>
      <c r="Z6345" s="3"/>
    </row>
    <row r="6346" spans="1:26" x14ac:dyDescent="0.25">
      <c r="A6346" s="3" t="s">
        <v>38554</v>
      </c>
      <c r="B6346" s="3" t="s">
        <v>903</v>
      </c>
      <c r="C6346" s="3" t="s">
        <v>81</v>
      </c>
      <c r="D6346" s="3" t="s">
        <v>904</v>
      </c>
      <c r="E6346" s="3" t="s">
        <v>23</v>
      </c>
      <c r="F6346" s="3" t="s">
        <v>850</v>
      </c>
      <c r="G6346" s="3" t="s">
        <v>38</v>
      </c>
      <c r="H6346" s="3" t="s">
        <v>905</v>
      </c>
      <c r="I6346" s="3" t="s">
        <v>82</v>
      </c>
      <c r="J6346" s="3" t="s">
        <v>38555</v>
      </c>
      <c r="K6346" s="2">
        <v>43798.428472222222</v>
      </c>
      <c r="L6346" s="2">
        <v>43889.333333333336</v>
      </c>
      <c r="M6346" s="3" t="s">
        <v>38556</v>
      </c>
      <c r="N6346" s="3" t="s">
        <v>1651</v>
      </c>
      <c r="O6346" s="3" t="b">
        <v>1</v>
      </c>
      <c r="P6346" s="3" t="s">
        <v>38557</v>
      </c>
      <c r="Q6346" s="3" t="s">
        <v>38558</v>
      </c>
      <c r="R6346" s="3" t="s">
        <v>28</v>
      </c>
      <c r="S6346" s="3" t="s">
        <v>64</v>
      </c>
      <c r="T6346" s="3" t="s">
        <v>63</v>
      </c>
      <c r="U6346" s="3">
        <v>-1</v>
      </c>
      <c r="V6346" s="3" t="s">
        <v>734</v>
      </c>
      <c r="W6346" s="3" t="s">
        <v>9084</v>
      </c>
      <c r="X6346" s="2">
        <v>43799.811759259261</v>
      </c>
      <c r="Y6346" s="3"/>
      <c r="Z6346" s="3"/>
    </row>
    <row r="6347" spans="1:26" x14ac:dyDescent="0.25">
      <c r="A6347" s="3" t="s">
        <v>38559</v>
      </c>
      <c r="B6347" s="3" t="s">
        <v>29</v>
      </c>
      <c r="C6347" s="3" t="s">
        <v>22</v>
      </c>
      <c r="D6347" s="3" t="s">
        <v>30</v>
      </c>
      <c r="E6347" s="3" t="s">
        <v>23</v>
      </c>
      <c r="F6347" s="3" t="s">
        <v>31</v>
      </c>
      <c r="G6347" s="3" t="s">
        <v>25</v>
      </c>
      <c r="H6347" s="3" t="s">
        <v>32</v>
      </c>
      <c r="I6347" s="3" t="s">
        <v>26</v>
      </c>
      <c r="J6347" s="3" t="s">
        <v>38560</v>
      </c>
      <c r="K6347" s="3" t="s">
        <v>38561</v>
      </c>
      <c r="L6347" s="3" t="s">
        <v>32789</v>
      </c>
      <c r="M6347" s="3" t="s">
        <v>38562</v>
      </c>
      <c r="N6347" s="3" t="s">
        <v>1651</v>
      </c>
      <c r="O6347" s="3" t="b">
        <v>1</v>
      </c>
      <c r="P6347" s="3" t="s">
        <v>38563</v>
      </c>
      <c r="Q6347" s="3" t="s">
        <v>38564</v>
      </c>
      <c r="R6347" s="3" t="s">
        <v>28</v>
      </c>
      <c r="S6347" s="3" t="s">
        <v>64</v>
      </c>
      <c r="T6347" s="3" t="s">
        <v>63</v>
      </c>
      <c r="U6347" s="3">
        <v>-1</v>
      </c>
      <c r="V6347" s="3" t="s">
        <v>733</v>
      </c>
      <c r="W6347" s="3" t="s">
        <v>9084</v>
      </c>
      <c r="X6347" s="3"/>
      <c r="Y6347" s="3"/>
      <c r="Z6347" s="3"/>
    </row>
    <row r="6348" spans="1:26" x14ac:dyDescent="0.25">
      <c r="A6348" s="3" t="s">
        <v>38565</v>
      </c>
      <c r="B6348" s="3" t="s">
        <v>29</v>
      </c>
      <c r="C6348" s="3" t="s">
        <v>22</v>
      </c>
      <c r="D6348" s="3" t="s">
        <v>30</v>
      </c>
      <c r="E6348" s="3" t="s">
        <v>23</v>
      </c>
      <c r="F6348" s="3" t="s">
        <v>31</v>
      </c>
      <c r="G6348" s="3" t="s">
        <v>25</v>
      </c>
      <c r="H6348" s="3" t="s">
        <v>32</v>
      </c>
      <c r="I6348" s="3" t="s">
        <v>26</v>
      </c>
      <c r="J6348" s="3" t="s">
        <v>38566</v>
      </c>
      <c r="K6348" s="3" t="s">
        <v>38567</v>
      </c>
      <c r="L6348" s="3" t="s">
        <v>20771</v>
      </c>
      <c r="M6348" s="3" t="s">
        <v>38568</v>
      </c>
      <c r="N6348" s="3" t="s">
        <v>1651</v>
      </c>
      <c r="O6348" s="3" t="b">
        <v>1</v>
      </c>
      <c r="P6348" s="3" t="s">
        <v>38569</v>
      </c>
      <c r="Q6348" s="3" t="s">
        <v>38570</v>
      </c>
      <c r="R6348" s="3" t="s">
        <v>28</v>
      </c>
      <c r="S6348" s="3" t="s">
        <v>64</v>
      </c>
      <c r="T6348" s="3" t="s">
        <v>63</v>
      </c>
      <c r="U6348" s="3">
        <v>-1</v>
      </c>
      <c r="V6348" s="3" t="s">
        <v>733</v>
      </c>
      <c r="W6348" s="3" t="s">
        <v>9084</v>
      </c>
      <c r="X6348" s="3"/>
      <c r="Y6348" s="3"/>
      <c r="Z6348" s="3"/>
    </row>
    <row r="6349" spans="1:26" x14ac:dyDescent="0.25">
      <c r="A6349" s="3" t="s">
        <v>38571</v>
      </c>
      <c r="B6349" s="3" t="s">
        <v>29</v>
      </c>
      <c r="C6349" s="3" t="s">
        <v>22</v>
      </c>
      <c r="D6349" s="3" t="s">
        <v>30</v>
      </c>
      <c r="E6349" s="3" t="s">
        <v>23</v>
      </c>
      <c r="F6349" s="3" t="s">
        <v>31</v>
      </c>
      <c r="G6349" s="3" t="s">
        <v>25</v>
      </c>
      <c r="H6349" s="3" t="s">
        <v>32</v>
      </c>
      <c r="I6349" s="3" t="s">
        <v>26</v>
      </c>
      <c r="J6349" s="3" t="s">
        <v>38572</v>
      </c>
      <c r="K6349" s="3" t="s">
        <v>38567</v>
      </c>
      <c r="L6349" s="3" t="s">
        <v>20771</v>
      </c>
      <c r="M6349" s="3" t="s">
        <v>38573</v>
      </c>
      <c r="N6349" s="3" t="s">
        <v>1651</v>
      </c>
      <c r="O6349" s="3" t="b">
        <v>1</v>
      </c>
      <c r="P6349" s="3" t="s">
        <v>38569</v>
      </c>
      <c r="Q6349" s="3" t="s">
        <v>38574</v>
      </c>
      <c r="R6349" s="3" t="s">
        <v>28</v>
      </c>
      <c r="S6349" s="3" t="s">
        <v>64</v>
      </c>
      <c r="T6349" s="3" t="s">
        <v>63</v>
      </c>
      <c r="U6349" s="3">
        <v>-1</v>
      </c>
      <c r="V6349" s="3" t="s">
        <v>733</v>
      </c>
      <c r="W6349" s="3" t="s">
        <v>9084</v>
      </c>
      <c r="X6349" s="3"/>
      <c r="Y6349" s="3"/>
      <c r="Z6349" s="3"/>
    </row>
    <row r="6350" spans="1:26" x14ac:dyDescent="0.25">
      <c r="A6350" s="3" t="s">
        <v>38575</v>
      </c>
      <c r="B6350" s="3" t="s">
        <v>100</v>
      </c>
      <c r="C6350" s="3" t="s">
        <v>22</v>
      </c>
      <c r="D6350" s="3" t="s">
        <v>185</v>
      </c>
      <c r="E6350" s="3" t="s">
        <v>23</v>
      </c>
      <c r="F6350" s="3" t="s">
        <v>31</v>
      </c>
      <c r="G6350" s="3" t="s">
        <v>25</v>
      </c>
      <c r="H6350" s="3" t="s">
        <v>104</v>
      </c>
      <c r="I6350" s="3" t="s">
        <v>26</v>
      </c>
      <c r="J6350" s="3" t="s">
        <v>38576</v>
      </c>
      <c r="K6350" s="2">
        <v>43799.916666666664</v>
      </c>
      <c r="L6350" s="2">
        <v>43806.15625</v>
      </c>
      <c r="M6350" s="3" t="s">
        <v>38578</v>
      </c>
      <c r="N6350" s="3" t="s">
        <v>1651</v>
      </c>
      <c r="O6350" s="3" t="b">
        <v>1</v>
      </c>
      <c r="P6350" s="3" t="s">
        <v>38579</v>
      </c>
      <c r="Q6350" s="3" t="s">
        <v>38580</v>
      </c>
      <c r="R6350" s="3" t="s">
        <v>28</v>
      </c>
      <c r="S6350" s="3" t="s">
        <v>64</v>
      </c>
      <c r="T6350" s="3" t="s">
        <v>63</v>
      </c>
      <c r="U6350" s="3">
        <v>-1</v>
      </c>
      <c r="V6350" s="3" t="s">
        <v>734</v>
      </c>
      <c r="W6350" s="3" t="s">
        <v>9084</v>
      </c>
      <c r="X6350" s="2">
        <v>43799.811759259261</v>
      </c>
      <c r="Y6350" s="3"/>
      <c r="Z6350" s="3"/>
    </row>
    <row r="6351" spans="1:26" x14ac:dyDescent="0.25">
      <c r="A6351" s="3" t="s">
        <v>38581</v>
      </c>
      <c r="B6351" s="3" t="s">
        <v>29</v>
      </c>
      <c r="C6351" s="3" t="s">
        <v>22</v>
      </c>
      <c r="D6351" s="3" t="s">
        <v>30</v>
      </c>
      <c r="E6351" s="3" t="s">
        <v>23</v>
      </c>
      <c r="F6351" s="3" t="s">
        <v>31</v>
      </c>
      <c r="G6351" s="3" t="s">
        <v>25</v>
      </c>
      <c r="H6351" s="3" t="s">
        <v>32</v>
      </c>
      <c r="I6351" s="3" t="s">
        <v>26</v>
      </c>
      <c r="J6351" s="3" t="s">
        <v>38582</v>
      </c>
      <c r="K6351" s="3" t="s">
        <v>38567</v>
      </c>
      <c r="L6351" s="3" t="s">
        <v>20771</v>
      </c>
      <c r="M6351" s="3" t="s">
        <v>38583</v>
      </c>
      <c r="N6351" s="3" t="s">
        <v>1651</v>
      </c>
      <c r="O6351" s="3" t="b">
        <v>1</v>
      </c>
      <c r="P6351" s="3" t="s">
        <v>38584</v>
      </c>
      <c r="Q6351" s="3" t="s">
        <v>38585</v>
      </c>
      <c r="R6351" s="3" t="s">
        <v>28</v>
      </c>
      <c r="S6351" s="3" t="s">
        <v>64</v>
      </c>
      <c r="T6351" s="3" t="s">
        <v>63</v>
      </c>
      <c r="U6351" s="3">
        <v>-1</v>
      </c>
      <c r="V6351" s="3" t="s">
        <v>733</v>
      </c>
      <c r="W6351" s="3" t="s">
        <v>9084</v>
      </c>
      <c r="X6351" s="3"/>
      <c r="Y6351" s="3"/>
      <c r="Z6351" s="3"/>
    </row>
    <row r="6352" spans="1:26" x14ac:dyDescent="0.25">
      <c r="A6352" s="3" t="s">
        <v>38586</v>
      </c>
      <c r="B6352" s="3" t="s">
        <v>29</v>
      </c>
      <c r="C6352" s="3" t="s">
        <v>22</v>
      </c>
      <c r="D6352" s="3" t="s">
        <v>30</v>
      </c>
      <c r="E6352" s="3" t="s">
        <v>23</v>
      </c>
      <c r="F6352" s="3" t="s">
        <v>31</v>
      </c>
      <c r="G6352" s="3" t="s">
        <v>25</v>
      </c>
      <c r="H6352" s="3" t="s">
        <v>32</v>
      </c>
      <c r="I6352" s="3" t="s">
        <v>26</v>
      </c>
      <c r="J6352" s="3" t="s">
        <v>38587</v>
      </c>
      <c r="K6352" s="3" t="s">
        <v>38567</v>
      </c>
      <c r="L6352" s="3" t="s">
        <v>20771</v>
      </c>
      <c r="M6352" s="3" t="s">
        <v>38588</v>
      </c>
      <c r="N6352" s="3" t="s">
        <v>1651</v>
      </c>
      <c r="O6352" s="3" t="b">
        <v>1</v>
      </c>
      <c r="P6352" s="3" t="s">
        <v>38584</v>
      </c>
      <c r="Q6352" s="3" t="s">
        <v>38589</v>
      </c>
      <c r="R6352" s="3" t="s">
        <v>28</v>
      </c>
      <c r="S6352" s="3" t="s">
        <v>64</v>
      </c>
      <c r="T6352" s="3" t="s">
        <v>63</v>
      </c>
      <c r="U6352" s="3">
        <v>-1</v>
      </c>
      <c r="V6352" s="3" t="s">
        <v>733</v>
      </c>
      <c r="W6352" s="3" t="s">
        <v>9084</v>
      </c>
      <c r="X6352" s="3"/>
      <c r="Y6352" s="3"/>
      <c r="Z6352" s="3"/>
    </row>
    <row r="6353" spans="1:26" x14ac:dyDescent="0.25">
      <c r="A6353" s="3" t="s">
        <v>38590</v>
      </c>
      <c r="B6353" s="3" t="s">
        <v>29</v>
      </c>
      <c r="C6353" s="3" t="s">
        <v>22</v>
      </c>
      <c r="D6353" s="3" t="s">
        <v>30</v>
      </c>
      <c r="E6353" s="3" t="s">
        <v>23</v>
      </c>
      <c r="F6353" s="3" t="s">
        <v>31</v>
      </c>
      <c r="G6353" s="3" t="s">
        <v>25</v>
      </c>
      <c r="H6353" s="3" t="s">
        <v>32</v>
      </c>
      <c r="I6353" s="3" t="s">
        <v>26</v>
      </c>
      <c r="J6353" s="3" t="s">
        <v>38591</v>
      </c>
      <c r="K6353" s="3" t="s">
        <v>19400</v>
      </c>
      <c r="L6353" s="3" t="s">
        <v>20771</v>
      </c>
      <c r="M6353" s="3" t="s">
        <v>38592</v>
      </c>
      <c r="N6353" s="3" t="s">
        <v>1651</v>
      </c>
      <c r="O6353" s="3" t="b">
        <v>1</v>
      </c>
      <c r="P6353" s="3" t="s">
        <v>38593</v>
      </c>
      <c r="Q6353" s="3" t="s">
        <v>38594</v>
      </c>
      <c r="R6353" s="3" t="s">
        <v>28</v>
      </c>
      <c r="S6353" s="3" t="s">
        <v>64</v>
      </c>
      <c r="T6353" s="3" t="s">
        <v>63</v>
      </c>
      <c r="U6353" s="3">
        <v>-1</v>
      </c>
      <c r="V6353" s="3" t="s">
        <v>733</v>
      </c>
      <c r="W6353" s="3" t="s">
        <v>9084</v>
      </c>
      <c r="X6353" s="3"/>
      <c r="Y6353" s="3"/>
      <c r="Z6353" s="3"/>
    </row>
    <row r="6354" spans="1:26" x14ac:dyDescent="0.25">
      <c r="A6354" s="3" t="s">
        <v>38595</v>
      </c>
      <c r="B6354" s="3" t="s">
        <v>29</v>
      </c>
      <c r="C6354" s="3" t="s">
        <v>22</v>
      </c>
      <c r="D6354" s="3" t="s">
        <v>30</v>
      </c>
      <c r="E6354" s="3" t="s">
        <v>23</v>
      </c>
      <c r="F6354" s="3" t="s">
        <v>31</v>
      </c>
      <c r="G6354" s="3" t="s">
        <v>25</v>
      </c>
      <c r="H6354" s="3" t="s">
        <v>32</v>
      </c>
      <c r="I6354" s="3" t="s">
        <v>26</v>
      </c>
      <c r="J6354" s="3" t="s">
        <v>38596</v>
      </c>
      <c r="K6354" s="3" t="s">
        <v>19400</v>
      </c>
      <c r="L6354" s="3" t="s">
        <v>20771</v>
      </c>
      <c r="M6354" s="3" t="s">
        <v>38597</v>
      </c>
      <c r="N6354" s="3" t="s">
        <v>1651</v>
      </c>
      <c r="O6354" s="3" t="b">
        <v>1</v>
      </c>
      <c r="P6354" s="3" t="s">
        <v>38598</v>
      </c>
      <c r="Q6354" s="3" t="s">
        <v>38599</v>
      </c>
      <c r="R6354" s="3" t="s">
        <v>28</v>
      </c>
      <c r="S6354" s="3" t="s">
        <v>64</v>
      </c>
      <c r="T6354" s="3" t="s">
        <v>63</v>
      </c>
      <c r="U6354" s="3">
        <v>-1</v>
      </c>
      <c r="V6354" s="3" t="s">
        <v>733</v>
      </c>
      <c r="W6354" s="3" t="s">
        <v>9084</v>
      </c>
      <c r="X6354" s="3"/>
      <c r="Y6354" s="3"/>
      <c r="Z6354" s="3"/>
    </row>
    <row r="6355" spans="1:26" x14ac:dyDescent="0.25">
      <c r="A6355" s="3" t="s">
        <v>38600</v>
      </c>
      <c r="B6355" s="3" t="s">
        <v>100</v>
      </c>
      <c r="C6355" s="3" t="s">
        <v>22</v>
      </c>
      <c r="D6355" s="3" t="s">
        <v>185</v>
      </c>
      <c r="E6355" s="3" t="s">
        <v>23</v>
      </c>
      <c r="F6355" s="3" t="s">
        <v>31</v>
      </c>
      <c r="G6355" s="3" t="s">
        <v>25</v>
      </c>
      <c r="H6355" s="3" t="s">
        <v>104</v>
      </c>
      <c r="I6355" s="3" t="s">
        <v>26</v>
      </c>
      <c r="J6355" s="3" t="s">
        <v>38601</v>
      </c>
      <c r="K6355" s="2">
        <v>43799.916666666664</v>
      </c>
      <c r="L6355" s="2">
        <v>43801.166666666664</v>
      </c>
      <c r="M6355" s="3" t="s">
        <v>38602</v>
      </c>
      <c r="N6355" s="3" t="s">
        <v>1651</v>
      </c>
      <c r="O6355" s="3" t="b">
        <v>1</v>
      </c>
      <c r="P6355" s="3" t="s">
        <v>38598</v>
      </c>
      <c r="Q6355" s="3" t="s">
        <v>38603</v>
      </c>
      <c r="R6355" s="3" t="s">
        <v>28</v>
      </c>
      <c r="S6355" s="3" t="s">
        <v>64</v>
      </c>
      <c r="T6355" s="3" t="s">
        <v>63</v>
      </c>
      <c r="U6355" s="3">
        <v>-1</v>
      </c>
      <c r="V6355" s="3" t="s">
        <v>734</v>
      </c>
      <c r="W6355" s="3" t="s">
        <v>9084</v>
      </c>
      <c r="X6355" s="2">
        <v>43799.811759259261</v>
      </c>
      <c r="Y6355" s="3"/>
      <c r="Z6355" s="3"/>
    </row>
    <row r="6356" spans="1:26" x14ac:dyDescent="0.25">
      <c r="A6356" s="3" t="s">
        <v>38604</v>
      </c>
      <c r="B6356" s="3" t="s">
        <v>100</v>
      </c>
      <c r="C6356" s="3" t="s">
        <v>22</v>
      </c>
      <c r="D6356" s="3" t="s">
        <v>185</v>
      </c>
      <c r="E6356" s="3" t="s">
        <v>23</v>
      </c>
      <c r="F6356" s="3" t="s">
        <v>31</v>
      </c>
      <c r="G6356" s="3" t="s">
        <v>25</v>
      </c>
      <c r="H6356" s="3" t="s">
        <v>104</v>
      </c>
      <c r="I6356" s="3" t="s">
        <v>26</v>
      </c>
      <c r="J6356" s="3" t="s">
        <v>38605</v>
      </c>
      <c r="K6356" s="2">
        <v>43799.916666666664</v>
      </c>
      <c r="L6356" s="2">
        <v>43806.166666666664</v>
      </c>
      <c r="M6356" s="3" t="s">
        <v>38606</v>
      </c>
      <c r="N6356" s="3" t="s">
        <v>1651</v>
      </c>
      <c r="O6356" s="3" t="b">
        <v>1</v>
      </c>
      <c r="P6356" s="3" t="s">
        <v>38607</v>
      </c>
      <c r="Q6356" s="3" t="s">
        <v>38608</v>
      </c>
      <c r="R6356" s="3" t="s">
        <v>28</v>
      </c>
      <c r="S6356" s="3" t="s">
        <v>64</v>
      </c>
      <c r="T6356" s="3" t="s">
        <v>63</v>
      </c>
      <c r="U6356" s="3">
        <v>-1</v>
      </c>
      <c r="V6356" s="3" t="s">
        <v>734</v>
      </c>
      <c r="W6356" s="3" t="s">
        <v>9084</v>
      </c>
      <c r="X6356" s="2">
        <v>43799.811759259261</v>
      </c>
      <c r="Y6356" s="3"/>
      <c r="Z6356" s="3"/>
    </row>
    <row r="6357" spans="1:26" x14ac:dyDescent="0.25">
      <c r="A6357" s="3" t="s">
        <v>38609</v>
      </c>
      <c r="B6357" s="3" t="s">
        <v>131</v>
      </c>
      <c r="C6357" s="3" t="s">
        <v>132</v>
      </c>
      <c r="D6357" s="3" t="s">
        <v>133</v>
      </c>
      <c r="E6357" s="3" t="s">
        <v>134</v>
      </c>
      <c r="F6357" s="3" t="s">
        <v>134</v>
      </c>
      <c r="G6357" s="3" t="s">
        <v>70</v>
      </c>
      <c r="H6357" s="3" t="s">
        <v>135</v>
      </c>
      <c r="I6357" s="3" t="s">
        <v>136</v>
      </c>
      <c r="J6357" s="3" t="s">
        <v>38610</v>
      </c>
      <c r="K6357" s="3" t="s">
        <v>20771</v>
      </c>
      <c r="L6357" s="3" t="s">
        <v>29039</v>
      </c>
      <c r="M6357" s="3" t="s">
        <v>38611</v>
      </c>
      <c r="N6357" s="3" t="s">
        <v>1948</v>
      </c>
      <c r="O6357" s="3" t="b">
        <v>1</v>
      </c>
      <c r="P6357" s="3" t="s">
        <v>38612</v>
      </c>
      <c r="Q6357" s="3" t="s">
        <v>38613</v>
      </c>
      <c r="R6357" s="3" t="s">
        <v>28</v>
      </c>
      <c r="S6357" s="3" t="s">
        <v>64</v>
      </c>
      <c r="T6357" s="3" t="s">
        <v>63</v>
      </c>
      <c r="U6357" s="3">
        <v>-1</v>
      </c>
      <c r="V6357" s="3" t="s">
        <v>733</v>
      </c>
      <c r="W6357" s="3" t="s">
        <v>9084</v>
      </c>
      <c r="X6357" s="3"/>
      <c r="Y6357" s="3"/>
      <c r="Z6357" s="3"/>
    </row>
    <row r="6358" spans="1:26" x14ac:dyDescent="0.25">
      <c r="A6358" s="3" t="s">
        <v>26570</v>
      </c>
      <c r="B6358" s="3" t="s">
        <v>131</v>
      </c>
      <c r="C6358" s="3" t="s">
        <v>132</v>
      </c>
      <c r="D6358" s="3" t="s">
        <v>133</v>
      </c>
      <c r="E6358" s="3" t="s">
        <v>134</v>
      </c>
      <c r="F6358" s="3" t="s">
        <v>134</v>
      </c>
      <c r="G6358" s="3" t="s">
        <v>70</v>
      </c>
      <c r="H6358" s="3" t="s">
        <v>135</v>
      </c>
      <c r="I6358" s="3" t="s">
        <v>136</v>
      </c>
      <c r="J6358" s="3" t="s">
        <v>36805</v>
      </c>
      <c r="K6358" s="3" t="s">
        <v>34309</v>
      </c>
      <c r="L6358" s="3" t="s">
        <v>34445</v>
      </c>
      <c r="M6358" s="3" t="s">
        <v>36806</v>
      </c>
      <c r="N6358" s="3" t="s">
        <v>1948</v>
      </c>
      <c r="O6358" s="3" t="b">
        <v>1</v>
      </c>
      <c r="P6358" s="3" t="s">
        <v>36807</v>
      </c>
      <c r="Q6358" s="3" t="s">
        <v>36808</v>
      </c>
      <c r="R6358" s="3" t="s">
        <v>28</v>
      </c>
      <c r="S6358" s="3" t="s">
        <v>64</v>
      </c>
      <c r="T6358" s="3" t="s">
        <v>63</v>
      </c>
      <c r="U6358" s="3">
        <v>-1</v>
      </c>
      <c r="V6358" s="3" t="s">
        <v>733</v>
      </c>
      <c r="W6358" s="3" t="s">
        <v>9084</v>
      </c>
      <c r="X6358" s="3"/>
      <c r="Y6358" s="3"/>
      <c r="Z6358" s="3"/>
    </row>
    <row r="6359" spans="1:26" x14ac:dyDescent="0.25">
      <c r="A6359" s="3" t="s">
        <v>26575</v>
      </c>
      <c r="B6359" s="3" t="s">
        <v>33</v>
      </c>
      <c r="C6359" s="3" t="s">
        <v>93</v>
      </c>
      <c r="D6359" s="3" t="s">
        <v>96</v>
      </c>
      <c r="E6359" s="3" t="s">
        <v>36</v>
      </c>
      <c r="F6359" s="3" t="s">
        <v>37</v>
      </c>
      <c r="G6359" s="3" t="s">
        <v>70</v>
      </c>
      <c r="H6359" s="3" t="s">
        <v>39</v>
      </c>
      <c r="I6359" s="3" t="s">
        <v>95</v>
      </c>
      <c r="J6359" s="3" t="s">
        <v>36809</v>
      </c>
      <c r="K6359" s="2">
        <v>43801.375</v>
      </c>
      <c r="L6359" s="2">
        <v>43801.791666666664</v>
      </c>
      <c r="M6359" s="3" t="s">
        <v>36810</v>
      </c>
      <c r="N6359" s="3" t="s">
        <v>1948</v>
      </c>
      <c r="O6359" s="3" t="b">
        <v>1</v>
      </c>
      <c r="P6359" s="3" t="s">
        <v>36811</v>
      </c>
      <c r="Q6359" s="3" t="s">
        <v>36812</v>
      </c>
      <c r="R6359" s="3" t="s">
        <v>28</v>
      </c>
      <c r="S6359" s="3" t="s">
        <v>64</v>
      </c>
      <c r="T6359" s="3" t="s">
        <v>63</v>
      </c>
      <c r="U6359" s="3">
        <v>-1</v>
      </c>
      <c r="V6359" s="3" t="s">
        <v>734</v>
      </c>
      <c r="W6359" s="3" t="s">
        <v>9084</v>
      </c>
      <c r="X6359" s="2">
        <v>43799.811759259261</v>
      </c>
      <c r="Y6359" s="3"/>
      <c r="Z6359" s="3"/>
    </row>
    <row r="6360" spans="1:26" x14ac:dyDescent="0.25">
      <c r="A6360" s="3" t="s">
        <v>36404</v>
      </c>
      <c r="B6360" s="3" t="s">
        <v>131</v>
      </c>
      <c r="C6360" s="3" t="s">
        <v>132</v>
      </c>
      <c r="D6360" s="3" t="s">
        <v>133</v>
      </c>
      <c r="E6360" s="3" t="s">
        <v>134</v>
      </c>
      <c r="F6360" s="3" t="s">
        <v>134</v>
      </c>
      <c r="G6360" s="3" t="s">
        <v>70</v>
      </c>
      <c r="H6360" s="3" t="s">
        <v>135</v>
      </c>
      <c r="I6360" s="3" t="s">
        <v>136</v>
      </c>
      <c r="J6360" s="3" t="s">
        <v>36405</v>
      </c>
      <c r="K6360" s="3" t="s">
        <v>18634</v>
      </c>
      <c r="L6360" s="3" t="s">
        <v>31035</v>
      </c>
      <c r="M6360" s="3" t="s">
        <v>36406</v>
      </c>
      <c r="N6360" s="3" t="s">
        <v>1948</v>
      </c>
      <c r="O6360" s="3" t="b">
        <v>1</v>
      </c>
      <c r="P6360" s="3" t="s">
        <v>36407</v>
      </c>
      <c r="Q6360" s="3" t="s">
        <v>36408</v>
      </c>
      <c r="R6360" s="3" t="s">
        <v>28</v>
      </c>
      <c r="S6360" s="3" t="s">
        <v>64</v>
      </c>
      <c r="T6360" s="3" t="s">
        <v>63</v>
      </c>
      <c r="U6360" s="3">
        <v>-1</v>
      </c>
      <c r="V6360" s="3" t="s">
        <v>733</v>
      </c>
      <c r="W6360" s="3" t="s">
        <v>9084</v>
      </c>
      <c r="X6360" s="3"/>
      <c r="Y6360" s="3"/>
      <c r="Z6360" s="3"/>
    </row>
    <row r="6361" spans="1:26" x14ac:dyDescent="0.25">
      <c r="A6361" s="3" t="s">
        <v>38614</v>
      </c>
      <c r="B6361" s="3" t="s">
        <v>896</v>
      </c>
      <c r="C6361" s="3" t="s">
        <v>896</v>
      </c>
      <c r="D6361" s="3" t="s">
        <v>896</v>
      </c>
      <c r="E6361" s="3" t="s">
        <v>896</v>
      </c>
      <c r="F6361" s="3" t="s">
        <v>896</v>
      </c>
      <c r="G6361" s="3" t="s">
        <v>896</v>
      </c>
      <c r="H6361" s="3" t="s">
        <v>896</v>
      </c>
      <c r="I6361" s="3" t="s">
        <v>896</v>
      </c>
      <c r="J6361" s="3" t="s">
        <v>896</v>
      </c>
      <c r="K6361" s="3" t="s">
        <v>38615</v>
      </c>
      <c r="L6361" s="3" t="s">
        <v>38616</v>
      </c>
      <c r="M6361" s="3" t="s">
        <v>38617</v>
      </c>
      <c r="N6361" s="3" t="s">
        <v>1948</v>
      </c>
      <c r="O6361" s="3" t="b">
        <v>1</v>
      </c>
      <c r="P6361" s="3" t="s">
        <v>896</v>
      </c>
      <c r="Q6361" s="3" t="s">
        <v>38618</v>
      </c>
      <c r="R6361" s="3" t="s">
        <v>28</v>
      </c>
      <c r="S6361" s="3" t="s">
        <v>64</v>
      </c>
      <c r="T6361" s="3" t="s">
        <v>63</v>
      </c>
      <c r="U6361" s="3">
        <v>-1</v>
      </c>
      <c r="V6361" s="3" t="s">
        <v>733</v>
      </c>
      <c r="W6361" s="3" t="s">
        <v>9084</v>
      </c>
      <c r="X6361" s="3"/>
      <c r="Y6361" s="3"/>
      <c r="Z6361" s="3"/>
    </row>
    <row r="6362" spans="1:26" x14ac:dyDescent="0.25">
      <c r="A6362" s="3" t="s">
        <v>38619</v>
      </c>
      <c r="B6362" s="3" t="s">
        <v>896</v>
      </c>
      <c r="C6362" s="3" t="s">
        <v>896</v>
      </c>
      <c r="D6362" s="3" t="s">
        <v>896</v>
      </c>
      <c r="E6362" s="3" t="s">
        <v>896</v>
      </c>
      <c r="F6362" s="3" t="s">
        <v>896</v>
      </c>
      <c r="G6362" s="3" t="s">
        <v>896</v>
      </c>
      <c r="H6362" s="3" t="s">
        <v>896</v>
      </c>
      <c r="I6362" s="3" t="s">
        <v>896</v>
      </c>
      <c r="J6362" s="3" t="s">
        <v>896</v>
      </c>
      <c r="K6362" s="3" t="s">
        <v>38615</v>
      </c>
      <c r="L6362" s="3" t="s">
        <v>38616</v>
      </c>
      <c r="M6362" s="3" t="s">
        <v>38620</v>
      </c>
      <c r="N6362" s="3" t="s">
        <v>1948</v>
      </c>
      <c r="O6362" s="3" t="b">
        <v>1</v>
      </c>
      <c r="P6362" s="3" t="s">
        <v>896</v>
      </c>
      <c r="Q6362" s="3" t="s">
        <v>38621</v>
      </c>
      <c r="R6362" s="3" t="s">
        <v>28</v>
      </c>
      <c r="S6362" s="3" t="s">
        <v>64</v>
      </c>
      <c r="T6362" s="3" t="s">
        <v>63</v>
      </c>
      <c r="U6362" s="3">
        <v>-1</v>
      </c>
      <c r="V6362" s="3" t="s">
        <v>733</v>
      </c>
      <c r="W6362" s="3" t="s">
        <v>9084</v>
      </c>
      <c r="X6362" s="3"/>
      <c r="Y6362" s="3"/>
      <c r="Z6362" s="3"/>
    </row>
    <row r="6363" spans="1:26" x14ac:dyDescent="0.25">
      <c r="A6363" s="3" t="s">
        <v>38622</v>
      </c>
      <c r="B6363" s="3" t="s">
        <v>896</v>
      </c>
      <c r="C6363" s="3" t="s">
        <v>896</v>
      </c>
      <c r="D6363" s="3" t="s">
        <v>896</v>
      </c>
      <c r="E6363" s="3" t="s">
        <v>896</v>
      </c>
      <c r="F6363" s="3" t="s">
        <v>896</v>
      </c>
      <c r="G6363" s="3" t="s">
        <v>896</v>
      </c>
      <c r="H6363" s="3" t="s">
        <v>896</v>
      </c>
      <c r="I6363" s="3" t="s">
        <v>896</v>
      </c>
      <c r="J6363" s="3" t="s">
        <v>896</v>
      </c>
      <c r="K6363" s="3" t="s">
        <v>38623</v>
      </c>
      <c r="L6363" s="3" t="s">
        <v>38616</v>
      </c>
      <c r="M6363" s="3" t="s">
        <v>38624</v>
      </c>
      <c r="N6363" s="3" t="s">
        <v>1948</v>
      </c>
      <c r="O6363" s="3" t="b">
        <v>1</v>
      </c>
      <c r="P6363" s="3" t="s">
        <v>896</v>
      </c>
      <c r="Q6363" s="3" t="s">
        <v>38625</v>
      </c>
      <c r="R6363" s="3" t="s">
        <v>28</v>
      </c>
      <c r="S6363" s="3" t="s">
        <v>64</v>
      </c>
      <c r="T6363" s="3" t="s">
        <v>63</v>
      </c>
      <c r="U6363" s="3">
        <v>-1</v>
      </c>
      <c r="V6363" s="3" t="s">
        <v>733</v>
      </c>
      <c r="W6363" s="3" t="s">
        <v>9084</v>
      </c>
      <c r="X6363" s="3"/>
      <c r="Y6363" s="3"/>
      <c r="Z6363" s="3"/>
    </row>
    <row r="6364" spans="1:26" x14ac:dyDescent="0.25">
      <c r="A6364" s="3" t="s">
        <v>38626</v>
      </c>
      <c r="B6364" s="3" t="s">
        <v>77</v>
      </c>
      <c r="C6364" s="3" t="s">
        <v>828</v>
      </c>
      <c r="D6364" s="3" t="s">
        <v>829</v>
      </c>
      <c r="E6364" s="3" t="s">
        <v>78</v>
      </c>
      <c r="F6364" s="3" t="s">
        <v>79</v>
      </c>
      <c r="G6364" s="3" t="s">
        <v>70</v>
      </c>
      <c r="H6364" s="3" t="s">
        <v>80</v>
      </c>
      <c r="I6364" s="3" t="s">
        <v>830</v>
      </c>
      <c r="J6364" s="3" t="s">
        <v>38627</v>
      </c>
      <c r="K6364" s="2">
        <v>43816.333333333336</v>
      </c>
      <c r="L6364" s="2">
        <v>43818.583333333336</v>
      </c>
      <c r="M6364" s="3" t="s">
        <v>38628</v>
      </c>
      <c r="N6364" s="3" t="s">
        <v>913</v>
      </c>
      <c r="O6364" s="3" t="b">
        <v>1</v>
      </c>
      <c r="P6364" s="3" t="s">
        <v>38629</v>
      </c>
      <c r="Q6364" s="3" t="s">
        <v>38630</v>
      </c>
      <c r="R6364" s="3" t="s">
        <v>28</v>
      </c>
      <c r="S6364" s="3" t="s">
        <v>64</v>
      </c>
      <c r="T6364" s="3" t="s">
        <v>63</v>
      </c>
      <c r="U6364" s="3">
        <v>-1</v>
      </c>
      <c r="V6364" s="3" t="s">
        <v>732</v>
      </c>
      <c r="W6364" s="3" t="s">
        <v>9084</v>
      </c>
      <c r="X6364" s="3"/>
      <c r="Y6364" s="3"/>
      <c r="Z6364" s="3"/>
    </row>
    <row r="6365" spans="1:26" x14ac:dyDescent="0.25">
      <c r="A6365" s="3" t="s">
        <v>37744</v>
      </c>
      <c r="B6365" s="3" t="s">
        <v>4890</v>
      </c>
      <c r="C6365" s="3" t="s">
        <v>828</v>
      </c>
      <c r="D6365" s="3" t="s">
        <v>24958</v>
      </c>
      <c r="E6365" s="3" t="s">
        <v>78</v>
      </c>
      <c r="F6365" s="3" t="s">
        <v>79</v>
      </c>
      <c r="G6365" s="3" t="s">
        <v>70</v>
      </c>
      <c r="H6365" s="3" t="s">
        <v>4892</v>
      </c>
      <c r="I6365" s="3" t="s">
        <v>830</v>
      </c>
      <c r="J6365" s="3" t="s">
        <v>37745</v>
      </c>
      <c r="K6365" s="2">
        <v>43802.416666666664</v>
      </c>
      <c r="L6365" s="2">
        <v>43803.583333333336</v>
      </c>
      <c r="M6365" s="3" t="s">
        <v>37746</v>
      </c>
      <c r="N6365" s="3" t="s">
        <v>913</v>
      </c>
      <c r="O6365" s="3" t="b">
        <v>1</v>
      </c>
      <c r="P6365" s="3" t="s">
        <v>37747</v>
      </c>
      <c r="Q6365" s="3" t="s">
        <v>37748</v>
      </c>
      <c r="R6365" s="3" t="s">
        <v>28</v>
      </c>
      <c r="S6365" s="3" t="s">
        <v>64</v>
      </c>
      <c r="T6365" s="3" t="s">
        <v>63</v>
      </c>
      <c r="U6365" s="3">
        <v>-1</v>
      </c>
      <c r="V6365" s="3" t="s">
        <v>734</v>
      </c>
      <c r="W6365" s="3" t="s">
        <v>730</v>
      </c>
      <c r="X6365" s="2">
        <v>43800.824965277781</v>
      </c>
      <c r="Y6365" s="3"/>
      <c r="Z6365" s="3"/>
    </row>
    <row r="6366" spans="1:26" x14ac:dyDescent="0.25">
      <c r="A6366" s="3" t="s">
        <v>37749</v>
      </c>
      <c r="B6366" s="3" t="s">
        <v>100</v>
      </c>
      <c r="C6366" s="3" t="s">
        <v>22</v>
      </c>
      <c r="D6366" s="3" t="s">
        <v>185</v>
      </c>
      <c r="E6366" s="3" t="s">
        <v>23</v>
      </c>
      <c r="F6366" s="3" t="s">
        <v>31</v>
      </c>
      <c r="G6366" s="3" t="s">
        <v>25</v>
      </c>
      <c r="H6366" s="3" t="s">
        <v>104</v>
      </c>
      <c r="I6366" s="3" t="s">
        <v>26</v>
      </c>
      <c r="J6366" s="3" t="s">
        <v>37750</v>
      </c>
      <c r="K6366" s="2">
        <v>43811.291666666664</v>
      </c>
      <c r="L6366" s="2">
        <v>43812.666666666664</v>
      </c>
      <c r="M6366" s="3" t="s">
        <v>37751</v>
      </c>
      <c r="N6366" s="3" t="s">
        <v>913</v>
      </c>
      <c r="O6366" s="3" t="b">
        <v>1</v>
      </c>
      <c r="P6366" s="3" t="s">
        <v>37752</v>
      </c>
      <c r="Q6366" s="3" t="s">
        <v>37753</v>
      </c>
      <c r="R6366" s="3" t="s">
        <v>28</v>
      </c>
      <c r="S6366" s="3" t="s">
        <v>64</v>
      </c>
      <c r="T6366" s="3" t="s">
        <v>63</v>
      </c>
      <c r="U6366" s="3">
        <v>-1</v>
      </c>
      <c r="V6366" s="3" t="s">
        <v>732</v>
      </c>
      <c r="W6366" s="3" t="s">
        <v>9084</v>
      </c>
      <c r="X6366" s="3"/>
      <c r="Y6366" s="3"/>
      <c r="Z6366" s="3"/>
    </row>
    <row r="6367" spans="1:26" x14ac:dyDescent="0.25">
      <c r="A6367" s="3" t="s">
        <v>37754</v>
      </c>
      <c r="B6367" s="3" t="s">
        <v>29</v>
      </c>
      <c r="C6367" s="3" t="s">
        <v>22</v>
      </c>
      <c r="D6367" s="3" t="s">
        <v>30</v>
      </c>
      <c r="E6367" s="3" t="s">
        <v>23</v>
      </c>
      <c r="F6367" s="3" t="s">
        <v>31</v>
      </c>
      <c r="G6367" s="3" t="s">
        <v>25</v>
      </c>
      <c r="H6367" s="3" t="s">
        <v>32</v>
      </c>
      <c r="I6367" s="3" t="s">
        <v>26</v>
      </c>
      <c r="J6367" s="3" t="s">
        <v>37755</v>
      </c>
      <c r="K6367" s="3" t="s">
        <v>36556</v>
      </c>
      <c r="L6367" s="3" t="s">
        <v>28470</v>
      </c>
      <c r="M6367" s="3" t="s">
        <v>37756</v>
      </c>
      <c r="N6367" s="3" t="s">
        <v>913</v>
      </c>
      <c r="O6367" s="3" t="b">
        <v>1</v>
      </c>
      <c r="P6367" s="3" t="s">
        <v>37757</v>
      </c>
      <c r="Q6367" s="3" t="s">
        <v>37758</v>
      </c>
      <c r="R6367" s="3" t="s">
        <v>28</v>
      </c>
      <c r="S6367" s="3" t="s">
        <v>64</v>
      </c>
      <c r="T6367" s="3" t="s">
        <v>63</v>
      </c>
      <c r="U6367" s="3">
        <v>-1</v>
      </c>
      <c r="V6367" s="3" t="s">
        <v>733</v>
      </c>
      <c r="W6367" s="3" t="s">
        <v>9084</v>
      </c>
      <c r="X6367" s="3"/>
      <c r="Y6367" s="3"/>
      <c r="Z6367" s="3"/>
    </row>
    <row r="6368" spans="1:26" x14ac:dyDescent="0.25">
      <c r="A6368" s="3" t="s">
        <v>37759</v>
      </c>
      <c r="B6368" s="3" t="s">
        <v>100</v>
      </c>
      <c r="C6368" s="3" t="s">
        <v>22</v>
      </c>
      <c r="D6368" s="3" t="s">
        <v>185</v>
      </c>
      <c r="E6368" s="3" t="s">
        <v>23</v>
      </c>
      <c r="F6368" s="3" t="s">
        <v>31</v>
      </c>
      <c r="G6368" s="3" t="s">
        <v>25</v>
      </c>
      <c r="H6368" s="3" t="s">
        <v>104</v>
      </c>
      <c r="I6368" s="3" t="s">
        <v>26</v>
      </c>
      <c r="J6368" s="3" t="s">
        <v>37760</v>
      </c>
      <c r="K6368" s="2">
        <v>43810.291666666664</v>
      </c>
      <c r="L6368" s="2">
        <v>43810.666666666664</v>
      </c>
      <c r="M6368" s="3" t="s">
        <v>37761</v>
      </c>
      <c r="N6368" s="3" t="s">
        <v>913</v>
      </c>
      <c r="O6368" s="3" t="b">
        <v>1</v>
      </c>
      <c r="P6368" s="3" t="s">
        <v>37762</v>
      </c>
      <c r="Q6368" s="3" t="s">
        <v>37763</v>
      </c>
      <c r="R6368" s="3" t="s">
        <v>28</v>
      </c>
      <c r="S6368" s="3" t="s">
        <v>64</v>
      </c>
      <c r="T6368" s="3" t="s">
        <v>63</v>
      </c>
      <c r="U6368" s="3">
        <v>-1</v>
      </c>
      <c r="V6368" s="3" t="s">
        <v>732</v>
      </c>
      <c r="W6368" s="3" t="s">
        <v>9084</v>
      </c>
      <c r="X6368" s="3"/>
      <c r="Y6368" s="3"/>
      <c r="Z6368" s="3"/>
    </row>
    <row r="6369" spans="1:26" x14ac:dyDescent="0.25">
      <c r="A6369" s="3" t="s">
        <v>37764</v>
      </c>
      <c r="B6369" s="3" t="s">
        <v>838</v>
      </c>
      <c r="C6369" s="3" t="s">
        <v>22</v>
      </c>
      <c r="D6369" s="3" t="s">
        <v>839</v>
      </c>
      <c r="E6369" s="3" t="s">
        <v>23</v>
      </c>
      <c r="F6369" s="3" t="s">
        <v>31</v>
      </c>
      <c r="G6369" s="3" t="s">
        <v>25</v>
      </c>
      <c r="H6369" s="3" t="s">
        <v>840</v>
      </c>
      <c r="I6369" s="3" t="s">
        <v>26</v>
      </c>
      <c r="J6369" s="3" t="s">
        <v>37765</v>
      </c>
      <c r="K6369" s="3" t="s">
        <v>36440</v>
      </c>
      <c r="L6369" s="3" t="s">
        <v>37766</v>
      </c>
      <c r="M6369" s="3" t="s">
        <v>37767</v>
      </c>
      <c r="N6369" s="3" t="s">
        <v>913</v>
      </c>
      <c r="O6369" s="3" t="b">
        <v>1</v>
      </c>
      <c r="P6369" s="3" t="s">
        <v>37768</v>
      </c>
      <c r="Q6369" s="3" t="s">
        <v>37769</v>
      </c>
      <c r="R6369" s="3" t="s">
        <v>28</v>
      </c>
      <c r="S6369" s="3" t="s">
        <v>64</v>
      </c>
      <c r="T6369" s="3" t="s">
        <v>63</v>
      </c>
      <c r="U6369" s="3">
        <v>-1</v>
      </c>
      <c r="V6369" s="3" t="s">
        <v>733</v>
      </c>
      <c r="W6369" s="3" t="s">
        <v>9084</v>
      </c>
      <c r="X6369" s="3"/>
      <c r="Y6369" s="3"/>
      <c r="Z6369" s="3"/>
    </row>
    <row r="6370" spans="1:26" x14ac:dyDescent="0.25">
      <c r="A6370" s="3" t="s">
        <v>38631</v>
      </c>
      <c r="B6370" s="3" t="s">
        <v>391</v>
      </c>
      <c r="C6370" s="3" t="s">
        <v>81</v>
      </c>
      <c r="D6370" s="3" t="s">
        <v>392</v>
      </c>
      <c r="E6370" s="3" t="s">
        <v>78</v>
      </c>
      <c r="F6370" s="3" t="s">
        <v>79</v>
      </c>
      <c r="G6370" s="3" t="s">
        <v>38</v>
      </c>
      <c r="H6370" s="3" t="s">
        <v>393</v>
      </c>
      <c r="I6370" s="3" t="s">
        <v>82</v>
      </c>
      <c r="J6370" s="3" t="s">
        <v>38632</v>
      </c>
      <c r="K6370" s="2">
        <v>43817.333333333336</v>
      </c>
      <c r="L6370" s="2">
        <v>43817.5</v>
      </c>
      <c r="M6370" s="3" t="s">
        <v>38634</v>
      </c>
      <c r="N6370" s="3" t="s">
        <v>3320</v>
      </c>
      <c r="O6370" s="3" t="b">
        <v>1</v>
      </c>
      <c r="P6370" s="3" t="s">
        <v>38635</v>
      </c>
      <c r="Q6370" s="3" t="s">
        <v>38636</v>
      </c>
      <c r="R6370" s="3" t="s">
        <v>28</v>
      </c>
      <c r="S6370" s="3" t="s">
        <v>64</v>
      </c>
      <c r="T6370" s="3" t="s">
        <v>63</v>
      </c>
      <c r="U6370" s="3">
        <v>-1</v>
      </c>
      <c r="V6370" s="3" t="s">
        <v>732</v>
      </c>
      <c r="W6370" s="3" t="s">
        <v>9084</v>
      </c>
      <c r="X6370" s="3"/>
      <c r="Y6370" s="3"/>
      <c r="Z6370" s="3"/>
    </row>
    <row r="6371" spans="1:26" x14ac:dyDescent="0.25">
      <c r="A6371" s="3" t="s">
        <v>38637</v>
      </c>
      <c r="B6371" s="3" t="s">
        <v>857</v>
      </c>
      <c r="C6371" s="3" t="s">
        <v>93</v>
      </c>
      <c r="D6371" s="3" t="s">
        <v>858</v>
      </c>
      <c r="E6371" s="3" t="s">
        <v>36</v>
      </c>
      <c r="F6371" s="3" t="s">
        <v>37</v>
      </c>
      <c r="G6371" s="3" t="s">
        <v>70</v>
      </c>
      <c r="H6371" s="3" t="s">
        <v>859</v>
      </c>
      <c r="I6371" s="3" t="s">
        <v>95</v>
      </c>
      <c r="J6371" s="3" t="s">
        <v>38638</v>
      </c>
      <c r="K6371" s="3" t="s">
        <v>38639</v>
      </c>
      <c r="L6371" s="3" t="s">
        <v>38640</v>
      </c>
      <c r="M6371" s="3" t="s">
        <v>38641</v>
      </c>
      <c r="N6371" s="3" t="s">
        <v>3320</v>
      </c>
      <c r="O6371" s="3" t="b">
        <v>1</v>
      </c>
      <c r="P6371" s="3" t="s">
        <v>38642</v>
      </c>
      <c r="Q6371" s="3" t="s">
        <v>38643</v>
      </c>
      <c r="R6371" s="3" t="s">
        <v>28</v>
      </c>
      <c r="S6371" s="3" t="s">
        <v>64</v>
      </c>
      <c r="T6371" s="3" t="s">
        <v>63</v>
      </c>
      <c r="U6371" s="3">
        <v>-1</v>
      </c>
      <c r="V6371" s="3" t="s">
        <v>733</v>
      </c>
      <c r="W6371" s="3" t="s">
        <v>9084</v>
      </c>
      <c r="X6371" s="3"/>
      <c r="Y6371" s="3"/>
      <c r="Z6371" s="3"/>
    </row>
    <row r="6372" spans="1:26" x14ac:dyDescent="0.25">
      <c r="A6372" s="3" t="s">
        <v>26565</v>
      </c>
      <c r="B6372" s="3" t="s">
        <v>1429</v>
      </c>
      <c r="C6372" s="3" t="s">
        <v>828</v>
      </c>
      <c r="D6372" s="3" t="s">
        <v>1430</v>
      </c>
      <c r="E6372" s="3" t="s">
        <v>78</v>
      </c>
      <c r="F6372" s="3" t="s">
        <v>79</v>
      </c>
      <c r="G6372" s="3" t="s">
        <v>70</v>
      </c>
      <c r="H6372" s="3" t="s">
        <v>1431</v>
      </c>
      <c r="I6372" s="3" t="s">
        <v>830</v>
      </c>
      <c r="J6372" s="3" t="s">
        <v>38644</v>
      </c>
      <c r="K6372" s="2">
        <v>43815.375</v>
      </c>
      <c r="L6372" s="2">
        <v>43815.541666666664</v>
      </c>
      <c r="M6372" s="3" t="s">
        <v>38645</v>
      </c>
      <c r="N6372" s="3" t="s">
        <v>3320</v>
      </c>
      <c r="O6372" s="3" t="b">
        <v>1</v>
      </c>
      <c r="P6372" s="3" t="s">
        <v>38646</v>
      </c>
      <c r="Q6372" s="3" t="s">
        <v>38647</v>
      </c>
      <c r="R6372" s="3" t="s">
        <v>28</v>
      </c>
      <c r="S6372" s="3" t="s">
        <v>64</v>
      </c>
      <c r="T6372" s="3" t="s">
        <v>63</v>
      </c>
      <c r="U6372" s="3">
        <v>-1</v>
      </c>
      <c r="V6372" s="3" t="s">
        <v>732</v>
      </c>
      <c r="W6372" s="3" t="s">
        <v>9084</v>
      </c>
      <c r="X6372" s="3"/>
      <c r="Y6372" s="3"/>
      <c r="Z6372" s="3"/>
    </row>
    <row r="6373" spans="1:26" x14ac:dyDescent="0.25">
      <c r="A6373" s="3" t="s">
        <v>38648</v>
      </c>
      <c r="B6373" s="3" t="s">
        <v>100</v>
      </c>
      <c r="C6373" s="3" t="s">
        <v>53</v>
      </c>
      <c r="D6373" s="3" t="s">
        <v>1033</v>
      </c>
      <c r="E6373" s="3" t="s">
        <v>23</v>
      </c>
      <c r="F6373" s="3" t="s">
        <v>31</v>
      </c>
      <c r="G6373" s="3" t="s">
        <v>43</v>
      </c>
      <c r="H6373" s="3" t="s">
        <v>104</v>
      </c>
      <c r="I6373" s="3" t="s">
        <v>54</v>
      </c>
      <c r="J6373" s="3" t="s">
        <v>38649</v>
      </c>
      <c r="K6373" s="2">
        <v>43801.208333333336</v>
      </c>
      <c r="L6373" s="2">
        <v>43807.874305555553</v>
      </c>
      <c r="M6373" s="3" t="s">
        <v>38651</v>
      </c>
      <c r="N6373" s="3" t="s">
        <v>3320</v>
      </c>
      <c r="O6373" s="3" t="b">
        <v>1</v>
      </c>
      <c r="P6373" s="3" t="s">
        <v>38561</v>
      </c>
      <c r="Q6373" s="3" t="s">
        <v>38652</v>
      </c>
      <c r="R6373" s="3" t="s">
        <v>28</v>
      </c>
      <c r="S6373" s="3" t="s">
        <v>64</v>
      </c>
      <c r="T6373" s="3" t="s">
        <v>63</v>
      </c>
      <c r="U6373" s="3">
        <v>-1</v>
      </c>
      <c r="V6373" s="3" t="s">
        <v>734</v>
      </c>
      <c r="W6373" s="3" t="s">
        <v>9084</v>
      </c>
      <c r="X6373" s="2">
        <v>43799.811759259261</v>
      </c>
      <c r="Y6373" s="3"/>
      <c r="Z6373" s="3"/>
    </row>
    <row r="6374" spans="1:26" x14ac:dyDescent="0.25">
      <c r="A6374" s="3" t="s">
        <v>26666</v>
      </c>
      <c r="B6374" s="3" t="s">
        <v>4890</v>
      </c>
      <c r="C6374" s="3" t="s">
        <v>828</v>
      </c>
      <c r="D6374" s="3" t="s">
        <v>24958</v>
      </c>
      <c r="E6374" s="3" t="s">
        <v>78</v>
      </c>
      <c r="F6374" s="3" t="s">
        <v>79</v>
      </c>
      <c r="G6374" s="3" t="s">
        <v>70</v>
      </c>
      <c r="H6374" s="3" t="s">
        <v>4892</v>
      </c>
      <c r="I6374" s="3" t="s">
        <v>830</v>
      </c>
      <c r="J6374" s="3" t="s">
        <v>37770</v>
      </c>
      <c r="K6374" s="2">
        <v>43802.416666666664</v>
      </c>
      <c r="L6374" s="2">
        <v>43803.583333333336</v>
      </c>
      <c r="M6374" s="3" t="s">
        <v>37771</v>
      </c>
      <c r="N6374" s="3" t="s">
        <v>3320</v>
      </c>
      <c r="O6374" s="3" t="b">
        <v>1</v>
      </c>
      <c r="P6374" s="3" t="s">
        <v>37772</v>
      </c>
      <c r="Q6374" s="3" t="s">
        <v>37773</v>
      </c>
      <c r="R6374" s="3" t="s">
        <v>28</v>
      </c>
      <c r="S6374" s="3" t="s">
        <v>64</v>
      </c>
      <c r="T6374" s="3" t="s">
        <v>63</v>
      </c>
      <c r="U6374" s="3">
        <v>-1</v>
      </c>
      <c r="V6374" s="3" t="s">
        <v>734</v>
      </c>
      <c r="W6374" s="3" t="s">
        <v>730</v>
      </c>
      <c r="X6374" s="2">
        <v>43800.824965277781</v>
      </c>
      <c r="Y6374" s="3"/>
      <c r="Z6374" s="3"/>
    </row>
    <row r="6375" spans="1:26" x14ac:dyDescent="0.25">
      <c r="A6375" s="3" t="s">
        <v>37774</v>
      </c>
      <c r="B6375" s="3" t="s">
        <v>832</v>
      </c>
      <c r="C6375" s="3" t="s">
        <v>93</v>
      </c>
      <c r="D6375" s="3" t="s">
        <v>833</v>
      </c>
      <c r="E6375" s="3" t="s">
        <v>36</v>
      </c>
      <c r="F6375" s="3" t="s">
        <v>37</v>
      </c>
      <c r="G6375" s="3" t="s">
        <v>70</v>
      </c>
      <c r="H6375" s="3" t="s">
        <v>834</v>
      </c>
      <c r="I6375" s="3" t="s">
        <v>95</v>
      </c>
      <c r="J6375" s="3" t="s">
        <v>37775</v>
      </c>
      <c r="K6375" s="2">
        <v>43815.375</v>
      </c>
      <c r="L6375" s="2">
        <v>43815.541666666664</v>
      </c>
      <c r="M6375" s="3" t="s">
        <v>37776</v>
      </c>
      <c r="N6375" s="3" t="s">
        <v>3320</v>
      </c>
      <c r="O6375" s="3" t="b">
        <v>1</v>
      </c>
      <c r="P6375" s="3" t="s">
        <v>37777</v>
      </c>
      <c r="Q6375" s="3" t="s">
        <v>37778</v>
      </c>
      <c r="R6375" s="3" t="s">
        <v>28</v>
      </c>
      <c r="S6375" s="3" t="s">
        <v>64</v>
      </c>
      <c r="T6375" s="3" t="s">
        <v>63</v>
      </c>
      <c r="U6375" s="3">
        <v>-1</v>
      </c>
      <c r="V6375" s="3" t="s">
        <v>732</v>
      </c>
      <c r="W6375" s="3" t="s">
        <v>9084</v>
      </c>
      <c r="X6375" s="3"/>
      <c r="Y6375" s="3"/>
      <c r="Z6375" s="3"/>
    </row>
    <row r="6376" spans="1:26" x14ac:dyDescent="0.25">
      <c r="A6376" s="3" t="s">
        <v>37779</v>
      </c>
      <c r="B6376" s="3" t="s">
        <v>158</v>
      </c>
      <c r="C6376" s="3" t="s">
        <v>1154</v>
      </c>
      <c r="D6376" s="3" t="s">
        <v>1155</v>
      </c>
      <c r="E6376" s="3" t="s">
        <v>78</v>
      </c>
      <c r="F6376" s="3" t="s">
        <v>1156</v>
      </c>
      <c r="G6376" s="3" t="s">
        <v>70</v>
      </c>
      <c r="H6376" s="3" t="s">
        <v>1157</v>
      </c>
      <c r="I6376" s="3" t="s">
        <v>1158</v>
      </c>
      <c r="J6376" s="3" t="s">
        <v>37780</v>
      </c>
      <c r="K6376" s="2">
        <v>43797.240277777775</v>
      </c>
      <c r="L6376" s="2">
        <v>43861.999305555553</v>
      </c>
      <c r="M6376" s="3" t="s">
        <v>37782</v>
      </c>
      <c r="N6376" s="3" t="s">
        <v>3320</v>
      </c>
      <c r="O6376" s="3" t="b">
        <v>1</v>
      </c>
      <c r="P6376" s="3" t="s">
        <v>37783</v>
      </c>
      <c r="Q6376" s="3" t="s">
        <v>37784</v>
      </c>
      <c r="R6376" s="3" t="s">
        <v>28</v>
      </c>
      <c r="S6376" s="3" t="s">
        <v>64</v>
      </c>
      <c r="T6376" s="3" t="s">
        <v>63</v>
      </c>
      <c r="U6376" s="3">
        <v>-1</v>
      </c>
      <c r="V6376" s="3" t="s">
        <v>734</v>
      </c>
      <c r="W6376" s="3" t="s">
        <v>9084</v>
      </c>
      <c r="X6376" s="2">
        <v>43799.811759259261</v>
      </c>
      <c r="Y6376" s="3"/>
      <c r="Z6376" s="3"/>
    </row>
    <row r="6377" spans="1:26" x14ac:dyDescent="0.25">
      <c r="A6377" s="3" t="s">
        <v>35324</v>
      </c>
      <c r="B6377" s="3" t="s">
        <v>100</v>
      </c>
      <c r="C6377" s="3" t="s">
        <v>1456</v>
      </c>
      <c r="D6377" s="3" t="s">
        <v>12496</v>
      </c>
      <c r="E6377" s="3" t="s">
        <v>23</v>
      </c>
      <c r="F6377" s="3" t="s">
        <v>31</v>
      </c>
      <c r="G6377" s="3" t="s">
        <v>38</v>
      </c>
      <c r="H6377" s="3" t="s">
        <v>104</v>
      </c>
      <c r="I6377" s="3" t="s">
        <v>1457</v>
      </c>
      <c r="J6377" s="3" t="s">
        <v>35325</v>
      </c>
      <c r="K6377" s="2">
        <v>43794.208333333336</v>
      </c>
      <c r="L6377" s="2">
        <v>43800.874305555553</v>
      </c>
      <c r="M6377" s="3" t="s">
        <v>35326</v>
      </c>
      <c r="N6377" s="3" t="s">
        <v>3320</v>
      </c>
      <c r="O6377" s="3" t="b">
        <v>1</v>
      </c>
      <c r="P6377" s="3" t="s">
        <v>35327</v>
      </c>
      <c r="Q6377" s="3" t="s">
        <v>35328</v>
      </c>
      <c r="R6377" s="3" t="s">
        <v>28</v>
      </c>
      <c r="S6377" s="3" t="s">
        <v>64</v>
      </c>
      <c r="T6377" s="3" t="s">
        <v>63</v>
      </c>
      <c r="U6377" s="3">
        <v>-1</v>
      </c>
      <c r="V6377" s="3" t="s">
        <v>734</v>
      </c>
      <c r="W6377" s="3" t="s">
        <v>9084</v>
      </c>
      <c r="X6377" s="2">
        <v>43799.811759259261</v>
      </c>
      <c r="Y6377" s="3"/>
      <c r="Z6377" s="3"/>
    </row>
    <row r="6378" spans="1:26" x14ac:dyDescent="0.25">
      <c r="A6378" s="3" t="s">
        <v>35329</v>
      </c>
      <c r="B6378" s="3" t="s">
        <v>97</v>
      </c>
      <c r="C6378" s="3" t="s">
        <v>93</v>
      </c>
      <c r="D6378" s="3" t="s">
        <v>831</v>
      </c>
      <c r="E6378" s="3" t="s">
        <v>36</v>
      </c>
      <c r="F6378" s="3" t="s">
        <v>37</v>
      </c>
      <c r="G6378" s="3" t="s">
        <v>70</v>
      </c>
      <c r="H6378" s="3" t="s">
        <v>98</v>
      </c>
      <c r="I6378" s="3" t="s">
        <v>95</v>
      </c>
      <c r="J6378" s="3" t="s">
        <v>35330</v>
      </c>
      <c r="K6378" s="2">
        <v>43815.375</v>
      </c>
      <c r="L6378" s="2">
        <v>43815.541666666664</v>
      </c>
      <c r="M6378" s="3" t="s">
        <v>35332</v>
      </c>
      <c r="N6378" s="3" t="s">
        <v>3320</v>
      </c>
      <c r="O6378" s="3" t="b">
        <v>1</v>
      </c>
      <c r="P6378" s="3" t="s">
        <v>35333</v>
      </c>
      <c r="Q6378" s="3" t="s">
        <v>35334</v>
      </c>
      <c r="R6378" s="3" t="s">
        <v>28</v>
      </c>
      <c r="S6378" s="3" t="s">
        <v>64</v>
      </c>
      <c r="T6378" s="3" t="s">
        <v>63</v>
      </c>
      <c r="U6378" s="3">
        <v>-1</v>
      </c>
      <c r="V6378" s="3" t="s">
        <v>732</v>
      </c>
      <c r="W6378" s="3" t="s">
        <v>9084</v>
      </c>
      <c r="X6378" s="3"/>
      <c r="Y6378" s="3"/>
      <c r="Z6378" s="3"/>
    </row>
    <row r="6379" spans="1:26" x14ac:dyDescent="0.25">
      <c r="A6379" s="3" t="s">
        <v>35335</v>
      </c>
      <c r="B6379" s="3" t="s">
        <v>33</v>
      </c>
      <c r="C6379" s="3" t="s">
        <v>93</v>
      </c>
      <c r="D6379" s="3" t="s">
        <v>96</v>
      </c>
      <c r="E6379" s="3" t="s">
        <v>36</v>
      </c>
      <c r="F6379" s="3" t="s">
        <v>37</v>
      </c>
      <c r="G6379" s="3" t="s">
        <v>70</v>
      </c>
      <c r="H6379" s="3" t="s">
        <v>39</v>
      </c>
      <c r="I6379" s="3" t="s">
        <v>95</v>
      </c>
      <c r="J6379" s="3" t="s">
        <v>35336</v>
      </c>
      <c r="K6379" s="2">
        <v>43815.375</v>
      </c>
      <c r="L6379" s="2">
        <v>43815.541666666664</v>
      </c>
      <c r="M6379" s="3" t="s">
        <v>35337</v>
      </c>
      <c r="N6379" s="3" t="s">
        <v>3320</v>
      </c>
      <c r="O6379" s="3" t="b">
        <v>1</v>
      </c>
      <c r="P6379" s="3" t="s">
        <v>35338</v>
      </c>
      <c r="Q6379" s="3" t="s">
        <v>35339</v>
      </c>
      <c r="R6379" s="3" t="s">
        <v>28</v>
      </c>
      <c r="S6379" s="3" t="s">
        <v>64</v>
      </c>
      <c r="T6379" s="3" t="s">
        <v>63</v>
      </c>
      <c r="U6379" s="3">
        <v>-1</v>
      </c>
      <c r="V6379" s="3" t="s">
        <v>732</v>
      </c>
      <c r="W6379" s="3" t="s">
        <v>9084</v>
      </c>
      <c r="X6379" s="3"/>
      <c r="Y6379" s="3"/>
      <c r="Z6379" s="3"/>
    </row>
    <row r="6380" spans="1:26" x14ac:dyDescent="0.25">
      <c r="A6380" s="3" t="s">
        <v>35340</v>
      </c>
      <c r="B6380" s="3" t="s">
        <v>29</v>
      </c>
      <c r="C6380" s="3" t="s">
        <v>22</v>
      </c>
      <c r="D6380" s="3" t="s">
        <v>30</v>
      </c>
      <c r="E6380" s="3" t="s">
        <v>23</v>
      </c>
      <c r="F6380" s="3" t="s">
        <v>31</v>
      </c>
      <c r="G6380" s="3" t="s">
        <v>25</v>
      </c>
      <c r="H6380" s="3" t="s">
        <v>32</v>
      </c>
      <c r="I6380" s="3" t="s">
        <v>26</v>
      </c>
      <c r="J6380" s="3" t="s">
        <v>35341</v>
      </c>
      <c r="K6380" s="3" t="s">
        <v>21248</v>
      </c>
      <c r="L6380" s="3" t="s">
        <v>32859</v>
      </c>
      <c r="M6380" s="3" t="s">
        <v>35342</v>
      </c>
      <c r="N6380" s="3" t="s">
        <v>3320</v>
      </c>
      <c r="O6380" s="3" t="b">
        <v>1</v>
      </c>
      <c r="P6380" s="3" t="s">
        <v>35343</v>
      </c>
      <c r="Q6380" s="3" t="s">
        <v>35344</v>
      </c>
      <c r="R6380" s="3" t="s">
        <v>28</v>
      </c>
      <c r="S6380" s="3" t="s">
        <v>64</v>
      </c>
      <c r="T6380" s="3" t="s">
        <v>63</v>
      </c>
      <c r="U6380" s="3">
        <v>-1</v>
      </c>
      <c r="V6380" s="3" t="s">
        <v>733</v>
      </c>
      <c r="W6380" s="3" t="s">
        <v>9084</v>
      </c>
      <c r="X6380" s="3"/>
      <c r="Y6380" s="3"/>
      <c r="Z6380" s="3"/>
    </row>
    <row r="6381" spans="1:26" x14ac:dyDescent="0.25">
      <c r="A6381" s="3" t="s">
        <v>38475</v>
      </c>
      <c r="B6381" s="3" t="s">
        <v>391</v>
      </c>
      <c r="C6381" s="3" t="s">
        <v>828</v>
      </c>
      <c r="D6381" s="3" t="s">
        <v>862</v>
      </c>
      <c r="E6381" s="3" t="s">
        <v>78</v>
      </c>
      <c r="F6381" s="3" t="s">
        <v>79</v>
      </c>
      <c r="G6381" s="3" t="s">
        <v>70</v>
      </c>
      <c r="H6381" s="3" t="s">
        <v>393</v>
      </c>
      <c r="I6381" s="3" t="s">
        <v>830</v>
      </c>
      <c r="J6381" s="3" t="s">
        <v>38476</v>
      </c>
      <c r="K6381" s="2">
        <v>43815.333333333336</v>
      </c>
      <c r="L6381" s="2">
        <v>43816.625</v>
      </c>
      <c r="M6381" s="3" t="s">
        <v>38478</v>
      </c>
      <c r="N6381" s="3" t="s">
        <v>1163</v>
      </c>
      <c r="O6381" s="3" t="b">
        <v>1</v>
      </c>
      <c r="P6381" s="3" t="s">
        <v>38479</v>
      </c>
      <c r="Q6381" s="3" t="s">
        <v>38480</v>
      </c>
      <c r="R6381" s="3" t="s">
        <v>28</v>
      </c>
      <c r="S6381" s="3" t="s">
        <v>64</v>
      </c>
      <c r="T6381" s="3" t="s">
        <v>63</v>
      </c>
      <c r="U6381" s="3">
        <v>-1</v>
      </c>
      <c r="V6381" s="3" t="s">
        <v>732</v>
      </c>
      <c r="W6381" s="3" t="s">
        <v>9084</v>
      </c>
      <c r="X6381" s="3"/>
      <c r="Y6381" s="3"/>
      <c r="Z6381" s="3"/>
    </row>
    <row r="6382" spans="1:26" x14ac:dyDescent="0.25">
      <c r="A6382" s="3" t="s">
        <v>38481</v>
      </c>
      <c r="B6382" s="3" t="s">
        <v>842</v>
      </c>
      <c r="C6382" s="3" t="s">
        <v>81</v>
      </c>
      <c r="D6382" s="3" t="s">
        <v>1508</v>
      </c>
      <c r="E6382" s="3" t="s">
        <v>78</v>
      </c>
      <c r="F6382" s="3" t="s">
        <v>79</v>
      </c>
      <c r="G6382" s="3" t="s">
        <v>38</v>
      </c>
      <c r="H6382" s="3" t="s">
        <v>844</v>
      </c>
      <c r="I6382" s="3" t="s">
        <v>82</v>
      </c>
      <c r="J6382" s="3" t="s">
        <v>38482</v>
      </c>
      <c r="K6382" s="2">
        <v>43798.675000000003</v>
      </c>
      <c r="L6382" s="2">
        <v>43809.583333333336</v>
      </c>
      <c r="M6382" s="3" t="s">
        <v>38485</v>
      </c>
      <c r="N6382" s="3" t="s">
        <v>1308</v>
      </c>
      <c r="O6382" s="3" t="b">
        <v>1</v>
      </c>
      <c r="P6382" s="3" t="s">
        <v>38486</v>
      </c>
      <c r="Q6382" s="3" t="s">
        <v>38487</v>
      </c>
      <c r="R6382" s="3" t="s">
        <v>28</v>
      </c>
      <c r="S6382" s="3" t="s">
        <v>64</v>
      </c>
      <c r="T6382" s="3" t="s">
        <v>63</v>
      </c>
      <c r="U6382" s="3">
        <v>-1</v>
      </c>
      <c r="V6382" s="3" t="s">
        <v>734</v>
      </c>
      <c r="W6382" s="3" t="s">
        <v>9084</v>
      </c>
      <c r="X6382" s="2">
        <v>43799.811759259261</v>
      </c>
      <c r="Y6382" s="3"/>
      <c r="Z6382" s="3"/>
    </row>
    <row r="6383" spans="1:26" x14ac:dyDescent="0.25">
      <c r="A6383" s="3" t="s">
        <v>38488</v>
      </c>
      <c r="B6383" s="3" t="s">
        <v>131</v>
      </c>
      <c r="C6383" s="3" t="s">
        <v>132</v>
      </c>
      <c r="D6383" s="3" t="s">
        <v>133</v>
      </c>
      <c r="E6383" s="3" t="s">
        <v>134</v>
      </c>
      <c r="F6383" s="3" t="s">
        <v>134</v>
      </c>
      <c r="G6383" s="3" t="s">
        <v>70</v>
      </c>
      <c r="H6383" s="3" t="s">
        <v>135</v>
      </c>
      <c r="I6383" s="3" t="s">
        <v>136</v>
      </c>
      <c r="J6383" s="3" t="s">
        <v>38489</v>
      </c>
      <c r="K6383" s="3" t="s">
        <v>27112</v>
      </c>
      <c r="L6383" s="3" t="s">
        <v>30386</v>
      </c>
      <c r="M6383" s="3" t="s">
        <v>38490</v>
      </c>
      <c r="N6383" s="3" t="s">
        <v>1308</v>
      </c>
      <c r="O6383" s="3" t="b">
        <v>1</v>
      </c>
      <c r="P6383" s="3" t="s">
        <v>38491</v>
      </c>
      <c r="Q6383" s="3" t="s">
        <v>38492</v>
      </c>
      <c r="R6383" s="3" t="s">
        <v>28</v>
      </c>
      <c r="S6383" s="3" t="s">
        <v>64</v>
      </c>
      <c r="T6383" s="3" t="s">
        <v>63</v>
      </c>
      <c r="U6383" s="3">
        <v>-1</v>
      </c>
      <c r="V6383" s="3" t="s">
        <v>733</v>
      </c>
      <c r="W6383" s="3" t="s">
        <v>9084</v>
      </c>
      <c r="X6383" s="3"/>
      <c r="Y6383" s="3"/>
      <c r="Z6383" s="3"/>
    </row>
    <row r="6384" spans="1:26" x14ac:dyDescent="0.25">
      <c r="A6384" s="3" t="s">
        <v>38493</v>
      </c>
      <c r="B6384" s="3" t="s">
        <v>131</v>
      </c>
      <c r="C6384" s="3" t="s">
        <v>132</v>
      </c>
      <c r="D6384" s="3" t="s">
        <v>133</v>
      </c>
      <c r="E6384" s="3" t="s">
        <v>134</v>
      </c>
      <c r="F6384" s="3" t="s">
        <v>134</v>
      </c>
      <c r="G6384" s="3" t="s">
        <v>70</v>
      </c>
      <c r="H6384" s="3" t="s">
        <v>135</v>
      </c>
      <c r="I6384" s="3" t="s">
        <v>136</v>
      </c>
      <c r="J6384" s="3" t="s">
        <v>38494</v>
      </c>
      <c r="K6384" s="3" t="s">
        <v>36726</v>
      </c>
      <c r="L6384" s="3" t="s">
        <v>34511</v>
      </c>
      <c r="M6384" s="3" t="s">
        <v>38495</v>
      </c>
      <c r="N6384" s="3" t="s">
        <v>1425</v>
      </c>
      <c r="O6384" s="3" t="b">
        <v>1</v>
      </c>
      <c r="P6384" s="3" t="s">
        <v>38496</v>
      </c>
      <c r="Q6384" s="3" t="s">
        <v>38497</v>
      </c>
      <c r="R6384" s="3" t="s">
        <v>28</v>
      </c>
      <c r="S6384" s="3" t="s">
        <v>64</v>
      </c>
      <c r="T6384" s="3" t="s">
        <v>63</v>
      </c>
      <c r="U6384" s="3">
        <v>-1</v>
      </c>
      <c r="V6384" s="3" t="s">
        <v>733</v>
      </c>
      <c r="W6384" s="3" t="s">
        <v>9084</v>
      </c>
      <c r="X6384" s="3"/>
      <c r="Y6384" s="3"/>
      <c r="Z6384" s="3"/>
    </row>
    <row r="6385" spans="1:26" x14ac:dyDescent="0.25">
      <c r="A6385" s="3" t="s">
        <v>5734</v>
      </c>
      <c r="B6385" s="3" t="s">
        <v>109</v>
      </c>
      <c r="C6385" s="3" t="s">
        <v>47</v>
      </c>
      <c r="D6385" s="3" t="s">
        <v>917</v>
      </c>
      <c r="E6385" s="3" t="s">
        <v>23</v>
      </c>
      <c r="F6385" s="3" t="s">
        <v>24</v>
      </c>
      <c r="G6385" s="3" t="s">
        <v>25</v>
      </c>
      <c r="H6385" s="3" t="s">
        <v>110</v>
      </c>
      <c r="I6385" s="3" t="s">
        <v>49</v>
      </c>
      <c r="J6385" s="3" t="s">
        <v>38457</v>
      </c>
      <c r="K6385" s="2">
        <v>43803.875</v>
      </c>
      <c r="L6385" s="2">
        <v>43806.229166666664</v>
      </c>
      <c r="M6385" s="3" t="s">
        <v>38458</v>
      </c>
      <c r="N6385" s="3" t="s">
        <v>3645</v>
      </c>
      <c r="O6385" s="3" t="b">
        <v>1</v>
      </c>
      <c r="P6385" s="3" t="s">
        <v>36596</v>
      </c>
      <c r="Q6385" s="3" t="s">
        <v>38459</v>
      </c>
      <c r="R6385" s="3" t="s">
        <v>28</v>
      </c>
      <c r="S6385" s="3" t="s">
        <v>129</v>
      </c>
      <c r="T6385" s="3" t="s">
        <v>128</v>
      </c>
      <c r="U6385" s="3">
        <v>-1</v>
      </c>
      <c r="V6385" s="3" t="s">
        <v>734</v>
      </c>
      <c r="W6385" s="3" t="s">
        <v>12199</v>
      </c>
      <c r="X6385" s="2">
        <v>43803.840254629627</v>
      </c>
      <c r="Y6385" s="3"/>
      <c r="Z6385" s="3"/>
    </row>
    <row r="6386" spans="1:26" x14ac:dyDescent="0.25">
      <c r="A6386" s="3" t="s">
        <v>30013</v>
      </c>
      <c r="B6386" s="3" t="s">
        <v>109</v>
      </c>
      <c r="C6386" s="3" t="s">
        <v>47</v>
      </c>
      <c r="D6386" s="3" t="s">
        <v>917</v>
      </c>
      <c r="E6386" s="3" t="s">
        <v>23</v>
      </c>
      <c r="F6386" s="3" t="s">
        <v>24</v>
      </c>
      <c r="G6386" s="3" t="s">
        <v>25</v>
      </c>
      <c r="H6386" s="3" t="s">
        <v>110</v>
      </c>
      <c r="I6386" s="3" t="s">
        <v>49</v>
      </c>
      <c r="J6386" s="3" t="s">
        <v>38460</v>
      </c>
      <c r="K6386" s="2">
        <v>43798.9375</v>
      </c>
      <c r="L6386" s="2">
        <v>43889.25</v>
      </c>
      <c r="M6386" s="3" t="s">
        <v>38462</v>
      </c>
      <c r="N6386" s="3" t="s">
        <v>3645</v>
      </c>
      <c r="O6386" s="3" t="b">
        <v>1</v>
      </c>
      <c r="P6386" s="3" t="s">
        <v>38463</v>
      </c>
      <c r="Q6386" s="3" t="s">
        <v>38464</v>
      </c>
      <c r="R6386" s="3" t="s">
        <v>28</v>
      </c>
      <c r="S6386" s="3" t="s">
        <v>129</v>
      </c>
      <c r="T6386" s="3" t="s">
        <v>128</v>
      </c>
      <c r="U6386" s="3">
        <v>-1</v>
      </c>
      <c r="V6386" s="3" t="s">
        <v>734</v>
      </c>
      <c r="W6386" s="3" t="s">
        <v>9084</v>
      </c>
      <c r="X6386" s="2">
        <v>43799.811759259261</v>
      </c>
      <c r="Y6386" s="3"/>
      <c r="Z6386" s="3"/>
    </row>
    <row r="6387" spans="1:26" x14ac:dyDescent="0.25">
      <c r="A6387" s="3" t="s">
        <v>38465</v>
      </c>
      <c r="B6387" s="3" t="s">
        <v>131</v>
      </c>
      <c r="C6387" s="3" t="s">
        <v>132</v>
      </c>
      <c r="D6387" s="3" t="s">
        <v>133</v>
      </c>
      <c r="E6387" s="3" t="s">
        <v>134</v>
      </c>
      <c r="F6387" s="3" t="s">
        <v>134</v>
      </c>
      <c r="G6387" s="3" t="s">
        <v>70</v>
      </c>
      <c r="H6387" s="3" t="s">
        <v>135</v>
      </c>
      <c r="I6387" s="3" t="s">
        <v>136</v>
      </c>
      <c r="J6387" s="3" t="s">
        <v>38466</v>
      </c>
      <c r="K6387" s="3" t="s">
        <v>36451</v>
      </c>
      <c r="L6387" s="3" t="s">
        <v>19118</v>
      </c>
      <c r="M6387" s="3" t="s">
        <v>38467</v>
      </c>
      <c r="N6387" s="3" t="s">
        <v>3699</v>
      </c>
      <c r="O6387" s="3" t="b">
        <v>1</v>
      </c>
      <c r="P6387" s="3" t="s">
        <v>38468</v>
      </c>
      <c r="Q6387" s="3" t="s">
        <v>38469</v>
      </c>
      <c r="R6387" s="3" t="s">
        <v>28</v>
      </c>
      <c r="S6387" s="3" t="s">
        <v>129</v>
      </c>
      <c r="T6387" s="3" t="s">
        <v>128</v>
      </c>
      <c r="U6387" s="3">
        <v>-1</v>
      </c>
      <c r="V6387" s="3" t="s">
        <v>733</v>
      </c>
      <c r="W6387" s="3" t="s">
        <v>9084</v>
      </c>
      <c r="X6387" s="3"/>
      <c r="Y6387" s="3"/>
      <c r="Z6387" s="3"/>
    </row>
    <row r="6388" spans="1:26" x14ac:dyDescent="0.25">
      <c r="A6388" s="3" t="s">
        <v>12767</v>
      </c>
      <c r="B6388" s="3" t="s">
        <v>100</v>
      </c>
      <c r="C6388" s="3" t="s">
        <v>22</v>
      </c>
      <c r="D6388" s="3" t="s">
        <v>185</v>
      </c>
      <c r="E6388" s="3" t="s">
        <v>23</v>
      </c>
      <c r="F6388" s="3" t="s">
        <v>31</v>
      </c>
      <c r="G6388" s="3" t="s">
        <v>25</v>
      </c>
      <c r="H6388" s="3" t="s">
        <v>104</v>
      </c>
      <c r="I6388" s="3" t="s">
        <v>26</v>
      </c>
      <c r="J6388" s="3" t="s">
        <v>38280</v>
      </c>
      <c r="K6388" s="2">
        <v>43798.958333333336</v>
      </c>
      <c r="L6388" s="2">
        <v>43801.208333333336</v>
      </c>
      <c r="M6388" s="3" t="s">
        <v>38281</v>
      </c>
      <c r="N6388" s="3" t="s">
        <v>3702</v>
      </c>
      <c r="O6388" s="3" t="b">
        <v>1</v>
      </c>
      <c r="P6388" s="3" t="s">
        <v>38282</v>
      </c>
      <c r="Q6388" s="3" t="s">
        <v>38283</v>
      </c>
      <c r="R6388" s="3" t="s">
        <v>28</v>
      </c>
      <c r="S6388" s="3" t="s">
        <v>4828</v>
      </c>
      <c r="T6388" s="3" t="s">
        <v>4829</v>
      </c>
      <c r="U6388" s="3">
        <v>-1</v>
      </c>
      <c r="V6388" s="3" t="s">
        <v>734</v>
      </c>
      <c r="W6388" s="3" t="s">
        <v>9084</v>
      </c>
      <c r="X6388" s="2">
        <v>43799.811759259261</v>
      </c>
      <c r="Y6388" s="3"/>
      <c r="Z6388" s="3"/>
    </row>
    <row r="6389" spans="1:26" x14ac:dyDescent="0.25">
      <c r="A6389" s="3" t="s">
        <v>14811</v>
      </c>
      <c r="B6389" s="3" t="s">
        <v>131</v>
      </c>
      <c r="C6389" s="3" t="s">
        <v>132</v>
      </c>
      <c r="D6389" s="3" t="s">
        <v>133</v>
      </c>
      <c r="E6389" s="3" t="s">
        <v>134</v>
      </c>
      <c r="F6389" s="3" t="s">
        <v>134</v>
      </c>
      <c r="G6389" s="3" t="s">
        <v>70</v>
      </c>
      <c r="H6389" s="3" t="s">
        <v>135</v>
      </c>
      <c r="I6389" s="3" t="s">
        <v>136</v>
      </c>
      <c r="J6389" s="3" t="s">
        <v>38284</v>
      </c>
      <c r="K6389" s="3" t="s">
        <v>36440</v>
      </c>
      <c r="L6389" s="3" t="s">
        <v>35226</v>
      </c>
      <c r="M6389" s="3" t="s">
        <v>38285</v>
      </c>
      <c r="N6389" s="3" t="s">
        <v>3702</v>
      </c>
      <c r="O6389" s="3" t="b">
        <v>1</v>
      </c>
      <c r="P6389" s="3" t="s">
        <v>38286</v>
      </c>
      <c r="Q6389" s="3" t="s">
        <v>38287</v>
      </c>
      <c r="R6389" s="3" t="s">
        <v>28</v>
      </c>
      <c r="S6389" s="3" t="s">
        <v>4828</v>
      </c>
      <c r="T6389" s="3" t="s">
        <v>4829</v>
      </c>
      <c r="U6389" s="3">
        <v>-1</v>
      </c>
      <c r="V6389" s="3" t="s">
        <v>733</v>
      </c>
      <c r="W6389" s="3" t="s">
        <v>9084</v>
      </c>
      <c r="X6389" s="3"/>
      <c r="Y6389" s="3"/>
      <c r="Z6389" s="3"/>
    </row>
    <row r="6390" spans="1:26" x14ac:dyDescent="0.25">
      <c r="A6390" s="3" t="s">
        <v>14792</v>
      </c>
      <c r="B6390" s="3" t="s">
        <v>100</v>
      </c>
      <c r="C6390" s="3" t="s">
        <v>53</v>
      </c>
      <c r="D6390" s="3" t="s">
        <v>1033</v>
      </c>
      <c r="E6390" s="3" t="s">
        <v>23</v>
      </c>
      <c r="F6390" s="3" t="s">
        <v>31</v>
      </c>
      <c r="G6390" s="3" t="s">
        <v>43</v>
      </c>
      <c r="H6390" s="3" t="s">
        <v>104</v>
      </c>
      <c r="I6390" s="3" t="s">
        <v>54</v>
      </c>
      <c r="J6390" s="3" t="s">
        <v>38288</v>
      </c>
      <c r="K6390" s="2">
        <v>43798.359027777777</v>
      </c>
      <c r="L6390" s="2">
        <v>43805.208333333336</v>
      </c>
      <c r="M6390" s="3" t="s">
        <v>38289</v>
      </c>
      <c r="N6390" s="3" t="s">
        <v>3702</v>
      </c>
      <c r="O6390" s="3" t="b">
        <v>1</v>
      </c>
      <c r="P6390" s="3" t="s">
        <v>38290</v>
      </c>
      <c r="Q6390" s="3" t="s">
        <v>38291</v>
      </c>
      <c r="R6390" s="3" t="s">
        <v>28</v>
      </c>
      <c r="S6390" s="3" t="s">
        <v>4828</v>
      </c>
      <c r="T6390" s="3" t="s">
        <v>4829</v>
      </c>
      <c r="U6390" s="3">
        <v>-1</v>
      </c>
      <c r="V6390" s="3" t="s">
        <v>734</v>
      </c>
      <c r="W6390" s="3" t="s">
        <v>9084</v>
      </c>
      <c r="X6390" s="2">
        <v>43799.811759259261</v>
      </c>
      <c r="Y6390" s="3"/>
      <c r="Z6390" s="3"/>
    </row>
    <row r="6391" spans="1:26" x14ac:dyDescent="0.25">
      <c r="A6391" s="3" t="s">
        <v>12776</v>
      </c>
      <c r="B6391" s="3" t="s">
        <v>1778</v>
      </c>
      <c r="C6391" s="3" t="s">
        <v>81</v>
      </c>
      <c r="D6391" s="3" t="s">
        <v>1812</v>
      </c>
      <c r="E6391" s="3" t="s">
        <v>23</v>
      </c>
      <c r="F6391" s="3" t="s">
        <v>850</v>
      </c>
      <c r="G6391" s="3" t="s">
        <v>38</v>
      </c>
      <c r="H6391" s="3" t="s">
        <v>1780</v>
      </c>
      <c r="I6391" s="3" t="s">
        <v>82</v>
      </c>
      <c r="J6391" s="3" t="s">
        <v>38292</v>
      </c>
      <c r="K6391" s="2">
        <v>43798.352083333331</v>
      </c>
      <c r="L6391" s="2">
        <v>43805.208333333336</v>
      </c>
      <c r="M6391" s="3" t="s">
        <v>38293</v>
      </c>
      <c r="N6391" s="3" t="s">
        <v>3702</v>
      </c>
      <c r="O6391" s="3" t="b">
        <v>1</v>
      </c>
      <c r="P6391" s="3" t="s">
        <v>38294</v>
      </c>
      <c r="Q6391" s="3" t="s">
        <v>38295</v>
      </c>
      <c r="R6391" s="3" t="s">
        <v>28</v>
      </c>
      <c r="S6391" s="3" t="s">
        <v>4828</v>
      </c>
      <c r="T6391" s="3" t="s">
        <v>4829</v>
      </c>
      <c r="U6391" s="3">
        <v>-1</v>
      </c>
      <c r="V6391" s="3" t="s">
        <v>734</v>
      </c>
      <c r="W6391" s="3" t="s">
        <v>9084</v>
      </c>
      <c r="X6391" s="2">
        <v>43799.811759259261</v>
      </c>
      <c r="Y6391" s="3"/>
      <c r="Z6391" s="3"/>
    </row>
    <row r="6392" spans="1:26" x14ac:dyDescent="0.25">
      <c r="A6392" s="3" t="s">
        <v>18226</v>
      </c>
      <c r="B6392" s="3" t="s">
        <v>92</v>
      </c>
      <c r="C6392" s="3" t="s">
        <v>34</v>
      </c>
      <c r="D6392" s="3" t="s">
        <v>206</v>
      </c>
      <c r="E6392" s="3" t="s">
        <v>36</v>
      </c>
      <c r="F6392" s="3" t="s">
        <v>37</v>
      </c>
      <c r="G6392" s="3" t="s">
        <v>38</v>
      </c>
      <c r="H6392" s="3" t="s">
        <v>94</v>
      </c>
      <c r="I6392" s="3" t="s">
        <v>40</v>
      </c>
      <c r="J6392" s="3" t="s">
        <v>38305</v>
      </c>
      <c r="K6392" s="2">
        <v>43798.277083333334</v>
      </c>
      <c r="L6392" s="2">
        <v>43861.5</v>
      </c>
      <c r="M6392" s="3" t="s">
        <v>38307</v>
      </c>
      <c r="N6392" s="3" t="s">
        <v>3255</v>
      </c>
      <c r="O6392" s="3" t="b">
        <v>1</v>
      </c>
      <c r="P6392" s="3" t="s">
        <v>38308</v>
      </c>
      <c r="Q6392" s="3" t="s">
        <v>38309</v>
      </c>
      <c r="R6392" s="3" t="s">
        <v>28</v>
      </c>
      <c r="S6392" s="3" t="s">
        <v>3258</v>
      </c>
      <c r="T6392" s="3" t="s">
        <v>3259</v>
      </c>
      <c r="U6392" s="3">
        <v>-1</v>
      </c>
      <c r="V6392" s="3" t="s">
        <v>734</v>
      </c>
      <c r="W6392" s="3" t="s">
        <v>9084</v>
      </c>
      <c r="X6392" s="2">
        <v>43799.811759259261</v>
      </c>
      <c r="Y6392" s="3"/>
      <c r="Z6392" s="3"/>
    </row>
    <row r="6393" spans="1:26" x14ac:dyDescent="0.25">
      <c r="A6393" s="3" t="s">
        <v>37660</v>
      </c>
      <c r="B6393" s="3" t="s">
        <v>77</v>
      </c>
      <c r="C6393" s="3" t="s">
        <v>81</v>
      </c>
      <c r="D6393" s="3" t="s">
        <v>235</v>
      </c>
      <c r="E6393" s="3" t="s">
        <v>78</v>
      </c>
      <c r="F6393" s="3" t="s">
        <v>79</v>
      </c>
      <c r="G6393" s="3" t="s">
        <v>38</v>
      </c>
      <c r="H6393" s="3" t="s">
        <v>80</v>
      </c>
      <c r="I6393" s="3" t="s">
        <v>82</v>
      </c>
      <c r="J6393" s="3" t="s">
        <v>37661</v>
      </c>
      <c r="K6393" s="2">
        <v>43804.291666666664</v>
      </c>
      <c r="L6393" s="2">
        <v>43805.625</v>
      </c>
      <c r="M6393" s="3" t="s">
        <v>37662</v>
      </c>
      <c r="N6393" s="3" t="s">
        <v>3255</v>
      </c>
      <c r="O6393" s="3" t="b">
        <v>1</v>
      </c>
      <c r="P6393" s="3" t="s">
        <v>37663</v>
      </c>
      <c r="Q6393" s="3" t="s">
        <v>37664</v>
      </c>
      <c r="R6393" s="3" t="s">
        <v>28</v>
      </c>
      <c r="S6393" s="3" t="s">
        <v>3258</v>
      </c>
      <c r="T6393" s="3" t="s">
        <v>3259</v>
      </c>
      <c r="U6393" s="3">
        <v>-1</v>
      </c>
      <c r="V6393" s="3" t="s">
        <v>734</v>
      </c>
      <c r="W6393" s="3" t="s">
        <v>12199</v>
      </c>
      <c r="X6393" s="2">
        <v>43803.840254629627</v>
      </c>
      <c r="Y6393" s="3"/>
      <c r="Z6393" s="3"/>
    </row>
    <row r="6394" spans="1:26" x14ac:dyDescent="0.25">
      <c r="A6394" s="3" t="s">
        <v>38310</v>
      </c>
      <c r="B6394" s="3" t="s">
        <v>896</v>
      </c>
      <c r="C6394" s="3" t="s">
        <v>896</v>
      </c>
      <c r="D6394" s="3" t="s">
        <v>896</v>
      </c>
      <c r="E6394" s="3" t="s">
        <v>896</v>
      </c>
      <c r="F6394" s="3" t="s">
        <v>896</v>
      </c>
      <c r="G6394" s="3" t="s">
        <v>896</v>
      </c>
      <c r="H6394" s="3" t="s">
        <v>896</v>
      </c>
      <c r="I6394" s="3" t="s">
        <v>896</v>
      </c>
      <c r="J6394" s="3" t="s">
        <v>896</v>
      </c>
      <c r="K6394" s="3" t="s">
        <v>38311</v>
      </c>
      <c r="L6394" s="3" t="s">
        <v>845</v>
      </c>
      <c r="M6394" s="3" t="s">
        <v>38312</v>
      </c>
      <c r="N6394" s="3" t="s">
        <v>3255</v>
      </c>
      <c r="O6394" s="3" t="b">
        <v>1</v>
      </c>
      <c r="P6394" s="3" t="s">
        <v>896</v>
      </c>
      <c r="Q6394" s="3" t="s">
        <v>38313</v>
      </c>
      <c r="R6394" s="3" t="s">
        <v>28</v>
      </c>
      <c r="S6394" s="3" t="s">
        <v>3258</v>
      </c>
      <c r="T6394" s="3" t="s">
        <v>3259</v>
      </c>
      <c r="U6394" s="3">
        <v>-1</v>
      </c>
      <c r="V6394" s="3" t="s">
        <v>733</v>
      </c>
      <c r="W6394" s="3" t="s">
        <v>9084</v>
      </c>
      <c r="X6394" s="3"/>
      <c r="Y6394" s="3"/>
      <c r="Z6394" s="3"/>
    </row>
    <row r="6395" spans="1:26" x14ac:dyDescent="0.25">
      <c r="A6395" s="3" t="s">
        <v>38314</v>
      </c>
      <c r="B6395" s="3" t="s">
        <v>896</v>
      </c>
      <c r="C6395" s="3" t="s">
        <v>896</v>
      </c>
      <c r="D6395" s="3" t="s">
        <v>896</v>
      </c>
      <c r="E6395" s="3" t="s">
        <v>896</v>
      </c>
      <c r="F6395" s="3" t="s">
        <v>896</v>
      </c>
      <c r="G6395" s="3" t="s">
        <v>896</v>
      </c>
      <c r="H6395" s="3" t="s">
        <v>896</v>
      </c>
      <c r="I6395" s="3" t="s">
        <v>896</v>
      </c>
      <c r="J6395" s="3" t="s">
        <v>896</v>
      </c>
      <c r="K6395" s="3" t="s">
        <v>38315</v>
      </c>
      <c r="L6395" s="3" t="s">
        <v>845</v>
      </c>
      <c r="M6395" s="3" t="s">
        <v>38316</v>
      </c>
      <c r="N6395" s="3" t="s">
        <v>3255</v>
      </c>
      <c r="O6395" s="3" t="b">
        <v>1</v>
      </c>
      <c r="P6395" s="3" t="s">
        <v>896</v>
      </c>
      <c r="Q6395" s="3" t="s">
        <v>38317</v>
      </c>
      <c r="R6395" s="3" t="s">
        <v>28</v>
      </c>
      <c r="S6395" s="3" t="s">
        <v>3258</v>
      </c>
      <c r="T6395" s="3" t="s">
        <v>3259</v>
      </c>
      <c r="U6395" s="3">
        <v>-1</v>
      </c>
      <c r="V6395" s="3" t="s">
        <v>733</v>
      </c>
      <c r="W6395" s="3" t="s">
        <v>9084</v>
      </c>
      <c r="X6395" s="3"/>
      <c r="Y6395" s="3"/>
      <c r="Z6395" s="3"/>
    </row>
    <row r="6396" spans="1:26" x14ac:dyDescent="0.25">
      <c r="A6396" s="3" t="s">
        <v>7189</v>
      </c>
      <c r="B6396" s="3" t="s">
        <v>244</v>
      </c>
      <c r="C6396" s="3" t="s">
        <v>34</v>
      </c>
      <c r="D6396" s="3" t="s">
        <v>4918</v>
      </c>
      <c r="E6396" s="3" t="s">
        <v>78</v>
      </c>
      <c r="F6396" s="3" t="s">
        <v>246</v>
      </c>
      <c r="G6396" s="3" t="s">
        <v>38</v>
      </c>
      <c r="H6396" s="3" t="s">
        <v>247</v>
      </c>
      <c r="I6396" s="3" t="s">
        <v>40</v>
      </c>
      <c r="J6396" s="3" t="s">
        <v>38335</v>
      </c>
      <c r="K6396" s="2">
        <v>43801.640277777777</v>
      </c>
      <c r="L6396" s="2">
        <v>43801.643750000003</v>
      </c>
      <c r="M6396" s="3" t="s">
        <v>38337</v>
      </c>
      <c r="N6396" s="3" t="s">
        <v>3766</v>
      </c>
      <c r="O6396" s="3" t="b">
        <v>1</v>
      </c>
      <c r="P6396" s="3" t="s">
        <v>38336</v>
      </c>
      <c r="Q6396" s="3" t="s">
        <v>38338</v>
      </c>
      <c r="R6396" s="3" t="s">
        <v>28</v>
      </c>
      <c r="S6396" s="3" t="s">
        <v>4921</v>
      </c>
      <c r="T6396" s="3" t="s">
        <v>4922</v>
      </c>
      <c r="U6396" s="3">
        <v>-1</v>
      </c>
      <c r="V6396" s="3" t="s">
        <v>734</v>
      </c>
      <c r="W6396" s="3" t="s">
        <v>9084</v>
      </c>
      <c r="X6396" s="2">
        <v>43799.811759259261</v>
      </c>
      <c r="Y6396" s="3"/>
      <c r="Z6396" s="3"/>
    </row>
    <row r="6397" spans="1:26" x14ac:dyDescent="0.25">
      <c r="A6397" s="3" t="s">
        <v>38339</v>
      </c>
      <c r="B6397" s="3" t="s">
        <v>131</v>
      </c>
      <c r="C6397" s="3" t="s">
        <v>132</v>
      </c>
      <c r="D6397" s="3" t="s">
        <v>133</v>
      </c>
      <c r="E6397" s="3" t="s">
        <v>134</v>
      </c>
      <c r="F6397" s="3" t="s">
        <v>134</v>
      </c>
      <c r="G6397" s="3" t="s">
        <v>70</v>
      </c>
      <c r="H6397" s="3" t="s">
        <v>135</v>
      </c>
      <c r="I6397" s="3" t="s">
        <v>136</v>
      </c>
      <c r="J6397" s="3" t="s">
        <v>38340</v>
      </c>
      <c r="K6397" s="3" t="s">
        <v>38341</v>
      </c>
      <c r="L6397" s="3" t="s">
        <v>21334</v>
      </c>
      <c r="M6397" s="3" t="s">
        <v>38342</v>
      </c>
      <c r="N6397" s="3" t="s">
        <v>3766</v>
      </c>
      <c r="O6397" s="3" t="b">
        <v>1</v>
      </c>
      <c r="P6397" s="3" t="s">
        <v>38343</v>
      </c>
      <c r="Q6397" s="3" t="s">
        <v>38344</v>
      </c>
      <c r="R6397" s="3" t="s">
        <v>28</v>
      </c>
      <c r="S6397" s="3" t="s">
        <v>4921</v>
      </c>
      <c r="T6397" s="3" t="s">
        <v>4922</v>
      </c>
      <c r="U6397" s="3">
        <v>-1</v>
      </c>
      <c r="V6397" s="3" t="s">
        <v>733</v>
      </c>
      <c r="W6397" s="3" t="s">
        <v>9084</v>
      </c>
      <c r="X6397" s="3"/>
      <c r="Y6397" s="3"/>
      <c r="Z6397" s="3"/>
    </row>
    <row r="6398" spans="1:26" x14ac:dyDescent="0.25">
      <c r="A6398" s="3" t="s">
        <v>38345</v>
      </c>
      <c r="B6398" s="3" t="s">
        <v>100</v>
      </c>
      <c r="C6398" s="3" t="s">
        <v>22</v>
      </c>
      <c r="D6398" s="3" t="s">
        <v>185</v>
      </c>
      <c r="E6398" s="3" t="s">
        <v>23</v>
      </c>
      <c r="F6398" s="3" t="s">
        <v>31</v>
      </c>
      <c r="G6398" s="3" t="s">
        <v>25</v>
      </c>
      <c r="H6398" s="3" t="s">
        <v>104</v>
      </c>
      <c r="I6398" s="3" t="s">
        <v>26</v>
      </c>
      <c r="J6398" s="3" t="s">
        <v>38346</v>
      </c>
      <c r="K6398" s="2">
        <v>43800.020833333336</v>
      </c>
      <c r="L6398" s="2">
        <v>43826.1875</v>
      </c>
      <c r="M6398" s="3" t="s">
        <v>38347</v>
      </c>
      <c r="N6398" s="3" t="s">
        <v>3766</v>
      </c>
      <c r="O6398" s="3" t="b">
        <v>1</v>
      </c>
      <c r="P6398" s="3" t="s">
        <v>38348</v>
      </c>
      <c r="Q6398" s="3" t="s">
        <v>38349</v>
      </c>
      <c r="R6398" s="3" t="s">
        <v>28</v>
      </c>
      <c r="S6398" s="3" t="s">
        <v>4921</v>
      </c>
      <c r="T6398" s="3" t="s">
        <v>4922</v>
      </c>
      <c r="U6398" s="3">
        <v>-1</v>
      </c>
      <c r="V6398" s="3" t="s">
        <v>734</v>
      </c>
      <c r="W6398" s="3" t="s">
        <v>9084</v>
      </c>
      <c r="X6398" s="2">
        <v>43799.811759259261</v>
      </c>
      <c r="Y6398" s="3"/>
      <c r="Z6398" s="3"/>
    </row>
    <row r="6399" spans="1:26" x14ac:dyDescent="0.25">
      <c r="A6399" s="3" t="s">
        <v>13614</v>
      </c>
      <c r="B6399" s="3" t="s">
        <v>244</v>
      </c>
      <c r="C6399" s="3" t="s">
        <v>34</v>
      </c>
      <c r="D6399" s="3" t="s">
        <v>4918</v>
      </c>
      <c r="E6399" s="3" t="s">
        <v>78</v>
      </c>
      <c r="F6399" s="3" t="s">
        <v>246</v>
      </c>
      <c r="G6399" s="3" t="s">
        <v>38</v>
      </c>
      <c r="H6399" s="3" t="s">
        <v>247</v>
      </c>
      <c r="I6399" s="3" t="s">
        <v>40</v>
      </c>
      <c r="J6399" s="3" t="s">
        <v>38350</v>
      </c>
      <c r="K6399" s="2">
        <v>43800.643055555556</v>
      </c>
      <c r="L6399" s="2">
        <v>43800.646527777775</v>
      </c>
      <c r="M6399" s="3" t="s">
        <v>38351</v>
      </c>
      <c r="N6399" s="3" t="s">
        <v>3766</v>
      </c>
      <c r="O6399" s="3" t="b">
        <v>1</v>
      </c>
      <c r="P6399" s="3" t="s">
        <v>38294</v>
      </c>
      <c r="Q6399" s="3" t="s">
        <v>38352</v>
      </c>
      <c r="R6399" s="3" t="s">
        <v>28</v>
      </c>
      <c r="S6399" s="3" t="s">
        <v>4921</v>
      </c>
      <c r="T6399" s="3" t="s">
        <v>4922</v>
      </c>
      <c r="U6399" s="3">
        <v>-1</v>
      </c>
      <c r="V6399" s="3" t="s">
        <v>734</v>
      </c>
      <c r="W6399" s="3" t="s">
        <v>9084</v>
      </c>
      <c r="X6399" s="2">
        <v>43799.811759259261</v>
      </c>
      <c r="Y6399" s="3"/>
      <c r="Z6399" s="3"/>
    </row>
    <row r="6400" spans="1:26" x14ac:dyDescent="0.25">
      <c r="A6400" s="3" t="s">
        <v>38183</v>
      </c>
      <c r="B6400" s="3" t="s">
        <v>109</v>
      </c>
      <c r="C6400" s="3" t="s">
        <v>1501</v>
      </c>
      <c r="D6400" s="3" t="s">
        <v>1502</v>
      </c>
      <c r="E6400" s="3" t="s">
        <v>23</v>
      </c>
      <c r="F6400" s="3" t="s">
        <v>24</v>
      </c>
      <c r="G6400" s="3" t="s">
        <v>103</v>
      </c>
      <c r="H6400" s="3" t="s">
        <v>110</v>
      </c>
      <c r="I6400" s="3" t="s">
        <v>1503</v>
      </c>
      <c r="J6400" s="3" t="s">
        <v>38184</v>
      </c>
      <c r="K6400" s="2">
        <v>43799.65902777778</v>
      </c>
      <c r="L6400" s="2">
        <v>43890.791666666664</v>
      </c>
      <c r="M6400" s="3" t="s">
        <v>38185</v>
      </c>
      <c r="N6400" s="3" t="s">
        <v>3705</v>
      </c>
      <c r="O6400" s="3" t="b">
        <v>1</v>
      </c>
      <c r="P6400" s="3" t="s">
        <v>38186</v>
      </c>
      <c r="Q6400" s="3" t="s">
        <v>38187</v>
      </c>
      <c r="R6400" s="3" t="s">
        <v>28</v>
      </c>
      <c r="S6400" s="3" t="s">
        <v>4921</v>
      </c>
      <c r="T6400" s="3" t="s">
        <v>4922</v>
      </c>
      <c r="U6400" s="3">
        <v>-1</v>
      </c>
      <c r="V6400" s="3" t="s">
        <v>734</v>
      </c>
      <c r="W6400" s="3" t="s">
        <v>9084</v>
      </c>
      <c r="X6400" s="2">
        <v>43799.811759259261</v>
      </c>
      <c r="Y6400" s="3"/>
      <c r="Z6400" s="3"/>
    </row>
    <row r="6401" spans="1:26" x14ac:dyDescent="0.25">
      <c r="A6401" s="3" t="s">
        <v>38188</v>
      </c>
      <c r="B6401" s="3" t="s">
        <v>41</v>
      </c>
      <c r="C6401" s="3" t="s">
        <v>22</v>
      </c>
      <c r="D6401" s="3" t="s">
        <v>841</v>
      </c>
      <c r="E6401" s="3" t="s">
        <v>23</v>
      </c>
      <c r="F6401" s="3" t="s">
        <v>31</v>
      </c>
      <c r="G6401" s="3" t="s">
        <v>25</v>
      </c>
      <c r="H6401" s="3" t="s">
        <v>44</v>
      </c>
      <c r="I6401" s="3" t="s">
        <v>26</v>
      </c>
      <c r="J6401" s="3" t="s">
        <v>38189</v>
      </c>
      <c r="K6401" s="3" t="s">
        <v>37665</v>
      </c>
      <c r="L6401" s="3" t="s">
        <v>38190</v>
      </c>
      <c r="M6401" s="3" t="s">
        <v>38191</v>
      </c>
      <c r="N6401" s="3" t="s">
        <v>3705</v>
      </c>
      <c r="O6401" s="3" t="b">
        <v>1</v>
      </c>
      <c r="P6401" s="3" t="s">
        <v>38192</v>
      </c>
      <c r="Q6401" s="3" t="s">
        <v>38193</v>
      </c>
      <c r="R6401" s="3" t="s">
        <v>28</v>
      </c>
      <c r="S6401" s="3" t="s">
        <v>4921</v>
      </c>
      <c r="T6401" s="3" t="s">
        <v>4922</v>
      </c>
      <c r="U6401" s="3">
        <v>-1</v>
      </c>
      <c r="V6401" s="3" t="s">
        <v>733</v>
      </c>
      <c r="W6401" s="3" t="s">
        <v>9084</v>
      </c>
      <c r="X6401" s="3"/>
      <c r="Y6401" s="3"/>
      <c r="Z6401" s="3"/>
    </row>
    <row r="6402" spans="1:26" x14ac:dyDescent="0.25">
      <c r="A6402" s="3" t="s">
        <v>38194</v>
      </c>
      <c r="B6402" s="3" t="s">
        <v>29</v>
      </c>
      <c r="C6402" s="3" t="s">
        <v>22</v>
      </c>
      <c r="D6402" s="3" t="s">
        <v>30</v>
      </c>
      <c r="E6402" s="3" t="s">
        <v>23</v>
      </c>
      <c r="F6402" s="3" t="s">
        <v>31</v>
      </c>
      <c r="G6402" s="3" t="s">
        <v>25</v>
      </c>
      <c r="H6402" s="3" t="s">
        <v>32</v>
      </c>
      <c r="I6402" s="3" t="s">
        <v>26</v>
      </c>
      <c r="J6402" s="3" t="s">
        <v>38195</v>
      </c>
      <c r="K6402" s="3" t="s">
        <v>37630</v>
      </c>
      <c r="L6402" s="3" t="s">
        <v>38190</v>
      </c>
      <c r="M6402" s="3" t="s">
        <v>38196</v>
      </c>
      <c r="N6402" s="3" t="s">
        <v>3705</v>
      </c>
      <c r="O6402" s="3" t="b">
        <v>1</v>
      </c>
      <c r="P6402" s="3" t="s">
        <v>37665</v>
      </c>
      <c r="Q6402" s="3" t="s">
        <v>38197</v>
      </c>
      <c r="R6402" s="3" t="s">
        <v>28</v>
      </c>
      <c r="S6402" s="3" t="s">
        <v>4921</v>
      </c>
      <c r="T6402" s="3" t="s">
        <v>4922</v>
      </c>
      <c r="U6402" s="3">
        <v>-1</v>
      </c>
      <c r="V6402" s="3" t="s">
        <v>733</v>
      </c>
      <c r="W6402" s="3" t="s">
        <v>9084</v>
      </c>
      <c r="X6402" s="3"/>
      <c r="Y6402" s="3"/>
      <c r="Z6402" s="3"/>
    </row>
    <row r="6403" spans="1:26" x14ac:dyDescent="0.25">
      <c r="A6403" s="3" t="s">
        <v>38198</v>
      </c>
      <c r="B6403" s="3" t="s">
        <v>244</v>
      </c>
      <c r="C6403" s="3" t="s">
        <v>34</v>
      </c>
      <c r="D6403" s="3" t="s">
        <v>4918</v>
      </c>
      <c r="E6403" s="3" t="s">
        <v>78</v>
      </c>
      <c r="F6403" s="3" t="s">
        <v>246</v>
      </c>
      <c r="G6403" s="3" t="s">
        <v>38</v>
      </c>
      <c r="H6403" s="3" t="s">
        <v>247</v>
      </c>
      <c r="I6403" s="3" t="s">
        <v>40</v>
      </c>
      <c r="J6403" s="3" t="s">
        <v>38199</v>
      </c>
      <c r="K6403" s="2">
        <v>43801.640277777777</v>
      </c>
      <c r="L6403" s="2">
        <v>43801.645138888889</v>
      </c>
      <c r="M6403" s="3" t="s">
        <v>38200</v>
      </c>
      <c r="N6403" s="3" t="s">
        <v>3705</v>
      </c>
      <c r="O6403" s="3" t="b">
        <v>1</v>
      </c>
      <c r="P6403" s="3" t="s">
        <v>38201</v>
      </c>
      <c r="Q6403" s="3" t="s">
        <v>38202</v>
      </c>
      <c r="R6403" s="3" t="s">
        <v>28</v>
      </c>
      <c r="S6403" s="3" t="s">
        <v>4921</v>
      </c>
      <c r="T6403" s="3" t="s">
        <v>4922</v>
      </c>
      <c r="U6403" s="3">
        <v>-1</v>
      </c>
      <c r="V6403" s="3" t="s">
        <v>734</v>
      </c>
      <c r="W6403" s="3" t="s">
        <v>9084</v>
      </c>
      <c r="X6403" s="2">
        <v>43799.811759259261</v>
      </c>
      <c r="Y6403" s="3"/>
      <c r="Z6403" s="3"/>
    </row>
    <row r="6404" spans="1:26" x14ac:dyDescent="0.25">
      <c r="A6404" s="3" t="s">
        <v>38203</v>
      </c>
      <c r="B6404" s="3" t="s">
        <v>244</v>
      </c>
      <c r="C6404" s="3" t="s">
        <v>34</v>
      </c>
      <c r="D6404" s="3" t="s">
        <v>4918</v>
      </c>
      <c r="E6404" s="3" t="s">
        <v>78</v>
      </c>
      <c r="F6404" s="3" t="s">
        <v>246</v>
      </c>
      <c r="G6404" s="3" t="s">
        <v>38</v>
      </c>
      <c r="H6404" s="3" t="s">
        <v>247</v>
      </c>
      <c r="I6404" s="3" t="s">
        <v>40</v>
      </c>
      <c r="J6404" s="3" t="s">
        <v>38204</v>
      </c>
      <c r="K6404" s="2">
        <v>43800.643055555556</v>
      </c>
      <c r="L6404" s="2">
        <v>43800.647916666669</v>
      </c>
      <c r="M6404" s="3" t="s">
        <v>38205</v>
      </c>
      <c r="N6404" s="3" t="s">
        <v>3705</v>
      </c>
      <c r="O6404" s="3" t="b">
        <v>1</v>
      </c>
      <c r="P6404" s="3" t="s">
        <v>38206</v>
      </c>
      <c r="Q6404" s="3" t="s">
        <v>38207</v>
      </c>
      <c r="R6404" s="3" t="s">
        <v>28</v>
      </c>
      <c r="S6404" s="3" t="s">
        <v>4921</v>
      </c>
      <c r="T6404" s="3" t="s">
        <v>4922</v>
      </c>
      <c r="U6404" s="3">
        <v>-1</v>
      </c>
      <c r="V6404" s="3" t="s">
        <v>734</v>
      </c>
      <c r="W6404" s="3" t="s">
        <v>9084</v>
      </c>
      <c r="X6404" s="2">
        <v>43799.811759259261</v>
      </c>
      <c r="Y6404" s="3"/>
      <c r="Z6404" s="3"/>
    </row>
    <row r="6405" spans="1:26" x14ac:dyDescent="0.25">
      <c r="A6405" s="3" t="s">
        <v>38208</v>
      </c>
      <c r="B6405" s="3" t="s">
        <v>92</v>
      </c>
      <c r="C6405" s="3" t="s">
        <v>34</v>
      </c>
      <c r="D6405" s="3" t="s">
        <v>206</v>
      </c>
      <c r="E6405" s="3" t="s">
        <v>36</v>
      </c>
      <c r="F6405" s="3" t="s">
        <v>37</v>
      </c>
      <c r="G6405" s="3" t="s">
        <v>38</v>
      </c>
      <c r="H6405" s="3" t="s">
        <v>94</v>
      </c>
      <c r="I6405" s="3" t="s">
        <v>40</v>
      </c>
      <c r="J6405" s="3" t="s">
        <v>38209</v>
      </c>
      <c r="K6405" s="2">
        <v>43801.333333333336</v>
      </c>
      <c r="L6405" s="2">
        <v>43801.625</v>
      </c>
      <c r="M6405" s="3" t="s">
        <v>38210</v>
      </c>
      <c r="N6405" s="3" t="s">
        <v>3705</v>
      </c>
      <c r="O6405" s="3" t="b">
        <v>1</v>
      </c>
      <c r="P6405" s="3" t="s">
        <v>38211</v>
      </c>
      <c r="Q6405" s="3" t="s">
        <v>38212</v>
      </c>
      <c r="R6405" s="3" t="s">
        <v>28</v>
      </c>
      <c r="S6405" s="3" t="s">
        <v>4921</v>
      </c>
      <c r="T6405" s="3" t="s">
        <v>4922</v>
      </c>
      <c r="U6405" s="3">
        <v>-1</v>
      </c>
      <c r="V6405" s="3" t="s">
        <v>734</v>
      </c>
      <c r="W6405" s="3" t="s">
        <v>9084</v>
      </c>
      <c r="X6405" s="2">
        <v>43799.811759259261</v>
      </c>
      <c r="Y6405" s="3"/>
      <c r="Z6405" s="3"/>
    </row>
    <row r="6406" spans="1:26" x14ac:dyDescent="0.25">
      <c r="A6406" s="3" t="s">
        <v>38213</v>
      </c>
      <c r="B6406" s="3" t="s">
        <v>4731</v>
      </c>
      <c r="C6406" s="3" t="s">
        <v>47</v>
      </c>
      <c r="D6406" s="3" t="s">
        <v>4926</v>
      </c>
      <c r="E6406" s="3" t="s">
        <v>36</v>
      </c>
      <c r="F6406" s="3" t="s">
        <v>58</v>
      </c>
      <c r="G6406" s="3" t="s">
        <v>25</v>
      </c>
      <c r="H6406" s="3" t="s">
        <v>4732</v>
      </c>
      <c r="I6406" s="3" t="s">
        <v>49</v>
      </c>
      <c r="J6406" s="3" t="s">
        <v>38214</v>
      </c>
      <c r="K6406" s="2">
        <v>43801.958333333336</v>
      </c>
      <c r="L6406" s="2">
        <v>43802.125</v>
      </c>
      <c r="M6406" s="3" t="s">
        <v>38215</v>
      </c>
      <c r="N6406" s="3" t="s">
        <v>3705</v>
      </c>
      <c r="O6406" s="3" t="b">
        <v>1</v>
      </c>
      <c r="P6406" s="3" t="s">
        <v>38216</v>
      </c>
      <c r="Q6406" s="3" t="s">
        <v>38217</v>
      </c>
      <c r="R6406" s="3" t="s">
        <v>28</v>
      </c>
      <c r="S6406" s="3" t="s">
        <v>4921</v>
      </c>
      <c r="T6406" s="3" t="s">
        <v>4922</v>
      </c>
      <c r="U6406" s="3">
        <v>-1</v>
      </c>
      <c r="V6406" s="3" t="s">
        <v>734</v>
      </c>
      <c r="W6406" s="3" t="s">
        <v>730</v>
      </c>
      <c r="X6406" s="2">
        <v>43800.824965277781</v>
      </c>
      <c r="Y6406" s="3"/>
      <c r="Z6406" s="3"/>
    </row>
    <row r="6407" spans="1:26" x14ac:dyDescent="0.25">
      <c r="A6407" s="3" t="s">
        <v>38224</v>
      </c>
      <c r="B6407" s="3" t="s">
        <v>100</v>
      </c>
      <c r="C6407" s="3" t="s">
        <v>53</v>
      </c>
      <c r="D6407" s="3" t="s">
        <v>1033</v>
      </c>
      <c r="E6407" s="3" t="s">
        <v>23</v>
      </c>
      <c r="F6407" s="3" t="s">
        <v>31</v>
      </c>
      <c r="G6407" s="3" t="s">
        <v>43</v>
      </c>
      <c r="H6407" s="3" t="s">
        <v>104</v>
      </c>
      <c r="I6407" s="3" t="s">
        <v>54</v>
      </c>
      <c r="J6407" s="3" t="s">
        <v>38225</v>
      </c>
      <c r="K6407" s="2">
        <v>43799.397916666669</v>
      </c>
      <c r="L6407" s="2">
        <v>43803.999305555553</v>
      </c>
      <c r="M6407" s="3" t="s">
        <v>38226</v>
      </c>
      <c r="N6407" s="3" t="s">
        <v>3706</v>
      </c>
      <c r="O6407" s="3" t="b">
        <v>1</v>
      </c>
      <c r="P6407" s="3" t="s">
        <v>38227</v>
      </c>
      <c r="Q6407" s="3" t="s">
        <v>38228</v>
      </c>
      <c r="R6407" s="3" t="s">
        <v>28</v>
      </c>
      <c r="S6407" s="3" t="s">
        <v>4921</v>
      </c>
      <c r="T6407" s="3" t="s">
        <v>4922</v>
      </c>
      <c r="U6407" s="3">
        <v>-1</v>
      </c>
      <c r="V6407" s="3" t="s">
        <v>734</v>
      </c>
      <c r="W6407" s="3" t="s">
        <v>9084</v>
      </c>
      <c r="X6407" s="2">
        <v>43799.811759259261</v>
      </c>
      <c r="Y6407" s="3"/>
      <c r="Z6407" s="3"/>
    </row>
    <row r="6408" spans="1:26" x14ac:dyDescent="0.25">
      <c r="A6408" s="3" t="s">
        <v>38229</v>
      </c>
      <c r="B6408" s="3" t="s">
        <v>838</v>
      </c>
      <c r="C6408" s="3" t="s">
        <v>1154</v>
      </c>
      <c r="D6408" s="3" t="s">
        <v>1266</v>
      </c>
      <c r="E6408" s="3" t="s">
        <v>23</v>
      </c>
      <c r="F6408" s="3" t="s">
        <v>31</v>
      </c>
      <c r="G6408" s="3" t="s">
        <v>70</v>
      </c>
      <c r="H6408" s="3" t="s">
        <v>840</v>
      </c>
      <c r="I6408" s="3" t="s">
        <v>1158</v>
      </c>
      <c r="J6408" s="3" t="s">
        <v>38230</v>
      </c>
      <c r="K6408" s="3" t="s">
        <v>38231</v>
      </c>
      <c r="L6408" s="3" t="s">
        <v>6192</v>
      </c>
      <c r="M6408" s="3" t="s">
        <v>38232</v>
      </c>
      <c r="N6408" s="3" t="s">
        <v>3706</v>
      </c>
      <c r="O6408" s="3" t="b">
        <v>1</v>
      </c>
      <c r="P6408" s="3" t="s">
        <v>38233</v>
      </c>
      <c r="Q6408" s="3" t="s">
        <v>38234</v>
      </c>
      <c r="R6408" s="3" t="s">
        <v>28</v>
      </c>
      <c r="S6408" s="3" t="s">
        <v>4921</v>
      </c>
      <c r="T6408" s="3" t="s">
        <v>4922</v>
      </c>
      <c r="U6408" s="3">
        <v>-1</v>
      </c>
      <c r="V6408" s="3" t="s">
        <v>733</v>
      </c>
      <c r="W6408" s="3" t="s">
        <v>9084</v>
      </c>
      <c r="X6408" s="3"/>
      <c r="Y6408" s="3"/>
      <c r="Z6408" s="3"/>
    </row>
    <row r="6409" spans="1:26" x14ac:dyDescent="0.25">
      <c r="A6409" s="3" t="s">
        <v>38235</v>
      </c>
      <c r="B6409" s="3" t="s">
        <v>201</v>
      </c>
      <c r="C6409" s="3" t="s">
        <v>150</v>
      </c>
      <c r="D6409" s="3" t="s">
        <v>744</v>
      </c>
      <c r="E6409" s="3" t="s">
        <v>152</v>
      </c>
      <c r="F6409" s="3" t="s">
        <v>153</v>
      </c>
      <c r="G6409" s="3" t="s">
        <v>25</v>
      </c>
      <c r="H6409" s="3" t="s">
        <v>745</v>
      </c>
      <c r="I6409" s="3" t="s">
        <v>155</v>
      </c>
      <c r="J6409" s="3" t="s">
        <v>38236</v>
      </c>
      <c r="K6409" s="2">
        <v>43808.291666666664</v>
      </c>
      <c r="L6409" s="2">
        <v>43830.625</v>
      </c>
      <c r="M6409" s="3" t="s">
        <v>38237</v>
      </c>
      <c r="N6409" s="3" t="s">
        <v>3706</v>
      </c>
      <c r="O6409" s="3" t="b">
        <v>1</v>
      </c>
      <c r="P6409" s="3" t="s">
        <v>896</v>
      </c>
      <c r="Q6409" s="3" t="s">
        <v>38238</v>
      </c>
      <c r="R6409" s="3" t="s">
        <v>28</v>
      </c>
      <c r="S6409" s="3" t="s">
        <v>4921</v>
      </c>
      <c r="T6409" s="3" t="s">
        <v>4922</v>
      </c>
      <c r="U6409" s="3">
        <v>-1</v>
      </c>
      <c r="V6409" s="3" t="s">
        <v>732</v>
      </c>
      <c r="W6409" s="3" t="s">
        <v>9084</v>
      </c>
      <c r="X6409" s="3"/>
      <c r="Y6409" s="3"/>
      <c r="Z6409" s="3"/>
    </row>
    <row r="6410" spans="1:26" x14ac:dyDescent="0.25">
      <c r="A6410" s="3" t="s">
        <v>38239</v>
      </c>
      <c r="B6410" s="3" t="s">
        <v>896</v>
      </c>
      <c r="C6410" s="3" t="s">
        <v>896</v>
      </c>
      <c r="D6410" s="3" t="s">
        <v>896</v>
      </c>
      <c r="E6410" s="3" t="s">
        <v>896</v>
      </c>
      <c r="F6410" s="3" t="s">
        <v>896</v>
      </c>
      <c r="G6410" s="3" t="s">
        <v>896</v>
      </c>
      <c r="H6410" s="3" t="s">
        <v>896</v>
      </c>
      <c r="I6410" s="3" t="s">
        <v>896</v>
      </c>
      <c r="J6410" s="3" t="s">
        <v>896</v>
      </c>
      <c r="K6410" s="3" t="s">
        <v>38240</v>
      </c>
      <c r="L6410" s="3" t="s">
        <v>845</v>
      </c>
      <c r="M6410" s="3" t="s">
        <v>38241</v>
      </c>
      <c r="N6410" s="3" t="s">
        <v>3708</v>
      </c>
      <c r="O6410" s="3" t="b">
        <v>1</v>
      </c>
      <c r="P6410" s="3" t="s">
        <v>896</v>
      </c>
      <c r="Q6410" s="3" t="s">
        <v>38242</v>
      </c>
      <c r="R6410" s="3" t="s">
        <v>28</v>
      </c>
      <c r="S6410" s="3" t="s">
        <v>5483</v>
      </c>
      <c r="T6410" s="3" t="s">
        <v>5484</v>
      </c>
      <c r="U6410" s="3">
        <v>-1</v>
      </c>
      <c r="V6410" s="3" t="s">
        <v>733</v>
      </c>
      <c r="W6410" s="3" t="s">
        <v>9084</v>
      </c>
      <c r="X6410" s="3"/>
      <c r="Y6410" s="3"/>
      <c r="Z6410" s="3"/>
    </row>
    <row r="6411" spans="1:26" x14ac:dyDescent="0.25">
      <c r="A6411" s="3" t="s">
        <v>38243</v>
      </c>
      <c r="B6411" s="3" t="s">
        <v>896</v>
      </c>
      <c r="C6411" s="3" t="s">
        <v>896</v>
      </c>
      <c r="D6411" s="3" t="s">
        <v>896</v>
      </c>
      <c r="E6411" s="3" t="s">
        <v>896</v>
      </c>
      <c r="F6411" s="3" t="s">
        <v>896</v>
      </c>
      <c r="G6411" s="3" t="s">
        <v>896</v>
      </c>
      <c r="H6411" s="3" t="s">
        <v>896</v>
      </c>
      <c r="I6411" s="3" t="s">
        <v>896</v>
      </c>
      <c r="J6411" s="3" t="s">
        <v>896</v>
      </c>
      <c r="K6411" s="3" t="s">
        <v>38244</v>
      </c>
      <c r="L6411" s="3" t="s">
        <v>845</v>
      </c>
      <c r="M6411" s="3" t="s">
        <v>38245</v>
      </c>
      <c r="N6411" s="3" t="s">
        <v>3708</v>
      </c>
      <c r="O6411" s="3" t="b">
        <v>1</v>
      </c>
      <c r="P6411" s="3" t="s">
        <v>896</v>
      </c>
      <c r="Q6411" s="3" t="s">
        <v>38246</v>
      </c>
      <c r="R6411" s="3" t="s">
        <v>28</v>
      </c>
      <c r="S6411" s="3" t="s">
        <v>5483</v>
      </c>
      <c r="T6411" s="3" t="s">
        <v>5484</v>
      </c>
      <c r="U6411" s="3">
        <v>-1</v>
      </c>
      <c r="V6411" s="3" t="s">
        <v>733</v>
      </c>
      <c r="W6411" s="3" t="s">
        <v>9084</v>
      </c>
      <c r="X6411" s="3"/>
      <c r="Y6411" s="3"/>
      <c r="Z6411" s="3"/>
    </row>
    <row r="6412" spans="1:26" x14ac:dyDescent="0.25">
      <c r="A6412" s="3" t="s">
        <v>38247</v>
      </c>
      <c r="B6412" s="3" t="s">
        <v>896</v>
      </c>
      <c r="C6412" s="3" t="s">
        <v>896</v>
      </c>
      <c r="D6412" s="3" t="s">
        <v>896</v>
      </c>
      <c r="E6412" s="3" t="s">
        <v>896</v>
      </c>
      <c r="F6412" s="3" t="s">
        <v>896</v>
      </c>
      <c r="G6412" s="3" t="s">
        <v>896</v>
      </c>
      <c r="H6412" s="3" t="s">
        <v>896</v>
      </c>
      <c r="I6412" s="3" t="s">
        <v>896</v>
      </c>
      <c r="J6412" s="3" t="s">
        <v>896</v>
      </c>
      <c r="K6412" s="3" t="s">
        <v>38248</v>
      </c>
      <c r="L6412" s="3" t="s">
        <v>845</v>
      </c>
      <c r="M6412" s="3" t="s">
        <v>38249</v>
      </c>
      <c r="N6412" s="3" t="s">
        <v>3708</v>
      </c>
      <c r="O6412" s="3" t="b">
        <v>1</v>
      </c>
      <c r="P6412" s="3" t="s">
        <v>896</v>
      </c>
      <c r="Q6412" s="3" t="s">
        <v>38250</v>
      </c>
      <c r="R6412" s="3" t="s">
        <v>28</v>
      </c>
      <c r="S6412" s="3" t="s">
        <v>5483</v>
      </c>
      <c r="T6412" s="3" t="s">
        <v>5484</v>
      </c>
      <c r="U6412" s="3">
        <v>-1</v>
      </c>
      <c r="V6412" s="3" t="s">
        <v>733</v>
      </c>
      <c r="W6412" s="3" t="s">
        <v>9084</v>
      </c>
      <c r="X6412" s="3"/>
      <c r="Y6412" s="3"/>
      <c r="Z6412" s="3"/>
    </row>
    <row r="6413" spans="1:26" x14ac:dyDescent="0.25">
      <c r="A6413" s="3" t="s">
        <v>38251</v>
      </c>
      <c r="B6413" s="3" t="s">
        <v>896</v>
      </c>
      <c r="C6413" s="3" t="s">
        <v>896</v>
      </c>
      <c r="D6413" s="3" t="s">
        <v>896</v>
      </c>
      <c r="E6413" s="3" t="s">
        <v>896</v>
      </c>
      <c r="F6413" s="3" t="s">
        <v>896</v>
      </c>
      <c r="G6413" s="3" t="s">
        <v>896</v>
      </c>
      <c r="H6413" s="3" t="s">
        <v>896</v>
      </c>
      <c r="I6413" s="3" t="s">
        <v>896</v>
      </c>
      <c r="J6413" s="3" t="s">
        <v>896</v>
      </c>
      <c r="K6413" s="3" t="s">
        <v>38252</v>
      </c>
      <c r="L6413" s="3" t="s">
        <v>845</v>
      </c>
      <c r="M6413" s="3" t="s">
        <v>38253</v>
      </c>
      <c r="N6413" s="3" t="s">
        <v>3708</v>
      </c>
      <c r="O6413" s="3" t="b">
        <v>1</v>
      </c>
      <c r="P6413" s="3" t="s">
        <v>896</v>
      </c>
      <c r="Q6413" s="3" t="s">
        <v>38254</v>
      </c>
      <c r="R6413" s="3" t="s">
        <v>28</v>
      </c>
      <c r="S6413" s="3" t="s">
        <v>5483</v>
      </c>
      <c r="T6413" s="3" t="s">
        <v>5484</v>
      </c>
      <c r="U6413" s="3">
        <v>-1</v>
      </c>
      <c r="V6413" s="3" t="s">
        <v>733</v>
      </c>
      <c r="W6413" s="3" t="s">
        <v>9084</v>
      </c>
      <c r="X6413" s="3"/>
      <c r="Y6413" s="3"/>
      <c r="Z6413" s="3"/>
    </row>
    <row r="6414" spans="1:26" x14ac:dyDescent="0.25">
      <c r="A6414" s="3" t="s">
        <v>38255</v>
      </c>
      <c r="B6414" s="3" t="s">
        <v>896</v>
      </c>
      <c r="C6414" s="3" t="s">
        <v>896</v>
      </c>
      <c r="D6414" s="3" t="s">
        <v>896</v>
      </c>
      <c r="E6414" s="3" t="s">
        <v>896</v>
      </c>
      <c r="F6414" s="3" t="s">
        <v>896</v>
      </c>
      <c r="G6414" s="3" t="s">
        <v>896</v>
      </c>
      <c r="H6414" s="3" t="s">
        <v>896</v>
      </c>
      <c r="I6414" s="3" t="s">
        <v>896</v>
      </c>
      <c r="J6414" s="3" t="s">
        <v>896</v>
      </c>
      <c r="K6414" s="3" t="s">
        <v>38256</v>
      </c>
      <c r="L6414" s="3" t="s">
        <v>845</v>
      </c>
      <c r="M6414" s="3" t="s">
        <v>38257</v>
      </c>
      <c r="N6414" s="3" t="s">
        <v>3708</v>
      </c>
      <c r="O6414" s="3" t="b">
        <v>1</v>
      </c>
      <c r="P6414" s="3" t="s">
        <v>896</v>
      </c>
      <c r="Q6414" s="3" t="s">
        <v>38258</v>
      </c>
      <c r="R6414" s="3" t="s">
        <v>28</v>
      </c>
      <c r="S6414" s="3" t="s">
        <v>5483</v>
      </c>
      <c r="T6414" s="3" t="s">
        <v>5484</v>
      </c>
      <c r="U6414" s="3">
        <v>-1</v>
      </c>
      <c r="V6414" s="3" t="s">
        <v>733</v>
      </c>
      <c r="W6414" s="3" t="s">
        <v>9084</v>
      </c>
      <c r="X6414" s="3"/>
      <c r="Y6414" s="3"/>
      <c r="Z6414" s="3"/>
    </row>
    <row r="6415" spans="1:26" x14ac:dyDescent="0.25">
      <c r="A6415" s="3" t="s">
        <v>38259</v>
      </c>
      <c r="B6415" s="3" t="s">
        <v>896</v>
      </c>
      <c r="C6415" s="3" t="s">
        <v>896</v>
      </c>
      <c r="D6415" s="3" t="s">
        <v>896</v>
      </c>
      <c r="E6415" s="3" t="s">
        <v>896</v>
      </c>
      <c r="F6415" s="3" t="s">
        <v>896</v>
      </c>
      <c r="G6415" s="3" t="s">
        <v>896</v>
      </c>
      <c r="H6415" s="3" t="s">
        <v>896</v>
      </c>
      <c r="I6415" s="3" t="s">
        <v>896</v>
      </c>
      <c r="J6415" s="3" t="s">
        <v>896</v>
      </c>
      <c r="K6415" s="3" t="s">
        <v>38260</v>
      </c>
      <c r="L6415" s="3" t="s">
        <v>845</v>
      </c>
      <c r="M6415" s="3" t="s">
        <v>38261</v>
      </c>
      <c r="N6415" s="3" t="s">
        <v>3708</v>
      </c>
      <c r="O6415" s="3" t="b">
        <v>1</v>
      </c>
      <c r="P6415" s="3" t="s">
        <v>896</v>
      </c>
      <c r="Q6415" s="3" t="s">
        <v>38262</v>
      </c>
      <c r="R6415" s="3" t="s">
        <v>28</v>
      </c>
      <c r="S6415" s="3" t="s">
        <v>5483</v>
      </c>
      <c r="T6415" s="3" t="s">
        <v>5484</v>
      </c>
      <c r="U6415" s="3">
        <v>-1</v>
      </c>
      <c r="V6415" s="3" t="s">
        <v>733</v>
      </c>
      <c r="W6415" s="3" t="s">
        <v>9084</v>
      </c>
      <c r="X6415" s="3"/>
      <c r="Y6415" s="3"/>
      <c r="Z6415" s="3"/>
    </row>
    <row r="6416" spans="1:26" x14ac:dyDescent="0.25">
      <c r="A6416" s="3" t="s">
        <v>38263</v>
      </c>
      <c r="B6416" s="3" t="s">
        <v>896</v>
      </c>
      <c r="C6416" s="3" t="s">
        <v>896</v>
      </c>
      <c r="D6416" s="3" t="s">
        <v>896</v>
      </c>
      <c r="E6416" s="3" t="s">
        <v>896</v>
      </c>
      <c r="F6416" s="3" t="s">
        <v>896</v>
      </c>
      <c r="G6416" s="3" t="s">
        <v>896</v>
      </c>
      <c r="H6416" s="3" t="s">
        <v>896</v>
      </c>
      <c r="I6416" s="3" t="s">
        <v>896</v>
      </c>
      <c r="J6416" s="3" t="s">
        <v>896</v>
      </c>
      <c r="K6416" s="3" t="s">
        <v>38264</v>
      </c>
      <c r="L6416" s="3" t="s">
        <v>845</v>
      </c>
      <c r="M6416" s="3" t="s">
        <v>38265</v>
      </c>
      <c r="N6416" s="3" t="s">
        <v>3708</v>
      </c>
      <c r="O6416" s="3" t="b">
        <v>1</v>
      </c>
      <c r="P6416" s="3" t="s">
        <v>896</v>
      </c>
      <c r="Q6416" s="3" t="s">
        <v>38266</v>
      </c>
      <c r="R6416" s="3" t="s">
        <v>28</v>
      </c>
      <c r="S6416" s="3" t="s">
        <v>5483</v>
      </c>
      <c r="T6416" s="3" t="s">
        <v>5484</v>
      </c>
      <c r="U6416" s="3">
        <v>-1</v>
      </c>
      <c r="V6416" s="3" t="s">
        <v>733</v>
      </c>
      <c r="W6416" s="3" t="s">
        <v>9084</v>
      </c>
      <c r="X6416" s="3"/>
      <c r="Y6416" s="3"/>
      <c r="Z6416" s="3"/>
    </row>
    <row r="6417" spans="1:26" x14ac:dyDescent="0.25">
      <c r="A6417" s="3" t="s">
        <v>28645</v>
      </c>
      <c r="B6417" s="3" t="s">
        <v>29</v>
      </c>
      <c r="C6417" s="3" t="s">
        <v>22</v>
      </c>
      <c r="D6417" s="3" t="s">
        <v>30</v>
      </c>
      <c r="E6417" s="3" t="s">
        <v>23</v>
      </c>
      <c r="F6417" s="3" t="s">
        <v>31</v>
      </c>
      <c r="G6417" s="3" t="s">
        <v>25</v>
      </c>
      <c r="H6417" s="3" t="s">
        <v>32</v>
      </c>
      <c r="I6417" s="3" t="s">
        <v>26</v>
      </c>
      <c r="J6417" s="3" t="s">
        <v>39032</v>
      </c>
      <c r="K6417" s="3" t="s">
        <v>39033</v>
      </c>
      <c r="L6417" s="3" t="s">
        <v>39034</v>
      </c>
      <c r="M6417" s="3" t="s">
        <v>39035</v>
      </c>
      <c r="N6417" s="3" t="s">
        <v>3780</v>
      </c>
      <c r="O6417" s="3" t="b">
        <v>1</v>
      </c>
      <c r="P6417" s="3" t="s">
        <v>38222</v>
      </c>
      <c r="Q6417" s="3" t="s">
        <v>39036</v>
      </c>
      <c r="R6417" s="3" t="s">
        <v>28</v>
      </c>
      <c r="S6417" s="3" t="s">
        <v>9044</v>
      </c>
      <c r="T6417" s="3" t="s">
        <v>9045</v>
      </c>
      <c r="U6417" s="3">
        <v>-1</v>
      </c>
      <c r="V6417" s="3" t="s">
        <v>733</v>
      </c>
      <c r="W6417" s="3" t="s">
        <v>9084</v>
      </c>
      <c r="X6417" s="3"/>
      <c r="Y6417" s="3"/>
      <c r="Z6417" s="3"/>
    </row>
    <row r="6418" spans="1:26" x14ac:dyDescent="0.25">
      <c r="A6418" s="3" t="s">
        <v>35055</v>
      </c>
      <c r="B6418" s="3" t="s">
        <v>100</v>
      </c>
      <c r="C6418" s="3" t="s">
        <v>22</v>
      </c>
      <c r="D6418" s="3" t="s">
        <v>185</v>
      </c>
      <c r="E6418" s="3" t="s">
        <v>23</v>
      </c>
      <c r="F6418" s="3" t="s">
        <v>31</v>
      </c>
      <c r="G6418" s="3" t="s">
        <v>25</v>
      </c>
      <c r="H6418" s="3" t="s">
        <v>104</v>
      </c>
      <c r="I6418" s="3" t="s">
        <v>26</v>
      </c>
      <c r="J6418" s="3" t="s">
        <v>39037</v>
      </c>
      <c r="K6418" s="2">
        <v>43798.927083333336</v>
      </c>
      <c r="L6418" s="2">
        <v>43805.201388888891</v>
      </c>
      <c r="M6418" s="3" t="s">
        <v>39038</v>
      </c>
      <c r="N6418" s="3" t="s">
        <v>3780</v>
      </c>
      <c r="O6418" s="3" t="b">
        <v>1</v>
      </c>
      <c r="P6418" s="3" t="s">
        <v>38220</v>
      </c>
      <c r="Q6418" s="3" t="s">
        <v>39039</v>
      </c>
      <c r="R6418" s="3" t="s">
        <v>28</v>
      </c>
      <c r="S6418" s="3" t="s">
        <v>9044</v>
      </c>
      <c r="T6418" s="3" t="s">
        <v>9045</v>
      </c>
      <c r="U6418" s="3">
        <v>-1</v>
      </c>
      <c r="V6418" s="3" t="s">
        <v>734</v>
      </c>
      <c r="W6418" s="3" t="s">
        <v>9084</v>
      </c>
      <c r="X6418" s="2">
        <v>43799.811759259261</v>
      </c>
      <c r="Y6418" s="3"/>
      <c r="Z6418" s="3"/>
    </row>
    <row r="6419" spans="1:26" x14ac:dyDescent="0.25">
      <c r="A6419" s="3" t="s">
        <v>28654</v>
      </c>
      <c r="B6419" s="3" t="s">
        <v>838</v>
      </c>
      <c r="C6419" s="3" t="s">
        <v>22</v>
      </c>
      <c r="D6419" s="3" t="s">
        <v>839</v>
      </c>
      <c r="E6419" s="3" t="s">
        <v>23</v>
      </c>
      <c r="F6419" s="3" t="s">
        <v>31</v>
      </c>
      <c r="G6419" s="3" t="s">
        <v>25</v>
      </c>
      <c r="H6419" s="3" t="s">
        <v>840</v>
      </c>
      <c r="I6419" s="3" t="s">
        <v>26</v>
      </c>
      <c r="J6419" s="3" t="s">
        <v>39040</v>
      </c>
      <c r="K6419" s="3" t="s">
        <v>37906</v>
      </c>
      <c r="L6419" s="3" t="s">
        <v>39034</v>
      </c>
      <c r="M6419" s="3" t="s">
        <v>39041</v>
      </c>
      <c r="N6419" s="3" t="s">
        <v>3780</v>
      </c>
      <c r="O6419" s="3" t="b">
        <v>1</v>
      </c>
      <c r="P6419" s="3" t="s">
        <v>39042</v>
      </c>
      <c r="Q6419" s="3" t="s">
        <v>39043</v>
      </c>
      <c r="R6419" s="3" t="s">
        <v>28</v>
      </c>
      <c r="S6419" s="3" t="s">
        <v>9044</v>
      </c>
      <c r="T6419" s="3" t="s">
        <v>9045</v>
      </c>
      <c r="U6419" s="3">
        <v>-1</v>
      </c>
      <c r="V6419" s="3" t="s">
        <v>733</v>
      </c>
      <c r="W6419" s="3" t="s">
        <v>9084</v>
      </c>
      <c r="X6419" s="3"/>
      <c r="Y6419" s="3"/>
      <c r="Z6419" s="3"/>
    </row>
    <row r="6420" spans="1:26" x14ac:dyDescent="0.25">
      <c r="A6420" s="3" t="s">
        <v>28659</v>
      </c>
      <c r="B6420" s="3" t="s">
        <v>838</v>
      </c>
      <c r="C6420" s="3" t="s">
        <v>22</v>
      </c>
      <c r="D6420" s="3" t="s">
        <v>839</v>
      </c>
      <c r="E6420" s="3" t="s">
        <v>23</v>
      </c>
      <c r="F6420" s="3" t="s">
        <v>31</v>
      </c>
      <c r="G6420" s="3" t="s">
        <v>25</v>
      </c>
      <c r="H6420" s="3" t="s">
        <v>840</v>
      </c>
      <c r="I6420" s="3" t="s">
        <v>26</v>
      </c>
      <c r="J6420" s="3" t="s">
        <v>39044</v>
      </c>
      <c r="K6420" s="3" t="s">
        <v>27068</v>
      </c>
      <c r="L6420" s="3" t="s">
        <v>39045</v>
      </c>
      <c r="M6420" s="3" t="s">
        <v>39046</v>
      </c>
      <c r="N6420" s="3" t="s">
        <v>3780</v>
      </c>
      <c r="O6420" s="3" t="b">
        <v>1</v>
      </c>
      <c r="P6420" s="3" t="s">
        <v>39047</v>
      </c>
      <c r="Q6420" s="3" t="s">
        <v>39048</v>
      </c>
      <c r="R6420" s="3" t="s">
        <v>28</v>
      </c>
      <c r="S6420" s="3" t="s">
        <v>9044</v>
      </c>
      <c r="T6420" s="3" t="s">
        <v>9045</v>
      </c>
      <c r="U6420" s="3">
        <v>-1</v>
      </c>
      <c r="V6420" s="3" t="s">
        <v>733</v>
      </c>
      <c r="W6420" s="3" t="s">
        <v>9084</v>
      </c>
      <c r="X6420" s="3"/>
      <c r="Y6420" s="3"/>
      <c r="Z6420" s="3"/>
    </row>
    <row r="6421" spans="1:26" x14ac:dyDescent="0.25">
      <c r="A6421" s="3" t="s">
        <v>39049</v>
      </c>
      <c r="B6421" s="3" t="s">
        <v>838</v>
      </c>
      <c r="C6421" s="3" t="s">
        <v>22</v>
      </c>
      <c r="D6421" s="3" t="s">
        <v>839</v>
      </c>
      <c r="E6421" s="3" t="s">
        <v>23</v>
      </c>
      <c r="F6421" s="3" t="s">
        <v>31</v>
      </c>
      <c r="G6421" s="3" t="s">
        <v>25</v>
      </c>
      <c r="H6421" s="3" t="s">
        <v>840</v>
      </c>
      <c r="I6421" s="3" t="s">
        <v>26</v>
      </c>
      <c r="J6421" s="3" t="s">
        <v>39050</v>
      </c>
      <c r="K6421" s="3" t="s">
        <v>27043</v>
      </c>
      <c r="L6421" s="3" t="s">
        <v>39051</v>
      </c>
      <c r="M6421" s="3" t="s">
        <v>39052</v>
      </c>
      <c r="N6421" s="3" t="s">
        <v>3780</v>
      </c>
      <c r="O6421" s="3" t="b">
        <v>1</v>
      </c>
      <c r="P6421" s="3" t="s">
        <v>39053</v>
      </c>
      <c r="Q6421" s="3" t="s">
        <v>39054</v>
      </c>
      <c r="R6421" s="3" t="s">
        <v>28</v>
      </c>
      <c r="S6421" s="3" t="s">
        <v>9044</v>
      </c>
      <c r="T6421" s="3" t="s">
        <v>9045</v>
      </c>
      <c r="U6421" s="3">
        <v>-1</v>
      </c>
      <c r="V6421" s="3" t="s">
        <v>733</v>
      </c>
      <c r="W6421" s="3" t="s">
        <v>9084</v>
      </c>
      <c r="X6421" s="3"/>
      <c r="Y6421" s="3"/>
      <c r="Z6421" s="3"/>
    </row>
    <row r="6422" spans="1:26" x14ac:dyDescent="0.25">
      <c r="A6422" s="3" t="s">
        <v>39055</v>
      </c>
      <c r="B6422" s="3" t="s">
        <v>838</v>
      </c>
      <c r="C6422" s="3" t="s">
        <v>22</v>
      </c>
      <c r="D6422" s="3" t="s">
        <v>839</v>
      </c>
      <c r="E6422" s="3" t="s">
        <v>23</v>
      </c>
      <c r="F6422" s="3" t="s">
        <v>31</v>
      </c>
      <c r="G6422" s="3" t="s">
        <v>25</v>
      </c>
      <c r="H6422" s="3" t="s">
        <v>840</v>
      </c>
      <c r="I6422" s="3" t="s">
        <v>26</v>
      </c>
      <c r="J6422" s="3" t="s">
        <v>39056</v>
      </c>
      <c r="K6422" s="3" t="s">
        <v>27086</v>
      </c>
      <c r="L6422" s="3" t="s">
        <v>38389</v>
      </c>
      <c r="M6422" s="3" t="s">
        <v>39057</v>
      </c>
      <c r="N6422" s="3" t="s">
        <v>3780</v>
      </c>
      <c r="O6422" s="3" t="b">
        <v>1</v>
      </c>
      <c r="P6422" s="3" t="s">
        <v>39058</v>
      </c>
      <c r="Q6422" s="3" t="s">
        <v>39059</v>
      </c>
      <c r="R6422" s="3" t="s">
        <v>28</v>
      </c>
      <c r="S6422" s="3" t="s">
        <v>9044</v>
      </c>
      <c r="T6422" s="3" t="s">
        <v>9045</v>
      </c>
      <c r="U6422" s="3">
        <v>-1</v>
      </c>
      <c r="V6422" s="3" t="s">
        <v>733</v>
      </c>
      <c r="W6422" s="3" t="s">
        <v>9084</v>
      </c>
      <c r="X6422" s="3"/>
      <c r="Y6422" s="3"/>
      <c r="Z6422" s="3"/>
    </row>
    <row r="6423" spans="1:26" x14ac:dyDescent="0.25">
      <c r="A6423" s="3" t="s">
        <v>39060</v>
      </c>
      <c r="B6423" s="3" t="s">
        <v>838</v>
      </c>
      <c r="C6423" s="3" t="s">
        <v>22</v>
      </c>
      <c r="D6423" s="3" t="s">
        <v>839</v>
      </c>
      <c r="E6423" s="3" t="s">
        <v>23</v>
      </c>
      <c r="F6423" s="3" t="s">
        <v>31</v>
      </c>
      <c r="G6423" s="3" t="s">
        <v>25</v>
      </c>
      <c r="H6423" s="3" t="s">
        <v>840</v>
      </c>
      <c r="I6423" s="3" t="s">
        <v>26</v>
      </c>
      <c r="J6423" s="3" t="s">
        <v>39061</v>
      </c>
      <c r="K6423" s="3" t="s">
        <v>39062</v>
      </c>
      <c r="L6423" s="3" t="s">
        <v>35130</v>
      </c>
      <c r="M6423" s="3" t="s">
        <v>39063</v>
      </c>
      <c r="N6423" s="3" t="s">
        <v>3780</v>
      </c>
      <c r="O6423" s="3" t="b">
        <v>1</v>
      </c>
      <c r="P6423" s="3" t="s">
        <v>39064</v>
      </c>
      <c r="Q6423" s="3" t="s">
        <v>39065</v>
      </c>
      <c r="R6423" s="3" t="s">
        <v>28</v>
      </c>
      <c r="S6423" s="3" t="s">
        <v>9044</v>
      </c>
      <c r="T6423" s="3" t="s">
        <v>9045</v>
      </c>
      <c r="U6423" s="3">
        <v>-1</v>
      </c>
      <c r="V6423" s="3" t="s">
        <v>733</v>
      </c>
      <c r="W6423" s="3" t="s">
        <v>9084</v>
      </c>
      <c r="X6423" s="3"/>
      <c r="Y6423" s="3"/>
      <c r="Z6423" s="3"/>
    </row>
    <row r="6424" spans="1:26" x14ac:dyDescent="0.25">
      <c r="A6424" s="3" t="s">
        <v>39066</v>
      </c>
      <c r="B6424" s="3" t="s">
        <v>201</v>
      </c>
      <c r="C6424" s="3" t="s">
        <v>150</v>
      </c>
      <c r="D6424" s="3" t="s">
        <v>744</v>
      </c>
      <c r="E6424" s="3" t="s">
        <v>152</v>
      </c>
      <c r="F6424" s="3" t="s">
        <v>153</v>
      </c>
      <c r="G6424" s="3" t="s">
        <v>25</v>
      </c>
      <c r="H6424" s="3" t="s">
        <v>745</v>
      </c>
      <c r="I6424" s="3" t="s">
        <v>155</v>
      </c>
      <c r="J6424" s="3" t="s">
        <v>39067</v>
      </c>
      <c r="K6424" s="2">
        <v>43799.5</v>
      </c>
      <c r="L6424" s="2">
        <v>43800.583333333336</v>
      </c>
      <c r="M6424" s="3" t="s">
        <v>39068</v>
      </c>
      <c r="N6424" s="3" t="s">
        <v>3780</v>
      </c>
      <c r="O6424" s="3" t="b">
        <v>1</v>
      </c>
      <c r="P6424" s="3" t="s">
        <v>896</v>
      </c>
      <c r="Q6424" s="3" t="s">
        <v>39069</v>
      </c>
      <c r="R6424" s="3" t="s">
        <v>28</v>
      </c>
      <c r="S6424" s="3" t="s">
        <v>9044</v>
      </c>
      <c r="T6424" s="3" t="s">
        <v>9045</v>
      </c>
      <c r="U6424" s="3">
        <v>-1</v>
      </c>
      <c r="V6424" s="3" t="s">
        <v>734</v>
      </c>
      <c r="W6424" s="3" t="s">
        <v>9084</v>
      </c>
      <c r="X6424" s="2">
        <v>43799.811759259261</v>
      </c>
      <c r="Y6424" s="3"/>
      <c r="Z6424" s="3"/>
    </row>
    <row r="6425" spans="1:26" x14ac:dyDescent="0.25">
      <c r="A6425" s="3" t="s">
        <v>14533</v>
      </c>
      <c r="B6425" s="3" t="s">
        <v>3838</v>
      </c>
      <c r="C6425" s="3" t="s">
        <v>47</v>
      </c>
      <c r="D6425" s="3" t="s">
        <v>6361</v>
      </c>
      <c r="E6425" s="3" t="s">
        <v>23</v>
      </c>
      <c r="F6425" s="3" t="s">
        <v>24</v>
      </c>
      <c r="G6425" s="3" t="s">
        <v>25</v>
      </c>
      <c r="H6425" s="3" t="s">
        <v>3840</v>
      </c>
      <c r="I6425" s="3" t="s">
        <v>49</v>
      </c>
      <c r="J6425" s="3" t="s">
        <v>38917</v>
      </c>
      <c r="K6425" s="30">
        <v>43800</v>
      </c>
      <c r="L6425" s="2">
        <v>43830.125</v>
      </c>
      <c r="M6425" s="3" t="s">
        <v>38919</v>
      </c>
      <c r="N6425" s="3" t="s">
        <v>3718</v>
      </c>
      <c r="O6425" s="3" t="b">
        <v>1</v>
      </c>
      <c r="P6425" s="3" t="s">
        <v>38920</v>
      </c>
      <c r="Q6425" s="3" t="s">
        <v>38921</v>
      </c>
      <c r="R6425" s="3" t="s">
        <v>28</v>
      </c>
      <c r="S6425" s="3" t="s">
        <v>2131</v>
      </c>
      <c r="T6425" s="3" t="s">
        <v>2132</v>
      </c>
      <c r="U6425" s="3">
        <v>-1</v>
      </c>
      <c r="V6425" s="3" t="s">
        <v>734</v>
      </c>
      <c r="W6425" s="3" t="s">
        <v>9084</v>
      </c>
      <c r="X6425" s="2">
        <v>43799.811759259261</v>
      </c>
      <c r="Y6425" s="3"/>
      <c r="Z6425" s="3"/>
    </row>
    <row r="6426" spans="1:26" x14ac:dyDescent="0.25">
      <c r="A6426" s="3" t="s">
        <v>38819</v>
      </c>
      <c r="B6426" s="3" t="s">
        <v>29</v>
      </c>
      <c r="C6426" s="3" t="s">
        <v>22</v>
      </c>
      <c r="D6426" s="3" t="s">
        <v>30</v>
      </c>
      <c r="E6426" s="3" t="s">
        <v>23</v>
      </c>
      <c r="F6426" s="3" t="s">
        <v>31</v>
      </c>
      <c r="G6426" s="3" t="s">
        <v>25</v>
      </c>
      <c r="H6426" s="3" t="s">
        <v>32</v>
      </c>
      <c r="I6426" s="3" t="s">
        <v>26</v>
      </c>
      <c r="J6426" s="3" t="s">
        <v>38820</v>
      </c>
      <c r="K6426" s="3" t="s">
        <v>35580</v>
      </c>
      <c r="L6426" s="3" t="s">
        <v>32366</v>
      </c>
      <c r="M6426" s="3" t="s">
        <v>38821</v>
      </c>
      <c r="N6426" s="3" t="s">
        <v>3733</v>
      </c>
      <c r="O6426" s="3" t="b">
        <v>1</v>
      </c>
      <c r="P6426" s="3" t="s">
        <v>38822</v>
      </c>
      <c r="Q6426" s="3" t="s">
        <v>38823</v>
      </c>
      <c r="R6426" s="3" t="s">
        <v>28</v>
      </c>
      <c r="S6426" s="3" t="s">
        <v>2256</v>
      </c>
      <c r="T6426" s="3" t="s">
        <v>2257</v>
      </c>
      <c r="U6426" s="3">
        <v>-1</v>
      </c>
      <c r="V6426" s="3" t="s">
        <v>733</v>
      </c>
      <c r="W6426" s="3" t="s">
        <v>9084</v>
      </c>
      <c r="X6426" s="3"/>
      <c r="Y6426" s="3"/>
      <c r="Z6426" s="3"/>
    </row>
    <row r="6427" spans="1:26" x14ac:dyDescent="0.25">
      <c r="A6427" s="3" t="s">
        <v>38824</v>
      </c>
      <c r="B6427" s="3" t="s">
        <v>838</v>
      </c>
      <c r="C6427" s="3" t="s">
        <v>22</v>
      </c>
      <c r="D6427" s="3" t="s">
        <v>839</v>
      </c>
      <c r="E6427" s="3" t="s">
        <v>23</v>
      </c>
      <c r="F6427" s="3" t="s">
        <v>31</v>
      </c>
      <c r="G6427" s="3" t="s">
        <v>25</v>
      </c>
      <c r="H6427" s="3" t="s">
        <v>840</v>
      </c>
      <c r="I6427" s="3" t="s">
        <v>26</v>
      </c>
      <c r="J6427" s="3" t="s">
        <v>38825</v>
      </c>
      <c r="K6427" s="3" t="s">
        <v>36717</v>
      </c>
      <c r="L6427" s="3" t="s">
        <v>33471</v>
      </c>
      <c r="M6427" s="3" t="s">
        <v>38826</v>
      </c>
      <c r="N6427" s="3" t="s">
        <v>3733</v>
      </c>
      <c r="O6427" s="3" t="b">
        <v>1</v>
      </c>
      <c r="P6427" s="3" t="s">
        <v>20719</v>
      </c>
      <c r="Q6427" s="3" t="s">
        <v>38827</v>
      </c>
      <c r="R6427" s="3" t="s">
        <v>28</v>
      </c>
      <c r="S6427" s="3" t="s">
        <v>2256</v>
      </c>
      <c r="T6427" s="3" t="s">
        <v>2257</v>
      </c>
      <c r="U6427" s="3">
        <v>-1</v>
      </c>
      <c r="V6427" s="3" t="s">
        <v>733</v>
      </c>
      <c r="W6427" s="3" t="s">
        <v>9084</v>
      </c>
      <c r="X6427" s="3"/>
      <c r="Y6427" s="3"/>
      <c r="Z6427" s="3"/>
    </row>
    <row r="6428" spans="1:26" x14ac:dyDescent="0.25">
      <c r="A6428" s="3" t="s">
        <v>38836</v>
      </c>
      <c r="B6428" s="3" t="s">
        <v>100</v>
      </c>
      <c r="C6428" s="3" t="s">
        <v>22</v>
      </c>
      <c r="D6428" s="3" t="s">
        <v>185</v>
      </c>
      <c r="E6428" s="3" t="s">
        <v>23</v>
      </c>
      <c r="F6428" s="3" t="s">
        <v>31</v>
      </c>
      <c r="G6428" s="3" t="s">
        <v>25</v>
      </c>
      <c r="H6428" s="3" t="s">
        <v>104</v>
      </c>
      <c r="I6428" s="3" t="s">
        <v>26</v>
      </c>
      <c r="J6428" s="3" t="s">
        <v>38837</v>
      </c>
      <c r="K6428" s="2">
        <v>43801.9375</v>
      </c>
      <c r="L6428" s="2">
        <v>43806.197916666664</v>
      </c>
      <c r="M6428" s="3" t="s">
        <v>38839</v>
      </c>
      <c r="N6428" s="3" t="s">
        <v>2255</v>
      </c>
      <c r="O6428" s="3" t="b">
        <v>1</v>
      </c>
      <c r="P6428" s="3" t="s">
        <v>38835</v>
      </c>
      <c r="Q6428" s="3" t="s">
        <v>38840</v>
      </c>
      <c r="R6428" s="3" t="s">
        <v>28</v>
      </c>
      <c r="S6428" s="3" t="s">
        <v>2256</v>
      </c>
      <c r="T6428" s="3" t="s">
        <v>2257</v>
      </c>
      <c r="U6428" s="3">
        <v>-1</v>
      </c>
      <c r="V6428" s="3" t="s">
        <v>734</v>
      </c>
      <c r="W6428" s="3" t="s">
        <v>730</v>
      </c>
      <c r="X6428" s="2">
        <v>43800.826157407406</v>
      </c>
      <c r="Y6428" s="3"/>
      <c r="Z6428" s="3"/>
    </row>
    <row r="6429" spans="1:26" x14ac:dyDescent="0.25">
      <c r="A6429" s="3" t="s">
        <v>6622</v>
      </c>
      <c r="B6429" s="3" t="s">
        <v>391</v>
      </c>
      <c r="C6429" s="3" t="s">
        <v>81</v>
      </c>
      <c r="D6429" s="3" t="s">
        <v>392</v>
      </c>
      <c r="E6429" s="3" t="s">
        <v>78</v>
      </c>
      <c r="F6429" s="3" t="s">
        <v>79</v>
      </c>
      <c r="G6429" s="3" t="s">
        <v>38</v>
      </c>
      <c r="H6429" s="3" t="s">
        <v>393</v>
      </c>
      <c r="I6429" s="3" t="s">
        <v>82</v>
      </c>
      <c r="J6429" s="3" t="s">
        <v>37809</v>
      </c>
      <c r="K6429" s="2">
        <v>43810.333333333336</v>
      </c>
      <c r="L6429" s="2">
        <v>43810.458333333336</v>
      </c>
      <c r="M6429" s="3" t="s">
        <v>37811</v>
      </c>
      <c r="N6429" s="3" t="s">
        <v>3821</v>
      </c>
      <c r="O6429" s="3" t="b">
        <v>1</v>
      </c>
      <c r="P6429" s="3" t="s">
        <v>37812</v>
      </c>
      <c r="Q6429" s="3" t="s">
        <v>37813</v>
      </c>
      <c r="R6429" s="3" t="s">
        <v>28</v>
      </c>
      <c r="S6429" s="3" t="s">
        <v>2370</v>
      </c>
      <c r="T6429" s="3" t="s">
        <v>2371</v>
      </c>
      <c r="U6429" s="3">
        <v>-1</v>
      </c>
      <c r="V6429" s="3" t="s">
        <v>732</v>
      </c>
      <c r="W6429" s="3" t="s">
        <v>9084</v>
      </c>
      <c r="X6429" s="3"/>
      <c r="Y6429" s="3"/>
      <c r="Z6429" s="3"/>
    </row>
    <row r="6430" spans="1:26" x14ac:dyDescent="0.25">
      <c r="A6430" s="3" t="s">
        <v>15801</v>
      </c>
      <c r="B6430" s="3" t="s">
        <v>1429</v>
      </c>
      <c r="C6430" s="3" t="s">
        <v>81</v>
      </c>
      <c r="D6430" s="3" t="s">
        <v>2124</v>
      </c>
      <c r="E6430" s="3" t="s">
        <v>78</v>
      </c>
      <c r="F6430" s="3" t="s">
        <v>79</v>
      </c>
      <c r="G6430" s="3" t="s">
        <v>38</v>
      </c>
      <c r="H6430" s="3" t="s">
        <v>1431</v>
      </c>
      <c r="I6430" s="3" t="s">
        <v>82</v>
      </c>
      <c r="J6430" s="3" t="s">
        <v>36861</v>
      </c>
      <c r="K6430" s="2">
        <v>43805.291666666664</v>
      </c>
      <c r="L6430" s="2">
        <v>43805.458333333336</v>
      </c>
      <c r="M6430" s="3" t="s">
        <v>36864</v>
      </c>
      <c r="N6430" s="3" t="s">
        <v>3821</v>
      </c>
      <c r="O6430" s="3" t="b">
        <v>1</v>
      </c>
      <c r="P6430" s="3" t="s">
        <v>36865</v>
      </c>
      <c r="Q6430" s="3" t="s">
        <v>36866</v>
      </c>
      <c r="R6430" s="3" t="s">
        <v>28</v>
      </c>
      <c r="S6430" s="3" t="s">
        <v>2370</v>
      </c>
      <c r="T6430" s="3" t="s">
        <v>2371</v>
      </c>
      <c r="U6430" s="3">
        <v>-1</v>
      </c>
      <c r="V6430" s="3" t="s">
        <v>734</v>
      </c>
      <c r="W6430" s="3" t="s">
        <v>12199</v>
      </c>
      <c r="X6430" s="2">
        <v>43803.840254629627</v>
      </c>
      <c r="Y6430" s="3"/>
      <c r="Z6430" s="3"/>
    </row>
    <row r="6431" spans="1:26" x14ac:dyDescent="0.25">
      <c r="A6431" s="3" t="s">
        <v>32518</v>
      </c>
      <c r="B6431" s="3" t="s">
        <v>1138</v>
      </c>
      <c r="C6431" s="3" t="s">
        <v>81</v>
      </c>
      <c r="D6431" s="3" t="s">
        <v>1566</v>
      </c>
      <c r="E6431" s="3" t="s">
        <v>78</v>
      </c>
      <c r="F6431" s="3" t="s">
        <v>361</v>
      </c>
      <c r="G6431" s="3" t="s">
        <v>38</v>
      </c>
      <c r="H6431" s="3" t="s">
        <v>1140</v>
      </c>
      <c r="I6431" s="3" t="s">
        <v>82</v>
      </c>
      <c r="J6431" s="3" t="s">
        <v>36867</v>
      </c>
      <c r="K6431" s="2">
        <v>43805.5</v>
      </c>
      <c r="L6431" s="2">
        <v>43805.583333333336</v>
      </c>
      <c r="M6431" s="3" t="s">
        <v>36869</v>
      </c>
      <c r="N6431" s="3" t="s">
        <v>3821</v>
      </c>
      <c r="O6431" s="3" t="b">
        <v>1</v>
      </c>
      <c r="P6431" s="3" t="s">
        <v>36870</v>
      </c>
      <c r="Q6431" s="3" t="s">
        <v>36871</v>
      </c>
      <c r="R6431" s="3" t="s">
        <v>28</v>
      </c>
      <c r="S6431" s="3" t="s">
        <v>2370</v>
      </c>
      <c r="T6431" s="3" t="s">
        <v>2371</v>
      </c>
      <c r="U6431" s="3">
        <v>-1</v>
      </c>
      <c r="V6431" s="3" t="s">
        <v>734</v>
      </c>
      <c r="W6431" s="3" t="s">
        <v>12199</v>
      </c>
      <c r="X6431" s="2">
        <v>43803.840254629627</v>
      </c>
      <c r="Y6431" s="3"/>
      <c r="Z6431" s="3"/>
    </row>
    <row r="6432" spans="1:26" x14ac:dyDescent="0.25">
      <c r="A6432" s="3" t="s">
        <v>36872</v>
      </c>
      <c r="B6432" s="3" t="s">
        <v>391</v>
      </c>
      <c r="C6432" s="3" t="s">
        <v>81</v>
      </c>
      <c r="D6432" s="3" t="s">
        <v>392</v>
      </c>
      <c r="E6432" s="3" t="s">
        <v>78</v>
      </c>
      <c r="F6432" s="3" t="s">
        <v>79</v>
      </c>
      <c r="G6432" s="3" t="s">
        <v>38</v>
      </c>
      <c r="H6432" s="3" t="s">
        <v>393</v>
      </c>
      <c r="I6432" s="3" t="s">
        <v>82</v>
      </c>
      <c r="J6432" s="3" t="s">
        <v>36873</v>
      </c>
      <c r="K6432" s="2">
        <v>43802.291666666664</v>
      </c>
      <c r="L6432" s="2">
        <v>43802.458333333336</v>
      </c>
      <c r="M6432" s="3" t="s">
        <v>36874</v>
      </c>
      <c r="N6432" s="3" t="s">
        <v>3821</v>
      </c>
      <c r="O6432" s="3" t="b">
        <v>1</v>
      </c>
      <c r="P6432" s="3" t="s">
        <v>36701</v>
      </c>
      <c r="Q6432" s="3" t="s">
        <v>36875</v>
      </c>
      <c r="R6432" s="3" t="s">
        <v>28</v>
      </c>
      <c r="S6432" s="3" t="s">
        <v>2370</v>
      </c>
      <c r="T6432" s="3" t="s">
        <v>2371</v>
      </c>
      <c r="U6432" s="3">
        <v>-1</v>
      </c>
      <c r="V6432" s="3" t="s">
        <v>734</v>
      </c>
      <c r="W6432" s="3" t="s">
        <v>730</v>
      </c>
      <c r="X6432" s="2">
        <v>43800.824965277781</v>
      </c>
      <c r="Y6432" s="3"/>
      <c r="Z6432" s="3"/>
    </row>
    <row r="6433" spans="1:26" x14ac:dyDescent="0.25">
      <c r="A6433" s="3" t="s">
        <v>15821</v>
      </c>
      <c r="B6433" s="3" t="s">
        <v>842</v>
      </c>
      <c r="C6433" s="3" t="s">
        <v>81</v>
      </c>
      <c r="D6433" s="3" t="s">
        <v>1508</v>
      </c>
      <c r="E6433" s="3" t="s">
        <v>78</v>
      </c>
      <c r="F6433" s="3" t="s">
        <v>79</v>
      </c>
      <c r="G6433" s="3" t="s">
        <v>38</v>
      </c>
      <c r="H6433" s="3" t="s">
        <v>844</v>
      </c>
      <c r="I6433" s="3" t="s">
        <v>82</v>
      </c>
      <c r="J6433" s="3" t="s">
        <v>36876</v>
      </c>
      <c r="K6433" s="2">
        <v>43802.291666666664</v>
      </c>
      <c r="L6433" s="2">
        <v>43802.458333333336</v>
      </c>
      <c r="M6433" s="3" t="s">
        <v>36877</v>
      </c>
      <c r="N6433" s="3" t="s">
        <v>3821</v>
      </c>
      <c r="O6433" s="3" t="b">
        <v>1</v>
      </c>
      <c r="P6433" s="3" t="s">
        <v>36878</v>
      </c>
      <c r="Q6433" s="3" t="s">
        <v>36879</v>
      </c>
      <c r="R6433" s="3" t="s">
        <v>28</v>
      </c>
      <c r="S6433" s="3" t="s">
        <v>2370</v>
      </c>
      <c r="T6433" s="3" t="s">
        <v>2371</v>
      </c>
      <c r="U6433" s="3">
        <v>-1</v>
      </c>
      <c r="V6433" s="3" t="s">
        <v>734</v>
      </c>
      <c r="W6433" s="3" t="s">
        <v>730</v>
      </c>
      <c r="X6433" s="2">
        <v>43800.824965277781</v>
      </c>
      <c r="Y6433" s="3"/>
      <c r="Z6433" s="3"/>
    </row>
    <row r="6434" spans="1:26" x14ac:dyDescent="0.25">
      <c r="A6434" s="3" t="s">
        <v>11544</v>
      </c>
      <c r="B6434" s="3" t="s">
        <v>109</v>
      </c>
      <c r="C6434" s="3" t="s">
        <v>53</v>
      </c>
      <c r="D6434" s="3" t="s">
        <v>307</v>
      </c>
      <c r="E6434" s="3" t="s">
        <v>23</v>
      </c>
      <c r="F6434" s="3" t="s">
        <v>24</v>
      </c>
      <c r="G6434" s="3" t="s">
        <v>43</v>
      </c>
      <c r="H6434" s="3" t="s">
        <v>110</v>
      </c>
      <c r="I6434" s="3" t="s">
        <v>54</v>
      </c>
      <c r="J6434" s="3" t="s">
        <v>38760</v>
      </c>
      <c r="K6434" s="2">
        <v>43801.000694444447</v>
      </c>
      <c r="L6434" s="30">
        <v>73082</v>
      </c>
      <c r="M6434" s="3" t="s">
        <v>38761</v>
      </c>
      <c r="N6434" s="3" t="s">
        <v>2376</v>
      </c>
      <c r="O6434" s="3" t="b">
        <v>1</v>
      </c>
      <c r="P6434" s="3" t="s">
        <v>38762</v>
      </c>
      <c r="Q6434" s="3" t="s">
        <v>38763</v>
      </c>
      <c r="R6434" s="3" t="s">
        <v>28</v>
      </c>
      <c r="S6434" s="3" t="s">
        <v>2370</v>
      </c>
      <c r="T6434" s="3" t="s">
        <v>2371</v>
      </c>
      <c r="U6434" s="3">
        <v>-1</v>
      </c>
      <c r="V6434" s="3" t="s">
        <v>734</v>
      </c>
      <c r="W6434" s="3" t="s">
        <v>9084</v>
      </c>
      <c r="X6434" s="2">
        <v>43799.811759259261</v>
      </c>
      <c r="Y6434" s="3"/>
      <c r="Z6434" s="3"/>
    </row>
    <row r="6435" spans="1:26" x14ac:dyDescent="0.25">
      <c r="A6435" s="3" t="s">
        <v>38764</v>
      </c>
      <c r="B6435" s="3" t="s">
        <v>1599</v>
      </c>
      <c r="C6435" s="3" t="s">
        <v>53</v>
      </c>
      <c r="D6435" s="3" t="s">
        <v>2462</v>
      </c>
      <c r="E6435" s="3" t="s">
        <v>23</v>
      </c>
      <c r="F6435" s="3" t="s">
        <v>31</v>
      </c>
      <c r="G6435" s="3" t="s">
        <v>43</v>
      </c>
      <c r="H6435" s="3" t="s">
        <v>1601</v>
      </c>
      <c r="I6435" s="3" t="s">
        <v>54</v>
      </c>
      <c r="J6435" s="3" t="s">
        <v>38765</v>
      </c>
      <c r="K6435" s="30">
        <v>43801</v>
      </c>
      <c r="L6435" s="30">
        <v>73082</v>
      </c>
      <c r="M6435" s="3" t="s">
        <v>38766</v>
      </c>
      <c r="N6435" s="3" t="s">
        <v>2376</v>
      </c>
      <c r="O6435" s="3" t="b">
        <v>1</v>
      </c>
      <c r="P6435" s="3" t="s">
        <v>38767</v>
      </c>
      <c r="Q6435" s="3" t="s">
        <v>38768</v>
      </c>
      <c r="R6435" s="3" t="s">
        <v>28</v>
      </c>
      <c r="S6435" s="3" t="s">
        <v>2370</v>
      </c>
      <c r="T6435" s="3" t="s">
        <v>2371</v>
      </c>
      <c r="U6435" s="3">
        <v>-1</v>
      </c>
      <c r="V6435" s="3" t="s">
        <v>734</v>
      </c>
      <c r="W6435" s="3" t="s">
        <v>9084</v>
      </c>
      <c r="X6435" s="2">
        <v>43799.811759259261</v>
      </c>
      <c r="Y6435" s="3"/>
      <c r="Z6435" s="3"/>
    </row>
    <row r="6436" spans="1:26" x14ac:dyDescent="0.25">
      <c r="A6436" s="3" t="s">
        <v>39152</v>
      </c>
      <c r="B6436" s="3" t="s">
        <v>838</v>
      </c>
      <c r="C6436" s="3" t="s">
        <v>22</v>
      </c>
      <c r="D6436" s="3" t="s">
        <v>839</v>
      </c>
      <c r="E6436" s="3" t="s">
        <v>23</v>
      </c>
      <c r="F6436" s="3" t="s">
        <v>31</v>
      </c>
      <c r="G6436" s="3" t="s">
        <v>25</v>
      </c>
      <c r="H6436" s="3" t="s">
        <v>840</v>
      </c>
      <c r="I6436" s="3" t="s">
        <v>26</v>
      </c>
      <c r="J6436" s="3" t="s">
        <v>39153</v>
      </c>
      <c r="K6436" s="3" t="s">
        <v>35701</v>
      </c>
      <c r="L6436" s="3" t="s">
        <v>32474</v>
      </c>
      <c r="M6436" s="3" t="s">
        <v>39154</v>
      </c>
      <c r="N6436" s="3" t="s">
        <v>1567</v>
      </c>
      <c r="O6436" s="3" t="b">
        <v>1</v>
      </c>
      <c r="P6436" s="3" t="s">
        <v>35701</v>
      </c>
      <c r="Q6436" s="3" t="s">
        <v>39155</v>
      </c>
      <c r="R6436" s="3" t="s">
        <v>28</v>
      </c>
      <c r="S6436" s="3" t="s">
        <v>64</v>
      </c>
      <c r="T6436" s="3" t="s">
        <v>63</v>
      </c>
      <c r="U6436" s="3">
        <v>-1</v>
      </c>
      <c r="V6436" s="3" t="s">
        <v>733</v>
      </c>
      <c r="W6436" s="3" t="s">
        <v>730</v>
      </c>
      <c r="X6436" s="3"/>
      <c r="Y6436" s="3"/>
      <c r="Z6436" s="3"/>
    </row>
    <row r="6437" spans="1:26" x14ac:dyDescent="0.25">
      <c r="A6437" s="3" t="s">
        <v>39156</v>
      </c>
      <c r="B6437" s="3" t="s">
        <v>29</v>
      </c>
      <c r="C6437" s="3" t="s">
        <v>22</v>
      </c>
      <c r="D6437" s="3" t="s">
        <v>30</v>
      </c>
      <c r="E6437" s="3" t="s">
        <v>23</v>
      </c>
      <c r="F6437" s="3" t="s">
        <v>31</v>
      </c>
      <c r="G6437" s="3" t="s">
        <v>25</v>
      </c>
      <c r="H6437" s="3" t="s">
        <v>32</v>
      </c>
      <c r="I6437" s="3" t="s">
        <v>26</v>
      </c>
      <c r="J6437" s="3" t="s">
        <v>39157</v>
      </c>
      <c r="K6437" s="3" t="s">
        <v>39158</v>
      </c>
      <c r="L6437" s="3" t="s">
        <v>39159</v>
      </c>
      <c r="M6437" s="3" t="s">
        <v>39160</v>
      </c>
      <c r="N6437" s="3" t="s">
        <v>1567</v>
      </c>
      <c r="O6437" s="3" t="b">
        <v>1</v>
      </c>
      <c r="P6437" s="3" t="s">
        <v>39161</v>
      </c>
      <c r="Q6437" s="3" t="s">
        <v>39162</v>
      </c>
      <c r="R6437" s="3" t="s">
        <v>28</v>
      </c>
      <c r="S6437" s="3" t="s">
        <v>64</v>
      </c>
      <c r="T6437" s="3" t="s">
        <v>63</v>
      </c>
      <c r="U6437" s="3">
        <v>-1</v>
      </c>
      <c r="V6437" s="3" t="s">
        <v>733</v>
      </c>
      <c r="W6437" s="3" t="s">
        <v>730</v>
      </c>
      <c r="X6437" s="3"/>
      <c r="Y6437" s="3"/>
      <c r="Z6437" s="3"/>
    </row>
    <row r="6438" spans="1:26" x14ac:dyDescent="0.25">
      <c r="A6438" s="3" t="s">
        <v>39163</v>
      </c>
      <c r="B6438" s="3" t="s">
        <v>29</v>
      </c>
      <c r="C6438" s="3" t="s">
        <v>53</v>
      </c>
      <c r="D6438" s="3" t="s">
        <v>837</v>
      </c>
      <c r="E6438" s="3" t="s">
        <v>23</v>
      </c>
      <c r="F6438" s="3" t="s">
        <v>31</v>
      </c>
      <c r="G6438" s="3" t="s">
        <v>43</v>
      </c>
      <c r="H6438" s="3" t="s">
        <v>32</v>
      </c>
      <c r="I6438" s="3" t="s">
        <v>54</v>
      </c>
      <c r="J6438" s="3" t="s">
        <v>39164</v>
      </c>
      <c r="K6438" s="2">
        <v>43801.208333333336</v>
      </c>
      <c r="L6438" s="2">
        <v>43829.916666666664</v>
      </c>
      <c r="M6438" s="3" t="s">
        <v>39165</v>
      </c>
      <c r="N6438" s="3" t="s">
        <v>1567</v>
      </c>
      <c r="O6438" s="3" t="b">
        <v>1</v>
      </c>
      <c r="P6438" s="3" t="s">
        <v>18702</v>
      </c>
      <c r="Q6438" s="3" t="s">
        <v>39166</v>
      </c>
      <c r="R6438" s="3" t="s">
        <v>28</v>
      </c>
      <c r="S6438" s="3" t="s">
        <v>64</v>
      </c>
      <c r="T6438" s="3" t="s">
        <v>63</v>
      </c>
      <c r="U6438" s="3">
        <v>-1</v>
      </c>
      <c r="V6438" s="3" t="s">
        <v>734</v>
      </c>
      <c r="W6438" s="3" t="s">
        <v>730</v>
      </c>
      <c r="X6438" s="2">
        <v>43800.824965277781</v>
      </c>
      <c r="Y6438" s="3"/>
      <c r="Z6438" s="3"/>
    </row>
    <row r="6439" spans="1:26" x14ac:dyDescent="0.25">
      <c r="A6439" s="3" t="s">
        <v>39167</v>
      </c>
      <c r="B6439" s="3" t="s">
        <v>109</v>
      </c>
      <c r="C6439" s="3" t="s">
        <v>101</v>
      </c>
      <c r="D6439" s="3" t="s">
        <v>902</v>
      </c>
      <c r="E6439" s="3" t="s">
        <v>23</v>
      </c>
      <c r="F6439" s="3" t="s">
        <v>24</v>
      </c>
      <c r="G6439" s="3" t="s">
        <v>103</v>
      </c>
      <c r="H6439" s="3" t="s">
        <v>110</v>
      </c>
      <c r="I6439" s="3" t="s">
        <v>105</v>
      </c>
      <c r="J6439" s="3" t="s">
        <v>39168</v>
      </c>
      <c r="K6439" s="2">
        <v>43801.208333333336</v>
      </c>
      <c r="L6439" s="2">
        <v>43805.916666666664</v>
      </c>
      <c r="M6439" s="3" t="s">
        <v>39169</v>
      </c>
      <c r="N6439" s="3" t="s">
        <v>1567</v>
      </c>
      <c r="O6439" s="3" t="b">
        <v>1</v>
      </c>
      <c r="P6439" s="3" t="s">
        <v>39170</v>
      </c>
      <c r="Q6439" s="3" t="s">
        <v>39171</v>
      </c>
      <c r="R6439" s="3" t="s">
        <v>28</v>
      </c>
      <c r="S6439" s="3" t="s">
        <v>64</v>
      </c>
      <c r="T6439" s="3" t="s">
        <v>63</v>
      </c>
      <c r="U6439" s="3">
        <v>-1</v>
      </c>
      <c r="V6439" s="3" t="s">
        <v>734</v>
      </c>
      <c r="W6439" s="3" t="s">
        <v>730</v>
      </c>
      <c r="X6439" s="2">
        <v>43800.824965277781</v>
      </c>
      <c r="Y6439" s="3"/>
      <c r="Z6439" s="3"/>
    </row>
    <row r="6440" spans="1:26" x14ac:dyDescent="0.25">
      <c r="A6440" s="3" t="s">
        <v>26560</v>
      </c>
      <c r="B6440" s="3" t="s">
        <v>29</v>
      </c>
      <c r="C6440" s="3" t="s">
        <v>22</v>
      </c>
      <c r="D6440" s="3" t="s">
        <v>30</v>
      </c>
      <c r="E6440" s="3" t="s">
        <v>23</v>
      </c>
      <c r="F6440" s="3" t="s">
        <v>31</v>
      </c>
      <c r="G6440" s="3" t="s">
        <v>25</v>
      </c>
      <c r="H6440" s="3" t="s">
        <v>32</v>
      </c>
      <c r="I6440" s="3" t="s">
        <v>26</v>
      </c>
      <c r="J6440" s="3" t="s">
        <v>39178</v>
      </c>
      <c r="K6440" s="3" t="s">
        <v>39179</v>
      </c>
      <c r="L6440" s="3" t="s">
        <v>18634</v>
      </c>
      <c r="M6440" s="3" t="s">
        <v>39180</v>
      </c>
      <c r="N6440" s="3" t="s">
        <v>1651</v>
      </c>
      <c r="O6440" s="3" t="b">
        <v>1</v>
      </c>
      <c r="P6440" s="3" t="s">
        <v>39181</v>
      </c>
      <c r="Q6440" s="3" t="s">
        <v>39182</v>
      </c>
      <c r="R6440" s="3" t="s">
        <v>28</v>
      </c>
      <c r="S6440" s="3" t="s">
        <v>64</v>
      </c>
      <c r="T6440" s="3" t="s">
        <v>63</v>
      </c>
      <c r="U6440" s="3">
        <v>-1</v>
      </c>
      <c r="V6440" s="3" t="s">
        <v>733</v>
      </c>
      <c r="W6440" s="3" t="s">
        <v>730</v>
      </c>
      <c r="X6440" s="3"/>
      <c r="Y6440" s="3"/>
      <c r="Z6440" s="3"/>
    </row>
    <row r="6441" spans="1:26" x14ac:dyDescent="0.25">
      <c r="A6441" s="3" t="s">
        <v>39117</v>
      </c>
      <c r="B6441" s="3" t="s">
        <v>896</v>
      </c>
      <c r="C6441" s="3" t="s">
        <v>896</v>
      </c>
      <c r="D6441" s="3" t="s">
        <v>896</v>
      </c>
      <c r="E6441" s="3" t="s">
        <v>896</v>
      </c>
      <c r="F6441" s="3" t="s">
        <v>896</v>
      </c>
      <c r="G6441" s="3" t="s">
        <v>896</v>
      </c>
      <c r="H6441" s="3" t="s">
        <v>896</v>
      </c>
      <c r="I6441" s="3" t="s">
        <v>896</v>
      </c>
      <c r="J6441" s="3" t="s">
        <v>896</v>
      </c>
      <c r="K6441" s="3" t="s">
        <v>39118</v>
      </c>
      <c r="L6441" s="3" t="s">
        <v>845</v>
      </c>
      <c r="M6441" s="3" t="s">
        <v>39119</v>
      </c>
      <c r="N6441" s="3" t="s">
        <v>3255</v>
      </c>
      <c r="O6441" s="3" t="b">
        <v>1</v>
      </c>
      <c r="P6441" s="3" t="s">
        <v>896</v>
      </c>
      <c r="Q6441" s="3" t="s">
        <v>39120</v>
      </c>
      <c r="R6441" s="3" t="s">
        <v>28</v>
      </c>
      <c r="S6441" s="3" t="s">
        <v>3258</v>
      </c>
      <c r="T6441" s="3" t="s">
        <v>3259</v>
      </c>
      <c r="U6441" s="3">
        <v>-1</v>
      </c>
      <c r="V6441" s="3" t="s">
        <v>733</v>
      </c>
      <c r="W6441" s="3" t="s">
        <v>730</v>
      </c>
      <c r="X6441" s="3"/>
      <c r="Y6441" s="3"/>
      <c r="Z6441" s="3"/>
    </row>
    <row r="6442" spans="1:26" x14ac:dyDescent="0.25">
      <c r="A6442" s="3" t="s">
        <v>39121</v>
      </c>
      <c r="B6442" s="3" t="s">
        <v>896</v>
      </c>
      <c r="C6442" s="3" t="s">
        <v>896</v>
      </c>
      <c r="D6442" s="3" t="s">
        <v>896</v>
      </c>
      <c r="E6442" s="3" t="s">
        <v>896</v>
      </c>
      <c r="F6442" s="3" t="s">
        <v>896</v>
      </c>
      <c r="G6442" s="3" t="s">
        <v>896</v>
      </c>
      <c r="H6442" s="3" t="s">
        <v>896</v>
      </c>
      <c r="I6442" s="3" t="s">
        <v>896</v>
      </c>
      <c r="J6442" s="3" t="s">
        <v>896</v>
      </c>
      <c r="K6442" s="3" t="s">
        <v>39122</v>
      </c>
      <c r="L6442" s="3" t="s">
        <v>845</v>
      </c>
      <c r="M6442" s="3" t="s">
        <v>39123</v>
      </c>
      <c r="N6442" s="3" t="s">
        <v>3255</v>
      </c>
      <c r="O6442" s="3" t="b">
        <v>1</v>
      </c>
      <c r="P6442" s="3" t="s">
        <v>896</v>
      </c>
      <c r="Q6442" s="3" t="s">
        <v>39124</v>
      </c>
      <c r="R6442" s="3" t="s">
        <v>28</v>
      </c>
      <c r="S6442" s="3" t="s">
        <v>3258</v>
      </c>
      <c r="T6442" s="3" t="s">
        <v>3259</v>
      </c>
      <c r="U6442" s="3">
        <v>-1</v>
      </c>
      <c r="V6442" s="3" t="s">
        <v>733</v>
      </c>
      <c r="W6442" s="3" t="s">
        <v>730</v>
      </c>
      <c r="X6442" s="3"/>
      <c r="Y6442" s="3"/>
      <c r="Z6442" s="3"/>
    </row>
    <row r="6443" spans="1:26" x14ac:dyDescent="0.25">
      <c r="A6443" s="3" t="s">
        <v>39125</v>
      </c>
      <c r="B6443" s="3" t="s">
        <v>896</v>
      </c>
      <c r="C6443" s="3" t="s">
        <v>896</v>
      </c>
      <c r="D6443" s="3" t="s">
        <v>896</v>
      </c>
      <c r="E6443" s="3" t="s">
        <v>896</v>
      </c>
      <c r="F6443" s="3" t="s">
        <v>896</v>
      </c>
      <c r="G6443" s="3" t="s">
        <v>896</v>
      </c>
      <c r="H6443" s="3" t="s">
        <v>896</v>
      </c>
      <c r="I6443" s="3" t="s">
        <v>896</v>
      </c>
      <c r="J6443" s="3" t="s">
        <v>896</v>
      </c>
      <c r="K6443" s="3" t="s">
        <v>39126</v>
      </c>
      <c r="L6443" s="3" t="s">
        <v>845</v>
      </c>
      <c r="M6443" s="3" t="s">
        <v>39127</v>
      </c>
      <c r="N6443" s="3" t="s">
        <v>3255</v>
      </c>
      <c r="O6443" s="3" t="b">
        <v>1</v>
      </c>
      <c r="P6443" s="3" t="s">
        <v>896</v>
      </c>
      <c r="Q6443" s="3" t="s">
        <v>39128</v>
      </c>
      <c r="R6443" s="3" t="s">
        <v>28</v>
      </c>
      <c r="S6443" s="3" t="s">
        <v>3258</v>
      </c>
      <c r="T6443" s="3" t="s">
        <v>3259</v>
      </c>
      <c r="U6443" s="3">
        <v>-1</v>
      </c>
      <c r="V6443" s="3" t="s">
        <v>733</v>
      </c>
      <c r="W6443" s="3" t="s">
        <v>730</v>
      </c>
      <c r="X6443" s="3"/>
      <c r="Y6443" s="3"/>
      <c r="Z6443" s="3"/>
    </row>
    <row r="6444" spans="1:26" x14ac:dyDescent="0.25">
      <c r="A6444" s="3" t="s">
        <v>39129</v>
      </c>
      <c r="B6444" s="3" t="s">
        <v>244</v>
      </c>
      <c r="C6444" s="3" t="s">
        <v>34</v>
      </c>
      <c r="D6444" s="3" t="s">
        <v>4918</v>
      </c>
      <c r="E6444" s="3" t="s">
        <v>78</v>
      </c>
      <c r="F6444" s="3" t="s">
        <v>246</v>
      </c>
      <c r="G6444" s="3" t="s">
        <v>38</v>
      </c>
      <c r="H6444" s="3" t="s">
        <v>247</v>
      </c>
      <c r="I6444" s="3" t="s">
        <v>40</v>
      </c>
      <c r="J6444" s="3" t="s">
        <v>39130</v>
      </c>
      <c r="K6444" s="2">
        <v>43802.637499999997</v>
      </c>
      <c r="L6444" s="2">
        <v>43802.640972222223</v>
      </c>
      <c r="M6444" s="3" t="s">
        <v>39131</v>
      </c>
      <c r="N6444" s="3" t="s">
        <v>3766</v>
      </c>
      <c r="O6444" s="3" t="b">
        <v>1</v>
      </c>
      <c r="P6444" s="3" t="s">
        <v>39080</v>
      </c>
      <c r="Q6444" s="3" t="s">
        <v>39132</v>
      </c>
      <c r="R6444" s="3" t="s">
        <v>28</v>
      </c>
      <c r="S6444" s="3" t="s">
        <v>4921</v>
      </c>
      <c r="T6444" s="3" t="s">
        <v>4922</v>
      </c>
      <c r="U6444" s="3">
        <v>-1</v>
      </c>
      <c r="V6444" s="3" t="s">
        <v>734</v>
      </c>
      <c r="W6444" s="3" t="s">
        <v>730</v>
      </c>
      <c r="X6444" s="2">
        <v>43800.824965277781</v>
      </c>
      <c r="Y6444" s="3"/>
      <c r="Z6444" s="3"/>
    </row>
    <row r="6445" spans="1:26" x14ac:dyDescent="0.25">
      <c r="A6445" s="3" t="s">
        <v>39133</v>
      </c>
      <c r="B6445" s="3" t="s">
        <v>896</v>
      </c>
      <c r="C6445" s="3" t="s">
        <v>896</v>
      </c>
      <c r="D6445" s="3" t="s">
        <v>896</v>
      </c>
      <c r="E6445" s="3" t="s">
        <v>896</v>
      </c>
      <c r="F6445" s="3" t="s">
        <v>896</v>
      </c>
      <c r="G6445" s="3" t="s">
        <v>896</v>
      </c>
      <c r="H6445" s="3" t="s">
        <v>896</v>
      </c>
      <c r="I6445" s="3" t="s">
        <v>896</v>
      </c>
      <c r="J6445" s="3" t="s">
        <v>896</v>
      </c>
      <c r="K6445" s="3" t="s">
        <v>39134</v>
      </c>
      <c r="L6445" s="3" t="s">
        <v>38789</v>
      </c>
      <c r="M6445" s="3" t="s">
        <v>39135</v>
      </c>
      <c r="N6445" s="3" t="s">
        <v>3766</v>
      </c>
      <c r="O6445" s="3" t="b">
        <v>1</v>
      </c>
      <c r="P6445" s="3" t="s">
        <v>896</v>
      </c>
      <c r="Q6445" s="3" t="s">
        <v>39136</v>
      </c>
      <c r="R6445" s="3" t="s">
        <v>28</v>
      </c>
      <c r="S6445" s="3" t="s">
        <v>4921</v>
      </c>
      <c r="T6445" s="3" t="s">
        <v>4922</v>
      </c>
      <c r="U6445" s="3">
        <v>-1</v>
      </c>
      <c r="V6445" s="3" t="s">
        <v>733</v>
      </c>
      <c r="W6445" s="3" t="s">
        <v>730</v>
      </c>
      <c r="X6445" s="3"/>
      <c r="Y6445" s="3"/>
      <c r="Z6445" s="3"/>
    </row>
    <row r="6446" spans="1:26" x14ac:dyDescent="0.25">
      <c r="A6446" s="3" t="s">
        <v>39137</v>
      </c>
      <c r="B6446" s="3" t="s">
        <v>896</v>
      </c>
      <c r="C6446" s="3" t="s">
        <v>896</v>
      </c>
      <c r="D6446" s="3" t="s">
        <v>896</v>
      </c>
      <c r="E6446" s="3" t="s">
        <v>896</v>
      </c>
      <c r="F6446" s="3" t="s">
        <v>896</v>
      </c>
      <c r="G6446" s="3" t="s">
        <v>896</v>
      </c>
      <c r="H6446" s="3" t="s">
        <v>896</v>
      </c>
      <c r="I6446" s="3" t="s">
        <v>896</v>
      </c>
      <c r="J6446" s="3" t="s">
        <v>896</v>
      </c>
      <c r="K6446" s="3" t="s">
        <v>39138</v>
      </c>
      <c r="L6446" s="3" t="s">
        <v>38789</v>
      </c>
      <c r="M6446" s="3" t="s">
        <v>39139</v>
      </c>
      <c r="N6446" s="3" t="s">
        <v>3766</v>
      </c>
      <c r="O6446" s="3" t="b">
        <v>1</v>
      </c>
      <c r="P6446" s="3" t="s">
        <v>896</v>
      </c>
      <c r="Q6446" s="3" t="s">
        <v>39140</v>
      </c>
      <c r="R6446" s="3" t="s">
        <v>28</v>
      </c>
      <c r="S6446" s="3" t="s">
        <v>4921</v>
      </c>
      <c r="T6446" s="3" t="s">
        <v>4922</v>
      </c>
      <c r="U6446" s="3">
        <v>-1</v>
      </c>
      <c r="V6446" s="3" t="s">
        <v>733</v>
      </c>
      <c r="W6446" s="3" t="s">
        <v>730</v>
      </c>
      <c r="X6446" s="3"/>
      <c r="Y6446" s="3"/>
      <c r="Z6446" s="3"/>
    </row>
    <row r="6447" spans="1:26" x14ac:dyDescent="0.25">
      <c r="A6447" s="3" t="s">
        <v>39070</v>
      </c>
      <c r="B6447" s="3" t="s">
        <v>244</v>
      </c>
      <c r="C6447" s="3" t="s">
        <v>34</v>
      </c>
      <c r="D6447" s="3" t="s">
        <v>4918</v>
      </c>
      <c r="E6447" s="3" t="s">
        <v>78</v>
      </c>
      <c r="F6447" s="3" t="s">
        <v>246</v>
      </c>
      <c r="G6447" s="3" t="s">
        <v>38</v>
      </c>
      <c r="H6447" s="3" t="s">
        <v>247</v>
      </c>
      <c r="I6447" s="3" t="s">
        <v>40</v>
      </c>
      <c r="J6447" s="3" t="s">
        <v>39071</v>
      </c>
      <c r="K6447" s="2">
        <v>43802.637499999997</v>
      </c>
      <c r="L6447" s="2">
        <v>43802.642361111109</v>
      </c>
      <c r="M6447" s="3" t="s">
        <v>39073</v>
      </c>
      <c r="N6447" s="3" t="s">
        <v>3705</v>
      </c>
      <c r="O6447" s="3" t="b">
        <v>1</v>
      </c>
      <c r="P6447" s="3" t="s">
        <v>39074</v>
      </c>
      <c r="Q6447" s="3" t="s">
        <v>39075</v>
      </c>
      <c r="R6447" s="3" t="s">
        <v>28</v>
      </c>
      <c r="S6447" s="3" t="s">
        <v>4921</v>
      </c>
      <c r="T6447" s="3" t="s">
        <v>4922</v>
      </c>
      <c r="U6447" s="3">
        <v>-1</v>
      </c>
      <c r="V6447" s="3" t="s">
        <v>734</v>
      </c>
      <c r="W6447" s="3" t="s">
        <v>730</v>
      </c>
      <c r="X6447" s="2">
        <v>43800.824965277781</v>
      </c>
      <c r="Y6447" s="3"/>
      <c r="Z6447" s="3"/>
    </row>
    <row r="6448" spans="1:26" x14ac:dyDescent="0.25">
      <c r="A6448" s="3" t="s">
        <v>39076</v>
      </c>
      <c r="B6448" s="3" t="s">
        <v>896</v>
      </c>
      <c r="C6448" s="3" t="s">
        <v>896</v>
      </c>
      <c r="D6448" s="3" t="s">
        <v>896</v>
      </c>
      <c r="E6448" s="3" t="s">
        <v>896</v>
      </c>
      <c r="F6448" s="3" t="s">
        <v>896</v>
      </c>
      <c r="G6448" s="3" t="s">
        <v>896</v>
      </c>
      <c r="H6448" s="3" t="s">
        <v>896</v>
      </c>
      <c r="I6448" s="3" t="s">
        <v>896</v>
      </c>
      <c r="J6448" s="3" t="s">
        <v>896</v>
      </c>
      <c r="K6448" s="3" t="s">
        <v>39077</v>
      </c>
      <c r="L6448" s="3" t="s">
        <v>38277</v>
      </c>
      <c r="M6448" s="3" t="s">
        <v>39078</v>
      </c>
      <c r="N6448" s="3" t="s">
        <v>3705</v>
      </c>
      <c r="O6448" s="3" t="b">
        <v>1</v>
      </c>
      <c r="P6448" s="3" t="s">
        <v>896</v>
      </c>
      <c r="Q6448" s="3" t="s">
        <v>39079</v>
      </c>
      <c r="R6448" s="3" t="s">
        <v>28</v>
      </c>
      <c r="S6448" s="3" t="s">
        <v>4921</v>
      </c>
      <c r="T6448" s="3" t="s">
        <v>4922</v>
      </c>
      <c r="U6448" s="3">
        <v>-1</v>
      </c>
      <c r="V6448" s="3" t="s">
        <v>733</v>
      </c>
      <c r="W6448" s="3" t="s">
        <v>730</v>
      </c>
      <c r="X6448" s="3"/>
      <c r="Y6448" s="3"/>
      <c r="Z6448" s="3"/>
    </row>
    <row r="6449" spans="1:26" x14ac:dyDescent="0.25">
      <c r="A6449" s="3" t="s">
        <v>13955</v>
      </c>
      <c r="B6449" s="3" t="s">
        <v>3238</v>
      </c>
      <c r="C6449" s="3" t="s">
        <v>22</v>
      </c>
      <c r="D6449" s="3" t="s">
        <v>7653</v>
      </c>
      <c r="E6449" s="3" t="s">
        <v>23</v>
      </c>
      <c r="F6449" s="3" t="s">
        <v>31</v>
      </c>
      <c r="G6449" s="3" t="s">
        <v>25</v>
      </c>
      <c r="H6449" s="3" t="s">
        <v>3240</v>
      </c>
      <c r="I6449" s="3" t="s">
        <v>26</v>
      </c>
      <c r="J6449" s="3" t="s">
        <v>39081</v>
      </c>
      <c r="K6449" s="2">
        <v>43800.479166666664</v>
      </c>
      <c r="L6449" s="2">
        <v>43890.957638888889</v>
      </c>
      <c r="M6449" s="3" t="s">
        <v>39084</v>
      </c>
      <c r="N6449" s="3" t="s">
        <v>3706</v>
      </c>
      <c r="O6449" s="3" t="b">
        <v>1</v>
      </c>
      <c r="P6449" s="3" t="s">
        <v>39085</v>
      </c>
      <c r="Q6449" s="3" t="s">
        <v>39086</v>
      </c>
      <c r="R6449" s="3" t="s">
        <v>28</v>
      </c>
      <c r="S6449" s="3" t="s">
        <v>4921</v>
      </c>
      <c r="T6449" s="3" t="s">
        <v>4922</v>
      </c>
      <c r="U6449" s="3">
        <v>-1</v>
      </c>
      <c r="V6449" s="3" t="s">
        <v>734</v>
      </c>
      <c r="W6449" s="3" t="s">
        <v>730</v>
      </c>
      <c r="X6449" s="2">
        <v>43800.824965277781</v>
      </c>
      <c r="Y6449" s="3"/>
      <c r="Z6449" s="3"/>
    </row>
    <row r="6450" spans="1:26" x14ac:dyDescent="0.25">
      <c r="A6450" s="3" t="s">
        <v>13950</v>
      </c>
      <c r="B6450" s="3" t="s">
        <v>29</v>
      </c>
      <c r="C6450" s="3" t="s">
        <v>47</v>
      </c>
      <c r="D6450" s="3" t="s">
        <v>48</v>
      </c>
      <c r="E6450" s="3" t="s">
        <v>23</v>
      </c>
      <c r="F6450" s="3" t="s">
        <v>31</v>
      </c>
      <c r="G6450" s="3" t="s">
        <v>25</v>
      </c>
      <c r="H6450" s="3" t="s">
        <v>32</v>
      </c>
      <c r="I6450" s="3" t="s">
        <v>49</v>
      </c>
      <c r="J6450" s="3" t="s">
        <v>39087</v>
      </c>
      <c r="K6450" s="3" t="s">
        <v>39082</v>
      </c>
      <c r="L6450" s="3" t="s">
        <v>39083</v>
      </c>
      <c r="M6450" s="3" t="s">
        <v>39088</v>
      </c>
      <c r="N6450" s="3" t="s">
        <v>3706</v>
      </c>
      <c r="O6450" s="3" t="b">
        <v>1</v>
      </c>
      <c r="P6450" s="3" t="s">
        <v>39089</v>
      </c>
      <c r="Q6450" s="3" t="s">
        <v>39090</v>
      </c>
      <c r="R6450" s="3" t="s">
        <v>28</v>
      </c>
      <c r="S6450" s="3" t="s">
        <v>4921</v>
      </c>
      <c r="T6450" s="3" t="s">
        <v>4922</v>
      </c>
      <c r="U6450" s="3">
        <v>-1</v>
      </c>
      <c r="V6450" s="3" t="s">
        <v>733</v>
      </c>
      <c r="W6450" s="3" t="s">
        <v>730</v>
      </c>
      <c r="X6450" s="3"/>
      <c r="Y6450" s="3"/>
      <c r="Z6450" s="3"/>
    </row>
    <row r="6451" spans="1:26" x14ac:dyDescent="0.25">
      <c r="A6451" s="3" t="s">
        <v>39091</v>
      </c>
      <c r="B6451" s="3" t="s">
        <v>896</v>
      </c>
      <c r="C6451" s="3" t="s">
        <v>896</v>
      </c>
      <c r="D6451" s="3" t="s">
        <v>896</v>
      </c>
      <c r="E6451" s="3" t="s">
        <v>896</v>
      </c>
      <c r="F6451" s="3" t="s">
        <v>896</v>
      </c>
      <c r="G6451" s="3" t="s">
        <v>896</v>
      </c>
      <c r="H6451" s="3" t="s">
        <v>896</v>
      </c>
      <c r="I6451" s="3" t="s">
        <v>896</v>
      </c>
      <c r="J6451" s="3" t="s">
        <v>896</v>
      </c>
      <c r="K6451" s="3" t="s">
        <v>39092</v>
      </c>
      <c r="L6451" s="3" t="s">
        <v>845</v>
      </c>
      <c r="M6451" s="3" t="s">
        <v>39093</v>
      </c>
      <c r="N6451" s="3" t="s">
        <v>3708</v>
      </c>
      <c r="O6451" s="3" t="b">
        <v>1</v>
      </c>
      <c r="P6451" s="3" t="s">
        <v>896</v>
      </c>
      <c r="Q6451" s="3" t="s">
        <v>39094</v>
      </c>
      <c r="R6451" s="3" t="s">
        <v>28</v>
      </c>
      <c r="S6451" s="3" t="s">
        <v>5483</v>
      </c>
      <c r="T6451" s="3" t="s">
        <v>5484</v>
      </c>
      <c r="U6451" s="3">
        <v>-1</v>
      </c>
      <c r="V6451" s="3" t="s">
        <v>733</v>
      </c>
      <c r="W6451" s="3" t="s">
        <v>730</v>
      </c>
      <c r="X6451" s="3"/>
      <c r="Y6451" s="3"/>
      <c r="Z6451" s="3"/>
    </row>
    <row r="6452" spans="1:26" x14ac:dyDescent="0.25">
      <c r="A6452" s="3" t="s">
        <v>39095</v>
      </c>
      <c r="B6452" s="3" t="s">
        <v>896</v>
      </c>
      <c r="C6452" s="3" t="s">
        <v>896</v>
      </c>
      <c r="D6452" s="3" t="s">
        <v>896</v>
      </c>
      <c r="E6452" s="3" t="s">
        <v>896</v>
      </c>
      <c r="F6452" s="3" t="s">
        <v>896</v>
      </c>
      <c r="G6452" s="3" t="s">
        <v>896</v>
      </c>
      <c r="H6452" s="3" t="s">
        <v>896</v>
      </c>
      <c r="I6452" s="3" t="s">
        <v>896</v>
      </c>
      <c r="J6452" s="3" t="s">
        <v>896</v>
      </c>
      <c r="K6452" s="3" t="s">
        <v>39096</v>
      </c>
      <c r="L6452" s="3" t="s">
        <v>845</v>
      </c>
      <c r="M6452" s="3" t="s">
        <v>39097</v>
      </c>
      <c r="N6452" s="3" t="s">
        <v>3708</v>
      </c>
      <c r="O6452" s="3" t="b">
        <v>1</v>
      </c>
      <c r="P6452" s="3" t="s">
        <v>896</v>
      </c>
      <c r="Q6452" s="3" t="s">
        <v>39098</v>
      </c>
      <c r="R6452" s="3" t="s">
        <v>28</v>
      </c>
      <c r="S6452" s="3" t="s">
        <v>5483</v>
      </c>
      <c r="T6452" s="3" t="s">
        <v>5484</v>
      </c>
      <c r="U6452" s="3">
        <v>-1</v>
      </c>
      <c r="V6452" s="3" t="s">
        <v>733</v>
      </c>
      <c r="W6452" s="3" t="s">
        <v>730</v>
      </c>
      <c r="X6452" s="3"/>
      <c r="Y6452" s="3"/>
      <c r="Z6452" s="3"/>
    </row>
    <row r="6453" spans="1:26" x14ac:dyDescent="0.25">
      <c r="A6453" s="3" t="s">
        <v>39099</v>
      </c>
      <c r="B6453" s="3" t="s">
        <v>896</v>
      </c>
      <c r="C6453" s="3" t="s">
        <v>896</v>
      </c>
      <c r="D6453" s="3" t="s">
        <v>896</v>
      </c>
      <c r="E6453" s="3" t="s">
        <v>896</v>
      </c>
      <c r="F6453" s="3" t="s">
        <v>896</v>
      </c>
      <c r="G6453" s="3" t="s">
        <v>896</v>
      </c>
      <c r="H6453" s="3" t="s">
        <v>896</v>
      </c>
      <c r="I6453" s="3" t="s">
        <v>896</v>
      </c>
      <c r="J6453" s="3" t="s">
        <v>896</v>
      </c>
      <c r="K6453" s="3" t="s">
        <v>39100</v>
      </c>
      <c r="L6453" s="3" t="s">
        <v>845</v>
      </c>
      <c r="M6453" s="3" t="s">
        <v>39101</v>
      </c>
      <c r="N6453" s="3" t="s">
        <v>3708</v>
      </c>
      <c r="O6453" s="3" t="b">
        <v>1</v>
      </c>
      <c r="P6453" s="3" t="s">
        <v>896</v>
      </c>
      <c r="Q6453" s="3" t="s">
        <v>39102</v>
      </c>
      <c r="R6453" s="3" t="s">
        <v>28</v>
      </c>
      <c r="S6453" s="3" t="s">
        <v>5483</v>
      </c>
      <c r="T6453" s="3" t="s">
        <v>5484</v>
      </c>
      <c r="U6453" s="3">
        <v>-1</v>
      </c>
      <c r="V6453" s="3" t="s">
        <v>733</v>
      </c>
      <c r="W6453" s="3" t="s">
        <v>730</v>
      </c>
      <c r="X6453" s="3"/>
      <c r="Y6453" s="3"/>
      <c r="Z6453" s="3"/>
    </row>
    <row r="6454" spans="1:26" x14ac:dyDescent="0.25">
      <c r="A6454" s="3" t="s">
        <v>39103</v>
      </c>
      <c r="B6454" s="3" t="s">
        <v>896</v>
      </c>
      <c r="C6454" s="3" t="s">
        <v>896</v>
      </c>
      <c r="D6454" s="3" t="s">
        <v>896</v>
      </c>
      <c r="E6454" s="3" t="s">
        <v>896</v>
      </c>
      <c r="F6454" s="3" t="s">
        <v>896</v>
      </c>
      <c r="G6454" s="3" t="s">
        <v>896</v>
      </c>
      <c r="H6454" s="3" t="s">
        <v>896</v>
      </c>
      <c r="I6454" s="3" t="s">
        <v>896</v>
      </c>
      <c r="J6454" s="3" t="s">
        <v>896</v>
      </c>
      <c r="K6454" s="3" t="s">
        <v>39100</v>
      </c>
      <c r="L6454" s="3" t="s">
        <v>845</v>
      </c>
      <c r="M6454" s="3" t="s">
        <v>39104</v>
      </c>
      <c r="N6454" s="3" t="s">
        <v>3708</v>
      </c>
      <c r="O6454" s="3" t="b">
        <v>1</v>
      </c>
      <c r="P6454" s="3" t="s">
        <v>896</v>
      </c>
      <c r="Q6454" s="3" t="s">
        <v>39105</v>
      </c>
      <c r="R6454" s="3" t="s">
        <v>28</v>
      </c>
      <c r="S6454" s="3" t="s">
        <v>5483</v>
      </c>
      <c r="T6454" s="3" t="s">
        <v>5484</v>
      </c>
      <c r="U6454" s="3">
        <v>-1</v>
      </c>
      <c r="V6454" s="3" t="s">
        <v>733</v>
      </c>
      <c r="W6454" s="3" t="s">
        <v>730</v>
      </c>
      <c r="X6454" s="3"/>
      <c r="Y6454" s="3"/>
      <c r="Z6454" s="3"/>
    </row>
    <row r="6455" spans="1:26" x14ac:dyDescent="0.25">
      <c r="A6455" s="3" t="s">
        <v>39106</v>
      </c>
      <c r="B6455" s="3" t="s">
        <v>896</v>
      </c>
      <c r="C6455" s="3" t="s">
        <v>896</v>
      </c>
      <c r="D6455" s="3" t="s">
        <v>896</v>
      </c>
      <c r="E6455" s="3" t="s">
        <v>896</v>
      </c>
      <c r="F6455" s="3" t="s">
        <v>896</v>
      </c>
      <c r="G6455" s="3" t="s">
        <v>896</v>
      </c>
      <c r="H6455" s="3" t="s">
        <v>896</v>
      </c>
      <c r="I6455" s="3" t="s">
        <v>896</v>
      </c>
      <c r="J6455" s="3" t="s">
        <v>896</v>
      </c>
      <c r="K6455" s="3" t="s">
        <v>39100</v>
      </c>
      <c r="L6455" s="3" t="s">
        <v>845</v>
      </c>
      <c r="M6455" s="3" t="s">
        <v>39107</v>
      </c>
      <c r="N6455" s="3" t="s">
        <v>3708</v>
      </c>
      <c r="O6455" s="3" t="b">
        <v>1</v>
      </c>
      <c r="P6455" s="3" t="s">
        <v>896</v>
      </c>
      <c r="Q6455" s="3" t="s">
        <v>39108</v>
      </c>
      <c r="R6455" s="3" t="s">
        <v>28</v>
      </c>
      <c r="S6455" s="3" t="s">
        <v>5483</v>
      </c>
      <c r="T6455" s="3" t="s">
        <v>5484</v>
      </c>
      <c r="U6455" s="3">
        <v>-1</v>
      </c>
      <c r="V6455" s="3" t="s">
        <v>733</v>
      </c>
      <c r="W6455" s="3" t="s">
        <v>730</v>
      </c>
      <c r="X6455" s="3"/>
      <c r="Y6455" s="3"/>
      <c r="Z6455" s="3"/>
    </row>
    <row r="6456" spans="1:26" x14ac:dyDescent="0.25">
      <c r="A6456" s="3" t="s">
        <v>39109</v>
      </c>
      <c r="B6456" s="3" t="s">
        <v>896</v>
      </c>
      <c r="C6456" s="3" t="s">
        <v>896</v>
      </c>
      <c r="D6456" s="3" t="s">
        <v>896</v>
      </c>
      <c r="E6456" s="3" t="s">
        <v>896</v>
      </c>
      <c r="F6456" s="3" t="s">
        <v>896</v>
      </c>
      <c r="G6456" s="3" t="s">
        <v>896</v>
      </c>
      <c r="H6456" s="3" t="s">
        <v>896</v>
      </c>
      <c r="I6456" s="3" t="s">
        <v>896</v>
      </c>
      <c r="J6456" s="3" t="s">
        <v>896</v>
      </c>
      <c r="K6456" s="3" t="s">
        <v>39110</v>
      </c>
      <c r="L6456" s="3" t="s">
        <v>845</v>
      </c>
      <c r="M6456" s="3" t="s">
        <v>39111</v>
      </c>
      <c r="N6456" s="3" t="s">
        <v>3708</v>
      </c>
      <c r="O6456" s="3" t="b">
        <v>1</v>
      </c>
      <c r="P6456" s="3" t="s">
        <v>896</v>
      </c>
      <c r="Q6456" s="3" t="s">
        <v>39112</v>
      </c>
      <c r="R6456" s="3" t="s">
        <v>28</v>
      </c>
      <c r="S6456" s="3" t="s">
        <v>5483</v>
      </c>
      <c r="T6456" s="3" t="s">
        <v>5484</v>
      </c>
      <c r="U6456" s="3">
        <v>-1</v>
      </c>
      <c r="V6456" s="3" t="s">
        <v>733</v>
      </c>
      <c r="W6456" s="3" t="s">
        <v>730</v>
      </c>
      <c r="X6456" s="3"/>
      <c r="Y6456" s="3"/>
      <c r="Z6456" s="3"/>
    </row>
    <row r="6457" spans="1:26" x14ac:dyDescent="0.25">
      <c r="A6457" s="3" t="s">
        <v>39113</v>
      </c>
      <c r="B6457" s="3" t="s">
        <v>896</v>
      </c>
      <c r="C6457" s="3" t="s">
        <v>896</v>
      </c>
      <c r="D6457" s="3" t="s">
        <v>896</v>
      </c>
      <c r="E6457" s="3" t="s">
        <v>896</v>
      </c>
      <c r="F6457" s="3" t="s">
        <v>896</v>
      </c>
      <c r="G6457" s="3" t="s">
        <v>896</v>
      </c>
      <c r="H6457" s="3" t="s">
        <v>896</v>
      </c>
      <c r="I6457" s="3" t="s">
        <v>896</v>
      </c>
      <c r="J6457" s="3" t="s">
        <v>896</v>
      </c>
      <c r="K6457" s="3" t="s">
        <v>39114</v>
      </c>
      <c r="L6457" s="3" t="s">
        <v>845</v>
      </c>
      <c r="M6457" s="3" t="s">
        <v>39115</v>
      </c>
      <c r="N6457" s="3" t="s">
        <v>3708</v>
      </c>
      <c r="O6457" s="3" t="b">
        <v>1</v>
      </c>
      <c r="P6457" s="3" t="s">
        <v>896</v>
      </c>
      <c r="Q6457" s="3" t="s">
        <v>39116</v>
      </c>
      <c r="R6457" s="3" t="s">
        <v>28</v>
      </c>
      <c r="S6457" s="3" t="s">
        <v>5483</v>
      </c>
      <c r="T6457" s="3" t="s">
        <v>5484</v>
      </c>
      <c r="U6457" s="3">
        <v>-1</v>
      </c>
      <c r="V6457" s="3" t="s">
        <v>733</v>
      </c>
      <c r="W6457" s="3" t="s">
        <v>730</v>
      </c>
      <c r="X6457" s="3"/>
      <c r="Y6457" s="3"/>
      <c r="Z6457" s="3"/>
    </row>
    <row r="6458" spans="1:26" x14ac:dyDescent="0.25">
      <c r="A6458" s="3" t="s">
        <v>39937</v>
      </c>
      <c r="B6458" s="3" t="s">
        <v>29</v>
      </c>
      <c r="C6458" s="3" t="s">
        <v>22</v>
      </c>
      <c r="D6458" s="3" t="s">
        <v>30</v>
      </c>
      <c r="E6458" s="3" t="s">
        <v>23</v>
      </c>
      <c r="F6458" s="3" t="s">
        <v>31</v>
      </c>
      <c r="G6458" s="3" t="s">
        <v>25</v>
      </c>
      <c r="H6458" s="3" t="s">
        <v>32</v>
      </c>
      <c r="I6458" s="3" t="s">
        <v>26</v>
      </c>
      <c r="J6458" s="3" t="s">
        <v>39938</v>
      </c>
      <c r="K6458" s="3" t="s">
        <v>36226</v>
      </c>
      <c r="L6458" s="3" t="s">
        <v>21306</v>
      </c>
      <c r="M6458" s="3" t="s">
        <v>39939</v>
      </c>
      <c r="N6458" s="3" t="s">
        <v>3733</v>
      </c>
      <c r="O6458" s="3" t="b">
        <v>1</v>
      </c>
      <c r="P6458" s="3" t="s">
        <v>39940</v>
      </c>
      <c r="Q6458" s="3" t="s">
        <v>39941</v>
      </c>
      <c r="R6458" s="3" t="s">
        <v>28</v>
      </c>
      <c r="S6458" s="3" t="s">
        <v>2256</v>
      </c>
      <c r="T6458" s="3" t="s">
        <v>2257</v>
      </c>
      <c r="U6458" s="3">
        <v>-1</v>
      </c>
      <c r="V6458" s="3" t="s">
        <v>733</v>
      </c>
      <c r="W6458" s="3" t="s">
        <v>730</v>
      </c>
      <c r="X6458" s="3"/>
      <c r="Y6458" s="3"/>
      <c r="Z6458" s="3"/>
    </row>
    <row r="6459" spans="1:26" x14ac:dyDescent="0.25">
      <c r="A6459" s="3" t="s">
        <v>39942</v>
      </c>
      <c r="B6459" s="3" t="s">
        <v>100</v>
      </c>
      <c r="C6459" s="3" t="s">
        <v>53</v>
      </c>
      <c r="D6459" s="3" t="s">
        <v>1033</v>
      </c>
      <c r="E6459" s="3" t="s">
        <v>23</v>
      </c>
      <c r="F6459" s="3" t="s">
        <v>31</v>
      </c>
      <c r="G6459" s="3" t="s">
        <v>43</v>
      </c>
      <c r="H6459" s="3" t="s">
        <v>104</v>
      </c>
      <c r="I6459" s="3" t="s">
        <v>54</v>
      </c>
      <c r="J6459" s="3" t="s">
        <v>39943</v>
      </c>
      <c r="K6459" s="2">
        <v>43800.9375</v>
      </c>
      <c r="L6459" s="2">
        <v>43801.208333333336</v>
      </c>
      <c r="M6459" s="3" t="s">
        <v>39944</v>
      </c>
      <c r="N6459" s="3" t="s">
        <v>3733</v>
      </c>
      <c r="O6459" s="3" t="b">
        <v>1</v>
      </c>
      <c r="P6459" s="3" t="s">
        <v>39945</v>
      </c>
      <c r="Q6459" s="3" t="s">
        <v>39946</v>
      </c>
      <c r="R6459" s="3" t="s">
        <v>28</v>
      </c>
      <c r="S6459" s="3" t="s">
        <v>2256</v>
      </c>
      <c r="T6459" s="3" t="s">
        <v>2257</v>
      </c>
      <c r="U6459" s="3">
        <v>-1</v>
      </c>
      <c r="V6459" s="3" t="s">
        <v>734</v>
      </c>
      <c r="W6459" s="3" t="s">
        <v>730</v>
      </c>
      <c r="X6459" s="2">
        <v>43800.824965277781</v>
      </c>
      <c r="Y6459" s="3"/>
      <c r="Z6459" s="3"/>
    </row>
    <row r="6460" spans="1:26" x14ac:dyDescent="0.25">
      <c r="A6460" s="3" t="s">
        <v>18313</v>
      </c>
      <c r="B6460" s="3" t="s">
        <v>842</v>
      </c>
      <c r="C6460" s="3" t="s">
        <v>81</v>
      </c>
      <c r="D6460" s="3" t="s">
        <v>1508</v>
      </c>
      <c r="E6460" s="3" t="s">
        <v>78</v>
      </c>
      <c r="F6460" s="3" t="s">
        <v>79</v>
      </c>
      <c r="G6460" s="3" t="s">
        <v>38</v>
      </c>
      <c r="H6460" s="3" t="s">
        <v>844</v>
      </c>
      <c r="I6460" s="3" t="s">
        <v>82</v>
      </c>
      <c r="J6460" s="3" t="s">
        <v>39721</v>
      </c>
      <c r="K6460" s="2">
        <v>43798.593055555553</v>
      </c>
      <c r="L6460" s="2">
        <v>43805.666666666664</v>
      </c>
      <c r="M6460" s="3" t="s">
        <v>39723</v>
      </c>
      <c r="N6460" s="3" t="s">
        <v>3818</v>
      </c>
      <c r="O6460" s="3" t="b">
        <v>1</v>
      </c>
      <c r="P6460" s="3" t="s">
        <v>39724</v>
      </c>
      <c r="Q6460" s="3" t="s">
        <v>39725</v>
      </c>
      <c r="R6460" s="3" t="s">
        <v>28</v>
      </c>
      <c r="S6460" s="3" t="s">
        <v>21124</v>
      </c>
      <c r="T6460" s="3" t="s">
        <v>21125</v>
      </c>
      <c r="U6460" s="3">
        <v>-1</v>
      </c>
      <c r="V6460" s="3" t="s">
        <v>734</v>
      </c>
      <c r="W6460" s="3" t="s">
        <v>730</v>
      </c>
      <c r="X6460" s="2">
        <v>43800.824965277781</v>
      </c>
      <c r="Y6460" s="3"/>
      <c r="Z6460" s="3"/>
    </row>
    <row r="6461" spans="1:26" x14ac:dyDescent="0.25">
      <c r="A6461" s="3" t="s">
        <v>17656</v>
      </c>
      <c r="B6461" s="3" t="s">
        <v>109</v>
      </c>
      <c r="C6461" s="3" t="s">
        <v>53</v>
      </c>
      <c r="D6461" s="3" t="s">
        <v>307</v>
      </c>
      <c r="E6461" s="3" t="s">
        <v>23</v>
      </c>
      <c r="F6461" s="3" t="s">
        <v>24</v>
      </c>
      <c r="G6461" s="3" t="s">
        <v>43</v>
      </c>
      <c r="H6461" s="3" t="s">
        <v>110</v>
      </c>
      <c r="I6461" s="3" t="s">
        <v>54</v>
      </c>
      <c r="J6461" s="3" t="s">
        <v>39183</v>
      </c>
      <c r="K6461" s="2">
        <v>43801.5625</v>
      </c>
      <c r="L6461" s="2">
        <v>43801.645833333336</v>
      </c>
      <c r="M6461" s="3" t="s">
        <v>39184</v>
      </c>
      <c r="N6461" s="3" t="s">
        <v>3741</v>
      </c>
      <c r="O6461" s="3" t="b">
        <v>1</v>
      </c>
      <c r="P6461" s="3" t="s">
        <v>39185</v>
      </c>
      <c r="Q6461" s="3" t="s">
        <v>39186</v>
      </c>
      <c r="R6461" s="3" t="s">
        <v>28</v>
      </c>
      <c r="S6461" s="3" t="s">
        <v>3852</v>
      </c>
      <c r="T6461" s="3" t="s">
        <v>3853</v>
      </c>
      <c r="U6461" s="3">
        <v>-1</v>
      </c>
      <c r="V6461" s="3" t="s">
        <v>7913</v>
      </c>
      <c r="W6461" s="3" t="s">
        <v>730</v>
      </c>
      <c r="X6461" s="2">
        <v>43800.824965277781</v>
      </c>
      <c r="Y6461" s="3"/>
      <c r="Z6461" s="3"/>
    </row>
    <row r="6462" spans="1:26" x14ac:dyDescent="0.25">
      <c r="A6462" s="3" t="s">
        <v>17970</v>
      </c>
      <c r="B6462" s="3" t="s">
        <v>100</v>
      </c>
      <c r="C6462" s="3" t="s">
        <v>22</v>
      </c>
      <c r="D6462" s="3" t="s">
        <v>185</v>
      </c>
      <c r="E6462" s="3" t="s">
        <v>23</v>
      </c>
      <c r="F6462" s="3" t="s">
        <v>31</v>
      </c>
      <c r="G6462" s="3" t="s">
        <v>25</v>
      </c>
      <c r="H6462" s="3" t="s">
        <v>104</v>
      </c>
      <c r="I6462" s="3" t="s">
        <v>26</v>
      </c>
      <c r="J6462" s="3" t="s">
        <v>38653</v>
      </c>
      <c r="K6462" s="2">
        <v>43816.961805555555</v>
      </c>
      <c r="L6462" s="2">
        <v>43817.135416666664</v>
      </c>
      <c r="M6462" s="3" t="s">
        <v>38656</v>
      </c>
      <c r="N6462" s="3" t="s">
        <v>3741</v>
      </c>
      <c r="O6462" s="3" t="b">
        <v>1</v>
      </c>
      <c r="P6462" s="3" t="s">
        <v>38657</v>
      </c>
      <c r="Q6462" s="3" t="s">
        <v>38658</v>
      </c>
      <c r="R6462" s="3" t="s">
        <v>28</v>
      </c>
      <c r="S6462" s="3" t="s">
        <v>3852</v>
      </c>
      <c r="T6462" s="3" t="s">
        <v>3853</v>
      </c>
      <c r="U6462" s="3">
        <v>-1</v>
      </c>
      <c r="V6462" s="3" t="s">
        <v>732</v>
      </c>
      <c r="W6462" s="3" t="s">
        <v>730</v>
      </c>
      <c r="X6462" s="3"/>
      <c r="Y6462" s="3"/>
      <c r="Z6462" s="3"/>
    </row>
    <row r="6463" spans="1:26" x14ac:dyDescent="0.25">
      <c r="A6463" s="3" t="s">
        <v>17926</v>
      </c>
      <c r="B6463" s="3" t="s">
        <v>100</v>
      </c>
      <c r="C6463" s="3" t="s">
        <v>22</v>
      </c>
      <c r="D6463" s="3" t="s">
        <v>185</v>
      </c>
      <c r="E6463" s="3" t="s">
        <v>23</v>
      </c>
      <c r="F6463" s="3" t="s">
        <v>31</v>
      </c>
      <c r="G6463" s="3" t="s">
        <v>25</v>
      </c>
      <c r="H6463" s="3" t="s">
        <v>104</v>
      </c>
      <c r="I6463" s="3" t="s">
        <v>26</v>
      </c>
      <c r="J6463" s="3" t="s">
        <v>38659</v>
      </c>
      <c r="K6463" s="2">
        <v>43815.989583333336</v>
      </c>
      <c r="L6463" s="2">
        <v>43816.170138888891</v>
      </c>
      <c r="M6463" s="3" t="s">
        <v>38662</v>
      </c>
      <c r="N6463" s="3" t="s">
        <v>3741</v>
      </c>
      <c r="O6463" s="3" t="b">
        <v>1</v>
      </c>
      <c r="P6463" s="3" t="s">
        <v>38663</v>
      </c>
      <c r="Q6463" s="3" t="s">
        <v>38664</v>
      </c>
      <c r="R6463" s="3" t="s">
        <v>28</v>
      </c>
      <c r="S6463" s="3" t="s">
        <v>3852</v>
      </c>
      <c r="T6463" s="3" t="s">
        <v>3853</v>
      </c>
      <c r="U6463" s="3">
        <v>-1</v>
      </c>
      <c r="V6463" s="3" t="s">
        <v>732</v>
      </c>
      <c r="W6463" s="3" t="s">
        <v>730</v>
      </c>
      <c r="X6463" s="3"/>
      <c r="Y6463" s="3"/>
      <c r="Z6463" s="3"/>
    </row>
    <row r="6464" spans="1:26" x14ac:dyDescent="0.25">
      <c r="A6464" s="3" t="s">
        <v>17932</v>
      </c>
      <c r="B6464" s="3" t="s">
        <v>100</v>
      </c>
      <c r="C6464" s="3" t="s">
        <v>22</v>
      </c>
      <c r="D6464" s="3" t="s">
        <v>185</v>
      </c>
      <c r="E6464" s="3" t="s">
        <v>23</v>
      </c>
      <c r="F6464" s="3" t="s">
        <v>31</v>
      </c>
      <c r="G6464" s="3" t="s">
        <v>25</v>
      </c>
      <c r="H6464" s="3" t="s">
        <v>104</v>
      </c>
      <c r="I6464" s="3" t="s">
        <v>26</v>
      </c>
      <c r="J6464" s="3" t="s">
        <v>38659</v>
      </c>
      <c r="K6464" s="2">
        <v>43814.996527777781</v>
      </c>
      <c r="L6464" s="2">
        <v>43815.173611111109</v>
      </c>
      <c r="M6464" s="3" t="s">
        <v>38667</v>
      </c>
      <c r="N6464" s="3" t="s">
        <v>3741</v>
      </c>
      <c r="O6464" s="3" t="b">
        <v>1</v>
      </c>
      <c r="P6464" s="3" t="s">
        <v>38663</v>
      </c>
      <c r="Q6464" s="3" t="s">
        <v>38668</v>
      </c>
      <c r="R6464" s="3" t="s">
        <v>28</v>
      </c>
      <c r="S6464" s="3" t="s">
        <v>3852</v>
      </c>
      <c r="T6464" s="3" t="s">
        <v>3853</v>
      </c>
      <c r="U6464" s="3">
        <v>-1</v>
      </c>
      <c r="V6464" s="3" t="s">
        <v>732</v>
      </c>
      <c r="W6464" s="3" t="s">
        <v>730</v>
      </c>
      <c r="X6464" s="3"/>
      <c r="Y6464" s="3"/>
      <c r="Z6464" s="3"/>
    </row>
    <row r="6465" spans="1:26" x14ac:dyDescent="0.25">
      <c r="A6465" s="3" t="s">
        <v>17937</v>
      </c>
      <c r="B6465" s="3" t="s">
        <v>100</v>
      </c>
      <c r="C6465" s="3" t="s">
        <v>22</v>
      </c>
      <c r="D6465" s="3" t="s">
        <v>185</v>
      </c>
      <c r="E6465" s="3" t="s">
        <v>23</v>
      </c>
      <c r="F6465" s="3" t="s">
        <v>31</v>
      </c>
      <c r="G6465" s="3" t="s">
        <v>25</v>
      </c>
      <c r="H6465" s="3" t="s">
        <v>104</v>
      </c>
      <c r="I6465" s="3" t="s">
        <v>26</v>
      </c>
      <c r="J6465" s="3" t="s">
        <v>38669</v>
      </c>
      <c r="K6465" s="2">
        <v>43813.958333333336</v>
      </c>
      <c r="L6465" s="2">
        <v>43814.135416666664</v>
      </c>
      <c r="M6465" s="3" t="s">
        <v>38672</v>
      </c>
      <c r="N6465" s="3" t="s">
        <v>3741</v>
      </c>
      <c r="O6465" s="3" t="b">
        <v>1</v>
      </c>
      <c r="P6465" s="3" t="s">
        <v>38673</v>
      </c>
      <c r="Q6465" s="3" t="s">
        <v>38674</v>
      </c>
      <c r="R6465" s="3" t="s">
        <v>28</v>
      </c>
      <c r="S6465" s="3" t="s">
        <v>3852</v>
      </c>
      <c r="T6465" s="3" t="s">
        <v>3853</v>
      </c>
      <c r="U6465" s="3">
        <v>-1</v>
      </c>
      <c r="V6465" s="3" t="s">
        <v>732</v>
      </c>
      <c r="W6465" s="3" t="s">
        <v>730</v>
      </c>
      <c r="X6465" s="3"/>
      <c r="Y6465" s="3"/>
      <c r="Z6465" s="3"/>
    </row>
    <row r="6466" spans="1:26" x14ac:dyDescent="0.25">
      <c r="A6466" s="3" t="s">
        <v>17941</v>
      </c>
      <c r="B6466" s="3" t="s">
        <v>100</v>
      </c>
      <c r="C6466" s="3" t="s">
        <v>22</v>
      </c>
      <c r="D6466" s="3" t="s">
        <v>185</v>
      </c>
      <c r="E6466" s="3" t="s">
        <v>23</v>
      </c>
      <c r="F6466" s="3" t="s">
        <v>31</v>
      </c>
      <c r="G6466" s="3" t="s">
        <v>25</v>
      </c>
      <c r="H6466" s="3" t="s">
        <v>104</v>
      </c>
      <c r="I6466" s="3" t="s">
        <v>26</v>
      </c>
      <c r="J6466" s="3" t="s">
        <v>38669</v>
      </c>
      <c r="K6466" s="2">
        <v>43812.996527777781</v>
      </c>
      <c r="L6466" s="2">
        <v>43813.173611111109</v>
      </c>
      <c r="M6466" s="3" t="s">
        <v>38677</v>
      </c>
      <c r="N6466" s="3" t="s">
        <v>3741</v>
      </c>
      <c r="O6466" s="3" t="b">
        <v>1</v>
      </c>
      <c r="P6466" s="3" t="s">
        <v>38673</v>
      </c>
      <c r="Q6466" s="3" t="s">
        <v>38678</v>
      </c>
      <c r="R6466" s="3" t="s">
        <v>28</v>
      </c>
      <c r="S6466" s="3" t="s">
        <v>3852</v>
      </c>
      <c r="T6466" s="3" t="s">
        <v>3853</v>
      </c>
      <c r="U6466" s="3">
        <v>-1</v>
      </c>
      <c r="V6466" s="3" t="s">
        <v>732</v>
      </c>
      <c r="W6466" s="3" t="s">
        <v>730</v>
      </c>
      <c r="X6466" s="3"/>
      <c r="Y6466" s="3"/>
      <c r="Z6466" s="3"/>
    </row>
    <row r="6467" spans="1:26" x14ac:dyDescent="0.25">
      <c r="A6467" s="3" t="s">
        <v>3049</v>
      </c>
      <c r="B6467" s="3" t="s">
        <v>100</v>
      </c>
      <c r="C6467" s="3" t="s">
        <v>22</v>
      </c>
      <c r="D6467" s="3" t="s">
        <v>185</v>
      </c>
      <c r="E6467" s="3" t="s">
        <v>23</v>
      </c>
      <c r="F6467" s="3" t="s">
        <v>31</v>
      </c>
      <c r="G6467" s="3" t="s">
        <v>25</v>
      </c>
      <c r="H6467" s="3" t="s">
        <v>104</v>
      </c>
      <c r="I6467" s="3" t="s">
        <v>26</v>
      </c>
      <c r="J6467" s="3" t="s">
        <v>38679</v>
      </c>
      <c r="K6467" s="2">
        <v>43811.993055555555</v>
      </c>
      <c r="L6467" s="2">
        <v>43812.170138888891</v>
      </c>
      <c r="M6467" s="3" t="s">
        <v>38682</v>
      </c>
      <c r="N6467" s="3" t="s">
        <v>3741</v>
      </c>
      <c r="O6467" s="3" t="b">
        <v>1</v>
      </c>
      <c r="P6467" s="3" t="s">
        <v>38683</v>
      </c>
      <c r="Q6467" s="3" t="s">
        <v>38684</v>
      </c>
      <c r="R6467" s="3" t="s">
        <v>28</v>
      </c>
      <c r="S6467" s="3" t="s">
        <v>3852</v>
      </c>
      <c r="T6467" s="3" t="s">
        <v>3853</v>
      </c>
      <c r="U6467" s="3">
        <v>-1</v>
      </c>
      <c r="V6467" s="3" t="s">
        <v>732</v>
      </c>
      <c r="W6467" s="3" t="s">
        <v>730</v>
      </c>
      <c r="X6467" s="3"/>
      <c r="Y6467" s="3"/>
      <c r="Z6467" s="3"/>
    </row>
    <row r="6468" spans="1:26" x14ac:dyDescent="0.25">
      <c r="A6468" s="3" t="s">
        <v>38685</v>
      </c>
      <c r="B6468" s="3" t="s">
        <v>100</v>
      </c>
      <c r="C6468" s="3" t="s">
        <v>22</v>
      </c>
      <c r="D6468" s="3" t="s">
        <v>185</v>
      </c>
      <c r="E6468" s="3" t="s">
        <v>23</v>
      </c>
      <c r="F6468" s="3" t="s">
        <v>31</v>
      </c>
      <c r="G6468" s="3" t="s">
        <v>25</v>
      </c>
      <c r="H6468" s="3" t="s">
        <v>104</v>
      </c>
      <c r="I6468" s="3" t="s">
        <v>26</v>
      </c>
      <c r="J6468" s="3" t="s">
        <v>38686</v>
      </c>
      <c r="K6468" s="2">
        <v>43809.961805555555</v>
      </c>
      <c r="L6468" s="2">
        <v>43810.135416666664</v>
      </c>
      <c r="M6468" s="3" t="s">
        <v>38689</v>
      </c>
      <c r="N6468" s="3" t="s">
        <v>3741</v>
      </c>
      <c r="O6468" s="3" t="b">
        <v>1</v>
      </c>
      <c r="P6468" s="3" t="s">
        <v>38690</v>
      </c>
      <c r="Q6468" s="3" t="s">
        <v>38691</v>
      </c>
      <c r="R6468" s="3" t="s">
        <v>28</v>
      </c>
      <c r="S6468" s="3" t="s">
        <v>3852</v>
      </c>
      <c r="T6468" s="3" t="s">
        <v>3853</v>
      </c>
      <c r="U6468" s="3">
        <v>-1</v>
      </c>
      <c r="V6468" s="3" t="s">
        <v>732</v>
      </c>
      <c r="W6468" s="3" t="s">
        <v>730</v>
      </c>
      <c r="X6468" s="3"/>
      <c r="Y6468" s="3"/>
      <c r="Z6468" s="3"/>
    </row>
    <row r="6469" spans="1:26" x14ac:dyDescent="0.25">
      <c r="A6469" s="3" t="s">
        <v>18024</v>
      </c>
      <c r="B6469" s="3" t="s">
        <v>100</v>
      </c>
      <c r="C6469" s="3" t="s">
        <v>22</v>
      </c>
      <c r="D6469" s="3" t="s">
        <v>185</v>
      </c>
      <c r="E6469" s="3" t="s">
        <v>23</v>
      </c>
      <c r="F6469" s="3" t="s">
        <v>31</v>
      </c>
      <c r="G6469" s="3" t="s">
        <v>25</v>
      </c>
      <c r="H6469" s="3" t="s">
        <v>104</v>
      </c>
      <c r="I6469" s="3" t="s">
        <v>26</v>
      </c>
      <c r="J6469" s="3" t="s">
        <v>38686</v>
      </c>
      <c r="K6469" s="2">
        <v>43808.989583333336</v>
      </c>
      <c r="L6469" s="2">
        <v>43809.173611111109</v>
      </c>
      <c r="M6469" s="3" t="s">
        <v>38694</v>
      </c>
      <c r="N6469" s="3" t="s">
        <v>3741</v>
      </c>
      <c r="O6469" s="3" t="b">
        <v>1</v>
      </c>
      <c r="P6469" s="3" t="s">
        <v>38690</v>
      </c>
      <c r="Q6469" s="3" t="s">
        <v>38695</v>
      </c>
      <c r="R6469" s="3" t="s">
        <v>28</v>
      </c>
      <c r="S6469" s="3" t="s">
        <v>3852</v>
      </c>
      <c r="T6469" s="3" t="s">
        <v>3853</v>
      </c>
      <c r="U6469" s="3">
        <v>-1</v>
      </c>
      <c r="V6469" s="3" t="s">
        <v>732</v>
      </c>
      <c r="W6469" s="3" t="s">
        <v>730</v>
      </c>
      <c r="X6469" s="3"/>
      <c r="Y6469" s="3"/>
      <c r="Z6469" s="3"/>
    </row>
    <row r="6470" spans="1:26" x14ac:dyDescent="0.25">
      <c r="A6470" s="3" t="s">
        <v>17950</v>
      </c>
      <c r="B6470" s="3" t="s">
        <v>100</v>
      </c>
      <c r="C6470" s="3" t="s">
        <v>22</v>
      </c>
      <c r="D6470" s="3" t="s">
        <v>185</v>
      </c>
      <c r="E6470" s="3" t="s">
        <v>23</v>
      </c>
      <c r="F6470" s="3" t="s">
        <v>31</v>
      </c>
      <c r="G6470" s="3" t="s">
        <v>25</v>
      </c>
      <c r="H6470" s="3" t="s">
        <v>104</v>
      </c>
      <c r="I6470" s="3" t="s">
        <v>26</v>
      </c>
      <c r="J6470" s="3" t="s">
        <v>38696</v>
      </c>
      <c r="K6470" s="2">
        <v>43807.996527777781</v>
      </c>
      <c r="L6470" s="2">
        <v>43808.173611111109</v>
      </c>
      <c r="M6470" s="3" t="s">
        <v>38699</v>
      </c>
      <c r="N6470" s="3" t="s">
        <v>3741</v>
      </c>
      <c r="O6470" s="3" t="b">
        <v>1</v>
      </c>
      <c r="P6470" s="3" t="s">
        <v>38700</v>
      </c>
      <c r="Q6470" s="3" t="s">
        <v>38701</v>
      </c>
      <c r="R6470" s="3" t="s">
        <v>28</v>
      </c>
      <c r="S6470" s="3" t="s">
        <v>3852</v>
      </c>
      <c r="T6470" s="3" t="s">
        <v>3853</v>
      </c>
      <c r="U6470" s="3">
        <v>-1</v>
      </c>
      <c r="V6470" s="3" t="s">
        <v>732</v>
      </c>
      <c r="W6470" s="3" t="s">
        <v>730</v>
      </c>
      <c r="X6470" s="3"/>
      <c r="Y6470" s="3"/>
      <c r="Z6470" s="3"/>
    </row>
    <row r="6471" spans="1:26" x14ac:dyDescent="0.25">
      <c r="A6471" s="3" t="s">
        <v>7125</v>
      </c>
      <c r="B6471" s="3" t="s">
        <v>100</v>
      </c>
      <c r="C6471" s="3" t="s">
        <v>22</v>
      </c>
      <c r="D6471" s="3" t="s">
        <v>185</v>
      </c>
      <c r="E6471" s="3" t="s">
        <v>23</v>
      </c>
      <c r="F6471" s="3" t="s">
        <v>31</v>
      </c>
      <c r="G6471" s="3" t="s">
        <v>25</v>
      </c>
      <c r="H6471" s="3" t="s">
        <v>104</v>
      </c>
      <c r="I6471" s="3" t="s">
        <v>26</v>
      </c>
      <c r="J6471" s="3" t="s">
        <v>38696</v>
      </c>
      <c r="K6471" s="2">
        <v>43806.958333333336</v>
      </c>
      <c r="L6471" s="2">
        <v>43807.135416666664</v>
      </c>
      <c r="M6471" s="3" t="s">
        <v>38704</v>
      </c>
      <c r="N6471" s="3" t="s">
        <v>3741</v>
      </c>
      <c r="O6471" s="3" t="b">
        <v>1</v>
      </c>
      <c r="P6471" s="3" t="s">
        <v>38700</v>
      </c>
      <c r="Q6471" s="3" t="s">
        <v>38705</v>
      </c>
      <c r="R6471" s="3" t="s">
        <v>28</v>
      </c>
      <c r="S6471" s="3" t="s">
        <v>3852</v>
      </c>
      <c r="T6471" s="3" t="s">
        <v>3853</v>
      </c>
      <c r="U6471" s="3">
        <v>-1</v>
      </c>
      <c r="V6471" s="3" t="s">
        <v>732</v>
      </c>
      <c r="W6471" s="3" t="s">
        <v>730</v>
      </c>
      <c r="X6471" s="3"/>
      <c r="Y6471" s="3"/>
      <c r="Z6471" s="3"/>
    </row>
    <row r="6472" spans="1:26" x14ac:dyDescent="0.25">
      <c r="A6472" s="3" t="s">
        <v>17975</v>
      </c>
      <c r="B6472" s="3" t="s">
        <v>100</v>
      </c>
      <c r="C6472" s="3" t="s">
        <v>22</v>
      </c>
      <c r="D6472" s="3" t="s">
        <v>185</v>
      </c>
      <c r="E6472" s="3" t="s">
        <v>23</v>
      </c>
      <c r="F6472" s="3" t="s">
        <v>31</v>
      </c>
      <c r="G6472" s="3" t="s">
        <v>25</v>
      </c>
      <c r="H6472" s="3" t="s">
        <v>104</v>
      </c>
      <c r="I6472" s="3" t="s">
        <v>26</v>
      </c>
      <c r="J6472" s="3" t="s">
        <v>38706</v>
      </c>
      <c r="K6472" s="2">
        <v>43805.996527777781</v>
      </c>
      <c r="L6472" s="2">
        <v>43806.135416666664</v>
      </c>
      <c r="M6472" s="3" t="s">
        <v>38709</v>
      </c>
      <c r="N6472" s="3" t="s">
        <v>3741</v>
      </c>
      <c r="O6472" s="3" t="b">
        <v>1</v>
      </c>
      <c r="P6472" s="3" t="s">
        <v>38710</v>
      </c>
      <c r="Q6472" s="3" t="s">
        <v>38711</v>
      </c>
      <c r="R6472" s="3" t="s">
        <v>28</v>
      </c>
      <c r="S6472" s="3" t="s">
        <v>3852</v>
      </c>
      <c r="T6472" s="3" t="s">
        <v>3853</v>
      </c>
      <c r="U6472" s="3">
        <v>-1</v>
      </c>
      <c r="V6472" s="3" t="s">
        <v>732</v>
      </c>
      <c r="W6472" s="3" t="s">
        <v>730</v>
      </c>
      <c r="X6472" s="3"/>
      <c r="Y6472" s="3"/>
      <c r="Z6472" s="3"/>
    </row>
    <row r="6473" spans="1:26" x14ac:dyDescent="0.25">
      <c r="A6473" s="3" t="s">
        <v>7130</v>
      </c>
      <c r="B6473" s="3" t="s">
        <v>100</v>
      </c>
      <c r="C6473" s="3" t="s">
        <v>22</v>
      </c>
      <c r="D6473" s="3" t="s">
        <v>185</v>
      </c>
      <c r="E6473" s="3" t="s">
        <v>23</v>
      </c>
      <c r="F6473" s="3" t="s">
        <v>31</v>
      </c>
      <c r="G6473" s="3" t="s">
        <v>25</v>
      </c>
      <c r="H6473" s="3" t="s">
        <v>104</v>
      </c>
      <c r="I6473" s="3" t="s">
        <v>26</v>
      </c>
      <c r="J6473" s="3" t="s">
        <v>38712</v>
      </c>
      <c r="K6473" s="2">
        <v>43804.993055555555</v>
      </c>
      <c r="L6473" s="2">
        <v>43805.114583333336</v>
      </c>
      <c r="M6473" s="3" t="s">
        <v>38714</v>
      </c>
      <c r="N6473" s="3" t="s">
        <v>3741</v>
      </c>
      <c r="O6473" s="3" t="b">
        <v>1</v>
      </c>
      <c r="P6473" s="3" t="s">
        <v>38715</v>
      </c>
      <c r="Q6473" s="3" t="s">
        <v>38716</v>
      </c>
      <c r="R6473" s="3" t="s">
        <v>28</v>
      </c>
      <c r="S6473" s="3" t="s">
        <v>3852</v>
      </c>
      <c r="T6473" s="3" t="s">
        <v>3853</v>
      </c>
      <c r="U6473" s="3">
        <v>-1</v>
      </c>
      <c r="V6473" s="3" t="s">
        <v>734</v>
      </c>
      <c r="W6473" s="3" t="s">
        <v>12199</v>
      </c>
      <c r="X6473" s="2">
        <v>43803.840254629627</v>
      </c>
      <c r="Y6473" s="3"/>
      <c r="Z6473" s="3"/>
    </row>
    <row r="6474" spans="1:26" x14ac:dyDescent="0.25">
      <c r="A6474" s="3" t="s">
        <v>38717</v>
      </c>
      <c r="B6474" s="3" t="s">
        <v>100</v>
      </c>
      <c r="C6474" s="3" t="s">
        <v>22</v>
      </c>
      <c r="D6474" s="3" t="s">
        <v>185</v>
      </c>
      <c r="E6474" s="3" t="s">
        <v>23</v>
      </c>
      <c r="F6474" s="3" t="s">
        <v>31</v>
      </c>
      <c r="G6474" s="3" t="s">
        <v>25</v>
      </c>
      <c r="H6474" s="3" t="s">
        <v>104</v>
      </c>
      <c r="I6474" s="3" t="s">
        <v>26</v>
      </c>
      <c r="J6474" s="3" t="s">
        <v>38712</v>
      </c>
      <c r="K6474" s="2">
        <v>43804.003472222219</v>
      </c>
      <c r="L6474" s="2">
        <v>43804.173611111109</v>
      </c>
      <c r="M6474" s="3" t="s">
        <v>38720</v>
      </c>
      <c r="N6474" s="3" t="s">
        <v>3741</v>
      </c>
      <c r="O6474" s="3" t="b">
        <v>1</v>
      </c>
      <c r="P6474" s="3" t="s">
        <v>38715</v>
      </c>
      <c r="Q6474" s="3" t="s">
        <v>38721</v>
      </c>
      <c r="R6474" s="3" t="s">
        <v>28</v>
      </c>
      <c r="S6474" s="3" t="s">
        <v>3852</v>
      </c>
      <c r="T6474" s="3" t="s">
        <v>3853</v>
      </c>
      <c r="U6474" s="3">
        <v>-1</v>
      </c>
      <c r="V6474" s="3" t="s">
        <v>734</v>
      </c>
      <c r="W6474" s="3" t="s">
        <v>12199</v>
      </c>
      <c r="X6474" s="2">
        <v>43803.840254629627</v>
      </c>
      <c r="Y6474" s="3"/>
      <c r="Z6474" s="3"/>
    </row>
    <row r="6475" spans="1:26" x14ac:dyDescent="0.25">
      <c r="A6475" s="3" t="s">
        <v>17661</v>
      </c>
      <c r="B6475" s="3" t="s">
        <v>100</v>
      </c>
      <c r="C6475" s="3" t="s">
        <v>22</v>
      </c>
      <c r="D6475" s="3" t="s">
        <v>185</v>
      </c>
      <c r="E6475" s="3" t="s">
        <v>23</v>
      </c>
      <c r="F6475" s="3" t="s">
        <v>31</v>
      </c>
      <c r="G6475" s="3" t="s">
        <v>25</v>
      </c>
      <c r="H6475" s="3" t="s">
        <v>104</v>
      </c>
      <c r="I6475" s="3" t="s">
        <v>26</v>
      </c>
      <c r="J6475" s="3" t="s">
        <v>38722</v>
      </c>
      <c r="K6475" s="2">
        <v>43802.961805555555</v>
      </c>
      <c r="L6475" s="2">
        <v>43803.135416666664</v>
      </c>
      <c r="M6475" s="3" t="s">
        <v>38723</v>
      </c>
      <c r="N6475" s="3" t="s">
        <v>3741</v>
      </c>
      <c r="O6475" s="3" t="b">
        <v>1</v>
      </c>
      <c r="P6475" s="3" t="s">
        <v>38724</v>
      </c>
      <c r="Q6475" s="3" t="s">
        <v>38725</v>
      </c>
      <c r="R6475" s="3" t="s">
        <v>28</v>
      </c>
      <c r="S6475" s="3" t="s">
        <v>3852</v>
      </c>
      <c r="T6475" s="3" t="s">
        <v>3853</v>
      </c>
      <c r="U6475" s="3">
        <v>-1</v>
      </c>
      <c r="V6475" s="3" t="s">
        <v>732</v>
      </c>
      <c r="W6475" s="3" t="s">
        <v>730</v>
      </c>
      <c r="X6475" s="3"/>
      <c r="Y6475" s="3"/>
      <c r="Z6475" s="3"/>
    </row>
    <row r="6476" spans="1:26" x14ac:dyDescent="0.25">
      <c r="A6476" s="3" t="s">
        <v>38726</v>
      </c>
      <c r="B6476" s="3" t="s">
        <v>100</v>
      </c>
      <c r="C6476" s="3" t="s">
        <v>22</v>
      </c>
      <c r="D6476" s="3" t="s">
        <v>185</v>
      </c>
      <c r="E6476" s="3" t="s">
        <v>23</v>
      </c>
      <c r="F6476" s="3" t="s">
        <v>31</v>
      </c>
      <c r="G6476" s="3" t="s">
        <v>25</v>
      </c>
      <c r="H6476" s="3" t="s">
        <v>104</v>
      </c>
      <c r="I6476" s="3" t="s">
        <v>26</v>
      </c>
      <c r="J6476" s="3" t="s">
        <v>38727</v>
      </c>
      <c r="K6476" s="2">
        <v>43801.989583333336</v>
      </c>
      <c r="L6476" s="2">
        <v>43802.173611111109</v>
      </c>
      <c r="M6476" s="3" t="s">
        <v>38728</v>
      </c>
      <c r="N6476" s="3" t="s">
        <v>3741</v>
      </c>
      <c r="O6476" s="3" t="b">
        <v>1</v>
      </c>
      <c r="P6476" s="3" t="s">
        <v>38729</v>
      </c>
      <c r="Q6476" s="3" t="s">
        <v>38730</v>
      </c>
      <c r="R6476" s="3" t="s">
        <v>28</v>
      </c>
      <c r="S6476" s="3" t="s">
        <v>3852</v>
      </c>
      <c r="T6476" s="3" t="s">
        <v>3853</v>
      </c>
      <c r="U6476" s="3">
        <v>-1</v>
      </c>
      <c r="V6476" s="3" t="s">
        <v>734</v>
      </c>
      <c r="W6476" s="3" t="s">
        <v>730</v>
      </c>
      <c r="X6476" s="2">
        <v>43800.824965277781</v>
      </c>
      <c r="Y6476" s="3"/>
      <c r="Z6476" s="3"/>
    </row>
    <row r="6477" spans="1:26" x14ac:dyDescent="0.25">
      <c r="A6477" s="3" t="s">
        <v>26538</v>
      </c>
      <c r="B6477" s="3" t="s">
        <v>56</v>
      </c>
      <c r="C6477" s="3" t="s">
        <v>410</v>
      </c>
      <c r="D6477" s="3" t="s">
        <v>12703</v>
      </c>
      <c r="E6477" s="3" t="s">
        <v>36</v>
      </c>
      <c r="F6477" s="3" t="s">
        <v>58</v>
      </c>
      <c r="G6477" s="3" t="s">
        <v>25</v>
      </c>
      <c r="H6477" s="3" t="s">
        <v>59</v>
      </c>
      <c r="I6477" s="3" t="s">
        <v>412</v>
      </c>
      <c r="J6477" s="3" t="s">
        <v>36814</v>
      </c>
      <c r="K6477" s="3" t="s">
        <v>34511</v>
      </c>
      <c r="L6477" s="3" t="s">
        <v>36815</v>
      </c>
      <c r="M6477" s="3" t="s">
        <v>36816</v>
      </c>
      <c r="N6477" s="3" t="s">
        <v>2601</v>
      </c>
      <c r="O6477" s="3" t="b">
        <v>1</v>
      </c>
      <c r="P6477" s="3" t="s">
        <v>36817</v>
      </c>
      <c r="Q6477" s="3" t="s">
        <v>36818</v>
      </c>
      <c r="R6477" s="3" t="s">
        <v>28</v>
      </c>
      <c r="S6477" s="3" t="s">
        <v>2604</v>
      </c>
      <c r="T6477" s="3" t="s">
        <v>2605</v>
      </c>
      <c r="U6477" s="3">
        <v>-1</v>
      </c>
      <c r="V6477" s="3" t="s">
        <v>733</v>
      </c>
      <c r="W6477" s="3" t="s">
        <v>730</v>
      </c>
      <c r="X6477" s="3"/>
      <c r="Y6477" s="3"/>
      <c r="Z6477" s="3"/>
    </row>
    <row r="6478" spans="1:26" x14ac:dyDescent="0.25">
      <c r="A6478" s="3" t="s">
        <v>13365</v>
      </c>
      <c r="B6478" s="3" t="s">
        <v>56</v>
      </c>
      <c r="C6478" s="3" t="s">
        <v>410</v>
      </c>
      <c r="D6478" s="3" t="s">
        <v>12703</v>
      </c>
      <c r="E6478" s="3" t="s">
        <v>36</v>
      </c>
      <c r="F6478" s="3" t="s">
        <v>58</v>
      </c>
      <c r="G6478" s="3" t="s">
        <v>25</v>
      </c>
      <c r="H6478" s="3" t="s">
        <v>59</v>
      </c>
      <c r="I6478" s="3" t="s">
        <v>412</v>
      </c>
      <c r="J6478" s="3" t="s">
        <v>36819</v>
      </c>
      <c r="K6478" s="3" t="s">
        <v>34309</v>
      </c>
      <c r="L6478" s="3" t="s">
        <v>36820</v>
      </c>
      <c r="M6478" s="3" t="s">
        <v>36821</v>
      </c>
      <c r="N6478" s="3" t="s">
        <v>2601</v>
      </c>
      <c r="O6478" s="3" t="b">
        <v>1</v>
      </c>
      <c r="P6478" s="3" t="s">
        <v>36822</v>
      </c>
      <c r="Q6478" s="3" t="s">
        <v>36823</v>
      </c>
      <c r="R6478" s="3" t="s">
        <v>28</v>
      </c>
      <c r="S6478" s="3" t="s">
        <v>2604</v>
      </c>
      <c r="T6478" s="3" t="s">
        <v>2605</v>
      </c>
      <c r="U6478" s="3">
        <v>-1</v>
      </c>
      <c r="V6478" s="3" t="s">
        <v>733</v>
      </c>
      <c r="W6478" s="3" t="s">
        <v>730</v>
      </c>
      <c r="X6478" s="3"/>
      <c r="Y6478" s="3"/>
      <c r="Z6478" s="3"/>
    </row>
    <row r="6479" spans="1:26" x14ac:dyDescent="0.25">
      <c r="A6479" s="3" t="s">
        <v>40135</v>
      </c>
      <c r="B6479" s="3" t="s">
        <v>1599</v>
      </c>
      <c r="C6479" s="3" t="s">
        <v>47</v>
      </c>
      <c r="D6479" s="3" t="s">
        <v>2253</v>
      </c>
      <c r="E6479" s="3" t="s">
        <v>23</v>
      </c>
      <c r="F6479" s="3" t="s">
        <v>31</v>
      </c>
      <c r="G6479" s="3" t="s">
        <v>25</v>
      </c>
      <c r="H6479" s="3" t="s">
        <v>1601</v>
      </c>
      <c r="I6479" s="3" t="s">
        <v>49</v>
      </c>
      <c r="J6479" s="3" t="s">
        <v>40136</v>
      </c>
      <c r="K6479" s="3" t="s">
        <v>36440</v>
      </c>
      <c r="L6479" s="3" t="s">
        <v>18768</v>
      </c>
      <c r="M6479" s="3" t="s">
        <v>40137</v>
      </c>
      <c r="N6479" s="3" t="s">
        <v>3712</v>
      </c>
      <c r="O6479" s="3" t="b">
        <v>1</v>
      </c>
      <c r="P6479" s="3" t="s">
        <v>40138</v>
      </c>
      <c r="Q6479" s="3" t="s">
        <v>40139</v>
      </c>
      <c r="R6479" s="3" t="s">
        <v>28</v>
      </c>
      <c r="S6479" s="3" t="s">
        <v>2131</v>
      </c>
      <c r="T6479" s="3" t="s">
        <v>2132</v>
      </c>
      <c r="U6479" s="3">
        <v>-1</v>
      </c>
      <c r="V6479" s="3" t="s">
        <v>733</v>
      </c>
      <c r="W6479" s="3" t="s">
        <v>730</v>
      </c>
      <c r="X6479" s="3"/>
      <c r="Y6479" s="3"/>
      <c r="Z6479" s="3"/>
    </row>
    <row r="6480" spans="1:26" x14ac:dyDescent="0.25">
      <c r="A6480" s="3" t="s">
        <v>40148</v>
      </c>
      <c r="B6480" s="3" t="s">
        <v>131</v>
      </c>
      <c r="C6480" s="3" t="s">
        <v>132</v>
      </c>
      <c r="D6480" s="3" t="s">
        <v>133</v>
      </c>
      <c r="E6480" s="3" t="s">
        <v>134</v>
      </c>
      <c r="F6480" s="3" t="s">
        <v>134</v>
      </c>
      <c r="G6480" s="3" t="s">
        <v>70</v>
      </c>
      <c r="H6480" s="3" t="s">
        <v>135</v>
      </c>
      <c r="I6480" s="3" t="s">
        <v>136</v>
      </c>
      <c r="J6480" s="3" t="s">
        <v>40149</v>
      </c>
      <c r="K6480" s="3" t="s">
        <v>35374</v>
      </c>
      <c r="L6480" s="3" t="s">
        <v>32790</v>
      </c>
      <c r="M6480" s="3" t="s">
        <v>40150</v>
      </c>
      <c r="N6480" s="3" t="s">
        <v>3712</v>
      </c>
      <c r="O6480" s="3" t="b">
        <v>1</v>
      </c>
      <c r="P6480" s="3" t="s">
        <v>40151</v>
      </c>
      <c r="Q6480" s="3" t="s">
        <v>40152</v>
      </c>
      <c r="R6480" s="3" t="s">
        <v>28</v>
      </c>
      <c r="S6480" s="3" t="s">
        <v>2131</v>
      </c>
      <c r="T6480" s="3" t="s">
        <v>2132</v>
      </c>
      <c r="U6480" s="3">
        <v>-1</v>
      </c>
      <c r="V6480" s="3" t="s">
        <v>733</v>
      </c>
      <c r="W6480" s="3" t="s">
        <v>730</v>
      </c>
      <c r="X6480" s="3"/>
      <c r="Y6480" s="3"/>
      <c r="Z6480" s="3"/>
    </row>
    <row r="6481" spans="1:26" x14ac:dyDescent="0.25">
      <c r="A6481" s="3" t="s">
        <v>39608</v>
      </c>
      <c r="B6481" s="3" t="s">
        <v>131</v>
      </c>
      <c r="C6481" s="3" t="s">
        <v>132</v>
      </c>
      <c r="D6481" s="3" t="s">
        <v>133</v>
      </c>
      <c r="E6481" s="3" t="s">
        <v>134</v>
      </c>
      <c r="F6481" s="3" t="s">
        <v>134</v>
      </c>
      <c r="G6481" s="3" t="s">
        <v>70</v>
      </c>
      <c r="H6481" s="3" t="s">
        <v>135</v>
      </c>
      <c r="I6481" s="3" t="s">
        <v>136</v>
      </c>
      <c r="J6481" s="3" t="s">
        <v>39609</v>
      </c>
      <c r="K6481" s="3" t="s">
        <v>39610</v>
      </c>
      <c r="L6481" s="3" t="s">
        <v>39611</v>
      </c>
      <c r="M6481" s="3" t="s">
        <v>39612</v>
      </c>
      <c r="N6481" s="3" t="s">
        <v>2267</v>
      </c>
      <c r="O6481" s="3" t="b">
        <v>1</v>
      </c>
      <c r="P6481" s="3" t="s">
        <v>39610</v>
      </c>
      <c r="Q6481" s="3" t="s">
        <v>39613</v>
      </c>
      <c r="R6481" s="3" t="s">
        <v>28</v>
      </c>
      <c r="S6481" s="3" t="s">
        <v>2256</v>
      </c>
      <c r="T6481" s="3" t="s">
        <v>2257</v>
      </c>
      <c r="U6481" s="3">
        <v>-1</v>
      </c>
      <c r="V6481" s="3" t="s">
        <v>733</v>
      </c>
      <c r="W6481" s="3" t="s">
        <v>730</v>
      </c>
      <c r="X6481" s="3"/>
      <c r="Y6481" s="3"/>
      <c r="Z6481" s="3"/>
    </row>
    <row r="6482" spans="1:26" x14ac:dyDescent="0.25">
      <c r="A6482" s="3" t="s">
        <v>39614</v>
      </c>
      <c r="B6482" s="3" t="s">
        <v>109</v>
      </c>
      <c r="C6482" s="3" t="s">
        <v>42</v>
      </c>
      <c r="D6482" s="3" t="s">
        <v>897</v>
      </c>
      <c r="E6482" s="3" t="s">
        <v>23</v>
      </c>
      <c r="F6482" s="3" t="s">
        <v>24</v>
      </c>
      <c r="G6482" s="3" t="s">
        <v>43</v>
      </c>
      <c r="H6482" s="3" t="s">
        <v>110</v>
      </c>
      <c r="I6482" s="3" t="s">
        <v>45</v>
      </c>
      <c r="J6482" s="3" t="s">
        <v>39615</v>
      </c>
      <c r="K6482" s="30">
        <v>43832</v>
      </c>
      <c r="L6482" s="2">
        <v>43845.999305555553</v>
      </c>
      <c r="M6482" s="3" t="s">
        <v>39616</v>
      </c>
      <c r="N6482" s="3" t="s">
        <v>2267</v>
      </c>
      <c r="O6482" s="3" t="b">
        <v>1</v>
      </c>
      <c r="P6482" s="3" t="s">
        <v>38270</v>
      </c>
      <c r="Q6482" s="3" t="s">
        <v>39617</v>
      </c>
      <c r="R6482" s="3" t="s">
        <v>28</v>
      </c>
      <c r="S6482" s="3" t="s">
        <v>2256</v>
      </c>
      <c r="T6482" s="3" t="s">
        <v>2257</v>
      </c>
      <c r="U6482" s="3">
        <v>-1</v>
      </c>
      <c r="V6482" s="3" t="s">
        <v>732</v>
      </c>
      <c r="W6482" s="3" t="s">
        <v>730</v>
      </c>
      <c r="X6482" s="3"/>
      <c r="Y6482" s="3"/>
      <c r="Z6482" s="3"/>
    </row>
    <row r="6483" spans="1:26" x14ac:dyDescent="0.25">
      <c r="A6483" s="3" t="s">
        <v>40949</v>
      </c>
      <c r="B6483" s="3" t="s">
        <v>92</v>
      </c>
      <c r="C6483" s="3" t="s">
        <v>34</v>
      </c>
      <c r="D6483" s="3" t="s">
        <v>206</v>
      </c>
      <c r="E6483" s="3" t="s">
        <v>36</v>
      </c>
      <c r="F6483" s="3" t="s">
        <v>37</v>
      </c>
      <c r="G6483" s="3" t="s">
        <v>38</v>
      </c>
      <c r="H6483" s="3" t="s">
        <v>94</v>
      </c>
      <c r="I6483" s="3" t="s">
        <v>40</v>
      </c>
      <c r="J6483" s="3" t="s">
        <v>40950</v>
      </c>
      <c r="K6483" s="2">
        <v>43803.515277777777</v>
      </c>
      <c r="L6483" s="2">
        <v>43832.000694444447</v>
      </c>
      <c r="M6483" s="3" t="s">
        <v>40952</v>
      </c>
      <c r="N6483" s="3" t="s">
        <v>27</v>
      </c>
      <c r="O6483" s="3" t="b">
        <v>1</v>
      </c>
      <c r="P6483" s="3" t="s">
        <v>40951</v>
      </c>
      <c r="Q6483" s="3" t="s">
        <v>40953</v>
      </c>
      <c r="R6483" s="3" t="s">
        <v>28</v>
      </c>
      <c r="S6483" s="3" t="s">
        <v>21</v>
      </c>
      <c r="T6483" s="3" t="s">
        <v>20</v>
      </c>
      <c r="U6483" s="3">
        <v>-1</v>
      </c>
      <c r="V6483" s="3" t="s">
        <v>734</v>
      </c>
      <c r="W6483" s="3" t="s">
        <v>12199</v>
      </c>
      <c r="X6483" s="2">
        <v>43803.840254629627</v>
      </c>
      <c r="Y6483" s="3"/>
      <c r="Z6483" s="3"/>
    </row>
    <row r="6484" spans="1:26" x14ac:dyDescent="0.25">
      <c r="A6484" s="3" t="s">
        <v>26682</v>
      </c>
      <c r="B6484" s="3" t="s">
        <v>33</v>
      </c>
      <c r="C6484" s="3" t="s">
        <v>93</v>
      </c>
      <c r="D6484" s="3" t="s">
        <v>96</v>
      </c>
      <c r="E6484" s="3" t="s">
        <v>36</v>
      </c>
      <c r="F6484" s="3" t="s">
        <v>37</v>
      </c>
      <c r="G6484" s="3" t="s">
        <v>70</v>
      </c>
      <c r="H6484" s="3" t="s">
        <v>39</v>
      </c>
      <c r="I6484" s="3" t="s">
        <v>95</v>
      </c>
      <c r="J6484" s="3" t="s">
        <v>40770</v>
      </c>
      <c r="K6484" s="2">
        <v>43804.333333333336</v>
      </c>
      <c r="L6484" s="2">
        <v>43804.583333333336</v>
      </c>
      <c r="M6484" s="3" t="s">
        <v>40771</v>
      </c>
      <c r="N6484" s="3" t="s">
        <v>1099</v>
      </c>
      <c r="O6484" s="3" t="b">
        <v>1</v>
      </c>
      <c r="P6484" s="3" t="s">
        <v>40772</v>
      </c>
      <c r="Q6484" s="3" t="s">
        <v>40773</v>
      </c>
      <c r="R6484" s="3" t="s">
        <v>28</v>
      </c>
      <c r="S6484" s="3" t="s">
        <v>64</v>
      </c>
      <c r="T6484" s="3" t="s">
        <v>63</v>
      </c>
      <c r="U6484" s="3">
        <v>-1</v>
      </c>
      <c r="V6484" s="3" t="s">
        <v>734</v>
      </c>
      <c r="W6484" s="3" t="s">
        <v>12199</v>
      </c>
      <c r="X6484" s="2">
        <v>43803.840254629627</v>
      </c>
      <c r="Y6484" s="3"/>
      <c r="Z6484" s="3"/>
    </row>
    <row r="6485" spans="1:26" x14ac:dyDescent="0.25">
      <c r="A6485" s="3" t="s">
        <v>40774</v>
      </c>
      <c r="B6485" s="3" t="s">
        <v>33</v>
      </c>
      <c r="C6485" s="3" t="s">
        <v>93</v>
      </c>
      <c r="D6485" s="3" t="s">
        <v>96</v>
      </c>
      <c r="E6485" s="3" t="s">
        <v>36</v>
      </c>
      <c r="F6485" s="3" t="s">
        <v>37</v>
      </c>
      <c r="G6485" s="3" t="s">
        <v>70</v>
      </c>
      <c r="H6485" s="3" t="s">
        <v>39</v>
      </c>
      <c r="I6485" s="3" t="s">
        <v>95</v>
      </c>
      <c r="J6485" s="3" t="s">
        <v>40775</v>
      </c>
      <c r="K6485" s="2">
        <v>43804.333333333336</v>
      </c>
      <c r="L6485" s="2">
        <v>43804.583333333336</v>
      </c>
      <c r="M6485" s="3" t="s">
        <v>40776</v>
      </c>
      <c r="N6485" s="3" t="s">
        <v>1099</v>
      </c>
      <c r="O6485" s="3" t="b">
        <v>1</v>
      </c>
      <c r="P6485" s="3" t="s">
        <v>40777</v>
      </c>
      <c r="Q6485" s="3" t="s">
        <v>40778</v>
      </c>
      <c r="R6485" s="3" t="s">
        <v>28</v>
      </c>
      <c r="S6485" s="3" t="s">
        <v>64</v>
      </c>
      <c r="T6485" s="3" t="s">
        <v>63</v>
      </c>
      <c r="U6485" s="3">
        <v>-1</v>
      </c>
      <c r="V6485" s="3" t="s">
        <v>734</v>
      </c>
      <c r="W6485" s="3" t="s">
        <v>12199</v>
      </c>
      <c r="X6485" s="2">
        <v>43803.840254629627</v>
      </c>
      <c r="Y6485" s="3"/>
      <c r="Z6485" s="3"/>
    </row>
    <row r="6486" spans="1:26" x14ac:dyDescent="0.25">
      <c r="A6486" s="3" t="s">
        <v>26688</v>
      </c>
      <c r="B6486" s="3" t="s">
        <v>832</v>
      </c>
      <c r="C6486" s="3" t="s">
        <v>93</v>
      </c>
      <c r="D6486" s="3" t="s">
        <v>833</v>
      </c>
      <c r="E6486" s="3" t="s">
        <v>36</v>
      </c>
      <c r="F6486" s="3" t="s">
        <v>37</v>
      </c>
      <c r="G6486" s="3" t="s">
        <v>70</v>
      </c>
      <c r="H6486" s="3" t="s">
        <v>834</v>
      </c>
      <c r="I6486" s="3" t="s">
        <v>95</v>
      </c>
      <c r="J6486" s="3" t="s">
        <v>40779</v>
      </c>
      <c r="K6486" s="2">
        <v>43804.333333333336</v>
      </c>
      <c r="L6486" s="2">
        <v>43804.583333333336</v>
      </c>
      <c r="M6486" s="3" t="s">
        <v>40780</v>
      </c>
      <c r="N6486" s="3" t="s">
        <v>1099</v>
      </c>
      <c r="O6486" s="3" t="b">
        <v>1</v>
      </c>
      <c r="P6486" s="3" t="s">
        <v>40781</v>
      </c>
      <c r="Q6486" s="3" t="s">
        <v>40782</v>
      </c>
      <c r="R6486" s="3" t="s">
        <v>28</v>
      </c>
      <c r="S6486" s="3" t="s">
        <v>64</v>
      </c>
      <c r="T6486" s="3" t="s">
        <v>63</v>
      </c>
      <c r="U6486" s="3">
        <v>-1</v>
      </c>
      <c r="V6486" s="3" t="s">
        <v>734</v>
      </c>
      <c r="W6486" s="3" t="s">
        <v>12199</v>
      </c>
      <c r="X6486" s="2">
        <v>43803.840254629627</v>
      </c>
      <c r="Y6486" s="3"/>
      <c r="Z6486" s="3"/>
    </row>
    <row r="6487" spans="1:26" x14ac:dyDescent="0.25">
      <c r="A6487" s="3" t="s">
        <v>26696</v>
      </c>
      <c r="B6487" s="3" t="s">
        <v>92</v>
      </c>
      <c r="C6487" s="3" t="s">
        <v>93</v>
      </c>
      <c r="D6487" s="3" t="s">
        <v>770</v>
      </c>
      <c r="E6487" s="3" t="s">
        <v>36</v>
      </c>
      <c r="F6487" s="3" t="s">
        <v>37</v>
      </c>
      <c r="G6487" s="3" t="s">
        <v>70</v>
      </c>
      <c r="H6487" s="3" t="s">
        <v>94</v>
      </c>
      <c r="I6487" s="3" t="s">
        <v>95</v>
      </c>
      <c r="J6487" s="3" t="s">
        <v>40783</v>
      </c>
      <c r="K6487" s="2">
        <v>43804.333333333336</v>
      </c>
      <c r="L6487" s="2">
        <v>43804.583333333336</v>
      </c>
      <c r="M6487" s="3" t="s">
        <v>40784</v>
      </c>
      <c r="N6487" s="3" t="s">
        <v>1099</v>
      </c>
      <c r="O6487" s="3" t="b">
        <v>1</v>
      </c>
      <c r="P6487" s="3" t="s">
        <v>40785</v>
      </c>
      <c r="Q6487" s="3" t="s">
        <v>40786</v>
      </c>
      <c r="R6487" s="3" t="s">
        <v>28</v>
      </c>
      <c r="S6487" s="3" t="s">
        <v>64</v>
      </c>
      <c r="T6487" s="3" t="s">
        <v>63</v>
      </c>
      <c r="U6487" s="3">
        <v>-1</v>
      </c>
      <c r="V6487" s="3" t="s">
        <v>734</v>
      </c>
      <c r="W6487" s="3" t="s">
        <v>12199</v>
      </c>
      <c r="X6487" s="2">
        <v>43803.840254629627</v>
      </c>
      <c r="Y6487" s="3"/>
      <c r="Z6487" s="3"/>
    </row>
    <row r="6488" spans="1:26" x14ac:dyDescent="0.25">
      <c r="A6488" s="3" t="s">
        <v>40787</v>
      </c>
      <c r="B6488" s="3" t="s">
        <v>97</v>
      </c>
      <c r="C6488" s="3" t="s">
        <v>93</v>
      </c>
      <c r="D6488" s="3" t="s">
        <v>831</v>
      </c>
      <c r="E6488" s="3" t="s">
        <v>36</v>
      </c>
      <c r="F6488" s="3" t="s">
        <v>37</v>
      </c>
      <c r="G6488" s="3" t="s">
        <v>70</v>
      </c>
      <c r="H6488" s="3" t="s">
        <v>98</v>
      </c>
      <c r="I6488" s="3" t="s">
        <v>95</v>
      </c>
      <c r="J6488" s="3" t="s">
        <v>40788</v>
      </c>
      <c r="K6488" s="2">
        <v>43804.333333333336</v>
      </c>
      <c r="L6488" s="2">
        <v>43804.583333333336</v>
      </c>
      <c r="M6488" s="3" t="s">
        <v>40789</v>
      </c>
      <c r="N6488" s="3" t="s">
        <v>1099</v>
      </c>
      <c r="O6488" s="3" t="b">
        <v>1</v>
      </c>
      <c r="P6488" s="3" t="s">
        <v>40790</v>
      </c>
      <c r="Q6488" s="3" t="s">
        <v>40791</v>
      </c>
      <c r="R6488" s="3" t="s">
        <v>28</v>
      </c>
      <c r="S6488" s="3" t="s">
        <v>64</v>
      </c>
      <c r="T6488" s="3" t="s">
        <v>63</v>
      </c>
      <c r="U6488" s="3">
        <v>-1</v>
      </c>
      <c r="V6488" s="3" t="s">
        <v>734</v>
      </c>
      <c r="W6488" s="3" t="s">
        <v>12199</v>
      </c>
      <c r="X6488" s="2">
        <v>43803.840254629627</v>
      </c>
      <c r="Y6488" s="3"/>
      <c r="Z6488" s="3"/>
    </row>
    <row r="6489" spans="1:26" x14ac:dyDescent="0.25">
      <c r="A6489" s="3" t="s">
        <v>40792</v>
      </c>
      <c r="B6489" s="3" t="s">
        <v>66</v>
      </c>
      <c r="C6489" s="3" t="s">
        <v>53</v>
      </c>
      <c r="D6489" s="3" t="s">
        <v>2260</v>
      </c>
      <c r="E6489" s="3" t="s">
        <v>36</v>
      </c>
      <c r="F6489" s="3" t="s">
        <v>69</v>
      </c>
      <c r="G6489" s="3" t="s">
        <v>43</v>
      </c>
      <c r="H6489" s="3" t="s">
        <v>71</v>
      </c>
      <c r="I6489" s="3" t="s">
        <v>54</v>
      </c>
      <c r="J6489" s="3" t="s">
        <v>40793</v>
      </c>
      <c r="K6489" s="30">
        <v>43804</v>
      </c>
      <c r="L6489" s="2">
        <v>43804.5</v>
      </c>
      <c r="M6489" s="3" t="s">
        <v>40794</v>
      </c>
      <c r="N6489" s="3" t="s">
        <v>1099</v>
      </c>
      <c r="O6489" s="3" t="b">
        <v>1</v>
      </c>
      <c r="P6489" s="3" t="s">
        <v>40795</v>
      </c>
      <c r="Q6489" s="3" t="s">
        <v>40796</v>
      </c>
      <c r="R6489" s="3" t="s">
        <v>28</v>
      </c>
      <c r="S6489" s="3" t="s">
        <v>64</v>
      </c>
      <c r="T6489" s="3" t="s">
        <v>63</v>
      </c>
      <c r="U6489" s="3">
        <v>-1</v>
      </c>
      <c r="V6489" s="3" t="s">
        <v>734</v>
      </c>
      <c r="W6489" s="3" t="s">
        <v>12199</v>
      </c>
      <c r="X6489" s="2">
        <v>43803.840254629627</v>
      </c>
      <c r="Y6489" s="3"/>
      <c r="Z6489" s="3"/>
    </row>
    <row r="6490" spans="1:26" x14ac:dyDescent="0.25">
      <c r="A6490" s="3" t="s">
        <v>40797</v>
      </c>
      <c r="B6490" s="3" t="s">
        <v>842</v>
      </c>
      <c r="C6490" s="3" t="s">
        <v>828</v>
      </c>
      <c r="D6490" s="3" t="s">
        <v>1201</v>
      </c>
      <c r="E6490" s="3" t="s">
        <v>78</v>
      </c>
      <c r="F6490" s="3" t="s">
        <v>79</v>
      </c>
      <c r="G6490" s="3" t="s">
        <v>70</v>
      </c>
      <c r="H6490" s="3" t="s">
        <v>844</v>
      </c>
      <c r="I6490" s="3" t="s">
        <v>830</v>
      </c>
      <c r="J6490" s="3" t="s">
        <v>40798</v>
      </c>
      <c r="K6490" s="2">
        <v>43804.333333333336</v>
      </c>
      <c r="L6490" s="2">
        <v>43804.583333333336</v>
      </c>
      <c r="M6490" s="3" t="s">
        <v>40799</v>
      </c>
      <c r="N6490" s="3" t="s">
        <v>1099</v>
      </c>
      <c r="O6490" s="3" t="b">
        <v>1</v>
      </c>
      <c r="P6490" s="3" t="s">
        <v>40800</v>
      </c>
      <c r="Q6490" s="3" t="s">
        <v>40801</v>
      </c>
      <c r="R6490" s="3" t="s">
        <v>28</v>
      </c>
      <c r="S6490" s="3" t="s">
        <v>64</v>
      </c>
      <c r="T6490" s="3" t="s">
        <v>63</v>
      </c>
      <c r="U6490" s="3">
        <v>-1</v>
      </c>
      <c r="V6490" s="3" t="s">
        <v>734</v>
      </c>
      <c r="W6490" s="3" t="s">
        <v>12199</v>
      </c>
      <c r="X6490" s="2">
        <v>43803.840254629627</v>
      </c>
      <c r="Y6490" s="3"/>
      <c r="Z6490" s="3"/>
    </row>
    <row r="6491" spans="1:26" x14ac:dyDescent="0.25">
      <c r="A6491" s="3" t="s">
        <v>40802</v>
      </c>
      <c r="B6491" s="3" t="s">
        <v>66</v>
      </c>
      <c r="C6491" s="3" t="s">
        <v>67</v>
      </c>
      <c r="D6491" s="3" t="s">
        <v>68</v>
      </c>
      <c r="E6491" s="3" t="s">
        <v>36</v>
      </c>
      <c r="F6491" s="3" t="s">
        <v>69</v>
      </c>
      <c r="G6491" s="3" t="s">
        <v>70</v>
      </c>
      <c r="H6491" s="3" t="s">
        <v>71</v>
      </c>
      <c r="I6491" s="3" t="s">
        <v>72</v>
      </c>
      <c r="J6491" s="3" t="s">
        <v>40803</v>
      </c>
      <c r="K6491" s="30">
        <v>43804</v>
      </c>
      <c r="L6491" s="2">
        <v>43867.999305555553</v>
      </c>
      <c r="M6491" s="3" t="s">
        <v>40804</v>
      </c>
      <c r="N6491" s="3" t="s">
        <v>1099</v>
      </c>
      <c r="O6491" s="3" t="b">
        <v>1</v>
      </c>
      <c r="P6491" s="3" t="s">
        <v>40805</v>
      </c>
      <c r="Q6491" s="3" t="s">
        <v>40806</v>
      </c>
      <c r="R6491" s="3" t="s">
        <v>28</v>
      </c>
      <c r="S6491" s="3" t="s">
        <v>64</v>
      </c>
      <c r="T6491" s="3" t="s">
        <v>63</v>
      </c>
      <c r="U6491" s="3">
        <v>-1</v>
      </c>
      <c r="V6491" s="3" t="s">
        <v>734</v>
      </c>
      <c r="W6491" s="3" t="s">
        <v>12199</v>
      </c>
      <c r="X6491" s="2">
        <v>43803.840254629627</v>
      </c>
      <c r="Y6491" s="3"/>
      <c r="Z6491" s="3"/>
    </row>
    <row r="6492" spans="1:26" x14ac:dyDescent="0.25">
      <c r="A6492" s="3" t="s">
        <v>40807</v>
      </c>
      <c r="B6492" s="3" t="s">
        <v>838</v>
      </c>
      <c r="C6492" s="3" t="s">
        <v>22</v>
      </c>
      <c r="D6492" s="3" t="s">
        <v>839</v>
      </c>
      <c r="E6492" s="3" t="s">
        <v>23</v>
      </c>
      <c r="F6492" s="3" t="s">
        <v>31</v>
      </c>
      <c r="G6492" s="3" t="s">
        <v>25</v>
      </c>
      <c r="H6492" s="3" t="s">
        <v>840</v>
      </c>
      <c r="I6492" s="3" t="s">
        <v>26</v>
      </c>
      <c r="J6492" s="3" t="s">
        <v>40808</v>
      </c>
      <c r="K6492" s="3" t="s">
        <v>40809</v>
      </c>
      <c r="L6492" s="3" t="s">
        <v>40810</v>
      </c>
      <c r="M6492" s="3" t="s">
        <v>40811</v>
      </c>
      <c r="N6492" s="3" t="s">
        <v>1099</v>
      </c>
      <c r="O6492" s="3" t="b">
        <v>1</v>
      </c>
      <c r="P6492" s="3" t="s">
        <v>40812</v>
      </c>
      <c r="Q6492" s="3" t="s">
        <v>40813</v>
      </c>
      <c r="R6492" s="3" t="s">
        <v>28</v>
      </c>
      <c r="S6492" s="3" t="s">
        <v>64</v>
      </c>
      <c r="T6492" s="3" t="s">
        <v>63</v>
      </c>
      <c r="U6492" s="3">
        <v>-1</v>
      </c>
      <c r="V6492" s="3" t="s">
        <v>733</v>
      </c>
      <c r="W6492" s="3" t="s">
        <v>12199</v>
      </c>
      <c r="X6492" s="3"/>
      <c r="Y6492" s="3"/>
      <c r="Z6492" s="3"/>
    </row>
    <row r="6493" spans="1:26" x14ac:dyDescent="0.25">
      <c r="A6493" s="3" t="s">
        <v>40819</v>
      </c>
      <c r="B6493" s="3" t="s">
        <v>33</v>
      </c>
      <c r="C6493" s="3" t="s">
        <v>93</v>
      </c>
      <c r="D6493" s="3" t="s">
        <v>96</v>
      </c>
      <c r="E6493" s="3" t="s">
        <v>36</v>
      </c>
      <c r="F6493" s="3" t="s">
        <v>37</v>
      </c>
      <c r="G6493" s="3" t="s">
        <v>70</v>
      </c>
      <c r="H6493" s="3" t="s">
        <v>39</v>
      </c>
      <c r="I6493" s="3" t="s">
        <v>95</v>
      </c>
      <c r="J6493" s="3" t="s">
        <v>40820</v>
      </c>
      <c r="K6493" s="2">
        <v>43803.493750000001</v>
      </c>
      <c r="L6493" s="2">
        <v>43893.999305555553</v>
      </c>
      <c r="M6493" s="3" t="s">
        <v>40823</v>
      </c>
      <c r="N6493" s="3" t="s">
        <v>1163</v>
      </c>
      <c r="O6493" s="3" t="b">
        <v>1</v>
      </c>
      <c r="P6493" s="3" t="s">
        <v>40821</v>
      </c>
      <c r="Q6493" s="3" t="s">
        <v>40824</v>
      </c>
      <c r="R6493" s="3" t="s">
        <v>28</v>
      </c>
      <c r="S6493" s="3" t="s">
        <v>64</v>
      </c>
      <c r="T6493" s="3" t="s">
        <v>63</v>
      </c>
      <c r="U6493" s="3">
        <v>-1</v>
      </c>
      <c r="V6493" s="3" t="s">
        <v>734</v>
      </c>
      <c r="W6493" s="3" t="s">
        <v>12199</v>
      </c>
      <c r="X6493" s="2">
        <v>43803.840254629627</v>
      </c>
      <c r="Y6493" s="3"/>
      <c r="Z6493" s="3"/>
    </row>
    <row r="6494" spans="1:26" x14ac:dyDescent="0.25">
      <c r="A6494" s="3" t="s">
        <v>40825</v>
      </c>
      <c r="B6494" s="3" t="s">
        <v>29</v>
      </c>
      <c r="C6494" s="3" t="s">
        <v>22</v>
      </c>
      <c r="D6494" s="3" t="s">
        <v>30</v>
      </c>
      <c r="E6494" s="3" t="s">
        <v>23</v>
      </c>
      <c r="F6494" s="3" t="s">
        <v>31</v>
      </c>
      <c r="G6494" s="3" t="s">
        <v>25</v>
      </c>
      <c r="H6494" s="3" t="s">
        <v>32</v>
      </c>
      <c r="I6494" s="3" t="s">
        <v>26</v>
      </c>
      <c r="J6494" s="3" t="s">
        <v>40826</v>
      </c>
      <c r="K6494" s="3" t="s">
        <v>33342</v>
      </c>
      <c r="L6494" s="3" t="s">
        <v>37200</v>
      </c>
      <c r="M6494" s="3" t="s">
        <v>40827</v>
      </c>
      <c r="N6494" s="3" t="s">
        <v>1163</v>
      </c>
      <c r="O6494" s="3" t="b">
        <v>1</v>
      </c>
      <c r="P6494" s="3" t="s">
        <v>40828</v>
      </c>
      <c r="Q6494" s="3" t="s">
        <v>40829</v>
      </c>
      <c r="R6494" s="3" t="s">
        <v>28</v>
      </c>
      <c r="S6494" s="3" t="s">
        <v>64</v>
      </c>
      <c r="T6494" s="3" t="s">
        <v>63</v>
      </c>
      <c r="U6494" s="3">
        <v>-1</v>
      </c>
      <c r="V6494" s="3" t="s">
        <v>733</v>
      </c>
      <c r="W6494" s="3" t="s">
        <v>12199</v>
      </c>
      <c r="X6494" s="3"/>
      <c r="Y6494" s="3"/>
      <c r="Z6494" s="3"/>
    </row>
    <row r="6495" spans="1:26" x14ac:dyDescent="0.25">
      <c r="A6495" s="3" t="s">
        <v>26555</v>
      </c>
      <c r="B6495" s="3" t="s">
        <v>100</v>
      </c>
      <c r="C6495" s="3" t="s">
        <v>22</v>
      </c>
      <c r="D6495" s="3" t="s">
        <v>185</v>
      </c>
      <c r="E6495" s="3" t="s">
        <v>23</v>
      </c>
      <c r="F6495" s="3" t="s">
        <v>31</v>
      </c>
      <c r="G6495" s="3" t="s">
        <v>25</v>
      </c>
      <c r="H6495" s="3" t="s">
        <v>104</v>
      </c>
      <c r="I6495" s="3" t="s">
        <v>26</v>
      </c>
      <c r="J6495" s="3" t="s">
        <v>40830</v>
      </c>
      <c r="K6495" s="2">
        <v>43807.958333333336</v>
      </c>
      <c r="L6495" s="2">
        <v>43808.1875</v>
      </c>
      <c r="M6495" s="3" t="s">
        <v>40831</v>
      </c>
      <c r="N6495" s="3" t="s">
        <v>1163</v>
      </c>
      <c r="O6495" s="3" t="b">
        <v>1</v>
      </c>
      <c r="P6495" s="3" t="s">
        <v>40832</v>
      </c>
      <c r="Q6495" s="3" t="s">
        <v>40833</v>
      </c>
      <c r="R6495" s="3" t="s">
        <v>28</v>
      </c>
      <c r="S6495" s="3" t="s">
        <v>64</v>
      </c>
      <c r="T6495" s="3" t="s">
        <v>63</v>
      </c>
      <c r="U6495" s="3">
        <v>-1</v>
      </c>
      <c r="V6495" s="3" t="s">
        <v>732</v>
      </c>
      <c r="W6495" s="3" t="s">
        <v>12199</v>
      </c>
      <c r="X6495" s="3"/>
      <c r="Y6495" s="3"/>
      <c r="Z6495" s="3"/>
    </row>
    <row r="6496" spans="1:26" x14ac:dyDescent="0.25">
      <c r="A6496" s="3" t="s">
        <v>40834</v>
      </c>
      <c r="B6496" s="3" t="s">
        <v>131</v>
      </c>
      <c r="C6496" s="3" t="s">
        <v>132</v>
      </c>
      <c r="D6496" s="3" t="s">
        <v>133</v>
      </c>
      <c r="E6496" s="3" t="s">
        <v>134</v>
      </c>
      <c r="F6496" s="3" t="s">
        <v>134</v>
      </c>
      <c r="G6496" s="3" t="s">
        <v>70</v>
      </c>
      <c r="H6496" s="3" t="s">
        <v>135</v>
      </c>
      <c r="I6496" s="3" t="s">
        <v>136</v>
      </c>
      <c r="J6496" s="3" t="s">
        <v>40835</v>
      </c>
      <c r="K6496" s="3" t="s">
        <v>40836</v>
      </c>
      <c r="L6496" s="3" t="s">
        <v>27914</v>
      </c>
      <c r="M6496" s="3" t="s">
        <v>40837</v>
      </c>
      <c r="N6496" s="3" t="s">
        <v>1163</v>
      </c>
      <c r="O6496" s="3" t="b">
        <v>1</v>
      </c>
      <c r="P6496" s="3" t="s">
        <v>40838</v>
      </c>
      <c r="Q6496" s="3" t="s">
        <v>40839</v>
      </c>
      <c r="R6496" s="3" t="s">
        <v>28</v>
      </c>
      <c r="S6496" s="3" t="s">
        <v>64</v>
      </c>
      <c r="T6496" s="3" t="s">
        <v>63</v>
      </c>
      <c r="U6496" s="3">
        <v>-1</v>
      </c>
      <c r="V6496" s="3" t="s">
        <v>733</v>
      </c>
      <c r="W6496" s="3" t="s">
        <v>12199</v>
      </c>
      <c r="X6496" s="3"/>
      <c r="Y6496" s="3"/>
      <c r="Z6496" s="3"/>
    </row>
    <row r="6497" spans="1:26" x14ac:dyDescent="0.25">
      <c r="A6497" s="3" t="s">
        <v>40840</v>
      </c>
      <c r="B6497" s="3" t="s">
        <v>66</v>
      </c>
      <c r="C6497" s="3" t="s">
        <v>67</v>
      </c>
      <c r="D6497" s="3" t="s">
        <v>68</v>
      </c>
      <c r="E6497" s="3" t="s">
        <v>36</v>
      </c>
      <c r="F6497" s="3" t="s">
        <v>69</v>
      </c>
      <c r="G6497" s="3" t="s">
        <v>70</v>
      </c>
      <c r="H6497" s="3" t="s">
        <v>71</v>
      </c>
      <c r="I6497" s="3" t="s">
        <v>72</v>
      </c>
      <c r="J6497" s="3" t="s">
        <v>40841</v>
      </c>
      <c r="K6497" s="2">
        <v>43805.416666666664</v>
      </c>
      <c r="L6497" s="2">
        <v>43832.999305555553</v>
      </c>
      <c r="M6497" s="3" t="s">
        <v>40842</v>
      </c>
      <c r="N6497" s="3" t="s">
        <v>1163</v>
      </c>
      <c r="O6497" s="3" t="b">
        <v>1</v>
      </c>
      <c r="P6497" s="3" t="s">
        <v>40843</v>
      </c>
      <c r="Q6497" s="3" t="s">
        <v>40844</v>
      </c>
      <c r="R6497" s="3" t="s">
        <v>28</v>
      </c>
      <c r="S6497" s="3" t="s">
        <v>64</v>
      </c>
      <c r="T6497" s="3" t="s">
        <v>63</v>
      </c>
      <c r="U6497" s="3">
        <v>-1</v>
      </c>
      <c r="V6497" s="3" t="s">
        <v>734</v>
      </c>
      <c r="W6497" s="3" t="s">
        <v>12199</v>
      </c>
      <c r="X6497" s="2">
        <v>43803.840254629627</v>
      </c>
      <c r="Y6497" s="3"/>
      <c r="Z6497" s="3"/>
    </row>
    <row r="6498" spans="1:26" x14ac:dyDescent="0.25">
      <c r="A6498" s="3" t="s">
        <v>40845</v>
      </c>
      <c r="B6498" s="3" t="s">
        <v>131</v>
      </c>
      <c r="C6498" s="3" t="s">
        <v>132</v>
      </c>
      <c r="D6498" s="3" t="s">
        <v>133</v>
      </c>
      <c r="E6498" s="3" t="s">
        <v>134</v>
      </c>
      <c r="F6498" s="3" t="s">
        <v>134</v>
      </c>
      <c r="G6498" s="3" t="s">
        <v>70</v>
      </c>
      <c r="H6498" s="3" t="s">
        <v>135</v>
      </c>
      <c r="I6498" s="3" t="s">
        <v>136</v>
      </c>
      <c r="J6498" s="3" t="s">
        <v>40846</v>
      </c>
      <c r="K6498" s="3" t="s">
        <v>36069</v>
      </c>
      <c r="L6498" s="3" t="s">
        <v>40847</v>
      </c>
      <c r="M6498" s="3" t="s">
        <v>40848</v>
      </c>
      <c r="N6498" s="3" t="s">
        <v>1163</v>
      </c>
      <c r="O6498" s="3" t="b">
        <v>1</v>
      </c>
      <c r="P6498" s="3" t="s">
        <v>40849</v>
      </c>
      <c r="Q6498" s="3" t="s">
        <v>40850</v>
      </c>
      <c r="R6498" s="3" t="s">
        <v>28</v>
      </c>
      <c r="S6498" s="3" t="s">
        <v>64</v>
      </c>
      <c r="T6498" s="3" t="s">
        <v>63</v>
      </c>
      <c r="U6498" s="3">
        <v>-1</v>
      </c>
      <c r="V6498" s="3" t="s">
        <v>733</v>
      </c>
      <c r="W6498" s="3" t="s">
        <v>12199</v>
      </c>
      <c r="X6498" s="3"/>
      <c r="Y6498" s="3"/>
      <c r="Z6498" s="3"/>
    </row>
    <row r="6499" spans="1:26" x14ac:dyDescent="0.25">
      <c r="A6499" s="3" t="s">
        <v>40881</v>
      </c>
      <c r="B6499" s="3" t="s">
        <v>391</v>
      </c>
      <c r="C6499" s="3" t="s">
        <v>828</v>
      </c>
      <c r="D6499" s="3" t="s">
        <v>862</v>
      </c>
      <c r="E6499" s="3" t="s">
        <v>78</v>
      </c>
      <c r="F6499" s="3" t="s">
        <v>79</v>
      </c>
      <c r="G6499" s="3" t="s">
        <v>70</v>
      </c>
      <c r="H6499" s="3" t="s">
        <v>393</v>
      </c>
      <c r="I6499" s="3" t="s">
        <v>830</v>
      </c>
      <c r="J6499" s="3" t="s">
        <v>40882</v>
      </c>
      <c r="K6499" s="2">
        <v>43808.333333333336</v>
      </c>
      <c r="L6499" s="2">
        <v>43808.583333333336</v>
      </c>
      <c r="M6499" s="3" t="s">
        <v>40884</v>
      </c>
      <c r="N6499" s="3" t="s">
        <v>1413</v>
      </c>
      <c r="O6499" s="3" t="b">
        <v>1</v>
      </c>
      <c r="P6499" s="3" t="s">
        <v>40885</v>
      </c>
      <c r="Q6499" s="3" t="s">
        <v>40886</v>
      </c>
      <c r="R6499" s="3" t="s">
        <v>28</v>
      </c>
      <c r="S6499" s="3" t="s">
        <v>64</v>
      </c>
      <c r="T6499" s="3" t="s">
        <v>63</v>
      </c>
      <c r="U6499" s="3">
        <v>-1</v>
      </c>
      <c r="V6499" s="3" t="s">
        <v>732</v>
      </c>
      <c r="W6499" s="3" t="s">
        <v>12199</v>
      </c>
      <c r="X6499" s="3"/>
      <c r="Y6499" s="3"/>
      <c r="Z6499" s="3"/>
    </row>
    <row r="6500" spans="1:26" x14ac:dyDescent="0.25">
      <c r="A6500" s="3" t="s">
        <v>40733</v>
      </c>
      <c r="B6500" s="3" t="s">
        <v>131</v>
      </c>
      <c r="C6500" s="3" t="s">
        <v>132</v>
      </c>
      <c r="D6500" s="3" t="s">
        <v>133</v>
      </c>
      <c r="E6500" s="3" t="s">
        <v>134</v>
      </c>
      <c r="F6500" s="3" t="s">
        <v>134</v>
      </c>
      <c r="G6500" s="3" t="s">
        <v>70</v>
      </c>
      <c r="H6500" s="3" t="s">
        <v>135</v>
      </c>
      <c r="I6500" s="3" t="s">
        <v>136</v>
      </c>
      <c r="J6500" s="3" t="s">
        <v>40734</v>
      </c>
      <c r="K6500" s="3" t="s">
        <v>40735</v>
      </c>
      <c r="L6500" s="3" t="s">
        <v>40736</v>
      </c>
      <c r="M6500" s="3" t="s">
        <v>40737</v>
      </c>
      <c r="N6500" s="3" t="s">
        <v>139</v>
      </c>
      <c r="O6500" s="3" t="b">
        <v>1</v>
      </c>
      <c r="P6500" s="3" t="s">
        <v>40495</v>
      </c>
      <c r="Q6500" s="3" t="s">
        <v>40738</v>
      </c>
      <c r="R6500" s="3" t="s">
        <v>28</v>
      </c>
      <c r="S6500" s="3" t="s">
        <v>129</v>
      </c>
      <c r="T6500" s="3" t="s">
        <v>128</v>
      </c>
      <c r="U6500" s="3">
        <v>-1</v>
      </c>
      <c r="V6500" s="3" t="s">
        <v>733</v>
      </c>
      <c r="W6500" s="3" t="s">
        <v>12199</v>
      </c>
      <c r="X6500" s="3"/>
      <c r="Y6500" s="3"/>
      <c r="Z6500" s="3"/>
    </row>
    <row r="6501" spans="1:26" x14ac:dyDescent="0.25">
      <c r="A6501" s="3" t="s">
        <v>40739</v>
      </c>
      <c r="B6501" s="3" t="s">
        <v>131</v>
      </c>
      <c r="C6501" s="3" t="s">
        <v>132</v>
      </c>
      <c r="D6501" s="3" t="s">
        <v>133</v>
      </c>
      <c r="E6501" s="3" t="s">
        <v>134</v>
      </c>
      <c r="F6501" s="3" t="s">
        <v>134</v>
      </c>
      <c r="G6501" s="3" t="s">
        <v>70</v>
      </c>
      <c r="H6501" s="3" t="s">
        <v>135</v>
      </c>
      <c r="I6501" s="3" t="s">
        <v>136</v>
      </c>
      <c r="J6501" s="3" t="s">
        <v>40740</v>
      </c>
      <c r="K6501" s="3" t="s">
        <v>40741</v>
      </c>
      <c r="L6501" s="3" t="s">
        <v>40742</v>
      </c>
      <c r="M6501" s="3" t="s">
        <v>40743</v>
      </c>
      <c r="N6501" s="3" t="s">
        <v>139</v>
      </c>
      <c r="O6501" s="3" t="b">
        <v>1</v>
      </c>
      <c r="P6501" s="3" t="s">
        <v>40744</v>
      </c>
      <c r="Q6501" s="3" t="s">
        <v>40745</v>
      </c>
      <c r="R6501" s="3" t="s">
        <v>28</v>
      </c>
      <c r="S6501" s="3" t="s">
        <v>129</v>
      </c>
      <c r="T6501" s="3" t="s">
        <v>128</v>
      </c>
      <c r="U6501" s="3">
        <v>-1</v>
      </c>
      <c r="V6501" s="3" t="s">
        <v>733</v>
      </c>
      <c r="W6501" s="3" t="s">
        <v>12199</v>
      </c>
      <c r="X6501" s="3"/>
      <c r="Y6501" s="3"/>
      <c r="Z6501" s="3"/>
    </row>
    <row r="6502" spans="1:26" x14ac:dyDescent="0.25">
      <c r="A6502" s="3" t="s">
        <v>40746</v>
      </c>
      <c r="B6502" s="3" t="s">
        <v>100</v>
      </c>
      <c r="C6502" s="3" t="s">
        <v>47</v>
      </c>
      <c r="D6502" s="3" t="s">
        <v>1458</v>
      </c>
      <c r="E6502" s="3" t="s">
        <v>23</v>
      </c>
      <c r="F6502" s="3" t="s">
        <v>31</v>
      </c>
      <c r="G6502" s="3" t="s">
        <v>25</v>
      </c>
      <c r="H6502" s="3" t="s">
        <v>104</v>
      </c>
      <c r="I6502" s="3" t="s">
        <v>49</v>
      </c>
      <c r="J6502" s="3" t="s">
        <v>40747</v>
      </c>
      <c r="K6502" s="2">
        <v>43802.316666666666</v>
      </c>
      <c r="L6502" s="2">
        <v>43806.520833333336</v>
      </c>
      <c r="M6502" s="3" t="s">
        <v>40750</v>
      </c>
      <c r="N6502" s="3" t="s">
        <v>139</v>
      </c>
      <c r="O6502" s="3" t="b">
        <v>1</v>
      </c>
      <c r="P6502" s="3" t="s">
        <v>40751</v>
      </c>
      <c r="Q6502" s="3" t="s">
        <v>40752</v>
      </c>
      <c r="R6502" s="3" t="s">
        <v>28</v>
      </c>
      <c r="S6502" s="3" t="s">
        <v>129</v>
      </c>
      <c r="T6502" s="3" t="s">
        <v>128</v>
      </c>
      <c r="U6502" s="3">
        <v>-1</v>
      </c>
      <c r="V6502" s="3" t="s">
        <v>734</v>
      </c>
      <c r="W6502" s="3" t="s">
        <v>12199</v>
      </c>
      <c r="X6502" s="2">
        <v>43803.840254629627</v>
      </c>
      <c r="Y6502" s="3"/>
      <c r="Z6502" s="3"/>
    </row>
    <row r="6503" spans="1:26" x14ac:dyDescent="0.25">
      <c r="A6503" s="3" t="s">
        <v>40520</v>
      </c>
      <c r="B6503" s="3" t="s">
        <v>109</v>
      </c>
      <c r="C6503" s="3" t="s">
        <v>47</v>
      </c>
      <c r="D6503" s="3" t="s">
        <v>917</v>
      </c>
      <c r="E6503" s="3" t="s">
        <v>23</v>
      </c>
      <c r="F6503" s="3" t="s">
        <v>24</v>
      </c>
      <c r="G6503" s="3" t="s">
        <v>25</v>
      </c>
      <c r="H6503" s="3" t="s">
        <v>110</v>
      </c>
      <c r="I6503" s="3" t="s">
        <v>49</v>
      </c>
      <c r="J6503" s="3" t="s">
        <v>40521</v>
      </c>
      <c r="K6503" s="2">
        <v>43809.333333333336</v>
      </c>
      <c r="L6503" s="2">
        <v>43812.666666666664</v>
      </c>
      <c r="M6503" s="3" t="s">
        <v>40522</v>
      </c>
      <c r="N6503" s="3" t="s">
        <v>1512</v>
      </c>
      <c r="O6503" s="3" t="b">
        <v>1</v>
      </c>
      <c r="P6503" s="3" t="s">
        <v>40523</v>
      </c>
      <c r="Q6503" s="3" t="s">
        <v>40524</v>
      </c>
      <c r="R6503" s="3" t="s">
        <v>28</v>
      </c>
      <c r="S6503" s="3" t="s">
        <v>129</v>
      </c>
      <c r="T6503" s="3" t="s">
        <v>128</v>
      </c>
      <c r="U6503" s="3">
        <v>-1</v>
      </c>
      <c r="V6503" s="3" t="s">
        <v>732</v>
      </c>
      <c r="W6503" s="3" t="s">
        <v>12199</v>
      </c>
      <c r="X6503" s="3"/>
      <c r="Y6503" s="3"/>
      <c r="Z6503" s="3"/>
    </row>
    <row r="6504" spans="1:26" x14ac:dyDescent="0.25">
      <c r="A6504" s="3" t="s">
        <v>40223</v>
      </c>
      <c r="B6504" s="3" t="s">
        <v>244</v>
      </c>
      <c r="C6504" s="3" t="s">
        <v>34</v>
      </c>
      <c r="D6504" s="3" t="s">
        <v>4918</v>
      </c>
      <c r="E6504" s="3" t="s">
        <v>78</v>
      </c>
      <c r="F6504" s="3" t="s">
        <v>246</v>
      </c>
      <c r="G6504" s="3" t="s">
        <v>38</v>
      </c>
      <c r="H6504" s="3" t="s">
        <v>247</v>
      </c>
      <c r="I6504" s="3" t="s">
        <v>40</v>
      </c>
      <c r="J6504" s="3" t="s">
        <v>40224</v>
      </c>
      <c r="K6504" s="2">
        <v>43805.629166666666</v>
      </c>
      <c r="L6504" s="2">
        <v>43805.633333333331</v>
      </c>
      <c r="M6504" s="3" t="s">
        <v>40227</v>
      </c>
      <c r="N6504" s="3" t="s">
        <v>3705</v>
      </c>
      <c r="O6504" s="3" t="b">
        <v>1</v>
      </c>
      <c r="P6504" s="3" t="s">
        <v>40228</v>
      </c>
      <c r="Q6504" s="3" t="s">
        <v>40229</v>
      </c>
      <c r="R6504" s="3" t="s">
        <v>28</v>
      </c>
      <c r="S6504" s="3" t="s">
        <v>4921</v>
      </c>
      <c r="T6504" s="3" t="s">
        <v>4922</v>
      </c>
      <c r="U6504" s="3">
        <v>-1</v>
      </c>
      <c r="V6504" s="3" t="s">
        <v>734</v>
      </c>
      <c r="W6504" s="3" t="s">
        <v>12199</v>
      </c>
      <c r="X6504" s="2">
        <v>43803.840254629627</v>
      </c>
      <c r="Y6504" s="3"/>
      <c r="Z6504" s="3"/>
    </row>
    <row r="6505" spans="1:26" x14ac:dyDescent="0.25">
      <c r="A6505" s="3" t="s">
        <v>40230</v>
      </c>
      <c r="B6505" s="3" t="s">
        <v>92</v>
      </c>
      <c r="C6505" s="3" t="s">
        <v>34</v>
      </c>
      <c r="D6505" s="3" t="s">
        <v>206</v>
      </c>
      <c r="E6505" s="3" t="s">
        <v>36</v>
      </c>
      <c r="F6505" s="3" t="s">
        <v>37</v>
      </c>
      <c r="G6505" s="3" t="s">
        <v>38</v>
      </c>
      <c r="H6505" s="3" t="s">
        <v>94</v>
      </c>
      <c r="I6505" s="3" t="s">
        <v>40</v>
      </c>
      <c r="J6505" s="3" t="s">
        <v>40231</v>
      </c>
      <c r="K6505" s="2">
        <v>43805.333333333336</v>
      </c>
      <c r="L6505" s="2">
        <v>43805.625</v>
      </c>
      <c r="M6505" s="3" t="s">
        <v>40232</v>
      </c>
      <c r="N6505" s="3" t="s">
        <v>3705</v>
      </c>
      <c r="O6505" s="3" t="b">
        <v>1</v>
      </c>
      <c r="P6505" s="3" t="s">
        <v>40233</v>
      </c>
      <c r="Q6505" s="3" t="s">
        <v>40234</v>
      </c>
      <c r="R6505" s="3" t="s">
        <v>28</v>
      </c>
      <c r="S6505" s="3" t="s">
        <v>4921</v>
      </c>
      <c r="T6505" s="3" t="s">
        <v>4922</v>
      </c>
      <c r="U6505" s="3">
        <v>-1</v>
      </c>
      <c r="V6505" s="3" t="s">
        <v>734</v>
      </c>
      <c r="W6505" s="3" t="s">
        <v>12199</v>
      </c>
      <c r="X6505" s="2">
        <v>43803.840254629627</v>
      </c>
      <c r="Y6505" s="3"/>
      <c r="Z6505" s="3"/>
    </row>
    <row r="6506" spans="1:26" x14ac:dyDescent="0.25">
      <c r="A6506" s="3" t="s">
        <v>40235</v>
      </c>
      <c r="B6506" s="3" t="s">
        <v>244</v>
      </c>
      <c r="C6506" s="3" t="s">
        <v>34</v>
      </c>
      <c r="D6506" s="3" t="s">
        <v>4918</v>
      </c>
      <c r="E6506" s="3" t="s">
        <v>78</v>
      </c>
      <c r="F6506" s="3" t="s">
        <v>246</v>
      </c>
      <c r="G6506" s="3" t="s">
        <v>38</v>
      </c>
      <c r="H6506" s="3" t="s">
        <v>247</v>
      </c>
      <c r="I6506" s="3" t="s">
        <v>40</v>
      </c>
      <c r="J6506" s="3" t="s">
        <v>40236</v>
      </c>
      <c r="K6506" s="2">
        <v>43804.631944444445</v>
      </c>
      <c r="L6506" s="2">
        <v>43804.636111111111</v>
      </c>
      <c r="M6506" s="3" t="s">
        <v>40239</v>
      </c>
      <c r="N6506" s="3" t="s">
        <v>3705</v>
      </c>
      <c r="O6506" s="3" t="b">
        <v>1</v>
      </c>
      <c r="P6506" s="3" t="s">
        <v>40240</v>
      </c>
      <c r="Q6506" s="3" t="s">
        <v>40241</v>
      </c>
      <c r="R6506" s="3" t="s">
        <v>28</v>
      </c>
      <c r="S6506" s="3" t="s">
        <v>4921</v>
      </c>
      <c r="T6506" s="3" t="s">
        <v>4922</v>
      </c>
      <c r="U6506" s="3">
        <v>-1</v>
      </c>
      <c r="V6506" s="3" t="s">
        <v>734</v>
      </c>
      <c r="W6506" s="3" t="s">
        <v>12199</v>
      </c>
      <c r="X6506" s="2">
        <v>43803.840254629627</v>
      </c>
      <c r="Y6506" s="3"/>
      <c r="Z6506" s="3"/>
    </row>
    <row r="6507" spans="1:26" x14ac:dyDescent="0.25">
      <c r="A6507" s="3" t="s">
        <v>40242</v>
      </c>
      <c r="B6507" s="3" t="s">
        <v>100</v>
      </c>
      <c r="C6507" s="3" t="s">
        <v>22</v>
      </c>
      <c r="D6507" s="3" t="s">
        <v>185</v>
      </c>
      <c r="E6507" s="3" t="s">
        <v>23</v>
      </c>
      <c r="F6507" s="3" t="s">
        <v>31</v>
      </c>
      <c r="G6507" s="3" t="s">
        <v>25</v>
      </c>
      <c r="H6507" s="3" t="s">
        <v>104</v>
      </c>
      <c r="I6507" s="3" t="s">
        <v>26</v>
      </c>
      <c r="J6507" s="3" t="s">
        <v>40243</v>
      </c>
      <c r="K6507" s="2">
        <v>43804.013888888891</v>
      </c>
      <c r="L6507" s="2">
        <v>43804.125</v>
      </c>
      <c r="M6507" s="3" t="s">
        <v>40244</v>
      </c>
      <c r="N6507" s="3" t="s">
        <v>3705</v>
      </c>
      <c r="O6507" s="3" t="b">
        <v>1</v>
      </c>
      <c r="P6507" s="3" t="s">
        <v>40245</v>
      </c>
      <c r="Q6507" s="3" t="s">
        <v>40246</v>
      </c>
      <c r="R6507" s="3" t="s">
        <v>28</v>
      </c>
      <c r="S6507" s="3" t="s">
        <v>4921</v>
      </c>
      <c r="T6507" s="3" t="s">
        <v>4922</v>
      </c>
      <c r="U6507" s="3">
        <v>-1</v>
      </c>
      <c r="V6507" s="3" t="s">
        <v>734</v>
      </c>
      <c r="W6507" s="3" t="s">
        <v>12199</v>
      </c>
      <c r="X6507" s="2">
        <v>43803.840254629627</v>
      </c>
      <c r="Y6507" s="3"/>
      <c r="Z6507" s="3"/>
    </row>
    <row r="6508" spans="1:26" x14ac:dyDescent="0.25">
      <c r="A6508" s="3" t="s">
        <v>40247</v>
      </c>
      <c r="B6508" s="3" t="s">
        <v>109</v>
      </c>
      <c r="C6508" s="3" t="s">
        <v>1501</v>
      </c>
      <c r="D6508" s="3" t="s">
        <v>1502</v>
      </c>
      <c r="E6508" s="3" t="s">
        <v>23</v>
      </c>
      <c r="F6508" s="3" t="s">
        <v>24</v>
      </c>
      <c r="G6508" s="3" t="s">
        <v>103</v>
      </c>
      <c r="H6508" s="3" t="s">
        <v>110</v>
      </c>
      <c r="I6508" s="3" t="s">
        <v>1503</v>
      </c>
      <c r="J6508" s="3" t="s">
        <v>40248</v>
      </c>
      <c r="K6508" s="2">
        <v>43801.506944444445</v>
      </c>
      <c r="L6508" s="2">
        <v>43891.958333333336</v>
      </c>
      <c r="M6508" s="3" t="s">
        <v>40251</v>
      </c>
      <c r="N6508" s="3" t="s">
        <v>3705</v>
      </c>
      <c r="O6508" s="3" t="b">
        <v>1</v>
      </c>
      <c r="P6508" s="3" t="s">
        <v>40252</v>
      </c>
      <c r="Q6508" s="3" t="s">
        <v>40253</v>
      </c>
      <c r="R6508" s="3" t="s">
        <v>28</v>
      </c>
      <c r="S6508" s="3" t="s">
        <v>4921</v>
      </c>
      <c r="T6508" s="3" t="s">
        <v>4922</v>
      </c>
      <c r="U6508" s="3">
        <v>-1</v>
      </c>
      <c r="V6508" s="3" t="s">
        <v>734</v>
      </c>
      <c r="W6508" s="3" t="s">
        <v>12199</v>
      </c>
      <c r="X6508" s="2">
        <v>43803.840254629627</v>
      </c>
      <c r="Y6508" s="3"/>
      <c r="Z6508" s="3"/>
    </row>
    <row r="6509" spans="1:26" x14ac:dyDescent="0.25">
      <c r="A6509" s="3" t="s">
        <v>40266</v>
      </c>
      <c r="B6509" s="3" t="s">
        <v>92</v>
      </c>
      <c r="C6509" s="3" t="s">
        <v>93</v>
      </c>
      <c r="D6509" s="3" t="s">
        <v>770</v>
      </c>
      <c r="E6509" s="3" t="s">
        <v>36</v>
      </c>
      <c r="F6509" s="3" t="s">
        <v>37</v>
      </c>
      <c r="G6509" s="3" t="s">
        <v>70</v>
      </c>
      <c r="H6509" s="3" t="s">
        <v>94</v>
      </c>
      <c r="I6509" s="3" t="s">
        <v>95</v>
      </c>
      <c r="J6509" s="3" t="s">
        <v>40267</v>
      </c>
      <c r="K6509" s="2">
        <v>43804.001388888886</v>
      </c>
      <c r="L6509" s="2">
        <v>43890.000694444447</v>
      </c>
      <c r="M6509" s="3" t="s">
        <v>40270</v>
      </c>
      <c r="N6509" s="3" t="s">
        <v>3706</v>
      </c>
      <c r="O6509" s="3" t="b">
        <v>1</v>
      </c>
      <c r="P6509" s="3" t="s">
        <v>40271</v>
      </c>
      <c r="Q6509" s="3" t="s">
        <v>40272</v>
      </c>
      <c r="R6509" s="3" t="s">
        <v>28</v>
      </c>
      <c r="S6509" s="3" t="s">
        <v>4921</v>
      </c>
      <c r="T6509" s="3" t="s">
        <v>4922</v>
      </c>
      <c r="U6509" s="3">
        <v>-1</v>
      </c>
      <c r="V6509" s="3" t="s">
        <v>732</v>
      </c>
      <c r="W6509" s="3" t="s">
        <v>12199</v>
      </c>
      <c r="X6509" s="2">
        <v>43803.840254629627</v>
      </c>
      <c r="Y6509" s="3"/>
      <c r="Z6509" s="3"/>
    </row>
    <row r="6510" spans="1:26" x14ac:dyDescent="0.25">
      <c r="A6510" s="3" t="s">
        <v>40273</v>
      </c>
      <c r="B6510" s="3" t="s">
        <v>838</v>
      </c>
      <c r="C6510" s="3" t="s">
        <v>1154</v>
      </c>
      <c r="D6510" s="3" t="s">
        <v>1266</v>
      </c>
      <c r="E6510" s="3" t="s">
        <v>23</v>
      </c>
      <c r="F6510" s="3" t="s">
        <v>31</v>
      </c>
      <c r="G6510" s="3" t="s">
        <v>70</v>
      </c>
      <c r="H6510" s="3" t="s">
        <v>840</v>
      </c>
      <c r="I6510" s="3" t="s">
        <v>1158</v>
      </c>
      <c r="J6510" s="3" t="s">
        <v>40274</v>
      </c>
      <c r="K6510" s="3" t="s">
        <v>40275</v>
      </c>
      <c r="L6510" s="3" t="s">
        <v>6192</v>
      </c>
      <c r="M6510" s="3" t="s">
        <v>40276</v>
      </c>
      <c r="N6510" s="3" t="s">
        <v>3706</v>
      </c>
      <c r="O6510" s="3" t="b">
        <v>1</v>
      </c>
      <c r="P6510" s="3" t="s">
        <v>40275</v>
      </c>
      <c r="Q6510" s="3" t="s">
        <v>40277</v>
      </c>
      <c r="R6510" s="3" t="s">
        <v>28</v>
      </c>
      <c r="S6510" s="3" t="s">
        <v>4921</v>
      </c>
      <c r="T6510" s="3" t="s">
        <v>4922</v>
      </c>
      <c r="U6510" s="3">
        <v>-1</v>
      </c>
      <c r="V6510" s="3" t="s">
        <v>733</v>
      </c>
      <c r="W6510" s="3" t="s">
        <v>12199</v>
      </c>
      <c r="X6510" s="3"/>
      <c r="Y6510" s="3"/>
      <c r="Z6510" s="3"/>
    </row>
    <row r="6511" spans="1:26" x14ac:dyDescent="0.25">
      <c r="A6511" s="3" t="s">
        <v>40278</v>
      </c>
      <c r="B6511" s="3" t="s">
        <v>100</v>
      </c>
      <c r="C6511" s="3" t="s">
        <v>53</v>
      </c>
      <c r="D6511" s="3" t="s">
        <v>1033</v>
      </c>
      <c r="E6511" s="3" t="s">
        <v>23</v>
      </c>
      <c r="F6511" s="3" t="s">
        <v>31</v>
      </c>
      <c r="G6511" s="3" t="s">
        <v>43</v>
      </c>
      <c r="H6511" s="3" t="s">
        <v>104</v>
      </c>
      <c r="I6511" s="3" t="s">
        <v>54</v>
      </c>
      <c r="J6511" s="3" t="s">
        <v>40279</v>
      </c>
      <c r="K6511" s="2">
        <v>43803.486805555556</v>
      </c>
      <c r="L6511" s="2">
        <v>43803.999305555553</v>
      </c>
      <c r="M6511" s="3" t="s">
        <v>40281</v>
      </c>
      <c r="N6511" s="3" t="s">
        <v>3706</v>
      </c>
      <c r="O6511" s="3" t="b">
        <v>1</v>
      </c>
      <c r="P6511" s="3" t="s">
        <v>40275</v>
      </c>
      <c r="Q6511" s="3" t="s">
        <v>40282</v>
      </c>
      <c r="R6511" s="3" t="s">
        <v>28</v>
      </c>
      <c r="S6511" s="3" t="s">
        <v>4921</v>
      </c>
      <c r="T6511" s="3" t="s">
        <v>4922</v>
      </c>
      <c r="U6511" s="3">
        <v>-1</v>
      </c>
      <c r="V6511" s="3" t="s">
        <v>734</v>
      </c>
      <c r="W6511" s="3" t="s">
        <v>12199</v>
      </c>
      <c r="X6511" s="2">
        <v>43803.840254629627</v>
      </c>
      <c r="Y6511" s="3"/>
      <c r="Z6511" s="3"/>
    </row>
    <row r="6512" spans="1:26" x14ac:dyDescent="0.25">
      <c r="A6512" s="3" t="s">
        <v>37147</v>
      </c>
      <c r="B6512" s="3" t="s">
        <v>131</v>
      </c>
      <c r="C6512" s="3" t="s">
        <v>132</v>
      </c>
      <c r="D6512" s="3" t="s">
        <v>133</v>
      </c>
      <c r="E6512" s="3" t="s">
        <v>134</v>
      </c>
      <c r="F6512" s="3" t="s">
        <v>134</v>
      </c>
      <c r="G6512" s="3" t="s">
        <v>70</v>
      </c>
      <c r="H6512" s="3" t="s">
        <v>135</v>
      </c>
      <c r="I6512" s="3" t="s">
        <v>136</v>
      </c>
      <c r="J6512" s="3" t="s">
        <v>40283</v>
      </c>
      <c r="K6512" s="3" t="s">
        <v>32790</v>
      </c>
      <c r="L6512" s="3" t="s">
        <v>32334</v>
      </c>
      <c r="M6512" s="3" t="s">
        <v>40284</v>
      </c>
      <c r="N6512" s="3" t="s">
        <v>3706</v>
      </c>
      <c r="O6512" s="3" t="b">
        <v>1</v>
      </c>
      <c r="P6512" s="3" t="s">
        <v>40285</v>
      </c>
      <c r="Q6512" s="3" t="s">
        <v>40286</v>
      </c>
      <c r="R6512" s="3" t="s">
        <v>28</v>
      </c>
      <c r="S6512" s="3" t="s">
        <v>4921</v>
      </c>
      <c r="T6512" s="3" t="s">
        <v>4922</v>
      </c>
      <c r="U6512" s="3">
        <v>-1</v>
      </c>
      <c r="V6512" s="3" t="s">
        <v>733</v>
      </c>
      <c r="W6512" s="3" t="s">
        <v>12199</v>
      </c>
      <c r="X6512" s="3"/>
      <c r="Y6512" s="3"/>
      <c r="Z6512" s="3"/>
    </row>
    <row r="6513" spans="1:26" x14ac:dyDescent="0.25">
      <c r="A6513" s="3" t="s">
        <v>14161</v>
      </c>
      <c r="B6513" s="3" t="s">
        <v>244</v>
      </c>
      <c r="C6513" s="3" t="s">
        <v>34</v>
      </c>
      <c r="D6513" s="3" t="s">
        <v>4918</v>
      </c>
      <c r="E6513" s="3" t="s">
        <v>78</v>
      </c>
      <c r="F6513" s="3" t="s">
        <v>246</v>
      </c>
      <c r="G6513" s="3" t="s">
        <v>38</v>
      </c>
      <c r="H6513" s="3" t="s">
        <v>247</v>
      </c>
      <c r="I6513" s="3" t="s">
        <v>40</v>
      </c>
      <c r="J6513" s="3" t="s">
        <v>40287</v>
      </c>
      <c r="K6513" s="2">
        <v>43805.631249999999</v>
      </c>
      <c r="L6513" s="2">
        <v>43805.634722222225</v>
      </c>
      <c r="M6513" s="3" t="s">
        <v>40289</v>
      </c>
      <c r="N6513" s="3" t="s">
        <v>3706</v>
      </c>
      <c r="O6513" s="3" t="b">
        <v>1</v>
      </c>
      <c r="P6513" s="3" t="s">
        <v>40290</v>
      </c>
      <c r="Q6513" s="3" t="s">
        <v>40291</v>
      </c>
      <c r="R6513" s="3" t="s">
        <v>28</v>
      </c>
      <c r="S6513" s="3" t="s">
        <v>4921</v>
      </c>
      <c r="T6513" s="3" t="s">
        <v>4922</v>
      </c>
      <c r="U6513" s="3">
        <v>-1</v>
      </c>
      <c r="V6513" s="3" t="s">
        <v>734</v>
      </c>
      <c r="W6513" s="3" t="s">
        <v>12199</v>
      </c>
      <c r="X6513" s="2">
        <v>43803.840254629627</v>
      </c>
      <c r="Y6513" s="3"/>
      <c r="Z6513" s="3"/>
    </row>
    <row r="6514" spans="1:26" x14ac:dyDescent="0.25">
      <c r="A6514" s="3" t="s">
        <v>40292</v>
      </c>
      <c r="B6514" s="3" t="s">
        <v>324</v>
      </c>
      <c r="C6514" s="3" t="s">
        <v>150</v>
      </c>
      <c r="D6514" s="3" t="s">
        <v>325</v>
      </c>
      <c r="E6514" s="3" t="s">
        <v>152</v>
      </c>
      <c r="F6514" s="3" t="s">
        <v>153</v>
      </c>
      <c r="G6514" s="3" t="s">
        <v>25</v>
      </c>
      <c r="H6514" s="3" t="s">
        <v>326</v>
      </c>
      <c r="I6514" s="3" t="s">
        <v>155</v>
      </c>
      <c r="J6514" s="3" t="s">
        <v>40293</v>
      </c>
      <c r="K6514" s="2">
        <v>43807.708333333336</v>
      </c>
      <c r="L6514" s="2">
        <v>43807.711805555555</v>
      </c>
      <c r="M6514" s="3" t="s">
        <v>40296</v>
      </c>
      <c r="N6514" s="3" t="s">
        <v>3706</v>
      </c>
      <c r="O6514" s="3" t="b">
        <v>1</v>
      </c>
      <c r="P6514" s="3" t="s">
        <v>896</v>
      </c>
      <c r="Q6514" s="3" t="s">
        <v>40297</v>
      </c>
      <c r="R6514" s="3" t="s">
        <v>28</v>
      </c>
      <c r="S6514" s="3" t="s">
        <v>4921</v>
      </c>
      <c r="T6514" s="3" t="s">
        <v>4922</v>
      </c>
      <c r="U6514" s="3">
        <v>-1</v>
      </c>
      <c r="V6514" s="3" t="s">
        <v>732</v>
      </c>
      <c r="W6514" s="3" t="s">
        <v>12199</v>
      </c>
      <c r="X6514" s="3"/>
      <c r="Y6514" s="3"/>
      <c r="Z6514" s="3"/>
    </row>
    <row r="6515" spans="1:26" x14ac:dyDescent="0.25">
      <c r="A6515" s="3" t="s">
        <v>40298</v>
      </c>
      <c r="B6515" s="3" t="s">
        <v>244</v>
      </c>
      <c r="C6515" s="3" t="s">
        <v>34</v>
      </c>
      <c r="D6515" s="3" t="s">
        <v>4918</v>
      </c>
      <c r="E6515" s="3" t="s">
        <v>78</v>
      </c>
      <c r="F6515" s="3" t="s">
        <v>246</v>
      </c>
      <c r="G6515" s="3" t="s">
        <v>38</v>
      </c>
      <c r="H6515" s="3" t="s">
        <v>247</v>
      </c>
      <c r="I6515" s="3" t="s">
        <v>40</v>
      </c>
      <c r="J6515" s="3" t="s">
        <v>40299</v>
      </c>
      <c r="K6515" s="2">
        <v>43804.634027777778</v>
      </c>
      <c r="L6515" s="2">
        <v>43804.637499999997</v>
      </c>
      <c r="M6515" s="3" t="s">
        <v>40301</v>
      </c>
      <c r="N6515" s="3" t="s">
        <v>3706</v>
      </c>
      <c r="O6515" s="3" t="b">
        <v>1</v>
      </c>
      <c r="P6515" s="3" t="s">
        <v>40302</v>
      </c>
      <c r="Q6515" s="3" t="s">
        <v>40303</v>
      </c>
      <c r="R6515" s="3" t="s">
        <v>28</v>
      </c>
      <c r="S6515" s="3" t="s">
        <v>4921</v>
      </c>
      <c r="T6515" s="3" t="s">
        <v>4922</v>
      </c>
      <c r="U6515" s="3">
        <v>-1</v>
      </c>
      <c r="V6515" s="3" t="s">
        <v>734</v>
      </c>
      <c r="W6515" s="3" t="s">
        <v>12199</v>
      </c>
      <c r="X6515" s="2">
        <v>43803.840254629627</v>
      </c>
      <c r="Y6515" s="3"/>
      <c r="Z6515" s="3"/>
    </row>
    <row r="6516" spans="1:26" x14ac:dyDescent="0.25">
      <c r="A6516" s="3" t="s">
        <v>36070</v>
      </c>
      <c r="B6516" s="3" t="s">
        <v>857</v>
      </c>
      <c r="C6516" s="3" t="s">
        <v>93</v>
      </c>
      <c r="D6516" s="3" t="s">
        <v>858</v>
      </c>
      <c r="E6516" s="3" t="s">
        <v>36</v>
      </c>
      <c r="F6516" s="3" t="s">
        <v>37</v>
      </c>
      <c r="G6516" s="3" t="s">
        <v>70</v>
      </c>
      <c r="H6516" s="3" t="s">
        <v>859</v>
      </c>
      <c r="I6516" s="3" t="s">
        <v>95</v>
      </c>
      <c r="J6516" s="3" t="s">
        <v>40304</v>
      </c>
      <c r="K6516" s="3" t="s">
        <v>40305</v>
      </c>
      <c r="L6516" s="3" t="s">
        <v>31436</v>
      </c>
      <c r="M6516" s="3" t="s">
        <v>40306</v>
      </c>
      <c r="N6516" s="3" t="s">
        <v>3706</v>
      </c>
      <c r="O6516" s="3" t="b">
        <v>1</v>
      </c>
      <c r="P6516" s="3" t="s">
        <v>40249</v>
      </c>
      <c r="Q6516" s="3" t="s">
        <v>40307</v>
      </c>
      <c r="R6516" s="3" t="s">
        <v>28</v>
      </c>
      <c r="S6516" s="3" t="s">
        <v>4921</v>
      </c>
      <c r="T6516" s="3" t="s">
        <v>4922</v>
      </c>
      <c r="U6516" s="3">
        <v>-1</v>
      </c>
      <c r="V6516" s="3" t="s">
        <v>733</v>
      </c>
      <c r="W6516" s="3" t="s">
        <v>12199</v>
      </c>
      <c r="X6516" s="3"/>
      <c r="Y6516" s="3"/>
      <c r="Z6516" s="3"/>
    </row>
    <row r="6517" spans="1:26" x14ac:dyDescent="0.25">
      <c r="A6517" s="3" t="s">
        <v>14171</v>
      </c>
      <c r="B6517" s="3" t="s">
        <v>131</v>
      </c>
      <c r="C6517" s="3" t="s">
        <v>132</v>
      </c>
      <c r="D6517" s="3" t="s">
        <v>133</v>
      </c>
      <c r="E6517" s="3" t="s">
        <v>134</v>
      </c>
      <c r="F6517" s="3" t="s">
        <v>134</v>
      </c>
      <c r="G6517" s="3" t="s">
        <v>70</v>
      </c>
      <c r="H6517" s="3" t="s">
        <v>135</v>
      </c>
      <c r="I6517" s="3" t="s">
        <v>136</v>
      </c>
      <c r="J6517" s="3" t="s">
        <v>40308</v>
      </c>
      <c r="K6517" s="3" t="s">
        <v>40309</v>
      </c>
      <c r="L6517" s="3" t="s">
        <v>31436</v>
      </c>
      <c r="M6517" s="3" t="s">
        <v>40310</v>
      </c>
      <c r="N6517" s="3" t="s">
        <v>3706</v>
      </c>
      <c r="O6517" s="3" t="b">
        <v>1</v>
      </c>
      <c r="P6517" s="3" t="s">
        <v>40311</v>
      </c>
      <c r="Q6517" s="3" t="s">
        <v>40312</v>
      </c>
      <c r="R6517" s="3" t="s">
        <v>28</v>
      </c>
      <c r="S6517" s="3" t="s">
        <v>4921</v>
      </c>
      <c r="T6517" s="3" t="s">
        <v>4922</v>
      </c>
      <c r="U6517" s="3">
        <v>-1</v>
      </c>
      <c r="V6517" s="3" t="s">
        <v>733</v>
      </c>
      <c r="W6517" s="3" t="s">
        <v>12199</v>
      </c>
      <c r="X6517" s="3"/>
      <c r="Y6517" s="3"/>
      <c r="Z6517" s="3"/>
    </row>
    <row r="6518" spans="1:26" x14ac:dyDescent="0.25">
      <c r="A6518" s="3" t="s">
        <v>13983</v>
      </c>
      <c r="B6518" s="3" t="s">
        <v>109</v>
      </c>
      <c r="C6518" s="3" t="s">
        <v>53</v>
      </c>
      <c r="D6518" s="3" t="s">
        <v>307</v>
      </c>
      <c r="E6518" s="3" t="s">
        <v>23</v>
      </c>
      <c r="F6518" s="3" t="s">
        <v>24</v>
      </c>
      <c r="G6518" s="3" t="s">
        <v>43</v>
      </c>
      <c r="H6518" s="3" t="s">
        <v>110</v>
      </c>
      <c r="I6518" s="3" t="s">
        <v>54</v>
      </c>
      <c r="J6518" s="3" t="s">
        <v>40313</v>
      </c>
      <c r="K6518" s="2">
        <v>43801.033333333333</v>
      </c>
      <c r="L6518" s="2">
        <v>43890.957638888889</v>
      </c>
      <c r="M6518" s="3" t="s">
        <v>40315</v>
      </c>
      <c r="N6518" s="3" t="s">
        <v>3706</v>
      </c>
      <c r="O6518" s="3" t="b">
        <v>1</v>
      </c>
      <c r="P6518" s="3" t="s">
        <v>40316</v>
      </c>
      <c r="Q6518" s="3" t="s">
        <v>40317</v>
      </c>
      <c r="R6518" s="3" t="s">
        <v>28</v>
      </c>
      <c r="S6518" s="3" t="s">
        <v>4921</v>
      </c>
      <c r="T6518" s="3" t="s">
        <v>4922</v>
      </c>
      <c r="U6518" s="3">
        <v>-1</v>
      </c>
      <c r="V6518" s="3" t="s">
        <v>734</v>
      </c>
      <c r="W6518" s="3" t="s">
        <v>12199</v>
      </c>
      <c r="X6518" s="2">
        <v>43803.840254629627</v>
      </c>
      <c r="Y6518" s="3"/>
      <c r="Z6518" s="3"/>
    </row>
    <row r="6519" spans="1:26" x14ac:dyDescent="0.25">
      <c r="A6519" s="3" t="s">
        <v>41747</v>
      </c>
      <c r="B6519" s="3" t="s">
        <v>197</v>
      </c>
      <c r="C6519" s="3" t="s">
        <v>81</v>
      </c>
      <c r="D6519" s="3" t="s">
        <v>198</v>
      </c>
      <c r="E6519" s="3" t="s">
        <v>134</v>
      </c>
      <c r="F6519" s="3" t="s">
        <v>134</v>
      </c>
      <c r="G6519" s="3" t="s">
        <v>38</v>
      </c>
      <c r="H6519" s="3" t="s">
        <v>199</v>
      </c>
      <c r="I6519" s="3" t="s">
        <v>82</v>
      </c>
      <c r="J6519" s="3" t="s">
        <v>41748</v>
      </c>
      <c r="K6519" s="3" t="s">
        <v>41749</v>
      </c>
      <c r="L6519" s="3" t="s">
        <v>41750</v>
      </c>
      <c r="M6519" s="3" t="s">
        <v>41751</v>
      </c>
      <c r="N6519" s="3" t="s">
        <v>3718</v>
      </c>
      <c r="O6519" s="3" t="b">
        <v>1</v>
      </c>
      <c r="P6519" s="3" t="s">
        <v>41752</v>
      </c>
      <c r="Q6519" s="3" t="s">
        <v>41753</v>
      </c>
      <c r="R6519" s="3" t="s">
        <v>28</v>
      </c>
      <c r="S6519" s="3" t="s">
        <v>2131</v>
      </c>
      <c r="T6519" s="3" t="s">
        <v>2132</v>
      </c>
      <c r="U6519" s="3">
        <v>-1</v>
      </c>
      <c r="V6519" s="3" t="s">
        <v>733</v>
      </c>
      <c r="W6519" s="3" t="s">
        <v>12199</v>
      </c>
      <c r="X6519" s="3"/>
      <c r="Y6519" s="3"/>
      <c r="Z6519" s="3"/>
    </row>
    <row r="6520" spans="1:26" x14ac:dyDescent="0.25">
      <c r="A6520" s="3" t="s">
        <v>41697</v>
      </c>
      <c r="B6520" s="3" t="s">
        <v>29</v>
      </c>
      <c r="C6520" s="3" t="s">
        <v>22</v>
      </c>
      <c r="D6520" s="3" t="s">
        <v>30</v>
      </c>
      <c r="E6520" s="3" t="s">
        <v>23</v>
      </c>
      <c r="F6520" s="3" t="s">
        <v>31</v>
      </c>
      <c r="G6520" s="3" t="s">
        <v>25</v>
      </c>
      <c r="H6520" s="3" t="s">
        <v>32</v>
      </c>
      <c r="I6520" s="3" t="s">
        <v>26</v>
      </c>
      <c r="J6520" s="3" t="s">
        <v>41698</v>
      </c>
      <c r="K6520" s="3" t="s">
        <v>36862</v>
      </c>
      <c r="L6520" s="3" t="s">
        <v>38875</v>
      </c>
      <c r="M6520" s="3" t="s">
        <v>41699</v>
      </c>
      <c r="N6520" s="3" t="s">
        <v>3804</v>
      </c>
      <c r="O6520" s="3" t="b">
        <v>1</v>
      </c>
      <c r="P6520" s="3" t="s">
        <v>41700</v>
      </c>
      <c r="Q6520" s="3" t="s">
        <v>41701</v>
      </c>
      <c r="R6520" s="3" t="s">
        <v>28</v>
      </c>
      <c r="S6520" s="3" t="s">
        <v>19402</v>
      </c>
      <c r="T6520" s="3" t="s">
        <v>19403</v>
      </c>
      <c r="U6520" s="3">
        <v>-1</v>
      </c>
      <c r="V6520" s="3" t="s">
        <v>733</v>
      </c>
      <c r="W6520" s="3" t="s">
        <v>12199</v>
      </c>
      <c r="X6520" s="3"/>
      <c r="Y6520" s="3"/>
      <c r="Z6520" s="3"/>
    </row>
    <row r="6521" spans="1:26" x14ac:dyDescent="0.25">
      <c r="A6521" s="3" t="s">
        <v>18804</v>
      </c>
      <c r="B6521" s="3" t="s">
        <v>100</v>
      </c>
      <c r="C6521" s="3" t="s">
        <v>22</v>
      </c>
      <c r="D6521" s="3" t="s">
        <v>185</v>
      </c>
      <c r="E6521" s="3" t="s">
        <v>23</v>
      </c>
      <c r="F6521" s="3" t="s">
        <v>31</v>
      </c>
      <c r="G6521" s="3" t="s">
        <v>25</v>
      </c>
      <c r="H6521" s="3" t="s">
        <v>104</v>
      </c>
      <c r="I6521" s="3" t="s">
        <v>26</v>
      </c>
      <c r="J6521" s="3" t="s">
        <v>41702</v>
      </c>
      <c r="K6521" s="2">
        <v>43805.291666666664</v>
      </c>
      <c r="L6521" s="2">
        <v>43805.416666666664</v>
      </c>
      <c r="M6521" s="3" t="s">
        <v>41703</v>
      </c>
      <c r="N6521" s="3" t="s">
        <v>3804</v>
      </c>
      <c r="O6521" s="3" t="b">
        <v>1</v>
      </c>
      <c r="P6521" s="3" t="s">
        <v>41704</v>
      </c>
      <c r="Q6521" s="3" t="s">
        <v>41705</v>
      </c>
      <c r="R6521" s="3" t="s">
        <v>28</v>
      </c>
      <c r="S6521" s="3" t="s">
        <v>19402</v>
      </c>
      <c r="T6521" s="3" t="s">
        <v>19403</v>
      </c>
      <c r="U6521" s="3">
        <v>-1</v>
      </c>
      <c r="V6521" s="3" t="s">
        <v>734</v>
      </c>
      <c r="W6521" s="3" t="s">
        <v>12199</v>
      </c>
      <c r="X6521" s="2">
        <v>43803.840266203704</v>
      </c>
      <c r="Y6521" s="3"/>
      <c r="Z6521" s="3"/>
    </row>
    <row r="6522" spans="1:26" x14ac:dyDescent="0.25">
      <c r="A6522" s="3" t="s">
        <v>10732</v>
      </c>
      <c r="B6522" s="3" t="s">
        <v>359</v>
      </c>
      <c r="C6522" s="3" t="s">
        <v>81</v>
      </c>
      <c r="D6522" s="3" t="s">
        <v>360</v>
      </c>
      <c r="E6522" s="3" t="s">
        <v>78</v>
      </c>
      <c r="F6522" s="3" t="s">
        <v>361</v>
      </c>
      <c r="G6522" s="3" t="s">
        <v>38</v>
      </c>
      <c r="H6522" s="3" t="s">
        <v>362</v>
      </c>
      <c r="I6522" s="3" t="s">
        <v>82</v>
      </c>
      <c r="J6522" s="3" t="s">
        <v>38867</v>
      </c>
      <c r="K6522" s="2">
        <v>43804.291666666664</v>
      </c>
      <c r="L6522" s="2">
        <v>43804.333333333336</v>
      </c>
      <c r="M6522" s="3" t="s">
        <v>38868</v>
      </c>
      <c r="N6522" s="3" t="s">
        <v>3804</v>
      </c>
      <c r="O6522" s="3" t="b">
        <v>1</v>
      </c>
      <c r="P6522" s="3" t="s">
        <v>38869</v>
      </c>
      <c r="Q6522" s="3" t="s">
        <v>38870</v>
      </c>
      <c r="R6522" s="3" t="s">
        <v>28</v>
      </c>
      <c r="S6522" s="3" t="s">
        <v>19402</v>
      </c>
      <c r="T6522" s="3" t="s">
        <v>19403</v>
      </c>
      <c r="U6522" s="3">
        <v>-1</v>
      </c>
      <c r="V6522" s="3" t="s">
        <v>734</v>
      </c>
      <c r="W6522" s="3" t="s">
        <v>12199</v>
      </c>
      <c r="X6522" s="2">
        <v>43803.840266203704</v>
      </c>
      <c r="Y6522" s="3"/>
      <c r="Z6522" s="3"/>
    </row>
    <row r="6523" spans="1:26" x14ac:dyDescent="0.25">
      <c r="A6523" s="3" t="s">
        <v>5648</v>
      </c>
      <c r="B6523" s="3" t="s">
        <v>29</v>
      </c>
      <c r="C6523" s="3" t="s">
        <v>22</v>
      </c>
      <c r="D6523" s="3" t="s">
        <v>30</v>
      </c>
      <c r="E6523" s="3" t="s">
        <v>23</v>
      </c>
      <c r="F6523" s="3" t="s">
        <v>31</v>
      </c>
      <c r="G6523" s="3" t="s">
        <v>25</v>
      </c>
      <c r="H6523" s="3" t="s">
        <v>32</v>
      </c>
      <c r="I6523" s="3" t="s">
        <v>26</v>
      </c>
      <c r="J6523" s="3" t="s">
        <v>38871</v>
      </c>
      <c r="K6523" s="3" t="s">
        <v>31186</v>
      </c>
      <c r="L6523" s="3" t="s">
        <v>16713</v>
      </c>
      <c r="M6523" s="3" t="s">
        <v>38872</v>
      </c>
      <c r="N6523" s="3" t="s">
        <v>3804</v>
      </c>
      <c r="O6523" s="3" t="b">
        <v>1</v>
      </c>
      <c r="P6523" s="3" t="s">
        <v>38873</v>
      </c>
      <c r="Q6523" s="3" t="s">
        <v>38874</v>
      </c>
      <c r="R6523" s="3" t="s">
        <v>28</v>
      </c>
      <c r="S6523" s="3" t="s">
        <v>19402</v>
      </c>
      <c r="T6523" s="3" t="s">
        <v>19403</v>
      </c>
      <c r="U6523" s="3">
        <v>-1</v>
      </c>
      <c r="V6523" s="3" t="s">
        <v>733</v>
      </c>
      <c r="W6523" s="3" t="s">
        <v>12199</v>
      </c>
      <c r="X6523" s="3"/>
      <c r="Y6523" s="3"/>
      <c r="Z6523" s="3"/>
    </row>
    <row r="6524" spans="1:26" x14ac:dyDescent="0.25">
      <c r="A6524" s="3" t="s">
        <v>41588</v>
      </c>
      <c r="B6524" s="3" t="s">
        <v>29</v>
      </c>
      <c r="C6524" s="3" t="s">
        <v>22</v>
      </c>
      <c r="D6524" s="3" t="s">
        <v>30</v>
      </c>
      <c r="E6524" s="3" t="s">
        <v>23</v>
      </c>
      <c r="F6524" s="3" t="s">
        <v>31</v>
      </c>
      <c r="G6524" s="3" t="s">
        <v>25</v>
      </c>
      <c r="H6524" s="3" t="s">
        <v>32</v>
      </c>
      <c r="I6524" s="3" t="s">
        <v>26</v>
      </c>
      <c r="J6524" s="3" t="s">
        <v>41589</v>
      </c>
      <c r="K6524" s="3" t="s">
        <v>31036</v>
      </c>
      <c r="L6524" s="3" t="s">
        <v>39045</v>
      </c>
      <c r="M6524" s="3" t="s">
        <v>41590</v>
      </c>
      <c r="N6524" s="3" t="s">
        <v>3733</v>
      </c>
      <c r="O6524" s="3" t="b">
        <v>1</v>
      </c>
      <c r="P6524" s="3" t="s">
        <v>41591</v>
      </c>
      <c r="Q6524" s="3" t="s">
        <v>41592</v>
      </c>
      <c r="R6524" s="3" t="s">
        <v>28</v>
      </c>
      <c r="S6524" s="3" t="s">
        <v>2256</v>
      </c>
      <c r="T6524" s="3" t="s">
        <v>2257</v>
      </c>
      <c r="U6524" s="3">
        <v>-1</v>
      </c>
      <c r="V6524" s="3" t="s">
        <v>733</v>
      </c>
      <c r="W6524" s="3" t="s">
        <v>12199</v>
      </c>
      <c r="X6524" s="3"/>
      <c r="Y6524" s="3"/>
      <c r="Z6524" s="3"/>
    </row>
    <row r="6525" spans="1:26" x14ac:dyDescent="0.25">
      <c r="A6525" s="3" t="s">
        <v>41593</v>
      </c>
      <c r="B6525" s="3" t="s">
        <v>359</v>
      </c>
      <c r="C6525" s="3" t="s">
        <v>81</v>
      </c>
      <c r="D6525" s="3" t="s">
        <v>360</v>
      </c>
      <c r="E6525" s="3" t="s">
        <v>78</v>
      </c>
      <c r="F6525" s="3" t="s">
        <v>361</v>
      </c>
      <c r="G6525" s="3" t="s">
        <v>38</v>
      </c>
      <c r="H6525" s="3" t="s">
        <v>362</v>
      </c>
      <c r="I6525" s="3" t="s">
        <v>82</v>
      </c>
      <c r="J6525" s="3" t="s">
        <v>41594</v>
      </c>
      <c r="K6525" s="2">
        <v>43803.458333333336</v>
      </c>
      <c r="L6525" s="2">
        <v>43804.208333333336</v>
      </c>
      <c r="M6525" s="3" t="s">
        <v>41596</v>
      </c>
      <c r="N6525" s="3" t="s">
        <v>3733</v>
      </c>
      <c r="O6525" s="3" t="b">
        <v>1</v>
      </c>
      <c r="P6525" s="3" t="s">
        <v>41597</v>
      </c>
      <c r="Q6525" s="3" t="s">
        <v>41598</v>
      </c>
      <c r="R6525" s="3" t="s">
        <v>28</v>
      </c>
      <c r="S6525" s="3" t="s">
        <v>2256</v>
      </c>
      <c r="T6525" s="3" t="s">
        <v>2257</v>
      </c>
      <c r="U6525" s="3">
        <v>-1</v>
      </c>
      <c r="V6525" s="3" t="s">
        <v>734</v>
      </c>
      <c r="W6525" s="3" t="s">
        <v>12199</v>
      </c>
      <c r="X6525" s="2">
        <v>43803.840266203704</v>
      </c>
      <c r="Y6525" s="3"/>
      <c r="Z6525" s="3"/>
    </row>
    <row r="6526" spans="1:26" x14ac:dyDescent="0.25">
      <c r="A6526" s="3" t="s">
        <v>41599</v>
      </c>
      <c r="B6526" s="3" t="s">
        <v>100</v>
      </c>
      <c r="C6526" s="3" t="s">
        <v>53</v>
      </c>
      <c r="D6526" s="3" t="s">
        <v>1033</v>
      </c>
      <c r="E6526" s="3" t="s">
        <v>23</v>
      </c>
      <c r="F6526" s="3" t="s">
        <v>31</v>
      </c>
      <c r="G6526" s="3" t="s">
        <v>43</v>
      </c>
      <c r="H6526" s="3" t="s">
        <v>104</v>
      </c>
      <c r="I6526" s="3" t="s">
        <v>54</v>
      </c>
      <c r="J6526" s="3" t="s">
        <v>41600</v>
      </c>
      <c r="K6526" s="2">
        <v>43803.458333333336</v>
      </c>
      <c r="L6526" s="2">
        <v>43804.208333333336</v>
      </c>
      <c r="M6526" s="3" t="s">
        <v>41601</v>
      </c>
      <c r="N6526" s="3" t="s">
        <v>3733</v>
      </c>
      <c r="O6526" s="3" t="b">
        <v>1</v>
      </c>
      <c r="P6526" s="3" t="s">
        <v>41602</v>
      </c>
      <c r="Q6526" s="3" t="s">
        <v>41603</v>
      </c>
      <c r="R6526" s="3" t="s">
        <v>28</v>
      </c>
      <c r="S6526" s="3" t="s">
        <v>2256</v>
      </c>
      <c r="T6526" s="3" t="s">
        <v>2257</v>
      </c>
      <c r="U6526" s="3">
        <v>-1</v>
      </c>
      <c r="V6526" s="3" t="s">
        <v>734</v>
      </c>
      <c r="W6526" s="3" t="s">
        <v>12199</v>
      </c>
      <c r="X6526" s="2">
        <v>43803.840266203704</v>
      </c>
      <c r="Y6526" s="3"/>
      <c r="Z6526" s="3"/>
    </row>
    <row r="6527" spans="1:26" x14ac:dyDescent="0.25">
      <c r="A6527" s="3" t="s">
        <v>41604</v>
      </c>
      <c r="B6527" s="3" t="s">
        <v>29</v>
      </c>
      <c r="C6527" s="3" t="s">
        <v>22</v>
      </c>
      <c r="D6527" s="3" t="s">
        <v>30</v>
      </c>
      <c r="E6527" s="3" t="s">
        <v>23</v>
      </c>
      <c r="F6527" s="3" t="s">
        <v>31</v>
      </c>
      <c r="G6527" s="3" t="s">
        <v>25</v>
      </c>
      <c r="H6527" s="3" t="s">
        <v>32</v>
      </c>
      <c r="I6527" s="3" t="s">
        <v>26</v>
      </c>
      <c r="J6527" s="3" t="s">
        <v>41605</v>
      </c>
      <c r="K6527" s="3" t="s">
        <v>41595</v>
      </c>
      <c r="L6527" s="3" t="s">
        <v>27080</v>
      </c>
      <c r="M6527" s="3" t="s">
        <v>41606</v>
      </c>
      <c r="N6527" s="3" t="s">
        <v>3733</v>
      </c>
      <c r="O6527" s="3" t="b">
        <v>1</v>
      </c>
      <c r="P6527" s="3" t="s">
        <v>41607</v>
      </c>
      <c r="Q6527" s="3" t="s">
        <v>41608</v>
      </c>
      <c r="R6527" s="3" t="s">
        <v>28</v>
      </c>
      <c r="S6527" s="3" t="s">
        <v>2256</v>
      </c>
      <c r="T6527" s="3" t="s">
        <v>2257</v>
      </c>
      <c r="U6527" s="3">
        <v>-1</v>
      </c>
      <c r="V6527" s="3" t="s">
        <v>733</v>
      </c>
      <c r="W6527" s="3" t="s">
        <v>12199</v>
      </c>
      <c r="X6527" s="3"/>
      <c r="Y6527" s="3"/>
      <c r="Z6527" s="3"/>
    </row>
    <row r="6528" spans="1:26" x14ac:dyDescent="0.25">
      <c r="A6528" s="3" t="s">
        <v>41636</v>
      </c>
      <c r="B6528" s="3" t="s">
        <v>131</v>
      </c>
      <c r="C6528" s="3" t="s">
        <v>132</v>
      </c>
      <c r="D6528" s="3" t="s">
        <v>133</v>
      </c>
      <c r="E6528" s="3" t="s">
        <v>134</v>
      </c>
      <c r="F6528" s="3" t="s">
        <v>134</v>
      </c>
      <c r="G6528" s="3" t="s">
        <v>70</v>
      </c>
      <c r="H6528" s="3" t="s">
        <v>135</v>
      </c>
      <c r="I6528" s="3" t="s">
        <v>136</v>
      </c>
      <c r="J6528" s="3" t="s">
        <v>41637</v>
      </c>
      <c r="K6528" s="3" t="s">
        <v>37562</v>
      </c>
      <c r="L6528" s="3" t="s">
        <v>40380</v>
      </c>
      <c r="M6528" s="3" t="s">
        <v>41638</v>
      </c>
      <c r="N6528" s="3" t="s">
        <v>2255</v>
      </c>
      <c r="O6528" s="3" t="b">
        <v>1</v>
      </c>
      <c r="P6528" s="3" t="s">
        <v>41639</v>
      </c>
      <c r="Q6528" s="3" t="s">
        <v>41640</v>
      </c>
      <c r="R6528" s="3" t="s">
        <v>28</v>
      </c>
      <c r="S6528" s="3" t="s">
        <v>2256</v>
      </c>
      <c r="T6528" s="3" t="s">
        <v>2257</v>
      </c>
      <c r="U6528" s="3">
        <v>-1</v>
      </c>
      <c r="V6528" s="3" t="s">
        <v>733</v>
      </c>
      <c r="W6528" s="3" t="s">
        <v>12199</v>
      </c>
      <c r="X6528" s="3"/>
      <c r="Y6528" s="3"/>
      <c r="Z6528" s="3"/>
    </row>
    <row r="6529" spans="1:26" x14ac:dyDescent="0.25">
      <c r="A6529" s="3" t="s">
        <v>41314</v>
      </c>
      <c r="B6529" s="3" t="s">
        <v>1429</v>
      </c>
      <c r="C6529" s="3" t="s">
        <v>81</v>
      </c>
      <c r="D6529" s="3" t="s">
        <v>2124</v>
      </c>
      <c r="E6529" s="3" t="s">
        <v>78</v>
      </c>
      <c r="F6529" s="3" t="s">
        <v>79</v>
      </c>
      <c r="G6529" s="3" t="s">
        <v>38</v>
      </c>
      <c r="H6529" s="3" t="s">
        <v>1431</v>
      </c>
      <c r="I6529" s="3" t="s">
        <v>82</v>
      </c>
      <c r="J6529" s="3" t="s">
        <v>41315</v>
      </c>
      <c r="K6529" s="2">
        <v>43805.333333333336</v>
      </c>
      <c r="L6529" s="2">
        <v>43805.416666666664</v>
      </c>
      <c r="M6529" s="3" t="s">
        <v>41316</v>
      </c>
      <c r="N6529" s="3" t="s">
        <v>2376</v>
      </c>
      <c r="O6529" s="3" t="b">
        <v>1</v>
      </c>
      <c r="P6529" s="3" t="s">
        <v>40613</v>
      </c>
      <c r="Q6529" s="3" t="s">
        <v>41317</v>
      </c>
      <c r="R6529" s="3" t="s">
        <v>28</v>
      </c>
      <c r="S6529" s="3" t="s">
        <v>2370</v>
      </c>
      <c r="T6529" s="3" t="s">
        <v>2371</v>
      </c>
      <c r="U6529" s="3">
        <v>-1</v>
      </c>
      <c r="V6529" s="3" t="s">
        <v>734</v>
      </c>
      <c r="W6529" s="3" t="s">
        <v>12199</v>
      </c>
      <c r="X6529" s="2">
        <v>43803.840266203704</v>
      </c>
      <c r="Y6529" s="3"/>
      <c r="Z6529" s="3"/>
    </row>
    <row r="6530" spans="1:26" x14ac:dyDescent="0.25">
      <c r="A6530" s="3" t="s">
        <v>17224</v>
      </c>
      <c r="B6530" s="3" t="s">
        <v>1429</v>
      </c>
      <c r="C6530" s="3" t="s">
        <v>81</v>
      </c>
      <c r="D6530" s="3" t="s">
        <v>2124</v>
      </c>
      <c r="E6530" s="3" t="s">
        <v>78</v>
      </c>
      <c r="F6530" s="3" t="s">
        <v>79</v>
      </c>
      <c r="G6530" s="3" t="s">
        <v>38</v>
      </c>
      <c r="H6530" s="3" t="s">
        <v>1431</v>
      </c>
      <c r="I6530" s="3" t="s">
        <v>82</v>
      </c>
      <c r="J6530" s="3" t="s">
        <v>41318</v>
      </c>
      <c r="K6530" s="2">
        <v>43805.479166666664</v>
      </c>
      <c r="L6530" s="2">
        <v>43805.541666666664</v>
      </c>
      <c r="M6530" s="3" t="s">
        <v>41320</v>
      </c>
      <c r="N6530" s="3" t="s">
        <v>2376</v>
      </c>
      <c r="O6530" s="3" t="b">
        <v>1</v>
      </c>
      <c r="P6530" s="3" t="s">
        <v>36301</v>
      </c>
      <c r="Q6530" s="3" t="s">
        <v>41321</v>
      </c>
      <c r="R6530" s="3" t="s">
        <v>28</v>
      </c>
      <c r="S6530" s="3" t="s">
        <v>2370</v>
      </c>
      <c r="T6530" s="3" t="s">
        <v>2371</v>
      </c>
      <c r="U6530" s="3">
        <v>-1</v>
      </c>
      <c r="V6530" s="3" t="s">
        <v>734</v>
      </c>
      <c r="W6530" s="3" t="s">
        <v>12199</v>
      </c>
      <c r="X6530" s="2">
        <v>43803.840266203704</v>
      </c>
      <c r="Y6530" s="3"/>
      <c r="Z6530" s="3"/>
    </row>
    <row r="6531" spans="1:26" x14ac:dyDescent="0.25">
      <c r="A6531" s="3" t="s">
        <v>2752</v>
      </c>
      <c r="B6531" s="3" t="s">
        <v>158</v>
      </c>
      <c r="C6531" s="3" t="s">
        <v>81</v>
      </c>
      <c r="D6531" s="3" t="s">
        <v>6283</v>
      </c>
      <c r="E6531" s="3" t="s">
        <v>78</v>
      </c>
      <c r="F6531" s="3" t="s">
        <v>1156</v>
      </c>
      <c r="G6531" s="3" t="s">
        <v>38</v>
      </c>
      <c r="H6531" s="3" t="s">
        <v>1157</v>
      </c>
      <c r="I6531" s="3" t="s">
        <v>82</v>
      </c>
      <c r="J6531" s="3" t="s">
        <v>41322</v>
      </c>
      <c r="K6531" s="2">
        <v>43802.42291666667</v>
      </c>
      <c r="L6531" s="2">
        <v>43809.375</v>
      </c>
      <c r="M6531" s="3" t="s">
        <v>41324</v>
      </c>
      <c r="N6531" s="3" t="s">
        <v>2376</v>
      </c>
      <c r="O6531" s="3" t="b">
        <v>1</v>
      </c>
      <c r="P6531" s="3" t="s">
        <v>41323</v>
      </c>
      <c r="Q6531" s="3" t="s">
        <v>41325</v>
      </c>
      <c r="R6531" s="3" t="s">
        <v>28</v>
      </c>
      <c r="S6531" s="3" t="s">
        <v>2370</v>
      </c>
      <c r="T6531" s="3" t="s">
        <v>2371</v>
      </c>
      <c r="U6531" s="3">
        <v>-1</v>
      </c>
      <c r="V6531" s="3" t="s">
        <v>734</v>
      </c>
      <c r="W6531" s="3" t="s">
        <v>12199</v>
      </c>
      <c r="X6531" s="2">
        <v>43803.840266203704</v>
      </c>
      <c r="Y6531" s="3"/>
      <c r="Z6531" s="3"/>
    </row>
    <row r="6532" spans="1:26" x14ac:dyDescent="0.25">
      <c r="A6532" s="3" t="s">
        <v>41244</v>
      </c>
      <c r="B6532" s="3" t="s">
        <v>18915</v>
      </c>
      <c r="C6532" s="3" t="s">
        <v>93</v>
      </c>
      <c r="D6532" s="3" t="s">
        <v>35921</v>
      </c>
      <c r="E6532" s="3" t="s">
        <v>36</v>
      </c>
      <c r="F6532" s="3" t="s">
        <v>37</v>
      </c>
      <c r="G6532" s="3" t="s">
        <v>70</v>
      </c>
      <c r="H6532" s="3" t="s">
        <v>18917</v>
      </c>
      <c r="I6532" s="3" t="s">
        <v>95</v>
      </c>
      <c r="J6532" s="3" t="s">
        <v>41245</v>
      </c>
      <c r="K6532" s="3" t="s">
        <v>26601</v>
      </c>
      <c r="L6532" s="3" t="s">
        <v>35916</v>
      </c>
      <c r="M6532" s="3" t="s">
        <v>41246</v>
      </c>
      <c r="N6532" s="3" t="s">
        <v>176</v>
      </c>
      <c r="O6532" s="3" t="b">
        <v>1</v>
      </c>
      <c r="P6532" s="3" t="s">
        <v>34309</v>
      </c>
      <c r="Q6532" s="3" t="s">
        <v>41247</v>
      </c>
      <c r="R6532" s="3" t="s">
        <v>28</v>
      </c>
      <c r="S6532" s="3" t="s">
        <v>175</v>
      </c>
      <c r="T6532" s="3" t="s">
        <v>174</v>
      </c>
      <c r="U6532" s="3">
        <v>-1</v>
      </c>
      <c r="V6532" s="3" t="s">
        <v>733</v>
      </c>
      <c r="W6532" s="3" t="s">
        <v>12199</v>
      </c>
      <c r="X6532" s="3"/>
      <c r="Y6532" s="3"/>
      <c r="Z6532" s="3"/>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_Relevant"/>
  <dimension ref="A1:K3661"/>
  <sheetViews>
    <sheetView zoomScaleNormal="100" workbookViewId="0">
      <pane ySplit="2" topLeftCell="A3" activePane="bottomLeft" state="frozen"/>
      <selection pane="bottomLeft" activeCell="A3" sqref="A3"/>
    </sheetView>
  </sheetViews>
  <sheetFormatPr baseColWidth="10" defaultRowHeight="15" x14ac:dyDescent="0.25"/>
  <cols>
    <col min="1" max="1" width="16" style="4" bestFit="1" customWidth="1"/>
    <col min="2" max="2" width="44.85546875" style="5" customWidth="1"/>
    <col min="3" max="4" width="28.85546875" style="26" bestFit="1" customWidth="1"/>
    <col min="5" max="5" width="19.5703125" style="46" bestFit="1" customWidth="1"/>
    <col min="6" max="6" width="79.5703125" style="46" customWidth="1"/>
    <col min="7" max="7" width="44.85546875" style="49" customWidth="1"/>
    <col min="8" max="9" width="28.85546875" style="26" bestFit="1" customWidth="1"/>
    <col min="10" max="10" width="19.5703125" style="4" bestFit="1" customWidth="1"/>
    <col min="11" max="11" width="16" style="4" bestFit="1" customWidth="1"/>
  </cols>
  <sheetData>
    <row r="1" spans="1:11" s="3" customFormat="1" ht="26.25" customHeight="1" x14ac:dyDescent="0.25">
      <c r="A1" s="59" t="s">
        <v>10901</v>
      </c>
      <c r="B1" s="59"/>
      <c r="C1" s="59"/>
      <c r="D1" s="59"/>
      <c r="E1" s="59"/>
      <c r="F1" s="59"/>
      <c r="G1" s="59"/>
      <c r="H1" s="26"/>
      <c r="I1" s="26"/>
      <c r="J1" s="4"/>
      <c r="K1" s="4"/>
    </row>
    <row r="2" spans="1:11" x14ac:dyDescent="0.25">
      <c r="A2" s="38" t="s">
        <v>3723</v>
      </c>
      <c r="B2" s="44"/>
      <c r="C2" s="38" t="s">
        <v>10897</v>
      </c>
      <c r="D2" s="38" t="s">
        <v>10898</v>
      </c>
      <c r="E2" s="38" t="s">
        <v>10899</v>
      </c>
      <c r="F2" s="38" t="s">
        <v>10900</v>
      </c>
      <c r="G2" s="38" t="s">
        <v>10902</v>
      </c>
    </row>
    <row r="3" spans="1:11" x14ac:dyDescent="0.25">
      <c r="A3" s="4" t="s">
        <v>774</v>
      </c>
      <c r="B3" s="6" t="s">
        <v>26949</v>
      </c>
      <c r="E3" s="47"/>
      <c r="G3" s="48"/>
    </row>
    <row r="4" spans="1:11" ht="210" x14ac:dyDescent="0.25">
      <c r="B4" s="5" t="s">
        <v>773</v>
      </c>
      <c r="C4" s="26">
        <v>43773.333333333336</v>
      </c>
      <c r="D4" s="26">
        <v>43773.541666666664</v>
      </c>
      <c r="E4" s="46" t="s">
        <v>27</v>
      </c>
      <c r="G4" s="49" t="s">
        <v>734</v>
      </c>
    </row>
    <row r="5" spans="1:11" ht="45" x14ac:dyDescent="0.25">
      <c r="A5" s="4" t="s">
        <v>779</v>
      </c>
      <c r="B5" s="31" t="s">
        <v>26949</v>
      </c>
      <c r="G5" s="48"/>
    </row>
    <row r="6" spans="1:11" ht="165" x14ac:dyDescent="0.25">
      <c r="B6" s="5" t="s">
        <v>777</v>
      </c>
      <c r="C6" s="26">
        <v>43767.627083333333</v>
      </c>
      <c r="D6" s="26">
        <v>43777.708333333336</v>
      </c>
      <c r="E6" s="46" t="s">
        <v>27</v>
      </c>
      <c r="G6" s="48" t="s">
        <v>734</v>
      </c>
    </row>
    <row r="7" spans="1:11" ht="30" x14ac:dyDescent="0.25">
      <c r="A7" s="4" t="s">
        <v>3973</v>
      </c>
      <c r="B7" s="31" t="s">
        <v>27493</v>
      </c>
    </row>
    <row r="8" spans="1:11" ht="165" x14ac:dyDescent="0.25">
      <c r="B8" s="5" t="s">
        <v>3971</v>
      </c>
      <c r="C8" s="26">
        <v>43749.833333333336</v>
      </c>
      <c r="D8" s="26">
        <v>43782.333333333336</v>
      </c>
      <c r="E8" s="46" t="s">
        <v>27</v>
      </c>
      <c r="G8" s="48" t="s">
        <v>734</v>
      </c>
    </row>
    <row r="9" spans="1:11" ht="45" x14ac:dyDescent="0.25">
      <c r="A9" s="4" t="s">
        <v>3978</v>
      </c>
      <c r="B9" s="31" t="s">
        <v>27494</v>
      </c>
      <c r="G9" s="48"/>
    </row>
    <row r="10" spans="1:11" ht="120" x14ac:dyDescent="0.25">
      <c r="B10" s="5" t="s">
        <v>3976</v>
      </c>
      <c r="C10" s="26">
        <v>43741.331944444442</v>
      </c>
      <c r="D10" s="26">
        <v>43833.999305555553</v>
      </c>
      <c r="E10" s="46" t="s">
        <v>27</v>
      </c>
      <c r="G10" s="49" t="s">
        <v>734</v>
      </c>
    </row>
    <row r="11" spans="1:11" ht="45" x14ac:dyDescent="0.25">
      <c r="A11" s="4" t="s">
        <v>3983</v>
      </c>
      <c r="B11" s="31" t="s">
        <v>27494</v>
      </c>
      <c r="G11" s="48"/>
    </row>
    <row r="12" spans="1:11" ht="120" x14ac:dyDescent="0.25">
      <c r="B12" s="5" t="s">
        <v>3981</v>
      </c>
      <c r="C12" s="26">
        <v>43741.330555555556</v>
      </c>
      <c r="D12" s="26">
        <v>43833.999305555553</v>
      </c>
      <c r="E12" s="46" t="s">
        <v>27</v>
      </c>
      <c r="G12" s="48" t="s">
        <v>734</v>
      </c>
    </row>
    <row r="13" spans="1:11" ht="45" x14ac:dyDescent="0.25">
      <c r="A13" s="4" t="s">
        <v>3989</v>
      </c>
      <c r="B13" s="31" t="s">
        <v>27495</v>
      </c>
    </row>
    <row r="14" spans="1:11" ht="135" x14ac:dyDescent="0.25">
      <c r="B14" s="5" t="s">
        <v>3987</v>
      </c>
      <c r="C14" s="26">
        <v>43744.336805555555</v>
      </c>
      <c r="D14" s="26">
        <v>43775.666666666664</v>
      </c>
      <c r="E14" s="46" t="s">
        <v>27</v>
      </c>
      <c r="G14" s="48" t="s">
        <v>734</v>
      </c>
    </row>
    <row r="15" spans="1:11" ht="45" x14ac:dyDescent="0.25">
      <c r="A15" s="4" t="s">
        <v>238</v>
      </c>
      <c r="B15" s="31" t="s">
        <v>27497</v>
      </c>
      <c r="G15" s="48"/>
    </row>
    <row r="16" spans="1:11" ht="135" x14ac:dyDescent="0.25">
      <c r="B16" s="5" t="s">
        <v>803</v>
      </c>
      <c r="C16" s="26">
        <v>43749.283333333333</v>
      </c>
      <c r="D16" s="26">
        <v>43830.999305555553</v>
      </c>
      <c r="E16" s="46" t="s">
        <v>27</v>
      </c>
      <c r="G16" s="49" t="s">
        <v>734</v>
      </c>
    </row>
    <row r="17" spans="1:7" ht="45" x14ac:dyDescent="0.25">
      <c r="A17" s="4" t="s">
        <v>250</v>
      </c>
      <c r="B17" s="31" t="s">
        <v>27498</v>
      </c>
      <c r="G17" s="48"/>
    </row>
    <row r="18" spans="1:7" ht="150" x14ac:dyDescent="0.25">
      <c r="B18" s="5" t="s">
        <v>810</v>
      </c>
      <c r="C18" s="26">
        <v>43756.336805555555</v>
      </c>
      <c r="D18" s="26">
        <v>43816.666666666664</v>
      </c>
      <c r="E18" s="46" t="s">
        <v>27</v>
      </c>
      <c r="G18" s="48" t="s">
        <v>734</v>
      </c>
    </row>
    <row r="19" spans="1:7" ht="30" x14ac:dyDescent="0.25">
      <c r="A19" s="4" t="s">
        <v>52</v>
      </c>
      <c r="B19" s="31" t="s">
        <v>27499</v>
      </c>
    </row>
    <row r="20" spans="1:7" ht="135" x14ac:dyDescent="0.25">
      <c r="B20" s="5" t="s">
        <v>823</v>
      </c>
      <c r="C20" s="26">
        <v>43766.291666666664</v>
      </c>
      <c r="D20" s="26">
        <v>43861.75</v>
      </c>
      <c r="E20" s="46" t="s">
        <v>27</v>
      </c>
      <c r="G20" s="48" t="s">
        <v>734</v>
      </c>
    </row>
    <row r="21" spans="1:7" ht="30" x14ac:dyDescent="0.25">
      <c r="A21" s="4" t="s">
        <v>62</v>
      </c>
      <c r="B21" s="31" t="s">
        <v>27500</v>
      </c>
      <c r="G21" s="48"/>
    </row>
    <row r="22" spans="1:7" ht="210" x14ac:dyDescent="0.25">
      <c r="B22" s="5" t="s">
        <v>827</v>
      </c>
      <c r="C22" s="26">
        <v>43766.291666666664</v>
      </c>
      <c r="D22" s="26">
        <v>43830.75</v>
      </c>
      <c r="E22" s="46" t="s">
        <v>27</v>
      </c>
      <c r="G22" s="49" t="s">
        <v>734</v>
      </c>
    </row>
    <row r="23" spans="1:7" ht="30" x14ac:dyDescent="0.25">
      <c r="A23" s="4" t="s">
        <v>1652</v>
      </c>
      <c r="B23" s="31" t="s">
        <v>27501</v>
      </c>
      <c r="G23" s="48"/>
    </row>
    <row r="24" spans="1:7" ht="150" x14ac:dyDescent="0.25">
      <c r="B24" s="5" t="s">
        <v>1650</v>
      </c>
      <c r="C24" s="26">
        <v>43753.381249999999</v>
      </c>
      <c r="D24" s="26">
        <v>43845.375</v>
      </c>
      <c r="E24" s="46" t="s">
        <v>1651</v>
      </c>
      <c r="G24" s="48" t="s">
        <v>734</v>
      </c>
    </row>
    <row r="25" spans="1:7" ht="45" x14ac:dyDescent="0.25">
      <c r="A25" s="4" t="s">
        <v>4047</v>
      </c>
      <c r="B25" s="31" t="s">
        <v>26949</v>
      </c>
    </row>
    <row r="26" spans="1:7" ht="270" x14ac:dyDescent="0.25">
      <c r="B26" s="5" t="s">
        <v>4046</v>
      </c>
      <c r="C26" s="26">
        <v>43766.291666666664</v>
      </c>
      <c r="D26" s="26">
        <v>43774.666666666664</v>
      </c>
      <c r="E26" s="46" t="s">
        <v>1651</v>
      </c>
      <c r="G26" s="48" t="s">
        <v>734</v>
      </c>
    </row>
    <row r="27" spans="1:7" ht="30" x14ac:dyDescent="0.25">
      <c r="A27" s="4" t="s">
        <v>4052</v>
      </c>
      <c r="B27" s="31" t="s">
        <v>13331</v>
      </c>
      <c r="G27" s="48"/>
    </row>
    <row r="28" spans="1:7" ht="120" x14ac:dyDescent="0.25">
      <c r="B28" s="5" t="s">
        <v>4050</v>
      </c>
      <c r="C28" s="26">
        <v>43762.000694444447</v>
      </c>
      <c r="D28" s="26">
        <v>43852.999305555553</v>
      </c>
      <c r="E28" s="46" t="s">
        <v>1651</v>
      </c>
      <c r="G28" s="49" t="s">
        <v>734</v>
      </c>
    </row>
    <row r="29" spans="1:7" ht="30" x14ac:dyDescent="0.25">
      <c r="A29" s="4" t="s">
        <v>4057</v>
      </c>
      <c r="B29" s="31" t="s">
        <v>27502</v>
      </c>
      <c r="G29" s="48"/>
    </row>
    <row r="30" spans="1:7" ht="225" x14ac:dyDescent="0.25">
      <c r="B30" s="5" t="s">
        <v>4055</v>
      </c>
      <c r="C30" s="26">
        <v>43757.000694444447</v>
      </c>
      <c r="D30" s="26">
        <v>43849.999305555553</v>
      </c>
      <c r="E30" s="46" t="s">
        <v>1651</v>
      </c>
      <c r="G30" s="48" t="s">
        <v>734</v>
      </c>
    </row>
    <row r="31" spans="1:7" ht="45" x14ac:dyDescent="0.25">
      <c r="A31" s="4" t="s">
        <v>4062</v>
      </c>
      <c r="B31" s="31" t="s">
        <v>27503</v>
      </c>
    </row>
    <row r="32" spans="1:7" ht="135" x14ac:dyDescent="0.25">
      <c r="B32" s="5" t="s">
        <v>4060</v>
      </c>
      <c r="C32" s="26">
        <v>43760.166666666664</v>
      </c>
      <c r="D32" s="26">
        <v>43774.291666666664</v>
      </c>
      <c r="E32" s="46" t="s">
        <v>1651</v>
      </c>
      <c r="G32" s="48" t="s">
        <v>734</v>
      </c>
    </row>
    <row r="33" spans="1:7" ht="30" x14ac:dyDescent="0.25">
      <c r="A33" s="4" t="s">
        <v>4067</v>
      </c>
      <c r="B33" s="31" t="s">
        <v>13331</v>
      </c>
      <c r="G33" s="48"/>
    </row>
    <row r="34" spans="1:7" ht="120" x14ac:dyDescent="0.25">
      <c r="B34" s="5" t="s">
        <v>4065</v>
      </c>
      <c r="C34" s="26">
        <v>43752.488888888889</v>
      </c>
      <c r="D34" s="26">
        <v>43817.999305555553</v>
      </c>
      <c r="E34" s="46" t="s">
        <v>1651</v>
      </c>
      <c r="G34" s="49" t="s">
        <v>734</v>
      </c>
    </row>
    <row r="35" spans="1:7" ht="30" x14ac:dyDescent="0.25">
      <c r="A35" s="4" t="s">
        <v>4077</v>
      </c>
      <c r="B35" s="31" t="s">
        <v>13331</v>
      </c>
      <c r="G35" s="48"/>
    </row>
    <row r="36" spans="1:7" ht="135" x14ac:dyDescent="0.25">
      <c r="B36" s="5" t="s">
        <v>4075</v>
      </c>
      <c r="C36" s="26">
        <v>43761.345833333333</v>
      </c>
      <c r="D36" s="26">
        <v>43804.999305555553</v>
      </c>
      <c r="E36" s="46" t="s">
        <v>1651</v>
      </c>
      <c r="G36" s="48" t="s">
        <v>734</v>
      </c>
    </row>
    <row r="37" spans="1:7" ht="30" x14ac:dyDescent="0.25">
      <c r="A37" s="4" t="s">
        <v>4081</v>
      </c>
      <c r="B37" s="43" t="s">
        <v>13331</v>
      </c>
      <c r="G37" s="51"/>
    </row>
    <row r="38" spans="1:7" ht="150" x14ac:dyDescent="0.25">
      <c r="B38" s="5" t="s">
        <v>4080</v>
      </c>
      <c r="C38" s="26">
        <v>43766.083333333336</v>
      </c>
      <c r="D38" s="26">
        <v>43827.666666666664</v>
      </c>
      <c r="E38" s="46" t="s">
        <v>1651</v>
      </c>
      <c r="G38" s="48" t="s">
        <v>734</v>
      </c>
    </row>
    <row r="39" spans="1:7" ht="30" x14ac:dyDescent="0.25">
      <c r="A39" s="4" t="s">
        <v>4086</v>
      </c>
      <c r="B39" s="31" t="s">
        <v>13331</v>
      </c>
      <c r="G39" s="50"/>
    </row>
    <row r="40" spans="1:7" ht="120" x14ac:dyDescent="0.25">
      <c r="B40" s="32" t="s">
        <v>4084</v>
      </c>
      <c r="C40" s="26">
        <v>43755.229166666664</v>
      </c>
      <c r="D40" s="26">
        <v>43789.999305555553</v>
      </c>
      <c r="E40" s="46" t="s">
        <v>1651</v>
      </c>
      <c r="G40" s="51" t="s">
        <v>734</v>
      </c>
    </row>
    <row r="41" spans="1:7" ht="30" x14ac:dyDescent="0.25">
      <c r="A41" s="4" t="s">
        <v>1663</v>
      </c>
      <c r="B41" s="31" t="s">
        <v>27506</v>
      </c>
      <c r="G41" s="48"/>
    </row>
    <row r="42" spans="1:7" ht="165" x14ac:dyDescent="0.25">
      <c r="B42" s="5" t="s">
        <v>1661</v>
      </c>
      <c r="C42" s="26">
        <v>43762.64166666667</v>
      </c>
      <c r="D42" s="26">
        <v>43854.957638888889</v>
      </c>
      <c r="E42" s="46" t="s">
        <v>1651</v>
      </c>
      <c r="G42" s="48" t="s">
        <v>734</v>
      </c>
    </row>
    <row r="43" spans="1:7" ht="30" x14ac:dyDescent="0.25">
      <c r="A43" s="4" t="s">
        <v>1679</v>
      </c>
      <c r="B43" s="31" t="s">
        <v>26948</v>
      </c>
    </row>
    <row r="44" spans="1:7" ht="300" x14ac:dyDescent="0.25">
      <c r="B44" s="5" t="s">
        <v>1677</v>
      </c>
      <c r="C44" s="26">
        <v>43768.417361111111</v>
      </c>
      <c r="D44" s="26">
        <v>43831.999305555553</v>
      </c>
      <c r="E44" s="46" t="s">
        <v>1651</v>
      </c>
      <c r="G44" s="48" t="s">
        <v>734</v>
      </c>
    </row>
    <row r="45" spans="1:7" ht="45" x14ac:dyDescent="0.25">
      <c r="A45" s="4" t="s">
        <v>1684</v>
      </c>
      <c r="B45" s="31" t="s">
        <v>27504</v>
      </c>
      <c r="G45" s="50"/>
    </row>
    <row r="46" spans="1:7" ht="360" x14ac:dyDescent="0.25">
      <c r="B46" s="5" t="s">
        <v>1682</v>
      </c>
      <c r="C46" s="26">
        <v>43768.416666666664</v>
      </c>
      <c r="D46" s="26">
        <v>43831.999305555553</v>
      </c>
      <c r="E46" s="46" t="s">
        <v>1651</v>
      </c>
      <c r="G46" s="49" t="s">
        <v>734</v>
      </c>
    </row>
    <row r="47" spans="1:7" ht="30" x14ac:dyDescent="0.25">
      <c r="A47" s="4" t="s">
        <v>1695</v>
      </c>
      <c r="B47" s="31" t="s">
        <v>27508</v>
      </c>
      <c r="G47" s="48"/>
    </row>
    <row r="48" spans="1:7" ht="300" x14ac:dyDescent="0.25">
      <c r="B48" s="5" t="s">
        <v>1693</v>
      </c>
      <c r="C48" s="26">
        <v>43608.470138888886</v>
      </c>
      <c r="D48" s="26">
        <v>73082</v>
      </c>
      <c r="E48" s="46" t="s">
        <v>1651</v>
      </c>
      <c r="G48" s="48" t="s">
        <v>734</v>
      </c>
    </row>
    <row r="49" spans="1:7" ht="30" x14ac:dyDescent="0.25">
      <c r="A49" s="4" t="s">
        <v>1705</v>
      </c>
      <c r="B49" s="31" t="s">
        <v>26948</v>
      </c>
    </row>
    <row r="50" spans="1:7" ht="390" x14ac:dyDescent="0.25">
      <c r="B50" s="5" t="s">
        <v>1703</v>
      </c>
      <c r="C50" s="26">
        <v>43749.431944444441</v>
      </c>
      <c r="D50" s="26">
        <v>43841.999305555553</v>
      </c>
      <c r="E50" s="46" t="s">
        <v>1651</v>
      </c>
      <c r="G50" s="48" t="s">
        <v>734</v>
      </c>
    </row>
    <row r="51" spans="1:7" ht="45" x14ac:dyDescent="0.25">
      <c r="A51" s="4" t="s">
        <v>1735</v>
      </c>
      <c r="B51" s="31" t="s">
        <v>26946</v>
      </c>
      <c r="G51" s="50"/>
    </row>
    <row r="52" spans="1:7" ht="409.5" x14ac:dyDescent="0.25">
      <c r="B52" s="5" t="s">
        <v>1733</v>
      </c>
      <c r="C52" s="26">
        <v>43765.9375</v>
      </c>
      <c r="D52" s="26">
        <v>43798.25</v>
      </c>
      <c r="E52" s="46" t="s">
        <v>1651</v>
      </c>
      <c r="G52" s="49" t="s">
        <v>734</v>
      </c>
    </row>
    <row r="53" spans="1:7" ht="45" x14ac:dyDescent="0.25">
      <c r="A53" s="4" t="s">
        <v>1740</v>
      </c>
      <c r="B53" s="31" t="s">
        <v>26946</v>
      </c>
      <c r="G53" s="48"/>
    </row>
    <row r="54" spans="1:7" ht="300" x14ac:dyDescent="0.25">
      <c r="B54" s="5" t="s">
        <v>1738</v>
      </c>
      <c r="C54" s="26">
        <v>43769.414583333331</v>
      </c>
      <c r="D54" s="26">
        <v>43861.958333333336</v>
      </c>
      <c r="E54" s="46" t="s">
        <v>1651</v>
      </c>
      <c r="G54" s="48" t="s">
        <v>734</v>
      </c>
    </row>
    <row r="55" spans="1:7" ht="30" x14ac:dyDescent="0.25">
      <c r="A55" s="4" t="s">
        <v>1745</v>
      </c>
      <c r="B55" s="43" t="s">
        <v>26948</v>
      </c>
      <c r="G55" s="51"/>
    </row>
    <row r="56" spans="1:7" ht="409.5" x14ac:dyDescent="0.25">
      <c r="B56" s="5" t="s">
        <v>1743</v>
      </c>
      <c r="C56" s="26">
        <v>43769.411805555559</v>
      </c>
      <c r="D56" s="26">
        <v>43861.958333333336</v>
      </c>
      <c r="E56" s="46" t="s">
        <v>1651</v>
      </c>
      <c r="G56" s="48" t="s">
        <v>734</v>
      </c>
    </row>
    <row r="57" spans="1:7" ht="30" x14ac:dyDescent="0.25">
      <c r="A57" s="4" t="s">
        <v>1750</v>
      </c>
      <c r="B57" s="31" t="s">
        <v>27508</v>
      </c>
      <c r="G57" s="50"/>
    </row>
    <row r="58" spans="1:7" ht="270" x14ac:dyDescent="0.25">
      <c r="B58" s="5" t="s">
        <v>1748</v>
      </c>
      <c r="C58" s="26">
        <v>43762.560416666667</v>
      </c>
      <c r="D58" s="26">
        <v>43776.999305555553</v>
      </c>
      <c r="E58" s="46" t="s">
        <v>1651</v>
      </c>
      <c r="G58" s="49" t="s">
        <v>734</v>
      </c>
    </row>
    <row r="59" spans="1:7" ht="30" x14ac:dyDescent="0.25">
      <c r="A59" s="4" t="s">
        <v>1756</v>
      </c>
      <c r="B59" s="31" t="s">
        <v>27507</v>
      </c>
      <c r="G59" s="48"/>
    </row>
    <row r="60" spans="1:7" ht="120" x14ac:dyDescent="0.25">
      <c r="B60" s="5" t="s">
        <v>1754</v>
      </c>
      <c r="C60" s="26">
        <v>43756.629861111112</v>
      </c>
      <c r="D60" s="26">
        <v>43847.999305555553</v>
      </c>
      <c r="E60" s="46" t="s">
        <v>1651</v>
      </c>
      <c r="G60" s="48" t="s">
        <v>734</v>
      </c>
    </row>
    <row r="61" spans="1:7" ht="30" x14ac:dyDescent="0.25">
      <c r="A61" s="4" t="s">
        <v>1761</v>
      </c>
      <c r="B61" s="31" t="s">
        <v>27507</v>
      </c>
    </row>
    <row r="62" spans="1:7" ht="135" x14ac:dyDescent="0.25">
      <c r="B62" s="5" t="s">
        <v>1759</v>
      </c>
      <c r="C62" s="26">
        <v>43756.627083333333</v>
      </c>
      <c r="D62" s="26">
        <v>43847.999305555553</v>
      </c>
      <c r="E62" s="46" t="s">
        <v>1651</v>
      </c>
      <c r="G62" s="48" t="s">
        <v>734</v>
      </c>
    </row>
    <row r="63" spans="1:7" ht="30" x14ac:dyDescent="0.25">
      <c r="A63" s="4" t="s">
        <v>1766</v>
      </c>
      <c r="B63" s="31" t="s">
        <v>13331</v>
      </c>
      <c r="G63" s="50"/>
    </row>
    <row r="64" spans="1:7" ht="120" x14ac:dyDescent="0.25">
      <c r="B64" s="5" t="s">
        <v>1764</v>
      </c>
      <c r="C64" s="26">
        <v>43755.238194444442</v>
      </c>
      <c r="D64" s="26">
        <v>43891.999305555553</v>
      </c>
      <c r="E64" s="46" t="s">
        <v>1651</v>
      </c>
      <c r="G64" s="49" t="s">
        <v>734</v>
      </c>
    </row>
    <row r="65" spans="1:7" ht="30" x14ac:dyDescent="0.25">
      <c r="A65" s="4" t="s">
        <v>1771</v>
      </c>
      <c r="B65" s="31" t="s">
        <v>13331</v>
      </c>
      <c r="G65" s="48"/>
    </row>
    <row r="66" spans="1:7" ht="120" x14ac:dyDescent="0.25">
      <c r="B66" s="5" t="s">
        <v>1769</v>
      </c>
      <c r="C66" s="26">
        <v>43759.645138888889</v>
      </c>
      <c r="D66" s="26">
        <v>43850.999305555553</v>
      </c>
      <c r="E66" s="46" t="s">
        <v>1651</v>
      </c>
      <c r="G66" s="48" t="s">
        <v>734</v>
      </c>
    </row>
    <row r="67" spans="1:7" ht="45" x14ac:dyDescent="0.25">
      <c r="A67" s="4" t="s">
        <v>1776</v>
      </c>
      <c r="B67" s="31" t="s">
        <v>27509</v>
      </c>
    </row>
    <row r="68" spans="1:7" ht="225" x14ac:dyDescent="0.25">
      <c r="B68" s="5" t="s">
        <v>1774</v>
      </c>
      <c r="C68" s="26">
        <v>43755.651388888888</v>
      </c>
      <c r="D68" s="26">
        <v>43846.999305555553</v>
      </c>
      <c r="E68" s="46" t="s">
        <v>1651</v>
      </c>
      <c r="G68" s="48" t="s">
        <v>734</v>
      </c>
    </row>
    <row r="69" spans="1:7" ht="45" x14ac:dyDescent="0.25">
      <c r="A69" s="4" t="s">
        <v>1795</v>
      </c>
      <c r="B69" s="31" t="s">
        <v>27510</v>
      </c>
      <c r="G69" s="50"/>
    </row>
    <row r="70" spans="1:7" ht="105" x14ac:dyDescent="0.25">
      <c r="B70" s="5" t="s">
        <v>1793</v>
      </c>
      <c r="C70" s="26">
        <v>43773.25</v>
      </c>
      <c r="D70" s="26">
        <v>43775.708333333336</v>
      </c>
      <c r="E70" s="46" t="s">
        <v>1651</v>
      </c>
      <c r="G70" s="49" t="s">
        <v>734</v>
      </c>
    </row>
    <row r="71" spans="1:7" ht="45" x14ac:dyDescent="0.25">
      <c r="A71" s="4" t="s">
        <v>1810</v>
      </c>
      <c r="B71" s="31" t="s">
        <v>27510</v>
      </c>
      <c r="G71" s="48"/>
    </row>
    <row r="72" spans="1:7" ht="105" x14ac:dyDescent="0.25">
      <c r="B72" s="5" t="s">
        <v>1808</v>
      </c>
      <c r="C72" s="26">
        <v>43761.620138888888</v>
      </c>
      <c r="D72" s="26">
        <v>43853.999305555553</v>
      </c>
      <c r="E72" s="46" t="s">
        <v>1651</v>
      </c>
      <c r="G72" s="48" t="s">
        <v>734</v>
      </c>
    </row>
    <row r="73" spans="1:7" ht="45" x14ac:dyDescent="0.25">
      <c r="A73" s="4" t="s">
        <v>1826</v>
      </c>
      <c r="B73" s="31" t="s">
        <v>27504</v>
      </c>
    </row>
    <row r="74" spans="1:7" ht="225" x14ac:dyDescent="0.25">
      <c r="B74" s="5" t="s">
        <v>1824</v>
      </c>
      <c r="C74" s="26">
        <v>43759.89166666667</v>
      </c>
      <c r="D74" s="26">
        <v>43830.875</v>
      </c>
      <c r="E74" s="46" t="s">
        <v>1651</v>
      </c>
      <c r="G74" s="48" t="s">
        <v>734</v>
      </c>
    </row>
    <row r="75" spans="1:7" ht="45" x14ac:dyDescent="0.25">
      <c r="A75" s="4" t="s">
        <v>1832</v>
      </c>
      <c r="B75" s="31" t="s">
        <v>27509</v>
      </c>
      <c r="G75" s="50"/>
    </row>
    <row r="76" spans="1:7" ht="150" x14ac:dyDescent="0.25">
      <c r="B76" s="5" t="s">
        <v>1830</v>
      </c>
      <c r="C76" s="26">
        <v>43758.935416666667</v>
      </c>
      <c r="D76" s="26">
        <v>43830.875</v>
      </c>
      <c r="E76" s="46" t="s">
        <v>1651</v>
      </c>
      <c r="G76" s="49" t="s">
        <v>734</v>
      </c>
    </row>
    <row r="77" spans="1:7" ht="45" x14ac:dyDescent="0.25">
      <c r="A77" s="4" t="s">
        <v>1837</v>
      </c>
      <c r="B77" s="31" t="s">
        <v>27511</v>
      </c>
      <c r="G77" s="48"/>
    </row>
    <row r="78" spans="1:7" ht="120" x14ac:dyDescent="0.25">
      <c r="B78" s="5" t="s">
        <v>1835</v>
      </c>
      <c r="C78" s="26">
        <v>43746.916666666664</v>
      </c>
      <c r="D78" s="26">
        <v>43830.875</v>
      </c>
      <c r="E78" s="46" t="s">
        <v>1651</v>
      </c>
      <c r="G78" s="48" t="s">
        <v>734</v>
      </c>
    </row>
    <row r="79" spans="1:7" ht="45" x14ac:dyDescent="0.25">
      <c r="A79" s="4" t="s">
        <v>1842</v>
      </c>
      <c r="B79" s="31" t="s">
        <v>26947</v>
      </c>
    </row>
    <row r="80" spans="1:7" ht="135" x14ac:dyDescent="0.25">
      <c r="B80" s="5" t="s">
        <v>1840</v>
      </c>
      <c r="C80" s="26">
        <v>43745.916666666664</v>
      </c>
      <c r="D80" s="26">
        <v>43830.875</v>
      </c>
      <c r="E80" s="46" t="s">
        <v>1651</v>
      </c>
      <c r="G80" s="48" t="s">
        <v>734</v>
      </c>
    </row>
    <row r="81" spans="1:7" ht="45" x14ac:dyDescent="0.25">
      <c r="A81" s="4" t="s">
        <v>1847</v>
      </c>
      <c r="B81" s="31" t="s">
        <v>27510</v>
      </c>
      <c r="G81" s="50"/>
    </row>
    <row r="82" spans="1:7" ht="105" x14ac:dyDescent="0.25">
      <c r="B82" s="5" t="s">
        <v>1845</v>
      </c>
      <c r="C82" s="26">
        <v>43745.916666666664</v>
      </c>
      <c r="D82" s="26">
        <v>43830.875</v>
      </c>
      <c r="E82" s="46" t="s">
        <v>1651</v>
      </c>
      <c r="G82" s="49" t="s">
        <v>734</v>
      </c>
    </row>
    <row r="83" spans="1:7" ht="45" x14ac:dyDescent="0.25">
      <c r="A83" s="4" t="s">
        <v>1852</v>
      </c>
      <c r="B83" s="31" t="s">
        <v>27511</v>
      </c>
      <c r="G83" s="48"/>
    </row>
    <row r="84" spans="1:7" ht="135" x14ac:dyDescent="0.25">
      <c r="B84" s="5" t="s">
        <v>1850</v>
      </c>
      <c r="C84" s="26">
        <v>43741</v>
      </c>
      <c r="D84" s="26">
        <v>43829.875</v>
      </c>
      <c r="E84" s="46" t="s">
        <v>1651</v>
      </c>
      <c r="G84" s="48" t="s">
        <v>734</v>
      </c>
    </row>
    <row r="85" spans="1:7" ht="45" x14ac:dyDescent="0.25">
      <c r="A85" s="4" t="s">
        <v>1857</v>
      </c>
      <c r="B85" s="31" t="s">
        <v>26949</v>
      </c>
    </row>
    <row r="86" spans="1:7" ht="409.5" x14ac:dyDescent="0.25">
      <c r="B86" s="5" t="s">
        <v>1855</v>
      </c>
      <c r="C86" s="26">
        <v>43741.354166666664</v>
      </c>
      <c r="D86" s="26">
        <v>43829.875</v>
      </c>
      <c r="E86" s="46" t="s">
        <v>1651</v>
      </c>
      <c r="G86" s="48" t="s">
        <v>734</v>
      </c>
    </row>
    <row r="87" spans="1:7" ht="30" x14ac:dyDescent="0.25">
      <c r="A87" s="4" t="s">
        <v>1862</v>
      </c>
      <c r="B87" s="31" t="s">
        <v>26948</v>
      </c>
      <c r="G87" s="50"/>
    </row>
    <row r="88" spans="1:7" ht="409.5" x14ac:dyDescent="0.25">
      <c r="B88" s="5" t="s">
        <v>1860</v>
      </c>
      <c r="C88" s="26">
        <v>43740.584722222222</v>
      </c>
      <c r="D88" s="26">
        <v>43819.666666666664</v>
      </c>
      <c r="E88" s="46" t="s">
        <v>1651</v>
      </c>
      <c r="G88" s="49" t="s">
        <v>734</v>
      </c>
    </row>
    <row r="89" spans="1:7" ht="45" x14ac:dyDescent="0.25">
      <c r="A89" s="4" t="s">
        <v>1872</v>
      </c>
      <c r="B89" s="31" t="s">
        <v>27512</v>
      </c>
      <c r="G89" s="48"/>
    </row>
    <row r="90" spans="1:7" ht="210" x14ac:dyDescent="0.25">
      <c r="B90" s="5" t="s">
        <v>1870</v>
      </c>
      <c r="C90" s="26">
        <v>43728.373611111114</v>
      </c>
      <c r="D90" s="26">
        <v>43784.6875</v>
      </c>
      <c r="E90" s="46" t="s">
        <v>1651</v>
      </c>
      <c r="G90" s="48" t="s">
        <v>734</v>
      </c>
    </row>
    <row r="91" spans="1:7" ht="45" x14ac:dyDescent="0.25">
      <c r="A91" s="4" t="s">
        <v>1922</v>
      </c>
      <c r="B91" s="31" t="s">
        <v>27513</v>
      </c>
    </row>
    <row r="92" spans="1:7" ht="150" x14ac:dyDescent="0.25">
      <c r="B92" s="5" t="s">
        <v>1921</v>
      </c>
      <c r="C92" s="26">
        <v>43767.352083333331</v>
      </c>
      <c r="D92" s="26">
        <v>43859.999305555553</v>
      </c>
      <c r="E92" s="46" t="s">
        <v>1651</v>
      </c>
      <c r="G92" s="48" t="s">
        <v>734</v>
      </c>
    </row>
    <row r="93" spans="1:7" ht="45" x14ac:dyDescent="0.25">
      <c r="A93" s="4" t="s">
        <v>1928</v>
      </c>
      <c r="B93" s="31" t="s">
        <v>27514</v>
      </c>
      <c r="G93" s="50"/>
    </row>
    <row r="94" spans="1:7" ht="165" x14ac:dyDescent="0.25">
      <c r="B94" s="5" t="s">
        <v>1926</v>
      </c>
      <c r="C94" s="26">
        <v>43764.666666666664</v>
      </c>
      <c r="D94" s="26">
        <v>43851.916666666664</v>
      </c>
      <c r="E94" s="46" t="s">
        <v>1651</v>
      </c>
      <c r="G94" s="49" t="s">
        <v>734</v>
      </c>
    </row>
    <row r="95" spans="1:7" ht="45" x14ac:dyDescent="0.25">
      <c r="A95" s="4" t="s">
        <v>1938</v>
      </c>
      <c r="B95" s="31" t="s">
        <v>27513</v>
      </c>
      <c r="G95" s="48"/>
    </row>
    <row r="96" spans="1:7" ht="135" x14ac:dyDescent="0.25">
      <c r="B96" s="5" t="s">
        <v>1937</v>
      </c>
      <c r="C96" s="26">
        <v>43761.424305555556</v>
      </c>
      <c r="D96" s="26">
        <v>43850.999305555553</v>
      </c>
      <c r="E96" s="46" t="s">
        <v>1651</v>
      </c>
      <c r="G96" s="48" t="s">
        <v>734</v>
      </c>
    </row>
    <row r="97" spans="1:7" ht="30" x14ac:dyDescent="0.25">
      <c r="A97" s="4" t="s">
        <v>1958</v>
      </c>
      <c r="B97" s="31" t="s">
        <v>13331</v>
      </c>
    </row>
    <row r="98" spans="1:7" ht="105" x14ac:dyDescent="0.25">
      <c r="B98" s="5" t="s">
        <v>1956</v>
      </c>
      <c r="C98" s="26">
        <v>43752.459722222222</v>
      </c>
      <c r="D98" s="26">
        <v>43842.999305555553</v>
      </c>
      <c r="E98" s="46" t="s">
        <v>1948</v>
      </c>
      <c r="G98" s="48" t="s">
        <v>734</v>
      </c>
    </row>
    <row r="99" spans="1:7" ht="30" x14ac:dyDescent="0.25">
      <c r="A99" s="4" t="s">
        <v>2049</v>
      </c>
      <c r="B99" s="31" t="s">
        <v>13331</v>
      </c>
      <c r="G99" s="50"/>
    </row>
    <row r="100" spans="1:7" ht="120" x14ac:dyDescent="0.25">
      <c r="B100" s="5" t="s">
        <v>2047</v>
      </c>
      <c r="C100" s="26">
        <v>43768.329861111109</v>
      </c>
      <c r="D100" s="26">
        <v>43858.999305555553</v>
      </c>
      <c r="E100" s="46" t="s">
        <v>1948</v>
      </c>
      <c r="G100" s="49" t="s">
        <v>734</v>
      </c>
    </row>
    <row r="101" spans="1:7" ht="30" x14ac:dyDescent="0.25">
      <c r="A101" s="4" t="s">
        <v>2064</v>
      </c>
      <c r="B101" s="31" t="s">
        <v>27493</v>
      </c>
      <c r="G101" s="48"/>
    </row>
    <row r="102" spans="1:7" ht="150" x14ac:dyDescent="0.25">
      <c r="B102" s="5" t="s">
        <v>2063</v>
      </c>
      <c r="C102" s="26">
        <v>42710.479861111111</v>
      </c>
      <c r="D102" s="26">
        <v>73082</v>
      </c>
      <c r="E102" s="46" t="s">
        <v>1948</v>
      </c>
      <c r="G102" s="48" t="s">
        <v>734</v>
      </c>
    </row>
    <row r="103" spans="1:7" ht="45" x14ac:dyDescent="0.25">
      <c r="A103" s="4" t="s">
        <v>2069</v>
      </c>
      <c r="B103" s="31" t="s">
        <v>27573</v>
      </c>
    </row>
    <row r="104" spans="1:7" ht="120" x14ac:dyDescent="0.25">
      <c r="B104" s="5" t="s">
        <v>2067</v>
      </c>
      <c r="C104" s="26">
        <v>42527.65</v>
      </c>
      <c r="D104" s="26">
        <v>73082</v>
      </c>
      <c r="E104" s="46" t="s">
        <v>1948</v>
      </c>
      <c r="G104" s="48" t="s">
        <v>734</v>
      </c>
    </row>
    <row r="105" spans="1:7" ht="30" x14ac:dyDescent="0.25">
      <c r="A105" s="4" t="s">
        <v>915</v>
      </c>
      <c r="B105" s="31" t="s">
        <v>27515</v>
      </c>
      <c r="G105" s="50"/>
    </row>
    <row r="106" spans="1:7" ht="165" x14ac:dyDescent="0.25">
      <c r="B106" s="5" t="s">
        <v>912</v>
      </c>
      <c r="C106" s="26">
        <v>43680.54583333333</v>
      </c>
      <c r="D106" s="26">
        <v>43774.54583333333</v>
      </c>
      <c r="E106" s="46" t="s">
        <v>913</v>
      </c>
      <c r="G106" s="49" t="s">
        <v>734</v>
      </c>
    </row>
    <row r="107" spans="1:7" ht="30" x14ac:dyDescent="0.25">
      <c r="A107" s="4" t="s">
        <v>941</v>
      </c>
      <c r="B107" s="31" t="s">
        <v>27516</v>
      </c>
      <c r="G107" s="48"/>
    </row>
    <row r="108" spans="1:7" ht="120" x14ac:dyDescent="0.25">
      <c r="B108" s="5" t="s">
        <v>939</v>
      </c>
      <c r="C108" s="26">
        <v>43108.000694444447</v>
      </c>
      <c r="D108" s="26">
        <v>73082</v>
      </c>
      <c r="E108" s="46" t="s">
        <v>913</v>
      </c>
      <c r="G108" s="48" t="s">
        <v>734</v>
      </c>
    </row>
    <row r="109" spans="1:7" ht="45" x14ac:dyDescent="0.25">
      <c r="A109" s="4" t="s">
        <v>982</v>
      </c>
      <c r="B109" s="31" t="s">
        <v>27517</v>
      </c>
    </row>
    <row r="110" spans="1:7" ht="135" x14ac:dyDescent="0.25">
      <c r="B110" s="5" t="s">
        <v>980</v>
      </c>
      <c r="C110" s="26">
        <v>43740.438888888886</v>
      </c>
      <c r="D110" s="26">
        <v>43773.791666666664</v>
      </c>
      <c r="E110" s="46" t="s">
        <v>913</v>
      </c>
      <c r="G110" s="48" t="s">
        <v>734</v>
      </c>
    </row>
    <row r="111" spans="1:7" ht="45" x14ac:dyDescent="0.25">
      <c r="A111" s="4" t="s">
        <v>987</v>
      </c>
      <c r="B111" s="31" t="s">
        <v>27518</v>
      </c>
      <c r="G111" s="50"/>
    </row>
    <row r="112" spans="1:7" ht="210" x14ac:dyDescent="0.25">
      <c r="B112" s="5" t="s">
        <v>985</v>
      </c>
      <c r="C112" s="26">
        <v>43683.322916666664</v>
      </c>
      <c r="D112" s="26">
        <v>43773.999305555553</v>
      </c>
      <c r="E112" s="46" t="s">
        <v>913</v>
      </c>
      <c r="F112" s="46" t="s">
        <v>7918</v>
      </c>
      <c r="G112" s="49" t="s">
        <v>3740</v>
      </c>
    </row>
    <row r="113" spans="1:7" ht="30" x14ac:dyDescent="0.25">
      <c r="A113" s="4" t="s">
        <v>1071</v>
      </c>
      <c r="B113" s="31" t="s">
        <v>27493</v>
      </c>
      <c r="G113" s="48"/>
    </row>
    <row r="114" spans="1:7" ht="165" x14ac:dyDescent="0.25">
      <c r="B114" s="5" t="s">
        <v>1069</v>
      </c>
      <c r="C114" s="26">
        <v>43339.378472222219</v>
      </c>
      <c r="D114" s="26">
        <v>73082</v>
      </c>
      <c r="E114" s="46" t="s">
        <v>913</v>
      </c>
      <c r="G114" s="48" t="s">
        <v>734</v>
      </c>
    </row>
    <row r="115" spans="1:7" ht="45" x14ac:dyDescent="0.25">
      <c r="A115" s="4" t="s">
        <v>1077</v>
      </c>
      <c r="B115" s="31" t="s">
        <v>27520</v>
      </c>
    </row>
    <row r="116" spans="1:7" ht="195" x14ac:dyDescent="0.25">
      <c r="B116" s="5" t="s">
        <v>1075</v>
      </c>
      <c r="C116" s="26">
        <v>43283.38958333333</v>
      </c>
      <c r="D116" s="26">
        <v>73082</v>
      </c>
      <c r="E116" s="46" t="s">
        <v>913</v>
      </c>
      <c r="G116" s="48" t="s">
        <v>734</v>
      </c>
    </row>
    <row r="117" spans="1:7" ht="45" x14ac:dyDescent="0.25">
      <c r="A117" s="4" t="s">
        <v>1095</v>
      </c>
      <c r="B117" s="31" t="s">
        <v>27513</v>
      </c>
      <c r="G117" s="50"/>
    </row>
    <row r="118" spans="1:7" ht="120" x14ac:dyDescent="0.25">
      <c r="B118" s="5" t="s">
        <v>1093</v>
      </c>
      <c r="C118" s="26">
        <v>42202.298611111109</v>
      </c>
      <c r="D118" s="26">
        <v>73082</v>
      </c>
      <c r="E118" s="46" t="s">
        <v>913</v>
      </c>
      <c r="G118" s="49" t="s">
        <v>734</v>
      </c>
    </row>
    <row r="119" spans="1:7" ht="45" x14ac:dyDescent="0.25">
      <c r="A119" s="4" t="s">
        <v>76</v>
      </c>
      <c r="B119" s="31" t="s">
        <v>27521</v>
      </c>
      <c r="G119" s="48"/>
    </row>
    <row r="120" spans="1:7" ht="180" x14ac:dyDescent="0.25">
      <c r="B120" s="5" t="s">
        <v>2071</v>
      </c>
      <c r="C120" s="26">
        <v>40724.270833333336</v>
      </c>
      <c r="D120" s="26">
        <v>73082</v>
      </c>
      <c r="E120" s="46" t="s">
        <v>75</v>
      </c>
      <c r="G120" s="48" t="s">
        <v>734</v>
      </c>
    </row>
    <row r="121" spans="1:7" ht="30" x14ac:dyDescent="0.25">
      <c r="A121" s="4" t="s">
        <v>4188</v>
      </c>
      <c r="B121" s="31" t="s">
        <v>13331</v>
      </c>
    </row>
    <row r="122" spans="1:7" ht="165" x14ac:dyDescent="0.25">
      <c r="B122" s="5" t="s">
        <v>4186</v>
      </c>
      <c r="C122" s="26">
        <v>43724.395138888889</v>
      </c>
      <c r="D122" s="26">
        <v>43799.999305555553</v>
      </c>
      <c r="E122" s="46" t="s">
        <v>75</v>
      </c>
      <c r="G122" s="48" t="s">
        <v>734</v>
      </c>
    </row>
    <row r="123" spans="1:7" ht="45" x14ac:dyDescent="0.25">
      <c r="A123" s="4" t="s">
        <v>293</v>
      </c>
      <c r="B123" s="31" t="s">
        <v>27522</v>
      </c>
      <c r="G123" s="50"/>
    </row>
    <row r="124" spans="1:7" ht="405" x14ac:dyDescent="0.25">
      <c r="B124" s="5" t="s">
        <v>2097</v>
      </c>
      <c r="C124" s="26">
        <v>43671.5</v>
      </c>
      <c r="D124" s="26">
        <v>73082</v>
      </c>
      <c r="E124" s="46" t="s">
        <v>75</v>
      </c>
      <c r="G124" s="49" t="s">
        <v>734</v>
      </c>
    </row>
    <row r="125" spans="1:7" ht="30" x14ac:dyDescent="0.25">
      <c r="A125" s="4" t="s">
        <v>123</v>
      </c>
      <c r="B125" s="31" t="s">
        <v>27502</v>
      </c>
      <c r="G125" s="48"/>
    </row>
    <row r="126" spans="1:7" ht="150" x14ac:dyDescent="0.25">
      <c r="B126" s="5" t="s">
        <v>2118</v>
      </c>
      <c r="C126" s="26">
        <v>43242.422222222223</v>
      </c>
      <c r="D126" s="26">
        <v>73082</v>
      </c>
      <c r="E126" s="46" t="s">
        <v>75</v>
      </c>
      <c r="G126" s="48" t="s">
        <v>734</v>
      </c>
    </row>
    <row r="127" spans="1:7" ht="45" x14ac:dyDescent="0.25">
      <c r="A127" s="4" t="s">
        <v>127</v>
      </c>
      <c r="B127" s="31" t="s">
        <v>27521</v>
      </c>
    </row>
    <row r="128" spans="1:7" ht="240" x14ac:dyDescent="0.25">
      <c r="B128" s="5" t="s">
        <v>2121</v>
      </c>
      <c r="C128" s="26">
        <v>43188</v>
      </c>
      <c r="D128" s="26">
        <v>73082</v>
      </c>
      <c r="E128" s="46" t="s">
        <v>75</v>
      </c>
      <c r="G128" s="48" t="s">
        <v>734</v>
      </c>
    </row>
    <row r="129" spans="1:7" ht="45" x14ac:dyDescent="0.25">
      <c r="A129" s="4" t="s">
        <v>1144</v>
      </c>
      <c r="B129" s="31" t="s">
        <v>27523</v>
      </c>
      <c r="G129" s="50"/>
    </row>
    <row r="130" spans="1:7" ht="225" x14ac:dyDescent="0.25">
      <c r="B130" s="5" t="s">
        <v>1142</v>
      </c>
      <c r="C130" s="26">
        <v>43752.543055555558</v>
      </c>
      <c r="D130" s="26">
        <v>43844</v>
      </c>
      <c r="E130" s="46" t="s">
        <v>1099</v>
      </c>
      <c r="G130" s="49" t="s">
        <v>734</v>
      </c>
    </row>
    <row r="131" spans="1:7" ht="45" x14ac:dyDescent="0.25">
      <c r="A131" s="4" t="s">
        <v>1152</v>
      </c>
      <c r="B131" s="31" t="s">
        <v>27524</v>
      </c>
      <c r="G131" s="48"/>
    </row>
    <row r="132" spans="1:7" ht="180" x14ac:dyDescent="0.25">
      <c r="B132" s="5" t="s">
        <v>1150</v>
      </c>
      <c r="C132" s="26">
        <v>43759.307638888888</v>
      </c>
      <c r="D132" s="26">
        <v>43818.999305555553</v>
      </c>
      <c r="E132" s="46" t="s">
        <v>1099</v>
      </c>
      <c r="G132" s="48" t="s">
        <v>734</v>
      </c>
    </row>
    <row r="133" spans="1:7" ht="45" x14ac:dyDescent="0.25">
      <c r="A133" s="4" t="s">
        <v>1162</v>
      </c>
      <c r="B133" s="31" t="s">
        <v>27525</v>
      </c>
    </row>
    <row r="134" spans="1:7" ht="165" x14ac:dyDescent="0.25">
      <c r="B134" s="5" t="s">
        <v>1160</v>
      </c>
      <c r="C134" s="26">
        <v>43283.208333333336</v>
      </c>
      <c r="D134" s="26">
        <v>73082</v>
      </c>
      <c r="E134" s="46" t="s">
        <v>1099</v>
      </c>
      <c r="G134" s="48" t="s">
        <v>734</v>
      </c>
    </row>
    <row r="135" spans="1:7" ht="45" x14ac:dyDescent="0.25">
      <c r="A135" s="4" t="s">
        <v>1179</v>
      </c>
      <c r="B135" s="31" t="s">
        <v>26949</v>
      </c>
      <c r="G135" s="50"/>
    </row>
    <row r="136" spans="1:7" ht="225" x14ac:dyDescent="0.25">
      <c r="B136" s="32" t="s">
        <v>1178</v>
      </c>
      <c r="C136" s="26">
        <v>43683.810416666667</v>
      </c>
      <c r="D136" s="26">
        <v>43773.999305555553</v>
      </c>
      <c r="E136" s="46" t="s">
        <v>1163</v>
      </c>
      <c r="G136" s="51" t="s">
        <v>734</v>
      </c>
    </row>
    <row r="137" spans="1:7" ht="45" x14ac:dyDescent="0.25">
      <c r="A137" s="4" t="s">
        <v>1184</v>
      </c>
      <c r="B137" s="31" t="s">
        <v>26946</v>
      </c>
      <c r="G137" s="48"/>
    </row>
    <row r="138" spans="1:7" ht="300" x14ac:dyDescent="0.25">
      <c r="B138" s="5" t="s">
        <v>1182</v>
      </c>
      <c r="C138" s="26">
        <v>43768.327777777777</v>
      </c>
      <c r="D138" s="26">
        <v>73082</v>
      </c>
      <c r="E138" s="46" t="s">
        <v>1163</v>
      </c>
      <c r="G138" s="48" t="s">
        <v>734</v>
      </c>
    </row>
    <row r="139" spans="1:7" ht="45" x14ac:dyDescent="0.25">
      <c r="A139" s="4" t="s">
        <v>1189</v>
      </c>
      <c r="B139" s="31" t="s">
        <v>27504</v>
      </c>
    </row>
    <row r="140" spans="1:7" ht="180" x14ac:dyDescent="0.25">
      <c r="B140" s="5" t="s">
        <v>1187</v>
      </c>
      <c r="C140" s="26">
        <v>43683.397222222222</v>
      </c>
      <c r="D140" s="26">
        <v>43773.999305555553</v>
      </c>
      <c r="E140" s="46" t="s">
        <v>1163</v>
      </c>
      <c r="G140" s="48" t="s">
        <v>734</v>
      </c>
    </row>
    <row r="141" spans="1:7" ht="45" x14ac:dyDescent="0.25">
      <c r="A141" s="4" t="s">
        <v>1264</v>
      </c>
      <c r="B141" s="31" t="s">
        <v>27497</v>
      </c>
      <c r="G141" s="50"/>
    </row>
    <row r="142" spans="1:7" ht="120" x14ac:dyDescent="0.25">
      <c r="B142" s="5" t="s">
        <v>1262</v>
      </c>
      <c r="C142" s="26">
        <v>43759.25</v>
      </c>
      <c r="D142" s="26">
        <v>43851.999305555553</v>
      </c>
      <c r="E142" s="46" t="s">
        <v>1163</v>
      </c>
      <c r="G142" s="49" t="s">
        <v>734</v>
      </c>
    </row>
    <row r="143" spans="1:7" ht="30" x14ac:dyDescent="0.25">
      <c r="A143" s="4" t="s">
        <v>1270</v>
      </c>
      <c r="B143" s="31" t="s">
        <v>27526</v>
      </c>
      <c r="G143" s="48"/>
    </row>
    <row r="144" spans="1:7" ht="195" x14ac:dyDescent="0.25">
      <c r="B144" s="5" t="s">
        <v>1268</v>
      </c>
      <c r="C144" s="26">
        <v>43749.3125</v>
      </c>
      <c r="D144" s="26">
        <v>43824.666666666664</v>
      </c>
      <c r="E144" s="46" t="s">
        <v>1163</v>
      </c>
      <c r="G144" s="48" t="s">
        <v>734</v>
      </c>
    </row>
    <row r="145" spans="1:7" ht="30" x14ac:dyDescent="0.25">
      <c r="A145" s="4" t="s">
        <v>1275</v>
      </c>
      <c r="B145" s="31" t="s">
        <v>27493</v>
      </c>
    </row>
    <row r="146" spans="1:7" ht="165" x14ac:dyDescent="0.25">
      <c r="B146" s="5" t="s">
        <v>1273</v>
      </c>
      <c r="C146" s="26">
        <v>43720.208333333336</v>
      </c>
      <c r="D146" s="26">
        <v>43811.791666666664</v>
      </c>
      <c r="E146" s="46" t="s">
        <v>1163</v>
      </c>
      <c r="G146" s="48" t="s">
        <v>734</v>
      </c>
    </row>
    <row r="147" spans="1:7" ht="45" x14ac:dyDescent="0.25">
      <c r="A147" s="4" t="s">
        <v>1283</v>
      </c>
      <c r="B147" s="31" t="s">
        <v>27527</v>
      </c>
      <c r="G147" s="50"/>
    </row>
    <row r="148" spans="1:7" ht="180" x14ac:dyDescent="0.25">
      <c r="B148" s="5" t="s">
        <v>1281</v>
      </c>
      <c r="C148" s="26">
        <v>43720.291666666664</v>
      </c>
      <c r="D148" s="26">
        <v>43811.791666666664</v>
      </c>
      <c r="E148" s="46" t="s">
        <v>1163</v>
      </c>
      <c r="G148" s="49" t="s">
        <v>734</v>
      </c>
    </row>
    <row r="149" spans="1:7" ht="30" x14ac:dyDescent="0.25">
      <c r="A149" s="4" t="s">
        <v>1288</v>
      </c>
      <c r="B149" s="31" t="s">
        <v>27505</v>
      </c>
      <c r="G149" s="48"/>
    </row>
    <row r="150" spans="1:7" ht="120" x14ac:dyDescent="0.25">
      <c r="B150" s="5" t="s">
        <v>1286</v>
      </c>
      <c r="C150" s="26">
        <v>43720.208333333336</v>
      </c>
      <c r="D150" s="26">
        <v>43811.208333333336</v>
      </c>
      <c r="E150" s="46" t="s">
        <v>1163</v>
      </c>
      <c r="G150" s="48" t="s">
        <v>734</v>
      </c>
    </row>
    <row r="151" spans="1:7" ht="30" x14ac:dyDescent="0.25">
      <c r="A151" s="4" t="s">
        <v>1293</v>
      </c>
      <c r="B151" s="31" t="s">
        <v>27505</v>
      </c>
    </row>
    <row r="152" spans="1:7" ht="120" x14ac:dyDescent="0.25">
      <c r="B152" s="5" t="s">
        <v>1291</v>
      </c>
      <c r="C152" s="26">
        <v>43720.208333333336</v>
      </c>
      <c r="D152" s="26">
        <v>43811.208333333336</v>
      </c>
      <c r="E152" s="46" t="s">
        <v>1163</v>
      </c>
      <c r="G152" s="48" t="s">
        <v>734</v>
      </c>
    </row>
    <row r="153" spans="1:7" ht="45" x14ac:dyDescent="0.25">
      <c r="A153" s="4" t="s">
        <v>1299</v>
      </c>
      <c r="B153" s="31" t="s">
        <v>27528</v>
      </c>
      <c r="G153" s="50"/>
    </row>
    <row r="154" spans="1:7" ht="180" x14ac:dyDescent="0.25">
      <c r="B154" s="5" t="s">
        <v>1298</v>
      </c>
      <c r="C154" s="26">
        <v>43711.25</v>
      </c>
      <c r="D154" s="26">
        <v>43779.666666666664</v>
      </c>
      <c r="E154" s="46" t="s">
        <v>1163</v>
      </c>
      <c r="G154" s="49" t="s">
        <v>734</v>
      </c>
    </row>
    <row r="155" spans="1:7" ht="45" x14ac:dyDescent="0.25">
      <c r="A155" s="4" t="s">
        <v>1304</v>
      </c>
      <c r="B155" s="31" t="s">
        <v>27513</v>
      </c>
      <c r="G155" s="48"/>
    </row>
    <row r="156" spans="1:7" ht="150" x14ac:dyDescent="0.25">
      <c r="B156" s="5" t="s">
        <v>1302</v>
      </c>
      <c r="C156" s="26">
        <v>43700.555555555555</v>
      </c>
      <c r="D156" s="26">
        <v>43794.5</v>
      </c>
      <c r="E156" s="46" t="s">
        <v>1163</v>
      </c>
      <c r="G156" s="48" t="s">
        <v>734</v>
      </c>
    </row>
    <row r="157" spans="1:7" ht="30" x14ac:dyDescent="0.25">
      <c r="A157" s="4" t="s">
        <v>1455</v>
      </c>
      <c r="B157" s="31" t="s">
        <v>17000</v>
      </c>
    </row>
    <row r="158" spans="1:7" ht="165" x14ac:dyDescent="0.25">
      <c r="B158" s="5" t="s">
        <v>1453</v>
      </c>
      <c r="C158" s="26">
        <v>43487.323611111111</v>
      </c>
      <c r="D158" s="26">
        <v>73082</v>
      </c>
      <c r="E158" s="46" t="s">
        <v>1425</v>
      </c>
      <c r="G158" s="48" t="s">
        <v>734</v>
      </c>
    </row>
    <row r="159" spans="1:7" ht="30" x14ac:dyDescent="0.25">
      <c r="A159" s="4" t="s">
        <v>1470</v>
      </c>
      <c r="B159" s="31" t="s">
        <v>27507</v>
      </c>
      <c r="G159" s="50"/>
    </row>
    <row r="160" spans="1:7" ht="135" x14ac:dyDescent="0.25">
      <c r="B160" s="5" t="s">
        <v>1469</v>
      </c>
      <c r="C160" s="26">
        <v>43684.947916666664</v>
      </c>
      <c r="D160" s="26">
        <v>43775.999305555553</v>
      </c>
      <c r="E160" s="46" t="s">
        <v>1462</v>
      </c>
      <c r="G160" s="49" t="s">
        <v>734</v>
      </c>
    </row>
    <row r="161" spans="1:7" ht="30" x14ac:dyDescent="0.25">
      <c r="A161" s="4" t="s">
        <v>1486</v>
      </c>
      <c r="B161" s="31" t="s">
        <v>17000</v>
      </c>
      <c r="G161" s="48"/>
    </row>
    <row r="162" spans="1:7" ht="210" x14ac:dyDescent="0.25">
      <c r="B162" s="5" t="s">
        <v>1484</v>
      </c>
      <c r="C162" s="26">
        <v>43664</v>
      </c>
      <c r="D162" s="26">
        <v>73082</v>
      </c>
      <c r="E162" s="46" t="s">
        <v>1462</v>
      </c>
      <c r="G162" s="48" t="s">
        <v>734</v>
      </c>
    </row>
    <row r="163" spans="1:7" ht="30" x14ac:dyDescent="0.25">
      <c r="A163" s="4" t="s">
        <v>1491</v>
      </c>
      <c r="B163" s="31" t="s">
        <v>17000</v>
      </c>
    </row>
    <row r="164" spans="1:7" ht="135" x14ac:dyDescent="0.25">
      <c r="B164" s="5" t="s">
        <v>1489</v>
      </c>
      <c r="C164" s="26">
        <v>43621.286111111112</v>
      </c>
      <c r="D164" s="26">
        <v>73082</v>
      </c>
      <c r="E164" s="46" t="s">
        <v>1462</v>
      </c>
      <c r="G164" s="48" t="s">
        <v>734</v>
      </c>
    </row>
    <row r="165" spans="1:7" ht="30" x14ac:dyDescent="0.25">
      <c r="A165" s="4" t="s">
        <v>3647</v>
      </c>
      <c r="B165" s="31" t="s">
        <v>27531</v>
      </c>
      <c r="G165" s="50"/>
    </row>
    <row r="166" spans="1:7" ht="120" x14ac:dyDescent="0.25">
      <c r="B166" s="5" t="s">
        <v>3644</v>
      </c>
      <c r="C166" s="26">
        <v>43683.815972222219</v>
      </c>
      <c r="D166" s="26">
        <v>43777.166666666664</v>
      </c>
      <c r="E166" s="46" t="s">
        <v>3645</v>
      </c>
      <c r="G166" s="49" t="s">
        <v>734</v>
      </c>
    </row>
    <row r="167" spans="1:7" ht="30" x14ac:dyDescent="0.25">
      <c r="A167" s="4" t="s">
        <v>3652</v>
      </c>
      <c r="B167" s="31" t="s">
        <v>17000</v>
      </c>
      <c r="G167" s="48"/>
    </row>
    <row r="168" spans="1:7" ht="210" x14ac:dyDescent="0.25">
      <c r="B168" s="5" t="s">
        <v>3650</v>
      </c>
      <c r="C168" s="26">
        <v>43664</v>
      </c>
      <c r="D168" s="26">
        <v>73082</v>
      </c>
      <c r="E168" s="46" t="s">
        <v>3645</v>
      </c>
      <c r="G168" s="48" t="s">
        <v>734</v>
      </c>
    </row>
    <row r="169" spans="1:7" ht="30" x14ac:dyDescent="0.25">
      <c r="A169" s="4" t="s">
        <v>301</v>
      </c>
      <c r="B169" s="31" t="s">
        <v>27493</v>
      </c>
    </row>
    <row r="170" spans="1:7" ht="225" x14ac:dyDescent="0.25">
      <c r="B170" s="5" t="s">
        <v>4436</v>
      </c>
      <c r="C170" s="26">
        <v>43683.35</v>
      </c>
      <c r="D170" s="26">
        <v>43773.999305555553</v>
      </c>
      <c r="E170" s="46" t="s">
        <v>139</v>
      </c>
      <c r="G170" s="48" t="s">
        <v>734</v>
      </c>
    </row>
    <row r="171" spans="1:7" ht="30" x14ac:dyDescent="0.25">
      <c r="A171" s="4" t="s">
        <v>310</v>
      </c>
      <c r="B171" s="31" t="s">
        <v>17000</v>
      </c>
      <c r="G171" s="50"/>
    </row>
    <row r="172" spans="1:7" ht="210" x14ac:dyDescent="0.25">
      <c r="B172" s="5" t="s">
        <v>4442</v>
      </c>
      <c r="C172" s="26">
        <v>43664</v>
      </c>
      <c r="D172" s="26">
        <v>73082</v>
      </c>
      <c r="E172" s="46" t="s">
        <v>139</v>
      </c>
      <c r="G172" s="49" t="s">
        <v>734</v>
      </c>
    </row>
    <row r="173" spans="1:7" ht="30" x14ac:dyDescent="0.25">
      <c r="A173" s="4" t="s">
        <v>1527</v>
      </c>
      <c r="B173" s="31" t="s">
        <v>17000</v>
      </c>
      <c r="G173" s="48"/>
    </row>
    <row r="174" spans="1:7" ht="210" x14ac:dyDescent="0.25">
      <c r="B174" s="5" t="s">
        <v>1525</v>
      </c>
      <c r="C174" s="26">
        <v>43664</v>
      </c>
      <c r="D174" s="26">
        <v>73082</v>
      </c>
      <c r="E174" s="46" t="s">
        <v>1512</v>
      </c>
      <c r="G174" s="48" t="s">
        <v>734</v>
      </c>
    </row>
    <row r="175" spans="1:7" ht="30" x14ac:dyDescent="0.25">
      <c r="A175" s="4" t="s">
        <v>4864</v>
      </c>
      <c r="B175" s="31" t="s">
        <v>27532</v>
      </c>
    </row>
    <row r="176" spans="1:7" ht="285" x14ac:dyDescent="0.25">
      <c r="B176" s="5" t="s">
        <v>4862</v>
      </c>
      <c r="C176" s="26">
        <v>43683.416666666664</v>
      </c>
      <c r="D176" s="26">
        <v>73082</v>
      </c>
      <c r="E176" s="46" t="s">
        <v>3702</v>
      </c>
      <c r="G176" s="48" t="s">
        <v>734</v>
      </c>
    </row>
    <row r="177" spans="1:7" ht="30" x14ac:dyDescent="0.25">
      <c r="A177" s="4" t="s">
        <v>4868</v>
      </c>
      <c r="B177" s="31" t="s">
        <v>27526</v>
      </c>
      <c r="G177" s="50"/>
    </row>
    <row r="178" spans="1:7" ht="225" x14ac:dyDescent="0.25">
      <c r="B178" s="5" t="s">
        <v>4866</v>
      </c>
      <c r="C178" s="26">
        <v>43672</v>
      </c>
      <c r="D178" s="26">
        <v>73082</v>
      </c>
      <c r="E178" s="46" t="s">
        <v>3702</v>
      </c>
      <c r="G178" s="49" t="s">
        <v>734</v>
      </c>
    </row>
    <row r="179" spans="1:7" ht="30" x14ac:dyDescent="0.25">
      <c r="A179" s="4" t="s">
        <v>4873</v>
      </c>
      <c r="B179" s="31" t="s">
        <v>27529</v>
      </c>
      <c r="G179" s="48"/>
    </row>
    <row r="180" spans="1:7" ht="150" x14ac:dyDescent="0.25">
      <c r="B180" s="5" t="s">
        <v>4871</v>
      </c>
      <c r="C180" s="26">
        <v>43672</v>
      </c>
      <c r="D180" s="26">
        <v>73082</v>
      </c>
      <c r="E180" s="46" t="s">
        <v>3702</v>
      </c>
      <c r="G180" s="48" t="s">
        <v>734</v>
      </c>
    </row>
    <row r="181" spans="1:7" ht="45" x14ac:dyDescent="0.25">
      <c r="A181" s="4" t="s">
        <v>4911</v>
      </c>
      <c r="B181" s="31" t="s">
        <v>28092</v>
      </c>
    </row>
    <row r="182" spans="1:7" ht="409.5" x14ac:dyDescent="0.25">
      <c r="B182" s="5" t="s">
        <v>4909</v>
      </c>
      <c r="C182" s="26">
        <v>43695.405555555553</v>
      </c>
      <c r="D182" s="26">
        <v>73082</v>
      </c>
      <c r="E182" s="46" t="s">
        <v>3255</v>
      </c>
      <c r="G182" s="48" t="s">
        <v>734</v>
      </c>
    </row>
    <row r="183" spans="1:7" ht="45" x14ac:dyDescent="0.25">
      <c r="A183" s="4" t="s">
        <v>3301</v>
      </c>
      <c r="B183" s="31" t="s">
        <v>27537</v>
      </c>
      <c r="G183" s="50"/>
    </row>
    <row r="184" spans="1:7" ht="135" x14ac:dyDescent="0.25">
      <c r="B184" s="5" t="s">
        <v>3299</v>
      </c>
      <c r="C184" s="26">
        <v>43654.522916666669</v>
      </c>
      <c r="D184" s="26">
        <v>73082</v>
      </c>
      <c r="E184" s="46" t="s">
        <v>3255</v>
      </c>
      <c r="G184" s="49" t="s">
        <v>734</v>
      </c>
    </row>
    <row r="185" spans="1:7" ht="30" x14ac:dyDescent="0.25">
      <c r="A185" s="4" t="s">
        <v>5129</v>
      </c>
      <c r="B185" s="31" t="s">
        <v>27532</v>
      </c>
      <c r="G185" s="48"/>
    </row>
    <row r="186" spans="1:7" ht="210" x14ac:dyDescent="0.25">
      <c r="B186" s="5" t="s">
        <v>5127</v>
      </c>
      <c r="C186" s="26">
        <v>43675.447916666664</v>
      </c>
      <c r="D186" s="26">
        <v>73082</v>
      </c>
      <c r="E186" s="46" t="s">
        <v>3705</v>
      </c>
      <c r="G186" s="48" t="s">
        <v>734</v>
      </c>
    </row>
    <row r="187" spans="1:7" ht="30" x14ac:dyDescent="0.25">
      <c r="A187" s="4" t="s">
        <v>5304</v>
      </c>
      <c r="B187" s="31" t="s">
        <v>27493</v>
      </c>
    </row>
    <row r="188" spans="1:7" ht="210" x14ac:dyDescent="0.25">
      <c r="B188" s="5" t="s">
        <v>5302</v>
      </c>
      <c r="C188" s="26">
        <v>43686.209027777775</v>
      </c>
      <c r="D188" s="26">
        <v>43777.999305555553</v>
      </c>
      <c r="E188" s="46" t="s">
        <v>3706</v>
      </c>
      <c r="G188" s="48" t="s">
        <v>734</v>
      </c>
    </row>
    <row r="189" spans="1:7" ht="30" x14ac:dyDescent="0.25">
      <c r="A189" s="4" t="s">
        <v>5310</v>
      </c>
      <c r="B189" s="31" t="s">
        <v>27493</v>
      </c>
      <c r="G189" s="50"/>
    </row>
    <row r="190" spans="1:7" ht="150" x14ac:dyDescent="0.25">
      <c r="B190" s="5" t="s">
        <v>5308</v>
      </c>
      <c r="C190" s="26">
        <v>43685.327777777777</v>
      </c>
      <c r="D190" s="26">
        <v>43776.999305555553</v>
      </c>
      <c r="E190" s="46" t="s">
        <v>3706</v>
      </c>
      <c r="G190" s="49" t="s">
        <v>734</v>
      </c>
    </row>
    <row r="191" spans="1:7" ht="30" x14ac:dyDescent="0.25">
      <c r="A191" s="4" t="s">
        <v>5315</v>
      </c>
      <c r="B191" s="31" t="s">
        <v>27493</v>
      </c>
      <c r="G191" s="48"/>
    </row>
    <row r="192" spans="1:7" ht="150" x14ac:dyDescent="0.25">
      <c r="B192" s="5" t="s">
        <v>5313</v>
      </c>
      <c r="C192" s="26">
        <v>43685.322916666664</v>
      </c>
      <c r="D192" s="26">
        <v>73082</v>
      </c>
      <c r="E192" s="46" t="s">
        <v>3706</v>
      </c>
      <c r="G192" s="48" t="s">
        <v>734</v>
      </c>
    </row>
    <row r="193" spans="1:7" ht="30" x14ac:dyDescent="0.25">
      <c r="A193" s="4" t="s">
        <v>5320</v>
      </c>
      <c r="B193" s="31" t="s">
        <v>27533</v>
      </c>
    </row>
    <row r="194" spans="1:7" ht="120" x14ac:dyDescent="0.25">
      <c r="B194" s="5" t="s">
        <v>5318</v>
      </c>
      <c r="C194" s="26">
        <v>43683.20208333333</v>
      </c>
      <c r="D194" s="26">
        <v>43775.999305555553</v>
      </c>
      <c r="E194" s="46" t="s">
        <v>3706</v>
      </c>
      <c r="G194" s="48" t="s">
        <v>734</v>
      </c>
    </row>
    <row r="195" spans="1:7" ht="30" x14ac:dyDescent="0.25">
      <c r="A195" s="4" t="s">
        <v>5374</v>
      </c>
      <c r="B195" s="31" t="s">
        <v>27535</v>
      </c>
      <c r="G195" s="50"/>
    </row>
    <row r="196" spans="1:7" ht="165" x14ac:dyDescent="0.25">
      <c r="B196" s="5" t="s">
        <v>5372</v>
      </c>
      <c r="C196" s="26">
        <v>43670.373611111114</v>
      </c>
      <c r="D196" s="26">
        <v>73082</v>
      </c>
      <c r="E196" s="46" t="s">
        <v>3706</v>
      </c>
      <c r="G196" s="49" t="s">
        <v>734</v>
      </c>
    </row>
    <row r="197" spans="1:7" ht="30" x14ac:dyDescent="0.25">
      <c r="A197" s="4" t="s">
        <v>5379</v>
      </c>
      <c r="B197" s="31" t="s">
        <v>27536</v>
      </c>
      <c r="G197" s="48"/>
    </row>
    <row r="198" spans="1:7" ht="165" x14ac:dyDescent="0.25">
      <c r="B198" s="5" t="s">
        <v>5377</v>
      </c>
      <c r="C198" s="26">
        <v>43670.363194444442</v>
      </c>
      <c r="D198" s="26">
        <v>73082</v>
      </c>
      <c r="E198" s="46" t="s">
        <v>3706</v>
      </c>
      <c r="G198" s="48" t="s">
        <v>734</v>
      </c>
    </row>
    <row r="199" spans="1:7" ht="45" x14ac:dyDescent="0.25">
      <c r="A199" s="4" t="s">
        <v>5384</v>
      </c>
      <c r="B199" s="31" t="s">
        <v>27537</v>
      </c>
    </row>
    <row r="200" spans="1:7" ht="255" x14ac:dyDescent="0.25">
      <c r="B200" s="5" t="s">
        <v>5382</v>
      </c>
      <c r="C200" s="26">
        <v>43668.388194444444</v>
      </c>
      <c r="D200" s="26">
        <v>73082</v>
      </c>
      <c r="E200" s="46" t="s">
        <v>3706</v>
      </c>
      <c r="G200" s="48" t="s">
        <v>734</v>
      </c>
    </row>
    <row r="201" spans="1:7" ht="30" x14ac:dyDescent="0.25">
      <c r="A201" s="4" t="s">
        <v>5432</v>
      </c>
      <c r="B201" s="31" t="s">
        <v>27493</v>
      </c>
      <c r="G201" s="50"/>
    </row>
    <row r="202" spans="1:7" ht="180" x14ac:dyDescent="0.25">
      <c r="B202" s="5" t="s">
        <v>5430</v>
      </c>
      <c r="C202" s="26">
        <v>43651.458333333336</v>
      </c>
      <c r="D202" s="26">
        <v>73082</v>
      </c>
      <c r="E202" s="46" t="s">
        <v>3706</v>
      </c>
      <c r="G202" s="49" t="s">
        <v>734</v>
      </c>
    </row>
    <row r="203" spans="1:7" ht="45" x14ac:dyDescent="0.25">
      <c r="A203" s="4" t="s">
        <v>5489</v>
      </c>
      <c r="B203" s="31" t="s">
        <v>27539</v>
      </c>
      <c r="G203" s="48"/>
    </row>
    <row r="204" spans="1:7" ht="120" x14ac:dyDescent="0.25">
      <c r="B204" s="5" t="s">
        <v>5487</v>
      </c>
      <c r="C204" s="26">
        <v>43656.374305555553</v>
      </c>
      <c r="D204" s="26">
        <v>73082</v>
      </c>
      <c r="E204" s="46" t="s">
        <v>3707</v>
      </c>
      <c r="G204" s="48" t="s">
        <v>734</v>
      </c>
    </row>
    <row r="205" spans="1:7" ht="30" x14ac:dyDescent="0.25">
      <c r="A205" s="4" t="s">
        <v>5506</v>
      </c>
      <c r="B205" s="31" t="s">
        <v>28093</v>
      </c>
    </row>
    <row r="206" spans="1:7" ht="120" x14ac:dyDescent="0.25">
      <c r="B206" s="5" t="s">
        <v>5504</v>
      </c>
      <c r="C206" s="26">
        <v>43615.166666666664</v>
      </c>
      <c r="D206" s="26">
        <v>73082</v>
      </c>
      <c r="E206" s="46" t="s">
        <v>3707</v>
      </c>
      <c r="G206" s="48" t="s">
        <v>734</v>
      </c>
    </row>
    <row r="207" spans="1:7" ht="45" x14ac:dyDescent="0.25">
      <c r="A207" s="4" t="s">
        <v>5951</v>
      </c>
      <c r="B207" s="31" t="s">
        <v>27538</v>
      </c>
      <c r="G207" s="50"/>
    </row>
    <row r="208" spans="1:7" ht="105" x14ac:dyDescent="0.25">
      <c r="B208" s="5" t="s">
        <v>5949</v>
      </c>
      <c r="C208" s="26">
        <v>43705.25</v>
      </c>
      <c r="D208" s="26">
        <v>43814.25</v>
      </c>
      <c r="E208" s="46" t="s">
        <v>3712</v>
      </c>
      <c r="G208" s="49" t="s">
        <v>734</v>
      </c>
    </row>
    <row r="209" spans="1:7" ht="30" x14ac:dyDescent="0.25">
      <c r="A209" s="4" t="s">
        <v>5982</v>
      </c>
      <c r="B209" s="31" t="s">
        <v>15104</v>
      </c>
      <c r="G209" s="48"/>
    </row>
    <row r="210" spans="1:7" ht="135" x14ac:dyDescent="0.25">
      <c r="B210" s="5" t="s">
        <v>5980</v>
      </c>
      <c r="C210" s="26">
        <v>43678.658333333333</v>
      </c>
      <c r="D210" s="26">
        <v>43776.166666666664</v>
      </c>
      <c r="E210" s="46" t="s">
        <v>3712</v>
      </c>
      <c r="F210" s="46" t="s">
        <v>7919</v>
      </c>
      <c r="G210" s="48" t="s">
        <v>7914</v>
      </c>
    </row>
    <row r="211" spans="1:7" ht="45" x14ac:dyDescent="0.25">
      <c r="A211" s="4" t="s">
        <v>5992</v>
      </c>
      <c r="B211" s="31" t="s">
        <v>27539</v>
      </c>
    </row>
    <row r="212" spans="1:7" ht="240" x14ac:dyDescent="0.25">
      <c r="B212" s="5" t="s">
        <v>5991</v>
      </c>
      <c r="C212" s="26">
        <v>43661.368750000001</v>
      </c>
      <c r="D212" s="26">
        <v>73082</v>
      </c>
      <c r="E212" s="46" t="s">
        <v>3712</v>
      </c>
      <c r="G212" s="48" t="s">
        <v>734</v>
      </c>
    </row>
    <row r="213" spans="1:7" ht="30" x14ac:dyDescent="0.25">
      <c r="A213" s="4" t="s">
        <v>6002</v>
      </c>
      <c r="B213" s="31" t="s">
        <v>15104</v>
      </c>
      <c r="G213" s="50"/>
    </row>
    <row r="214" spans="1:7" ht="210" x14ac:dyDescent="0.25">
      <c r="B214" s="5" t="s">
        <v>6000</v>
      </c>
      <c r="C214" s="26">
        <v>43696</v>
      </c>
      <c r="D214" s="26">
        <v>43943.999305555553</v>
      </c>
      <c r="E214" s="46" t="s">
        <v>3712</v>
      </c>
      <c r="G214" s="49" t="s">
        <v>734</v>
      </c>
    </row>
    <row r="215" spans="1:7" ht="45" x14ac:dyDescent="0.25">
      <c r="A215" s="4" t="s">
        <v>6013</v>
      </c>
      <c r="B215" s="31" t="s">
        <v>27540</v>
      </c>
      <c r="G215" s="48"/>
    </row>
    <row r="216" spans="1:7" ht="150" x14ac:dyDescent="0.25">
      <c r="B216" s="5" t="s">
        <v>6011</v>
      </c>
      <c r="C216" s="26">
        <v>43692</v>
      </c>
      <c r="D216" s="26">
        <v>43859.999305555553</v>
      </c>
      <c r="E216" s="46" t="s">
        <v>3712</v>
      </c>
      <c r="G216" s="48" t="s">
        <v>734</v>
      </c>
    </row>
    <row r="217" spans="1:7" ht="30" x14ac:dyDescent="0.25">
      <c r="A217" s="4" t="s">
        <v>6019</v>
      </c>
      <c r="B217" s="31" t="s">
        <v>27541</v>
      </c>
    </row>
    <row r="218" spans="1:7" ht="135" x14ac:dyDescent="0.25">
      <c r="B218" s="5" t="s">
        <v>6017</v>
      </c>
      <c r="C218" s="26">
        <v>43646.625</v>
      </c>
      <c r="D218" s="26">
        <v>73082</v>
      </c>
      <c r="E218" s="46" t="s">
        <v>3712</v>
      </c>
      <c r="F218" s="46" t="s">
        <v>7917</v>
      </c>
      <c r="G218" s="48" t="s">
        <v>3740</v>
      </c>
    </row>
    <row r="219" spans="1:7" ht="30" x14ac:dyDescent="0.25">
      <c r="A219" s="4" t="s">
        <v>6054</v>
      </c>
      <c r="B219" s="31" t="s">
        <v>27493</v>
      </c>
      <c r="G219" s="50"/>
    </row>
    <row r="220" spans="1:7" ht="195" x14ac:dyDescent="0.25">
      <c r="B220" s="5" t="s">
        <v>6052</v>
      </c>
      <c r="C220" s="26">
        <v>43622.1875</v>
      </c>
      <c r="D220" s="26">
        <v>43805.75</v>
      </c>
      <c r="E220" s="46" t="s">
        <v>3712</v>
      </c>
      <c r="G220" s="49" t="s">
        <v>734</v>
      </c>
    </row>
    <row r="221" spans="1:7" ht="30" x14ac:dyDescent="0.25">
      <c r="A221" s="4" t="s">
        <v>6080</v>
      </c>
      <c r="B221" s="31" t="s">
        <v>27542</v>
      </c>
      <c r="G221" s="48"/>
    </row>
    <row r="222" spans="1:7" ht="225" x14ac:dyDescent="0.25">
      <c r="B222" s="5" t="s">
        <v>6079</v>
      </c>
      <c r="C222" s="26">
        <v>43685</v>
      </c>
      <c r="D222" s="26">
        <v>43775.999305555553</v>
      </c>
      <c r="E222" s="46" t="s">
        <v>3712</v>
      </c>
      <c r="G222" s="48" t="s">
        <v>734</v>
      </c>
    </row>
    <row r="223" spans="1:7" ht="30" x14ac:dyDescent="0.25">
      <c r="A223" s="4" t="s">
        <v>6084</v>
      </c>
      <c r="B223" s="31" t="s">
        <v>27542</v>
      </c>
    </row>
    <row r="224" spans="1:7" ht="240" x14ac:dyDescent="0.25">
      <c r="B224" s="5" t="s">
        <v>6083</v>
      </c>
      <c r="C224" s="26">
        <v>43657</v>
      </c>
      <c r="D224" s="26">
        <v>43775.999305555553</v>
      </c>
      <c r="E224" s="46" t="s">
        <v>3712</v>
      </c>
      <c r="G224" s="48" t="s">
        <v>734</v>
      </c>
    </row>
    <row r="225" spans="1:7" ht="45" x14ac:dyDescent="0.25">
      <c r="A225" s="4" t="s">
        <v>6631</v>
      </c>
      <c r="B225" s="31" t="s">
        <v>27512</v>
      </c>
      <c r="G225" s="50"/>
    </row>
    <row r="226" spans="1:7" ht="150" x14ac:dyDescent="0.25">
      <c r="B226" s="5" t="s">
        <v>6629</v>
      </c>
      <c r="C226" s="26">
        <v>43640.30972222222</v>
      </c>
      <c r="D226" s="26">
        <v>43830.999305555553</v>
      </c>
      <c r="E226" s="46" t="s">
        <v>3718</v>
      </c>
      <c r="F226" s="46" t="s">
        <v>7920</v>
      </c>
      <c r="G226" s="49" t="s">
        <v>7916</v>
      </c>
    </row>
    <row r="227" spans="1:7" ht="45" x14ac:dyDescent="0.25">
      <c r="A227" s="4" t="s">
        <v>6636</v>
      </c>
      <c r="B227" s="31" t="s">
        <v>27512</v>
      </c>
      <c r="G227" s="48"/>
    </row>
    <row r="228" spans="1:7" ht="150" x14ac:dyDescent="0.25">
      <c r="B228" s="5" t="s">
        <v>6634</v>
      </c>
      <c r="C228" s="26">
        <v>43640.305555555555</v>
      </c>
      <c r="D228" s="26">
        <v>43830.999305555553</v>
      </c>
      <c r="E228" s="46" t="s">
        <v>3718</v>
      </c>
      <c r="G228" s="48" t="s">
        <v>734</v>
      </c>
    </row>
    <row r="229" spans="1:7" ht="45" x14ac:dyDescent="0.25">
      <c r="A229" s="4" t="s">
        <v>6640</v>
      </c>
      <c r="B229" s="31" t="s">
        <v>27543</v>
      </c>
    </row>
    <row r="230" spans="1:7" ht="150" x14ac:dyDescent="0.25">
      <c r="B230" s="5" t="s">
        <v>6638</v>
      </c>
      <c r="C230" s="26">
        <v>43634.344444444447</v>
      </c>
      <c r="D230" s="26">
        <v>43883.999305555553</v>
      </c>
      <c r="E230" s="46" t="s">
        <v>3718</v>
      </c>
      <c r="G230" s="48" t="s">
        <v>734</v>
      </c>
    </row>
    <row r="231" spans="1:7" ht="45" x14ac:dyDescent="0.25">
      <c r="A231" s="4" t="s">
        <v>6645</v>
      </c>
      <c r="B231" s="31" t="s">
        <v>27543</v>
      </c>
      <c r="G231" s="50"/>
    </row>
    <row r="232" spans="1:7" ht="240" x14ac:dyDescent="0.25">
      <c r="B232" s="5" t="s">
        <v>6643</v>
      </c>
      <c r="C232" s="26">
        <v>43634.342361111114</v>
      </c>
      <c r="D232" s="26">
        <v>43889.999305555553</v>
      </c>
      <c r="E232" s="46" t="s">
        <v>3718</v>
      </c>
      <c r="G232" s="49" t="s">
        <v>734</v>
      </c>
    </row>
    <row r="233" spans="1:7" ht="30" x14ac:dyDescent="0.25">
      <c r="A233" s="4" t="s">
        <v>6650</v>
      </c>
      <c r="B233" s="31" t="s">
        <v>27531</v>
      </c>
      <c r="G233" s="48"/>
    </row>
    <row r="234" spans="1:7" ht="180" x14ac:dyDescent="0.25">
      <c r="B234" s="5" t="s">
        <v>6649</v>
      </c>
      <c r="C234" s="26">
        <v>43599.638194444444</v>
      </c>
      <c r="D234" s="26">
        <v>43966.999305555553</v>
      </c>
      <c r="E234" s="46" t="s">
        <v>3718</v>
      </c>
      <c r="G234" s="48" t="s">
        <v>734</v>
      </c>
    </row>
    <row r="235" spans="1:7" ht="45" x14ac:dyDescent="0.25">
      <c r="A235" s="4" t="s">
        <v>6664</v>
      </c>
      <c r="B235" s="31" t="s">
        <v>27544</v>
      </c>
    </row>
    <row r="236" spans="1:7" ht="300" x14ac:dyDescent="0.25">
      <c r="B236" s="5" t="s">
        <v>6662</v>
      </c>
      <c r="C236" s="26">
        <v>43538</v>
      </c>
      <c r="D236" s="26">
        <v>73082</v>
      </c>
      <c r="E236" s="46" t="s">
        <v>3718</v>
      </c>
      <c r="G236" s="48" t="s">
        <v>734</v>
      </c>
    </row>
    <row r="237" spans="1:7" ht="45" x14ac:dyDescent="0.25">
      <c r="A237" s="4" t="s">
        <v>6684</v>
      </c>
      <c r="B237" s="31" t="s">
        <v>27496</v>
      </c>
      <c r="G237" s="50"/>
    </row>
    <row r="238" spans="1:7" ht="195" x14ac:dyDescent="0.25">
      <c r="B238" s="5" t="s">
        <v>6682</v>
      </c>
      <c r="C238" s="26">
        <v>43496</v>
      </c>
      <c r="D238" s="26">
        <v>43804.999305555553</v>
      </c>
      <c r="E238" s="46" t="s">
        <v>3718</v>
      </c>
      <c r="G238" s="49" t="s">
        <v>734</v>
      </c>
    </row>
    <row r="239" spans="1:7" ht="45" x14ac:dyDescent="0.25">
      <c r="A239" s="4" t="s">
        <v>6689</v>
      </c>
      <c r="B239" s="31" t="s">
        <v>27496</v>
      </c>
      <c r="G239" s="48"/>
    </row>
    <row r="240" spans="1:7" ht="180" x14ac:dyDescent="0.25">
      <c r="B240" s="5" t="s">
        <v>6687</v>
      </c>
      <c r="C240" s="26">
        <v>43496</v>
      </c>
      <c r="D240" s="26">
        <v>43804.999305555553</v>
      </c>
      <c r="E240" s="46" t="s">
        <v>3718</v>
      </c>
      <c r="G240" s="48" t="s">
        <v>734</v>
      </c>
    </row>
    <row r="241" spans="1:7" ht="45" x14ac:dyDescent="0.25">
      <c r="A241" s="4" t="s">
        <v>6694</v>
      </c>
      <c r="B241" s="31" t="s">
        <v>26946</v>
      </c>
    </row>
    <row r="242" spans="1:7" ht="285" x14ac:dyDescent="0.25">
      <c r="B242" s="5" t="s">
        <v>6692</v>
      </c>
      <c r="C242" s="26">
        <v>43496</v>
      </c>
      <c r="D242" s="26">
        <v>43861.999305555553</v>
      </c>
      <c r="E242" s="46" t="s">
        <v>3718</v>
      </c>
      <c r="G242" s="48" t="s">
        <v>734</v>
      </c>
    </row>
    <row r="243" spans="1:7" ht="30" x14ac:dyDescent="0.25">
      <c r="A243" s="4" t="s">
        <v>6708</v>
      </c>
      <c r="B243" s="31" t="s">
        <v>27493</v>
      </c>
      <c r="G243" s="50"/>
    </row>
    <row r="244" spans="1:7" ht="165" x14ac:dyDescent="0.25">
      <c r="B244" s="5" t="s">
        <v>6706</v>
      </c>
      <c r="C244" s="26">
        <v>43641.326388888891</v>
      </c>
      <c r="D244" s="26">
        <v>44006.999305555553</v>
      </c>
      <c r="E244" s="46" t="s">
        <v>3718</v>
      </c>
      <c r="G244" s="49" t="s">
        <v>734</v>
      </c>
    </row>
    <row r="245" spans="1:7" ht="45" x14ac:dyDescent="0.25">
      <c r="A245" s="4" t="s">
        <v>7106</v>
      </c>
      <c r="B245" s="31" t="s">
        <v>27530</v>
      </c>
      <c r="G245" s="48"/>
    </row>
    <row r="246" spans="1:7" ht="225" x14ac:dyDescent="0.25">
      <c r="B246" s="5" t="s">
        <v>7104</v>
      </c>
      <c r="C246" s="26">
        <v>43694.869444444441</v>
      </c>
      <c r="D246" s="26">
        <v>73082</v>
      </c>
      <c r="E246" s="46" t="s">
        <v>3733</v>
      </c>
      <c r="G246" s="48" t="s">
        <v>734</v>
      </c>
    </row>
    <row r="247" spans="1:7" ht="45" x14ac:dyDescent="0.25">
      <c r="A247" s="4" t="s">
        <v>7111</v>
      </c>
      <c r="B247" s="31" t="s">
        <v>27537</v>
      </c>
    </row>
    <row r="248" spans="1:7" ht="240" x14ac:dyDescent="0.25">
      <c r="B248" s="5" t="s">
        <v>7110</v>
      </c>
      <c r="C248" s="26">
        <v>43694.413888888892</v>
      </c>
      <c r="D248" s="26">
        <v>73082</v>
      </c>
      <c r="E248" s="46" t="s">
        <v>3733</v>
      </c>
      <c r="G248" s="48" t="s">
        <v>734</v>
      </c>
    </row>
    <row r="249" spans="1:7" ht="30" x14ac:dyDescent="0.25">
      <c r="A249" s="4" t="s">
        <v>7129</v>
      </c>
      <c r="B249" s="31" t="s">
        <v>17000</v>
      </c>
      <c r="G249" s="50"/>
    </row>
    <row r="250" spans="1:7" ht="409.5" x14ac:dyDescent="0.25">
      <c r="B250" s="5" t="s">
        <v>7128</v>
      </c>
      <c r="C250" s="26">
        <v>43690.711111111108</v>
      </c>
      <c r="D250" s="26">
        <v>73082</v>
      </c>
      <c r="E250" s="46" t="s">
        <v>3733</v>
      </c>
      <c r="G250" s="49" t="s">
        <v>734</v>
      </c>
    </row>
    <row r="251" spans="1:7" ht="30" x14ac:dyDescent="0.25">
      <c r="A251" s="4" t="s">
        <v>7139</v>
      </c>
      <c r="B251" s="31" t="s">
        <v>27546</v>
      </c>
      <c r="G251" s="48"/>
    </row>
    <row r="252" spans="1:7" ht="210" x14ac:dyDescent="0.25">
      <c r="B252" s="5" t="s">
        <v>7137</v>
      </c>
      <c r="C252" s="26">
        <v>43692.000694444447</v>
      </c>
      <c r="D252" s="26">
        <v>73082</v>
      </c>
      <c r="E252" s="46" t="s">
        <v>3733</v>
      </c>
      <c r="G252" s="48" t="s">
        <v>734</v>
      </c>
    </row>
    <row r="253" spans="1:7" ht="30" x14ac:dyDescent="0.25">
      <c r="A253" s="4" t="s">
        <v>7144</v>
      </c>
      <c r="B253" s="31" t="s">
        <v>17000</v>
      </c>
    </row>
    <row r="254" spans="1:7" ht="240" x14ac:dyDescent="0.25">
      <c r="B254" s="5" t="s">
        <v>7142</v>
      </c>
      <c r="C254" s="26">
        <v>43692</v>
      </c>
      <c r="D254" s="26">
        <v>73082</v>
      </c>
      <c r="E254" s="46" t="s">
        <v>3733</v>
      </c>
      <c r="G254" s="48" t="s">
        <v>734</v>
      </c>
    </row>
    <row r="255" spans="1:7" ht="45" x14ac:dyDescent="0.25">
      <c r="A255" s="4" t="s">
        <v>7149</v>
      </c>
      <c r="B255" s="31" t="s">
        <v>27522</v>
      </c>
      <c r="G255" s="50"/>
    </row>
    <row r="256" spans="1:7" ht="300" x14ac:dyDescent="0.25">
      <c r="B256" s="5" t="s">
        <v>7148</v>
      </c>
      <c r="C256" s="26">
        <v>43684.584027777775</v>
      </c>
      <c r="D256" s="26">
        <v>73082</v>
      </c>
      <c r="E256" s="46" t="s">
        <v>3733</v>
      </c>
      <c r="G256" s="49" t="s">
        <v>734</v>
      </c>
    </row>
    <row r="257" spans="1:7" ht="45" x14ac:dyDescent="0.25">
      <c r="A257" s="4" t="s">
        <v>7155</v>
      </c>
      <c r="B257" s="31" t="s">
        <v>27524</v>
      </c>
      <c r="G257" s="48"/>
    </row>
    <row r="258" spans="1:7" ht="195" x14ac:dyDescent="0.25">
      <c r="B258" s="5" t="s">
        <v>7153</v>
      </c>
      <c r="C258" s="26">
        <v>43684.481944444444</v>
      </c>
      <c r="D258" s="26">
        <v>43771.999305555553</v>
      </c>
      <c r="E258" s="46" t="s">
        <v>3733</v>
      </c>
      <c r="G258" s="48" t="s">
        <v>734</v>
      </c>
    </row>
    <row r="259" spans="1:7" ht="45" x14ac:dyDescent="0.25">
      <c r="A259" s="4" t="s">
        <v>7159</v>
      </c>
      <c r="B259" s="31" t="s">
        <v>27547</v>
      </c>
    </row>
    <row r="260" spans="1:7" ht="195" x14ac:dyDescent="0.25">
      <c r="B260" s="5" t="s">
        <v>7158</v>
      </c>
      <c r="C260" s="26">
        <v>43684.481944444444</v>
      </c>
      <c r="D260" s="26">
        <v>43771.999305555553</v>
      </c>
      <c r="E260" s="46" t="s">
        <v>3733</v>
      </c>
      <c r="G260" s="48" t="s">
        <v>734</v>
      </c>
    </row>
    <row r="261" spans="1:7" ht="45" x14ac:dyDescent="0.25">
      <c r="A261" s="4" t="s">
        <v>7163</v>
      </c>
      <c r="B261" s="31" t="s">
        <v>27547</v>
      </c>
      <c r="G261" s="50"/>
    </row>
    <row r="262" spans="1:7" ht="360" x14ac:dyDescent="0.25">
      <c r="B262" s="5" t="s">
        <v>7162</v>
      </c>
      <c r="C262" s="26">
        <v>43684.479166666664</v>
      </c>
      <c r="D262" s="26">
        <v>43771.999305555553</v>
      </c>
      <c r="E262" s="46" t="s">
        <v>3733</v>
      </c>
      <c r="G262" s="49" t="s">
        <v>734</v>
      </c>
    </row>
    <row r="263" spans="1:7" ht="45" x14ac:dyDescent="0.25">
      <c r="A263" s="4" t="s">
        <v>7212</v>
      </c>
      <c r="B263" s="31" t="s">
        <v>27537</v>
      </c>
      <c r="G263" s="48"/>
    </row>
    <row r="264" spans="1:7" ht="375" x14ac:dyDescent="0.25">
      <c r="B264" s="5" t="s">
        <v>7210</v>
      </c>
      <c r="C264" s="26">
        <v>43692</v>
      </c>
      <c r="D264" s="26">
        <v>73082</v>
      </c>
      <c r="E264" s="46" t="s">
        <v>3733</v>
      </c>
      <c r="G264" s="48" t="s">
        <v>734</v>
      </c>
    </row>
    <row r="265" spans="1:7" ht="45" x14ac:dyDescent="0.25">
      <c r="A265" s="4" t="s">
        <v>7231</v>
      </c>
      <c r="B265" s="31" t="s">
        <v>27522</v>
      </c>
    </row>
    <row r="266" spans="1:7" ht="360" x14ac:dyDescent="0.25">
      <c r="B266" s="5" t="s">
        <v>7230</v>
      </c>
      <c r="C266" s="26">
        <v>43649.723611111112</v>
      </c>
      <c r="D266" s="26">
        <v>73082</v>
      </c>
      <c r="E266" s="46" t="s">
        <v>3733</v>
      </c>
      <c r="G266" s="48" t="s">
        <v>734</v>
      </c>
    </row>
    <row r="267" spans="1:7" ht="45" x14ac:dyDescent="0.25">
      <c r="A267" s="4" t="s">
        <v>7244</v>
      </c>
      <c r="B267" s="31" t="s">
        <v>26949</v>
      </c>
      <c r="G267" s="50"/>
    </row>
    <row r="268" spans="1:7" ht="409.5" x14ac:dyDescent="0.25">
      <c r="B268" s="5" t="s">
        <v>7242</v>
      </c>
      <c r="C268" s="26">
        <v>43647</v>
      </c>
      <c r="D268" s="26">
        <v>73082</v>
      </c>
      <c r="E268" s="46" t="s">
        <v>3733</v>
      </c>
      <c r="G268" s="49" t="s">
        <v>734</v>
      </c>
    </row>
    <row r="269" spans="1:7" ht="30" x14ac:dyDescent="0.25">
      <c r="A269" s="4" t="s">
        <v>7249</v>
      </c>
      <c r="B269" s="31" t="s">
        <v>27529</v>
      </c>
      <c r="G269" s="48"/>
    </row>
    <row r="270" spans="1:7" ht="195" x14ac:dyDescent="0.25">
      <c r="B270" s="5" t="s">
        <v>7248</v>
      </c>
      <c r="C270" s="26">
        <v>43634.666666666664</v>
      </c>
      <c r="D270" s="26">
        <v>73082</v>
      </c>
      <c r="E270" s="46" t="s">
        <v>3733</v>
      </c>
      <c r="G270" s="48" t="s">
        <v>734</v>
      </c>
    </row>
    <row r="271" spans="1:7" ht="30" x14ac:dyDescent="0.25">
      <c r="A271" s="4" t="s">
        <v>7264</v>
      </c>
      <c r="B271" s="31" t="s">
        <v>27546</v>
      </c>
    </row>
    <row r="272" spans="1:7" ht="409.5" x14ac:dyDescent="0.25">
      <c r="B272" s="5" t="s">
        <v>7262</v>
      </c>
      <c r="C272" s="26">
        <v>43552</v>
      </c>
      <c r="D272" s="26">
        <v>73082</v>
      </c>
      <c r="E272" s="46" t="s">
        <v>3733</v>
      </c>
      <c r="G272" s="48" t="s">
        <v>734</v>
      </c>
    </row>
    <row r="273" spans="1:7" ht="45" x14ac:dyDescent="0.25">
      <c r="A273" s="4" t="s">
        <v>7269</v>
      </c>
      <c r="B273" s="31" t="s">
        <v>27548</v>
      </c>
      <c r="G273" s="50"/>
    </row>
    <row r="274" spans="1:7" ht="195" x14ac:dyDescent="0.25">
      <c r="B274" s="5" t="s">
        <v>7267</v>
      </c>
      <c r="C274" s="26">
        <v>43552</v>
      </c>
      <c r="D274" s="26">
        <v>73082</v>
      </c>
      <c r="E274" s="46" t="s">
        <v>3733</v>
      </c>
      <c r="G274" s="49" t="s">
        <v>734</v>
      </c>
    </row>
    <row r="275" spans="1:7" ht="45" x14ac:dyDescent="0.25">
      <c r="A275" s="4" t="s">
        <v>2268</v>
      </c>
      <c r="B275" s="31" t="s">
        <v>27537</v>
      </c>
      <c r="G275" s="48"/>
    </row>
    <row r="276" spans="1:7" ht="330" x14ac:dyDescent="0.25">
      <c r="B276" s="5" t="s">
        <v>2266</v>
      </c>
      <c r="C276" s="26">
        <v>43669.538888888892</v>
      </c>
      <c r="D276" s="26">
        <v>73082</v>
      </c>
      <c r="E276" s="46" t="s">
        <v>2267</v>
      </c>
      <c r="G276" s="48" t="s">
        <v>734</v>
      </c>
    </row>
    <row r="277" spans="1:7" ht="45" x14ac:dyDescent="0.25">
      <c r="A277" s="4" t="s">
        <v>2273</v>
      </c>
      <c r="B277" s="31" t="s">
        <v>26949</v>
      </c>
    </row>
    <row r="278" spans="1:7" ht="405" x14ac:dyDescent="0.25">
      <c r="B278" s="5" t="s">
        <v>2272</v>
      </c>
      <c r="C278" s="26">
        <v>43662.413888888892</v>
      </c>
      <c r="D278" s="26">
        <v>73082</v>
      </c>
      <c r="E278" s="46" t="s">
        <v>2267</v>
      </c>
      <c r="G278" s="48" t="s">
        <v>734</v>
      </c>
    </row>
    <row r="279" spans="1:7" ht="30" x14ac:dyDescent="0.25">
      <c r="A279" s="4" t="s">
        <v>2288</v>
      </c>
      <c r="B279" s="31" t="s">
        <v>27536</v>
      </c>
      <c r="G279" s="50"/>
    </row>
    <row r="280" spans="1:7" ht="270" x14ac:dyDescent="0.25">
      <c r="B280" s="5" t="s">
        <v>2287</v>
      </c>
      <c r="C280" s="26">
        <v>43682.555555555555</v>
      </c>
      <c r="D280" s="26">
        <v>73082</v>
      </c>
      <c r="E280" s="46" t="s">
        <v>2267</v>
      </c>
      <c r="G280" s="49" t="s">
        <v>734</v>
      </c>
    </row>
    <row r="281" spans="1:7" ht="45" x14ac:dyDescent="0.25">
      <c r="A281" s="4" t="s">
        <v>2314</v>
      </c>
      <c r="B281" s="31" t="s">
        <v>26949</v>
      </c>
      <c r="G281" s="48"/>
    </row>
    <row r="282" spans="1:7" ht="360" x14ac:dyDescent="0.25">
      <c r="B282" s="5" t="s">
        <v>2312</v>
      </c>
      <c r="C282" s="26">
        <v>43668</v>
      </c>
      <c r="D282" s="26">
        <v>73082</v>
      </c>
      <c r="E282" s="46" t="s">
        <v>2267</v>
      </c>
      <c r="G282" s="48" t="s">
        <v>734</v>
      </c>
    </row>
    <row r="283" spans="1:7" ht="45" x14ac:dyDescent="0.25">
      <c r="A283" s="4" t="s">
        <v>2319</v>
      </c>
      <c r="B283" s="31" t="s">
        <v>26949</v>
      </c>
    </row>
    <row r="284" spans="1:7" ht="405" x14ac:dyDescent="0.25">
      <c r="B284" s="5" t="s">
        <v>2317</v>
      </c>
      <c r="C284" s="26">
        <v>43668</v>
      </c>
      <c r="D284" s="26">
        <v>73082</v>
      </c>
      <c r="E284" s="46" t="s">
        <v>2267</v>
      </c>
      <c r="G284" s="48" t="s">
        <v>734</v>
      </c>
    </row>
    <row r="285" spans="1:7" ht="45" x14ac:dyDescent="0.25">
      <c r="A285" s="4" t="s">
        <v>2333</v>
      </c>
      <c r="B285" s="31" t="s">
        <v>27537</v>
      </c>
      <c r="G285" s="50"/>
    </row>
    <row r="286" spans="1:7" ht="270" x14ac:dyDescent="0.25">
      <c r="B286" s="32" t="s">
        <v>2331</v>
      </c>
      <c r="C286" s="26">
        <v>43647</v>
      </c>
      <c r="D286" s="26">
        <v>73082</v>
      </c>
      <c r="E286" s="46" t="s">
        <v>2267</v>
      </c>
      <c r="G286" s="51" t="s">
        <v>734</v>
      </c>
    </row>
    <row r="287" spans="1:7" ht="45" x14ac:dyDescent="0.25">
      <c r="A287" s="4" t="s">
        <v>2338</v>
      </c>
      <c r="B287" s="31" t="s">
        <v>27537</v>
      </c>
      <c r="G287" s="48"/>
    </row>
    <row r="288" spans="1:7" ht="225" x14ac:dyDescent="0.25">
      <c r="B288" s="5" t="s">
        <v>2336</v>
      </c>
      <c r="C288" s="26">
        <v>43647</v>
      </c>
      <c r="D288" s="26">
        <v>73082</v>
      </c>
      <c r="E288" s="46" t="s">
        <v>2267</v>
      </c>
      <c r="G288" s="48" t="s">
        <v>734</v>
      </c>
    </row>
    <row r="289" spans="1:7" ht="45" x14ac:dyDescent="0.25">
      <c r="A289" s="4" t="s">
        <v>2343</v>
      </c>
      <c r="B289" s="43" t="s">
        <v>27537</v>
      </c>
      <c r="G289" s="51"/>
    </row>
    <row r="290" spans="1:7" ht="315" x14ac:dyDescent="0.25">
      <c r="B290" s="5" t="s">
        <v>2341</v>
      </c>
      <c r="C290" s="26">
        <v>43647</v>
      </c>
      <c r="D290" s="26">
        <v>73082</v>
      </c>
      <c r="E290" s="46" t="s">
        <v>2267</v>
      </c>
      <c r="G290" s="48" t="s">
        <v>734</v>
      </c>
    </row>
    <row r="291" spans="1:7" ht="45" x14ac:dyDescent="0.25">
      <c r="A291" s="4" t="s">
        <v>2348</v>
      </c>
      <c r="B291" s="31" t="s">
        <v>27537</v>
      </c>
      <c r="G291" s="50"/>
    </row>
    <row r="292" spans="1:7" ht="409.5" x14ac:dyDescent="0.25">
      <c r="B292" s="5" t="s">
        <v>2346</v>
      </c>
      <c r="C292" s="26">
        <v>43647</v>
      </c>
      <c r="D292" s="26">
        <v>73082</v>
      </c>
      <c r="E292" s="46" t="s">
        <v>2267</v>
      </c>
      <c r="G292" s="49" t="s">
        <v>734</v>
      </c>
    </row>
    <row r="293" spans="1:7" ht="30" x14ac:dyDescent="0.25">
      <c r="A293" s="4" t="s">
        <v>2359</v>
      </c>
      <c r="B293" s="31" t="s">
        <v>27536</v>
      </c>
      <c r="G293" s="48"/>
    </row>
    <row r="294" spans="1:7" ht="240" x14ac:dyDescent="0.25">
      <c r="B294" s="5" t="s">
        <v>2358</v>
      </c>
      <c r="C294" s="26">
        <v>43623.720833333333</v>
      </c>
      <c r="D294" s="26">
        <v>73082</v>
      </c>
      <c r="E294" s="46" t="s">
        <v>2267</v>
      </c>
      <c r="G294" s="48" t="s">
        <v>734</v>
      </c>
    </row>
    <row r="295" spans="1:7" ht="30" x14ac:dyDescent="0.25">
      <c r="A295" s="4" t="s">
        <v>2364</v>
      </c>
      <c r="B295" s="31" t="s">
        <v>27536</v>
      </c>
    </row>
    <row r="296" spans="1:7" ht="210" x14ac:dyDescent="0.25">
      <c r="B296" s="5" t="s">
        <v>2363</v>
      </c>
      <c r="C296" s="26">
        <v>43623.714583333334</v>
      </c>
      <c r="D296" s="26">
        <v>73082</v>
      </c>
      <c r="E296" s="46" t="s">
        <v>2267</v>
      </c>
      <c r="G296" s="48" t="s">
        <v>734</v>
      </c>
    </row>
    <row r="297" spans="1:7" ht="45" x14ac:dyDescent="0.25">
      <c r="A297" s="4" t="s">
        <v>1633</v>
      </c>
      <c r="B297" s="31" t="s">
        <v>27513</v>
      </c>
      <c r="G297" s="50"/>
    </row>
    <row r="298" spans="1:7" ht="150" x14ac:dyDescent="0.25">
      <c r="B298" s="5" t="s">
        <v>1631</v>
      </c>
      <c r="C298" s="26">
        <v>43619.261805555558</v>
      </c>
      <c r="D298" s="26">
        <v>73082</v>
      </c>
      <c r="E298" s="46" t="s">
        <v>1567</v>
      </c>
      <c r="G298" s="49" t="s">
        <v>734</v>
      </c>
    </row>
    <row r="299" spans="1:7" ht="45" x14ac:dyDescent="0.25">
      <c r="A299" s="4" t="s">
        <v>1642</v>
      </c>
      <c r="B299" s="31" t="s">
        <v>26946</v>
      </c>
      <c r="G299" s="48"/>
    </row>
    <row r="300" spans="1:7" ht="120" x14ac:dyDescent="0.25">
      <c r="B300" s="5" t="s">
        <v>1640</v>
      </c>
      <c r="C300" s="26">
        <v>42765.535416666666</v>
      </c>
      <c r="D300" s="26">
        <v>73082</v>
      </c>
      <c r="E300" s="46" t="s">
        <v>1567</v>
      </c>
      <c r="G300" s="48" t="s">
        <v>734</v>
      </c>
    </row>
    <row r="301" spans="1:7" ht="45" x14ac:dyDescent="0.25">
      <c r="A301" s="4" t="s">
        <v>1647</v>
      </c>
      <c r="B301" s="31" t="s">
        <v>26949</v>
      </c>
    </row>
    <row r="302" spans="1:7" ht="165" x14ac:dyDescent="0.25">
      <c r="B302" s="5" t="s">
        <v>1645</v>
      </c>
      <c r="C302" s="26">
        <v>42410.53125</v>
      </c>
      <c r="D302" s="26">
        <v>73082</v>
      </c>
      <c r="E302" s="46" t="s">
        <v>1567</v>
      </c>
      <c r="G302" s="48" t="s">
        <v>734</v>
      </c>
    </row>
    <row r="303" spans="1:7" ht="30" x14ac:dyDescent="0.25">
      <c r="A303" s="4" t="s">
        <v>1310</v>
      </c>
      <c r="B303" s="31" t="s">
        <v>27493</v>
      </c>
      <c r="G303" s="50"/>
    </row>
    <row r="304" spans="1:7" ht="165" x14ac:dyDescent="0.25">
      <c r="B304" s="5" t="s">
        <v>1307</v>
      </c>
      <c r="C304" s="26">
        <v>42549.415972222225</v>
      </c>
      <c r="D304" s="26">
        <v>73082</v>
      </c>
      <c r="E304" s="46" t="s">
        <v>1308</v>
      </c>
      <c r="G304" s="49" t="s">
        <v>734</v>
      </c>
    </row>
    <row r="305" spans="1:7" ht="30" x14ac:dyDescent="0.25">
      <c r="A305" s="4" t="s">
        <v>1343</v>
      </c>
      <c r="B305" s="31" t="s">
        <v>27508</v>
      </c>
      <c r="G305" s="48"/>
    </row>
    <row r="306" spans="1:7" ht="360" x14ac:dyDescent="0.25">
      <c r="B306" s="5" t="s">
        <v>1341</v>
      </c>
      <c r="C306" s="26">
        <v>43689.587500000001</v>
      </c>
      <c r="D306" s="26">
        <v>43778.999305555553</v>
      </c>
      <c r="E306" s="46" t="s">
        <v>1308</v>
      </c>
      <c r="G306" s="48" t="s">
        <v>734</v>
      </c>
    </row>
    <row r="307" spans="1:7" ht="30" x14ac:dyDescent="0.25">
      <c r="A307" s="4" t="s">
        <v>1349</v>
      </c>
      <c r="B307" s="31" t="s">
        <v>27493</v>
      </c>
    </row>
    <row r="308" spans="1:7" ht="225" x14ac:dyDescent="0.25">
      <c r="B308" s="5" t="s">
        <v>1347</v>
      </c>
      <c r="C308" s="26">
        <v>43687.083333333336</v>
      </c>
      <c r="D308" s="26">
        <v>43779.999305555553</v>
      </c>
      <c r="E308" s="46" t="s">
        <v>1308</v>
      </c>
      <c r="G308" s="48" t="s">
        <v>734</v>
      </c>
    </row>
    <row r="309" spans="1:7" ht="45" x14ac:dyDescent="0.25">
      <c r="A309" s="4" t="s">
        <v>1355</v>
      </c>
      <c r="B309" s="31" t="s">
        <v>28094</v>
      </c>
      <c r="G309" s="50"/>
    </row>
    <row r="310" spans="1:7" ht="150" x14ac:dyDescent="0.25">
      <c r="B310" s="5" t="s">
        <v>1353</v>
      </c>
      <c r="C310" s="26">
        <v>42082.35</v>
      </c>
      <c r="D310" s="26">
        <v>73082</v>
      </c>
      <c r="E310" s="46" t="s">
        <v>1308</v>
      </c>
      <c r="G310" s="49" t="s">
        <v>734</v>
      </c>
    </row>
    <row r="311" spans="1:7" ht="45" x14ac:dyDescent="0.25">
      <c r="A311" s="4" t="s">
        <v>1391</v>
      </c>
      <c r="B311" s="31" t="s">
        <v>27513</v>
      </c>
      <c r="G311" s="48"/>
    </row>
    <row r="312" spans="1:7" ht="150" x14ac:dyDescent="0.25">
      <c r="B312" s="5" t="s">
        <v>1389</v>
      </c>
      <c r="C312" s="26">
        <v>43619.256944444445</v>
      </c>
      <c r="D312" s="26">
        <v>73082</v>
      </c>
      <c r="E312" s="46" t="s">
        <v>1308</v>
      </c>
      <c r="G312" s="48" t="s">
        <v>734</v>
      </c>
    </row>
    <row r="313" spans="1:7" ht="45" x14ac:dyDescent="0.25">
      <c r="A313" s="4" t="s">
        <v>1396</v>
      </c>
      <c r="B313" s="31" t="s">
        <v>27504</v>
      </c>
    </row>
    <row r="314" spans="1:7" ht="210" x14ac:dyDescent="0.25">
      <c r="B314" s="5" t="s">
        <v>1394</v>
      </c>
      <c r="C314" s="26">
        <v>43592.549305555556</v>
      </c>
      <c r="D314" s="26">
        <v>73082</v>
      </c>
      <c r="E314" s="46" t="s">
        <v>1308</v>
      </c>
      <c r="G314" s="48" t="s">
        <v>734</v>
      </c>
    </row>
    <row r="315" spans="1:7" ht="45" x14ac:dyDescent="0.25">
      <c r="A315" s="4" t="s">
        <v>1401</v>
      </c>
      <c r="B315" s="31" t="s">
        <v>27524</v>
      </c>
      <c r="G315" s="50"/>
    </row>
    <row r="316" spans="1:7" ht="195" x14ac:dyDescent="0.25">
      <c r="B316" s="5" t="s">
        <v>1399</v>
      </c>
      <c r="C316" s="26">
        <v>43395.364583333336</v>
      </c>
      <c r="D316" s="26">
        <v>73082</v>
      </c>
      <c r="E316" s="46" t="s">
        <v>1308</v>
      </c>
      <c r="G316" s="49" t="s">
        <v>734</v>
      </c>
    </row>
    <row r="317" spans="1:7" ht="45" x14ac:dyDescent="0.25">
      <c r="A317" s="4" t="s">
        <v>1406</v>
      </c>
      <c r="B317" s="31" t="s">
        <v>27520</v>
      </c>
      <c r="G317" s="48"/>
    </row>
    <row r="318" spans="1:7" ht="210" x14ac:dyDescent="0.25">
      <c r="B318" s="5" t="s">
        <v>1404</v>
      </c>
      <c r="C318" s="26">
        <v>43071.622916666667</v>
      </c>
      <c r="D318" s="26">
        <v>73082</v>
      </c>
      <c r="E318" s="46" t="s">
        <v>1308</v>
      </c>
      <c r="G318" s="48" t="s">
        <v>734</v>
      </c>
    </row>
    <row r="319" spans="1:7" ht="45" x14ac:dyDescent="0.25">
      <c r="A319" s="4" t="s">
        <v>1411</v>
      </c>
      <c r="B319" s="31" t="s">
        <v>27548</v>
      </c>
    </row>
    <row r="320" spans="1:7" ht="150" x14ac:dyDescent="0.25">
      <c r="B320" s="5" t="s">
        <v>1410</v>
      </c>
      <c r="C320" s="26">
        <v>42762.509027777778</v>
      </c>
      <c r="D320" s="26">
        <v>73082</v>
      </c>
      <c r="E320" s="46" t="s">
        <v>1308</v>
      </c>
      <c r="G320" s="48" t="s">
        <v>734</v>
      </c>
    </row>
    <row r="321" spans="1:7" ht="30" x14ac:dyDescent="0.25">
      <c r="A321" s="4" t="s">
        <v>2378</v>
      </c>
      <c r="B321" s="31" t="s">
        <v>17000</v>
      </c>
      <c r="G321" s="50"/>
    </row>
    <row r="322" spans="1:7" ht="180" x14ac:dyDescent="0.25">
      <c r="B322" s="5" t="s">
        <v>2375</v>
      </c>
      <c r="C322" s="26">
        <v>43690.22152777778</v>
      </c>
      <c r="D322" s="26">
        <v>43780.375</v>
      </c>
      <c r="E322" s="46" t="s">
        <v>2376</v>
      </c>
      <c r="G322" s="49" t="s">
        <v>734</v>
      </c>
    </row>
    <row r="323" spans="1:7" ht="30" x14ac:dyDescent="0.25">
      <c r="A323" s="4" t="s">
        <v>2416</v>
      </c>
      <c r="B323" s="31" t="s">
        <v>27526</v>
      </c>
      <c r="G323" s="48"/>
    </row>
    <row r="324" spans="1:7" ht="409.5" x14ac:dyDescent="0.25">
      <c r="B324" s="5" t="s">
        <v>2415</v>
      </c>
      <c r="C324" s="26">
        <v>43621.24722222222</v>
      </c>
      <c r="D324" s="26">
        <v>73082</v>
      </c>
      <c r="E324" s="46" t="s">
        <v>2376</v>
      </c>
      <c r="G324" s="48" t="s">
        <v>734</v>
      </c>
    </row>
    <row r="325" spans="1:7" ht="45" x14ac:dyDescent="0.25">
      <c r="A325" s="4" t="s">
        <v>2425</v>
      </c>
      <c r="B325" s="31" t="s">
        <v>27538</v>
      </c>
    </row>
    <row r="326" spans="1:7" ht="409.5" x14ac:dyDescent="0.25">
      <c r="B326" s="5" t="s">
        <v>2503</v>
      </c>
      <c r="C326" s="26">
        <v>43620.166666666664</v>
      </c>
      <c r="D326" s="26">
        <v>73082</v>
      </c>
      <c r="E326" s="46" t="s">
        <v>2376</v>
      </c>
      <c r="G326" s="48" t="s">
        <v>734</v>
      </c>
    </row>
    <row r="327" spans="1:7" ht="30" x14ac:dyDescent="0.25">
      <c r="A327" s="4" t="s">
        <v>2445</v>
      </c>
      <c r="B327" s="31" t="s">
        <v>27533</v>
      </c>
      <c r="G327" s="50"/>
    </row>
    <row r="328" spans="1:7" ht="150" x14ac:dyDescent="0.25">
      <c r="B328" s="5" t="s">
        <v>2443</v>
      </c>
      <c r="C328" s="26">
        <v>43563.25</v>
      </c>
      <c r="D328" s="26">
        <v>73082</v>
      </c>
      <c r="E328" s="46" t="s">
        <v>2376</v>
      </c>
      <c r="G328" s="49" t="s">
        <v>734</v>
      </c>
    </row>
    <row r="329" spans="1:7" ht="30" x14ac:dyDescent="0.25">
      <c r="A329" s="4" t="s">
        <v>2450</v>
      </c>
      <c r="B329" s="31" t="s">
        <v>17001</v>
      </c>
      <c r="G329" s="48"/>
    </row>
    <row r="330" spans="1:7" ht="135" x14ac:dyDescent="0.25">
      <c r="B330" s="5" t="s">
        <v>2448</v>
      </c>
      <c r="C330" s="26">
        <v>43563.25</v>
      </c>
      <c r="D330" s="26">
        <v>73082</v>
      </c>
      <c r="E330" s="46" t="s">
        <v>2376</v>
      </c>
      <c r="G330" s="48" t="s">
        <v>734</v>
      </c>
    </row>
    <row r="331" spans="1:7" ht="30" x14ac:dyDescent="0.25">
      <c r="A331" s="4" t="s">
        <v>2455</v>
      </c>
      <c r="B331" s="31" t="s">
        <v>17000</v>
      </c>
    </row>
    <row r="332" spans="1:7" ht="165" x14ac:dyDescent="0.25">
      <c r="B332" s="5" t="s">
        <v>2453</v>
      </c>
      <c r="C332" s="26">
        <v>43550.125</v>
      </c>
      <c r="D332" s="26">
        <v>73082</v>
      </c>
      <c r="E332" s="46" t="s">
        <v>2376</v>
      </c>
      <c r="G332" s="48" t="s">
        <v>734</v>
      </c>
    </row>
    <row r="333" spans="1:7" ht="30" x14ac:dyDescent="0.25">
      <c r="A333" s="4" t="s">
        <v>2460</v>
      </c>
      <c r="B333" s="31" t="s">
        <v>17000</v>
      </c>
      <c r="G333" s="50"/>
    </row>
    <row r="334" spans="1:7" ht="135" x14ac:dyDescent="0.25">
      <c r="B334" s="5" t="s">
        <v>2458</v>
      </c>
      <c r="C334" s="26">
        <v>43495.958333333336</v>
      </c>
      <c r="D334" s="26">
        <v>73082</v>
      </c>
      <c r="E334" s="46" t="s">
        <v>2376</v>
      </c>
      <c r="G334" s="49" t="s">
        <v>734</v>
      </c>
    </row>
    <row r="335" spans="1:7" ht="30" x14ac:dyDescent="0.25">
      <c r="A335" s="4" t="s">
        <v>2466</v>
      </c>
      <c r="B335" s="31" t="s">
        <v>27549</v>
      </c>
      <c r="G335" s="48"/>
    </row>
    <row r="336" spans="1:7" ht="150" x14ac:dyDescent="0.25">
      <c r="B336" s="5" t="s">
        <v>2465</v>
      </c>
      <c r="C336" s="26">
        <v>43440.613888888889</v>
      </c>
      <c r="D336" s="26">
        <v>73082</v>
      </c>
      <c r="E336" s="46" t="s">
        <v>2376</v>
      </c>
      <c r="G336" s="48" t="s">
        <v>734</v>
      </c>
    </row>
    <row r="337" spans="1:7" ht="30" x14ac:dyDescent="0.25">
      <c r="A337" s="4" t="s">
        <v>2470</v>
      </c>
      <c r="B337" s="31" t="s">
        <v>27549</v>
      </c>
    </row>
    <row r="338" spans="1:7" ht="409.5" x14ac:dyDescent="0.25">
      <c r="B338" s="5" t="s">
        <v>2504</v>
      </c>
      <c r="C338" s="26">
        <v>43440.612500000003</v>
      </c>
      <c r="D338" s="26">
        <v>73082</v>
      </c>
      <c r="E338" s="46" t="s">
        <v>2376</v>
      </c>
      <c r="G338" s="48" t="s">
        <v>734</v>
      </c>
    </row>
    <row r="339" spans="1:7" ht="30" x14ac:dyDescent="0.25">
      <c r="A339" s="4" t="s">
        <v>2475</v>
      </c>
      <c r="B339" s="31" t="s">
        <v>27549</v>
      </c>
      <c r="G339" s="50"/>
    </row>
    <row r="340" spans="1:7" ht="225" x14ac:dyDescent="0.25">
      <c r="B340" s="5" t="s">
        <v>2474</v>
      </c>
      <c r="C340" s="26">
        <v>43335.524305555555</v>
      </c>
      <c r="D340" s="26">
        <v>73082</v>
      </c>
      <c r="E340" s="46" t="s">
        <v>2376</v>
      </c>
      <c r="G340" s="49" t="s">
        <v>734</v>
      </c>
    </row>
    <row r="341" spans="1:7" ht="30" x14ac:dyDescent="0.25">
      <c r="A341" s="4" t="s">
        <v>2480</v>
      </c>
      <c r="B341" s="31" t="s">
        <v>27550</v>
      </c>
      <c r="G341" s="48"/>
    </row>
    <row r="342" spans="1:7" ht="195" x14ac:dyDescent="0.25">
      <c r="B342" s="5" t="s">
        <v>2479</v>
      </c>
      <c r="C342" s="26">
        <v>43049.336111111108</v>
      </c>
      <c r="D342" s="26">
        <v>73082</v>
      </c>
      <c r="E342" s="46" t="s">
        <v>2376</v>
      </c>
      <c r="G342" s="48" t="s">
        <v>734</v>
      </c>
    </row>
    <row r="343" spans="1:7" ht="30" x14ac:dyDescent="0.25">
      <c r="A343" s="4" t="s">
        <v>2485</v>
      </c>
      <c r="B343" s="31" t="s">
        <v>17000</v>
      </c>
    </row>
    <row r="344" spans="1:7" ht="375" x14ac:dyDescent="0.25">
      <c r="B344" s="5" t="s">
        <v>2483</v>
      </c>
      <c r="C344" s="26">
        <v>42618.297222222223</v>
      </c>
      <c r="D344" s="26">
        <v>73082</v>
      </c>
      <c r="E344" s="46" t="s">
        <v>2376</v>
      </c>
      <c r="G344" s="48" t="s">
        <v>734</v>
      </c>
    </row>
    <row r="345" spans="1:7" ht="30" x14ac:dyDescent="0.25">
      <c r="A345" s="4" t="s">
        <v>2489</v>
      </c>
      <c r="B345" s="31" t="s">
        <v>17000</v>
      </c>
      <c r="G345" s="50"/>
    </row>
    <row r="346" spans="1:7" ht="409.5" x14ac:dyDescent="0.25">
      <c r="B346" s="5" t="s">
        <v>2505</v>
      </c>
      <c r="C346" s="26">
        <v>42485.376388888886</v>
      </c>
      <c r="D346" s="26">
        <v>73082</v>
      </c>
      <c r="E346" s="46" t="s">
        <v>2376</v>
      </c>
      <c r="G346" s="49" t="s">
        <v>734</v>
      </c>
    </row>
    <row r="347" spans="1:7" ht="30" x14ac:dyDescent="0.25">
      <c r="A347" s="4" t="s">
        <v>345</v>
      </c>
      <c r="B347" s="31" t="s">
        <v>27493</v>
      </c>
      <c r="G347" s="48"/>
    </row>
    <row r="348" spans="1:7" ht="165" x14ac:dyDescent="0.25">
      <c r="B348" s="5" t="s">
        <v>7851</v>
      </c>
      <c r="C348" s="26">
        <v>43691.238888888889</v>
      </c>
      <c r="D348" s="26">
        <v>73082</v>
      </c>
      <c r="E348" s="46" t="s">
        <v>176</v>
      </c>
      <c r="G348" s="48" t="s">
        <v>734</v>
      </c>
    </row>
    <row r="349" spans="1:7" ht="45" x14ac:dyDescent="0.25">
      <c r="A349" s="4" t="s">
        <v>377</v>
      </c>
      <c r="B349" s="31" t="s">
        <v>27551</v>
      </c>
    </row>
    <row r="350" spans="1:7" ht="135" x14ac:dyDescent="0.25">
      <c r="B350" s="5" t="s">
        <v>7867</v>
      </c>
      <c r="C350" s="26">
        <v>43677.529861111114</v>
      </c>
      <c r="D350" s="26">
        <v>43830.915972222225</v>
      </c>
      <c r="E350" s="46" t="s">
        <v>176</v>
      </c>
      <c r="G350" s="48" t="s">
        <v>734</v>
      </c>
    </row>
    <row r="351" spans="1:7" ht="30" x14ac:dyDescent="0.25">
      <c r="A351" s="4" t="s">
        <v>192</v>
      </c>
      <c r="B351" s="31" t="s">
        <v>27552</v>
      </c>
      <c r="G351" s="50"/>
    </row>
    <row r="352" spans="1:7" ht="210" x14ac:dyDescent="0.25">
      <c r="B352" s="5" t="s">
        <v>7888</v>
      </c>
      <c r="C352" s="26">
        <v>43602.258333333331</v>
      </c>
      <c r="D352" s="26">
        <v>43830.9375</v>
      </c>
      <c r="E352" s="46" t="s">
        <v>176</v>
      </c>
      <c r="G352" s="49" t="s">
        <v>734</v>
      </c>
    </row>
    <row r="353" spans="1:7" ht="30" x14ac:dyDescent="0.25">
      <c r="A353" s="4" t="s">
        <v>3890</v>
      </c>
      <c r="B353" s="31" t="s">
        <v>16999</v>
      </c>
      <c r="G353" s="48"/>
    </row>
    <row r="354" spans="1:7" ht="150" x14ac:dyDescent="0.25">
      <c r="B354" s="5" t="s">
        <v>3889</v>
      </c>
      <c r="C354" s="26">
        <v>43682.582638888889</v>
      </c>
      <c r="D354" s="26">
        <v>73082</v>
      </c>
      <c r="E354" s="46" t="s">
        <v>3741</v>
      </c>
      <c r="G354" s="48" t="s">
        <v>734</v>
      </c>
    </row>
    <row r="355" spans="1:7" ht="30" x14ac:dyDescent="0.25">
      <c r="A355" s="4" t="s">
        <v>3894</v>
      </c>
      <c r="B355" s="31" t="s">
        <v>27529</v>
      </c>
    </row>
    <row r="356" spans="1:7" ht="150" x14ac:dyDescent="0.25">
      <c r="B356" s="5" t="s">
        <v>3892</v>
      </c>
      <c r="C356" s="26">
        <v>43670.708333333336</v>
      </c>
      <c r="D356" s="26">
        <v>73082</v>
      </c>
      <c r="E356" s="46" t="s">
        <v>3741</v>
      </c>
      <c r="G356" s="48" t="s">
        <v>734</v>
      </c>
    </row>
    <row r="357" spans="1:7" ht="45" x14ac:dyDescent="0.25">
      <c r="A357" s="4" t="s">
        <v>3898</v>
      </c>
      <c r="B357" s="31" t="s">
        <v>28095</v>
      </c>
      <c r="G357" s="50"/>
    </row>
    <row r="358" spans="1:7" ht="135" x14ac:dyDescent="0.25">
      <c r="B358" s="5" t="s">
        <v>3896</v>
      </c>
      <c r="C358" s="26">
        <v>43670.708333333336</v>
      </c>
      <c r="D358" s="26">
        <v>73082</v>
      </c>
      <c r="E358" s="46" t="s">
        <v>3741</v>
      </c>
      <c r="G358" s="49" t="s">
        <v>734</v>
      </c>
    </row>
    <row r="359" spans="1:7" ht="30" x14ac:dyDescent="0.25">
      <c r="A359" s="4" t="s">
        <v>3903</v>
      </c>
      <c r="B359" s="31" t="s">
        <v>17000</v>
      </c>
      <c r="G359" s="48"/>
    </row>
    <row r="360" spans="1:7" ht="225" x14ac:dyDescent="0.25">
      <c r="B360" s="5" t="s">
        <v>3901</v>
      </c>
      <c r="C360" s="26">
        <v>43670.708333333336</v>
      </c>
      <c r="D360" s="26">
        <v>73082</v>
      </c>
      <c r="E360" s="46" t="s">
        <v>3741</v>
      </c>
      <c r="G360" s="48" t="s">
        <v>734</v>
      </c>
    </row>
    <row r="361" spans="1:7" ht="30" x14ac:dyDescent="0.25">
      <c r="A361" s="4" t="s">
        <v>3336</v>
      </c>
      <c r="B361" s="31" t="s">
        <v>26948</v>
      </c>
    </row>
    <row r="362" spans="1:7" ht="315" x14ac:dyDescent="0.25">
      <c r="B362" s="5" t="s">
        <v>3334</v>
      </c>
      <c r="C362" s="26">
        <v>43693.041666666664</v>
      </c>
      <c r="D362" s="26">
        <v>43781.999305555553</v>
      </c>
      <c r="E362" s="46" t="s">
        <v>3320</v>
      </c>
      <c r="G362" s="48" t="s">
        <v>734</v>
      </c>
    </row>
    <row r="363" spans="1:7" ht="60" x14ac:dyDescent="0.25">
      <c r="A363" s="4" t="s">
        <v>3351</v>
      </c>
      <c r="B363" s="31" t="s">
        <v>28096</v>
      </c>
      <c r="G363" s="50"/>
    </row>
    <row r="364" spans="1:7" ht="135" x14ac:dyDescent="0.25">
      <c r="B364" s="5" t="s">
        <v>3350</v>
      </c>
      <c r="C364" s="26">
        <v>43691.522916666669</v>
      </c>
      <c r="D364" s="26">
        <v>73082</v>
      </c>
      <c r="E364" s="46" t="s">
        <v>3320</v>
      </c>
      <c r="G364" s="49" t="s">
        <v>734</v>
      </c>
    </row>
    <row r="365" spans="1:7" ht="30" x14ac:dyDescent="0.25">
      <c r="A365" s="4" t="s">
        <v>3357</v>
      </c>
      <c r="B365" s="31" t="s">
        <v>27493</v>
      </c>
      <c r="G365" s="48"/>
    </row>
    <row r="366" spans="1:7" ht="165" x14ac:dyDescent="0.25">
      <c r="B366" s="5" t="s">
        <v>3355</v>
      </c>
      <c r="C366" s="26">
        <v>43691.51666666667</v>
      </c>
      <c r="D366" s="26">
        <v>43779.999305555553</v>
      </c>
      <c r="E366" s="46" t="s">
        <v>3320</v>
      </c>
      <c r="G366" s="48" t="s">
        <v>734</v>
      </c>
    </row>
    <row r="367" spans="1:7" ht="60" x14ac:dyDescent="0.25">
      <c r="A367" s="4" t="s">
        <v>3390</v>
      </c>
      <c r="B367" s="31" t="s">
        <v>28097</v>
      </c>
    </row>
    <row r="368" spans="1:7" ht="120" x14ac:dyDescent="0.25">
      <c r="B368" s="5" t="s">
        <v>3388</v>
      </c>
      <c r="C368" s="26">
        <v>43678</v>
      </c>
      <c r="D368" s="26">
        <v>73082</v>
      </c>
      <c r="E368" s="46" t="s">
        <v>3320</v>
      </c>
      <c r="G368" s="48" t="s">
        <v>734</v>
      </c>
    </row>
    <row r="369" spans="1:7" ht="30" x14ac:dyDescent="0.25">
      <c r="A369" s="4" t="s">
        <v>3414</v>
      </c>
      <c r="B369" s="31" t="s">
        <v>27499</v>
      </c>
      <c r="G369" s="50"/>
    </row>
    <row r="370" spans="1:7" ht="135" x14ac:dyDescent="0.25">
      <c r="B370" s="5" t="s">
        <v>3412</v>
      </c>
      <c r="C370" s="26">
        <v>43651.448611111111</v>
      </c>
      <c r="D370" s="26">
        <v>73082</v>
      </c>
      <c r="E370" s="46" t="s">
        <v>3320</v>
      </c>
      <c r="G370" s="49" t="s">
        <v>734</v>
      </c>
    </row>
    <row r="371" spans="1:7" ht="45" x14ac:dyDescent="0.25">
      <c r="A371" s="4" t="s">
        <v>3426</v>
      </c>
      <c r="B371" s="31" t="s">
        <v>27511</v>
      </c>
      <c r="G371" s="48"/>
    </row>
    <row r="372" spans="1:7" ht="165" x14ac:dyDescent="0.25">
      <c r="B372" s="5" t="s">
        <v>3425</v>
      </c>
      <c r="C372" s="26">
        <v>43550.251388888886</v>
      </c>
      <c r="D372" s="26">
        <v>73082</v>
      </c>
      <c r="E372" s="46" t="s">
        <v>3320</v>
      </c>
      <c r="G372" s="48" t="s">
        <v>734</v>
      </c>
    </row>
    <row r="373" spans="1:7" ht="45" x14ac:dyDescent="0.25">
      <c r="A373" s="4" t="s">
        <v>3432</v>
      </c>
      <c r="B373" s="31" t="s">
        <v>27518</v>
      </c>
    </row>
    <row r="374" spans="1:7" ht="195" x14ac:dyDescent="0.25">
      <c r="B374" s="5" t="s">
        <v>3430</v>
      </c>
      <c r="C374" s="26">
        <v>43220.527777777781</v>
      </c>
      <c r="D374" s="26">
        <v>73082</v>
      </c>
      <c r="E374" s="46" t="s">
        <v>3320</v>
      </c>
      <c r="F374" s="46" t="s">
        <v>7922</v>
      </c>
      <c r="G374" s="48" t="s">
        <v>3740</v>
      </c>
    </row>
    <row r="375" spans="1:7" ht="45" x14ac:dyDescent="0.25">
      <c r="A375" s="4" t="s">
        <v>3439</v>
      </c>
      <c r="B375" s="31" t="s">
        <v>28098</v>
      </c>
      <c r="G375" s="50"/>
    </row>
    <row r="376" spans="1:7" ht="105" x14ac:dyDescent="0.25">
      <c r="B376" s="5" t="s">
        <v>3437</v>
      </c>
      <c r="C376" s="26">
        <v>43217.416666666664</v>
      </c>
      <c r="D376" s="26">
        <v>73082</v>
      </c>
      <c r="E376" s="46" t="s">
        <v>3320</v>
      </c>
      <c r="G376" s="49" t="s">
        <v>734</v>
      </c>
    </row>
    <row r="377" spans="1:7" ht="30" x14ac:dyDescent="0.25">
      <c r="A377" s="4" t="s">
        <v>3445</v>
      </c>
      <c r="B377" s="31" t="s">
        <v>15104</v>
      </c>
      <c r="G377" s="48"/>
    </row>
    <row r="378" spans="1:7" ht="195" x14ac:dyDescent="0.25">
      <c r="B378" s="5" t="s">
        <v>3443</v>
      </c>
      <c r="C378" s="26">
        <v>43185.573611111111</v>
      </c>
      <c r="D378" s="26">
        <v>73082</v>
      </c>
      <c r="E378" s="46" t="s">
        <v>3320</v>
      </c>
      <c r="G378" s="48" t="s">
        <v>734</v>
      </c>
    </row>
    <row r="379" spans="1:7" ht="30" x14ac:dyDescent="0.25">
      <c r="A379" s="4" t="s">
        <v>3451</v>
      </c>
      <c r="B379" s="31" t="s">
        <v>17000</v>
      </c>
    </row>
    <row r="380" spans="1:7" ht="210" x14ac:dyDescent="0.25">
      <c r="B380" s="5" t="s">
        <v>3449</v>
      </c>
      <c r="C380" s="26">
        <v>43098.498611111114</v>
      </c>
      <c r="D380" s="26">
        <v>73082</v>
      </c>
      <c r="E380" s="46" t="s">
        <v>3320</v>
      </c>
      <c r="G380" s="48" t="s">
        <v>734</v>
      </c>
    </row>
    <row r="381" spans="1:7" ht="45" x14ac:dyDescent="0.25">
      <c r="A381" s="4" t="s">
        <v>3457</v>
      </c>
      <c r="B381" s="31" t="s">
        <v>27524</v>
      </c>
      <c r="G381" s="50"/>
    </row>
    <row r="382" spans="1:7" ht="225" x14ac:dyDescent="0.25">
      <c r="B382" s="5" t="s">
        <v>3455</v>
      </c>
      <c r="C382" s="26">
        <v>42978.413194444445</v>
      </c>
      <c r="D382" s="26">
        <v>73082</v>
      </c>
      <c r="E382" s="46" t="s">
        <v>3320</v>
      </c>
      <c r="G382" s="49" t="s">
        <v>734</v>
      </c>
    </row>
    <row r="383" spans="1:7" ht="45" x14ac:dyDescent="0.25">
      <c r="A383" s="4" t="s">
        <v>3463</v>
      </c>
      <c r="B383" s="31" t="s">
        <v>27524</v>
      </c>
      <c r="G383" s="48"/>
    </row>
    <row r="384" spans="1:7" ht="225" x14ac:dyDescent="0.25">
      <c r="B384" s="5" t="s">
        <v>3461</v>
      </c>
      <c r="C384" s="26">
        <v>42978.399305555555</v>
      </c>
      <c r="D384" s="26">
        <v>73082</v>
      </c>
      <c r="E384" s="46" t="s">
        <v>3320</v>
      </c>
      <c r="G384" s="48" t="s">
        <v>734</v>
      </c>
    </row>
    <row r="385" spans="1:7" ht="45" x14ac:dyDescent="0.25">
      <c r="A385" s="4" t="s">
        <v>3469</v>
      </c>
      <c r="B385" s="31" t="s">
        <v>28099</v>
      </c>
    </row>
    <row r="386" spans="1:7" ht="150" x14ac:dyDescent="0.25">
      <c r="B386" s="5" t="s">
        <v>3467</v>
      </c>
      <c r="C386" s="26">
        <v>42955.538888888892</v>
      </c>
      <c r="D386" s="26">
        <v>73082</v>
      </c>
      <c r="E386" s="46" t="s">
        <v>3320</v>
      </c>
      <c r="G386" s="48" t="s">
        <v>734</v>
      </c>
    </row>
    <row r="387" spans="1:7" ht="30" x14ac:dyDescent="0.25">
      <c r="A387" s="4" t="s">
        <v>3475</v>
      </c>
      <c r="B387" s="31" t="s">
        <v>27533</v>
      </c>
      <c r="G387" s="50"/>
    </row>
    <row r="388" spans="1:7" ht="120" x14ac:dyDescent="0.25">
      <c r="B388" s="5" t="s">
        <v>3473</v>
      </c>
      <c r="C388" s="26">
        <v>42814.433333333334</v>
      </c>
      <c r="D388" s="26">
        <v>73082</v>
      </c>
      <c r="E388" s="46" t="s">
        <v>3320</v>
      </c>
      <c r="G388" s="49" t="s">
        <v>734</v>
      </c>
    </row>
    <row r="389" spans="1:7" ht="45" x14ac:dyDescent="0.25">
      <c r="A389" s="4" t="s">
        <v>3484</v>
      </c>
      <c r="B389" s="31" t="s">
        <v>28100</v>
      </c>
      <c r="G389" s="48"/>
    </row>
    <row r="390" spans="1:7" ht="135" x14ac:dyDescent="0.25">
      <c r="B390" s="5" t="s">
        <v>3482</v>
      </c>
      <c r="C390" s="26">
        <v>42166.5</v>
      </c>
      <c r="D390" s="26">
        <v>73082</v>
      </c>
      <c r="E390" s="46" t="s">
        <v>3320</v>
      </c>
      <c r="G390" s="48" t="s">
        <v>734</v>
      </c>
    </row>
    <row r="391" spans="1:7" ht="30" x14ac:dyDescent="0.25">
      <c r="A391" s="4" t="s">
        <v>3490</v>
      </c>
      <c r="B391" s="31" t="s">
        <v>27507</v>
      </c>
    </row>
    <row r="392" spans="1:7" ht="135" x14ac:dyDescent="0.25">
      <c r="B392" s="5" t="s">
        <v>3488</v>
      </c>
      <c r="C392" s="26">
        <v>41557.416666666664</v>
      </c>
      <c r="D392" s="26">
        <v>73082</v>
      </c>
      <c r="E392" s="46" t="s">
        <v>3320</v>
      </c>
      <c r="G392" s="48" t="s">
        <v>734</v>
      </c>
    </row>
    <row r="393" spans="1:7" ht="30" x14ac:dyDescent="0.25">
      <c r="A393" s="4" t="s">
        <v>5009</v>
      </c>
      <c r="B393" s="31" t="s">
        <v>15104</v>
      </c>
      <c r="G393" s="50"/>
    </row>
    <row r="394" spans="1:7" ht="360" x14ac:dyDescent="0.25">
      <c r="B394" s="5" t="s">
        <v>5007</v>
      </c>
      <c r="C394" s="26">
        <v>43695.293055555558</v>
      </c>
      <c r="D394" s="26">
        <v>43787.999305555553</v>
      </c>
      <c r="E394" s="46" t="s">
        <v>3766</v>
      </c>
      <c r="G394" s="49" t="s">
        <v>734</v>
      </c>
    </row>
    <row r="395" spans="1:7" ht="30" x14ac:dyDescent="0.25">
      <c r="A395" s="4" t="s">
        <v>5067</v>
      </c>
      <c r="B395" s="31" t="s">
        <v>27500</v>
      </c>
      <c r="G395" s="48"/>
    </row>
    <row r="396" spans="1:7" ht="180" x14ac:dyDescent="0.25">
      <c r="B396" s="5" t="s">
        <v>5065</v>
      </c>
      <c r="C396" s="26">
        <v>43678.263888888891</v>
      </c>
      <c r="D396" s="26">
        <v>73082</v>
      </c>
      <c r="E396" s="46" t="s">
        <v>3766</v>
      </c>
      <c r="G396" s="48" t="s">
        <v>734</v>
      </c>
    </row>
    <row r="397" spans="1:7" ht="30" x14ac:dyDescent="0.25">
      <c r="A397" s="4" t="s">
        <v>8040</v>
      </c>
      <c r="B397" s="31" t="s">
        <v>27493</v>
      </c>
    </row>
    <row r="398" spans="1:7" ht="135" x14ac:dyDescent="0.25">
      <c r="B398" s="5" t="s">
        <v>8038</v>
      </c>
      <c r="C398" s="26">
        <v>43697.402777777781</v>
      </c>
      <c r="D398" s="26">
        <v>43789.999305555553</v>
      </c>
      <c r="E398" s="46" t="s">
        <v>27</v>
      </c>
      <c r="G398" s="48" t="s">
        <v>734</v>
      </c>
    </row>
    <row r="399" spans="1:7" ht="30" x14ac:dyDescent="0.25">
      <c r="A399" s="4" t="s">
        <v>8156</v>
      </c>
      <c r="B399" s="31" t="s">
        <v>27493</v>
      </c>
      <c r="G399" s="50"/>
    </row>
    <row r="400" spans="1:7" ht="195" x14ac:dyDescent="0.25">
      <c r="B400" s="5" t="s">
        <v>8154</v>
      </c>
      <c r="C400" s="26">
        <v>43697.513194444444</v>
      </c>
      <c r="D400" s="26">
        <v>43779.469444444447</v>
      </c>
      <c r="E400" s="46" t="s">
        <v>1651</v>
      </c>
      <c r="G400" s="49" t="s">
        <v>734</v>
      </c>
    </row>
    <row r="401" spans="1:7" ht="45" x14ac:dyDescent="0.25">
      <c r="A401" s="4" t="s">
        <v>7936</v>
      </c>
      <c r="B401" s="31" t="s">
        <v>26946</v>
      </c>
      <c r="G401" s="48"/>
    </row>
    <row r="402" spans="1:7" ht="360" x14ac:dyDescent="0.25">
      <c r="B402" s="5" t="s">
        <v>7934</v>
      </c>
      <c r="C402" s="26">
        <v>43698.401388888888</v>
      </c>
      <c r="D402" s="26">
        <v>43788.999305555553</v>
      </c>
      <c r="E402" s="46" t="s">
        <v>75</v>
      </c>
      <c r="G402" s="48" t="s">
        <v>734</v>
      </c>
    </row>
    <row r="403" spans="1:7" ht="30" x14ac:dyDescent="0.25">
      <c r="A403" s="4" t="s">
        <v>7950</v>
      </c>
      <c r="B403" s="31" t="s">
        <v>13331</v>
      </c>
    </row>
    <row r="404" spans="1:7" ht="120" x14ac:dyDescent="0.25">
      <c r="B404" s="5" t="s">
        <v>7949</v>
      </c>
      <c r="C404" s="26">
        <v>43698.252083333333</v>
      </c>
      <c r="D404" s="26">
        <v>43788.25</v>
      </c>
      <c r="E404" s="46" t="s">
        <v>1099</v>
      </c>
      <c r="G404" s="48" t="s">
        <v>734</v>
      </c>
    </row>
    <row r="405" spans="1:7" ht="30" x14ac:dyDescent="0.25">
      <c r="A405" s="4" t="s">
        <v>7954</v>
      </c>
      <c r="B405" s="31" t="s">
        <v>17001</v>
      </c>
      <c r="G405" s="50"/>
    </row>
    <row r="406" spans="1:7" ht="120" x14ac:dyDescent="0.25">
      <c r="B406" s="5" t="s">
        <v>7953</v>
      </c>
      <c r="C406" s="26">
        <v>43698.251388888886</v>
      </c>
      <c r="D406" s="26">
        <v>43788.25</v>
      </c>
      <c r="E406" s="46" t="s">
        <v>1099</v>
      </c>
      <c r="G406" s="49" t="s">
        <v>734</v>
      </c>
    </row>
    <row r="407" spans="1:7" ht="30" x14ac:dyDescent="0.25">
      <c r="A407" s="4" t="s">
        <v>8441</v>
      </c>
      <c r="B407" s="31" t="s">
        <v>27499</v>
      </c>
      <c r="G407" s="48"/>
    </row>
    <row r="408" spans="1:7" ht="120" x14ac:dyDescent="0.25">
      <c r="B408" s="5" t="s">
        <v>8439</v>
      </c>
      <c r="C408" s="26">
        <v>43700.166666666664</v>
      </c>
      <c r="D408" s="26">
        <v>43792.166666666664</v>
      </c>
      <c r="E408" s="46" t="s">
        <v>3712</v>
      </c>
      <c r="G408" s="48" t="s">
        <v>734</v>
      </c>
    </row>
    <row r="409" spans="1:7" ht="30" x14ac:dyDescent="0.25">
      <c r="A409" s="4" t="s">
        <v>8745</v>
      </c>
      <c r="B409" s="31" t="s">
        <v>27493</v>
      </c>
    </row>
    <row r="410" spans="1:7" ht="210" x14ac:dyDescent="0.25">
      <c r="B410" s="5" t="s">
        <v>8743</v>
      </c>
      <c r="C410" s="26">
        <v>43698.458333333336</v>
      </c>
      <c r="D410" s="26">
        <v>43790.458333333336</v>
      </c>
      <c r="E410" s="46" t="s">
        <v>139</v>
      </c>
      <c r="G410" s="48" t="s">
        <v>734</v>
      </c>
    </row>
    <row r="411" spans="1:7" ht="30" x14ac:dyDescent="0.25">
      <c r="A411" s="4" t="s">
        <v>8711</v>
      </c>
      <c r="B411" s="31" t="s">
        <v>27533</v>
      </c>
      <c r="G411" s="50"/>
    </row>
    <row r="412" spans="1:7" ht="120" x14ac:dyDescent="0.25">
      <c r="B412" s="5" t="s">
        <v>8710</v>
      </c>
      <c r="C412" s="26">
        <v>43700.228472222225</v>
      </c>
      <c r="D412" s="26">
        <v>43792.916666666664</v>
      </c>
      <c r="E412" s="46" t="s">
        <v>3766</v>
      </c>
      <c r="G412" s="49" t="s">
        <v>734</v>
      </c>
    </row>
    <row r="413" spans="1:7" ht="30" x14ac:dyDescent="0.25">
      <c r="A413" s="4" t="s">
        <v>4400</v>
      </c>
      <c r="B413" s="31" t="s">
        <v>17000</v>
      </c>
      <c r="G413" s="48"/>
    </row>
    <row r="414" spans="1:7" ht="210" x14ac:dyDescent="0.25">
      <c r="B414" s="5" t="s">
        <v>4398</v>
      </c>
      <c r="C414" s="26">
        <v>43664</v>
      </c>
      <c r="D414" s="26">
        <v>73082</v>
      </c>
      <c r="E414" s="46" t="s">
        <v>3699</v>
      </c>
      <c r="G414" s="48" t="s">
        <v>734</v>
      </c>
    </row>
    <row r="415" spans="1:7" ht="30" x14ac:dyDescent="0.25">
      <c r="A415" s="4" t="s">
        <v>9565</v>
      </c>
      <c r="B415" s="31" t="s">
        <v>27499</v>
      </c>
    </row>
    <row r="416" spans="1:7" ht="120" x14ac:dyDescent="0.25">
      <c r="B416" s="5" t="s">
        <v>9563</v>
      </c>
      <c r="C416" s="26">
        <v>43704.462500000001</v>
      </c>
      <c r="D416" s="26">
        <v>43791.833333333336</v>
      </c>
      <c r="E416" s="46" t="s">
        <v>1567</v>
      </c>
      <c r="G416" s="48" t="s">
        <v>734</v>
      </c>
    </row>
    <row r="417" spans="1:7" ht="30" x14ac:dyDescent="0.25">
      <c r="A417" s="4" t="s">
        <v>9214</v>
      </c>
      <c r="B417" s="31" t="s">
        <v>13331</v>
      </c>
      <c r="G417" s="50"/>
    </row>
    <row r="418" spans="1:7" ht="120" x14ac:dyDescent="0.25">
      <c r="B418" s="5" t="s">
        <v>9212</v>
      </c>
      <c r="C418" s="26">
        <v>43702.410416666666</v>
      </c>
      <c r="D418" s="26">
        <v>43794.416666666664</v>
      </c>
      <c r="E418" s="46" t="s">
        <v>1567</v>
      </c>
      <c r="G418" s="49" t="s">
        <v>734</v>
      </c>
    </row>
    <row r="419" spans="1:7" ht="30" x14ac:dyDescent="0.25">
      <c r="A419" s="4" t="s">
        <v>8954</v>
      </c>
      <c r="B419" s="31" t="s">
        <v>27493</v>
      </c>
      <c r="G419" s="48"/>
    </row>
    <row r="420" spans="1:7" ht="195" x14ac:dyDescent="0.25">
      <c r="B420" s="5" t="s">
        <v>8952</v>
      </c>
      <c r="C420" s="26">
        <v>43661.208333333336</v>
      </c>
      <c r="D420" s="26">
        <v>43830.75</v>
      </c>
      <c r="E420" s="46" t="s">
        <v>3713</v>
      </c>
      <c r="G420" s="48" t="s">
        <v>734</v>
      </c>
    </row>
    <row r="421" spans="1:7" ht="30" x14ac:dyDescent="0.25">
      <c r="A421" s="4" t="s">
        <v>8958</v>
      </c>
      <c r="B421" s="31" t="s">
        <v>27542</v>
      </c>
    </row>
    <row r="422" spans="1:7" ht="240" x14ac:dyDescent="0.25">
      <c r="B422" s="5" t="s">
        <v>8957</v>
      </c>
      <c r="C422" s="26">
        <v>43685</v>
      </c>
      <c r="D422" s="26">
        <v>43775.999305555553</v>
      </c>
      <c r="E422" s="46" t="s">
        <v>3713</v>
      </c>
      <c r="G422" s="48" t="s">
        <v>734</v>
      </c>
    </row>
    <row r="423" spans="1:7" ht="30" x14ac:dyDescent="0.25">
      <c r="A423" s="4" t="s">
        <v>8962</v>
      </c>
      <c r="B423" s="31" t="s">
        <v>27553</v>
      </c>
      <c r="G423" s="50"/>
    </row>
    <row r="424" spans="1:7" ht="270" x14ac:dyDescent="0.25">
      <c r="B424" s="5" t="s">
        <v>8961</v>
      </c>
      <c r="C424" s="26">
        <v>43570</v>
      </c>
      <c r="D424" s="26">
        <v>73082</v>
      </c>
      <c r="E424" s="46" t="s">
        <v>3713</v>
      </c>
      <c r="G424" s="49" t="s">
        <v>734</v>
      </c>
    </row>
    <row r="425" spans="1:7" ht="30" x14ac:dyDescent="0.25">
      <c r="A425" s="4" t="s">
        <v>9751</v>
      </c>
      <c r="B425" s="31" t="s">
        <v>27554</v>
      </c>
      <c r="G425" s="48"/>
    </row>
    <row r="426" spans="1:7" ht="165" x14ac:dyDescent="0.25">
      <c r="B426" s="5" t="s">
        <v>9749</v>
      </c>
      <c r="C426" s="26">
        <v>43704.345138888886</v>
      </c>
      <c r="D426" s="26">
        <v>43801.999305555553</v>
      </c>
      <c r="E426" s="46" t="s">
        <v>3718</v>
      </c>
      <c r="F426" s="46" t="s">
        <v>9820</v>
      </c>
      <c r="G426" s="48" t="s">
        <v>3740</v>
      </c>
    </row>
    <row r="427" spans="1:7" ht="30" x14ac:dyDescent="0.25">
      <c r="A427" s="4" t="s">
        <v>9755</v>
      </c>
      <c r="B427" s="31" t="s">
        <v>27545</v>
      </c>
    </row>
    <row r="428" spans="1:7" ht="105" x14ac:dyDescent="0.25">
      <c r="B428" s="5" t="s">
        <v>9754</v>
      </c>
      <c r="C428" s="26">
        <v>43704.336805555555</v>
      </c>
      <c r="D428" s="26">
        <v>43802.999305555553</v>
      </c>
      <c r="E428" s="46" t="s">
        <v>3718</v>
      </c>
      <c r="G428" s="48" t="s">
        <v>734</v>
      </c>
    </row>
    <row r="429" spans="1:7" ht="45" x14ac:dyDescent="0.25">
      <c r="A429" s="4" t="s">
        <v>9265</v>
      </c>
      <c r="B429" s="31" t="s">
        <v>26949</v>
      </c>
      <c r="G429" s="50"/>
    </row>
    <row r="430" spans="1:7" ht="210" x14ac:dyDescent="0.25">
      <c r="B430" s="5" t="s">
        <v>9263</v>
      </c>
      <c r="C430" s="26">
        <v>43703.616666666669</v>
      </c>
      <c r="D430" s="26">
        <v>43795.618055555555</v>
      </c>
      <c r="E430" s="46" t="s">
        <v>1948</v>
      </c>
      <c r="G430" s="49" t="s">
        <v>734</v>
      </c>
    </row>
    <row r="431" spans="1:7" ht="30" x14ac:dyDescent="0.25">
      <c r="A431" s="4" t="s">
        <v>8792</v>
      </c>
      <c r="B431" s="31" t="s">
        <v>27493</v>
      </c>
      <c r="G431" s="48"/>
    </row>
    <row r="432" spans="1:7" ht="150" x14ac:dyDescent="0.25">
      <c r="B432" s="5" t="s">
        <v>8790</v>
      </c>
      <c r="C432" s="26">
        <v>43700.25</v>
      </c>
      <c r="D432" s="26">
        <v>43793.999305555553</v>
      </c>
      <c r="E432" s="46" t="s">
        <v>1948</v>
      </c>
      <c r="G432" s="48" t="s">
        <v>734</v>
      </c>
    </row>
    <row r="433" spans="1:7" ht="30" x14ac:dyDescent="0.25">
      <c r="A433" s="4" t="s">
        <v>8807</v>
      </c>
      <c r="B433" s="31" t="s">
        <v>13331</v>
      </c>
    </row>
    <row r="434" spans="1:7" ht="120" x14ac:dyDescent="0.25">
      <c r="B434" s="5" t="s">
        <v>8806</v>
      </c>
      <c r="C434" s="26">
        <v>43698.165277777778</v>
      </c>
      <c r="D434" s="26">
        <v>43786.999305555553</v>
      </c>
      <c r="E434" s="46" t="s">
        <v>1948</v>
      </c>
      <c r="G434" s="48" t="s">
        <v>734</v>
      </c>
    </row>
    <row r="435" spans="1:7" ht="30" x14ac:dyDescent="0.25">
      <c r="A435" s="4" t="s">
        <v>9933</v>
      </c>
      <c r="B435" s="31" t="s">
        <v>27555</v>
      </c>
      <c r="G435" s="50"/>
    </row>
    <row r="436" spans="1:7" ht="120" x14ac:dyDescent="0.25">
      <c r="B436" s="5" t="s">
        <v>9931</v>
      </c>
      <c r="C436" s="26">
        <v>43705.279861111114</v>
      </c>
      <c r="D436" s="26">
        <v>43795.999305555553</v>
      </c>
      <c r="E436" s="46" t="s">
        <v>913</v>
      </c>
      <c r="G436" s="49" t="s">
        <v>734</v>
      </c>
    </row>
    <row r="437" spans="1:7" ht="45" x14ac:dyDescent="0.25">
      <c r="A437" s="4" t="s">
        <v>9993</v>
      </c>
      <c r="B437" s="31" t="s">
        <v>27539</v>
      </c>
      <c r="G437" s="48"/>
    </row>
    <row r="438" spans="1:7" ht="150" x14ac:dyDescent="0.25">
      <c r="B438" s="5" t="s">
        <v>9992</v>
      </c>
      <c r="C438" s="26">
        <v>43705.344444444447</v>
      </c>
      <c r="D438" s="26">
        <v>43791.625</v>
      </c>
      <c r="E438" s="46" t="s">
        <v>2376</v>
      </c>
      <c r="G438" s="48" t="s">
        <v>734</v>
      </c>
    </row>
    <row r="439" spans="1:7" ht="45" x14ac:dyDescent="0.25">
      <c r="A439" s="4" t="s">
        <v>9997</v>
      </c>
      <c r="B439" s="31" t="s">
        <v>27539</v>
      </c>
    </row>
    <row r="440" spans="1:7" ht="150" x14ac:dyDescent="0.25">
      <c r="B440" s="5" t="s">
        <v>9996</v>
      </c>
      <c r="C440" s="26">
        <v>43705.344444444447</v>
      </c>
      <c r="D440" s="26">
        <v>43791.625</v>
      </c>
      <c r="E440" s="46" t="s">
        <v>2376</v>
      </c>
      <c r="G440" s="48" t="s">
        <v>734</v>
      </c>
    </row>
    <row r="441" spans="1:7" ht="30" x14ac:dyDescent="0.25">
      <c r="A441" s="4" t="s">
        <v>10077</v>
      </c>
      <c r="B441" s="31" t="s">
        <v>27556</v>
      </c>
      <c r="G441" s="50"/>
    </row>
    <row r="442" spans="1:7" ht="210" x14ac:dyDescent="0.25">
      <c r="B442" s="5" t="s">
        <v>10075</v>
      </c>
      <c r="C442" s="26">
        <v>43763</v>
      </c>
      <c r="D442" s="26">
        <v>43777.999305555553</v>
      </c>
      <c r="E442" s="46" t="s">
        <v>3706</v>
      </c>
      <c r="G442" s="49" t="s">
        <v>734</v>
      </c>
    </row>
    <row r="443" spans="1:7" ht="30" x14ac:dyDescent="0.25">
      <c r="A443" s="4" t="s">
        <v>10240</v>
      </c>
      <c r="B443" s="31" t="s">
        <v>27507</v>
      </c>
      <c r="G443" s="48"/>
    </row>
    <row r="444" spans="1:7" ht="195" x14ac:dyDescent="0.25">
      <c r="B444" s="5" t="s">
        <v>10239</v>
      </c>
      <c r="C444" s="26">
        <v>43705.916666666664</v>
      </c>
      <c r="D444" s="26">
        <v>43794.75</v>
      </c>
      <c r="E444" s="46" t="s">
        <v>3733</v>
      </c>
      <c r="G444" s="48" t="s">
        <v>734</v>
      </c>
    </row>
    <row r="445" spans="1:7" ht="30" x14ac:dyDescent="0.25">
      <c r="A445" s="4" t="s">
        <v>10192</v>
      </c>
      <c r="B445" s="31" t="s">
        <v>16999</v>
      </c>
    </row>
    <row r="446" spans="1:7" ht="135" x14ac:dyDescent="0.25">
      <c r="B446" s="5" t="s">
        <v>10190</v>
      </c>
      <c r="C446" s="26">
        <v>43706.563194444447</v>
      </c>
      <c r="D446" s="26">
        <v>73082</v>
      </c>
      <c r="E446" s="46" t="s">
        <v>2376</v>
      </c>
      <c r="G446" s="48" t="s">
        <v>734</v>
      </c>
    </row>
    <row r="447" spans="1:7" ht="30" x14ac:dyDescent="0.25">
      <c r="A447" s="4" t="s">
        <v>10408</v>
      </c>
      <c r="B447" s="31" t="s">
        <v>27499</v>
      </c>
      <c r="G447" s="50"/>
    </row>
    <row r="448" spans="1:7" ht="165" x14ac:dyDescent="0.25">
      <c r="B448" s="5" t="s">
        <v>10406</v>
      </c>
      <c r="C448" s="26">
        <v>43707.541666666664</v>
      </c>
      <c r="D448" s="26">
        <v>73082</v>
      </c>
      <c r="E448" s="46" t="s">
        <v>3320</v>
      </c>
      <c r="G448" s="49" t="s">
        <v>734</v>
      </c>
    </row>
    <row r="449" spans="1:7" ht="30" x14ac:dyDescent="0.25">
      <c r="A449" s="4" t="s">
        <v>10328</v>
      </c>
      <c r="B449" s="31" t="s">
        <v>27526</v>
      </c>
      <c r="G449" s="48"/>
    </row>
    <row r="450" spans="1:7" ht="240" x14ac:dyDescent="0.25">
      <c r="B450" s="5" t="s">
        <v>10326</v>
      </c>
      <c r="C450" s="26">
        <v>43707.916666666664</v>
      </c>
      <c r="D450" s="26">
        <v>43799.915972222225</v>
      </c>
      <c r="E450" s="46" t="s">
        <v>3706</v>
      </c>
      <c r="G450" s="48" t="s">
        <v>7912</v>
      </c>
    </row>
    <row r="451" spans="1:7" ht="30" x14ac:dyDescent="0.25">
      <c r="A451" s="4" t="s">
        <v>9135</v>
      </c>
      <c r="B451" s="31" t="s">
        <v>13331</v>
      </c>
    </row>
    <row r="452" spans="1:7" ht="120" x14ac:dyDescent="0.25">
      <c r="B452" s="5" t="s">
        <v>9133</v>
      </c>
      <c r="C452" s="26">
        <v>43702.583333333336</v>
      </c>
      <c r="D452" s="26">
        <v>43794.999305555553</v>
      </c>
      <c r="E452" s="46" t="s">
        <v>3708</v>
      </c>
      <c r="G452" s="48" t="s">
        <v>734</v>
      </c>
    </row>
    <row r="453" spans="1:7" ht="45" x14ac:dyDescent="0.25">
      <c r="A453" s="4" t="s">
        <v>10304</v>
      </c>
      <c r="B453" s="31" t="s">
        <v>28101</v>
      </c>
      <c r="G453" s="50"/>
    </row>
    <row r="454" spans="1:7" ht="225" x14ac:dyDescent="0.25">
      <c r="B454" s="32" t="s">
        <v>10302</v>
      </c>
      <c r="C454" s="26">
        <v>43752</v>
      </c>
      <c r="D454" s="26">
        <v>43812.999305555553</v>
      </c>
      <c r="E454" s="46" t="s">
        <v>3712</v>
      </c>
      <c r="G454" s="51" t="s">
        <v>3739</v>
      </c>
    </row>
    <row r="455" spans="1:7" ht="30" x14ac:dyDescent="0.25">
      <c r="A455" s="4" t="s">
        <v>10850</v>
      </c>
      <c r="B455" s="31" t="s">
        <v>27533</v>
      </c>
      <c r="G455" s="48"/>
    </row>
    <row r="456" spans="1:7" ht="120" x14ac:dyDescent="0.25">
      <c r="B456" s="5" t="s">
        <v>10848</v>
      </c>
      <c r="C456" s="26">
        <v>43708.5</v>
      </c>
      <c r="D456" s="26">
        <v>43798.999305555553</v>
      </c>
      <c r="E456" s="46" t="s">
        <v>139</v>
      </c>
      <c r="G456" s="48" t="s">
        <v>734</v>
      </c>
    </row>
    <row r="457" spans="1:7" ht="30" x14ac:dyDescent="0.25">
      <c r="A457" s="4" t="s">
        <v>11109</v>
      </c>
      <c r="B457" s="31" t="s">
        <v>27493</v>
      </c>
    </row>
    <row r="458" spans="1:7" ht="225" x14ac:dyDescent="0.25">
      <c r="B458" s="5" t="s">
        <v>11108</v>
      </c>
      <c r="C458" s="26">
        <v>43710.176388888889</v>
      </c>
      <c r="D458" s="26">
        <v>43798.957638888889</v>
      </c>
      <c r="E458" s="46" t="s">
        <v>2267</v>
      </c>
      <c r="G458" s="48" t="s">
        <v>734</v>
      </c>
    </row>
    <row r="459" spans="1:7" ht="30" x14ac:dyDescent="0.25">
      <c r="A459" s="4" t="s">
        <v>11090</v>
      </c>
      <c r="B459" s="31" t="s">
        <v>27493</v>
      </c>
      <c r="G459" s="50"/>
    </row>
    <row r="460" spans="1:7" ht="180" x14ac:dyDescent="0.25">
      <c r="B460" s="5" t="s">
        <v>11088</v>
      </c>
      <c r="C460" s="26">
        <v>43710.245138888888</v>
      </c>
      <c r="D460" s="26">
        <v>43799.333333333336</v>
      </c>
      <c r="E460" s="46" t="s">
        <v>2376</v>
      </c>
      <c r="G460" s="49" t="s">
        <v>734</v>
      </c>
    </row>
    <row r="461" spans="1:7" ht="30" x14ac:dyDescent="0.25">
      <c r="A461" s="4" t="s">
        <v>12065</v>
      </c>
      <c r="B461" s="31" t="s">
        <v>15104</v>
      </c>
      <c r="G461" s="48"/>
    </row>
    <row r="462" spans="1:7" ht="150" x14ac:dyDescent="0.25">
      <c r="B462" s="5" t="s">
        <v>12063</v>
      </c>
      <c r="C462" s="26">
        <v>43711.556944444441</v>
      </c>
      <c r="D462" s="26">
        <v>43801.999305555553</v>
      </c>
      <c r="E462" s="46" t="s">
        <v>3718</v>
      </c>
      <c r="F462" s="46" t="s">
        <v>7917</v>
      </c>
      <c r="G462" s="48" t="s">
        <v>3740</v>
      </c>
    </row>
    <row r="463" spans="1:7" ht="30" x14ac:dyDescent="0.25">
      <c r="A463" s="4" t="s">
        <v>11789</v>
      </c>
      <c r="B463" s="31" t="s">
        <v>17000</v>
      </c>
    </row>
    <row r="464" spans="1:7" ht="135" x14ac:dyDescent="0.25">
      <c r="B464" s="5" t="s">
        <v>11787</v>
      </c>
      <c r="C464" s="26">
        <v>43712.208333333336</v>
      </c>
      <c r="D464" s="26">
        <v>43799.999305555553</v>
      </c>
      <c r="E464" s="46" t="s">
        <v>3705</v>
      </c>
      <c r="G464" s="48" t="s">
        <v>734</v>
      </c>
    </row>
    <row r="465" spans="1:7" ht="30" x14ac:dyDescent="0.25">
      <c r="A465" s="4" t="s">
        <v>11316</v>
      </c>
      <c r="B465" s="31" t="s">
        <v>17001</v>
      </c>
      <c r="G465" s="50"/>
    </row>
    <row r="466" spans="1:7" ht="120" x14ac:dyDescent="0.25">
      <c r="B466" s="5" t="s">
        <v>11314</v>
      </c>
      <c r="C466" s="26">
        <v>43712.208333333336</v>
      </c>
      <c r="D466" s="26">
        <v>43799.708333333336</v>
      </c>
      <c r="E466" s="46" t="s">
        <v>3705</v>
      </c>
      <c r="G466" s="49" t="s">
        <v>734</v>
      </c>
    </row>
    <row r="467" spans="1:7" ht="30" x14ac:dyDescent="0.25">
      <c r="A467" s="4" t="s">
        <v>11321</v>
      </c>
      <c r="B467" s="31" t="s">
        <v>13331</v>
      </c>
      <c r="G467" s="48"/>
    </row>
    <row r="468" spans="1:7" ht="120" x14ac:dyDescent="0.25">
      <c r="B468" s="5" t="s">
        <v>11319</v>
      </c>
      <c r="C468" s="26">
        <v>43712.208333333336</v>
      </c>
      <c r="D468" s="26">
        <v>43799.708333333336</v>
      </c>
      <c r="E468" s="46" t="s">
        <v>3705</v>
      </c>
      <c r="G468" s="48" t="s">
        <v>734</v>
      </c>
    </row>
    <row r="469" spans="1:7" ht="45" x14ac:dyDescent="0.25">
      <c r="A469" s="4" t="s">
        <v>11335</v>
      </c>
      <c r="B469" s="31" t="s">
        <v>27557</v>
      </c>
    </row>
    <row r="470" spans="1:7" ht="150" x14ac:dyDescent="0.25">
      <c r="B470" s="5" t="s">
        <v>11333</v>
      </c>
      <c r="C470" s="26">
        <v>43708.359027777777</v>
      </c>
      <c r="D470" s="26">
        <v>43799.288194444445</v>
      </c>
      <c r="E470" s="46" t="s">
        <v>3705</v>
      </c>
      <c r="G470" s="48" t="s">
        <v>734</v>
      </c>
    </row>
    <row r="471" spans="1:7" ht="45" x14ac:dyDescent="0.25">
      <c r="A471" s="4" t="s">
        <v>12456</v>
      </c>
      <c r="B471" s="31" t="s">
        <v>28102</v>
      </c>
      <c r="G471" s="50"/>
    </row>
    <row r="472" spans="1:7" ht="120" x14ac:dyDescent="0.25">
      <c r="B472" s="5" t="s">
        <v>12454</v>
      </c>
      <c r="C472" s="26">
        <v>43717.9375</v>
      </c>
      <c r="D472" s="26">
        <v>43883.125</v>
      </c>
      <c r="E472" s="46" t="s">
        <v>3718</v>
      </c>
      <c r="G472" s="49" t="s">
        <v>3739</v>
      </c>
    </row>
    <row r="473" spans="1:7" ht="30" x14ac:dyDescent="0.25">
      <c r="A473" s="4" t="s">
        <v>12586</v>
      </c>
      <c r="B473" s="31" t="s">
        <v>13331</v>
      </c>
      <c r="G473" s="48"/>
    </row>
    <row r="474" spans="1:7" ht="105" x14ac:dyDescent="0.25">
      <c r="B474" s="5" t="s">
        <v>12584</v>
      </c>
      <c r="C474" s="26">
        <v>43717.208333333336</v>
      </c>
      <c r="D474" s="26">
        <v>43801.25</v>
      </c>
      <c r="E474" s="46" t="s">
        <v>1567</v>
      </c>
      <c r="G474" s="48" t="s">
        <v>734</v>
      </c>
    </row>
    <row r="475" spans="1:7" ht="45" x14ac:dyDescent="0.25">
      <c r="A475" s="4" t="s">
        <v>12604</v>
      </c>
      <c r="B475" s="31" t="s">
        <v>27558</v>
      </c>
    </row>
    <row r="476" spans="1:7" ht="120" x14ac:dyDescent="0.25">
      <c r="B476" s="5" t="s">
        <v>12602</v>
      </c>
      <c r="C476" s="26">
        <v>43713.465277777781</v>
      </c>
      <c r="D476" s="26">
        <v>73082</v>
      </c>
      <c r="E476" s="46" t="s">
        <v>1651</v>
      </c>
      <c r="G476" s="48" t="s">
        <v>734</v>
      </c>
    </row>
    <row r="477" spans="1:7" ht="30" x14ac:dyDescent="0.25">
      <c r="A477" s="4" t="s">
        <v>12618</v>
      </c>
      <c r="B477" s="31" t="s">
        <v>26948</v>
      </c>
      <c r="G477" s="50"/>
    </row>
    <row r="478" spans="1:7" ht="315" x14ac:dyDescent="0.25">
      <c r="B478" s="5" t="s">
        <v>12616</v>
      </c>
      <c r="C478" s="26">
        <v>43713.405555555553</v>
      </c>
      <c r="D478" s="26">
        <v>43781.999305555553</v>
      </c>
      <c r="E478" s="46" t="s">
        <v>3320</v>
      </c>
      <c r="F478" s="46" t="s">
        <v>12712</v>
      </c>
      <c r="G478" s="49" t="s">
        <v>734</v>
      </c>
    </row>
    <row r="479" spans="1:7" ht="30" x14ac:dyDescent="0.25">
      <c r="A479" s="4" t="s">
        <v>12253</v>
      </c>
      <c r="B479" s="31" t="s">
        <v>15104</v>
      </c>
      <c r="G479" s="48"/>
    </row>
    <row r="480" spans="1:7" ht="210" x14ac:dyDescent="0.25">
      <c r="B480" s="5" t="s">
        <v>12251</v>
      </c>
      <c r="C480" s="26">
        <v>43713.159722222219</v>
      </c>
      <c r="D480" s="26">
        <v>43774.145833333336</v>
      </c>
      <c r="E480" s="46" t="s">
        <v>3766</v>
      </c>
      <c r="G480" s="48" t="s">
        <v>734</v>
      </c>
    </row>
    <row r="481" spans="1:7" ht="30" x14ac:dyDescent="0.25">
      <c r="A481" s="4" t="s">
        <v>11446</v>
      </c>
      <c r="B481" s="31" t="s">
        <v>15104</v>
      </c>
    </row>
    <row r="482" spans="1:7" ht="165" x14ac:dyDescent="0.25">
      <c r="B482" s="5" t="s">
        <v>11445</v>
      </c>
      <c r="C482" s="26">
        <v>43710.42291666667</v>
      </c>
      <c r="D482" s="26">
        <v>43771.999305555553</v>
      </c>
      <c r="E482" s="46" t="s">
        <v>3766</v>
      </c>
      <c r="G482" s="48" t="s">
        <v>734</v>
      </c>
    </row>
    <row r="483" spans="1:7" ht="30" x14ac:dyDescent="0.25">
      <c r="A483" s="4" t="s">
        <v>11456</v>
      </c>
      <c r="B483" s="31" t="s">
        <v>27493</v>
      </c>
      <c r="G483" s="50"/>
    </row>
    <row r="484" spans="1:7" ht="180" x14ac:dyDescent="0.25">
      <c r="B484" s="5" t="s">
        <v>11454</v>
      </c>
      <c r="C484" s="26">
        <v>43708.214583333334</v>
      </c>
      <c r="D484" s="26">
        <v>43799.999305555553</v>
      </c>
      <c r="E484" s="46" t="s">
        <v>3766</v>
      </c>
      <c r="G484" s="49" t="s">
        <v>734</v>
      </c>
    </row>
    <row r="485" spans="1:7" ht="30" x14ac:dyDescent="0.25">
      <c r="A485" s="4" t="s">
        <v>11364</v>
      </c>
      <c r="B485" s="31" t="s">
        <v>17000</v>
      </c>
      <c r="G485" s="48"/>
    </row>
    <row r="486" spans="1:7" ht="270" x14ac:dyDescent="0.25">
      <c r="B486" s="5" t="s">
        <v>11362</v>
      </c>
      <c r="C486" s="26">
        <v>43689.390277777777</v>
      </c>
      <c r="D486" s="26">
        <v>43781.999305555553</v>
      </c>
      <c r="E486" s="46" t="s">
        <v>3768</v>
      </c>
      <c r="G486" s="48" t="s">
        <v>734</v>
      </c>
    </row>
    <row r="487" spans="1:7" ht="30" x14ac:dyDescent="0.25">
      <c r="A487" s="4" t="s">
        <v>12667</v>
      </c>
      <c r="B487" s="31" t="s">
        <v>17000</v>
      </c>
    </row>
    <row r="488" spans="1:7" ht="240" x14ac:dyDescent="0.25">
      <c r="B488" s="5" t="s">
        <v>12666</v>
      </c>
      <c r="C488" s="26">
        <v>43713.59097222222</v>
      </c>
      <c r="D488" s="26">
        <v>73082</v>
      </c>
      <c r="E488" s="46" t="s">
        <v>3733</v>
      </c>
      <c r="G488" s="48" t="s">
        <v>734</v>
      </c>
    </row>
    <row r="489" spans="1:7" ht="30" x14ac:dyDescent="0.25">
      <c r="A489" s="4" t="s">
        <v>12970</v>
      </c>
      <c r="B489" s="31" t="s">
        <v>13331</v>
      </c>
      <c r="G489" s="50"/>
    </row>
    <row r="490" spans="1:7" ht="105" x14ac:dyDescent="0.25">
      <c r="B490" s="5" t="s">
        <v>12968</v>
      </c>
      <c r="C490" s="26">
        <v>43717.208333333336</v>
      </c>
      <c r="D490" s="26">
        <v>43801.25</v>
      </c>
      <c r="E490" s="46" t="s">
        <v>1567</v>
      </c>
      <c r="G490" s="49" t="s">
        <v>734</v>
      </c>
    </row>
    <row r="491" spans="1:7" ht="30" x14ac:dyDescent="0.25">
      <c r="A491" s="4" t="s">
        <v>12989</v>
      </c>
      <c r="B491" s="31" t="s">
        <v>27507</v>
      </c>
      <c r="G491" s="48"/>
    </row>
    <row r="492" spans="1:7" ht="135" x14ac:dyDescent="0.25">
      <c r="B492" s="5" t="s">
        <v>12987</v>
      </c>
      <c r="C492" s="26">
        <v>43717.208333333336</v>
      </c>
      <c r="D492" s="26">
        <v>43801.375</v>
      </c>
      <c r="E492" s="46" t="s">
        <v>1651</v>
      </c>
      <c r="G492" s="48" t="s">
        <v>734</v>
      </c>
    </row>
    <row r="493" spans="1:7" ht="30" x14ac:dyDescent="0.25">
      <c r="A493" s="4" t="s">
        <v>12994</v>
      </c>
      <c r="B493" s="31" t="s">
        <v>13331</v>
      </c>
    </row>
    <row r="494" spans="1:7" ht="135" x14ac:dyDescent="0.25">
      <c r="B494" s="5" t="s">
        <v>12992</v>
      </c>
      <c r="C494" s="26">
        <v>43717.125</v>
      </c>
      <c r="D494" s="26">
        <v>43801.375</v>
      </c>
      <c r="E494" s="46" t="s">
        <v>1651</v>
      </c>
      <c r="G494" s="48" t="s">
        <v>734</v>
      </c>
    </row>
    <row r="495" spans="1:7" ht="45" x14ac:dyDescent="0.25">
      <c r="A495" s="4" t="s">
        <v>13007</v>
      </c>
      <c r="B495" s="31" t="s">
        <v>27558</v>
      </c>
      <c r="G495" s="50"/>
    </row>
    <row r="496" spans="1:7" ht="120" x14ac:dyDescent="0.25">
      <c r="B496" s="5" t="s">
        <v>13006</v>
      </c>
      <c r="C496" s="26">
        <v>43714.481249999997</v>
      </c>
      <c r="D496" s="26">
        <v>73082</v>
      </c>
      <c r="E496" s="46" t="s">
        <v>1651</v>
      </c>
      <c r="G496" s="49" t="s">
        <v>734</v>
      </c>
    </row>
    <row r="497" spans="1:7" ht="45" x14ac:dyDescent="0.25">
      <c r="A497" s="4" t="s">
        <v>12857</v>
      </c>
      <c r="B497" s="31" t="s">
        <v>26946</v>
      </c>
      <c r="G497" s="48"/>
    </row>
    <row r="498" spans="1:7" ht="210" x14ac:dyDescent="0.25">
      <c r="B498" s="5" t="s">
        <v>12855</v>
      </c>
      <c r="C498" s="26">
        <v>43714.553472222222</v>
      </c>
      <c r="D498" s="26">
        <v>43804.999305555553</v>
      </c>
      <c r="E498" s="46" t="s">
        <v>1099</v>
      </c>
      <c r="G498" s="48" t="s">
        <v>734</v>
      </c>
    </row>
    <row r="499" spans="1:7" ht="45" x14ac:dyDescent="0.25">
      <c r="A499" s="4" t="s">
        <v>12811</v>
      </c>
      <c r="B499" s="31" t="s">
        <v>27559</v>
      </c>
    </row>
    <row r="500" spans="1:7" ht="150" x14ac:dyDescent="0.25">
      <c r="B500" s="5" t="s">
        <v>12810</v>
      </c>
      <c r="C500" s="26">
        <v>43713.885416666664</v>
      </c>
      <c r="D500" s="26">
        <v>43805.916666666664</v>
      </c>
      <c r="E500" s="46" t="s">
        <v>139</v>
      </c>
      <c r="G500" s="48" t="s">
        <v>734</v>
      </c>
    </row>
    <row r="501" spans="1:7" ht="45" x14ac:dyDescent="0.25">
      <c r="A501" s="4" t="s">
        <v>12816</v>
      </c>
      <c r="B501" s="31" t="s">
        <v>27560</v>
      </c>
      <c r="G501" s="50"/>
    </row>
    <row r="502" spans="1:7" ht="195" x14ac:dyDescent="0.25">
      <c r="B502" s="5" t="s">
        <v>12814</v>
      </c>
      <c r="C502" s="26">
        <v>43712.631944444445</v>
      </c>
      <c r="D502" s="26">
        <v>43803.999305555553</v>
      </c>
      <c r="E502" s="46" t="s">
        <v>139</v>
      </c>
      <c r="G502" s="49" t="s">
        <v>734</v>
      </c>
    </row>
    <row r="503" spans="1:7" ht="30" x14ac:dyDescent="0.25">
      <c r="A503" s="4" t="s">
        <v>12822</v>
      </c>
      <c r="B503" s="31" t="s">
        <v>27561</v>
      </c>
      <c r="G503" s="48"/>
    </row>
    <row r="504" spans="1:7" ht="120" x14ac:dyDescent="0.25">
      <c r="B504" s="5" t="s">
        <v>12820</v>
      </c>
      <c r="C504" s="26">
        <v>43707.666666666664</v>
      </c>
      <c r="D504" s="26">
        <v>43799.999305555553</v>
      </c>
      <c r="E504" s="46" t="s">
        <v>139</v>
      </c>
      <c r="G504" s="48" t="s">
        <v>734</v>
      </c>
    </row>
    <row r="505" spans="1:7" ht="45" x14ac:dyDescent="0.25">
      <c r="A505" s="4" t="s">
        <v>12831</v>
      </c>
      <c r="B505" s="31" t="s">
        <v>27510</v>
      </c>
    </row>
    <row r="506" spans="1:7" ht="90" x14ac:dyDescent="0.25">
      <c r="B506" s="5" t="s">
        <v>12829</v>
      </c>
      <c r="C506" s="26">
        <v>43655.59375</v>
      </c>
      <c r="D506" s="26">
        <v>43809.75</v>
      </c>
      <c r="E506" s="46" t="s">
        <v>139</v>
      </c>
      <c r="G506" s="48" t="s">
        <v>734</v>
      </c>
    </row>
    <row r="507" spans="1:7" ht="30" x14ac:dyDescent="0.25">
      <c r="A507" s="4" t="s">
        <v>13092</v>
      </c>
      <c r="B507" s="31" t="s">
        <v>27493</v>
      </c>
      <c r="G507" s="50"/>
    </row>
    <row r="508" spans="1:7" ht="195" x14ac:dyDescent="0.25">
      <c r="B508" s="5" t="s">
        <v>13091</v>
      </c>
      <c r="C508" s="26">
        <v>43717.208333333336</v>
      </c>
      <c r="D508" s="26">
        <v>43899.75</v>
      </c>
      <c r="E508" s="46" t="s">
        <v>3713</v>
      </c>
      <c r="G508" s="49" t="s">
        <v>734</v>
      </c>
    </row>
    <row r="509" spans="1:7" ht="30" x14ac:dyDescent="0.25">
      <c r="A509" s="4" t="s">
        <v>13053</v>
      </c>
      <c r="B509" s="31" t="s">
        <v>27493</v>
      </c>
      <c r="G509" s="48"/>
    </row>
    <row r="510" spans="1:7" ht="180" x14ac:dyDescent="0.25">
      <c r="B510" s="5" t="s">
        <v>13051</v>
      </c>
      <c r="C510" s="26">
        <v>43714.368055555555</v>
      </c>
      <c r="D510" s="26">
        <v>43784.833333333336</v>
      </c>
      <c r="E510" s="46" t="s">
        <v>2376</v>
      </c>
      <c r="G510" s="48" t="s">
        <v>734</v>
      </c>
    </row>
    <row r="511" spans="1:7" ht="45" x14ac:dyDescent="0.25">
      <c r="A511" s="4" t="s">
        <v>13041</v>
      </c>
      <c r="B511" s="31" t="s">
        <v>26946</v>
      </c>
    </row>
    <row r="512" spans="1:7" ht="180" x14ac:dyDescent="0.25">
      <c r="B512" s="5" t="s">
        <v>13040</v>
      </c>
      <c r="C512" s="26">
        <v>43714.619444444441</v>
      </c>
      <c r="D512" s="26">
        <v>73082</v>
      </c>
      <c r="E512" s="46" t="s">
        <v>176</v>
      </c>
      <c r="G512" s="48" t="s">
        <v>734</v>
      </c>
    </row>
    <row r="513" spans="1:7" ht="30" x14ac:dyDescent="0.25">
      <c r="A513" s="4" t="s">
        <v>13219</v>
      </c>
      <c r="B513" s="31" t="s">
        <v>17000</v>
      </c>
      <c r="G513" s="50"/>
    </row>
    <row r="514" spans="1:7" ht="210" x14ac:dyDescent="0.25">
      <c r="B514" s="5" t="s">
        <v>13218</v>
      </c>
      <c r="C514" s="26">
        <v>43713.825694444444</v>
      </c>
      <c r="D514" s="26">
        <v>73082</v>
      </c>
      <c r="E514" s="46" t="s">
        <v>3733</v>
      </c>
      <c r="G514" s="49" t="s">
        <v>734</v>
      </c>
    </row>
    <row r="515" spans="1:7" ht="30" x14ac:dyDescent="0.25">
      <c r="A515" s="4" t="s">
        <v>13604</v>
      </c>
      <c r="B515" s="31" t="s">
        <v>27493</v>
      </c>
      <c r="G515" s="48"/>
    </row>
    <row r="516" spans="1:7" ht="150" x14ac:dyDescent="0.25">
      <c r="B516" s="5" t="s">
        <v>13602</v>
      </c>
      <c r="C516" s="26">
        <v>43733.916666666664</v>
      </c>
      <c r="D516" s="26">
        <v>43861.916666666664</v>
      </c>
      <c r="E516" s="46" t="s">
        <v>1651</v>
      </c>
      <c r="G516" s="48" t="s">
        <v>734</v>
      </c>
    </row>
    <row r="517" spans="1:7" ht="30" x14ac:dyDescent="0.25">
      <c r="A517" s="4" t="s">
        <v>13725</v>
      </c>
      <c r="B517" s="31" t="s">
        <v>27562</v>
      </c>
    </row>
    <row r="518" spans="1:7" ht="165" x14ac:dyDescent="0.25">
      <c r="B518" s="5" t="s">
        <v>13724</v>
      </c>
      <c r="C518" s="26">
        <v>43738.208333333336</v>
      </c>
      <c r="D518" s="26">
        <v>43805.916666666664</v>
      </c>
      <c r="E518" s="46" t="s">
        <v>913</v>
      </c>
      <c r="G518" s="48" t="s">
        <v>734</v>
      </c>
    </row>
    <row r="519" spans="1:7" ht="30" x14ac:dyDescent="0.25">
      <c r="A519" s="4" t="s">
        <v>13547</v>
      </c>
      <c r="B519" s="31" t="s">
        <v>27533</v>
      </c>
      <c r="G519" s="50"/>
    </row>
    <row r="520" spans="1:7" ht="120" x14ac:dyDescent="0.25">
      <c r="B520" s="5" t="s">
        <v>13546</v>
      </c>
      <c r="C520" s="26">
        <v>43717.276388888888</v>
      </c>
      <c r="D520" s="26">
        <v>43806.999305555553</v>
      </c>
      <c r="E520" s="46" t="s">
        <v>1099</v>
      </c>
      <c r="G520" s="49" t="s">
        <v>734</v>
      </c>
    </row>
    <row r="521" spans="1:7" ht="45" x14ac:dyDescent="0.25">
      <c r="A521" s="4" t="s">
        <v>13823</v>
      </c>
      <c r="B521" s="31" t="s">
        <v>27563</v>
      </c>
      <c r="G521" s="48"/>
    </row>
    <row r="522" spans="1:7" ht="120" x14ac:dyDescent="0.25">
      <c r="B522" s="5" t="s">
        <v>13821</v>
      </c>
      <c r="C522" s="26">
        <v>43720.333333333336</v>
      </c>
      <c r="D522" s="26">
        <v>43830.957638888889</v>
      </c>
      <c r="E522" s="46" t="s">
        <v>3712</v>
      </c>
      <c r="G522" s="48" t="s">
        <v>734</v>
      </c>
    </row>
    <row r="523" spans="1:7" ht="45" x14ac:dyDescent="0.25">
      <c r="A523" s="4" t="s">
        <v>13598</v>
      </c>
      <c r="B523" s="43" t="s">
        <v>27504</v>
      </c>
      <c r="G523" s="51"/>
    </row>
    <row r="524" spans="1:7" ht="195" x14ac:dyDescent="0.25">
      <c r="B524" s="5" t="s">
        <v>13596</v>
      </c>
      <c r="C524" s="26">
        <v>43731.166666666664</v>
      </c>
      <c r="D524" s="26">
        <v>43847.75</v>
      </c>
      <c r="E524" s="46" t="s">
        <v>1567</v>
      </c>
      <c r="G524" s="48" t="s">
        <v>734</v>
      </c>
    </row>
    <row r="525" spans="1:7" ht="30" x14ac:dyDescent="0.25">
      <c r="A525" s="4" t="s">
        <v>14012</v>
      </c>
      <c r="B525" s="31" t="s">
        <v>27499</v>
      </c>
      <c r="G525" s="50"/>
    </row>
    <row r="526" spans="1:7" ht="180" x14ac:dyDescent="0.25">
      <c r="B526" s="5" t="s">
        <v>14010</v>
      </c>
      <c r="C526" s="26">
        <v>43718.581250000003</v>
      </c>
      <c r="D526" s="26">
        <v>43809.333333333336</v>
      </c>
      <c r="E526" s="46" t="s">
        <v>1651</v>
      </c>
      <c r="G526" s="49" t="s">
        <v>734</v>
      </c>
    </row>
    <row r="527" spans="1:7" ht="45" x14ac:dyDescent="0.25">
      <c r="A527" s="4" t="s">
        <v>13954</v>
      </c>
      <c r="B527" s="31" t="s">
        <v>26946</v>
      </c>
      <c r="G527" s="48"/>
    </row>
    <row r="528" spans="1:7" ht="315" x14ac:dyDescent="0.25">
      <c r="B528" s="5" t="s">
        <v>13952</v>
      </c>
      <c r="C528" s="26">
        <v>43718.384722222225</v>
      </c>
      <c r="D528" s="26">
        <v>43807.999305555553</v>
      </c>
      <c r="E528" s="46" t="s">
        <v>1163</v>
      </c>
      <c r="G528" s="48" t="s">
        <v>734</v>
      </c>
    </row>
    <row r="529" spans="1:7" ht="30" x14ac:dyDescent="0.25">
      <c r="A529" s="4" t="s">
        <v>13929</v>
      </c>
      <c r="B529" s="31" t="s">
        <v>16999</v>
      </c>
    </row>
    <row r="530" spans="1:7" ht="285" x14ac:dyDescent="0.25">
      <c r="B530" s="5" t="s">
        <v>13928</v>
      </c>
      <c r="C530" s="26">
        <v>43718.481249999997</v>
      </c>
      <c r="D530" s="26">
        <v>43816.999305555553</v>
      </c>
      <c r="E530" s="46" t="s">
        <v>3645</v>
      </c>
      <c r="G530" s="48" t="s">
        <v>734</v>
      </c>
    </row>
    <row r="531" spans="1:7" ht="30" x14ac:dyDescent="0.25">
      <c r="A531" s="4" t="s">
        <v>14132</v>
      </c>
      <c r="B531" s="31" t="s">
        <v>27499</v>
      </c>
      <c r="G531" s="50"/>
    </row>
    <row r="532" spans="1:7" ht="135" x14ac:dyDescent="0.25">
      <c r="B532" s="5" t="s">
        <v>14130</v>
      </c>
      <c r="C532" s="26">
        <v>43720.166666666664</v>
      </c>
      <c r="D532" s="26">
        <v>73082</v>
      </c>
      <c r="E532" s="46" t="s">
        <v>75</v>
      </c>
      <c r="G532" s="49" t="s">
        <v>734</v>
      </c>
    </row>
    <row r="533" spans="1:7" ht="30" x14ac:dyDescent="0.25">
      <c r="A533" s="4" t="s">
        <v>14643</v>
      </c>
      <c r="B533" s="31" t="s">
        <v>27507</v>
      </c>
      <c r="G533" s="48"/>
    </row>
    <row r="534" spans="1:7" ht="150" x14ac:dyDescent="0.25">
      <c r="B534" s="5" t="s">
        <v>14642</v>
      </c>
      <c r="C534" s="26">
        <v>43720.353472222225</v>
      </c>
      <c r="D534" s="26">
        <v>43810.291666666664</v>
      </c>
      <c r="E534" s="46" t="s">
        <v>1651</v>
      </c>
      <c r="G534" s="48" t="s">
        <v>734</v>
      </c>
    </row>
    <row r="535" spans="1:7" ht="30" x14ac:dyDescent="0.25">
      <c r="A535" s="4" t="s">
        <v>14653</v>
      </c>
      <c r="B535" s="31" t="s">
        <v>15104</v>
      </c>
    </row>
    <row r="536" spans="1:7" ht="225" x14ac:dyDescent="0.25">
      <c r="B536" s="5" t="s">
        <v>14651</v>
      </c>
      <c r="C536" s="26">
        <v>43720.196527777778</v>
      </c>
      <c r="D536" s="26">
        <v>43810.999305555553</v>
      </c>
      <c r="E536" s="46" t="s">
        <v>913</v>
      </c>
      <c r="F536" s="46" t="s">
        <v>15053</v>
      </c>
      <c r="G536" s="48" t="s">
        <v>3740</v>
      </c>
    </row>
    <row r="537" spans="1:7" ht="30" x14ac:dyDescent="0.25">
      <c r="A537" s="4" t="s">
        <v>14180</v>
      </c>
      <c r="B537" s="31" t="s">
        <v>27515</v>
      </c>
      <c r="G537" s="50"/>
    </row>
    <row r="538" spans="1:7" ht="135" x14ac:dyDescent="0.25">
      <c r="B538" s="5" t="s">
        <v>14178</v>
      </c>
      <c r="C538" s="26">
        <v>43724.239583333336</v>
      </c>
      <c r="D538" s="26">
        <v>43813.999305555553</v>
      </c>
      <c r="E538" s="46" t="s">
        <v>913</v>
      </c>
      <c r="G538" s="49" t="s">
        <v>734</v>
      </c>
    </row>
    <row r="539" spans="1:7" ht="45" x14ac:dyDescent="0.25">
      <c r="A539" s="4" t="s">
        <v>14184</v>
      </c>
      <c r="B539" s="31" t="s">
        <v>27537</v>
      </c>
      <c r="G539" s="48"/>
    </row>
    <row r="540" spans="1:7" ht="150" x14ac:dyDescent="0.25">
      <c r="B540" s="5" t="s">
        <v>14183</v>
      </c>
      <c r="C540" s="26">
        <v>43719.34652777778</v>
      </c>
      <c r="D540" s="26">
        <v>43804.999305555553</v>
      </c>
      <c r="E540" s="46" t="s">
        <v>913</v>
      </c>
      <c r="G540" s="48" t="s">
        <v>734</v>
      </c>
    </row>
    <row r="541" spans="1:7" ht="30" x14ac:dyDescent="0.25">
      <c r="A541" s="4" t="s">
        <v>14459</v>
      </c>
      <c r="B541" s="31" t="s">
        <v>27499</v>
      </c>
    </row>
    <row r="542" spans="1:7" ht="135" x14ac:dyDescent="0.25">
      <c r="B542" s="5" t="s">
        <v>14457</v>
      </c>
      <c r="C542" s="26">
        <v>43720.166666666664</v>
      </c>
      <c r="D542" s="26">
        <v>73082</v>
      </c>
      <c r="E542" s="46" t="s">
        <v>75</v>
      </c>
      <c r="G542" s="48" t="s">
        <v>734</v>
      </c>
    </row>
    <row r="543" spans="1:7" ht="45" x14ac:dyDescent="0.25">
      <c r="A543" s="4" t="s">
        <v>14570</v>
      </c>
      <c r="B543" s="31" t="s">
        <v>27504</v>
      </c>
      <c r="G543" s="50"/>
    </row>
    <row r="544" spans="1:7" ht="180" x14ac:dyDescent="0.25">
      <c r="B544" s="32" t="s">
        <v>14568</v>
      </c>
      <c r="C544" s="26">
        <v>43720.359027777777</v>
      </c>
      <c r="D544" s="26">
        <v>43809.999305555553</v>
      </c>
      <c r="E544" s="46" t="s">
        <v>1308</v>
      </c>
      <c r="G544" s="51" t="s">
        <v>734</v>
      </c>
    </row>
    <row r="545" spans="1:7" ht="30" x14ac:dyDescent="0.25">
      <c r="A545" s="4" t="s">
        <v>14435</v>
      </c>
      <c r="B545" s="31" t="s">
        <v>28088</v>
      </c>
      <c r="G545" s="48"/>
    </row>
    <row r="546" spans="1:7" ht="165" x14ac:dyDescent="0.25">
      <c r="B546" s="5" t="s">
        <v>14434</v>
      </c>
      <c r="C546" s="26">
        <v>43771.802083333336</v>
      </c>
      <c r="D546" s="26">
        <v>43771.84375</v>
      </c>
      <c r="E546" s="46" t="s">
        <v>139</v>
      </c>
      <c r="G546" s="48" t="s">
        <v>734</v>
      </c>
    </row>
    <row r="547" spans="1:7" ht="30" x14ac:dyDescent="0.25">
      <c r="A547" s="4" t="s">
        <v>14090</v>
      </c>
      <c r="B547" s="31" t="s">
        <v>27532</v>
      </c>
    </row>
    <row r="548" spans="1:7" ht="165" x14ac:dyDescent="0.25">
      <c r="B548" s="5" t="s">
        <v>14089</v>
      </c>
      <c r="C548" s="26">
        <v>43719.586805555555</v>
      </c>
      <c r="D548" s="26">
        <v>43810.999305555553</v>
      </c>
      <c r="E548" s="46" t="s">
        <v>3766</v>
      </c>
      <c r="G548" s="48" t="s">
        <v>734</v>
      </c>
    </row>
    <row r="549" spans="1:7" ht="30" x14ac:dyDescent="0.25">
      <c r="A549" s="4" t="s">
        <v>14094</v>
      </c>
      <c r="B549" s="31" t="s">
        <v>27532</v>
      </c>
      <c r="G549" s="50"/>
    </row>
    <row r="550" spans="1:7" ht="150" x14ac:dyDescent="0.25">
      <c r="B550" s="5" t="s">
        <v>14093</v>
      </c>
      <c r="C550" s="26">
        <v>43719.586111111108</v>
      </c>
      <c r="D550" s="26">
        <v>43810.999305555553</v>
      </c>
      <c r="E550" s="46" t="s">
        <v>3766</v>
      </c>
      <c r="G550" s="49" t="s">
        <v>734</v>
      </c>
    </row>
    <row r="551" spans="1:7" ht="30" x14ac:dyDescent="0.25">
      <c r="A551" s="4" t="s">
        <v>14098</v>
      </c>
      <c r="B551" s="31" t="s">
        <v>27534</v>
      </c>
      <c r="G551" s="48"/>
    </row>
    <row r="552" spans="1:7" ht="165" x14ac:dyDescent="0.25">
      <c r="B552" s="5" t="s">
        <v>14097</v>
      </c>
      <c r="C552" s="26">
        <v>43719.585416666669</v>
      </c>
      <c r="D552" s="26">
        <v>43810.999305555553</v>
      </c>
      <c r="E552" s="46" t="s">
        <v>3766</v>
      </c>
      <c r="G552" s="48" t="s">
        <v>734</v>
      </c>
    </row>
    <row r="553" spans="1:7" ht="30" x14ac:dyDescent="0.25">
      <c r="A553" s="4" t="s">
        <v>14102</v>
      </c>
      <c r="B553" s="31" t="s">
        <v>28103</v>
      </c>
    </row>
    <row r="554" spans="1:7" ht="150" x14ac:dyDescent="0.25">
      <c r="B554" s="5" t="s">
        <v>14100</v>
      </c>
      <c r="C554" s="26">
        <v>43719.583333333336</v>
      </c>
      <c r="D554" s="26">
        <v>43810.999305555553</v>
      </c>
      <c r="E554" s="46" t="s">
        <v>3766</v>
      </c>
      <c r="G554" s="48" t="s">
        <v>734</v>
      </c>
    </row>
    <row r="555" spans="1:7" ht="30" x14ac:dyDescent="0.25">
      <c r="A555" s="4" t="s">
        <v>14753</v>
      </c>
      <c r="B555" s="31" t="s">
        <v>27545</v>
      </c>
      <c r="G555" s="50"/>
    </row>
    <row r="556" spans="1:7" ht="195" x14ac:dyDescent="0.25">
      <c r="B556" s="5" t="s">
        <v>14752</v>
      </c>
      <c r="C556" s="26">
        <v>43721.581944444442</v>
      </c>
      <c r="D556" s="26">
        <v>43809.666666666664</v>
      </c>
      <c r="E556" s="46" t="s">
        <v>3733</v>
      </c>
      <c r="G556" s="49" t="s">
        <v>734</v>
      </c>
    </row>
    <row r="557" spans="1:7" ht="30" x14ac:dyDescent="0.25">
      <c r="A557" s="4" t="s">
        <v>14580</v>
      </c>
      <c r="B557" s="31" t="s">
        <v>27493</v>
      </c>
      <c r="G557" s="48"/>
    </row>
    <row r="558" spans="1:7" ht="150" x14ac:dyDescent="0.25">
      <c r="B558" s="5" t="s">
        <v>14578</v>
      </c>
      <c r="C558" s="26">
        <v>43725.166666666664</v>
      </c>
      <c r="D558" s="26">
        <v>43814.999305555553</v>
      </c>
      <c r="E558" s="46" t="s">
        <v>1425</v>
      </c>
      <c r="G558" s="48" t="s">
        <v>734</v>
      </c>
    </row>
    <row r="559" spans="1:7" ht="45" x14ac:dyDescent="0.25">
      <c r="A559" s="4" t="s">
        <v>14079</v>
      </c>
      <c r="B559" s="31" t="s">
        <v>27537</v>
      </c>
    </row>
    <row r="560" spans="1:7" ht="150" x14ac:dyDescent="0.25">
      <c r="B560" s="5" t="s">
        <v>14077</v>
      </c>
      <c r="C560" s="26">
        <v>43719.468055555553</v>
      </c>
      <c r="D560" s="26">
        <v>73082</v>
      </c>
      <c r="E560" s="46" t="s">
        <v>3255</v>
      </c>
      <c r="G560" s="48" t="s">
        <v>734</v>
      </c>
    </row>
    <row r="561" spans="1:7" ht="30" x14ac:dyDescent="0.25">
      <c r="A561" s="4" t="s">
        <v>16218</v>
      </c>
      <c r="B561" s="31" t="s">
        <v>27493</v>
      </c>
      <c r="G561" s="50"/>
    </row>
    <row r="562" spans="1:7" ht="135" x14ac:dyDescent="0.25">
      <c r="B562" s="5" t="s">
        <v>16216</v>
      </c>
      <c r="C562" s="26">
        <v>43727.427083333336</v>
      </c>
      <c r="D562" s="26">
        <v>43830.625</v>
      </c>
      <c r="E562" s="46" t="s">
        <v>27</v>
      </c>
      <c r="G562" s="49" t="s">
        <v>734</v>
      </c>
    </row>
    <row r="563" spans="1:7" ht="30" x14ac:dyDescent="0.25">
      <c r="A563" s="4" t="s">
        <v>16294</v>
      </c>
      <c r="B563" s="31" t="s">
        <v>27502</v>
      </c>
      <c r="G563" s="48"/>
    </row>
    <row r="564" spans="1:7" ht="180" x14ac:dyDescent="0.25">
      <c r="B564" s="5" t="s">
        <v>16292</v>
      </c>
      <c r="C564" s="26">
        <v>43727.680555555555</v>
      </c>
      <c r="D564" s="26">
        <v>43818.999305555553</v>
      </c>
      <c r="E564" s="46" t="s">
        <v>913</v>
      </c>
      <c r="G564" s="48" t="s">
        <v>734</v>
      </c>
    </row>
    <row r="565" spans="1:7" ht="30" x14ac:dyDescent="0.25">
      <c r="A565" s="4" t="s">
        <v>16117</v>
      </c>
      <c r="B565" s="31" t="s">
        <v>26944</v>
      </c>
    </row>
    <row r="566" spans="1:7" ht="180" x14ac:dyDescent="0.25">
      <c r="B566" s="5" t="s">
        <v>16116</v>
      </c>
      <c r="C566" s="26">
        <v>43726.291666666664</v>
      </c>
      <c r="D566" s="26">
        <v>43816.916666666664</v>
      </c>
      <c r="E566" s="46" t="s">
        <v>1308</v>
      </c>
      <c r="G566" s="48" t="s">
        <v>734</v>
      </c>
    </row>
    <row r="567" spans="1:7" ht="30" x14ac:dyDescent="0.25">
      <c r="A567" s="4" t="s">
        <v>16127</v>
      </c>
      <c r="B567" s="31" t="s">
        <v>27493</v>
      </c>
      <c r="G567" s="50"/>
    </row>
    <row r="568" spans="1:7" ht="165" x14ac:dyDescent="0.25">
      <c r="B568" s="5" t="s">
        <v>16125</v>
      </c>
      <c r="C568" s="26">
        <v>43726.181250000001</v>
      </c>
      <c r="D568" s="26">
        <v>43816.180555555555</v>
      </c>
      <c r="E568" s="46" t="s">
        <v>1308</v>
      </c>
      <c r="G568" s="49" t="s">
        <v>734</v>
      </c>
    </row>
    <row r="569" spans="1:7" ht="30" x14ac:dyDescent="0.25">
      <c r="A569" s="4" t="s">
        <v>16189</v>
      </c>
      <c r="B569" s="31" t="s">
        <v>27493</v>
      </c>
      <c r="G569" s="48"/>
    </row>
    <row r="570" spans="1:7" ht="165" x14ac:dyDescent="0.25">
      <c r="B570" s="5" t="s">
        <v>16187</v>
      </c>
      <c r="C570" s="26">
        <v>43727.303472222222</v>
      </c>
      <c r="D570" s="26">
        <v>43816.999305555553</v>
      </c>
      <c r="E570" s="46" t="s">
        <v>1425</v>
      </c>
      <c r="G570" s="48" t="s">
        <v>734</v>
      </c>
    </row>
    <row r="571" spans="1:7" ht="30" x14ac:dyDescent="0.25">
      <c r="A571" s="4" t="s">
        <v>16087</v>
      </c>
      <c r="B571" s="31" t="s">
        <v>27493</v>
      </c>
    </row>
    <row r="572" spans="1:7" ht="210" x14ac:dyDescent="0.25">
      <c r="B572" s="5" t="s">
        <v>16086</v>
      </c>
      <c r="C572" s="26">
        <v>43730.000694444447</v>
      </c>
      <c r="D572" s="26">
        <v>43820.999305555553</v>
      </c>
      <c r="E572" s="46" t="s">
        <v>139</v>
      </c>
      <c r="G572" s="48" t="s">
        <v>734</v>
      </c>
    </row>
    <row r="573" spans="1:7" ht="45" x14ac:dyDescent="0.25">
      <c r="A573" s="4" t="s">
        <v>16006</v>
      </c>
      <c r="B573" s="31" t="s">
        <v>28104</v>
      </c>
      <c r="G573" s="50"/>
    </row>
    <row r="574" spans="1:7" ht="210" x14ac:dyDescent="0.25">
      <c r="B574" s="5" t="s">
        <v>16004</v>
      </c>
      <c r="C574" s="26">
        <v>43726.411111111112</v>
      </c>
      <c r="D574" s="26">
        <v>43808.416666666664</v>
      </c>
      <c r="E574" s="46" t="s">
        <v>3707</v>
      </c>
      <c r="G574" s="49" t="s">
        <v>734</v>
      </c>
    </row>
    <row r="575" spans="1:7" ht="30" x14ac:dyDescent="0.25">
      <c r="A575" s="4" t="s">
        <v>16411</v>
      </c>
      <c r="B575" s="31" t="s">
        <v>17000</v>
      </c>
      <c r="G575" s="48"/>
    </row>
    <row r="576" spans="1:7" ht="210" x14ac:dyDescent="0.25">
      <c r="B576" s="5" t="s">
        <v>16410</v>
      </c>
      <c r="C576" s="26">
        <v>43725.379861111112</v>
      </c>
      <c r="D576" s="26">
        <v>43809.916666666664</v>
      </c>
      <c r="E576" s="46" t="s">
        <v>3733</v>
      </c>
      <c r="G576" s="48" t="s">
        <v>734</v>
      </c>
    </row>
    <row r="577" spans="1:7" ht="45" x14ac:dyDescent="0.25">
      <c r="A577" s="4" t="s">
        <v>16763</v>
      </c>
      <c r="B577" s="31" t="s">
        <v>27518</v>
      </c>
    </row>
    <row r="578" spans="1:7" ht="255" x14ac:dyDescent="0.25">
      <c r="B578" s="5" t="s">
        <v>16761</v>
      </c>
      <c r="C578" s="26">
        <v>43728.168749999997</v>
      </c>
      <c r="D578" s="26">
        <v>43817.999305555553</v>
      </c>
      <c r="E578" s="46" t="s">
        <v>1099</v>
      </c>
      <c r="G578" s="48" t="s">
        <v>734</v>
      </c>
    </row>
    <row r="579" spans="1:7" ht="45" x14ac:dyDescent="0.25">
      <c r="A579" s="4" t="s">
        <v>16715</v>
      </c>
      <c r="B579" s="31" t="s">
        <v>27544</v>
      </c>
      <c r="G579" s="50"/>
    </row>
    <row r="580" spans="1:7" ht="210" x14ac:dyDescent="0.25">
      <c r="B580" s="5" t="s">
        <v>16714</v>
      </c>
      <c r="C580" s="26">
        <v>43728.45</v>
      </c>
      <c r="D580" s="26">
        <v>43804.416666666664</v>
      </c>
      <c r="E580" s="46" t="s">
        <v>3708</v>
      </c>
      <c r="G580" s="49" t="s">
        <v>734</v>
      </c>
    </row>
    <row r="581" spans="1:7" ht="30" x14ac:dyDescent="0.25">
      <c r="A581" s="4" t="s">
        <v>16895</v>
      </c>
      <c r="B581" s="31" t="s">
        <v>27533</v>
      </c>
      <c r="G581" s="48"/>
    </row>
    <row r="582" spans="1:7" ht="150" x14ac:dyDescent="0.25">
      <c r="B582" s="5" t="s">
        <v>16894</v>
      </c>
      <c r="C582" s="26">
        <v>43728.647222222222</v>
      </c>
      <c r="D582" s="26">
        <v>43817.75</v>
      </c>
      <c r="E582" s="46" t="s">
        <v>3733</v>
      </c>
      <c r="G582" s="48" t="s">
        <v>734</v>
      </c>
    </row>
    <row r="583" spans="1:7" ht="30" x14ac:dyDescent="0.25">
      <c r="A583" s="4" t="s">
        <v>17203</v>
      </c>
      <c r="B583" s="31" t="s">
        <v>27493</v>
      </c>
    </row>
    <row r="584" spans="1:7" ht="195" x14ac:dyDescent="0.25">
      <c r="B584" s="5" t="s">
        <v>17201</v>
      </c>
      <c r="C584" s="26">
        <v>43750.000694444447</v>
      </c>
      <c r="D584" s="26">
        <v>43840.999305555553</v>
      </c>
      <c r="E584" s="46" t="s">
        <v>1462</v>
      </c>
      <c r="G584" s="48" t="s">
        <v>733</v>
      </c>
    </row>
    <row r="585" spans="1:7" ht="45" x14ac:dyDescent="0.25">
      <c r="A585" s="4" t="s">
        <v>17329</v>
      </c>
      <c r="B585" s="31" t="s">
        <v>27564</v>
      </c>
      <c r="G585" s="50"/>
    </row>
    <row r="586" spans="1:7" ht="195" x14ac:dyDescent="0.25">
      <c r="B586" s="5" t="s">
        <v>17328</v>
      </c>
      <c r="C586" s="26">
        <v>43729.917361111111</v>
      </c>
      <c r="D586" s="26">
        <v>43814.999305555553</v>
      </c>
      <c r="E586" s="46" t="s">
        <v>3733</v>
      </c>
      <c r="G586" s="49" t="s">
        <v>734</v>
      </c>
    </row>
    <row r="587" spans="1:7" ht="45" x14ac:dyDescent="0.25">
      <c r="A587" s="4" t="s">
        <v>17990</v>
      </c>
      <c r="B587" s="31" t="s">
        <v>26949</v>
      </c>
      <c r="G587" s="48"/>
    </row>
    <row r="588" spans="1:7" ht="210" x14ac:dyDescent="0.25">
      <c r="B588" s="5" t="s">
        <v>17989</v>
      </c>
      <c r="C588" s="26">
        <v>43732.777777777781</v>
      </c>
      <c r="D588" s="26">
        <v>43804.000694444447</v>
      </c>
      <c r="E588" s="46" t="s">
        <v>27</v>
      </c>
      <c r="G588" s="48" t="s">
        <v>734</v>
      </c>
    </row>
    <row r="589" spans="1:7" ht="30" x14ac:dyDescent="0.25">
      <c r="A589" s="4" t="s">
        <v>18064</v>
      </c>
      <c r="B589" s="31" t="s">
        <v>26948</v>
      </c>
    </row>
    <row r="590" spans="1:7" ht="270" x14ac:dyDescent="0.25">
      <c r="B590" s="5" t="s">
        <v>18062</v>
      </c>
      <c r="C590" s="26">
        <v>43733.263888888891</v>
      </c>
      <c r="D590" s="26">
        <v>43823.999305555553</v>
      </c>
      <c r="E590" s="46" t="s">
        <v>1651</v>
      </c>
      <c r="G590" s="48" t="s">
        <v>734</v>
      </c>
    </row>
    <row r="591" spans="1:7" ht="30" x14ac:dyDescent="0.25">
      <c r="A591" s="4" t="s">
        <v>18068</v>
      </c>
      <c r="B591" s="31" t="s">
        <v>26948</v>
      </c>
      <c r="G591" s="50"/>
    </row>
    <row r="592" spans="1:7" ht="270" x14ac:dyDescent="0.25">
      <c r="B592" s="5" t="s">
        <v>18066</v>
      </c>
      <c r="C592" s="26">
        <v>43733.262499999997</v>
      </c>
      <c r="D592" s="26">
        <v>43823.999305555553</v>
      </c>
      <c r="E592" s="46" t="s">
        <v>1651</v>
      </c>
      <c r="G592" s="49" t="s">
        <v>734</v>
      </c>
    </row>
    <row r="593" spans="1:7" ht="30" x14ac:dyDescent="0.25">
      <c r="A593" s="4" t="s">
        <v>18082</v>
      </c>
      <c r="B593" s="31" t="s">
        <v>16999</v>
      </c>
      <c r="G593" s="48"/>
    </row>
    <row r="594" spans="1:7" ht="180" x14ac:dyDescent="0.25">
      <c r="B594" s="5" t="s">
        <v>18081</v>
      </c>
      <c r="C594" s="26">
        <v>43727.290277777778</v>
      </c>
      <c r="D594" s="26">
        <v>43816.999305555553</v>
      </c>
      <c r="E594" s="46" t="s">
        <v>1948</v>
      </c>
      <c r="G594" s="48" t="s">
        <v>734</v>
      </c>
    </row>
    <row r="595" spans="1:7" ht="45" x14ac:dyDescent="0.25">
      <c r="A595" s="4" t="s">
        <v>18097</v>
      </c>
      <c r="B595" s="31" t="s">
        <v>27497</v>
      </c>
    </row>
    <row r="596" spans="1:7" ht="135" x14ac:dyDescent="0.25">
      <c r="B596" s="5" t="s">
        <v>18095</v>
      </c>
      <c r="C596" s="26">
        <v>43719.323611111111</v>
      </c>
      <c r="D596" s="26">
        <v>43809.999305555553</v>
      </c>
      <c r="E596" s="46" t="s">
        <v>1948</v>
      </c>
      <c r="G596" s="48" t="s">
        <v>734</v>
      </c>
    </row>
    <row r="597" spans="1:7" ht="45" x14ac:dyDescent="0.25">
      <c r="A597" s="4" t="s">
        <v>17920</v>
      </c>
      <c r="B597" s="31" t="s">
        <v>27510</v>
      </c>
      <c r="G597" s="50"/>
    </row>
    <row r="598" spans="1:7" ht="120" x14ac:dyDescent="0.25">
      <c r="B598" s="5" t="s">
        <v>17918</v>
      </c>
      <c r="C598" s="26">
        <v>43733.301388888889</v>
      </c>
      <c r="D598" s="26">
        <v>43800.999305555553</v>
      </c>
      <c r="E598" s="46" t="s">
        <v>1099</v>
      </c>
      <c r="G598" s="49" t="s">
        <v>734</v>
      </c>
    </row>
    <row r="599" spans="1:7" ht="30" x14ac:dyDescent="0.25">
      <c r="A599" s="4" t="s">
        <v>17855</v>
      </c>
      <c r="B599" s="31" t="s">
        <v>27506</v>
      </c>
      <c r="G599" s="48"/>
    </row>
    <row r="600" spans="1:7" ht="165" x14ac:dyDescent="0.25">
      <c r="B600" s="5" t="s">
        <v>17854</v>
      </c>
      <c r="C600" s="26">
        <v>43765</v>
      </c>
      <c r="D600" s="26">
        <v>43779.999305555553</v>
      </c>
      <c r="E600" s="46" t="s">
        <v>1512</v>
      </c>
      <c r="G600" s="48" t="s">
        <v>734</v>
      </c>
    </row>
    <row r="601" spans="1:7" ht="30" x14ac:dyDescent="0.25">
      <c r="A601" s="4" t="s">
        <v>18377</v>
      </c>
      <c r="B601" s="31" t="s">
        <v>27566</v>
      </c>
    </row>
    <row r="602" spans="1:7" ht="165" x14ac:dyDescent="0.25">
      <c r="B602" s="5" t="s">
        <v>18376</v>
      </c>
      <c r="C602" s="26">
        <v>43734.518750000003</v>
      </c>
      <c r="D602" s="26">
        <v>43795.999305555553</v>
      </c>
      <c r="E602" s="46" t="s">
        <v>2267</v>
      </c>
      <c r="G602" s="48" t="s">
        <v>734</v>
      </c>
    </row>
    <row r="603" spans="1:7" ht="30" x14ac:dyDescent="0.25">
      <c r="A603" s="4" t="s">
        <v>17671</v>
      </c>
      <c r="B603" s="31" t="s">
        <v>26948</v>
      </c>
      <c r="G603" s="50"/>
    </row>
    <row r="604" spans="1:7" ht="300" x14ac:dyDescent="0.25">
      <c r="B604" s="5" t="s">
        <v>17669</v>
      </c>
      <c r="C604" s="26">
        <v>43733.36041666667</v>
      </c>
      <c r="D604" s="26">
        <v>73082</v>
      </c>
      <c r="E604" s="46" t="s">
        <v>3320</v>
      </c>
      <c r="G604" s="49" t="s">
        <v>734</v>
      </c>
    </row>
    <row r="605" spans="1:7" ht="45" x14ac:dyDescent="0.25">
      <c r="A605" s="4" t="s">
        <v>18826</v>
      </c>
      <c r="B605" s="31" t="s">
        <v>26949</v>
      </c>
      <c r="G605" s="48"/>
    </row>
    <row r="606" spans="1:7" ht="285" x14ac:dyDescent="0.25">
      <c r="B606" s="5" t="s">
        <v>18825</v>
      </c>
      <c r="C606" s="26">
        <v>43734.79583333333</v>
      </c>
      <c r="D606" s="26">
        <v>43776.000694444447</v>
      </c>
      <c r="E606" s="46" t="s">
        <v>2376</v>
      </c>
      <c r="G606" s="48" t="s">
        <v>734</v>
      </c>
    </row>
    <row r="607" spans="1:7" ht="30" x14ac:dyDescent="0.25">
      <c r="A607" s="4" t="s">
        <v>18829</v>
      </c>
      <c r="B607" s="31" t="s">
        <v>27549</v>
      </c>
    </row>
    <row r="608" spans="1:7" ht="285" x14ac:dyDescent="0.25">
      <c r="B608" s="5" t="s">
        <v>18828</v>
      </c>
      <c r="C608" s="26">
        <v>43734.472222222219</v>
      </c>
      <c r="D608" s="26">
        <v>73082</v>
      </c>
      <c r="E608" s="46" t="s">
        <v>2376</v>
      </c>
      <c r="G608" s="48" t="s">
        <v>734</v>
      </c>
    </row>
    <row r="609" spans="1:7" ht="45" x14ac:dyDescent="0.25">
      <c r="A609" s="4" t="s">
        <v>18845</v>
      </c>
      <c r="B609" s="31" t="s">
        <v>27537</v>
      </c>
      <c r="G609" s="50"/>
    </row>
    <row r="610" spans="1:7" ht="255" x14ac:dyDescent="0.25">
      <c r="B610" s="5" t="s">
        <v>18844</v>
      </c>
      <c r="C610" s="26">
        <v>43733.521527777775</v>
      </c>
      <c r="D610" s="26">
        <v>73082</v>
      </c>
      <c r="E610" s="46" t="s">
        <v>2376</v>
      </c>
      <c r="G610" s="49" t="s">
        <v>734</v>
      </c>
    </row>
    <row r="611" spans="1:7" ht="30" x14ac:dyDescent="0.25">
      <c r="A611" s="4" t="s">
        <v>19216</v>
      </c>
      <c r="B611" s="31" t="s">
        <v>27568</v>
      </c>
      <c r="G611" s="48"/>
    </row>
    <row r="612" spans="1:7" ht="165" x14ac:dyDescent="0.25">
      <c r="B612" s="5" t="s">
        <v>19215</v>
      </c>
      <c r="C612" s="26">
        <v>43736.42083333333</v>
      </c>
      <c r="D612" s="26">
        <v>43821.957638888889</v>
      </c>
      <c r="E612" s="46" t="s">
        <v>2267</v>
      </c>
      <c r="G612" s="48" t="s">
        <v>734</v>
      </c>
    </row>
    <row r="613" spans="1:7" ht="45" x14ac:dyDescent="0.25">
      <c r="A613" s="4" t="s">
        <v>20185</v>
      </c>
      <c r="B613" s="31" t="s">
        <v>27509</v>
      </c>
    </row>
    <row r="614" spans="1:7" ht="150" x14ac:dyDescent="0.25">
      <c r="B614" s="5" t="s">
        <v>20184</v>
      </c>
      <c r="C614" s="26">
        <v>43739.291666666664</v>
      </c>
      <c r="D614" s="26">
        <v>43801.333333333336</v>
      </c>
      <c r="E614" s="46" t="s">
        <v>1651</v>
      </c>
      <c r="G614" s="48" t="s">
        <v>734</v>
      </c>
    </row>
    <row r="615" spans="1:7" ht="30" x14ac:dyDescent="0.25">
      <c r="A615" s="4" t="s">
        <v>20198</v>
      </c>
      <c r="B615" s="31" t="s">
        <v>27505</v>
      </c>
      <c r="G615" s="50"/>
    </row>
    <row r="616" spans="1:7" ht="135" x14ac:dyDescent="0.25">
      <c r="B616" s="5" t="s">
        <v>20197</v>
      </c>
      <c r="C616" s="26">
        <v>43738.042361111111</v>
      </c>
      <c r="D616" s="26">
        <v>43830.999305555553</v>
      </c>
      <c r="E616" s="46" t="s">
        <v>913</v>
      </c>
      <c r="G616" s="49" t="s">
        <v>734</v>
      </c>
    </row>
    <row r="617" spans="1:7" ht="30" x14ac:dyDescent="0.25">
      <c r="A617" s="4" t="s">
        <v>20000</v>
      </c>
      <c r="B617" s="31" t="s">
        <v>26944</v>
      </c>
      <c r="G617" s="48"/>
    </row>
    <row r="618" spans="1:7" ht="180" x14ac:dyDescent="0.25">
      <c r="B618" s="5" t="s">
        <v>19999</v>
      </c>
      <c r="C618" s="26">
        <v>43770.833333333336</v>
      </c>
      <c r="D618" s="26">
        <v>43771.875</v>
      </c>
      <c r="E618" s="46" t="s">
        <v>139</v>
      </c>
      <c r="G618" s="48" t="s">
        <v>734</v>
      </c>
    </row>
    <row r="619" spans="1:7" ht="30" x14ac:dyDescent="0.25">
      <c r="A619" s="4" t="s">
        <v>19894</v>
      </c>
      <c r="B619" s="31" t="s">
        <v>27507</v>
      </c>
    </row>
    <row r="620" spans="1:7" ht="150" x14ac:dyDescent="0.25">
      <c r="B620" s="5" t="s">
        <v>19893</v>
      </c>
      <c r="C620" s="26">
        <v>43738.394444444442</v>
      </c>
      <c r="D620" s="26">
        <v>43775.915972222225</v>
      </c>
      <c r="E620" s="46" t="s">
        <v>3706</v>
      </c>
      <c r="G620" s="48" t="s">
        <v>734</v>
      </c>
    </row>
    <row r="621" spans="1:7" ht="30" x14ac:dyDescent="0.25">
      <c r="A621" s="4" t="s">
        <v>20333</v>
      </c>
      <c r="B621" s="31" t="s">
        <v>15104</v>
      </c>
      <c r="G621" s="50"/>
    </row>
    <row r="622" spans="1:7" ht="120" x14ac:dyDescent="0.25">
      <c r="B622" s="5" t="s">
        <v>20332</v>
      </c>
      <c r="C622" s="26">
        <v>43738.620833333334</v>
      </c>
      <c r="D622" s="26">
        <v>43830.739583333336</v>
      </c>
      <c r="E622" s="46" t="s">
        <v>3713</v>
      </c>
      <c r="G622" s="49" t="s">
        <v>734</v>
      </c>
    </row>
    <row r="623" spans="1:7" ht="30" x14ac:dyDescent="0.25">
      <c r="A623" s="4" t="s">
        <v>20336</v>
      </c>
      <c r="B623" s="31" t="s">
        <v>15104</v>
      </c>
      <c r="G623" s="48"/>
    </row>
    <row r="624" spans="1:7" ht="120" x14ac:dyDescent="0.25">
      <c r="B624" s="5" t="s">
        <v>20335</v>
      </c>
      <c r="C624" s="26">
        <v>43738.620138888888</v>
      </c>
      <c r="D624" s="26">
        <v>43830.999305555553</v>
      </c>
      <c r="E624" s="46" t="s">
        <v>3713</v>
      </c>
      <c r="G624" s="48" t="s">
        <v>734</v>
      </c>
    </row>
    <row r="625" spans="1:7" ht="45" x14ac:dyDescent="0.25">
      <c r="A625" s="4" t="s">
        <v>20340</v>
      </c>
      <c r="B625" s="31" t="s">
        <v>27570</v>
      </c>
    </row>
    <row r="626" spans="1:7" ht="120" x14ac:dyDescent="0.25">
      <c r="B626" s="5" t="s">
        <v>20338</v>
      </c>
      <c r="C626" s="26">
        <v>43738.618750000001</v>
      </c>
      <c r="D626" s="26">
        <v>43830.999305555553</v>
      </c>
      <c r="E626" s="46" t="s">
        <v>3713</v>
      </c>
      <c r="G626" s="48" t="s">
        <v>734</v>
      </c>
    </row>
    <row r="627" spans="1:7" ht="30" x14ac:dyDescent="0.25">
      <c r="A627" s="4" t="s">
        <v>20541</v>
      </c>
      <c r="B627" s="31" t="s">
        <v>27519</v>
      </c>
      <c r="G627" s="50"/>
    </row>
    <row r="628" spans="1:7" ht="180" x14ac:dyDescent="0.25">
      <c r="B628" s="5" t="s">
        <v>20540</v>
      </c>
      <c r="C628" s="26">
        <v>43739.332638888889</v>
      </c>
      <c r="D628" s="26">
        <v>43828.999305555553</v>
      </c>
      <c r="E628" s="46" t="s">
        <v>913</v>
      </c>
      <c r="G628" s="49" t="s">
        <v>734</v>
      </c>
    </row>
    <row r="629" spans="1:7" ht="45" x14ac:dyDescent="0.25">
      <c r="A629" s="4" t="s">
        <v>20454</v>
      </c>
      <c r="B629" s="31" t="s">
        <v>27571</v>
      </c>
      <c r="G629" s="48"/>
    </row>
    <row r="630" spans="1:7" ht="105" x14ac:dyDescent="0.25">
      <c r="B630" s="5" t="s">
        <v>20452</v>
      </c>
      <c r="C630" s="26">
        <v>43752.208333333336</v>
      </c>
      <c r="D630" s="26">
        <v>43819.583333333336</v>
      </c>
      <c r="E630" s="46" t="s">
        <v>1099</v>
      </c>
      <c r="G630" s="48" t="s">
        <v>734</v>
      </c>
    </row>
    <row r="631" spans="1:7" ht="45" x14ac:dyDescent="0.25">
      <c r="A631" s="4" t="s">
        <v>19924</v>
      </c>
      <c r="B631" s="31" t="s">
        <v>27512</v>
      </c>
    </row>
    <row r="632" spans="1:7" ht="135" x14ac:dyDescent="0.25">
      <c r="B632" s="5" t="s">
        <v>19922</v>
      </c>
      <c r="C632" s="26">
        <v>43738.574305555558</v>
      </c>
      <c r="D632" s="26">
        <v>43798.5</v>
      </c>
      <c r="E632" s="46" t="s">
        <v>3255</v>
      </c>
      <c r="G632" s="48" t="s">
        <v>734</v>
      </c>
    </row>
    <row r="633" spans="1:7" ht="45" x14ac:dyDescent="0.25">
      <c r="A633" s="4" t="s">
        <v>20589</v>
      </c>
      <c r="B633" s="31" t="s">
        <v>27537</v>
      </c>
      <c r="G633" s="50"/>
    </row>
    <row r="634" spans="1:7" ht="225" x14ac:dyDescent="0.25">
      <c r="B634" s="5" t="s">
        <v>20588</v>
      </c>
      <c r="C634" s="26">
        <v>43739.308333333334</v>
      </c>
      <c r="D634" s="26">
        <v>43828.999305555553</v>
      </c>
      <c r="E634" s="46" t="s">
        <v>2267</v>
      </c>
      <c r="G634" s="49" t="s">
        <v>734</v>
      </c>
    </row>
    <row r="635" spans="1:7" ht="45" x14ac:dyDescent="0.25">
      <c r="A635" s="4" t="s">
        <v>20933</v>
      </c>
      <c r="B635" s="31" t="s">
        <v>27496</v>
      </c>
      <c r="G635" s="48"/>
    </row>
    <row r="636" spans="1:7" ht="135" x14ac:dyDescent="0.25">
      <c r="B636" s="5" t="s">
        <v>20931</v>
      </c>
      <c r="C636" s="26">
        <v>43748</v>
      </c>
      <c r="D636" s="26">
        <v>43845.999305555553</v>
      </c>
      <c r="E636" s="46" t="s">
        <v>27</v>
      </c>
      <c r="G636" s="48" t="s">
        <v>734</v>
      </c>
    </row>
    <row r="637" spans="1:7" ht="45" x14ac:dyDescent="0.25">
      <c r="A637" s="4" t="s">
        <v>20938</v>
      </c>
      <c r="B637" s="31" t="s">
        <v>27496</v>
      </c>
    </row>
    <row r="638" spans="1:7" ht="135" x14ac:dyDescent="0.25">
      <c r="B638" s="5" t="s">
        <v>20936</v>
      </c>
      <c r="C638" s="26">
        <v>43748</v>
      </c>
      <c r="D638" s="26">
        <v>43845.999305555553</v>
      </c>
      <c r="E638" s="46" t="s">
        <v>27</v>
      </c>
      <c r="G638" s="48" t="s">
        <v>734</v>
      </c>
    </row>
    <row r="639" spans="1:7" ht="45" x14ac:dyDescent="0.25">
      <c r="A639" s="4" t="s">
        <v>20943</v>
      </c>
      <c r="B639" s="31" t="s">
        <v>27496</v>
      </c>
      <c r="G639" s="50"/>
    </row>
    <row r="640" spans="1:7" ht="195" x14ac:dyDescent="0.25">
      <c r="B640" s="5" t="s">
        <v>20941</v>
      </c>
      <c r="C640" s="26">
        <v>43748</v>
      </c>
      <c r="D640" s="26">
        <v>43845.999305555553</v>
      </c>
      <c r="E640" s="46" t="s">
        <v>27</v>
      </c>
      <c r="G640" s="49" t="s">
        <v>734</v>
      </c>
    </row>
    <row r="641" spans="1:7" ht="45" x14ac:dyDescent="0.25">
      <c r="A641" s="4" t="s">
        <v>20948</v>
      </c>
      <c r="B641" s="31" t="s">
        <v>27496</v>
      </c>
      <c r="G641" s="48"/>
    </row>
    <row r="642" spans="1:7" ht="165" x14ac:dyDescent="0.25">
      <c r="B642" s="5" t="s">
        <v>20946</v>
      </c>
      <c r="C642" s="26">
        <v>43748</v>
      </c>
      <c r="D642" s="26">
        <v>43845.999305555553</v>
      </c>
      <c r="E642" s="46" t="s">
        <v>27</v>
      </c>
      <c r="G642" s="48" t="s">
        <v>734</v>
      </c>
    </row>
    <row r="643" spans="1:7" ht="30" x14ac:dyDescent="0.25">
      <c r="A643" s="4" t="s">
        <v>20969</v>
      </c>
      <c r="B643" s="31" t="s">
        <v>27572</v>
      </c>
    </row>
    <row r="644" spans="1:7" ht="300" x14ac:dyDescent="0.25">
      <c r="B644" s="5" t="s">
        <v>20967</v>
      </c>
      <c r="C644" s="26">
        <v>43251.399305555555</v>
      </c>
      <c r="D644" s="26">
        <v>73082</v>
      </c>
      <c r="E644" s="46" t="s">
        <v>1651</v>
      </c>
      <c r="G644" s="48" t="s">
        <v>734</v>
      </c>
    </row>
    <row r="645" spans="1:7" ht="45" x14ac:dyDescent="0.25">
      <c r="A645" s="4" t="s">
        <v>20980</v>
      </c>
      <c r="B645" s="31" t="s">
        <v>26950</v>
      </c>
      <c r="G645" s="50"/>
    </row>
    <row r="646" spans="1:7" ht="120" x14ac:dyDescent="0.25">
      <c r="B646" s="5" t="s">
        <v>20978</v>
      </c>
      <c r="C646" s="26">
        <v>43735.443055555559</v>
      </c>
      <c r="D646" s="26">
        <v>43922.75</v>
      </c>
      <c r="E646" s="46" t="s">
        <v>1651</v>
      </c>
      <c r="G646" s="49" t="s">
        <v>734</v>
      </c>
    </row>
    <row r="647" spans="1:7" ht="30" x14ac:dyDescent="0.25">
      <c r="A647" s="4" t="s">
        <v>21017</v>
      </c>
      <c r="B647" s="31" t="s">
        <v>15104</v>
      </c>
      <c r="G647" s="48"/>
    </row>
    <row r="648" spans="1:7" ht="150" x14ac:dyDescent="0.25">
      <c r="B648" s="5" t="s">
        <v>21015</v>
      </c>
      <c r="C648" s="26">
        <v>43739.867361111108</v>
      </c>
      <c r="D648" s="26">
        <v>43819.999305555553</v>
      </c>
      <c r="E648" s="46" t="s">
        <v>913</v>
      </c>
      <c r="G648" s="48" t="s">
        <v>734</v>
      </c>
    </row>
    <row r="649" spans="1:7" ht="30" x14ac:dyDescent="0.25">
      <c r="A649" s="4" t="s">
        <v>18412</v>
      </c>
      <c r="B649" s="31" t="s">
        <v>17000</v>
      </c>
    </row>
    <row r="650" spans="1:7" ht="240" x14ac:dyDescent="0.25">
      <c r="B650" s="5" t="s">
        <v>18411</v>
      </c>
      <c r="C650" s="26">
        <v>43735.37222222222</v>
      </c>
      <c r="D650" s="26">
        <v>43826.999305555553</v>
      </c>
      <c r="E650" s="46" t="s">
        <v>3705</v>
      </c>
      <c r="G650" s="48" t="s">
        <v>734</v>
      </c>
    </row>
    <row r="651" spans="1:7" ht="45" x14ac:dyDescent="0.25">
      <c r="A651" s="4" t="s">
        <v>21116</v>
      </c>
      <c r="B651" s="31" t="s">
        <v>27574</v>
      </c>
      <c r="G651" s="50"/>
    </row>
    <row r="652" spans="1:7" ht="409.5" x14ac:dyDescent="0.25">
      <c r="B652" s="5" t="s">
        <v>21115</v>
      </c>
      <c r="C652" s="26">
        <v>43740.317361111112</v>
      </c>
      <c r="D652" s="26">
        <v>43829.957638888889</v>
      </c>
      <c r="E652" s="46" t="s">
        <v>2267</v>
      </c>
      <c r="G652" s="49" t="s">
        <v>734</v>
      </c>
    </row>
    <row r="653" spans="1:7" ht="45" x14ac:dyDescent="0.25">
      <c r="A653" s="4" t="s">
        <v>21646</v>
      </c>
      <c r="B653" s="31" t="s">
        <v>27512</v>
      </c>
      <c r="G653" s="48"/>
    </row>
    <row r="654" spans="1:7" ht="210" x14ac:dyDescent="0.25">
      <c r="B654" s="5" t="s">
        <v>21644</v>
      </c>
      <c r="C654" s="26">
        <v>43740.347916666666</v>
      </c>
      <c r="D654" s="26">
        <v>43829.999305555553</v>
      </c>
      <c r="E654" s="46" t="s">
        <v>1651</v>
      </c>
      <c r="G654" s="48" t="s">
        <v>734</v>
      </c>
    </row>
    <row r="655" spans="1:7" ht="30" x14ac:dyDescent="0.25">
      <c r="A655" s="4" t="s">
        <v>21606</v>
      </c>
      <c r="B655" s="31" t="s">
        <v>26944</v>
      </c>
    </row>
    <row r="656" spans="1:7" ht="210" x14ac:dyDescent="0.25">
      <c r="B656" s="5" t="s">
        <v>21605</v>
      </c>
      <c r="C656" s="26">
        <v>43767.697916666664</v>
      </c>
      <c r="D656" s="26">
        <v>43771.947916666664</v>
      </c>
      <c r="E656" s="46" t="s">
        <v>1462</v>
      </c>
      <c r="G656" s="48" t="s">
        <v>734</v>
      </c>
    </row>
    <row r="657" spans="1:7" ht="30" x14ac:dyDescent="0.25">
      <c r="A657" s="4" t="s">
        <v>21445</v>
      </c>
      <c r="B657" s="31" t="s">
        <v>15104</v>
      </c>
      <c r="G657" s="50"/>
    </row>
    <row r="658" spans="1:7" ht="210" x14ac:dyDescent="0.25">
      <c r="B658" s="5" t="s">
        <v>21443</v>
      </c>
      <c r="C658" s="26">
        <v>43741.334027777775</v>
      </c>
      <c r="D658" s="26">
        <v>43833.999305555553</v>
      </c>
      <c r="E658" s="46" t="s">
        <v>3705</v>
      </c>
      <c r="G658" s="49" t="s">
        <v>734</v>
      </c>
    </row>
    <row r="659" spans="1:7" ht="30" x14ac:dyDescent="0.25">
      <c r="A659" s="4" t="s">
        <v>21466</v>
      </c>
      <c r="B659" s="31" t="s">
        <v>16999</v>
      </c>
      <c r="G659" s="48"/>
    </row>
    <row r="660" spans="1:7" ht="180" x14ac:dyDescent="0.25">
      <c r="B660" s="5" t="s">
        <v>21464</v>
      </c>
      <c r="C660" s="26">
        <v>43741.438888888886</v>
      </c>
      <c r="D660" s="26">
        <v>43833.957638888889</v>
      </c>
      <c r="E660" s="46" t="s">
        <v>3706</v>
      </c>
      <c r="G660" s="48" t="s">
        <v>734</v>
      </c>
    </row>
    <row r="661" spans="1:7" ht="30" x14ac:dyDescent="0.25">
      <c r="A661" s="4" t="s">
        <v>20708</v>
      </c>
      <c r="B661" s="31" t="s">
        <v>16999</v>
      </c>
    </row>
    <row r="662" spans="1:7" ht="180" x14ac:dyDescent="0.25">
      <c r="B662" s="5" t="s">
        <v>20706</v>
      </c>
      <c r="C662" s="26">
        <v>43735.709722222222</v>
      </c>
      <c r="D662" s="26">
        <v>43826.999305555553</v>
      </c>
      <c r="E662" s="46" t="s">
        <v>3768</v>
      </c>
      <c r="G662" s="48" t="s">
        <v>734</v>
      </c>
    </row>
    <row r="663" spans="1:7" ht="30" x14ac:dyDescent="0.25">
      <c r="A663" s="4" t="s">
        <v>22137</v>
      </c>
      <c r="B663" s="31" t="s">
        <v>16999</v>
      </c>
      <c r="G663" s="50"/>
    </row>
    <row r="664" spans="1:7" ht="195" x14ac:dyDescent="0.25">
      <c r="B664" s="5" t="s">
        <v>22136</v>
      </c>
      <c r="C664" s="26">
        <v>43742.336111111108</v>
      </c>
      <c r="D664" s="26">
        <v>43833.999305555553</v>
      </c>
      <c r="E664" s="46" t="s">
        <v>913</v>
      </c>
      <c r="G664" s="49" t="s">
        <v>734</v>
      </c>
    </row>
    <row r="665" spans="1:7" ht="45" x14ac:dyDescent="0.25">
      <c r="A665" s="4" t="s">
        <v>21987</v>
      </c>
      <c r="B665" s="31" t="s">
        <v>26946</v>
      </c>
      <c r="G665" s="48"/>
    </row>
    <row r="666" spans="1:7" ht="315" x14ac:dyDescent="0.25">
      <c r="B666" s="5" t="s">
        <v>21985</v>
      </c>
      <c r="C666" s="26">
        <v>43742.315972222219</v>
      </c>
      <c r="D666" s="26">
        <v>43831.999305555553</v>
      </c>
      <c r="E666" s="46" t="s">
        <v>1163</v>
      </c>
      <c r="G666" s="48" t="s">
        <v>734</v>
      </c>
    </row>
    <row r="667" spans="1:7" ht="45" x14ac:dyDescent="0.25">
      <c r="A667" s="4" t="s">
        <v>21874</v>
      </c>
      <c r="B667" s="31" t="s">
        <v>27512</v>
      </c>
    </row>
    <row r="668" spans="1:7" ht="165" x14ac:dyDescent="0.25">
      <c r="B668" s="5" t="s">
        <v>21872</v>
      </c>
      <c r="C668" s="26">
        <v>43742.271527777775</v>
      </c>
      <c r="D668" s="26">
        <v>43834.999305555553</v>
      </c>
      <c r="E668" s="46" t="s">
        <v>3706</v>
      </c>
      <c r="G668" s="48" t="s">
        <v>734</v>
      </c>
    </row>
    <row r="669" spans="1:7" ht="45" x14ac:dyDescent="0.25">
      <c r="A669" s="4" t="s">
        <v>21879</v>
      </c>
      <c r="B669" s="31" t="s">
        <v>27563</v>
      </c>
      <c r="G669" s="50"/>
    </row>
    <row r="670" spans="1:7" ht="135" x14ac:dyDescent="0.25">
      <c r="B670" s="5" t="s">
        <v>21877</v>
      </c>
      <c r="C670" s="26">
        <v>43742.265972222223</v>
      </c>
      <c r="D670" s="26">
        <v>43834.999305555553</v>
      </c>
      <c r="E670" s="46" t="s">
        <v>3706</v>
      </c>
      <c r="G670" s="49" t="s">
        <v>734</v>
      </c>
    </row>
    <row r="671" spans="1:7" ht="30" x14ac:dyDescent="0.25">
      <c r="A671" s="4" t="s">
        <v>21515</v>
      </c>
      <c r="B671" s="31" t="s">
        <v>27572</v>
      </c>
      <c r="G671" s="48"/>
    </row>
    <row r="672" spans="1:7" ht="135" x14ac:dyDescent="0.25">
      <c r="B672" s="5" t="s">
        <v>21514</v>
      </c>
      <c r="C672" s="26">
        <v>43740.779861111114</v>
      </c>
      <c r="D672" s="26">
        <v>43776.375</v>
      </c>
      <c r="E672" s="46" t="s">
        <v>3708</v>
      </c>
      <c r="G672" s="48" t="s">
        <v>734</v>
      </c>
    </row>
    <row r="673" spans="1:7" ht="45" x14ac:dyDescent="0.25">
      <c r="A673" s="4" t="s">
        <v>20317</v>
      </c>
      <c r="B673" s="31" t="s">
        <v>27569</v>
      </c>
    </row>
    <row r="674" spans="1:7" ht="120" x14ac:dyDescent="0.25">
      <c r="B674" s="5" t="s">
        <v>20315</v>
      </c>
      <c r="C674" s="26">
        <v>43738.511805555558</v>
      </c>
      <c r="D674" s="26">
        <v>43830.625</v>
      </c>
      <c r="E674" s="46" t="s">
        <v>3804</v>
      </c>
      <c r="G674" s="48" t="s">
        <v>734</v>
      </c>
    </row>
    <row r="675" spans="1:7" ht="45" x14ac:dyDescent="0.25">
      <c r="A675" s="4" t="s">
        <v>20321</v>
      </c>
      <c r="B675" s="31" t="s">
        <v>27569</v>
      </c>
      <c r="G675" s="50"/>
    </row>
    <row r="676" spans="1:7" ht="120" x14ac:dyDescent="0.25">
      <c r="B676" s="5" t="s">
        <v>20319</v>
      </c>
      <c r="C676" s="26">
        <v>43738.509722222225</v>
      </c>
      <c r="D676" s="26">
        <v>43830.625</v>
      </c>
      <c r="E676" s="46" t="s">
        <v>3804</v>
      </c>
      <c r="G676" s="49" t="s">
        <v>734</v>
      </c>
    </row>
    <row r="677" spans="1:7" ht="45" x14ac:dyDescent="0.25">
      <c r="A677" s="4" t="s">
        <v>20324</v>
      </c>
      <c r="B677" s="31" t="s">
        <v>27569</v>
      </c>
      <c r="G677" s="48"/>
    </row>
    <row r="678" spans="1:7" ht="120" x14ac:dyDescent="0.25">
      <c r="B678" s="5" t="s">
        <v>20323</v>
      </c>
      <c r="C678" s="26">
        <v>43738.509722222225</v>
      </c>
      <c r="D678" s="26">
        <v>43830.625</v>
      </c>
      <c r="E678" s="46" t="s">
        <v>3804</v>
      </c>
      <c r="G678" s="48" t="s">
        <v>734</v>
      </c>
    </row>
    <row r="679" spans="1:7" ht="45" x14ac:dyDescent="0.25">
      <c r="A679" s="4" t="s">
        <v>20328</v>
      </c>
      <c r="B679" s="31" t="s">
        <v>27569</v>
      </c>
    </row>
    <row r="680" spans="1:7" ht="120" x14ac:dyDescent="0.25">
      <c r="B680" s="5" t="s">
        <v>20326</v>
      </c>
      <c r="C680" s="26">
        <v>43738.503472222219</v>
      </c>
      <c r="D680" s="26">
        <v>43830.625</v>
      </c>
      <c r="E680" s="46" t="s">
        <v>3804</v>
      </c>
      <c r="G680" s="48" t="s">
        <v>734</v>
      </c>
    </row>
    <row r="681" spans="1:7" ht="45" x14ac:dyDescent="0.25">
      <c r="A681" s="4" t="s">
        <v>19441</v>
      </c>
      <c r="B681" s="31" t="s">
        <v>27548</v>
      </c>
      <c r="G681" s="50"/>
    </row>
    <row r="682" spans="1:7" ht="165" x14ac:dyDescent="0.25">
      <c r="B682" s="5" t="s">
        <v>19439</v>
      </c>
      <c r="C682" s="26">
        <v>43692.000694444447</v>
      </c>
      <c r="D682" s="26">
        <v>73082</v>
      </c>
      <c r="E682" s="46" t="s">
        <v>3804</v>
      </c>
      <c r="G682" s="49" t="s">
        <v>734</v>
      </c>
    </row>
    <row r="683" spans="1:7" ht="60" x14ac:dyDescent="0.25">
      <c r="A683" s="4" t="s">
        <v>19469</v>
      </c>
      <c r="B683" s="31" t="s">
        <v>28105</v>
      </c>
      <c r="G683" s="48"/>
    </row>
    <row r="684" spans="1:7" ht="120" x14ac:dyDescent="0.25">
      <c r="B684" s="5" t="s">
        <v>19467</v>
      </c>
      <c r="C684" s="26">
        <v>42810.416666666664</v>
      </c>
      <c r="D684" s="26">
        <v>73082</v>
      </c>
      <c r="E684" s="46" t="s">
        <v>3804</v>
      </c>
      <c r="G684" s="48" t="s">
        <v>734</v>
      </c>
    </row>
    <row r="685" spans="1:7" ht="45" x14ac:dyDescent="0.25">
      <c r="A685" s="4" t="s">
        <v>22777</v>
      </c>
      <c r="B685" s="31" t="s">
        <v>27509</v>
      </c>
    </row>
    <row r="686" spans="1:7" ht="180" x14ac:dyDescent="0.25">
      <c r="B686" s="5" t="s">
        <v>22776</v>
      </c>
      <c r="C686" s="26">
        <v>43745.487500000003</v>
      </c>
      <c r="D686" s="26">
        <v>43814.291666666664</v>
      </c>
      <c r="E686" s="46" t="s">
        <v>1651</v>
      </c>
      <c r="G686" s="48" t="s">
        <v>734</v>
      </c>
    </row>
    <row r="687" spans="1:7" ht="45" x14ac:dyDescent="0.25">
      <c r="A687" s="4" t="s">
        <v>22973</v>
      </c>
      <c r="B687" s="31" t="s">
        <v>26949</v>
      </c>
      <c r="G687" s="50"/>
    </row>
    <row r="688" spans="1:7" ht="255" x14ac:dyDescent="0.25">
      <c r="B688" s="5" t="s">
        <v>22971</v>
      </c>
      <c r="C688" s="26">
        <v>43749.708333333336</v>
      </c>
      <c r="D688" s="26">
        <v>43931.708333333336</v>
      </c>
      <c r="E688" s="46" t="s">
        <v>3713</v>
      </c>
      <c r="G688" s="49" t="s">
        <v>734</v>
      </c>
    </row>
    <row r="689" spans="1:7" ht="30" x14ac:dyDescent="0.25">
      <c r="A689" s="4" t="s">
        <v>22873</v>
      </c>
      <c r="B689" s="31" t="s">
        <v>27549</v>
      </c>
      <c r="G689" s="48"/>
    </row>
    <row r="690" spans="1:7" ht="409.5" x14ac:dyDescent="0.25">
      <c r="B690" s="5" t="s">
        <v>22871</v>
      </c>
      <c r="C690" s="26">
        <v>43745.583333333336</v>
      </c>
      <c r="D690" s="26">
        <v>73082</v>
      </c>
      <c r="E690" s="46" t="s">
        <v>2376</v>
      </c>
      <c r="G690" s="48" t="s">
        <v>734</v>
      </c>
    </row>
    <row r="691" spans="1:7" ht="30" x14ac:dyDescent="0.25">
      <c r="A691" s="4" t="s">
        <v>22878</v>
      </c>
      <c r="B691" s="31" t="s">
        <v>27549</v>
      </c>
    </row>
    <row r="692" spans="1:7" ht="135" x14ac:dyDescent="0.25">
      <c r="B692" s="5" t="s">
        <v>22876</v>
      </c>
      <c r="C692" s="26">
        <v>43745.583333333336</v>
      </c>
      <c r="D692" s="26">
        <v>73082</v>
      </c>
      <c r="E692" s="46" t="s">
        <v>2376</v>
      </c>
      <c r="G692" s="48" t="s">
        <v>734</v>
      </c>
    </row>
    <row r="693" spans="1:7" ht="30" x14ac:dyDescent="0.25">
      <c r="A693" s="4" t="s">
        <v>22859</v>
      </c>
      <c r="B693" s="31" t="s">
        <v>27505</v>
      </c>
      <c r="G693" s="50"/>
    </row>
    <row r="694" spans="1:7" ht="135" x14ac:dyDescent="0.25">
      <c r="B694" s="5" t="s">
        <v>22857</v>
      </c>
      <c r="C694" s="26">
        <v>43765.916666666664</v>
      </c>
      <c r="D694" s="26">
        <v>43812.208333333336</v>
      </c>
      <c r="E694" s="46" t="s">
        <v>176</v>
      </c>
      <c r="G694" s="49" t="s">
        <v>734</v>
      </c>
    </row>
    <row r="695" spans="1:7" ht="30" x14ac:dyDescent="0.25">
      <c r="A695" s="4" t="s">
        <v>22867</v>
      </c>
      <c r="B695" s="31" t="s">
        <v>27505</v>
      </c>
      <c r="G695" s="48"/>
    </row>
    <row r="696" spans="1:7" ht="165" x14ac:dyDescent="0.25">
      <c r="B696" s="5" t="s">
        <v>22866</v>
      </c>
      <c r="C696" s="26">
        <v>43765.916666666664</v>
      </c>
      <c r="D696" s="26">
        <v>43805.208333333336</v>
      </c>
      <c r="E696" s="46" t="s">
        <v>176</v>
      </c>
      <c r="G696" s="48" t="s">
        <v>734</v>
      </c>
    </row>
    <row r="697" spans="1:7" ht="30" x14ac:dyDescent="0.25">
      <c r="A697" s="4" t="s">
        <v>23291</v>
      </c>
      <c r="B697" s="31" t="s">
        <v>17000</v>
      </c>
    </row>
    <row r="698" spans="1:7" ht="210" x14ac:dyDescent="0.25">
      <c r="B698" s="5" t="s">
        <v>23289</v>
      </c>
      <c r="C698" s="26">
        <v>43746.52847222222</v>
      </c>
      <c r="D698" s="26">
        <v>43829.375</v>
      </c>
      <c r="E698" s="46" t="s">
        <v>1651</v>
      </c>
      <c r="G698" s="48" t="s">
        <v>734</v>
      </c>
    </row>
    <row r="699" spans="1:7" ht="30" x14ac:dyDescent="0.25">
      <c r="A699" s="4" t="s">
        <v>23166</v>
      </c>
      <c r="B699" s="31" t="s">
        <v>26944</v>
      </c>
      <c r="G699" s="50"/>
    </row>
    <row r="700" spans="1:7" ht="180" x14ac:dyDescent="0.25">
      <c r="B700" s="5" t="s">
        <v>23165</v>
      </c>
      <c r="C700" s="26">
        <v>43763.666666666664</v>
      </c>
      <c r="D700" s="26">
        <v>43787.25</v>
      </c>
      <c r="E700" s="46" t="s">
        <v>139</v>
      </c>
      <c r="G700" s="49" t="s">
        <v>734</v>
      </c>
    </row>
    <row r="701" spans="1:7" ht="30" x14ac:dyDescent="0.25">
      <c r="A701" s="4" t="s">
        <v>23533</v>
      </c>
      <c r="B701" s="31" t="s">
        <v>26944</v>
      </c>
      <c r="G701" s="48"/>
    </row>
    <row r="702" spans="1:7" ht="195" x14ac:dyDescent="0.25">
      <c r="B702" s="5" t="s">
        <v>23532</v>
      </c>
      <c r="C702" s="26">
        <v>43757.666666666664</v>
      </c>
      <c r="D702" s="26">
        <v>43838.916666666664</v>
      </c>
      <c r="E702" s="46" t="s">
        <v>1462</v>
      </c>
      <c r="G702" s="48" t="s">
        <v>734</v>
      </c>
    </row>
    <row r="703" spans="1:7" ht="30" x14ac:dyDescent="0.25">
      <c r="A703" s="4" t="s">
        <v>23066</v>
      </c>
      <c r="B703" s="31" t="s">
        <v>16999</v>
      </c>
    </row>
    <row r="704" spans="1:7" ht="195" x14ac:dyDescent="0.25">
      <c r="B704" s="5" t="s">
        <v>23064</v>
      </c>
      <c r="C704" s="26">
        <v>43746.509027777778</v>
      </c>
      <c r="D704" s="26">
        <v>43838.625</v>
      </c>
      <c r="E704" s="46" t="s">
        <v>3705</v>
      </c>
      <c r="G704" s="48" t="s">
        <v>734</v>
      </c>
    </row>
    <row r="705" spans="1:7" ht="45" x14ac:dyDescent="0.25">
      <c r="A705" s="4" t="s">
        <v>23076</v>
      </c>
      <c r="B705" s="31" t="s">
        <v>27503</v>
      </c>
      <c r="G705" s="50"/>
    </row>
    <row r="706" spans="1:7" ht="165" x14ac:dyDescent="0.25">
      <c r="B706" s="5" t="s">
        <v>23075</v>
      </c>
      <c r="C706" s="26">
        <v>43746.313888888886</v>
      </c>
      <c r="D706" s="26">
        <v>43775.999305555553</v>
      </c>
      <c r="E706" s="46" t="s">
        <v>3705</v>
      </c>
      <c r="G706" s="49" t="s">
        <v>734</v>
      </c>
    </row>
    <row r="707" spans="1:7" ht="30" x14ac:dyDescent="0.25">
      <c r="A707" s="4" t="s">
        <v>23081</v>
      </c>
      <c r="B707" s="31" t="s">
        <v>17000</v>
      </c>
      <c r="G707" s="48"/>
    </row>
    <row r="708" spans="1:7" ht="315" x14ac:dyDescent="0.25">
      <c r="B708" s="5" t="s">
        <v>23079</v>
      </c>
      <c r="C708" s="26">
        <v>43748</v>
      </c>
      <c r="D708" s="26">
        <v>43861.999305555553</v>
      </c>
      <c r="E708" s="46" t="s">
        <v>3706</v>
      </c>
      <c r="G708" s="48" t="s">
        <v>734</v>
      </c>
    </row>
    <row r="709" spans="1:7" ht="45" x14ac:dyDescent="0.25">
      <c r="A709" s="4" t="s">
        <v>23820</v>
      </c>
      <c r="B709" s="31" t="s">
        <v>26949</v>
      </c>
    </row>
    <row r="710" spans="1:7" ht="315" x14ac:dyDescent="0.25">
      <c r="B710" s="5" t="s">
        <v>23818</v>
      </c>
      <c r="C710" s="26">
        <v>43748.372916666667</v>
      </c>
      <c r="D710" s="26">
        <v>43838.375</v>
      </c>
      <c r="E710" s="46" t="s">
        <v>1163</v>
      </c>
      <c r="G710" s="48" t="s">
        <v>734</v>
      </c>
    </row>
    <row r="711" spans="1:7" ht="30" x14ac:dyDescent="0.25">
      <c r="A711" s="4" t="s">
        <v>23824</v>
      </c>
      <c r="B711" s="31" t="s">
        <v>26948</v>
      </c>
      <c r="G711" s="50"/>
    </row>
    <row r="712" spans="1:7" ht="390" x14ac:dyDescent="0.25">
      <c r="B712" s="5" t="s">
        <v>23823</v>
      </c>
      <c r="C712" s="26">
        <v>43748.372916666667</v>
      </c>
      <c r="D712" s="26">
        <v>43838.375</v>
      </c>
      <c r="E712" s="46" t="s">
        <v>1163</v>
      </c>
      <c r="G712" s="49" t="s">
        <v>734</v>
      </c>
    </row>
    <row r="713" spans="1:7" ht="45" x14ac:dyDescent="0.25">
      <c r="A713" s="4" t="s">
        <v>23829</v>
      </c>
      <c r="B713" s="31" t="s">
        <v>26946</v>
      </c>
      <c r="G713" s="48"/>
    </row>
    <row r="714" spans="1:7" ht="330" x14ac:dyDescent="0.25">
      <c r="B714" s="5" t="s">
        <v>23828</v>
      </c>
      <c r="C714" s="26">
        <v>43748.37222222222</v>
      </c>
      <c r="D714" s="26">
        <v>43838.375</v>
      </c>
      <c r="E714" s="46" t="s">
        <v>1163</v>
      </c>
      <c r="G714" s="48" t="s">
        <v>734</v>
      </c>
    </row>
    <row r="715" spans="1:7" ht="45" x14ac:dyDescent="0.25">
      <c r="A715" s="4" t="s">
        <v>23834</v>
      </c>
      <c r="B715" s="31" t="s">
        <v>26946</v>
      </c>
    </row>
    <row r="716" spans="1:7" ht="409.5" x14ac:dyDescent="0.25">
      <c r="B716" s="5" t="s">
        <v>23833</v>
      </c>
      <c r="C716" s="26">
        <v>43748.371527777781</v>
      </c>
      <c r="D716" s="26">
        <v>43838.375</v>
      </c>
      <c r="E716" s="46" t="s">
        <v>1163</v>
      </c>
      <c r="G716" s="48" t="s">
        <v>734</v>
      </c>
    </row>
    <row r="717" spans="1:7" ht="30" x14ac:dyDescent="0.25">
      <c r="A717" s="4" t="s">
        <v>23839</v>
      </c>
      <c r="B717" s="31" t="s">
        <v>27508</v>
      </c>
      <c r="G717" s="50"/>
    </row>
    <row r="718" spans="1:7" ht="360" x14ac:dyDescent="0.25">
      <c r="B718" s="5" t="s">
        <v>23838</v>
      </c>
      <c r="C718" s="26">
        <v>43748.370138888888</v>
      </c>
      <c r="D718" s="26">
        <v>43838.375</v>
      </c>
      <c r="E718" s="46" t="s">
        <v>1163</v>
      </c>
      <c r="G718" s="49" t="s">
        <v>734</v>
      </c>
    </row>
    <row r="719" spans="1:7" ht="30" x14ac:dyDescent="0.25">
      <c r="A719" s="4" t="s">
        <v>23849</v>
      </c>
      <c r="B719" s="31" t="s">
        <v>26944</v>
      </c>
      <c r="G719" s="48"/>
    </row>
    <row r="720" spans="1:7" ht="180" x14ac:dyDescent="0.25">
      <c r="B720" s="5" t="s">
        <v>23848</v>
      </c>
      <c r="C720" s="26">
        <v>43748.722222222219</v>
      </c>
      <c r="D720" s="26">
        <v>43804</v>
      </c>
      <c r="E720" s="46" t="s">
        <v>1308</v>
      </c>
      <c r="G720" s="48" t="s">
        <v>734</v>
      </c>
    </row>
    <row r="721" spans="1:7" ht="30" x14ac:dyDescent="0.25">
      <c r="A721" s="4" t="s">
        <v>23809</v>
      </c>
      <c r="B721" s="31" t="s">
        <v>27519</v>
      </c>
    </row>
    <row r="722" spans="1:7" ht="180" x14ac:dyDescent="0.25">
      <c r="B722" s="5" t="s">
        <v>23808</v>
      </c>
      <c r="C722" s="26">
        <v>43748.643055555556</v>
      </c>
      <c r="D722" s="26">
        <v>43799.999305555553</v>
      </c>
      <c r="E722" s="46" t="s">
        <v>3645</v>
      </c>
      <c r="G722" s="48" t="s">
        <v>734</v>
      </c>
    </row>
    <row r="723" spans="1:7" ht="30" x14ac:dyDescent="0.25">
      <c r="A723" s="4" t="s">
        <v>23798</v>
      </c>
      <c r="B723" s="31" t="s">
        <v>27519</v>
      </c>
      <c r="G723" s="50"/>
    </row>
    <row r="724" spans="1:7" ht="150" x14ac:dyDescent="0.25">
      <c r="B724" s="5" t="s">
        <v>23796</v>
      </c>
      <c r="C724" s="26">
        <v>43748.40625</v>
      </c>
      <c r="D724" s="26">
        <v>43830.40625</v>
      </c>
      <c r="E724" s="46" t="s">
        <v>3702</v>
      </c>
      <c r="G724" s="49" t="s">
        <v>734</v>
      </c>
    </row>
    <row r="725" spans="1:7" ht="45" x14ac:dyDescent="0.25">
      <c r="A725" s="4" t="s">
        <v>23703</v>
      </c>
      <c r="B725" s="31" t="s">
        <v>26949</v>
      </c>
      <c r="G725" s="48"/>
    </row>
    <row r="726" spans="1:7" ht="225" x14ac:dyDescent="0.25">
      <c r="B726" s="5" t="s">
        <v>23702</v>
      </c>
      <c r="C726" s="26">
        <v>43748.626388888886</v>
      </c>
      <c r="D726" s="26">
        <v>43804.000694444447</v>
      </c>
      <c r="E726" s="46" t="s">
        <v>3706</v>
      </c>
      <c r="G726" s="48" t="s">
        <v>734</v>
      </c>
    </row>
    <row r="727" spans="1:7" ht="45" x14ac:dyDescent="0.25">
      <c r="A727" s="4" t="s">
        <v>23969</v>
      </c>
      <c r="B727" s="31" t="s">
        <v>26946</v>
      </c>
    </row>
    <row r="728" spans="1:7" ht="409.5" x14ac:dyDescent="0.25">
      <c r="B728" s="5" t="s">
        <v>23968</v>
      </c>
      <c r="C728" s="26">
        <v>43748.37222222222</v>
      </c>
      <c r="D728" s="26">
        <v>43840.999305555553</v>
      </c>
      <c r="E728" s="46" t="s">
        <v>3718</v>
      </c>
      <c r="G728" s="48" t="s">
        <v>734</v>
      </c>
    </row>
    <row r="729" spans="1:7" ht="45" x14ac:dyDescent="0.25">
      <c r="A729" s="4" t="s">
        <v>24914</v>
      </c>
      <c r="B729" s="31" t="s">
        <v>27511</v>
      </c>
      <c r="G729" s="50"/>
    </row>
    <row r="730" spans="1:7" ht="165" x14ac:dyDescent="0.25">
      <c r="B730" s="5" t="s">
        <v>24912</v>
      </c>
      <c r="C730" s="26">
        <v>43752.657638888886</v>
      </c>
      <c r="D730" s="26">
        <v>43780.5</v>
      </c>
      <c r="E730" s="46" t="s">
        <v>913</v>
      </c>
      <c r="G730" s="49" t="s">
        <v>734</v>
      </c>
    </row>
    <row r="731" spans="1:7" ht="45" x14ac:dyDescent="0.25">
      <c r="A731" s="4" t="s">
        <v>25107</v>
      </c>
      <c r="B731" s="31" t="s">
        <v>26946</v>
      </c>
      <c r="G731" s="48"/>
    </row>
    <row r="732" spans="1:7" ht="409.5" x14ac:dyDescent="0.25">
      <c r="B732" s="5" t="s">
        <v>25105</v>
      </c>
      <c r="C732" s="26">
        <v>43753.344444444447</v>
      </c>
      <c r="D732" s="26">
        <v>43842.999305555553</v>
      </c>
      <c r="E732" s="46" t="s">
        <v>1163</v>
      </c>
      <c r="G732" s="48" t="s">
        <v>734</v>
      </c>
    </row>
    <row r="733" spans="1:7" ht="45" x14ac:dyDescent="0.25">
      <c r="A733" s="4" t="s">
        <v>25112</v>
      </c>
      <c r="B733" s="31" t="s">
        <v>26946</v>
      </c>
    </row>
    <row r="734" spans="1:7" ht="285" x14ac:dyDescent="0.25">
      <c r="B734" s="5" t="s">
        <v>25110</v>
      </c>
      <c r="C734" s="26">
        <v>43753.341666666667</v>
      </c>
      <c r="D734" s="26">
        <v>43842.999305555553</v>
      </c>
      <c r="E734" s="46" t="s">
        <v>1163</v>
      </c>
      <c r="G734" s="48" t="s">
        <v>734</v>
      </c>
    </row>
    <row r="735" spans="1:7" ht="30" x14ac:dyDescent="0.25">
      <c r="A735" s="4" t="s">
        <v>25116</v>
      </c>
      <c r="B735" s="31" t="s">
        <v>26948</v>
      </c>
      <c r="G735" s="50"/>
    </row>
    <row r="736" spans="1:7" ht="360" x14ac:dyDescent="0.25">
      <c r="B736" s="5" t="s">
        <v>25115</v>
      </c>
      <c r="C736" s="26">
        <v>43753.338888888888</v>
      </c>
      <c r="D736" s="26">
        <v>43842.999305555553</v>
      </c>
      <c r="E736" s="46" t="s">
        <v>1163</v>
      </c>
      <c r="G736" s="49" t="s">
        <v>734</v>
      </c>
    </row>
    <row r="737" spans="1:7" ht="30" x14ac:dyDescent="0.25">
      <c r="A737" s="4" t="s">
        <v>25121</v>
      </c>
      <c r="B737" s="31" t="s">
        <v>27508</v>
      </c>
      <c r="G737" s="48"/>
    </row>
    <row r="738" spans="1:7" ht="360" x14ac:dyDescent="0.25">
      <c r="B738" s="5" t="s">
        <v>25120</v>
      </c>
      <c r="C738" s="26">
        <v>43753.336805555555</v>
      </c>
      <c r="D738" s="26">
        <v>43842.999305555553</v>
      </c>
      <c r="E738" s="46" t="s">
        <v>1163</v>
      </c>
      <c r="G738" s="48" t="s">
        <v>734</v>
      </c>
    </row>
    <row r="739" spans="1:7" ht="45" x14ac:dyDescent="0.25">
      <c r="A739" s="4" t="s">
        <v>25124</v>
      </c>
      <c r="B739" s="31" t="s">
        <v>26949</v>
      </c>
    </row>
    <row r="740" spans="1:7" ht="315" x14ac:dyDescent="0.25">
      <c r="B740" s="5" t="s">
        <v>25123</v>
      </c>
      <c r="C740" s="26">
        <v>43753.331944444442</v>
      </c>
      <c r="D740" s="26">
        <v>43842.999305555553</v>
      </c>
      <c r="E740" s="46" t="s">
        <v>1163</v>
      </c>
      <c r="G740" s="48" t="s">
        <v>734</v>
      </c>
    </row>
    <row r="741" spans="1:7" ht="30" x14ac:dyDescent="0.25">
      <c r="A741" s="4" t="s">
        <v>25059</v>
      </c>
      <c r="B741" s="31" t="s">
        <v>17000</v>
      </c>
      <c r="G741" s="50"/>
    </row>
    <row r="742" spans="1:7" ht="165" x14ac:dyDescent="0.25">
      <c r="B742" s="5" t="s">
        <v>25057</v>
      </c>
      <c r="C742" s="26">
        <v>43765</v>
      </c>
      <c r="D742" s="26">
        <v>73082</v>
      </c>
      <c r="E742" s="46" t="s">
        <v>3702</v>
      </c>
      <c r="G742" s="49" t="s">
        <v>734</v>
      </c>
    </row>
    <row r="743" spans="1:7" ht="30" x14ac:dyDescent="0.25">
      <c r="A743" s="4" t="s">
        <v>25235</v>
      </c>
      <c r="B743" s="31" t="s">
        <v>15104</v>
      </c>
      <c r="G743" s="48"/>
    </row>
    <row r="744" spans="1:7" ht="150" x14ac:dyDescent="0.25">
      <c r="B744" s="5" t="s">
        <v>25233</v>
      </c>
      <c r="C744" s="26">
        <v>43759.25</v>
      </c>
      <c r="D744" s="26">
        <v>43798.791666666664</v>
      </c>
      <c r="E744" s="46" t="s">
        <v>3712</v>
      </c>
      <c r="G744" s="48" t="s">
        <v>734</v>
      </c>
    </row>
    <row r="745" spans="1:7" ht="45" x14ac:dyDescent="0.25">
      <c r="A745" s="4" t="s">
        <v>25936</v>
      </c>
      <c r="B745" s="31" t="s">
        <v>27512</v>
      </c>
    </row>
    <row r="746" spans="1:7" ht="165" x14ac:dyDescent="0.25">
      <c r="B746" s="5" t="s">
        <v>25935</v>
      </c>
      <c r="C746" s="26">
        <v>43761.724305555559</v>
      </c>
      <c r="D746" s="26">
        <v>43804.000694444447</v>
      </c>
      <c r="E746" s="46" t="s">
        <v>27</v>
      </c>
      <c r="G746" s="48" t="s">
        <v>734</v>
      </c>
    </row>
    <row r="747" spans="1:7" ht="30" x14ac:dyDescent="0.25">
      <c r="A747" s="4" t="s">
        <v>25945</v>
      </c>
      <c r="B747" s="31" t="s">
        <v>27507</v>
      </c>
      <c r="G747" s="50"/>
    </row>
    <row r="748" spans="1:7" ht="105" x14ac:dyDescent="0.25">
      <c r="B748" s="5" t="s">
        <v>25943</v>
      </c>
      <c r="C748" s="26">
        <v>43762.5625</v>
      </c>
      <c r="D748" s="26">
        <v>73082</v>
      </c>
      <c r="E748" s="46" t="s">
        <v>27</v>
      </c>
      <c r="G748" s="49" t="s">
        <v>734</v>
      </c>
    </row>
    <row r="749" spans="1:7" ht="45" x14ac:dyDescent="0.25">
      <c r="A749" s="4" t="s">
        <v>26013</v>
      </c>
      <c r="B749" s="31" t="s">
        <v>26949</v>
      </c>
      <c r="G749" s="48"/>
    </row>
    <row r="750" spans="1:7" ht="345" x14ac:dyDescent="0.25">
      <c r="B750" s="5" t="s">
        <v>26012</v>
      </c>
      <c r="C750" s="26">
        <v>43754.611111111109</v>
      </c>
      <c r="D750" s="26">
        <v>43842.999305555553</v>
      </c>
      <c r="E750" s="46" t="s">
        <v>1651</v>
      </c>
      <c r="G750" s="48" t="s">
        <v>734</v>
      </c>
    </row>
    <row r="751" spans="1:7" ht="45" x14ac:dyDescent="0.25">
      <c r="A751" s="4" t="s">
        <v>26018</v>
      </c>
      <c r="B751" s="31" t="s">
        <v>26949</v>
      </c>
    </row>
    <row r="752" spans="1:7" ht="270" x14ac:dyDescent="0.25">
      <c r="B752" s="5" t="s">
        <v>26017</v>
      </c>
      <c r="C752" s="26">
        <v>43754.609722222223</v>
      </c>
      <c r="D752" s="26">
        <v>43842.999305555553</v>
      </c>
      <c r="E752" s="46" t="s">
        <v>1651</v>
      </c>
      <c r="G752" s="48" t="s">
        <v>734</v>
      </c>
    </row>
    <row r="753" spans="1:7" ht="45" x14ac:dyDescent="0.25">
      <c r="A753" s="4" t="s">
        <v>26023</v>
      </c>
      <c r="B753" s="31" t="s">
        <v>26949</v>
      </c>
      <c r="G753" s="50"/>
    </row>
    <row r="754" spans="1:7" ht="390" x14ac:dyDescent="0.25">
      <c r="B754" s="5" t="s">
        <v>26022</v>
      </c>
      <c r="C754" s="26">
        <v>43754.607638888891</v>
      </c>
      <c r="D754" s="26">
        <v>43842.999305555553</v>
      </c>
      <c r="E754" s="46" t="s">
        <v>1651</v>
      </c>
      <c r="G754" s="49" t="s">
        <v>734</v>
      </c>
    </row>
    <row r="755" spans="1:7" ht="45" x14ac:dyDescent="0.25">
      <c r="A755" s="4" t="s">
        <v>26028</v>
      </c>
      <c r="B755" s="31" t="s">
        <v>26949</v>
      </c>
      <c r="G755" s="48"/>
    </row>
    <row r="756" spans="1:7" ht="270" x14ac:dyDescent="0.25">
      <c r="B756" s="5" t="s">
        <v>26027</v>
      </c>
      <c r="C756" s="26">
        <v>43754.597916666666</v>
      </c>
      <c r="D756" s="26">
        <v>43842.999305555553</v>
      </c>
      <c r="E756" s="46" t="s">
        <v>1651</v>
      </c>
      <c r="G756" s="48" t="s">
        <v>734</v>
      </c>
    </row>
    <row r="757" spans="1:7" ht="30" x14ac:dyDescent="0.25">
      <c r="A757" s="4" t="s">
        <v>26033</v>
      </c>
      <c r="B757" s="31" t="s">
        <v>27575</v>
      </c>
    </row>
    <row r="758" spans="1:7" ht="165" x14ac:dyDescent="0.25">
      <c r="B758" s="5" t="s">
        <v>26032</v>
      </c>
      <c r="C758" s="26">
        <v>43755.781944444447</v>
      </c>
      <c r="D758" s="26">
        <v>43776.000694444447</v>
      </c>
      <c r="E758" s="46" t="s">
        <v>1651</v>
      </c>
      <c r="G758" s="48" t="s">
        <v>734</v>
      </c>
    </row>
    <row r="759" spans="1:7" ht="30" x14ac:dyDescent="0.25">
      <c r="A759" s="4" t="s">
        <v>26210</v>
      </c>
      <c r="B759" s="31" t="s">
        <v>27508</v>
      </c>
      <c r="G759" s="50"/>
    </row>
    <row r="760" spans="1:7" ht="210" x14ac:dyDescent="0.25">
      <c r="B760" s="5" t="s">
        <v>26208</v>
      </c>
      <c r="C760" s="26">
        <v>43754.564583333333</v>
      </c>
      <c r="D760" s="26">
        <v>43844.999305555553</v>
      </c>
      <c r="E760" s="46" t="s">
        <v>913</v>
      </c>
      <c r="G760" s="49" t="s">
        <v>734</v>
      </c>
    </row>
    <row r="761" spans="1:7" ht="45" x14ac:dyDescent="0.25">
      <c r="A761" s="4" t="s">
        <v>26215</v>
      </c>
      <c r="B761" s="31" t="s">
        <v>26946</v>
      </c>
      <c r="G761" s="48"/>
    </row>
    <row r="762" spans="1:7" ht="409.5" x14ac:dyDescent="0.25">
      <c r="B762" s="5" t="s">
        <v>26213</v>
      </c>
      <c r="C762" s="26">
        <v>43754.5625</v>
      </c>
      <c r="D762" s="26">
        <v>43844.999305555553</v>
      </c>
      <c r="E762" s="46" t="s">
        <v>913</v>
      </c>
      <c r="G762" s="48" t="s">
        <v>734</v>
      </c>
    </row>
    <row r="763" spans="1:7" ht="45" x14ac:dyDescent="0.25">
      <c r="A763" s="4" t="s">
        <v>26220</v>
      </c>
      <c r="B763" s="31" t="s">
        <v>26949</v>
      </c>
    </row>
    <row r="764" spans="1:7" ht="225" x14ac:dyDescent="0.25">
      <c r="B764" s="5" t="s">
        <v>26219</v>
      </c>
      <c r="C764" s="26">
        <v>43754.561111111114</v>
      </c>
      <c r="D764" s="26">
        <v>43844.999305555553</v>
      </c>
      <c r="E764" s="46" t="s">
        <v>913</v>
      </c>
      <c r="G764" s="48" t="s">
        <v>734</v>
      </c>
    </row>
    <row r="765" spans="1:7" ht="30" x14ac:dyDescent="0.25">
      <c r="A765" s="4" t="s">
        <v>25682</v>
      </c>
      <c r="B765" s="31" t="s">
        <v>27507</v>
      </c>
      <c r="G765" s="50"/>
    </row>
    <row r="766" spans="1:7" ht="135" x14ac:dyDescent="0.25">
      <c r="B766" s="5" t="s">
        <v>25680</v>
      </c>
      <c r="C766" s="26">
        <v>43762.65</v>
      </c>
      <c r="D766" s="26">
        <v>43779.916666666664</v>
      </c>
      <c r="E766" s="46" t="s">
        <v>75</v>
      </c>
      <c r="G766" s="49" t="s">
        <v>734</v>
      </c>
    </row>
    <row r="767" spans="1:7" ht="45" x14ac:dyDescent="0.25">
      <c r="A767" s="4" t="s">
        <v>25769</v>
      </c>
      <c r="B767" s="31" t="s">
        <v>26949</v>
      </c>
      <c r="G767" s="48"/>
    </row>
    <row r="768" spans="1:7" ht="225" x14ac:dyDescent="0.25">
      <c r="B768" s="5" t="s">
        <v>25768</v>
      </c>
      <c r="C768" s="26">
        <v>43759.463194444441</v>
      </c>
      <c r="D768" s="26">
        <v>43830.999305555553</v>
      </c>
      <c r="E768" s="46" t="s">
        <v>1099</v>
      </c>
      <c r="G768" s="48" t="s">
        <v>734</v>
      </c>
    </row>
    <row r="769" spans="1:7" ht="30" x14ac:dyDescent="0.25">
      <c r="A769" s="4" t="s">
        <v>25788</v>
      </c>
      <c r="B769" s="31" t="s">
        <v>15104</v>
      </c>
    </row>
    <row r="770" spans="1:7" ht="195" x14ac:dyDescent="0.25">
      <c r="B770" s="5" t="s">
        <v>25787</v>
      </c>
      <c r="C770" s="26">
        <v>43754.186111111114</v>
      </c>
      <c r="D770" s="26">
        <v>43843.999305555553</v>
      </c>
      <c r="E770" s="46" t="s">
        <v>1099</v>
      </c>
      <c r="G770" s="48" t="s">
        <v>734</v>
      </c>
    </row>
    <row r="771" spans="1:7" ht="45" x14ac:dyDescent="0.25">
      <c r="A771" s="4" t="s">
        <v>25794</v>
      </c>
      <c r="B771" s="31" t="s">
        <v>27576</v>
      </c>
      <c r="G771" s="50"/>
    </row>
    <row r="772" spans="1:7" ht="165" x14ac:dyDescent="0.25">
      <c r="B772" s="5" t="s">
        <v>25793</v>
      </c>
      <c r="C772" s="26">
        <v>43762.45416666667</v>
      </c>
      <c r="D772" s="26">
        <v>43852.999305555553</v>
      </c>
      <c r="E772" s="46" t="s">
        <v>1163</v>
      </c>
      <c r="G772" s="49" t="s">
        <v>734</v>
      </c>
    </row>
    <row r="773" spans="1:7" ht="30" x14ac:dyDescent="0.25">
      <c r="A773" s="4" t="s">
        <v>25799</v>
      </c>
      <c r="B773" s="31" t="s">
        <v>17000</v>
      </c>
      <c r="G773" s="48"/>
    </row>
    <row r="774" spans="1:7" ht="150" x14ac:dyDescent="0.25">
      <c r="B774" s="5" t="s">
        <v>25797</v>
      </c>
      <c r="C774" s="26">
        <v>43754.426388888889</v>
      </c>
      <c r="D774" s="26">
        <v>43861.999305555553</v>
      </c>
      <c r="E774" s="46" t="s">
        <v>1163</v>
      </c>
      <c r="G774" s="48" t="s">
        <v>734</v>
      </c>
    </row>
    <row r="775" spans="1:7" ht="30" x14ac:dyDescent="0.25">
      <c r="A775" s="4" t="s">
        <v>25804</v>
      </c>
      <c r="B775" s="31" t="s">
        <v>27508</v>
      </c>
    </row>
    <row r="776" spans="1:7" ht="255" x14ac:dyDescent="0.25">
      <c r="B776" s="5" t="s">
        <v>25802</v>
      </c>
      <c r="C776" s="26">
        <v>43763.323611111111</v>
      </c>
      <c r="D776" s="26">
        <v>43852.999305555553</v>
      </c>
      <c r="E776" s="46" t="s">
        <v>1163</v>
      </c>
      <c r="G776" s="48" t="s">
        <v>734</v>
      </c>
    </row>
    <row r="777" spans="1:7" ht="45" x14ac:dyDescent="0.25">
      <c r="A777" s="4" t="s">
        <v>25819</v>
      </c>
      <c r="B777" s="31" t="s">
        <v>27511</v>
      </c>
      <c r="G777" s="50"/>
    </row>
    <row r="778" spans="1:7" ht="150" x14ac:dyDescent="0.25">
      <c r="B778" s="5" t="s">
        <v>25818</v>
      </c>
      <c r="C778" s="26">
        <v>43760.426388888889</v>
      </c>
      <c r="D778" s="26">
        <v>43784.999305555553</v>
      </c>
      <c r="E778" s="46" t="s">
        <v>1163</v>
      </c>
      <c r="G778" s="49" t="s">
        <v>734</v>
      </c>
    </row>
    <row r="779" spans="1:7" ht="30" x14ac:dyDescent="0.25">
      <c r="A779" s="4" t="s">
        <v>25824</v>
      </c>
      <c r="B779" s="31" t="s">
        <v>27567</v>
      </c>
      <c r="G779" s="48"/>
    </row>
    <row r="780" spans="1:7" ht="165" x14ac:dyDescent="0.25">
      <c r="B780" s="5" t="s">
        <v>25823</v>
      </c>
      <c r="C780" s="26">
        <v>43758.29583333333</v>
      </c>
      <c r="D780" s="26">
        <v>43848.145833333336</v>
      </c>
      <c r="E780" s="46" t="s">
        <v>1163</v>
      </c>
      <c r="G780" s="48" t="s">
        <v>734</v>
      </c>
    </row>
    <row r="781" spans="1:7" ht="30" x14ac:dyDescent="0.25">
      <c r="A781" s="4" t="s">
        <v>25848</v>
      </c>
      <c r="B781" s="31" t="s">
        <v>27508</v>
      </c>
    </row>
    <row r="782" spans="1:7" ht="360" x14ac:dyDescent="0.25">
      <c r="B782" s="5" t="s">
        <v>25846</v>
      </c>
      <c r="C782" s="26">
        <v>43763.386805555558</v>
      </c>
      <c r="D782" s="26">
        <v>43853.999305555553</v>
      </c>
      <c r="E782" s="46" t="s">
        <v>1308</v>
      </c>
      <c r="G782" s="48" t="s">
        <v>734</v>
      </c>
    </row>
    <row r="783" spans="1:7" ht="30" x14ac:dyDescent="0.25">
      <c r="A783" s="4" t="s">
        <v>25643</v>
      </c>
      <c r="B783" s="31" t="s">
        <v>28088</v>
      </c>
      <c r="G783" s="50"/>
    </row>
    <row r="784" spans="1:7" ht="165" x14ac:dyDescent="0.25">
      <c r="B784" s="5" t="s">
        <v>25642</v>
      </c>
      <c r="C784" s="26">
        <v>43771.78125</v>
      </c>
      <c r="D784" s="26">
        <v>43771.833333333336</v>
      </c>
      <c r="E784" s="46" t="s">
        <v>3645</v>
      </c>
      <c r="G784" s="49" t="s">
        <v>734</v>
      </c>
    </row>
    <row r="785" spans="1:7" ht="30" x14ac:dyDescent="0.25">
      <c r="A785" s="4" t="s">
        <v>25647</v>
      </c>
      <c r="B785" s="31" t="s">
        <v>28088</v>
      </c>
      <c r="G785" s="48"/>
    </row>
    <row r="786" spans="1:7" ht="165" x14ac:dyDescent="0.25">
      <c r="B786" s="5" t="s">
        <v>25646</v>
      </c>
      <c r="C786" s="26">
        <v>43771.791666666664</v>
      </c>
      <c r="D786" s="26">
        <v>43771.822916666664</v>
      </c>
      <c r="E786" s="46" t="s">
        <v>3645</v>
      </c>
      <c r="G786" s="48" t="s">
        <v>734</v>
      </c>
    </row>
    <row r="787" spans="1:7" ht="45" x14ac:dyDescent="0.25">
      <c r="A787" s="4" t="s">
        <v>25322</v>
      </c>
      <c r="B787" s="31" t="s">
        <v>27512</v>
      </c>
    </row>
    <row r="788" spans="1:7" ht="180" x14ac:dyDescent="0.25">
      <c r="B788" s="5" t="s">
        <v>25320</v>
      </c>
      <c r="C788" s="26">
        <v>43761.369444444441</v>
      </c>
      <c r="D788" s="26">
        <v>43834.999305555553</v>
      </c>
      <c r="E788" s="46" t="s">
        <v>3706</v>
      </c>
      <c r="G788" s="48" t="s">
        <v>734</v>
      </c>
    </row>
    <row r="789" spans="1:7" ht="30" x14ac:dyDescent="0.25">
      <c r="A789" s="4" t="s">
        <v>26795</v>
      </c>
      <c r="B789" s="31" t="s">
        <v>27531</v>
      </c>
      <c r="G789" s="50"/>
    </row>
    <row r="790" spans="1:7" ht="150" x14ac:dyDescent="0.25">
      <c r="B790" s="5" t="s">
        <v>26793</v>
      </c>
      <c r="C790" s="26">
        <v>43765.916666666664</v>
      </c>
      <c r="D790" s="26">
        <v>43778.208333333336</v>
      </c>
      <c r="E790" s="46" t="s">
        <v>3713</v>
      </c>
      <c r="G790" s="49" t="s">
        <v>734</v>
      </c>
    </row>
    <row r="791" spans="1:7" ht="30" x14ac:dyDescent="0.25">
      <c r="A791" s="4" t="s">
        <v>26772</v>
      </c>
      <c r="B791" s="31" t="s">
        <v>27531</v>
      </c>
      <c r="G791" s="48"/>
    </row>
    <row r="792" spans="1:7" ht="135" x14ac:dyDescent="0.25">
      <c r="B792" s="5" t="s">
        <v>26770</v>
      </c>
      <c r="C792" s="26">
        <v>43761.706944444442</v>
      </c>
      <c r="D792" s="26">
        <v>43853.646527777775</v>
      </c>
      <c r="E792" s="46" t="s">
        <v>3718</v>
      </c>
      <c r="G792" s="48" t="s">
        <v>734</v>
      </c>
    </row>
    <row r="793" spans="1:7" ht="45" x14ac:dyDescent="0.25">
      <c r="A793" s="4" t="s">
        <v>26781</v>
      </c>
      <c r="B793" s="31" t="s">
        <v>26949</v>
      </c>
    </row>
    <row r="794" spans="1:7" ht="165" x14ac:dyDescent="0.25">
      <c r="B794" s="5" t="s">
        <v>26780</v>
      </c>
      <c r="C794" s="26">
        <v>43761.611805555556</v>
      </c>
      <c r="D794" s="26">
        <v>43853.999305555553</v>
      </c>
      <c r="E794" s="46" t="s">
        <v>3718</v>
      </c>
      <c r="G794" s="48" t="s">
        <v>734</v>
      </c>
    </row>
    <row r="795" spans="1:7" ht="30" x14ac:dyDescent="0.25">
      <c r="A795" s="4" t="s">
        <v>26785</v>
      </c>
      <c r="B795" s="31" t="s">
        <v>15104</v>
      </c>
      <c r="G795" s="50"/>
    </row>
    <row r="796" spans="1:7" ht="135" x14ac:dyDescent="0.25">
      <c r="B796" s="5" t="s">
        <v>26783</v>
      </c>
      <c r="C796" s="26">
        <v>43761.464583333334</v>
      </c>
      <c r="D796" s="26">
        <v>73082</v>
      </c>
      <c r="E796" s="46" t="s">
        <v>3718</v>
      </c>
      <c r="G796" s="49" t="s">
        <v>734</v>
      </c>
    </row>
    <row r="797" spans="1:7" ht="45" x14ac:dyDescent="0.25">
      <c r="A797" s="4" t="s">
        <v>26676</v>
      </c>
      <c r="B797" s="31" t="s">
        <v>27577</v>
      </c>
      <c r="G797" s="48"/>
    </row>
    <row r="798" spans="1:7" ht="210" x14ac:dyDescent="0.25">
      <c r="B798" s="5" t="s">
        <v>26675</v>
      </c>
      <c r="C798" s="26">
        <v>43755.331250000003</v>
      </c>
      <c r="D798" s="26">
        <v>43842.999305555553</v>
      </c>
      <c r="E798" s="46" t="s">
        <v>3733</v>
      </c>
      <c r="G798" s="48" t="s">
        <v>734</v>
      </c>
    </row>
    <row r="799" spans="1:7" ht="45" x14ac:dyDescent="0.25">
      <c r="A799" s="4" t="s">
        <v>26681</v>
      </c>
      <c r="B799" s="31" t="s">
        <v>27528</v>
      </c>
    </row>
    <row r="800" spans="1:7" ht="210" x14ac:dyDescent="0.25">
      <c r="B800" s="5" t="s">
        <v>26680</v>
      </c>
      <c r="C800" s="26">
        <v>43755.32916666667</v>
      </c>
      <c r="D800" s="26">
        <v>43842.999305555553</v>
      </c>
      <c r="E800" s="46" t="s">
        <v>3733</v>
      </c>
      <c r="G800" s="48" t="s">
        <v>734</v>
      </c>
    </row>
    <row r="801" spans="1:7" ht="30" x14ac:dyDescent="0.25">
      <c r="A801" s="4" t="s">
        <v>26695</v>
      </c>
      <c r="B801" s="31" t="s">
        <v>27505</v>
      </c>
      <c r="G801" s="50"/>
    </row>
    <row r="802" spans="1:7" ht="150" x14ac:dyDescent="0.25">
      <c r="B802" s="5" t="s">
        <v>26694</v>
      </c>
      <c r="C802" s="26">
        <v>43764.666666666664</v>
      </c>
      <c r="D802" s="26">
        <v>43851.916666666664</v>
      </c>
      <c r="E802" s="46" t="s">
        <v>2255</v>
      </c>
      <c r="G802" s="49" t="s">
        <v>734</v>
      </c>
    </row>
    <row r="803" spans="1:7" ht="45" x14ac:dyDescent="0.25">
      <c r="A803" s="4" t="s">
        <v>24669</v>
      </c>
      <c r="B803" s="31" t="s">
        <v>27522</v>
      </c>
      <c r="G803" s="48"/>
    </row>
    <row r="804" spans="1:7" ht="300" x14ac:dyDescent="0.25">
      <c r="B804" s="5" t="s">
        <v>24668</v>
      </c>
      <c r="C804" s="26">
        <v>43684.577777777777</v>
      </c>
      <c r="D804" s="26">
        <v>73082</v>
      </c>
      <c r="E804" s="46" t="s">
        <v>2255</v>
      </c>
      <c r="G804" s="48" t="s">
        <v>734</v>
      </c>
    </row>
    <row r="805" spans="1:7" ht="45" x14ac:dyDescent="0.25">
      <c r="A805" s="4" t="s">
        <v>26479</v>
      </c>
      <c r="B805" s="31" t="s">
        <v>26949</v>
      </c>
    </row>
    <row r="806" spans="1:7" ht="225" x14ac:dyDescent="0.25">
      <c r="B806" s="5" t="s">
        <v>26478</v>
      </c>
      <c r="C806" s="26">
        <v>43761.769444444442</v>
      </c>
      <c r="D806" s="26">
        <v>43804.000694444447</v>
      </c>
      <c r="E806" s="46" t="s">
        <v>2376</v>
      </c>
      <c r="G806" s="48" t="s">
        <v>734</v>
      </c>
    </row>
    <row r="807" spans="1:7" ht="30" x14ac:dyDescent="0.25">
      <c r="A807" s="4" t="s">
        <v>25175</v>
      </c>
      <c r="B807" s="31" t="s">
        <v>27578</v>
      </c>
      <c r="G807" s="50"/>
    </row>
    <row r="808" spans="1:7" ht="409.5" x14ac:dyDescent="0.25">
      <c r="B808" s="5" t="s">
        <v>25174</v>
      </c>
      <c r="C808" s="26">
        <v>43753.5</v>
      </c>
      <c r="D808" s="26">
        <v>43843.625</v>
      </c>
      <c r="E808" s="46" t="s">
        <v>2376</v>
      </c>
      <c r="G808" s="49" t="s">
        <v>734</v>
      </c>
    </row>
    <row r="809" spans="1:7" ht="45" x14ac:dyDescent="0.25">
      <c r="A809" s="4" t="s">
        <v>27339</v>
      </c>
      <c r="B809" s="31" t="s">
        <v>28090</v>
      </c>
      <c r="G809" s="48"/>
    </row>
    <row r="810" spans="1:7" ht="105" x14ac:dyDescent="0.25">
      <c r="B810" s="5" t="s">
        <v>27337</v>
      </c>
      <c r="C810" s="26">
        <v>43766.525000000001</v>
      </c>
      <c r="D810" s="26">
        <v>43780.5</v>
      </c>
      <c r="E810" s="46" t="s">
        <v>1651</v>
      </c>
      <c r="G810" s="48" t="s">
        <v>734</v>
      </c>
    </row>
    <row r="811" spans="1:7" ht="45" x14ac:dyDescent="0.25">
      <c r="A811" s="4" t="s">
        <v>27344</v>
      </c>
      <c r="B811" s="31" t="s">
        <v>27503</v>
      </c>
    </row>
    <row r="812" spans="1:7" ht="135" x14ac:dyDescent="0.25">
      <c r="B812" s="5" t="s">
        <v>27342</v>
      </c>
      <c r="C812" s="26">
        <v>43767.25</v>
      </c>
      <c r="D812" s="26">
        <v>43771.916666666664</v>
      </c>
      <c r="E812" s="46" t="s">
        <v>1651</v>
      </c>
      <c r="G812" s="48" t="s">
        <v>734</v>
      </c>
    </row>
    <row r="813" spans="1:7" ht="30" x14ac:dyDescent="0.25">
      <c r="A813" s="4" t="s">
        <v>27200</v>
      </c>
      <c r="B813" s="31" t="s">
        <v>17000</v>
      </c>
      <c r="G813" s="50"/>
    </row>
    <row r="814" spans="1:7" ht="195" x14ac:dyDescent="0.25">
      <c r="B814" s="5" t="s">
        <v>27199</v>
      </c>
      <c r="C814" s="26">
        <v>43767.220138888886</v>
      </c>
      <c r="D814" s="26">
        <v>43857.999305555553</v>
      </c>
      <c r="E814" s="46" t="s">
        <v>1099</v>
      </c>
      <c r="G814" s="49" t="s">
        <v>734</v>
      </c>
    </row>
    <row r="815" spans="1:7" ht="30" x14ac:dyDescent="0.25">
      <c r="A815" s="4" t="s">
        <v>25920</v>
      </c>
      <c r="B815" s="31" t="s">
        <v>27507</v>
      </c>
      <c r="G815" s="48"/>
    </row>
    <row r="816" spans="1:7" ht="120" x14ac:dyDescent="0.25">
      <c r="B816" s="5" t="s">
        <v>25918</v>
      </c>
      <c r="C816" s="26">
        <v>43754.197916666664</v>
      </c>
      <c r="D816" s="26">
        <v>43784.916666666664</v>
      </c>
      <c r="E816" s="46" t="s">
        <v>1425</v>
      </c>
      <c r="G816" s="48" t="s">
        <v>734</v>
      </c>
    </row>
    <row r="817" spans="1:7" ht="45" x14ac:dyDescent="0.25">
      <c r="A817" s="4" t="s">
        <v>27129</v>
      </c>
      <c r="B817" s="31" t="s">
        <v>27548</v>
      </c>
    </row>
    <row r="818" spans="1:7" ht="135" x14ac:dyDescent="0.25">
      <c r="B818" s="5" t="s">
        <v>27127</v>
      </c>
      <c r="C818" s="26">
        <v>43769</v>
      </c>
      <c r="D818" s="26">
        <v>43822.999305555553</v>
      </c>
      <c r="E818" s="46" t="s">
        <v>3645</v>
      </c>
      <c r="G818" s="48" t="s">
        <v>734</v>
      </c>
    </row>
    <row r="819" spans="1:7" ht="30" x14ac:dyDescent="0.25">
      <c r="A819" s="4" t="s">
        <v>27144</v>
      </c>
      <c r="B819" s="31" t="s">
        <v>15104</v>
      </c>
      <c r="G819" s="50"/>
    </row>
    <row r="820" spans="1:7" ht="135" x14ac:dyDescent="0.25">
      <c r="B820" s="5" t="s">
        <v>27142</v>
      </c>
      <c r="C820" s="26">
        <v>43765.9375</v>
      </c>
      <c r="D820" s="26">
        <v>43798.25</v>
      </c>
      <c r="E820" s="46" t="s">
        <v>3645</v>
      </c>
      <c r="G820" s="49" t="s">
        <v>734</v>
      </c>
    </row>
    <row r="821" spans="1:7" ht="30" x14ac:dyDescent="0.25">
      <c r="A821" s="4" t="s">
        <v>26985</v>
      </c>
      <c r="B821" s="31" t="s">
        <v>27531</v>
      </c>
      <c r="G821" s="48"/>
    </row>
    <row r="822" spans="1:7" ht="150" x14ac:dyDescent="0.25">
      <c r="B822" s="5" t="s">
        <v>26983</v>
      </c>
      <c r="C822" s="26">
        <v>43767.693055555559</v>
      </c>
      <c r="D822" s="26">
        <v>43858.999305555553</v>
      </c>
      <c r="E822" s="46" t="s">
        <v>3706</v>
      </c>
      <c r="G822" s="48" t="s">
        <v>734</v>
      </c>
    </row>
    <row r="823" spans="1:7" ht="30" x14ac:dyDescent="0.25">
      <c r="A823" s="4" t="s">
        <v>27005</v>
      </c>
      <c r="B823" s="31" t="s">
        <v>16999</v>
      </c>
    </row>
    <row r="824" spans="1:7" ht="135" x14ac:dyDescent="0.25">
      <c r="B824" s="5" t="s">
        <v>27003</v>
      </c>
      <c r="C824" s="26">
        <v>43767.166666666664</v>
      </c>
      <c r="D824" s="26">
        <v>43859.999305555553</v>
      </c>
      <c r="E824" s="46" t="s">
        <v>3706</v>
      </c>
      <c r="G824" s="48" t="s">
        <v>734</v>
      </c>
    </row>
    <row r="825" spans="1:7" ht="30" x14ac:dyDescent="0.25">
      <c r="A825" s="4" t="s">
        <v>27015</v>
      </c>
      <c r="B825" s="31" t="s">
        <v>16999</v>
      </c>
      <c r="G825" s="50"/>
    </row>
    <row r="826" spans="1:7" ht="135" x14ac:dyDescent="0.25">
      <c r="B826" s="5" t="s">
        <v>27013</v>
      </c>
      <c r="C826" s="26">
        <v>43767.166666666664</v>
      </c>
      <c r="D826" s="26">
        <v>43808.957638888889</v>
      </c>
      <c r="E826" s="46" t="s">
        <v>3706</v>
      </c>
      <c r="G826" s="49" t="s">
        <v>734</v>
      </c>
    </row>
    <row r="827" spans="1:7" ht="30" x14ac:dyDescent="0.25">
      <c r="A827" s="4" t="s">
        <v>27025</v>
      </c>
      <c r="B827" s="31" t="s">
        <v>17000</v>
      </c>
      <c r="G827" s="48"/>
    </row>
    <row r="828" spans="1:7" ht="390" x14ac:dyDescent="0.25">
      <c r="B828" s="5" t="s">
        <v>27023</v>
      </c>
      <c r="C828" s="26">
        <v>43766.704861111109</v>
      </c>
      <c r="D828" s="26">
        <v>43861.999305555553</v>
      </c>
      <c r="E828" s="46" t="s">
        <v>3706</v>
      </c>
      <c r="G828" s="48" t="s">
        <v>734</v>
      </c>
    </row>
    <row r="829" spans="1:7" ht="30" x14ac:dyDescent="0.25">
      <c r="A829" s="4" t="s">
        <v>27030</v>
      </c>
      <c r="B829" s="31" t="s">
        <v>17000</v>
      </c>
    </row>
    <row r="830" spans="1:7" ht="330" x14ac:dyDescent="0.25">
      <c r="B830" s="5" t="s">
        <v>27028</v>
      </c>
      <c r="C830" s="26">
        <v>43766.694444444445</v>
      </c>
      <c r="D830" s="26">
        <v>43861.999305555553</v>
      </c>
      <c r="E830" s="46" t="s">
        <v>3706</v>
      </c>
      <c r="G830" s="48" t="s">
        <v>734</v>
      </c>
    </row>
    <row r="831" spans="1:7" ht="30" x14ac:dyDescent="0.25">
      <c r="A831" s="4" t="s">
        <v>27033</v>
      </c>
      <c r="B831" s="31" t="s">
        <v>27565</v>
      </c>
      <c r="G831" s="50"/>
    </row>
    <row r="832" spans="1:7" ht="315" x14ac:dyDescent="0.25">
      <c r="B832" s="5" t="s">
        <v>27032</v>
      </c>
      <c r="C832" s="26">
        <v>43770.25</v>
      </c>
      <c r="D832" s="26">
        <v>43799.666666666664</v>
      </c>
      <c r="E832" s="46" t="s">
        <v>3706</v>
      </c>
      <c r="G832" s="49" t="s">
        <v>734</v>
      </c>
    </row>
    <row r="833" spans="1:7" ht="45" x14ac:dyDescent="0.25">
      <c r="A833" s="4" t="s">
        <v>27486</v>
      </c>
      <c r="B833" s="31" t="s">
        <v>28089</v>
      </c>
      <c r="G833" s="48"/>
    </row>
    <row r="834" spans="1:7" ht="180" x14ac:dyDescent="0.25">
      <c r="B834" s="5" t="s">
        <v>27484</v>
      </c>
      <c r="C834" s="26">
        <v>43771.208333333336</v>
      </c>
      <c r="D834" s="26">
        <v>43819.916666666664</v>
      </c>
      <c r="E834" s="46" t="s">
        <v>3713</v>
      </c>
      <c r="G834" s="48" t="s">
        <v>734</v>
      </c>
    </row>
    <row r="835" spans="1:7" ht="30" x14ac:dyDescent="0.25">
      <c r="A835" s="4" t="s">
        <v>27475</v>
      </c>
      <c r="B835" s="31" t="s">
        <v>28106</v>
      </c>
    </row>
    <row r="836" spans="1:7" ht="120" x14ac:dyDescent="0.25">
      <c r="B836" s="5" t="s">
        <v>27473</v>
      </c>
      <c r="C836" s="26">
        <v>43765.979166666664</v>
      </c>
      <c r="D836" s="26">
        <v>43799.125</v>
      </c>
      <c r="E836" s="46" t="s">
        <v>3718</v>
      </c>
      <c r="G836" s="48" t="s">
        <v>734</v>
      </c>
    </row>
    <row r="837" spans="1:7" ht="30" x14ac:dyDescent="0.25">
      <c r="A837" s="4" t="s">
        <v>27460</v>
      </c>
      <c r="B837" s="31" t="s">
        <v>17000</v>
      </c>
      <c r="G837" s="50"/>
    </row>
    <row r="838" spans="1:7" ht="409.5" x14ac:dyDescent="0.25">
      <c r="B838" s="5" t="s">
        <v>27458</v>
      </c>
      <c r="C838" s="26">
        <v>43767.385416666664</v>
      </c>
      <c r="D838" s="26">
        <v>73082</v>
      </c>
      <c r="E838" s="46" t="s">
        <v>3733</v>
      </c>
      <c r="G838" s="49" t="s">
        <v>734</v>
      </c>
    </row>
    <row r="839" spans="1:7" ht="30" x14ac:dyDescent="0.25">
      <c r="A839" s="4" t="s">
        <v>27417</v>
      </c>
      <c r="B839" s="31" t="s">
        <v>27505</v>
      </c>
      <c r="G839" s="48"/>
    </row>
    <row r="840" spans="1:7" ht="165" x14ac:dyDescent="0.25">
      <c r="B840" s="5" t="s">
        <v>27416</v>
      </c>
      <c r="C840" s="26">
        <v>43767.916666666664</v>
      </c>
      <c r="D840" s="26">
        <v>43812.208333333336</v>
      </c>
      <c r="E840" s="46" t="s">
        <v>176</v>
      </c>
      <c r="G840" s="48" t="s">
        <v>734</v>
      </c>
    </row>
    <row r="841" spans="1:7" ht="30" x14ac:dyDescent="0.25">
      <c r="A841" s="4" t="s">
        <v>27591</v>
      </c>
      <c r="B841" s="31" t="s">
        <v>27534</v>
      </c>
    </row>
    <row r="842" spans="1:7" ht="120" x14ac:dyDescent="0.25">
      <c r="B842" s="5" t="s">
        <v>27589</v>
      </c>
      <c r="C842" s="26">
        <v>43768.640277777777</v>
      </c>
      <c r="D842" s="26">
        <v>43860.999305555553</v>
      </c>
      <c r="E842" s="46" t="s">
        <v>3706</v>
      </c>
      <c r="G842" s="48" t="s">
        <v>734</v>
      </c>
    </row>
    <row r="843" spans="1:7" ht="30" x14ac:dyDescent="0.25">
      <c r="A843" s="4" t="s">
        <v>27785</v>
      </c>
      <c r="B843" s="31" t="s">
        <v>17000</v>
      </c>
      <c r="G843" s="50"/>
    </row>
    <row r="844" spans="1:7" ht="210" x14ac:dyDescent="0.25">
      <c r="B844" s="5" t="s">
        <v>27784</v>
      </c>
      <c r="C844" s="26">
        <v>43768.708333333336</v>
      </c>
      <c r="D844" s="26">
        <v>43851.916666666664</v>
      </c>
      <c r="E844" s="46" t="s">
        <v>2255</v>
      </c>
      <c r="G844" s="49" t="s">
        <v>734</v>
      </c>
    </row>
    <row r="845" spans="1:7" ht="30" x14ac:dyDescent="0.25">
      <c r="A845" s="4" t="s">
        <v>27900</v>
      </c>
      <c r="B845" s="31" t="s">
        <v>27507</v>
      </c>
      <c r="G845" s="48"/>
    </row>
    <row r="846" spans="1:7" ht="135" x14ac:dyDescent="0.25">
      <c r="B846" s="5" t="s">
        <v>27898</v>
      </c>
      <c r="C846" s="26">
        <v>43769.495138888888</v>
      </c>
      <c r="D846" s="26">
        <v>43777.625</v>
      </c>
      <c r="E846" s="46" t="s">
        <v>75</v>
      </c>
      <c r="G846" s="48" t="s">
        <v>734</v>
      </c>
    </row>
    <row r="847" spans="1:7" ht="45" x14ac:dyDescent="0.25">
      <c r="A847" s="4" t="s">
        <v>28060</v>
      </c>
      <c r="B847" s="31" t="s">
        <v>28091</v>
      </c>
    </row>
    <row r="848" spans="1:7" ht="120" x14ac:dyDescent="0.25">
      <c r="B848" s="5" t="s">
        <v>28059</v>
      </c>
      <c r="C848" s="26">
        <v>43769.340277777781</v>
      </c>
      <c r="D848" s="26">
        <v>43830.999305555553</v>
      </c>
      <c r="E848" s="46" t="s">
        <v>3804</v>
      </c>
      <c r="G848" s="48" t="s">
        <v>734</v>
      </c>
    </row>
    <row r="849" spans="2:7" x14ac:dyDescent="0.25">
      <c r="B849" s="31"/>
      <c r="G849" s="50"/>
    </row>
    <row r="851" spans="2:7" x14ac:dyDescent="0.25">
      <c r="B851" s="31"/>
      <c r="G851" s="48"/>
    </row>
    <row r="852" spans="2:7" x14ac:dyDescent="0.25">
      <c r="G852" s="48"/>
    </row>
    <row r="853" spans="2:7" x14ac:dyDescent="0.25">
      <c r="B853" s="31"/>
    </row>
    <row r="854" spans="2:7" x14ac:dyDescent="0.25">
      <c r="G854" s="48"/>
    </row>
    <row r="855" spans="2:7" x14ac:dyDescent="0.25">
      <c r="B855" s="31"/>
      <c r="G855" s="50"/>
    </row>
    <row r="857" spans="2:7" x14ac:dyDescent="0.25">
      <c r="B857" s="31"/>
      <c r="G857" s="48"/>
    </row>
    <row r="858" spans="2:7" x14ac:dyDescent="0.25">
      <c r="G858" s="48"/>
    </row>
    <row r="859" spans="2:7" x14ac:dyDescent="0.25">
      <c r="B859" s="31"/>
    </row>
    <row r="860" spans="2:7" x14ac:dyDescent="0.25">
      <c r="G860" s="48"/>
    </row>
    <row r="861" spans="2:7" x14ac:dyDescent="0.25">
      <c r="B861" s="31"/>
      <c r="G861" s="50"/>
    </row>
    <row r="863" spans="2:7" x14ac:dyDescent="0.25">
      <c r="B863" s="31"/>
      <c r="G863" s="48"/>
    </row>
    <row r="864" spans="2:7" x14ac:dyDescent="0.25">
      <c r="G864" s="48"/>
    </row>
    <row r="865" spans="2:7" x14ac:dyDescent="0.25">
      <c r="B865" s="31"/>
    </row>
    <row r="866" spans="2:7" x14ac:dyDescent="0.25">
      <c r="G866" s="48"/>
    </row>
    <row r="867" spans="2:7" x14ac:dyDescent="0.25">
      <c r="B867" s="31"/>
      <c r="G867" s="50"/>
    </row>
    <row r="869" spans="2:7" x14ac:dyDescent="0.25">
      <c r="B869" s="31"/>
      <c r="G869" s="48"/>
    </row>
    <row r="870" spans="2:7" x14ac:dyDescent="0.25">
      <c r="G870" s="48"/>
    </row>
    <row r="871" spans="2:7" x14ac:dyDescent="0.25">
      <c r="B871" s="31"/>
    </row>
    <row r="872" spans="2:7" x14ac:dyDescent="0.25">
      <c r="G872" s="48"/>
    </row>
    <row r="873" spans="2:7" x14ac:dyDescent="0.25">
      <c r="B873" s="31"/>
      <c r="G873" s="50"/>
    </row>
    <row r="875" spans="2:7" x14ac:dyDescent="0.25">
      <c r="B875" s="31"/>
      <c r="G875" s="48"/>
    </row>
    <row r="876" spans="2:7" x14ac:dyDescent="0.25">
      <c r="G876" s="48"/>
    </row>
    <row r="877" spans="2:7" x14ac:dyDescent="0.25">
      <c r="B877" s="31"/>
    </row>
    <row r="878" spans="2:7" x14ac:dyDescent="0.25">
      <c r="G878" s="48"/>
    </row>
    <row r="879" spans="2:7" x14ac:dyDescent="0.25">
      <c r="B879" s="31"/>
      <c r="G879" s="50"/>
    </row>
    <row r="881" spans="2:7" x14ac:dyDescent="0.25">
      <c r="B881" s="31"/>
      <c r="G881" s="48"/>
    </row>
    <row r="882" spans="2:7" x14ac:dyDescent="0.25">
      <c r="G882" s="48"/>
    </row>
    <row r="883" spans="2:7" x14ac:dyDescent="0.25">
      <c r="B883" s="31"/>
    </row>
    <row r="884" spans="2:7" x14ac:dyDescent="0.25">
      <c r="G884" s="48"/>
    </row>
    <row r="885" spans="2:7" x14ac:dyDescent="0.25">
      <c r="B885" s="31"/>
      <c r="G885" s="50"/>
    </row>
    <row r="887" spans="2:7" x14ac:dyDescent="0.25">
      <c r="B887" s="31"/>
      <c r="G887" s="48"/>
    </row>
    <row r="888" spans="2:7" x14ac:dyDescent="0.25">
      <c r="G888" s="48"/>
    </row>
    <row r="889" spans="2:7" x14ac:dyDescent="0.25">
      <c r="B889" s="31"/>
    </row>
    <row r="890" spans="2:7" x14ac:dyDescent="0.25">
      <c r="G890" s="48"/>
    </row>
    <row r="891" spans="2:7" x14ac:dyDescent="0.25">
      <c r="B891" s="31"/>
      <c r="G891" s="50"/>
    </row>
    <row r="893" spans="2:7" x14ac:dyDescent="0.25">
      <c r="B893" s="31"/>
      <c r="G893" s="48"/>
    </row>
    <row r="894" spans="2:7" x14ac:dyDescent="0.25">
      <c r="G894" s="48"/>
    </row>
    <row r="895" spans="2:7" x14ac:dyDescent="0.25">
      <c r="B895" s="31"/>
    </row>
    <row r="896" spans="2:7" x14ac:dyDescent="0.25">
      <c r="G896" s="48"/>
    </row>
    <row r="897" spans="2:7" x14ac:dyDescent="0.25">
      <c r="B897" s="31"/>
      <c r="G897" s="50"/>
    </row>
    <row r="899" spans="2:7" x14ac:dyDescent="0.25">
      <c r="B899" s="31"/>
      <c r="G899" s="48"/>
    </row>
    <row r="900" spans="2:7" x14ac:dyDescent="0.25">
      <c r="G900" s="48"/>
    </row>
    <row r="901" spans="2:7" x14ac:dyDescent="0.25">
      <c r="B901" s="31"/>
    </row>
    <row r="902" spans="2:7" x14ac:dyDescent="0.25">
      <c r="G902" s="48"/>
    </row>
    <row r="903" spans="2:7" x14ac:dyDescent="0.25">
      <c r="B903" s="31"/>
      <c r="G903" s="50"/>
    </row>
    <row r="905" spans="2:7" x14ac:dyDescent="0.25">
      <c r="B905" s="31"/>
      <c r="G905" s="48"/>
    </row>
    <row r="906" spans="2:7" x14ac:dyDescent="0.25">
      <c r="G906" s="48"/>
    </row>
    <row r="907" spans="2:7" x14ac:dyDescent="0.25">
      <c r="B907" s="31"/>
    </row>
    <row r="908" spans="2:7" x14ac:dyDescent="0.25">
      <c r="G908" s="48"/>
    </row>
    <row r="909" spans="2:7" x14ac:dyDescent="0.25">
      <c r="B909" s="31"/>
      <c r="G909" s="50"/>
    </row>
    <row r="911" spans="2:7" x14ac:dyDescent="0.25">
      <c r="B911" s="31"/>
      <c r="G911" s="48"/>
    </row>
    <row r="912" spans="2:7" x14ac:dyDescent="0.25">
      <c r="G912" s="48"/>
    </row>
    <row r="913" spans="2:7" x14ac:dyDescent="0.25">
      <c r="B913" s="31"/>
    </row>
    <row r="914" spans="2:7" x14ac:dyDescent="0.25">
      <c r="G914" s="48"/>
    </row>
    <row r="915" spans="2:7" x14ac:dyDescent="0.25">
      <c r="B915" s="31"/>
      <c r="G915" s="50"/>
    </row>
    <row r="917" spans="2:7" x14ac:dyDescent="0.25">
      <c r="B917" s="31"/>
      <c r="G917" s="48"/>
    </row>
    <row r="918" spans="2:7" x14ac:dyDescent="0.25">
      <c r="G918" s="48"/>
    </row>
    <row r="919" spans="2:7" x14ac:dyDescent="0.25">
      <c r="B919" s="31"/>
    </row>
    <row r="920" spans="2:7" x14ac:dyDescent="0.25">
      <c r="G920" s="48"/>
    </row>
    <row r="921" spans="2:7" x14ac:dyDescent="0.25">
      <c r="B921" s="31"/>
      <c r="G921" s="50"/>
    </row>
    <row r="923" spans="2:7" x14ac:dyDescent="0.25">
      <c r="B923" s="31"/>
      <c r="G923" s="48"/>
    </row>
    <row r="924" spans="2:7" x14ac:dyDescent="0.25">
      <c r="G924" s="48"/>
    </row>
    <row r="925" spans="2:7" x14ac:dyDescent="0.25">
      <c r="B925" s="31"/>
    </row>
    <row r="926" spans="2:7" x14ac:dyDescent="0.25">
      <c r="G926" s="48"/>
    </row>
    <row r="927" spans="2:7" x14ac:dyDescent="0.25">
      <c r="B927" s="31"/>
      <c r="G927" s="50"/>
    </row>
    <row r="929" spans="2:7" x14ac:dyDescent="0.25">
      <c r="B929" s="31"/>
      <c r="G929" s="48"/>
    </row>
    <row r="930" spans="2:7" x14ac:dyDescent="0.25">
      <c r="G930" s="48"/>
    </row>
    <row r="931" spans="2:7" x14ac:dyDescent="0.25">
      <c r="B931" s="31"/>
    </row>
    <row r="932" spans="2:7" x14ac:dyDescent="0.25">
      <c r="G932" s="48"/>
    </row>
    <row r="933" spans="2:7" x14ac:dyDescent="0.25">
      <c r="B933" s="31"/>
      <c r="G933" s="50"/>
    </row>
    <row r="935" spans="2:7" x14ac:dyDescent="0.25">
      <c r="B935" s="31"/>
      <c r="G935" s="48"/>
    </row>
    <row r="936" spans="2:7" x14ac:dyDescent="0.25">
      <c r="G936" s="48"/>
    </row>
    <row r="937" spans="2:7" x14ac:dyDescent="0.25">
      <c r="B937" s="31"/>
    </row>
    <row r="938" spans="2:7" x14ac:dyDescent="0.25">
      <c r="G938" s="48"/>
    </row>
    <row r="939" spans="2:7" x14ac:dyDescent="0.25">
      <c r="B939" s="31"/>
      <c r="G939" s="50"/>
    </row>
    <row r="941" spans="2:7" x14ac:dyDescent="0.25">
      <c r="B941" s="31"/>
      <c r="G941" s="48"/>
    </row>
    <row r="942" spans="2:7" x14ac:dyDescent="0.25">
      <c r="G942" s="48"/>
    </row>
    <row r="943" spans="2:7" x14ac:dyDescent="0.25">
      <c r="B943" s="31"/>
    </row>
    <row r="944" spans="2:7" x14ac:dyDescent="0.25">
      <c r="G944" s="48"/>
    </row>
    <row r="945" spans="2:7" x14ac:dyDescent="0.25">
      <c r="B945" s="31"/>
      <c r="G945" s="50"/>
    </row>
    <row r="947" spans="2:7" x14ac:dyDescent="0.25">
      <c r="B947" s="31"/>
      <c r="G947" s="48"/>
    </row>
    <row r="948" spans="2:7" x14ac:dyDescent="0.25">
      <c r="G948" s="48"/>
    </row>
    <row r="949" spans="2:7" x14ac:dyDescent="0.25">
      <c r="B949" s="31"/>
    </row>
    <row r="950" spans="2:7" x14ac:dyDescent="0.25">
      <c r="G950" s="48"/>
    </row>
    <row r="951" spans="2:7" x14ac:dyDescent="0.25">
      <c r="B951" s="31"/>
      <c r="G951" s="50"/>
    </row>
    <row r="953" spans="2:7" x14ac:dyDescent="0.25">
      <c r="B953" s="31"/>
      <c r="G953" s="48"/>
    </row>
    <row r="954" spans="2:7" x14ac:dyDescent="0.25">
      <c r="G954" s="48"/>
    </row>
    <row r="955" spans="2:7" x14ac:dyDescent="0.25">
      <c r="B955" s="31"/>
    </row>
    <row r="956" spans="2:7" x14ac:dyDescent="0.25">
      <c r="G956" s="48"/>
    </row>
    <row r="957" spans="2:7" x14ac:dyDescent="0.25">
      <c r="B957" s="31"/>
      <c r="G957" s="50"/>
    </row>
    <row r="959" spans="2:7" x14ac:dyDescent="0.25">
      <c r="B959" s="31"/>
      <c r="G959" s="48"/>
    </row>
    <row r="960" spans="2:7" x14ac:dyDescent="0.25">
      <c r="G960" s="48"/>
    </row>
    <row r="961" spans="2:7" x14ac:dyDescent="0.25">
      <c r="B961" s="31"/>
    </row>
    <row r="962" spans="2:7" x14ac:dyDescent="0.25">
      <c r="G962" s="48"/>
    </row>
    <row r="963" spans="2:7" x14ac:dyDescent="0.25">
      <c r="B963" s="31"/>
      <c r="G963" s="50"/>
    </row>
    <row r="965" spans="2:7" x14ac:dyDescent="0.25">
      <c r="B965" s="31"/>
      <c r="G965" s="48"/>
    </row>
    <row r="966" spans="2:7" x14ac:dyDescent="0.25">
      <c r="G966" s="48"/>
    </row>
    <row r="967" spans="2:7" x14ac:dyDescent="0.25">
      <c r="B967" s="31"/>
    </row>
    <row r="968" spans="2:7" x14ac:dyDescent="0.25">
      <c r="G968" s="48"/>
    </row>
    <row r="969" spans="2:7" x14ac:dyDescent="0.25">
      <c r="B969" s="31"/>
      <c r="G969" s="50"/>
    </row>
    <row r="971" spans="2:7" x14ac:dyDescent="0.25">
      <c r="B971" s="31"/>
      <c r="G971" s="48"/>
    </row>
    <row r="972" spans="2:7" x14ac:dyDescent="0.25">
      <c r="G972" s="48"/>
    </row>
    <row r="973" spans="2:7" x14ac:dyDescent="0.25">
      <c r="B973" s="31"/>
    </row>
    <row r="974" spans="2:7" x14ac:dyDescent="0.25">
      <c r="G974" s="48"/>
    </row>
    <row r="975" spans="2:7" x14ac:dyDescent="0.25">
      <c r="B975" s="31"/>
      <c r="G975" s="50"/>
    </row>
    <row r="977" spans="2:7" x14ac:dyDescent="0.25">
      <c r="B977" s="31"/>
      <c r="G977" s="48"/>
    </row>
    <row r="978" spans="2:7" x14ac:dyDescent="0.25">
      <c r="G978" s="48"/>
    </row>
    <row r="979" spans="2:7" x14ac:dyDescent="0.25">
      <c r="B979" s="31"/>
    </row>
    <row r="980" spans="2:7" x14ac:dyDescent="0.25">
      <c r="G980" s="48"/>
    </row>
    <row r="981" spans="2:7" x14ac:dyDescent="0.25">
      <c r="B981" s="31"/>
      <c r="G981" s="50"/>
    </row>
    <row r="983" spans="2:7" x14ac:dyDescent="0.25">
      <c r="B983" s="31"/>
      <c r="G983" s="48"/>
    </row>
    <row r="984" spans="2:7" x14ac:dyDescent="0.25">
      <c r="G984" s="48"/>
    </row>
    <row r="985" spans="2:7" x14ac:dyDescent="0.25">
      <c r="B985" s="31"/>
    </row>
    <row r="986" spans="2:7" x14ac:dyDescent="0.25">
      <c r="G986" s="48"/>
    </row>
    <row r="987" spans="2:7" x14ac:dyDescent="0.25">
      <c r="B987" s="31"/>
      <c r="G987" s="50"/>
    </row>
    <row r="989" spans="2:7" x14ac:dyDescent="0.25">
      <c r="B989" s="31"/>
      <c r="G989" s="48"/>
    </row>
    <row r="990" spans="2:7" x14ac:dyDescent="0.25">
      <c r="G990" s="48"/>
    </row>
    <row r="991" spans="2:7" x14ac:dyDescent="0.25">
      <c r="B991" s="31"/>
    </row>
    <row r="992" spans="2:7" x14ac:dyDescent="0.25">
      <c r="G992" s="48"/>
    </row>
    <row r="993" spans="2:7" x14ac:dyDescent="0.25">
      <c r="B993" s="31"/>
      <c r="G993" s="50"/>
    </row>
    <row r="995" spans="2:7" x14ac:dyDescent="0.25">
      <c r="B995" s="31"/>
      <c r="G995" s="48"/>
    </row>
    <row r="996" spans="2:7" x14ac:dyDescent="0.25">
      <c r="G996" s="48"/>
    </row>
    <row r="997" spans="2:7" x14ac:dyDescent="0.25">
      <c r="B997" s="31"/>
    </row>
    <row r="998" spans="2:7" x14ac:dyDescent="0.25">
      <c r="G998" s="48"/>
    </row>
    <row r="999" spans="2:7" x14ac:dyDescent="0.25">
      <c r="B999" s="31"/>
      <c r="G999" s="50"/>
    </row>
    <row r="1001" spans="2:7" x14ac:dyDescent="0.25">
      <c r="B1001" s="31"/>
      <c r="G1001" s="48"/>
    </row>
    <row r="1002" spans="2:7" x14ac:dyDescent="0.25">
      <c r="G1002" s="48"/>
    </row>
    <row r="1003" spans="2:7" x14ac:dyDescent="0.25">
      <c r="B1003" s="31"/>
    </row>
    <row r="1004" spans="2:7" x14ac:dyDescent="0.25">
      <c r="G1004" s="48"/>
    </row>
    <row r="1005" spans="2:7" x14ac:dyDescent="0.25">
      <c r="B1005" s="31"/>
      <c r="G1005" s="50"/>
    </row>
    <row r="1007" spans="2:7" x14ac:dyDescent="0.25">
      <c r="B1007" s="31"/>
      <c r="G1007" s="48"/>
    </row>
    <row r="1008" spans="2:7" x14ac:dyDescent="0.25">
      <c r="G1008" s="48"/>
    </row>
    <row r="1009" spans="2:7" x14ac:dyDescent="0.25">
      <c r="B1009" s="31"/>
    </row>
    <row r="1010" spans="2:7" x14ac:dyDescent="0.25">
      <c r="G1010" s="48"/>
    </row>
    <row r="1011" spans="2:7" x14ac:dyDescent="0.25">
      <c r="B1011" s="31"/>
      <c r="G1011" s="50"/>
    </row>
    <row r="1013" spans="2:7" x14ac:dyDescent="0.25">
      <c r="B1013" s="31"/>
      <c r="G1013" s="48"/>
    </row>
    <row r="1014" spans="2:7" x14ac:dyDescent="0.25">
      <c r="G1014" s="48"/>
    </row>
    <row r="1015" spans="2:7" x14ac:dyDescent="0.25">
      <c r="B1015" s="31"/>
    </row>
    <row r="1016" spans="2:7" x14ac:dyDescent="0.25">
      <c r="G1016" s="48"/>
    </row>
    <row r="1017" spans="2:7" x14ac:dyDescent="0.25">
      <c r="B1017" s="31"/>
      <c r="G1017" s="50"/>
    </row>
    <row r="1019" spans="2:7" x14ac:dyDescent="0.25">
      <c r="B1019" s="31"/>
      <c r="G1019" s="48"/>
    </row>
    <row r="1020" spans="2:7" x14ac:dyDescent="0.25">
      <c r="G1020" s="48"/>
    </row>
    <row r="1021" spans="2:7" x14ac:dyDescent="0.25">
      <c r="B1021" s="31"/>
    </row>
    <row r="1022" spans="2:7" x14ac:dyDescent="0.25">
      <c r="G1022" s="48"/>
    </row>
    <row r="1023" spans="2:7" x14ac:dyDescent="0.25">
      <c r="B1023" s="31"/>
      <c r="G1023" s="50"/>
    </row>
    <row r="1025" spans="2:7" x14ac:dyDescent="0.25">
      <c r="B1025" s="31"/>
      <c r="G1025" s="48"/>
    </row>
    <row r="1026" spans="2:7" x14ac:dyDescent="0.25">
      <c r="G1026" s="48"/>
    </row>
    <row r="1027" spans="2:7" x14ac:dyDescent="0.25">
      <c r="B1027" s="31"/>
    </row>
    <row r="1028" spans="2:7" x14ac:dyDescent="0.25">
      <c r="G1028" s="48"/>
    </row>
    <row r="1029" spans="2:7" x14ac:dyDescent="0.25">
      <c r="B1029" s="31"/>
      <c r="G1029" s="50"/>
    </row>
    <row r="1031" spans="2:7" x14ac:dyDescent="0.25">
      <c r="B1031" s="31"/>
      <c r="G1031" s="48"/>
    </row>
    <row r="1032" spans="2:7" x14ac:dyDescent="0.25">
      <c r="G1032" s="48"/>
    </row>
    <row r="1033" spans="2:7" x14ac:dyDescent="0.25">
      <c r="B1033" s="31"/>
    </row>
    <row r="1034" spans="2:7" x14ac:dyDescent="0.25">
      <c r="G1034" s="48"/>
    </row>
    <row r="1035" spans="2:7" x14ac:dyDescent="0.25">
      <c r="B1035" s="31"/>
      <c r="G1035" s="50"/>
    </row>
    <row r="1037" spans="2:7" x14ac:dyDescent="0.25">
      <c r="B1037" s="31"/>
      <c r="G1037" s="48"/>
    </row>
    <row r="1038" spans="2:7" x14ac:dyDescent="0.25">
      <c r="G1038" s="48"/>
    </row>
    <row r="1039" spans="2:7" x14ac:dyDescent="0.25">
      <c r="B1039" s="31"/>
    </row>
    <row r="1040" spans="2:7" x14ac:dyDescent="0.25">
      <c r="G1040" s="48"/>
    </row>
    <row r="1041" spans="2:7" x14ac:dyDescent="0.25">
      <c r="B1041" s="31"/>
      <c r="G1041" s="50"/>
    </row>
    <row r="1043" spans="2:7" x14ac:dyDescent="0.25">
      <c r="B1043" s="31"/>
      <c r="G1043" s="48"/>
    </row>
    <row r="1044" spans="2:7" x14ac:dyDescent="0.25">
      <c r="G1044" s="48"/>
    </row>
    <row r="1045" spans="2:7" x14ac:dyDescent="0.25">
      <c r="B1045" s="31"/>
    </row>
    <row r="1046" spans="2:7" x14ac:dyDescent="0.25">
      <c r="G1046" s="48"/>
    </row>
    <row r="1047" spans="2:7" x14ac:dyDescent="0.25">
      <c r="B1047" s="31"/>
      <c r="G1047" s="50"/>
    </row>
    <row r="1049" spans="2:7" x14ac:dyDescent="0.25">
      <c r="B1049" s="31"/>
      <c r="G1049" s="48"/>
    </row>
    <row r="1050" spans="2:7" x14ac:dyDescent="0.25">
      <c r="G1050" s="48"/>
    </row>
    <row r="1051" spans="2:7" x14ac:dyDescent="0.25">
      <c r="B1051" s="31"/>
    </row>
    <row r="1052" spans="2:7" x14ac:dyDescent="0.25">
      <c r="G1052" s="48"/>
    </row>
    <row r="1053" spans="2:7" x14ac:dyDescent="0.25">
      <c r="B1053" s="31"/>
      <c r="G1053" s="50"/>
    </row>
    <row r="1055" spans="2:7" x14ac:dyDescent="0.25">
      <c r="B1055" s="31"/>
      <c r="G1055" s="48"/>
    </row>
    <row r="1056" spans="2:7" x14ac:dyDescent="0.25">
      <c r="G1056" s="48"/>
    </row>
    <row r="1057" spans="2:7" x14ac:dyDescent="0.25">
      <c r="B1057" s="31"/>
    </row>
    <row r="1058" spans="2:7" x14ac:dyDescent="0.25">
      <c r="G1058" s="48"/>
    </row>
    <row r="1059" spans="2:7" x14ac:dyDescent="0.25">
      <c r="B1059" s="31"/>
      <c r="G1059" s="50"/>
    </row>
    <row r="1061" spans="2:7" x14ac:dyDescent="0.25">
      <c r="B1061" s="31"/>
      <c r="G1061" s="48"/>
    </row>
    <row r="1062" spans="2:7" x14ac:dyDescent="0.25">
      <c r="G1062" s="48"/>
    </row>
    <row r="1063" spans="2:7" x14ac:dyDescent="0.25">
      <c r="B1063" s="31"/>
    </row>
    <row r="1064" spans="2:7" x14ac:dyDescent="0.25">
      <c r="G1064" s="48"/>
    </row>
    <row r="1065" spans="2:7" x14ac:dyDescent="0.25">
      <c r="B1065" s="31"/>
      <c r="G1065" s="50"/>
    </row>
    <row r="1067" spans="2:7" x14ac:dyDescent="0.25">
      <c r="B1067" s="31"/>
      <c r="G1067" s="48"/>
    </row>
    <row r="1068" spans="2:7" x14ac:dyDescent="0.25">
      <c r="G1068" s="48"/>
    </row>
    <row r="1069" spans="2:7" x14ac:dyDescent="0.25">
      <c r="B1069" s="31"/>
    </row>
    <row r="1070" spans="2:7" x14ac:dyDescent="0.25">
      <c r="G1070" s="48"/>
    </row>
    <row r="1071" spans="2:7" x14ac:dyDescent="0.25">
      <c r="B1071" s="31"/>
      <c r="G1071" s="50"/>
    </row>
    <row r="1073" spans="2:7" x14ac:dyDescent="0.25">
      <c r="B1073" s="31"/>
      <c r="G1073" s="48"/>
    </row>
    <row r="1074" spans="2:7" x14ac:dyDescent="0.25">
      <c r="G1074" s="48"/>
    </row>
    <row r="1075" spans="2:7" x14ac:dyDescent="0.25">
      <c r="B1075" s="31"/>
    </row>
    <row r="1076" spans="2:7" x14ac:dyDescent="0.25">
      <c r="G1076" s="48"/>
    </row>
    <row r="1077" spans="2:7" x14ac:dyDescent="0.25">
      <c r="B1077" s="31"/>
      <c r="G1077" s="50"/>
    </row>
    <row r="1079" spans="2:7" x14ac:dyDescent="0.25">
      <c r="B1079" s="31"/>
      <c r="G1079" s="48"/>
    </row>
    <row r="1080" spans="2:7" x14ac:dyDescent="0.25">
      <c r="G1080" s="48"/>
    </row>
    <row r="1081" spans="2:7" x14ac:dyDescent="0.25">
      <c r="B1081" s="31"/>
    </row>
    <row r="1082" spans="2:7" x14ac:dyDescent="0.25">
      <c r="G1082" s="48"/>
    </row>
    <row r="1083" spans="2:7" x14ac:dyDescent="0.25">
      <c r="B1083" s="31"/>
      <c r="G1083" s="50"/>
    </row>
    <row r="1085" spans="2:7" x14ac:dyDescent="0.25">
      <c r="B1085" s="31"/>
      <c r="G1085" s="48"/>
    </row>
    <row r="1086" spans="2:7" x14ac:dyDescent="0.25">
      <c r="G1086" s="48"/>
    </row>
    <row r="1087" spans="2:7" x14ac:dyDescent="0.25">
      <c r="B1087" s="31"/>
    </row>
    <row r="1088" spans="2:7" x14ac:dyDescent="0.25">
      <c r="G1088" s="48"/>
    </row>
    <row r="1089" spans="2:7" x14ac:dyDescent="0.25">
      <c r="B1089" s="31"/>
      <c r="G1089" s="50"/>
    </row>
    <row r="1091" spans="2:7" x14ac:dyDescent="0.25">
      <c r="B1091" s="31"/>
      <c r="G1091" s="48"/>
    </row>
    <row r="1092" spans="2:7" x14ac:dyDescent="0.25">
      <c r="G1092" s="48"/>
    </row>
    <row r="1093" spans="2:7" x14ac:dyDescent="0.25">
      <c r="B1093" s="31"/>
    </row>
    <row r="1094" spans="2:7" x14ac:dyDescent="0.25">
      <c r="G1094" s="48"/>
    </row>
    <row r="1095" spans="2:7" x14ac:dyDescent="0.25">
      <c r="B1095" s="31"/>
      <c r="G1095" s="50"/>
    </row>
    <row r="1097" spans="2:7" x14ac:dyDescent="0.25">
      <c r="B1097" s="31"/>
      <c r="G1097" s="48"/>
    </row>
    <row r="1098" spans="2:7" x14ac:dyDescent="0.25">
      <c r="G1098" s="48"/>
    </row>
    <row r="1099" spans="2:7" x14ac:dyDescent="0.25">
      <c r="B1099" s="31"/>
    </row>
    <row r="1100" spans="2:7" x14ac:dyDescent="0.25">
      <c r="G1100" s="48"/>
    </row>
    <row r="1101" spans="2:7" x14ac:dyDescent="0.25">
      <c r="B1101" s="31"/>
      <c r="G1101" s="50"/>
    </row>
    <row r="1103" spans="2:7" x14ac:dyDescent="0.25">
      <c r="B1103" s="31"/>
      <c r="G1103" s="48"/>
    </row>
    <row r="1104" spans="2:7" x14ac:dyDescent="0.25">
      <c r="G1104" s="48"/>
    </row>
    <row r="1105" spans="2:7" x14ac:dyDescent="0.25">
      <c r="B1105" s="31"/>
    </row>
    <row r="1106" spans="2:7" x14ac:dyDescent="0.25">
      <c r="G1106" s="48"/>
    </row>
    <row r="1107" spans="2:7" x14ac:dyDescent="0.25">
      <c r="B1107" s="31"/>
      <c r="G1107" s="50"/>
    </row>
    <row r="1109" spans="2:7" x14ac:dyDescent="0.25">
      <c r="B1109" s="31"/>
      <c r="G1109" s="48"/>
    </row>
    <row r="1110" spans="2:7" x14ac:dyDescent="0.25">
      <c r="G1110" s="48"/>
    </row>
    <row r="1111" spans="2:7" x14ac:dyDescent="0.25">
      <c r="B1111" s="31"/>
    </row>
    <row r="1112" spans="2:7" x14ac:dyDescent="0.25">
      <c r="G1112" s="48"/>
    </row>
    <row r="1113" spans="2:7" x14ac:dyDescent="0.25">
      <c r="B1113" s="31"/>
      <c r="G1113" s="50"/>
    </row>
    <row r="1115" spans="2:7" x14ac:dyDescent="0.25">
      <c r="B1115" s="31"/>
      <c r="G1115" s="48"/>
    </row>
    <row r="1116" spans="2:7" x14ac:dyDescent="0.25">
      <c r="G1116" s="48"/>
    </row>
    <row r="1117" spans="2:7" x14ac:dyDescent="0.25">
      <c r="B1117" s="31"/>
    </row>
    <row r="1118" spans="2:7" x14ac:dyDescent="0.25">
      <c r="G1118" s="48"/>
    </row>
    <row r="1119" spans="2:7" x14ac:dyDescent="0.25">
      <c r="B1119" s="31"/>
      <c r="G1119" s="50"/>
    </row>
    <row r="1121" spans="2:7" x14ac:dyDescent="0.25">
      <c r="B1121" s="31"/>
      <c r="G1121" s="48"/>
    </row>
    <row r="1122" spans="2:7" x14ac:dyDescent="0.25">
      <c r="G1122" s="48"/>
    </row>
    <row r="1123" spans="2:7" x14ac:dyDescent="0.25">
      <c r="B1123" s="31"/>
    </row>
    <row r="1124" spans="2:7" x14ac:dyDescent="0.25">
      <c r="G1124" s="48"/>
    </row>
    <row r="1125" spans="2:7" x14ac:dyDescent="0.25">
      <c r="B1125" s="31"/>
      <c r="G1125" s="50"/>
    </row>
    <row r="1127" spans="2:7" x14ac:dyDescent="0.25">
      <c r="B1127" s="31"/>
      <c r="G1127" s="48"/>
    </row>
    <row r="1128" spans="2:7" x14ac:dyDescent="0.25">
      <c r="G1128" s="48"/>
    </row>
    <row r="1129" spans="2:7" x14ac:dyDescent="0.25">
      <c r="B1129" s="31"/>
    </row>
    <row r="1130" spans="2:7" x14ac:dyDescent="0.25">
      <c r="G1130" s="48"/>
    </row>
    <row r="1131" spans="2:7" x14ac:dyDescent="0.25">
      <c r="B1131" s="31"/>
      <c r="G1131" s="50"/>
    </row>
    <row r="1133" spans="2:7" x14ac:dyDescent="0.25">
      <c r="B1133" s="31"/>
      <c r="G1133" s="48"/>
    </row>
    <row r="1134" spans="2:7" x14ac:dyDescent="0.25">
      <c r="G1134" s="48"/>
    </row>
    <row r="1135" spans="2:7" x14ac:dyDescent="0.25">
      <c r="B1135" s="31"/>
    </row>
    <row r="1136" spans="2:7" x14ac:dyDescent="0.25">
      <c r="G1136" s="48"/>
    </row>
    <row r="1137" spans="2:7" x14ac:dyDescent="0.25">
      <c r="B1137" s="31"/>
      <c r="G1137" s="50"/>
    </row>
    <row r="1139" spans="2:7" x14ac:dyDescent="0.25">
      <c r="B1139" s="31"/>
      <c r="G1139" s="48"/>
    </row>
    <row r="1140" spans="2:7" x14ac:dyDescent="0.25">
      <c r="G1140" s="48"/>
    </row>
    <row r="1141" spans="2:7" x14ac:dyDescent="0.25">
      <c r="B1141" s="31"/>
    </row>
    <row r="1142" spans="2:7" x14ac:dyDescent="0.25">
      <c r="G1142" s="48"/>
    </row>
    <row r="1143" spans="2:7" x14ac:dyDescent="0.25">
      <c r="B1143" s="31"/>
      <c r="G1143" s="50"/>
    </row>
    <row r="1145" spans="2:7" x14ac:dyDescent="0.25">
      <c r="B1145" s="31"/>
      <c r="G1145" s="48"/>
    </row>
    <row r="1146" spans="2:7" x14ac:dyDescent="0.25">
      <c r="G1146" s="48"/>
    </row>
    <row r="1147" spans="2:7" x14ac:dyDescent="0.25">
      <c r="B1147" s="31"/>
    </row>
    <row r="1148" spans="2:7" x14ac:dyDescent="0.25">
      <c r="G1148" s="48"/>
    </row>
    <row r="1149" spans="2:7" x14ac:dyDescent="0.25">
      <c r="B1149" s="31"/>
      <c r="G1149" s="50"/>
    </row>
    <row r="1151" spans="2:7" x14ac:dyDescent="0.25">
      <c r="B1151" s="31"/>
      <c r="G1151" s="48"/>
    </row>
    <row r="1152" spans="2:7" x14ac:dyDescent="0.25">
      <c r="G1152" s="48"/>
    </row>
    <row r="1153" spans="2:7" x14ac:dyDescent="0.25">
      <c r="B1153" s="31"/>
    </row>
    <row r="1154" spans="2:7" x14ac:dyDescent="0.25">
      <c r="G1154" s="48"/>
    </row>
    <row r="1155" spans="2:7" x14ac:dyDescent="0.25">
      <c r="B1155" s="31"/>
      <c r="G1155" s="50"/>
    </row>
    <row r="1157" spans="2:7" x14ac:dyDescent="0.25">
      <c r="B1157" s="31"/>
      <c r="G1157" s="48"/>
    </row>
    <row r="1158" spans="2:7" x14ac:dyDescent="0.25">
      <c r="G1158" s="48"/>
    </row>
    <row r="1159" spans="2:7" x14ac:dyDescent="0.25">
      <c r="B1159" s="31"/>
    </row>
    <row r="1160" spans="2:7" x14ac:dyDescent="0.25">
      <c r="G1160" s="48"/>
    </row>
    <row r="1161" spans="2:7" x14ac:dyDescent="0.25">
      <c r="B1161" s="31"/>
      <c r="G1161" s="50"/>
    </row>
    <row r="1163" spans="2:7" x14ac:dyDescent="0.25">
      <c r="B1163" s="31"/>
      <c r="G1163" s="48"/>
    </row>
    <row r="1164" spans="2:7" x14ac:dyDescent="0.25">
      <c r="G1164" s="48"/>
    </row>
    <row r="1165" spans="2:7" x14ac:dyDescent="0.25">
      <c r="B1165" s="31"/>
    </row>
    <row r="1166" spans="2:7" x14ac:dyDescent="0.25">
      <c r="G1166" s="48"/>
    </row>
    <row r="1167" spans="2:7" x14ac:dyDescent="0.25">
      <c r="B1167" s="31"/>
      <c r="G1167" s="50"/>
    </row>
    <row r="1169" spans="2:7" x14ac:dyDescent="0.25">
      <c r="B1169" s="31"/>
      <c r="G1169" s="48"/>
    </row>
    <row r="1170" spans="2:7" x14ac:dyDescent="0.25">
      <c r="G1170" s="48"/>
    </row>
    <row r="1171" spans="2:7" x14ac:dyDescent="0.25">
      <c r="B1171" s="31"/>
    </row>
    <row r="1172" spans="2:7" x14ac:dyDescent="0.25">
      <c r="G1172" s="48"/>
    </row>
    <row r="1173" spans="2:7" x14ac:dyDescent="0.25">
      <c r="B1173" s="31"/>
      <c r="G1173" s="50"/>
    </row>
    <row r="1175" spans="2:7" x14ac:dyDescent="0.25">
      <c r="B1175" s="31"/>
      <c r="G1175" s="48"/>
    </row>
    <row r="1176" spans="2:7" x14ac:dyDescent="0.25">
      <c r="G1176" s="48"/>
    </row>
    <row r="1177" spans="2:7" x14ac:dyDescent="0.25">
      <c r="B1177" s="31"/>
    </row>
    <row r="1178" spans="2:7" x14ac:dyDescent="0.25">
      <c r="G1178" s="48"/>
    </row>
    <row r="1179" spans="2:7" x14ac:dyDescent="0.25">
      <c r="B1179" s="31"/>
      <c r="G1179" s="50"/>
    </row>
    <row r="1181" spans="2:7" x14ac:dyDescent="0.25">
      <c r="B1181" s="31"/>
      <c r="G1181" s="48"/>
    </row>
    <row r="1182" spans="2:7" x14ac:dyDescent="0.25">
      <c r="G1182" s="48"/>
    </row>
    <row r="1183" spans="2:7" x14ac:dyDescent="0.25">
      <c r="B1183" s="31"/>
    </row>
    <row r="1184" spans="2:7" x14ac:dyDescent="0.25">
      <c r="G1184" s="48"/>
    </row>
    <row r="1185" spans="2:7" x14ac:dyDescent="0.25">
      <c r="B1185" s="31"/>
      <c r="G1185" s="50"/>
    </row>
    <row r="1187" spans="2:7" x14ac:dyDescent="0.25">
      <c r="B1187" s="31"/>
      <c r="G1187" s="48"/>
    </row>
    <row r="1188" spans="2:7" x14ac:dyDescent="0.25">
      <c r="G1188" s="48"/>
    </row>
    <row r="1189" spans="2:7" x14ac:dyDescent="0.25">
      <c r="B1189" s="31"/>
    </row>
    <row r="1190" spans="2:7" x14ac:dyDescent="0.25">
      <c r="G1190" s="48"/>
    </row>
    <row r="1191" spans="2:7" x14ac:dyDescent="0.25">
      <c r="B1191" s="31"/>
      <c r="G1191" s="50"/>
    </row>
    <row r="1193" spans="2:7" x14ac:dyDescent="0.25">
      <c r="B1193" s="31"/>
      <c r="G1193" s="48"/>
    </row>
    <row r="1194" spans="2:7" x14ac:dyDescent="0.25">
      <c r="G1194" s="48"/>
    </row>
    <row r="1195" spans="2:7" x14ac:dyDescent="0.25">
      <c r="B1195" s="31"/>
    </row>
    <row r="1196" spans="2:7" x14ac:dyDescent="0.25">
      <c r="G1196" s="48"/>
    </row>
    <row r="1197" spans="2:7" x14ac:dyDescent="0.25">
      <c r="B1197" s="31"/>
      <c r="G1197" s="50"/>
    </row>
    <row r="1199" spans="2:7" x14ac:dyDescent="0.25">
      <c r="B1199" s="31"/>
      <c r="G1199" s="48"/>
    </row>
    <row r="1200" spans="2:7" x14ac:dyDescent="0.25">
      <c r="G1200" s="48"/>
    </row>
    <row r="1201" spans="2:7" x14ac:dyDescent="0.25">
      <c r="B1201" s="31"/>
    </row>
    <row r="1202" spans="2:7" x14ac:dyDescent="0.25">
      <c r="G1202" s="48"/>
    </row>
    <row r="1203" spans="2:7" x14ac:dyDescent="0.25">
      <c r="B1203" s="31"/>
      <c r="G1203" s="50"/>
    </row>
    <row r="1205" spans="2:7" x14ac:dyDescent="0.25">
      <c r="B1205" s="31"/>
      <c r="G1205" s="48"/>
    </row>
    <row r="1206" spans="2:7" x14ac:dyDescent="0.25">
      <c r="G1206" s="48"/>
    </row>
    <row r="1207" spans="2:7" x14ac:dyDescent="0.25">
      <c r="B1207" s="31"/>
    </row>
    <row r="1208" spans="2:7" x14ac:dyDescent="0.25">
      <c r="G1208" s="48"/>
    </row>
    <row r="1209" spans="2:7" x14ac:dyDescent="0.25">
      <c r="B1209" s="31"/>
      <c r="G1209" s="50"/>
    </row>
    <row r="1211" spans="2:7" x14ac:dyDescent="0.25">
      <c r="B1211" s="31"/>
      <c r="G1211" s="48"/>
    </row>
    <row r="1212" spans="2:7" x14ac:dyDescent="0.25">
      <c r="G1212" s="48"/>
    </row>
    <row r="1213" spans="2:7" x14ac:dyDescent="0.25">
      <c r="B1213" s="31"/>
    </row>
    <row r="1214" spans="2:7" x14ac:dyDescent="0.25">
      <c r="G1214" s="48"/>
    </row>
    <row r="1215" spans="2:7" x14ac:dyDescent="0.25">
      <c r="B1215" s="31"/>
      <c r="G1215" s="50"/>
    </row>
    <row r="1217" spans="2:7" x14ac:dyDescent="0.25">
      <c r="B1217" s="31"/>
      <c r="G1217" s="48"/>
    </row>
    <row r="1218" spans="2:7" x14ac:dyDescent="0.25">
      <c r="G1218" s="48"/>
    </row>
    <row r="1219" spans="2:7" x14ac:dyDescent="0.25">
      <c r="B1219" s="31"/>
    </row>
    <row r="1220" spans="2:7" x14ac:dyDescent="0.25">
      <c r="G1220" s="48"/>
    </row>
    <row r="1221" spans="2:7" x14ac:dyDescent="0.25">
      <c r="B1221" s="31"/>
      <c r="G1221" s="50"/>
    </row>
    <row r="1223" spans="2:7" x14ac:dyDescent="0.25">
      <c r="B1223" s="31"/>
    </row>
    <row r="1225" spans="2:7" x14ac:dyDescent="0.25">
      <c r="B1225" s="31"/>
    </row>
    <row r="1227" spans="2:7" x14ac:dyDescent="0.25">
      <c r="B1227" s="31"/>
      <c r="G1227" s="52"/>
    </row>
    <row r="1229" spans="2:7" x14ac:dyDescent="0.25">
      <c r="B1229" s="31"/>
    </row>
    <row r="1231" spans="2:7" x14ac:dyDescent="0.25">
      <c r="B1231" s="31"/>
    </row>
    <row r="1233" spans="2:7" x14ac:dyDescent="0.25">
      <c r="B1233" s="31"/>
      <c r="G1233" s="52"/>
    </row>
    <row r="1235" spans="2:7" x14ac:dyDescent="0.25">
      <c r="B1235" s="31"/>
    </row>
    <row r="1237" spans="2:7" x14ac:dyDescent="0.25">
      <c r="B1237" s="31"/>
    </row>
    <row r="1239" spans="2:7" x14ac:dyDescent="0.25">
      <c r="B1239" s="31"/>
      <c r="G1239" s="52"/>
    </row>
    <row r="1241" spans="2:7" x14ac:dyDescent="0.25">
      <c r="B1241" s="31"/>
    </row>
    <row r="1243" spans="2:7" x14ac:dyDescent="0.25">
      <c r="B1243" s="31"/>
    </row>
    <row r="1245" spans="2:7" x14ac:dyDescent="0.25">
      <c r="B1245" s="31"/>
      <c r="G1245" s="52"/>
    </row>
    <row r="1247" spans="2:7" x14ac:dyDescent="0.25">
      <c r="B1247" s="31"/>
    </row>
    <row r="1249" spans="2:7" x14ac:dyDescent="0.25">
      <c r="B1249" s="31"/>
    </row>
    <row r="1251" spans="2:7" x14ac:dyDescent="0.25">
      <c r="B1251" s="31"/>
      <c r="G1251" s="52"/>
    </row>
    <row r="1253" spans="2:7" x14ac:dyDescent="0.25">
      <c r="B1253" s="31"/>
    </row>
    <row r="1255" spans="2:7" x14ac:dyDescent="0.25">
      <c r="B1255" s="31"/>
    </row>
    <row r="1257" spans="2:7" x14ac:dyDescent="0.25">
      <c r="B1257" s="31"/>
      <c r="G1257" s="52"/>
    </row>
    <row r="1259" spans="2:7" x14ac:dyDescent="0.25">
      <c r="B1259" s="31"/>
    </row>
    <row r="1261" spans="2:7" x14ac:dyDescent="0.25">
      <c r="B1261" s="31"/>
    </row>
    <row r="1263" spans="2:7" x14ac:dyDescent="0.25">
      <c r="B1263" s="31"/>
      <c r="G1263" s="52"/>
    </row>
    <row r="1265" spans="2:7" x14ac:dyDescent="0.25">
      <c r="B1265" s="31"/>
    </row>
    <row r="1267" spans="2:7" x14ac:dyDescent="0.25">
      <c r="B1267" s="31"/>
    </row>
    <row r="1269" spans="2:7" x14ac:dyDescent="0.25">
      <c r="B1269" s="31"/>
      <c r="G1269" s="52"/>
    </row>
    <row r="1271" spans="2:7" x14ac:dyDescent="0.25">
      <c r="B1271" s="31"/>
    </row>
    <row r="1273" spans="2:7" x14ac:dyDescent="0.25">
      <c r="B1273" s="31"/>
    </row>
    <row r="1275" spans="2:7" x14ac:dyDescent="0.25">
      <c r="B1275" s="31"/>
      <c r="G1275" s="52"/>
    </row>
    <row r="1277" spans="2:7" x14ac:dyDescent="0.25">
      <c r="B1277" s="31"/>
    </row>
    <row r="1279" spans="2:7" x14ac:dyDescent="0.25">
      <c r="B1279" s="31"/>
    </row>
    <row r="1281" spans="2:7" x14ac:dyDescent="0.25">
      <c r="B1281" s="31"/>
      <c r="G1281" s="52"/>
    </row>
    <row r="1283" spans="2:7" x14ac:dyDescent="0.25">
      <c r="B1283" s="31"/>
    </row>
    <row r="1285" spans="2:7" x14ac:dyDescent="0.25">
      <c r="B1285" s="31"/>
    </row>
    <row r="1287" spans="2:7" x14ac:dyDescent="0.25">
      <c r="B1287" s="31"/>
      <c r="G1287" s="52"/>
    </row>
    <row r="1289" spans="2:7" x14ac:dyDescent="0.25">
      <c r="B1289" s="31"/>
    </row>
    <row r="1291" spans="2:7" x14ac:dyDescent="0.25">
      <c r="B1291" s="31"/>
    </row>
    <row r="1293" spans="2:7" x14ac:dyDescent="0.25">
      <c r="B1293" s="31"/>
      <c r="G1293" s="52"/>
    </row>
    <row r="1295" spans="2:7" x14ac:dyDescent="0.25">
      <c r="B1295" s="31"/>
    </row>
    <row r="1297" spans="2:7" x14ac:dyDescent="0.25">
      <c r="B1297" s="31"/>
    </row>
    <row r="1299" spans="2:7" x14ac:dyDescent="0.25">
      <c r="B1299" s="31"/>
      <c r="G1299" s="52"/>
    </row>
    <row r="1301" spans="2:7" x14ac:dyDescent="0.25">
      <c r="B1301" s="31"/>
    </row>
    <row r="1303" spans="2:7" x14ac:dyDescent="0.25">
      <c r="B1303" s="31"/>
    </row>
    <row r="1305" spans="2:7" x14ac:dyDescent="0.25">
      <c r="B1305" s="31"/>
      <c r="G1305" s="52"/>
    </row>
    <row r="1307" spans="2:7" x14ac:dyDescent="0.25">
      <c r="B1307" s="31"/>
    </row>
    <row r="1309" spans="2:7" x14ac:dyDescent="0.25">
      <c r="B1309" s="31"/>
    </row>
    <row r="1311" spans="2:7" x14ac:dyDescent="0.25">
      <c r="B1311" s="31"/>
      <c r="G1311" s="52"/>
    </row>
    <row r="1313" spans="2:7" x14ac:dyDescent="0.25">
      <c r="B1313" s="31"/>
    </row>
    <row r="1315" spans="2:7" x14ac:dyDescent="0.25">
      <c r="B1315" s="31"/>
    </row>
    <row r="1317" spans="2:7" x14ac:dyDescent="0.25">
      <c r="B1317" s="31"/>
      <c r="G1317" s="52"/>
    </row>
    <row r="1319" spans="2:7" x14ac:dyDescent="0.25">
      <c r="B1319" s="31"/>
    </row>
    <row r="1321" spans="2:7" x14ac:dyDescent="0.25">
      <c r="B1321" s="31"/>
    </row>
    <row r="1323" spans="2:7" x14ac:dyDescent="0.25">
      <c r="B1323" s="31"/>
      <c r="G1323" s="52"/>
    </row>
    <row r="1325" spans="2:7" x14ac:dyDescent="0.25">
      <c r="B1325" s="31"/>
    </row>
    <row r="1327" spans="2:7" x14ac:dyDescent="0.25">
      <c r="B1327" s="31"/>
    </row>
    <row r="1329" spans="2:7" x14ac:dyDescent="0.25">
      <c r="B1329" s="31"/>
      <c r="G1329" s="52"/>
    </row>
    <row r="1331" spans="2:7" x14ac:dyDescent="0.25">
      <c r="B1331" s="31"/>
    </row>
    <row r="1333" spans="2:7" x14ac:dyDescent="0.25">
      <c r="B1333" s="31"/>
    </row>
    <row r="1335" spans="2:7" x14ac:dyDescent="0.25">
      <c r="B1335" s="31"/>
      <c r="G1335" s="52"/>
    </row>
    <row r="1337" spans="2:7" x14ac:dyDescent="0.25">
      <c r="B1337" s="31"/>
    </row>
    <row r="1339" spans="2:7" x14ac:dyDescent="0.25">
      <c r="B1339" s="31"/>
    </row>
    <row r="1341" spans="2:7" x14ac:dyDescent="0.25">
      <c r="B1341" s="31"/>
      <c r="G1341" s="52"/>
    </row>
    <row r="1343" spans="2:7" x14ac:dyDescent="0.25">
      <c r="B1343" s="31"/>
    </row>
    <row r="1345" spans="2:7" x14ac:dyDescent="0.25">
      <c r="B1345" s="31"/>
    </row>
    <row r="1347" spans="2:7" x14ac:dyDescent="0.25">
      <c r="B1347" s="31"/>
      <c r="G1347" s="52"/>
    </row>
    <row r="1349" spans="2:7" x14ac:dyDescent="0.25">
      <c r="B1349" s="31"/>
    </row>
    <row r="1351" spans="2:7" x14ac:dyDescent="0.25">
      <c r="B1351" s="31"/>
    </row>
    <row r="1353" spans="2:7" x14ac:dyDescent="0.25">
      <c r="B1353" s="31"/>
      <c r="G1353" s="52"/>
    </row>
    <row r="1355" spans="2:7" x14ac:dyDescent="0.25">
      <c r="B1355" s="31"/>
    </row>
    <row r="1357" spans="2:7" x14ac:dyDescent="0.25">
      <c r="B1357" s="31"/>
    </row>
    <row r="1359" spans="2:7" x14ac:dyDescent="0.25">
      <c r="B1359" s="31"/>
      <c r="G1359" s="52"/>
    </row>
    <row r="1361" spans="2:7" x14ac:dyDescent="0.25">
      <c r="B1361" s="31"/>
    </row>
    <row r="1363" spans="2:7" x14ac:dyDescent="0.25">
      <c r="B1363" s="31"/>
    </row>
    <row r="1365" spans="2:7" x14ac:dyDescent="0.25">
      <c r="B1365" s="31"/>
      <c r="G1365" s="52"/>
    </row>
    <row r="1367" spans="2:7" x14ac:dyDescent="0.25">
      <c r="B1367" s="31"/>
    </row>
    <row r="1369" spans="2:7" x14ac:dyDescent="0.25">
      <c r="B1369" s="31"/>
    </row>
    <row r="1371" spans="2:7" x14ac:dyDescent="0.25">
      <c r="B1371" s="31"/>
      <c r="G1371" s="52"/>
    </row>
    <row r="1373" spans="2:7" x14ac:dyDescent="0.25">
      <c r="B1373" s="31"/>
    </row>
    <row r="1375" spans="2:7" x14ac:dyDescent="0.25">
      <c r="B1375" s="31"/>
    </row>
    <row r="1377" spans="2:7" x14ac:dyDescent="0.25">
      <c r="B1377" s="31"/>
      <c r="G1377" s="52"/>
    </row>
    <row r="1379" spans="2:7" x14ac:dyDescent="0.25">
      <c r="B1379" s="31"/>
    </row>
    <row r="1381" spans="2:7" x14ac:dyDescent="0.25">
      <c r="B1381" s="31"/>
    </row>
    <row r="1383" spans="2:7" x14ac:dyDescent="0.25">
      <c r="B1383" s="31"/>
      <c r="G1383" s="52"/>
    </row>
    <row r="1385" spans="2:7" x14ac:dyDescent="0.25">
      <c r="B1385" s="31"/>
    </row>
    <row r="1387" spans="2:7" x14ac:dyDescent="0.25">
      <c r="B1387" s="31"/>
    </row>
    <row r="1389" spans="2:7" x14ac:dyDescent="0.25">
      <c r="B1389" s="31"/>
      <c r="G1389" s="52"/>
    </row>
    <row r="1391" spans="2:7" x14ac:dyDescent="0.25">
      <c r="B1391" s="31"/>
    </row>
    <row r="1393" spans="2:7" x14ac:dyDescent="0.25">
      <c r="B1393" s="31"/>
    </row>
    <row r="1395" spans="2:7" x14ac:dyDescent="0.25">
      <c r="B1395" s="31"/>
      <c r="G1395" s="52"/>
    </row>
    <row r="1397" spans="2:7" x14ac:dyDescent="0.25">
      <c r="B1397" s="31"/>
    </row>
    <row r="1399" spans="2:7" x14ac:dyDescent="0.25">
      <c r="B1399" s="31"/>
    </row>
    <row r="1401" spans="2:7" x14ac:dyDescent="0.25">
      <c r="B1401" s="31"/>
      <c r="G1401" s="52"/>
    </row>
    <row r="1403" spans="2:7" x14ac:dyDescent="0.25">
      <c r="B1403" s="31"/>
    </row>
    <row r="1405" spans="2:7" x14ac:dyDescent="0.25">
      <c r="B1405" s="31"/>
    </row>
    <row r="1407" spans="2:7" x14ac:dyDescent="0.25">
      <c r="B1407" s="31"/>
      <c r="G1407" s="52"/>
    </row>
    <row r="1409" spans="2:7" x14ac:dyDescent="0.25">
      <c r="B1409" s="31"/>
    </row>
    <row r="1411" spans="2:7" x14ac:dyDescent="0.25">
      <c r="B1411" s="31"/>
    </row>
    <row r="1413" spans="2:7" x14ac:dyDescent="0.25">
      <c r="B1413" s="31"/>
      <c r="G1413" s="52"/>
    </row>
    <row r="1415" spans="2:7" x14ac:dyDescent="0.25">
      <c r="B1415" s="31"/>
    </row>
    <row r="1417" spans="2:7" x14ac:dyDescent="0.25">
      <c r="B1417" s="31"/>
    </row>
    <row r="1419" spans="2:7" x14ac:dyDescent="0.25">
      <c r="B1419" s="31"/>
      <c r="G1419" s="52"/>
    </row>
    <row r="1421" spans="2:7" x14ac:dyDescent="0.25">
      <c r="B1421" s="31"/>
    </row>
    <row r="1423" spans="2:7" x14ac:dyDescent="0.25">
      <c r="B1423" s="31"/>
    </row>
    <row r="1425" spans="2:7" x14ac:dyDescent="0.25">
      <c r="B1425" s="31"/>
      <c r="G1425" s="52"/>
    </row>
    <row r="1427" spans="2:7" x14ac:dyDescent="0.25">
      <c r="B1427" s="31"/>
    </row>
    <row r="1429" spans="2:7" x14ac:dyDescent="0.25">
      <c r="B1429" s="31"/>
    </row>
    <row r="1431" spans="2:7" x14ac:dyDescent="0.25">
      <c r="B1431" s="31"/>
      <c r="G1431" s="52"/>
    </row>
    <row r="1433" spans="2:7" x14ac:dyDescent="0.25">
      <c r="B1433" s="31"/>
    </row>
    <row r="1435" spans="2:7" x14ac:dyDescent="0.25">
      <c r="B1435" s="31"/>
    </row>
    <row r="1437" spans="2:7" x14ac:dyDescent="0.25">
      <c r="B1437" s="31"/>
      <c r="G1437" s="52"/>
    </row>
    <row r="1439" spans="2:7" x14ac:dyDescent="0.25">
      <c r="B1439" s="31"/>
    </row>
    <row r="1441" spans="2:7" x14ac:dyDescent="0.25">
      <c r="B1441" s="31"/>
    </row>
    <row r="1443" spans="2:7" x14ac:dyDescent="0.25">
      <c r="B1443" s="31"/>
      <c r="G1443" s="52"/>
    </row>
    <row r="1445" spans="2:7" x14ac:dyDescent="0.25">
      <c r="B1445" s="31"/>
    </row>
    <row r="1447" spans="2:7" x14ac:dyDescent="0.25">
      <c r="B1447" s="43"/>
      <c r="G1447" s="51"/>
    </row>
    <row r="1449" spans="2:7" x14ac:dyDescent="0.25">
      <c r="B1449" s="31"/>
      <c r="G1449" s="52"/>
    </row>
    <row r="1451" spans="2:7" x14ac:dyDescent="0.25">
      <c r="B1451" s="31"/>
    </row>
    <row r="1453" spans="2:7" x14ac:dyDescent="0.25">
      <c r="B1453" s="31"/>
    </row>
    <row r="1455" spans="2:7" x14ac:dyDescent="0.25">
      <c r="B1455" s="31"/>
      <c r="G1455" s="52"/>
    </row>
    <row r="1457" spans="2:7" x14ac:dyDescent="0.25">
      <c r="B1457" s="31"/>
    </row>
    <row r="1459" spans="2:7" x14ac:dyDescent="0.25">
      <c r="B1459" s="31"/>
    </row>
    <row r="1461" spans="2:7" x14ac:dyDescent="0.25">
      <c r="B1461" s="31"/>
      <c r="G1461" s="52"/>
    </row>
    <row r="1463" spans="2:7" x14ac:dyDescent="0.25">
      <c r="B1463" s="31"/>
    </row>
    <row r="1465" spans="2:7" x14ac:dyDescent="0.25">
      <c r="B1465" s="31"/>
    </row>
    <row r="1467" spans="2:7" x14ac:dyDescent="0.25">
      <c r="B1467" s="31"/>
      <c r="G1467" s="52"/>
    </row>
    <row r="1469" spans="2:7" x14ac:dyDescent="0.25">
      <c r="B1469" s="31"/>
    </row>
    <row r="1471" spans="2:7" x14ac:dyDescent="0.25">
      <c r="B1471" s="31"/>
    </row>
    <row r="1473" spans="2:7" x14ac:dyDescent="0.25">
      <c r="B1473" s="31"/>
      <c r="G1473" s="52"/>
    </row>
    <row r="1475" spans="2:7" x14ac:dyDescent="0.25">
      <c r="B1475" s="31"/>
    </row>
    <row r="1476" spans="2:7" x14ac:dyDescent="0.25">
      <c r="G1476" s="52"/>
    </row>
    <row r="1477" spans="2:7" x14ac:dyDescent="0.25">
      <c r="B1477" s="31"/>
    </row>
    <row r="1479" spans="2:7" x14ac:dyDescent="0.25">
      <c r="B1479" s="31"/>
      <c r="G1479" s="52"/>
    </row>
    <row r="1481" spans="2:7" x14ac:dyDescent="0.25">
      <c r="B1481" s="31"/>
    </row>
    <row r="1482" spans="2:7" x14ac:dyDescent="0.25">
      <c r="G1482" s="52"/>
    </row>
    <row r="1483" spans="2:7" x14ac:dyDescent="0.25">
      <c r="B1483" s="31"/>
    </row>
    <row r="1485" spans="2:7" x14ac:dyDescent="0.25">
      <c r="B1485" s="31"/>
      <c r="G1485" s="52"/>
    </row>
    <row r="1486" spans="2:7" x14ac:dyDescent="0.25">
      <c r="B1486" s="32"/>
      <c r="G1486" s="51"/>
    </row>
    <row r="1487" spans="2:7" x14ac:dyDescent="0.25">
      <c r="B1487" s="31"/>
    </row>
    <row r="1488" spans="2:7" x14ac:dyDescent="0.25">
      <c r="G1488" s="52"/>
    </row>
    <row r="1489" spans="2:7" x14ac:dyDescent="0.25">
      <c r="B1489" s="31"/>
    </row>
    <row r="1491" spans="2:7" x14ac:dyDescent="0.25">
      <c r="B1491" s="31"/>
      <c r="G1491" s="52"/>
    </row>
    <row r="1493" spans="2:7" x14ac:dyDescent="0.25">
      <c r="B1493" s="31"/>
    </row>
    <row r="1494" spans="2:7" x14ac:dyDescent="0.25">
      <c r="G1494" s="52"/>
    </row>
    <row r="1495" spans="2:7" x14ac:dyDescent="0.25">
      <c r="B1495" s="31"/>
    </row>
    <row r="1497" spans="2:7" x14ac:dyDescent="0.25">
      <c r="B1497" s="31"/>
      <c r="G1497" s="52"/>
    </row>
    <row r="1499" spans="2:7" x14ac:dyDescent="0.25">
      <c r="B1499" s="31"/>
    </row>
    <row r="1500" spans="2:7" x14ac:dyDescent="0.25">
      <c r="G1500" s="52"/>
    </row>
    <row r="1501" spans="2:7" x14ac:dyDescent="0.25">
      <c r="B1501" s="31"/>
    </row>
    <row r="1503" spans="2:7" x14ac:dyDescent="0.25">
      <c r="B1503" s="31"/>
      <c r="G1503" s="52"/>
    </row>
    <row r="1504" spans="2:7" x14ac:dyDescent="0.25">
      <c r="B1504" s="32"/>
      <c r="G1504" s="51"/>
    </row>
    <row r="1505" spans="2:7" x14ac:dyDescent="0.25">
      <c r="B1505" s="31"/>
    </row>
    <row r="1506" spans="2:7" x14ac:dyDescent="0.25">
      <c r="G1506" s="52"/>
    </row>
    <row r="1507" spans="2:7" x14ac:dyDescent="0.25">
      <c r="B1507" s="31"/>
    </row>
    <row r="1509" spans="2:7" x14ac:dyDescent="0.25">
      <c r="B1509" s="31"/>
      <c r="G1509" s="52"/>
    </row>
    <row r="1511" spans="2:7" x14ac:dyDescent="0.25">
      <c r="B1511" s="31"/>
    </row>
    <row r="1512" spans="2:7" x14ac:dyDescent="0.25">
      <c r="G1512" s="52"/>
    </row>
    <row r="1513" spans="2:7" x14ac:dyDescent="0.25">
      <c r="B1513" s="31"/>
    </row>
    <row r="1515" spans="2:7" x14ac:dyDescent="0.25">
      <c r="B1515" s="31"/>
      <c r="G1515" s="52"/>
    </row>
    <row r="1517" spans="2:7" x14ac:dyDescent="0.25">
      <c r="B1517" s="31"/>
    </row>
    <row r="1518" spans="2:7" x14ac:dyDescent="0.25">
      <c r="G1518" s="52"/>
    </row>
    <row r="1519" spans="2:7" x14ac:dyDescent="0.25">
      <c r="B1519" s="31"/>
    </row>
    <row r="1521" spans="2:7" x14ac:dyDescent="0.25">
      <c r="B1521" s="31"/>
      <c r="G1521" s="52"/>
    </row>
    <row r="1523" spans="2:7" x14ac:dyDescent="0.25">
      <c r="B1523" s="31"/>
    </row>
    <row r="1524" spans="2:7" x14ac:dyDescent="0.25">
      <c r="G1524" s="52"/>
    </row>
    <row r="1525" spans="2:7" x14ac:dyDescent="0.25">
      <c r="B1525" s="31"/>
    </row>
    <row r="1527" spans="2:7" x14ac:dyDescent="0.25">
      <c r="B1527" s="31"/>
      <c r="G1527" s="52"/>
    </row>
    <row r="1529" spans="2:7" x14ac:dyDescent="0.25">
      <c r="B1529" s="31"/>
    </row>
    <row r="1530" spans="2:7" x14ac:dyDescent="0.25">
      <c r="G1530" s="52"/>
    </row>
    <row r="1531" spans="2:7" x14ac:dyDescent="0.25">
      <c r="B1531" s="31"/>
    </row>
    <row r="1533" spans="2:7" x14ac:dyDescent="0.25">
      <c r="B1533" s="31"/>
      <c r="G1533" s="52"/>
    </row>
    <row r="1535" spans="2:7" x14ac:dyDescent="0.25">
      <c r="B1535" s="31"/>
    </row>
    <row r="1536" spans="2:7" x14ac:dyDescent="0.25">
      <c r="G1536" s="52"/>
    </row>
    <row r="1537" spans="2:7" x14ac:dyDescent="0.25">
      <c r="B1537" s="31"/>
    </row>
    <row r="1539" spans="2:7" x14ac:dyDescent="0.25">
      <c r="B1539" s="31"/>
      <c r="G1539" s="52"/>
    </row>
    <row r="1541" spans="2:7" x14ac:dyDescent="0.25">
      <c r="B1541" s="31"/>
    </row>
    <row r="1542" spans="2:7" x14ac:dyDescent="0.25">
      <c r="G1542" s="52"/>
    </row>
    <row r="1543" spans="2:7" x14ac:dyDescent="0.25">
      <c r="B1543" s="31"/>
    </row>
    <row r="1545" spans="2:7" x14ac:dyDescent="0.25">
      <c r="B1545" s="31"/>
      <c r="G1545" s="52"/>
    </row>
    <row r="1547" spans="2:7" x14ac:dyDescent="0.25">
      <c r="B1547" s="31"/>
    </row>
    <row r="1548" spans="2:7" x14ac:dyDescent="0.25">
      <c r="G1548" s="52"/>
    </row>
    <row r="1549" spans="2:7" x14ac:dyDescent="0.25">
      <c r="B1549" s="31"/>
    </row>
    <row r="1551" spans="2:7" x14ac:dyDescent="0.25">
      <c r="B1551" s="31"/>
      <c r="G1551" s="52"/>
    </row>
    <row r="1553" spans="2:7" x14ac:dyDescent="0.25">
      <c r="B1553" s="31"/>
    </row>
    <row r="1554" spans="2:7" x14ac:dyDescent="0.25">
      <c r="G1554" s="52"/>
    </row>
    <row r="1555" spans="2:7" x14ac:dyDescent="0.25">
      <c r="B1555" s="31"/>
    </row>
    <row r="1557" spans="2:7" x14ac:dyDescent="0.25">
      <c r="B1557" s="31"/>
      <c r="G1557" s="52"/>
    </row>
    <row r="1559" spans="2:7" x14ac:dyDescent="0.25">
      <c r="B1559" s="31"/>
    </row>
    <row r="1560" spans="2:7" x14ac:dyDescent="0.25">
      <c r="G1560" s="52"/>
    </row>
    <row r="1561" spans="2:7" x14ac:dyDescent="0.25">
      <c r="B1561" s="31"/>
    </row>
    <row r="1563" spans="2:7" x14ac:dyDescent="0.25">
      <c r="B1563" s="31"/>
      <c r="G1563" s="52"/>
    </row>
    <row r="1565" spans="2:7" x14ac:dyDescent="0.25">
      <c r="B1565" s="31"/>
    </row>
    <row r="1566" spans="2:7" x14ac:dyDescent="0.25">
      <c r="G1566" s="52"/>
    </row>
    <row r="1567" spans="2:7" x14ac:dyDescent="0.25">
      <c r="B1567" s="31"/>
    </row>
    <row r="1569" spans="2:7" x14ac:dyDescent="0.25">
      <c r="B1569" s="31"/>
      <c r="G1569" s="52"/>
    </row>
    <row r="1571" spans="2:7" x14ac:dyDescent="0.25">
      <c r="B1571" s="31"/>
    </row>
    <row r="1572" spans="2:7" x14ac:dyDescent="0.25">
      <c r="G1572" s="52"/>
    </row>
    <row r="1573" spans="2:7" x14ac:dyDescent="0.25">
      <c r="B1573" s="31"/>
    </row>
    <row r="1575" spans="2:7" x14ac:dyDescent="0.25">
      <c r="B1575" s="31"/>
      <c r="G1575" s="52"/>
    </row>
    <row r="1577" spans="2:7" x14ac:dyDescent="0.25">
      <c r="B1577" s="31"/>
    </row>
    <row r="1578" spans="2:7" x14ac:dyDescent="0.25">
      <c r="G1578" s="52"/>
    </row>
    <row r="1579" spans="2:7" x14ac:dyDescent="0.25">
      <c r="B1579" s="31"/>
    </row>
    <row r="1581" spans="2:7" x14ac:dyDescent="0.25">
      <c r="B1581" s="31"/>
      <c r="G1581" s="52"/>
    </row>
    <row r="1583" spans="2:7" x14ac:dyDescent="0.25">
      <c r="B1583" s="31"/>
    </row>
    <row r="1584" spans="2:7" x14ac:dyDescent="0.25">
      <c r="G1584" s="52"/>
    </row>
    <row r="1585" spans="2:7" x14ac:dyDescent="0.25">
      <c r="B1585" s="31"/>
    </row>
    <row r="1587" spans="2:7" x14ac:dyDescent="0.25">
      <c r="B1587" s="31"/>
      <c r="G1587" s="52"/>
    </row>
    <row r="1589" spans="2:7" x14ac:dyDescent="0.25">
      <c r="B1589" s="31"/>
    </row>
    <row r="1590" spans="2:7" x14ac:dyDescent="0.25">
      <c r="G1590" s="52"/>
    </row>
    <row r="1591" spans="2:7" x14ac:dyDescent="0.25">
      <c r="B1591" s="31"/>
    </row>
    <row r="1593" spans="2:7" x14ac:dyDescent="0.25">
      <c r="B1593" s="31"/>
      <c r="G1593" s="52"/>
    </row>
    <row r="1595" spans="2:7" x14ac:dyDescent="0.25">
      <c r="B1595" s="31"/>
    </row>
    <row r="1596" spans="2:7" x14ac:dyDescent="0.25">
      <c r="G1596" s="52"/>
    </row>
    <row r="1597" spans="2:7" x14ac:dyDescent="0.25">
      <c r="B1597" s="31"/>
    </row>
    <row r="1599" spans="2:7" x14ac:dyDescent="0.25">
      <c r="B1599" s="31"/>
      <c r="G1599" s="52"/>
    </row>
    <row r="1601" spans="2:7" x14ac:dyDescent="0.25">
      <c r="B1601" s="31"/>
    </row>
    <row r="1602" spans="2:7" x14ac:dyDescent="0.25">
      <c r="G1602" s="52"/>
    </row>
    <row r="1603" spans="2:7" x14ac:dyDescent="0.25">
      <c r="B1603" s="31"/>
    </row>
    <row r="1605" spans="2:7" x14ac:dyDescent="0.25">
      <c r="B1605" s="31"/>
      <c r="G1605" s="52"/>
    </row>
    <row r="1607" spans="2:7" x14ac:dyDescent="0.25">
      <c r="B1607" s="31"/>
    </row>
    <row r="1608" spans="2:7" x14ac:dyDescent="0.25">
      <c r="G1608" s="52"/>
    </row>
    <row r="1609" spans="2:7" x14ac:dyDescent="0.25">
      <c r="B1609" s="31"/>
    </row>
    <row r="1611" spans="2:7" x14ac:dyDescent="0.25">
      <c r="B1611" s="31"/>
      <c r="G1611" s="52"/>
    </row>
    <row r="1613" spans="2:7" x14ac:dyDescent="0.25">
      <c r="B1613" s="31"/>
    </row>
    <row r="1614" spans="2:7" x14ac:dyDescent="0.25">
      <c r="G1614" s="52"/>
    </row>
    <row r="1615" spans="2:7" x14ac:dyDescent="0.25">
      <c r="B1615" s="31"/>
    </row>
    <row r="1617" spans="2:7" x14ac:dyDescent="0.25">
      <c r="B1617" s="31"/>
      <c r="G1617" s="52"/>
    </row>
    <row r="1619" spans="2:7" x14ac:dyDescent="0.25">
      <c r="B1619" s="31"/>
    </row>
    <row r="1620" spans="2:7" x14ac:dyDescent="0.25">
      <c r="G1620" s="52"/>
    </row>
    <row r="1621" spans="2:7" x14ac:dyDescent="0.25">
      <c r="B1621" s="31"/>
    </row>
    <row r="1623" spans="2:7" x14ac:dyDescent="0.25">
      <c r="B1623" s="31"/>
      <c r="G1623" s="52"/>
    </row>
    <row r="1625" spans="2:7" x14ac:dyDescent="0.25">
      <c r="B1625" s="31"/>
    </row>
    <row r="1626" spans="2:7" x14ac:dyDescent="0.25">
      <c r="G1626" s="52"/>
    </row>
    <row r="1627" spans="2:7" x14ac:dyDescent="0.25">
      <c r="B1627" s="31"/>
    </row>
    <row r="1629" spans="2:7" x14ac:dyDescent="0.25">
      <c r="B1629" s="31"/>
      <c r="G1629" s="52"/>
    </row>
    <row r="1631" spans="2:7" x14ac:dyDescent="0.25">
      <c r="B1631" s="31"/>
    </row>
    <row r="1632" spans="2:7" x14ac:dyDescent="0.25">
      <c r="G1632" s="52"/>
    </row>
    <row r="1633" spans="2:7" x14ac:dyDescent="0.25">
      <c r="B1633" s="31"/>
    </row>
    <row r="1635" spans="2:7" x14ac:dyDescent="0.25">
      <c r="B1635" s="31"/>
      <c r="G1635" s="52"/>
    </row>
    <row r="1637" spans="2:7" x14ac:dyDescent="0.25">
      <c r="B1637" s="31"/>
    </row>
    <row r="1638" spans="2:7" x14ac:dyDescent="0.25">
      <c r="G1638" s="52"/>
    </row>
    <row r="1639" spans="2:7" x14ac:dyDescent="0.25">
      <c r="B1639" s="31"/>
    </row>
    <row r="1641" spans="2:7" x14ac:dyDescent="0.25">
      <c r="B1641" s="31"/>
      <c r="G1641" s="52"/>
    </row>
    <row r="1643" spans="2:7" x14ac:dyDescent="0.25">
      <c r="B1643" s="31"/>
    </row>
    <row r="1644" spans="2:7" x14ac:dyDescent="0.25">
      <c r="G1644" s="52"/>
    </row>
    <row r="1645" spans="2:7" x14ac:dyDescent="0.25">
      <c r="B1645" s="31"/>
    </row>
    <row r="1647" spans="2:7" x14ac:dyDescent="0.25">
      <c r="B1647" s="31"/>
      <c r="G1647" s="52"/>
    </row>
    <row r="1649" spans="2:7" x14ac:dyDescent="0.25">
      <c r="B1649" s="31"/>
    </row>
    <row r="1650" spans="2:7" x14ac:dyDescent="0.25">
      <c r="G1650" s="52"/>
    </row>
    <row r="1651" spans="2:7" x14ac:dyDescent="0.25">
      <c r="B1651" s="31"/>
    </row>
    <row r="1653" spans="2:7" x14ac:dyDescent="0.25">
      <c r="B1653" s="31"/>
      <c r="G1653" s="52"/>
    </row>
    <row r="1655" spans="2:7" x14ac:dyDescent="0.25">
      <c r="B1655" s="31"/>
    </row>
    <row r="1656" spans="2:7" x14ac:dyDescent="0.25">
      <c r="G1656" s="52"/>
    </row>
    <row r="1657" spans="2:7" x14ac:dyDescent="0.25">
      <c r="B1657" s="31"/>
    </row>
    <row r="1659" spans="2:7" x14ac:dyDescent="0.25">
      <c r="B1659" s="31"/>
      <c r="G1659" s="52"/>
    </row>
    <row r="1661" spans="2:7" x14ac:dyDescent="0.25">
      <c r="B1661" s="31"/>
    </row>
    <row r="1662" spans="2:7" x14ac:dyDescent="0.25">
      <c r="G1662" s="52"/>
    </row>
    <row r="1663" spans="2:7" x14ac:dyDescent="0.25">
      <c r="B1663" s="31"/>
    </row>
    <row r="1665" spans="2:7" x14ac:dyDescent="0.25">
      <c r="B1665" s="31"/>
      <c r="G1665" s="52"/>
    </row>
    <row r="1667" spans="2:7" x14ac:dyDescent="0.25">
      <c r="B1667" s="31"/>
    </row>
    <row r="1668" spans="2:7" x14ac:dyDescent="0.25">
      <c r="G1668" s="52"/>
    </row>
    <row r="1669" spans="2:7" x14ac:dyDescent="0.25">
      <c r="B1669" s="31"/>
    </row>
    <row r="1671" spans="2:7" x14ac:dyDescent="0.25">
      <c r="B1671" s="31"/>
      <c r="G1671" s="52"/>
    </row>
    <row r="1673" spans="2:7" x14ac:dyDescent="0.25">
      <c r="B1673" s="31"/>
    </row>
    <row r="1674" spans="2:7" x14ac:dyDescent="0.25">
      <c r="G1674" s="52"/>
    </row>
    <row r="1675" spans="2:7" x14ac:dyDescent="0.25">
      <c r="B1675" s="31"/>
    </row>
    <row r="1677" spans="2:7" x14ac:dyDescent="0.25">
      <c r="B1677" s="31"/>
      <c r="G1677" s="52"/>
    </row>
    <row r="1679" spans="2:7" x14ac:dyDescent="0.25">
      <c r="B1679" s="31"/>
    </row>
    <row r="1680" spans="2:7" x14ac:dyDescent="0.25">
      <c r="G1680" s="52"/>
    </row>
    <row r="1681" spans="2:7" x14ac:dyDescent="0.25">
      <c r="B1681" s="31"/>
    </row>
    <row r="1683" spans="2:7" x14ac:dyDescent="0.25">
      <c r="B1683" s="31"/>
      <c r="G1683" s="52"/>
    </row>
    <row r="1685" spans="2:7" x14ac:dyDescent="0.25">
      <c r="B1685" s="31"/>
    </row>
    <row r="1686" spans="2:7" x14ac:dyDescent="0.25">
      <c r="G1686" s="52"/>
    </row>
    <row r="1687" spans="2:7" x14ac:dyDescent="0.25">
      <c r="B1687" s="31"/>
    </row>
    <row r="1689" spans="2:7" x14ac:dyDescent="0.25">
      <c r="B1689" s="31"/>
      <c r="G1689" s="52"/>
    </row>
    <row r="1691" spans="2:7" x14ac:dyDescent="0.25">
      <c r="B1691" s="31"/>
    </row>
    <row r="1692" spans="2:7" x14ac:dyDescent="0.25">
      <c r="G1692" s="52"/>
    </row>
    <row r="1693" spans="2:7" x14ac:dyDescent="0.25">
      <c r="B1693" s="31"/>
    </row>
    <row r="1695" spans="2:7" x14ac:dyDescent="0.25">
      <c r="B1695" s="31"/>
      <c r="G1695" s="52"/>
    </row>
    <row r="1697" spans="2:7" x14ac:dyDescent="0.25">
      <c r="B1697" s="31"/>
    </row>
    <row r="1698" spans="2:7" x14ac:dyDescent="0.25">
      <c r="G1698" s="52"/>
    </row>
    <row r="1699" spans="2:7" x14ac:dyDescent="0.25">
      <c r="B1699" s="31"/>
    </row>
    <row r="1701" spans="2:7" x14ac:dyDescent="0.25">
      <c r="B1701" s="31"/>
      <c r="G1701" s="52"/>
    </row>
    <row r="1703" spans="2:7" x14ac:dyDescent="0.25">
      <c r="B1703" s="31"/>
    </row>
    <row r="1704" spans="2:7" x14ac:dyDescent="0.25">
      <c r="G1704" s="52"/>
    </row>
    <row r="1705" spans="2:7" x14ac:dyDescent="0.25">
      <c r="B1705" s="31"/>
    </row>
    <row r="1707" spans="2:7" x14ac:dyDescent="0.25">
      <c r="B1707" s="31"/>
      <c r="G1707" s="52"/>
    </row>
    <row r="1709" spans="2:7" x14ac:dyDescent="0.25">
      <c r="B1709" s="31"/>
    </row>
    <row r="1710" spans="2:7" x14ac:dyDescent="0.25">
      <c r="G1710" s="52"/>
    </row>
    <row r="1711" spans="2:7" x14ac:dyDescent="0.25">
      <c r="B1711" s="31"/>
    </row>
    <row r="1713" spans="2:7" x14ac:dyDescent="0.25">
      <c r="B1713" s="31"/>
      <c r="G1713" s="52"/>
    </row>
    <row r="1715" spans="2:7" x14ac:dyDescent="0.25">
      <c r="B1715" s="31"/>
    </row>
    <row r="1716" spans="2:7" x14ac:dyDescent="0.25">
      <c r="G1716" s="52"/>
    </row>
    <row r="1717" spans="2:7" x14ac:dyDescent="0.25">
      <c r="B1717" s="31"/>
    </row>
    <row r="1719" spans="2:7" x14ac:dyDescent="0.25">
      <c r="B1719" s="31"/>
      <c r="G1719" s="52"/>
    </row>
    <row r="1721" spans="2:7" x14ac:dyDescent="0.25">
      <c r="B1721" s="31"/>
    </row>
    <row r="1722" spans="2:7" x14ac:dyDescent="0.25">
      <c r="G1722" s="52"/>
    </row>
    <row r="1723" spans="2:7" x14ac:dyDescent="0.25">
      <c r="B1723" s="31"/>
    </row>
    <row r="1725" spans="2:7" x14ac:dyDescent="0.25">
      <c r="B1725" s="31"/>
      <c r="G1725" s="52"/>
    </row>
    <row r="1727" spans="2:7" x14ac:dyDescent="0.25">
      <c r="B1727" s="31"/>
    </row>
    <row r="1728" spans="2:7" x14ac:dyDescent="0.25">
      <c r="G1728" s="52"/>
    </row>
    <row r="1729" spans="2:7" x14ac:dyDescent="0.25">
      <c r="B1729" s="31"/>
    </row>
    <row r="1731" spans="2:7" x14ac:dyDescent="0.25">
      <c r="B1731" s="31"/>
      <c r="G1731" s="52"/>
    </row>
    <row r="1733" spans="2:7" x14ac:dyDescent="0.25">
      <c r="B1733" s="31"/>
    </row>
    <row r="1734" spans="2:7" x14ac:dyDescent="0.25">
      <c r="G1734" s="52"/>
    </row>
    <row r="1735" spans="2:7" x14ac:dyDescent="0.25">
      <c r="B1735" s="31"/>
    </row>
    <row r="1737" spans="2:7" x14ac:dyDescent="0.25">
      <c r="B1737" s="31"/>
      <c r="G1737" s="52"/>
    </row>
    <row r="1739" spans="2:7" x14ac:dyDescent="0.25">
      <c r="B1739" s="31"/>
    </row>
    <row r="1740" spans="2:7" x14ac:dyDescent="0.25">
      <c r="G1740" s="52"/>
    </row>
    <row r="1741" spans="2:7" x14ac:dyDescent="0.25">
      <c r="B1741" s="31"/>
    </row>
    <row r="1743" spans="2:7" x14ac:dyDescent="0.25">
      <c r="B1743" s="31"/>
      <c r="G1743" s="52"/>
    </row>
    <row r="1745" spans="2:7" x14ac:dyDescent="0.25">
      <c r="B1745" s="31"/>
    </row>
    <row r="1746" spans="2:7" x14ac:dyDescent="0.25">
      <c r="G1746" s="52"/>
    </row>
    <row r="1747" spans="2:7" x14ac:dyDescent="0.25">
      <c r="B1747" s="31"/>
    </row>
    <row r="1749" spans="2:7" x14ac:dyDescent="0.25">
      <c r="B1749" s="31"/>
      <c r="G1749" s="52"/>
    </row>
    <row r="1751" spans="2:7" x14ac:dyDescent="0.25">
      <c r="B1751" s="31"/>
    </row>
    <row r="1752" spans="2:7" x14ac:dyDescent="0.25">
      <c r="G1752" s="52"/>
    </row>
    <row r="1753" spans="2:7" x14ac:dyDescent="0.25">
      <c r="B1753" s="31"/>
    </row>
    <row r="1755" spans="2:7" x14ac:dyDescent="0.25">
      <c r="B1755" s="31"/>
      <c r="G1755" s="52"/>
    </row>
    <row r="1757" spans="2:7" x14ac:dyDescent="0.25">
      <c r="B1757" s="31"/>
    </row>
    <row r="1758" spans="2:7" x14ac:dyDescent="0.25">
      <c r="G1758" s="52"/>
    </row>
    <row r="1759" spans="2:7" x14ac:dyDescent="0.25">
      <c r="B1759" s="31"/>
    </row>
    <row r="1761" spans="2:7" x14ac:dyDescent="0.25">
      <c r="B1761" s="31"/>
      <c r="G1761" s="52"/>
    </row>
    <row r="1763" spans="2:7" x14ac:dyDescent="0.25">
      <c r="B1763" s="31"/>
    </row>
    <row r="1764" spans="2:7" x14ac:dyDescent="0.25">
      <c r="G1764" s="52"/>
    </row>
    <row r="1765" spans="2:7" x14ac:dyDescent="0.25">
      <c r="B1765" s="31"/>
    </row>
    <row r="1767" spans="2:7" x14ac:dyDescent="0.25">
      <c r="B1767" s="31"/>
      <c r="G1767" s="52"/>
    </row>
    <row r="1769" spans="2:7" x14ac:dyDescent="0.25">
      <c r="B1769" s="31"/>
    </row>
    <row r="1770" spans="2:7" x14ac:dyDescent="0.25">
      <c r="G1770" s="52"/>
    </row>
    <row r="1771" spans="2:7" x14ac:dyDescent="0.25">
      <c r="B1771" s="31"/>
    </row>
    <row r="1773" spans="2:7" x14ac:dyDescent="0.25">
      <c r="B1773" s="31"/>
      <c r="G1773" s="52"/>
    </row>
    <row r="1775" spans="2:7" x14ac:dyDescent="0.25">
      <c r="B1775" s="31"/>
    </row>
    <row r="1776" spans="2:7" x14ac:dyDescent="0.25">
      <c r="G1776" s="52"/>
    </row>
    <row r="1777" spans="2:7" x14ac:dyDescent="0.25">
      <c r="B1777" s="31"/>
    </row>
    <row r="1779" spans="2:7" x14ac:dyDescent="0.25">
      <c r="B1779" s="31"/>
      <c r="G1779" s="52"/>
    </row>
    <row r="1781" spans="2:7" x14ac:dyDescent="0.25">
      <c r="B1781" s="31"/>
    </row>
    <row r="1782" spans="2:7" x14ac:dyDescent="0.25">
      <c r="G1782" s="52"/>
    </row>
    <row r="1783" spans="2:7" x14ac:dyDescent="0.25">
      <c r="B1783" s="31"/>
    </row>
    <row r="1785" spans="2:7" x14ac:dyDescent="0.25">
      <c r="B1785" s="31"/>
      <c r="G1785" s="52"/>
    </row>
    <row r="1787" spans="2:7" x14ac:dyDescent="0.25">
      <c r="B1787" s="31"/>
    </row>
    <row r="1788" spans="2:7" x14ac:dyDescent="0.25">
      <c r="G1788" s="52"/>
    </row>
    <row r="1789" spans="2:7" x14ac:dyDescent="0.25">
      <c r="B1789" s="31"/>
    </row>
    <row r="1791" spans="2:7" x14ac:dyDescent="0.25">
      <c r="B1791" s="31"/>
      <c r="G1791" s="52"/>
    </row>
    <row r="1793" spans="2:7" x14ac:dyDescent="0.25">
      <c r="B1793" s="31"/>
    </row>
    <row r="1794" spans="2:7" x14ac:dyDescent="0.25">
      <c r="G1794" s="52"/>
    </row>
    <row r="1795" spans="2:7" x14ac:dyDescent="0.25">
      <c r="B1795" s="31"/>
    </row>
    <row r="1797" spans="2:7" x14ac:dyDescent="0.25">
      <c r="B1797" s="31"/>
      <c r="G1797" s="52"/>
    </row>
    <row r="1799" spans="2:7" x14ac:dyDescent="0.25">
      <c r="B1799" s="31"/>
    </row>
    <row r="1800" spans="2:7" x14ac:dyDescent="0.25">
      <c r="G1800" s="52"/>
    </row>
    <row r="1801" spans="2:7" x14ac:dyDescent="0.25">
      <c r="B1801" s="31"/>
    </row>
    <row r="1803" spans="2:7" x14ac:dyDescent="0.25">
      <c r="B1803" s="31"/>
      <c r="G1803" s="52"/>
    </row>
    <row r="1805" spans="2:7" x14ac:dyDescent="0.25">
      <c r="B1805" s="31"/>
    </row>
    <row r="1806" spans="2:7" x14ac:dyDescent="0.25">
      <c r="G1806" s="52"/>
    </row>
    <row r="1807" spans="2:7" x14ac:dyDescent="0.25">
      <c r="B1807" s="31"/>
    </row>
    <row r="1809" spans="2:7" x14ac:dyDescent="0.25">
      <c r="B1809" s="31"/>
      <c r="G1809" s="52"/>
    </row>
    <row r="1811" spans="2:7" x14ac:dyDescent="0.25">
      <c r="B1811" s="31"/>
    </row>
    <row r="1812" spans="2:7" x14ac:dyDescent="0.25">
      <c r="G1812" s="52"/>
    </row>
    <row r="1813" spans="2:7" x14ac:dyDescent="0.25">
      <c r="B1813" s="31"/>
    </row>
    <row r="1815" spans="2:7" x14ac:dyDescent="0.25">
      <c r="B1815" s="31"/>
      <c r="G1815" s="52"/>
    </row>
    <row r="1817" spans="2:7" x14ac:dyDescent="0.25">
      <c r="B1817" s="31"/>
    </row>
    <row r="1818" spans="2:7" x14ac:dyDescent="0.25">
      <c r="G1818" s="52"/>
    </row>
    <row r="1819" spans="2:7" x14ac:dyDescent="0.25">
      <c r="B1819" s="31"/>
    </row>
    <row r="1821" spans="2:7" x14ac:dyDescent="0.25">
      <c r="B1821" s="31"/>
      <c r="G1821" s="52"/>
    </row>
    <row r="1823" spans="2:7" x14ac:dyDescent="0.25">
      <c r="B1823" s="31"/>
    </row>
    <row r="1824" spans="2:7" x14ac:dyDescent="0.25">
      <c r="G1824" s="52"/>
    </row>
    <row r="1825" spans="2:7" x14ac:dyDescent="0.25">
      <c r="B1825" s="31"/>
    </row>
    <row r="1827" spans="2:7" x14ac:dyDescent="0.25">
      <c r="B1827" s="31"/>
      <c r="G1827" s="52"/>
    </row>
    <row r="1829" spans="2:7" x14ac:dyDescent="0.25">
      <c r="B1829" s="31"/>
    </row>
    <row r="1830" spans="2:7" x14ac:dyDescent="0.25">
      <c r="G1830" s="52"/>
    </row>
    <row r="1831" spans="2:7" x14ac:dyDescent="0.25">
      <c r="B1831" s="31"/>
    </row>
    <row r="1833" spans="2:7" x14ac:dyDescent="0.25">
      <c r="B1833" s="31"/>
      <c r="G1833" s="52"/>
    </row>
    <row r="1835" spans="2:7" x14ac:dyDescent="0.25">
      <c r="B1835" s="31"/>
    </row>
    <row r="1836" spans="2:7" x14ac:dyDescent="0.25">
      <c r="G1836" s="52"/>
    </row>
    <row r="1837" spans="2:7" x14ac:dyDescent="0.25">
      <c r="B1837" s="31"/>
    </row>
    <row r="1839" spans="2:7" x14ac:dyDescent="0.25">
      <c r="B1839" s="31"/>
      <c r="G1839" s="52"/>
    </row>
    <row r="1841" spans="2:7" x14ac:dyDescent="0.25">
      <c r="B1841" s="31"/>
    </row>
    <row r="1842" spans="2:7" x14ac:dyDescent="0.25">
      <c r="G1842" s="52"/>
    </row>
    <row r="1843" spans="2:7" x14ac:dyDescent="0.25">
      <c r="B1843" s="31"/>
    </row>
    <row r="1845" spans="2:7" x14ac:dyDescent="0.25">
      <c r="B1845" s="31"/>
      <c r="G1845" s="52"/>
    </row>
    <row r="1847" spans="2:7" x14ac:dyDescent="0.25">
      <c r="B1847" s="31"/>
    </row>
    <row r="1848" spans="2:7" x14ac:dyDescent="0.25">
      <c r="G1848" s="52"/>
    </row>
    <row r="1849" spans="2:7" x14ac:dyDescent="0.25">
      <c r="B1849" s="31"/>
    </row>
    <row r="1851" spans="2:7" x14ac:dyDescent="0.25">
      <c r="B1851" s="31"/>
      <c r="G1851" s="52"/>
    </row>
    <row r="1853" spans="2:7" x14ac:dyDescent="0.25">
      <c r="B1853" s="31"/>
    </row>
    <row r="1854" spans="2:7" x14ac:dyDescent="0.25">
      <c r="G1854" s="52"/>
    </row>
    <row r="1855" spans="2:7" x14ac:dyDescent="0.25">
      <c r="B1855" s="31"/>
    </row>
    <row r="1857" spans="2:7" x14ac:dyDescent="0.25">
      <c r="B1857" s="31"/>
      <c r="G1857" s="52"/>
    </row>
    <row r="1859" spans="2:7" x14ac:dyDescent="0.25">
      <c r="B1859" s="31"/>
    </row>
    <row r="1860" spans="2:7" x14ac:dyDescent="0.25">
      <c r="G1860" s="52"/>
    </row>
    <row r="1861" spans="2:7" x14ac:dyDescent="0.25">
      <c r="B1861" s="31"/>
    </row>
    <row r="1863" spans="2:7" x14ac:dyDescent="0.25">
      <c r="B1863" s="31"/>
      <c r="G1863" s="52"/>
    </row>
    <row r="1865" spans="2:7" x14ac:dyDescent="0.25">
      <c r="B1865" s="31"/>
    </row>
    <row r="1866" spans="2:7" x14ac:dyDescent="0.25">
      <c r="G1866" s="52"/>
    </row>
    <row r="1867" spans="2:7" x14ac:dyDescent="0.25">
      <c r="B1867" s="31"/>
    </row>
    <row r="1869" spans="2:7" x14ac:dyDescent="0.25">
      <c r="B1869" s="31"/>
      <c r="G1869" s="52"/>
    </row>
    <row r="1871" spans="2:7" x14ac:dyDescent="0.25">
      <c r="B1871" s="31"/>
    </row>
    <row r="1872" spans="2:7" x14ac:dyDescent="0.25">
      <c r="G1872" s="52"/>
    </row>
    <row r="1873" spans="2:7" x14ac:dyDescent="0.25">
      <c r="B1873" s="31"/>
    </row>
    <row r="1875" spans="2:7" x14ac:dyDescent="0.25">
      <c r="B1875" s="31"/>
      <c r="G1875" s="52"/>
    </row>
    <row r="1877" spans="2:7" x14ac:dyDescent="0.25">
      <c r="B1877" s="31"/>
    </row>
    <row r="1878" spans="2:7" x14ac:dyDescent="0.25">
      <c r="G1878" s="52"/>
    </row>
    <row r="1879" spans="2:7" x14ac:dyDescent="0.25">
      <c r="B1879" s="31"/>
    </row>
    <row r="1881" spans="2:7" x14ac:dyDescent="0.25">
      <c r="B1881" s="31"/>
      <c r="G1881" s="52"/>
    </row>
    <row r="1883" spans="2:7" x14ac:dyDescent="0.25">
      <c r="B1883" s="31"/>
    </row>
    <row r="1884" spans="2:7" x14ac:dyDescent="0.25">
      <c r="G1884" s="52"/>
    </row>
    <row r="1885" spans="2:7" x14ac:dyDescent="0.25">
      <c r="B1885" s="31"/>
    </row>
    <row r="1887" spans="2:7" x14ac:dyDescent="0.25">
      <c r="B1887" s="31"/>
      <c r="G1887" s="52"/>
    </row>
    <row r="1889" spans="2:7" x14ac:dyDescent="0.25">
      <c r="B1889" s="31"/>
    </row>
    <row r="1890" spans="2:7" x14ac:dyDescent="0.25">
      <c r="G1890" s="52"/>
    </row>
    <row r="1891" spans="2:7" x14ac:dyDescent="0.25">
      <c r="B1891" s="31"/>
    </row>
    <row r="1893" spans="2:7" x14ac:dyDescent="0.25">
      <c r="B1893" s="31"/>
      <c r="G1893" s="52"/>
    </row>
    <row r="1895" spans="2:7" x14ac:dyDescent="0.25">
      <c r="B1895" s="31"/>
    </row>
    <row r="1896" spans="2:7" x14ac:dyDescent="0.25">
      <c r="G1896" s="52"/>
    </row>
    <row r="1897" spans="2:7" x14ac:dyDescent="0.25">
      <c r="B1897" s="31"/>
    </row>
    <row r="1899" spans="2:7" x14ac:dyDescent="0.25">
      <c r="B1899" s="31"/>
      <c r="G1899" s="52"/>
    </row>
    <row r="1901" spans="2:7" x14ac:dyDescent="0.25">
      <c r="B1901" s="31"/>
    </row>
    <row r="1902" spans="2:7" x14ac:dyDescent="0.25">
      <c r="G1902" s="52"/>
    </row>
    <row r="1903" spans="2:7" x14ac:dyDescent="0.25">
      <c r="B1903" s="31"/>
    </row>
    <row r="1905" spans="2:7" x14ac:dyDescent="0.25">
      <c r="B1905" s="31"/>
      <c r="G1905" s="52"/>
    </row>
    <row r="1907" spans="2:7" x14ac:dyDescent="0.25">
      <c r="B1907" s="31"/>
    </row>
    <row r="1908" spans="2:7" x14ac:dyDescent="0.25">
      <c r="G1908" s="52"/>
    </row>
    <row r="1909" spans="2:7" x14ac:dyDescent="0.25">
      <c r="B1909" s="31"/>
    </row>
    <row r="1911" spans="2:7" x14ac:dyDescent="0.25">
      <c r="B1911" s="31"/>
      <c r="G1911" s="52"/>
    </row>
    <row r="1913" spans="2:7" x14ac:dyDescent="0.25">
      <c r="B1913" s="31"/>
    </row>
    <row r="1914" spans="2:7" x14ac:dyDescent="0.25">
      <c r="G1914" s="52"/>
    </row>
    <row r="1915" spans="2:7" x14ac:dyDescent="0.25">
      <c r="B1915" s="31"/>
    </row>
    <row r="1917" spans="2:7" x14ac:dyDescent="0.25">
      <c r="B1917" s="31"/>
      <c r="G1917" s="52"/>
    </row>
    <row r="1919" spans="2:7" x14ac:dyDescent="0.25">
      <c r="B1919" s="31"/>
    </row>
    <row r="1920" spans="2:7" x14ac:dyDescent="0.25">
      <c r="G1920" s="52"/>
    </row>
    <row r="1921" spans="2:7" x14ac:dyDescent="0.25">
      <c r="B1921" s="31"/>
    </row>
    <row r="1923" spans="2:7" x14ac:dyDescent="0.25">
      <c r="B1923" s="31"/>
      <c r="G1923" s="52"/>
    </row>
    <row r="1925" spans="2:7" x14ac:dyDescent="0.25">
      <c r="B1925" s="31"/>
    </row>
    <row r="1926" spans="2:7" x14ac:dyDescent="0.25">
      <c r="G1926" s="52"/>
    </row>
    <row r="1927" spans="2:7" x14ac:dyDescent="0.25">
      <c r="B1927" s="43"/>
      <c r="G1927" s="51"/>
    </row>
    <row r="1929" spans="2:7" x14ac:dyDescent="0.25">
      <c r="B1929" s="31"/>
      <c r="G1929" s="52"/>
    </row>
    <row r="1931" spans="2:7" x14ac:dyDescent="0.25">
      <c r="B1931" s="31"/>
    </row>
    <row r="1932" spans="2:7" x14ac:dyDescent="0.25">
      <c r="G1932" s="52"/>
    </row>
    <row r="1933" spans="2:7" x14ac:dyDescent="0.25">
      <c r="B1933" s="31"/>
    </row>
    <row r="1935" spans="2:7" x14ac:dyDescent="0.25">
      <c r="B1935" s="31"/>
      <c r="G1935" s="52"/>
    </row>
    <row r="1937" spans="2:7" x14ac:dyDescent="0.25">
      <c r="B1937" s="31"/>
    </row>
    <row r="1938" spans="2:7" x14ac:dyDescent="0.25">
      <c r="G1938" s="52"/>
    </row>
    <row r="1939" spans="2:7" x14ac:dyDescent="0.25">
      <c r="B1939" s="31"/>
    </row>
    <row r="1941" spans="2:7" x14ac:dyDescent="0.25">
      <c r="B1941" s="31"/>
      <c r="G1941" s="52"/>
    </row>
    <row r="1943" spans="2:7" x14ac:dyDescent="0.25">
      <c r="B1943" s="31"/>
    </row>
    <row r="1944" spans="2:7" x14ac:dyDescent="0.25">
      <c r="G1944" s="52"/>
    </row>
    <row r="1945" spans="2:7" x14ac:dyDescent="0.25">
      <c r="B1945" s="31"/>
    </row>
    <row r="1947" spans="2:7" x14ac:dyDescent="0.25">
      <c r="B1947" s="31"/>
      <c r="G1947" s="52"/>
    </row>
    <row r="1949" spans="2:7" x14ac:dyDescent="0.25">
      <c r="B1949" s="31"/>
    </row>
    <row r="1950" spans="2:7" x14ac:dyDescent="0.25">
      <c r="G1950" s="52"/>
    </row>
    <row r="1951" spans="2:7" x14ac:dyDescent="0.25">
      <c r="B1951" s="31"/>
    </row>
    <row r="1953" spans="2:7" x14ac:dyDescent="0.25">
      <c r="B1953" s="31"/>
      <c r="G1953" s="52"/>
    </row>
    <row r="1955" spans="2:7" x14ac:dyDescent="0.25">
      <c r="B1955" s="31"/>
    </row>
    <row r="1956" spans="2:7" x14ac:dyDescent="0.25">
      <c r="G1956" s="52"/>
    </row>
    <row r="1957" spans="2:7" x14ac:dyDescent="0.25">
      <c r="B1957" s="31"/>
    </row>
    <row r="1959" spans="2:7" x14ac:dyDescent="0.25">
      <c r="B1959" s="31"/>
      <c r="G1959" s="52"/>
    </row>
    <row r="1961" spans="2:7" x14ac:dyDescent="0.25">
      <c r="B1961" s="31"/>
    </row>
    <row r="1962" spans="2:7" x14ac:dyDescent="0.25">
      <c r="G1962" s="52"/>
    </row>
    <row r="1963" spans="2:7" x14ac:dyDescent="0.25">
      <c r="B1963" s="31"/>
    </row>
    <row r="1965" spans="2:7" x14ac:dyDescent="0.25">
      <c r="B1965" s="31"/>
      <c r="G1965" s="52"/>
    </row>
    <row r="1967" spans="2:7" x14ac:dyDescent="0.25">
      <c r="B1967" s="31"/>
    </row>
    <row r="1968" spans="2:7" x14ac:dyDescent="0.25">
      <c r="G1968" s="52"/>
    </row>
    <row r="1969" spans="2:7" x14ac:dyDescent="0.25">
      <c r="B1969" s="31"/>
    </row>
    <row r="1971" spans="2:7" x14ac:dyDescent="0.25">
      <c r="B1971" s="31"/>
      <c r="G1971" s="52"/>
    </row>
    <row r="1973" spans="2:7" x14ac:dyDescent="0.25">
      <c r="B1973" s="31"/>
    </row>
    <row r="1974" spans="2:7" x14ac:dyDescent="0.25">
      <c r="G1974" s="52"/>
    </row>
    <row r="1975" spans="2:7" x14ac:dyDescent="0.25">
      <c r="B1975" s="31"/>
    </row>
    <row r="1977" spans="2:7" x14ac:dyDescent="0.25">
      <c r="B1977" s="31"/>
      <c r="G1977" s="52"/>
    </row>
    <row r="1979" spans="2:7" x14ac:dyDescent="0.25">
      <c r="B1979" s="31"/>
    </row>
    <row r="1980" spans="2:7" x14ac:dyDescent="0.25">
      <c r="G1980" s="52"/>
    </row>
    <row r="1981" spans="2:7" x14ac:dyDescent="0.25">
      <c r="B1981" s="31"/>
    </row>
    <row r="1983" spans="2:7" x14ac:dyDescent="0.25">
      <c r="B1983" s="31"/>
      <c r="G1983" s="52"/>
    </row>
    <row r="1985" spans="2:7" x14ac:dyDescent="0.25">
      <c r="B1985" s="31"/>
    </row>
    <row r="1986" spans="2:7" x14ac:dyDescent="0.25">
      <c r="G1986" s="52"/>
    </row>
    <row r="1987" spans="2:7" x14ac:dyDescent="0.25">
      <c r="B1987" s="31"/>
    </row>
    <row r="1989" spans="2:7" x14ac:dyDescent="0.25">
      <c r="B1989" s="31"/>
      <c r="G1989" s="52"/>
    </row>
    <row r="1991" spans="2:7" x14ac:dyDescent="0.25">
      <c r="B1991" s="31"/>
    </row>
    <row r="1992" spans="2:7" x14ac:dyDescent="0.25">
      <c r="G1992" s="52"/>
    </row>
    <row r="1993" spans="2:7" x14ac:dyDescent="0.25">
      <c r="B1993" s="31"/>
    </row>
    <row r="1995" spans="2:7" x14ac:dyDescent="0.25">
      <c r="B1995" s="31"/>
      <c r="G1995" s="52"/>
    </row>
    <row r="1997" spans="2:7" x14ac:dyDescent="0.25">
      <c r="B1997" s="31"/>
    </row>
    <row r="1998" spans="2:7" x14ac:dyDescent="0.25">
      <c r="G1998" s="52"/>
    </row>
    <row r="1999" spans="2:7" x14ac:dyDescent="0.25">
      <c r="B1999" s="31"/>
    </row>
    <row r="2001" spans="2:7" x14ac:dyDescent="0.25">
      <c r="B2001" s="31"/>
      <c r="G2001" s="52"/>
    </row>
    <row r="2003" spans="2:7" x14ac:dyDescent="0.25">
      <c r="B2003" s="31"/>
    </row>
    <row r="2004" spans="2:7" x14ac:dyDescent="0.25">
      <c r="G2004" s="52"/>
    </row>
    <row r="2005" spans="2:7" x14ac:dyDescent="0.25">
      <c r="B2005" s="31"/>
    </row>
    <row r="2007" spans="2:7" x14ac:dyDescent="0.25">
      <c r="B2007" s="31"/>
      <c r="G2007" s="52"/>
    </row>
    <row r="2009" spans="2:7" x14ac:dyDescent="0.25">
      <c r="B2009" s="31"/>
    </row>
    <row r="2010" spans="2:7" x14ac:dyDescent="0.25">
      <c r="G2010" s="52"/>
    </row>
    <row r="2011" spans="2:7" x14ac:dyDescent="0.25">
      <c r="B2011" s="31"/>
    </row>
    <row r="2013" spans="2:7" x14ac:dyDescent="0.25">
      <c r="B2013" s="31"/>
      <c r="G2013" s="52"/>
    </row>
    <row r="2015" spans="2:7" x14ac:dyDescent="0.25">
      <c r="B2015" s="31"/>
    </row>
    <row r="2016" spans="2:7" x14ac:dyDescent="0.25">
      <c r="G2016" s="52"/>
    </row>
    <row r="2017" spans="2:7" x14ac:dyDescent="0.25">
      <c r="B2017" s="31"/>
    </row>
    <row r="2019" spans="2:7" x14ac:dyDescent="0.25">
      <c r="B2019" s="31"/>
      <c r="G2019" s="52"/>
    </row>
    <row r="2021" spans="2:7" x14ac:dyDescent="0.25">
      <c r="B2021" s="31"/>
    </row>
    <row r="2022" spans="2:7" x14ac:dyDescent="0.25">
      <c r="G2022" s="52"/>
    </row>
    <row r="2023" spans="2:7" x14ac:dyDescent="0.25">
      <c r="B2023" s="31"/>
    </row>
    <row r="2025" spans="2:7" x14ac:dyDescent="0.25">
      <c r="B2025" s="31"/>
      <c r="G2025" s="52"/>
    </row>
    <row r="2027" spans="2:7" x14ac:dyDescent="0.25">
      <c r="B2027" s="31"/>
    </row>
    <row r="2028" spans="2:7" x14ac:dyDescent="0.25">
      <c r="G2028" s="52"/>
    </row>
    <row r="2029" spans="2:7" x14ac:dyDescent="0.25">
      <c r="B2029" s="31"/>
    </row>
    <row r="2031" spans="2:7" x14ac:dyDescent="0.25">
      <c r="B2031" s="31"/>
      <c r="G2031" s="52"/>
    </row>
    <row r="2033" spans="2:7" x14ac:dyDescent="0.25">
      <c r="B2033" s="31"/>
    </row>
    <row r="2034" spans="2:7" x14ac:dyDescent="0.25">
      <c r="G2034" s="52"/>
    </row>
    <row r="2035" spans="2:7" x14ac:dyDescent="0.25">
      <c r="B2035" s="31"/>
    </row>
    <row r="2037" spans="2:7" x14ac:dyDescent="0.25">
      <c r="B2037" s="31"/>
      <c r="G2037" s="52"/>
    </row>
    <row r="2039" spans="2:7" x14ac:dyDescent="0.25">
      <c r="B2039" s="31"/>
    </row>
    <row r="2040" spans="2:7" x14ac:dyDescent="0.25">
      <c r="G2040" s="52"/>
    </row>
    <row r="2041" spans="2:7" x14ac:dyDescent="0.25">
      <c r="B2041" s="31"/>
    </row>
    <row r="2043" spans="2:7" x14ac:dyDescent="0.25">
      <c r="B2043" s="31"/>
      <c r="G2043" s="52"/>
    </row>
    <row r="2045" spans="2:7" x14ac:dyDescent="0.25">
      <c r="B2045" s="31"/>
    </row>
    <row r="2046" spans="2:7" x14ac:dyDescent="0.25">
      <c r="G2046" s="52"/>
    </row>
    <row r="2047" spans="2:7" x14ac:dyDescent="0.25">
      <c r="B2047" s="31"/>
    </row>
    <row r="2049" spans="2:7" x14ac:dyDescent="0.25">
      <c r="B2049" s="31"/>
      <c r="G2049" s="52"/>
    </row>
    <row r="2051" spans="2:7" x14ac:dyDescent="0.25">
      <c r="B2051" s="31"/>
    </row>
    <row r="2052" spans="2:7" x14ac:dyDescent="0.25">
      <c r="G2052" s="52"/>
    </row>
    <row r="2053" spans="2:7" x14ac:dyDescent="0.25">
      <c r="B2053" s="31"/>
    </row>
    <row r="2055" spans="2:7" x14ac:dyDescent="0.25">
      <c r="B2055" s="31"/>
      <c r="G2055" s="52"/>
    </row>
    <row r="2057" spans="2:7" x14ac:dyDescent="0.25">
      <c r="B2057" s="31"/>
    </row>
    <row r="2058" spans="2:7" x14ac:dyDescent="0.25">
      <c r="G2058" s="52"/>
    </row>
    <row r="2059" spans="2:7" x14ac:dyDescent="0.25">
      <c r="B2059" s="31"/>
    </row>
    <row r="2061" spans="2:7" x14ac:dyDescent="0.25">
      <c r="B2061" s="31"/>
      <c r="G2061" s="52"/>
    </row>
    <row r="2063" spans="2:7" x14ac:dyDescent="0.25">
      <c r="B2063" s="31"/>
    </row>
    <row r="2064" spans="2:7" x14ac:dyDescent="0.25">
      <c r="G2064" s="52"/>
    </row>
    <row r="2065" spans="2:7" x14ac:dyDescent="0.25">
      <c r="B2065" s="31"/>
    </row>
    <row r="2067" spans="2:7" x14ac:dyDescent="0.25">
      <c r="B2067" s="31"/>
      <c r="G2067" s="52"/>
    </row>
    <row r="2069" spans="2:7" x14ac:dyDescent="0.25">
      <c r="B2069" s="31"/>
    </row>
    <row r="2070" spans="2:7" x14ac:dyDescent="0.25">
      <c r="G2070" s="52"/>
    </row>
    <row r="2071" spans="2:7" x14ac:dyDescent="0.25">
      <c r="B2071" s="31"/>
    </row>
    <row r="2073" spans="2:7" x14ac:dyDescent="0.25">
      <c r="B2073" s="31"/>
      <c r="G2073" s="52"/>
    </row>
    <row r="2075" spans="2:7" x14ac:dyDescent="0.25">
      <c r="B2075" s="31"/>
    </row>
    <row r="2076" spans="2:7" x14ac:dyDescent="0.25">
      <c r="G2076" s="52"/>
    </row>
    <row r="2077" spans="2:7" x14ac:dyDescent="0.25">
      <c r="B2077" s="31"/>
    </row>
    <row r="2079" spans="2:7" x14ac:dyDescent="0.25">
      <c r="B2079" s="31"/>
      <c r="G2079" s="52"/>
    </row>
    <row r="2081" spans="2:7" x14ac:dyDescent="0.25">
      <c r="B2081" s="31"/>
    </row>
    <row r="2082" spans="2:7" x14ac:dyDescent="0.25">
      <c r="G2082" s="52"/>
    </row>
    <row r="2083" spans="2:7" x14ac:dyDescent="0.25">
      <c r="B2083" s="31"/>
    </row>
    <row r="2085" spans="2:7" x14ac:dyDescent="0.25">
      <c r="B2085" s="31"/>
      <c r="G2085" s="52"/>
    </row>
    <row r="2087" spans="2:7" x14ac:dyDescent="0.25">
      <c r="B2087" s="31"/>
    </row>
    <row r="2088" spans="2:7" x14ac:dyDescent="0.25">
      <c r="G2088" s="52"/>
    </row>
    <row r="2089" spans="2:7" x14ac:dyDescent="0.25">
      <c r="B2089" s="31"/>
    </row>
    <row r="2091" spans="2:7" x14ac:dyDescent="0.25">
      <c r="B2091" s="31"/>
      <c r="G2091" s="52"/>
    </row>
    <row r="2093" spans="2:7" x14ac:dyDescent="0.25">
      <c r="B2093" s="31"/>
    </row>
    <row r="2094" spans="2:7" x14ac:dyDescent="0.25">
      <c r="G2094" s="52"/>
    </row>
    <row r="2095" spans="2:7" x14ac:dyDescent="0.25">
      <c r="B2095" s="31"/>
    </row>
    <row r="2097" spans="2:7" x14ac:dyDescent="0.25">
      <c r="B2097" s="31"/>
      <c r="G2097" s="52"/>
    </row>
    <row r="2099" spans="2:7" x14ac:dyDescent="0.25">
      <c r="B2099" s="31"/>
    </row>
    <row r="2100" spans="2:7" x14ac:dyDescent="0.25">
      <c r="G2100" s="52"/>
    </row>
    <row r="2101" spans="2:7" x14ac:dyDescent="0.25">
      <c r="B2101" s="31"/>
    </row>
    <row r="2103" spans="2:7" x14ac:dyDescent="0.25">
      <c r="B2103" s="31"/>
      <c r="G2103" s="52"/>
    </row>
    <row r="2105" spans="2:7" x14ac:dyDescent="0.25">
      <c r="B2105" s="31"/>
    </row>
    <row r="2106" spans="2:7" x14ac:dyDescent="0.25">
      <c r="G2106" s="52"/>
    </row>
    <row r="2107" spans="2:7" x14ac:dyDescent="0.25">
      <c r="B2107" s="31"/>
    </row>
    <row r="2109" spans="2:7" x14ac:dyDescent="0.25">
      <c r="B2109" s="31"/>
      <c r="G2109" s="52"/>
    </row>
    <row r="2111" spans="2:7" x14ac:dyDescent="0.25">
      <c r="B2111" s="31"/>
    </row>
    <row r="2112" spans="2:7" x14ac:dyDescent="0.25">
      <c r="G2112" s="52"/>
    </row>
    <row r="2113" spans="2:7" x14ac:dyDescent="0.25">
      <c r="B2113" s="31"/>
    </row>
    <row r="2115" spans="2:7" x14ac:dyDescent="0.25">
      <c r="B2115" s="31"/>
      <c r="G2115" s="52"/>
    </row>
    <row r="2117" spans="2:7" x14ac:dyDescent="0.25">
      <c r="B2117" s="31"/>
    </row>
    <row r="2118" spans="2:7" x14ac:dyDescent="0.25">
      <c r="G2118" s="52"/>
    </row>
    <row r="2119" spans="2:7" x14ac:dyDescent="0.25">
      <c r="B2119" s="31"/>
    </row>
    <row r="2121" spans="2:7" x14ac:dyDescent="0.25">
      <c r="B2121" s="31"/>
      <c r="G2121" s="52"/>
    </row>
    <row r="2123" spans="2:7" x14ac:dyDescent="0.25">
      <c r="B2123" s="31"/>
    </row>
    <row r="2124" spans="2:7" x14ac:dyDescent="0.25">
      <c r="G2124" s="52"/>
    </row>
    <row r="2125" spans="2:7" x14ac:dyDescent="0.25">
      <c r="B2125" s="31"/>
    </row>
    <row r="2127" spans="2:7" x14ac:dyDescent="0.25">
      <c r="B2127" s="31"/>
      <c r="G2127" s="52"/>
    </row>
    <row r="2129" spans="2:7" x14ac:dyDescent="0.25">
      <c r="B2129" s="31"/>
    </row>
    <row r="2130" spans="2:7" x14ac:dyDescent="0.25">
      <c r="G2130" s="52"/>
    </row>
    <row r="2131" spans="2:7" x14ac:dyDescent="0.25">
      <c r="B2131" s="31"/>
    </row>
    <row r="2133" spans="2:7" x14ac:dyDescent="0.25">
      <c r="B2133" s="31"/>
    </row>
    <row r="2135" spans="2:7" x14ac:dyDescent="0.25">
      <c r="B2135" s="31"/>
    </row>
    <row r="2137" spans="2:7" x14ac:dyDescent="0.25">
      <c r="B2137" s="31"/>
    </row>
    <row r="2139" spans="2:7" x14ac:dyDescent="0.25">
      <c r="B2139" s="31"/>
    </row>
    <row r="2141" spans="2:7" x14ac:dyDescent="0.25">
      <c r="B2141" s="31"/>
    </row>
    <row r="2143" spans="2:7" x14ac:dyDescent="0.25">
      <c r="B2143" s="31"/>
    </row>
    <row r="2145" spans="2:2" x14ac:dyDescent="0.25">
      <c r="B2145" s="31"/>
    </row>
    <row r="2147" spans="2:2" x14ac:dyDescent="0.25">
      <c r="B2147" s="31"/>
    </row>
    <row r="2149" spans="2:2" x14ac:dyDescent="0.25">
      <c r="B2149" s="31"/>
    </row>
    <row r="2151" spans="2:2" x14ac:dyDescent="0.25">
      <c r="B2151" s="31"/>
    </row>
    <row r="2153" spans="2:2" x14ac:dyDescent="0.25">
      <c r="B2153" s="31"/>
    </row>
    <row r="2155" spans="2:2" x14ac:dyDescent="0.25">
      <c r="B2155" s="31"/>
    </row>
    <row r="2157" spans="2:2" x14ac:dyDescent="0.25">
      <c r="B2157" s="31"/>
    </row>
    <row r="2159" spans="2:2" x14ac:dyDescent="0.25">
      <c r="B2159" s="31"/>
    </row>
    <row r="2161" spans="2:2" x14ac:dyDescent="0.25">
      <c r="B2161" s="31"/>
    </row>
    <row r="2163" spans="2:2" x14ac:dyDescent="0.25">
      <c r="B2163" s="31"/>
    </row>
    <row r="2165" spans="2:2" x14ac:dyDescent="0.25">
      <c r="B2165" s="31"/>
    </row>
    <row r="2167" spans="2:2" x14ac:dyDescent="0.25">
      <c r="B2167" s="31"/>
    </row>
    <row r="2169" spans="2:2" x14ac:dyDescent="0.25">
      <c r="B2169" s="31"/>
    </row>
    <row r="2171" spans="2:2" x14ac:dyDescent="0.25">
      <c r="B2171" s="31"/>
    </row>
    <row r="2173" spans="2:2" x14ac:dyDescent="0.25">
      <c r="B2173" s="31"/>
    </row>
    <row r="2175" spans="2:2" x14ac:dyDescent="0.25">
      <c r="B2175" s="31"/>
    </row>
    <row r="2177" spans="2:2" x14ac:dyDescent="0.25">
      <c r="B2177" s="31"/>
    </row>
    <row r="2179" spans="2:2" x14ac:dyDescent="0.25">
      <c r="B2179" s="31"/>
    </row>
    <row r="2181" spans="2:2" x14ac:dyDescent="0.25">
      <c r="B2181" s="31"/>
    </row>
    <row r="2183" spans="2:2" x14ac:dyDescent="0.25">
      <c r="B2183" s="31"/>
    </row>
    <row r="2185" spans="2:2" x14ac:dyDescent="0.25">
      <c r="B2185" s="31"/>
    </row>
    <row r="2187" spans="2:2" x14ac:dyDescent="0.25">
      <c r="B2187" s="31"/>
    </row>
    <row r="2189" spans="2:2" x14ac:dyDescent="0.25">
      <c r="B2189" s="31"/>
    </row>
    <row r="2191" spans="2:2" x14ac:dyDescent="0.25">
      <c r="B2191" s="31"/>
    </row>
    <row r="2193" spans="2:2" x14ac:dyDescent="0.25">
      <c r="B2193" s="31"/>
    </row>
    <row r="2195" spans="2:2" x14ac:dyDescent="0.25">
      <c r="B2195" s="31"/>
    </row>
    <row r="2197" spans="2:2" x14ac:dyDescent="0.25">
      <c r="B2197" s="31"/>
    </row>
    <row r="2199" spans="2:2" x14ac:dyDescent="0.25">
      <c r="B2199" s="31"/>
    </row>
    <row r="2201" spans="2:2" x14ac:dyDescent="0.25">
      <c r="B2201" s="31"/>
    </row>
    <row r="2203" spans="2:2" x14ac:dyDescent="0.25">
      <c r="B2203" s="31"/>
    </row>
    <row r="2205" spans="2:2" x14ac:dyDescent="0.25">
      <c r="B2205" s="31"/>
    </row>
    <row r="2207" spans="2:2" x14ac:dyDescent="0.25">
      <c r="B2207" s="31"/>
    </row>
    <row r="2209" spans="2:2" x14ac:dyDescent="0.25">
      <c r="B2209" s="31"/>
    </row>
    <row r="2211" spans="2:2" x14ac:dyDescent="0.25">
      <c r="B2211" s="31"/>
    </row>
    <row r="2213" spans="2:2" x14ac:dyDescent="0.25">
      <c r="B2213" s="31"/>
    </row>
    <row r="2215" spans="2:2" x14ac:dyDescent="0.25">
      <c r="B2215" s="31"/>
    </row>
    <row r="2217" spans="2:2" x14ac:dyDescent="0.25">
      <c r="B2217" s="31"/>
    </row>
    <row r="2219" spans="2:2" x14ac:dyDescent="0.25">
      <c r="B2219" s="31"/>
    </row>
    <row r="2221" spans="2:2" x14ac:dyDescent="0.25">
      <c r="B2221" s="31"/>
    </row>
    <row r="2223" spans="2:2" x14ac:dyDescent="0.25">
      <c r="B2223" s="31"/>
    </row>
    <row r="2225" spans="2:2" x14ac:dyDescent="0.25">
      <c r="B2225" s="31"/>
    </row>
    <row r="2227" spans="2:2" x14ac:dyDescent="0.25">
      <c r="B2227" s="31"/>
    </row>
    <row r="2229" spans="2:2" x14ac:dyDescent="0.25">
      <c r="B2229" s="31"/>
    </row>
    <row r="2231" spans="2:2" x14ac:dyDescent="0.25">
      <c r="B2231" s="31"/>
    </row>
    <row r="2233" spans="2:2" x14ac:dyDescent="0.25">
      <c r="B2233" s="31"/>
    </row>
    <row r="2235" spans="2:2" x14ac:dyDescent="0.25">
      <c r="B2235" s="31"/>
    </row>
    <row r="2237" spans="2:2" x14ac:dyDescent="0.25">
      <c r="B2237" s="31"/>
    </row>
    <row r="2239" spans="2:2" x14ac:dyDescent="0.25">
      <c r="B2239" s="31"/>
    </row>
    <row r="2241" spans="2:2" x14ac:dyDescent="0.25">
      <c r="B2241" s="31"/>
    </row>
    <row r="2243" spans="2:2" x14ac:dyDescent="0.25">
      <c r="B2243" s="31"/>
    </row>
    <row r="2245" spans="2:2" x14ac:dyDescent="0.25">
      <c r="B2245" s="31"/>
    </row>
    <row r="2247" spans="2:2" x14ac:dyDescent="0.25">
      <c r="B2247" s="31"/>
    </row>
    <row r="2249" spans="2:2" x14ac:dyDescent="0.25">
      <c r="B2249" s="31"/>
    </row>
    <row r="2251" spans="2:2" x14ac:dyDescent="0.25">
      <c r="B2251" s="31"/>
    </row>
    <row r="2253" spans="2:2" x14ac:dyDescent="0.25">
      <c r="B2253" s="31"/>
    </row>
    <row r="2255" spans="2:2" x14ac:dyDescent="0.25">
      <c r="B2255" s="31"/>
    </row>
    <row r="2257" spans="2:2" x14ac:dyDescent="0.25">
      <c r="B2257" s="31"/>
    </row>
    <row r="2259" spans="2:2" x14ac:dyDescent="0.25">
      <c r="B2259" s="31"/>
    </row>
    <row r="2261" spans="2:2" x14ac:dyDescent="0.25">
      <c r="B2261" s="31"/>
    </row>
    <row r="2263" spans="2:2" x14ac:dyDescent="0.25">
      <c r="B2263" s="31"/>
    </row>
    <row r="2265" spans="2:2" x14ac:dyDescent="0.25">
      <c r="B2265" s="31"/>
    </row>
    <row r="2267" spans="2:2" x14ac:dyDescent="0.25">
      <c r="B2267" s="31"/>
    </row>
    <row r="2269" spans="2:2" x14ac:dyDescent="0.25">
      <c r="B2269" s="31"/>
    </row>
    <row r="2271" spans="2:2" x14ac:dyDescent="0.25">
      <c r="B2271" s="31"/>
    </row>
    <row r="2273" spans="2:2" x14ac:dyDescent="0.25">
      <c r="B2273" s="31"/>
    </row>
    <row r="2275" spans="2:2" x14ac:dyDescent="0.25">
      <c r="B2275" s="31"/>
    </row>
    <row r="2277" spans="2:2" x14ac:dyDescent="0.25">
      <c r="B2277" s="31"/>
    </row>
    <row r="2279" spans="2:2" x14ac:dyDescent="0.25">
      <c r="B2279" s="31"/>
    </row>
    <row r="2281" spans="2:2" x14ac:dyDescent="0.25">
      <c r="B2281" s="31"/>
    </row>
    <row r="2283" spans="2:2" x14ac:dyDescent="0.25">
      <c r="B2283" s="31"/>
    </row>
    <row r="2285" spans="2:2" x14ac:dyDescent="0.25">
      <c r="B2285" s="31"/>
    </row>
    <row r="2287" spans="2:2" x14ac:dyDescent="0.25">
      <c r="B2287" s="31"/>
    </row>
    <row r="2289" spans="2:2" x14ac:dyDescent="0.25">
      <c r="B2289" s="31"/>
    </row>
    <row r="2291" spans="2:2" x14ac:dyDescent="0.25">
      <c r="B2291" s="31"/>
    </row>
    <row r="2293" spans="2:2" x14ac:dyDescent="0.25">
      <c r="B2293" s="31"/>
    </row>
    <row r="2295" spans="2:2" x14ac:dyDescent="0.25">
      <c r="B2295" s="31"/>
    </row>
    <row r="2297" spans="2:2" x14ac:dyDescent="0.25">
      <c r="B2297" s="31"/>
    </row>
    <row r="2299" spans="2:2" x14ac:dyDescent="0.25">
      <c r="B2299" s="31"/>
    </row>
    <row r="2301" spans="2:2" x14ac:dyDescent="0.25">
      <c r="B2301" s="31"/>
    </row>
    <row r="2303" spans="2:2" x14ac:dyDescent="0.25">
      <c r="B2303" s="31"/>
    </row>
    <row r="2305" spans="2:2" x14ac:dyDescent="0.25">
      <c r="B2305" s="31"/>
    </row>
    <row r="2307" spans="2:2" x14ac:dyDescent="0.25">
      <c r="B2307" s="31"/>
    </row>
    <row r="2309" spans="2:2" x14ac:dyDescent="0.25">
      <c r="B2309" s="31"/>
    </row>
    <row r="2311" spans="2:2" x14ac:dyDescent="0.25">
      <c r="B2311" s="31"/>
    </row>
    <row r="2313" spans="2:2" x14ac:dyDescent="0.25">
      <c r="B2313" s="31"/>
    </row>
    <row r="2315" spans="2:2" x14ac:dyDescent="0.25">
      <c r="B2315" s="31"/>
    </row>
    <row r="2317" spans="2:2" x14ac:dyDescent="0.25">
      <c r="B2317" s="31"/>
    </row>
    <row r="2319" spans="2:2" x14ac:dyDescent="0.25">
      <c r="B2319" s="31"/>
    </row>
    <row r="2321" spans="2:2" x14ac:dyDescent="0.25">
      <c r="B2321" s="31"/>
    </row>
    <row r="2323" spans="2:2" x14ac:dyDescent="0.25">
      <c r="B2323" s="31"/>
    </row>
    <row r="2325" spans="2:2" x14ac:dyDescent="0.25">
      <c r="B2325" s="31"/>
    </row>
    <row r="2327" spans="2:2" x14ac:dyDescent="0.25">
      <c r="B2327" s="31"/>
    </row>
    <row r="2329" spans="2:2" x14ac:dyDescent="0.25">
      <c r="B2329" s="31"/>
    </row>
    <row r="2331" spans="2:2" x14ac:dyDescent="0.25">
      <c r="B2331" s="31"/>
    </row>
    <row r="2333" spans="2:2" x14ac:dyDescent="0.25">
      <c r="B2333" s="31"/>
    </row>
    <row r="2335" spans="2:2" x14ac:dyDescent="0.25">
      <c r="B2335" s="31"/>
    </row>
    <row r="2337" spans="2:2" x14ac:dyDescent="0.25">
      <c r="B2337" s="31"/>
    </row>
    <row r="2339" spans="2:2" x14ac:dyDescent="0.25">
      <c r="B2339" s="31"/>
    </row>
    <row r="2341" spans="2:2" x14ac:dyDescent="0.25">
      <c r="B2341" s="31"/>
    </row>
    <row r="2343" spans="2:2" x14ac:dyDescent="0.25">
      <c r="B2343" s="31"/>
    </row>
    <row r="2345" spans="2:2" x14ac:dyDescent="0.25">
      <c r="B2345" s="31"/>
    </row>
    <row r="2347" spans="2:2" x14ac:dyDescent="0.25">
      <c r="B2347" s="31"/>
    </row>
    <row r="2349" spans="2:2" x14ac:dyDescent="0.25">
      <c r="B2349" s="31"/>
    </row>
    <row r="2351" spans="2:2" x14ac:dyDescent="0.25">
      <c r="B2351" s="31"/>
    </row>
    <row r="2353" spans="2:2" x14ac:dyDescent="0.25">
      <c r="B2353" s="31"/>
    </row>
    <row r="2355" spans="2:2" x14ac:dyDescent="0.25">
      <c r="B2355" s="31"/>
    </row>
    <row r="2357" spans="2:2" x14ac:dyDescent="0.25">
      <c r="B2357" s="31"/>
    </row>
    <row r="2359" spans="2:2" x14ac:dyDescent="0.25">
      <c r="B2359" s="31"/>
    </row>
    <row r="2361" spans="2:2" x14ac:dyDescent="0.25">
      <c r="B2361" s="31"/>
    </row>
    <row r="2363" spans="2:2" x14ac:dyDescent="0.25">
      <c r="B2363" s="31"/>
    </row>
    <row r="2365" spans="2:2" x14ac:dyDescent="0.25">
      <c r="B2365" s="31"/>
    </row>
    <row r="2367" spans="2:2" x14ac:dyDescent="0.25">
      <c r="B2367" s="31"/>
    </row>
    <row r="2369" spans="2:2" x14ac:dyDescent="0.25">
      <c r="B2369" s="31"/>
    </row>
    <row r="2371" spans="2:2" x14ac:dyDescent="0.25">
      <c r="B2371" s="31"/>
    </row>
    <row r="2373" spans="2:2" x14ac:dyDescent="0.25">
      <c r="B2373" s="31"/>
    </row>
    <row r="2375" spans="2:2" x14ac:dyDescent="0.25">
      <c r="B2375" s="31"/>
    </row>
    <row r="2377" spans="2:2" x14ac:dyDescent="0.25">
      <c r="B2377" s="31"/>
    </row>
    <row r="2379" spans="2:2" x14ac:dyDescent="0.25">
      <c r="B2379" s="31"/>
    </row>
    <row r="2381" spans="2:2" x14ac:dyDescent="0.25">
      <c r="B2381" s="31"/>
    </row>
    <row r="2383" spans="2:2" x14ac:dyDescent="0.25">
      <c r="B2383" s="31"/>
    </row>
    <row r="2385" spans="2:2" x14ac:dyDescent="0.25">
      <c r="B2385" s="31"/>
    </row>
    <row r="2387" spans="2:2" x14ac:dyDescent="0.25">
      <c r="B2387" s="31"/>
    </row>
    <row r="2389" spans="2:2" x14ac:dyDescent="0.25">
      <c r="B2389" s="31"/>
    </row>
    <row r="2391" spans="2:2" x14ac:dyDescent="0.25">
      <c r="B2391" s="31"/>
    </row>
    <row r="2393" spans="2:2" x14ac:dyDescent="0.25">
      <c r="B2393" s="31"/>
    </row>
    <row r="2395" spans="2:2" x14ac:dyDescent="0.25">
      <c r="B2395" s="31"/>
    </row>
    <row r="2397" spans="2:2" x14ac:dyDescent="0.25">
      <c r="B2397" s="31"/>
    </row>
    <row r="2399" spans="2:2" x14ac:dyDescent="0.25">
      <c r="B2399" s="31"/>
    </row>
    <row r="2401" spans="2:2" x14ac:dyDescent="0.25">
      <c r="B2401" s="31"/>
    </row>
    <row r="2403" spans="2:2" x14ac:dyDescent="0.25">
      <c r="B2403" s="31"/>
    </row>
    <row r="2405" spans="2:2" x14ac:dyDescent="0.25">
      <c r="B2405" s="31"/>
    </row>
    <row r="2407" spans="2:2" x14ac:dyDescent="0.25">
      <c r="B2407" s="31"/>
    </row>
    <row r="2409" spans="2:2" x14ac:dyDescent="0.25">
      <c r="B2409" s="31"/>
    </row>
    <row r="2411" spans="2:2" x14ac:dyDescent="0.25">
      <c r="B2411" s="31"/>
    </row>
    <row r="2413" spans="2:2" x14ac:dyDescent="0.25">
      <c r="B2413" s="31"/>
    </row>
    <row r="2415" spans="2:2" x14ac:dyDescent="0.25">
      <c r="B2415" s="31"/>
    </row>
    <row r="2417" spans="2:2" x14ac:dyDescent="0.25">
      <c r="B2417" s="31"/>
    </row>
    <row r="2419" spans="2:2" x14ac:dyDescent="0.25">
      <c r="B2419" s="31"/>
    </row>
    <row r="2421" spans="2:2" x14ac:dyDescent="0.25">
      <c r="B2421" s="31"/>
    </row>
    <row r="2423" spans="2:2" x14ac:dyDescent="0.25">
      <c r="B2423" s="31"/>
    </row>
    <row r="2425" spans="2:2" x14ac:dyDescent="0.25">
      <c r="B2425" s="31"/>
    </row>
    <row r="2427" spans="2:2" x14ac:dyDescent="0.25">
      <c r="B2427" s="31"/>
    </row>
    <row r="2429" spans="2:2" x14ac:dyDescent="0.25">
      <c r="B2429" s="31"/>
    </row>
    <row r="2431" spans="2:2" x14ac:dyDescent="0.25">
      <c r="B2431" s="31"/>
    </row>
    <row r="2433" spans="2:2" x14ac:dyDescent="0.25">
      <c r="B2433" s="31"/>
    </row>
    <row r="2435" spans="2:2" x14ac:dyDescent="0.25">
      <c r="B2435" s="31"/>
    </row>
    <row r="2437" spans="2:2" x14ac:dyDescent="0.25">
      <c r="B2437" s="31"/>
    </row>
    <row r="2439" spans="2:2" x14ac:dyDescent="0.25">
      <c r="B2439" s="31"/>
    </row>
    <row r="2441" spans="2:2" x14ac:dyDescent="0.25">
      <c r="B2441" s="31"/>
    </row>
    <row r="2443" spans="2:2" x14ac:dyDescent="0.25">
      <c r="B2443" s="31"/>
    </row>
    <row r="2445" spans="2:2" x14ac:dyDescent="0.25">
      <c r="B2445" s="31"/>
    </row>
    <row r="2447" spans="2:2" x14ac:dyDescent="0.25">
      <c r="B2447" s="31"/>
    </row>
    <row r="2449" spans="2:2" x14ac:dyDescent="0.25">
      <c r="B2449" s="31"/>
    </row>
    <row r="2451" spans="2:2" x14ac:dyDescent="0.25">
      <c r="B2451" s="31"/>
    </row>
    <row r="2453" spans="2:2" x14ac:dyDescent="0.25">
      <c r="B2453" s="31"/>
    </row>
    <row r="2455" spans="2:2" x14ac:dyDescent="0.25">
      <c r="B2455" s="31"/>
    </row>
    <row r="2457" spans="2:2" x14ac:dyDescent="0.25">
      <c r="B2457" s="31"/>
    </row>
    <row r="2459" spans="2:2" x14ac:dyDescent="0.25">
      <c r="B2459" s="31"/>
    </row>
    <row r="2461" spans="2:2" x14ac:dyDescent="0.25">
      <c r="B2461" s="31"/>
    </row>
    <row r="2463" spans="2:2" x14ac:dyDescent="0.25">
      <c r="B2463" s="31"/>
    </row>
    <row r="2465" spans="2:2" x14ac:dyDescent="0.25">
      <c r="B2465" s="31"/>
    </row>
    <row r="2467" spans="2:2" x14ac:dyDescent="0.25">
      <c r="B2467" s="31"/>
    </row>
    <row r="2469" spans="2:2" x14ac:dyDescent="0.25">
      <c r="B2469" s="31"/>
    </row>
    <row r="2471" spans="2:2" x14ac:dyDescent="0.25">
      <c r="B2471" s="31"/>
    </row>
    <row r="2473" spans="2:2" x14ac:dyDescent="0.25">
      <c r="B2473" s="31"/>
    </row>
    <row r="2475" spans="2:2" x14ac:dyDescent="0.25">
      <c r="B2475" s="31"/>
    </row>
    <row r="2477" spans="2:2" x14ac:dyDescent="0.25">
      <c r="B2477" s="31"/>
    </row>
    <row r="2479" spans="2:2" x14ac:dyDescent="0.25">
      <c r="B2479" s="31"/>
    </row>
    <row r="2481" spans="2:2" x14ac:dyDescent="0.25">
      <c r="B2481" s="31"/>
    </row>
    <row r="2483" spans="2:2" x14ac:dyDescent="0.25">
      <c r="B2483" s="31"/>
    </row>
    <row r="2485" spans="2:2" x14ac:dyDescent="0.25">
      <c r="B2485" s="31"/>
    </row>
    <row r="2487" spans="2:2" x14ac:dyDescent="0.25">
      <c r="B2487" s="31"/>
    </row>
    <row r="2489" spans="2:2" x14ac:dyDescent="0.25">
      <c r="B2489" s="31"/>
    </row>
    <row r="2491" spans="2:2" x14ac:dyDescent="0.25">
      <c r="B2491" s="31"/>
    </row>
    <row r="2493" spans="2:2" x14ac:dyDescent="0.25">
      <c r="B2493" s="31"/>
    </row>
    <row r="2495" spans="2:2" x14ac:dyDescent="0.25">
      <c r="B2495" s="31"/>
    </row>
    <row r="2497" spans="2:2" x14ac:dyDescent="0.25">
      <c r="B2497" s="31"/>
    </row>
    <row r="2499" spans="2:2" x14ac:dyDescent="0.25">
      <c r="B2499" s="31"/>
    </row>
    <row r="2501" spans="2:2" x14ac:dyDescent="0.25">
      <c r="B2501" s="31"/>
    </row>
    <row r="2503" spans="2:2" x14ac:dyDescent="0.25">
      <c r="B2503" s="31"/>
    </row>
    <row r="2505" spans="2:2" x14ac:dyDescent="0.25">
      <c r="B2505" s="31"/>
    </row>
    <row r="2507" spans="2:2" x14ac:dyDescent="0.25">
      <c r="B2507" s="31"/>
    </row>
    <row r="2509" spans="2:2" x14ac:dyDescent="0.25">
      <c r="B2509" s="31"/>
    </row>
    <row r="2511" spans="2:2" x14ac:dyDescent="0.25">
      <c r="B2511" s="31"/>
    </row>
    <row r="2513" spans="2:2" x14ac:dyDescent="0.25">
      <c r="B2513" s="31"/>
    </row>
    <row r="2515" spans="2:2" x14ac:dyDescent="0.25">
      <c r="B2515" s="31"/>
    </row>
    <row r="2517" spans="2:2" x14ac:dyDescent="0.25">
      <c r="B2517" s="31"/>
    </row>
    <row r="2519" spans="2:2" x14ac:dyDescent="0.25">
      <c r="B2519" s="31"/>
    </row>
    <row r="2521" spans="2:2" x14ac:dyDescent="0.25">
      <c r="B2521" s="31"/>
    </row>
    <row r="2523" spans="2:2" x14ac:dyDescent="0.25">
      <c r="B2523" s="31"/>
    </row>
    <row r="2525" spans="2:2" x14ac:dyDescent="0.25">
      <c r="B2525" s="31"/>
    </row>
    <row r="2527" spans="2:2" x14ac:dyDescent="0.25">
      <c r="B2527" s="31"/>
    </row>
    <row r="2529" spans="2:2" x14ac:dyDescent="0.25">
      <c r="B2529" s="31"/>
    </row>
    <row r="2531" spans="2:2" x14ac:dyDescent="0.25">
      <c r="B2531" s="31"/>
    </row>
    <row r="2533" spans="2:2" x14ac:dyDescent="0.25">
      <c r="B2533" s="31"/>
    </row>
    <row r="2535" spans="2:2" x14ac:dyDescent="0.25">
      <c r="B2535" s="31"/>
    </row>
    <row r="2537" spans="2:2" x14ac:dyDescent="0.25">
      <c r="B2537" s="31"/>
    </row>
    <row r="2539" spans="2:2" x14ac:dyDescent="0.25">
      <c r="B2539" s="31"/>
    </row>
    <row r="2541" spans="2:2" x14ac:dyDescent="0.25">
      <c r="B2541" s="31"/>
    </row>
    <row r="2543" spans="2:2" x14ac:dyDescent="0.25">
      <c r="B2543" s="31"/>
    </row>
    <row r="2545" spans="2:2" x14ac:dyDescent="0.25">
      <c r="B2545" s="31"/>
    </row>
    <row r="2547" spans="2:2" x14ac:dyDescent="0.25">
      <c r="B2547" s="31"/>
    </row>
    <row r="2549" spans="2:2" x14ac:dyDescent="0.25">
      <c r="B2549" s="31"/>
    </row>
    <row r="2551" spans="2:2" x14ac:dyDescent="0.25">
      <c r="B2551" s="31"/>
    </row>
    <row r="2553" spans="2:2" x14ac:dyDescent="0.25">
      <c r="B2553" s="31"/>
    </row>
    <row r="2555" spans="2:2" x14ac:dyDescent="0.25">
      <c r="B2555" s="31"/>
    </row>
    <row r="2557" spans="2:2" x14ac:dyDescent="0.25">
      <c r="B2557" s="31"/>
    </row>
    <row r="2559" spans="2:2" x14ac:dyDescent="0.25">
      <c r="B2559" s="31"/>
    </row>
    <row r="2561" spans="2:2" x14ac:dyDescent="0.25">
      <c r="B2561" s="31"/>
    </row>
    <row r="2563" spans="2:2" x14ac:dyDescent="0.25">
      <c r="B2563" s="31"/>
    </row>
    <row r="2565" spans="2:2" x14ac:dyDescent="0.25">
      <c r="B2565" s="31"/>
    </row>
    <row r="2567" spans="2:2" x14ac:dyDescent="0.25">
      <c r="B2567" s="31"/>
    </row>
    <row r="2569" spans="2:2" x14ac:dyDescent="0.25">
      <c r="B2569" s="31"/>
    </row>
    <row r="2571" spans="2:2" x14ac:dyDescent="0.25">
      <c r="B2571" s="31"/>
    </row>
    <row r="2573" spans="2:2" x14ac:dyDescent="0.25">
      <c r="B2573" s="31"/>
    </row>
    <row r="2575" spans="2:2" x14ac:dyDescent="0.25">
      <c r="B2575" s="31"/>
    </row>
    <row r="2577" spans="2:2" x14ac:dyDescent="0.25">
      <c r="B2577" s="31"/>
    </row>
    <row r="2579" spans="2:2" x14ac:dyDescent="0.25">
      <c r="B2579" s="31"/>
    </row>
    <row r="2581" spans="2:2" x14ac:dyDescent="0.25">
      <c r="B2581" s="31"/>
    </row>
    <row r="2583" spans="2:2" x14ac:dyDescent="0.25">
      <c r="B2583" s="31"/>
    </row>
    <row r="2585" spans="2:2" x14ac:dyDescent="0.25">
      <c r="B2585" s="31"/>
    </row>
    <row r="2587" spans="2:2" x14ac:dyDescent="0.25">
      <c r="B2587" s="31"/>
    </row>
    <row r="2589" spans="2:2" x14ac:dyDescent="0.25">
      <c r="B2589" s="31"/>
    </row>
    <row r="2591" spans="2:2" x14ac:dyDescent="0.25">
      <c r="B2591" s="31"/>
    </row>
    <row r="2593" spans="2:2" x14ac:dyDescent="0.25">
      <c r="B2593" s="31"/>
    </row>
    <row r="2595" spans="2:2" x14ac:dyDescent="0.25">
      <c r="B2595" s="31"/>
    </row>
    <row r="2597" spans="2:2" x14ac:dyDescent="0.25">
      <c r="B2597" s="31"/>
    </row>
    <row r="2599" spans="2:2" x14ac:dyDescent="0.25">
      <c r="B2599" s="31"/>
    </row>
    <row r="2601" spans="2:2" x14ac:dyDescent="0.25">
      <c r="B2601" s="31"/>
    </row>
    <row r="2603" spans="2:2" x14ac:dyDescent="0.25">
      <c r="B2603" s="31"/>
    </row>
    <row r="2605" spans="2:2" x14ac:dyDescent="0.25">
      <c r="B2605" s="31"/>
    </row>
    <row r="2607" spans="2:2" x14ac:dyDescent="0.25">
      <c r="B2607" s="31"/>
    </row>
    <row r="2609" spans="2:2" x14ac:dyDescent="0.25">
      <c r="B2609" s="31"/>
    </row>
    <row r="2611" spans="2:2" x14ac:dyDescent="0.25">
      <c r="B2611" s="31"/>
    </row>
    <row r="2613" spans="2:2" x14ac:dyDescent="0.25">
      <c r="B2613" s="31"/>
    </row>
    <row r="2615" spans="2:2" x14ac:dyDescent="0.25">
      <c r="B2615" s="31"/>
    </row>
    <row r="2617" spans="2:2" x14ac:dyDescent="0.25">
      <c r="B2617" s="31"/>
    </row>
    <row r="2619" spans="2:2" x14ac:dyDescent="0.25">
      <c r="B2619" s="31"/>
    </row>
    <row r="2621" spans="2:2" x14ac:dyDescent="0.25">
      <c r="B2621" s="31"/>
    </row>
    <row r="2623" spans="2:2" x14ac:dyDescent="0.25">
      <c r="B2623" s="31"/>
    </row>
    <row r="2625" spans="2:2" x14ac:dyDescent="0.25">
      <c r="B2625" s="31"/>
    </row>
    <row r="2627" spans="2:2" x14ac:dyDescent="0.25">
      <c r="B2627" s="31"/>
    </row>
    <row r="2629" spans="2:2" x14ac:dyDescent="0.25">
      <c r="B2629" s="31"/>
    </row>
    <row r="2631" spans="2:2" x14ac:dyDescent="0.25">
      <c r="B2631" s="31"/>
    </row>
    <row r="2633" spans="2:2" x14ac:dyDescent="0.25">
      <c r="B2633" s="31"/>
    </row>
    <row r="2635" spans="2:2" x14ac:dyDescent="0.25">
      <c r="B2635" s="31"/>
    </row>
    <row r="2637" spans="2:2" x14ac:dyDescent="0.25">
      <c r="B2637" s="31"/>
    </row>
    <row r="2639" spans="2:2" x14ac:dyDescent="0.25">
      <c r="B2639" s="31"/>
    </row>
    <row r="2641" spans="2:2" x14ac:dyDescent="0.25">
      <c r="B2641" s="31"/>
    </row>
    <row r="2643" spans="2:2" x14ac:dyDescent="0.25">
      <c r="B2643" s="31"/>
    </row>
    <row r="2645" spans="2:2" x14ac:dyDescent="0.25">
      <c r="B2645" s="31"/>
    </row>
    <row r="2647" spans="2:2" x14ac:dyDescent="0.25">
      <c r="B2647" s="31"/>
    </row>
    <row r="2649" spans="2:2" x14ac:dyDescent="0.25">
      <c r="B2649" s="31"/>
    </row>
    <row r="2651" spans="2:2" x14ac:dyDescent="0.25">
      <c r="B2651" s="31"/>
    </row>
    <row r="2653" spans="2:2" x14ac:dyDescent="0.25">
      <c r="B2653" s="31"/>
    </row>
    <row r="2655" spans="2:2" x14ac:dyDescent="0.25">
      <c r="B2655" s="31"/>
    </row>
    <row r="2657" spans="2:2" x14ac:dyDescent="0.25">
      <c r="B2657" s="31"/>
    </row>
    <row r="2659" spans="2:2" x14ac:dyDescent="0.25">
      <c r="B2659" s="31"/>
    </row>
    <row r="2661" spans="2:2" x14ac:dyDescent="0.25">
      <c r="B2661" s="31"/>
    </row>
    <row r="2663" spans="2:2" x14ac:dyDescent="0.25">
      <c r="B2663" s="31"/>
    </row>
    <row r="2665" spans="2:2" x14ac:dyDescent="0.25">
      <c r="B2665" s="31"/>
    </row>
    <row r="2667" spans="2:2" x14ac:dyDescent="0.25">
      <c r="B2667" s="31"/>
    </row>
    <row r="2669" spans="2:2" x14ac:dyDescent="0.25">
      <c r="B2669" s="31"/>
    </row>
    <row r="2671" spans="2:2" x14ac:dyDescent="0.25">
      <c r="B2671" s="31"/>
    </row>
    <row r="2673" spans="2:2" x14ac:dyDescent="0.25">
      <c r="B2673" s="31"/>
    </row>
    <row r="2675" spans="2:2" x14ac:dyDescent="0.25">
      <c r="B2675" s="31"/>
    </row>
    <row r="2677" spans="2:2" x14ac:dyDescent="0.25">
      <c r="B2677" s="31"/>
    </row>
    <row r="2679" spans="2:2" x14ac:dyDescent="0.25">
      <c r="B2679" s="31"/>
    </row>
    <row r="2681" spans="2:2" x14ac:dyDescent="0.25">
      <c r="B2681" s="31"/>
    </row>
    <row r="2683" spans="2:2" x14ac:dyDescent="0.25">
      <c r="B2683" s="31"/>
    </row>
    <row r="2685" spans="2:2" x14ac:dyDescent="0.25">
      <c r="B2685" s="31"/>
    </row>
    <row r="2687" spans="2:2" x14ac:dyDescent="0.25">
      <c r="B2687" s="31"/>
    </row>
    <row r="2689" spans="2:2" x14ac:dyDescent="0.25">
      <c r="B2689" s="31"/>
    </row>
    <row r="2691" spans="2:2" x14ac:dyDescent="0.25">
      <c r="B2691" s="31"/>
    </row>
    <row r="2693" spans="2:2" x14ac:dyDescent="0.25">
      <c r="B2693" s="31"/>
    </row>
    <row r="2695" spans="2:2" x14ac:dyDescent="0.25">
      <c r="B2695" s="31"/>
    </row>
    <row r="2697" spans="2:2" x14ac:dyDescent="0.25">
      <c r="B2697" s="31"/>
    </row>
    <row r="2699" spans="2:2" x14ac:dyDescent="0.25">
      <c r="B2699" s="31"/>
    </row>
    <row r="2701" spans="2:2" x14ac:dyDescent="0.25">
      <c r="B2701" s="31"/>
    </row>
    <row r="2703" spans="2:2" x14ac:dyDescent="0.25">
      <c r="B2703" s="31"/>
    </row>
    <row r="2705" spans="2:2" x14ac:dyDescent="0.25">
      <c r="B2705" s="31"/>
    </row>
    <row r="2707" spans="2:2" x14ac:dyDescent="0.25">
      <c r="B2707" s="31"/>
    </row>
    <row r="2709" spans="2:2" x14ac:dyDescent="0.25">
      <c r="B2709" s="31"/>
    </row>
    <row r="2711" spans="2:2" x14ac:dyDescent="0.25">
      <c r="B2711" s="31"/>
    </row>
    <row r="2713" spans="2:2" x14ac:dyDescent="0.25">
      <c r="B2713" s="31"/>
    </row>
    <row r="2715" spans="2:2" x14ac:dyDescent="0.25">
      <c r="B2715" s="31"/>
    </row>
    <row r="2717" spans="2:2" x14ac:dyDescent="0.25">
      <c r="B2717" s="31"/>
    </row>
    <row r="2719" spans="2:2" x14ac:dyDescent="0.25">
      <c r="B2719" s="31"/>
    </row>
    <row r="2721" spans="2:2" x14ac:dyDescent="0.25">
      <c r="B2721" s="31"/>
    </row>
    <row r="2723" spans="2:2" x14ac:dyDescent="0.25">
      <c r="B2723" s="31"/>
    </row>
    <row r="2725" spans="2:2" x14ac:dyDescent="0.25">
      <c r="B2725" s="31"/>
    </row>
    <row r="2727" spans="2:2" x14ac:dyDescent="0.25">
      <c r="B2727" s="31"/>
    </row>
    <row r="2729" spans="2:2" x14ac:dyDescent="0.25">
      <c r="B2729" s="31"/>
    </row>
    <row r="2731" spans="2:2" x14ac:dyDescent="0.25">
      <c r="B2731" s="31"/>
    </row>
    <row r="2733" spans="2:2" x14ac:dyDescent="0.25">
      <c r="B2733" s="31"/>
    </row>
    <row r="2735" spans="2:2" x14ac:dyDescent="0.25">
      <c r="B2735" s="31"/>
    </row>
    <row r="2737" spans="2:2" x14ac:dyDescent="0.25">
      <c r="B2737" s="31"/>
    </row>
    <row r="2739" spans="2:2" x14ac:dyDescent="0.25">
      <c r="B2739" s="31"/>
    </row>
    <row r="2741" spans="2:2" x14ac:dyDescent="0.25">
      <c r="B2741" s="31"/>
    </row>
    <row r="2743" spans="2:2" x14ac:dyDescent="0.25">
      <c r="B2743" s="31"/>
    </row>
    <row r="2745" spans="2:2" x14ac:dyDescent="0.25">
      <c r="B2745" s="31"/>
    </row>
    <row r="2747" spans="2:2" x14ac:dyDescent="0.25">
      <c r="B2747" s="31"/>
    </row>
    <row r="2749" spans="2:2" x14ac:dyDescent="0.25">
      <c r="B2749" s="31"/>
    </row>
    <row r="2751" spans="2:2" x14ac:dyDescent="0.25">
      <c r="B2751" s="31"/>
    </row>
    <row r="2753" spans="2:2" x14ac:dyDescent="0.25">
      <c r="B2753" s="31"/>
    </row>
    <row r="2755" spans="2:2" x14ac:dyDescent="0.25">
      <c r="B2755" s="31"/>
    </row>
    <row r="2757" spans="2:2" x14ac:dyDescent="0.25">
      <c r="B2757" s="31"/>
    </row>
    <row r="2759" spans="2:2" x14ac:dyDescent="0.25">
      <c r="B2759" s="31"/>
    </row>
    <row r="2761" spans="2:2" x14ac:dyDescent="0.25">
      <c r="B2761" s="31"/>
    </row>
    <row r="2763" spans="2:2" x14ac:dyDescent="0.25">
      <c r="B2763" s="31"/>
    </row>
    <row r="2765" spans="2:2" x14ac:dyDescent="0.25">
      <c r="B2765" s="31"/>
    </row>
    <row r="2767" spans="2:2" x14ac:dyDescent="0.25">
      <c r="B2767" s="31"/>
    </row>
    <row r="2769" spans="2:2" x14ac:dyDescent="0.25">
      <c r="B2769" s="31"/>
    </row>
    <row r="2771" spans="2:2" x14ac:dyDescent="0.25">
      <c r="B2771" s="31"/>
    </row>
    <row r="2773" spans="2:2" x14ac:dyDescent="0.25">
      <c r="B2773" s="31"/>
    </row>
    <row r="2775" spans="2:2" x14ac:dyDescent="0.25">
      <c r="B2775" s="31"/>
    </row>
    <row r="2777" spans="2:2" x14ac:dyDescent="0.25">
      <c r="B2777" s="31"/>
    </row>
    <row r="2779" spans="2:2" x14ac:dyDescent="0.25">
      <c r="B2779" s="31"/>
    </row>
    <row r="2781" spans="2:2" x14ac:dyDescent="0.25">
      <c r="B2781" s="31"/>
    </row>
    <row r="2783" spans="2:2" x14ac:dyDescent="0.25">
      <c r="B2783" s="31"/>
    </row>
    <row r="2785" spans="2:2" x14ac:dyDescent="0.25">
      <c r="B2785" s="31"/>
    </row>
    <row r="2787" spans="2:2" x14ac:dyDescent="0.25">
      <c r="B2787" s="31"/>
    </row>
    <row r="2789" spans="2:2" x14ac:dyDescent="0.25">
      <c r="B2789" s="31"/>
    </row>
    <row r="2791" spans="2:2" x14ac:dyDescent="0.25">
      <c r="B2791" s="31"/>
    </row>
    <row r="2793" spans="2:2" x14ac:dyDescent="0.25">
      <c r="B2793" s="31"/>
    </row>
    <row r="2795" spans="2:2" x14ac:dyDescent="0.25">
      <c r="B2795" s="31"/>
    </row>
    <row r="2797" spans="2:2" x14ac:dyDescent="0.25">
      <c r="B2797" s="31"/>
    </row>
    <row r="2799" spans="2:2" x14ac:dyDescent="0.25">
      <c r="B2799" s="31"/>
    </row>
    <row r="2801" spans="2:2" x14ac:dyDescent="0.25">
      <c r="B2801" s="31"/>
    </row>
    <row r="2803" spans="2:2" x14ac:dyDescent="0.25">
      <c r="B2803" s="31"/>
    </row>
    <row r="2805" spans="2:2" x14ac:dyDescent="0.25">
      <c r="B2805" s="31"/>
    </row>
    <row r="2807" spans="2:2" x14ac:dyDescent="0.25">
      <c r="B2807" s="31"/>
    </row>
    <row r="2809" spans="2:2" x14ac:dyDescent="0.25">
      <c r="B2809" s="31"/>
    </row>
    <row r="2811" spans="2:2" x14ac:dyDescent="0.25">
      <c r="B2811" s="31"/>
    </row>
    <row r="2813" spans="2:2" x14ac:dyDescent="0.25">
      <c r="B2813" s="31"/>
    </row>
    <row r="2815" spans="2:2" x14ac:dyDescent="0.25">
      <c r="B2815" s="31"/>
    </row>
    <row r="2817" spans="2:2" x14ac:dyDescent="0.25">
      <c r="B2817" s="31"/>
    </row>
    <row r="2819" spans="2:2" x14ac:dyDescent="0.25">
      <c r="B2819" s="31"/>
    </row>
    <row r="2821" spans="2:2" x14ac:dyDescent="0.25">
      <c r="B2821" s="31"/>
    </row>
    <row r="2823" spans="2:2" x14ac:dyDescent="0.25">
      <c r="B2823" s="31"/>
    </row>
    <row r="2825" spans="2:2" x14ac:dyDescent="0.25">
      <c r="B2825" s="31"/>
    </row>
    <row r="2827" spans="2:2" x14ac:dyDescent="0.25">
      <c r="B2827" s="31"/>
    </row>
    <row r="2829" spans="2:2" x14ac:dyDescent="0.25">
      <c r="B2829" s="31"/>
    </row>
    <row r="2831" spans="2:2" x14ac:dyDescent="0.25">
      <c r="B2831" s="31"/>
    </row>
    <row r="2833" spans="2:2" x14ac:dyDescent="0.25">
      <c r="B2833" s="31"/>
    </row>
    <row r="2835" spans="2:2" x14ac:dyDescent="0.25">
      <c r="B2835" s="31"/>
    </row>
    <row r="2837" spans="2:2" x14ac:dyDescent="0.25">
      <c r="B2837" s="31"/>
    </row>
    <row r="2839" spans="2:2" x14ac:dyDescent="0.25">
      <c r="B2839" s="31"/>
    </row>
    <row r="2841" spans="2:2" x14ac:dyDescent="0.25">
      <c r="B2841" s="31"/>
    </row>
    <row r="2843" spans="2:2" x14ac:dyDescent="0.25">
      <c r="B2843" s="31"/>
    </row>
    <row r="2845" spans="2:2" x14ac:dyDescent="0.25">
      <c r="B2845" s="31"/>
    </row>
    <row r="2847" spans="2:2" x14ac:dyDescent="0.25">
      <c r="B2847" s="31"/>
    </row>
    <row r="2849" spans="2:2" x14ac:dyDescent="0.25">
      <c r="B2849" s="31"/>
    </row>
    <row r="2851" spans="2:2" x14ac:dyDescent="0.25">
      <c r="B2851" s="31"/>
    </row>
    <row r="2853" spans="2:2" x14ac:dyDescent="0.25">
      <c r="B2853" s="31"/>
    </row>
    <row r="2855" spans="2:2" x14ac:dyDescent="0.25">
      <c r="B2855" s="31"/>
    </row>
    <row r="2857" spans="2:2" x14ac:dyDescent="0.25">
      <c r="B2857" s="31"/>
    </row>
    <row r="2859" spans="2:2" x14ac:dyDescent="0.25">
      <c r="B2859" s="31"/>
    </row>
    <row r="2861" spans="2:2" x14ac:dyDescent="0.25">
      <c r="B2861" s="31"/>
    </row>
    <row r="2863" spans="2:2" x14ac:dyDescent="0.25">
      <c r="B2863" s="31"/>
    </row>
    <row r="2865" spans="2:2" x14ac:dyDescent="0.25">
      <c r="B2865" s="31"/>
    </row>
    <row r="2867" spans="2:2" x14ac:dyDescent="0.25">
      <c r="B2867" s="31"/>
    </row>
    <row r="2869" spans="2:2" x14ac:dyDescent="0.25">
      <c r="B2869" s="31"/>
    </row>
    <row r="2871" spans="2:2" x14ac:dyDescent="0.25">
      <c r="B2871" s="31"/>
    </row>
    <row r="2873" spans="2:2" x14ac:dyDescent="0.25">
      <c r="B2873" s="31"/>
    </row>
    <row r="2875" spans="2:2" x14ac:dyDescent="0.25">
      <c r="B2875" s="31"/>
    </row>
    <row r="2877" spans="2:2" x14ac:dyDescent="0.25">
      <c r="B2877" s="31"/>
    </row>
    <row r="2879" spans="2:2" x14ac:dyDescent="0.25">
      <c r="B2879" s="31"/>
    </row>
    <row r="2881" spans="2:2" x14ac:dyDescent="0.25">
      <c r="B2881" s="31"/>
    </row>
    <row r="2883" spans="2:2" x14ac:dyDescent="0.25">
      <c r="B2883" s="31"/>
    </row>
    <row r="2885" spans="2:2" x14ac:dyDescent="0.25">
      <c r="B2885" s="31"/>
    </row>
    <row r="2887" spans="2:2" x14ac:dyDescent="0.25">
      <c r="B2887" s="31"/>
    </row>
    <row r="2889" spans="2:2" x14ac:dyDescent="0.25">
      <c r="B2889" s="31"/>
    </row>
    <row r="2891" spans="2:2" x14ac:dyDescent="0.25">
      <c r="B2891" s="31"/>
    </row>
    <row r="2893" spans="2:2" x14ac:dyDescent="0.25">
      <c r="B2893" s="31"/>
    </row>
    <row r="2895" spans="2:2" x14ac:dyDescent="0.25">
      <c r="B2895" s="31"/>
    </row>
    <row r="2897" spans="2:2" x14ac:dyDescent="0.25">
      <c r="B2897" s="31"/>
    </row>
    <row r="2899" spans="2:2" x14ac:dyDescent="0.25">
      <c r="B2899" s="31"/>
    </row>
    <row r="2901" spans="2:2" x14ac:dyDescent="0.25">
      <c r="B2901" s="31"/>
    </row>
    <row r="2903" spans="2:2" x14ac:dyDescent="0.25">
      <c r="B2903" s="31"/>
    </row>
    <row r="2905" spans="2:2" x14ac:dyDescent="0.25">
      <c r="B2905" s="31"/>
    </row>
    <row r="2907" spans="2:2" x14ac:dyDescent="0.25">
      <c r="B2907" s="31"/>
    </row>
    <row r="2909" spans="2:2" x14ac:dyDescent="0.25">
      <c r="B2909" s="31"/>
    </row>
    <row r="2911" spans="2:2" x14ac:dyDescent="0.25">
      <c r="B2911" s="31"/>
    </row>
    <row r="2913" spans="2:2" x14ac:dyDescent="0.25">
      <c r="B2913" s="31"/>
    </row>
    <row r="2915" spans="2:2" x14ac:dyDescent="0.25">
      <c r="B2915" s="31"/>
    </row>
    <row r="2917" spans="2:2" x14ac:dyDescent="0.25">
      <c r="B2917" s="31"/>
    </row>
    <row r="2919" spans="2:2" x14ac:dyDescent="0.25">
      <c r="B2919" s="31"/>
    </row>
    <row r="2921" spans="2:2" x14ac:dyDescent="0.25">
      <c r="B2921" s="31"/>
    </row>
    <row r="2923" spans="2:2" x14ac:dyDescent="0.25">
      <c r="B2923" s="31"/>
    </row>
    <row r="2925" spans="2:2" x14ac:dyDescent="0.25">
      <c r="B2925" s="31"/>
    </row>
    <row r="2927" spans="2:2" x14ac:dyDescent="0.25">
      <c r="B2927" s="31"/>
    </row>
    <row r="2929" spans="2:2" x14ac:dyDescent="0.25">
      <c r="B2929" s="31"/>
    </row>
    <row r="2931" spans="2:2" x14ac:dyDescent="0.25">
      <c r="B2931" s="31"/>
    </row>
    <row r="2933" spans="2:2" x14ac:dyDescent="0.25">
      <c r="B2933" s="31"/>
    </row>
    <row r="2935" spans="2:2" x14ac:dyDescent="0.25">
      <c r="B2935" s="31"/>
    </row>
    <row r="2937" spans="2:2" x14ac:dyDescent="0.25">
      <c r="B2937" s="31"/>
    </row>
    <row r="2939" spans="2:2" x14ac:dyDescent="0.25">
      <c r="B2939" s="31"/>
    </row>
    <row r="2941" spans="2:2" x14ac:dyDescent="0.25">
      <c r="B2941" s="31"/>
    </row>
    <row r="2943" spans="2:2" x14ac:dyDescent="0.25">
      <c r="B2943" s="31"/>
    </row>
    <row r="2945" spans="2:2" x14ac:dyDescent="0.25">
      <c r="B2945" s="31"/>
    </row>
    <row r="2947" spans="2:2" x14ac:dyDescent="0.25">
      <c r="B2947" s="31"/>
    </row>
    <row r="2949" spans="2:2" x14ac:dyDescent="0.25">
      <c r="B2949" s="31"/>
    </row>
    <row r="2951" spans="2:2" x14ac:dyDescent="0.25">
      <c r="B2951" s="31"/>
    </row>
    <row r="2953" spans="2:2" x14ac:dyDescent="0.25">
      <c r="B2953" s="31"/>
    </row>
    <row r="2955" spans="2:2" x14ac:dyDescent="0.25">
      <c r="B2955" s="31"/>
    </row>
    <row r="2957" spans="2:2" x14ac:dyDescent="0.25">
      <c r="B2957" s="31"/>
    </row>
    <row r="2959" spans="2:2" x14ac:dyDescent="0.25">
      <c r="B2959" s="31"/>
    </row>
    <row r="2961" spans="2:2" x14ac:dyDescent="0.25">
      <c r="B2961" s="31"/>
    </row>
    <row r="2963" spans="2:2" x14ac:dyDescent="0.25">
      <c r="B2963" s="31"/>
    </row>
    <row r="2965" spans="2:2" x14ac:dyDescent="0.25">
      <c r="B2965" s="31"/>
    </row>
    <row r="2967" spans="2:2" x14ac:dyDescent="0.25">
      <c r="B2967" s="31"/>
    </row>
    <row r="2969" spans="2:2" x14ac:dyDescent="0.25">
      <c r="B2969" s="31"/>
    </row>
    <row r="2971" spans="2:2" x14ac:dyDescent="0.25">
      <c r="B2971" s="31"/>
    </row>
    <row r="2973" spans="2:2" x14ac:dyDescent="0.25">
      <c r="B2973" s="31"/>
    </row>
    <row r="2975" spans="2:2" x14ac:dyDescent="0.25">
      <c r="B2975" s="31"/>
    </row>
    <row r="2977" spans="2:2" x14ac:dyDescent="0.25">
      <c r="B2977" s="31"/>
    </row>
    <row r="2979" spans="2:2" x14ac:dyDescent="0.25">
      <c r="B2979" s="31"/>
    </row>
    <row r="2981" spans="2:2" x14ac:dyDescent="0.25">
      <c r="B2981" s="31"/>
    </row>
    <row r="2983" spans="2:2" x14ac:dyDescent="0.25">
      <c r="B2983" s="31"/>
    </row>
    <row r="2985" spans="2:2" x14ac:dyDescent="0.25">
      <c r="B2985" s="31"/>
    </row>
    <row r="2987" spans="2:2" x14ac:dyDescent="0.25">
      <c r="B2987" s="31"/>
    </row>
    <row r="2989" spans="2:2" x14ac:dyDescent="0.25">
      <c r="B2989" s="31"/>
    </row>
    <row r="2991" spans="2:2" x14ac:dyDescent="0.25">
      <c r="B2991" s="31"/>
    </row>
    <row r="2993" spans="2:2" x14ac:dyDescent="0.25">
      <c r="B2993" s="31"/>
    </row>
    <row r="2995" spans="2:2" x14ac:dyDescent="0.25">
      <c r="B2995" s="31"/>
    </row>
    <row r="2997" spans="2:2" x14ac:dyDescent="0.25">
      <c r="B2997" s="31"/>
    </row>
    <row r="2999" spans="2:2" x14ac:dyDescent="0.25">
      <c r="B2999" s="31"/>
    </row>
    <row r="3001" spans="2:2" x14ac:dyDescent="0.25">
      <c r="B3001" s="31"/>
    </row>
    <row r="3003" spans="2:2" x14ac:dyDescent="0.25">
      <c r="B3003" s="31"/>
    </row>
    <row r="3005" spans="2:2" x14ac:dyDescent="0.25">
      <c r="B3005" s="31"/>
    </row>
    <row r="3007" spans="2:2" x14ac:dyDescent="0.25">
      <c r="B3007" s="31"/>
    </row>
    <row r="3009" spans="2:2" x14ac:dyDescent="0.25">
      <c r="B3009" s="31"/>
    </row>
    <row r="3011" spans="2:2" x14ac:dyDescent="0.25">
      <c r="B3011" s="31"/>
    </row>
    <row r="3013" spans="2:2" x14ac:dyDescent="0.25">
      <c r="B3013" s="31"/>
    </row>
    <row r="3015" spans="2:2" x14ac:dyDescent="0.25">
      <c r="B3015" s="31"/>
    </row>
    <row r="3017" spans="2:2" x14ac:dyDescent="0.25">
      <c r="B3017" s="31"/>
    </row>
    <row r="3019" spans="2:2" x14ac:dyDescent="0.25">
      <c r="B3019" s="31"/>
    </row>
    <row r="3021" spans="2:2" x14ac:dyDescent="0.25">
      <c r="B3021" s="31"/>
    </row>
    <row r="3023" spans="2:2" x14ac:dyDescent="0.25">
      <c r="B3023" s="31"/>
    </row>
    <row r="3025" spans="2:2" x14ac:dyDescent="0.25">
      <c r="B3025" s="31"/>
    </row>
    <row r="3027" spans="2:2" x14ac:dyDescent="0.25">
      <c r="B3027" s="31"/>
    </row>
    <row r="3029" spans="2:2" x14ac:dyDescent="0.25">
      <c r="B3029" s="31"/>
    </row>
    <row r="3031" spans="2:2" x14ac:dyDescent="0.25">
      <c r="B3031" s="31"/>
    </row>
    <row r="3033" spans="2:2" x14ac:dyDescent="0.25">
      <c r="B3033" s="31"/>
    </row>
    <row r="3035" spans="2:2" x14ac:dyDescent="0.25">
      <c r="B3035" s="31"/>
    </row>
    <row r="3037" spans="2:2" x14ac:dyDescent="0.25">
      <c r="B3037" s="31"/>
    </row>
    <row r="3039" spans="2:2" x14ac:dyDescent="0.25">
      <c r="B3039" s="31"/>
    </row>
    <row r="3041" spans="2:2" x14ac:dyDescent="0.25">
      <c r="B3041" s="31"/>
    </row>
    <row r="3043" spans="2:2" x14ac:dyDescent="0.25">
      <c r="B3043" s="31"/>
    </row>
    <row r="3045" spans="2:2" x14ac:dyDescent="0.25">
      <c r="B3045" s="31"/>
    </row>
    <row r="3047" spans="2:2" x14ac:dyDescent="0.25">
      <c r="B3047" s="31"/>
    </row>
    <row r="3049" spans="2:2" x14ac:dyDescent="0.25">
      <c r="B3049" s="31"/>
    </row>
    <row r="3051" spans="2:2" x14ac:dyDescent="0.25">
      <c r="B3051" s="31"/>
    </row>
    <row r="3053" spans="2:2" x14ac:dyDescent="0.25">
      <c r="B3053" s="31"/>
    </row>
    <row r="3055" spans="2:2" x14ac:dyDescent="0.25">
      <c r="B3055" s="31"/>
    </row>
    <row r="3057" spans="2:2" x14ac:dyDescent="0.25">
      <c r="B3057" s="31"/>
    </row>
    <row r="3059" spans="2:2" x14ac:dyDescent="0.25">
      <c r="B3059" s="31"/>
    </row>
    <row r="3061" spans="2:2" x14ac:dyDescent="0.25">
      <c r="B3061" s="31"/>
    </row>
    <row r="3063" spans="2:2" x14ac:dyDescent="0.25">
      <c r="B3063" s="31"/>
    </row>
    <row r="3065" spans="2:2" x14ac:dyDescent="0.25">
      <c r="B3065" s="31"/>
    </row>
    <row r="3067" spans="2:2" x14ac:dyDescent="0.25">
      <c r="B3067" s="31"/>
    </row>
    <row r="3069" spans="2:2" x14ac:dyDescent="0.25">
      <c r="B3069" s="31"/>
    </row>
    <row r="3071" spans="2:2" x14ac:dyDescent="0.25">
      <c r="B3071" s="31"/>
    </row>
    <row r="3073" spans="2:2" x14ac:dyDescent="0.25">
      <c r="B3073" s="31"/>
    </row>
    <row r="3075" spans="2:2" x14ac:dyDescent="0.25">
      <c r="B3075" s="31"/>
    </row>
    <row r="3077" spans="2:2" x14ac:dyDescent="0.25">
      <c r="B3077" s="31"/>
    </row>
    <row r="3079" spans="2:2" x14ac:dyDescent="0.25">
      <c r="B3079" s="31"/>
    </row>
    <row r="3081" spans="2:2" x14ac:dyDescent="0.25">
      <c r="B3081" s="31"/>
    </row>
    <row r="3083" spans="2:2" x14ac:dyDescent="0.25">
      <c r="B3083" s="31"/>
    </row>
    <row r="3085" spans="2:2" x14ac:dyDescent="0.25">
      <c r="B3085" s="31"/>
    </row>
    <row r="3087" spans="2:2" x14ac:dyDescent="0.25">
      <c r="B3087" s="31"/>
    </row>
    <row r="3089" spans="2:2" x14ac:dyDescent="0.25">
      <c r="B3089" s="31"/>
    </row>
    <row r="3091" spans="2:2" x14ac:dyDescent="0.25">
      <c r="B3091" s="31"/>
    </row>
    <row r="3093" spans="2:2" x14ac:dyDescent="0.25">
      <c r="B3093" s="31"/>
    </row>
    <row r="3095" spans="2:2" x14ac:dyDescent="0.25">
      <c r="B3095" s="31"/>
    </row>
    <row r="3097" spans="2:2" x14ac:dyDescent="0.25">
      <c r="B3097" s="31"/>
    </row>
    <row r="3099" spans="2:2" x14ac:dyDescent="0.25">
      <c r="B3099" s="31"/>
    </row>
    <row r="3101" spans="2:2" x14ac:dyDescent="0.25">
      <c r="B3101" s="31"/>
    </row>
    <row r="3103" spans="2:2" x14ac:dyDescent="0.25">
      <c r="B3103" s="31"/>
    </row>
    <row r="3105" spans="2:2" x14ac:dyDescent="0.25">
      <c r="B3105" s="31"/>
    </row>
    <row r="3107" spans="2:2" x14ac:dyDescent="0.25">
      <c r="B3107" s="31"/>
    </row>
    <row r="3109" spans="2:2" x14ac:dyDescent="0.25">
      <c r="B3109" s="31"/>
    </row>
    <row r="3111" spans="2:2" x14ac:dyDescent="0.25">
      <c r="B3111" s="31"/>
    </row>
    <row r="3113" spans="2:2" x14ac:dyDescent="0.25">
      <c r="B3113" s="31"/>
    </row>
    <row r="3115" spans="2:2" x14ac:dyDescent="0.25">
      <c r="B3115" s="31"/>
    </row>
    <row r="3117" spans="2:2" x14ac:dyDescent="0.25">
      <c r="B3117" s="31"/>
    </row>
    <row r="3119" spans="2:2" x14ac:dyDescent="0.25">
      <c r="B3119" s="31"/>
    </row>
    <row r="3121" spans="2:2" x14ac:dyDescent="0.25">
      <c r="B3121" s="31"/>
    </row>
    <row r="3123" spans="2:2" x14ac:dyDescent="0.25">
      <c r="B3123" s="31"/>
    </row>
    <row r="3125" spans="2:2" x14ac:dyDescent="0.25">
      <c r="B3125" s="31"/>
    </row>
    <row r="3127" spans="2:2" x14ac:dyDescent="0.25">
      <c r="B3127" s="31"/>
    </row>
    <row r="3129" spans="2:2" x14ac:dyDescent="0.25">
      <c r="B3129" s="31"/>
    </row>
    <row r="3131" spans="2:2" x14ac:dyDescent="0.25">
      <c r="B3131" s="31"/>
    </row>
    <row r="3133" spans="2:2" x14ac:dyDescent="0.25">
      <c r="B3133" s="31"/>
    </row>
    <row r="3135" spans="2:2" x14ac:dyDescent="0.25">
      <c r="B3135" s="31"/>
    </row>
    <row r="3137" spans="2:2" x14ac:dyDescent="0.25">
      <c r="B3137" s="31"/>
    </row>
    <row r="3139" spans="2:2" x14ac:dyDescent="0.25">
      <c r="B3139" s="31"/>
    </row>
    <row r="3141" spans="2:2" x14ac:dyDescent="0.25">
      <c r="B3141" s="31"/>
    </row>
    <row r="3143" spans="2:2" x14ac:dyDescent="0.25">
      <c r="B3143" s="31"/>
    </row>
    <row r="3145" spans="2:2" x14ac:dyDescent="0.25">
      <c r="B3145" s="31"/>
    </row>
    <row r="3147" spans="2:2" x14ac:dyDescent="0.25">
      <c r="B3147" s="31"/>
    </row>
    <row r="3149" spans="2:2" x14ac:dyDescent="0.25">
      <c r="B3149" s="31"/>
    </row>
    <row r="3151" spans="2:2" x14ac:dyDescent="0.25">
      <c r="B3151" s="31"/>
    </row>
    <row r="3153" spans="2:2" x14ac:dyDescent="0.25">
      <c r="B3153" s="31"/>
    </row>
    <row r="3155" spans="2:2" x14ac:dyDescent="0.25">
      <c r="B3155" s="31"/>
    </row>
    <row r="3157" spans="2:2" x14ac:dyDescent="0.25">
      <c r="B3157" s="31"/>
    </row>
    <row r="3159" spans="2:2" x14ac:dyDescent="0.25">
      <c r="B3159" s="31"/>
    </row>
    <row r="3161" spans="2:2" x14ac:dyDescent="0.25">
      <c r="B3161" s="31"/>
    </row>
    <row r="3163" spans="2:2" x14ac:dyDescent="0.25">
      <c r="B3163" s="31"/>
    </row>
    <row r="3165" spans="2:2" x14ac:dyDescent="0.25">
      <c r="B3165" s="31"/>
    </row>
    <row r="3167" spans="2:2" x14ac:dyDescent="0.25">
      <c r="B3167" s="31"/>
    </row>
    <row r="3169" spans="2:2" x14ac:dyDescent="0.25">
      <c r="B3169" s="31"/>
    </row>
    <row r="3171" spans="2:2" x14ac:dyDescent="0.25">
      <c r="B3171" s="31"/>
    </row>
    <row r="3173" spans="2:2" x14ac:dyDescent="0.25">
      <c r="B3173" s="31"/>
    </row>
    <row r="3175" spans="2:2" x14ac:dyDescent="0.25">
      <c r="B3175" s="31"/>
    </row>
    <row r="3177" spans="2:2" x14ac:dyDescent="0.25">
      <c r="B3177" s="31"/>
    </row>
    <row r="3179" spans="2:2" x14ac:dyDescent="0.25">
      <c r="B3179" s="31"/>
    </row>
    <row r="3181" spans="2:2" x14ac:dyDescent="0.25">
      <c r="B3181" s="31"/>
    </row>
    <row r="3183" spans="2:2" x14ac:dyDescent="0.25">
      <c r="B3183" s="31"/>
    </row>
    <row r="3185" spans="2:2" x14ac:dyDescent="0.25">
      <c r="B3185" s="31"/>
    </row>
    <row r="3187" spans="2:2" x14ac:dyDescent="0.25">
      <c r="B3187" s="31"/>
    </row>
    <row r="3189" spans="2:2" x14ac:dyDescent="0.25">
      <c r="B3189" s="31"/>
    </row>
    <row r="3191" spans="2:2" x14ac:dyDescent="0.25">
      <c r="B3191" s="31"/>
    </row>
    <row r="3193" spans="2:2" x14ac:dyDescent="0.25">
      <c r="B3193" s="31"/>
    </row>
    <row r="3195" spans="2:2" x14ac:dyDescent="0.25">
      <c r="B3195" s="31"/>
    </row>
    <row r="3197" spans="2:2" x14ac:dyDescent="0.25">
      <c r="B3197" s="31"/>
    </row>
    <row r="3199" spans="2:2" x14ac:dyDescent="0.25">
      <c r="B3199" s="31"/>
    </row>
    <row r="3201" spans="2:2" x14ac:dyDescent="0.25">
      <c r="B3201" s="31"/>
    </row>
    <row r="3203" spans="2:2" x14ac:dyDescent="0.25">
      <c r="B3203" s="31"/>
    </row>
    <row r="3205" spans="2:2" x14ac:dyDescent="0.25">
      <c r="B3205" s="31"/>
    </row>
    <row r="3207" spans="2:2" x14ac:dyDescent="0.25">
      <c r="B3207" s="31"/>
    </row>
    <row r="3209" spans="2:2" x14ac:dyDescent="0.25">
      <c r="B3209" s="31"/>
    </row>
    <row r="3211" spans="2:2" x14ac:dyDescent="0.25">
      <c r="B3211" s="31"/>
    </row>
    <row r="3213" spans="2:2" x14ac:dyDescent="0.25">
      <c r="B3213" s="31"/>
    </row>
    <row r="3215" spans="2:2" x14ac:dyDescent="0.25">
      <c r="B3215" s="31"/>
    </row>
    <row r="3217" spans="2:2" x14ac:dyDescent="0.25">
      <c r="B3217" s="31"/>
    </row>
    <row r="3219" spans="2:2" x14ac:dyDescent="0.25">
      <c r="B3219" s="31"/>
    </row>
    <row r="3221" spans="2:2" x14ac:dyDescent="0.25">
      <c r="B3221" s="31"/>
    </row>
    <row r="3223" spans="2:2" x14ac:dyDescent="0.25">
      <c r="B3223" s="31"/>
    </row>
    <row r="3225" spans="2:2" x14ac:dyDescent="0.25">
      <c r="B3225" s="31"/>
    </row>
    <row r="3227" spans="2:2" x14ac:dyDescent="0.25">
      <c r="B3227" s="31"/>
    </row>
    <row r="3229" spans="2:2" x14ac:dyDescent="0.25">
      <c r="B3229" s="31"/>
    </row>
    <row r="3231" spans="2:2" x14ac:dyDescent="0.25">
      <c r="B3231" s="31"/>
    </row>
    <row r="3233" spans="2:2" x14ac:dyDescent="0.25">
      <c r="B3233" s="31"/>
    </row>
    <row r="3235" spans="2:2" x14ac:dyDescent="0.25">
      <c r="B3235" s="31"/>
    </row>
    <row r="3237" spans="2:2" x14ac:dyDescent="0.25">
      <c r="B3237" s="31"/>
    </row>
    <row r="3239" spans="2:2" x14ac:dyDescent="0.25">
      <c r="B3239" s="31"/>
    </row>
    <row r="3241" spans="2:2" x14ac:dyDescent="0.25">
      <c r="B3241" s="31"/>
    </row>
    <row r="3243" spans="2:2" x14ac:dyDescent="0.25">
      <c r="B3243" s="31"/>
    </row>
    <row r="3245" spans="2:2" x14ac:dyDescent="0.25">
      <c r="B3245" s="31"/>
    </row>
    <row r="3247" spans="2:2" x14ac:dyDescent="0.25">
      <c r="B3247" s="31"/>
    </row>
    <row r="3249" spans="2:2" x14ac:dyDescent="0.25">
      <c r="B3249" s="31"/>
    </row>
    <row r="3251" spans="2:2" x14ac:dyDescent="0.25">
      <c r="B3251" s="31"/>
    </row>
    <row r="3253" spans="2:2" x14ac:dyDescent="0.25">
      <c r="B3253" s="31"/>
    </row>
    <row r="3255" spans="2:2" x14ac:dyDescent="0.25">
      <c r="B3255" s="31"/>
    </row>
    <row r="3257" spans="2:2" x14ac:dyDescent="0.25">
      <c r="B3257" s="31"/>
    </row>
    <row r="3259" spans="2:2" x14ac:dyDescent="0.25">
      <c r="B3259" s="31"/>
    </row>
    <row r="3261" spans="2:2" x14ac:dyDescent="0.25">
      <c r="B3261" s="31"/>
    </row>
    <row r="3263" spans="2:2" x14ac:dyDescent="0.25">
      <c r="B3263" s="31"/>
    </row>
    <row r="3265" spans="2:2" x14ac:dyDescent="0.25">
      <c r="B3265" s="31"/>
    </row>
    <row r="3267" spans="2:2" x14ac:dyDescent="0.25">
      <c r="B3267" s="31"/>
    </row>
    <row r="3269" spans="2:2" x14ac:dyDescent="0.25">
      <c r="B3269" s="31"/>
    </row>
    <row r="3271" spans="2:2" x14ac:dyDescent="0.25">
      <c r="B3271" s="31"/>
    </row>
    <row r="3273" spans="2:2" x14ac:dyDescent="0.25">
      <c r="B3273" s="31"/>
    </row>
    <row r="3275" spans="2:2" x14ac:dyDescent="0.25">
      <c r="B3275" s="31"/>
    </row>
    <row r="3277" spans="2:2" x14ac:dyDescent="0.25">
      <c r="B3277" s="31"/>
    </row>
    <row r="3279" spans="2:2" x14ac:dyDescent="0.25">
      <c r="B3279" s="31"/>
    </row>
    <row r="3281" spans="2:2" x14ac:dyDescent="0.25">
      <c r="B3281" s="31"/>
    </row>
    <row r="3283" spans="2:2" x14ac:dyDescent="0.25">
      <c r="B3283" s="31"/>
    </row>
    <row r="3285" spans="2:2" x14ac:dyDescent="0.25">
      <c r="B3285" s="31"/>
    </row>
    <row r="3287" spans="2:2" x14ac:dyDescent="0.25">
      <c r="B3287" s="31"/>
    </row>
    <row r="3289" spans="2:2" x14ac:dyDescent="0.25">
      <c r="B3289" s="31"/>
    </row>
    <row r="3291" spans="2:2" x14ac:dyDescent="0.25">
      <c r="B3291" s="31"/>
    </row>
    <row r="3293" spans="2:2" x14ac:dyDescent="0.25">
      <c r="B3293" s="31"/>
    </row>
    <row r="3295" spans="2:2" x14ac:dyDescent="0.25">
      <c r="B3295" s="31"/>
    </row>
    <row r="3297" spans="2:2" x14ac:dyDescent="0.25">
      <c r="B3297" s="31"/>
    </row>
    <row r="3299" spans="2:2" x14ac:dyDescent="0.25">
      <c r="B3299" s="31"/>
    </row>
    <row r="3301" spans="2:2" x14ac:dyDescent="0.25">
      <c r="B3301" s="31"/>
    </row>
    <row r="3303" spans="2:2" x14ac:dyDescent="0.25">
      <c r="B3303" s="31"/>
    </row>
    <row r="3305" spans="2:2" x14ac:dyDescent="0.25">
      <c r="B3305" s="31"/>
    </row>
    <row r="3307" spans="2:2" x14ac:dyDescent="0.25">
      <c r="B3307" s="31"/>
    </row>
    <row r="3309" spans="2:2" x14ac:dyDescent="0.25">
      <c r="B3309" s="31"/>
    </row>
    <row r="3311" spans="2:2" x14ac:dyDescent="0.25">
      <c r="B3311" s="31"/>
    </row>
    <row r="3313" spans="2:2" x14ac:dyDescent="0.25">
      <c r="B3313" s="31"/>
    </row>
    <row r="3315" spans="2:2" x14ac:dyDescent="0.25">
      <c r="B3315" s="31"/>
    </row>
    <row r="3317" spans="2:2" x14ac:dyDescent="0.25">
      <c r="B3317" s="31"/>
    </row>
    <row r="3319" spans="2:2" x14ac:dyDescent="0.25">
      <c r="B3319" s="31"/>
    </row>
    <row r="3321" spans="2:2" x14ac:dyDescent="0.25">
      <c r="B3321" s="31"/>
    </row>
    <row r="3323" spans="2:2" x14ac:dyDescent="0.25">
      <c r="B3323" s="31"/>
    </row>
    <row r="3325" spans="2:2" x14ac:dyDescent="0.25">
      <c r="B3325" s="31"/>
    </row>
    <row r="3327" spans="2:2" x14ac:dyDescent="0.25">
      <c r="B3327" s="31"/>
    </row>
    <row r="3329" spans="2:2" x14ac:dyDescent="0.25">
      <c r="B3329" s="31"/>
    </row>
    <row r="3331" spans="2:2" x14ac:dyDescent="0.25">
      <c r="B3331" s="31"/>
    </row>
    <row r="3333" spans="2:2" x14ac:dyDescent="0.25">
      <c r="B3333" s="31"/>
    </row>
    <row r="3335" spans="2:2" x14ac:dyDescent="0.25">
      <c r="B3335" s="31"/>
    </row>
    <row r="3337" spans="2:2" x14ac:dyDescent="0.25">
      <c r="B3337" s="31"/>
    </row>
    <row r="3339" spans="2:2" x14ac:dyDescent="0.25">
      <c r="B3339" s="31"/>
    </row>
    <row r="3341" spans="2:2" x14ac:dyDescent="0.25">
      <c r="B3341" s="31"/>
    </row>
    <row r="3343" spans="2:2" x14ac:dyDescent="0.25">
      <c r="B3343" s="31"/>
    </row>
    <row r="3345" spans="2:2" x14ac:dyDescent="0.25">
      <c r="B3345" s="31"/>
    </row>
    <row r="3347" spans="2:2" x14ac:dyDescent="0.25">
      <c r="B3347" s="31"/>
    </row>
    <row r="3349" spans="2:2" x14ac:dyDescent="0.25">
      <c r="B3349" s="31"/>
    </row>
    <row r="3351" spans="2:2" x14ac:dyDescent="0.25">
      <c r="B3351" s="31"/>
    </row>
    <row r="3353" spans="2:2" x14ac:dyDescent="0.25">
      <c r="B3353" s="31"/>
    </row>
    <row r="3355" spans="2:2" x14ac:dyDescent="0.25">
      <c r="B3355" s="31"/>
    </row>
    <row r="3357" spans="2:2" x14ac:dyDescent="0.25">
      <c r="B3357" s="31"/>
    </row>
    <row r="3359" spans="2:2" x14ac:dyDescent="0.25">
      <c r="B3359" s="31"/>
    </row>
    <row r="3361" spans="2:2" x14ac:dyDescent="0.25">
      <c r="B3361" s="31"/>
    </row>
    <row r="3363" spans="2:2" x14ac:dyDescent="0.25">
      <c r="B3363" s="31"/>
    </row>
    <row r="3365" spans="2:2" x14ac:dyDescent="0.25">
      <c r="B3365" s="31"/>
    </row>
    <row r="3367" spans="2:2" x14ac:dyDescent="0.25">
      <c r="B3367" s="31"/>
    </row>
    <row r="3369" spans="2:2" x14ac:dyDescent="0.25">
      <c r="B3369" s="31"/>
    </row>
    <row r="3371" spans="2:2" x14ac:dyDescent="0.25">
      <c r="B3371" s="31"/>
    </row>
    <row r="3373" spans="2:2" x14ac:dyDescent="0.25">
      <c r="B3373" s="31"/>
    </row>
    <row r="3375" spans="2:2" x14ac:dyDescent="0.25">
      <c r="B3375" s="31"/>
    </row>
    <row r="3377" spans="2:2" x14ac:dyDescent="0.25">
      <c r="B3377" s="31"/>
    </row>
    <row r="3379" spans="2:2" x14ac:dyDescent="0.25">
      <c r="B3379" s="31"/>
    </row>
    <row r="3381" spans="2:2" x14ac:dyDescent="0.25">
      <c r="B3381" s="31"/>
    </row>
    <row r="3383" spans="2:2" x14ac:dyDescent="0.25">
      <c r="B3383" s="31"/>
    </row>
    <row r="3385" spans="2:2" x14ac:dyDescent="0.25">
      <c r="B3385" s="31"/>
    </row>
    <row r="3387" spans="2:2" x14ac:dyDescent="0.25">
      <c r="B3387" s="31"/>
    </row>
    <row r="3389" spans="2:2" x14ac:dyDescent="0.25">
      <c r="B3389" s="31"/>
    </row>
    <row r="3391" spans="2:2" x14ac:dyDescent="0.25">
      <c r="B3391" s="31"/>
    </row>
    <row r="3393" spans="2:2" x14ac:dyDescent="0.25">
      <c r="B3393" s="31"/>
    </row>
    <row r="3395" spans="2:2" x14ac:dyDescent="0.25">
      <c r="B3395" s="31"/>
    </row>
    <row r="3397" spans="2:2" x14ac:dyDescent="0.25">
      <c r="B3397" s="31"/>
    </row>
    <row r="3399" spans="2:2" x14ac:dyDescent="0.25">
      <c r="B3399" s="31"/>
    </row>
    <row r="3401" spans="2:2" x14ac:dyDescent="0.25">
      <c r="B3401" s="31"/>
    </row>
    <row r="3403" spans="2:2" x14ac:dyDescent="0.25">
      <c r="B3403" s="31"/>
    </row>
    <row r="3405" spans="2:2" x14ac:dyDescent="0.25">
      <c r="B3405" s="31"/>
    </row>
    <row r="3407" spans="2:2" x14ac:dyDescent="0.25">
      <c r="B3407" s="31"/>
    </row>
    <row r="3409" spans="2:2" x14ac:dyDescent="0.25">
      <c r="B3409" s="31"/>
    </row>
    <row r="3411" spans="2:2" x14ac:dyDescent="0.25">
      <c r="B3411" s="31"/>
    </row>
    <row r="3413" spans="2:2" x14ac:dyDescent="0.25">
      <c r="B3413" s="31"/>
    </row>
    <row r="3415" spans="2:2" x14ac:dyDescent="0.25">
      <c r="B3415" s="31"/>
    </row>
    <row r="3417" spans="2:2" x14ac:dyDescent="0.25">
      <c r="B3417" s="31"/>
    </row>
    <row r="3419" spans="2:2" x14ac:dyDescent="0.25">
      <c r="B3419" s="31"/>
    </row>
    <row r="3421" spans="2:2" x14ac:dyDescent="0.25">
      <c r="B3421" s="31"/>
    </row>
    <row r="3423" spans="2:2" x14ac:dyDescent="0.25">
      <c r="B3423" s="31"/>
    </row>
    <row r="3425" spans="2:2" x14ac:dyDescent="0.25">
      <c r="B3425" s="31"/>
    </row>
    <row r="3427" spans="2:2" x14ac:dyDescent="0.25">
      <c r="B3427" s="31"/>
    </row>
    <row r="3429" spans="2:2" x14ac:dyDescent="0.25">
      <c r="B3429" s="31"/>
    </row>
    <row r="3431" spans="2:2" x14ac:dyDescent="0.25">
      <c r="B3431" s="31"/>
    </row>
    <row r="3433" spans="2:2" x14ac:dyDescent="0.25">
      <c r="B3433" s="31"/>
    </row>
    <row r="3435" spans="2:2" x14ac:dyDescent="0.25">
      <c r="B3435" s="31"/>
    </row>
    <row r="3437" spans="2:2" x14ac:dyDescent="0.25">
      <c r="B3437" s="31"/>
    </row>
    <row r="3439" spans="2:2" x14ac:dyDescent="0.25">
      <c r="B3439" s="31"/>
    </row>
    <row r="3441" spans="2:2" x14ac:dyDescent="0.25">
      <c r="B3441" s="31"/>
    </row>
    <row r="3443" spans="2:2" x14ac:dyDescent="0.25">
      <c r="B3443" s="31"/>
    </row>
    <row r="3445" spans="2:2" x14ac:dyDescent="0.25">
      <c r="B3445" s="31"/>
    </row>
    <row r="3447" spans="2:2" x14ac:dyDescent="0.25">
      <c r="B3447" s="31"/>
    </row>
    <row r="3449" spans="2:2" x14ac:dyDescent="0.25">
      <c r="B3449" s="31"/>
    </row>
    <row r="3451" spans="2:2" x14ac:dyDescent="0.25">
      <c r="B3451" s="31"/>
    </row>
    <row r="3453" spans="2:2" x14ac:dyDescent="0.25">
      <c r="B3453" s="31"/>
    </row>
    <row r="3455" spans="2:2" x14ac:dyDescent="0.25">
      <c r="B3455" s="31"/>
    </row>
    <row r="3457" spans="2:2" x14ac:dyDescent="0.25">
      <c r="B3457" s="31"/>
    </row>
    <row r="3459" spans="2:2" x14ac:dyDescent="0.25">
      <c r="B3459" s="31"/>
    </row>
    <row r="3461" spans="2:2" x14ac:dyDescent="0.25">
      <c r="B3461" s="31"/>
    </row>
    <row r="3463" spans="2:2" x14ac:dyDescent="0.25">
      <c r="B3463" s="31"/>
    </row>
    <row r="3465" spans="2:2" x14ac:dyDescent="0.25">
      <c r="B3465" s="31"/>
    </row>
    <row r="3467" spans="2:2" x14ac:dyDescent="0.25">
      <c r="B3467" s="31"/>
    </row>
    <row r="3469" spans="2:2" x14ac:dyDescent="0.25">
      <c r="B3469" s="31"/>
    </row>
    <row r="3471" spans="2:2" x14ac:dyDescent="0.25">
      <c r="B3471" s="31"/>
    </row>
    <row r="3473" spans="2:2" x14ac:dyDescent="0.25">
      <c r="B3473" s="31"/>
    </row>
    <row r="3475" spans="2:2" x14ac:dyDescent="0.25">
      <c r="B3475" s="31"/>
    </row>
    <row r="3477" spans="2:2" x14ac:dyDescent="0.25">
      <c r="B3477" s="31"/>
    </row>
    <row r="3479" spans="2:2" x14ac:dyDescent="0.25">
      <c r="B3479" s="31"/>
    </row>
    <row r="3481" spans="2:2" x14ac:dyDescent="0.25">
      <c r="B3481" s="31"/>
    </row>
    <row r="3483" spans="2:2" x14ac:dyDescent="0.25">
      <c r="B3483" s="31"/>
    </row>
    <row r="3485" spans="2:2" x14ac:dyDescent="0.25">
      <c r="B3485" s="31"/>
    </row>
    <row r="3487" spans="2:2" x14ac:dyDescent="0.25">
      <c r="B3487" s="31"/>
    </row>
    <row r="3489" spans="2:2" x14ac:dyDescent="0.25">
      <c r="B3489" s="31"/>
    </row>
    <row r="3491" spans="2:2" x14ac:dyDescent="0.25">
      <c r="B3491" s="31"/>
    </row>
    <row r="3493" spans="2:2" x14ac:dyDescent="0.25">
      <c r="B3493" s="31"/>
    </row>
    <row r="3495" spans="2:2" x14ac:dyDescent="0.25">
      <c r="B3495" s="31"/>
    </row>
    <row r="3497" spans="2:2" x14ac:dyDescent="0.25">
      <c r="B3497" s="31"/>
    </row>
    <row r="3499" spans="2:2" x14ac:dyDescent="0.25">
      <c r="B3499" s="31"/>
    </row>
    <row r="3501" spans="2:2" x14ac:dyDescent="0.25">
      <c r="B3501" s="31"/>
    </row>
    <row r="3503" spans="2:2" x14ac:dyDescent="0.25">
      <c r="B3503" s="31"/>
    </row>
    <row r="3505" spans="2:2" x14ac:dyDescent="0.25">
      <c r="B3505" s="31"/>
    </row>
    <row r="3507" spans="2:2" x14ac:dyDescent="0.25">
      <c r="B3507" s="31"/>
    </row>
    <row r="3509" spans="2:2" x14ac:dyDescent="0.25">
      <c r="B3509" s="31"/>
    </row>
    <row r="3511" spans="2:2" x14ac:dyDescent="0.25">
      <c r="B3511" s="31"/>
    </row>
    <row r="3513" spans="2:2" x14ac:dyDescent="0.25">
      <c r="B3513" s="31"/>
    </row>
    <row r="3515" spans="2:2" x14ac:dyDescent="0.25">
      <c r="B3515" s="31"/>
    </row>
    <row r="3517" spans="2:2" x14ac:dyDescent="0.25">
      <c r="B3517" s="31"/>
    </row>
    <row r="3519" spans="2:2" x14ac:dyDescent="0.25">
      <c r="B3519" s="31"/>
    </row>
    <row r="3521" spans="2:2" x14ac:dyDescent="0.25">
      <c r="B3521" s="31"/>
    </row>
    <row r="3523" spans="2:2" x14ac:dyDescent="0.25">
      <c r="B3523" s="31"/>
    </row>
    <row r="3525" spans="2:2" x14ac:dyDescent="0.25">
      <c r="B3525" s="31"/>
    </row>
    <row r="3527" spans="2:2" x14ac:dyDescent="0.25">
      <c r="B3527" s="31"/>
    </row>
    <row r="3529" spans="2:2" x14ac:dyDescent="0.25">
      <c r="B3529" s="31"/>
    </row>
    <row r="3531" spans="2:2" x14ac:dyDescent="0.25">
      <c r="B3531" s="31"/>
    </row>
    <row r="3533" spans="2:2" x14ac:dyDescent="0.25">
      <c r="B3533" s="31"/>
    </row>
    <row r="3535" spans="2:2" x14ac:dyDescent="0.25">
      <c r="B3535" s="31"/>
    </row>
    <row r="3537" spans="2:2" x14ac:dyDescent="0.25">
      <c r="B3537" s="31"/>
    </row>
    <row r="3539" spans="2:2" x14ac:dyDescent="0.25">
      <c r="B3539" s="31"/>
    </row>
    <row r="3541" spans="2:2" x14ac:dyDescent="0.25">
      <c r="B3541" s="31"/>
    </row>
    <row r="3543" spans="2:2" x14ac:dyDescent="0.25">
      <c r="B3543" s="31"/>
    </row>
    <row r="3545" spans="2:2" x14ac:dyDescent="0.25">
      <c r="B3545" s="31"/>
    </row>
    <row r="3547" spans="2:2" x14ac:dyDescent="0.25">
      <c r="B3547" s="31"/>
    </row>
    <row r="3549" spans="2:2" x14ac:dyDescent="0.25">
      <c r="B3549" s="31"/>
    </row>
    <row r="3551" spans="2:2" x14ac:dyDescent="0.25">
      <c r="B3551" s="31"/>
    </row>
    <row r="3553" spans="2:2" x14ac:dyDescent="0.25">
      <c r="B3553" s="31"/>
    </row>
    <row r="3555" spans="2:2" x14ac:dyDescent="0.25">
      <c r="B3555" s="31"/>
    </row>
    <row r="3557" spans="2:2" x14ac:dyDescent="0.25">
      <c r="B3557" s="31"/>
    </row>
    <row r="3559" spans="2:2" x14ac:dyDescent="0.25">
      <c r="B3559" s="31"/>
    </row>
    <row r="3561" spans="2:2" x14ac:dyDescent="0.25">
      <c r="B3561" s="31"/>
    </row>
    <row r="3563" spans="2:2" x14ac:dyDescent="0.25">
      <c r="B3563" s="31"/>
    </row>
    <row r="3565" spans="2:2" x14ac:dyDescent="0.25">
      <c r="B3565" s="31"/>
    </row>
    <row r="3567" spans="2:2" x14ac:dyDescent="0.25">
      <c r="B3567" s="31"/>
    </row>
    <row r="3569" spans="2:2" x14ac:dyDescent="0.25">
      <c r="B3569" s="31"/>
    </row>
    <row r="3571" spans="2:2" x14ac:dyDescent="0.25">
      <c r="B3571" s="31"/>
    </row>
    <row r="3573" spans="2:2" x14ac:dyDescent="0.25">
      <c r="B3573" s="31"/>
    </row>
    <row r="3575" spans="2:2" x14ac:dyDescent="0.25">
      <c r="B3575" s="31"/>
    </row>
    <row r="3577" spans="2:2" x14ac:dyDescent="0.25">
      <c r="B3577" s="31"/>
    </row>
    <row r="3579" spans="2:2" x14ac:dyDescent="0.25">
      <c r="B3579" s="31"/>
    </row>
    <row r="3581" spans="2:2" x14ac:dyDescent="0.25">
      <c r="B3581" s="31"/>
    </row>
    <row r="3583" spans="2:2" x14ac:dyDescent="0.25">
      <c r="B3583" s="31"/>
    </row>
    <row r="3585" spans="2:2" x14ac:dyDescent="0.25">
      <c r="B3585" s="31"/>
    </row>
    <row r="3587" spans="2:2" x14ac:dyDescent="0.25">
      <c r="B3587" s="31"/>
    </row>
    <row r="3589" spans="2:2" x14ac:dyDescent="0.25">
      <c r="B3589" s="31"/>
    </row>
    <row r="3591" spans="2:2" x14ac:dyDescent="0.25">
      <c r="B3591" s="31"/>
    </row>
    <row r="3593" spans="2:2" x14ac:dyDescent="0.25">
      <c r="B3593" s="31"/>
    </row>
    <row r="3595" spans="2:2" x14ac:dyDescent="0.25">
      <c r="B3595" s="31"/>
    </row>
    <row r="3597" spans="2:2" x14ac:dyDescent="0.25">
      <c r="B3597" s="31"/>
    </row>
    <row r="3599" spans="2:2" x14ac:dyDescent="0.25">
      <c r="B3599" s="31"/>
    </row>
    <row r="3601" spans="2:2" x14ac:dyDescent="0.25">
      <c r="B3601" s="31"/>
    </row>
    <row r="3603" spans="2:2" x14ac:dyDescent="0.25">
      <c r="B3603" s="31"/>
    </row>
    <row r="3605" spans="2:2" x14ac:dyDescent="0.25">
      <c r="B3605" s="31"/>
    </row>
    <row r="3607" spans="2:2" x14ac:dyDescent="0.25">
      <c r="B3607" s="31"/>
    </row>
    <row r="3609" spans="2:2" x14ac:dyDescent="0.25">
      <c r="B3609" s="31"/>
    </row>
    <row r="3611" spans="2:2" x14ac:dyDescent="0.25">
      <c r="B3611" s="31"/>
    </row>
    <row r="3613" spans="2:2" x14ac:dyDescent="0.25">
      <c r="B3613" s="31"/>
    </row>
    <row r="3615" spans="2:2" x14ac:dyDescent="0.25">
      <c r="B3615" s="31"/>
    </row>
    <row r="3617" spans="2:2" x14ac:dyDescent="0.25">
      <c r="B3617" s="31"/>
    </row>
    <row r="3619" spans="2:2" x14ac:dyDescent="0.25">
      <c r="B3619" s="31"/>
    </row>
    <row r="3621" spans="2:2" x14ac:dyDescent="0.25">
      <c r="B3621" s="31"/>
    </row>
    <row r="3623" spans="2:2" x14ac:dyDescent="0.25">
      <c r="B3623" s="31"/>
    </row>
    <row r="3625" spans="2:2" x14ac:dyDescent="0.25">
      <c r="B3625" s="31"/>
    </row>
    <row r="3627" spans="2:2" x14ac:dyDescent="0.25">
      <c r="B3627" s="31"/>
    </row>
    <row r="3629" spans="2:2" x14ac:dyDescent="0.25">
      <c r="B3629" s="31"/>
    </row>
    <row r="3631" spans="2:2" x14ac:dyDescent="0.25">
      <c r="B3631" s="31"/>
    </row>
    <row r="3633" spans="2:2" x14ac:dyDescent="0.25">
      <c r="B3633" s="31"/>
    </row>
    <row r="3635" spans="2:2" x14ac:dyDescent="0.25">
      <c r="B3635" s="31"/>
    </row>
    <row r="3637" spans="2:2" x14ac:dyDescent="0.25">
      <c r="B3637" s="31"/>
    </row>
    <row r="3639" spans="2:2" x14ac:dyDescent="0.25">
      <c r="B3639" s="31"/>
    </row>
    <row r="3641" spans="2:2" x14ac:dyDescent="0.25">
      <c r="B3641" s="31"/>
    </row>
    <row r="3643" spans="2:2" x14ac:dyDescent="0.25">
      <c r="B3643" s="31"/>
    </row>
    <row r="3645" spans="2:2" x14ac:dyDescent="0.25">
      <c r="B3645" s="31"/>
    </row>
    <row r="3647" spans="2:2" x14ac:dyDescent="0.25">
      <c r="B3647" s="31"/>
    </row>
    <row r="3649" spans="2:2" x14ac:dyDescent="0.25">
      <c r="B3649" s="31"/>
    </row>
    <row r="3651" spans="2:2" x14ac:dyDescent="0.25">
      <c r="B3651" s="31"/>
    </row>
    <row r="3653" spans="2:2" x14ac:dyDescent="0.25">
      <c r="B3653" s="31"/>
    </row>
    <row r="3655" spans="2:2" x14ac:dyDescent="0.25">
      <c r="B3655" s="31"/>
    </row>
    <row r="3657" spans="2:2" x14ac:dyDescent="0.25">
      <c r="B3657" s="31"/>
    </row>
    <row r="3659" spans="2:2" x14ac:dyDescent="0.25">
      <c r="B3659" s="31"/>
    </row>
    <row r="3661" spans="2:2" x14ac:dyDescent="0.25">
      <c r="B3661" s="31"/>
    </row>
  </sheetData>
  <autoFilter ref="A2:G849"/>
  <mergeCells count="1">
    <mergeCell ref="A1:G1"/>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BackToMenu">
                <anchor moveWithCells="1" sizeWithCells="1">
                  <from>
                    <xdr:col>5</xdr:col>
                    <xdr:colOff>3676650</xdr:colOff>
                    <xdr:row>0</xdr:row>
                    <xdr:rowOff>85725</xdr:rowOff>
                  </from>
                  <to>
                    <xdr:col>5</xdr:col>
                    <xdr:colOff>4972050</xdr:colOff>
                    <xdr:row>1</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_MENU"/>
  <dimension ref="A1:X1810"/>
  <sheetViews>
    <sheetView showGridLines="0" showRowColHeaders="0" tabSelected="1" zoomScale="85" zoomScaleNormal="85" workbookViewId="0">
      <selection activeCell="D39" sqref="D39"/>
    </sheetView>
  </sheetViews>
  <sheetFormatPr baseColWidth="10" defaultColWidth="9.140625" defaultRowHeight="15" x14ac:dyDescent="0.25"/>
  <cols>
    <col min="7" max="7" width="10.7109375" style="13" customWidth="1"/>
    <col min="8" max="15" width="9.140625" style="14"/>
    <col min="16" max="16" width="9.140625" style="15"/>
  </cols>
  <sheetData>
    <row r="1" spans="1:16" ht="15.75" thickTop="1" x14ac:dyDescent="0.25">
      <c r="A1" s="16"/>
      <c r="B1" s="17"/>
      <c r="C1" s="17"/>
      <c r="D1" s="17"/>
      <c r="E1" s="17"/>
      <c r="F1" s="18"/>
      <c r="G1" s="3"/>
      <c r="H1" s="3"/>
      <c r="I1" s="3"/>
      <c r="J1" s="3"/>
      <c r="K1" s="3"/>
      <c r="L1" s="3"/>
      <c r="M1" s="3"/>
      <c r="N1" s="3"/>
      <c r="O1" s="3"/>
      <c r="P1" s="3"/>
    </row>
    <row r="2" spans="1:16" x14ac:dyDescent="0.25">
      <c r="A2" s="19"/>
      <c r="B2" s="20"/>
      <c r="C2" s="20"/>
      <c r="D2" s="20"/>
      <c r="E2" s="20"/>
      <c r="F2" s="21"/>
      <c r="G2" s="3"/>
      <c r="H2" s="9"/>
      <c r="I2" s="3"/>
      <c r="J2" s="3"/>
      <c r="K2" s="3"/>
      <c r="L2" s="3"/>
      <c r="M2" s="3"/>
      <c r="N2" s="3"/>
      <c r="O2" s="3"/>
      <c r="P2" s="3"/>
    </row>
    <row r="3" spans="1:16" x14ac:dyDescent="0.25">
      <c r="A3" s="19"/>
      <c r="B3" s="20"/>
      <c r="C3" s="20"/>
      <c r="D3" s="20"/>
      <c r="E3" s="20"/>
      <c r="F3" s="21"/>
      <c r="G3" s="3"/>
      <c r="H3" s="3"/>
      <c r="I3" s="3"/>
      <c r="J3" s="3"/>
      <c r="K3" s="3"/>
      <c r="L3" s="3"/>
      <c r="M3" s="3"/>
      <c r="N3" s="3"/>
      <c r="O3" s="3"/>
      <c r="P3" s="3"/>
    </row>
    <row r="4" spans="1:16" x14ac:dyDescent="0.25">
      <c r="A4" s="19"/>
      <c r="B4" s="20"/>
      <c r="C4" s="20"/>
      <c r="D4" s="20"/>
      <c r="E4" s="20"/>
      <c r="F4" s="21"/>
      <c r="G4" s="3"/>
      <c r="H4" s="3"/>
      <c r="I4" s="3"/>
      <c r="J4" s="3"/>
      <c r="K4" s="12" t="s">
        <v>3491</v>
      </c>
      <c r="L4" s="11"/>
      <c r="M4" s="11"/>
      <c r="N4" s="12" t="s">
        <v>3491</v>
      </c>
      <c r="O4" s="12" t="s">
        <v>3491</v>
      </c>
      <c r="P4" s="12" t="s">
        <v>3491</v>
      </c>
    </row>
    <row r="5" spans="1:16" ht="19.5" thickBot="1" x14ac:dyDescent="0.35">
      <c r="A5" s="61" t="s">
        <v>3735</v>
      </c>
      <c r="B5" s="62"/>
      <c r="C5" s="62"/>
      <c r="D5" s="62"/>
      <c r="E5" s="62"/>
      <c r="F5" s="63"/>
      <c r="G5" s="60" t="s">
        <v>3492</v>
      </c>
      <c r="H5" s="60"/>
      <c r="I5" s="60"/>
      <c r="J5" s="60"/>
      <c r="K5" s="60"/>
      <c r="L5" s="60"/>
      <c r="M5" s="60"/>
      <c r="N5" s="60"/>
      <c r="O5" s="60"/>
      <c r="P5" s="60"/>
    </row>
    <row r="6" spans="1:16" ht="15.75" thickTop="1" x14ac:dyDescent="0.25">
      <c r="A6" s="19"/>
      <c r="B6" s="20"/>
      <c r="C6" s="20"/>
      <c r="D6" s="20"/>
      <c r="E6" s="20"/>
      <c r="F6" s="21"/>
      <c r="G6" s="13" t="s">
        <v>38132</v>
      </c>
      <c r="H6" s="3">
        <v>50605</v>
      </c>
      <c r="I6" s="3" t="s">
        <v>38133</v>
      </c>
      <c r="J6" s="3"/>
      <c r="K6" s="3" t="s">
        <v>38134</v>
      </c>
      <c r="L6" s="3">
        <v>652</v>
      </c>
      <c r="M6" s="3"/>
      <c r="N6" s="3" t="s">
        <v>38135</v>
      </c>
      <c r="O6" s="3" t="s">
        <v>38136</v>
      </c>
      <c r="P6" s="3"/>
    </row>
    <row r="7" spans="1:16" x14ac:dyDescent="0.25">
      <c r="A7" s="19"/>
      <c r="B7" s="20"/>
      <c r="C7" s="20"/>
      <c r="D7" s="20"/>
      <c r="E7" s="20"/>
      <c r="F7" s="21"/>
      <c r="G7" s="13" t="s">
        <v>40178</v>
      </c>
      <c r="H7" s="3">
        <v>50605</v>
      </c>
      <c r="I7" s="3" t="s">
        <v>38133</v>
      </c>
      <c r="J7" s="3"/>
      <c r="K7" s="3" t="s">
        <v>38144</v>
      </c>
      <c r="L7" s="3">
        <v>652</v>
      </c>
      <c r="M7" s="3"/>
      <c r="N7" s="3" t="s">
        <v>38135</v>
      </c>
      <c r="O7" s="3" t="s">
        <v>38136</v>
      </c>
      <c r="P7" s="3"/>
    </row>
    <row r="8" spans="1:16" x14ac:dyDescent="0.25">
      <c r="A8" s="19"/>
      <c r="B8" s="20"/>
      <c r="C8" s="20"/>
      <c r="D8" s="20"/>
      <c r="E8" s="20"/>
      <c r="F8" s="21"/>
      <c r="G8" s="13" t="s">
        <v>38137</v>
      </c>
      <c r="H8" s="3">
        <v>50605</v>
      </c>
      <c r="I8" s="3" t="s">
        <v>38133</v>
      </c>
      <c r="J8" s="3"/>
      <c r="K8" s="3" t="s">
        <v>38135</v>
      </c>
      <c r="L8" s="3">
        <v>638</v>
      </c>
      <c r="M8" s="3"/>
      <c r="N8" s="3" t="s">
        <v>38138</v>
      </c>
      <c r="O8" s="3" t="s">
        <v>38135</v>
      </c>
      <c r="P8" s="3"/>
    </row>
    <row r="9" spans="1:16" x14ac:dyDescent="0.25">
      <c r="A9" s="19"/>
      <c r="B9" s="20"/>
      <c r="C9" s="20"/>
      <c r="D9" s="20"/>
      <c r="E9" s="20"/>
      <c r="F9" s="21"/>
      <c r="G9" s="58" t="s">
        <v>40202</v>
      </c>
      <c r="H9" s="3">
        <v>50605</v>
      </c>
      <c r="I9" s="3" t="s">
        <v>38133</v>
      </c>
      <c r="J9" s="3"/>
      <c r="K9" s="3" t="s">
        <v>38135</v>
      </c>
      <c r="L9" s="3">
        <v>748</v>
      </c>
      <c r="M9" s="3"/>
      <c r="N9" s="3" t="s">
        <v>40203</v>
      </c>
      <c r="O9" s="3" t="s">
        <v>40204</v>
      </c>
      <c r="P9" s="3"/>
    </row>
    <row r="10" spans="1:16" x14ac:dyDescent="0.25">
      <c r="A10" s="19"/>
      <c r="B10" s="20"/>
      <c r="C10" s="20"/>
      <c r="D10" s="20"/>
      <c r="E10" s="20"/>
      <c r="F10" s="21"/>
      <c r="G10" s="13" t="s">
        <v>40179</v>
      </c>
      <c r="H10" s="3">
        <v>50615</v>
      </c>
      <c r="I10" s="3" t="s">
        <v>38139</v>
      </c>
      <c r="J10" s="3"/>
      <c r="K10" s="3" t="s">
        <v>38135</v>
      </c>
      <c r="L10" s="3">
        <v>742</v>
      </c>
      <c r="M10" s="3"/>
      <c r="N10" s="3" t="s">
        <v>40180</v>
      </c>
      <c r="O10" s="3" t="s">
        <v>38168</v>
      </c>
      <c r="P10" s="3"/>
    </row>
    <row r="11" spans="1:16" x14ac:dyDescent="0.25">
      <c r="A11" s="19"/>
      <c r="B11" s="20"/>
      <c r="C11" s="20"/>
      <c r="D11" s="20"/>
      <c r="E11" s="20"/>
      <c r="F11" s="21"/>
      <c r="G11" s="13" t="s">
        <v>38142</v>
      </c>
      <c r="H11" s="3">
        <v>50620</v>
      </c>
      <c r="I11" s="3" t="s">
        <v>38140</v>
      </c>
      <c r="J11" s="3"/>
      <c r="K11" s="3" t="s">
        <v>38135</v>
      </c>
      <c r="L11" s="3">
        <v>659</v>
      </c>
      <c r="M11" s="3"/>
      <c r="N11" s="3" t="s">
        <v>38143</v>
      </c>
      <c r="O11" s="3" t="s">
        <v>38144</v>
      </c>
      <c r="P11" s="3"/>
    </row>
    <row r="12" spans="1:16" x14ac:dyDescent="0.25">
      <c r="A12" s="19"/>
      <c r="B12" s="20"/>
      <c r="C12" s="20"/>
      <c r="D12" s="20"/>
      <c r="E12" s="20"/>
      <c r="F12" s="21"/>
      <c r="G12" s="13" t="s">
        <v>40205</v>
      </c>
      <c r="H12" s="3">
        <v>50625</v>
      </c>
      <c r="I12" s="3" t="s">
        <v>40206</v>
      </c>
      <c r="J12" s="3"/>
      <c r="K12" s="3" t="s">
        <v>38135</v>
      </c>
      <c r="L12" s="3">
        <v>708</v>
      </c>
      <c r="M12" s="3"/>
      <c r="N12" s="3" t="s">
        <v>38134</v>
      </c>
      <c r="O12" s="3" t="s">
        <v>38145</v>
      </c>
      <c r="P12" s="3"/>
    </row>
    <row r="13" spans="1:16" x14ac:dyDescent="0.25">
      <c r="A13" s="19"/>
      <c r="B13" s="20"/>
      <c r="C13" s="20"/>
      <c r="D13" s="20"/>
      <c r="E13" s="20"/>
      <c r="F13" s="21"/>
      <c r="G13" s="13" t="s">
        <v>40181</v>
      </c>
      <c r="H13" s="3">
        <v>50640</v>
      </c>
      <c r="I13" s="3" t="s">
        <v>40182</v>
      </c>
      <c r="J13" s="3"/>
      <c r="K13" s="3" t="s">
        <v>38135</v>
      </c>
      <c r="L13" s="3">
        <v>754</v>
      </c>
      <c r="M13" s="3"/>
      <c r="N13" s="3" t="s">
        <v>38141</v>
      </c>
      <c r="O13" s="3" t="s">
        <v>40183</v>
      </c>
      <c r="P13" s="3"/>
    </row>
    <row r="14" spans="1:16" x14ac:dyDescent="0.25">
      <c r="A14" s="19"/>
      <c r="B14" s="20"/>
      <c r="C14" s="20"/>
      <c r="D14" s="20"/>
      <c r="E14" s="20"/>
      <c r="F14" s="21"/>
      <c r="G14" s="13" t="s">
        <v>38146</v>
      </c>
      <c r="H14" s="3">
        <v>50720</v>
      </c>
      <c r="I14" s="3" t="s">
        <v>38147</v>
      </c>
      <c r="J14" s="3"/>
      <c r="K14" s="3" t="s">
        <v>38138</v>
      </c>
      <c r="L14" s="3">
        <v>749</v>
      </c>
      <c r="M14" s="3"/>
      <c r="N14" s="3" t="s">
        <v>38135</v>
      </c>
      <c r="O14" s="3" t="s">
        <v>38136</v>
      </c>
      <c r="P14" s="3"/>
    </row>
    <row r="15" spans="1:16" x14ac:dyDescent="0.25">
      <c r="A15" s="19"/>
      <c r="B15" s="20"/>
      <c r="C15" s="20"/>
      <c r="D15" s="20"/>
      <c r="E15" s="20"/>
      <c r="F15" s="21"/>
      <c r="G15" s="13" t="s">
        <v>40207</v>
      </c>
      <c r="H15" s="3">
        <v>50745</v>
      </c>
      <c r="I15" s="3" t="s">
        <v>40184</v>
      </c>
      <c r="J15" s="3"/>
      <c r="K15" s="3" t="s">
        <v>38135</v>
      </c>
      <c r="L15" s="3">
        <v>905</v>
      </c>
      <c r="M15" s="3"/>
      <c r="N15" s="3" t="s">
        <v>38166</v>
      </c>
      <c r="O15" s="3" t="s">
        <v>38167</v>
      </c>
      <c r="P15" s="3"/>
    </row>
    <row r="16" spans="1:16" x14ac:dyDescent="0.25">
      <c r="A16" s="19"/>
      <c r="B16" s="20"/>
      <c r="C16" s="20"/>
      <c r="D16" s="20"/>
      <c r="E16" s="20"/>
      <c r="F16" s="21"/>
      <c r="G16" s="13" t="s">
        <v>38148</v>
      </c>
      <c r="H16" s="3">
        <v>50750</v>
      </c>
      <c r="I16" s="3" t="s">
        <v>38149</v>
      </c>
      <c r="J16" s="3"/>
      <c r="K16" s="3" t="s">
        <v>38135</v>
      </c>
      <c r="L16" s="3">
        <v>840</v>
      </c>
      <c r="M16" s="3"/>
      <c r="N16" s="3" t="s">
        <v>38144</v>
      </c>
      <c r="O16" s="3" t="s">
        <v>38143</v>
      </c>
      <c r="P16" s="3"/>
    </row>
    <row r="17" spans="1:24" x14ac:dyDescent="0.25">
      <c r="A17" s="19"/>
      <c r="B17" s="20"/>
      <c r="C17" s="20"/>
      <c r="D17" s="20"/>
      <c r="E17" s="20"/>
      <c r="F17" s="21"/>
      <c r="G17" s="13" t="s">
        <v>38150</v>
      </c>
      <c r="H17" s="3">
        <v>50755</v>
      </c>
      <c r="I17" s="3" t="s">
        <v>38151</v>
      </c>
      <c r="J17" s="3"/>
      <c r="K17" s="3" t="s">
        <v>38135</v>
      </c>
      <c r="L17" s="3">
        <v>842</v>
      </c>
      <c r="M17" s="3"/>
      <c r="N17" s="3" t="s">
        <v>38152</v>
      </c>
      <c r="O17" s="3" t="s">
        <v>38153</v>
      </c>
      <c r="P17" s="3"/>
    </row>
    <row r="18" spans="1:24" x14ac:dyDescent="0.25">
      <c r="A18" s="19"/>
      <c r="B18" s="20"/>
      <c r="C18" s="20"/>
      <c r="D18" s="20"/>
      <c r="E18" s="20"/>
      <c r="F18" s="21"/>
      <c r="G18" s="13" t="s">
        <v>38154</v>
      </c>
      <c r="H18" s="3">
        <v>50835</v>
      </c>
      <c r="I18" s="3" t="s">
        <v>38155</v>
      </c>
      <c r="J18" s="3"/>
      <c r="K18" s="3" t="s">
        <v>38143</v>
      </c>
      <c r="L18" s="3">
        <v>918</v>
      </c>
      <c r="M18" s="3"/>
      <c r="N18" s="3" t="s">
        <v>38135</v>
      </c>
      <c r="O18" s="3" t="s">
        <v>38136</v>
      </c>
      <c r="P18" s="3"/>
    </row>
    <row r="19" spans="1:24" x14ac:dyDescent="0.25">
      <c r="A19" s="19"/>
      <c r="B19" s="20"/>
      <c r="C19" s="20"/>
      <c r="D19" s="20"/>
      <c r="E19" s="20"/>
      <c r="F19" s="21"/>
      <c r="G19" s="13" t="s">
        <v>38156</v>
      </c>
      <c r="H19" s="3">
        <v>50840</v>
      </c>
      <c r="I19" s="3" t="s">
        <v>38157</v>
      </c>
      <c r="J19" s="3"/>
      <c r="K19" s="3" t="s">
        <v>38135</v>
      </c>
      <c r="L19" s="3">
        <v>913</v>
      </c>
      <c r="M19" s="3"/>
      <c r="N19" s="3" t="s">
        <v>38138</v>
      </c>
      <c r="O19" s="3" t="s">
        <v>38135</v>
      </c>
      <c r="P19" s="3"/>
      <c r="U19" s="65" t="s">
        <v>32211</v>
      </c>
      <c r="V19" s="65"/>
      <c r="W19" s="65"/>
      <c r="X19" s="65"/>
    </row>
    <row r="20" spans="1:24" x14ac:dyDescent="0.25">
      <c r="A20" s="19"/>
      <c r="B20" s="20"/>
      <c r="C20" s="20"/>
      <c r="D20" s="20"/>
      <c r="E20" s="20"/>
      <c r="F20" s="21"/>
      <c r="G20" s="13" t="s">
        <v>40208</v>
      </c>
      <c r="H20" s="3">
        <v>50845</v>
      </c>
      <c r="I20" s="3" t="s">
        <v>38158</v>
      </c>
      <c r="J20" s="3"/>
      <c r="K20" s="3" t="s">
        <v>40203</v>
      </c>
      <c r="L20" s="3">
        <v>1029</v>
      </c>
      <c r="M20" s="3"/>
      <c r="N20" s="3" t="s">
        <v>38135</v>
      </c>
      <c r="O20" s="3" t="s">
        <v>38136</v>
      </c>
      <c r="P20" s="3"/>
      <c r="U20" s="65"/>
      <c r="V20" s="65"/>
      <c r="W20" s="65"/>
      <c r="X20" s="65"/>
    </row>
    <row r="21" spans="1:24" x14ac:dyDescent="0.25">
      <c r="A21" s="19"/>
      <c r="B21" s="20"/>
      <c r="C21" s="20"/>
      <c r="D21" s="20"/>
      <c r="E21" s="20"/>
      <c r="F21" s="21"/>
      <c r="G21" s="58" t="s">
        <v>40185</v>
      </c>
      <c r="H21" s="3">
        <v>50845</v>
      </c>
      <c r="I21" s="3" t="s">
        <v>38158</v>
      </c>
      <c r="J21" s="3"/>
      <c r="K21" s="3" t="s">
        <v>40180</v>
      </c>
      <c r="L21" s="3">
        <v>1021</v>
      </c>
      <c r="M21" s="3"/>
      <c r="N21" s="3" t="s">
        <v>38135</v>
      </c>
      <c r="O21" s="3" t="s">
        <v>38136</v>
      </c>
      <c r="P21" s="3"/>
      <c r="U21" s="65"/>
      <c r="V21" s="65"/>
      <c r="W21" s="65"/>
      <c r="X21" s="65"/>
    </row>
    <row r="22" spans="1:24" x14ac:dyDescent="0.25">
      <c r="A22" s="19"/>
      <c r="B22" s="20"/>
      <c r="C22" s="20"/>
      <c r="D22" s="20"/>
      <c r="E22" s="20"/>
      <c r="F22" s="21"/>
      <c r="G22" s="13" t="s">
        <v>40209</v>
      </c>
      <c r="H22" s="3">
        <v>50855</v>
      </c>
      <c r="I22" s="3" t="s">
        <v>40210</v>
      </c>
      <c r="J22" s="3"/>
      <c r="K22" s="3" t="s">
        <v>38134</v>
      </c>
      <c r="L22" s="3">
        <v>936</v>
      </c>
      <c r="M22" s="3"/>
      <c r="N22" s="3" t="s">
        <v>38135</v>
      </c>
      <c r="O22" s="3" t="s">
        <v>38136</v>
      </c>
      <c r="P22" s="3"/>
      <c r="U22" s="65"/>
      <c r="V22" s="65"/>
      <c r="W22" s="65"/>
      <c r="X22" s="65"/>
    </row>
    <row r="23" spans="1:24" x14ac:dyDescent="0.25">
      <c r="A23" s="19"/>
      <c r="B23" s="20"/>
      <c r="C23" s="20"/>
      <c r="D23" s="20"/>
      <c r="E23" s="20"/>
      <c r="F23" s="21"/>
      <c r="G23" s="58" t="s">
        <v>40211</v>
      </c>
      <c r="H23" s="3">
        <v>50900</v>
      </c>
      <c r="I23" s="3" t="s">
        <v>38159</v>
      </c>
      <c r="J23" s="3"/>
      <c r="K23" s="3" t="s">
        <v>40183</v>
      </c>
      <c r="L23" s="3">
        <v>957</v>
      </c>
      <c r="M23" s="3"/>
      <c r="N23" s="3" t="s">
        <v>38135</v>
      </c>
      <c r="O23" s="3" t="s">
        <v>38136</v>
      </c>
      <c r="P23" s="3"/>
      <c r="U23" s="65"/>
      <c r="V23" s="65"/>
      <c r="W23" s="65"/>
      <c r="X23" s="65"/>
    </row>
    <row r="24" spans="1:24" x14ac:dyDescent="0.25">
      <c r="A24" s="19"/>
      <c r="B24" s="20"/>
      <c r="C24" s="20"/>
      <c r="D24" s="20"/>
      <c r="E24" s="20"/>
      <c r="F24" s="21"/>
      <c r="G24" s="58" t="s">
        <v>40186</v>
      </c>
      <c r="H24" s="3">
        <v>50900</v>
      </c>
      <c r="I24" s="3" t="s">
        <v>38159</v>
      </c>
      <c r="J24" s="3"/>
      <c r="K24" s="3" t="s">
        <v>38141</v>
      </c>
      <c r="L24" s="3">
        <v>1003</v>
      </c>
      <c r="M24" s="3"/>
      <c r="N24" s="3" t="s">
        <v>38135</v>
      </c>
      <c r="O24" s="3" t="s">
        <v>38136</v>
      </c>
      <c r="P24" s="3"/>
      <c r="U24" s="65"/>
      <c r="V24" s="65"/>
      <c r="W24" s="65"/>
      <c r="X24" s="65"/>
    </row>
    <row r="25" spans="1:24" x14ac:dyDescent="0.25">
      <c r="A25" s="24"/>
      <c r="B25" s="20"/>
      <c r="C25" s="20"/>
      <c r="D25" s="20"/>
      <c r="E25" s="20"/>
      <c r="F25" s="21"/>
      <c r="G25" s="13" t="s">
        <v>38160</v>
      </c>
      <c r="H25" s="3">
        <v>50925</v>
      </c>
      <c r="I25" s="3" t="s">
        <v>38161</v>
      </c>
      <c r="J25" s="3"/>
      <c r="K25" s="3" t="s">
        <v>38144</v>
      </c>
      <c r="L25" s="3">
        <v>1012</v>
      </c>
      <c r="M25" s="3"/>
      <c r="N25" s="3" t="s">
        <v>38135</v>
      </c>
      <c r="O25" s="3" t="s">
        <v>38136</v>
      </c>
      <c r="P25" s="3"/>
      <c r="U25" s="65"/>
      <c r="V25" s="65"/>
      <c r="W25" s="65"/>
      <c r="X25" s="65"/>
    </row>
    <row r="26" spans="1:24" x14ac:dyDescent="0.25">
      <c r="A26" s="19"/>
      <c r="B26" s="20"/>
      <c r="C26" s="20"/>
      <c r="D26" s="20"/>
      <c r="E26" s="20"/>
      <c r="F26" s="21"/>
      <c r="G26" s="13" t="s">
        <v>38162</v>
      </c>
      <c r="H26" s="3">
        <v>50940</v>
      </c>
      <c r="I26" s="3" t="s">
        <v>40187</v>
      </c>
      <c r="J26" s="3"/>
      <c r="K26" s="3" t="s">
        <v>38152</v>
      </c>
      <c r="L26" s="3">
        <v>1027</v>
      </c>
      <c r="M26" s="3"/>
      <c r="N26" s="3" t="s">
        <v>38135</v>
      </c>
      <c r="O26" s="3" t="s">
        <v>38136</v>
      </c>
      <c r="P26" s="3"/>
      <c r="U26" s="65"/>
      <c r="V26" s="65"/>
      <c r="W26" s="65"/>
      <c r="X26" s="65"/>
    </row>
    <row r="27" spans="1:24" x14ac:dyDescent="0.25">
      <c r="A27" s="20"/>
      <c r="B27" s="20"/>
      <c r="C27" s="20"/>
      <c r="D27" s="20"/>
      <c r="E27" s="20"/>
      <c r="F27" s="21"/>
      <c r="G27" s="13" t="s">
        <v>40212</v>
      </c>
      <c r="H27" s="3">
        <v>51000</v>
      </c>
      <c r="I27" s="3" t="s">
        <v>38164</v>
      </c>
      <c r="J27" s="3"/>
      <c r="K27" s="3" t="s">
        <v>38166</v>
      </c>
      <c r="L27" s="3">
        <v>1124</v>
      </c>
      <c r="M27" s="3"/>
      <c r="N27" s="3" t="s">
        <v>38135</v>
      </c>
      <c r="O27" s="3" t="s">
        <v>38136</v>
      </c>
      <c r="P27" s="3"/>
      <c r="U27" s="65"/>
      <c r="V27" s="65"/>
      <c r="W27" s="65"/>
      <c r="X27" s="65"/>
    </row>
    <row r="28" spans="1:24" x14ac:dyDescent="0.25">
      <c r="A28" s="24" t="s">
        <v>3737</v>
      </c>
      <c r="B28" s="20"/>
      <c r="C28" s="64">
        <v>43803.819872685184</v>
      </c>
      <c r="D28" s="64"/>
      <c r="E28" s="64"/>
      <c r="F28" s="21"/>
      <c r="G28" s="13" t="s">
        <v>38163</v>
      </c>
      <c r="H28" s="3">
        <v>51000</v>
      </c>
      <c r="I28" s="3" t="s">
        <v>38164</v>
      </c>
      <c r="J28" s="3"/>
      <c r="K28" s="3" t="s">
        <v>38138</v>
      </c>
      <c r="L28" s="3">
        <v>1029</v>
      </c>
      <c r="M28" s="3"/>
      <c r="N28" s="3" t="s">
        <v>38135</v>
      </c>
      <c r="O28" s="3" t="s">
        <v>38136</v>
      </c>
      <c r="P28" s="3"/>
      <c r="U28" s="65"/>
      <c r="V28" s="65"/>
      <c r="W28" s="65"/>
      <c r="X28" s="65"/>
    </row>
    <row r="29" spans="1:24" x14ac:dyDescent="0.25">
      <c r="A29" s="20"/>
      <c r="B29" s="20"/>
      <c r="C29" s="20"/>
      <c r="D29" s="20"/>
      <c r="E29" s="20"/>
      <c r="F29" s="21"/>
      <c r="G29" s="13" t="s">
        <v>40213</v>
      </c>
      <c r="H29" s="3">
        <v>51105</v>
      </c>
      <c r="I29" s="3" t="s">
        <v>40214</v>
      </c>
      <c r="J29" s="3"/>
      <c r="K29" s="3" t="s">
        <v>38135</v>
      </c>
      <c r="L29" s="3">
        <v>1246</v>
      </c>
      <c r="M29" s="3"/>
      <c r="N29" s="3" t="s">
        <v>40203</v>
      </c>
      <c r="O29" s="3" t="s">
        <v>40204</v>
      </c>
      <c r="P29" s="3"/>
      <c r="U29" s="65"/>
      <c r="V29" s="65"/>
      <c r="W29" s="65"/>
      <c r="X29" s="65"/>
    </row>
    <row r="30" spans="1:24" x14ac:dyDescent="0.25">
      <c r="A30" s="20"/>
      <c r="B30" s="20"/>
      <c r="C30" s="20"/>
      <c r="D30" s="20"/>
      <c r="E30" s="20"/>
      <c r="F30" s="21"/>
      <c r="G30" s="13" t="s">
        <v>38165</v>
      </c>
      <c r="H30" s="3">
        <v>51110</v>
      </c>
      <c r="I30" s="3" t="s">
        <v>40188</v>
      </c>
      <c r="J30" s="3"/>
      <c r="K30" s="3" t="s">
        <v>38135</v>
      </c>
      <c r="L30" s="3">
        <v>1231</v>
      </c>
      <c r="M30" s="3"/>
      <c r="N30" s="3" t="s">
        <v>38166</v>
      </c>
      <c r="O30" s="3" t="s">
        <v>38167</v>
      </c>
      <c r="P30" s="3"/>
      <c r="U30" s="65"/>
      <c r="V30" s="65"/>
      <c r="W30" s="65"/>
      <c r="X30" s="65"/>
    </row>
    <row r="31" spans="1:24" x14ac:dyDescent="0.25">
      <c r="A31" s="20"/>
      <c r="B31" s="20"/>
      <c r="C31" s="20"/>
      <c r="D31" s="20"/>
      <c r="E31" s="20"/>
      <c r="F31" s="21"/>
      <c r="G31" s="13" t="s">
        <v>40190</v>
      </c>
      <c r="H31" s="3">
        <v>51115</v>
      </c>
      <c r="I31" s="3" t="s">
        <v>38169</v>
      </c>
      <c r="J31" s="3"/>
      <c r="K31" s="3" t="s">
        <v>38135</v>
      </c>
      <c r="L31" s="3">
        <v>1206</v>
      </c>
      <c r="M31" s="3"/>
      <c r="N31" s="3" t="s">
        <v>38144</v>
      </c>
      <c r="O31" s="3" t="s">
        <v>38143</v>
      </c>
      <c r="P31" s="3"/>
      <c r="U31" s="65"/>
      <c r="V31" s="65"/>
      <c r="W31" s="65"/>
      <c r="X31" s="65"/>
    </row>
    <row r="32" spans="1:24" x14ac:dyDescent="0.25">
      <c r="A32" s="20"/>
      <c r="B32" s="20"/>
      <c r="C32" s="20"/>
      <c r="D32" s="20"/>
      <c r="E32" s="20"/>
      <c r="F32" s="21"/>
      <c r="G32" s="13" t="s">
        <v>40189</v>
      </c>
      <c r="H32" s="3">
        <v>51115</v>
      </c>
      <c r="I32" s="3" t="s">
        <v>38169</v>
      </c>
      <c r="J32" s="3"/>
      <c r="K32" s="3" t="s">
        <v>38135</v>
      </c>
      <c r="L32" s="3">
        <v>1152</v>
      </c>
      <c r="M32" s="3"/>
      <c r="N32" s="3" t="s">
        <v>38143</v>
      </c>
      <c r="O32" s="3" t="s">
        <v>38144</v>
      </c>
      <c r="P32" s="3"/>
      <c r="U32" s="65"/>
      <c r="V32" s="65"/>
      <c r="W32" s="65"/>
      <c r="X32" s="65"/>
    </row>
    <row r="33" spans="1:24" x14ac:dyDescent="0.25">
      <c r="A33" s="20"/>
      <c r="B33" s="20"/>
      <c r="C33" s="20"/>
      <c r="D33" s="20"/>
      <c r="E33" s="20"/>
      <c r="F33" s="21"/>
      <c r="G33" s="58" t="s">
        <v>38170</v>
      </c>
      <c r="H33" s="3">
        <v>51125</v>
      </c>
      <c r="I33" s="3" t="s">
        <v>38171</v>
      </c>
      <c r="J33" s="3"/>
      <c r="K33" s="3" t="s">
        <v>38135</v>
      </c>
      <c r="L33" s="3">
        <v>1211</v>
      </c>
      <c r="M33" s="3"/>
      <c r="N33" s="3" t="s">
        <v>38134</v>
      </c>
      <c r="O33" s="3" t="s">
        <v>38145</v>
      </c>
      <c r="P33" s="3"/>
      <c r="U33" s="65"/>
      <c r="V33" s="65"/>
      <c r="W33" s="65"/>
      <c r="X33" s="65"/>
    </row>
    <row r="34" spans="1:24" ht="15.75" thickBot="1" x14ac:dyDescent="0.3">
      <c r="A34" s="22"/>
      <c r="B34" s="22"/>
      <c r="C34" s="22"/>
      <c r="D34" s="22"/>
      <c r="E34" s="22"/>
      <c r="F34" s="23"/>
      <c r="G34" s="13" t="s">
        <v>40215</v>
      </c>
      <c r="H34" s="3">
        <v>51130</v>
      </c>
      <c r="I34" s="3" t="s">
        <v>40216</v>
      </c>
      <c r="J34" s="3"/>
      <c r="K34" s="3" t="s">
        <v>38135</v>
      </c>
      <c r="L34" s="3">
        <v>1252</v>
      </c>
      <c r="M34" s="3"/>
      <c r="N34" s="3" t="s">
        <v>40217</v>
      </c>
      <c r="O34" s="3" t="s">
        <v>38176</v>
      </c>
      <c r="P34" s="3"/>
      <c r="U34" s="65"/>
      <c r="V34" s="65"/>
      <c r="W34" s="65"/>
      <c r="X34" s="65"/>
    </row>
    <row r="35" spans="1:24" ht="15.75" thickTop="1" x14ac:dyDescent="0.25">
      <c r="G35" s="58" t="s">
        <v>38172</v>
      </c>
      <c r="H35" s="3">
        <v>51155</v>
      </c>
      <c r="I35" s="3" t="s">
        <v>38173</v>
      </c>
      <c r="J35" s="3"/>
      <c r="K35" s="3" t="s">
        <v>38135</v>
      </c>
      <c r="L35" s="3">
        <v>1241</v>
      </c>
      <c r="M35" s="3"/>
      <c r="N35" s="3" t="s">
        <v>38174</v>
      </c>
      <c r="O35" s="3" t="s">
        <v>38175</v>
      </c>
      <c r="P35" s="3"/>
      <c r="U35" s="65" t="s">
        <v>32213</v>
      </c>
      <c r="V35" s="66"/>
      <c r="W35" s="66"/>
      <c r="X35" s="66"/>
    </row>
    <row r="36" spans="1:24" x14ac:dyDescent="0.25">
      <c r="G36" s="13" t="s">
        <v>40191</v>
      </c>
      <c r="H36" s="3">
        <v>51215</v>
      </c>
      <c r="I36" s="3" t="s">
        <v>40192</v>
      </c>
      <c r="J36" s="3"/>
      <c r="K36" s="3" t="s">
        <v>38135</v>
      </c>
      <c r="L36" s="3">
        <v>1301</v>
      </c>
      <c r="M36" s="3"/>
      <c r="N36" s="3" t="s">
        <v>38152</v>
      </c>
      <c r="O36" s="3" t="s">
        <v>38153</v>
      </c>
      <c r="P36" s="3"/>
      <c r="U36" s="66"/>
      <c r="V36" s="66"/>
      <c r="W36" s="66"/>
      <c r="X36" s="66"/>
    </row>
    <row r="37" spans="1:24" x14ac:dyDescent="0.25">
      <c r="G37" s="13" t="s">
        <v>40193</v>
      </c>
      <c r="H37" s="3">
        <v>51255</v>
      </c>
      <c r="I37" s="3" t="s">
        <v>40194</v>
      </c>
      <c r="J37" s="3"/>
      <c r="K37" s="3" t="s">
        <v>38143</v>
      </c>
      <c r="L37" s="3">
        <v>1340</v>
      </c>
      <c r="M37" s="3"/>
      <c r="N37" s="3" t="s">
        <v>38135</v>
      </c>
      <c r="O37" s="3" t="s">
        <v>38136</v>
      </c>
      <c r="P37" s="3"/>
      <c r="U37" s="66"/>
      <c r="V37" s="66"/>
      <c r="W37" s="66"/>
      <c r="X37" s="66"/>
    </row>
    <row r="38" spans="1:24" x14ac:dyDescent="0.25">
      <c r="G38" s="13" t="s">
        <v>38178</v>
      </c>
      <c r="H38" s="3">
        <v>51320</v>
      </c>
      <c r="I38" s="3" t="s">
        <v>38179</v>
      </c>
      <c r="J38" s="3"/>
      <c r="K38" s="3" t="s">
        <v>38134</v>
      </c>
      <c r="L38" s="3">
        <v>1405</v>
      </c>
      <c r="M38" s="3"/>
      <c r="N38" s="3" t="s">
        <v>38135</v>
      </c>
      <c r="O38" s="3" t="s">
        <v>38136</v>
      </c>
      <c r="P38" s="3"/>
      <c r="U38" s="66"/>
      <c r="V38" s="66"/>
      <c r="W38" s="66"/>
      <c r="X38" s="66"/>
    </row>
    <row r="39" spans="1:24" x14ac:dyDescent="0.25">
      <c r="G39" s="58" t="s">
        <v>38177</v>
      </c>
      <c r="H39" s="3">
        <v>51330</v>
      </c>
      <c r="I39" s="3" t="s">
        <v>40195</v>
      </c>
      <c r="J39" s="3"/>
      <c r="K39" s="3" t="s">
        <v>38166</v>
      </c>
      <c r="L39" s="3">
        <v>1454</v>
      </c>
      <c r="M39" s="3"/>
      <c r="N39" s="3" t="s">
        <v>38135</v>
      </c>
      <c r="O39" s="3" t="s">
        <v>38136</v>
      </c>
      <c r="P39" s="3"/>
      <c r="U39" s="66"/>
      <c r="V39" s="66"/>
      <c r="W39" s="66"/>
      <c r="X39" s="66"/>
    </row>
    <row r="40" spans="1:24" x14ac:dyDescent="0.25">
      <c r="G40" s="13" t="s">
        <v>40218</v>
      </c>
      <c r="H40" s="3">
        <v>51335</v>
      </c>
      <c r="I40" s="3" t="s">
        <v>40219</v>
      </c>
      <c r="J40" s="3"/>
      <c r="K40" s="3" t="s">
        <v>40203</v>
      </c>
      <c r="L40" s="3">
        <v>1522</v>
      </c>
      <c r="M40" s="3"/>
      <c r="N40" s="3" t="s">
        <v>38135</v>
      </c>
      <c r="O40" s="3" t="s">
        <v>38136</v>
      </c>
      <c r="P40" s="3"/>
      <c r="U40" s="66"/>
      <c r="V40" s="66"/>
      <c r="W40" s="66"/>
      <c r="X40" s="66"/>
    </row>
    <row r="41" spans="1:24" x14ac:dyDescent="0.25">
      <c r="G41" s="13" t="s">
        <v>40220</v>
      </c>
      <c r="H41" s="3">
        <v>51345</v>
      </c>
      <c r="I41" s="3" t="s">
        <v>38180</v>
      </c>
      <c r="J41" s="3"/>
      <c r="K41" s="3" t="s">
        <v>40217</v>
      </c>
      <c r="L41" s="3">
        <v>1505</v>
      </c>
      <c r="M41" s="3"/>
      <c r="N41" s="3" t="s">
        <v>38135</v>
      </c>
      <c r="O41" s="3" t="s">
        <v>38136</v>
      </c>
      <c r="P41" s="3"/>
      <c r="U41" s="66"/>
      <c r="V41" s="66"/>
      <c r="W41" s="66"/>
      <c r="X41" s="66"/>
    </row>
    <row r="42" spans="1:24" x14ac:dyDescent="0.25">
      <c r="G42" s="13" t="s">
        <v>40221</v>
      </c>
      <c r="H42" s="3">
        <v>51350</v>
      </c>
      <c r="I42" s="3" t="s">
        <v>40222</v>
      </c>
      <c r="J42" s="3"/>
      <c r="K42" s="3" t="s">
        <v>38174</v>
      </c>
      <c r="L42" s="3">
        <v>1443</v>
      </c>
      <c r="M42" s="3"/>
      <c r="N42" s="3" t="s">
        <v>38135</v>
      </c>
      <c r="O42" s="3" t="s">
        <v>38136</v>
      </c>
      <c r="P42" s="3"/>
      <c r="U42" s="66"/>
      <c r="V42" s="66"/>
      <c r="W42" s="66"/>
      <c r="X42" s="66"/>
    </row>
    <row r="43" spans="1:24" x14ac:dyDescent="0.25">
      <c r="G43" s="13" t="s">
        <v>40198</v>
      </c>
      <c r="H43" s="3">
        <v>51355</v>
      </c>
      <c r="I43" s="3" t="s">
        <v>40197</v>
      </c>
      <c r="J43" s="3"/>
      <c r="K43" s="3" t="s">
        <v>38144</v>
      </c>
      <c r="L43" s="3">
        <v>1442</v>
      </c>
      <c r="M43" s="3"/>
      <c r="N43" s="3" t="s">
        <v>38135</v>
      </c>
      <c r="O43" s="3" t="s">
        <v>38136</v>
      </c>
      <c r="P43" s="3"/>
      <c r="U43" s="66"/>
      <c r="V43" s="66"/>
      <c r="W43" s="66"/>
      <c r="X43" s="66"/>
    </row>
    <row r="44" spans="1:24" x14ac:dyDescent="0.25">
      <c r="G44" s="13" t="s">
        <v>40196</v>
      </c>
      <c r="H44" s="3">
        <v>51355</v>
      </c>
      <c r="I44" s="3" t="s">
        <v>40197</v>
      </c>
      <c r="J44" s="3"/>
      <c r="K44" s="3" t="s">
        <v>38152</v>
      </c>
      <c r="L44" s="3">
        <v>1442</v>
      </c>
      <c r="M44" s="3"/>
      <c r="N44" s="3" t="s">
        <v>38135</v>
      </c>
      <c r="O44" s="3" t="s">
        <v>38136</v>
      </c>
      <c r="P44" s="3"/>
    </row>
    <row r="45" spans="1:24" x14ac:dyDescent="0.25">
      <c r="G45" s="58" t="s">
        <v>40199</v>
      </c>
      <c r="H45" s="3">
        <v>51430</v>
      </c>
      <c r="I45" s="3" t="s">
        <v>40200</v>
      </c>
      <c r="J45" s="3"/>
      <c r="K45" s="3" t="s">
        <v>38135</v>
      </c>
      <c r="L45" s="3">
        <v>1508</v>
      </c>
      <c r="M45" s="3"/>
      <c r="N45" s="3" t="s">
        <v>38143</v>
      </c>
      <c r="O45" s="3" t="s">
        <v>38144</v>
      </c>
      <c r="P45" s="3"/>
    </row>
    <row r="46" spans="1:24" x14ac:dyDescent="0.25">
      <c r="G46" s="13" t="s">
        <v>38181</v>
      </c>
      <c r="H46" s="3">
        <v>51455</v>
      </c>
      <c r="I46" s="3" t="s">
        <v>38182</v>
      </c>
      <c r="J46" s="3"/>
      <c r="K46" s="3" t="s">
        <v>38135</v>
      </c>
      <c r="L46" s="3">
        <v>1616</v>
      </c>
      <c r="M46" s="3"/>
      <c r="N46" s="3" t="s">
        <v>38166</v>
      </c>
      <c r="O46" s="3" t="s">
        <v>38167</v>
      </c>
      <c r="P46" s="3"/>
    </row>
    <row r="47" spans="1:24" x14ac:dyDescent="0.25">
      <c r="H47" s="3"/>
      <c r="I47" s="3"/>
      <c r="J47" s="3"/>
      <c r="K47" s="3"/>
      <c r="L47" s="3"/>
      <c r="M47" s="3"/>
      <c r="N47" s="3"/>
      <c r="O47" s="3"/>
      <c r="P47" s="3"/>
    </row>
    <row r="48" spans="1:24" x14ac:dyDescent="0.25">
      <c r="H48" s="3"/>
      <c r="I48" s="3"/>
      <c r="J48" s="3"/>
      <c r="K48" s="3"/>
      <c r="L48" s="3"/>
      <c r="M48" s="3"/>
      <c r="N48" s="3"/>
      <c r="O48" s="3"/>
      <c r="P48" s="3"/>
    </row>
    <row r="49" spans="7:16" x14ac:dyDescent="0.25">
      <c r="G49" s="58"/>
      <c r="H49" s="3"/>
      <c r="I49" s="3"/>
      <c r="J49" s="3"/>
      <c r="K49" s="3"/>
      <c r="L49" s="3"/>
      <c r="M49" s="3"/>
      <c r="N49" s="3"/>
      <c r="O49" s="3"/>
      <c r="P49" s="3"/>
    </row>
    <row r="50" spans="7:16" x14ac:dyDescent="0.25">
      <c r="H50" s="3"/>
      <c r="I50" s="3"/>
      <c r="J50" s="3"/>
      <c r="K50" s="3"/>
      <c r="L50" s="3"/>
      <c r="M50" s="3"/>
      <c r="N50" s="3"/>
      <c r="O50" s="3"/>
      <c r="P50" s="3"/>
    </row>
    <row r="51" spans="7:16" x14ac:dyDescent="0.25">
      <c r="H51" s="3"/>
      <c r="I51" s="3"/>
      <c r="J51" s="3"/>
      <c r="K51" s="3"/>
      <c r="L51" s="3"/>
      <c r="M51" s="3"/>
      <c r="N51" s="3"/>
      <c r="O51" s="3"/>
      <c r="P51" s="3"/>
    </row>
    <row r="52" spans="7:16" x14ac:dyDescent="0.25">
      <c r="H52" s="3"/>
      <c r="I52" s="3"/>
      <c r="J52" s="3"/>
      <c r="K52" s="3"/>
      <c r="L52" s="3"/>
      <c r="M52" s="3"/>
      <c r="N52" s="3"/>
      <c r="O52" s="3"/>
      <c r="P52" s="3"/>
    </row>
    <row r="53" spans="7:16" x14ac:dyDescent="0.25">
      <c r="H53" s="3"/>
      <c r="I53" s="3"/>
      <c r="J53" s="3"/>
      <c r="K53" s="3"/>
      <c r="L53" s="3"/>
      <c r="M53" s="3"/>
      <c r="N53" s="3"/>
      <c r="O53" s="3"/>
      <c r="P53" s="3"/>
    </row>
    <row r="54" spans="7:16" x14ac:dyDescent="0.25">
      <c r="H54" s="3"/>
      <c r="I54" s="3"/>
      <c r="J54" s="3"/>
      <c r="K54" s="3"/>
      <c r="L54" s="3"/>
      <c r="M54" s="3"/>
      <c r="N54" s="3"/>
      <c r="O54" s="3"/>
      <c r="P54" s="3"/>
    </row>
    <row r="55" spans="7:16" x14ac:dyDescent="0.25">
      <c r="H55" s="3"/>
      <c r="I55" s="3"/>
      <c r="J55" s="3"/>
      <c r="K55" s="3"/>
      <c r="L55" s="3"/>
      <c r="M55" s="3"/>
      <c r="N55" s="3"/>
      <c r="O55" s="3"/>
      <c r="P55" s="3"/>
    </row>
    <row r="56" spans="7:16" x14ac:dyDescent="0.25">
      <c r="G56" s="58"/>
      <c r="H56" s="3"/>
      <c r="I56" s="3"/>
      <c r="J56" s="3"/>
      <c r="K56" s="3"/>
      <c r="L56" s="3"/>
      <c r="M56" s="3"/>
      <c r="N56" s="3"/>
      <c r="O56" s="3"/>
      <c r="P56" s="3"/>
    </row>
    <row r="57" spans="7:16" x14ac:dyDescent="0.25">
      <c r="G57" s="58"/>
      <c r="H57" s="3"/>
      <c r="I57" s="3"/>
      <c r="J57" s="3"/>
      <c r="K57" s="3"/>
      <c r="L57" s="3"/>
      <c r="M57" s="3"/>
      <c r="N57" s="3"/>
      <c r="O57" s="3"/>
      <c r="P57" s="3"/>
    </row>
    <row r="58" spans="7:16" x14ac:dyDescent="0.25">
      <c r="H58" s="3"/>
      <c r="I58" s="3"/>
      <c r="J58" s="3"/>
      <c r="K58" s="3"/>
      <c r="L58" s="3"/>
      <c r="M58" s="3"/>
      <c r="N58" s="3"/>
      <c r="O58" s="3"/>
      <c r="P58" s="3"/>
    </row>
    <row r="59" spans="7:16" x14ac:dyDescent="0.25">
      <c r="H59" s="3"/>
      <c r="I59" s="3"/>
      <c r="J59" s="3"/>
      <c r="K59" s="3"/>
      <c r="L59" s="3"/>
      <c r="M59" s="3"/>
      <c r="N59" s="3"/>
      <c r="O59" s="3"/>
      <c r="P59" s="3"/>
    </row>
    <row r="60" spans="7:16" x14ac:dyDescent="0.25">
      <c r="H60" s="3"/>
      <c r="I60" s="3"/>
      <c r="J60" s="3"/>
      <c r="K60" s="3"/>
      <c r="L60" s="3"/>
      <c r="M60" s="3"/>
      <c r="N60" s="3"/>
      <c r="O60" s="3"/>
      <c r="P60" s="3"/>
    </row>
    <row r="61" spans="7:16" x14ac:dyDescent="0.25">
      <c r="H61" s="3"/>
      <c r="I61" s="3"/>
      <c r="J61" s="3"/>
      <c r="K61" s="3"/>
      <c r="L61" s="3"/>
      <c r="M61" s="3"/>
      <c r="N61" s="3"/>
      <c r="O61" s="3"/>
      <c r="P61" s="3"/>
    </row>
    <row r="62" spans="7:16" x14ac:dyDescent="0.25">
      <c r="G62" s="58"/>
      <c r="H62" s="3"/>
      <c r="I62" s="3"/>
      <c r="J62" s="3"/>
      <c r="K62" s="3"/>
      <c r="L62" s="3"/>
      <c r="M62" s="3"/>
      <c r="N62" s="3"/>
      <c r="O62" s="3"/>
      <c r="P62" s="3"/>
    </row>
    <row r="63" spans="7:16" x14ac:dyDescent="0.25">
      <c r="H63" s="3"/>
      <c r="I63" s="3"/>
      <c r="J63" s="3"/>
      <c r="K63" s="3"/>
      <c r="L63" s="3"/>
      <c r="M63" s="3"/>
      <c r="N63" s="3"/>
      <c r="O63" s="3"/>
      <c r="P63" s="3"/>
    </row>
    <row r="64" spans="7:16" x14ac:dyDescent="0.25">
      <c r="H64" s="3"/>
      <c r="I64" s="3"/>
      <c r="J64" s="3"/>
      <c r="K64" s="3"/>
      <c r="L64" s="3"/>
      <c r="M64" s="3"/>
      <c r="N64" s="3"/>
      <c r="O64" s="3"/>
      <c r="P64" s="3"/>
    </row>
    <row r="65" spans="7:16" x14ac:dyDescent="0.25">
      <c r="H65" s="3"/>
      <c r="I65" s="3"/>
      <c r="J65" s="3"/>
      <c r="K65" s="3"/>
      <c r="L65" s="3"/>
      <c r="M65" s="3"/>
      <c r="N65" s="3"/>
      <c r="O65" s="3"/>
      <c r="P65" s="3"/>
    </row>
    <row r="66" spans="7:16" x14ac:dyDescent="0.25">
      <c r="H66" s="3"/>
      <c r="I66" s="3"/>
      <c r="J66" s="3"/>
      <c r="K66" s="3"/>
      <c r="L66" s="3"/>
      <c r="M66" s="3"/>
      <c r="N66" s="3"/>
      <c r="O66" s="3"/>
      <c r="P66" s="3"/>
    </row>
    <row r="67" spans="7:16" x14ac:dyDescent="0.25">
      <c r="H67" s="3"/>
      <c r="I67" s="3"/>
      <c r="J67" s="3"/>
      <c r="K67" s="3"/>
      <c r="L67" s="3"/>
      <c r="M67" s="3"/>
      <c r="N67" s="3"/>
      <c r="O67" s="3"/>
      <c r="P67" s="3"/>
    </row>
    <row r="68" spans="7:16" x14ac:dyDescent="0.25">
      <c r="H68" s="3"/>
      <c r="I68" s="3"/>
      <c r="J68" s="3"/>
      <c r="K68" s="3"/>
      <c r="L68" s="3"/>
      <c r="M68" s="3"/>
      <c r="N68" s="3"/>
      <c r="O68" s="3"/>
      <c r="P68" s="3"/>
    </row>
    <row r="69" spans="7:16" x14ac:dyDescent="0.25">
      <c r="G69" s="58"/>
      <c r="H69" s="3"/>
      <c r="I69" s="3"/>
      <c r="J69" s="3"/>
      <c r="K69" s="3"/>
      <c r="L69" s="3"/>
      <c r="M69" s="3"/>
      <c r="N69" s="3"/>
      <c r="O69" s="3"/>
      <c r="P69" s="3"/>
    </row>
    <row r="70" spans="7:16" x14ac:dyDescent="0.25">
      <c r="H70" s="3"/>
      <c r="I70" s="3"/>
      <c r="J70" s="3"/>
      <c r="K70" s="3"/>
      <c r="L70" s="3"/>
      <c r="M70" s="3"/>
      <c r="N70" s="3"/>
      <c r="O70" s="3"/>
      <c r="P70" s="3"/>
    </row>
    <row r="71" spans="7:16" x14ac:dyDescent="0.25">
      <c r="G71" s="58"/>
      <c r="H71" s="3"/>
      <c r="I71" s="3"/>
      <c r="J71" s="3"/>
      <c r="K71" s="3"/>
      <c r="L71" s="3"/>
      <c r="M71" s="3"/>
      <c r="N71" s="3"/>
      <c r="O71" s="3"/>
      <c r="P71" s="3"/>
    </row>
    <row r="72" spans="7:16" x14ac:dyDescent="0.25">
      <c r="H72" s="3"/>
      <c r="I72" s="3"/>
      <c r="J72" s="3"/>
      <c r="K72" s="3"/>
      <c r="L72" s="3"/>
      <c r="M72" s="3"/>
      <c r="N72" s="3"/>
      <c r="O72" s="3"/>
      <c r="P72" s="3"/>
    </row>
    <row r="73" spans="7:16" x14ac:dyDescent="0.25">
      <c r="H73" s="3"/>
      <c r="I73" s="3"/>
      <c r="J73" s="3"/>
      <c r="K73" s="3"/>
      <c r="L73" s="3"/>
      <c r="M73" s="3"/>
      <c r="N73" s="3"/>
      <c r="O73" s="3"/>
      <c r="P73" s="3"/>
    </row>
    <row r="74" spans="7:16" x14ac:dyDescent="0.25">
      <c r="G74" s="58"/>
      <c r="H74" s="3"/>
      <c r="I74" s="3"/>
      <c r="J74" s="3"/>
      <c r="K74" s="3"/>
      <c r="L74" s="3"/>
      <c r="M74" s="3"/>
      <c r="N74" s="3"/>
      <c r="O74" s="3"/>
      <c r="P74" s="3"/>
    </row>
    <row r="75" spans="7:16" x14ac:dyDescent="0.25">
      <c r="H75" s="3"/>
      <c r="I75" s="3"/>
      <c r="J75" s="3"/>
      <c r="K75" s="3"/>
      <c r="L75" s="3"/>
      <c r="M75" s="3"/>
      <c r="N75" s="3"/>
      <c r="O75" s="3"/>
      <c r="P75" s="3"/>
    </row>
    <row r="76" spans="7:16" x14ac:dyDescent="0.25">
      <c r="H76" s="3"/>
      <c r="I76" s="3"/>
      <c r="J76" s="3"/>
      <c r="K76" s="3"/>
      <c r="L76" s="3"/>
      <c r="M76" s="3"/>
      <c r="N76" s="3"/>
      <c r="O76" s="3"/>
      <c r="P76" s="3"/>
    </row>
    <row r="77" spans="7:16" x14ac:dyDescent="0.25">
      <c r="H77" s="3"/>
      <c r="I77" s="3"/>
      <c r="J77" s="3"/>
      <c r="K77" s="3"/>
      <c r="L77" s="3"/>
      <c r="M77" s="3"/>
      <c r="N77" s="3"/>
      <c r="O77" s="3"/>
      <c r="P77" s="3"/>
    </row>
    <row r="78" spans="7:16" x14ac:dyDescent="0.25">
      <c r="H78" s="3"/>
      <c r="I78" s="3"/>
      <c r="J78" s="3"/>
      <c r="K78" s="3"/>
      <c r="L78" s="3"/>
      <c r="M78" s="3"/>
      <c r="N78" s="3"/>
      <c r="O78" s="3"/>
      <c r="P78" s="3"/>
    </row>
    <row r="79" spans="7:16" x14ac:dyDescent="0.25">
      <c r="H79" s="3"/>
      <c r="I79" s="3"/>
      <c r="J79" s="3"/>
      <c r="K79" s="3"/>
      <c r="L79" s="3"/>
      <c r="M79" s="3"/>
      <c r="N79" s="3"/>
      <c r="O79" s="3"/>
      <c r="P79" s="3"/>
    </row>
    <row r="80" spans="7:16" x14ac:dyDescent="0.25">
      <c r="H80" s="3"/>
      <c r="I80" s="3"/>
      <c r="J80" s="3"/>
      <c r="K80" s="3"/>
      <c r="L80" s="3"/>
      <c r="M80" s="3"/>
      <c r="N80" s="3"/>
      <c r="O80" s="3"/>
      <c r="P80" s="3"/>
    </row>
    <row r="81" spans="7:16" x14ac:dyDescent="0.25">
      <c r="G81" s="58"/>
      <c r="H81" s="3"/>
      <c r="I81" s="3"/>
      <c r="J81" s="3"/>
      <c r="K81" s="3"/>
      <c r="L81" s="3"/>
      <c r="M81" s="3"/>
      <c r="N81" s="3"/>
      <c r="O81" s="3"/>
      <c r="P81" s="3"/>
    </row>
    <row r="82" spans="7:16" x14ac:dyDescent="0.25">
      <c r="H82" s="3"/>
      <c r="I82" s="3"/>
      <c r="J82" s="3"/>
      <c r="K82" s="3"/>
      <c r="L82" s="3"/>
      <c r="M82" s="3"/>
      <c r="N82" s="3"/>
      <c r="O82" s="3"/>
      <c r="P82" s="3"/>
    </row>
    <row r="83" spans="7:16" x14ac:dyDescent="0.25">
      <c r="H83" s="3"/>
      <c r="I83" s="3"/>
      <c r="J83" s="3"/>
      <c r="K83" s="3"/>
      <c r="L83" s="3"/>
      <c r="M83" s="3"/>
      <c r="N83" s="3"/>
      <c r="O83" s="3"/>
      <c r="P83" s="3"/>
    </row>
    <row r="84" spans="7:16" x14ac:dyDescent="0.25">
      <c r="H84" s="3"/>
      <c r="I84" s="3"/>
      <c r="J84" s="3"/>
      <c r="K84" s="3"/>
      <c r="L84" s="3"/>
      <c r="M84" s="3"/>
      <c r="N84" s="3"/>
      <c r="O84" s="3"/>
      <c r="P84" s="3"/>
    </row>
    <row r="85" spans="7:16" x14ac:dyDescent="0.25">
      <c r="H85" s="3"/>
      <c r="I85" s="3"/>
      <c r="J85" s="3"/>
      <c r="K85" s="3"/>
      <c r="L85" s="3"/>
      <c r="M85" s="3"/>
      <c r="N85" s="3"/>
      <c r="O85" s="3"/>
      <c r="P85" s="3"/>
    </row>
    <row r="86" spans="7:16" x14ac:dyDescent="0.25">
      <c r="H86" s="3"/>
      <c r="I86" s="3"/>
      <c r="J86" s="3"/>
      <c r="K86" s="3"/>
      <c r="L86" s="3"/>
      <c r="M86" s="3"/>
      <c r="N86" s="3"/>
      <c r="O86" s="3"/>
      <c r="P86" s="3"/>
    </row>
    <row r="87" spans="7:16" x14ac:dyDescent="0.25">
      <c r="H87" s="3"/>
      <c r="I87" s="3"/>
      <c r="J87" s="3"/>
      <c r="K87" s="3"/>
      <c r="L87" s="3"/>
      <c r="M87" s="3"/>
      <c r="N87" s="3"/>
      <c r="O87" s="3"/>
      <c r="P87" s="3"/>
    </row>
    <row r="88" spans="7:16" x14ac:dyDescent="0.25">
      <c r="G88" s="58"/>
      <c r="H88" s="3"/>
      <c r="I88" s="3"/>
      <c r="J88" s="3"/>
      <c r="K88" s="3"/>
      <c r="L88" s="3"/>
      <c r="M88" s="3"/>
      <c r="N88" s="3"/>
      <c r="O88" s="3"/>
      <c r="P88" s="3"/>
    </row>
    <row r="89" spans="7:16" x14ac:dyDescent="0.25">
      <c r="H89" s="3"/>
      <c r="I89" s="3"/>
      <c r="J89" s="3"/>
      <c r="K89" s="3"/>
      <c r="L89" s="3"/>
      <c r="M89" s="3"/>
      <c r="N89" s="3"/>
      <c r="O89" s="3"/>
      <c r="P89" s="3"/>
    </row>
    <row r="90" spans="7:16" x14ac:dyDescent="0.25">
      <c r="H90" s="3"/>
      <c r="I90" s="3"/>
      <c r="J90" s="3"/>
      <c r="K90" s="3"/>
      <c r="L90" s="3"/>
      <c r="M90" s="3"/>
      <c r="N90" s="3"/>
      <c r="O90" s="3"/>
      <c r="P90" s="3"/>
    </row>
    <row r="91" spans="7:16" x14ac:dyDescent="0.25">
      <c r="G91" s="58"/>
      <c r="H91" s="3"/>
      <c r="I91" s="3"/>
      <c r="J91" s="3"/>
      <c r="K91" s="3"/>
      <c r="L91" s="3"/>
      <c r="M91" s="3"/>
      <c r="N91" s="3"/>
      <c r="O91" s="3"/>
      <c r="P91" s="3"/>
    </row>
    <row r="92" spans="7:16" x14ac:dyDescent="0.25">
      <c r="H92" s="3"/>
      <c r="I92" s="3"/>
      <c r="J92" s="3"/>
      <c r="K92" s="3"/>
      <c r="L92" s="3"/>
      <c r="M92" s="3"/>
      <c r="N92" s="3"/>
      <c r="O92" s="3"/>
      <c r="P92" s="3"/>
    </row>
    <row r="93" spans="7:16" x14ac:dyDescent="0.25">
      <c r="G93" s="58"/>
      <c r="H93" s="3"/>
      <c r="I93" s="3"/>
      <c r="J93" s="3"/>
      <c r="K93" s="3"/>
      <c r="L93" s="3"/>
      <c r="M93" s="3"/>
      <c r="N93" s="3"/>
      <c r="O93" s="3"/>
      <c r="P93" s="3"/>
    </row>
    <row r="94" spans="7:16" x14ac:dyDescent="0.25">
      <c r="H94" s="3"/>
      <c r="I94" s="3"/>
      <c r="J94" s="3"/>
      <c r="K94" s="3"/>
      <c r="L94" s="3"/>
      <c r="M94" s="3"/>
      <c r="N94" s="3"/>
      <c r="O94" s="3"/>
      <c r="P94" s="3"/>
    </row>
    <row r="95" spans="7:16" x14ac:dyDescent="0.25">
      <c r="H95" s="3"/>
      <c r="I95" s="3"/>
      <c r="J95" s="3"/>
      <c r="K95" s="3"/>
      <c r="L95" s="3"/>
      <c r="M95" s="3"/>
      <c r="N95" s="3"/>
      <c r="O95" s="3"/>
      <c r="P95" s="3"/>
    </row>
    <row r="96" spans="7:16" x14ac:dyDescent="0.25">
      <c r="H96" s="3"/>
      <c r="I96" s="3"/>
      <c r="J96" s="3"/>
      <c r="K96" s="3"/>
      <c r="L96" s="3"/>
      <c r="M96" s="3"/>
      <c r="N96" s="3"/>
      <c r="O96" s="3"/>
      <c r="P96" s="3"/>
    </row>
    <row r="97" spans="7:16" x14ac:dyDescent="0.25">
      <c r="H97" s="3"/>
      <c r="I97" s="3"/>
      <c r="J97" s="3"/>
      <c r="K97" s="3"/>
      <c r="L97" s="3"/>
      <c r="M97" s="3"/>
      <c r="N97" s="3"/>
      <c r="O97" s="3"/>
      <c r="P97" s="3"/>
    </row>
    <row r="98" spans="7:16" x14ac:dyDescent="0.25">
      <c r="H98" s="3"/>
      <c r="I98" s="3"/>
      <c r="J98" s="3"/>
      <c r="K98" s="3"/>
      <c r="L98" s="3"/>
      <c r="M98" s="3"/>
      <c r="N98" s="3"/>
      <c r="O98" s="3"/>
      <c r="P98" s="3"/>
    </row>
    <row r="99" spans="7:16" x14ac:dyDescent="0.25">
      <c r="H99" s="3"/>
      <c r="I99" s="3"/>
      <c r="J99" s="3"/>
      <c r="K99" s="3"/>
      <c r="L99" s="3"/>
      <c r="M99" s="3"/>
      <c r="N99" s="3"/>
      <c r="O99" s="3"/>
      <c r="P99" s="3"/>
    </row>
    <row r="100" spans="7:16" x14ac:dyDescent="0.25">
      <c r="H100" s="3"/>
      <c r="I100" s="3"/>
      <c r="J100" s="3"/>
      <c r="K100" s="3"/>
      <c r="L100" s="3"/>
      <c r="M100" s="3"/>
      <c r="N100" s="3"/>
      <c r="O100" s="3"/>
      <c r="P100" s="3"/>
    </row>
    <row r="101" spans="7:16" x14ac:dyDescent="0.25">
      <c r="H101" s="3"/>
      <c r="I101" s="3"/>
      <c r="J101" s="3"/>
      <c r="K101" s="3"/>
      <c r="L101" s="3"/>
      <c r="M101" s="3"/>
      <c r="N101" s="3"/>
      <c r="O101" s="3"/>
      <c r="P101" s="3"/>
    </row>
    <row r="102" spans="7:16" x14ac:dyDescent="0.25">
      <c r="H102" s="3"/>
      <c r="I102" s="3"/>
      <c r="J102" s="3"/>
      <c r="K102" s="3"/>
      <c r="L102" s="3"/>
      <c r="M102" s="3"/>
      <c r="N102" s="3"/>
      <c r="O102" s="3"/>
      <c r="P102" s="3"/>
    </row>
    <row r="103" spans="7:16" x14ac:dyDescent="0.25">
      <c r="G103" s="58"/>
      <c r="H103" s="3"/>
      <c r="I103" s="3"/>
      <c r="J103" s="3"/>
      <c r="K103" s="3"/>
      <c r="L103" s="3"/>
      <c r="M103" s="3"/>
      <c r="N103" s="3"/>
      <c r="O103" s="3"/>
      <c r="P103" s="3"/>
    </row>
    <row r="104" spans="7:16" x14ac:dyDescent="0.25">
      <c r="H104" s="3"/>
      <c r="I104" s="3"/>
      <c r="J104" s="3"/>
      <c r="K104" s="3"/>
      <c r="L104" s="3"/>
      <c r="M104" s="3"/>
      <c r="N104" s="3"/>
      <c r="O104" s="3"/>
      <c r="P104" s="3"/>
    </row>
    <row r="105" spans="7:16" x14ac:dyDescent="0.25">
      <c r="G105" s="58"/>
      <c r="H105" s="3"/>
      <c r="I105" s="3"/>
      <c r="J105" s="3"/>
      <c r="K105" s="3"/>
      <c r="L105" s="3"/>
      <c r="M105" s="3"/>
      <c r="N105" s="3"/>
      <c r="O105" s="3"/>
      <c r="P105" s="3"/>
    </row>
    <row r="106" spans="7:16" x14ac:dyDescent="0.25">
      <c r="H106" s="3"/>
      <c r="I106" s="3"/>
      <c r="J106" s="3"/>
      <c r="K106" s="3"/>
      <c r="L106" s="3"/>
      <c r="M106" s="3"/>
      <c r="N106" s="3"/>
      <c r="O106" s="3"/>
      <c r="P106" s="3"/>
    </row>
    <row r="107" spans="7:16" x14ac:dyDescent="0.25">
      <c r="H107" s="3"/>
      <c r="I107" s="3"/>
      <c r="J107" s="3"/>
      <c r="K107" s="3"/>
      <c r="L107" s="3"/>
      <c r="M107" s="3"/>
      <c r="N107" s="3"/>
      <c r="O107" s="3"/>
      <c r="P107" s="3"/>
    </row>
    <row r="108" spans="7:16" x14ac:dyDescent="0.25">
      <c r="H108" s="3"/>
      <c r="I108" s="3"/>
      <c r="J108" s="3"/>
      <c r="K108" s="3"/>
      <c r="L108" s="3"/>
      <c r="M108" s="3"/>
      <c r="N108" s="3"/>
      <c r="O108" s="3"/>
      <c r="P108" s="3"/>
    </row>
    <row r="109" spans="7:16" x14ac:dyDescent="0.25">
      <c r="H109" s="3"/>
      <c r="I109" s="3"/>
      <c r="J109" s="3"/>
      <c r="K109" s="3"/>
      <c r="L109" s="3"/>
      <c r="M109" s="3"/>
      <c r="N109" s="3"/>
      <c r="O109" s="3"/>
      <c r="P109" s="3"/>
    </row>
    <row r="110" spans="7:16" x14ac:dyDescent="0.25">
      <c r="H110" s="3"/>
      <c r="I110" s="3"/>
      <c r="J110" s="3"/>
      <c r="K110" s="3"/>
      <c r="L110" s="3"/>
      <c r="M110" s="3"/>
      <c r="N110" s="3"/>
      <c r="O110" s="3"/>
      <c r="P110" s="3"/>
    </row>
    <row r="111" spans="7:16" x14ac:dyDescent="0.25">
      <c r="H111" s="3"/>
      <c r="I111" s="3"/>
      <c r="J111" s="3"/>
      <c r="K111" s="3"/>
      <c r="L111" s="3"/>
      <c r="M111" s="3"/>
      <c r="N111" s="3"/>
      <c r="O111" s="3"/>
      <c r="P111" s="3"/>
    </row>
    <row r="112" spans="7:16" x14ac:dyDescent="0.25">
      <c r="H112" s="3"/>
      <c r="I112" s="3"/>
      <c r="J112" s="3"/>
      <c r="K112" s="3"/>
      <c r="L112" s="3"/>
      <c r="M112" s="3"/>
      <c r="N112" s="3"/>
      <c r="O112" s="3"/>
      <c r="P112" s="3"/>
    </row>
    <row r="113" spans="7:16" x14ac:dyDescent="0.25">
      <c r="H113" s="3"/>
      <c r="I113" s="3"/>
      <c r="J113" s="3"/>
      <c r="K113" s="3"/>
      <c r="L113" s="3"/>
      <c r="M113" s="3"/>
      <c r="N113" s="3"/>
      <c r="O113" s="3"/>
      <c r="P113" s="3"/>
    </row>
    <row r="114" spans="7:16" x14ac:dyDescent="0.25">
      <c r="H114" s="3"/>
      <c r="I114" s="3"/>
      <c r="J114" s="3"/>
      <c r="K114" s="3"/>
      <c r="L114" s="3"/>
      <c r="M114" s="3"/>
      <c r="N114" s="3"/>
      <c r="O114" s="3"/>
      <c r="P114" s="3"/>
    </row>
    <row r="115" spans="7:16" x14ac:dyDescent="0.25">
      <c r="H115" s="3"/>
      <c r="I115" s="3"/>
      <c r="J115" s="3"/>
      <c r="K115" s="3"/>
      <c r="L115" s="3"/>
      <c r="M115" s="3"/>
      <c r="N115" s="3"/>
      <c r="O115" s="3"/>
      <c r="P115" s="3"/>
    </row>
    <row r="116" spans="7:16" x14ac:dyDescent="0.25">
      <c r="G116" s="58"/>
      <c r="H116" s="3"/>
      <c r="I116" s="3"/>
      <c r="J116" s="3"/>
      <c r="K116" s="3"/>
      <c r="L116" s="3"/>
      <c r="M116" s="3"/>
      <c r="N116" s="3"/>
      <c r="O116" s="3"/>
      <c r="P116" s="3"/>
    </row>
    <row r="117" spans="7:16" x14ac:dyDescent="0.25">
      <c r="G117" s="58"/>
      <c r="H117" s="3"/>
      <c r="I117" s="3"/>
      <c r="J117" s="3"/>
      <c r="K117" s="3"/>
      <c r="L117" s="3"/>
      <c r="M117" s="3"/>
      <c r="N117" s="3"/>
      <c r="O117" s="3"/>
      <c r="P117" s="3"/>
    </row>
    <row r="118" spans="7:16" x14ac:dyDescent="0.25">
      <c r="G118" s="58"/>
      <c r="H118" s="3"/>
      <c r="I118" s="3"/>
      <c r="J118" s="3"/>
      <c r="K118" s="3"/>
      <c r="L118" s="3"/>
      <c r="M118" s="3"/>
      <c r="N118" s="3"/>
      <c r="O118" s="3"/>
      <c r="P118" s="3"/>
    </row>
    <row r="119" spans="7:16" x14ac:dyDescent="0.25">
      <c r="H119" s="3"/>
      <c r="I119" s="3"/>
      <c r="J119" s="3"/>
      <c r="K119" s="3"/>
      <c r="L119" s="3"/>
      <c r="M119" s="3"/>
      <c r="N119" s="3"/>
      <c r="O119" s="3"/>
      <c r="P119" s="3"/>
    </row>
    <row r="120" spans="7:16" x14ac:dyDescent="0.25">
      <c r="H120" s="3"/>
      <c r="I120" s="3"/>
      <c r="J120" s="3"/>
      <c r="K120" s="3"/>
      <c r="L120" s="3"/>
      <c r="M120" s="3"/>
      <c r="N120" s="3"/>
      <c r="O120" s="3"/>
      <c r="P120" s="3"/>
    </row>
    <row r="121" spans="7:16" x14ac:dyDescent="0.25">
      <c r="H121" s="3"/>
      <c r="I121" s="3"/>
      <c r="J121" s="3"/>
      <c r="K121" s="3"/>
      <c r="L121" s="3"/>
      <c r="M121" s="3"/>
      <c r="N121" s="3"/>
      <c r="O121" s="3"/>
      <c r="P121" s="3"/>
    </row>
    <row r="122" spans="7:16" x14ac:dyDescent="0.25">
      <c r="H122" s="3"/>
      <c r="I122" s="3"/>
      <c r="J122" s="3"/>
      <c r="K122" s="3"/>
      <c r="L122" s="3"/>
      <c r="M122" s="3"/>
      <c r="N122" s="3"/>
      <c r="O122" s="3"/>
      <c r="P122" s="3"/>
    </row>
    <row r="123" spans="7:16" x14ac:dyDescent="0.25">
      <c r="H123" s="3"/>
      <c r="I123" s="3"/>
      <c r="J123" s="3"/>
      <c r="K123" s="3"/>
      <c r="L123" s="3"/>
      <c r="M123" s="3"/>
      <c r="N123" s="3"/>
      <c r="O123" s="3"/>
      <c r="P123" s="3"/>
    </row>
    <row r="124" spans="7:16" x14ac:dyDescent="0.25">
      <c r="H124" s="3"/>
      <c r="I124" s="3"/>
      <c r="J124" s="3"/>
      <c r="K124" s="3"/>
      <c r="L124" s="3"/>
      <c r="M124" s="3"/>
      <c r="N124" s="3"/>
      <c r="O124" s="3"/>
      <c r="P124" s="3"/>
    </row>
    <row r="125" spans="7:16" x14ac:dyDescent="0.25">
      <c r="H125" s="3"/>
      <c r="I125" s="3"/>
      <c r="J125" s="3"/>
      <c r="K125" s="3"/>
      <c r="L125" s="3"/>
      <c r="M125" s="3"/>
      <c r="N125" s="3"/>
      <c r="O125" s="3"/>
      <c r="P125" s="3"/>
    </row>
    <row r="126" spans="7:16" x14ac:dyDescent="0.25">
      <c r="H126" s="3"/>
      <c r="I126" s="3"/>
      <c r="J126" s="3"/>
      <c r="K126" s="3"/>
      <c r="L126" s="3"/>
      <c r="M126" s="3"/>
      <c r="N126" s="3"/>
      <c r="O126" s="3"/>
      <c r="P126" s="3"/>
    </row>
    <row r="127" spans="7:16" x14ac:dyDescent="0.25">
      <c r="H127" s="3"/>
      <c r="I127" s="3"/>
      <c r="J127" s="3"/>
      <c r="K127" s="3"/>
      <c r="L127" s="3"/>
      <c r="M127" s="3"/>
      <c r="N127" s="3"/>
      <c r="O127" s="3"/>
      <c r="P127" s="3"/>
    </row>
    <row r="128" spans="7:16" x14ac:dyDescent="0.25">
      <c r="H128" s="3"/>
      <c r="I128" s="3"/>
      <c r="J128" s="3"/>
      <c r="K128" s="3"/>
      <c r="L128" s="3"/>
      <c r="M128" s="3"/>
      <c r="N128" s="3"/>
      <c r="O128" s="3"/>
      <c r="P128" s="3"/>
    </row>
    <row r="129" spans="7:16" x14ac:dyDescent="0.25">
      <c r="G129" s="58"/>
      <c r="H129" s="3"/>
      <c r="I129" s="3"/>
      <c r="J129" s="3"/>
      <c r="K129" s="3"/>
      <c r="L129" s="3"/>
      <c r="M129" s="3"/>
      <c r="N129" s="3"/>
      <c r="O129" s="3"/>
      <c r="P129" s="3"/>
    </row>
    <row r="130" spans="7:16" x14ac:dyDescent="0.25">
      <c r="H130" s="3"/>
      <c r="I130" s="3"/>
      <c r="J130" s="3"/>
      <c r="K130" s="3"/>
      <c r="L130" s="3"/>
      <c r="M130" s="3"/>
      <c r="N130" s="3"/>
      <c r="O130" s="3"/>
      <c r="P130" s="3"/>
    </row>
    <row r="131" spans="7:16" x14ac:dyDescent="0.25">
      <c r="H131" s="3"/>
      <c r="I131" s="3"/>
      <c r="J131" s="3"/>
      <c r="K131" s="3"/>
      <c r="L131" s="3"/>
      <c r="M131" s="3"/>
      <c r="N131" s="3"/>
      <c r="O131" s="3"/>
      <c r="P131" s="3"/>
    </row>
    <row r="132" spans="7:16" x14ac:dyDescent="0.25">
      <c r="H132" s="3"/>
      <c r="I132" s="3"/>
      <c r="J132" s="3"/>
      <c r="K132" s="3"/>
      <c r="L132" s="3"/>
      <c r="M132" s="3"/>
      <c r="N132" s="3"/>
      <c r="O132" s="3"/>
      <c r="P132" s="3"/>
    </row>
    <row r="133" spans="7:16" x14ac:dyDescent="0.25">
      <c r="G133" s="58"/>
      <c r="H133" s="3"/>
      <c r="I133" s="3"/>
      <c r="J133" s="3"/>
      <c r="K133" s="3"/>
      <c r="L133" s="3"/>
      <c r="M133" s="3"/>
      <c r="N133" s="3"/>
      <c r="O133" s="3"/>
      <c r="P133" s="3"/>
    </row>
    <row r="134" spans="7:16" x14ac:dyDescent="0.25">
      <c r="H134" s="3"/>
      <c r="I134" s="3"/>
      <c r="J134" s="3"/>
      <c r="K134" s="3"/>
      <c r="L134" s="3"/>
      <c r="M134" s="3"/>
      <c r="N134" s="3"/>
      <c r="O134" s="3"/>
      <c r="P134" s="3"/>
    </row>
    <row r="135" spans="7:16" x14ac:dyDescent="0.25">
      <c r="H135" s="3"/>
      <c r="I135" s="3"/>
      <c r="J135" s="3"/>
      <c r="K135" s="3"/>
      <c r="L135" s="3"/>
      <c r="M135" s="3"/>
      <c r="N135" s="3"/>
      <c r="O135" s="3"/>
      <c r="P135" s="3"/>
    </row>
    <row r="136" spans="7:16" x14ac:dyDescent="0.25">
      <c r="H136" s="3"/>
      <c r="I136" s="3"/>
      <c r="J136" s="3"/>
      <c r="K136" s="3"/>
      <c r="L136" s="3"/>
      <c r="M136" s="3"/>
      <c r="N136" s="3"/>
      <c r="O136" s="3"/>
      <c r="P136" s="3"/>
    </row>
    <row r="137" spans="7:16" x14ac:dyDescent="0.25">
      <c r="H137" s="3"/>
      <c r="I137" s="3"/>
      <c r="J137" s="3"/>
      <c r="K137" s="3"/>
      <c r="L137" s="3"/>
      <c r="M137" s="3"/>
      <c r="N137" s="3"/>
      <c r="O137" s="3"/>
      <c r="P137" s="3"/>
    </row>
    <row r="138" spans="7:16" x14ac:dyDescent="0.25">
      <c r="H138" s="3"/>
      <c r="I138" s="3"/>
      <c r="J138" s="3"/>
      <c r="K138" s="3"/>
      <c r="L138" s="3"/>
      <c r="M138" s="3"/>
      <c r="N138" s="3"/>
      <c r="O138" s="3"/>
      <c r="P138" s="3"/>
    </row>
    <row r="139" spans="7:16" x14ac:dyDescent="0.25">
      <c r="H139" s="3"/>
      <c r="I139" s="3"/>
      <c r="J139" s="3"/>
      <c r="K139" s="3"/>
      <c r="L139" s="3"/>
      <c r="M139" s="3"/>
      <c r="N139" s="3"/>
      <c r="O139" s="3"/>
      <c r="P139" s="3"/>
    </row>
    <row r="140" spans="7:16" x14ac:dyDescent="0.25">
      <c r="H140" s="3"/>
      <c r="I140" s="3"/>
      <c r="J140" s="3"/>
      <c r="K140" s="3"/>
      <c r="L140" s="3"/>
      <c r="M140" s="3"/>
      <c r="N140" s="3"/>
      <c r="O140" s="3"/>
      <c r="P140" s="3"/>
    </row>
    <row r="141" spans="7:16" x14ac:dyDescent="0.25">
      <c r="G141" s="58"/>
      <c r="H141" s="3"/>
      <c r="I141" s="3"/>
      <c r="J141" s="3"/>
      <c r="K141" s="3"/>
      <c r="L141" s="3"/>
      <c r="M141" s="3"/>
      <c r="N141" s="3"/>
      <c r="O141" s="3"/>
      <c r="P141" s="3"/>
    </row>
    <row r="142" spans="7:16" x14ac:dyDescent="0.25">
      <c r="G142" s="58"/>
      <c r="H142" s="3"/>
      <c r="I142" s="3"/>
      <c r="J142" s="3"/>
      <c r="K142" s="3"/>
      <c r="L142" s="3"/>
      <c r="M142" s="3"/>
      <c r="N142" s="3"/>
      <c r="O142" s="3"/>
      <c r="P142" s="3"/>
    </row>
    <row r="143" spans="7:16" x14ac:dyDescent="0.25">
      <c r="H143" s="3"/>
      <c r="I143" s="3"/>
      <c r="J143" s="3"/>
      <c r="K143" s="3"/>
      <c r="L143" s="3"/>
      <c r="M143" s="3"/>
      <c r="N143" s="3"/>
      <c r="O143" s="3"/>
      <c r="P143" s="3"/>
    </row>
    <row r="144" spans="7:16" x14ac:dyDescent="0.25">
      <c r="H144" s="3"/>
      <c r="I144" s="3"/>
      <c r="J144" s="3"/>
      <c r="K144" s="3"/>
      <c r="L144" s="3"/>
      <c r="M144" s="3"/>
      <c r="N144" s="3"/>
      <c r="O144" s="3"/>
      <c r="P144" s="3"/>
    </row>
    <row r="145" spans="7:16" x14ac:dyDescent="0.25">
      <c r="H145" s="3"/>
      <c r="I145" s="3"/>
      <c r="J145" s="3"/>
      <c r="K145" s="3"/>
      <c r="L145" s="3"/>
      <c r="M145" s="3"/>
      <c r="N145" s="3"/>
      <c r="O145" s="3"/>
      <c r="P145" s="3"/>
    </row>
    <row r="146" spans="7:16" x14ac:dyDescent="0.25">
      <c r="H146" s="3"/>
      <c r="I146" s="3"/>
      <c r="J146" s="3"/>
      <c r="K146" s="3"/>
      <c r="L146" s="3"/>
      <c r="M146" s="3"/>
      <c r="N146" s="3"/>
      <c r="O146" s="3"/>
      <c r="P146" s="3"/>
    </row>
    <row r="147" spans="7:16" x14ac:dyDescent="0.25">
      <c r="H147" s="3"/>
      <c r="I147" s="3"/>
      <c r="J147" s="3"/>
      <c r="K147" s="3"/>
      <c r="L147" s="3"/>
      <c r="M147" s="3"/>
      <c r="N147" s="3"/>
      <c r="O147" s="3"/>
      <c r="P147" s="3"/>
    </row>
    <row r="148" spans="7:16" x14ac:dyDescent="0.25">
      <c r="G148" s="58"/>
      <c r="H148" s="3"/>
      <c r="I148" s="3"/>
      <c r="J148" s="3"/>
      <c r="K148" s="3"/>
      <c r="L148" s="3"/>
      <c r="M148" s="3"/>
      <c r="N148" s="3"/>
      <c r="O148" s="3"/>
      <c r="P148" s="3"/>
    </row>
    <row r="149" spans="7:16" x14ac:dyDescent="0.25">
      <c r="H149" s="3"/>
      <c r="I149" s="3"/>
      <c r="J149" s="3"/>
      <c r="K149" s="3"/>
      <c r="L149" s="3"/>
      <c r="M149" s="3"/>
      <c r="N149" s="3"/>
      <c r="O149" s="3"/>
      <c r="P149" s="3"/>
    </row>
    <row r="150" spans="7:16" x14ac:dyDescent="0.25">
      <c r="H150" s="3"/>
      <c r="I150" s="3"/>
      <c r="J150" s="3"/>
      <c r="K150" s="3"/>
      <c r="L150" s="3"/>
      <c r="M150" s="3"/>
      <c r="N150" s="3"/>
      <c r="O150" s="3"/>
      <c r="P150" s="3"/>
    </row>
    <row r="151" spans="7:16" x14ac:dyDescent="0.25">
      <c r="H151" s="3"/>
      <c r="I151" s="3"/>
      <c r="J151" s="3"/>
      <c r="K151" s="3"/>
      <c r="L151" s="3"/>
      <c r="M151" s="3"/>
      <c r="N151" s="3"/>
      <c r="O151" s="3"/>
      <c r="P151" s="3"/>
    </row>
    <row r="152" spans="7:16" x14ac:dyDescent="0.25">
      <c r="H152" s="3"/>
      <c r="I152" s="3"/>
      <c r="J152" s="3"/>
      <c r="K152" s="3"/>
      <c r="L152" s="3"/>
      <c r="M152" s="3"/>
      <c r="N152" s="3"/>
      <c r="O152" s="3"/>
      <c r="P152" s="3"/>
    </row>
    <row r="153" spans="7:16" x14ac:dyDescent="0.25">
      <c r="G153" s="58"/>
      <c r="H153" s="3"/>
      <c r="I153" s="3"/>
      <c r="J153" s="3"/>
      <c r="K153" s="3"/>
      <c r="L153" s="3"/>
      <c r="M153" s="3"/>
      <c r="N153" s="3"/>
      <c r="O153" s="3"/>
      <c r="P153" s="3"/>
    </row>
    <row r="154" spans="7:16" x14ac:dyDescent="0.25">
      <c r="G154" s="58"/>
      <c r="H154" s="3"/>
      <c r="I154" s="3"/>
      <c r="J154" s="3"/>
      <c r="K154" s="3"/>
      <c r="L154" s="3"/>
      <c r="M154" s="3"/>
      <c r="N154" s="3"/>
      <c r="O154" s="3"/>
      <c r="P154" s="3"/>
    </row>
    <row r="155" spans="7:16" x14ac:dyDescent="0.25">
      <c r="H155" s="3"/>
      <c r="I155" s="3"/>
      <c r="J155" s="3"/>
      <c r="K155" s="3"/>
      <c r="L155" s="3"/>
      <c r="M155" s="3"/>
      <c r="N155" s="3"/>
      <c r="O155" s="3"/>
      <c r="P155" s="3"/>
    </row>
    <row r="156" spans="7:16" x14ac:dyDescent="0.25">
      <c r="H156" s="3"/>
      <c r="I156" s="3"/>
      <c r="J156" s="3"/>
      <c r="K156" s="3"/>
      <c r="L156" s="3"/>
      <c r="M156" s="3"/>
      <c r="N156" s="3"/>
      <c r="O156" s="3"/>
      <c r="P156" s="3"/>
    </row>
    <row r="157" spans="7:16" x14ac:dyDescent="0.25">
      <c r="H157" s="3"/>
      <c r="I157" s="3"/>
      <c r="J157" s="3"/>
      <c r="K157" s="3"/>
      <c r="L157" s="3"/>
      <c r="M157" s="3"/>
      <c r="N157" s="3"/>
      <c r="O157" s="3"/>
      <c r="P157" s="3"/>
    </row>
    <row r="158" spans="7:16" x14ac:dyDescent="0.25">
      <c r="H158" s="3"/>
      <c r="I158" s="3"/>
      <c r="J158" s="3"/>
      <c r="K158" s="3"/>
      <c r="L158" s="3"/>
      <c r="M158" s="3"/>
      <c r="N158" s="3"/>
      <c r="O158" s="3"/>
      <c r="P158" s="3"/>
    </row>
    <row r="159" spans="7:16" x14ac:dyDescent="0.25">
      <c r="H159" s="3"/>
      <c r="I159" s="3"/>
      <c r="J159" s="3"/>
      <c r="K159" s="3"/>
      <c r="L159" s="3"/>
      <c r="M159" s="3"/>
      <c r="N159" s="3"/>
      <c r="O159" s="3"/>
      <c r="P159" s="3"/>
    </row>
    <row r="160" spans="7:16" x14ac:dyDescent="0.25">
      <c r="H160" s="3"/>
      <c r="I160" s="3"/>
      <c r="J160" s="3"/>
      <c r="K160" s="3"/>
      <c r="L160" s="3"/>
      <c r="M160" s="3"/>
      <c r="N160" s="3"/>
      <c r="O160" s="3"/>
      <c r="P160" s="3"/>
    </row>
    <row r="161" spans="7:16" x14ac:dyDescent="0.25">
      <c r="H161" s="3"/>
      <c r="I161" s="3"/>
      <c r="J161" s="3"/>
      <c r="K161" s="3"/>
      <c r="L161" s="3"/>
      <c r="M161" s="3"/>
      <c r="N161" s="3"/>
      <c r="O161" s="3"/>
      <c r="P161" s="3"/>
    </row>
    <row r="162" spans="7:16" x14ac:dyDescent="0.25">
      <c r="H162" s="3"/>
      <c r="I162" s="3"/>
      <c r="J162" s="3"/>
      <c r="K162" s="3"/>
      <c r="L162" s="3"/>
      <c r="M162" s="3"/>
      <c r="N162" s="3"/>
      <c r="O162" s="3"/>
      <c r="P162" s="3"/>
    </row>
    <row r="163" spans="7:16" x14ac:dyDescent="0.25">
      <c r="G163" s="58"/>
      <c r="H163" s="3"/>
      <c r="I163" s="3"/>
      <c r="J163" s="3"/>
      <c r="K163" s="3"/>
      <c r="L163" s="3"/>
      <c r="M163" s="3"/>
      <c r="N163" s="3"/>
      <c r="O163" s="3"/>
      <c r="P163" s="3"/>
    </row>
    <row r="164" spans="7:16" x14ac:dyDescent="0.25">
      <c r="H164" s="3"/>
      <c r="I164" s="3"/>
      <c r="J164" s="3"/>
      <c r="K164" s="3"/>
      <c r="L164" s="3"/>
      <c r="M164" s="3"/>
      <c r="N164" s="3"/>
      <c r="O164" s="3"/>
      <c r="P164" s="3"/>
    </row>
    <row r="165" spans="7:16" x14ac:dyDescent="0.25">
      <c r="G165" s="58"/>
      <c r="H165" s="3"/>
      <c r="I165" s="3"/>
      <c r="J165" s="3"/>
      <c r="K165" s="3"/>
      <c r="L165" s="3"/>
      <c r="M165" s="3"/>
      <c r="N165" s="3"/>
      <c r="O165" s="3"/>
      <c r="P165" s="3"/>
    </row>
    <row r="166" spans="7:16" x14ac:dyDescent="0.25">
      <c r="G166" s="58"/>
      <c r="H166" s="3"/>
      <c r="I166" s="3"/>
      <c r="J166" s="3"/>
      <c r="K166" s="3"/>
      <c r="L166" s="3"/>
      <c r="M166" s="3"/>
      <c r="N166" s="3"/>
      <c r="O166" s="3"/>
      <c r="P166" s="3"/>
    </row>
    <row r="167" spans="7:16" x14ac:dyDescent="0.25">
      <c r="H167" s="3"/>
      <c r="I167" s="3"/>
      <c r="J167" s="3"/>
      <c r="K167" s="3"/>
      <c r="L167" s="3"/>
      <c r="M167" s="3"/>
      <c r="N167" s="3"/>
      <c r="O167" s="3"/>
      <c r="P167" s="3"/>
    </row>
    <row r="168" spans="7:16" x14ac:dyDescent="0.25">
      <c r="H168" s="3"/>
      <c r="I168" s="3"/>
      <c r="J168" s="3"/>
      <c r="K168" s="3"/>
      <c r="L168" s="3"/>
      <c r="M168" s="3"/>
      <c r="N168" s="3"/>
      <c r="O168" s="3"/>
      <c r="P168" s="3"/>
    </row>
    <row r="169" spans="7:16" x14ac:dyDescent="0.25">
      <c r="H169" s="3"/>
      <c r="I169" s="3"/>
      <c r="J169" s="3"/>
      <c r="K169" s="3"/>
      <c r="L169" s="3"/>
      <c r="M169" s="3"/>
      <c r="N169" s="3"/>
      <c r="O169" s="3"/>
      <c r="P169" s="3"/>
    </row>
    <row r="170" spans="7:16" x14ac:dyDescent="0.25">
      <c r="H170" s="3"/>
      <c r="I170" s="3"/>
      <c r="J170" s="3"/>
      <c r="K170" s="3"/>
      <c r="L170" s="3"/>
      <c r="M170" s="3"/>
      <c r="N170" s="3"/>
      <c r="O170" s="3"/>
      <c r="P170" s="3"/>
    </row>
    <row r="171" spans="7:16" x14ac:dyDescent="0.25">
      <c r="H171" s="3"/>
      <c r="I171" s="3"/>
      <c r="J171" s="3"/>
      <c r="K171" s="3"/>
      <c r="L171" s="3"/>
      <c r="M171" s="3"/>
      <c r="N171" s="3"/>
      <c r="O171" s="3"/>
      <c r="P171" s="3"/>
    </row>
    <row r="172" spans="7:16" x14ac:dyDescent="0.25">
      <c r="H172" s="3"/>
      <c r="I172" s="3"/>
      <c r="J172" s="3"/>
      <c r="K172" s="3"/>
      <c r="L172" s="3"/>
      <c r="M172" s="3"/>
      <c r="N172" s="3"/>
      <c r="O172" s="3"/>
      <c r="P172" s="3"/>
    </row>
    <row r="173" spans="7:16" x14ac:dyDescent="0.25">
      <c r="H173" s="3"/>
      <c r="I173" s="3"/>
      <c r="J173" s="3"/>
      <c r="K173" s="3"/>
      <c r="L173" s="3"/>
      <c r="M173" s="3"/>
      <c r="N173" s="3"/>
      <c r="O173" s="3"/>
      <c r="P173" s="3"/>
    </row>
    <row r="174" spans="7:16" x14ac:dyDescent="0.25">
      <c r="H174" s="3"/>
      <c r="I174" s="3"/>
      <c r="J174" s="3"/>
      <c r="K174" s="3"/>
      <c r="L174" s="3"/>
      <c r="M174" s="3"/>
      <c r="N174" s="3"/>
      <c r="O174" s="3"/>
      <c r="P174" s="3"/>
    </row>
    <row r="175" spans="7:16" x14ac:dyDescent="0.25">
      <c r="H175" s="3"/>
      <c r="I175" s="3"/>
      <c r="J175" s="3"/>
      <c r="K175" s="3"/>
      <c r="L175" s="3"/>
      <c r="M175" s="3"/>
      <c r="N175" s="3"/>
      <c r="O175" s="3"/>
      <c r="P175" s="3"/>
    </row>
    <row r="176" spans="7:16" x14ac:dyDescent="0.25">
      <c r="H176" s="3"/>
      <c r="I176" s="3"/>
      <c r="J176" s="3"/>
      <c r="K176" s="3"/>
      <c r="L176" s="3"/>
      <c r="M176" s="3"/>
      <c r="N176" s="3"/>
      <c r="O176" s="3"/>
      <c r="P176" s="3"/>
    </row>
    <row r="177" spans="7:16" x14ac:dyDescent="0.25">
      <c r="G177" s="58"/>
      <c r="H177" s="3"/>
      <c r="I177" s="3"/>
      <c r="J177" s="3"/>
      <c r="K177" s="3"/>
      <c r="L177" s="3"/>
      <c r="M177" s="3"/>
      <c r="N177" s="3"/>
      <c r="O177" s="3"/>
      <c r="P177" s="3"/>
    </row>
    <row r="178" spans="7:16" x14ac:dyDescent="0.25">
      <c r="G178" s="58"/>
      <c r="H178" s="3"/>
      <c r="I178" s="3"/>
      <c r="J178" s="3"/>
      <c r="K178" s="3"/>
      <c r="L178" s="3"/>
      <c r="M178" s="3"/>
      <c r="N178" s="3"/>
      <c r="O178" s="3"/>
      <c r="P178" s="3"/>
    </row>
    <row r="179" spans="7:16" x14ac:dyDescent="0.25">
      <c r="H179" s="3"/>
      <c r="I179" s="3"/>
      <c r="J179" s="3"/>
      <c r="K179" s="3"/>
      <c r="L179" s="3"/>
      <c r="M179" s="3"/>
      <c r="N179" s="3"/>
      <c r="O179" s="3"/>
      <c r="P179" s="3"/>
    </row>
    <row r="180" spans="7:16" x14ac:dyDescent="0.25">
      <c r="G180" s="58"/>
      <c r="H180" s="3"/>
      <c r="I180" s="3"/>
      <c r="J180" s="3"/>
      <c r="K180" s="3"/>
      <c r="L180" s="3"/>
      <c r="M180" s="3"/>
      <c r="N180" s="3"/>
      <c r="O180" s="3"/>
      <c r="P180" s="3"/>
    </row>
    <row r="181" spans="7:16" x14ac:dyDescent="0.25">
      <c r="H181" s="3"/>
      <c r="I181" s="3"/>
      <c r="J181" s="3"/>
      <c r="K181" s="3"/>
      <c r="L181" s="3"/>
      <c r="M181" s="3"/>
      <c r="N181" s="3"/>
      <c r="O181" s="3"/>
      <c r="P181" s="3"/>
    </row>
    <row r="182" spans="7:16" x14ac:dyDescent="0.25">
      <c r="H182" s="3"/>
      <c r="I182" s="3"/>
      <c r="J182" s="3"/>
      <c r="K182" s="3"/>
      <c r="L182" s="3"/>
      <c r="M182" s="3"/>
      <c r="N182" s="3"/>
      <c r="O182" s="3"/>
      <c r="P182" s="3"/>
    </row>
    <row r="183" spans="7:16" x14ac:dyDescent="0.25">
      <c r="H183" s="3"/>
      <c r="I183" s="3"/>
      <c r="J183" s="3"/>
      <c r="K183" s="3"/>
      <c r="L183" s="3"/>
      <c r="M183" s="3"/>
      <c r="N183" s="3"/>
      <c r="O183" s="3"/>
      <c r="P183" s="3"/>
    </row>
    <row r="184" spans="7:16" x14ac:dyDescent="0.25">
      <c r="H184" s="3"/>
      <c r="I184" s="3"/>
      <c r="J184" s="3"/>
      <c r="K184" s="3"/>
      <c r="L184" s="3"/>
      <c r="M184" s="3"/>
      <c r="N184" s="3"/>
      <c r="O184" s="3"/>
      <c r="P184" s="3"/>
    </row>
    <row r="185" spans="7:16" x14ac:dyDescent="0.25">
      <c r="H185" s="3"/>
      <c r="I185" s="3"/>
      <c r="J185" s="3"/>
      <c r="K185" s="3"/>
      <c r="L185" s="3"/>
      <c r="M185" s="3"/>
      <c r="N185" s="3"/>
      <c r="O185" s="3"/>
      <c r="P185" s="3"/>
    </row>
    <row r="186" spans="7:16" x14ac:dyDescent="0.25">
      <c r="H186" s="3"/>
      <c r="I186" s="3"/>
      <c r="J186" s="3"/>
      <c r="K186" s="3"/>
      <c r="L186" s="3"/>
      <c r="M186" s="3"/>
      <c r="N186" s="3"/>
      <c r="O186" s="3"/>
      <c r="P186" s="3"/>
    </row>
    <row r="187" spans="7:16" x14ac:dyDescent="0.25">
      <c r="H187" s="3"/>
      <c r="I187" s="3"/>
      <c r="J187" s="3"/>
      <c r="K187" s="3"/>
      <c r="L187" s="3"/>
      <c r="M187" s="3"/>
      <c r="N187" s="3"/>
      <c r="O187" s="3"/>
      <c r="P187" s="3"/>
    </row>
    <row r="188" spans="7:16" x14ac:dyDescent="0.25">
      <c r="H188" s="3"/>
      <c r="I188" s="3"/>
      <c r="J188" s="3"/>
      <c r="K188" s="3"/>
      <c r="L188" s="3"/>
      <c r="M188" s="3"/>
      <c r="N188" s="3"/>
      <c r="O188" s="3"/>
      <c r="P188" s="3"/>
    </row>
    <row r="189" spans="7:16" x14ac:dyDescent="0.25">
      <c r="G189" s="58"/>
      <c r="H189" s="3"/>
      <c r="I189" s="3"/>
      <c r="J189" s="3"/>
      <c r="K189" s="3"/>
      <c r="L189" s="3"/>
      <c r="M189" s="3"/>
      <c r="N189" s="3"/>
      <c r="O189" s="3"/>
      <c r="P189" s="3"/>
    </row>
    <row r="190" spans="7:16" x14ac:dyDescent="0.25">
      <c r="H190" s="3"/>
      <c r="I190" s="3"/>
      <c r="J190" s="3"/>
      <c r="K190" s="3"/>
      <c r="L190" s="3"/>
      <c r="M190" s="3"/>
      <c r="N190" s="3"/>
      <c r="O190" s="3"/>
      <c r="P190" s="3"/>
    </row>
    <row r="191" spans="7:16" x14ac:dyDescent="0.25">
      <c r="H191" s="3"/>
      <c r="I191" s="3"/>
      <c r="J191" s="3"/>
      <c r="K191" s="3"/>
      <c r="L191" s="3"/>
      <c r="M191" s="3"/>
      <c r="N191" s="3"/>
      <c r="O191" s="3"/>
      <c r="P191" s="3"/>
    </row>
    <row r="192" spans="7:16" x14ac:dyDescent="0.25">
      <c r="G192" s="58"/>
      <c r="H192" s="3"/>
      <c r="I192" s="3"/>
      <c r="J192" s="3"/>
      <c r="K192" s="3"/>
      <c r="L192" s="3"/>
      <c r="M192" s="3"/>
      <c r="N192" s="3"/>
      <c r="O192" s="3"/>
      <c r="P192" s="3"/>
    </row>
    <row r="193" spans="7:16" x14ac:dyDescent="0.25">
      <c r="G193" s="58"/>
      <c r="H193" s="3"/>
      <c r="I193" s="3"/>
      <c r="J193" s="3"/>
      <c r="K193" s="3"/>
      <c r="L193" s="3"/>
      <c r="M193" s="3"/>
      <c r="N193" s="3"/>
      <c r="O193" s="3"/>
      <c r="P193" s="3"/>
    </row>
    <row r="194" spans="7:16" x14ac:dyDescent="0.25">
      <c r="H194" s="3"/>
      <c r="I194" s="3"/>
      <c r="J194" s="3"/>
      <c r="K194" s="3"/>
      <c r="L194" s="3"/>
      <c r="M194" s="3"/>
      <c r="N194" s="3"/>
      <c r="O194" s="3"/>
      <c r="P194" s="3"/>
    </row>
    <row r="195" spans="7:16" x14ac:dyDescent="0.25">
      <c r="H195" s="3"/>
      <c r="I195" s="3"/>
      <c r="J195" s="3"/>
      <c r="K195" s="3"/>
      <c r="L195" s="3"/>
      <c r="M195" s="3"/>
      <c r="N195" s="3"/>
      <c r="O195" s="3"/>
      <c r="P195" s="3"/>
    </row>
    <row r="196" spans="7:16" x14ac:dyDescent="0.25">
      <c r="H196" s="3"/>
      <c r="I196" s="3"/>
      <c r="J196" s="3"/>
      <c r="K196" s="3"/>
      <c r="L196" s="3"/>
      <c r="M196" s="3"/>
      <c r="N196" s="3"/>
      <c r="O196" s="3"/>
      <c r="P196" s="3"/>
    </row>
    <row r="197" spans="7:16" x14ac:dyDescent="0.25">
      <c r="H197" s="3"/>
      <c r="I197" s="3"/>
      <c r="J197" s="3"/>
      <c r="K197" s="3"/>
      <c r="L197" s="3"/>
      <c r="M197" s="3"/>
      <c r="N197" s="3"/>
      <c r="O197" s="3"/>
      <c r="P197" s="3"/>
    </row>
    <row r="198" spans="7:16" x14ac:dyDescent="0.25">
      <c r="H198" s="3"/>
      <c r="I198" s="3"/>
      <c r="J198" s="3"/>
      <c r="K198" s="3"/>
      <c r="L198" s="3"/>
      <c r="M198" s="3"/>
      <c r="N198" s="3"/>
      <c r="O198" s="3"/>
      <c r="P198" s="3"/>
    </row>
    <row r="199" spans="7:16" x14ac:dyDescent="0.25">
      <c r="H199" s="3"/>
      <c r="I199" s="3"/>
      <c r="J199" s="3"/>
      <c r="K199" s="3"/>
      <c r="L199" s="3"/>
      <c r="M199" s="3"/>
      <c r="N199" s="3"/>
      <c r="O199" s="3"/>
      <c r="P199" s="3"/>
    </row>
    <row r="200" spans="7:16" x14ac:dyDescent="0.25">
      <c r="H200" s="3"/>
      <c r="I200" s="3"/>
      <c r="J200" s="3"/>
      <c r="K200" s="3"/>
      <c r="L200" s="3"/>
      <c r="M200" s="3"/>
      <c r="N200" s="3"/>
      <c r="O200" s="3"/>
      <c r="P200" s="3"/>
    </row>
    <row r="201" spans="7:16" x14ac:dyDescent="0.25">
      <c r="G201" s="58"/>
      <c r="H201" s="3"/>
      <c r="I201" s="3"/>
      <c r="J201" s="3"/>
      <c r="K201" s="3"/>
      <c r="L201" s="3"/>
      <c r="M201" s="3"/>
      <c r="N201" s="3"/>
      <c r="O201" s="3"/>
      <c r="P201" s="3"/>
    </row>
    <row r="202" spans="7:16" x14ac:dyDescent="0.25">
      <c r="H202" s="3"/>
      <c r="I202" s="3"/>
      <c r="J202" s="3"/>
      <c r="K202" s="3"/>
      <c r="L202" s="3"/>
      <c r="M202" s="3"/>
      <c r="N202" s="3"/>
      <c r="O202" s="3"/>
      <c r="P202" s="3"/>
    </row>
    <row r="203" spans="7:16" x14ac:dyDescent="0.25">
      <c r="H203" s="3"/>
      <c r="I203" s="3"/>
      <c r="J203" s="3"/>
      <c r="K203" s="3"/>
      <c r="L203" s="3"/>
      <c r="M203" s="3"/>
      <c r="N203" s="3"/>
      <c r="O203" s="3"/>
      <c r="P203" s="3"/>
    </row>
    <row r="204" spans="7:16" x14ac:dyDescent="0.25">
      <c r="G204" s="58"/>
      <c r="H204" s="3"/>
      <c r="I204" s="3"/>
      <c r="J204" s="3"/>
      <c r="K204" s="3"/>
      <c r="L204" s="3"/>
      <c r="M204" s="3"/>
      <c r="N204" s="3"/>
      <c r="O204" s="3"/>
      <c r="P204" s="3"/>
    </row>
    <row r="205" spans="7:16" x14ac:dyDescent="0.25">
      <c r="H205" s="3"/>
      <c r="I205" s="3"/>
      <c r="J205" s="3"/>
      <c r="K205" s="3"/>
      <c r="L205" s="3"/>
      <c r="M205" s="3"/>
      <c r="N205" s="3"/>
      <c r="O205" s="3"/>
      <c r="P205" s="3"/>
    </row>
    <row r="206" spans="7:16" x14ac:dyDescent="0.25">
      <c r="H206" s="3"/>
      <c r="I206" s="3"/>
      <c r="J206" s="3"/>
      <c r="K206" s="3"/>
      <c r="L206" s="3"/>
      <c r="M206" s="3"/>
      <c r="N206" s="3"/>
      <c r="O206" s="3"/>
      <c r="P206" s="3"/>
    </row>
    <row r="207" spans="7:16" x14ac:dyDescent="0.25">
      <c r="H207" s="3"/>
      <c r="I207" s="3"/>
      <c r="J207" s="3"/>
      <c r="K207" s="3"/>
      <c r="L207" s="3"/>
      <c r="M207" s="3"/>
      <c r="N207" s="3"/>
      <c r="O207" s="3"/>
      <c r="P207" s="3"/>
    </row>
    <row r="208" spans="7:16" x14ac:dyDescent="0.25">
      <c r="G208" s="58"/>
      <c r="H208" s="3"/>
      <c r="I208" s="3"/>
      <c r="J208" s="3"/>
      <c r="K208" s="3"/>
      <c r="L208" s="3"/>
      <c r="M208" s="3"/>
      <c r="N208" s="3"/>
      <c r="O208" s="3"/>
      <c r="P208" s="3"/>
    </row>
    <row r="209" spans="7:16" x14ac:dyDescent="0.25">
      <c r="H209" s="3"/>
      <c r="I209" s="3"/>
      <c r="J209" s="3"/>
      <c r="K209" s="3"/>
      <c r="L209" s="3"/>
      <c r="M209" s="3"/>
      <c r="N209" s="3"/>
      <c r="O209" s="3"/>
      <c r="P209" s="3"/>
    </row>
    <row r="210" spans="7:16" x14ac:dyDescent="0.25">
      <c r="H210" s="3"/>
      <c r="I210" s="3"/>
      <c r="J210" s="3"/>
      <c r="K210" s="3"/>
      <c r="L210" s="3"/>
      <c r="M210" s="3"/>
      <c r="N210" s="3"/>
      <c r="O210" s="3"/>
      <c r="P210" s="3"/>
    </row>
    <row r="211" spans="7:16" x14ac:dyDescent="0.25">
      <c r="H211" s="3"/>
      <c r="I211" s="3"/>
      <c r="J211" s="3"/>
      <c r="K211" s="3"/>
      <c r="L211" s="3"/>
      <c r="M211" s="3"/>
      <c r="N211" s="3"/>
      <c r="O211" s="3"/>
      <c r="P211" s="3"/>
    </row>
    <row r="212" spans="7:16" x14ac:dyDescent="0.25">
      <c r="H212" s="3"/>
      <c r="I212" s="3"/>
      <c r="J212" s="3"/>
      <c r="K212" s="3"/>
      <c r="L212" s="3"/>
      <c r="M212" s="3"/>
      <c r="N212" s="3"/>
      <c r="O212" s="3"/>
      <c r="P212" s="3"/>
    </row>
    <row r="213" spans="7:16" x14ac:dyDescent="0.25">
      <c r="H213" s="3"/>
      <c r="I213" s="3"/>
      <c r="J213" s="3"/>
      <c r="K213" s="3"/>
      <c r="L213" s="3"/>
      <c r="M213" s="3"/>
      <c r="N213" s="3"/>
      <c r="O213" s="3"/>
      <c r="P213" s="3"/>
    </row>
    <row r="214" spans="7:16" x14ac:dyDescent="0.25">
      <c r="H214" s="3"/>
      <c r="I214" s="3"/>
      <c r="J214" s="3"/>
      <c r="K214" s="3"/>
      <c r="L214" s="3"/>
      <c r="M214" s="3"/>
      <c r="N214" s="3"/>
      <c r="O214" s="3"/>
      <c r="P214" s="3"/>
    </row>
    <row r="215" spans="7:16" x14ac:dyDescent="0.25">
      <c r="G215" s="58"/>
      <c r="H215" s="3"/>
      <c r="I215" s="3"/>
      <c r="J215" s="3"/>
      <c r="K215" s="3"/>
      <c r="L215" s="3"/>
      <c r="M215" s="3"/>
      <c r="N215" s="3"/>
      <c r="O215" s="3"/>
      <c r="P215" s="3"/>
    </row>
    <row r="216" spans="7:16" x14ac:dyDescent="0.25">
      <c r="H216" s="3"/>
      <c r="I216" s="3"/>
      <c r="J216" s="3"/>
      <c r="K216" s="3"/>
      <c r="L216" s="3"/>
      <c r="M216" s="3"/>
      <c r="N216" s="3"/>
      <c r="O216" s="3"/>
      <c r="P216" s="3"/>
    </row>
    <row r="217" spans="7:16" x14ac:dyDescent="0.25">
      <c r="G217" s="58"/>
      <c r="H217" s="3"/>
      <c r="I217" s="3"/>
      <c r="J217" s="3"/>
      <c r="K217" s="3"/>
      <c r="L217" s="3"/>
      <c r="M217" s="3"/>
      <c r="N217" s="3"/>
      <c r="O217" s="3"/>
      <c r="P217" s="3"/>
    </row>
    <row r="218" spans="7:16" x14ac:dyDescent="0.25">
      <c r="H218" s="3"/>
      <c r="I218" s="3"/>
      <c r="J218" s="3"/>
      <c r="K218" s="3"/>
      <c r="L218" s="3"/>
      <c r="M218" s="3"/>
      <c r="N218" s="3"/>
      <c r="O218" s="3"/>
      <c r="P218" s="3"/>
    </row>
    <row r="219" spans="7:16" x14ac:dyDescent="0.25">
      <c r="H219" s="3"/>
      <c r="I219" s="3"/>
      <c r="J219" s="3"/>
      <c r="K219" s="3"/>
      <c r="L219" s="3"/>
      <c r="M219" s="3"/>
      <c r="N219" s="3"/>
      <c r="O219" s="3"/>
      <c r="P219" s="3"/>
    </row>
    <row r="220" spans="7:16" x14ac:dyDescent="0.25">
      <c r="H220" s="3"/>
      <c r="I220" s="3"/>
      <c r="J220" s="3"/>
      <c r="K220" s="3"/>
      <c r="L220" s="3"/>
      <c r="M220" s="3"/>
      <c r="N220" s="3"/>
      <c r="O220" s="3"/>
      <c r="P220" s="3"/>
    </row>
    <row r="221" spans="7:16" x14ac:dyDescent="0.25">
      <c r="H221" s="3"/>
      <c r="I221" s="3"/>
      <c r="J221" s="3"/>
      <c r="K221" s="3"/>
      <c r="L221" s="3"/>
      <c r="M221" s="3"/>
      <c r="N221" s="3"/>
      <c r="O221" s="3"/>
      <c r="P221" s="3"/>
    </row>
    <row r="222" spans="7:16" x14ac:dyDescent="0.25">
      <c r="H222" s="3"/>
      <c r="I222" s="3"/>
      <c r="J222" s="3"/>
      <c r="K222" s="3"/>
      <c r="L222" s="3"/>
      <c r="M222" s="3"/>
      <c r="N222" s="3"/>
      <c r="O222" s="3"/>
      <c r="P222" s="3"/>
    </row>
    <row r="223" spans="7:16" x14ac:dyDescent="0.25">
      <c r="G223" s="58"/>
      <c r="H223" s="3"/>
      <c r="I223" s="3"/>
      <c r="J223" s="3"/>
      <c r="K223" s="3"/>
      <c r="L223" s="3"/>
      <c r="M223" s="3"/>
      <c r="N223" s="3"/>
      <c r="O223" s="3"/>
      <c r="P223" s="3"/>
    </row>
    <row r="224" spans="7:16" x14ac:dyDescent="0.25">
      <c r="H224" s="3"/>
      <c r="I224" s="3"/>
      <c r="J224" s="3"/>
      <c r="K224" s="3"/>
      <c r="L224" s="3"/>
      <c r="M224" s="3"/>
      <c r="N224" s="3"/>
      <c r="O224" s="3"/>
      <c r="P224" s="3"/>
    </row>
    <row r="225" spans="7:16" x14ac:dyDescent="0.25">
      <c r="H225" s="3"/>
      <c r="I225" s="3"/>
      <c r="J225" s="3"/>
      <c r="K225" s="3"/>
      <c r="L225" s="3"/>
      <c r="M225" s="3"/>
      <c r="N225" s="3"/>
      <c r="O225" s="3"/>
      <c r="P225" s="3"/>
    </row>
    <row r="226" spans="7:16" x14ac:dyDescent="0.25">
      <c r="H226" s="3"/>
      <c r="I226" s="3"/>
      <c r="J226" s="3"/>
      <c r="K226" s="3"/>
      <c r="L226" s="3"/>
      <c r="M226" s="3"/>
      <c r="N226" s="3"/>
      <c r="O226" s="3"/>
      <c r="P226" s="3"/>
    </row>
    <row r="227" spans="7:16" x14ac:dyDescent="0.25">
      <c r="G227" s="58"/>
      <c r="H227" s="3"/>
      <c r="I227" s="3"/>
      <c r="J227" s="3"/>
      <c r="K227" s="3"/>
      <c r="L227" s="3"/>
      <c r="M227" s="3"/>
      <c r="N227" s="3"/>
      <c r="O227" s="3"/>
      <c r="P227" s="3"/>
    </row>
    <row r="228" spans="7:16" x14ac:dyDescent="0.25">
      <c r="H228" s="3"/>
      <c r="I228" s="3"/>
      <c r="J228" s="3"/>
      <c r="K228" s="3"/>
      <c r="L228" s="3"/>
      <c r="M228" s="3"/>
      <c r="N228" s="3"/>
      <c r="O228" s="3"/>
      <c r="P228" s="3"/>
    </row>
    <row r="229" spans="7:16" x14ac:dyDescent="0.25">
      <c r="G229" s="58"/>
      <c r="H229" s="3"/>
      <c r="I229" s="3"/>
      <c r="J229" s="3"/>
      <c r="K229" s="3"/>
      <c r="L229" s="3"/>
      <c r="M229" s="3"/>
      <c r="N229" s="3"/>
      <c r="O229" s="3"/>
      <c r="P229" s="3"/>
    </row>
    <row r="230" spans="7:16" x14ac:dyDescent="0.25">
      <c r="H230" s="3"/>
      <c r="I230" s="3"/>
      <c r="J230" s="3"/>
      <c r="K230" s="3"/>
      <c r="L230" s="3"/>
      <c r="M230" s="3"/>
      <c r="N230" s="3"/>
      <c r="O230" s="3"/>
      <c r="P230" s="3"/>
    </row>
    <row r="231" spans="7:16" x14ac:dyDescent="0.25">
      <c r="H231" s="3"/>
      <c r="I231" s="3"/>
      <c r="J231" s="3"/>
      <c r="K231" s="3"/>
      <c r="L231" s="3"/>
      <c r="M231" s="3"/>
      <c r="N231" s="3"/>
      <c r="O231" s="3"/>
      <c r="P231" s="3"/>
    </row>
    <row r="232" spans="7:16" x14ac:dyDescent="0.25">
      <c r="H232" s="3"/>
      <c r="I232" s="3"/>
      <c r="J232" s="3"/>
      <c r="K232" s="3"/>
      <c r="L232" s="3"/>
      <c r="M232" s="3"/>
      <c r="N232" s="3"/>
      <c r="O232" s="3"/>
      <c r="P232" s="3"/>
    </row>
    <row r="233" spans="7:16" x14ac:dyDescent="0.25">
      <c r="H233" s="3"/>
      <c r="I233" s="3"/>
      <c r="J233" s="3"/>
      <c r="K233" s="3"/>
      <c r="L233" s="3"/>
      <c r="M233" s="3"/>
      <c r="N233" s="3"/>
      <c r="O233" s="3"/>
      <c r="P233" s="3"/>
    </row>
    <row r="234" spans="7:16" x14ac:dyDescent="0.25">
      <c r="H234" s="3"/>
      <c r="I234" s="3"/>
      <c r="J234" s="3"/>
      <c r="K234" s="3"/>
      <c r="L234" s="3"/>
      <c r="M234" s="3"/>
      <c r="N234" s="3"/>
      <c r="O234" s="3"/>
      <c r="P234" s="3"/>
    </row>
    <row r="235" spans="7:16" x14ac:dyDescent="0.25">
      <c r="H235" s="3"/>
      <c r="I235" s="3"/>
      <c r="J235" s="3"/>
      <c r="K235" s="3"/>
      <c r="L235" s="3"/>
      <c r="M235" s="3"/>
      <c r="N235" s="3"/>
      <c r="O235" s="3"/>
      <c r="P235" s="3"/>
    </row>
    <row r="236" spans="7:16" x14ac:dyDescent="0.25">
      <c r="H236" s="3"/>
      <c r="I236" s="3"/>
      <c r="J236" s="3"/>
      <c r="K236" s="3"/>
      <c r="L236" s="3"/>
      <c r="M236" s="3"/>
      <c r="N236" s="3"/>
      <c r="O236" s="3"/>
      <c r="P236" s="3"/>
    </row>
    <row r="237" spans="7:16" x14ac:dyDescent="0.25">
      <c r="H237" s="3"/>
      <c r="I237" s="3"/>
      <c r="J237" s="3"/>
      <c r="K237" s="3"/>
      <c r="L237" s="3"/>
      <c r="M237" s="3"/>
      <c r="N237" s="3"/>
      <c r="O237" s="3"/>
      <c r="P237" s="3"/>
    </row>
    <row r="238" spans="7:16" x14ac:dyDescent="0.25">
      <c r="G238" s="58"/>
      <c r="H238" s="3"/>
      <c r="I238" s="3"/>
      <c r="J238" s="3"/>
      <c r="K238" s="3"/>
      <c r="L238" s="3"/>
      <c r="M238" s="3"/>
      <c r="N238" s="3"/>
      <c r="O238" s="3"/>
      <c r="P238" s="3"/>
    </row>
    <row r="239" spans="7:16" x14ac:dyDescent="0.25">
      <c r="G239" s="58"/>
      <c r="H239" s="3"/>
      <c r="I239" s="3"/>
      <c r="J239" s="3"/>
      <c r="K239" s="3"/>
      <c r="L239" s="3"/>
      <c r="M239" s="3"/>
      <c r="N239" s="3"/>
      <c r="O239" s="3"/>
      <c r="P239" s="3"/>
    </row>
    <row r="240" spans="7:16" x14ac:dyDescent="0.25">
      <c r="H240" s="3"/>
      <c r="I240" s="3"/>
      <c r="J240" s="3"/>
      <c r="K240" s="3"/>
      <c r="L240" s="3"/>
      <c r="M240" s="3"/>
      <c r="N240" s="3"/>
      <c r="O240" s="3"/>
      <c r="P240" s="3"/>
    </row>
    <row r="241" spans="7:16" x14ac:dyDescent="0.25">
      <c r="G241" s="58"/>
      <c r="H241" s="3"/>
      <c r="I241" s="3"/>
      <c r="J241" s="3"/>
      <c r="K241" s="3"/>
      <c r="L241" s="3"/>
      <c r="M241" s="3"/>
      <c r="N241" s="3"/>
      <c r="O241" s="3"/>
      <c r="P241" s="3"/>
    </row>
    <row r="242" spans="7:16" x14ac:dyDescent="0.25">
      <c r="H242" s="3"/>
      <c r="I242" s="3"/>
      <c r="J242" s="3"/>
      <c r="K242" s="3"/>
      <c r="L242" s="3"/>
      <c r="M242" s="3"/>
      <c r="N242" s="3"/>
      <c r="O242" s="3"/>
      <c r="P242" s="3"/>
    </row>
    <row r="243" spans="7:16" x14ac:dyDescent="0.25">
      <c r="H243" s="3"/>
      <c r="I243" s="3"/>
      <c r="J243" s="3"/>
      <c r="K243" s="3"/>
      <c r="L243" s="3"/>
      <c r="M243" s="3"/>
      <c r="N243" s="3"/>
      <c r="O243" s="3"/>
      <c r="P243" s="3"/>
    </row>
    <row r="244" spans="7:16" x14ac:dyDescent="0.25">
      <c r="H244" s="3"/>
      <c r="I244" s="3"/>
      <c r="J244" s="3"/>
      <c r="K244" s="3"/>
      <c r="L244" s="3"/>
      <c r="M244" s="3"/>
      <c r="N244" s="3"/>
      <c r="O244" s="3"/>
      <c r="P244" s="3"/>
    </row>
    <row r="245" spans="7:16" x14ac:dyDescent="0.25">
      <c r="H245" s="3"/>
      <c r="I245" s="3"/>
      <c r="J245" s="3"/>
      <c r="K245" s="3"/>
      <c r="L245" s="3"/>
      <c r="M245" s="3"/>
      <c r="N245" s="3"/>
      <c r="O245" s="3"/>
      <c r="P245" s="3"/>
    </row>
    <row r="246" spans="7:16" x14ac:dyDescent="0.25">
      <c r="H246" s="3"/>
      <c r="I246" s="3"/>
      <c r="J246" s="3"/>
      <c r="K246" s="3"/>
      <c r="L246" s="3"/>
      <c r="M246" s="3"/>
      <c r="N246" s="3"/>
      <c r="O246" s="3"/>
      <c r="P246" s="3"/>
    </row>
    <row r="247" spans="7:16" x14ac:dyDescent="0.25">
      <c r="H247" s="3"/>
      <c r="I247" s="3"/>
      <c r="J247" s="3"/>
      <c r="K247" s="3"/>
      <c r="L247" s="3"/>
      <c r="M247" s="3"/>
      <c r="N247" s="3"/>
      <c r="O247" s="3"/>
      <c r="P247" s="3"/>
    </row>
    <row r="248" spans="7:16" x14ac:dyDescent="0.25">
      <c r="H248" s="3"/>
      <c r="I248" s="3"/>
      <c r="J248" s="3"/>
      <c r="K248" s="3"/>
      <c r="L248" s="3"/>
      <c r="M248" s="3"/>
      <c r="N248" s="3"/>
      <c r="O248" s="3"/>
      <c r="P248" s="3"/>
    </row>
    <row r="249" spans="7:16" x14ac:dyDescent="0.25">
      <c r="H249" s="3"/>
      <c r="I249" s="3"/>
      <c r="J249" s="3"/>
      <c r="K249" s="3"/>
      <c r="L249" s="3"/>
      <c r="M249" s="3"/>
      <c r="N249" s="3"/>
      <c r="O249" s="3"/>
      <c r="P249" s="3"/>
    </row>
    <row r="250" spans="7:16" x14ac:dyDescent="0.25">
      <c r="H250" s="3"/>
      <c r="I250" s="3"/>
      <c r="J250" s="3"/>
      <c r="K250" s="3"/>
      <c r="L250" s="3"/>
      <c r="M250" s="3"/>
      <c r="N250" s="3"/>
      <c r="O250" s="3"/>
      <c r="P250" s="3"/>
    </row>
    <row r="251" spans="7:16" x14ac:dyDescent="0.25">
      <c r="G251" s="58"/>
      <c r="H251" s="3"/>
      <c r="I251" s="3"/>
      <c r="J251" s="3"/>
      <c r="K251" s="3"/>
      <c r="L251" s="3"/>
      <c r="M251" s="3"/>
      <c r="N251" s="3"/>
      <c r="O251" s="3"/>
      <c r="P251" s="3"/>
    </row>
    <row r="252" spans="7:16" x14ac:dyDescent="0.25">
      <c r="H252" s="3"/>
      <c r="I252" s="3"/>
      <c r="J252" s="3"/>
      <c r="K252" s="3"/>
      <c r="L252" s="3"/>
      <c r="M252" s="3"/>
      <c r="N252" s="3"/>
      <c r="O252" s="3"/>
      <c r="P252" s="3"/>
    </row>
    <row r="253" spans="7:16" x14ac:dyDescent="0.25">
      <c r="G253" s="58"/>
      <c r="H253" s="3"/>
      <c r="I253" s="3"/>
      <c r="J253" s="3"/>
      <c r="K253" s="3"/>
      <c r="L253" s="3"/>
      <c r="M253" s="3"/>
      <c r="N253" s="3"/>
      <c r="O253" s="3"/>
      <c r="P253" s="3"/>
    </row>
    <row r="254" spans="7:16" x14ac:dyDescent="0.25">
      <c r="H254" s="3"/>
      <c r="I254" s="3"/>
      <c r="J254" s="3"/>
      <c r="K254" s="3"/>
      <c r="L254" s="3"/>
      <c r="M254" s="3"/>
      <c r="N254" s="3"/>
      <c r="O254" s="3"/>
      <c r="P254" s="3"/>
    </row>
    <row r="255" spans="7:16" x14ac:dyDescent="0.25">
      <c r="H255" s="3"/>
      <c r="I255" s="3"/>
      <c r="J255" s="3"/>
      <c r="K255" s="3"/>
      <c r="L255" s="3"/>
      <c r="M255" s="3"/>
      <c r="N255" s="3"/>
      <c r="O255" s="3"/>
      <c r="P255" s="3"/>
    </row>
    <row r="256" spans="7:16" x14ac:dyDescent="0.25">
      <c r="H256" s="3"/>
      <c r="I256" s="3"/>
      <c r="J256" s="3"/>
      <c r="K256" s="3"/>
      <c r="L256" s="3"/>
      <c r="M256" s="3"/>
      <c r="N256" s="3"/>
      <c r="O256" s="3"/>
      <c r="P256" s="3"/>
    </row>
    <row r="257" spans="7:16" x14ac:dyDescent="0.25">
      <c r="H257" s="3"/>
      <c r="I257" s="3"/>
      <c r="J257" s="3"/>
      <c r="K257" s="3"/>
      <c r="L257" s="3"/>
      <c r="M257" s="3"/>
      <c r="N257" s="3"/>
      <c r="O257" s="3"/>
      <c r="P257" s="3"/>
    </row>
    <row r="258" spans="7:16" x14ac:dyDescent="0.25">
      <c r="H258" s="3"/>
      <c r="I258" s="3"/>
      <c r="J258" s="3"/>
      <c r="K258" s="3"/>
      <c r="L258" s="3"/>
      <c r="M258" s="3"/>
      <c r="N258" s="3"/>
      <c r="O258" s="3"/>
      <c r="P258" s="3"/>
    </row>
    <row r="259" spans="7:16" x14ac:dyDescent="0.25">
      <c r="H259" s="3"/>
      <c r="I259" s="3"/>
      <c r="J259" s="3"/>
      <c r="K259" s="3"/>
      <c r="L259" s="3"/>
      <c r="M259" s="3"/>
      <c r="N259" s="3"/>
      <c r="O259" s="3"/>
      <c r="P259" s="3"/>
    </row>
    <row r="260" spans="7:16" x14ac:dyDescent="0.25">
      <c r="H260" s="3"/>
      <c r="I260" s="3"/>
      <c r="J260" s="3"/>
      <c r="K260" s="3"/>
      <c r="L260" s="3"/>
      <c r="M260" s="3"/>
      <c r="N260" s="3"/>
      <c r="O260" s="3"/>
      <c r="P260" s="3"/>
    </row>
    <row r="261" spans="7:16" x14ac:dyDescent="0.25">
      <c r="H261" s="3"/>
      <c r="I261" s="3"/>
      <c r="J261" s="3"/>
      <c r="K261" s="3"/>
      <c r="L261" s="3"/>
      <c r="M261" s="3"/>
      <c r="N261" s="3"/>
      <c r="O261" s="3"/>
      <c r="P261" s="3"/>
    </row>
    <row r="262" spans="7:16" x14ac:dyDescent="0.25">
      <c r="H262" s="3"/>
      <c r="I262" s="3"/>
      <c r="J262" s="3"/>
      <c r="K262" s="3"/>
      <c r="L262" s="3"/>
      <c r="M262" s="3"/>
      <c r="N262" s="3"/>
      <c r="O262" s="3"/>
      <c r="P262" s="3"/>
    </row>
    <row r="263" spans="7:16" x14ac:dyDescent="0.25">
      <c r="G263" s="58"/>
      <c r="H263" s="3"/>
      <c r="I263" s="3"/>
      <c r="J263" s="3"/>
      <c r="K263" s="3"/>
      <c r="L263" s="3"/>
      <c r="M263" s="3"/>
      <c r="N263" s="3"/>
      <c r="O263" s="3"/>
      <c r="P263" s="3"/>
    </row>
    <row r="264" spans="7:16" x14ac:dyDescent="0.25">
      <c r="H264" s="3"/>
      <c r="I264" s="3"/>
      <c r="J264" s="3"/>
      <c r="K264" s="3"/>
      <c r="L264" s="3"/>
      <c r="M264" s="3"/>
      <c r="N264" s="3"/>
      <c r="O264" s="3"/>
      <c r="P264" s="3"/>
    </row>
    <row r="265" spans="7:16" x14ac:dyDescent="0.25">
      <c r="H265" s="3"/>
      <c r="I265" s="3"/>
      <c r="J265" s="3"/>
      <c r="K265" s="3"/>
      <c r="L265" s="3"/>
      <c r="M265" s="3"/>
      <c r="N265" s="3"/>
      <c r="O265" s="3"/>
      <c r="P265" s="3"/>
    </row>
    <row r="266" spans="7:16" x14ac:dyDescent="0.25">
      <c r="H266" s="3"/>
      <c r="I266" s="3"/>
      <c r="J266" s="3"/>
      <c r="K266" s="3"/>
      <c r="L266" s="3"/>
      <c r="M266" s="3"/>
      <c r="N266" s="3"/>
      <c r="O266" s="3"/>
      <c r="P266" s="3"/>
    </row>
    <row r="267" spans="7:16" x14ac:dyDescent="0.25">
      <c r="G267" s="58"/>
      <c r="H267" s="3"/>
      <c r="I267" s="3"/>
      <c r="J267" s="3"/>
      <c r="K267" s="3"/>
      <c r="L267" s="3"/>
      <c r="M267" s="3"/>
      <c r="N267" s="3"/>
      <c r="O267" s="3"/>
      <c r="P267" s="3"/>
    </row>
    <row r="268" spans="7:16" x14ac:dyDescent="0.25">
      <c r="G268" s="58"/>
      <c r="H268" s="3"/>
      <c r="I268" s="3"/>
      <c r="J268" s="3"/>
      <c r="K268" s="3"/>
      <c r="L268" s="3"/>
      <c r="M268" s="3"/>
      <c r="N268" s="3"/>
      <c r="O268" s="3"/>
      <c r="P268" s="3"/>
    </row>
    <row r="269" spans="7:16" x14ac:dyDescent="0.25">
      <c r="H269" s="3"/>
      <c r="I269" s="3"/>
      <c r="J269" s="3"/>
      <c r="K269" s="3"/>
      <c r="L269" s="3"/>
      <c r="M269" s="3"/>
      <c r="N269" s="3"/>
      <c r="O269" s="3"/>
      <c r="P269" s="3"/>
    </row>
    <row r="270" spans="7:16" x14ac:dyDescent="0.25">
      <c r="H270" s="3"/>
      <c r="I270" s="3"/>
      <c r="J270" s="3"/>
      <c r="K270" s="3"/>
      <c r="L270" s="3"/>
      <c r="M270" s="3"/>
      <c r="N270" s="3"/>
      <c r="O270" s="3"/>
      <c r="P270" s="3"/>
    </row>
    <row r="271" spans="7:16" x14ac:dyDescent="0.25">
      <c r="H271" s="3"/>
      <c r="I271" s="3"/>
      <c r="J271" s="3"/>
      <c r="K271" s="3"/>
      <c r="L271" s="3"/>
      <c r="M271" s="3"/>
      <c r="N271" s="3"/>
      <c r="O271" s="3"/>
      <c r="P271" s="3"/>
    </row>
    <row r="272" spans="7:16" x14ac:dyDescent="0.25">
      <c r="H272" s="3"/>
      <c r="I272" s="3"/>
      <c r="J272" s="3"/>
      <c r="K272" s="3"/>
      <c r="L272" s="3"/>
      <c r="M272" s="3"/>
      <c r="N272" s="3"/>
      <c r="O272" s="3"/>
      <c r="P272" s="3"/>
    </row>
    <row r="273" spans="7:16" x14ac:dyDescent="0.25">
      <c r="H273" s="3"/>
      <c r="I273" s="3"/>
      <c r="J273" s="3"/>
      <c r="K273" s="3"/>
      <c r="L273" s="3"/>
      <c r="M273" s="3"/>
      <c r="N273" s="3"/>
      <c r="O273" s="3"/>
      <c r="P273" s="3"/>
    </row>
    <row r="274" spans="7:16" x14ac:dyDescent="0.25">
      <c r="H274" s="3"/>
      <c r="I274" s="3"/>
      <c r="J274" s="3"/>
      <c r="K274" s="3"/>
      <c r="L274" s="3"/>
      <c r="M274" s="3"/>
      <c r="N274" s="3"/>
      <c r="O274" s="3"/>
      <c r="P274" s="3"/>
    </row>
    <row r="275" spans="7:16" x14ac:dyDescent="0.25">
      <c r="G275" s="58"/>
      <c r="H275" s="3"/>
      <c r="I275" s="3"/>
      <c r="J275" s="3"/>
      <c r="K275" s="3"/>
      <c r="L275" s="3"/>
      <c r="M275" s="3"/>
      <c r="N275" s="3"/>
      <c r="O275" s="3"/>
      <c r="P275" s="3"/>
    </row>
    <row r="276" spans="7:16" x14ac:dyDescent="0.25">
      <c r="H276" s="3"/>
      <c r="I276" s="3"/>
      <c r="J276" s="3"/>
      <c r="K276" s="3"/>
      <c r="L276" s="3"/>
      <c r="M276" s="3"/>
      <c r="N276" s="3"/>
      <c r="O276" s="3"/>
      <c r="P276" s="3"/>
    </row>
    <row r="277" spans="7:16" x14ac:dyDescent="0.25">
      <c r="H277" s="3"/>
      <c r="I277" s="3"/>
      <c r="J277" s="3"/>
      <c r="K277" s="3"/>
      <c r="L277" s="3"/>
      <c r="M277" s="3"/>
      <c r="N277" s="3"/>
      <c r="O277" s="3"/>
      <c r="P277" s="3"/>
    </row>
    <row r="278" spans="7:16" x14ac:dyDescent="0.25">
      <c r="H278" s="3"/>
      <c r="I278" s="3"/>
      <c r="J278" s="3"/>
      <c r="K278" s="3"/>
      <c r="L278" s="3"/>
      <c r="M278" s="3"/>
      <c r="N278" s="3"/>
      <c r="O278" s="3"/>
      <c r="P278" s="3"/>
    </row>
    <row r="279" spans="7:16" x14ac:dyDescent="0.25">
      <c r="H279" s="3"/>
      <c r="I279" s="3"/>
      <c r="J279" s="3"/>
      <c r="K279" s="3"/>
      <c r="L279" s="3"/>
      <c r="M279" s="3"/>
      <c r="N279" s="3"/>
      <c r="O279" s="3"/>
      <c r="P279" s="3"/>
    </row>
    <row r="280" spans="7:16" x14ac:dyDescent="0.25">
      <c r="G280" s="58"/>
      <c r="H280" s="3"/>
      <c r="I280" s="3"/>
      <c r="J280" s="3"/>
      <c r="K280" s="3"/>
      <c r="L280" s="3"/>
      <c r="M280" s="3"/>
      <c r="N280" s="3"/>
      <c r="O280" s="3"/>
      <c r="P280" s="3"/>
    </row>
    <row r="281" spans="7:16" x14ac:dyDescent="0.25">
      <c r="H281" s="3"/>
      <c r="I281" s="3"/>
      <c r="J281" s="3"/>
      <c r="K281" s="3"/>
      <c r="L281" s="3"/>
      <c r="M281" s="3"/>
      <c r="N281" s="3"/>
      <c r="O281" s="3"/>
      <c r="P281" s="3"/>
    </row>
    <row r="282" spans="7:16" x14ac:dyDescent="0.25">
      <c r="H282" s="3"/>
      <c r="I282" s="3"/>
      <c r="J282" s="3"/>
      <c r="K282" s="3"/>
      <c r="L282" s="3"/>
      <c r="M282" s="3"/>
      <c r="N282" s="3"/>
      <c r="O282" s="3"/>
      <c r="P282" s="3"/>
    </row>
    <row r="283" spans="7:16" x14ac:dyDescent="0.25">
      <c r="G283" s="58"/>
      <c r="H283" s="3"/>
      <c r="I283" s="3"/>
      <c r="J283" s="3"/>
      <c r="K283" s="3"/>
      <c r="L283" s="3"/>
      <c r="M283" s="3"/>
      <c r="N283" s="3"/>
      <c r="O283" s="3"/>
      <c r="P283" s="3"/>
    </row>
    <row r="284" spans="7:16" x14ac:dyDescent="0.25">
      <c r="H284" s="3"/>
      <c r="I284" s="3"/>
      <c r="J284" s="3"/>
      <c r="K284" s="3"/>
      <c r="L284" s="3"/>
      <c r="M284" s="3"/>
      <c r="N284" s="3"/>
      <c r="O284" s="3"/>
      <c r="P284" s="3"/>
    </row>
    <row r="285" spans="7:16" x14ac:dyDescent="0.25">
      <c r="H285" s="3"/>
      <c r="I285" s="3"/>
      <c r="J285" s="3"/>
      <c r="K285" s="3"/>
      <c r="L285" s="3"/>
      <c r="M285" s="3"/>
      <c r="N285" s="3"/>
      <c r="O285" s="3"/>
      <c r="P285" s="3"/>
    </row>
    <row r="286" spans="7:16" x14ac:dyDescent="0.25">
      <c r="H286" s="3"/>
      <c r="I286" s="3"/>
      <c r="J286" s="3"/>
      <c r="K286" s="3"/>
      <c r="L286" s="3"/>
      <c r="M286" s="3"/>
      <c r="N286" s="3"/>
      <c r="O286" s="3"/>
      <c r="P286" s="3"/>
    </row>
    <row r="287" spans="7:16" x14ac:dyDescent="0.25">
      <c r="G287" s="58"/>
      <c r="H287" s="3"/>
      <c r="I287" s="3"/>
      <c r="J287" s="3"/>
      <c r="K287" s="3"/>
      <c r="L287" s="3"/>
      <c r="M287" s="3"/>
      <c r="N287" s="3"/>
      <c r="O287" s="3"/>
      <c r="P287" s="3"/>
    </row>
    <row r="288" spans="7:16" x14ac:dyDescent="0.25">
      <c r="H288" s="3"/>
      <c r="I288" s="3"/>
      <c r="J288" s="3"/>
      <c r="K288" s="3"/>
      <c r="L288" s="3"/>
      <c r="M288" s="3"/>
      <c r="N288" s="3"/>
      <c r="O288" s="3"/>
      <c r="P288" s="3"/>
    </row>
    <row r="289" spans="7:16" x14ac:dyDescent="0.25">
      <c r="H289" s="3"/>
      <c r="I289" s="3"/>
      <c r="J289" s="3"/>
      <c r="K289" s="3"/>
      <c r="L289" s="3"/>
      <c r="M289" s="3"/>
      <c r="N289" s="3"/>
      <c r="O289" s="3"/>
      <c r="P289" s="3"/>
    </row>
    <row r="290" spans="7:16" x14ac:dyDescent="0.25">
      <c r="H290" s="3"/>
      <c r="I290" s="3"/>
      <c r="J290" s="3"/>
      <c r="K290" s="3"/>
      <c r="L290" s="3"/>
      <c r="M290" s="3"/>
      <c r="N290" s="3"/>
      <c r="O290" s="3"/>
      <c r="P290" s="3"/>
    </row>
    <row r="291" spans="7:16" x14ac:dyDescent="0.25">
      <c r="H291" s="3"/>
      <c r="I291" s="3"/>
      <c r="J291" s="3"/>
      <c r="K291" s="3"/>
      <c r="L291" s="3"/>
      <c r="M291" s="3"/>
      <c r="N291" s="3"/>
      <c r="O291" s="3"/>
      <c r="P291" s="3"/>
    </row>
    <row r="292" spans="7:16" x14ac:dyDescent="0.25">
      <c r="H292" s="3"/>
      <c r="I292" s="3"/>
      <c r="J292" s="3"/>
      <c r="K292" s="3"/>
      <c r="L292" s="3"/>
      <c r="M292" s="3"/>
      <c r="N292" s="3"/>
      <c r="O292" s="3"/>
      <c r="P292" s="3"/>
    </row>
    <row r="293" spans="7:16" x14ac:dyDescent="0.25">
      <c r="G293" s="58"/>
      <c r="H293" s="3"/>
      <c r="I293" s="3"/>
      <c r="J293" s="3"/>
      <c r="K293" s="3"/>
      <c r="L293" s="3"/>
      <c r="M293" s="3"/>
      <c r="N293" s="3"/>
      <c r="O293" s="3"/>
      <c r="P293" s="3"/>
    </row>
    <row r="294" spans="7:16" x14ac:dyDescent="0.25">
      <c r="H294" s="3"/>
      <c r="I294" s="3"/>
      <c r="J294" s="3"/>
      <c r="K294" s="3"/>
      <c r="L294" s="3"/>
      <c r="M294" s="3"/>
      <c r="N294" s="3"/>
      <c r="O294" s="3"/>
      <c r="P294" s="3"/>
    </row>
    <row r="295" spans="7:16" x14ac:dyDescent="0.25">
      <c r="H295" s="3"/>
      <c r="I295" s="3"/>
      <c r="J295" s="3"/>
      <c r="K295" s="3"/>
      <c r="L295" s="3"/>
      <c r="M295" s="3"/>
      <c r="N295" s="3"/>
      <c r="O295" s="3"/>
      <c r="P295" s="3"/>
    </row>
    <row r="296" spans="7:16" x14ac:dyDescent="0.25">
      <c r="H296" s="3"/>
      <c r="I296" s="3"/>
      <c r="J296" s="3"/>
      <c r="K296" s="3"/>
      <c r="L296" s="3"/>
      <c r="M296" s="3"/>
      <c r="N296" s="3"/>
      <c r="O296" s="3"/>
      <c r="P296" s="3"/>
    </row>
    <row r="297" spans="7:16" x14ac:dyDescent="0.25">
      <c r="H297" s="3"/>
      <c r="I297" s="3"/>
      <c r="J297" s="3"/>
      <c r="K297" s="3"/>
      <c r="L297" s="3"/>
      <c r="M297" s="3"/>
      <c r="N297" s="3"/>
      <c r="O297" s="3"/>
      <c r="P297" s="3"/>
    </row>
    <row r="298" spans="7:16" x14ac:dyDescent="0.25">
      <c r="G298" s="58"/>
      <c r="H298" s="3"/>
      <c r="I298" s="3"/>
      <c r="J298" s="3"/>
      <c r="K298" s="3"/>
      <c r="L298" s="3"/>
      <c r="M298" s="3"/>
      <c r="N298" s="3"/>
      <c r="O298" s="3"/>
      <c r="P298" s="3"/>
    </row>
    <row r="299" spans="7:16" x14ac:dyDescent="0.25">
      <c r="H299" s="3"/>
      <c r="I299" s="3"/>
      <c r="J299" s="3"/>
      <c r="K299" s="3"/>
      <c r="L299" s="3"/>
      <c r="M299" s="3"/>
      <c r="N299" s="3"/>
      <c r="O299" s="3"/>
      <c r="P299" s="3"/>
    </row>
    <row r="300" spans="7:16" x14ac:dyDescent="0.25">
      <c r="H300" s="3"/>
      <c r="I300" s="3"/>
      <c r="J300" s="3"/>
      <c r="K300" s="3"/>
      <c r="L300" s="3"/>
      <c r="M300" s="3"/>
      <c r="N300" s="3"/>
      <c r="O300" s="3"/>
      <c r="P300" s="3"/>
    </row>
    <row r="301" spans="7:16" x14ac:dyDescent="0.25">
      <c r="H301" s="3"/>
      <c r="I301" s="3"/>
      <c r="J301" s="3"/>
      <c r="K301" s="3"/>
      <c r="L301" s="3"/>
      <c r="M301" s="3"/>
      <c r="N301" s="3"/>
      <c r="O301" s="3"/>
      <c r="P301" s="3"/>
    </row>
    <row r="302" spans="7:16" x14ac:dyDescent="0.25">
      <c r="G302" s="58"/>
      <c r="H302" s="3"/>
      <c r="I302" s="3"/>
      <c r="J302" s="3"/>
      <c r="K302" s="3"/>
      <c r="L302" s="3"/>
      <c r="M302" s="3"/>
      <c r="N302" s="3"/>
      <c r="O302" s="3"/>
      <c r="P302" s="3"/>
    </row>
    <row r="303" spans="7:16" x14ac:dyDescent="0.25">
      <c r="H303" s="3"/>
      <c r="I303" s="3"/>
      <c r="J303" s="3"/>
      <c r="K303" s="3"/>
      <c r="L303" s="3"/>
      <c r="M303" s="3"/>
      <c r="N303" s="3"/>
      <c r="O303" s="3"/>
      <c r="P303" s="3"/>
    </row>
    <row r="304" spans="7:16" x14ac:dyDescent="0.25">
      <c r="H304" s="3"/>
      <c r="I304" s="3"/>
      <c r="J304" s="3"/>
      <c r="K304" s="3"/>
      <c r="L304" s="3"/>
      <c r="M304" s="3"/>
      <c r="N304" s="3"/>
      <c r="O304" s="3"/>
      <c r="P304" s="3"/>
    </row>
    <row r="305" spans="7:16" x14ac:dyDescent="0.25">
      <c r="G305" s="58"/>
      <c r="H305" s="3"/>
      <c r="I305" s="3"/>
      <c r="J305" s="3"/>
      <c r="K305" s="3"/>
      <c r="L305" s="3"/>
      <c r="M305" s="3"/>
      <c r="N305" s="3"/>
      <c r="O305" s="3"/>
      <c r="P305" s="3"/>
    </row>
    <row r="306" spans="7:16" x14ac:dyDescent="0.25">
      <c r="H306" s="3"/>
      <c r="I306" s="3"/>
      <c r="J306" s="3"/>
      <c r="K306" s="3"/>
      <c r="L306" s="3"/>
      <c r="M306" s="3"/>
      <c r="N306" s="3"/>
      <c r="O306" s="3"/>
      <c r="P306" s="3"/>
    </row>
    <row r="307" spans="7:16" x14ac:dyDescent="0.25">
      <c r="H307" s="3"/>
      <c r="I307" s="3"/>
      <c r="J307" s="3"/>
      <c r="K307" s="3"/>
      <c r="L307" s="3"/>
      <c r="M307" s="3"/>
      <c r="N307" s="3"/>
      <c r="O307" s="3"/>
      <c r="P307" s="3"/>
    </row>
    <row r="308" spans="7:16" x14ac:dyDescent="0.25">
      <c r="H308" s="3"/>
      <c r="I308" s="3"/>
      <c r="J308" s="3"/>
      <c r="K308" s="3"/>
      <c r="L308" s="3"/>
      <c r="M308" s="3"/>
      <c r="N308" s="3"/>
      <c r="O308" s="3"/>
      <c r="P308" s="3"/>
    </row>
    <row r="309" spans="7:16" x14ac:dyDescent="0.25">
      <c r="H309" s="3"/>
      <c r="I309" s="3"/>
      <c r="J309" s="3"/>
      <c r="K309" s="3"/>
      <c r="L309" s="3"/>
      <c r="M309" s="3"/>
      <c r="N309" s="3"/>
      <c r="O309" s="3"/>
      <c r="P309" s="3"/>
    </row>
    <row r="310" spans="7:16" x14ac:dyDescent="0.25">
      <c r="H310" s="3"/>
      <c r="I310" s="3"/>
      <c r="J310" s="3"/>
      <c r="K310" s="3"/>
      <c r="L310" s="3"/>
      <c r="M310" s="3"/>
      <c r="N310" s="3"/>
      <c r="O310" s="3"/>
      <c r="P310" s="3"/>
    </row>
    <row r="311" spans="7:16" x14ac:dyDescent="0.25">
      <c r="H311" s="3"/>
      <c r="I311" s="3"/>
      <c r="J311" s="3"/>
      <c r="K311" s="3"/>
      <c r="L311" s="3"/>
      <c r="M311" s="3"/>
      <c r="N311" s="3"/>
      <c r="O311" s="3"/>
      <c r="P311" s="3"/>
    </row>
    <row r="312" spans="7:16" x14ac:dyDescent="0.25">
      <c r="H312" s="3"/>
      <c r="I312" s="3"/>
      <c r="J312" s="3"/>
      <c r="K312" s="3"/>
      <c r="L312" s="3"/>
      <c r="M312" s="3"/>
      <c r="N312" s="3"/>
      <c r="O312" s="3"/>
      <c r="P312" s="3"/>
    </row>
    <row r="313" spans="7:16" x14ac:dyDescent="0.25">
      <c r="G313" s="58"/>
      <c r="H313" s="3"/>
      <c r="I313" s="3"/>
      <c r="J313" s="3"/>
      <c r="K313" s="3"/>
      <c r="L313" s="3"/>
      <c r="M313" s="3"/>
      <c r="N313" s="3"/>
      <c r="O313" s="3"/>
      <c r="P313" s="3"/>
    </row>
    <row r="314" spans="7:16" x14ac:dyDescent="0.25">
      <c r="G314" s="58"/>
      <c r="H314" s="3"/>
      <c r="I314" s="3"/>
      <c r="J314" s="3"/>
      <c r="K314" s="3"/>
      <c r="L314" s="3"/>
      <c r="M314" s="3"/>
      <c r="N314" s="3"/>
      <c r="O314" s="3"/>
      <c r="P314" s="3"/>
    </row>
    <row r="315" spans="7:16" x14ac:dyDescent="0.25">
      <c r="H315" s="3"/>
      <c r="I315" s="3"/>
      <c r="J315" s="3"/>
      <c r="K315" s="3"/>
      <c r="L315" s="3"/>
      <c r="M315" s="3"/>
      <c r="N315" s="3"/>
      <c r="O315" s="3"/>
      <c r="P315" s="3"/>
    </row>
    <row r="316" spans="7:16" x14ac:dyDescent="0.25">
      <c r="H316" s="3"/>
      <c r="I316" s="3"/>
      <c r="J316" s="3"/>
      <c r="K316" s="3"/>
      <c r="L316" s="3"/>
      <c r="M316" s="3"/>
      <c r="N316" s="3"/>
      <c r="O316" s="3"/>
      <c r="P316" s="3"/>
    </row>
    <row r="317" spans="7:16" x14ac:dyDescent="0.25">
      <c r="G317" s="58"/>
      <c r="H317" s="3"/>
      <c r="I317" s="3"/>
      <c r="J317" s="3"/>
      <c r="K317" s="3"/>
      <c r="L317" s="3"/>
      <c r="M317" s="3"/>
      <c r="N317" s="3"/>
      <c r="O317" s="3"/>
      <c r="P317" s="3"/>
    </row>
    <row r="318" spans="7:16" x14ac:dyDescent="0.25">
      <c r="H318" s="3"/>
      <c r="I318" s="3"/>
      <c r="J318" s="3"/>
      <c r="K318" s="3"/>
      <c r="L318" s="3"/>
      <c r="M318" s="3"/>
      <c r="N318" s="3"/>
      <c r="O318" s="3"/>
      <c r="P318" s="3"/>
    </row>
    <row r="319" spans="7:16" x14ac:dyDescent="0.25">
      <c r="H319" s="3"/>
      <c r="I319" s="3"/>
      <c r="J319" s="3"/>
      <c r="K319" s="3"/>
      <c r="L319" s="3"/>
      <c r="M319" s="3"/>
      <c r="N319" s="3"/>
      <c r="O319" s="3"/>
      <c r="P319" s="3"/>
    </row>
    <row r="320" spans="7:16" x14ac:dyDescent="0.25">
      <c r="H320" s="3"/>
      <c r="I320" s="3"/>
      <c r="J320" s="3"/>
      <c r="K320" s="3"/>
      <c r="L320" s="3"/>
      <c r="M320" s="3"/>
      <c r="N320" s="3"/>
      <c r="O320" s="3"/>
      <c r="P320" s="3"/>
    </row>
    <row r="321" spans="7:16" x14ac:dyDescent="0.25">
      <c r="H321" s="3"/>
      <c r="I321" s="3"/>
      <c r="J321" s="3"/>
      <c r="K321" s="3"/>
      <c r="L321" s="3"/>
      <c r="M321" s="3"/>
      <c r="N321" s="3"/>
      <c r="O321" s="3"/>
      <c r="P321" s="3"/>
    </row>
    <row r="322" spans="7:16" x14ac:dyDescent="0.25">
      <c r="H322" s="3"/>
      <c r="I322" s="3"/>
      <c r="J322" s="3"/>
      <c r="K322" s="3"/>
      <c r="L322" s="3"/>
      <c r="M322" s="3"/>
      <c r="N322" s="3"/>
      <c r="O322" s="3"/>
      <c r="P322" s="3"/>
    </row>
    <row r="323" spans="7:16" x14ac:dyDescent="0.25">
      <c r="H323" s="3"/>
      <c r="I323" s="3"/>
      <c r="J323" s="3"/>
      <c r="K323" s="3"/>
      <c r="L323" s="3"/>
      <c r="M323" s="3"/>
      <c r="N323" s="3"/>
      <c r="O323" s="3"/>
      <c r="P323" s="3"/>
    </row>
    <row r="324" spans="7:16" x14ac:dyDescent="0.25">
      <c r="H324" s="3"/>
      <c r="I324" s="3"/>
      <c r="J324" s="3"/>
      <c r="K324" s="3"/>
      <c r="L324" s="3"/>
      <c r="M324" s="3"/>
      <c r="N324" s="3"/>
      <c r="O324" s="3"/>
      <c r="P324" s="3"/>
    </row>
    <row r="325" spans="7:16" x14ac:dyDescent="0.25">
      <c r="H325" s="3"/>
      <c r="I325" s="3"/>
      <c r="J325" s="3"/>
      <c r="K325" s="3"/>
      <c r="L325" s="3"/>
      <c r="M325" s="3"/>
      <c r="N325" s="3"/>
      <c r="O325" s="3"/>
      <c r="P325" s="3"/>
    </row>
    <row r="326" spans="7:16" x14ac:dyDescent="0.25">
      <c r="G326" s="58"/>
      <c r="H326" s="3"/>
      <c r="I326" s="3"/>
      <c r="J326" s="3"/>
      <c r="K326" s="3"/>
      <c r="L326" s="3"/>
      <c r="M326" s="3"/>
      <c r="N326" s="3"/>
      <c r="O326" s="3"/>
      <c r="P326" s="3"/>
    </row>
    <row r="327" spans="7:16" x14ac:dyDescent="0.25">
      <c r="H327" s="3"/>
      <c r="I327" s="3"/>
      <c r="J327" s="3"/>
      <c r="K327" s="3"/>
      <c r="L327" s="3"/>
      <c r="M327" s="3"/>
      <c r="N327" s="3"/>
      <c r="O327" s="3"/>
      <c r="P327" s="3"/>
    </row>
    <row r="328" spans="7:16" x14ac:dyDescent="0.25">
      <c r="G328" s="58"/>
      <c r="H328" s="3"/>
      <c r="I328" s="3"/>
      <c r="J328" s="3"/>
      <c r="K328" s="3"/>
      <c r="L328" s="3"/>
      <c r="M328" s="3"/>
      <c r="N328" s="3"/>
      <c r="O328" s="3"/>
      <c r="P328" s="3"/>
    </row>
    <row r="329" spans="7:16" x14ac:dyDescent="0.25">
      <c r="H329" s="3"/>
      <c r="I329" s="3"/>
      <c r="J329" s="3"/>
      <c r="K329" s="3"/>
      <c r="L329" s="3"/>
      <c r="M329" s="3"/>
      <c r="N329" s="3"/>
      <c r="O329" s="3"/>
      <c r="P329" s="3"/>
    </row>
    <row r="330" spans="7:16" x14ac:dyDescent="0.25">
      <c r="G330" s="58"/>
      <c r="H330" s="3"/>
      <c r="I330" s="3"/>
      <c r="J330" s="3"/>
      <c r="K330" s="3"/>
      <c r="L330" s="3"/>
      <c r="M330" s="3"/>
      <c r="N330" s="3"/>
      <c r="O330" s="3"/>
      <c r="P330" s="3"/>
    </row>
    <row r="331" spans="7:16" x14ac:dyDescent="0.25">
      <c r="H331" s="3"/>
      <c r="I331" s="3"/>
      <c r="J331" s="3"/>
      <c r="K331" s="3"/>
      <c r="L331" s="3"/>
      <c r="M331" s="3"/>
      <c r="N331" s="3"/>
      <c r="O331" s="3"/>
      <c r="P331" s="3"/>
    </row>
    <row r="332" spans="7:16" x14ac:dyDescent="0.25">
      <c r="H332" s="3"/>
      <c r="I332" s="3"/>
      <c r="J332" s="3"/>
      <c r="K332" s="3"/>
      <c r="L332" s="3"/>
      <c r="M332" s="3"/>
      <c r="N332" s="3"/>
      <c r="O332" s="3"/>
      <c r="P332" s="3"/>
    </row>
    <row r="333" spans="7:16" x14ac:dyDescent="0.25">
      <c r="H333" s="3"/>
      <c r="I333" s="3"/>
      <c r="J333" s="3"/>
      <c r="K333" s="3"/>
      <c r="L333" s="3"/>
      <c r="M333" s="3"/>
      <c r="N333" s="3"/>
      <c r="O333" s="3"/>
      <c r="P333" s="3"/>
    </row>
    <row r="334" spans="7:16" x14ac:dyDescent="0.25">
      <c r="H334" s="3"/>
      <c r="I334" s="3"/>
      <c r="J334" s="3"/>
      <c r="K334" s="3"/>
      <c r="L334" s="3"/>
      <c r="M334" s="3"/>
      <c r="N334" s="3"/>
      <c r="O334" s="3"/>
      <c r="P334" s="3"/>
    </row>
    <row r="335" spans="7:16" x14ac:dyDescent="0.25">
      <c r="H335" s="3"/>
      <c r="I335" s="3"/>
      <c r="J335" s="3"/>
      <c r="K335" s="3"/>
      <c r="L335" s="3"/>
      <c r="M335" s="3"/>
      <c r="N335" s="3"/>
      <c r="O335" s="3"/>
      <c r="P335" s="3"/>
    </row>
    <row r="336" spans="7:16" x14ac:dyDescent="0.25">
      <c r="H336" s="3"/>
      <c r="I336" s="3"/>
      <c r="J336" s="3"/>
      <c r="K336" s="3"/>
      <c r="L336" s="3"/>
      <c r="M336" s="3"/>
      <c r="N336" s="3"/>
      <c r="O336" s="3"/>
      <c r="P336" s="3"/>
    </row>
    <row r="337" spans="7:16" x14ac:dyDescent="0.25">
      <c r="H337" s="3"/>
      <c r="I337" s="3"/>
      <c r="J337" s="3"/>
      <c r="K337" s="3"/>
      <c r="L337" s="3"/>
      <c r="M337" s="3"/>
      <c r="N337" s="3"/>
      <c r="O337" s="3"/>
      <c r="P337" s="3"/>
    </row>
    <row r="338" spans="7:16" x14ac:dyDescent="0.25">
      <c r="H338" s="3"/>
      <c r="I338" s="3"/>
      <c r="J338" s="3"/>
      <c r="K338" s="3"/>
      <c r="L338" s="3"/>
      <c r="M338" s="3"/>
      <c r="N338" s="3"/>
      <c r="O338" s="3"/>
      <c r="P338" s="3"/>
    </row>
    <row r="339" spans="7:16" x14ac:dyDescent="0.25">
      <c r="H339" s="3"/>
      <c r="I339" s="3"/>
      <c r="J339" s="3"/>
      <c r="K339" s="3"/>
      <c r="L339" s="3"/>
      <c r="M339" s="3"/>
      <c r="N339" s="3"/>
      <c r="O339" s="3"/>
      <c r="P339" s="3"/>
    </row>
    <row r="340" spans="7:16" x14ac:dyDescent="0.25">
      <c r="G340" s="58"/>
      <c r="H340" s="3"/>
      <c r="I340" s="3"/>
      <c r="J340" s="3"/>
      <c r="K340" s="3"/>
      <c r="L340" s="3"/>
      <c r="M340" s="3"/>
      <c r="N340" s="3"/>
      <c r="O340" s="3"/>
      <c r="P340" s="3"/>
    </row>
    <row r="341" spans="7:16" x14ac:dyDescent="0.25">
      <c r="H341" s="3"/>
      <c r="I341" s="3"/>
      <c r="J341" s="3"/>
      <c r="K341" s="3"/>
      <c r="L341" s="3"/>
      <c r="M341" s="3"/>
      <c r="N341" s="3"/>
      <c r="O341" s="3"/>
      <c r="P341" s="3"/>
    </row>
    <row r="342" spans="7:16" x14ac:dyDescent="0.25">
      <c r="H342" s="3"/>
      <c r="I342" s="3"/>
      <c r="J342" s="3"/>
      <c r="K342" s="3"/>
      <c r="L342" s="3"/>
      <c r="M342" s="3"/>
      <c r="N342" s="3"/>
      <c r="O342" s="3"/>
      <c r="P342" s="3"/>
    </row>
    <row r="343" spans="7:16" x14ac:dyDescent="0.25">
      <c r="G343" s="58"/>
      <c r="H343" s="3"/>
      <c r="I343" s="3"/>
      <c r="J343" s="3"/>
      <c r="K343" s="3"/>
      <c r="L343" s="3"/>
      <c r="M343" s="3"/>
      <c r="N343" s="3"/>
      <c r="O343" s="3"/>
      <c r="P343" s="3"/>
    </row>
    <row r="344" spans="7:16" x14ac:dyDescent="0.25">
      <c r="H344" s="3"/>
      <c r="I344" s="3"/>
      <c r="J344" s="3"/>
      <c r="K344" s="3"/>
      <c r="L344" s="3"/>
      <c r="M344" s="3"/>
      <c r="N344" s="3"/>
      <c r="O344" s="3"/>
      <c r="P344" s="3"/>
    </row>
    <row r="345" spans="7:16" x14ac:dyDescent="0.25">
      <c r="H345" s="3"/>
      <c r="I345" s="3"/>
      <c r="J345" s="3"/>
      <c r="K345" s="3"/>
      <c r="L345" s="3"/>
      <c r="M345" s="3"/>
      <c r="N345" s="3"/>
      <c r="O345" s="3"/>
      <c r="P345" s="3"/>
    </row>
    <row r="346" spans="7:16" x14ac:dyDescent="0.25">
      <c r="H346" s="3"/>
      <c r="I346" s="3"/>
      <c r="J346" s="3"/>
      <c r="K346" s="3"/>
      <c r="L346" s="3"/>
      <c r="M346" s="3"/>
      <c r="N346" s="3"/>
      <c r="O346" s="3"/>
      <c r="P346" s="3"/>
    </row>
    <row r="347" spans="7:16" x14ac:dyDescent="0.25">
      <c r="H347" s="3"/>
      <c r="I347" s="3"/>
      <c r="J347" s="3"/>
      <c r="K347" s="3"/>
      <c r="L347" s="3"/>
      <c r="M347" s="3"/>
      <c r="N347" s="3"/>
      <c r="O347" s="3"/>
      <c r="P347" s="3"/>
    </row>
    <row r="348" spans="7:16" x14ac:dyDescent="0.25">
      <c r="H348" s="3"/>
      <c r="I348" s="3"/>
      <c r="J348" s="3"/>
      <c r="K348" s="3"/>
      <c r="L348" s="3"/>
      <c r="M348" s="3"/>
      <c r="N348" s="3"/>
      <c r="O348" s="3"/>
      <c r="P348" s="3"/>
    </row>
    <row r="349" spans="7:16" x14ac:dyDescent="0.25">
      <c r="H349" s="3"/>
      <c r="I349" s="3"/>
      <c r="J349" s="3"/>
      <c r="K349" s="3"/>
      <c r="L349" s="3"/>
      <c r="M349" s="3"/>
      <c r="N349" s="3"/>
      <c r="O349" s="3"/>
      <c r="P349" s="3"/>
    </row>
    <row r="350" spans="7:16" x14ac:dyDescent="0.25">
      <c r="H350" s="3"/>
      <c r="I350" s="3"/>
      <c r="J350" s="3"/>
      <c r="K350" s="3"/>
      <c r="L350" s="3"/>
      <c r="M350" s="3"/>
      <c r="N350" s="3"/>
      <c r="O350" s="3"/>
      <c r="P350" s="3"/>
    </row>
    <row r="351" spans="7:16" x14ac:dyDescent="0.25">
      <c r="H351" s="3"/>
      <c r="I351" s="3"/>
      <c r="J351" s="3"/>
      <c r="K351" s="3"/>
      <c r="L351" s="3"/>
      <c r="M351" s="3"/>
      <c r="N351" s="3"/>
      <c r="O351" s="3"/>
      <c r="P351" s="3"/>
    </row>
    <row r="352" spans="7:16" x14ac:dyDescent="0.25">
      <c r="G352" s="58"/>
      <c r="H352" s="3"/>
      <c r="I352" s="3"/>
      <c r="J352" s="3"/>
      <c r="K352" s="3"/>
      <c r="L352" s="3"/>
      <c r="M352" s="3"/>
      <c r="N352" s="3"/>
      <c r="O352" s="3"/>
      <c r="P352" s="3"/>
    </row>
    <row r="353" spans="7:16" x14ac:dyDescent="0.25">
      <c r="H353" s="3"/>
      <c r="I353" s="3"/>
      <c r="J353" s="3"/>
      <c r="K353" s="3"/>
      <c r="L353" s="3"/>
      <c r="M353" s="3"/>
      <c r="N353" s="3"/>
      <c r="O353" s="3"/>
      <c r="P353" s="3"/>
    </row>
    <row r="354" spans="7:16" x14ac:dyDescent="0.25">
      <c r="H354" s="3"/>
      <c r="I354" s="3"/>
      <c r="J354" s="3"/>
      <c r="K354" s="3"/>
      <c r="L354" s="3"/>
      <c r="M354" s="3"/>
      <c r="N354" s="3"/>
      <c r="O354" s="3"/>
      <c r="P354" s="3"/>
    </row>
    <row r="355" spans="7:16" x14ac:dyDescent="0.25">
      <c r="H355" s="3"/>
      <c r="I355" s="3"/>
      <c r="J355" s="3"/>
      <c r="K355" s="3"/>
      <c r="L355" s="3"/>
      <c r="M355" s="3"/>
      <c r="N355" s="3"/>
      <c r="O355" s="3"/>
      <c r="P355" s="3"/>
    </row>
    <row r="356" spans="7:16" x14ac:dyDescent="0.25">
      <c r="G356" s="58"/>
      <c r="H356" s="3"/>
      <c r="I356" s="3"/>
      <c r="J356" s="3"/>
      <c r="K356" s="3"/>
      <c r="L356" s="3"/>
      <c r="M356" s="3"/>
      <c r="N356" s="3"/>
      <c r="O356" s="3"/>
      <c r="P356" s="3"/>
    </row>
    <row r="357" spans="7:16" x14ac:dyDescent="0.25">
      <c r="H357" s="3"/>
      <c r="I357" s="3"/>
      <c r="J357" s="3"/>
      <c r="K357" s="3"/>
      <c r="L357" s="3"/>
      <c r="M357" s="3"/>
      <c r="N357" s="3"/>
      <c r="O357" s="3"/>
      <c r="P357" s="3"/>
    </row>
    <row r="358" spans="7:16" x14ac:dyDescent="0.25">
      <c r="G358" s="58"/>
      <c r="H358" s="3"/>
      <c r="I358" s="3"/>
      <c r="J358" s="3"/>
      <c r="K358" s="3"/>
      <c r="L358" s="3"/>
      <c r="M358" s="3"/>
      <c r="N358" s="3"/>
      <c r="O358" s="3"/>
      <c r="P358" s="3"/>
    </row>
    <row r="359" spans="7:16" x14ac:dyDescent="0.25">
      <c r="H359" s="3"/>
      <c r="I359" s="3"/>
      <c r="J359" s="3"/>
      <c r="K359" s="3"/>
      <c r="L359" s="3"/>
      <c r="M359" s="3"/>
      <c r="N359" s="3"/>
      <c r="O359" s="3"/>
      <c r="P359" s="3"/>
    </row>
    <row r="360" spans="7:16" x14ac:dyDescent="0.25">
      <c r="H360" s="3"/>
      <c r="I360" s="3"/>
      <c r="J360" s="3"/>
      <c r="K360" s="3"/>
      <c r="L360" s="3"/>
      <c r="M360" s="3"/>
      <c r="N360" s="3"/>
      <c r="O360" s="3"/>
      <c r="P360" s="3"/>
    </row>
    <row r="361" spans="7:16" x14ac:dyDescent="0.25">
      <c r="H361" s="3"/>
      <c r="I361" s="3"/>
      <c r="J361" s="3"/>
      <c r="K361" s="3"/>
      <c r="L361" s="3"/>
      <c r="M361" s="3"/>
      <c r="N361" s="3"/>
      <c r="O361" s="3"/>
      <c r="P361" s="3"/>
    </row>
    <row r="362" spans="7:16" x14ac:dyDescent="0.25">
      <c r="H362" s="3"/>
      <c r="I362" s="3"/>
      <c r="J362" s="3"/>
      <c r="K362" s="3"/>
      <c r="L362" s="3"/>
      <c r="M362" s="3"/>
      <c r="N362" s="3"/>
      <c r="O362" s="3"/>
      <c r="P362" s="3"/>
    </row>
    <row r="363" spans="7:16" x14ac:dyDescent="0.25">
      <c r="H363" s="3"/>
      <c r="I363" s="3"/>
      <c r="J363" s="3"/>
      <c r="K363" s="3"/>
      <c r="L363" s="3"/>
      <c r="M363" s="3"/>
      <c r="N363" s="3"/>
      <c r="O363" s="3"/>
      <c r="P363" s="3"/>
    </row>
    <row r="364" spans="7:16" x14ac:dyDescent="0.25">
      <c r="G364" s="58"/>
      <c r="H364" s="3"/>
      <c r="I364" s="3"/>
      <c r="J364" s="3"/>
      <c r="K364" s="3"/>
      <c r="L364" s="3"/>
      <c r="M364" s="3"/>
      <c r="N364" s="3"/>
      <c r="O364" s="3"/>
      <c r="P364" s="3"/>
    </row>
    <row r="365" spans="7:16" x14ac:dyDescent="0.25">
      <c r="H365" s="3"/>
      <c r="I365" s="3"/>
      <c r="J365" s="3"/>
      <c r="K365" s="3"/>
      <c r="L365" s="3"/>
      <c r="M365" s="3"/>
      <c r="N365" s="3"/>
      <c r="O365" s="3"/>
      <c r="P365" s="3"/>
    </row>
    <row r="366" spans="7:16" x14ac:dyDescent="0.25">
      <c r="H366" s="3"/>
      <c r="I366" s="3"/>
      <c r="J366" s="3"/>
      <c r="K366" s="3"/>
      <c r="L366" s="3"/>
      <c r="M366" s="3"/>
      <c r="N366" s="3"/>
      <c r="O366" s="3"/>
      <c r="P366" s="3"/>
    </row>
    <row r="367" spans="7:16" x14ac:dyDescent="0.25">
      <c r="H367" s="3"/>
      <c r="I367" s="3"/>
      <c r="J367" s="3"/>
      <c r="K367" s="3"/>
      <c r="L367" s="3"/>
      <c r="M367" s="3"/>
      <c r="N367" s="3"/>
      <c r="O367" s="3"/>
      <c r="P367" s="3"/>
    </row>
    <row r="368" spans="7:16" x14ac:dyDescent="0.25">
      <c r="G368" s="58"/>
      <c r="H368" s="3"/>
      <c r="I368" s="3"/>
      <c r="J368" s="3"/>
      <c r="K368" s="3"/>
      <c r="L368" s="3"/>
      <c r="M368" s="3"/>
      <c r="N368" s="3"/>
      <c r="O368" s="3"/>
      <c r="P368" s="3"/>
    </row>
    <row r="369" spans="7:16" x14ac:dyDescent="0.25">
      <c r="H369" s="3"/>
      <c r="I369" s="3"/>
      <c r="J369" s="3"/>
      <c r="K369" s="3"/>
      <c r="L369" s="3"/>
      <c r="M369" s="3"/>
      <c r="N369" s="3"/>
      <c r="O369" s="3"/>
      <c r="P369" s="3"/>
    </row>
    <row r="370" spans="7:16" x14ac:dyDescent="0.25">
      <c r="H370" s="3"/>
      <c r="I370" s="3"/>
      <c r="J370" s="3"/>
      <c r="K370" s="3"/>
      <c r="L370" s="3"/>
      <c r="M370" s="3"/>
      <c r="N370" s="3"/>
      <c r="O370" s="3"/>
      <c r="P370" s="3"/>
    </row>
    <row r="371" spans="7:16" x14ac:dyDescent="0.25">
      <c r="H371" s="3"/>
      <c r="I371" s="3"/>
      <c r="J371" s="3"/>
      <c r="K371" s="3"/>
      <c r="L371" s="3"/>
      <c r="M371" s="3"/>
      <c r="N371" s="3"/>
      <c r="O371" s="3"/>
      <c r="P371" s="3"/>
    </row>
    <row r="372" spans="7:16" x14ac:dyDescent="0.25">
      <c r="H372" s="3"/>
      <c r="I372" s="3"/>
      <c r="J372" s="3"/>
      <c r="K372" s="3"/>
      <c r="L372" s="3"/>
      <c r="M372" s="3"/>
      <c r="N372" s="3"/>
      <c r="O372" s="3"/>
      <c r="P372" s="3"/>
    </row>
    <row r="373" spans="7:16" x14ac:dyDescent="0.25">
      <c r="G373" s="58"/>
      <c r="H373" s="3"/>
      <c r="I373" s="3"/>
      <c r="J373" s="3"/>
      <c r="K373" s="3"/>
      <c r="L373" s="3"/>
      <c r="M373" s="3"/>
      <c r="N373" s="3"/>
      <c r="O373" s="3"/>
      <c r="P373" s="3"/>
    </row>
    <row r="374" spans="7:16" x14ac:dyDescent="0.25">
      <c r="H374" s="3"/>
      <c r="I374" s="3"/>
      <c r="J374" s="3"/>
      <c r="K374" s="3"/>
      <c r="L374" s="3"/>
      <c r="M374" s="3"/>
      <c r="N374" s="3"/>
      <c r="O374" s="3"/>
      <c r="P374" s="3"/>
    </row>
    <row r="375" spans="7:16" x14ac:dyDescent="0.25">
      <c r="H375" s="3"/>
      <c r="I375" s="3"/>
      <c r="J375" s="3"/>
      <c r="K375" s="3"/>
      <c r="L375" s="3"/>
      <c r="M375" s="3"/>
      <c r="N375" s="3"/>
      <c r="O375" s="3"/>
      <c r="P375" s="3"/>
    </row>
    <row r="376" spans="7:16" x14ac:dyDescent="0.25">
      <c r="G376" s="58"/>
      <c r="H376" s="3"/>
      <c r="I376" s="3"/>
      <c r="J376" s="3"/>
      <c r="K376" s="3"/>
      <c r="L376" s="3"/>
      <c r="M376" s="3"/>
      <c r="N376" s="3"/>
      <c r="O376" s="3"/>
      <c r="P376" s="3"/>
    </row>
    <row r="377" spans="7:16" x14ac:dyDescent="0.25">
      <c r="H377" s="3"/>
      <c r="I377" s="3"/>
      <c r="J377" s="3"/>
      <c r="K377" s="3"/>
      <c r="L377" s="3"/>
      <c r="M377" s="3"/>
      <c r="N377" s="3"/>
      <c r="O377" s="3"/>
      <c r="P377" s="3"/>
    </row>
    <row r="378" spans="7:16" x14ac:dyDescent="0.25">
      <c r="H378" s="3"/>
      <c r="I378" s="3"/>
      <c r="J378" s="3"/>
      <c r="K378" s="3"/>
      <c r="L378" s="3"/>
      <c r="M378" s="3"/>
      <c r="N378" s="3"/>
      <c r="O378" s="3"/>
      <c r="P378" s="3"/>
    </row>
    <row r="379" spans="7:16" x14ac:dyDescent="0.25">
      <c r="H379" s="3"/>
      <c r="I379" s="3"/>
      <c r="J379" s="3"/>
      <c r="K379" s="3"/>
      <c r="L379" s="3"/>
      <c r="M379" s="3"/>
      <c r="N379" s="3"/>
      <c r="O379" s="3"/>
      <c r="P379" s="3"/>
    </row>
    <row r="380" spans="7:16" x14ac:dyDescent="0.25">
      <c r="G380" s="58"/>
      <c r="H380" s="3"/>
      <c r="I380" s="3"/>
      <c r="J380" s="3"/>
      <c r="K380" s="3"/>
      <c r="L380" s="3"/>
      <c r="M380" s="3"/>
      <c r="N380" s="3"/>
      <c r="O380" s="3"/>
      <c r="P380" s="3"/>
    </row>
    <row r="381" spans="7:16" x14ac:dyDescent="0.25">
      <c r="H381" s="3"/>
      <c r="I381" s="3"/>
      <c r="J381" s="3"/>
      <c r="K381" s="3"/>
      <c r="L381" s="3"/>
      <c r="M381" s="3"/>
      <c r="N381" s="3"/>
      <c r="O381" s="3"/>
      <c r="P381" s="3"/>
    </row>
    <row r="382" spans="7:16" x14ac:dyDescent="0.25">
      <c r="H382" s="3"/>
      <c r="I382" s="3"/>
      <c r="J382" s="3"/>
      <c r="K382" s="3"/>
      <c r="L382" s="3"/>
      <c r="M382" s="3"/>
      <c r="N382" s="3"/>
      <c r="O382" s="3"/>
      <c r="P382" s="3"/>
    </row>
    <row r="383" spans="7:16" x14ac:dyDescent="0.25">
      <c r="H383" s="3"/>
      <c r="I383" s="3"/>
      <c r="J383" s="3"/>
      <c r="K383" s="3"/>
      <c r="L383" s="3"/>
      <c r="M383" s="3"/>
      <c r="N383" s="3"/>
      <c r="O383" s="3"/>
      <c r="P383" s="3"/>
    </row>
    <row r="384" spans="7:16" x14ac:dyDescent="0.25">
      <c r="H384" s="3"/>
      <c r="I384" s="3"/>
      <c r="J384" s="3"/>
      <c r="K384" s="3"/>
      <c r="L384" s="3"/>
      <c r="M384" s="3"/>
      <c r="N384" s="3"/>
      <c r="O384" s="3"/>
      <c r="P384" s="3"/>
    </row>
    <row r="385" spans="7:16" x14ac:dyDescent="0.25">
      <c r="H385" s="3"/>
      <c r="I385" s="3"/>
      <c r="J385" s="3"/>
      <c r="K385" s="3"/>
      <c r="L385" s="3"/>
      <c r="M385" s="3"/>
      <c r="N385" s="3"/>
      <c r="O385" s="3"/>
      <c r="P385" s="3"/>
    </row>
    <row r="386" spans="7:16" x14ac:dyDescent="0.25">
      <c r="H386" s="3"/>
      <c r="I386" s="3"/>
      <c r="J386" s="3"/>
      <c r="K386" s="3"/>
      <c r="L386" s="3"/>
      <c r="M386" s="3"/>
      <c r="N386" s="3"/>
      <c r="O386" s="3"/>
      <c r="P386" s="3"/>
    </row>
    <row r="387" spans="7:16" x14ac:dyDescent="0.25">
      <c r="H387" s="3"/>
      <c r="I387" s="3"/>
      <c r="J387" s="3"/>
      <c r="K387" s="3"/>
      <c r="L387" s="3"/>
      <c r="M387" s="3"/>
      <c r="N387" s="3"/>
      <c r="O387" s="3"/>
      <c r="P387" s="3"/>
    </row>
    <row r="388" spans="7:16" x14ac:dyDescent="0.25">
      <c r="G388" s="58"/>
      <c r="H388" s="3"/>
      <c r="I388" s="3"/>
      <c r="J388" s="3"/>
      <c r="K388" s="3"/>
      <c r="L388" s="3"/>
      <c r="M388" s="3"/>
      <c r="N388" s="3"/>
      <c r="O388" s="3"/>
      <c r="P388" s="3"/>
    </row>
    <row r="389" spans="7:16" x14ac:dyDescent="0.25">
      <c r="H389" s="3"/>
      <c r="I389" s="3"/>
      <c r="J389" s="3"/>
      <c r="K389" s="3"/>
      <c r="L389" s="3"/>
      <c r="M389" s="3"/>
      <c r="N389" s="3"/>
      <c r="O389" s="3"/>
      <c r="P389" s="3"/>
    </row>
    <row r="390" spans="7:16" x14ac:dyDescent="0.25">
      <c r="H390" s="3"/>
      <c r="I390" s="3"/>
      <c r="J390" s="3"/>
      <c r="K390" s="3"/>
      <c r="L390" s="3"/>
      <c r="M390" s="3"/>
      <c r="N390" s="3"/>
      <c r="O390" s="3"/>
      <c r="P390" s="3"/>
    </row>
    <row r="391" spans="7:16" x14ac:dyDescent="0.25">
      <c r="H391" s="3"/>
      <c r="I391" s="3"/>
      <c r="J391" s="3"/>
      <c r="K391" s="3"/>
      <c r="L391" s="3"/>
      <c r="M391" s="3"/>
      <c r="N391" s="3"/>
      <c r="O391" s="3"/>
      <c r="P391" s="3"/>
    </row>
    <row r="392" spans="7:16" x14ac:dyDescent="0.25">
      <c r="G392" s="58"/>
      <c r="H392" s="3"/>
      <c r="I392" s="3"/>
      <c r="J392" s="3"/>
      <c r="K392" s="3"/>
      <c r="L392" s="3"/>
      <c r="M392" s="3"/>
      <c r="N392" s="3"/>
      <c r="O392" s="3"/>
      <c r="P392" s="3"/>
    </row>
    <row r="393" spans="7:16" x14ac:dyDescent="0.25">
      <c r="H393" s="3"/>
      <c r="I393" s="3"/>
      <c r="J393" s="3"/>
      <c r="K393" s="3"/>
      <c r="L393" s="3"/>
      <c r="M393" s="3"/>
      <c r="N393" s="3"/>
      <c r="O393" s="3"/>
      <c r="P393" s="3"/>
    </row>
    <row r="394" spans="7:16" x14ac:dyDescent="0.25">
      <c r="H394" s="3"/>
      <c r="I394" s="3"/>
      <c r="J394" s="3"/>
      <c r="K394" s="3"/>
      <c r="L394" s="3"/>
      <c r="M394" s="3"/>
      <c r="N394" s="3"/>
      <c r="O394" s="3"/>
      <c r="P394" s="3"/>
    </row>
    <row r="395" spans="7:16" x14ac:dyDescent="0.25">
      <c r="H395" s="3"/>
      <c r="I395" s="3"/>
      <c r="J395" s="3"/>
      <c r="K395" s="3"/>
      <c r="L395" s="3"/>
      <c r="M395" s="3"/>
      <c r="N395" s="3"/>
      <c r="O395" s="3"/>
      <c r="P395" s="3"/>
    </row>
    <row r="396" spans="7:16" x14ac:dyDescent="0.25">
      <c r="H396" s="3"/>
      <c r="I396" s="3"/>
      <c r="J396" s="3"/>
      <c r="K396" s="3"/>
      <c r="L396" s="3"/>
      <c r="M396" s="3"/>
      <c r="N396" s="3"/>
      <c r="O396" s="3"/>
      <c r="P396" s="3"/>
    </row>
    <row r="397" spans="7:16" x14ac:dyDescent="0.25">
      <c r="H397" s="3"/>
      <c r="I397" s="3"/>
      <c r="J397" s="3"/>
      <c r="K397" s="3"/>
      <c r="L397" s="3"/>
      <c r="M397" s="3"/>
      <c r="N397" s="3"/>
      <c r="O397" s="3"/>
      <c r="P397" s="3"/>
    </row>
    <row r="398" spans="7:16" x14ac:dyDescent="0.25">
      <c r="H398" s="3"/>
      <c r="I398" s="3"/>
      <c r="J398" s="3"/>
      <c r="K398" s="3"/>
      <c r="L398" s="3"/>
      <c r="M398" s="3"/>
      <c r="N398" s="3"/>
      <c r="O398" s="3"/>
      <c r="P398" s="3"/>
    </row>
    <row r="399" spans="7:16" x14ac:dyDescent="0.25">
      <c r="H399" s="3"/>
      <c r="I399" s="3"/>
      <c r="J399" s="3"/>
      <c r="K399" s="3"/>
      <c r="L399" s="3"/>
      <c r="M399" s="3"/>
      <c r="N399" s="3"/>
      <c r="O399" s="3"/>
      <c r="P399" s="3"/>
    </row>
    <row r="400" spans="7:16" x14ac:dyDescent="0.25">
      <c r="G400" s="58"/>
      <c r="H400" s="3"/>
      <c r="I400" s="3"/>
      <c r="J400" s="3"/>
      <c r="K400" s="3"/>
      <c r="L400" s="3"/>
      <c r="M400" s="3"/>
      <c r="N400" s="3"/>
      <c r="O400" s="3"/>
      <c r="P400" s="3"/>
    </row>
    <row r="401" spans="7:16" x14ac:dyDescent="0.25">
      <c r="H401" s="3"/>
      <c r="I401" s="3"/>
      <c r="J401" s="3"/>
      <c r="K401" s="3"/>
      <c r="L401" s="3"/>
      <c r="M401" s="3"/>
      <c r="N401" s="3"/>
      <c r="O401" s="3"/>
      <c r="P401" s="3"/>
    </row>
    <row r="402" spans="7:16" x14ac:dyDescent="0.25">
      <c r="H402" s="3"/>
      <c r="I402" s="3"/>
      <c r="J402" s="3"/>
      <c r="K402" s="3"/>
      <c r="L402" s="3"/>
      <c r="M402" s="3"/>
      <c r="N402" s="3"/>
      <c r="O402" s="3"/>
      <c r="P402" s="3"/>
    </row>
    <row r="403" spans="7:16" x14ac:dyDescent="0.25">
      <c r="G403" s="58"/>
      <c r="H403" s="3"/>
      <c r="I403" s="3"/>
      <c r="J403" s="3"/>
      <c r="K403" s="3"/>
      <c r="L403" s="3"/>
      <c r="M403" s="3"/>
      <c r="N403" s="3"/>
      <c r="O403" s="3"/>
      <c r="P403" s="3"/>
    </row>
    <row r="404" spans="7:16" x14ac:dyDescent="0.25">
      <c r="G404" s="58"/>
      <c r="H404" s="3"/>
      <c r="I404" s="3"/>
      <c r="J404" s="3"/>
      <c r="K404" s="3"/>
      <c r="L404" s="3"/>
      <c r="M404" s="3"/>
      <c r="N404" s="3"/>
      <c r="O404" s="3"/>
      <c r="P404" s="3"/>
    </row>
    <row r="405" spans="7:16" x14ac:dyDescent="0.25">
      <c r="H405" s="3"/>
      <c r="I405" s="3"/>
      <c r="J405" s="3"/>
      <c r="K405" s="3"/>
      <c r="L405" s="3"/>
      <c r="M405" s="3"/>
      <c r="N405" s="3"/>
      <c r="O405" s="3"/>
      <c r="P405" s="3"/>
    </row>
    <row r="406" spans="7:16" x14ac:dyDescent="0.25">
      <c r="H406" s="3"/>
      <c r="I406" s="3"/>
      <c r="J406" s="3"/>
      <c r="K406" s="3"/>
      <c r="L406" s="3"/>
      <c r="M406" s="3"/>
      <c r="N406" s="3"/>
      <c r="O406" s="3"/>
      <c r="P406" s="3"/>
    </row>
    <row r="407" spans="7:16" x14ac:dyDescent="0.25">
      <c r="H407" s="3"/>
      <c r="I407" s="3"/>
      <c r="J407" s="3"/>
      <c r="K407" s="3"/>
      <c r="L407" s="3"/>
      <c r="M407" s="3"/>
      <c r="N407" s="3"/>
      <c r="O407" s="3"/>
      <c r="P407" s="3"/>
    </row>
    <row r="408" spans="7:16" x14ac:dyDescent="0.25">
      <c r="H408" s="3"/>
      <c r="I408" s="3"/>
      <c r="J408" s="3"/>
      <c r="K408" s="3"/>
      <c r="L408" s="3"/>
      <c r="M408" s="3"/>
      <c r="N408" s="3"/>
      <c r="O408" s="3"/>
      <c r="P408" s="3"/>
    </row>
    <row r="409" spans="7:16" x14ac:dyDescent="0.25">
      <c r="H409" s="3"/>
      <c r="I409" s="3"/>
      <c r="J409" s="3"/>
      <c r="K409" s="3"/>
      <c r="L409" s="3"/>
      <c r="M409" s="3"/>
      <c r="N409" s="3"/>
      <c r="O409" s="3"/>
      <c r="P409" s="3"/>
    </row>
    <row r="410" spans="7:16" x14ac:dyDescent="0.25">
      <c r="H410" s="3"/>
      <c r="I410" s="3"/>
      <c r="J410" s="3"/>
      <c r="K410" s="3"/>
      <c r="L410" s="3"/>
      <c r="M410" s="3"/>
      <c r="N410" s="3"/>
      <c r="O410" s="3"/>
      <c r="P410" s="3"/>
    </row>
    <row r="411" spans="7:16" x14ac:dyDescent="0.25">
      <c r="H411" s="3"/>
      <c r="I411" s="3"/>
      <c r="J411" s="3"/>
      <c r="K411" s="3"/>
      <c r="L411" s="3"/>
      <c r="M411" s="3"/>
      <c r="N411" s="3"/>
      <c r="O411" s="3"/>
      <c r="P411" s="3"/>
    </row>
    <row r="412" spans="7:16" x14ac:dyDescent="0.25">
      <c r="G412" s="58"/>
      <c r="H412" s="3"/>
      <c r="I412" s="3"/>
      <c r="J412" s="3"/>
      <c r="K412" s="3"/>
      <c r="L412" s="3"/>
      <c r="M412" s="3"/>
      <c r="N412" s="3"/>
      <c r="O412" s="3"/>
      <c r="P412" s="3"/>
    </row>
    <row r="413" spans="7:16" x14ac:dyDescent="0.25">
      <c r="H413" s="3"/>
      <c r="I413" s="3"/>
      <c r="J413" s="3"/>
      <c r="K413" s="3"/>
      <c r="L413" s="3"/>
      <c r="M413" s="3"/>
      <c r="N413" s="3"/>
      <c r="O413" s="3"/>
      <c r="P413" s="3"/>
    </row>
    <row r="414" spans="7:16" x14ac:dyDescent="0.25">
      <c r="H414" s="3"/>
      <c r="I414" s="3"/>
      <c r="J414" s="3"/>
      <c r="K414" s="3"/>
      <c r="L414" s="3"/>
      <c r="M414" s="3"/>
      <c r="N414" s="3"/>
      <c r="O414" s="3"/>
      <c r="P414" s="3"/>
    </row>
    <row r="415" spans="7:16" x14ac:dyDescent="0.25">
      <c r="H415" s="3"/>
      <c r="I415" s="3"/>
      <c r="J415" s="3"/>
      <c r="K415" s="3"/>
      <c r="L415" s="3"/>
      <c r="M415" s="3"/>
      <c r="N415" s="3"/>
      <c r="O415" s="3"/>
      <c r="P415" s="3"/>
    </row>
    <row r="416" spans="7:16" x14ac:dyDescent="0.25">
      <c r="H416" s="3"/>
      <c r="I416" s="3"/>
      <c r="J416" s="3"/>
      <c r="K416" s="3"/>
      <c r="L416" s="3"/>
      <c r="M416" s="3"/>
      <c r="N416" s="3"/>
      <c r="O416" s="3"/>
      <c r="P416" s="3"/>
    </row>
    <row r="417" spans="7:16" x14ac:dyDescent="0.25">
      <c r="G417" s="58"/>
      <c r="H417" s="3"/>
      <c r="I417" s="3"/>
      <c r="J417" s="3"/>
      <c r="K417" s="3"/>
      <c r="L417" s="3"/>
      <c r="M417" s="3"/>
      <c r="N417" s="3"/>
      <c r="O417" s="3"/>
      <c r="P417" s="3"/>
    </row>
    <row r="418" spans="7:16" x14ac:dyDescent="0.25">
      <c r="G418" s="58"/>
      <c r="H418" s="3"/>
      <c r="I418" s="3"/>
      <c r="J418" s="3"/>
      <c r="K418" s="3"/>
      <c r="L418" s="3"/>
      <c r="M418" s="3"/>
      <c r="N418" s="3"/>
      <c r="O418" s="3"/>
      <c r="P418" s="3"/>
    </row>
    <row r="419" spans="7:16" x14ac:dyDescent="0.25">
      <c r="H419" s="3"/>
      <c r="I419" s="3"/>
      <c r="J419" s="3"/>
      <c r="K419" s="3"/>
      <c r="L419" s="3"/>
      <c r="M419" s="3"/>
      <c r="N419" s="3"/>
      <c r="O419" s="3"/>
      <c r="P419" s="3"/>
    </row>
    <row r="420" spans="7:16" x14ac:dyDescent="0.25">
      <c r="H420" s="3"/>
      <c r="I420" s="3"/>
      <c r="J420" s="3"/>
      <c r="K420" s="3"/>
      <c r="L420" s="3"/>
      <c r="M420" s="3"/>
      <c r="N420" s="3"/>
      <c r="O420" s="3"/>
      <c r="P420" s="3"/>
    </row>
    <row r="421" spans="7:16" x14ac:dyDescent="0.25">
      <c r="H421" s="3"/>
      <c r="I421" s="3"/>
      <c r="J421" s="3"/>
      <c r="K421" s="3"/>
      <c r="L421" s="3"/>
      <c r="M421" s="3"/>
      <c r="N421" s="3"/>
      <c r="O421" s="3"/>
      <c r="P421" s="3"/>
    </row>
    <row r="422" spans="7:16" x14ac:dyDescent="0.25">
      <c r="H422" s="3"/>
      <c r="I422" s="3"/>
      <c r="J422" s="3"/>
      <c r="K422" s="3"/>
      <c r="L422" s="3"/>
      <c r="M422" s="3"/>
      <c r="N422" s="3"/>
      <c r="O422" s="3"/>
      <c r="P422" s="3"/>
    </row>
    <row r="423" spans="7:16" x14ac:dyDescent="0.25">
      <c r="H423" s="3"/>
      <c r="I423" s="3"/>
      <c r="J423" s="3"/>
      <c r="K423" s="3"/>
      <c r="L423" s="3"/>
      <c r="M423" s="3"/>
      <c r="N423" s="3"/>
      <c r="O423" s="3"/>
      <c r="P423" s="3"/>
    </row>
    <row r="424" spans="7:16" x14ac:dyDescent="0.25">
      <c r="G424" s="58"/>
      <c r="H424" s="3"/>
      <c r="I424" s="3"/>
      <c r="J424" s="3"/>
      <c r="K424" s="3"/>
      <c r="L424" s="3"/>
      <c r="M424" s="3"/>
      <c r="N424" s="3"/>
      <c r="O424" s="3"/>
      <c r="P424" s="3"/>
    </row>
    <row r="425" spans="7:16" x14ac:dyDescent="0.25">
      <c r="H425" s="3"/>
      <c r="I425" s="3"/>
      <c r="J425" s="3"/>
      <c r="K425" s="3"/>
      <c r="L425" s="3"/>
      <c r="M425" s="3"/>
      <c r="N425" s="3"/>
      <c r="O425" s="3"/>
      <c r="P425" s="3"/>
    </row>
    <row r="426" spans="7:16" x14ac:dyDescent="0.25">
      <c r="H426" s="3"/>
      <c r="I426" s="3"/>
      <c r="J426" s="3"/>
      <c r="K426" s="3"/>
      <c r="L426" s="3"/>
      <c r="M426" s="3"/>
      <c r="N426" s="3"/>
      <c r="O426" s="3"/>
      <c r="P426" s="3"/>
    </row>
    <row r="427" spans="7:16" x14ac:dyDescent="0.25">
      <c r="H427" s="3"/>
      <c r="I427" s="3"/>
      <c r="J427" s="3"/>
      <c r="K427" s="3"/>
      <c r="L427" s="3"/>
      <c r="M427" s="3"/>
      <c r="N427" s="3"/>
      <c r="O427" s="3"/>
      <c r="P427" s="3"/>
    </row>
    <row r="428" spans="7:16" x14ac:dyDescent="0.25">
      <c r="H428" s="3"/>
      <c r="I428" s="3"/>
      <c r="J428" s="3"/>
      <c r="K428" s="3"/>
      <c r="L428" s="3"/>
      <c r="M428" s="3"/>
      <c r="N428" s="3"/>
      <c r="O428" s="3"/>
      <c r="P428" s="3"/>
    </row>
    <row r="429" spans="7:16" x14ac:dyDescent="0.25">
      <c r="H429" s="3"/>
      <c r="I429" s="3"/>
      <c r="J429" s="3"/>
      <c r="K429" s="3"/>
      <c r="L429" s="3"/>
      <c r="M429" s="3"/>
      <c r="N429" s="3"/>
      <c r="O429" s="3"/>
      <c r="P429" s="3"/>
    </row>
    <row r="430" spans="7:16" x14ac:dyDescent="0.25">
      <c r="G430" s="58"/>
      <c r="H430" s="3"/>
      <c r="I430" s="3"/>
      <c r="J430" s="3"/>
      <c r="K430" s="3"/>
      <c r="L430" s="3"/>
      <c r="M430" s="3"/>
      <c r="N430" s="3"/>
      <c r="O430" s="3"/>
      <c r="P430" s="3"/>
    </row>
    <row r="431" spans="7:16" x14ac:dyDescent="0.25">
      <c r="H431" s="3"/>
      <c r="I431" s="3"/>
      <c r="J431" s="3"/>
      <c r="K431" s="3"/>
      <c r="L431" s="3"/>
      <c r="M431" s="3"/>
      <c r="N431" s="3"/>
      <c r="O431" s="3"/>
      <c r="P431" s="3"/>
    </row>
    <row r="432" spans="7:16" x14ac:dyDescent="0.25">
      <c r="H432" s="3"/>
      <c r="I432" s="3"/>
      <c r="J432" s="3"/>
      <c r="K432" s="3"/>
      <c r="L432" s="3"/>
      <c r="M432" s="3"/>
      <c r="N432" s="3"/>
      <c r="O432" s="3"/>
      <c r="P432" s="3"/>
    </row>
    <row r="433" spans="7:16" x14ac:dyDescent="0.25">
      <c r="G433" s="58"/>
      <c r="H433" s="3"/>
      <c r="I433" s="3"/>
      <c r="J433" s="3"/>
      <c r="K433" s="3"/>
      <c r="L433" s="3"/>
      <c r="M433" s="3"/>
      <c r="N433" s="3"/>
      <c r="O433" s="3"/>
      <c r="P433" s="3"/>
    </row>
    <row r="434" spans="7:16" x14ac:dyDescent="0.25">
      <c r="H434" s="3"/>
      <c r="I434" s="3"/>
      <c r="J434" s="3"/>
      <c r="K434" s="3"/>
      <c r="L434" s="3"/>
      <c r="M434" s="3"/>
      <c r="N434" s="3"/>
      <c r="O434" s="3"/>
      <c r="P434" s="3"/>
    </row>
    <row r="435" spans="7:16" x14ac:dyDescent="0.25">
      <c r="H435" s="3"/>
      <c r="I435" s="3"/>
      <c r="J435" s="3"/>
      <c r="K435" s="3"/>
      <c r="L435" s="3"/>
      <c r="M435" s="3"/>
      <c r="N435" s="3"/>
      <c r="O435" s="3"/>
      <c r="P435" s="3"/>
    </row>
    <row r="436" spans="7:16" x14ac:dyDescent="0.25">
      <c r="G436" s="58"/>
      <c r="H436" s="3"/>
      <c r="I436" s="3"/>
      <c r="J436" s="3"/>
      <c r="K436" s="3"/>
      <c r="L436" s="3"/>
      <c r="M436" s="3"/>
      <c r="N436" s="3"/>
      <c r="O436" s="3"/>
      <c r="P436" s="3"/>
    </row>
    <row r="437" spans="7:16" x14ac:dyDescent="0.25">
      <c r="H437" s="3"/>
      <c r="I437" s="3"/>
      <c r="J437" s="3"/>
      <c r="K437" s="3"/>
      <c r="L437" s="3"/>
      <c r="M437" s="3"/>
      <c r="N437" s="3"/>
      <c r="O437" s="3"/>
      <c r="P437" s="3"/>
    </row>
    <row r="438" spans="7:16" x14ac:dyDescent="0.25">
      <c r="H438" s="3"/>
      <c r="I438" s="3"/>
      <c r="J438" s="3"/>
      <c r="K438" s="3"/>
      <c r="L438" s="3"/>
      <c r="M438" s="3"/>
      <c r="N438" s="3"/>
      <c r="O438" s="3"/>
      <c r="P438" s="3"/>
    </row>
    <row r="439" spans="7:16" x14ac:dyDescent="0.25">
      <c r="H439" s="3"/>
      <c r="I439" s="3"/>
      <c r="J439" s="3"/>
      <c r="K439" s="3"/>
      <c r="L439" s="3"/>
      <c r="M439" s="3"/>
      <c r="N439" s="3"/>
      <c r="O439" s="3"/>
      <c r="P439" s="3"/>
    </row>
    <row r="440" spans="7:16" x14ac:dyDescent="0.25">
      <c r="H440" s="3"/>
      <c r="I440" s="3"/>
      <c r="J440" s="3"/>
      <c r="K440" s="3"/>
      <c r="L440" s="3"/>
      <c r="M440" s="3"/>
      <c r="N440" s="3"/>
      <c r="O440" s="3"/>
      <c r="P440" s="3"/>
    </row>
    <row r="441" spans="7:16" x14ac:dyDescent="0.25">
      <c r="H441" s="3"/>
      <c r="I441" s="3"/>
      <c r="J441" s="3"/>
      <c r="K441" s="3"/>
      <c r="L441" s="3"/>
      <c r="M441" s="3"/>
      <c r="N441" s="3"/>
      <c r="O441" s="3"/>
      <c r="P441" s="3"/>
    </row>
    <row r="442" spans="7:16" x14ac:dyDescent="0.25">
      <c r="H442" s="3"/>
      <c r="I442" s="3"/>
      <c r="J442" s="3"/>
      <c r="K442" s="3"/>
      <c r="L442" s="3"/>
      <c r="M442" s="3"/>
      <c r="N442" s="3"/>
      <c r="O442" s="3"/>
      <c r="P442" s="3"/>
    </row>
    <row r="443" spans="7:16" x14ac:dyDescent="0.25">
      <c r="G443" s="58"/>
      <c r="H443" s="3"/>
      <c r="I443" s="3"/>
      <c r="J443" s="3"/>
      <c r="K443" s="3"/>
      <c r="L443" s="3"/>
      <c r="M443" s="3"/>
      <c r="N443" s="3"/>
      <c r="O443" s="3"/>
      <c r="P443" s="3"/>
    </row>
    <row r="444" spans="7:16" x14ac:dyDescent="0.25">
      <c r="H444" s="3"/>
      <c r="I444" s="3"/>
      <c r="J444" s="3"/>
      <c r="K444" s="3"/>
      <c r="L444" s="3"/>
      <c r="M444" s="3"/>
      <c r="N444" s="3"/>
      <c r="O444" s="3"/>
      <c r="P444" s="3"/>
    </row>
    <row r="445" spans="7:16" x14ac:dyDescent="0.25">
      <c r="H445" s="3"/>
      <c r="I445" s="3"/>
      <c r="J445" s="3"/>
      <c r="K445" s="3"/>
      <c r="L445" s="3"/>
      <c r="M445" s="3"/>
      <c r="N445" s="3"/>
      <c r="O445" s="3"/>
      <c r="P445" s="3"/>
    </row>
    <row r="446" spans="7:16" x14ac:dyDescent="0.25">
      <c r="H446" s="3"/>
      <c r="I446" s="3"/>
      <c r="J446" s="3"/>
      <c r="K446" s="3"/>
      <c r="L446" s="3"/>
      <c r="M446" s="3"/>
      <c r="N446" s="3"/>
      <c r="O446" s="3"/>
      <c r="P446" s="3"/>
    </row>
    <row r="447" spans="7:16" x14ac:dyDescent="0.25">
      <c r="H447" s="3"/>
      <c r="I447" s="3"/>
      <c r="J447" s="3"/>
      <c r="K447" s="3"/>
      <c r="L447" s="3"/>
      <c r="M447" s="3"/>
      <c r="N447" s="3"/>
      <c r="O447" s="3"/>
      <c r="P447" s="3"/>
    </row>
    <row r="448" spans="7:16" x14ac:dyDescent="0.25">
      <c r="G448" s="58"/>
      <c r="H448" s="3"/>
      <c r="I448" s="3"/>
      <c r="J448" s="3"/>
      <c r="K448" s="3"/>
      <c r="L448" s="3"/>
      <c r="M448" s="3"/>
      <c r="N448" s="3"/>
      <c r="O448" s="3"/>
      <c r="P448" s="3"/>
    </row>
    <row r="449" spans="7:16" x14ac:dyDescent="0.25">
      <c r="H449" s="3"/>
      <c r="I449" s="3"/>
      <c r="J449" s="3"/>
      <c r="K449" s="3"/>
      <c r="L449" s="3"/>
      <c r="M449" s="3"/>
      <c r="N449" s="3"/>
      <c r="O449" s="3"/>
      <c r="P449" s="3"/>
    </row>
    <row r="450" spans="7:16" x14ac:dyDescent="0.25">
      <c r="H450" s="3"/>
      <c r="I450" s="3"/>
      <c r="J450" s="3"/>
      <c r="K450" s="3"/>
      <c r="L450" s="3"/>
      <c r="M450" s="3"/>
      <c r="N450" s="3"/>
      <c r="O450" s="3"/>
      <c r="P450" s="3"/>
    </row>
    <row r="451" spans="7:16" x14ac:dyDescent="0.25">
      <c r="H451" s="3"/>
      <c r="I451" s="3"/>
      <c r="J451" s="3"/>
      <c r="K451" s="3"/>
      <c r="L451" s="3"/>
      <c r="M451" s="3"/>
      <c r="N451" s="3"/>
      <c r="O451" s="3"/>
      <c r="P451" s="3"/>
    </row>
    <row r="452" spans="7:16" x14ac:dyDescent="0.25">
      <c r="H452" s="3"/>
      <c r="I452" s="3"/>
      <c r="J452" s="3"/>
      <c r="K452" s="3"/>
      <c r="L452" s="3"/>
      <c r="M452" s="3"/>
      <c r="N452" s="3"/>
      <c r="O452" s="3"/>
      <c r="P452" s="3"/>
    </row>
    <row r="453" spans="7:16" x14ac:dyDescent="0.25">
      <c r="H453" s="3"/>
      <c r="I453" s="3"/>
      <c r="J453" s="3"/>
      <c r="K453" s="3"/>
      <c r="L453" s="3"/>
      <c r="M453" s="3"/>
      <c r="N453" s="3"/>
      <c r="O453" s="3"/>
      <c r="P453" s="3"/>
    </row>
    <row r="454" spans="7:16" x14ac:dyDescent="0.25">
      <c r="H454" s="3"/>
      <c r="I454" s="3"/>
      <c r="J454" s="3"/>
      <c r="K454" s="3"/>
      <c r="L454" s="3"/>
      <c r="M454" s="3"/>
      <c r="N454" s="3"/>
      <c r="O454" s="3"/>
      <c r="P454" s="3"/>
    </row>
    <row r="455" spans="7:16" x14ac:dyDescent="0.25">
      <c r="G455" s="58"/>
      <c r="H455" s="3"/>
      <c r="I455" s="3"/>
      <c r="J455" s="3"/>
      <c r="K455" s="3"/>
      <c r="L455" s="3"/>
      <c r="M455" s="3"/>
      <c r="N455" s="3"/>
      <c r="O455" s="3"/>
      <c r="P455" s="3"/>
    </row>
    <row r="456" spans="7:16" x14ac:dyDescent="0.25">
      <c r="H456" s="3"/>
      <c r="I456" s="3"/>
      <c r="J456" s="3"/>
      <c r="K456" s="3"/>
      <c r="L456" s="3"/>
      <c r="M456" s="3"/>
      <c r="N456" s="3"/>
      <c r="O456" s="3"/>
      <c r="P456" s="3"/>
    </row>
    <row r="457" spans="7:16" x14ac:dyDescent="0.25">
      <c r="H457" s="3"/>
      <c r="I457" s="3"/>
      <c r="J457" s="3"/>
      <c r="K457" s="3"/>
      <c r="L457" s="3"/>
      <c r="M457" s="3"/>
      <c r="N457" s="3"/>
      <c r="O457" s="3"/>
      <c r="P457" s="3"/>
    </row>
    <row r="458" spans="7:16" x14ac:dyDescent="0.25">
      <c r="H458" s="3"/>
      <c r="I458" s="3"/>
      <c r="J458" s="3"/>
      <c r="K458" s="3"/>
      <c r="L458" s="3"/>
      <c r="M458" s="3"/>
      <c r="N458" s="3"/>
      <c r="O458" s="3"/>
      <c r="P458" s="3"/>
    </row>
    <row r="459" spans="7:16" x14ac:dyDescent="0.25">
      <c r="H459" s="3"/>
      <c r="I459" s="3"/>
      <c r="J459" s="3"/>
      <c r="K459" s="3"/>
      <c r="L459" s="3"/>
      <c r="M459" s="3"/>
      <c r="N459" s="3"/>
      <c r="O459" s="3"/>
      <c r="P459" s="3"/>
    </row>
    <row r="460" spans="7:16" x14ac:dyDescent="0.25">
      <c r="G460" s="58"/>
      <c r="H460" s="3"/>
      <c r="I460" s="3"/>
      <c r="J460" s="3"/>
      <c r="K460" s="3"/>
      <c r="L460" s="3"/>
      <c r="M460" s="3"/>
      <c r="N460" s="3"/>
      <c r="O460" s="3"/>
      <c r="P460" s="3"/>
    </row>
    <row r="461" spans="7:16" x14ac:dyDescent="0.25">
      <c r="H461" s="3"/>
      <c r="I461" s="3"/>
      <c r="J461" s="3"/>
      <c r="K461" s="3"/>
      <c r="L461" s="3"/>
      <c r="M461" s="3"/>
      <c r="N461" s="3"/>
      <c r="O461" s="3"/>
      <c r="P461" s="3"/>
    </row>
    <row r="462" spans="7:16" x14ac:dyDescent="0.25">
      <c r="H462" s="3"/>
      <c r="I462" s="3"/>
      <c r="J462" s="3"/>
      <c r="K462" s="3"/>
      <c r="L462" s="3"/>
      <c r="M462" s="3"/>
      <c r="N462" s="3"/>
      <c r="O462" s="3"/>
      <c r="P462" s="3"/>
    </row>
    <row r="463" spans="7:16" x14ac:dyDescent="0.25">
      <c r="G463" s="58"/>
      <c r="H463" s="3"/>
      <c r="I463" s="3"/>
      <c r="J463" s="3"/>
      <c r="K463" s="3"/>
      <c r="L463" s="3"/>
      <c r="M463" s="3"/>
      <c r="N463" s="3"/>
      <c r="O463" s="3"/>
      <c r="P463" s="3"/>
    </row>
    <row r="464" spans="7:16" x14ac:dyDescent="0.25">
      <c r="H464" s="3"/>
      <c r="I464" s="3"/>
      <c r="J464" s="3"/>
      <c r="K464" s="3"/>
      <c r="L464" s="3"/>
      <c r="M464" s="3"/>
      <c r="N464" s="3"/>
      <c r="O464" s="3"/>
      <c r="P464" s="3"/>
    </row>
    <row r="465" spans="7:16" x14ac:dyDescent="0.25">
      <c r="H465" s="3"/>
      <c r="I465" s="3"/>
      <c r="J465" s="3"/>
      <c r="K465" s="3"/>
      <c r="L465" s="3"/>
      <c r="M465" s="3"/>
      <c r="N465" s="3"/>
      <c r="O465" s="3"/>
      <c r="P465" s="3"/>
    </row>
    <row r="466" spans="7:16" x14ac:dyDescent="0.25">
      <c r="H466" s="3"/>
      <c r="I466" s="3"/>
      <c r="J466" s="3"/>
      <c r="K466" s="3"/>
      <c r="L466" s="3"/>
      <c r="M466" s="3"/>
      <c r="N466" s="3"/>
      <c r="O466" s="3"/>
      <c r="P466" s="3"/>
    </row>
    <row r="467" spans="7:16" x14ac:dyDescent="0.25">
      <c r="H467" s="3"/>
      <c r="I467" s="3"/>
      <c r="J467" s="3"/>
      <c r="K467" s="3"/>
      <c r="L467" s="3"/>
      <c r="M467" s="3"/>
      <c r="N467" s="3"/>
      <c r="O467" s="3"/>
      <c r="P467" s="3"/>
    </row>
    <row r="468" spans="7:16" x14ac:dyDescent="0.25">
      <c r="G468" s="58"/>
      <c r="H468" s="3"/>
      <c r="I468" s="3"/>
      <c r="J468" s="3"/>
      <c r="K468" s="3"/>
      <c r="L468" s="3"/>
      <c r="M468" s="3"/>
      <c r="N468" s="3"/>
      <c r="O468" s="3"/>
      <c r="P468" s="3"/>
    </row>
    <row r="469" spans="7:16" x14ac:dyDescent="0.25">
      <c r="H469" s="3"/>
      <c r="I469" s="3"/>
      <c r="J469" s="3"/>
      <c r="K469" s="3"/>
      <c r="L469" s="3"/>
      <c r="M469" s="3"/>
      <c r="N469" s="3"/>
      <c r="O469" s="3"/>
      <c r="P469" s="3"/>
    </row>
    <row r="470" spans="7:16" x14ac:dyDescent="0.25">
      <c r="H470" s="3"/>
      <c r="I470" s="3"/>
      <c r="J470" s="3"/>
      <c r="K470" s="3"/>
      <c r="L470" s="3"/>
      <c r="M470" s="3"/>
      <c r="N470" s="3"/>
      <c r="O470" s="3"/>
      <c r="P470" s="3"/>
    </row>
    <row r="471" spans="7:16" x14ac:dyDescent="0.25">
      <c r="H471" s="3"/>
      <c r="I471" s="3"/>
      <c r="J471" s="3"/>
      <c r="K471" s="3"/>
      <c r="L471" s="3"/>
      <c r="M471" s="3"/>
      <c r="N471" s="3"/>
      <c r="O471" s="3"/>
      <c r="P471" s="3"/>
    </row>
    <row r="472" spans="7:16" x14ac:dyDescent="0.25">
      <c r="G472" s="58"/>
      <c r="H472" s="3"/>
      <c r="I472" s="3"/>
      <c r="J472" s="3"/>
      <c r="K472" s="3"/>
      <c r="L472" s="3"/>
      <c r="M472" s="3"/>
      <c r="N472" s="3"/>
      <c r="O472" s="3"/>
      <c r="P472" s="3"/>
    </row>
    <row r="473" spans="7:16" x14ac:dyDescent="0.25">
      <c r="H473" s="3"/>
      <c r="I473" s="3"/>
      <c r="J473" s="3"/>
      <c r="K473" s="3"/>
      <c r="L473" s="3"/>
      <c r="M473" s="3"/>
      <c r="N473" s="3"/>
      <c r="O473" s="3"/>
      <c r="P473" s="3"/>
    </row>
    <row r="474" spans="7:16" x14ac:dyDescent="0.25">
      <c r="H474" s="3"/>
      <c r="I474" s="3"/>
      <c r="J474" s="3"/>
      <c r="K474" s="3"/>
      <c r="L474" s="3"/>
      <c r="M474" s="3"/>
      <c r="N474" s="3"/>
      <c r="O474" s="3"/>
      <c r="P474" s="3"/>
    </row>
    <row r="475" spans="7:16" x14ac:dyDescent="0.25">
      <c r="H475" s="3"/>
      <c r="I475" s="3"/>
      <c r="J475" s="3"/>
      <c r="K475" s="3"/>
      <c r="L475" s="3"/>
      <c r="M475" s="3"/>
      <c r="N475" s="3"/>
      <c r="O475" s="3"/>
      <c r="P475" s="3"/>
    </row>
    <row r="476" spans="7:16" x14ac:dyDescent="0.25">
      <c r="H476" s="3"/>
      <c r="I476" s="3"/>
      <c r="J476" s="3"/>
      <c r="K476" s="3"/>
      <c r="L476" s="3"/>
      <c r="M476" s="3"/>
      <c r="N476" s="3"/>
      <c r="O476" s="3"/>
      <c r="P476" s="3"/>
    </row>
    <row r="477" spans="7:16" x14ac:dyDescent="0.25">
      <c r="H477" s="3"/>
      <c r="I477" s="3"/>
      <c r="J477" s="3"/>
      <c r="K477" s="3"/>
      <c r="L477" s="3"/>
      <c r="M477" s="3"/>
      <c r="N477" s="3"/>
      <c r="O477" s="3"/>
      <c r="P477" s="3"/>
    </row>
    <row r="478" spans="7:16" x14ac:dyDescent="0.25">
      <c r="G478" s="58"/>
      <c r="H478" s="3"/>
      <c r="I478" s="3"/>
      <c r="J478" s="3"/>
      <c r="K478" s="3"/>
      <c r="L478" s="3"/>
      <c r="M478" s="3"/>
      <c r="N478" s="3"/>
      <c r="O478" s="3"/>
      <c r="P478" s="3"/>
    </row>
    <row r="479" spans="7:16" x14ac:dyDescent="0.25">
      <c r="H479" s="3"/>
      <c r="I479" s="3"/>
      <c r="J479" s="3"/>
      <c r="K479" s="3"/>
      <c r="L479" s="3"/>
      <c r="M479" s="3"/>
      <c r="N479" s="3"/>
      <c r="O479" s="3"/>
      <c r="P479" s="3"/>
    </row>
    <row r="480" spans="7:16" x14ac:dyDescent="0.25">
      <c r="G480" s="58"/>
      <c r="H480" s="3"/>
      <c r="I480" s="3"/>
      <c r="J480" s="3"/>
      <c r="K480" s="3"/>
      <c r="L480" s="3"/>
      <c r="M480" s="3"/>
      <c r="N480" s="3"/>
      <c r="O480" s="3"/>
      <c r="P480" s="3"/>
    </row>
    <row r="481" spans="7:16" x14ac:dyDescent="0.25">
      <c r="H481" s="3"/>
      <c r="I481" s="3"/>
      <c r="J481" s="3"/>
      <c r="K481" s="3"/>
      <c r="L481" s="3"/>
      <c r="M481" s="3"/>
      <c r="N481" s="3"/>
      <c r="O481" s="3"/>
      <c r="P481" s="3"/>
    </row>
    <row r="482" spans="7:16" x14ac:dyDescent="0.25">
      <c r="H482" s="3"/>
      <c r="I482" s="3"/>
      <c r="J482" s="3"/>
      <c r="K482" s="3"/>
      <c r="L482" s="3"/>
      <c r="M482" s="3"/>
      <c r="N482" s="3"/>
      <c r="O482" s="3"/>
      <c r="P482" s="3"/>
    </row>
    <row r="483" spans="7:16" x14ac:dyDescent="0.25">
      <c r="H483" s="3"/>
      <c r="I483" s="3"/>
      <c r="J483" s="3"/>
      <c r="K483" s="3"/>
      <c r="L483" s="3"/>
      <c r="M483" s="3"/>
      <c r="N483" s="3"/>
      <c r="O483" s="3"/>
      <c r="P483" s="3"/>
    </row>
    <row r="484" spans="7:16" x14ac:dyDescent="0.25">
      <c r="H484" s="3"/>
      <c r="I484" s="3"/>
      <c r="J484" s="3"/>
      <c r="K484" s="3"/>
      <c r="L484" s="3"/>
      <c r="M484" s="3"/>
      <c r="N484" s="3"/>
      <c r="O484" s="3"/>
      <c r="P484" s="3"/>
    </row>
    <row r="485" spans="7:16" x14ac:dyDescent="0.25">
      <c r="G485" s="58"/>
      <c r="H485" s="3"/>
      <c r="I485" s="3"/>
      <c r="J485" s="3"/>
      <c r="K485" s="3"/>
      <c r="L485" s="3"/>
      <c r="M485" s="3"/>
      <c r="N485" s="3"/>
      <c r="O485" s="3"/>
      <c r="P485" s="3"/>
    </row>
    <row r="486" spans="7:16" x14ac:dyDescent="0.25">
      <c r="H486" s="3"/>
      <c r="I486" s="3"/>
      <c r="J486" s="3"/>
      <c r="K486" s="3"/>
      <c r="L486" s="3"/>
      <c r="M486" s="3"/>
      <c r="N486" s="3"/>
      <c r="O486" s="3"/>
      <c r="P486" s="3"/>
    </row>
    <row r="487" spans="7:16" x14ac:dyDescent="0.25">
      <c r="H487" s="3"/>
      <c r="I487" s="3"/>
      <c r="J487" s="3"/>
      <c r="K487" s="3"/>
      <c r="L487" s="3"/>
      <c r="M487" s="3"/>
      <c r="N487" s="3"/>
      <c r="O487" s="3"/>
      <c r="P487" s="3"/>
    </row>
    <row r="488" spans="7:16" x14ac:dyDescent="0.25">
      <c r="H488" s="3"/>
      <c r="I488" s="3"/>
      <c r="J488" s="3"/>
      <c r="K488" s="3"/>
      <c r="L488" s="3"/>
      <c r="M488" s="3"/>
      <c r="N488" s="3"/>
      <c r="O488" s="3"/>
      <c r="P488" s="3"/>
    </row>
    <row r="489" spans="7:16" x14ac:dyDescent="0.25">
      <c r="H489" s="3"/>
      <c r="I489" s="3"/>
      <c r="J489" s="3"/>
      <c r="K489" s="3"/>
      <c r="L489" s="3"/>
      <c r="M489" s="3"/>
      <c r="N489" s="3"/>
      <c r="O489" s="3"/>
      <c r="P489" s="3"/>
    </row>
    <row r="490" spans="7:16" x14ac:dyDescent="0.25">
      <c r="H490" s="3"/>
      <c r="I490" s="3"/>
      <c r="J490" s="3"/>
      <c r="K490" s="3"/>
      <c r="L490" s="3"/>
      <c r="M490" s="3"/>
      <c r="N490" s="3"/>
      <c r="O490" s="3"/>
      <c r="P490" s="3"/>
    </row>
    <row r="491" spans="7:16" x14ac:dyDescent="0.25">
      <c r="H491" s="3"/>
      <c r="I491" s="3"/>
      <c r="J491" s="3"/>
      <c r="K491" s="3"/>
      <c r="L491" s="3"/>
      <c r="M491" s="3"/>
      <c r="N491" s="3"/>
      <c r="O491" s="3"/>
      <c r="P491" s="3"/>
    </row>
    <row r="492" spans="7:16" x14ac:dyDescent="0.25">
      <c r="H492" s="3"/>
      <c r="I492" s="3"/>
      <c r="J492" s="3"/>
      <c r="K492" s="3"/>
      <c r="L492" s="3"/>
      <c r="M492" s="3"/>
      <c r="N492" s="3"/>
      <c r="O492" s="3"/>
      <c r="P492" s="3"/>
    </row>
    <row r="493" spans="7:16" x14ac:dyDescent="0.25">
      <c r="G493" s="58"/>
      <c r="H493" s="3"/>
      <c r="I493" s="3"/>
      <c r="J493" s="3"/>
      <c r="K493" s="3"/>
      <c r="L493" s="3"/>
      <c r="M493" s="3"/>
      <c r="N493" s="3"/>
      <c r="O493" s="3"/>
      <c r="P493" s="3"/>
    </row>
    <row r="494" spans="7:16" x14ac:dyDescent="0.25">
      <c r="H494" s="3"/>
      <c r="I494" s="3"/>
      <c r="J494" s="3"/>
      <c r="K494" s="3"/>
      <c r="L494" s="3"/>
      <c r="M494" s="3"/>
      <c r="N494" s="3"/>
      <c r="O494" s="3"/>
      <c r="P494" s="3"/>
    </row>
    <row r="495" spans="7:16" x14ac:dyDescent="0.25">
      <c r="H495" s="3"/>
      <c r="I495" s="3"/>
      <c r="J495" s="3"/>
      <c r="K495" s="3"/>
      <c r="L495" s="3"/>
      <c r="M495" s="3"/>
      <c r="N495" s="3"/>
      <c r="O495" s="3"/>
      <c r="P495" s="3"/>
    </row>
    <row r="496" spans="7:16" x14ac:dyDescent="0.25">
      <c r="H496" s="3"/>
      <c r="I496" s="3"/>
      <c r="J496" s="3"/>
      <c r="K496" s="3"/>
      <c r="L496" s="3"/>
      <c r="M496" s="3"/>
      <c r="N496" s="3"/>
      <c r="O496" s="3"/>
      <c r="P496" s="3"/>
    </row>
    <row r="497" spans="7:16" x14ac:dyDescent="0.25">
      <c r="H497" s="3"/>
      <c r="I497" s="3"/>
      <c r="J497" s="3"/>
      <c r="K497" s="3"/>
      <c r="L497" s="3"/>
      <c r="M497" s="3"/>
      <c r="N497" s="3"/>
      <c r="O497" s="3"/>
      <c r="P497" s="3"/>
    </row>
    <row r="498" spans="7:16" x14ac:dyDescent="0.25">
      <c r="G498" s="58"/>
      <c r="H498" s="3"/>
      <c r="I498" s="3"/>
      <c r="J498" s="3"/>
      <c r="K498" s="3"/>
      <c r="L498" s="3"/>
      <c r="M498" s="3"/>
      <c r="N498" s="3"/>
      <c r="O498" s="3"/>
      <c r="P498" s="3"/>
    </row>
    <row r="499" spans="7:16" x14ac:dyDescent="0.25">
      <c r="H499" s="3"/>
      <c r="I499" s="3"/>
      <c r="J499" s="3"/>
      <c r="K499" s="3"/>
      <c r="L499" s="3"/>
      <c r="M499" s="3"/>
      <c r="N499" s="3"/>
      <c r="O499" s="3"/>
      <c r="P499" s="3"/>
    </row>
    <row r="500" spans="7:16" x14ac:dyDescent="0.25">
      <c r="H500" s="3"/>
      <c r="I500" s="3"/>
      <c r="J500" s="3"/>
      <c r="K500" s="3"/>
      <c r="L500" s="3"/>
      <c r="M500" s="3"/>
      <c r="N500" s="3"/>
      <c r="O500" s="3"/>
      <c r="P500" s="3"/>
    </row>
    <row r="501" spans="7:16" x14ac:dyDescent="0.25">
      <c r="H501" s="3"/>
      <c r="I501" s="3"/>
      <c r="J501" s="3"/>
      <c r="K501" s="3"/>
      <c r="L501" s="3"/>
      <c r="M501" s="3"/>
      <c r="N501" s="3"/>
      <c r="O501" s="3"/>
      <c r="P501" s="3"/>
    </row>
    <row r="502" spans="7:16" x14ac:dyDescent="0.25">
      <c r="H502" s="3"/>
      <c r="I502" s="3"/>
      <c r="J502" s="3"/>
      <c r="K502" s="3"/>
      <c r="L502" s="3"/>
      <c r="M502" s="3"/>
      <c r="N502" s="3"/>
      <c r="O502" s="3"/>
      <c r="P502" s="3"/>
    </row>
    <row r="503" spans="7:16" x14ac:dyDescent="0.25">
      <c r="H503" s="3"/>
      <c r="I503" s="3"/>
      <c r="J503" s="3"/>
      <c r="K503" s="3"/>
      <c r="L503" s="3"/>
      <c r="M503" s="3"/>
      <c r="N503" s="3"/>
      <c r="O503" s="3"/>
      <c r="P503" s="3"/>
    </row>
    <row r="504" spans="7:16" x14ac:dyDescent="0.25">
      <c r="H504" s="3"/>
      <c r="I504" s="3"/>
      <c r="J504" s="3"/>
      <c r="K504" s="3"/>
      <c r="L504" s="3"/>
      <c r="M504" s="3"/>
      <c r="N504" s="3"/>
      <c r="O504" s="3"/>
      <c r="P504" s="3"/>
    </row>
    <row r="505" spans="7:16" x14ac:dyDescent="0.25">
      <c r="H505" s="3"/>
      <c r="I505" s="3"/>
      <c r="J505" s="3"/>
      <c r="K505" s="3"/>
      <c r="L505" s="3"/>
      <c r="M505" s="3"/>
      <c r="N505" s="3"/>
      <c r="O505" s="3"/>
      <c r="P505" s="3"/>
    </row>
    <row r="506" spans="7:16" x14ac:dyDescent="0.25">
      <c r="H506" s="3"/>
      <c r="I506" s="3"/>
      <c r="J506" s="3"/>
      <c r="K506" s="3"/>
      <c r="L506" s="3"/>
      <c r="M506" s="3"/>
      <c r="N506" s="3"/>
      <c r="O506" s="3"/>
      <c r="P506" s="3"/>
    </row>
    <row r="507" spans="7:16" x14ac:dyDescent="0.25">
      <c r="G507" s="58"/>
      <c r="H507" s="3"/>
      <c r="I507" s="3"/>
      <c r="J507" s="3"/>
      <c r="K507" s="3"/>
      <c r="L507" s="3"/>
      <c r="M507" s="3"/>
      <c r="N507" s="3"/>
      <c r="O507" s="3"/>
      <c r="P507" s="3"/>
    </row>
    <row r="508" spans="7:16" x14ac:dyDescent="0.25">
      <c r="G508" s="58"/>
      <c r="H508" s="3"/>
      <c r="I508" s="3"/>
      <c r="J508" s="3"/>
      <c r="K508" s="3"/>
      <c r="L508" s="3"/>
      <c r="M508" s="3"/>
      <c r="N508" s="3"/>
      <c r="O508" s="3"/>
      <c r="P508" s="3"/>
    </row>
    <row r="509" spans="7:16" x14ac:dyDescent="0.25">
      <c r="H509" s="3"/>
      <c r="I509" s="3"/>
      <c r="J509" s="3"/>
      <c r="K509" s="3"/>
      <c r="L509" s="3"/>
      <c r="M509" s="3"/>
      <c r="N509" s="3"/>
      <c r="O509" s="3"/>
      <c r="P509" s="3"/>
    </row>
    <row r="510" spans="7:16" x14ac:dyDescent="0.25">
      <c r="G510" s="58"/>
      <c r="H510" s="3"/>
      <c r="I510" s="3"/>
      <c r="J510" s="3"/>
      <c r="K510" s="3"/>
      <c r="L510" s="3"/>
      <c r="M510" s="3"/>
      <c r="N510" s="3"/>
      <c r="O510" s="3"/>
      <c r="P510" s="3"/>
    </row>
    <row r="511" spans="7:16" x14ac:dyDescent="0.25">
      <c r="H511" s="3"/>
      <c r="I511" s="3"/>
      <c r="J511" s="3"/>
      <c r="K511" s="3"/>
      <c r="L511" s="3"/>
      <c r="M511" s="3"/>
      <c r="N511" s="3"/>
      <c r="O511" s="3"/>
      <c r="P511" s="3"/>
    </row>
    <row r="512" spans="7:16" x14ac:dyDescent="0.25">
      <c r="H512" s="3"/>
      <c r="I512" s="3"/>
      <c r="J512" s="3"/>
      <c r="K512" s="3"/>
      <c r="L512" s="3"/>
      <c r="M512" s="3"/>
      <c r="N512" s="3"/>
      <c r="O512" s="3"/>
      <c r="P512" s="3"/>
    </row>
    <row r="513" spans="7:16" x14ac:dyDescent="0.25">
      <c r="H513" s="3"/>
      <c r="I513" s="3"/>
      <c r="J513" s="3"/>
      <c r="K513" s="3"/>
      <c r="L513" s="3"/>
      <c r="M513" s="3"/>
      <c r="N513" s="3"/>
      <c r="O513" s="3"/>
      <c r="P513" s="3"/>
    </row>
    <row r="514" spans="7:16" x14ac:dyDescent="0.25">
      <c r="H514" s="3"/>
      <c r="I514" s="3"/>
      <c r="J514" s="3"/>
      <c r="K514" s="3"/>
      <c r="L514" s="3"/>
      <c r="M514" s="3"/>
      <c r="N514" s="3"/>
      <c r="O514" s="3"/>
      <c r="P514" s="3"/>
    </row>
    <row r="515" spans="7:16" x14ac:dyDescent="0.25">
      <c r="H515" s="3"/>
      <c r="I515" s="3"/>
      <c r="J515" s="3"/>
      <c r="K515" s="3"/>
      <c r="L515" s="3"/>
      <c r="M515" s="3"/>
      <c r="N515" s="3"/>
      <c r="O515" s="3"/>
      <c r="P515" s="3"/>
    </row>
    <row r="516" spans="7:16" x14ac:dyDescent="0.25">
      <c r="H516" s="3"/>
      <c r="I516" s="3"/>
      <c r="J516" s="3"/>
      <c r="K516" s="3"/>
      <c r="L516" s="3"/>
      <c r="M516" s="3"/>
      <c r="N516" s="3"/>
      <c r="O516" s="3"/>
      <c r="P516" s="3"/>
    </row>
    <row r="517" spans="7:16" x14ac:dyDescent="0.25">
      <c r="H517" s="3"/>
      <c r="I517" s="3"/>
      <c r="J517" s="3"/>
      <c r="K517" s="3"/>
      <c r="L517" s="3"/>
      <c r="M517" s="3"/>
      <c r="N517" s="3"/>
      <c r="O517" s="3"/>
      <c r="P517" s="3"/>
    </row>
    <row r="518" spans="7:16" x14ac:dyDescent="0.25">
      <c r="H518" s="3"/>
      <c r="I518" s="3"/>
      <c r="J518" s="3"/>
      <c r="K518" s="3"/>
      <c r="L518" s="3"/>
      <c r="M518" s="3"/>
      <c r="N518" s="3"/>
      <c r="O518" s="3"/>
      <c r="P518" s="3"/>
    </row>
    <row r="519" spans="7:16" x14ac:dyDescent="0.25">
      <c r="G519" s="58"/>
      <c r="H519" s="3"/>
      <c r="I519" s="3"/>
      <c r="J519" s="3"/>
      <c r="K519" s="3"/>
      <c r="L519" s="3"/>
      <c r="M519" s="3"/>
      <c r="N519" s="3"/>
      <c r="O519" s="3"/>
      <c r="P519" s="3"/>
    </row>
    <row r="520" spans="7:16" x14ac:dyDescent="0.25">
      <c r="H520" s="3"/>
      <c r="I520" s="3"/>
      <c r="J520" s="3"/>
      <c r="K520" s="3"/>
      <c r="L520" s="3"/>
      <c r="M520" s="3"/>
      <c r="N520" s="3"/>
      <c r="O520" s="3"/>
      <c r="P520" s="3"/>
    </row>
    <row r="521" spans="7:16" x14ac:dyDescent="0.25">
      <c r="H521" s="3"/>
      <c r="I521" s="3"/>
      <c r="J521" s="3"/>
      <c r="K521" s="3"/>
      <c r="L521" s="3"/>
      <c r="M521" s="3"/>
      <c r="N521" s="3"/>
      <c r="O521" s="3"/>
      <c r="P521" s="3"/>
    </row>
    <row r="522" spans="7:16" x14ac:dyDescent="0.25">
      <c r="G522" s="58"/>
      <c r="H522" s="3"/>
      <c r="I522" s="3"/>
      <c r="J522" s="3"/>
      <c r="K522" s="3"/>
      <c r="L522" s="3"/>
      <c r="M522" s="3"/>
      <c r="N522" s="3"/>
      <c r="O522" s="3"/>
      <c r="P522" s="3"/>
    </row>
    <row r="523" spans="7:16" x14ac:dyDescent="0.25">
      <c r="G523" s="58"/>
      <c r="H523" s="3"/>
      <c r="I523" s="3"/>
      <c r="J523" s="3"/>
      <c r="K523" s="3"/>
      <c r="L523" s="3"/>
      <c r="M523" s="3"/>
      <c r="N523" s="3"/>
      <c r="O523" s="3"/>
      <c r="P523" s="3"/>
    </row>
    <row r="524" spans="7:16" x14ac:dyDescent="0.25">
      <c r="H524" s="3"/>
      <c r="I524" s="3"/>
      <c r="J524" s="3"/>
      <c r="K524" s="3"/>
      <c r="L524" s="3"/>
      <c r="M524" s="3"/>
      <c r="N524" s="3"/>
      <c r="O524" s="3"/>
      <c r="P524" s="3"/>
    </row>
    <row r="525" spans="7:16" x14ac:dyDescent="0.25">
      <c r="H525" s="3"/>
      <c r="I525" s="3"/>
      <c r="J525" s="3"/>
      <c r="K525" s="3"/>
      <c r="L525" s="3"/>
      <c r="M525" s="3"/>
      <c r="N525" s="3"/>
      <c r="O525" s="3"/>
      <c r="P525" s="3"/>
    </row>
    <row r="526" spans="7:16" x14ac:dyDescent="0.25">
      <c r="H526" s="3"/>
      <c r="I526" s="3"/>
      <c r="J526" s="3"/>
      <c r="K526" s="3"/>
      <c r="L526" s="3"/>
      <c r="M526" s="3"/>
      <c r="N526" s="3"/>
      <c r="O526" s="3"/>
      <c r="P526" s="3"/>
    </row>
    <row r="527" spans="7:16" x14ac:dyDescent="0.25">
      <c r="H527" s="3"/>
      <c r="I527" s="3"/>
      <c r="J527" s="3"/>
      <c r="K527" s="3"/>
      <c r="L527" s="3"/>
      <c r="M527" s="3"/>
      <c r="N527" s="3"/>
      <c r="O527" s="3"/>
      <c r="P527" s="3"/>
    </row>
    <row r="528" spans="7:16" x14ac:dyDescent="0.25">
      <c r="H528" s="3"/>
      <c r="I528" s="3"/>
      <c r="J528" s="3"/>
      <c r="K528" s="3"/>
      <c r="L528" s="3"/>
      <c r="M528" s="3"/>
      <c r="N528" s="3"/>
      <c r="O528" s="3"/>
      <c r="P528" s="3"/>
    </row>
    <row r="529" spans="7:16" x14ac:dyDescent="0.25">
      <c r="H529" s="3"/>
      <c r="I529" s="3"/>
      <c r="J529" s="3"/>
      <c r="K529" s="3"/>
      <c r="L529" s="3"/>
      <c r="M529" s="3"/>
      <c r="N529" s="3"/>
      <c r="O529" s="3"/>
      <c r="P529" s="3"/>
    </row>
    <row r="530" spans="7:16" x14ac:dyDescent="0.25">
      <c r="H530" s="3"/>
      <c r="I530" s="3"/>
      <c r="J530" s="3"/>
      <c r="K530" s="3"/>
      <c r="L530" s="3"/>
      <c r="M530" s="3"/>
      <c r="N530" s="3"/>
      <c r="O530" s="3"/>
      <c r="P530" s="3"/>
    </row>
    <row r="531" spans="7:16" x14ac:dyDescent="0.25">
      <c r="H531" s="3"/>
      <c r="I531" s="3"/>
      <c r="J531" s="3"/>
      <c r="K531" s="3"/>
      <c r="L531" s="3"/>
      <c r="M531" s="3"/>
      <c r="N531" s="3"/>
      <c r="O531" s="3"/>
      <c r="P531" s="3"/>
    </row>
    <row r="532" spans="7:16" x14ac:dyDescent="0.25">
      <c r="G532" s="58"/>
      <c r="H532" s="3"/>
      <c r="I532" s="3"/>
      <c r="J532" s="3"/>
      <c r="K532" s="3"/>
      <c r="L532" s="3"/>
      <c r="M532" s="3"/>
      <c r="N532" s="3"/>
      <c r="O532" s="3"/>
      <c r="P532" s="3"/>
    </row>
    <row r="533" spans="7:16" x14ac:dyDescent="0.25">
      <c r="H533" s="3"/>
      <c r="I533" s="3"/>
      <c r="J533" s="3"/>
      <c r="K533" s="3"/>
      <c r="L533" s="3"/>
      <c r="M533" s="3"/>
      <c r="N533" s="3"/>
      <c r="O533" s="3"/>
      <c r="P533" s="3"/>
    </row>
    <row r="534" spans="7:16" x14ac:dyDescent="0.25">
      <c r="G534" s="58"/>
      <c r="H534" s="3"/>
      <c r="I534" s="3"/>
      <c r="J534" s="3"/>
      <c r="K534" s="3"/>
      <c r="L534" s="3"/>
      <c r="M534" s="3"/>
      <c r="N534" s="3"/>
      <c r="O534" s="3"/>
      <c r="P534" s="3"/>
    </row>
    <row r="535" spans="7:16" x14ac:dyDescent="0.25">
      <c r="H535" s="3"/>
      <c r="I535" s="3"/>
      <c r="J535" s="3"/>
      <c r="K535" s="3"/>
      <c r="L535" s="3"/>
      <c r="M535" s="3"/>
      <c r="N535" s="3"/>
      <c r="O535" s="3"/>
      <c r="P535" s="3"/>
    </row>
    <row r="536" spans="7:16" x14ac:dyDescent="0.25">
      <c r="H536" s="3"/>
      <c r="I536" s="3"/>
      <c r="J536" s="3"/>
      <c r="K536" s="3"/>
      <c r="L536" s="3"/>
      <c r="M536" s="3"/>
      <c r="N536" s="3"/>
      <c r="O536" s="3"/>
      <c r="P536" s="3"/>
    </row>
    <row r="537" spans="7:16" x14ac:dyDescent="0.25">
      <c r="H537" s="3"/>
      <c r="I537" s="3"/>
      <c r="J537" s="3"/>
      <c r="K537" s="3"/>
      <c r="L537" s="3"/>
      <c r="M537" s="3"/>
      <c r="N537" s="3"/>
      <c r="O537" s="3"/>
      <c r="P537" s="3"/>
    </row>
    <row r="538" spans="7:16" x14ac:dyDescent="0.25">
      <c r="G538" s="58"/>
      <c r="H538" s="3"/>
      <c r="I538" s="3"/>
      <c r="J538" s="3"/>
      <c r="K538" s="3"/>
      <c r="L538" s="3"/>
      <c r="M538" s="3"/>
      <c r="N538" s="3"/>
      <c r="O538" s="3"/>
      <c r="P538" s="3"/>
    </row>
    <row r="539" spans="7:16" x14ac:dyDescent="0.25">
      <c r="H539" s="3"/>
      <c r="I539" s="3"/>
      <c r="J539" s="3"/>
      <c r="K539" s="3"/>
      <c r="L539" s="3"/>
      <c r="M539" s="3"/>
      <c r="N539" s="3"/>
      <c r="O539" s="3"/>
      <c r="P539" s="3"/>
    </row>
    <row r="540" spans="7:16" x14ac:dyDescent="0.25">
      <c r="H540" s="3"/>
      <c r="I540" s="3"/>
      <c r="J540" s="3"/>
      <c r="K540" s="3"/>
      <c r="L540" s="3"/>
      <c r="M540" s="3"/>
      <c r="N540" s="3"/>
      <c r="O540" s="3"/>
      <c r="P540" s="3"/>
    </row>
    <row r="541" spans="7:16" x14ac:dyDescent="0.25">
      <c r="H541" s="3"/>
      <c r="I541" s="3"/>
      <c r="J541" s="3"/>
      <c r="K541" s="3"/>
      <c r="L541" s="3"/>
      <c r="M541" s="3"/>
      <c r="N541" s="3"/>
      <c r="O541" s="3"/>
      <c r="P541" s="3"/>
    </row>
    <row r="542" spans="7:16" x14ac:dyDescent="0.25">
      <c r="H542" s="3"/>
      <c r="I542" s="3"/>
      <c r="J542" s="3"/>
      <c r="K542" s="3"/>
      <c r="L542" s="3"/>
      <c r="M542" s="3"/>
      <c r="N542" s="3"/>
      <c r="O542" s="3"/>
      <c r="P542" s="3"/>
    </row>
    <row r="543" spans="7:16" x14ac:dyDescent="0.25">
      <c r="H543" s="3"/>
      <c r="I543" s="3"/>
      <c r="J543" s="3"/>
      <c r="K543" s="3"/>
      <c r="L543" s="3"/>
      <c r="M543" s="3"/>
      <c r="N543" s="3"/>
      <c r="O543" s="3"/>
      <c r="P543" s="3"/>
    </row>
    <row r="544" spans="7:16" x14ac:dyDescent="0.25">
      <c r="H544" s="3"/>
      <c r="I544" s="3"/>
      <c r="J544" s="3"/>
      <c r="K544" s="3"/>
      <c r="L544" s="3"/>
      <c r="M544" s="3"/>
      <c r="N544" s="3"/>
      <c r="O544" s="3"/>
      <c r="P544" s="3"/>
    </row>
    <row r="545" spans="7:16" x14ac:dyDescent="0.25">
      <c r="G545" s="58"/>
      <c r="H545" s="3"/>
      <c r="I545" s="3"/>
      <c r="J545" s="3"/>
      <c r="K545" s="3"/>
      <c r="L545" s="3"/>
      <c r="M545" s="3"/>
      <c r="N545" s="3"/>
      <c r="O545" s="3"/>
      <c r="P545" s="3"/>
    </row>
    <row r="546" spans="7:16" x14ac:dyDescent="0.25">
      <c r="G546" s="58"/>
      <c r="H546" s="3"/>
      <c r="I546" s="3"/>
      <c r="J546" s="3"/>
      <c r="K546" s="3"/>
      <c r="L546" s="3"/>
      <c r="M546" s="3"/>
      <c r="N546" s="3"/>
      <c r="O546" s="3"/>
      <c r="P546" s="3"/>
    </row>
    <row r="547" spans="7:16" x14ac:dyDescent="0.25">
      <c r="H547" s="3"/>
      <c r="I547" s="3"/>
      <c r="J547" s="3"/>
      <c r="K547" s="3"/>
      <c r="L547" s="3"/>
      <c r="M547" s="3"/>
      <c r="N547" s="3"/>
      <c r="O547" s="3"/>
      <c r="P547" s="3"/>
    </row>
    <row r="548" spans="7:16" x14ac:dyDescent="0.25">
      <c r="H548" s="3"/>
      <c r="I548" s="3"/>
      <c r="J548" s="3"/>
      <c r="K548" s="3"/>
      <c r="L548" s="3"/>
      <c r="M548" s="3"/>
      <c r="N548" s="3"/>
      <c r="O548" s="3"/>
      <c r="P548" s="3"/>
    </row>
    <row r="549" spans="7:16" x14ac:dyDescent="0.25">
      <c r="H549" s="3"/>
      <c r="I549" s="3"/>
      <c r="J549" s="3"/>
      <c r="K549" s="3"/>
      <c r="L549" s="3"/>
      <c r="M549" s="3"/>
      <c r="N549" s="3"/>
      <c r="O549" s="3"/>
      <c r="P549" s="3"/>
    </row>
    <row r="550" spans="7:16" x14ac:dyDescent="0.25">
      <c r="H550" s="3"/>
      <c r="I550" s="3"/>
      <c r="J550" s="3"/>
      <c r="K550" s="3"/>
      <c r="L550" s="3"/>
      <c r="M550" s="3"/>
      <c r="N550" s="3"/>
      <c r="O550" s="3"/>
      <c r="P550" s="3"/>
    </row>
    <row r="551" spans="7:16" x14ac:dyDescent="0.25">
      <c r="H551" s="3"/>
      <c r="I551" s="3"/>
      <c r="J551" s="3"/>
      <c r="K551" s="3"/>
      <c r="L551" s="3"/>
      <c r="M551" s="3"/>
      <c r="N551" s="3"/>
      <c r="O551" s="3"/>
      <c r="P551" s="3"/>
    </row>
    <row r="552" spans="7:16" x14ac:dyDescent="0.25">
      <c r="H552" s="3"/>
      <c r="I552" s="3"/>
      <c r="J552" s="3"/>
      <c r="K552" s="3"/>
      <c r="L552" s="3"/>
      <c r="M552" s="3"/>
      <c r="N552" s="3"/>
      <c r="O552" s="3"/>
      <c r="P552" s="3"/>
    </row>
    <row r="553" spans="7:16" x14ac:dyDescent="0.25">
      <c r="G553" s="58"/>
      <c r="H553" s="3"/>
      <c r="I553" s="3"/>
      <c r="J553" s="3"/>
      <c r="K553" s="3"/>
      <c r="L553" s="3"/>
      <c r="M553" s="3"/>
      <c r="N553" s="3"/>
      <c r="O553" s="3"/>
      <c r="P553" s="3"/>
    </row>
    <row r="554" spans="7:16" x14ac:dyDescent="0.25">
      <c r="H554" s="3"/>
      <c r="I554" s="3"/>
      <c r="J554" s="3"/>
      <c r="K554" s="3"/>
      <c r="L554" s="3"/>
      <c r="M554" s="3"/>
      <c r="N554" s="3"/>
      <c r="O554" s="3"/>
      <c r="P554" s="3"/>
    </row>
    <row r="555" spans="7:16" x14ac:dyDescent="0.25">
      <c r="H555" s="3"/>
      <c r="I555" s="3"/>
      <c r="J555" s="3"/>
      <c r="K555" s="3"/>
      <c r="L555" s="3"/>
      <c r="M555" s="3"/>
      <c r="N555" s="3"/>
      <c r="O555" s="3"/>
      <c r="P555" s="3"/>
    </row>
    <row r="556" spans="7:16" x14ac:dyDescent="0.25">
      <c r="H556" s="3"/>
      <c r="I556" s="3"/>
      <c r="J556" s="3"/>
      <c r="K556" s="3"/>
      <c r="L556" s="3"/>
      <c r="M556" s="3"/>
      <c r="N556" s="3"/>
      <c r="O556" s="3"/>
      <c r="P556" s="3"/>
    </row>
    <row r="557" spans="7:16" x14ac:dyDescent="0.25">
      <c r="G557" s="58"/>
      <c r="H557" s="3"/>
      <c r="I557" s="3"/>
      <c r="J557" s="3"/>
      <c r="K557" s="3"/>
      <c r="L557" s="3"/>
      <c r="M557" s="3"/>
      <c r="N557" s="3"/>
      <c r="O557" s="3"/>
      <c r="P557" s="3"/>
    </row>
    <row r="558" spans="7:16" x14ac:dyDescent="0.25">
      <c r="G558" s="58"/>
      <c r="H558" s="3"/>
      <c r="I558" s="3"/>
      <c r="J558" s="3"/>
      <c r="K558" s="3"/>
      <c r="L558" s="3"/>
      <c r="M558" s="3"/>
      <c r="N558" s="3"/>
      <c r="O558" s="3"/>
      <c r="P558" s="3"/>
    </row>
    <row r="559" spans="7:16" x14ac:dyDescent="0.25">
      <c r="H559" s="3"/>
      <c r="I559" s="3"/>
      <c r="J559" s="3"/>
      <c r="K559" s="3"/>
      <c r="L559" s="3"/>
      <c r="M559" s="3"/>
      <c r="N559" s="3"/>
      <c r="O559" s="3"/>
      <c r="P559" s="3"/>
    </row>
    <row r="560" spans="7:16" x14ac:dyDescent="0.25">
      <c r="H560" s="3"/>
      <c r="I560" s="3"/>
      <c r="J560" s="3"/>
      <c r="K560" s="3"/>
      <c r="L560" s="3"/>
      <c r="M560" s="3"/>
      <c r="N560" s="3"/>
      <c r="O560" s="3"/>
      <c r="P560" s="3"/>
    </row>
    <row r="561" spans="7:16" x14ac:dyDescent="0.25">
      <c r="H561" s="3"/>
      <c r="I561" s="3"/>
      <c r="J561" s="3"/>
      <c r="K561" s="3"/>
      <c r="L561" s="3"/>
      <c r="M561" s="3"/>
      <c r="N561" s="3"/>
      <c r="O561" s="3"/>
      <c r="P561" s="3"/>
    </row>
    <row r="562" spans="7:16" x14ac:dyDescent="0.25">
      <c r="H562" s="3"/>
      <c r="I562" s="3"/>
      <c r="J562" s="3"/>
      <c r="K562" s="3"/>
      <c r="L562" s="3"/>
      <c r="M562" s="3"/>
      <c r="N562" s="3"/>
      <c r="O562" s="3"/>
      <c r="P562" s="3"/>
    </row>
    <row r="563" spans="7:16" x14ac:dyDescent="0.25">
      <c r="H563" s="3"/>
      <c r="I563" s="3"/>
      <c r="J563" s="3"/>
      <c r="K563" s="3"/>
      <c r="L563" s="3"/>
      <c r="M563" s="3"/>
      <c r="N563" s="3"/>
      <c r="O563" s="3"/>
      <c r="P563" s="3"/>
    </row>
    <row r="564" spans="7:16" x14ac:dyDescent="0.25">
      <c r="H564" s="3"/>
      <c r="I564" s="3"/>
      <c r="J564" s="3"/>
      <c r="K564" s="3"/>
      <c r="L564" s="3"/>
      <c r="M564" s="3"/>
      <c r="N564" s="3"/>
      <c r="O564" s="3"/>
      <c r="P564" s="3"/>
    </row>
    <row r="565" spans="7:16" x14ac:dyDescent="0.25">
      <c r="H565" s="3"/>
      <c r="I565" s="3"/>
      <c r="J565" s="3"/>
      <c r="K565" s="3"/>
      <c r="L565" s="3"/>
      <c r="M565" s="3"/>
      <c r="N565" s="3"/>
      <c r="O565" s="3"/>
      <c r="P565" s="3"/>
    </row>
    <row r="566" spans="7:16" x14ac:dyDescent="0.25">
      <c r="H566" s="3"/>
      <c r="I566" s="3"/>
      <c r="J566" s="3"/>
      <c r="K566" s="3"/>
      <c r="L566" s="3"/>
      <c r="M566" s="3"/>
      <c r="N566" s="3"/>
      <c r="O566" s="3"/>
      <c r="P566" s="3"/>
    </row>
    <row r="567" spans="7:16" x14ac:dyDescent="0.25">
      <c r="H567" s="3"/>
      <c r="I567" s="3"/>
      <c r="J567" s="3"/>
      <c r="K567" s="3"/>
      <c r="L567" s="3"/>
      <c r="M567" s="3"/>
      <c r="N567" s="3"/>
      <c r="O567" s="3"/>
      <c r="P567" s="3"/>
    </row>
    <row r="568" spans="7:16" x14ac:dyDescent="0.25">
      <c r="G568" s="58"/>
      <c r="H568" s="3"/>
      <c r="I568" s="3"/>
      <c r="J568" s="3"/>
      <c r="K568" s="3"/>
      <c r="L568" s="3"/>
      <c r="M568" s="3"/>
      <c r="N568" s="3"/>
      <c r="O568" s="3"/>
      <c r="P568" s="3"/>
    </row>
    <row r="569" spans="7:16" x14ac:dyDescent="0.25">
      <c r="G569" s="58"/>
      <c r="H569" s="3"/>
      <c r="I569" s="3"/>
      <c r="J569" s="3"/>
      <c r="K569" s="3"/>
      <c r="L569" s="3"/>
      <c r="M569" s="3"/>
      <c r="N569" s="3"/>
      <c r="O569" s="3"/>
      <c r="P569" s="3"/>
    </row>
    <row r="570" spans="7:16" x14ac:dyDescent="0.25">
      <c r="G570" s="58"/>
      <c r="H570" s="3"/>
      <c r="I570" s="3"/>
      <c r="J570" s="3"/>
      <c r="K570" s="3"/>
      <c r="L570" s="3"/>
      <c r="M570" s="3"/>
      <c r="N570" s="3"/>
      <c r="O570" s="3"/>
      <c r="P570" s="3"/>
    </row>
    <row r="571" spans="7:16" x14ac:dyDescent="0.25">
      <c r="H571" s="3"/>
      <c r="I571" s="3"/>
      <c r="J571" s="3"/>
      <c r="K571" s="3"/>
      <c r="L571" s="3"/>
      <c r="M571" s="3"/>
      <c r="N571" s="3"/>
      <c r="O571" s="3"/>
      <c r="P571" s="3"/>
    </row>
    <row r="572" spans="7:16" x14ac:dyDescent="0.25">
      <c r="H572" s="3"/>
      <c r="I572" s="3"/>
      <c r="J572" s="3"/>
      <c r="K572" s="3"/>
      <c r="L572" s="3"/>
      <c r="M572" s="3"/>
      <c r="N572" s="3"/>
      <c r="O572" s="3"/>
      <c r="P572" s="3"/>
    </row>
    <row r="573" spans="7:16" x14ac:dyDescent="0.25">
      <c r="H573" s="3"/>
      <c r="I573" s="3"/>
      <c r="J573" s="3"/>
      <c r="K573" s="3"/>
      <c r="L573" s="3"/>
      <c r="M573" s="3"/>
      <c r="N573" s="3"/>
      <c r="O573" s="3"/>
      <c r="P573" s="3"/>
    </row>
    <row r="574" spans="7:16" x14ac:dyDescent="0.25">
      <c r="H574" s="3"/>
      <c r="I574" s="3"/>
      <c r="J574" s="3"/>
      <c r="K574" s="3"/>
      <c r="L574" s="3"/>
      <c r="M574" s="3"/>
      <c r="N574" s="3"/>
      <c r="O574" s="3"/>
      <c r="P574" s="3"/>
    </row>
    <row r="575" spans="7:16" x14ac:dyDescent="0.25">
      <c r="H575" s="3"/>
      <c r="I575" s="3"/>
      <c r="J575" s="3"/>
      <c r="K575" s="3"/>
      <c r="L575" s="3"/>
      <c r="M575" s="3"/>
      <c r="N575" s="3"/>
      <c r="O575" s="3"/>
      <c r="P575" s="3"/>
    </row>
    <row r="576" spans="7:16" x14ac:dyDescent="0.25">
      <c r="H576" s="3"/>
      <c r="I576" s="3"/>
      <c r="J576" s="3"/>
      <c r="K576" s="3"/>
      <c r="L576" s="3"/>
      <c r="M576" s="3"/>
      <c r="N576" s="3"/>
      <c r="O576" s="3"/>
      <c r="P576" s="3"/>
    </row>
    <row r="577" spans="7:16" x14ac:dyDescent="0.25">
      <c r="H577" s="3"/>
      <c r="I577" s="3"/>
      <c r="J577" s="3"/>
      <c r="K577" s="3"/>
      <c r="L577" s="3"/>
      <c r="M577" s="3"/>
      <c r="N577" s="3"/>
      <c r="O577" s="3"/>
      <c r="P577" s="3"/>
    </row>
    <row r="578" spans="7:16" x14ac:dyDescent="0.25">
      <c r="H578" s="3"/>
      <c r="I578" s="3"/>
      <c r="J578" s="3"/>
      <c r="K578" s="3"/>
      <c r="L578" s="3"/>
      <c r="M578" s="3"/>
      <c r="N578" s="3"/>
      <c r="O578" s="3"/>
      <c r="P578" s="3"/>
    </row>
    <row r="579" spans="7:16" x14ac:dyDescent="0.25">
      <c r="H579" s="3"/>
      <c r="I579" s="3"/>
      <c r="J579" s="3"/>
      <c r="K579" s="3"/>
      <c r="L579" s="3"/>
      <c r="M579" s="3"/>
      <c r="N579" s="3"/>
      <c r="O579" s="3"/>
      <c r="P579" s="3"/>
    </row>
    <row r="580" spans="7:16" x14ac:dyDescent="0.25">
      <c r="H580" s="3"/>
      <c r="I580" s="3"/>
      <c r="J580" s="3"/>
      <c r="K580" s="3"/>
      <c r="L580" s="3"/>
      <c r="M580" s="3"/>
      <c r="N580" s="3"/>
      <c r="O580" s="3"/>
      <c r="P580" s="3"/>
    </row>
    <row r="581" spans="7:16" x14ac:dyDescent="0.25">
      <c r="G581" s="58"/>
      <c r="H581" s="3"/>
      <c r="I581" s="3"/>
      <c r="J581" s="3"/>
      <c r="K581" s="3"/>
      <c r="L581" s="3"/>
      <c r="M581" s="3"/>
      <c r="N581" s="3"/>
      <c r="O581" s="3"/>
      <c r="P581" s="3"/>
    </row>
    <row r="582" spans="7:16" x14ac:dyDescent="0.25">
      <c r="G582" s="58"/>
      <c r="H582" s="3"/>
      <c r="I582" s="3"/>
      <c r="J582" s="3"/>
      <c r="K582" s="3"/>
      <c r="L582" s="3"/>
      <c r="M582" s="3"/>
      <c r="N582" s="3"/>
      <c r="O582" s="3"/>
      <c r="P582" s="3"/>
    </row>
    <row r="583" spans="7:16" x14ac:dyDescent="0.25">
      <c r="G583" s="58"/>
      <c r="H583" s="3"/>
      <c r="I583" s="3"/>
      <c r="J583" s="3"/>
      <c r="K583" s="3"/>
      <c r="L583" s="3"/>
      <c r="M583" s="3"/>
      <c r="N583" s="3"/>
      <c r="O583" s="3"/>
      <c r="P583" s="3"/>
    </row>
    <row r="584" spans="7:16" x14ac:dyDescent="0.25">
      <c r="H584" s="3"/>
      <c r="I584" s="3"/>
      <c r="J584" s="3"/>
      <c r="K584" s="3"/>
      <c r="L584" s="3"/>
      <c r="M584" s="3"/>
      <c r="N584" s="3"/>
      <c r="O584" s="3"/>
      <c r="P584" s="3"/>
    </row>
    <row r="585" spans="7:16" x14ac:dyDescent="0.25">
      <c r="H585" s="3"/>
      <c r="I585" s="3"/>
      <c r="J585" s="3"/>
      <c r="K585" s="3"/>
      <c r="L585" s="3"/>
      <c r="M585" s="3"/>
      <c r="N585" s="3"/>
      <c r="O585" s="3"/>
      <c r="P585" s="3"/>
    </row>
    <row r="586" spans="7:16" x14ac:dyDescent="0.25">
      <c r="H586" s="3"/>
      <c r="I586" s="3"/>
      <c r="J586" s="3"/>
      <c r="K586" s="3"/>
      <c r="L586" s="3"/>
      <c r="M586" s="3"/>
      <c r="N586" s="3"/>
      <c r="O586" s="3"/>
      <c r="P586" s="3"/>
    </row>
    <row r="587" spans="7:16" x14ac:dyDescent="0.25">
      <c r="H587" s="3"/>
      <c r="I587" s="3"/>
      <c r="J587" s="3"/>
      <c r="K587" s="3"/>
      <c r="L587" s="3"/>
      <c r="M587" s="3"/>
      <c r="N587" s="3"/>
      <c r="O587" s="3"/>
      <c r="P587" s="3"/>
    </row>
    <row r="588" spans="7:16" x14ac:dyDescent="0.25">
      <c r="H588" s="3"/>
      <c r="I588" s="3"/>
      <c r="J588" s="3"/>
      <c r="K588" s="3"/>
      <c r="L588" s="3"/>
      <c r="M588" s="3"/>
      <c r="N588" s="3"/>
      <c r="O588" s="3"/>
      <c r="P588" s="3"/>
    </row>
    <row r="589" spans="7:16" x14ac:dyDescent="0.25">
      <c r="H589" s="3"/>
      <c r="I589" s="3"/>
      <c r="J589" s="3"/>
      <c r="K589" s="3"/>
      <c r="L589" s="3"/>
      <c r="M589" s="3"/>
      <c r="N589" s="3"/>
      <c r="O589" s="3"/>
      <c r="P589" s="3"/>
    </row>
    <row r="590" spans="7:16" x14ac:dyDescent="0.25">
      <c r="H590" s="3"/>
      <c r="I590" s="3"/>
      <c r="J590" s="3"/>
      <c r="K590" s="3"/>
      <c r="L590" s="3"/>
      <c r="M590" s="3"/>
      <c r="N590" s="3"/>
      <c r="O590" s="3"/>
      <c r="P590" s="3"/>
    </row>
    <row r="591" spans="7:16" x14ac:dyDescent="0.25">
      <c r="H591" s="3"/>
      <c r="I591" s="3"/>
      <c r="J591" s="3"/>
      <c r="K591" s="3"/>
      <c r="L591" s="3"/>
      <c r="M591" s="3"/>
      <c r="N591" s="3"/>
      <c r="O591" s="3"/>
      <c r="P591" s="3"/>
    </row>
    <row r="592" spans="7:16" x14ac:dyDescent="0.25">
      <c r="H592" s="3"/>
      <c r="I592" s="3"/>
      <c r="J592" s="3"/>
      <c r="K592" s="3"/>
      <c r="L592" s="3"/>
      <c r="M592" s="3"/>
      <c r="N592" s="3"/>
      <c r="O592" s="3"/>
      <c r="P592" s="3"/>
    </row>
    <row r="593" spans="7:16" x14ac:dyDescent="0.25">
      <c r="G593" s="58"/>
      <c r="H593" s="3"/>
      <c r="I593" s="3"/>
      <c r="J593" s="3"/>
      <c r="K593" s="3"/>
      <c r="L593" s="3"/>
      <c r="M593" s="3"/>
      <c r="N593" s="3"/>
      <c r="O593" s="3"/>
      <c r="P593" s="3"/>
    </row>
    <row r="594" spans="7:16" x14ac:dyDescent="0.25">
      <c r="G594" s="58"/>
      <c r="H594" s="3"/>
      <c r="I594" s="3"/>
      <c r="J594" s="3"/>
      <c r="K594" s="3"/>
      <c r="L594" s="3"/>
      <c r="M594" s="3"/>
      <c r="N594" s="3"/>
      <c r="O594" s="3"/>
      <c r="P594" s="3"/>
    </row>
    <row r="595" spans="7:16" x14ac:dyDescent="0.25">
      <c r="H595" s="3"/>
      <c r="I595" s="3"/>
      <c r="J595" s="3"/>
      <c r="K595" s="3"/>
      <c r="L595" s="3"/>
      <c r="M595" s="3"/>
      <c r="N595" s="3"/>
      <c r="O595" s="3"/>
      <c r="P595" s="3"/>
    </row>
    <row r="596" spans="7:16" x14ac:dyDescent="0.25">
      <c r="H596" s="3"/>
      <c r="I596" s="3"/>
      <c r="J596" s="3"/>
      <c r="K596" s="3"/>
      <c r="L596" s="3"/>
      <c r="M596" s="3"/>
      <c r="N596" s="3"/>
      <c r="O596" s="3"/>
      <c r="P596" s="3"/>
    </row>
    <row r="597" spans="7:16" x14ac:dyDescent="0.25">
      <c r="H597" s="3"/>
      <c r="I597" s="3"/>
      <c r="J597" s="3"/>
      <c r="K597" s="3"/>
      <c r="L597" s="3"/>
      <c r="M597" s="3"/>
      <c r="N597" s="3"/>
      <c r="O597" s="3"/>
      <c r="P597" s="3"/>
    </row>
    <row r="598" spans="7:16" x14ac:dyDescent="0.25">
      <c r="G598" s="58"/>
      <c r="H598" s="3"/>
      <c r="I598" s="3"/>
      <c r="J598" s="3"/>
      <c r="K598" s="3"/>
      <c r="L598" s="3"/>
      <c r="M598" s="3"/>
      <c r="N598" s="3"/>
      <c r="O598" s="3"/>
      <c r="P598" s="3"/>
    </row>
    <row r="599" spans="7:16" x14ac:dyDescent="0.25">
      <c r="H599" s="3"/>
      <c r="I599" s="3"/>
      <c r="J599" s="3"/>
      <c r="K599" s="3"/>
      <c r="L599" s="3"/>
      <c r="M599" s="3"/>
      <c r="N599" s="3"/>
      <c r="O599" s="3"/>
      <c r="P599" s="3"/>
    </row>
    <row r="600" spans="7:16" x14ac:dyDescent="0.25">
      <c r="H600" s="3"/>
      <c r="I600" s="3"/>
      <c r="J600" s="3"/>
      <c r="K600" s="3"/>
      <c r="L600" s="3"/>
      <c r="M600" s="3"/>
      <c r="N600" s="3"/>
      <c r="O600" s="3"/>
      <c r="P600" s="3"/>
    </row>
    <row r="601" spans="7:16" x14ac:dyDescent="0.25">
      <c r="H601" s="3"/>
      <c r="I601" s="3"/>
      <c r="J601" s="3"/>
      <c r="K601" s="3"/>
      <c r="L601" s="3"/>
      <c r="M601" s="3"/>
      <c r="N601" s="3"/>
      <c r="O601" s="3"/>
      <c r="P601" s="3"/>
    </row>
    <row r="602" spans="7:16" x14ac:dyDescent="0.25">
      <c r="H602" s="3"/>
      <c r="I602" s="3"/>
      <c r="J602" s="3"/>
      <c r="K602" s="3"/>
      <c r="L602" s="3"/>
      <c r="M602" s="3"/>
      <c r="N602" s="3"/>
      <c r="O602" s="3"/>
      <c r="P602" s="3"/>
    </row>
    <row r="603" spans="7:16" x14ac:dyDescent="0.25">
      <c r="H603" s="3"/>
      <c r="I603" s="3"/>
      <c r="J603" s="3"/>
      <c r="K603" s="3"/>
      <c r="L603" s="3"/>
      <c r="M603" s="3"/>
      <c r="N603" s="3"/>
      <c r="O603" s="3"/>
      <c r="P603" s="3"/>
    </row>
    <row r="604" spans="7:16" x14ac:dyDescent="0.25">
      <c r="H604" s="3"/>
      <c r="I604" s="3"/>
      <c r="J604" s="3"/>
      <c r="K604" s="3"/>
      <c r="L604" s="3"/>
      <c r="M604" s="3"/>
      <c r="N604" s="3"/>
      <c r="O604" s="3"/>
      <c r="P604" s="3"/>
    </row>
    <row r="605" spans="7:16" x14ac:dyDescent="0.25">
      <c r="G605" s="58"/>
      <c r="H605" s="3"/>
      <c r="I605" s="3"/>
      <c r="J605" s="3"/>
      <c r="K605" s="3"/>
      <c r="L605" s="3"/>
      <c r="M605" s="3"/>
      <c r="N605" s="3"/>
      <c r="O605" s="3"/>
      <c r="P605" s="3"/>
    </row>
    <row r="606" spans="7:16" x14ac:dyDescent="0.25">
      <c r="H606" s="3"/>
      <c r="I606" s="3"/>
      <c r="J606" s="3"/>
      <c r="K606" s="3"/>
      <c r="L606" s="3"/>
      <c r="M606" s="3"/>
      <c r="N606" s="3"/>
      <c r="O606" s="3"/>
      <c r="P606" s="3"/>
    </row>
    <row r="607" spans="7:16" x14ac:dyDescent="0.25">
      <c r="G607" s="58"/>
      <c r="H607" s="3"/>
      <c r="I607" s="3"/>
      <c r="J607" s="3"/>
      <c r="K607" s="3"/>
      <c r="L607" s="3"/>
      <c r="M607" s="3"/>
      <c r="N607" s="3"/>
      <c r="O607" s="3"/>
      <c r="P607" s="3"/>
    </row>
    <row r="608" spans="7:16" x14ac:dyDescent="0.25">
      <c r="H608" s="3"/>
      <c r="I608" s="3"/>
      <c r="J608" s="3"/>
      <c r="K608" s="3"/>
      <c r="L608" s="3"/>
      <c r="M608" s="3"/>
      <c r="N608" s="3"/>
      <c r="O608" s="3"/>
      <c r="P608" s="3"/>
    </row>
    <row r="609" spans="7:16" x14ac:dyDescent="0.25">
      <c r="H609" s="3"/>
      <c r="I609" s="3"/>
      <c r="J609" s="3"/>
      <c r="K609" s="3"/>
      <c r="L609" s="3"/>
      <c r="M609" s="3"/>
      <c r="N609" s="3"/>
      <c r="O609" s="3"/>
      <c r="P609" s="3"/>
    </row>
    <row r="610" spans="7:16" x14ac:dyDescent="0.25">
      <c r="H610" s="3"/>
      <c r="I610" s="3"/>
      <c r="J610" s="3"/>
      <c r="K610" s="3"/>
      <c r="L610" s="3"/>
      <c r="M610" s="3"/>
      <c r="N610" s="3"/>
      <c r="O610" s="3"/>
      <c r="P610" s="3"/>
    </row>
    <row r="611" spans="7:16" x14ac:dyDescent="0.25">
      <c r="H611" s="3"/>
      <c r="I611" s="3"/>
      <c r="J611" s="3"/>
      <c r="K611" s="3"/>
      <c r="L611" s="3"/>
      <c r="M611" s="3"/>
      <c r="N611" s="3"/>
      <c r="O611" s="3"/>
      <c r="P611" s="3"/>
    </row>
    <row r="612" spans="7:16" x14ac:dyDescent="0.25">
      <c r="H612" s="3"/>
      <c r="I612" s="3"/>
      <c r="J612" s="3"/>
      <c r="K612" s="3"/>
      <c r="L612" s="3"/>
      <c r="M612" s="3"/>
      <c r="N612" s="3"/>
      <c r="O612" s="3"/>
      <c r="P612" s="3"/>
    </row>
    <row r="613" spans="7:16" x14ac:dyDescent="0.25">
      <c r="G613" s="58"/>
      <c r="H613" s="3"/>
      <c r="I613" s="3"/>
      <c r="J613" s="3"/>
      <c r="K613" s="3"/>
      <c r="L613" s="3"/>
      <c r="M613" s="3"/>
      <c r="N613" s="3"/>
      <c r="O613" s="3"/>
      <c r="P613" s="3"/>
    </row>
    <row r="614" spans="7:16" x14ac:dyDescent="0.25">
      <c r="H614" s="3"/>
      <c r="I614" s="3"/>
      <c r="J614" s="3"/>
      <c r="K614" s="3"/>
      <c r="L614" s="3"/>
      <c r="M614" s="3"/>
      <c r="N614" s="3"/>
      <c r="O614" s="3"/>
      <c r="P614" s="3"/>
    </row>
    <row r="615" spans="7:16" x14ac:dyDescent="0.25">
      <c r="H615" s="3"/>
      <c r="I615" s="3"/>
      <c r="J615" s="3"/>
      <c r="K615" s="3"/>
      <c r="L615" s="3"/>
      <c r="M615" s="3"/>
      <c r="N615" s="3"/>
      <c r="O615" s="3"/>
      <c r="P615" s="3"/>
    </row>
    <row r="616" spans="7:16" x14ac:dyDescent="0.25">
      <c r="H616" s="3"/>
      <c r="I616" s="3"/>
      <c r="J616" s="3"/>
      <c r="K616" s="3"/>
      <c r="L616" s="3"/>
      <c r="M616" s="3"/>
      <c r="N616" s="3"/>
      <c r="O616" s="3"/>
      <c r="P616" s="3"/>
    </row>
    <row r="617" spans="7:16" x14ac:dyDescent="0.25">
      <c r="G617" s="58"/>
      <c r="H617" s="3"/>
      <c r="I617" s="3"/>
      <c r="J617" s="3"/>
      <c r="K617" s="3"/>
      <c r="L617" s="3"/>
      <c r="M617" s="3"/>
      <c r="N617" s="3"/>
      <c r="O617" s="3"/>
      <c r="P617" s="3"/>
    </row>
    <row r="618" spans="7:16" x14ac:dyDescent="0.25">
      <c r="H618" s="3"/>
      <c r="I618" s="3"/>
      <c r="J618" s="3"/>
      <c r="K618" s="3"/>
      <c r="L618" s="3"/>
      <c r="M618" s="3"/>
      <c r="N618" s="3"/>
      <c r="O618" s="3"/>
      <c r="P618" s="3"/>
    </row>
    <row r="619" spans="7:16" x14ac:dyDescent="0.25">
      <c r="G619" s="58"/>
      <c r="H619" s="3"/>
      <c r="I619" s="3"/>
      <c r="J619" s="3"/>
      <c r="K619" s="3"/>
      <c r="L619" s="3"/>
      <c r="M619" s="3"/>
      <c r="N619" s="3"/>
      <c r="O619" s="3"/>
      <c r="P619" s="3"/>
    </row>
    <row r="620" spans="7:16" x14ac:dyDescent="0.25">
      <c r="H620" s="3"/>
      <c r="I620" s="3"/>
      <c r="J620" s="3"/>
      <c r="K620" s="3"/>
      <c r="L620" s="3"/>
      <c r="M620" s="3"/>
      <c r="N620" s="3"/>
      <c r="O620" s="3"/>
      <c r="P620" s="3"/>
    </row>
    <row r="621" spans="7:16" x14ac:dyDescent="0.25">
      <c r="H621" s="3"/>
      <c r="I621" s="3"/>
      <c r="J621" s="3"/>
      <c r="K621" s="3"/>
      <c r="L621" s="3"/>
      <c r="M621" s="3"/>
      <c r="N621" s="3"/>
      <c r="O621" s="3"/>
      <c r="P621" s="3"/>
    </row>
    <row r="622" spans="7:16" x14ac:dyDescent="0.25">
      <c r="H622" s="3"/>
      <c r="I622" s="3"/>
      <c r="J622" s="3"/>
      <c r="K622" s="3"/>
      <c r="L622" s="3"/>
      <c r="M622" s="3"/>
      <c r="N622" s="3"/>
      <c r="O622" s="3"/>
      <c r="P622" s="3"/>
    </row>
    <row r="623" spans="7:16" x14ac:dyDescent="0.25">
      <c r="H623" s="3"/>
      <c r="I623" s="3"/>
      <c r="J623" s="3"/>
      <c r="K623" s="3"/>
      <c r="L623" s="3"/>
      <c r="M623" s="3"/>
      <c r="N623" s="3"/>
      <c r="O623" s="3"/>
      <c r="P623" s="3"/>
    </row>
    <row r="624" spans="7:16" x14ac:dyDescent="0.25">
      <c r="H624" s="3"/>
      <c r="I624" s="3"/>
      <c r="J624" s="3"/>
      <c r="K624" s="3"/>
      <c r="L624" s="3"/>
      <c r="M624" s="3"/>
      <c r="N624" s="3"/>
      <c r="O624" s="3"/>
      <c r="P624" s="3"/>
    </row>
    <row r="625" spans="7:16" x14ac:dyDescent="0.25">
      <c r="H625" s="3"/>
      <c r="I625" s="3"/>
      <c r="J625" s="3"/>
      <c r="K625" s="3"/>
      <c r="L625" s="3"/>
      <c r="M625" s="3"/>
      <c r="N625" s="3"/>
      <c r="O625" s="3"/>
      <c r="P625" s="3"/>
    </row>
    <row r="626" spans="7:16" x14ac:dyDescent="0.25">
      <c r="H626" s="3"/>
      <c r="I626" s="3"/>
      <c r="J626" s="3"/>
      <c r="K626" s="3"/>
      <c r="L626" s="3"/>
      <c r="M626" s="3"/>
      <c r="N626" s="3"/>
      <c r="O626" s="3"/>
      <c r="P626" s="3"/>
    </row>
    <row r="627" spans="7:16" x14ac:dyDescent="0.25">
      <c r="H627" s="3"/>
      <c r="I627" s="3"/>
      <c r="J627" s="3"/>
      <c r="K627" s="3"/>
      <c r="L627" s="3"/>
      <c r="M627" s="3"/>
      <c r="N627" s="3"/>
      <c r="O627" s="3"/>
      <c r="P627" s="3"/>
    </row>
    <row r="628" spans="7:16" x14ac:dyDescent="0.25">
      <c r="G628" s="58"/>
      <c r="H628" s="3"/>
      <c r="I628" s="3"/>
      <c r="J628" s="3"/>
      <c r="K628" s="3"/>
      <c r="L628" s="3"/>
      <c r="M628" s="3"/>
      <c r="N628" s="3"/>
      <c r="O628" s="3"/>
      <c r="P628" s="3"/>
    </row>
    <row r="629" spans="7:16" x14ac:dyDescent="0.25">
      <c r="H629" s="3"/>
      <c r="I629" s="3"/>
      <c r="J629" s="3"/>
      <c r="K629" s="3"/>
      <c r="L629" s="3"/>
      <c r="M629" s="3"/>
      <c r="N629" s="3"/>
      <c r="O629" s="3"/>
      <c r="P629" s="3"/>
    </row>
    <row r="630" spans="7:16" x14ac:dyDescent="0.25">
      <c r="G630" s="58"/>
      <c r="H630" s="3"/>
      <c r="I630" s="3"/>
      <c r="J630" s="3"/>
      <c r="K630" s="3"/>
      <c r="L630" s="3"/>
      <c r="M630" s="3"/>
      <c r="N630" s="3"/>
      <c r="O630" s="3"/>
      <c r="P630" s="3"/>
    </row>
    <row r="631" spans="7:16" x14ac:dyDescent="0.25">
      <c r="G631" s="58"/>
      <c r="H631" s="3"/>
      <c r="I631" s="3"/>
      <c r="J631" s="3"/>
      <c r="K631" s="3"/>
      <c r="L631" s="3"/>
      <c r="M631" s="3"/>
      <c r="N631" s="3"/>
      <c r="O631" s="3"/>
      <c r="P631" s="3"/>
    </row>
    <row r="632" spans="7:16" x14ac:dyDescent="0.25">
      <c r="H632" s="3"/>
      <c r="I632" s="3"/>
      <c r="J632" s="3"/>
      <c r="K632" s="3"/>
      <c r="L632" s="3"/>
      <c r="M632" s="3"/>
      <c r="N632" s="3"/>
      <c r="O632" s="3"/>
      <c r="P632" s="3"/>
    </row>
    <row r="633" spans="7:16" x14ac:dyDescent="0.25">
      <c r="H633" s="3"/>
      <c r="I633" s="3"/>
      <c r="J633" s="3"/>
      <c r="K633" s="3"/>
      <c r="L633" s="3"/>
      <c r="M633" s="3"/>
      <c r="N633" s="3"/>
      <c r="O633" s="3"/>
      <c r="P633" s="3"/>
    </row>
    <row r="634" spans="7:16" x14ac:dyDescent="0.25">
      <c r="H634" s="3"/>
      <c r="I634" s="3"/>
      <c r="J634" s="3"/>
      <c r="K634" s="3"/>
      <c r="L634" s="3"/>
      <c r="M634" s="3"/>
      <c r="N634" s="3"/>
      <c r="O634" s="3"/>
      <c r="P634" s="3"/>
    </row>
    <row r="635" spans="7:16" x14ac:dyDescent="0.25">
      <c r="H635" s="3"/>
      <c r="I635" s="3"/>
      <c r="J635" s="3"/>
      <c r="K635" s="3"/>
      <c r="L635" s="3"/>
      <c r="M635" s="3"/>
      <c r="N635" s="3"/>
      <c r="O635" s="3"/>
      <c r="P635" s="3"/>
    </row>
    <row r="636" spans="7:16" x14ac:dyDescent="0.25">
      <c r="H636" s="3"/>
      <c r="I636" s="3"/>
      <c r="J636" s="3"/>
      <c r="K636" s="3"/>
      <c r="L636" s="3"/>
      <c r="M636" s="3"/>
      <c r="N636" s="3"/>
      <c r="O636" s="3"/>
      <c r="P636" s="3"/>
    </row>
    <row r="637" spans="7:16" x14ac:dyDescent="0.25">
      <c r="H637" s="3"/>
      <c r="I637" s="3"/>
      <c r="J637" s="3"/>
      <c r="K637" s="3"/>
      <c r="L637" s="3"/>
      <c r="M637" s="3"/>
      <c r="N637" s="3"/>
      <c r="O637" s="3"/>
      <c r="P637" s="3"/>
    </row>
    <row r="638" spans="7:16" x14ac:dyDescent="0.25">
      <c r="H638" s="3"/>
      <c r="I638" s="3"/>
      <c r="J638" s="3"/>
      <c r="K638" s="3"/>
      <c r="L638" s="3"/>
      <c r="M638" s="3"/>
      <c r="N638" s="3"/>
      <c r="O638" s="3"/>
      <c r="P638" s="3"/>
    </row>
    <row r="639" spans="7:16" x14ac:dyDescent="0.25">
      <c r="H639" s="3"/>
      <c r="I639" s="3"/>
      <c r="J639" s="3"/>
      <c r="K639" s="3"/>
      <c r="L639" s="3"/>
      <c r="M639" s="3"/>
      <c r="N639" s="3"/>
      <c r="O639" s="3"/>
      <c r="P639" s="3"/>
    </row>
    <row r="640" spans="7:16" x14ac:dyDescent="0.25">
      <c r="H640" s="3"/>
      <c r="I640" s="3"/>
      <c r="J640" s="3"/>
      <c r="K640" s="3"/>
      <c r="L640" s="3"/>
      <c r="M640" s="3"/>
      <c r="N640" s="3"/>
      <c r="O640" s="3"/>
      <c r="P640" s="3"/>
    </row>
    <row r="641" spans="7:16" x14ac:dyDescent="0.25">
      <c r="H641" s="3"/>
      <c r="I641" s="3"/>
      <c r="J641" s="3"/>
      <c r="K641" s="3"/>
      <c r="L641" s="3"/>
      <c r="M641" s="3"/>
      <c r="N641" s="3"/>
      <c r="O641" s="3"/>
      <c r="P641" s="3"/>
    </row>
    <row r="642" spans="7:16" x14ac:dyDescent="0.25">
      <c r="H642" s="3"/>
      <c r="I642" s="3"/>
      <c r="J642" s="3"/>
      <c r="K642" s="3"/>
      <c r="L642" s="3"/>
      <c r="M642" s="3"/>
      <c r="N642" s="3"/>
      <c r="O642" s="3"/>
      <c r="P642" s="3"/>
    </row>
    <row r="643" spans="7:16" x14ac:dyDescent="0.25">
      <c r="G643" s="58"/>
      <c r="H643" s="3"/>
      <c r="I643" s="3"/>
      <c r="J643" s="3"/>
      <c r="K643" s="3"/>
      <c r="L643" s="3"/>
      <c r="M643" s="3"/>
      <c r="N643" s="3"/>
      <c r="O643" s="3"/>
      <c r="P643" s="3"/>
    </row>
    <row r="644" spans="7:16" x14ac:dyDescent="0.25">
      <c r="H644" s="3"/>
      <c r="I644" s="3"/>
      <c r="J644" s="3"/>
      <c r="K644" s="3"/>
      <c r="L644" s="3"/>
      <c r="M644" s="3"/>
      <c r="N644" s="3"/>
      <c r="O644" s="3"/>
      <c r="P644" s="3"/>
    </row>
    <row r="645" spans="7:16" x14ac:dyDescent="0.25">
      <c r="H645" s="3"/>
      <c r="I645" s="3"/>
      <c r="J645" s="3"/>
      <c r="K645" s="3"/>
      <c r="L645" s="3"/>
      <c r="M645" s="3"/>
      <c r="N645" s="3"/>
      <c r="O645" s="3"/>
      <c r="P645" s="3"/>
    </row>
    <row r="646" spans="7:16" x14ac:dyDescent="0.25">
      <c r="H646" s="3"/>
      <c r="I646" s="3"/>
      <c r="J646" s="3"/>
      <c r="K646" s="3"/>
      <c r="L646" s="3"/>
      <c r="M646" s="3"/>
      <c r="N646" s="3"/>
      <c r="O646" s="3"/>
      <c r="P646" s="3"/>
    </row>
    <row r="647" spans="7:16" x14ac:dyDescent="0.25">
      <c r="H647" s="3"/>
      <c r="I647" s="3"/>
      <c r="J647" s="3"/>
      <c r="K647" s="3"/>
      <c r="L647" s="3"/>
      <c r="M647" s="3"/>
      <c r="N647" s="3"/>
      <c r="O647" s="3"/>
      <c r="P647" s="3"/>
    </row>
    <row r="648" spans="7:16" x14ac:dyDescent="0.25">
      <c r="H648" s="3"/>
      <c r="I648" s="3"/>
      <c r="J648" s="3"/>
      <c r="K648" s="3"/>
      <c r="L648" s="3"/>
      <c r="M648" s="3"/>
      <c r="N648" s="3"/>
      <c r="O648" s="3"/>
      <c r="P648" s="3"/>
    </row>
    <row r="649" spans="7:16" x14ac:dyDescent="0.25">
      <c r="H649" s="3"/>
      <c r="I649" s="3"/>
      <c r="J649" s="3"/>
      <c r="K649" s="3"/>
      <c r="L649" s="3"/>
      <c r="M649" s="3"/>
      <c r="N649" s="3"/>
      <c r="O649" s="3"/>
      <c r="P649" s="3"/>
    </row>
    <row r="650" spans="7:16" x14ac:dyDescent="0.25">
      <c r="H650" s="3"/>
      <c r="I650" s="3"/>
      <c r="J650" s="3"/>
      <c r="K650" s="3"/>
      <c r="L650" s="3"/>
      <c r="M650" s="3"/>
      <c r="N650" s="3"/>
      <c r="O650" s="3"/>
      <c r="P650" s="3"/>
    </row>
    <row r="651" spans="7:16" x14ac:dyDescent="0.25">
      <c r="H651" s="3"/>
      <c r="I651" s="3"/>
      <c r="J651" s="3"/>
      <c r="K651" s="3"/>
      <c r="L651" s="3"/>
      <c r="M651" s="3"/>
      <c r="N651" s="3"/>
      <c r="O651" s="3"/>
      <c r="P651" s="3"/>
    </row>
    <row r="652" spans="7:16" x14ac:dyDescent="0.25">
      <c r="H652" s="3"/>
      <c r="I652" s="3"/>
      <c r="J652" s="3"/>
      <c r="K652" s="3"/>
      <c r="L652" s="3"/>
      <c r="M652" s="3"/>
      <c r="N652" s="3"/>
      <c r="O652" s="3"/>
      <c r="P652" s="3"/>
    </row>
    <row r="653" spans="7:16" x14ac:dyDescent="0.25">
      <c r="H653" s="3"/>
      <c r="I653" s="3"/>
      <c r="J653" s="3"/>
      <c r="K653" s="3"/>
      <c r="L653" s="3"/>
      <c r="M653" s="3"/>
      <c r="N653" s="3"/>
      <c r="O653" s="3"/>
      <c r="P653" s="3"/>
    </row>
    <row r="654" spans="7:16" x14ac:dyDescent="0.25">
      <c r="H654" s="3"/>
      <c r="I654" s="3"/>
      <c r="J654" s="3"/>
      <c r="K654" s="3"/>
      <c r="L654" s="3"/>
      <c r="M654" s="3"/>
      <c r="N654" s="3"/>
      <c r="O654" s="3"/>
      <c r="P654" s="3"/>
    </row>
    <row r="655" spans="7:16" x14ac:dyDescent="0.25">
      <c r="G655" s="58"/>
      <c r="H655" s="3"/>
      <c r="I655" s="3"/>
      <c r="J655" s="3"/>
      <c r="K655" s="3"/>
      <c r="L655" s="3"/>
      <c r="M655" s="3"/>
      <c r="N655" s="3"/>
      <c r="O655" s="3"/>
      <c r="P655" s="3"/>
    </row>
    <row r="656" spans="7:16" x14ac:dyDescent="0.25">
      <c r="H656" s="3"/>
      <c r="I656" s="3"/>
      <c r="J656" s="3"/>
      <c r="K656" s="3"/>
      <c r="L656" s="3"/>
      <c r="M656" s="3"/>
      <c r="N656" s="3"/>
      <c r="O656" s="3"/>
      <c r="P656" s="3"/>
    </row>
    <row r="657" spans="7:16" x14ac:dyDescent="0.25">
      <c r="H657" s="3"/>
      <c r="I657" s="3"/>
      <c r="J657" s="3"/>
      <c r="K657" s="3"/>
      <c r="L657" s="3"/>
      <c r="M657" s="3"/>
      <c r="N657" s="3"/>
      <c r="O657" s="3"/>
      <c r="P657" s="3"/>
    </row>
    <row r="658" spans="7:16" x14ac:dyDescent="0.25">
      <c r="G658" s="58"/>
      <c r="H658" s="3"/>
      <c r="I658" s="3"/>
      <c r="J658" s="3"/>
      <c r="K658" s="3"/>
      <c r="L658" s="3"/>
      <c r="M658" s="3"/>
      <c r="N658" s="3"/>
      <c r="O658" s="3"/>
      <c r="P658" s="3"/>
    </row>
    <row r="659" spans="7:16" x14ac:dyDescent="0.25">
      <c r="H659" s="3"/>
      <c r="I659" s="3"/>
      <c r="J659" s="3"/>
      <c r="K659" s="3"/>
      <c r="L659" s="3"/>
      <c r="M659" s="3"/>
      <c r="N659" s="3"/>
      <c r="O659" s="3"/>
      <c r="P659" s="3"/>
    </row>
    <row r="660" spans="7:16" x14ac:dyDescent="0.25">
      <c r="H660" s="3"/>
      <c r="I660" s="3"/>
      <c r="J660" s="3"/>
      <c r="K660" s="3"/>
      <c r="L660" s="3"/>
      <c r="M660" s="3"/>
      <c r="N660" s="3"/>
      <c r="O660" s="3"/>
      <c r="P660" s="3"/>
    </row>
    <row r="661" spans="7:16" x14ac:dyDescent="0.25">
      <c r="H661" s="3"/>
      <c r="I661" s="3"/>
      <c r="J661" s="3"/>
      <c r="K661" s="3"/>
      <c r="L661" s="3"/>
      <c r="M661" s="3"/>
      <c r="N661" s="3"/>
      <c r="O661" s="3"/>
      <c r="P661" s="3"/>
    </row>
    <row r="662" spans="7:16" x14ac:dyDescent="0.25">
      <c r="H662" s="3"/>
      <c r="I662" s="3"/>
      <c r="J662" s="3"/>
      <c r="K662" s="3"/>
      <c r="L662" s="3"/>
      <c r="M662" s="3"/>
      <c r="N662" s="3"/>
      <c r="O662" s="3"/>
      <c r="P662" s="3"/>
    </row>
    <row r="663" spans="7:16" x14ac:dyDescent="0.25">
      <c r="H663" s="3"/>
      <c r="I663" s="3"/>
      <c r="J663" s="3"/>
      <c r="K663" s="3"/>
      <c r="L663" s="3"/>
      <c r="M663" s="3"/>
      <c r="N663" s="3"/>
      <c r="O663" s="3"/>
      <c r="P663" s="3"/>
    </row>
    <row r="664" spans="7:16" x14ac:dyDescent="0.25">
      <c r="H664" s="3"/>
      <c r="I664" s="3"/>
      <c r="J664" s="3"/>
      <c r="K664" s="3"/>
      <c r="L664" s="3"/>
      <c r="M664" s="3"/>
      <c r="N664" s="3"/>
      <c r="O664" s="3"/>
      <c r="P664" s="3"/>
    </row>
    <row r="665" spans="7:16" x14ac:dyDescent="0.25">
      <c r="H665" s="3"/>
      <c r="I665" s="3"/>
      <c r="J665" s="3"/>
      <c r="K665" s="3"/>
      <c r="L665" s="3"/>
      <c r="M665" s="3"/>
      <c r="N665" s="3"/>
      <c r="O665" s="3"/>
      <c r="P665" s="3"/>
    </row>
    <row r="666" spans="7:16" x14ac:dyDescent="0.25">
      <c r="H666" s="3"/>
      <c r="I666" s="3"/>
      <c r="J666" s="3"/>
      <c r="K666" s="3"/>
      <c r="L666" s="3"/>
      <c r="M666" s="3"/>
      <c r="N666" s="3"/>
      <c r="O666" s="3"/>
      <c r="P666" s="3"/>
    </row>
    <row r="667" spans="7:16" x14ac:dyDescent="0.25">
      <c r="G667" s="58"/>
      <c r="H667" s="3"/>
      <c r="I667" s="3"/>
      <c r="J667" s="3"/>
      <c r="K667" s="3"/>
      <c r="L667" s="3"/>
      <c r="M667" s="3"/>
      <c r="N667" s="3"/>
      <c r="O667" s="3"/>
      <c r="P667" s="3"/>
    </row>
    <row r="668" spans="7:16" x14ac:dyDescent="0.25">
      <c r="H668" s="3"/>
      <c r="I668" s="3"/>
      <c r="J668" s="3"/>
      <c r="K668" s="3"/>
      <c r="L668" s="3"/>
      <c r="M668" s="3"/>
      <c r="N668" s="3"/>
      <c r="O668" s="3"/>
      <c r="P668" s="3"/>
    </row>
    <row r="669" spans="7:16" x14ac:dyDescent="0.25">
      <c r="H669" s="3"/>
      <c r="I669" s="3"/>
      <c r="J669" s="3"/>
      <c r="K669" s="3"/>
      <c r="L669" s="3"/>
      <c r="M669" s="3"/>
      <c r="N669" s="3"/>
      <c r="O669" s="3"/>
      <c r="P669" s="3"/>
    </row>
    <row r="670" spans="7:16" x14ac:dyDescent="0.25">
      <c r="H670" s="3"/>
      <c r="I670" s="3"/>
      <c r="J670" s="3"/>
      <c r="K670" s="3"/>
      <c r="L670" s="3"/>
      <c r="M670" s="3"/>
      <c r="N670" s="3"/>
      <c r="O670" s="3"/>
      <c r="P670" s="3"/>
    </row>
    <row r="671" spans="7:16" x14ac:dyDescent="0.25">
      <c r="H671" s="3"/>
      <c r="I671" s="3"/>
      <c r="J671" s="3"/>
      <c r="K671" s="3"/>
      <c r="L671" s="3"/>
      <c r="M671" s="3"/>
      <c r="N671" s="3"/>
      <c r="O671" s="3"/>
      <c r="P671" s="3"/>
    </row>
    <row r="672" spans="7:16" x14ac:dyDescent="0.25">
      <c r="H672" s="3"/>
      <c r="I672" s="3"/>
      <c r="J672" s="3"/>
      <c r="K672" s="3"/>
      <c r="L672" s="3"/>
      <c r="M672" s="3"/>
      <c r="N672" s="3"/>
      <c r="O672" s="3"/>
      <c r="P672" s="3"/>
    </row>
    <row r="673" spans="7:16" x14ac:dyDescent="0.25">
      <c r="H673" s="3"/>
      <c r="I673" s="3"/>
      <c r="J673" s="3"/>
      <c r="K673" s="3"/>
      <c r="L673" s="3"/>
      <c r="M673" s="3"/>
      <c r="N673" s="3"/>
      <c r="O673" s="3"/>
      <c r="P673" s="3"/>
    </row>
    <row r="674" spans="7:16" x14ac:dyDescent="0.25">
      <c r="H674" s="3"/>
      <c r="I674" s="3"/>
      <c r="J674" s="3"/>
      <c r="K674" s="3"/>
      <c r="L674" s="3"/>
      <c r="M674" s="3"/>
      <c r="N674" s="3"/>
      <c r="O674" s="3"/>
      <c r="P674" s="3"/>
    </row>
    <row r="675" spans="7:16" x14ac:dyDescent="0.25">
      <c r="H675" s="3"/>
      <c r="I675" s="3"/>
      <c r="J675" s="3"/>
      <c r="K675" s="3"/>
      <c r="L675" s="3"/>
      <c r="M675" s="3"/>
      <c r="N675" s="3"/>
      <c r="O675" s="3"/>
      <c r="P675" s="3"/>
    </row>
    <row r="676" spans="7:16" x14ac:dyDescent="0.25">
      <c r="H676" s="3"/>
      <c r="I676" s="3"/>
      <c r="J676" s="3"/>
      <c r="K676" s="3"/>
      <c r="L676" s="3"/>
      <c r="M676" s="3"/>
      <c r="N676" s="3"/>
      <c r="O676" s="3"/>
      <c r="P676" s="3"/>
    </row>
    <row r="677" spans="7:16" x14ac:dyDescent="0.25">
      <c r="H677" s="3"/>
      <c r="I677" s="3"/>
      <c r="J677" s="3"/>
      <c r="K677" s="3"/>
      <c r="L677" s="3"/>
      <c r="M677" s="3"/>
      <c r="N677" s="3"/>
      <c r="O677" s="3"/>
      <c r="P677" s="3"/>
    </row>
    <row r="678" spans="7:16" x14ac:dyDescent="0.25">
      <c r="H678" s="3"/>
      <c r="I678" s="3"/>
      <c r="J678" s="3"/>
      <c r="K678" s="3"/>
      <c r="L678" s="3"/>
      <c r="M678" s="3"/>
      <c r="N678" s="3"/>
      <c r="O678" s="3"/>
      <c r="P678" s="3"/>
    </row>
    <row r="679" spans="7:16" x14ac:dyDescent="0.25">
      <c r="G679" s="58"/>
      <c r="H679" s="3"/>
      <c r="I679" s="3"/>
      <c r="J679" s="3"/>
      <c r="K679" s="3"/>
      <c r="L679" s="3"/>
      <c r="M679" s="3"/>
      <c r="N679" s="3"/>
      <c r="O679" s="3"/>
      <c r="P679" s="3"/>
    </row>
    <row r="680" spans="7:16" x14ac:dyDescent="0.25">
      <c r="H680" s="3"/>
      <c r="I680" s="3"/>
      <c r="J680" s="3"/>
      <c r="K680" s="3"/>
      <c r="L680" s="3"/>
      <c r="M680" s="3"/>
      <c r="N680" s="3"/>
      <c r="O680" s="3"/>
      <c r="P680" s="3"/>
    </row>
    <row r="681" spans="7:16" x14ac:dyDescent="0.25">
      <c r="H681" s="3"/>
      <c r="I681" s="3"/>
      <c r="J681" s="3"/>
      <c r="K681" s="3"/>
      <c r="L681" s="3"/>
      <c r="M681" s="3"/>
      <c r="N681" s="3"/>
      <c r="O681" s="3"/>
      <c r="P681" s="3"/>
    </row>
    <row r="682" spans="7:16" x14ac:dyDescent="0.25">
      <c r="H682" s="3"/>
      <c r="I682" s="3"/>
      <c r="J682" s="3"/>
      <c r="K682" s="3"/>
      <c r="L682" s="3"/>
      <c r="M682" s="3"/>
      <c r="N682" s="3"/>
      <c r="O682" s="3"/>
      <c r="P682" s="3"/>
    </row>
    <row r="683" spans="7:16" x14ac:dyDescent="0.25">
      <c r="H683" s="3"/>
      <c r="I683" s="3"/>
      <c r="J683" s="3"/>
      <c r="K683" s="3"/>
      <c r="L683" s="3"/>
      <c r="M683" s="3"/>
      <c r="N683" s="3"/>
      <c r="O683" s="3"/>
      <c r="P683" s="3"/>
    </row>
    <row r="684" spans="7:16" x14ac:dyDescent="0.25">
      <c r="H684" s="3"/>
      <c r="I684" s="3"/>
      <c r="J684" s="3"/>
      <c r="K684" s="3"/>
      <c r="L684" s="3"/>
      <c r="M684" s="3"/>
      <c r="N684" s="3"/>
      <c r="O684" s="3"/>
      <c r="P684" s="3"/>
    </row>
    <row r="685" spans="7:16" x14ac:dyDescent="0.25">
      <c r="H685" s="3"/>
      <c r="I685" s="3"/>
      <c r="J685" s="3"/>
      <c r="K685" s="3"/>
      <c r="L685" s="3"/>
      <c r="M685" s="3"/>
      <c r="N685" s="3"/>
      <c r="O685" s="3"/>
      <c r="P685" s="3"/>
    </row>
    <row r="686" spans="7:16" x14ac:dyDescent="0.25">
      <c r="H686" s="3"/>
      <c r="I686" s="3"/>
      <c r="J686" s="3"/>
      <c r="K686" s="3"/>
      <c r="L686" s="3"/>
      <c r="M686" s="3"/>
      <c r="N686" s="3"/>
      <c r="O686" s="3"/>
      <c r="P686" s="3"/>
    </row>
    <row r="687" spans="7:16" x14ac:dyDescent="0.25">
      <c r="H687" s="3"/>
      <c r="I687" s="3"/>
      <c r="J687" s="3"/>
      <c r="K687" s="3"/>
      <c r="L687" s="3"/>
      <c r="M687" s="3"/>
      <c r="N687" s="3"/>
      <c r="O687" s="3"/>
      <c r="P687" s="3"/>
    </row>
    <row r="688" spans="7:16" x14ac:dyDescent="0.25">
      <c r="H688" s="3"/>
      <c r="I688" s="3"/>
      <c r="J688" s="3"/>
      <c r="K688" s="3"/>
      <c r="L688" s="3"/>
      <c r="M688" s="3"/>
      <c r="N688" s="3"/>
      <c r="O688" s="3"/>
      <c r="P688" s="3"/>
    </row>
    <row r="689" spans="8:16" x14ac:dyDescent="0.25">
      <c r="H689" s="3"/>
      <c r="I689" s="3"/>
      <c r="J689" s="3"/>
      <c r="K689" s="3"/>
      <c r="L689" s="3"/>
      <c r="M689" s="3"/>
      <c r="N689" s="3"/>
      <c r="O689" s="3"/>
      <c r="P689" s="3"/>
    </row>
    <row r="690" spans="8:16" x14ac:dyDescent="0.25">
      <c r="H690" s="3"/>
      <c r="I690" s="3"/>
      <c r="J690" s="3"/>
      <c r="K690" s="3"/>
      <c r="L690" s="3"/>
      <c r="M690" s="3"/>
      <c r="N690" s="3"/>
      <c r="O690" s="3"/>
      <c r="P690" s="3"/>
    </row>
    <row r="691" spans="8:16" x14ac:dyDescent="0.25">
      <c r="H691" s="3"/>
      <c r="I691" s="3"/>
      <c r="J691" s="3"/>
      <c r="K691" s="3"/>
      <c r="L691" s="3"/>
      <c r="M691" s="3"/>
      <c r="N691" s="3"/>
      <c r="O691" s="3"/>
      <c r="P691" s="3"/>
    </row>
    <row r="692" spans="8:16" x14ac:dyDescent="0.25">
      <c r="H692" s="3"/>
      <c r="I692" s="3"/>
      <c r="J692" s="3"/>
      <c r="K692" s="3"/>
      <c r="L692" s="3"/>
      <c r="M692" s="3"/>
      <c r="N692" s="3"/>
      <c r="O692" s="3"/>
      <c r="P692" s="3"/>
    </row>
    <row r="693" spans="8:16" x14ac:dyDescent="0.25">
      <c r="H693" s="3"/>
      <c r="I693" s="3"/>
      <c r="J693" s="3"/>
      <c r="K693" s="3"/>
      <c r="L693" s="3"/>
      <c r="M693" s="3"/>
      <c r="N693" s="3"/>
      <c r="O693" s="3"/>
      <c r="P693" s="3"/>
    </row>
    <row r="694" spans="8:16" x14ac:dyDescent="0.25">
      <c r="H694" s="3"/>
      <c r="I694" s="3"/>
      <c r="J694" s="3"/>
      <c r="K694" s="3"/>
      <c r="L694" s="3"/>
      <c r="M694" s="3"/>
      <c r="N694" s="3"/>
      <c r="O694" s="3"/>
      <c r="P694" s="3"/>
    </row>
    <row r="695" spans="8:16" x14ac:dyDescent="0.25">
      <c r="H695" s="3"/>
      <c r="I695" s="3"/>
      <c r="J695" s="3"/>
      <c r="K695" s="3"/>
      <c r="L695" s="3"/>
      <c r="M695" s="3"/>
      <c r="N695" s="3"/>
      <c r="O695" s="3"/>
      <c r="P695" s="3"/>
    </row>
    <row r="696" spans="8:16" x14ac:dyDescent="0.25">
      <c r="H696" s="3"/>
      <c r="I696" s="3"/>
      <c r="J696" s="3"/>
      <c r="K696" s="3"/>
      <c r="L696" s="3"/>
      <c r="M696" s="3"/>
      <c r="N696" s="3"/>
      <c r="O696" s="3"/>
      <c r="P696" s="3"/>
    </row>
    <row r="697" spans="8:16" x14ac:dyDescent="0.25">
      <c r="H697" s="3"/>
      <c r="I697" s="3"/>
      <c r="J697" s="3"/>
      <c r="K697" s="3"/>
      <c r="L697" s="3"/>
      <c r="M697" s="3"/>
      <c r="N697" s="3"/>
      <c r="O697" s="3"/>
      <c r="P697" s="3"/>
    </row>
    <row r="698" spans="8:16" x14ac:dyDescent="0.25">
      <c r="H698" s="3"/>
      <c r="I698" s="3"/>
      <c r="J698" s="3"/>
      <c r="K698" s="3"/>
      <c r="L698" s="3"/>
      <c r="M698" s="3"/>
      <c r="N698" s="3"/>
      <c r="O698" s="3"/>
      <c r="P698" s="3"/>
    </row>
    <row r="699" spans="8:16" x14ac:dyDescent="0.25">
      <c r="H699" s="3"/>
      <c r="I699" s="3"/>
      <c r="J699" s="3"/>
      <c r="K699" s="3"/>
      <c r="L699" s="3"/>
      <c r="M699" s="3"/>
      <c r="N699" s="3"/>
      <c r="O699" s="3"/>
      <c r="P699" s="3"/>
    </row>
    <row r="700" spans="8:16" x14ac:dyDescent="0.25">
      <c r="H700" s="3"/>
      <c r="I700" s="3"/>
      <c r="J700" s="3"/>
      <c r="K700" s="3"/>
      <c r="L700" s="3"/>
      <c r="M700" s="3"/>
      <c r="N700" s="3"/>
      <c r="O700" s="3"/>
      <c r="P700" s="3"/>
    </row>
    <row r="701" spans="8:16" x14ac:dyDescent="0.25">
      <c r="H701" s="3"/>
      <c r="I701" s="3"/>
      <c r="J701" s="3"/>
      <c r="K701" s="3"/>
      <c r="L701" s="3"/>
      <c r="M701" s="3"/>
      <c r="N701" s="3"/>
      <c r="O701" s="3"/>
      <c r="P701" s="3"/>
    </row>
    <row r="702" spans="8:16" x14ac:dyDescent="0.25">
      <c r="H702" s="3"/>
      <c r="I702" s="3"/>
      <c r="J702" s="3"/>
      <c r="K702" s="3"/>
      <c r="L702" s="3"/>
      <c r="M702" s="3"/>
      <c r="N702" s="3"/>
      <c r="O702" s="3"/>
      <c r="P702" s="3"/>
    </row>
    <row r="703" spans="8:16" x14ac:dyDescent="0.25">
      <c r="H703" s="3"/>
      <c r="I703" s="3"/>
      <c r="J703" s="3"/>
      <c r="K703" s="3"/>
      <c r="L703" s="3"/>
      <c r="M703" s="3"/>
      <c r="N703" s="3"/>
      <c r="O703" s="3"/>
      <c r="P703" s="3"/>
    </row>
    <row r="704" spans="8:16" x14ac:dyDescent="0.25">
      <c r="H704" s="3"/>
      <c r="I704" s="3"/>
      <c r="J704" s="3"/>
      <c r="K704" s="3"/>
      <c r="L704" s="3"/>
      <c r="M704" s="3"/>
      <c r="N704" s="3"/>
      <c r="O704" s="3"/>
      <c r="P704" s="3"/>
    </row>
    <row r="705" spans="8:16" x14ac:dyDescent="0.25">
      <c r="H705" s="3"/>
      <c r="I705" s="3"/>
      <c r="J705" s="3"/>
      <c r="K705" s="3"/>
      <c r="L705" s="3"/>
      <c r="M705" s="3"/>
      <c r="N705" s="3"/>
      <c r="O705" s="3"/>
      <c r="P705" s="3"/>
    </row>
    <row r="706" spans="8:16" x14ac:dyDescent="0.25">
      <c r="H706" s="3"/>
      <c r="I706" s="3"/>
      <c r="J706" s="3"/>
      <c r="K706" s="3"/>
      <c r="L706" s="3"/>
      <c r="M706" s="3"/>
      <c r="N706" s="3"/>
      <c r="O706" s="3"/>
      <c r="P706" s="3"/>
    </row>
    <row r="707" spans="8:16" x14ac:dyDescent="0.25">
      <c r="H707" s="3"/>
      <c r="I707" s="3"/>
      <c r="J707" s="3"/>
      <c r="K707" s="3"/>
      <c r="L707" s="3"/>
      <c r="M707" s="3"/>
      <c r="N707" s="3"/>
      <c r="O707" s="3"/>
      <c r="P707" s="3"/>
    </row>
    <row r="708" spans="8:16" x14ac:dyDescent="0.25">
      <c r="H708" s="3"/>
      <c r="I708" s="3"/>
      <c r="J708" s="3"/>
      <c r="K708" s="3"/>
      <c r="L708" s="3"/>
      <c r="M708" s="3"/>
      <c r="N708" s="3"/>
      <c r="O708" s="3"/>
      <c r="P708" s="3"/>
    </row>
    <row r="709" spans="8:16" x14ac:dyDescent="0.25">
      <c r="H709" s="3"/>
      <c r="I709" s="3"/>
      <c r="J709" s="3"/>
      <c r="K709" s="3"/>
      <c r="L709" s="3"/>
      <c r="M709" s="3"/>
      <c r="N709" s="3"/>
      <c r="O709" s="3"/>
      <c r="P709" s="3"/>
    </row>
    <row r="710" spans="8:16" x14ac:dyDescent="0.25">
      <c r="H710" s="3"/>
      <c r="I710" s="3"/>
      <c r="J710" s="3"/>
      <c r="K710" s="3"/>
      <c r="L710" s="3"/>
      <c r="M710" s="3"/>
      <c r="N710" s="3"/>
      <c r="O710" s="3"/>
      <c r="P710" s="3"/>
    </row>
    <row r="711" spans="8:16" x14ac:dyDescent="0.25">
      <c r="H711" s="3"/>
      <c r="I711" s="3"/>
      <c r="J711" s="3"/>
      <c r="K711" s="3"/>
      <c r="L711" s="3"/>
      <c r="M711" s="3"/>
      <c r="N711" s="3"/>
      <c r="O711" s="3"/>
      <c r="P711" s="3"/>
    </row>
    <row r="712" spans="8:16" x14ac:dyDescent="0.25">
      <c r="H712"/>
      <c r="I712"/>
      <c r="J712"/>
      <c r="K712"/>
      <c r="L712"/>
      <c r="M712"/>
      <c r="N712"/>
      <c r="O712"/>
      <c r="P712"/>
    </row>
    <row r="713" spans="8:16" x14ac:dyDescent="0.25">
      <c r="H713"/>
      <c r="I713"/>
      <c r="J713"/>
      <c r="K713"/>
      <c r="L713"/>
      <c r="M713"/>
      <c r="N713"/>
      <c r="O713"/>
      <c r="P713"/>
    </row>
    <row r="714" spans="8:16" x14ac:dyDescent="0.25">
      <c r="H714"/>
      <c r="I714"/>
      <c r="J714"/>
      <c r="K714"/>
      <c r="L714"/>
      <c r="M714"/>
      <c r="N714"/>
      <c r="O714"/>
      <c r="P714"/>
    </row>
    <row r="715" spans="8:16" x14ac:dyDescent="0.25">
      <c r="H715"/>
      <c r="I715"/>
      <c r="J715"/>
      <c r="K715"/>
      <c r="L715"/>
      <c r="M715"/>
      <c r="N715"/>
      <c r="O715"/>
      <c r="P715"/>
    </row>
    <row r="716" spans="8:16" x14ac:dyDescent="0.25">
      <c r="H716"/>
      <c r="I716"/>
      <c r="J716"/>
      <c r="K716"/>
      <c r="L716"/>
      <c r="M716"/>
      <c r="N716"/>
      <c r="O716"/>
      <c r="P716"/>
    </row>
    <row r="717" spans="8:16" x14ac:dyDescent="0.25">
      <c r="H717"/>
      <c r="I717"/>
      <c r="J717"/>
      <c r="K717"/>
      <c r="L717"/>
      <c r="M717"/>
      <c r="N717"/>
      <c r="O717"/>
      <c r="P717"/>
    </row>
    <row r="718" spans="8:16" x14ac:dyDescent="0.25">
      <c r="H718"/>
      <c r="I718"/>
      <c r="J718"/>
      <c r="K718"/>
      <c r="L718"/>
      <c r="M718"/>
      <c r="N718"/>
      <c r="O718"/>
      <c r="P718"/>
    </row>
    <row r="719" spans="8:16" x14ac:dyDescent="0.25">
      <c r="H719"/>
      <c r="I719"/>
      <c r="J719"/>
      <c r="K719"/>
      <c r="L719"/>
      <c r="M719"/>
      <c r="N719"/>
      <c r="O719"/>
      <c r="P719"/>
    </row>
    <row r="720" spans="8:16" x14ac:dyDescent="0.25">
      <c r="H720"/>
      <c r="I720"/>
      <c r="J720"/>
      <c r="K720"/>
      <c r="L720"/>
      <c r="M720"/>
      <c r="N720"/>
      <c r="O720"/>
      <c r="P720"/>
    </row>
    <row r="721" spans="8:16" x14ac:dyDescent="0.25">
      <c r="H721"/>
      <c r="I721"/>
      <c r="J721"/>
      <c r="K721"/>
      <c r="L721"/>
      <c r="M721"/>
      <c r="N721"/>
      <c r="O721"/>
      <c r="P721"/>
    </row>
    <row r="722" spans="8:16" x14ac:dyDescent="0.25">
      <c r="H722"/>
      <c r="I722"/>
      <c r="J722"/>
      <c r="K722"/>
      <c r="L722"/>
      <c r="M722"/>
      <c r="N722"/>
      <c r="O722"/>
      <c r="P722"/>
    </row>
    <row r="723" spans="8:16" x14ac:dyDescent="0.25">
      <c r="H723"/>
      <c r="I723"/>
      <c r="J723"/>
      <c r="K723"/>
      <c r="L723"/>
      <c r="M723"/>
      <c r="N723"/>
      <c r="O723"/>
      <c r="P723"/>
    </row>
    <row r="724" spans="8:16" x14ac:dyDescent="0.25">
      <c r="H724"/>
      <c r="I724"/>
      <c r="J724"/>
      <c r="K724"/>
      <c r="L724"/>
      <c r="M724"/>
      <c r="N724"/>
      <c r="O724"/>
      <c r="P724"/>
    </row>
    <row r="725" spans="8:16" x14ac:dyDescent="0.25">
      <c r="H725"/>
      <c r="I725"/>
      <c r="J725"/>
      <c r="K725"/>
      <c r="L725"/>
      <c r="M725"/>
      <c r="N725"/>
      <c r="O725"/>
      <c r="P725"/>
    </row>
    <row r="726" spans="8:16" x14ac:dyDescent="0.25">
      <c r="H726"/>
      <c r="I726"/>
      <c r="J726"/>
      <c r="K726"/>
      <c r="L726"/>
      <c r="M726"/>
      <c r="N726"/>
      <c r="O726"/>
      <c r="P726"/>
    </row>
    <row r="727" spans="8:16" x14ac:dyDescent="0.25">
      <c r="H727"/>
      <c r="I727"/>
      <c r="J727"/>
      <c r="K727"/>
      <c r="L727"/>
      <c r="M727"/>
      <c r="N727"/>
      <c r="O727"/>
      <c r="P727"/>
    </row>
    <row r="728" spans="8:16" x14ac:dyDescent="0.25">
      <c r="H728"/>
      <c r="I728"/>
      <c r="J728"/>
      <c r="K728"/>
      <c r="L728"/>
      <c r="M728"/>
      <c r="N728"/>
      <c r="O728"/>
      <c r="P728"/>
    </row>
    <row r="729" spans="8:16" x14ac:dyDescent="0.25">
      <c r="H729"/>
      <c r="I729"/>
      <c r="J729"/>
      <c r="K729"/>
      <c r="L729"/>
      <c r="M729"/>
      <c r="N729"/>
      <c r="O729"/>
      <c r="P729"/>
    </row>
    <row r="730" spans="8:16" x14ac:dyDescent="0.25">
      <c r="H730"/>
      <c r="I730"/>
      <c r="J730"/>
      <c r="K730"/>
      <c r="L730"/>
      <c r="M730"/>
      <c r="N730"/>
      <c r="O730"/>
      <c r="P730"/>
    </row>
    <row r="731" spans="8:16" x14ac:dyDescent="0.25">
      <c r="H731"/>
      <c r="I731"/>
      <c r="J731"/>
      <c r="K731"/>
      <c r="L731"/>
      <c r="M731"/>
      <c r="N731"/>
      <c r="O731"/>
      <c r="P731"/>
    </row>
    <row r="732" spans="8:16" x14ac:dyDescent="0.25">
      <c r="H732"/>
      <c r="I732"/>
      <c r="J732"/>
      <c r="K732"/>
      <c r="L732"/>
      <c r="M732"/>
      <c r="N732"/>
      <c r="O732"/>
      <c r="P732"/>
    </row>
    <row r="733" spans="8:16" x14ac:dyDescent="0.25">
      <c r="H733"/>
      <c r="I733"/>
      <c r="J733"/>
      <c r="K733"/>
      <c r="L733"/>
      <c r="M733"/>
      <c r="N733"/>
      <c r="O733"/>
      <c r="P733"/>
    </row>
    <row r="734" spans="8:16" x14ac:dyDescent="0.25">
      <c r="H734"/>
      <c r="I734"/>
      <c r="J734"/>
      <c r="K734"/>
      <c r="L734"/>
      <c r="M734"/>
      <c r="N734"/>
      <c r="O734"/>
      <c r="P734"/>
    </row>
    <row r="735" spans="8:16" x14ac:dyDescent="0.25">
      <c r="H735"/>
      <c r="I735"/>
      <c r="J735"/>
      <c r="K735"/>
      <c r="L735"/>
      <c r="M735"/>
      <c r="N735"/>
      <c r="O735"/>
      <c r="P735"/>
    </row>
    <row r="736" spans="8:16" x14ac:dyDescent="0.25">
      <c r="H736"/>
      <c r="I736"/>
      <c r="J736"/>
      <c r="K736"/>
      <c r="L736"/>
      <c r="M736"/>
      <c r="N736"/>
      <c r="O736"/>
      <c r="P736"/>
    </row>
    <row r="737" spans="8:16" x14ac:dyDescent="0.25">
      <c r="H737"/>
      <c r="I737"/>
      <c r="J737"/>
      <c r="K737"/>
      <c r="L737"/>
      <c r="M737"/>
      <c r="N737"/>
      <c r="O737"/>
      <c r="P737"/>
    </row>
    <row r="738" spans="8:16" x14ac:dyDescent="0.25">
      <c r="H738"/>
      <c r="I738"/>
      <c r="J738"/>
      <c r="K738"/>
      <c r="L738"/>
      <c r="M738"/>
      <c r="N738"/>
      <c r="O738"/>
      <c r="P738"/>
    </row>
    <row r="739" spans="8:16" x14ac:dyDescent="0.25">
      <c r="H739"/>
      <c r="I739"/>
      <c r="J739"/>
      <c r="K739"/>
      <c r="L739"/>
      <c r="M739"/>
      <c r="N739"/>
      <c r="O739"/>
      <c r="P739"/>
    </row>
    <row r="740" spans="8:16" x14ac:dyDescent="0.25">
      <c r="H740"/>
      <c r="I740"/>
      <c r="J740"/>
      <c r="K740"/>
      <c r="L740"/>
      <c r="M740"/>
      <c r="N740"/>
      <c r="O740"/>
      <c r="P740"/>
    </row>
    <row r="741" spans="8:16" x14ac:dyDescent="0.25">
      <c r="H741"/>
      <c r="I741"/>
      <c r="J741"/>
      <c r="K741"/>
      <c r="L741"/>
      <c r="M741"/>
      <c r="N741"/>
      <c r="O741"/>
      <c r="P741"/>
    </row>
    <row r="742" spans="8:16" x14ac:dyDescent="0.25">
      <c r="H742"/>
      <c r="I742"/>
      <c r="J742"/>
      <c r="K742"/>
      <c r="L742"/>
      <c r="M742"/>
      <c r="N742"/>
      <c r="O742"/>
      <c r="P742"/>
    </row>
    <row r="743" spans="8:16" x14ac:dyDescent="0.25">
      <c r="H743"/>
      <c r="I743"/>
      <c r="J743"/>
      <c r="K743"/>
      <c r="L743"/>
      <c r="M743"/>
      <c r="N743"/>
      <c r="O743"/>
      <c r="P743"/>
    </row>
    <row r="744" spans="8:16" x14ac:dyDescent="0.25">
      <c r="H744"/>
      <c r="I744"/>
      <c r="J744"/>
      <c r="K744"/>
      <c r="L744"/>
      <c r="M744"/>
      <c r="N744"/>
      <c r="O744"/>
      <c r="P744"/>
    </row>
    <row r="745" spans="8:16" x14ac:dyDescent="0.25">
      <c r="H745"/>
      <c r="I745"/>
      <c r="J745"/>
      <c r="K745"/>
      <c r="L745"/>
      <c r="M745"/>
      <c r="N745"/>
      <c r="O745"/>
      <c r="P745"/>
    </row>
    <row r="746" spans="8:16" x14ac:dyDescent="0.25">
      <c r="H746"/>
      <c r="I746"/>
      <c r="J746"/>
      <c r="K746"/>
      <c r="L746"/>
      <c r="M746"/>
      <c r="N746"/>
      <c r="O746"/>
      <c r="P746"/>
    </row>
    <row r="747" spans="8:16" x14ac:dyDescent="0.25">
      <c r="H747"/>
      <c r="I747"/>
      <c r="J747"/>
      <c r="K747"/>
      <c r="L747"/>
      <c r="M747"/>
      <c r="N747"/>
      <c r="O747"/>
      <c r="P747"/>
    </row>
    <row r="748" spans="8:16" x14ac:dyDescent="0.25">
      <c r="H748"/>
      <c r="I748"/>
      <c r="J748"/>
      <c r="K748"/>
      <c r="L748"/>
      <c r="M748"/>
      <c r="N748"/>
      <c r="O748"/>
      <c r="P748"/>
    </row>
    <row r="749" spans="8:16" x14ac:dyDescent="0.25">
      <c r="H749"/>
      <c r="I749"/>
      <c r="J749"/>
      <c r="K749"/>
      <c r="L749"/>
      <c r="M749"/>
      <c r="N749"/>
      <c r="O749"/>
      <c r="P749"/>
    </row>
    <row r="750" spans="8:16" x14ac:dyDescent="0.25">
      <c r="H750"/>
      <c r="I750"/>
      <c r="J750"/>
      <c r="K750"/>
      <c r="L750"/>
      <c r="M750"/>
      <c r="N750"/>
      <c r="O750"/>
      <c r="P750"/>
    </row>
    <row r="751" spans="8:16" x14ac:dyDescent="0.25">
      <c r="H751"/>
      <c r="I751"/>
      <c r="J751"/>
      <c r="K751"/>
      <c r="L751"/>
      <c r="M751"/>
      <c r="N751"/>
      <c r="O751"/>
      <c r="P751"/>
    </row>
    <row r="752" spans="8:16" x14ac:dyDescent="0.25">
      <c r="H752"/>
      <c r="I752"/>
      <c r="J752"/>
      <c r="K752"/>
      <c r="L752"/>
      <c r="M752"/>
      <c r="N752"/>
      <c r="O752"/>
      <c r="P752"/>
    </row>
    <row r="753" spans="8:16" x14ac:dyDescent="0.25">
      <c r="H753"/>
      <c r="I753"/>
      <c r="J753"/>
      <c r="K753"/>
      <c r="L753"/>
      <c r="M753"/>
      <c r="N753"/>
      <c r="O753"/>
      <c r="P753"/>
    </row>
    <row r="754" spans="8:16" x14ac:dyDescent="0.25">
      <c r="H754"/>
      <c r="I754"/>
      <c r="J754"/>
      <c r="K754"/>
      <c r="L754"/>
      <c r="M754"/>
      <c r="N754"/>
      <c r="O754"/>
      <c r="P754"/>
    </row>
    <row r="755" spans="8:16" x14ac:dyDescent="0.25">
      <c r="H755"/>
      <c r="I755"/>
      <c r="J755"/>
      <c r="K755"/>
      <c r="L755"/>
      <c r="M755"/>
      <c r="N755"/>
      <c r="O755"/>
      <c r="P755"/>
    </row>
    <row r="756" spans="8:16" x14ac:dyDescent="0.25">
      <c r="H756"/>
      <c r="I756"/>
      <c r="J756"/>
      <c r="K756"/>
      <c r="L756"/>
      <c r="M756"/>
      <c r="N756"/>
      <c r="O756"/>
      <c r="P756"/>
    </row>
    <row r="757" spans="8:16" x14ac:dyDescent="0.25">
      <c r="H757"/>
      <c r="I757"/>
      <c r="J757"/>
      <c r="K757"/>
      <c r="L757"/>
      <c r="M757"/>
      <c r="N757"/>
      <c r="O757"/>
      <c r="P757"/>
    </row>
    <row r="758" spans="8:16" x14ac:dyDescent="0.25">
      <c r="H758"/>
      <c r="I758"/>
      <c r="J758"/>
      <c r="K758"/>
      <c r="L758"/>
      <c r="M758"/>
      <c r="N758"/>
      <c r="O758"/>
      <c r="P758"/>
    </row>
    <row r="759" spans="8:16" x14ac:dyDescent="0.25">
      <c r="H759"/>
      <c r="I759"/>
      <c r="J759"/>
      <c r="K759"/>
      <c r="L759"/>
      <c r="M759"/>
      <c r="N759"/>
      <c r="O759"/>
      <c r="P759"/>
    </row>
    <row r="760" spans="8:16" x14ac:dyDescent="0.25">
      <c r="H760"/>
      <c r="I760"/>
      <c r="J760"/>
      <c r="K760"/>
      <c r="L760"/>
      <c r="M760"/>
      <c r="N760"/>
      <c r="O760"/>
      <c r="P760"/>
    </row>
    <row r="761" spans="8:16" x14ac:dyDescent="0.25">
      <c r="H761"/>
      <c r="I761"/>
      <c r="J761"/>
      <c r="K761"/>
      <c r="L761"/>
      <c r="M761"/>
      <c r="N761"/>
      <c r="O761"/>
      <c r="P761"/>
    </row>
    <row r="762" spans="8:16" x14ac:dyDescent="0.25">
      <c r="H762"/>
      <c r="I762"/>
      <c r="J762"/>
      <c r="K762"/>
      <c r="L762"/>
      <c r="M762"/>
      <c r="N762"/>
      <c r="O762"/>
      <c r="P762"/>
    </row>
    <row r="763" spans="8:16" x14ac:dyDescent="0.25">
      <c r="H763"/>
      <c r="I763"/>
      <c r="J763"/>
      <c r="K763"/>
      <c r="L763"/>
      <c r="M763"/>
      <c r="N763"/>
      <c r="O763"/>
      <c r="P763"/>
    </row>
    <row r="764" spans="8:16" x14ac:dyDescent="0.25">
      <c r="H764"/>
      <c r="I764"/>
      <c r="J764"/>
      <c r="K764"/>
      <c r="L764"/>
      <c r="M764"/>
      <c r="N764"/>
      <c r="O764"/>
      <c r="P764"/>
    </row>
    <row r="765" spans="8:16" x14ac:dyDescent="0.25">
      <c r="H765"/>
      <c r="I765"/>
      <c r="J765"/>
      <c r="K765"/>
      <c r="L765"/>
      <c r="M765"/>
      <c r="N765"/>
      <c r="O765"/>
      <c r="P765"/>
    </row>
    <row r="766" spans="8:16" x14ac:dyDescent="0.25">
      <c r="H766"/>
      <c r="I766"/>
      <c r="J766"/>
      <c r="K766"/>
      <c r="L766"/>
      <c r="M766"/>
      <c r="N766"/>
      <c r="O766"/>
      <c r="P766"/>
    </row>
    <row r="767" spans="8:16" x14ac:dyDescent="0.25">
      <c r="H767"/>
      <c r="I767"/>
      <c r="J767"/>
      <c r="K767"/>
      <c r="L767"/>
      <c r="M767"/>
      <c r="N767"/>
      <c r="O767"/>
      <c r="P767"/>
    </row>
    <row r="768" spans="8:16" x14ac:dyDescent="0.25">
      <c r="H768"/>
      <c r="I768"/>
      <c r="J768"/>
      <c r="K768"/>
      <c r="L768"/>
      <c r="M768"/>
      <c r="N768"/>
      <c r="O768"/>
      <c r="P768"/>
    </row>
    <row r="769" spans="8:16" x14ac:dyDescent="0.25">
      <c r="H769"/>
      <c r="I769"/>
      <c r="J769"/>
      <c r="K769"/>
      <c r="L769"/>
      <c r="M769"/>
      <c r="N769"/>
      <c r="O769"/>
      <c r="P769"/>
    </row>
    <row r="770" spans="8:16" x14ac:dyDescent="0.25">
      <c r="H770"/>
      <c r="I770"/>
      <c r="J770"/>
      <c r="K770"/>
      <c r="L770"/>
      <c r="M770"/>
      <c r="N770"/>
      <c r="O770"/>
      <c r="P770"/>
    </row>
    <row r="771" spans="8:16" x14ac:dyDescent="0.25">
      <c r="H771"/>
      <c r="I771"/>
      <c r="J771"/>
      <c r="K771"/>
      <c r="L771"/>
      <c r="M771"/>
      <c r="N771"/>
      <c r="O771"/>
      <c r="P771"/>
    </row>
    <row r="772" spans="8:16" x14ac:dyDescent="0.25">
      <c r="H772"/>
      <c r="I772"/>
      <c r="J772"/>
      <c r="K772"/>
      <c r="L772"/>
      <c r="M772"/>
      <c r="N772"/>
      <c r="O772"/>
      <c r="P772"/>
    </row>
    <row r="773" spans="8:16" x14ac:dyDescent="0.25">
      <c r="H773"/>
      <c r="I773"/>
      <c r="J773"/>
      <c r="K773"/>
      <c r="L773"/>
      <c r="M773"/>
      <c r="N773"/>
      <c r="O773"/>
      <c r="P773"/>
    </row>
    <row r="774" spans="8:16" x14ac:dyDescent="0.25">
      <c r="H774"/>
      <c r="I774"/>
      <c r="J774"/>
      <c r="K774"/>
      <c r="L774"/>
      <c r="M774"/>
      <c r="N774"/>
      <c r="O774"/>
      <c r="P774"/>
    </row>
    <row r="775" spans="8:16" x14ac:dyDescent="0.25">
      <c r="H775"/>
      <c r="I775"/>
      <c r="J775"/>
      <c r="K775"/>
      <c r="L775"/>
      <c r="M775"/>
      <c r="N775"/>
      <c r="O775"/>
      <c r="P775"/>
    </row>
    <row r="776" spans="8:16" x14ac:dyDescent="0.25">
      <c r="H776"/>
      <c r="I776"/>
      <c r="J776"/>
      <c r="K776"/>
      <c r="L776"/>
      <c r="M776"/>
      <c r="N776"/>
      <c r="O776"/>
      <c r="P776"/>
    </row>
    <row r="777" spans="8:16" x14ac:dyDescent="0.25">
      <c r="H777"/>
      <c r="I777"/>
      <c r="J777"/>
      <c r="K777"/>
      <c r="L777"/>
      <c r="M777"/>
      <c r="N777"/>
      <c r="O777"/>
      <c r="P777"/>
    </row>
    <row r="778" spans="8:16" x14ac:dyDescent="0.25">
      <c r="H778"/>
      <c r="I778"/>
      <c r="J778"/>
      <c r="K778"/>
      <c r="L778"/>
      <c r="M778"/>
      <c r="N778"/>
      <c r="O778"/>
      <c r="P778"/>
    </row>
    <row r="779" spans="8:16" x14ac:dyDescent="0.25">
      <c r="H779"/>
      <c r="I779"/>
      <c r="J779"/>
      <c r="K779"/>
      <c r="L779"/>
      <c r="M779"/>
      <c r="N779"/>
      <c r="O779"/>
      <c r="P779"/>
    </row>
    <row r="780" spans="8:16" x14ac:dyDescent="0.25">
      <c r="H780"/>
      <c r="I780"/>
      <c r="J780"/>
      <c r="K780"/>
      <c r="L780"/>
      <c r="M780"/>
      <c r="N780"/>
      <c r="O780"/>
      <c r="P780"/>
    </row>
    <row r="781" spans="8:16" x14ac:dyDescent="0.25">
      <c r="H781"/>
      <c r="I781"/>
      <c r="J781"/>
      <c r="K781"/>
      <c r="L781"/>
      <c r="M781"/>
      <c r="N781"/>
      <c r="O781"/>
      <c r="P781"/>
    </row>
    <row r="782" spans="8:16" x14ac:dyDescent="0.25">
      <c r="H782"/>
      <c r="I782"/>
      <c r="J782"/>
      <c r="K782"/>
      <c r="L782"/>
      <c r="M782"/>
      <c r="N782"/>
      <c r="O782"/>
      <c r="P782"/>
    </row>
    <row r="783" spans="8:16" x14ac:dyDescent="0.25">
      <c r="H783"/>
      <c r="I783"/>
      <c r="J783"/>
      <c r="K783"/>
      <c r="L783"/>
      <c r="M783"/>
      <c r="N783"/>
      <c r="O783"/>
      <c r="P783"/>
    </row>
    <row r="784" spans="8:16" x14ac:dyDescent="0.25">
      <c r="H784"/>
      <c r="I784"/>
      <c r="J784"/>
      <c r="K784"/>
      <c r="L784"/>
      <c r="M784"/>
      <c r="N784"/>
      <c r="O784"/>
      <c r="P784"/>
    </row>
    <row r="785" spans="8:16" x14ac:dyDescent="0.25">
      <c r="H785"/>
      <c r="I785"/>
      <c r="J785"/>
      <c r="K785"/>
      <c r="L785"/>
      <c r="M785"/>
      <c r="N785"/>
      <c r="O785"/>
      <c r="P785"/>
    </row>
    <row r="786" spans="8:16" x14ac:dyDescent="0.25">
      <c r="H786"/>
      <c r="I786"/>
      <c r="J786"/>
      <c r="K786"/>
      <c r="L786"/>
      <c r="M786"/>
      <c r="N786"/>
      <c r="O786"/>
      <c r="P786"/>
    </row>
    <row r="787" spans="8:16" x14ac:dyDescent="0.25">
      <c r="H787"/>
      <c r="I787"/>
      <c r="J787"/>
      <c r="K787"/>
      <c r="L787"/>
      <c r="M787"/>
      <c r="N787"/>
      <c r="O787"/>
      <c r="P787"/>
    </row>
    <row r="788" spans="8:16" x14ac:dyDescent="0.25">
      <c r="H788"/>
      <c r="I788"/>
      <c r="J788"/>
      <c r="K788"/>
      <c r="L788"/>
      <c r="M788"/>
      <c r="N788"/>
      <c r="O788"/>
      <c r="P788"/>
    </row>
    <row r="789" spans="8:16" x14ac:dyDescent="0.25">
      <c r="H789"/>
      <c r="I789"/>
      <c r="J789"/>
      <c r="K789"/>
      <c r="L789"/>
      <c r="M789"/>
      <c r="N789"/>
      <c r="O789"/>
      <c r="P789"/>
    </row>
    <row r="790" spans="8:16" x14ac:dyDescent="0.25">
      <c r="H790"/>
      <c r="I790"/>
      <c r="J790"/>
      <c r="K790"/>
      <c r="L790"/>
      <c r="M790"/>
      <c r="N790"/>
      <c r="O790"/>
      <c r="P790"/>
    </row>
    <row r="791" spans="8:16" x14ac:dyDescent="0.25">
      <c r="H791"/>
      <c r="I791"/>
      <c r="J791"/>
      <c r="K791"/>
      <c r="L791"/>
      <c r="M791"/>
      <c r="N791"/>
      <c r="O791"/>
      <c r="P791"/>
    </row>
    <row r="792" spans="8:16" x14ac:dyDescent="0.25">
      <c r="H792"/>
      <c r="I792"/>
      <c r="J792"/>
      <c r="K792"/>
      <c r="L792"/>
      <c r="M792"/>
      <c r="N792"/>
      <c r="O792"/>
      <c r="P792"/>
    </row>
    <row r="793" spans="8:16" x14ac:dyDescent="0.25">
      <c r="H793"/>
      <c r="I793"/>
      <c r="J793"/>
      <c r="K793"/>
      <c r="L793"/>
      <c r="M793"/>
      <c r="N793"/>
      <c r="O793"/>
      <c r="P793"/>
    </row>
    <row r="794" spans="8:16" x14ac:dyDescent="0.25">
      <c r="H794"/>
      <c r="I794"/>
      <c r="J794"/>
      <c r="K794"/>
      <c r="L794"/>
      <c r="M794"/>
      <c r="N794"/>
      <c r="O794"/>
      <c r="P794"/>
    </row>
    <row r="795" spans="8:16" x14ac:dyDescent="0.25">
      <c r="H795"/>
      <c r="I795"/>
      <c r="J795"/>
      <c r="K795"/>
      <c r="L795"/>
      <c r="M795"/>
      <c r="N795"/>
      <c r="O795"/>
      <c r="P795"/>
    </row>
    <row r="796" spans="8:16" x14ac:dyDescent="0.25">
      <c r="H796"/>
      <c r="I796"/>
      <c r="J796"/>
      <c r="K796"/>
      <c r="L796"/>
      <c r="M796"/>
      <c r="N796"/>
      <c r="O796"/>
      <c r="P796"/>
    </row>
    <row r="797" spans="8:16" x14ac:dyDescent="0.25">
      <c r="H797"/>
      <c r="I797"/>
      <c r="J797"/>
      <c r="K797"/>
      <c r="L797"/>
      <c r="M797"/>
      <c r="N797"/>
      <c r="O797"/>
      <c r="P797"/>
    </row>
    <row r="798" spans="8:16" x14ac:dyDescent="0.25">
      <c r="H798"/>
      <c r="I798"/>
      <c r="J798"/>
      <c r="K798"/>
      <c r="L798"/>
      <c r="M798"/>
      <c r="N798"/>
      <c r="O798"/>
      <c r="P798"/>
    </row>
    <row r="799" spans="8:16" x14ac:dyDescent="0.25">
      <c r="H799"/>
      <c r="I799"/>
      <c r="J799"/>
      <c r="K799"/>
      <c r="L799"/>
      <c r="M799"/>
      <c r="N799"/>
      <c r="O799"/>
      <c r="P799"/>
    </row>
    <row r="800" spans="8:16" x14ac:dyDescent="0.25">
      <c r="H800"/>
      <c r="I800"/>
      <c r="J800"/>
      <c r="K800"/>
      <c r="L800"/>
      <c r="M800"/>
      <c r="N800"/>
      <c r="O800"/>
      <c r="P800"/>
    </row>
    <row r="801" spans="8:16" x14ac:dyDescent="0.25">
      <c r="H801"/>
      <c r="I801"/>
      <c r="J801"/>
      <c r="K801"/>
      <c r="L801"/>
      <c r="M801"/>
      <c r="N801"/>
      <c r="O801"/>
      <c r="P801"/>
    </row>
    <row r="802" spans="8:16" x14ac:dyDescent="0.25">
      <c r="H802"/>
      <c r="I802"/>
      <c r="J802"/>
      <c r="K802"/>
      <c r="L802"/>
      <c r="M802"/>
      <c r="N802"/>
      <c r="O802"/>
      <c r="P802"/>
    </row>
    <row r="803" spans="8:16" x14ac:dyDescent="0.25">
      <c r="H803"/>
      <c r="I803"/>
      <c r="J803"/>
      <c r="K803"/>
      <c r="L803"/>
      <c r="M803"/>
      <c r="N803"/>
      <c r="O803"/>
      <c r="P803"/>
    </row>
    <row r="804" spans="8:16" x14ac:dyDescent="0.25">
      <c r="H804"/>
      <c r="I804"/>
      <c r="J804"/>
      <c r="K804"/>
      <c r="L804"/>
      <c r="M804"/>
      <c r="N804"/>
      <c r="O804"/>
      <c r="P804"/>
    </row>
    <row r="805" spans="8:16" x14ac:dyDescent="0.25">
      <c r="H805"/>
      <c r="I805"/>
      <c r="J805"/>
      <c r="K805"/>
      <c r="L805"/>
      <c r="M805"/>
      <c r="N805"/>
      <c r="O805"/>
      <c r="P805"/>
    </row>
    <row r="806" spans="8:16" x14ac:dyDescent="0.25">
      <c r="H806"/>
      <c r="I806"/>
      <c r="J806"/>
      <c r="K806"/>
      <c r="L806"/>
      <c r="M806"/>
      <c r="N806"/>
      <c r="O806"/>
      <c r="P806"/>
    </row>
    <row r="807" spans="8:16" x14ac:dyDescent="0.25">
      <c r="H807"/>
      <c r="I807"/>
      <c r="J807"/>
      <c r="K807"/>
      <c r="L807"/>
      <c r="M807"/>
      <c r="N807"/>
      <c r="O807"/>
      <c r="P807"/>
    </row>
    <row r="808" spans="8:16" x14ac:dyDescent="0.25">
      <c r="H808"/>
      <c r="I808"/>
      <c r="J808"/>
      <c r="K808"/>
      <c r="L808"/>
      <c r="M808"/>
      <c r="N808"/>
      <c r="O808"/>
      <c r="P808"/>
    </row>
    <row r="809" spans="8:16" x14ac:dyDescent="0.25">
      <c r="H809"/>
      <c r="I809"/>
      <c r="J809"/>
      <c r="K809"/>
      <c r="L809"/>
      <c r="M809"/>
      <c r="N809"/>
      <c r="O809"/>
      <c r="P809"/>
    </row>
    <row r="810" spans="8:16" x14ac:dyDescent="0.25">
      <c r="H810"/>
      <c r="I810"/>
      <c r="J810"/>
      <c r="K810"/>
      <c r="L810"/>
      <c r="M810"/>
      <c r="N810"/>
      <c r="O810"/>
      <c r="P810"/>
    </row>
    <row r="811" spans="8:16" x14ac:dyDescent="0.25">
      <c r="H811"/>
      <c r="I811"/>
      <c r="J811"/>
      <c r="K811"/>
      <c r="L811"/>
      <c r="M811"/>
      <c r="N811"/>
      <c r="O811"/>
      <c r="P811"/>
    </row>
    <row r="812" spans="8:16" x14ac:dyDescent="0.25">
      <c r="H812"/>
      <c r="I812"/>
      <c r="J812"/>
      <c r="K812"/>
      <c r="L812"/>
      <c r="M812"/>
      <c r="N812"/>
      <c r="O812"/>
      <c r="P812"/>
    </row>
    <row r="813" spans="8:16" x14ac:dyDescent="0.25">
      <c r="H813"/>
      <c r="I813"/>
      <c r="J813"/>
      <c r="K813"/>
      <c r="L813"/>
      <c r="M813"/>
      <c r="N813"/>
      <c r="O813"/>
      <c r="P813"/>
    </row>
    <row r="814" spans="8:16" x14ac:dyDescent="0.25">
      <c r="H814"/>
      <c r="I814"/>
      <c r="J814"/>
      <c r="K814"/>
      <c r="L814"/>
      <c r="M814"/>
      <c r="N814"/>
      <c r="O814"/>
      <c r="P814"/>
    </row>
    <row r="815" spans="8:16" x14ac:dyDescent="0.25">
      <c r="H815"/>
      <c r="I815"/>
      <c r="J815"/>
      <c r="K815"/>
      <c r="L815"/>
      <c r="M815"/>
      <c r="N815"/>
      <c r="O815"/>
      <c r="P815"/>
    </row>
    <row r="816" spans="8:16" x14ac:dyDescent="0.25">
      <c r="H816"/>
      <c r="I816"/>
      <c r="J816"/>
      <c r="K816"/>
      <c r="L816"/>
      <c r="M816"/>
      <c r="N816"/>
      <c r="O816"/>
      <c r="P816"/>
    </row>
    <row r="817" spans="8:16" x14ac:dyDescent="0.25">
      <c r="H817"/>
      <c r="I817"/>
      <c r="J817"/>
      <c r="K817"/>
      <c r="L817"/>
      <c r="M817"/>
      <c r="N817"/>
      <c r="O817"/>
      <c r="P817"/>
    </row>
    <row r="818" spans="8:16" x14ac:dyDescent="0.25">
      <c r="H818"/>
      <c r="I818"/>
      <c r="J818"/>
      <c r="K818"/>
      <c r="L818"/>
      <c r="M818"/>
      <c r="N818"/>
      <c r="O818"/>
      <c r="P818"/>
    </row>
    <row r="819" spans="8:16" x14ac:dyDescent="0.25">
      <c r="H819"/>
      <c r="I819"/>
      <c r="J819"/>
      <c r="K819"/>
      <c r="L819"/>
      <c r="M819"/>
      <c r="N819"/>
      <c r="O819"/>
      <c r="P819"/>
    </row>
    <row r="820" spans="8:16" x14ac:dyDescent="0.25">
      <c r="H820"/>
      <c r="I820"/>
      <c r="J820"/>
      <c r="K820"/>
      <c r="L820"/>
      <c r="M820"/>
      <c r="N820"/>
      <c r="O820"/>
      <c r="P820"/>
    </row>
    <row r="821" spans="8:16" x14ac:dyDescent="0.25">
      <c r="H821"/>
      <c r="I821"/>
      <c r="J821"/>
      <c r="K821"/>
      <c r="L821"/>
      <c r="M821"/>
      <c r="N821"/>
      <c r="O821"/>
      <c r="P821"/>
    </row>
    <row r="822" spans="8:16" x14ac:dyDescent="0.25">
      <c r="H822"/>
      <c r="I822"/>
      <c r="J822"/>
      <c r="K822"/>
      <c r="L822"/>
      <c r="M822"/>
      <c r="N822"/>
      <c r="O822"/>
      <c r="P822"/>
    </row>
    <row r="823" spans="8:16" x14ac:dyDescent="0.25">
      <c r="H823"/>
      <c r="I823"/>
      <c r="J823"/>
      <c r="K823"/>
      <c r="L823"/>
      <c r="M823"/>
      <c r="N823"/>
      <c r="O823"/>
      <c r="P823"/>
    </row>
    <row r="824" spans="8:16" x14ac:dyDescent="0.25">
      <c r="H824"/>
      <c r="I824"/>
      <c r="J824"/>
      <c r="K824"/>
      <c r="L824"/>
      <c r="M824"/>
      <c r="N824"/>
      <c r="O824"/>
      <c r="P824"/>
    </row>
    <row r="825" spans="8:16" x14ac:dyDescent="0.25">
      <c r="H825"/>
      <c r="I825"/>
      <c r="J825"/>
      <c r="K825"/>
      <c r="L825"/>
      <c r="M825"/>
      <c r="N825"/>
      <c r="O825"/>
      <c r="P825"/>
    </row>
    <row r="826" spans="8:16" x14ac:dyDescent="0.25">
      <c r="H826"/>
      <c r="I826"/>
      <c r="J826"/>
      <c r="K826"/>
      <c r="L826"/>
      <c r="M826"/>
      <c r="N826"/>
      <c r="O826"/>
      <c r="P826"/>
    </row>
    <row r="827" spans="8:16" x14ac:dyDescent="0.25">
      <c r="H827"/>
      <c r="I827"/>
      <c r="J827"/>
      <c r="K827"/>
      <c r="L827"/>
      <c r="M827"/>
      <c r="N827"/>
      <c r="O827"/>
      <c r="P827"/>
    </row>
    <row r="828" spans="8:16" x14ac:dyDescent="0.25">
      <c r="H828"/>
      <c r="I828"/>
      <c r="J828"/>
      <c r="K828"/>
      <c r="L828"/>
      <c r="M828"/>
      <c r="N828"/>
      <c r="O828"/>
      <c r="P828"/>
    </row>
    <row r="829" spans="8:16" x14ac:dyDescent="0.25">
      <c r="H829"/>
      <c r="I829"/>
      <c r="J829"/>
      <c r="K829"/>
      <c r="L829"/>
      <c r="M829"/>
      <c r="N829"/>
      <c r="O829"/>
      <c r="P829"/>
    </row>
    <row r="830" spans="8:16" x14ac:dyDescent="0.25">
      <c r="H830"/>
      <c r="I830"/>
      <c r="J830"/>
      <c r="K830"/>
      <c r="L830"/>
      <c r="M830"/>
      <c r="N830"/>
      <c r="O830"/>
      <c r="P830"/>
    </row>
    <row r="831" spans="8:16" x14ac:dyDescent="0.25">
      <c r="H831"/>
      <c r="I831"/>
      <c r="J831"/>
      <c r="K831"/>
      <c r="L831"/>
      <c r="M831"/>
      <c r="N831"/>
      <c r="O831"/>
      <c r="P831"/>
    </row>
    <row r="832" spans="8:16" x14ac:dyDescent="0.25">
      <c r="H832"/>
      <c r="I832"/>
      <c r="J832"/>
      <c r="K832"/>
      <c r="L832"/>
      <c r="M832"/>
      <c r="N832"/>
      <c r="O832"/>
      <c r="P832"/>
    </row>
    <row r="833" spans="8:16" x14ac:dyDescent="0.25">
      <c r="H833"/>
      <c r="I833"/>
      <c r="J833"/>
      <c r="K833"/>
      <c r="L833"/>
      <c r="M833"/>
      <c r="N833"/>
      <c r="O833"/>
      <c r="P833"/>
    </row>
    <row r="834" spans="8:16" x14ac:dyDescent="0.25">
      <c r="H834"/>
      <c r="I834"/>
      <c r="J834"/>
      <c r="K834"/>
      <c r="L834"/>
      <c r="M834"/>
      <c r="N834"/>
      <c r="O834"/>
      <c r="P834"/>
    </row>
    <row r="835" spans="8:16" x14ac:dyDescent="0.25">
      <c r="H835"/>
      <c r="I835"/>
      <c r="J835"/>
      <c r="K835"/>
      <c r="L835"/>
      <c r="M835"/>
      <c r="N835"/>
      <c r="O835"/>
      <c r="P835"/>
    </row>
    <row r="836" spans="8:16" x14ac:dyDescent="0.25">
      <c r="H836"/>
      <c r="I836"/>
      <c r="J836"/>
      <c r="K836"/>
      <c r="L836"/>
      <c r="M836"/>
      <c r="N836"/>
      <c r="O836"/>
      <c r="P836"/>
    </row>
    <row r="837" spans="8:16" x14ac:dyDescent="0.25">
      <c r="H837"/>
      <c r="I837"/>
      <c r="J837"/>
      <c r="K837"/>
      <c r="L837"/>
      <c r="M837"/>
      <c r="N837"/>
      <c r="O837"/>
      <c r="P837"/>
    </row>
    <row r="838" spans="8:16" x14ac:dyDescent="0.25">
      <c r="H838"/>
      <c r="I838"/>
      <c r="J838"/>
      <c r="K838"/>
      <c r="L838"/>
      <c r="M838"/>
      <c r="N838"/>
      <c r="O838"/>
      <c r="P838"/>
    </row>
    <row r="839" spans="8:16" x14ac:dyDescent="0.25">
      <c r="H839"/>
      <c r="I839"/>
      <c r="J839"/>
      <c r="K839"/>
      <c r="L839"/>
      <c r="M839"/>
      <c r="N839"/>
      <c r="O839"/>
      <c r="P839"/>
    </row>
    <row r="840" spans="8:16" x14ac:dyDescent="0.25">
      <c r="H840"/>
      <c r="I840"/>
      <c r="J840"/>
      <c r="K840"/>
      <c r="L840"/>
      <c r="M840"/>
      <c r="N840"/>
      <c r="O840"/>
      <c r="P840"/>
    </row>
    <row r="841" spans="8:16" x14ac:dyDescent="0.25">
      <c r="H841"/>
      <c r="I841"/>
      <c r="J841"/>
      <c r="K841"/>
      <c r="L841"/>
      <c r="M841"/>
      <c r="N841"/>
      <c r="O841"/>
      <c r="P841"/>
    </row>
    <row r="842" spans="8:16" x14ac:dyDescent="0.25">
      <c r="H842"/>
      <c r="I842"/>
      <c r="J842"/>
      <c r="K842"/>
      <c r="L842"/>
      <c r="M842"/>
      <c r="N842"/>
      <c r="O842"/>
      <c r="P842"/>
    </row>
    <row r="843" spans="8:16" x14ac:dyDescent="0.25">
      <c r="H843"/>
      <c r="I843"/>
      <c r="J843"/>
      <c r="K843"/>
      <c r="L843"/>
      <c r="M843"/>
      <c r="N843"/>
      <c r="O843"/>
      <c r="P843"/>
    </row>
    <row r="844" spans="8:16" x14ac:dyDescent="0.25">
      <c r="H844"/>
      <c r="I844"/>
      <c r="J844"/>
      <c r="K844"/>
      <c r="L844"/>
      <c r="M844"/>
      <c r="N844"/>
      <c r="O844"/>
      <c r="P844"/>
    </row>
    <row r="845" spans="8:16" x14ac:dyDescent="0.25">
      <c r="H845"/>
      <c r="I845"/>
      <c r="J845"/>
      <c r="K845"/>
      <c r="L845"/>
      <c r="M845"/>
      <c r="N845"/>
      <c r="O845"/>
      <c r="P845"/>
    </row>
    <row r="846" spans="8:16" x14ac:dyDescent="0.25">
      <c r="H846"/>
      <c r="I846"/>
      <c r="J846"/>
      <c r="K846"/>
      <c r="L846"/>
      <c r="M846"/>
      <c r="N846"/>
      <c r="O846"/>
      <c r="P846"/>
    </row>
    <row r="847" spans="8:16" x14ac:dyDescent="0.25">
      <c r="H847"/>
      <c r="I847"/>
      <c r="J847"/>
      <c r="K847"/>
      <c r="L847"/>
      <c r="M847"/>
      <c r="N847"/>
      <c r="O847"/>
      <c r="P847"/>
    </row>
    <row r="848" spans="8:16" x14ac:dyDescent="0.25">
      <c r="H848"/>
      <c r="I848"/>
      <c r="J848"/>
      <c r="K848"/>
      <c r="L848"/>
      <c r="M848"/>
      <c r="N848"/>
      <c r="O848"/>
      <c r="P848"/>
    </row>
    <row r="849" spans="8:16" x14ac:dyDescent="0.25">
      <c r="H849"/>
      <c r="I849"/>
      <c r="J849"/>
      <c r="K849"/>
      <c r="L849"/>
      <c r="M849"/>
      <c r="N849"/>
      <c r="O849"/>
      <c r="P849"/>
    </row>
    <row r="850" spans="8:16" x14ac:dyDescent="0.25">
      <c r="H850"/>
      <c r="I850"/>
      <c r="J850"/>
      <c r="K850"/>
      <c r="L850"/>
      <c r="M850"/>
      <c r="N850"/>
      <c r="O850"/>
      <c r="P850"/>
    </row>
    <row r="851" spans="8:16" x14ac:dyDescent="0.25">
      <c r="H851"/>
      <c r="I851"/>
      <c r="J851"/>
      <c r="K851"/>
      <c r="L851"/>
      <c r="M851"/>
      <c r="N851"/>
      <c r="O851"/>
      <c r="P851"/>
    </row>
    <row r="852" spans="8:16" x14ac:dyDescent="0.25">
      <c r="H852"/>
      <c r="I852"/>
      <c r="J852"/>
      <c r="K852"/>
      <c r="L852"/>
      <c r="M852"/>
      <c r="N852"/>
      <c r="O852"/>
      <c r="P852"/>
    </row>
    <row r="853" spans="8:16" x14ac:dyDescent="0.25">
      <c r="H853"/>
      <c r="I853"/>
      <c r="J853"/>
      <c r="K853"/>
      <c r="L853"/>
      <c r="M853"/>
      <c r="N853"/>
      <c r="O853"/>
      <c r="P853"/>
    </row>
    <row r="854" spans="8:16" x14ac:dyDescent="0.25">
      <c r="H854"/>
      <c r="I854"/>
      <c r="J854"/>
      <c r="K854"/>
      <c r="L854"/>
      <c r="M854"/>
      <c r="N854"/>
      <c r="O854"/>
      <c r="P854"/>
    </row>
    <row r="855" spans="8:16" x14ac:dyDescent="0.25">
      <c r="H855"/>
      <c r="I855"/>
      <c r="J855"/>
      <c r="K855"/>
      <c r="L855"/>
      <c r="M855"/>
      <c r="N855"/>
      <c r="O855"/>
      <c r="P855"/>
    </row>
    <row r="856" spans="8:16" x14ac:dyDescent="0.25">
      <c r="H856"/>
      <c r="I856"/>
      <c r="J856"/>
      <c r="K856"/>
      <c r="L856"/>
      <c r="M856"/>
      <c r="N856"/>
      <c r="O856"/>
      <c r="P856"/>
    </row>
    <row r="857" spans="8:16" x14ac:dyDescent="0.25">
      <c r="H857"/>
      <c r="I857"/>
      <c r="J857"/>
      <c r="K857"/>
      <c r="L857"/>
      <c r="M857"/>
      <c r="N857"/>
      <c r="O857"/>
      <c r="P857"/>
    </row>
    <row r="858" spans="8:16" x14ac:dyDescent="0.25">
      <c r="H858"/>
      <c r="I858"/>
      <c r="J858"/>
      <c r="K858"/>
      <c r="L858"/>
      <c r="M858"/>
      <c r="N858"/>
      <c r="O858"/>
      <c r="P858"/>
    </row>
    <row r="859" spans="8:16" x14ac:dyDescent="0.25">
      <c r="H859"/>
      <c r="I859"/>
      <c r="J859"/>
      <c r="K859"/>
      <c r="L859"/>
      <c r="M859"/>
      <c r="N859"/>
      <c r="O859"/>
      <c r="P859"/>
    </row>
    <row r="860" spans="8:16" x14ac:dyDescent="0.25">
      <c r="H860"/>
      <c r="I860"/>
      <c r="J860"/>
      <c r="K860"/>
      <c r="L860"/>
      <c r="M860"/>
      <c r="N860"/>
      <c r="O860"/>
      <c r="P860"/>
    </row>
    <row r="861" spans="8:16" x14ac:dyDescent="0.25">
      <c r="H861"/>
      <c r="I861"/>
      <c r="J861"/>
      <c r="K861"/>
      <c r="L861"/>
      <c r="M861"/>
      <c r="N861"/>
      <c r="O861"/>
      <c r="P861"/>
    </row>
    <row r="862" spans="8:16" x14ac:dyDescent="0.25">
      <c r="H862"/>
      <c r="I862"/>
      <c r="J862"/>
      <c r="K862"/>
      <c r="L862"/>
      <c r="M862"/>
      <c r="N862"/>
      <c r="O862"/>
      <c r="P862"/>
    </row>
    <row r="863" spans="8:16" x14ac:dyDescent="0.25">
      <c r="H863"/>
      <c r="I863"/>
      <c r="J863"/>
      <c r="K863"/>
      <c r="L863"/>
      <c r="M863"/>
      <c r="N863"/>
      <c r="O863"/>
      <c r="P863"/>
    </row>
    <row r="864" spans="8:16" x14ac:dyDescent="0.25">
      <c r="H864"/>
      <c r="I864"/>
      <c r="J864"/>
      <c r="K864"/>
      <c r="L864"/>
      <c r="M864"/>
      <c r="N864"/>
      <c r="O864"/>
      <c r="P864"/>
    </row>
    <row r="865" spans="8:16" x14ac:dyDescent="0.25">
      <c r="H865"/>
      <c r="I865"/>
      <c r="J865"/>
      <c r="K865"/>
      <c r="L865"/>
      <c r="M865"/>
      <c r="N865"/>
      <c r="O865"/>
      <c r="P865"/>
    </row>
    <row r="866" spans="8:16" x14ac:dyDescent="0.25">
      <c r="H866"/>
      <c r="I866"/>
      <c r="J866"/>
      <c r="K866"/>
      <c r="L866"/>
      <c r="M866"/>
      <c r="N866"/>
      <c r="O866"/>
      <c r="P866"/>
    </row>
    <row r="867" spans="8:16" x14ac:dyDescent="0.25">
      <c r="H867"/>
      <c r="I867"/>
      <c r="J867"/>
      <c r="K867"/>
      <c r="L867"/>
      <c r="M867"/>
      <c r="N867"/>
      <c r="O867"/>
      <c r="P867"/>
    </row>
    <row r="868" spans="8:16" x14ac:dyDescent="0.25">
      <c r="H868"/>
      <c r="I868"/>
      <c r="J868"/>
      <c r="K868"/>
      <c r="L868"/>
      <c r="M868"/>
      <c r="N868"/>
      <c r="O868"/>
      <c r="P868"/>
    </row>
    <row r="869" spans="8:16" x14ac:dyDescent="0.25">
      <c r="H869"/>
      <c r="I869"/>
      <c r="J869"/>
      <c r="K869"/>
      <c r="L869"/>
      <c r="M869"/>
      <c r="N869"/>
      <c r="O869"/>
      <c r="P869"/>
    </row>
    <row r="870" spans="8:16" x14ac:dyDescent="0.25">
      <c r="H870"/>
      <c r="I870"/>
      <c r="J870"/>
      <c r="K870"/>
      <c r="L870"/>
      <c r="M870"/>
      <c r="N870"/>
      <c r="O870"/>
      <c r="P870"/>
    </row>
    <row r="871" spans="8:16" x14ac:dyDescent="0.25">
      <c r="H871"/>
      <c r="I871"/>
      <c r="J871"/>
      <c r="K871"/>
      <c r="L871"/>
      <c r="M871"/>
      <c r="N871"/>
      <c r="O871"/>
      <c r="P871"/>
    </row>
    <row r="872" spans="8:16" x14ac:dyDescent="0.25">
      <c r="H872"/>
      <c r="I872"/>
      <c r="J872"/>
      <c r="K872"/>
      <c r="L872"/>
      <c r="M872"/>
      <c r="N872"/>
      <c r="O872"/>
      <c r="P872"/>
    </row>
    <row r="873" spans="8:16" x14ac:dyDescent="0.25">
      <c r="H873"/>
      <c r="I873"/>
      <c r="J873"/>
      <c r="K873"/>
      <c r="L873"/>
      <c r="M873"/>
      <c r="N873"/>
      <c r="O873"/>
      <c r="P873"/>
    </row>
    <row r="874" spans="8:16" x14ac:dyDescent="0.25">
      <c r="H874"/>
      <c r="I874"/>
      <c r="J874"/>
      <c r="K874"/>
      <c r="L874"/>
      <c r="M874"/>
      <c r="N874"/>
      <c r="O874"/>
      <c r="P874"/>
    </row>
    <row r="875" spans="8:16" x14ac:dyDescent="0.25">
      <c r="H875"/>
      <c r="I875"/>
      <c r="J875"/>
      <c r="K875"/>
      <c r="L875"/>
      <c r="M875"/>
      <c r="N875"/>
      <c r="O875"/>
      <c r="P875"/>
    </row>
    <row r="876" spans="8:16" x14ac:dyDescent="0.25">
      <c r="H876"/>
      <c r="I876"/>
      <c r="J876"/>
      <c r="K876"/>
      <c r="L876"/>
      <c r="M876"/>
      <c r="N876"/>
      <c r="O876"/>
      <c r="P876"/>
    </row>
    <row r="877" spans="8:16" x14ac:dyDescent="0.25">
      <c r="H877"/>
      <c r="I877"/>
      <c r="J877"/>
      <c r="K877"/>
      <c r="L877"/>
      <c r="M877"/>
      <c r="N877"/>
      <c r="O877"/>
      <c r="P877"/>
    </row>
    <row r="878" spans="8:16" x14ac:dyDescent="0.25">
      <c r="H878"/>
      <c r="I878"/>
      <c r="J878"/>
      <c r="K878"/>
      <c r="L878"/>
      <c r="M878"/>
      <c r="N878"/>
      <c r="O878"/>
      <c r="P878"/>
    </row>
    <row r="879" spans="8:16" x14ac:dyDescent="0.25">
      <c r="H879"/>
      <c r="I879"/>
      <c r="J879"/>
      <c r="K879"/>
      <c r="L879"/>
      <c r="M879"/>
      <c r="N879"/>
      <c r="O879"/>
      <c r="P879"/>
    </row>
    <row r="880" spans="8:16" x14ac:dyDescent="0.25">
      <c r="H880"/>
      <c r="I880"/>
      <c r="J880"/>
      <c r="K880"/>
      <c r="L880"/>
      <c r="M880"/>
      <c r="N880"/>
      <c r="O880"/>
      <c r="P880"/>
    </row>
    <row r="881" spans="8:16" x14ac:dyDescent="0.25">
      <c r="H881"/>
      <c r="I881"/>
      <c r="J881"/>
      <c r="K881"/>
      <c r="L881"/>
      <c r="M881"/>
      <c r="N881"/>
      <c r="O881"/>
      <c r="P881"/>
    </row>
    <row r="882" spans="8:16" x14ac:dyDescent="0.25">
      <c r="H882"/>
      <c r="I882"/>
      <c r="J882"/>
      <c r="K882"/>
      <c r="L882"/>
      <c r="M882"/>
      <c r="N882"/>
      <c r="O882"/>
      <c r="P882"/>
    </row>
    <row r="883" spans="8:16" x14ac:dyDescent="0.25">
      <c r="H883"/>
      <c r="I883"/>
      <c r="J883"/>
      <c r="K883"/>
      <c r="L883"/>
      <c r="M883"/>
      <c r="N883"/>
      <c r="O883"/>
      <c r="P883"/>
    </row>
    <row r="884" spans="8:16" x14ac:dyDescent="0.25">
      <c r="H884"/>
      <c r="I884"/>
      <c r="J884"/>
      <c r="K884"/>
      <c r="L884"/>
      <c r="M884"/>
      <c r="N884"/>
      <c r="O884"/>
      <c r="P884"/>
    </row>
    <row r="885" spans="8:16" x14ac:dyDescent="0.25">
      <c r="H885"/>
      <c r="I885"/>
      <c r="J885"/>
      <c r="K885"/>
      <c r="L885"/>
      <c r="M885"/>
      <c r="N885"/>
      <c r="O885"/>
      <c r="P885"/>
    </row>
    <row r="886" spans="8:16" x14ac:dyDescent="0.25">
      <c r="H886"/>
      <c r="I886"/>
      <c r="J886"/>
      <c r="K886"/>
      <c r="L886"/>
      <c r="M886"/>
      <c r="N886"/>
      <c r="O886"/>
      <c r="P886"/>
    </row>
    <row r="887" spans="8:16" x14ac:dyDescent="0.25">
      <c r="H887"/>
      <c r="I887"/>
      <c r="J887"/>
      <c r="K887"/>
      <c r="L887"/>
      <c r="M887"/>
      <c r="N887"/>
      <c r="O887"/>
      <c r="P887"/>
    </row>
    <row r="888" spans="8:16" x14ac:dyDescent="0.25">
      <c r="H888"/>
      <c r="I888"/>
      <c r="J888"/>
      <c r="K888"/>
      <c r="L888"/>
      <c r="M888"/>
      <c r="N888"/>
      <c r="O888"/>
      <c r="P888"/>
    </row>
    <row r="889" spans="8:16" x14ac:dyDescent="0.25">
      <c r="H889"/>
      <c r="I889"/>
      <c r="J889"/>
      <c r="K889"/>
      <c r="L889"/>
      <c r="M889"/>
      <c r="N889"/>
      <c r="O889"/>
      <c r="P889"/>
    </row>
    <row r="890" spans="8:16" x14ac:dyDescent="0.25">
      <c r="H890"/>
      <c r="I890"/>
      <c r="J890"/>
      <c r="K890"/>
      <c r="L890"/>
      <c r="M890"/>
      <c r="N890"/>
      <c r="O890"/>
      <c r="P890"/>
    </row>
    <row r="891" spans="8:16" x14ac:dyDescent="0.25">
      <c r="H891"/>
      <c r="I891"/>
      <c r="J891"/>
      <c r="K891"/>
      <c r="L891"/>
      <c r="M891"/>
      <c r="N891"/>
      <c r="O891"/>
      <c r="P891"/>
    </row>
    <row r="892" spans="8:16" x14ac:dyDescent="0.25">
      <c r="H892"/>
      <c r="I892"/>
      <c r="J892"/>
      <c r="K892"/>
      <c r="L892"/>
      <c r="M892"/>
      <c r="N892"/>
      <c r="O892"/>
      <c r="P892"/>
    </row>
    <row r="893" spans="8:16" x14ac:dyDescent="0.25">
      <c r="H893"/>
      <c r="I893"/>
      <c r="J893"/>
      <c r="K893"/>
      <c r="L893"/>
      <c r="M893"/>
      <c r="N893"/>
      <c r="O893"/>
      <c r="P893"/>
    </row>
    <row r="894" spans="8:16" x14ac:dyDescent="0.25">
      <c r="H894"/>
      <c r="I894"/>
      <c r="J894"/>
      <c r="K894"/>
      <c r="L894"/>
      <c r="M894"/>
      <c r="N894"/>
      <c r="O894"/>
      <c r="P894"/>
    </row>
    <row r="895" spans="8:16" x14ac:dyDescent="0.25">
      <c r="H895"/>
      <c r="I895"/>
      <c r="J895"/>
      <c r="K895"/>
      <c r="L895"/>
      <c r="M895"/>
      <c r="N895"/>
      <c r="O895"/>
      <c r="P895"/>
    </row>
    <row r="896" spans="8:16" x14ac:dyDescent="0.25">
      <c r="H896"/>
      <c r="I896"/>
      <c r="J896"/>
      <c r="K896"/>
      <c r="L896"/>
      <c r="M896"/>
      <c r="N896"/>
      <c r="O896"/>
      <c r="P896"/>
    </row>
    <row r="897" spans="8:16" x14ac:dyDescent="0.25">
      <c r="H897"/>
      <c r="I897"/>
      <c r="J897"/>
      <c r="K897"/>
      <c r="L897"/>
      <c r="M897"/>
      <c r="N897"/>
      <c r="O897"/>
      <c r="P897"/>
    </row>
    <row r="898" spans="8:16" x14ac:dyDescent="0.25">
      <c r="H898"/>
      <c r="I898"/>
      <c r="J898"/>
      <c r="K898"/>
      <c r="L898"/>
      <c r="M898"/>
      <c r="N898"/>
      <c r="O898"/>
      <c r="P898"/>
    </row>
    <row r="899" spans="8:16" x14ac:dyDescent="0.25">
      <c r="H899"/>
      <c r="I899"/>
      <c r="J899"/>
      <c r="K899"/>
      <c r="L899"/>
      <c r="M899"/>
      <c r="N899"/>
      <c r="O899"/>
      <c r="P899"/>
    </row>
    <row r="900" spans="8:16" x14ac:dyDescent="0.25">
      <c r="H900"/>
      <c r="I900"/>
      <c r="J900"/>
      <c r="K900"/>
      <c r="L900"/>
      <c r="M900"/>
      <c r="N900"/>
      <c r="O900"/>
      <c r="P900"/>
    </row>
    <row r="901" spans="8:16" x14ac:dyDescent="0.25">
      <c r="H901"/>
      <c r="I901"/>
      <c r="J901"/>
      <c r="K901"/>
      <c r="L901"/>
      <c r="M901"/>
      <c r="N901"/>
      <c r="O901"/>
      <c r="P901"/>
    </row>
    <row r="902" spans="8:16" x14ac:dyDescent="0.25">
      <c r="H902"/>
      <c r="I902"/>
      <c r="J902"/>
      <c r="K902"/>
      <c r="L902"/>
      <c r="M902"/>
      <c r="N902"/>
      <c r="O902"/>
      <c r="P902"/>
    </row>
    <row r="903" spans="8:16" x14ac:dyDescent="0.25">
      <c r="H903"/>
      <c r="I903"/>
      <c r="J903"/>
      <c r="K903"/>
      <c r="L903"/>
      <c r="M903"/>
      <c r="N903"/>
      <c r="O903"/>
      <c r="P903"/>
    </row>
    <row r="904" spans="8:16" x14ac:dyDescent="0.25">
      <c r="H904"/>
      <c r="I904"/>
      <c r="J904"/>
      <c r="K904"/>
      <c r="L904"/>
      <c r="M904"/>
      <c r="N904"/>
      <c r="O904"/>
      <c r="P904"/>
    </row>
    <row r="905" spans="8:16" x14ac:dyDescent="0.25">
      <c r="H905"/>
      <c r="I905"/>
      <c r="J905"/>
      <c r="K905"/>
      <c r="L905"/>
      <c r="M905"/>
      <c r="N905"/>
      <c r="O905"/>
      <c r="P905"/>
    </row>
    <row r="906" spans="8:16" x14ac:dyDescent="0.25">
      <c r="H906"/>
      <c r="I906"/>
      <c r="J906"/>
      <c r="K906"/>
      <c r="L906"/>
      <c r="M906"/>
      <c r="N906"/>
      <c r="O906"/>
      <c r="P906"/>
    </row>
    <row r="907" spans="8:16" x14ac:dyDescent="0.25">
      <c r="H907"/>
      <c r="I907"/>
      <c r="J907"/>
      <c r="K907"/>
      <c r="L907"/>
      <c r="M907"/>
      <c r="N907"/>
      <c r="O907"/>
      <c r="P907"/>
    </row>
    <row r="908" spans="8:16" x14ac:dyDescent="0.25">
      <c r="H908"/>
      <c r="I908"/>
      <c r="J908"/>
      <c r="K908"/>
      <c r="L908"/>
      <c r="M908"/>
      <c r="N908"/>
      <c r="O908"/>
      <c r="P908"/>
    </row>
    <row r="909" spans="8:16" x14ac:dyDescent="0.25">
      <c r="H909"/>
      <c r="I909"/>
      <c r="J909"/>
      <c r="K909"/>
      <c r="L909"/>
      <c r="M909"/>
      <c r="N909"/>
      <c r="O909"/>
      <c r="P909"/>
    </row>
    <row r="910" spans="8:16" x14ac:dyDescent="0.25">
      <c r="H910"/>
      <c r="I910"/>
      <c r="J910"/>
      <c r="K910"/>
      <c r="L910"/>
      <c r="M910"/>
      <c r="N910"/>
      <c r="O910"/>
      <c r="P910"/>
    </row>
    <row r="911" spans="8:16" x14ac:dyDescent="0.25">
      <c r="H911"/>
      <c r="I911"/>
      <c r="J911"/>
      <c r="K911"/>
      <c r="L911"/>
      <c r="M911"/>
      <c r="N911"/>
      <c r="O911"/>
      <c r="P911"/>
    </row>
    <row r="912" spans="8:16" x14ac:dyDescent="0.25">
      <c r="H912"/>
      <c r="I912"/>
      <c r="J912"/>
      <c r="K912"/>
      <c r="L912"/>
      <c r="M912"/>
      <c r="N912"/>
      <c r="O912"/>
      <c r="P912"/>
    </row>
    <row r="913" spans="8:16" x14ac:dyDescent="0.25">
      <c r="H913"/>
      <c r="I913"/>
      <c r="J913"/>
      <c r="K913"/>
      <c r="L913"/>
      <c r="M913"/>
      <c r="N913"/>
      <c r="O913"/>
      <c r="P913"/>
    </row>
    <row r="914" spans="8:16" x14ac:dyDescent="0.25">
      <c r="H914"/>
      <c r="I914"/>
      <c r="J914"/>
      <c r="K914"/>
      <c r="L914"/>
      <c r="M914"/>
      <c r="N914"/>
      <c r="O914"/>
      <c r="P914"/>
    </row>
    <row r="915" spans="8:16" x14ac:dyDescent="0.25">
      <c r="H915"/>
      <c r="I915"/>
      <c r="J915"/>
      <c r="K915"/>
      <c r="L915"/>
      <c r="M915"/>
      <c r="N915"/>
      <c r="O915"/>
      <c r="P915"/>
    </row>
    <row r="916" spans="8:16" x14ac:dyDescent="0.25">
      <c r="H916"/>
      <c r="I916"/>
      <c r="J916"/>
      <c r="K916"/>
      <c r="L916"/>
      <c r="M916"/>
      <c r="N916"/>
      <c r="O916"/>
      <c r="P916"/>
    </row>
    <row r="917" spans="8:16" x14ac:dyDescent="0.25">
      <c r="H917"/>
      <c r="I917"/>
      <c r="J917"/>
      <c r="K917"/>
      <c r="L917"/>
      <c r="M917"/>
      <c r="N917"/>
      <c r="O917"/>
      <c r="P917"/>
    </row>
    <row r="918" spans="8:16" x14ac:dyDescent="0.25">
      <c r="H918"/>
      <c r="I918"/>
      <c r="J918"/>
      <c r="K918"/>
      <c r="L918"/>
      <c r="M918"/>
      <c r="N918"/>
      <c r="O918"/>
      <c r="P918"/>
    </row>
    <row r="919" spans="8:16" x14ac:dyDescent="0.25">
      <c r="H919"/>
      <c r="I919"/>
      <c r="J919"/>
      <c r="K919"/>
      <c r="L919"/>
      <c r="M919"/>
      <c r="N919"/>
      <c r="O919"/>
      <c r="P919"/>
    </row>
    <row r="920" spans="8:16" x14ac:dyDescent="0.25">
      <c r="H920"/>
      <c r="I920"/>
      <c r="J920"/>
      <c r="K920"/>
      <c r="L920"/>
      <c r="M920"/>
      <c r="N920"/>
      <c r="O920"/>
      <c r="P920"/>
    </row>
    <row r="921" spans="8:16" x14ac:dyDescent="0.25">
      <c r="H921"/>
      <c r="I921"/>
      <c r="J921"/>
      <c r="K921"/>
      <c r="L921"/>
      <c r="M921"/>
      <c r="N921"/>
      <c r="O921"/>
      <c r="P921"/>
    </row>
    <row r="922" spans="8:16" x14ac:dyDescent="0.25">
      <c r="H922"/>
      <c r="I922"/>
      <c r="J922"/>
      <c r="K922"/>
      <c r="L922"/>
      <c r="M922"/>
      <c r="N922"/>
      <c r="O922"/>
      <c r="P922"/>
    </row>
    <row r="923" spans="8:16" x14ac:dyDescent="0.25">
      <c r="H923"/>
      <c r="I923"/>
      <c r="J923"/>
      <c r="K923"/>
      <c r="L923"/>
      <c r="M923"/>
      <c r="N923"/>
      <c r="O923"/>
      <c r="P923"/>
    </row>
    <row r="924" spans="8:16" x14ac:dyDescent="0.25">
      <c r="H924"/>
      <c r="I924"/>
      <c r="J924"/>
      <c r="K924"/>
      <c r="L924"/>
      <c r="M924"/>
      <c r="N924"/>
      <c r="O924"/>
      <c r="P924"/>
    </row>
    <row r="925" spans="8:16" x14ac:dyDescent="0.25">
      <c r="H925"/>
      <c r="I925"/>
      <c r="J925"/>
      <c r="K925"/>
      <c r="L925"/>
      <c r="M925"/>
      <c r="N925"/>
      <c r="O925"/>
      <c r="P925"/>
    </row>
    <row r="926" spans="8:16" x14ac:dyDescent="0.25">
      <c r="H926"/>
      <c r="I926"/>
      <c r="J926"/>
      <c r="K926"/>
      <c r="L926"/>
      <c r="M926"/>
      <c r="N926"/>
      <c r="O926"/>
      <c r="P926"/>
    </row>
    <row r="927" spans="8:16" x14ac:dyDescent="0.25">
      <c r="H927"/>
      <c r="I927"/>
      <c r="J927"/>
      <c r="K927"/>
      <c r="L927"/>
      <c r="M927"/>
      <c r="N927"/>
      <c r="O927"/>
      <c r="P927"/>
    </row>
    <row r="928" spans="8:16" x14ac:dyDescent="0.25">
      <c r="H928"/>
      <c r="I928"/>
      <c r="J928"/>
      <c r="K928"/>
      <c r="L928"/>
      <c r="M928"/>
      <c r="N928"/>
      <c r="O928"/>
      <c r="P928"/>
    </row>
    <row r="929" spans="8:16" x14ac:dyDescent="0.25">
      <c r="H929"/>
      <c r="I929"/>
      <c r="J929"/>
      <c r="K929"/>
      <c r="L929"/>
      <c r="M929"/>
      <c r="N929"/>
      <c r="O929"/>
      <c r="P929"/>
    </row>
    <row r="930" spans="8:16" x14ac:dyDescent="0.25">
      <c r="H930"/>
      <c r="I930"/>
      <c r="J930"/>
      <c r="K930"/>
      <c r="L930"/>
      <c r="M930"/>
      <c r="N930"/>
      <c r="O930"/>
      <c r="P930"/>
    </row>
    <row r="931" spans="8:16" x14ac:dyDescent="0.25">
      <c r="H931"/>
      <c r="I931"/>
      <c r="J931"/>
      <c r="K931"/>
      <c r="L931"/>
      <c r="M931"/>
      <c r="N931"/>
      <c r="O931"/>
      <c r="P931"/>
    </row>
    <row r="932" spans="8:16" x14ac:dyDescent="0.25">
      <c r="H932"/>
      <c r="I932"/>
      <c r="J932"/>
      <c r="K932"/>
      <c r="L932"/>
      <c r="M932"/>
      <c r="N932"/>
      <c r="O932"/>
      <c r="P932"/>
    </row>
    <row r="933" spans="8:16" x14ac:dyDescent="0.25">
      <c r="H933"/>
      <c r="I933"/>
      <c r="J933"/>
      <c r="K933"/>
      <c r="L933"/>
      <c r="M933"/>
      <c r="N933"/>
      <c r="O933"/>
      <c r="P933"/>
    </row>
    <row r="934" spans="8:16" x14ac:dyDescent="0.25">
      <c r="H934"/>
      <c r="I934"/>
      <c r="J934"/>
      <c r="K934"/>
      <c r="L934"/>
      <c r="M934"/>
      <c r="N934"/>
      <c r="O934"/>
      <c r="P934"/>
    </row>
    <row r="935" spans="8:16" x14ac:dyDescent="0.25">
      <c r="H935"/>
      <c r="I935"/>
      <c r="J935"/>
      <c r="K935"/>
      <c r="L935"/>
      <c r="M935"/>
      <c r="N935"/>
      <c r="O935"/>
      <c r="P935"/>
    </row>
    <row r="936" spans="8:16" x14ac:dyDescent="0.25">
      <c r="H936"/>
      <c r="I936"/>
      <c r="J936"/>
      <c r="K936"/>
      <c r="L936"/>
      <c r="M936"/>
      <c r="N936"/>
      <c r="O936"/>
      <c r="P936"/>
    </row>
    <row r="937" spans="8:16" x14ac:dyDescent="0.25">
      <c r="H937"/>
      <c r="I937"/>
      <c r="J937"/>
      <c r="K937"/>
      <c r="L937"/>
      <c r="M937"/>
      <c r="N937"/>
      <c r="O937"/>
      <c r="P937"/>
    </row>
    <row r="938" spans="8:16" x14ac:dyDescent="0.25">
      <c r="H938"/>
      <c r="I938"/>
      <c r="J938"/>
      <c r="K938"/>
      <c r="L938"/>
      <c r="M938"/>
      <c r="N938"/>
      <c r="O938"/>
      <c r="P938"/>
    </row>
    <row r="939" spans="8:16" x14ac:dyDescent="0.25">
      <c r="H939"/>
      <c r="I939"/>
      <c r="J939"/>
      <c r="K939"/>
      <c r="L939"/>
      <c r="M939"/>
      <c r="N939"/>
      <c r="O939"/>
      <c r="P939"/>
    </row>
    <row r="940" spans="8:16" x14ac:dyDescent="0.25">
      <c r="H940"/>
      <c r="I940"/>
      <c r="J940"/>
      <c r="K940"/>
      <c r="L940"/>
      <c r="M940"/>
      <c r="N940"/>
      <c r="O940"/>
      <c r="P940"/>
    </row>
    <row r="941" spans="8:16" x14ac:dyDescent="0.25">
      <c r="H941"/>
      <c r="I941"/>
      <c r="J941"/>
      <c r="K941"/>
      <c r="L941"/>
      <c r="M941"/>
      <c r="N941"/>
      <c r="O941"/>
      <c r="P941"/>
    </row>
    <row r="942" spans="8:16" x14ac:dyDescent="0.25">
      <c r="H942"/>
      <c r="I942"/>
      <c r="J942"/>
      <c r="K942"/>
      <c r="L942"/>
      <c r="M942"/>
      <c r="N942"/>
      <c r="O942"/>
      <c r="P942"/>
    </row>
    <row r="943" spans="8:16" x14ac:dyDescent="0.25">
      <c r="H943"/>
      <c r="I943"/>
      <c r="J943"/>
      <c r="K943"/>
      <c r="L943"/>
      <c r="M943"/>
      <c r="N943"/>
      <c r="O943"/>
      <c r="P943"/>
    </row>
    <row r="944" spans="8:16" x14ac:dyDescent="0.25">
      <c r="H944"/>
      <c r="I944"/>
      <c r="J944"/>
      <c r="K944"/>
      <c r="L944"/>
      <c r="M944"/>
      <c r="N944"/>
      <c r="O944"/>
      <c r="P944"/>
    </row>
    <row r="945" spans="8:16" x14ac:dyDescent="0.25">
      <c r="H945"/>
      <c r="I945"/>
      <c r="J945"/>
      <c r="K945"/>
      <c r="L945"/>
      <c r="M945"/>
      <c r="N945"/>
      <c r="O945"/>
      <c r="P945"/>
    </row>
    <row r="946" spans="8:16" x14ac:dyDescent="0.25">
      <c r="H946"/>
      <c r="I946"/>
      <c r="J946"/>
      <c r="K946"/>
      <c r="L946"/>
      <c r="M946"/>
      <c r="N946"/>
      <c r="O946"/>
      <c r="P946"/>
    </row>
    <row r="947" spans="8:16" x14ac:dyDescent="0.25">
      <c r="H947"/>
      <c r="I947"/>
      <c r="J947"/>
      <c r="K947"/>
      <c r="L947"/>
      <c r="M947"/>
      <c r="N947"/>
      <c r="O947"/>
      <c r="P947"/>
    </row>
    <row r="948" spans="8:16" x14ac:dyDescent="0.25">
      <c r="H948"/>
      <c r="I948"/>
      <c r="J948"/>
      <c r="K948"/>
      <c r="L948"/>
      <c r="M948"/>
      <c r="N948"/>
      <c r="O948"/>
      <c r="P948"/>
    </row>
    <row r="949" spans="8:16" x14ac:dyDescent="0.25">
      <c r="H949"/>
      <c r="I949"/>
      <c r="J949"/>
      <c r="K949"/>
      <c r="L949"/>
      <c r="M949"/>
      <c r="N949"/>
      <c r="O949"/>
      <c r="P949"/>
    </row>
    <row r="950" spans="8:16" x14ac:dyDescent="0.25">
      <c r="H950"/>
      <c r="I950"/>
      <c r="J950"/>
      <c r="K950"/>
      <c r="L950"/>
      <c r="M950"/>
      <c r="N950"/>
      <c r="O950"/>
      <c r="P950"/>
    </row>
    <row r="951" spans="8:16" x14ac:dyDescent="0.25">
      <c r="H951"/>
      <c r="I951"/>
      <c r="J951"/>
      <c r="K951"/>
      <c r="L951"/>
      <c r="M951"/>
      <c r="N951"/>
      <c r="O951"/>
      <c r="P951"/>
    </row>
    <row r="952" spans="8:16" x14ac:dyDescent="0.25">
      <c r="H952"/>
      <c r="I952"/>
      <c r="J952"/>
      <c r="K952"/>
      <c r="L952"/>
      <c r="M952"/>
      <c r="N952"/>
      <c r="O952"/>
      <c r="P952"/>
    </row>
    <row r="953" spans="8:16" x14ac:dyDescent="0.25">
      <c r="H953"/>
      <c r="I953"/>
      <c r="J953"/>
      <c r="K953"/>
      <c r="L953"/>
      <c r="M953"/>
      <c r="N953"/>
      <c r="O953"/>
      <c r="P953"/>
    </row>
    <row r="954" spans="8:16" x14ac:dyDescent="0.25">
      <c r="H954"/>
      <c r="I954"/>
      <c r="J954"/>
      <c r="K954"/>
      <c r="L954"/>
      <c r="M954"/>
      <c r="N954"/>
      <c r="O954"/>
      <c r="P954"/>
    </row>
    <row r="955" spans="8:16" x14ac:dyDescent="0.25">
      <c r="H955"/>
      <c r="I955"/>
      <c r="J955"/>
      <c r="K955"/>
      <c r="L955"/>
      <c r="M955"/>
      <c r="N955"/>
      <c r="O955"/>
      <c r="P955"/>
    </row>
    <row r="956" spans="8:16" x14ac:dyDescent="0.25">
      <c r="H956"/>
      <c r="I956"/>
      <c r="J956"/>
      <c r="K956"/>
      <c r="L956"/>
      <c r="M956"/>
      <c r="N956"/>
      <c r="O956"/>
      <c r="P956"/>
    </row>
    <row r="957" spans="8:16" x14ac:dyDescent="0.25">
      <c r="H957"/>
      <c r="I957"/>
      <c r="J957"/>
      <c r="K957"/>
      <c r="L957"/>
      <c r="M957"/>
      <c r="N957"/>
      <c r="O957"/>
      <c r="P957"/>
    </row>
    <row r="958" spans="8:16" x14ac:dyDescent="0.25">
      <c r="H958"/>
      <c r="I958"/>
      <c r="J958"/>
      <c r="K958"/>
      <c r="L958"/>
      <c r="M958"/>
      <c r="N958"/>
      <c r="O958"/>
      <c r="P958"/>
    </row>
    <row r="959" spans="8:16" x14ac:dyDescent="0.25">
      <c r="H959"/>
      <c r="I959"/>
      <c r="J959"/>
      <c r="K959"/>
      <c r="L959"/>
      <c r="M959"/>
      <c r="N959"/>
      <c r="O959"/>
      <c r="P959"/>
    </row>
    <row r="960" spans="8:16" x14ac:dyDescent="0.25">
      <c r="H960"/>
      <c r="I960"/>
      <c r="J960"/>
      <c r="K960"/>
      <c r="L960"/>
      <c r="M960"/>
      <c r="N960"/>
      <c r="O960"/>
      <c r="P960"/>
    </row>
    <row r="961" spans="8:16" x14ac:dyDescent="0.25">
      <c r="H961"/>
      <c r="I961"/>
      <c r="J961"/>
      <c r="K961"/>
      <c r="L961"/>
      <c r="M961"/>
      <c r="N961"/>
      <c r="O961"/>
      <c r="P961"/>
    </row>
    <row r="962" spans="8:16" x14ac:dyDescent="0.25">
      <c r="H962"/>
      <c r="I962"/>
      <c r="J962"/>
      <c r="K962"/>
      <c r="L962"/>
      <c r="M962"/>
      <c r="N962"/>
      <c r="O962"/>
      <c r="P962"/>
    </row>
    <row r="963" spans="8:16" x14ac:dyDescent="0.25">
      <c r="H963"/>
      <c r="I963"/>
      <c r="J963"/>
      <c r="K963"/>
      <c r="L963"/>
      <c r="M963"/>
      <c r="N963"/>
      <c r="O963"/>
      <c r="P963"/>
    </row>
    <row r="964" spans="8:16" x14ac:dyDescent="0.25">
      <c r="H964"/>
      <c r="I964"/>
      <c r="J964"/>
      <c r="K964"/>
      <c r="L964"/>
      <c r="M964"/>
      <c r="N964"/>
      <c r="O964"/>
      <c r="P964"/>
    </row>
    <row r="965" spans="8:16" x14ac:dyDescent="0.25">
      <c r="H965"/>
      <c r="I965"/>
      <c r="J965"/>
      <c r="K965"/>
      <c r="L965"/>
      <c r="M965"/>
      <c r="N965"/>
      <c r="O965"/>
      <c r="P965"/>
    </row>
    <row r="966" spans="8:16" x14ac:dyDescent="0.25">
      <c r="H966"/>
      <c r="I966"/>
      <c r="J966"/>
      <c r="K966"/>
      <c r="L966"/>
      <c r="M966"/>
      <c r="N966"/>
      <c r="O966"/>
      <c r="P966"/>
    </row>
    <row r="967" spans="8:16" x14ac:dyDescent="0.25">
      <c r="H967"/>
      <c r="I967"/>
      <c r="J967"/>
      <c r="K967"/>
      <c r="L967"/>
      <c r="M967"/>
      <c r="N967"/>
      <c r="O967"/>
      <c r="P967"/>
    </row>
    <row r="968" spans="8:16" x14ac:dyDescent="0.25">
      <c r="H968"/>
      <c r="I968"/>
      <c r="J968"/>
      <c r="K968"/>
      <c r="L968"/>
      <c r="M968"/>
      <c r="N968"/>
      <c r="O968"/>
      <c r="P968"/>
    </row>
    <row r="969" spans="8:16" x14ac:dyDescent="0.25">
      <c r="H969"/>
      <c r="I969"/>
      <c r="J969"/>
      <c r="K969"/>
      <c r="L969"/>
      <c r="M969"/>
      <c r="N969"/>
      <c r="O969"/>
      <c r="P969"/>
    </row>
    <row r="970" spans="8:16" x14ac:dyDescent="0.25">
      <c r="H970"/>
      <c r="I970"/>
      <c r="J970"/>
      <c r="K970"/>
      <c r="L970"/>
      <c r="M970"/>
      <c r="N970"/>
      <c r="O970"/>
      <c r="P970"/>
    </row>
    <row r="971" spans="8:16" x14ac:dyDescent="0.25">
      <c r="H971"/>
      <c r="I971"/>
      <c r="J971"/>
      <c r="K971"/>
      <c r="L971"/>
      <c r="M971"/>
      <c r="N971"/>
      <c r="O971"/>
      <c r="P971"/>
    </row>
    <row r="972" spans="8:16" x14ac:dyDescent="0.25">
      <c r="H972"/>
      <c r="I972"/>
      <c r="J972"/>
      <c r="K972"/>
      <c r="L972"/>
      <c r="M972"/>
      <c r="N972"/>
      <c r="O972"/>
      <c r="P972"/>
    </row>
    <row r="973" spans="8:16" x14ac:dyDescent="0.25">
      <c r="H973"/>
      <c r="I973"/>
      <c r="J973"/>
      <c r="K973"/>
      <c r="L973"/>
      <c r="M973"/>
      <c r="N973"/>
      <c r="O973"/>
      <c r="P973"/>
    </row>
    <row r="974" spans="8:16" x14ac:dyDescent="0.25">
      <c r="H974"/>
      <c r="I974"/>
      <c r="J974"/>
      <c r="K974"/>
      <c r="L974"/>
      <c r="M974"/>
      <c r="N974"/>
      <c r="O974"/>
      <c r="P974"/>
    </row>
    <row r="975" spans="8:16" x14ac:dyDescent="0.25">
      <c r="H975"/>
      <c r="I975"/>
      <c r="J975"/>
      <c r="K975"/>
      <c r="L975"/>
      <c r="M975"/>
      <c r="N975"/>
      <c r="O975"/>
      <c r="P975"/>
    </row>
    <row r="976" spans="8:16" x14ac:dyDescent="0.25">
      <c r="H976"/>
      <c r="I976"/>
      <c r="J976"/>
      <c r="K976"/>
      <c r="L976"/>
      <c r="M976"/>
      <c r="N976"/>
      <c r="O976"/>
      <c r="P976"/>
    </row>
    <row r="977" spans="8:16" x14ac:dyDescent="0.25">
      <c r="H977"/>
      <c r="I977"/>
      <c r="J977"/>
      <c r="K977"/>
      <c r="L977"/>
      <c r="M977"/>
      <c r="N977"/>
      <c r="O977"/>
      <c r="P977"/>
    </row>
    <row r="978" spans="8:16" x14ac:dyDescent="0.25">
      <c r="H978"/>
      <c r="I978"/>
      <c r="J978"/>
      <c r="K978"/>
      <c r="L978"/>
      <c r="M978"/>
      <c r="N978"/>
      <c r="O978"/>
      <c r="P978"/>
    </row>
    <row r="979" spans="8:16" x14ac:dyDescent="0.25">
      <c r="H979"/>
      <c r="I979"/>
      <c r="J979"/>
      <c r="K979"/>
      <c r="L979"/>
      <c r="M979"/>
      <c r="N979"/>
      <c r="O979"/>
      <c r="P979"/>
    </row>
    <row r="980" spans="8:16" x14ac:dyDescent="0.25">
      <c r="H980"/>
      <c r="I980"/>
      <c r="J980"/>
      <c r="K980"/>
      <c r="L980"/>
      <c r="M980"/>
      <c r="N980"/>
      <c r="O980"/>
      <c r="P980"/>
    </row>
    <row r="981" spans="8:16" x14ac:dyDescent="0.25">
      <c r="H981"/>
      <c r="I981"/>
      <c r="J981"/>
      <c r="K981"/>
      <c r="L981"/>
      <c r="M981"/>
      <c r="N981"/>
      <c r="O981"/>
      <c r="P981"/>
    </row>
    <row r="982" spans="8:16" x14ac:dyDescent="0.25">
      <c r="H982"/>
      <c r="I982"/>
      <c r="J982"/>
      <c r="K982"/>
      <c r="L982"/>
      <c r="M982"/>
      <c r="N982"/>
      <c r="O982"/>
      <c r="P982"/>
    </row>
    <row r="983" spans="8:16" x14ac:dyDescent="0.25">
      <c r="H983"/>
      <c r="I983"/>
      <c r="J983"/>
      <c r="K983"/>
      <c r="L983"/>
      <c r="M983"/>
      <c r="N983"/>
      <c r="O983"/>
      <c r="P983"/>
    </row>
    <row r="984" spans="8:16" x14ac:dyDescent="0.25">
      <c r="H984"/>
      <c r="I984"/>
      <c r="J984"/>
      <c r="K984"/>
      <c r="L984"/>
      <c r="M984"/>
      <c r="N984"/>
      <c r="O984"/>
      <c r="P984"/>
    </row>
    <row r="985" spans="8:16" x14ac:dyDescent="0.25">
      <c r="H985"/>
      <c r="I985"/>
      <c r="J985"/>
      <c r="K985"/>
      <c r="L985"/>
      <c r="M985"/>
      <c r="N985"/>
      <c r="O985"/>
      <c r="P985"/>
    </row>
    <row r="986" spans="8:16" x14ac:dyDescent="0.25">
      <c r="H986"/>
      <c r="I986"/>
      <c r="J986"/>
      <c r="K986"/>
      <c r="L986"/>
      <c r="M986"/>
      <c r="N986"/>
      <c r="O986"/>
      <c r="P986"/>
    </row>
    <row r="987" spans="8:16" x14ac:dyDescent="0.25">
      <c r="H987"/>
      <c r="I987"/>
      <c r="J987"/>
      <c r="K987"/>
      <c r="L987"/>
      <c r="M987"/>
      <c r="N987"/>
      <c r="O987"/>
      <c r="P987"/>
    </row>
    <row r="988" spans="8:16" x14ac:dyDescent="0.25">
      <c r="H988"/>
      <c r="I988"/>
      <c r="J988"/>
      <c r="K988"/>
      <c r="L988"/>
      <c r="M988"/>
      <c r="N988"/>
      <c r="O988"/>
      <c r="P988"/>
    </row>
    <row r="989" spans="8:16" x14ac:dyDescent="0.25">
      <c r="H989"/>
      <c r="I989"/>
      <c r="J989"/>
      <c r="K989"/>
      <c r="L989"/>
      <c r="M989"/>
      <c r="N989"/>
      <c r="O989"/>
      <c r="P989"/>
    </row>
    <row r="990" spans="8:16" x14ac:dyDescent="0.25">
      <c r="H990"/>
      <c r="I990"/>
      <c r="J990"/>
      <c r="K990"/>
      <c r="L990"/>
      <c r="M990"/>
      <c r="N990"/>
      <c r="O990"/>
      <c r="P990"/>
    </row>
    <row r="991" spans="8:16" x14ac:dyDescent="0.25">
      <c r="H991"/>
      <c r="I991"/>
      <c r="J991"/>
      <c r="K991"/>
      <c r="L991"/>
      <c r="M991"/>
      <c r="N991"/>
      <c r="O991"/>
      <c r="P991"/>
    </row>
    <row r="992" spans="8:16" x14ac:dyDescent="0.25">
      <c r="H992"/>
      <c r="I992"/>
      <c r="J992"/>
      <c r="K992"/>
      <c r="L992"/>
      <c r="M992"/>
      <c r="N992"/>
      <c r="O992"/>
      <c r="P992"/>
    </row>
    <row r="993" spans="8:16" x14ac:dyDescent="0.25">
      <c r="H993"/>
      <c r="I993"/>
      <c r="J993"/>
      <c r="K993"/>
      <c r="L993"/>
      <c r="M993"/>
      <c r="N993"/>
      <c r="O993"/>
      <c r="P993"/>
    </row>
    <row r="994" spans="8:16" x14ac:dyDescent="0.25">
      <c r="H994"/>
      <c r="I994"/>
      <c r="J994"/>
      <c r="K994"/>
      <c r="L994"/>
      <c r="M994"/>
      <c r="N994"/>
      <c r="O994"/>
      <c r="P994"/>
    </row>
    <row r="995" spans="8:16" x14ac:dyDescent="0.25">
      <c r="H995"/>
      <c r="I995"/>
      <c r="J995"/>
      <c r="K995"/>
      <c r="L995"/>
      <c r="M995"/>
      <c r="N995"/>
      <c r="O995"/>
      <c r="P995"/>
    </row>
    <row r="996" spans="8:16" x14ac:dyDescent="0.25">
      <c r="H996"/>
      <c r="I996"/>
      <c r="J996"/>
      <c r="K996"/>
      <c r="L996"/>
      <c r="M996"/>
      <c r="N996"/>
      <c r="O996"/>
      <c r="P996"/>
    </row>
    <row r="997" spans="8:16" x14ac:dyDescent="0.25">
      <c r="H997"/>
      <c r="I997"/>
      <c r="J997"/>
      <c r="K997"/>
      <c r="L997"/>
      <c r="M997"/>
      <c r="N997"/>
      <c r="O997"/>
      <c r="P997"/>
    </row>
    <row r="998" spans="8:16" x14ac:dyDescent="0.25">
      <c r="H998"/>
      <c r="I998"/>
      <c r="J998"/>
      <c r="K998"/>
      <c r="L998"/>
      <c r="M998"/>
      <c r="N998"/>
      <c r="O998"/>
      <c r="P998"/>
    </row>
    <row r="999" spans="8:16" x14ac:dyDescent="0.25">
      <c r="H999"/>
      <c r="I999"/>
      <c r="J999"/>
      <c r="K999"/>
      <c r="L999"/>
      <c r="M999"/>
      <c r="N999"/>
      <c r="O999"/>
      <c r="P999"/>
    </row>
    <row r="1000" spans="8:16" x14ac:dyDescent="0.25">
      <c r="H1000"/>
      <c r="I1000"/>
      <c r="J1000"/>
      <c r="K1000"/>
      <c r="L1000"/>
      <c r="M1000"/>
      <c r="N1000"/>
      <c r="O1000"/>
      <c r="P1000"/>
    </row>
    <row r="1001" spans="8:16" x14ac:dyDescent="0.25">
      <c r="H1001"/>
      <c r="I1001"/>
      <c r="J1001"/>
      <c r="K1001"/>
      <c r="L1001"/>
      <c r="M1001"/>
      <c r="N1001"/>
      <c r="O1001"/>
      <c r="P1001"/>
    </row>
    <row r="1002" spans="8:16" x14ac:dyDescent="0.25">
      <c r="H1002"/>
      <c r="I1002"/>
      <c r="J1002"/>
      <c r="K1002"/>
      <c r="L1002"/>
      <c r="M1002"/>
      <c r="N1002"/>
      <c r="O1002"/>
      <c r="P1002"/>
    </row>
    <row r="1003" spans="8:16" x14ac:dyDescent="0.25">
      <c r="H1003"/>
      <c r="I1003"/>
      <c r="J1003"/>
      <c r="K1003"/>
      <c r="L1003"/>
      <c r="M1003"/>
      <c r="N1003"/>
      <c r="O1003"/>
      <c r="P1003"/>
    </row>
    <row r="1004" spans="8:16" x14ac:dyDescent="0.25">
      <c r="H1004"/>
      <c r="I1004"/>
      <c r="J1004"/>
      <c r="K1004"/>
      <c r="L1004"/>
      <c r="M1004"/>
      <c r="N1004"/>
      <c r="O1004"/>
      <c r="P1004"/>
    </row>
    <row r="1005" spans="8:16" x14ac:dyDescent="0.25">
      <c r="H1005"/>
      <c r="I1005"/>
      <c r="J1005"/>
      <c r="K1005"/>
      <c r="L1005"/>
      <c r="M1005"/>
      <c r="N1005"/>
      <c r="O1005"/>
      <c r="P1005"/>
    </row>
    <row r="1006" spans="8:16" x14ac:dyDescent="0.25">
      <c r="H1006"/>
      <c r="I1006"/>
      <c r="J1006"/>
      <c r="K1006"/>
      <c r="L1006"/>
      <c r="M1006"/>
      <c r="N1006"/>
      <c r="O1006"/>
      <c r="P1006"/>
    </row>
    <row r="1007" spans="8:16" x14ac:dyDescent="0.25">
      <c r="H1007"/>
      <c r="I1007"/>
      <c r="J1007"/>
      <c r="K1007"/>
      <c r="L1007"/>
      <c r="M1007"/>
      <c r="N1007"/>
      <c r="O1007"/>
      <c r="P1007"/>
    </row>
    <row r="1008" spans="8:16" x14ac:dyDescent="0.25">
      <c r="H1008"/>
      <c r="I1008"/>
      <c r="J1008"/>
      <c r="K1008"/>
      <c r="L1008"/>
      <c r="M1008"/>
      <c r="N1008"/>
      <c r="O1008"/>
      <c r="P1008"/>
    </row>
    <row r="1009" spans="8:16" x14ac:dyDescent="0.25">
      <c r="H1009"/>
      <c r="I1009"/>
      <c r="J1009"/>
      <c r="K1009"/>
      <c r="L1009"/>
      <c r="M1009"/>
      <c r="N1009"/>
      <c r="O1009"/>
      <c r="P1009"/>
    </row>
    <row r="1010" spans="8:16" x14ac:dyDescent="0.25">
      <c r="H1010"/>
      <c r="I1010"/>
      <c r="J1010"/>
      <c r="K1010"/>
      <c r="L1010"/>
      <c r="M1010"/>
      <c r="N1010"/>
      <c r="O1010"/>
      <c r="P1010"/>
    </row>
    <row r="1011" spans="8:16" x14ac:dyDescent="0.25">
      <c r="H1011"/>
      <c r="I1011"/>
      <c r="J1011"/>
      <c r="K1011"/>
      <c r="L1011"/>
      <c r="M1011"/>
      <c r="N1011"/>
      <c r="O1011"/>
      <c r="P1011"/>
    </row>
    <row r="1012" spans="8:16" x14ac:dyDescent="0.25">
      <c r="H1012"/>
      <c r="I1012"/>
      <c r="J1012"/>
      <c r="K1012"/>
      <c r="L1012"/>
      <c r="M1012"/>
      <c r="N1012"/>
      <c r="O1012"/>
      <c r="P1012"/>
    </row>
    <row r="1013" spans="8:16" x14ac:dyDescent="0.25">
      <c r="H1013"/>
      <c r="I1013"/>
      <c r="J1013"/>
      <c r="K1013"/>
      <c r="L1013"/>
      <c r="M1013"/>
      <c r="N1013"/>
      <c r="O1013"/>
      <c r="P1013"/>
    </row>
    <row r="1014" spans="8:16" x14ac:dyDescent="0.25">
      <c r="H1014"/>
      <c r="I1014"/>
      <c r="J1014"/>
      <c r="K1014"/>
      <c r="L1014"/>
      <c r="M1014"/>
      <c r="N1014"/>
      <c r="O1014"/>
      <c r="P1014"/>
    </row>
    <row r="1015" spans="8:16" x14ac:dyDescent="0.25">
      <c r="H1015"/>
      <c r="I1015"/>
      <c r="J1015"/>
      <c r="K1015"/>
      <c r="L1015"/>
      <c r="M1015"/>
      <c r="N1015"/>
      <c r="O1015"/>
      <c r="P1015"/>
    </row>
    <row r="1016" spans="8:16" x14ac:dyDescent="0.25">
      <c r="H1016"/>
      <c r="I1016"/>
      <c r="J1016"/>
      <c r="K1016"/>
      <c r="L1016"/>
      <c r="M1016"/>
      <c r="N1016"/>
      <c r="O1016"/>
      <c r="P1016"/>
    </row>
    <row r="1017" spans="8:16" x14ac:dyDescent="0.25">
      <c r="H1017"/>
      <c r="I1017"/>
      <c r="J1017"/>
      <c r="K1017"/>
      <c r="L1017"/>
      <c r="M1017"/>
      <c r="N1017"/>
      <c r="O1017"/>
      <c r="P1017"/>
    </row>
    <row r="1018" spans="8:16" x14ac:dyDescent="0.25">
      <c r="H1018"/>
      <c r="I1018"/>
      <c r="J1018"/>
      <c r="K1018"/>
      <c r="L1018"/>
      <c r="M1018"/>
      <c r="N1018"/>
      <c r="O1018"/>
      <c r="P1018"/>
    </row>
    <row r="1019" spans="8:16" x14ac:dyDescent="0.25">
      <c r="H1019"/>
      <c r="I1019"/>
      <c r="J1019"/>
      <c r="K1019"/>
      <c r="L1019"/>
      <c r="M1019"/>
      <c r="N1019"/>
      <c r="O1019"/>
      <c r="P1019"/>
    </row>
    <row r="1020" spans="8:16" x14ac:dyDescent="0.25">
      <c r="H1020"/>
      <c r="I1020"/>
      <c r="J1020"/>
      <c r="K1020"/>
      <c r="L1020"/>
      <c r="M1020"/>
      <c r="N1020"/>
      <c r="O1020"/>
      <c r="P1020"/>
    </row>
    <row r="1021" spans="8:16" x14ac:dyDescent="0.25">
      <c r="H1021"/>
      <c r="I1021"/>
      <c r="J1021"/>
      <c r="K1021"/>
      <c r="L1021"/>
      <c r="M1021"/>
      <c r="N1021"/>
      <c r="O1021"/>
      <c r="P1021"/>
    </row>
    <row r="1022" spans="8:16" x14ac:dyDescent="0.25">
      <c r="H1022"/>
      <c r="I1022"/>
      <c r="J1022"/>
      <c r="K1022"/>
      <c r="L1022"/>
      <c r="M1022"/>
      <c r="N1022"/>
      <c r="O1022"/>
      <c r="P1022"/>
    </row>
    <row r="1023" spans="8:16" x14ac:dyDescent="0.25">
      <c r="H1023"/>
      <c r="I1023"/>
      <c r="J1023"/>
      <c r="K1023"/>
      <c r="L1023"/>
      <c r="M1023"/>
      <c r="N1023"/>
      <c r="O1023"/>
      <c r="P1023"/>
    </row>
    <row r="1024" spans="8:16" x14ac:dyDescent="0.25">
      <c r="H1024"/>
      <c r="I1024"/>
      <c r="J1024"/>
      <c r="K1024"/>
      <c r="L1024"/>
      <c r="M1024"/>
      <c r="N1024"/>
      <c r="O1024"/>
      <c r="P1024"/>
    </row>
    <row r="1025" spans="8:16" x14ac:dyDescent="0.25">
      <c r="H1025"/>
      <c r="I1025"/>
      <c r="J1025"/>
      <c r="K1025"/>
      <c r="L1025"/>
      <c r="M1025"/>
      <c r="N1025"/>
      <c r="O1025"/>
      <c r="P1025"/>
    </row>
    <row r="1026" spans="8:16" x14ac:dyDescent="0.25">
      <c r="H1026"/>
      <c r="I1026"/>
      <c r="J1026"/>
      <c r="K1026"/>
      <c r="L1026"/>
      <c r="M1026"/>
      <c r="N1026"/>
      <c r="O1026"/>
      <c r="P1026"/>
    </row>
    <row r="1027" spans="8:16" x14ac:dyDescent="0.25">
      <c r="H1027"/>
      <c r="I1027"/>
      <c r="J1027"/>
      <c r="K1027"/>
      <c r="L1027"/>
      <c r="M1027"/>
      <c r="N1027"/>
      <c r="O1027"/>
      <c r="P1027"/>
    </row>
    <row r="1028" spans="8:16" x14ac:dyDescent="0.25">
      <c r="H1028"/>
      <c r="I1028"/>
      <c r="J1028"/>
      <c r="K1028"/>
      <c r="L1028"/>
      <c r="M1028"/>
      <c r="N1028"/>
      <c r="O1028"/>
      <c r="P1028"/>
    </row>
    <row r="1029" spans="8:16" x14ac:dyDescent="0.25">
      <c r="H1029"/>
      <c r="I1029"/>
      <c r="J1029"/>
      <c r="K1029"/>
      <c r="L1029"/>
      <c r="M1029"/>
      <c r="N1029"/>
      <c r="O1029"/>
      <c r="P1029"/>
    </row>
    <row r="1030" spans="8:16" x14ac:dyDescent="0.25">
      <c r="H1030"/>
      <c r="I1030"/>
      <c r="J1030"/>
      <c r="K1030"/>
      <c r="L1030"/>
      <c r="M1030"/>
      <c r="N1030"/>
      <c r="O1030"/>
      <c r="P1030"/>
    </row>
    <row r="1031" spans="8:16" x14ac:dyDescent="0.25">
      <c r="H1031"/>
      <c r="I1031"/>
      <c r="J1031"/>
      <c r="K1031"/>
      <c r="L1031"/>
      <c r="M1031"/>
      <c r="N1031"/>
      <c r="O1031"/>
      <c r="P1031"/>
    </row>
    <row r="1032" spans="8:16" x14ac:dyDescent="0.25">
      <c r="H1032"/>
      <c r="I1032"/>
      <c r="J1032"/>
      <c r="K1032"/>
      <c r="L1032"/>
      <c r="M1032"/>
      <c r="N1032"/>
      <c r="O1032"/>
      <c r="P1032"/>
    </row>
    <row r="1033" spans="8:16" x14ac:dyDescent="0.25">
      <c r="H1033"/>
      <c r="I1033"/>
      <c r="J1033"/>
      <c r="K1033"/>
      <c r="L1033"/>
      <c r="M1033"/>
      <c r="N1033"/>
      <c r="O1033"/>
      <c r="P1033"/>
    </row>
    <row r="1034" spans="8:16" x14ac:dyDescent="0.25">
      <c r="H1034"/>
      <c r="I1034"/>
      <c r="J1034"/>
      <c r="K1034"/>
      <c r="L1034"/>
      <c r="M1034"/>
      <c r="N1034"/>
      <c r="O1034"/>
      <c r="P1034"/>
    </row>
    <row r="1035" spans="8:16" x14ac:dyDescent="0.25">
      <c r="H1035"/>
      <c r="I1035"/>
      <c r="J1035"/>
      <c r="K1035"/>
      <c r="L1035"/>
      <c r="M1035"/>
      <c r="N1035"/>
      <c r="O1035"/>
      <c r="P1035"/>
    </row>
    <row r="1036" spans="8:16" x14ac:dyDescent="0.25">
      <c r="H1036"/>
      <c r="I1036"/>
      <c r="J1036"/>
      <c r="K1036"/>
      <c r="L1036"/>
      <c r="M1036"/>
      <c r="N1036"/>
      <c r="O1036"/>
      <c r="P1036"/>
    </row>
    <row r="1037" spans="8:16" x14ac:dyDescent="0.25">
      <c r="H1037"/>
      <c r="I1037"/>
      <c r="J1037"/>
      <c r="K1037"/>
      <c r="L1037"/>
      <c r="M1037"/>
      <c r="N1037"/>
      <c r="O1037"/>
      <c r="P1037"/>
    </row>
    <row r="1038" spans="8:16" x14ac:dyDescent="0.25">
      <c r="H1038"/>
      <c r="I1038"/>
      <c r="J1038"/>
      <c r="K1038"/>
      <c r="L1038"/>
      <c r="M1038"/>
      <c r="N1038"/>
      <c r="O1038"/>
      <c r="P1038"/>
    </row>
    <row r="1039" spans="8:16" x14ac:dyDescent="0.25">
      <c r="H1039"/>
      <c r="I1039"/>
      <c r="J1039"/>
      <c r="K1039"/>
      <c r="L1039"/>
      <c r="M1039"/>
      <c r="N1039"/>
      <c r="O1039"/>
      <c r="P1039"/>
    </row>
    <row r="1040" spans="8:16" x14ac:dyDescent="0.25">
      <c r="H1040"/>
      <c r="I1040"/>
      <c r="J1040"/>
      <c r="K1040"/>
      <c r="L1040"/>
      <c r="M1040"/>
      <c r="N1040"/>
      <c r="O1040"/>
      <c r="P1040"/>
    </row>
    <row r="1041" spans="8:16" x14ac:dyDescent="0.25">
      <c r="H1041"/>
      <c r="I1041"/>
      <c r="J1041"/>
      <c r="K1041"/>
      <c r="L1041"/>
      <c r="M1041"/>
      <c r="N1041"/>
      <c r="O1041"/>
      <c r="P1041"/>
    </row>
    <row r="1042" spans="8:16" x14ac:dyDescent="0.25">
      <c r="H1042"/>
      <c r="I1042"/>
      <c r="J1042"/>
      <c r="K1042"/>
      <c r="L1042"/>
      <c r="M1042"/>
      <c r="N1042"/>
      <c r="O1042"/>
      <c r="P1042"/>
    </row>
    <row r="1043" spans="8:16" x14ac:dyDescent="0.25">
      <c r="H1043"/>
      <c r="I1043"/>
      <c r="J1043"/>
      <c r="K1043"/>
      <c r="L1043"/>
      <c r="M1043"/>
      <c r="N1043"/>
      <c r="O1043"/>
      <c r="P1043"/>
    </row>
    <row r="1044" spans="8:16" x14ac:dyDescent="0.25">
      <c r="H1044"/>
      <c r="I1044"/>
      <c r="J1044"/>
      <c r="K1044"/>
      <c r="L1044"/>
      <c r="M1044"/>
      <c r="N1044"/>
      <c r="O1044"/>
      <c r="P1044"/>
    </row>
    <row r="1045" spans="8:16" x14ac:dyDescent="0.25">
      <c r="H1045"/>
      <c r="I1045"/>
      <c r="J1045"/>
      <c r="K1045"/>
      <c r="L1045"/>
      <c r="M1045"/>
      <c r="N1045"/>
      <c r="O1045"/>
      <c r="P1045"/>
    </row>
    <row r="1046" spans="8:16" x14ac:dyDescent="0.25">
      <c r="H1046"/>
      <c r="I1046"/>
      <c r="J1046"/>
      <c r="K1046"/>
      <c r="L1046"/>
      <c r="M1046"/>
      <c r="N1046"/>
      <c r="O1046"/>
      <c r="P1046"/>
    </row>
    <row r="1047" spans="8:16" x14ac:dyDescent="0.25">
      <c r="H1047"/>
      <c r="I1047"/>
      <c r="J1047"/>
      <c r="K1047"/>
      <c r="L1047"/>
      <c r="M1047"/>
      <c r="N1047"/>
      <c r="O1047"/>
      <c r="P1047"/>
    </row>
    <row r="1048" spans="8:16" x14ac:dyDescent="0.25">
      <c r="H1048"/>
      <c r="I1048"/>
      <c r="J1048"/>
      <c r="K1048"/>
      <c r="L1048"/>
      <c r="M1048"/>
      <c r="N1048"/>
      <c r="O1048"/>
      <c r="P1048"/>
    </row>
    <row r="1049" spans="8:16" x14ac:dyDescent="0.25">
      <c r="H1049"/>
      <c r="I1049"/>
      <c r="J1049"/>
      <c r="K1049"/>
      <c r="L1049"/>
      <c r="M1049"/>
      <c r="N1049"/>
      <c r="O1049"/>
      <c r="P1049"/>
    </row>
    <row r="1050" spans="8:16" x14ac:dyDescent="0.25">
      <c r="H1050"/>
      <c r="I1050"/>
      <c r="J1050"/>
      <c r="K1050"/>
      <c r="L1050"/>
      <c r="M1050"/>
      <c r="N1050"/>
      <c r="O1050"/>
      <c r="P1050"/>
    </row>
    <row r="1051" spans="8:16" x14ac:dyDescent="0.25">
      <c r="H1051"/>
      <c r="I1051"/>
      <c r="J1051"/>
      <c r="K1051"/>
      <c r="L1051"/>
      <c r="M1051"/>
      <c r="N1051"/>
      <c r="O1051"/>
      <c r="P1051"/>
    </row>
    <row r="1052" spans="8:16" x14ac:dyDescent="0.25">
      <c r="H1052"/>
      <c r="I1052"/>
      <c r="J1052"/>
      <c r="K1052"/>
      <c r="L1052"/>
      <c r="M1052"/>
      <c r="N1052"/>
      <c r="O1052"/>
      <c r="P1052"/>
    </row>
    <row r="1053" spans="8:16" x14ac:dyDescent="0.25">
      <c r="H1053"/>
      <c r="I1053"/>
      <c r="J1053"/>
      <c r="K1053"/>
      <c r="L1053"/>
      <c r="M1053"/>
      <c r="N1053"/>
      <c r="O1053"/>
      <c r="P1053"/>
    </row>
    <row r="1054" spans="8:16" x14ac:dyDescent="0.25">
      <c r="H1054"/>
      <c r="I1054"/>
      <c r="J1054"/>
      <c r="K1054"/>
      <c r="L1054"/>
      <c r="M1054"/>
      <c r="N1054"/>
      <c r="O1054"/>
      <c r="P1054"/>
    </row>
    <row r="1055" spans="8:16" x14ac:dyDescent="0.25">
      <c r="H1055"/>
      <c r="I1055"/>
      <c r="J1055"/>
      <c r="K1055"/>
      <c r="L1055"/>
      <c r="M1055"/>
      <c r="N1055"/>
      <c r="O1055"/>
      <c r="P1055"/>
    </row>
    <row r="1056" spans="8:16" x14ac:dyDescent="0.25">
      <c r="H1056"/>
      <c r="I1056"/>
      <c r="J1056"/>
      <c r="K1056"/>
      <c r="L1056"/>
      <c r="M1056"/>
      <c r="N1056"/>
      <c r="O1056"/>
      <c r="P1056"/>
    </row>
    <row r="1057" spans="8:16" x14ac:dyDescent="0.25">
      <c r="H1057"/>
      <c r="I1057"/>
      <c r="J1057"/>
      <c r="K1057"/>
      <c r="L1057"/>
      <c r="M1057"/>
      <c r="N1057"/>
      <c r="O1057"/>
      <c r="P1057"/>
    </row>
    <row r="1058" spans="8:16" x14ac:dyDescent="0.25">
      <c r="H1058"/>
      <c r="I1058"/>
      <c r="J1058"/>
      <c r="K1058"/>
      <c r="L1058"/>
      <c r="M1058"/>
      <c r="N1058"/>
      <c r="O1058"/>
      <c r="P1058"/>
    </row>
    <row r="1059" spans="8:16" x14ac:dyDescent="0.25">
      <c r="H1059"/>
      <c r="I1059"/>
      <c r="J1059"/>
      <c r="K1059"/>
      <c r="L1059"/>
      <c r="M1059"/>
      <c r="N1059"/>
      <c r="O1059"/>
      <c r="P1059"/>
    </row>
    <row r="1060" spans="8:16" x14ac:dyDescent="0.25">
      <c r="H1060"/>
      <c r="I1060"/>
      <c r="J1060"/>
      <c r="K1060"/>
      <c r="L1060"/>
      <c r="M1060"/>
      <c r="N1060"/>
      <c r="O1060"/>
      <c r="P1060"/>
    </row>
    <row r="1061" spans="8:16" x14ac:dyDescent="0.25">
      <c r="H1061"/>
      <c r="I1061"/>
      <c r="J1061"/>
      <c r="K1061"/>
      <c r="L1061"/>
      <c r="M1061"/>
      <c r="N1061"/>
      <c r="O1061"/>
      <c r="P1061"/>
    </row>
    <row r="1062" spans="8:16" x14ac:dyDescent="0.25">
      <c r="H1062"/>
      <c r="I1062"/>
      <c r="J1062"/>
      <c r="K1062"/>
      <c r="L1062"/>
      <c r="M1062"/>
      <c r="N1062"/>
      <c r="O1062"/>
      <c r="P1062"/>
    </row>
    <row r="1063" spans="8:16" x14ac:dyDescent="0.25">
      <c r="H1063"/>
      <c r="I1063"/>
      <c r="J1063"/>
      <c r="K1063"/>
      <c r="L1063"/>
      <c r="M1063"/>
      <c r="N1063"/>
      <c r="O1063"/>
      <c r="P1063"/>
    </row>
    <row r="1064" spans="8:16" x14ac:dyDescent="0.25">
      <c r="H1064"/>
      <c r="I1064"/>
      <c r="J1064"/>
      <c r="K1064"/>
      <c r="L1064"/>
      <c r="M1064"/>
      <c r="N1064"/>
      <c r="O1064"/>
      <c r="P1064"/>
    </row>
    <row r="1065" spans="8:16" x14ac:dyDescent="0.25">
      <c r="H1065"/>
      <c r="I1065"/>
      <c r="J1065"/>
      <c r="K1065"/>
      <c r="L1065"/>
      <c r="M1065"/>
      <c r="N1065"/>
      <c r="O1065"/>
      <c r="P1065"/>
    </row>
    <row r="1066" spans="8:16" x14ac:dyDescent="0.25">
      <c r="H1066"/>
      <c r="I1066"/>
      <c r="J1066"/>
      <c r="K1066"/>
      <c r="L1066"/>
      <c r="M1066"/>
      <c r="N1066"/>
      <c r="O1066"/>
      <c r="P1066"/>
    </row>
    <row r="1067" spans="8:16" x14ac:dyDescent="0.25">
      <c r="H1067"/>
      <c r="I1067"/>
      <c r="J1067"/>
      <c r="K1067"/>
      <c r="L1067"/>
      <c r="M1067"/>
      <c r="N1067"/>
      <c r="O1067"/>
      <c r="P1067"/>
    </row>
    <row r="1068" spans="8:16" x14ac:dyDescent="0.25">
      <c r="H1068"/>
      <c r="I1068"/>
      <c r="J1068"/>
      <c r="K1068"/>
      <c r="L1068"/>
      <c r="M1068"/>
      <c r="N1068"/>
      <c r="O1068"/>
      <c r="P1068"/>
    </row>
    <row r="1069" spans="8:16" x14ac:dyDescent="0.25">
      <c r="H1069"/>
      <c r="I1069"/>
      <c r="J1069"/>
      <c r="K1069"/>
      <c r="L1069"/>
      <c r="M1069"/>
      <c r="N1069"/>
      <c r="O1069"/>
      <c r="P1069"/>
    </row>
    <row r="1070" spans="8:16" x14ac:dyDescent="0.25">
      <c r="H1070"/>
      <c r="I1070"/>
      <c r="J1070"/>
      <c r="K1070"/>
      <c r="L1070"/>
      <c r="M1070"/>
      <c r="N1070"/>
      <c r="O1070"/>
      <c r="P1070"/>
    </row>
    <row r="1071" spans="8:16" x14ac:dyDescent="0.25">
      <c r="H1071"/>
      <c r="I1071"/>
      <c r="J1071"/>
      <c r="K1071"/>
      <c r="L1071"/>
      <c r="M1071"/>
      <c r="N1071"/>
      <c r="O1071"/>
      <c r="P1071"/>
    </row>
    <row r="1072" spans="8:16" x14ac:dyDescent="0.25">
      <c r="H1072"/>
      <c r="I1072"/>
      <c r="J1072"/>
      <c r="K1072"/>
      <c r="L1072"/>
      <c r="M1072"/>
      <c r="N1072"/>
      <c r="O1072"/>
      <c r="P1072"/>
    </row>
    <row r="1073" spans="8:16" x14ac:dyDescent="0.25">
      <c r="H1073"/>
      <c r="I1073"/>
      <c r="J1073"/>
      <c r="K1073"/>
      <c r="L1073"/>
      <c r="M1073"/>
      <c r="N1073"/>
      <c r="O1073"/>
      <c r="P1073"/>
    </row>
    <row r="1074" spans="8:16" x14ac:dyDescent="0.25">
      <c r="H1074"/>
      <c r="I1074"/>
      <c r="J1074"/>
      <c r="K1074"/>
      <c r="L1074"/>
      <c r="M1074"/>
      <c r="N1074"/>
      <c r="O1074"/>
      <c r="P1074"/>
    </row>
    <row r="1075" spans="8:16" x14ac:dyDescent="0.25">
      <c r="H1075"/>
      <c r="I1075"/>
      <c r="J1075"/>
      <c r="K1075"/>
      <c r="L1075"/>
      <c r="M1075"/>
      <c r="N1075"/>
      <c r="O1075"/>
      <c r="P1075"/>
    </row>
    <row r="1076" spans="8:16" x14ac:dyDescent="0.25">
      <c r="H1076"/>
      <c r="I1076"/>
      <c r="J1076"/>
      <c r="K1076"/>
      <c r="L1076"/>
      <c r="M1076"/>
      <c r="N1076"/>
      <c r="O1076"/>
      <c r="P1076"/>
    </row>
    <row r="1077" spans="8:16" x14ac:dyDescent="0.25">
      <c r="H1077"/>
      <c r="I1077"/>
      <c r="J1077"/>
      <c r="K1077"/>
      <c r="L1077"/>
      <c r="M1077"/>
      <c r="N1077"/>
      <c r="O1077"/>
      <c r="P1077"/>
    </row>
    <row r="1078" spans="8:16" x14ac:dyDescent="0.25">
      <c r="H1078"/>
      <c r="I1078"/>
      <c r="J1078"/>
      <c r="K1078"/>
      <c r="L1078"/>
      <c r="M1078"/>
      <c r="N1078"/>
      <c r="O1078"/>
      <c r="P1078"/>
    </row>
    <row r="1079" spans="8:16" x14ac:dyDescent="0.25">
      <c r="H1079"/>
      <c r="I1079"/>
      <c r="J1079"/>
      <c r="K1079"/>
      <c r="L1079"/>
      <c r="M1079"/>
      <c r="N1079"/>
      <c r="O1079"/>
      <c r="P1079"/>
    </row>
    <row r="1080" spans="8:16" x14ac:dyDescent="0.25">
      <c r="H1080"/>
      <c r="I1080"/>
      <c r="J1080"/>
      <c r="K1080"/>
      <c r="L1080"/>
      <c r="M1080"/>
      <c r="N1080"/>
      <c r="O1080"/>
      <c r="P1080"/>
    </row>
    <row r="1081" spans="8:16" x14ac:dyDescent="0.25">
      <c r="H1081"/>
      <c r="I1081"/>
      <c r="J1081"/>
      <c r="K1081"/>
      <c r="L1081"/>
      <c r="M1081"/>
      <c r="N1081"/>
      <c r="O1081"/>
      <c r="P1081"/>
    </row>
    <row r="1082" spans="8:16" x14ac:dyDescent="0.25">
      <c r="H1082"/>
      <c r="I1082"/>
      <c r="J1082"/>
      <c r="K1082"/>
      <c r="L1082"/>
      <c r="M1082"/>
      <c r="N1082"/>
      <c r="O1082"/>
      <c r="P1082"/>
    </row>
    <row r="1083" spans="8:16" x14ac:dyDescent="0.25">
      <c r="H1083"/>
      <c r="I1083"/>
      <c r="J1083"/>
      <c r="K1083"/>
      <c r="L1083"/>
      <c r="M1083"/>
      <c r="N1083"/>
      <c r="O1083"/>
      <c r="P1083"/>
    </row>
    <row r="1084" spans="8:16" x14ac:dyDescent="0.25">
      <c r="H1084"/>
      <c r="I1084"/>
      <c r="J1084"/>
      <c r="K1084"/>
      <c r="L1084"/>
      <c r="M1084"/>
      <c r="N1084"/>
      <c r="O1084"/>
      <c r="P1084"/>
    </row>
    <row r="1085" spans="8:16" x14ac:dyDescent="0.25">
      <c r="H1085"/>
      <c r="I1085"/>
      <c r="J1085"/>
      <c r="K1085"/>
      <c r="L1085"/>
      <c r="M1085"/>
      <c r="N1085"/>
      <c r="O1085"/>
      <c r="P1085"/>
    </row>
    <row r="1086" spans="8:16" x14ac:dyDescent="0.25">
      <c r="H1086"/>
      <c r="I1086"/>
      <c r="J1086"/>
      <c r="K1086"/>
      <c r="L1086"/>
      <c r="M1086"/>
      <c r="N1086"/>
      <c r="O1086"/>
      <c r="P1086"/>
    </row>
    <row r="1087" spans="8:16" x14ac:dyDescent="0.25">
      <c r="H1087"/>
      <c r="I1087"/>
      <c r="J1087"/>
      <c r="K1087"/>
      <c r="L1087"/>
      <c r="M1087"/>
      <c r="N1087"/>
      <c r="O1087"/>
      <c r="P1087"/>
    </row>
    <row r="1088" spans="8:16" x14ac:dyDescent="0.25">
      <c r="H1088"/>
      <c r="I1088"/>
      <c r="J1088"/>
      <c r="K1088"/>
      <c r="L1088"/>
      <c r="M1088"/>
      <c r="N1088"/>
      <c r="O1088"/>
      <c r="P1088"/>
    </row>
    <row r="1089" spans="8:16" x14ac:dyDescent="0.25">
      <c r="H1089"/>
      <c r="I1089"/>
      <c r="J1089"/>
      <c r="K1089"/>
      <c r="L1089"/>
      <c r="M1089"/>
      <c r="N1089"/>
      <c r="O1089"/>
      <c r="P1089"/>
    </row>
    <row r="1090" spans="8:16" x14ac:dyDescent="0.25">
      <c r="H1090"/>
      <c r="I1090"/>
      <c r="J1090"/>
      <c r="K1090"/>
      <c r="L1090"/>
      <c r="M1090"/>
      <c r="N1090"/>
      <c r="O1090"/>
      <c r="P1090"/>
    </row>
    <row r="1091" spans="8:16" x14ac:dyDescent="0.25">
      <c r="H1091"/>
      <c r="I1091"/>
      <c r="J1091"/>
      <c r="K1091"/>
      <c r="L1091"/>
      <c r="M1091"/>
      <c r="N1091"/>
      <c r="O1091"/>
      <c r="P1091"/>
    </row>
    <row r="1092" spans="8:16" x14ac:dyDescent="0.25">
      <c r="H1092"/>
      <c r="I1092"/>
      <c r="J1092"/>
      <c r="K1092"/>
      <c r="L1092"/>
      <c r="M1092"/>
      <c r="N1092"/>
      <c r="O1092"/>
      <c r="P1092"/>
    </row>
    <row r="1093" spans="8:16" x14ac:dyDescent="0.25">
      <c r="H1093"/>
      <c r="I1093"/>
      <c r="J1093"/>
      <c r="K1093"/>
      <c r="L1093"/>
      <c r="M1093"/>
      <c r="N1093"/>
      <c r="O1093"/>
      <c r="P1093"/>
    </row>
    <row r="1094" spans="8:16" x14ac:dyDescent="0.25">
      <c r="H1094"/>
      <c r="I1094"/>
      <c r="J1094"/>
      <c r="K1094"/>
      <c r="L1094"/>
      <c r="M1094"/>
      <c r="N1094"/>
      <c r="O1094"/>
      <c r="P1094"/>
    </row>
    <row r="1095" spans="8:16" x14ac:dyDescent="0.25">
      <c r="H1095"/>
      <c r="I1095"/>
      <c r="J1095"/>
      <c r="K1095"/>
      <c r="L1095"/>
      <c r="M1095"/>
      <c r="N1095"/>
      <c r="O1095"/>
      <c r="P1095"/>
    </row>
    <row r="1096" spans="8:16" x14ac:dyDescent="0.25">
      <c r="H1096"/>
      <c r="I1096"/>
      <c r="J1096"/>
      <c r="K1096"/>
      <c r="L1096"/>
      <c r="M1096"/>
      <c r="N1096"/>
      <c r="O1096"/>
      <c r="P1096"/>
    </row>
    <row r="1097" spans="8:16" x14ac:dyDescent="0.25">
      <c r="H1097"/>
      <c r="I1097"/>
      <c r="J1097"/>
      <c r="K1097"/>
      <c r="L1097"/>
      <c r="M1097"/>
      <c r="N1097"/>
      <c r="O1097"/>
      <c r="P1097"/>
    </row>
    <row r="1098" spans="8:16" x14ac:dyDescent="0.25">
      <c r="H1098"/>
      <c r="I1098"/>
      <c r="J1098"/>
      <c r="K1098"/>
      <c r="L1098"/>
      <c r="M1098"/>
      <c r="N1098"/>
      <c r="O1098"/>
      <c r="P1098"/>
    </row>
    <row r="1099" spans="8:16" x14ac:dyDescent="0.25">
      <c r="H1099"/>
      <c r="I1099"/>
      <c r="J1099"/>
      <c r="K1099"/>
      <c r="L1099"/>
      <c r="M1099"/>
      <c r="N1099"/>
      <c r="O1099"/>
      <c r="P1099"/>
    </row>
    <row r="1100" spans="8:16" x14ac:dyDescent="0.25">
      <c r="H1100"/>
      <c r="I1100"/>
      <c r="J1100"/>
      <c r="K1100"/>
      <c r="L1100"/>
      <c r="M1100"/>
      <c r="N1100"/>
      <c r="O1100"/>
      <c r="P1100"/>
    </row>
    <row r="1101" spans="8:16" x14ac:dyDescent="0.25">
      <c r="H1101"/>
      <c r="I1101"/>
      <c r="J1101"/>
      <c r="K1101"/>
      <c r="L1101"/>
      <c r="M1101"/>
      <c r="N1101"/>
      <c r="O1101"/>
      <c r="P1101"/>
    </row>
    <row r="1102" spans="8:16" x14ac:dyDescent="0.25">
      <c r="H1102"/>
      <c r="I1102"/>
      <c r="J1102"/>
      <c r="K1102"/>
      <c r="L1102"/>
      <c r="M1102"/>
      <c r="N1102"/>
      <c r="O1102"/>
      <c r="P1102"/>
    </row>
    <row r="1103" spans="8:16" x14ac:dyDescent="0.25">
      <c r="H1103"/>
      <c r="I1103"/>
      <c r="J1103"/>
      <c r="K1103"/>
      <c r="L1103"/>
      <c r="M1103"/>
      <c r="N1103"/>
      <c r="O1103"/>
      <c r="P1103"/>
    </row>
    <row r="1104" spans="8:16" x14ac:dyDescent="0.25">
      <c r="H1104"/>
      <c r="I1104"/>
      <c r="J1104"/>
      <c r="K1104"/>
      <c r="L1104"/>
      <c r="M1104"/>
      <c r="N1104"/>
      <c r="O1104"/>
      <c r="P1104"/>
    </row>
    <row r="1105" spans="8:16" x14ac:dyDescent="0.25">
      <c r="H1105"/>
      <c r="I1105"/>
      <c r="J1105"/>
      <c r="K1105"/>
      <c r="L1105"/>
      <c r="M1105"/>
      <c r="N1105"/>
      <c r="O1105"/>
      <c r="P1105"/>
    </row>
    <row r="1106" spans="8:16" x14ac:dyDescent="0.25">
      <c r="H1106"/>
      <c r="I1106"/>
      <c r="J1106"/>
      <c r="K1106"/>
      <c r="L1106"/>
      <c r="M1106"/>
      <c r="N1106"/>
      <c r="O1106"/>
      <c r="P1106"/>
    </row>
    <row r="1107" spans="8:16" x14ac:dyDescent="0.25">
      <c r="H1107"/>
      <c r="I1107"/>
      <c r="J1107"/>
      <c r="K1107"/>
      <c r="L1107"/>
      <c r="M1107"/>
      <c r="N1107"/>
      <c r="O1107"/>
      <c r="P1107"/>
    </row>
    <row r="1108" spans="8:16" x14ac:dyDescent="0.25">
      <c r="H1108"/>
      <c r="I1108"/>
      <c r="J1108"/>
      <c r="K1108"/>
      <c r="L1108"/>
      <c r="M1108"/>
      <c r="N1108"/>
      <c r="O1108"/>
      <c r="P1108"/>
    </row>
    <row r="1109" spans="8:16" x14ac:dyDescent="0.25">
      <c r="H1109"/>
      <c r="I1109"/>
      <c r="J1109"/>
      <c r="K1109"/>
      <c r="L1109"/>
      <c r="M1109"/>
      <c r="N1109"/>
      <c r="O1109"/>
      <c r="P1109"/>
    </row>
    <row r="1110" spans="8:16" x14ac:dyDescent="0.25">
      <c r="H1110"/>
      <c r="I1110"/>
      <c r="J1110"/>
      <c r="K1110"/>
      <c r="L1110"/>
      <c r="M1110"/>
      <c r="N1110"/>
      <c r="O1110"/>
      <c r="P1110"/>
    </row>
    <row r="1111" spans="8:16" x14ac:dyDescent="0.25">
      <c r="H1111"/>
      <c r="I1111"/>
      <c r="J1111"/>
      <c r="K1111"/>
      <c r="L1111"/>
      <c r="M1111"/>
      <c r="N1111"/>
      <c r="O1111"/>
      <c r="P1111"/>
    </row>
    <row r="1112" spans="8:16" x14ac:dyDescent="0.25">
      <c r="H1112"/>
      <c r="I1112"/>
      <c r="J1112"/>
      <c r="K1112"/>
      <c r="L1112"/>
      <c r="M1112"/>
      <c r="N1112"/>
      <c r="O1112"/>
      <c r="P1112"/>
    </row>
    <row r="1113" spans="8:16" x14ac:dyDescent="0.25">
      <c r="H1113"/>
      <c r="I1113"/>
      <c r="J1113"/>
      <c r="K1113"/>
      <c r="L1113"/>
      <c r="M1113"/>
      <c r="N1113"/>
      <c r="O1113"/>
      <c r="P1113"/>
    </row>
    <row r="1114" spans="8:16" x14ac:dyDescent="0.25">
      <c r="H1114"/>
      <c r="I1114"/>
      <c r="J1114"/>
      <c r="K1114"/>
      <c r="L1114"/>
      <c r="M1114"/>
      <c r="N1114"/>
      <c r="O1114"/>
      <c r="P1114"/>
    </row>
    <row r="1115" spans="8:16" x14ac:dyDescent="0.25">
      <c r="H1115"/>
      <c r="I1115"/>
      <c r="J1115"/>
      <c r="K1115"/>
      <c r="L1115"/>
      <c r="M1115"/>
      <c r="N1115"/>
      <c r="O1115"/>
      <c r="P1115"/>
    </row>
    <row r="1116" spans="8:16" x14ac:dyDescent="0.25">
      <c r="H1116"/>
      <c r="I1116"/>
      <c r="J1116"/>
      <c r="K1116"/>
      <c r="L1116"/>
      <c r="M1116"/>
      <c r="N1116"/>
      <c r="O1116"/>
      <c r="P1116"/>
    </row>
    <row r="1117" spans="8:16" x14ac:dyDescent="0.25">
      <c r="H1117"/>
      <c r="I1117"/>
      <c r="J1117"/>
      <c r="K1117"/>
      <c r="L1117"/>
      <c r="M1117"/>
      <c r="N1117"/>
      <c r="O1117"/>
      <c r="P1117"/>
    </row>
    <row r="1118" spans="8:16" x14ac:dyDescent="0.25">
      <c r="H1118"/>
      <c r="I1118"/>
      <c r="J1118"/>
      <c r="K1118"/>
      <c r="L1118"/>
      <c r="M1118"/>
      <c r="N1118"/>
      <c r="O1118"/>
      <c r="P1118"/>
    </row>
    <row r="1119" spans="8:16" x14ac:dyDescent="0.25">
      <c r="H1119"/>
      <c r="I1119"/>
      <c r="J1119"/>
      <c r="K1119"/>
      <c r="L1119"/>
      <c r="M1119"/>
      <c r="N1119"/>
      <c r="O1119"/>
      <c r="P1119"/>
    </row>
    <row r="1120" spans="8:16" x14ac:dyDescent="0.25">
      <c r="H1120"/>
      <c r="I1120"/>
      <c r="J1120"/>
      <c r="K1120"/>
      <c r="L1120"/>
      <c r="M1120"/>
      <c r="N1120"/>
      <c r="O1120"/>
      <c r="P1120"/>
    </row>
    <row r="1121" spans="8:16" x14ac:dyDescent="0.25">
      <c r="H1121"/>
      <c r="I1121"/>
      <c r="J1121"/>
      <c r="K1121"/>
      <c r="L1121"/>
      <c r="M1121"/>
      <c r="N1121"/>
      <c r="O1121"/>
      <c r="P1121"/>
    </row>
    <row r="1122" spans="8:16" x14ac:dyDescent="0.25">
      <c r="H1122"/>
      <c r="I1122"/>
      <c r="J1122"/>
      <c r="K1122"/>
      <c r="L1122"/>
      <c r="M1122"/>
      <c r="N1122"/>
      <c r="O1122"/>
      <c r="P1122"/>
    </row>
    <row r="1123" spans="8:16" x14ac:dyDescent="0.25">
      <c r="H1123"/>
      <c r="I1123"/>
      <c r="J1123"/>
      <c r="K1123"/>
      <c r="L1123"/>
      <c r="M1123"/>
      <c r="N1123"/>
      <c r="O1123"/>
      <c r="P1123"/>
    </row>
    <row r="1124" spans="8:16" x14ac:dyDescent="0.25">
      <c r="H1124"/>
      <c r="I1124"/>
      <c r="J1124"/>
      <c r="K1124"/>
      <c r="L1124"/>
      <c r="M1124"/>
      <c r="N1124"/>
      <c r="O1124"/>
      <c r="P1124"/>
    </row>
    <row r="1125" spans="8:16" x14ac:dyDescent="0.25">
      <c r="H1125"/>
      <c r="I1125"/>
      <c r="J1125"/>
      <c r="K1125"/>
      <c r="L1125"/>
      <c r="M1125"/>
      <c r="N1125"/>
      <c r="O1125"/>
      <c r="P1125"/>
    </row>
    <row r="1126" spans="8:16" x14ac:dyDescent="0.25">
      <c r="H1126"/>
      <c r="I1126"/>
      <c r="J1126"/>
      <c r="K1126"/>
      <c r="L1126"/>
      <c r="M1126"/>
      <c r="N1126"/>
      <c r="O1126"/>
      <c r="P1126"/>
    </row>
    <row r="1127" spans="8:16" x14ac:dyDescent="0.25">
      <c r="H1127"/>
      <c r="I1127"/>
      <c r="J1127"/>
      <c r="K1127"/>
      <c r="L1127"/>
      <c r="M1127"/>
      <c r="N1127"/>
      <c r="O1127"/>
      <c r="P1127"/>
    </row>
    <row r="1128" spans="8:16" x14ac:dyDescent="0.25">
      <c r="H1128"/>
      <c r="I1128"/>
      <c r="J1128"/>
      <c r="K1128"/>
      <c r="L1128"/>
      <c r="M1128"/>
      <c r="N1128"/>
      <c r="O1128"/>
      <c r="P1128"/>
    </row>
    <row r="1129" spans="8:16" x14ac:dyDescent="0.25">
      <c r="H1129"/>
      <c r="I1129"/>
      <c r="J1129"/>
      <c r="K1129"/>
      <c r="L1129"/>
      <c r="M1129"/>
      <c r="N1129"/>
      <c r="O1129"/>
      <c r="P1129"/>
    </row>
    <row r="1130" spans="8:16" x14ac:dyDescent="0.25">
      <c r="H1130"/>
      <c r="I1130"/>
      <c r="J1130"/>
      <c r="K1130"/>
      <c r="L1130"/>
      <c r="M1130"/>
      <c r="N1130"/>
      <c r="O1130"/>
      <c r="P1130"/>
    </row>
    <row r="1131" spans="8:16" x14ac:dyDescent="0.25">
      <c r="H1131"/>
      <c r="I1131"/>
      <c r="J1131"/>
      <c r="K1131"/>
      <c r="L1131"/>
      <c r="M1131"/>
      <c r="N1131"/>
      <c r="O1131"/>
      <c r="P1131"/>
    </row>
    <row r="1132" spans="8:16" x14ac:dyDescent="0.25">
      <c r="H1132"/>
      <c r="I1132"/>
      <c r="J1132"/>
      <c r="K1132"/>
      <c r="L1132"/>
      <c r="M1132"/>
      <c r="N1132"/>
      <c r="O1132"/>
      <c r="P1132"/>
    </row>
    <row r="1133" spans="8:16" x14ac:dyDescent="0.25">
      <c r="H1133"/>
      <c r="I1133"/>
      <c r="J1133"/>
      <c r="K1133"/>
      <c r="L1133"/>
      <c r="M1133"/>
      <c r="N1133"/>
      <c r="O1133"/>
      <c r="P1133"/>
    </row>
    <row r="1134" spans="8:16" x14ac:dyDescent="0.25">
      <c r="H1134"/>
      <c r="I1134"/>
      <c r="J1134"/>
      <c r="K1134"/>
      <c r="L1134"/>
      <c r="M1134"/>
      <c r="N1134"/>
      <c r="O1134"/>
      <c r="P1134"/>
    </row>
    <row r="1135" spans="8:16" x14ac:dyDescent="0.25">
      <c r="H1135"/>
      <c r="I1135"/>
      <c r="J1135"/>
      <c r="K1135"/>
      <c r="L1135"/>
      <c r="M1135"/>
      <c r="N1135"/>
      <c r="O1135"/>
      <c r="P1135"/>
    </row>
    <row r="1136" spans="8:16" x14ac:dyDescent="0.25">
      <c r="H1136"/>
      <c r="I1136"/>
      <c r="J1136"/>
      <c r="K1136"/>
      <c r="L1136"/>
      <c r="M1136"/>
      <c r="N1136"/>
      <c r="O1136"/>
      <c r="P1136"/>
    </row>
    <row r="1137" spans="8:16" x14ac:dyDescent="0.25">
      <c r="H1137"/>
      <c r="I1137"/>
      <c r="J1137"/>
      <c r="K1137"/>
      <c r="L1137"/>
      <c r="M1137"/>
      <c r="N1137"/>
      <c r="O1137"/>
      <c r="P1137"/>
    </row>
    <row r="1138" spans="8:16" x14ac:dyDescent="0.25">
      <c r="H1138"/>
      <c r="I1138"/>
      <c r="J1138"/>
      <c r="K1138"/>
      <c r="L1138"/>
      <c r="M1138"/>
      <c r="N1138"/>
      <c r="O1138"/>
      <c r="P1138"/>
    </row>
    <row r="1139" spans="8:16" x14ac:dyDescent="0.25">
      <c r="H1139"/>
      <c r="I1139"/>
      <c r="J1139"/>
      <c r="K1139"/>
      <c r="L1139"/>
      <c r="M1139"/>
      <c r="N1139"/>
      <c r="O1139"/>
      <c r="P1139"/>
    </row>
    <row r="1140" spans="8:16" x14ac:dyDescent="0.25">
      <c r="H1140"/>
      <c r="I1140"/>
      <c r="J1140"/>
      <c r="K1140"/>
      <c r="L1140"/>
      <c r="M1140"/>
      <c r="N1140"/>
      <c r="O1140"/>
      <c r="P1140"/>
    </row>
    <row r="1141" spans="8:16" x14ac:dyDescent="0.25">
      <c r="H1141"/>
      <c r="I1141"/>
      <c r="J1141"/>
      <c r="K1141"/>
      <c r="L1141"/>
      <c r="M1141"/>
      <c r="N1141"/>
      <c r="O1141"/>
      <c r="P1141"/>
    </row>
    <row r="1142" spans="8:16" x14ac:dyDescent="0.25">
      <c r="H1142"/>
      <c r="I1142"/>
      <c r="J1142"/>
      <c r="K1142"/>
      <c r="L1142"/>
      <c r="M1142"/>
      <c r="N1142"/>
      <c r="O1142"/>
      <c r="P1142"/>
    </row>
    <row r="1143" spans="8:16" x14ac:dyDescent="0.25">
      <c r="H1143"/>
      <c r="I1143"/>
      <c r="J1143"/>
      <c r="K1143"/>
      <c r="L1143"/>
      <c r="M1143"/>
      <c r="N1143"/>
      <c r="O1143"/>
      <c r="P1143"/>
    </row>
    <row r="1144" spans="8:16" x14ac:dyDescent="0.25">
      <c r="H1144"/>
      <c r="I1144"/>
      <c r="J1144"/>
      <c r="K1144"/>
      <c r="L1144"/>
      <c r="M1144"/>
      <c r="N1144"/>
      <c r="O1144"/>
      <c r="P1144"/>
    </row>
    <row r="1145" spans="8:16" x14ac:dyDescent="0.25">
      <c r="H1145"/>
      <c r="I1145"/>
      <c r="J1145"/>
      <c r="K1145"/>
      <c r="L1145"/>
      <c r="M1145"/>
      <c r="N1145"/>
      <c r="O1145"/>
      <c r="P1145"/>
    </row>
    <row r="1146" spans="8:16" x14ac:dyDescent="0.25">
      <c r="H1146"/>
      <c r="I1146"/>
      <c r="J1146"/>
      <c r="K1146"/>
      <c r="L1146"/>
      <c r="M1146"/>
      <c r="N1146"/>
      <c r="O1146"/>
      <c r="P1146"/>
    </row>
    <row r="1147" spans="8:16" x14ac:dyDescent="0.25">
      <c r="H1147"/>
      <c r="I1147"/>
      <c r="J1147"/>
      <c r="K1147"/>
      <c r="L1147"/>
      <c r="M1147"/>
      <c r="N1147"/>
      <c r="O1147"/>
      <c r="P1147"/>
    </row>
    <row r="1148" spans="8:16" x14ac:dyDescent="0.25">
      <c r="H1148"/>
      <c r="I1148"/>
      <c r="J1148"/>
      <c r="K1148"/>
      <c r="L1148"/>
      <c r="M1148"/>
      <c r="N1148"/>
      <c r="O1148"/>
      <c r="P1148"/>
    </row>
    <row r="1149" spans="8:16" x14ac:dyDescent="0.25">
      <c r="H1149"/>
      <c r="I1149"/>
      <c r="J1149"/>
      <c r="K1149"/>
      <c r="L1149"/>
      <c r="M1149"/>
      <c r="N1149"/>
      <c r="O1149"/>
      <c r="P1149"/>
    </row>
    <row r="1150" spans="8:16" x14ac:dyDescent="0.25">
      <c r="H1150"/>
      <c r="I1150"/>
      <c r="J1150"/>
      <c r="K1150"/>
      <c r="L1150"/>
      <c r="M1150"/>
      <c r="N1150"/>
      <c r="O1150"/>
      <c r="P1150"/>
    </row>
    <row r="1151" spans="8:16" x14ac:dyDescent="0.25">
      <c r="H1151"/>
      <c r="I1151"/>
      <c r="J1151"/>
      <c r="K1151"/>
      <c r="L1151"/>
      <c r="M1151"/>
      <c r="N1151"/>
      <c r="O1151"/>
      <c r="P1151"/>
    </row>
    <row r="1152" spans="8:16" x14ac:dyDescent="0.25">
      <c r="H1152"/>
      <c r="I1152"/>
      <c r="J1152"/>
      <c r="K1152"/>
      <c r="L1152"/>
      <c r="M1152"/>
      <c r="N1152"/>
      <c r="O1152"/>
      <c r="P1152"/>
    </row>
    <row r="1153" spans="8:16" x14ac:dyDescent="0.25">
      <c r="H1153"/>
      <c r="I1153"/>
      <c r="J1153"/>
      <c r="K1153"/>
      <c r="L1153"/>
      <c r="M1153"/>
      <c r="N1153"/>
      <c r="O1153"/>
      <c r="P1153"/>
    </row>
    <row r="1154" spans="8:16" x14ac:dyDescent="0.25">
      <c r="H1154"/>
      <c r="I1154"/>
      <c r="J1154"/>
      <c r="K1154"/>
      <c r="L1154"/>
      <c r="M1154"/>
      <c r="N1154"/>
      <c r="O1154"/>
      <c r="P1154"/>
    </row>
    <row r="1155" spans="8:16" x14ac:dyDescent="0.25">
      <c r="H1155"/>
      <c r="I1155"/>
      <c r="J1155"/>
      <c r="K1155"/>
      <c r="L1155"/>
      <c r="M1155"/>
      <c r="N1155"/>
      <c r="O1155"/>
      <c r="P1155"/>
    </row>
    <row r="1156" spans="8:16" x14ac:dyDescent="0.25">
      <c r="H1156"/>
      <c r="I1156"/>
      <c r="J1156"/>
      <c r="K1156"/>
      <c r="L1156"/>
      <c r="M1156"/>
      <c r="N1156"/>
      <c r="O1156"/>
      <c r="P1156"/>
    </row>
    <row r="1157" spans="8:16" x14ac:dyDescent="0.25">
      <c r="H1157"/>
      <c r="I1157"/>
      <c r="J1157"/>
      <c r="K1157"/>
      <c r="L1157"/>
      <c r="M1157"/>
      <c r="N1157"/>
      <c r="O1157"/>
      <c r="P1157"/>
    </row>
    <row r="1158" spans="8:16" x14ac:dyDescent="0.25">
      <c r="H1158"/>
      <c r="I1158"/>
      <c r="J1158"/>
      <c r="K1158"/>
      <c r="L1158"/>
      <c r="M1158"/>
      <c r="N1158"/>
      <c r="O1158"/>
      <c r="P1158"/>
    </row>
    <row r="1159" spans="8:16" x14ac:dyDescent="0.25">
      <c r="H1159"/>
      <c r="I1159"/>
      <c r="J1159"/>
      <c r="K1159"/>
      <c r="L1159"/>
      <c r="M1159"/>
      <c r="N1159"/>
      <c r="O1159"/>
      <c r="P1159"/>
    </row>
    <row r="1160" spans="8:16" x14ac:dyDescent="0.25">
      <c r="H1160"/>
      <c r="I1160"/>
      <c r="J1160"/>
      <c r="K1160"/>
      <c r="L1160"/>
      <c r="M1160"/>
      <c r="N1160"/>
      <c r="O1160"/>
      <c r="P1160"/>
    </row>
    <row r="1161" spans="8:16" x14ac:dyDescent="0.25">
      <c r="H1161"/>
      <c r="I1161"/>
      <c r="J1161"/>
      <c r="K1161"/>
      <c r="L1161"/>
      <c r="M1161"/>
      <c r="N1161"/>
      <c r="O1161"/>
      <c r="P1161"/>
    </row>
    <row r="1162" spans="8:16" x14ac:dyDescent="0.25">
      <c r="H1162"/>
      <c r="I1162"/>
      <c r="J1162"/>
      <c r="K1162"/>
      <c r="L1162"/>
      <c r="M1162"/>
      <c r="N1162"/>
      <c r="O1162"/>
      <c r="P1162"/>
    </row>
    <row r="1163" spans="8:16" x14ac:dyDescent="0.25">
      <c r="H1163"/>
      <c r="I1163"/>
      <c r="J1163"/>
      <c r="K1163"/>
      <c r="L1163"/>
      <c r="M1163"/>
      <c r="N1163"/>
      <c r="O1163"/>
      <c r="P1163"/>
    </row>
    <row r="1164" spans="8:16" x14ac:dyDescent="0.25">
      <c r="H1164"/>
      <c r="I1164"/>
      <c r="J1164"/>
      <c r="K1164"/>
      <c r="L1164"/>
      <c r="M1164"/>
      <c r="N1164"/>
      <c r="O1164"/>
      <c r="P1164"/>
    </row>
    <row r="1165" spans="8:16" x14ac:dyDescent="0.25">
      <c r="H1165"/>
      <c r="I1165"/>
      <c r="J1165"/>
      <c r="K1165"/>
      <c r="L1165"/>
      <c r="M1165"/>
      <c r="N1165"/>
      <c r="O1165"/>
      <c r="P1165"/>
    </row>
    <row r="1166" spans="8:16" x14ac:dyDescent="0.25">
      <c r="H1166"/>
      <c r="I1166"/>
      <c r="J1166"/>
      <c r="K1166"/>
      <c r="L1166"/>
      <c r="M1166"/>
      <c r="N1166"/>
      <c r="O1166"/>
      <c r="P1166"/>
    </row>
    <row r="1167" spans="8:16" x14ac:dyDescent="0.25">
      <c r="H1167"/>
      <c r="I1167"/>
      <c r="J1167"/>
      <c r="K1167"/>
      <c r="L1167"/>
      <c r="M1167"/>
      <c r="N1167"/>
      <c r="O1167"/>
      <c r="P1167"/>
    </row>
    <row r="1168" spans="8:16" x14ac:dyDescent="0.25">
      <c r="H1168"/>
      <c r="I1168"/>
      <c r="J1168"/>
      <c r="K1168"/>
      <c r="L1168"/>
      <c r="M1168"/>
      <c r="N1168"/>
      <c r="O1168"/>
      <c r="P1168"/>
    </row>
    <row r="1169" spans="8:16" x14ac:dyDescent="0.25">
      <c r="H1169"/>
      <c r="I1169"/>
      <c r="J1169"/>
      <c r="K1169"/>
      <c r="L1169"/>
      <c r="M1169"/>
      <c r="N1169"/>
      <c r="O1169"/>
      <c r="P1169"/>
    </row>
    <row r="1170" spans="8:16" x14ac:dyDescent="0.25">
      <c r="H1170"/>
      <c r="I1170"/>
      <c r="J1170"/>
      <c r="K1170"/>
      <c r="L1170"/>
      <c r="M1170"/>
      <c r="N1170"/>
      <c r="O1170"/>
      <c r="P1170"/>
    </row>
    <row r="1171" spans="8:16" x14ac:dyDescent="0.25">
      <c r="H1171"/>
      <c r="I1171"/>
      <c r="J1171"/>
      <c r="K1171"/>
      <c r="L1171"/>
      <c r="M1171"/>
      <c r="N1171"/>
      <c r="O1171"/>
      <c r="P1171"/>
    </row>
    <row r="1172" spans="8:16" x14ac:dyDescent="0.25">
      <c r="H1172"/>
      <c r="I1172"/>
      <c r="J1172"/>
      <c r="K1172"/>
      <c r="L1172"/>
      <c r="M1172"/>
      <c r="N1172"/>
      <c r="O1172"/>
      <c r="P1172"/>
    </row>
    <row r="1173" spans="8:16" x14ac:dyDescent="0.25">
      <c r="H1173"/>
      <c r="I1173"/>
      <c r="J1173"/>
      <c r="K1173"/>
      <c r="L1173"/>
      <c r="M1173"/>
      <c r="N1173"/>
      <c r="O1173"/>
      <c r="P1173"/>
    </row>
    <row r="1174" spans="8:16" x14ac:dyDescent="0.25">
      <c r="H1174"/>
      <c r="I1174"/>
      <c r="J1174"/>
      <c r="K1174"/>
      <c r="L1174"/>
      <c r="M1174"/>
      <c r="N1174"/>
      <c r="O1174"/>
      <c r="P1174"/>
    </row>
    <row r="1175" spans="8:16" x14ac:dyDescent="0.25">
      <c r="H1175"/>
      <c r="I1175"/>
      <c r="J1175"/>
      <c r="K1175"/>
      <c r="L1175"/>
      <c r="M1175"/>
      <c r="N1175"/>
      <c r="O1175"/>
      <c r="P1175"/>
    </row>
    <row r="1176" spans="8:16" x14ac:dyDescent="0.25">
      <c r="H1176"/>
      <c r="I1176"/>
      <c r="J1176"/>
      <c r="K1176"/>
      <c r="L1176"/>
      <c r="M1176"/>
      <c r="N1176"/>
      <c r="O1176"/>
      <c r="P1176"/>
    </row>
    <row r="1177" spans="8:16" x14ac:dyDescent="0.25">
      <c r="H1177"/>
      <c r="I1177"/>
      <c r="J1177"/>
      <c r="K1177"/>
      <c r="L1177"/>
      <c r="M1177"/>
      <c r="N1177"/>
      <c r="O1177"/>
      <c r="P1177"/>
    </row>
    <row r="1178" spans="8:16" x14ac:dyDescent="0.25">
      <c r="H1178"/>
      <c r="I1178"/>
      <c r="J1178"/>
      <c r="K1178"/>
      <c r="L1178"/>
      <c r="M1178"/>
      <c r="N1178"/>
      <c r="O1178"/>
      <c r="P1178"/>
    </row>
    <row r="1179" spans="8:16" x14ac:dyDescent="0.25">
      <c r="H1179"/>
      <c r="I1179"/>
      <c r="J1179"/>
      <c r="K1179"/>
      <c r="L1179"/>
      <c r="M1179"/>
      <c r="N1179"/>
      <c r="O1179"/>
      <c r="P1179"/>
    </row>
    <row r="1180" spans="8:16" x14ac:dyDescent="0.25">
      <c r="H1180"/>
      <c r="I1180"/>
      <c r="J1180"/>
      <c r="K1180"/>
      <c r="L1180"/>
      <c r="M1180"/>
      <c r="N1180"/>
      <c r="O1180"/>
      <c r="P1180"/>
    </row>
    <row r="1181" spans="8:16" x14ac:dyDescent="0.25">
      <c r="H1181"/>
      <c r="I1181"/>
      <c r="J1181"/>
      <c r="K1181"/>
      <c r="L1181"/>
      <c r="M1181"/>
      <c r="N1181"/>
      <c r="O1181"/>
      <c r="P1181"/>
    </row>
    <row r="1182" spans="8:16" x14ac:dyDescent="0.25">
      <c r="H1182"/>
      <c r="I1182"/>
      <c r="J1182"/>
      <c r="K1182"/>
      <c r="L1182"/>
      <c r="M1182"/>
      <c r="N1182"/>
      <c r="O1182"/>
      <c r="P1182"/>
    </row>
    <row r="1183" spans="8:16" x14ac:dyDescent="0.25">
      <c r="H1183"/>
      <c r="I1183"/>
      <c r="J1183"/>
      <c r="K1183"/>
      <c r="L1183"/>
      <c r="M1183"/>
      <c r="N1183"/>
      <c r="O1183"/>
      <c r="P1183"/>
    </row>
    <row r="1184" spans="8:16" x14ac:dyDescent="0.25">
      <c r="H1184"/>
      <c r="I1184"/>
      <c r="J1184"/>
      <c r="K1184"/>
      <c r="L1184"/>
      <c r="M1184"/>
      <c r="N1184"/>
      <c r="O1184"/>
      <c r="P1184"/>
    </row>
    <row r="1185" spans="8:16" x14ac:dyDescent="0.25">
      <c r="H1185"/>
      <c r="I1185"/>
      <c r="J1185"/>
      <c r="K1185"/>
      <c r="L1185"/>
      <c r="M1185"/>
      <c r="N1185"/>
      <c r="O1185"/>
      <c r="P1185"/>
    </row>
    <row r="1186" spans="8:16" x14ac:dyDescent="0.25">
      <c r="H1186"/>
      <c r="I1186"/>
      <c r="J1186"/>
      <c r="K1186"/>
      <c r="L1186"/>
      <c r="M1186"/>
      <c r="N1186"/>
      <c r="O1186"/>
      <c r="P1186"/>
    </row>
    <row r="1187" spans="8:16" x14ac:dyDescent="0.25">
      <c r="H1187"/>
      <c r="I1187"/>
      <c r="J1187"/>
      <c r="K1187"/>
      <c r="L1187"/>
      <c r="M1187"/>
      <c r="N1187"/>
      <c r="O1187"/>
      <c r="P1187"/>
    </row>
    <row r="1188" spans="8:16" x14ac:dyDescent="0.25">
      <c r="H1188"/>
      <c r="I1188"/>
      <c r="J1188"/>
      <c r="K1188"/>
      <c r="L1188"/>
      <c r="M1188"/>
      <c r="N1188"/>
      <c r="O1188"/>
      <c r="P1188"/>
    </row>
    <row r="1189" spans="8:16" x14ac:dyDescent="0.25">
      <c r="H1189"/>
      <c r="I1189"/>
      <c r="J1189"/>
      <c r="K1189"/>
      <c r="L1189"/>
      <c r="M1189"/>
      <c r="N1189"/>
      <c r="O1189"/>
      <c r="P1189"/>
    </row>
    <row r="1190" spans="8:16" x14ac:dyDescent="0.25">
      <c r="H1190"/>
      <c r="I1190"/>
      <c r="J1190"/>
      <c r="K1190"/>
      <c r="L1190"/>
      <c r="M1190"/>
      <c r="N1190"/>
      <c r="O1190"/>
      <c r="P1190"/>
    </row>
    <row r="1191" spans="8:16" x14ac:dyDescent="0.25">
      <c r="H1191"/>
      <c r="I1191"/>
      <c r="J1191"/>
      <c r="K1191"/>
      <c r="L1191"/>
      <c r="M1191"/>
      <c r="N1191"/>
      <c r="O1191"/>
      <c r="P1191"/>
    </row>
    <row r="1192" spans="8:16" x14ac:dyDescent="0.25">
      <c r="H1192"/>
      <c r="I1192"/>
      <c r="J1192"/>
      <c r="K1192"/>
      <c r="L1192"/>
      <c r="M1192"/>
      <c r="N1192"/>
      <c r="O1192"/>
      <c r="P1192"/>
    </row>
    <row r="1193" spans="8:16" x14ac:dyDescent="0.25">
      <c r="H1193"/>
      <c r="I1193"/>
      <c r="J1193"/>
      <c r="K1193"/>
      <c r="L1193"/>
      <c r="M1193"/>
      <c r="N1193"/>
      <c r="O1193"/>
      <c r="P1193"/>
    </row>
    <row r="1194" spans="8:16" x14ac:dyDescent="0.25">
      <c r="H1194"/>
      <c r="I1194"/>
      <c r="J1194"/>
      <c r="K1194"/>
      <c r="L1194"/>
      <c r="M1194"/>
      <c r="N1194"/>
      <c r="O1194"/>
      <c r="P1194"/>
    </row>
    <row r="1195" spans="8:16" x14ac:dyDescent="0.25">
      <c r="H1195"/>
      <c r="I1195"/>
      <c r="J1195"/>
      <c r="K1195"/>
      <c r="L1195"/>
      <c r="M1195"/>
      <c r="N1195"/>
      <c r="O1195"/>
      <c r="P1195"/>
    </row>
    <row r="1196" spans="8:16" x14ac:dyDescent="0.25">
      <c r="H1196"/>
      <c r="I1196"/>
      <c r="J1196"/>
      <c r="K1196"/>
      <c r="L1196"/>
      <c r="M1196"/>
      <c r="N1196"/>
      <c r="O1196"/>
      <c r="P1196"/>
    </row>
    <row r="1197" spans="8:16" x14ac:dyDescent="0.25">
      <c r="H1197"/>
      <c r="I1197"/>
      <c r="J1197"/>
      <c r="K1197"/>
      <c r="L1197"/>
      <c r="M1197"/>
      <c r="N1197"/>
      <c r="O1197"/>
      <c r="P1197"/>
    </row>
    <row r="1198" spans="8:16" x14ac:dyDescent="0.25">
      <c r="H1198"/>
      <c r="I1198"/>
      <c r="J1198"/>
      <c r="K1198"/>
      <c r="L1198"/>
      <c r="M1198"/>
      <c r="N1198"/>
      <c r="O1198"/>
      <c r="P1198"/>
    </row>
    <row r="1199" spans="8:16" x14ac:dyDescent="0.25">
      <c r="H1199"/>
      <c r="I1199"/>
      <c r="J1199"/>
      <c r="K1199"/>
      <c r="L1199"/>
      <c r="M1199"/>
      <c r="N1199"/>
      <c r="O1199"/>
      <c r="P1199"/>
    </row>
    <row r="1200" spans="8:16" x14ac:dyDescent="0.25">
      <c r="H1200"/>
      <c r="I1200"/>
      <c r="J1200"/>
      <c r="K1200"/>
      <c r="L1200"/>
      <c r="M1200"/>
      <c r="N1200"/>
      <c r="O1200"/>
      <c r="P1200"/>
    </row>
    <row r="1201" spans="8:16" x14ac:dyDescent="0.25">
      <c r="H1201"/>
      <c r="I1201"/>
      <c r="J1201"/>
      <c r="K1201"/>
      <c r="L1201"/>
      <c r="M1201"/>
      <c r="N1201"/>
      <c r="O1201"/>
      <c r="P1201"/>
    </row>
    <row r="1202" spans="8:16" x14ac:dyDescent="0.25">
      <c r="H1202"/>
      <c r="I1202"/>
      <c r="J1202"/>
      <c r="K1202"/>
      <c r="L1202"/>
      <c r="M1202"/>
      <c r="N1202"/>
      <c r="O1202"/>
      <c r="P1202"/>
    </row>
    <row r="1203" spans="8:16" x14ac:dyDescent="0.25">
      <c r="H1203"/>
      <c r="I1203"/>
      <c r="J1203"/>
      <c r="K1203"/>
      <c r="L1203"/>
      <c r="M1203"/>
      <c r="N1203"/>
      <c r="O1203"/>
      <c r="P1203"/>
    </row>
    <row r="1204" spans="8:16" x14ac:dyDescent="0.25">
      <c r="H1204"/>
      <c r="I1204"/>
      <c r="J1204"/>
      <c r="K1204"/>
      <c r="L1204"/>
      <c r="M1204"/>
      <c r="N1204"/>
      <c r="O1204"/>
      <c r="P1204"/>
    </row>
    <row r="1205" spans="8:16" x14ac:dyDescent="0.25">
      <c r="H1205"/>
      <c r="I1205"/>
      <c r="J1205"/>
      <c r="K1205"/>
      <c r="L1205"/>
      <c r="M1205"/>
      <c r="N1205"/>
      <c r="O1205"/>
      <c r="P1205"/>
    </row>
    <row r="1206" spans="8:16" x14ac:dyDescent="0.25">
      <c r="H1206"/>
      <c r="I1206"/>
      <c r="J1206"/>
      <c r="K1206"/>
      <c r="L1206"/>
      <c r="M1206"/>
      <c r="N1206"/>
      <c r="O1206"/>
      <c r="P1206"/>
    </row>
    <row r="1207" spans="8:16" x14ac:dyDescent="0.25">
      <c r="H1207"/>
      <c r="I1207"/>
      <c r="J1207"/>
      <c r="K1207"/>
      <c r="L1207"/>
      <c r="M1207"/>
      <c r="N1207"/>
      <c r="O1207"/>
      <c r="P1207"/>
    </row>
    <row r="1208" spans="8:16" x14ac:dyDescent="0.25">
      <c r="H1208"/>
      <c r="I1208"/>
      <c r="J1208"/>
      <c r="K1208"/>
      <c r="L1208"/>
      <c r="M1208"/>
      <c r="N1208"/>
      <c r="O1208"/>
      <c r="P1208"/>
    </row>
    <row r="1209" spans="8:16" x14ac:dyDescent="0.25">
      <c r="H1209"/>
      <c r="I1209"/>
      <c r="J1209"/>
      <c r="K1209"/>
      <c r="L1209"/>
      <c r="M1209"/>
      <c r="N1209"/>
      <c r="O1209"/>
      <c r="P1209"/>
    </row>
    <row r="1210" spans="8:16" x14ac:dyDescent="0.25">
      <c r="H1210"/>
      <c r="I1210"/>
      <c r="J1210"/>
      <c r="K1210"/>
      <c r="L1210"/>
      <c r="M1210"/>
      <c r="N1210"/>
      <c r="O1210"/>
      <c r="P1210"/>
    </row>
    <row r="1211" spans="8:16" x14ac:dyDescent="0.25">
      <c r="H1211"/>
      <c r="I1211"/>
      <c r="J1211"/>
      <c r="K1211"/>
      <c r="L1211"/>
      <c r="M1211"/>
      <c r="N1211"/>
      <c r="O1211"/>
      <c r="P1211"/>
    </row>
    <row r="1212" spans="8:16" x14ac:dyDescent="0.25">
      <c r="H1212"/>
      <c r="I1212"/>
      <c r="J1212"/>
      <c r="K1212"/>
      <c r="L1212"/>
      <c r="M1212"/>
      <c r="N1212"/>
      <c r="O1212"/>
      <c r="P1212"/>
    </row>
    <row r="1213" spans="8:16" x14ac:dyDescent="0.25">
      <c r="H1213"/>
      <c r="I1213"/>
      <c r="J1213"/>
      <c r="K1213"/>
      <c r="L1213"/>
      <c r="M1213"/>
      <c r="N1213"/>
      <c r="O1213"/>
      <c r="P1213"/>
    </row>
    <row r="1214" spans="8:16" x14ac:dyDescent="0.25">
      <c r="H1214"/>
      <c r="I1214"/>
      <c r="J1214"/>
      <c r="K1214"/>
      <c r="L1214"/>
      <c r="M1214"/>
      <c r="N1214"/>
      <c r="O1214"/>
      <c r="P1214"/>
    </row>
    <row r="1215" spans="8:16" x14ac:dyDescent="0.25">
      <c r="H1215"/>
      <c r="I1215"/>
      <c r="J1215"/>
      <c r="K1215"/>
      <c r="L1215"/>
      <c r="M1215"/>
      <c r="N1215"/>
      <c r="O1215"/>
      <c r="P1215"/>
    </row>
    <row r="1216" spans="8:16" x14ac:dyDescent="0.25">
      <c r="H1216"/>
      <c r="I1216"/>
      <c r="J1216"/>
      <c r="K1216"/>
      <c r="L1216"/>
      <c r="M1216"/>
      <c r="N1216"/>
      <c r="O1216"/>
      <c r="P1216"/>
    </row>
    <row r="1217" spans="8:16" x14ac:dyDescent="0.25">
      <c r="H1217"/>
      <c r="I1217"/>
      <c r="J1217"/>
      <c r="K1217"/>
      <c r="L1217"/>
      <c r="M1217"/>
      <c r="N1217"/>
      <c r="O1217"/>
      <c r="P1217"/>
    </row>
    <row r="1218" spans="8:16" x14ac:dyDescent="0.25">
      <c r="H1218"/>
      <c r="I1218"/>
      <c r="J1218"/>
      <c r="K1218"/>
      <c r="L1218"/>
      <c r="M1218"/>
      <c r="N1218"/>
      <c r="O1218"/>
      <c r="P1218"/>
    </row>
    <row r="1219" spans="8:16" x14ac:dyDescent="0.25">
      <c r="H1219"/>
      <c r="I1219"/>
      <c r="J1219"/>
      <c r="K1219"/>
      <c r="L1219"/>
      <c r="M1219"/>
      <c r="N1219"/>
      <c r="O1219"/>
      <c r="P1219"/>
    </row>
    <row r="1220" spans="8:16" x14ac:dyDescent="0.25">
      <c r="H1220"/>
      <c r="I1220"/>
      <c r="J1220"/>
      <c r="K1220"/>
      <c r="L1220"/>
      <c r="M1220"/>
      <c r="N1220"/>
      <c r="O1220"/>
      <c r="P1220"/>
    </row>
    <row r="1221" spans="8:16" x14ac:dyDescent="0.25">
      <c r="H1221"/>
      <c r="I1221"/>
      <c r="J1221"/>
      <c r="K1221"/>
      <c r="L1221"/>
      <c r="M1221"/>
      <c r="N1221"/>
      <c r="O1221"/>
      <c r="P1221"/>
    </row>
    <row r="1222" spans="8:16" x14ac:dyDescent="0.25">
      <c r="H1222"/>
      <c r="I1222"/>
      <c r="J1222"/>
      <c r="K1222"/>
      <c r="L1222"/>
      <c r="M1222"/>
      <c r="N1222"/>
      <c r="O1222"/>
      <c r="P1222"/>
    </row>
    <row r="1223" spans="8:16" x14ac:dyDescent="0.25">
      <c r="H1223"/>
      <c r="I1223"/>
      <c r="J1223"/>
      <c r="K1223"/>
      <c r="L1223"/>
      <c r="M1223"/>
      <c r="N1223"/>
      <c r="O1223"/>
      <c r="P1223"/>
    </row>
    <row r="1224" spans="8:16" x14ac:dyDescent="0.25">
      <c r="H1224"/>
      <c r="I1224"/>
      <c r="J1224"/>
      <c r="K1224"/>
      <c r="L1224"/>
      <c r="M1224"/>
      <c r="N1224"/>
      <c r="O1224"/>
      <c r="P1224"/>
    </row>
    <row r="1225" spans="8:16" x14ac:dyDescent="0.25">
      <c r="H1225"/>
      <c r="I1225"/>
      <c r="J1225"/>
      <c r="K1225"/>
      <c r="L1225"/>
      <c r="M1225"/>
      <c r="N1225"/>
      <c r="O1225"/>
      <c r="P1225"/>
    </row>
    <row r="1226" spans="8:16" x14ac:dyDescent="0.25">
      <c r="H1226"/>
      <c r="I1226"/>
      <c r="J1226"/>
      <c r="K1226"/>
      <c r="L1226"/>
      <c r="M1226"/>
      <c r="N1226"/>
      <c r="O1226"/>
      <c r="P1226"/>
    </row>
    <row r="1227" spans="8:16" x14ac:dyDescent="0.25">
      <c r="H1227"/>
      <c r="I1227"/>
      <c r="J1227"/>
      <c r="K1227"/>
      <c r="L1227"/>
      <c r="M1227"/>
      <c r="N1227"/>
      <c r="O1227"/>
      <c r="P1227"/>
    </row>
    <row r="1228" spans="8:16" x14ac:dyDescent="0.25">
      <c r="H1228"/>
      <c r="I1228"/>
      <c r="J1228"/>
      <c r="K1228"/>
      <c r="L1228"/>
      <c r="M1228"/>
      <c r="N1228"/>
      <c r="O1228"/>
      <c r="P1228"/>
    </row>
    <row r="1229" spans="8:16" x14ac:dyDescent="0.25">
      <c r="H1229"/>
      <c r="I1229"/>
      <c r="J1229"/>
      <c r="K1229"/>
      <c r="L1229"/>
      <c r="M1229"/>
      <c r="N1229"/>
      <c r="O1229"/>
      <c r="P1229"/>
    </row>
    <row r="1230" spans="8:16" x14ac:dyDescent="0.25">
      <c r="H1230"/>
      <c r="I1230"/>
      <c r="J1230"/>
      <c r="K1230"/>
      <c r="L1230"/>
      <c r="M1230"/>
      <c r="N1230"/>
      <c r="O1230"/>
      <c r="P1230"/>
    </row>
    <row r="1231" spans="8:16" x14ac:dyDescent="0.25">
      <c r="H1231"/>
      <c r="I1231"/>
      <c r="J1231"/>
      <c r="K1231"/>
      <c r="L1231"/>
      <c r="M1231"/>
      <c r="N1231"/>
      <c r="O1231"/>
      <c r="P1231"/>
    </row>
    <row r="1232" spans="8:16" x14ac:dyDescent="0.25">
      <c r="H1232"/>
      <c r="I1232"/>
      <c r="J1232"/>
      <c r="K1232"/>
      <c r="L1232"/>
      <c r="M1232"/>
      <c r="N1232"/>
      <c r="O1232"/>
      <c r="P1232"/>
    </row>
    <row r="1233" spans="8:16" x14ac:dyDescent="0.25">
      <c r="H1233"/>
      <c r="I1233"/>
      <c r="J1233"/>
      <c r="K1233"/>
      <c r="L1233"/>
      <c r="M1233"/>
      <c r="N1233"/>
      <c r="O1233"/>
      <c r="P1233"/>
    </row>
    <row r="1234" spans="8:16" x14ac:dyDescent="0.25">
      <c r="H1234"/>
      <c r="I1234"/>
      <c r="J1234"/>
      <c r="K1234"/>
      <c r="L1234"/>
      <c r="M1234"/>
      <c r="N1234"/>
      <c r="O1234"/>
      <c r="P1234"/>
    </row>
    <row r="1235" spans="8:16" x14ac:dyDescent="0.25">
      <c r="H1235"/>
      <c r="I1235"/>
      <c r="J1235"/>
      <c r="K1235"/>
      <c r="L1235"/>
      <c r="M1235"/>
      <c r="N1235"/>
      <c r="O1235"/>
      <c r="P1235"/>
    </row>
    <row r="1236" spans="8:16" x14ac:dyDescent="0.25">
      <c r="H1236"/>
      <c r="I1236"/>
      <c r="J1236"/>
      <c r="K1236"/>
      <c r="L1236"/>
      <c r="M1236"/>
      <c r="N1236"/>
      <c r="O1236"/>
      <c r="P1236"/>
    </row>
    <row r="1237" spans="8:16" x14ac:dyDescent="0.25">
      <c r="H1237"/>
      <c r="I1237"/>
      <c r="J1237"/>
      <c r="K1237"/>
      <c r="L1237"/>
      <c r="M1237"/>
      <c r="N1237"/>
      <c r="O1237"/>
      <c r="P1237"/>
    </row>
    <row r="1238" spans="8:16" x14ac:dyDescent="0.25">
      <c r="H1238"/>
      <c r="I1238"/>
      <c r="J1238"/>
      <c r="K1238"/>
      <c r="L1238"/>
      <c r="M1238"/>
      <c r="N1238"/>
      <c r="O1238"/>
      <c r="P1238"/>
    </row>
    <row r="1239" spans="8:16" x14ac:dyDescent="0.25">
      <c r="H1239"/>
      <c r="I1239"/>
      <c r="J1239"/>
      <c r="K1239"/>
      <c r="L1239"/>
      <c r="M1239"/>
      <c r="N1239"/>
      <c r="O1239"/>
      <c r="P1239"/>
    </row>
    <row r="1240" spans="8:16" x14ac:dyDescent="0.25">
      <c r="H1240"/>
      <c r="I1240"/>
      <c r="J1240"/>
      <c r="K1240"/>
      <c r="L1240"/>
      <c r="M1240"/>
      <c r="N1240"/>
      <c r="O1240"/>
      <c r="P1240"/>
    </row>
    <row r="1241" spans="8:16" x14ac:dyDescent="0.25">
      <c r="H1241"/>
      <c r="I1241"/>
      <c r="J1241"/>
      <c r="K1241"/>
      <c r="L1241"/>
      <c r="M1241"/>
      <c r="N1241"/>
      <c r="O1241"/>
      <c r="P1241"/>
    </row>
    <row r="1242" spans="8:16" x14ac:dyDescent="0.25">
      <c r="H1242"/>
      <c r="I1242"/>
      <c r="J1242"/>
      <c r="K1242"/>
      <c r="L1242"/>
      <c r="M1242"/>
      <c r="N1242"/>
      <c r="O1242"/>
      <c r="P1242"/>
    </row>
    <row r="1243" spans="8:16" x14ac:dyDescent="0.25">
      <c r="H1243"/>
      <c r="I1243"/>
      <c r="J1243"/>
      <c r="K1243"/>
      <c r="L1243"/>
      <c r="M1243"/>
      <c r="N1243"/>
      <c r="O1243"/>
      <c r="P1243"/>
    </row>
    <row r="1244" spans="8:16" x14ac:dyDescent="0.25">
      <c r="H1244"/>
      <c r="I1244"/>
      <c r="J1244"/>
      <c r="K1244"/>
      <c r="L1244"/>
      <c r="M1244"/>
      <c r="N1244"/>
      <c r="O1244"/>
      <c r="P1244"/>
    </row>
    <row r="1245" spans="8:16" x14ac:dyDescent="0.25">
      <c r="H1245"/>
      <c r="I1245"/>
      <c r="J1245"/>
      <c r="K1245"/>
      <c r="L1245"/>
      <c r="M1245"/>
      <c r="N1245"/>
      <c r="O1245"/>
      <c r="P1245"/>
    </row>
    <row r="1246" spans="8:16" x14ac:dyDescent="0.25">
      <c r="H1246"/>
      <c r="I1246"/>
      <c r="J1246"/>
      <c r="K1246"/>
      <c r="L1246"/>
      <c r="M1246"/>
      <c r="N1246"/>
      <c r="O1246"/>
      <c r="P1246"/>
    </row>
    <row r="1247" spans="8:16" x14ac:dyDescent="0.25">
      <c r="H1247"/>
      <c r="I1247"/>
      <c r="J1247"/>
      <c r="K1247"/>
      <c r="L1247"/>
      <c r="M1247"/>
      <c r="N1247"/>
      <c r="O1247"/>
      <c r="P1247"/>
    </row>
    <row r="1248" spans="8:16" x14ac:dyDescent="0.25">
      <c r="H1248"/>
      <c r="I1248"/>
      <c r="J1248"/>
      <c r="K1248"/>
      <c r="L1248"/>
      <c r="M1248"/>
      <c r="N1248"/>
      <c r="O1248"/>
      <c r="P1248"/>
    </row>
    <row r="1249" spans="8:16" x14ac:dyDescent="0.25">
      <c r="H1249"/>
      <c r="I1249"/>
      <c r="J1249"/>
      <c r="K1249"/>
      <c r="L1249"/>
      <c r="M1249"/>
      <c r="N1249"/>
      <c r="O1249"/>
      <c r="P1249"/>
    </row>
    <row r="1250" spans="8:16" x14ac:dyDescent="0.25">
      <c r="H1250"/>
      <c r="I1250"/>
      <c r="J1250"/>
      <c r="K1250"/>
      <c r="L1250"/>
      <c r="M1250"/>
      <c r="N1250"/>
      <c r="O1250"/>
      <c r="P1250"/>
    </row>
    <row r="1251" spans="8:16" x14ac:dyDescent="0.25">
      <c r="H1251"/>
      <c r="I1251"/>
      <c r="J1251"/>
      <c r="K1251"/>
      <c r="L1251"/>
      <c r="M1251"/>
      <c r="N1251"/>
      <c r="O1251"/>
      <c r="P1251"/>
    </row>
    <row r="1252" spans="8:16" x14ac:dyDescent="0.25">
      <c r="H1252"/>
      <c r="I1252"/>
      <c r="J1252"/>
      <c r="K1252"/>
      <c r="L1252"/>
      <c r="M1252"/>
      <c r="N1252"/>
      <c r="O1252"/>
      <c r="P1252"/>
    </row>
    <row r="1253" spans="8:16" x14ac:dyDescent="0.25">
      <c r="H1253"/>
      <c r="I1253"/>
      <c r="J1253"/>
      <c r="K1253"/>
      <c r="L1253"/>
      <c r="M1253"/>
      <c r="N1253"/>
      <c r="O1253"/>
      <c r="P1253"/>
    </row>
    <row r="1254" spans="8:16" x14ac:dyDescent="0.25">
      <c r="H1254"/>
      <c r="I1254"/>
      <c r="J1254"/>
      <c r="K1254"/>
      <c r="L1254"/>
      <c r="M1254"/>
      <c r="N1254"/>
      <c r="O1254"/>
      <c r="P1254"/>
    </row>
    <row r="1255" spans="8:16" x14ac:dyDescent="0.25">
      <c r="H1255"/>
      <c r="I1255"/>
      <c r="J1255"/>
      <c r="K1255"/>
      <c r="L1255"/>
      <c r="M1255"/>
      <c r="N1255"/>
      <c r="O1255"/>
      <c r="P1255"/>
    </row>
    <row r="1256" spans="8:16" x14ac:dyDescent="0.25">
      <c r="H1256"/>
      <c r="I1256"/>
      <c r="J1256"/>
      <c r="K1256"/>
      <c r="L1256"/>
      <c r="M1256"/>
      <c r="N1256"/>
      <c r="O1256"/>
      <c r="P1256"/>
    </row>
    <row r="1257" spans="8:16" x14ac:dyDescent="0.25">
      <c r="H1257"/>
      <c r="I1257"/>
      <c r="J1257"/>
      <c r="K1257"/>
      <c r="L1257"/>
      <c r="M1257"/>
      <c r="N1257"/>
      <c r="O1257"/>
      <c r="P1257"/>
    </row>
    <row r="1258" spans="8:16" x14ac:dyDescent="0.25">
      <c r="H1258"/>
      <c r="I1258"/>
      <c r="J1258"/>
      <c r="K1258"/>
      <c r="L1258"/>
      <c r="M1258"/>
      <c r="N1258"/>
      <c r="O1258"/>
      <c r="P1258"/>
    </row>
    <row r="1259" spans="8:16" x14ac:dyDescent="0.25">
      <c r="H1259"/>
      <c r="I1259"/>
      <c r="J1259"/>
      <c r="K1259"/>
      <c r="L1259"/>
      <c r="M1259"/>
      <c r="N1259"/>
      <c r="O1259"/>
      <c r="P1259"/>
    </row>
    <row r="1260" spans="8:16" x14ac:dyDescent="0.25">
      <c r="H1260"/>
      <c r="I1260"/>
      <c r="J1260"/>
      <c r="K1260"/>
      <c r="L1260"/>
      <c r="M1260"/>
      <c r="N1260"/>
      <c r="O1260"/>
      <c r="P1260"/>
    </row>
    <row r="1261" spans="8:16" x14ac:dyDescent="0.25">
      <c r="H1261"/>
      <c r="I1261"/>
      <c r="J1261"/>
      <c r="K1261"/>
      <c r="L1261"/>
      <c r="M1261"/>
      <c r="N1261"/>
      <c r="O1261"/>
      <c r="P1261"/>
    </row>
    <row r="1262" spans="8:16" x14ac:dyDescent="0.25">
      <c r="H1262"/>
      <c r="I1262"/>
      <c r="J1262"/>
      <c r="K1262"/>
      <c r="L1262"/>
      <c r="M1262"/>
      <c r="N1262"/>
      <c r="O1262"/>
      <c r="P1262"/>
    </row>
    <row r="1263" spans="8:16" x14ac:dyDescent="0.25">
      <c r="H1263"/>
      <c r="I1263"/>
      <c r="J1263"/>
      <c r="K1263"/>
      <c r="L1263"/>
      <c r="M1263"/>
      <c r="N1263"/>
      <c r="O1263"/>
      <c r="P1263"/>
    </row>
    <row r="1264" spans="8:16" x14ac:dyDescent="0.25">
      <c r="H1264"/>
      <c r="I1264"/>
      <c r="J1264"/>
      <c r="K1264"/>
      <c r="L1264"/>
      <c r="M1264"/>
      <c r="N1264"/>
      <c r="O1264"/>
      <c r="P1264"/>
    </row>
    <row r="1265" spans="8:16" x14ac:dyDescent="0.25">
      <c r="H1265"/>
      <c r="I1265"/>
      <c r="J1265"/>
      <c r="K1265"/>
      <c r="L1265"/>
      <c r="M1265"/>
      <c r="N1265"/>
      <c r="O1265"/>
      <c r="P1265"/>
    </row>
    <row r="1266" spans="8:16" x14ac:dyDescent="0.25">
      <c r="H1266"/>
      <c r="I1266"/>
      <c r="J1266"/>
      <c r="K1266"/>
      <c r="L1266"/>
      <c r="M1266"/>
      <c r="N1266"/>
      <c r="O1266"/>
      <c r="P1266"/>
    </row>
    <row r="1267" spans="8:16" x14ac:dyDescent="0.25">
      <c r="H1267"/>
      <c r="I1267"/>
      <c r="J1267"/>
      <c r="K1267"/>
      <c r="L1267"/>
      <c r="M1267"/>
      <c r="N1267"/>
      <c r="O1267"/>
      <c r="P1267"/>
    </row>
    <row r="1268" spans="8:16" x14ac:dyDescent="0.25">
      <c r="H1268"/>
      <c r="I1268"/>
      <c r="J1268"/>
      <c r="K1268"/>
      <c r="L1268"/>
      <c r="M1268"/>
      <c r="N1268"/>
      <c r="O1268"/>
      <c r="P1268"/>
    </row>
    <row r="1269" spans="8:16" x14ac:dyDescent="0.25">
      <c r="H1269"/>
      <c r="I1269"/>
      <c r="J1269"/>
      <c r="K1269"/>
      <c r="L1269"/>
      <c r="M1269"/>
      <c r="N1269"/>
      <c r="O1269"/>
      <c r="P1269"/>
    </row>
    <row r="1270" spans="8:16" x14ac:dyDescent="0.25">
      <c r="H1270"/>
      <c r="I1270"/>
      <c r="J1270"/>
      <c r="K1270"/>
      <c r="L1270"/>
      <c r="M1270"/>
      <c r="N1270"/>
      <c r="O1270"/>
      <c r="P1270"/>
    </row>
    <row r="1271" spans="8:16" x14ac:dyDescent="0.25">
      <c r="H1271"/>
      <c r="I1271"/>
      <c r="J1271"/>
      <c r="K1271"/>
      <c r="L1271"/>
      <c r="M1271"/>
      <c r="N1271"/>
      <c r="O1271"/>
      <c r="P1271"/>
    </row>
    <row r="1272" spans="8:16" x14ac:dyDescent="0.25">
      <c r="H1272"/>
      <c r="I1272"/>
      <c r="J1272"/>
      <c r="K1272"/>
      <c r="L1272"/>
      <c r="M1272"/>
      <c r="N1272"/>
      <c r="O1272"/>
      <c r="P1272"/>
    </row>
    <row r="1273" spans="8:16" x14ac:dyDescent="0.25">
      <c r="H1273"/>
      <c r="I1273"/>
      <c r="J1273"/>
      <c r="K1273"/>
      <c r="L1273"/>
      <c r="M1273"/>
      <c r="N1273"/>
      <c r="O1273"/>
      <c r="P1273"/>
    </row>
    <row r="1274" spans="8:16" x14ac:dyDescent="0.25">
      <c r="H1274"/>
      <c r="I1274"/>
      <c r="J1274"/>
      <c r="K1274"/>
      <c r="L1274"/>
      <c r="M1274"/>
      <c r="N1274"/>
      <c r="O1274"/>
      <c r="P1274"/>
    </row>
    <row r="1275" spans="8:16" x14ac:dyDescent="0.25">
      <c r="H1275"/>
      <c r="I1275"/>
      <c r="J1275"/>
      <c r="K1275"/>
      <c r="L1275"/>
      <c r="M1275"/>
      <c r="N1275"/>
      <c r="O1275"/>
      <c r="P1275"/>
    </row>
    <row r="1276" spans="8:16" x14ac:dyDescent="0.25">
      <c r="H1276"/>
      <c r="I1276"/>
      <c r="J1276"/>
      <c r="K1276"/>
      <c r="L1276"/>
      <c r="M1276"/>
      <c r="N1276"/>
      <c r="O1276"/>
      <c r="P1276"/>
    </row>
    <row r="1277" spans="8:16" x14ac:dyDescent="0.25">
      <c r="H1277"/>
      <c r="I1277"/>
      <c r="J1277"/>
      <c r="K1277"/>
      <c r="L1277"/>
      <c r="M1277"/>
      <c r="N1277"/>
      <c r="O1277"/>
      <c r="P1277"/>
    </row>
    <row r="1278" spans="8:16" x14ac:dyDescent="0.25">
      <c r="H1278"/>
      <c r="I1278"/>
      <c r="J1278"/>
      <c r="K1278"/>
      <c r="L1278"/>
      <c r="M1278"/>
      <c r="N1278"/>
      <c r="O1278"/>
      <c r="P1278"/>
    </row>
    <row r="1279" spans="8:16" x14ac:dyDescent="0.25">
      <c r="H1279"/>
      <c r="I1279"/>
      <c r="J1279"/>
      <c r="K1279"/>
      <c r="L1279"/>
      <c r="M1279"/>
      <c r="N1279"/>
      <c r="O1279"/>
      <c r="P1279"/>
    </row>
    <row r="1280" spans="8:16" x14ac:dyDescent="0.25">
      <c r="H1280"/>
      <c r="I1280"/>
      <c r="J1280"/>
      <c r="K1280"/>
      <c r="L1280"/>
      <c r="M1280"/>
      <c r="N1280"/>
      <c r="O1280"/>
      <c r="P1280"/>
    </row>
    <row r="1281" spans="8:16" x14ac:dyDescent="0.25">
      <c r="H1281"/>
      <c r="I1281"/>
      <c r="J1281"/>
      <c r="K1281"/>
      <c r="L1281"/>
      <c r="M1281"/>
      <c r="N1281"/>
      <c r="O1281"/>
      <c r="P1281"/>
    </row>
    <row r="1282" spans="8:16" x14ac:dyDescent="0.25">
      <c r="H1282"/>
      <c r="I1282"/>
      <c r="J1282"/>
      <c r="K1282"/>
      <c r="L1282"/>
      <c r="M1282"/>
      <c r="N1282"/>
      <c r="O1282"/>
      <c r="P1282"/>
    </row>
    <row r="1283" spans="8:16" x14ac:dyDescent="0.25">
      <c r="H1283"/>
      <c r="I1283"/>
      <c r="J1283"/>
      <c r="K1283"/>
      <c r="L1283"/>
      <c r="M1283"/>
      <c r="N1283"/>
      <c r="O1283"/>
      <c r="P1283"/>
    </row>
    <row r="1284" spans="8:16" x14ac:dyDescent="0.25">
      <c r="H1284"/>
      <c r="I1284"/>
      <c r="J1284"/>
      <c r="K1284"/>
      <c r="L1284"/>
      <c r="M1284"/>
      <c r="N1284"/>
      <c r="O1284"/>
      <c r="P1284"/>
    </row>
    <row r="1285" spans="8:16" x14ac:dyDescent="0.25">
      <c r="H1285"/>
      <c r="I1285"/>
      <c r="J1285"/>
      <c r="K1285"/>
      <c r="L1285"/>
      <c r="M1285"/>
      <c r="N1285"/>
      <c r="O1285"/>
      <c r="P1285"/>
    </row>
    <row r="1286" spans="8:16" x14ac:dyDescent="0.25">
      <c r="H1286"/>
      <c r="I1286"/>
      <c r="J1286"/>
      <c r="K1286"/>
      <c r="L1286"/>
      <c r="M1286"/>
      <c r="N1286"/>
      <c r="O1286"/>
      <c r="P1286"/>
    </row>
    <row r="1287" spans="8:16" x14ac:dyDescent="0.25">
      <c r="H1287"/>
      <c r="I1287"/>
      <c r="J1287"/>
      <c r="K1287"/>
      <c r="L1287"/>
      <c r="M1287"/>
      <c r="N1287"/>
      <c r="O1287"/>
      <c r="P1287"/>
    </row>
    <row r="1288" spans="8:16" x14ac:dyDescent="0.25">
      <c r="H1288"/>
      <c r="I1288"/>
      <c r="J1288"/>
      <c r="K1288"/>
      <c r="L1288"/>
      <c r="M1288"/>
      <c r="N1288"/>
      <c r="O1288"/>
      <c r="P1288"/>
    </row>
    <row r="1289" spans="8:16" x14ac:dyDescent="0.25">
      <c r="H1289"/>
      <c r="I1289"/>
      <c r="J1289"/>
      <c r="K1289"/>
      <c r="L1289"/>
      <c r="M1289"/>
      <c r="N1289"/>
      <c r="O1289"/>
      <c r="P1289"/>
    </row>
    <row r="1290" spans="8:16" x14ac:dyDescent="0.25">
      <c r="H1290"/>
      <c r="I1290"/>
      <c r="J1290"/>
      <c r="K1290"/>
      <c r="L1290"/>
      <c r="M1290"/>
      <c r="N1290"/>
      <c r="O1290"/>
      <c r="P1290"/>
    </row>
    <row r="1291" spans="8:16" x14ac:dyDescent="0.25">
      <c r="H1291"/>
      <c r="I1291"/>
      <c r="J1291"/>
      <c r="K1291"/>
      <c r="L1291"/>
      <c r="M1291"/>
      <c r="N1291"/>
      <c r="O1291"/>
      <c r="P1291"/>
    </row>
    <row r="1292" spans="8:16" x14ac:dyDescent="0.25">
      <c r="H1292"/>
      <c r="I1292"/>
      <c r="J1292"/>
      <c r="K1292"/>
      <c r="L1292"/>
      <c r="M1292"/>
      <c r="N1292"/>
      <c r="O1292"/>
      <c r="P1292"/>
    </row>
    <row r="1293" spans="8:16" x14ac:dyDescent="0.25">
      <c r="H1293"/>
      <c r="I1293"/>
      <c r="J1293"/>
      <c r="K1293"/>
      <c r="L1293"/>
      <c r="M1293"/>
      <c r="N1293"/>
      <c r="O1293"/>
      <c r="P1293"/>
    </row>
    <row r="1294" spans="8:16" x14ac:dyDescent="0.25">
      <c r="H1294"/>
      <c r="I1294"/>
      <c r="J1294"/>
      <c r="K1294"/>
      <c r="L1294"/>
      <c r="M1294"/>
      <c r="N1294"/>
      <c r="O1294"/>
      <c r="P1294"/>
    </row>
    <row r="1295" spans="8:16" x14ac:dyDescent="0.25">
      <c r="H1295"/>
      <c r="I1295"/>
      <c r="J1295"/>
      <c r="K1295"/>
      <c r="L1295"/>
      <c r="M1295"/>
      <c r="N1295"/>
      <c r="O1295"/>
      <c r="P1295"/>
    </row>
    <row r="1296" spans="8:16" x14ac:dyDescent="0.25">
      <c r="H1296"/>
      <c r="I1296"/>
      <c r="J1296"/>
      <c r="K1296"/>
      <c r="L1296"/>
      <c r="M1296"/>
      <c r="N1296"/>
      <c r="O1296"/>
      <c r="P1296"/>
    </row>
    <row r="1297" spans="8:16" x14ac:dyDescent="0.25">
      <c r="H1297"/>
      <c r="I1297"/>
      <c r="J1297"/>
      <c r="K1297"/>
      <c r="L1297"/>
      <c r="M1297"/>
      <c r="N1297"/>
      <c r="O1297"/>
      <c r="P1297"/>
    </row>
    <row r="1298" spans="8:16" x14ac:dyDescent="0.25">
      <c r="H1298"/>
      <c r="I1298"/>
      <c r="J1298"/>
      <c r="K1298"/>
      <c r="L1298"/>
      <c r="M1298"/>
      <c r="N1298"/>
      <c r="O1298"/>
      <c r="P1298"/>
    </row>
    <row r="1299" spans="8:16" x14ac:dyDescent="0.25">
      <c r="H1299"/>
      <c r="I1299"/>
      <c r="J1299"/>
      <c r="K1299"/>
      <c r="L1299"/>
      <c r="M1299"/>
      <c r="N1299"/>
      <c r="O1299"/>
      <c r="P1299"/>
    </row>
    <row r="1300" spans="8:16" x14ac:dyDescent="0.25">
      <c r="H1300"/>
      <c r="I1300"/>
      <c r="J1300"/>
      <c r="K1300"/>
      <c r="L1300"/>
      <c r="M1300"/>
      <c r="N1300"/>
      <c r="O1300"/>
      <c r="P1300"/>
    </row>
    <row r="1301" spans="8:16" x14ac:dyDescent="0.25">
      <c r="H1301"/>
      <c r="I1301"/>
      <c r="J1301"/>
      <c r="K1301"/>
      <c r="L1301"/>
      <c r="M1301"/>
      <c r="N1301"/>
      <c r="O1301"/>
      <c r="P1301"/>
    </row>
    <row r="1302" spans="8:16" x14ac:dyDescent="0.25">
      <c r="H1302"/>
      <c r="I1302"/>
      <c r="J1302"/>
      <c r="K1302"/>
      <c r="L1302"/>
      <c r="M1302"/>
      <c r="N1302"/>
      <c r="O1302"/>
      <c r="P1302"/>
    </row>
    <row r="1303" spans="8:16" x14ac:dyDescent="0.25">
      <c r="H1303"/>
      <c r="I1303"/>
      <c r="J1303"/>
      <c r="K1303"/>
      <c r="L1303"/>
      <c r="M1303"/>
      <c r="N1303"/>
      <c r="O1303"/>
      <c r="P1303"/>
    </row>
    <row r="1304" spans="8:16" x14ac:dyDescent="0.25">
      <c r="H1304"/>
      <c r="I1304"/>
      <c r="J1304"/>
      <c r="K1304"/>
      <c r="L1304"/>
      <c r="M1304"/>
      <c r="N1304"/>
      <c r="O1304"/>
      <c r="P1304"/>
    </row>
    <row r="1305" spans="8:16" x14ac:dyDescent="0.25">
      <c r="H1305"/>
      <c r="I1305"/>
      <c r="J1305"/>
      <c r="K1305"/>
      <c r="L1305"/>
      <c r="M1305"/>
      <c r="N1305"/>
      <c r="O1305"/>
      <c r="P1305"/>
    </row>
    <row r="1306" spans="8:16" x14ac:dyDescent="0.25">
      <c r="H1306"/>
      <c r="I1306"/>
      <c r="J1306"/>
      <c r="K1306"/>
      <c r="L1306"/>
      <c r="M1306"/>
      <c r="N1306"/>
      <c r="O1306"/>
      <c r="P1306"/>
    </row>
    <row r="1307" spans="8:16" x14ac:dyDescent="0.25">
      <c r="H1307"/>
      <c r="I1307"/>
      <c r="J1307"/>
      <c r="K1307"/>
      <c r="L1307"/>
      <c r="M1307"/>
      <c r="N1307"/>
      <c r="O1307"/>
      <c r="P1307"/>
    </row>
    <row r="1308" spans="8:16" x14ac:dyDescent="0.25">
      <c r="H1308"/>
      <c r="I1308"/>
      <c r="J1308"/>
      <c r="K1308"/>
      <c r="L1308"/>
      <c r="M1308"/>
      <c r="N1308"/>
      <c r="O1308"/>
      <c r="P1308"/>
    </row>
    <row r="1309" spans="8:16" x14ac:dyDescent="0.25">
      <c r="H1309"/>
      <c r="I1309"/>
      <c r="J1309"/>
      <c r="K1309"/>
      <c r="L1309"/>
      <c r="M1309"/>
      <c r="N1309"/>
      <c r="O1309"/>
      <c r="P1309"/>
    </row>
    <row r="1310" spans="8:16" x14ac:dyDescent="0.25">
      <c r="H1310"/>
      <c r="I1310"/>
      <c r="J1310"/>
      <c r="K1310"/>
      <c r="L1310"/>
      <c r="M1310"/>
      <c r="N1310"/>
      <c r="O1310"/>
      <c r="P1310"/>
    </row>
    <row r="1311" spans="8:16" x14ac:dyDescent="0.25">
      <c r="H1311"/>
      <c r="I1311"/>
      <c r="J1311"/>
      <c r="K1311"/>
      <c r="L1311"/>
      <c r="M1311"/>
      <c r="N1311"/>
      <c r="O1311"/>
      <c r="P1311"/>
    </row>
    <row r="1312" spans="8:16" x14ac:dyDescent="0.25">
      <c r="H1312"/>
      <c r="I1312"/>
      <c r="J1312"/>
      <c r="K1312"/>
      <c r="L1312"/>
      <c r="M1312"/>
      <c r="N1312"/>
      <c r="O1312"/>
      <c r="P1312"/>
    </row>
    <row r="1313" spans="8:16" x14ac:dyDescent="0.25">
      <c r="H1313"/>
      <c r="I1313"/>
      <c r="J1313"/>
      <c r="K1313"/>
      <c r="L1313"/>
      <c r="M1313"/>
      <c r="N1313"/>
      <c r="O1313"/>
      <c r="P1313"/>
    </row>
    <row r="1314" spans="8:16" x14ac:dyDescent="0.25">
      <c r="H1314"/>
      <c r="I1314"/>
      <c r="J1314"/>
      <c r="K1314"/>
      <c r="L1314"/>
      <c r="M1314"/>
      <c r="N1314"/>
      <c r="O1314"/>
      <c r="P1314"/>
    </row>
    <row r="1315" spans="8:16" x14ac:dyDescent="0.25">
      <c r="H1315"/>
      <c r="I1315"/>
      <c r="J1315"/>
      <c r="K1315"/>
      <c r="L1315"/>
      <c r="M1315"/>
      <c r="N1315"/>
      <c r="O1315"/>
      <c r="P1315"/>
    </row>
    <row r="1316" spans="8:16" x14ac:dyDescent="0.25">
      <c r="H1316"/>
      <c r="I1316"/>
      <c r="J1316"/>
      <c r="K1316"/>
      <c r="L1316"/>
      <c r="M1316"/>
      <c r="N1316"/>
      <c r="O1316"/>
      <c r="P1316"/>
    </row>
    <row r="1317" spans="8:16" x14ac:dyDescent="0.25">
      <c r="H1317"/>
      <c r="I1317"/>
      <c r="J1317"/>
      <c r="K1317"/>
      <c r="L1317"/>
      <c r="M1317"/>
      <c r="N1317"/>
      <c r="O1317"/>
      <c r="P1317"/>
    </row>
    <row r="1318" spans="8:16" x14ac:dyDescent="0.25">
      <c r="H1318"/>
      <c r="I1318"/>
      <c r="J1318"/>
      <c r="K1318"/>
      <c r="L1318"/>
      <c r="M1318"/>
      <c r="N1318"/>
      <c r="O1318"/>
      <c r="P1318"/>
    </row>
    <row r="1319" spans="8:16" x14ac:dyDescent="0.25">
      <c r="H1319"/>
      <c r="I1319"/>
      <c r="J1319"/>
      <c r="K1319"/>
      <c r="L1319"/>
      <c r="M1319"/>
      <c r="N1319"/>
      <c r="O1319"/>
      <c r="P1319"/>
    </row>
    <row r="1320" spans="8:16" x14ac:dyDescent="0.25">
      <c r="H1320"/>
      <c r="I1320"/>
      <c r="J1320"/>
      <c r="K1320"/>
      <c r="L1320"/>
      <c r="M1320"/>
      <c r="N1320"/>
      <c r="O1320"/>
      <c r="P1320"/>
    </row>
    <row r="1321" spans="8:16" x14ac:dyDescent="0.25">
      <c r="H1321"/>
      <c r="I1321"/>
      <c r="J1321"/>
      <c r="K1321"/>
      <c r="L1321"/>
      <c r="M1321"/>
      <c r="N1321"/>
      <c r="O1321"/>
      <c r="P1321"/>
    </row>
    <row r="1322" spans="8:16" x14ac:dyDescent="0.25">
      <c r="H1322"/>
      <c r="I1322"/>
      <c r="J1322"/>
      <c r="K1322"/>
      <c r="L1322"/>
      <c r="M1322"/>
      <c r="N1322"/>
      <c r="O1322"/>
      <c r="P1322"/>
    </row>
    <row r="1323" spans="8:16" x14ac:dyDescent="0.25">
      <c r="H1323"/>
      <c r="I1323"/>
      <c r="J1323"/>
      <c r="K1323"/>
      <c r="L1323"/>
      <c r="M1323"/>
      <c r="N1323"/>
      <c r="O1323"/>
      <c r="P1323"/>
    </row>
    <row r="1324" spans="8:16" x14ac:dyDescent="0.25">
      <c r="H1324"/>
      <c r="I1324"/>
      <c r="J1324"/>
      <c r="K1324"/>
      <c r="L1324"/>
      <c r="M1324"/>
      <c r="N1324"/>
      <c r="O1324"/>
      <c r="P1324"/>
    </row>
    <row r="1325" spans="8:16" x14ac:dyDescent="0.25">
      <c r="H1325"/>
      <c r="I1325"/>
      <c r="J1325"/>
      <c r="K1325"/>
      <c r="L1325"/>
      <c r="M1325"/>
      <c r="N1325"/>
      <c r="O1325"/>
      <c r="P1325"/>
    </row>
    <row r="1326" spans="8:16" x14ac:dyDescent="0.25">
      <c r="H1326"/>
      <c r="I1326"/>
      <c r="J1326"/>
      <c r="K1326"/>
      <c r="L1326"/>
      <c r="M1326"/>
      <c r="N1326"/>
      <c r="O1326"/>
      <c r="P1326"/>
    </row>
    <row r="1327" spans="8:16" x14ac:dyDescent="0.25">
      <c r="H1327"/>
      <c r="I1327"/>
      <c r="J1327"/>
      <c r="K1327"/>
      <c r="L1327"/>
      <c r="M1327"/>
      <c r="N1327"/>
      <c r="O1327"/>
      <c r="P1327"/>
    </row>
    <row r="1328" spans="8:16" x14ac:dyDescent="0.25">
      <c r="H1328"/>
      <c r="I1328"/>
      <c r="J1328"/>
      <c r="K1328"/>
      <c r="L1328"/>
      <c r="M1328"/>
      <c r="N1328"/>
      <c r="O1328"/>
      <c r="P1328"/>
    </row>
    <row r="1329" spans="8:16" x14ac:dyDescent="0.25">
      <c r="H1329"/>
      <c r="I1329"/>
      <c r="J1329"/>
      <c r="K1329"/>
      <c r="L1329"/>
      <c r="M1329"/>
      <c r="N1329"/>
      <c r="O1329"/>
      <c r="P1329"/>
    </row>
    <row r="1330" spans="8:16" x14ac:dyDescent="0.25">
      <c r="H1330"/>
      <c r="I1330"/>
      <c r="J1330"/>
      <c r="K1330"/>
      <c r="L1330"/>
      <c r="M1330"/>
      <c r="N1330"/>
      <c r="O1330"/>
      <c r="P1330"/>
    </row>
    <row r="1331" spans="8:16" x14ac:dyDescent="0.25">
      <c r="H1331"/>
      <c r="I1331"/>
      <c r="J1331"/>
      <c r="K1331"/>
      <c r="L1331"/>
      <c r="M1331"/>
      <c r="N1331"/>
      <c r="O1331"/>
      <c r="P1331"/>
    </row>
    <row r="1332" spans="8:16" x14ac:dyDescent="0.25">
      <c r="H1332"/>
      <c r="I1332"/>
      <c r="J1332"/>
      <c r="K1332"/>
      <c r="L1332"/>
      <c r="M1332"/>
      <c r="N1332"/>
      <c r="O1332"/>
      <c r="P1332"/>
    </row>
    <row r="1333" spans="8:16" x14ac:dyDescent="0.25">
      <c r="H1333"/>
      <c r="I1333"/>
      <c r="J1333"/>
      <c r="K1333"/>
      <c r="L1333"/>
      <c r="M1333"/>
      <c r="N1333"/>
      <c r="O1333"/>
      <c r="P1333"/>
    </row>
    <row r="1334" spans="8:16" x14ac:dyDescent="0.25">
      <c r="H1334"/>
      <c r="I1334"/>
      <c r="J1334"/>
      <c r="K1334"/>
      <c r="L1334"/>
      <c r="M1334"/>
      <c r="N1334"/>
      <c r="O1334"/>
      <c r="P1334"/>
    </row>
    <row r="1335" spans="8:16" x14ac:dyDescent="0.25">
      <c r="H1335"/>
      <c r="I1335"/>
      <c r="J1335"/>
      <c r="K1335"/>
      <c r="L1335"/>
      <c r="M1335"/>
      <c r="N1335"/>
      <c r="O1335"/>
      <c r="P1335"/>
    </row>
    <row r="1336" spans="8:16" x14ac:dyDescent="0.25">
      <c r="H1336"/>
      <c r="I1336"/>
      <c r="J1336"/>
      <c r="K1336"/>
      <c r="L1336"/>
      <c r="M1336"/>
      <c r="N1336"/>
      <c r="O1336"/>
      <c r="P1336"/>
    </row>
    <row r="1337" spans="8:16" x14ac:dyDescent="0.25">
      <c r="H1337"/>
      <c r="I1337"/>
      <c r="J1337"/>
      <c r="K1337"/>
      <c r="L1337"/>
      <c r="M1337"/>
      <c r="N1337"/>
      <c r="O1337"/>
      <c r="P1337"/>
    </row>
    <row r="1338" spans="8:16" x14ac:dyDescent="0.25">
      <c r="H1338"/>
      <c r="I1338"/>
      <c r="J1338"/>
      <c r="K1338"/>
      <c r="L1338"/>
      <c r="M1338"/>
      <c r="N1338"/>
      <c r="O1338"/>
      <c r="P1338"/>
    </row>
    <row r="1339" spans="8:16" x14ac:dyDescent="0.25">
      <c r="H1339"/>
      <c r="I1339"/>
      <c r="J1339"/>
      <c r="K1339"/>
      <c r="L1339"/>
      <c r="M1339"/>
      <c r="N1339"/>
      <c r="O1339"/>
      <c r="P1339"/>
    </row>
    <row r="1340" spans="8:16" x14ac:dyDescent="0.25">
      <c r="H1340"/>
      <c r="I1340"/>
      <c r="J1340"/>
      <c r="K1340"/>
      <c r="L1340"/>
      <c r="M1340"/>
      <c r="N1340"/>
      <c r="O1340"/>
      <c r="P1340"/>
    </row>
    <row r="1341" spans="8:16" x14ac:dyDescent="0.25">
      <c r="H1341"/>
      <c r="I1341"/>
      <c r="J1341"/>
      <c r="K1341"/>
      <c r="L1341"/>
      <c r="M1341"/>
      <c r="N1341"/>
      <c r="O1341"/>
      <c r="P1341"/>
    </row>
    <row r="1342" spans="8:16" x14ac:dyDescent="0.25">
      <c r="H1342"/>
      <c r="I1342"/>
      <c r="J1342"/>
      <c r="K1342"/>
      <c r="L1342"/>
      <c r="M1342"/>
      <c r="N1342"/>
      <c r="O1342"/>
      <c r="P1342"/>
    </row>
    <row r="1343" spans="8:16" x14ac:dyDescent="0.25">
      <c r="H1343"/>
      <c r="I1343"/>
      <c r="J1343"/>
      <c r="K1343"/>
      <c r="L1343"/>
      <c r="M1343"/>
      <c r="N1343"/>
      <c r="O1343"/>
      <c r="P1343"/>
    </row>
    <row r="1344" spans="8:16" x14ac:dyDescent="0.25">
      <c r="H1344"/>
      <c r="I1344"/>
      <c r="J1344"/>
      <c r="K1344"/>
      <c r="L1344"/>
      <c r="M1344"/>
      <c r="N1344"/>
      <c r="O1344"/>
      <c r="P1344"/>
    </row>
    <row r="1345" spans="8:16" x14ac:dyDescent="0.25">
      <c r="H1345"/>
      <c r="I1345"/>
      <c r="J1345"/>
      <c r="K1345"/>
      <c r="L1345"/>
      <c r="M1345"/>
      <c r="N1345"/>
      <c r="O1345"/>
      <c r="P1345"/>
    </row>
    <row r="1346" spans="8:16" x14ac:dyDescent="0.25">
      <c r="H1346"/>
      <c r="I1346"/>
      <c r="J1346"/>
      <c r="K1346"/>
      <c r="L1346"/>
      <c r="M1346"/>
      <c r="N1346"/>
      <c r="O1346"/>
      <c r="P1346"/>
    </row>
    <row r="1347" spans="8:16" x14ac:dyDescent="0.25">
      <c r="H1347"/>
      <c r="I1347"/>
      <c r="J1347"/>
      <c r="K1347"/>
      <c r="L1347"/>
      <c r="M1347"/>
      <c r="N1347"/>
      <c r="O1347"/>
      <c r="P1347"/>
    </row>
    <row r="1348" spans="8:16" x14ac:dyDescent="0.25">
      <c r="H1348"/>
      <c r="I1348"/>
      <c r="J1348"/>
      <c r="K1348"/>
      <c r="L1348"/>
      <c r="M1348"/>
      <c r="N1348"/>
      <c r="O1348"/>
      <c r="P1348"/>
    </row>
    <row r="1349" spans="8:16" x14ac:dyDescent="0.25">
      <c r="H1349"/>
      <c r="I1349"/>
      <c r="J1349"/>
      <c r="K1349"/>
      <c r="L1349"/>
      <c r="M1349"/>
      <c r="N1349"/>
      <c r="O1349"/>
      <c r="P1349"/>
    </row>
    <row r="1350" spans="8:16" x14ac:dyDescent="0.25">
      <c r="H1350"/>
      <c r="I1350"/>
      <c r="J1350"/>
      <c r="K1350"/>
      <c r="L1350"/>
      <c r="M1350"/>
      <c r="N1350"/>
      <c r="O1350"/>
      <c r="P1350"/>
    </row>
    <row r="1351" spans="8:16" x14ac:dyDescent="0.25">
      <c r="H1351"/>
      <c r="I1351"/>
      <c r="J1351"/>
      <c r="K1351"/>
      <c r="L1351"/>
      <c r="M1351"/>
      <c r="N1351"/>
      <c r="O1351"/>
      <c r="P1351"/>
    </row>
    <row r="1352" spans="8:16" x14ac:dyDescent="0.25">
      <c r="H1352"/>
      <c r="I1352"/>
      <c r="J1352"/>
      <c r="K1352"/>
      <c r="L1352"/>
      <c r="M1352"/>
      <c r="N1352"/>
      <c r="O1352"/>
      <c r="P1352"/>
    </row>
    <row r="1353" spans="8:16" x14ac:dyDescent="0.25">
      <c r="H1353"/>
      <c r="I1353"/>
      <c r="J1353"/>
      <c r="K1353"/>
      <c r="L1353"/>
      <c r="M1353"/>
      <c r="N1353"/>
      <c r="O1353"/>
      <c r="P1353"/>
    </row>
    <row r="1354" spans="8:16" x14ac:dyDescent="0.25">
      <c r="H1354"/>
      <c r="I1354"/>
      <c r="J1354"/>
      <c r="K1354"/>
      <c r="L1354"/>
      <c r="M1354"/>
      <c r="N1354"/>
      <c r="O1354"/>
      <c r="P1354"/>
    </row>
    <row r="1355" spans="8:16" x14ac:dyDescent="0.25">
      <c r="H1355"/>
      <c r="I1355"/>
      <c r="J1355"/>
      <c r="K1355"/>
      <c r="L1355"/>
      <c r="M1355"/>
      <c r="N1355"/>
      <c r="O1355"/>
      <c r="P1355"/>
    </row>
    <row r="1356" spans="8:16" x14ac:dyDescent="0.25">
      <c r="H1356"/>
      <c r="I1356"/>
      <c r="J1356"/>
      <c r="K1356"/>
      <c r="L1356"/>
      <c r="M1356"/>
      <c r="N1356"/>
      <c r="O1356"/>
      <c r="P1356"/>
    </row>
    <row r="1357" spans="8:16" x14ac:dyDescent="0.25">
      <c r="H1357"/>
      <c r="I1357"/>
      <c r="J1357"/>
      <c r="K1357"/>
      <c r="L1357"/>
      <c r="M1357"/>
      <c r="N1357"/>
      <c r="O1357"/>
      <c r="P1357"/>
    </row>
    <row r="1358" spans="8:16" x14ac:dyDescent="0.25">
      <c r="H1358"/>
      <c r="I1358"/>
      <c r="J1358"/>
      <c r="K1358"/>
      <c r="L1358"/>
      <c r="M1358"/>
      <c r="N1358"/>
      <c r="O1358"/>
      <c r="P1358"/>
    </row>
    <row r="1359" spans="8:16" x14ac:dyDescent="0.25">
      <c r="H1359"/>
      <c r="I1359"/>
      <c r="J1359"/>
      <c r="K1359"/>
      <c r="L1359"/>
      <c r="M1359"/>
      <c r="N1359"/>
      <c r="O1359"/>
      <c r="P1359"/>
    </row>
    <row r="1360" spans="8:16" x14ac:dyDescent="0.25">
      <c r="H1360"/>
      <c r="I1360"/>
      <c r="J1360"/>
      <c r="K1360"/>
      <c r="L1360"/>
      <c r="M1360"/>
      <c r="N1360"/>
      <c r="O1360"/>
      <c r="P1360"/>
    </row>
    <row r="1361" spans="8:16" x14ac:dyDescent="0.25">
      <c r="H1361"/>
      <c r="I1361"/>
      <c r="J1361"/>
      <c r="K1361"/>
      <c r="L1361"/>
      <c r="M1361"/>
      <c r="N1361"/>
      <c r="O1361"/>
      <c r="P1361"/>
    </row>
    <row r="1362" spans="8:16" x14ac:dyDescent="0.25">
      <c r="H1362"/>
      <c r="I1362"/>
      <c r="J1362"/>
      <c r="K1362"/>
      <c r="L1362"/>
      <c r="M1362"/>
      <c r="N1362"/>
      <c r="O1362"/>
      <c r="P1362"/>
    </row>
    <row r="1363" spans="8:16" x14ac:dyDescent="0.25">
      <c r="H1363"/>
      <c r="I1363"/>
      <c r="J1363"/>
      <c r="K1363"/>
      <c r="L1363"/>
      <c r="M1363"/>
      <c r="N1363"/>
      <c r="O1363"/>
      <c r="P1363"/>
    </row>
    <row r="1364" spans="8:16" x14ac:dyDescent="0.25">
      <c r="H1364"/>
      <c r="I1364"/>
      <c r="J1364"/>
      <c r="K1364"/>
      <c r="L1364"/>
      <c r="M1364"/>
      <c r="N1364"/>
      <c r="O1364"/>
      <c r="P1364"/>
    </row>
    <row r="1365" spans="8:16" x14ac:dyDescent="0.25">
      <c r="H1365"/>
      <c r="I1365"/>
      <c r="J1365"/>
      <c r="K1365"/>
      <c r="L1365"/>
      <c r="M1365"/>
      <c r="N1365"/>
      <c r="O1365"/>
      <c r="P1365"/>
    </row>
    <row r="1366" spans="8:16" x14ac:dyDescent="0.25">
      <c r="H1366"/>
      <c r="I1366"/>
      <c r="J1366"/>
      <c r="K1366"/>
      <c r="L1366"/>
      <c r="M1366"/>
      <c r="N1366"/>
      <c r="O1366"/>
      <c r="P1366"/>
    </row>
    <row r="1367" spans="8:16" x14ac:dyDescent="0.25">
      <c r="H1367"/>
      <c r="I1367"/>
      <c r="J1367"/>
      <c r="K1367"/>
      <c r="L1367"/>
      <c r="M1367"/>
      <c r="N1367"/>
      <c r="O1367"/>
      <c r="P1367"/>
    </row>
    <row r="1368" spans="8:16" x14ac:dyDescent="0.25">
      <c r="H1368"/>
      <c r="I1368"/>
      <c r="J1368"/>
      <c r="K1368"/>
      <c r="L1368"/>
      <c r="M1368"/>
      <c r="N1368"/>
      <c r="O1368"/>
      <c r="P1368"/>
    </row>
    <row r="1369" spans="8:16" x14ac:dyDescent="0.25">
      <c r="H1369"/>
      <c r="I1369"/>
      <c r="J1369"/>
      <c r="K1369"/>
      <c r="L1369"/>
      <c r="M1369"/>
      <c r="N1369"/>
      <c r="O1369"/>
      <c r="P1369"/>
    </row>
    <row r="1370" spans="8:16" x14ac:dyDescent="0.25">
      <c r="H1370"/>
      <c r="I1370"/>
      <c r="J1370"/>
      <c r="K1370"/>
      <c r="L1370"/>
      <c r="M1370"/>
      <c r="N1370"/>
      <c r="O1370"/>
      <c r="P1370"/>
    </row>
    <row r="1371" spans="8:16" x14ac:dyDescent="0.25">
      <c r="H1371"/>
      <c r="I1371"/>
      <c r="J1371"/>
      <c r="K1371"/>
      <c r="L1371"/>
      <c r="M1371"/>
      <c r="N1371"/>
      <c r="O1371"/>
      <c r="P1371"/>
    </row>
    <row r="1372" spans="8:16" x14ac:dyDescent="0.25">
      <c r="H1372"/>
      <c r="I1372"/>
      <c r="J1372"/>
      <c r="K1372"/>
      <c r="L1372"/>
      <c r="M1372"/>
      <c r="N1372"/>
      <c r="O1372"/>
      <c r="P1372"/>
    </row>
    <row r="1373" spans="8:16" x14ac:dyDescent="0.25">
      <c r="H1373"/>
      <c r="I1373"/>
      <c r="J1373"/>
      <c r="K1373"/>
      <c r="L1373"/>
      <c r="M1373"/>
      <c r="N1373"/>
      <c r="O1373"/>
      <c r="P1373"/>
    </row>
    <row r="1374" spans="8:16" x14ac:dyDescent="0.25">
      <c r="H1374"/>
      <c r="I1374"/>
      <c r="J1374"/>
      <c r="K1374"/>
      <c r="L1374"/>
      <c r="M1374"/>
      <c r="N1374"/>
      <c r="O1374"/>
      <c r="P1374"/>
    </row>
    <row r="1375" spans="8:16" x14ac:dyDescent="0.25">
      <c r="H1375"/>
      <c r="I1375"/>
      <c r="J1375"/>
      <c r="K1375"/>
      <c r="L1375"/>
      <c r="M1375"/>
      <c r="N1375"/>
      <c r="O1375"/>
      <c r="P1375"/>
    </row>
    <row r="1376" spans="8:16" x14ac:dyDescent="0.25">
      <c r="H1376"/>
      <c r="I1376"/>
      <c r="J1376"/>
      <c r="K1376"/>
      <c r="L1376"/>
      <c r="M1376"/>
      <c r="N1376"/>
      <c r="O1376"/>
      <c r="P1376"/>
    </row>
    <row r="1377" spans="8:16" x14ac:dyDescent="0.25">
      <c r="H1377"/>
      <c r="I1377"/>
      <c r="J1377"/>
      <c r="K1377"/>
      <c r="L1377"/>
      <c r="M1377"/>
      <c r="N1377"/>
      <c r="O1377"/>
      <c r="P1377"/>
    </row>
    <row r="1378" spans="8:16" x14ac:dyDescent="0.25">
      <c r="H1378"/>
      <c r="I1378"/>
      <c r="J1378"/>
      <c r="K1378"/>
      <c r="L1378"/>
      <c r="M1378"/>
      <c r="N1378"/>
      <c r="O1378"/>
      <c r="P1378"/>
    </row>
    <row r="1379" spans="8:16" x14ac:dyDescent="0.25">
      <c r="H1379"/>
      <c r="I1379"/>
      <c r="J1379"/>
      <c r="K1379"/>
      <c r="L1379"/>
      <c r="M1379"/>
      <c r="N1379"/>
      <c r="O1379"/>
      <c r="P1379"/>
    </row>
    <row r="1380" spans="8:16" x14ac:dyDescent="0.25">
      <c r="H1380"/>
      <c r="I1380"/>
      <c r="J1380"/>
      <c r="K1380"/>
      <c r="L1380"/>
      <c r="M1380"/>
      <c r="N1380"/>
      <c r="O1380"/>
      <c r="P1380"/>
    </row>
    <row r="1381" spans="8:16" x14ac:dyDescent="0.25">
      <c r="H1381"/>
      <c r="I1381"/>
      <c r="J1381"/>
      <c r="K1381"/>
      <c r="L1381"/>
      <c r="M1381"/>
      <c r="N1381"/>
      <c r="O1381"/>
      <c r="P1381"/>
    </row>
    <row r="1382" spans="8:16" x14ac:dyDescent="0.25">
      <c r="H1382"/>
      <c r="I1382"/>
      <c r="J1382"/>
      <c r="K1382"/>
      <c r="L1382"/>
      <c r="M1382"/>
      <c r="N1382"/>
      <c r="O1382"/>
      <c r="P1382"/>
    </row>
    <row r="1383" spans="8:16" x14ac:dyDescent="0.25">
      <c r="H1383"/>
      <c r="I1383"/>
      <c r="J1383"/>
      <c r="K1383"/>
      <c r="L1383"/>
      <c r="M1383"/>
      <c r="N1383"/>
      <c r="O1383"/>
      <c r="P1383"/>
    </row>
    <row r="1384" spans="8:16" x14ac:dyDescent="0.25">
      <c r="H1384"/>
      <c r="I1384"/>
      <c r="J1384"/>
      <c r="K1384"/>
      <c r="L1384"/>
      <c r="M1384"/>
      <c r="N1384"/>
      <c r="O1384"/>
      <c r="P1384"/>
    </row>
    <row r="1385" spans="8:16" x14ac:dyDescent="0.25">
      <c r="H1385"/>
      <c r="I1385"/>
      <c r="J1385"/>
      <c r="K1385"/>
      <c r="L1385"/>
      <c r="M1385"/>
      <c r="N1385"/>
      <c r="O1385"/>
      <c r="P1385"/>
    </row>
    <row r="1386" spans="8:16" x14ac:dyDescent="0.25">
      <c r="H1386"/>
      <c r="I1386"/>
      <c r="J1386"/>
      <c r="K1386"/>
      <c r="L1386"/>
      <c r="M1386"/>
      <c r="N1386"/>
      <c r="O1386"/>
      <c r="P1386"/>
    </row>
    <row r="1387" spans="8:16" x14ac:dyDescent="0.25">
      <c r="H1387"/>
      <c r="I1387"/>
      <c r="J1387"/>
      <c r="K1387"/>
      <c r="L1387"/>
      <c r="M1387"/>
      <c r="N1387"/>
      <c r="O1387"/>
      <c r="P1387"/>
    </row>
    <row r="1388" spans="8:16" x14ac:dyDescent="0.25">
      <c r="H1388"/>
      <c r="I1388"/>
      <c r="J1388"/>
      <c r="K1388"/>
      <c r="L1388"/>
      <c r="M1388"/>
      <c r="N1388"/>
      <c r="O1388"/>
      <c r="P1388"/>
    </row>
    <row r="1389" spans="8:16" x14ac:dyDescent="0.25">
      <c r="H1389"/>
      <c r="I1389"/>
      <c r="J1389"/>
      <c r="K1389"/>
      <c r="L1389"/>
      <c r="M1389"/>
      <c r="N1389"/>
      <c r="O1389"/>
      <c r="P1389"/>
    </row>
    <row r="1390" spans="8:16" x14ac:dyDescent="0.25">
      <c r="H1390"/>
      <c r="I1390"/>
      <c r="J1390"/>
      <c r="K1390"/>
      <c r="L1390"/>
      <c r="M1390"/>
      <c r="N1390"/>
      <c r="O1390"/>
      <c r="P1390"/>
    </row>
    <row r="1391" spans="8:16" x14ac:dyDescent="0.25">
      <c r="H1391"/>
      <c r="I1391"/>
      <c r="J1391"/>
      <c r="K1391"/>
      <c r="L1391"/>
      <c r="M1391"/>
      <c r="N1391"/>
      <c r="O1391"/>
      <c r="P1391"/>
    </row>
    <row r="1392" spans="8:16" x14ac:dyDescent="0.25">
      <c r="H1392"/>
      <c r="I1392"/>
      <c r="J1392"/>
      <c r="K1392"/>
      <c r="L1392"/>
      <c r="M1392"/>
      <c r="N1392"/>
      <c r="O1392"/>
      <c r="P1392"/>
    </row>
    <row r="1393" spans="8:16" x14ac:dyDescent="0.25">
      <c r="H1393"/>
      <c r="I1393"/>
      <c r="J1393"/>
      <c r="K1393"/>
      <c r="L1393"/>
      <c r="M1393"/>
      <c r="N1393"/>
      <c r="O1393"/>
      <c r="P1393"/>
    </row>
    <row r="1394" spans="8:16" x14ac:dyDescent="0.25">
      <c r="H1394"/>
      <c r="I1394"/>
      <c r="J1394"/>
      <c r="K1394"/>
      <c r="L1394"/>
      <c r="M1394"/>
      <c r="N1394"/>
      <c r="O1394"/>
      <c r="P1394"/>
    </row>
    <row r="1395" spans="8:16" x14ac:dyDescent="0.25">
      <c r="H1395"/>
      <c r="I1395"/>
      <c r="J1395"/>
      <c r="K1395"/>
      <c r="L1395"/>
      <c r="M1395"/>
      <c r="N1395"/>
      <c r="O1395"/>
      <c r="P1395"/>
    </row>
    <row r="1396" spans="8:16" x14ac:dyDescent="0.25">
      <c r="H1396"/>
      <c r="I1396"/>
      <c r="J1396"/>
      <c r="K1396"/>
      <c r="L1396"/>
      <c r="M1396"/>
      <c r="N1396"/>
      <c r="O1396"/>
      <c r="P1396"/>
    </row>
    <row r="1397" spans="8:16" x14ac:dyDescent="0.25">
      <c r="H1397"/>
      <c r="I1397"/>
      <c r="J1397"/>
      <c r="K1397"/>
      <c r="L1397"/>
      <c r="M1397"/>
      <c r="N1397"/>
      <c r="O1397"/>
      <c r="P1397"/>
    </row>
    <row r="1398" spans="8:16" x14ac:dyDescent="0.25">
      <c r="H1398"/>
      <c r="I1398"/>
      <c r="J1398"/>
      <c r="K1398"/>
      <c r="L1398"/>
      <c r="M1398"/>
      <c r="N1398"/>
      <c r="O1398"/>
      <c r="P1398"/>
    </row>
    <row r="1399" spans="8:16" x14ac:dyDescent="0.25">
      <c r="H1399"/>
      <c r="I1399"/>
      <c r="J1399"/>
      <c r="K1399"/>
      <c r="L1399"/>
      <c r="M1399"/>
      <c r="N1399"/>
      <c r="O1399"/>
      <c r="P1399"/>
    </row>
    <row r="1400" spans="8:16" x14ac:dyDescent="0.25">
      <c r="H1400"/>
      <c r="I1400"/>
      <c r="J1400"/>
      <c r="K1400"/>
      <c r="L1400"/>
      <c r="M1400"/>
      <c r="N1400"/>
      <c r="O1400"/>
      <c r="P1400"/>
    </row>
    <row r="1401" spans="8:16" x14ac:dyDescent="0.25">
      <c r="H1401"/>
      <c r="I1401"/>
      <c r="J1401"/>
      <c r="K1401"/>
      <c r="L1401"/>
      <c r="M1401"/>
      <c r="N1401"/>
      <c r="O1401"/>
      <c r="P1401"/>
    </row>
    <row r="1402" spans="8:16" x14ac:dyDescent="0.25">
      <c r="H1402"/>
      <c r="I1402"/>
      <c r="J1402"/>
      <c r="K1402"/>
      <c r="L1402"/>
      <c r="M1402"/>
      <c r="N1402"/>
      <c r="O1402"/>
      <c r="P1402"/>
    </row>
    <row r="1403" spans="8:16" x14ac:dyDescent="0.25">
      <c r="H1403"/>
      <c r="I1403"/>
      <c r="J1403"/>
      <c r="K1403"/>
      <c r="L1403"/>
      <c r="M1403"/>
      <c r="N1403"/>
      <c r="O1403"/>
      <c r="P1403"/>
    </row>
    <row r="1404" spans="8:16" x14ac:dyDescent="0.25">
      <c r="H1404"/>
      <c r="I1404"/>
      <c r="J1404"/>
      <c r="K1404"/>
      <c r="L1404"/>
      <c r="M1404"/>
      <c r="N1404"/>
      <c r="O1404"/>
      <c r="P1404"/>
    </row>
    <row r="1405" spans="8:16" x14ac:dyDescent="0.25">
      <c r="H1405"/>
      <c r="I1405"/>
      <c r="J1405"/>
      <c r="K1405"/>
      <c r="L1405"/>
      <c r="M1405"/>
      <c r="N1405"/>
      <c r="O1405"/>
      <c r="P1405"/>
    </row>
    <row r="1406" spans="8:16" x14ac:dyDescent="0.25">
      <c r="H1406"/>
      <c r="I1406"/>
      <c r="J1406"/>
      <c r="K1406"/>
      <c r="L1406"/>
      <c r="M1406"/>
      <c r="N1406"/>
      <c r="O1406"/>
      <c r="P1406"/>
    </row>
    <row r="1407" spans="8:16" x14ac:dyDescent="0.25">
      <c r="H1407"/>
      <c r="I1407"/>
      <c r="J1407"/>
      <c r="K1407"/>
      <c r="L1407"/>
      <c r="M1407"/>
      <c r="N1407"/>
      <c r="O1407"/>
      <c r="P1407"/>
    </row>
    <row r="1408" spans="8:16" x14ac:dyDescent="0.25">
      <c r="H1408"/>
      <c r="I1408"/>
      <c r="J1408"/>
      <c r="K1408"/>
      <c r="L1408"/>
      <c r="M1408"/>
      <c r="N1408"/>
      <c r="O1408"/>
      <c r="P1408"/>
    </row>
    <row r="1409" spans="8:16" x14ac:dyDescent="0.25">
      <c r="H1409"/>
      <c r="I1409"/>
      <c r="J1409"/>
      <c r="K1409"/>
      <c r="L1409"/>
      <c r="M1409"/>
      <c r="N1409"/>
      <c r="O1409"/>
      <c r="P1409"/>
    </row>
    <row r="1410" spans="8:16" x14ac:dyDescent="0.25">
      <c r="H1410"/>
      <c r="I1410"/>
      <c r="J1410"/>
      <c r="K1410"/>
      <c r="L1410"/>
      <c r="M1410"/>
      <c r="N1410"/>
      <c r="O1410"/>
      <c r="P1410"/>
    </row>
    <row r="1411" spans="8:16" x14ac:dyDescent="0.25">
      <c r="H1411"/>
      <c r="I1411"/>
      <c r="J1411"/>
      <c r="K1411"/>
      <c r="L1411"/>
      <c r="M1411"/>
      <c r="N1411"/>
      <c r="O1411"/>
      <c r="P1411"/>
    </row>
    <row r="1412" spans="8:16" x14ac:dyDescent="0.25">
      <c r="H1412"/>
      <c r="I1412"/>
      <c r="J1412"/>
      <c r="K1412"/>
      <c r="L1412"/>
      <c r="M1412"/>
      <c r="N1412"/>
      <c r="O1412"/>
      <c r="P1412"/>
    </row>
    <row r="1413" spans="8:16" x14ac:dyDescent="0.25">
      <c r="H1413"/>
      <c r="I1413"/>
      <c r="J1413"/>
      <c r="K1413"/>
      <c r="L1413"/>
      <c r="M1413"/>
      <c r="N1413"/>
      <c r="O1413"/>
      <c r="P1413"/>
    </row>
    <row r="1414" spans="8:16" x14ac:dyDescent="0.25">
      <c r="H1414"/>
      <c r="I1414"/>
      <c r="J1414"/>
      <c r="K1414"/>
      <c r="L1414"/>
      <c r="M1414"/>
      <c r="N1414"/>
      <c r="O1414"/>
      <c r="P1414"/>
    </row>
    <row r="1415" spans="8:16" x14ac:dyDescent="0.25">
      <c r="H1415"/>
      <c r="I1415"/>
      <c r="J1415"/>
      <c r="K1415"/>
      <c r="L1415"/>
      <c r="M1415"/>
      <c r="N1415"/>
      <c r="O1415"/>
      <c r="P1415"/>
    </row>
    <row r="1416" spans="8:16" x14ac:dyDescent="0.25">
      <c r="H1416"/>
      <c r="I1416"/>
      <c r="J1416"/>
      <c r="K1416"/>
      <c r="L1416"/>
      <c r="M1416"/>
      <c r="N1416"/>
      <c r="O1416"/>
      <c r="P1416"/>
    </row>
    <row r="1417" spans="8:16" x14ac:dyDescent="0.25">
      <c r="H1417"/>
      <c r="I1417"/>
      <c r="J1417"/>
      <c r="K1417"/>
      <c r="L1417"/>
      <c r="M1417"/>
      <c r="N1417"/>
      <c r="O1417"/>
      <c r="P1417"/>
    </row>
    <row r="1418" spans="8:16" x14ac:dyDescent="0.25">
      <c r="H1418"/>
      <c r="I1418"/>
      <c r="J1418"/>
      <c r="K1418"/>
      <c r="L1418"/>
      <c r="M1418"/>
      <c r="N1418"/>
      <c r="O1418"/>
      <c r="P1418"/>
    </row>
    <row r="1419" spans="8:16" x14ac:dyDescent="0.25">
      <c r="H1419"/>
      <c r="I1419"/>
      <c r="J1419"/>
      <c r="K1419"/>
      <c r="L1419"/>
      <c r="M1419"/>
      <c r="N1419"/>
      <c r="O1419"/>
      <c r="P1419"/>
    </row>
    <row r="1420" spans="8:16" x14ac:dyDescent="0.25">
      <c r="H1420"/>
      <c r="I1420"/>
      <c r="J1420"/>
      <c r="K1420"/>
      <c r="L1420"/>
      <c r="M1420"/>
      <c r="N1420"/>
      <c r="O1420"/>
      <c r="P1420"/>
    </row>
    <row r="1421" spans="8:16" x14ac:dyDescent="0.25">
      <c r="H1421"/>
      <c r="I1421"/>
      <c r="J1421"/>
      <c r="K1421"/>
      <c r="L1421"/>
      <c r="M1421"/>
      <c r="N1421"/>
      <c r="O1421"/>
      <c r="P1421"/>
    </row>
    <row r="1422" spans="8:16" x14ac:dyDescent="0.25">
      <c r="H1422"/>
      <c r="I1422"/>
      <c r="J1422"/>
      <c r="K1422"/>
      <c r="L1422"/>
      <c r="M1422"/>
      <c r="N1422"/>
      <c r="O1422"/>
      <c r="P1422"/>
    </row>
    <row r="1423" spans="8:16" x14ac:dyDescent="0.25">
      <c r="H1423"/>
      <c r="I1423"/>
      <c r="J1423"/>
      <c r="K1423"/>
      <c r="L1423"/>
      <c r="M1423"/>
      <c r="N1423"/>
      <c r="O1423"/>
      <c r="P1423"/>
    </row>
    <row r="1424" spans="8:16" x14ac:dyDescent="0.25">
      <c r="H1424"/>
      <c r="I1424"/>
      <c r="J1424"/>
      <c r="K1424"/>
      <c r="L1424"/>
      <c r="M1424"/>
      <c r="N1424"/>
      <c r="O1424"/>
      <c r="P1424"/>
    </row>
    <row r="1425" spans="8:16" x14ac:dyDescent="0.25">
      <c r="H1425"/>
      <c r="I1425"/>
      <c r="J1425"/>
      <c r="K1425"/>
      <c r="L1425"/>
      <c r="M1425"/>
      <c r="N1425"/>
      <c r="O1425"/>
      <c r="P1425"/>
    </row>
    <row r="1426" spans="8:16" x14ac:dyDescent="0.25">
      <c r="H1426"/>
      <c r="I1426"/>
      <c r="J1426"/>
      <c r="K1426"/>
      <c r="L1426"/>
      <c r="M1426"/>
      <c r="N1426"/>
      <c r="O1426"/>
      <c r="P1426"/>
    </row>
    <row r="1427" spans="8:16" x14ac:dyDescent="0.25">
      <c r="H1427"/>
      <c r="I1427"/>
      <c r="J1427"/>
      <c r="K1427"/>
      <c r="L1427"/>
      <c r="M1427"/>
      <c r="N1427"/>
      <c r="O1427"/>
      <c r="P1427"/>
    </row>
    <row r="1428" spans="8:16" x14ac:dyDescent="0.25">
      <c r="H1428"/>
      <c r="I1428"/>
      <c r="J1428"/>
      <c r="K1428"/>
      <c r="L1428"/>
      <c r="M1428"/>
      <c r="N1428"/>
      <c r="O1428"/>
      <c r="P1428"/>
    </row>
    <row r="1429" spans="8:16" x14ac:dyDescent="0.25">
      <c r="H1429"/>
      <c r="I1429"/>
      <c r="J1429"/>
      <c r="K1429"/>
      <c r="L1429"/>
      <c r="M1429"/>
      <c r="N1429"/>
      <c r="O1429"/>
      <c r="P1429"/>
    </row>
    <row r="1430" spans="8:16" x14ac:dyDescent="0.25">
      <c r="H1430"/>
      <c r="I1430"/>
      <c r="J1430"/>
      <c r="K1430"/>
      <c r="L1430"/>
      <c r="M1430"/>
      <c r="N1430"/>
      <c r="O1430"/>
      <c r="P1430"/>
    </row>
    <row r="1431" spans="8:16" x14ac:dyDescent="0.25">
      <c r="H1431"/>
      <c r="I1431"/>
      <c r="J1431"/>
      <c r="K1431"/>
      <c r="L1431"/>
      <c r="M1431"/>
      <c r="N1431"/>
      <c r="O1431"/>
      <c r="P1431"/>
    </row>
    <row r="1432" spans="8:16" x14ac:dyDescent="0.25">
      <c r="H1432"/>
      <c r="I1432"/>
      <c r="J1432"/>
      <c r="K1432"/>
      <c r="L1432"/>
      <c r="M1432"/>
      <c r="N1432"/>
      <c r="O1432"/>
      <c r="P1432"/>
    </row>
    <row r="1433" spans="8:16" x14ac:dyDescent="0.25">
      <c r="H1433"/>
      <c r="I1433"/>
      <c r="J1433"/>
      <c r="K1433"/>
      <c r="L1433"/>
      <c r="M1433"/>
      <c r="N1433"/>
      <c r="O1433"/>
      <c r="P1433"/>
    </row>
    <row r="1434" spans="8:16" x14ac:dyDescent="0.25">
      <c r="H1434"/>
      <c r="I1434"/>
      <c r="J1434"/>
      <c r="K1434"/>
      <c r="L1434"/>
      <c r="M1434"/>
      <c r="N1434"/>
      <c r="O1434"/>
      <c r="P1434"/>
    </row>
    <row r="1435" spans="8:16" x14ac:dyDescent="0.25">
      <c r="H1435"/>
      <c r="I1435"/>
      <c r="J1435"/>
      <c r="K1435"/>
      <c r="L1435"/>
      <c r="M1435"/>
      <c r="N1435"/>
      <c r="O1435"/>
      <c r="P1435"/>
    </row>
    <row r="1436" spans="8:16" x14ac:dyDescent="0.25">
      <c r="H1436"/>
      <c r="I1436"/>
      <c r="J1436"/>
      <c r="K1436"/>
      <c r="L1436"/>
      <c r="M1436"/>
      <c r="N1436"/>
      <c r="O1436"/>
      <c r="P1436"/>
    </row>
    <row r="1437" spans="8:16" x14ac:dyDescent="0.25">
      <c r="H1437"/>
      <c r="I1437"/>
      <c r="J1437"/>
      <c r="K1437"/>
      <c r="L1437"/>
      <c r="M1437"/>
      <c r="N1437"/>
      <c r="O1437"/>
      <c r="P1437"/>
    </row>
    <row r="1438" spans="8:16" x14ac:dyDescent="0.25">
      <c r="H1438"/>
      <c r="I1438"/>
      <c r="J1438"/>
      <c r="K1438"/>
      <c r="L1438"/>
      <c r="M1438"/>
      <c r="N1438"/>
      <c r="O1438"/>
      <c r="P1438"/>
    </row>
    <row r="1439" spans="8:16" x14ac:dyDescent="0.25">
      <c r="H1439"/>
      <c r="I1439"/>
      <c r="J1439"/>
      <c r="K1439"/>
      <c r="L1439"/>
      <c r="M1439"/>
      <c r="N1439"/>
      <c r="O1439"/>
      <c r="P1439"/>
    </row>
    <row r="1440" spans="8:16" x14ac:dyDescent="0.25">
      <c r="H1440"/>
      <c r="I1440"/>
      <c r="J1440"/>
      <c r="K1440"/>
      <c r="L1440"/>
      <c r="M1440"/>
      <c r="N1440"/>
      <c r="O1440"/>
      <c r="P1440"/>
    </row>
    <row r="1441" spans="8:16" x14ac:dyDescent="0.25">
      <c r="H1441"/>
      <c r="I1441"/>
      <c r="J1441"/>
      <c r="K1441"/>
      <c r="L1441"/>
      <c r="M1441"/>
      <c r="N1441"/>
      <c r="O1441"/>
      <c r="P1441"/>
    </row>
    <row r="1442" spans="8:16" x14ac:dyDescent="0.25">
      <c r="H1442"/>
      <c r="I1442"/>
      <c r="J1442"/>
      <c r="K1442"/>
      <c r="L1442"/>
      <c r="M1442"/>
      <c r="N1442"/>
      <c r="O1442"/>
      <c r="P1442"/>
    </row>
    <row r="1443" spans="8:16" x14ac:dyDescent="0.25">
      <c r="H1443"/>
      <c r="I1443"/>
      <c r="J1443"/>
      <c r="K1443"/>
      <c r="L1443"/>
      <c r="M1443"/>
      <c r="N1443"/>
      <c r="O1443"/>
      <c r="P1443"/>
    </row>
    <row r="1444" spans="8:16" x14ac:dyDescent="0.25">
      <c r="H1444"/>
      <c r="I1444"/>
      <c r="J1444"/>
      <c r="K1444"/>
      <c r="L1444"/>
      <c r="M1444"/>
      <c r="N1444"/>
      <c r="O1444"/>
      <c r="P1444"/>
    </row>
    <row r="1445" spans="8:16" x14ac:dyDescent="0.25">
      <c r="H1445"/>
      <c r="I1445"/>
      <c r="J1445"/>
      <c r="K1445"/>
      <c r="L1445"/>
      <c r="M1445"/>
      <c r="N1445"/>
      <c r="O1445"/>
      <c r="P1445"/>
    </row>
    <row r="1446" spans="8:16" x14ac:dyDescent="0.25">
      <c r="H1446"/>
      <c r="I1446"/>
      <c r="J1446"/>
      <c r="K1446"/>
      <c r="L1446"/>
      <c r="M1446"/>
      <c r="N1446"/>
      <c r="O1446"/>
      <c r="P1446"/>
    </row>
    <row r="1447" spans="8:16" x14ac:dyDescent="0.25">
      <c r="H1447"/>
      <c r="I1447"/>
      <c r="J1447"/>
      <c r="K1447"/>
      <c r="L1447"/>
      <c r="M1447"/>
      <c r="N1447"/>
      <c r="O1447"/>
      <c r="P1447"/>
    </row>
    <row r="1448" spans="8:16" x14ac:dyDescent="0.25">
      <c r="H1448"/>
      <c r="I1448"/>
      <c r="J1448"/>
      <c r="K1448"/>
      <c r="L1448"/>
      <c r="M1448"/>
      <c r="N1448"/>
      <c r="O1448"/>
      <c r="P1448"/>
    </row>
    <row r="1449" spans="8:16" x14ac:dyDescent="0.25">
      <c r="H1449"/>
      <c r="I1449"/>
      <c r="J1449"/>
      <c r="K1449"/>
      <c r="L1449"/>
      <c r="M1449"/>
      <c r="N1449"/>
      <c r="O1449"/>
      <c r="P1449"/>
    </row>
    <row r="1450" spans="8:16" x14ac:dyDescent="0.25">
      <c r="H1450"/>
      <c r="I1450"/>
      <c r="J1450"/>
      <c r="K1450"/>
      <c r="L1450"/>
      <c r="M1450"/>
      <c r="N1450"/>
      <c r="O1450"/>
      <c r="P1450"/>
    </row>
    <row r="1451" spans="8:16" x14ac:dyDescent="0.25">
      <c r="H1451"/>
      <c r="I1451"/>
      <c r="J1451"/>
      <c r="K1451"/>
      <c r="L1451"/>
      <c r="M1451"/>
      <c r="N1451"/>
      <c r="O1451"/>
      <c r="P1451"/>
    </row>
    <row r="1452" spans="8:16" x14ac:dyDescent="0.25">
      <c r="H1452"/>
      <c r="I1452"/>
      <c r="J1452"/>
      <c r="K1452"/>
      <c r="L1452"/>
      <c r="M1452"/>
      <c r="N1452"/>
      <c r="O1452"/>
      <c r="P1452"/>
    </row>
    <row r="1453" spans="8:16" x14ac:dyDescent="0.25">
      <c r="H1453"/>
      <c r="I1453"/>
      <c r="J1453"/>
      <c r="K1453"/>
      <c r="L1453"/>
      <c r="M1453"/>
      <c r="N1453"/>
      <c r="O1453"/>
      <c r="P1453"/>
    </row>
    <row r="1454" spans="8:16" x14ac:dyDescent="0.25">
      <c r="H1454"/>
      <c r="I1454"/>
      <c r="J1454"/>
      <c r="K1454"/>
      <c r="L1454"/>
      <c r="M1454"/>
      <c r="N1454"/>
      <c r="O1454"/>
      <c r="P1454"/>
    </row>
    <row r="1455" spans="8:16" x14ac:dyDescent="0.25">
      <c r="H1455"/>
      <c r="I1455"/>
      <c r="J1455"/>
      <c r="K1455"/>
      <c r="L1455"/>
      <c r="M1455"/>
      <c r="N1455"/>
      <c r="O1455"/>
      <c r="P1455"/>
    </row>
    <row r="1456" spans="8:16" x14ac:dyDescent="0.25">
      <c r="H1456"/>
      <c r="I1456"/>
      <c r="J1456"/>
      <c r="K1456"/>
      <c r="L1456"/>
      <c r="M1456"/>
      <c r="N1456"/>
      <c r="O1456"/>
      <c r="P1456"/>
    </row>
    <row r="1457" spans="8:16" x14ac:dyDescent="0.25">
      <c r="H1457"/>
      <c r="I1457"/>
      <c r="J1457"/>
      <c r="K1457"/>
      <c r="L1457"/>
      <c r="M1457"/>
      <c r="N1457"/>
      <c r="O1457"/>
      <c r="P1457"/>
    </row>
    <row r="1458" spans="8:16" x14ac:dyDescent="0.25">
      <c r="H1458"/>
      <c r="I1458"/>
      <c r="J1458"/>
      <c r="K1458"/>
      <c r="L1458"/>
      <c r="M1458"/>
      <c r="N1458"/>
      <c r="O1458"/>
      <c r="P1458"/>
    </row>
    <row r="1459" spans="8:16" x14ac:dyDescent="0.25">
      <c r="H1459"/>
      <c r="I1459"/>
      <c r="J1459"/>
      <c r="K1459"/>
      <c r="L1459"/>
      <c r="M1459"/>
      <c r="N1459"/>
      <c r="O1459"/>
      <c r="P1459"/>
    </row>
    <row r="1460" spans="8:16" x14ac:dyDescent="0.25">
      <c r="H1460"/>
      <c r="I1460"/>
      <c r="J1460"/>
      <c r="K1460"/>
      <c r="L1460"/>
      <c r="M1460"/>
      <c r="N1460"/>
      <c r="O1460"/>
      <c r="P1460"/>
    </row>
    <row r="1461" spans="8:16" x14ac:dyDescent="0.25">
      <c r="H1461"/>
      <c r="I1461"/>
      <c r="J1461"/>
      <c r="K1461"/>
      <c r="L1461"/>
      <c r="M1461"/>
      <c r="N1461"/>
      <c r="O1461"/>
      <c r="P1461"/>
    </row>
    <row r="1462" spans="8:16" x14ac:dyDescent="0.25">
      <c r="H1462"/>
      <c r="I1462"/>
      <c r="J1462"/>
      <c r="K1462"/>
      <c r="L1462"/>
      <c r="M1462"/>
      <c r="N1462"/>
      <c r="O1462"/>
      <c r="P1462"/>
    </row>
    <row r="1463" spans="8:16" x14ac:dyDescent="0.25">
      <c r="H1463"/>
      <c r="I1463"/>
      <c r="J1463"/>
      <c r="K1463"/>
      <c r="L1463"/>
      <c r="M1463"/>
      <c r="N1463"/>
      <c r="O1463"/>
      <c r="P1463"/>
    </row>
    <row r="1464" spans="8:16" x14ac:dyDescent="0.25">
      <c r="H1464"/>
      <c r="I1464"/>
      <c r="J1464"/>
      <c r="K1464"/>
      <c r="L1464"/>
      <c r="M1464"/>
      <c r="N1464"/>
      <c r="O1464"/>
      <c r="P1464"/>
    </row>
    <row r="1465" spans="8:16" x14ac:dyDescent="0.25">
      <c r="H1465"/>
      <c r="I1465"/>
      <c r="J1465"/>
      <c r="K1465"/>
      <c r="L1465"/>
      <c r="M1465"/>
      <c r="N1465"/>
      <c r="O1465"/>
      <c r="P1465"/>
    </row>
    <row r="1466" spans="8:16" x14ac:dyDescent="0.25">
      <c r="H1466"/>
      <c r="I1466"/>
      <c r="J1466"/>
      <c r="K1466"/>
      <c r="L1466"/>
      <c r="M1466"/>
      <c r="N1466"/>
      <c r="O1466"/>
      <c r="P1466"/>
    </row>
    <row r="1467" spans="8:16" x14ac:dyDescent="0.25">
      <c r="H1467"/>
      <c r="I1467"/>
      <c r="J1467"/>
      <c r="K1467"/>
      <c r="L1467"/>
      <c r="M1467"/>
      <c r="N1467"/>
      <c r="O1467"/>
      <c r="P1467"/>
    </row>
    <row r="1468" spans="8:16" x14ac:dyDescent="0.25">
      <c r="H1468"/>
      <c r="I1468"/>
      <c r="J1468"/>
      <c r="K1468"/>
      <c r="L1468"/>
      <c r="M1468"/>
      <c r="N1468"/>
      <c r="O1468"/>
      <c r="P1468"/>
    </row>
    <row r="1469" spans="8:16" x14ac:dyDescent="0.25">
      <c r="H1469"/>
      <c r="I1469"/>
      <c r="J1469"/>
      <c r="K1469"/>
      <c r="L1469"/>
      <c r="M1469"/>
      <c r="N1469"/>
      <c r="O1469"/>
      <c r="P1469"/>
    </row>
    <row r="1470" spans="8:16" x14ac:dyDescent="0.25">
      <c r="H1470"/>
      <c r="I1470"/>
      <c r="J1470"/>
      <c r="K1470"/>
      <c r="L1470"/>
      <c r="M1470"/>
      <c r="N1470"/>
      <c r="O1470"/>
      <c r="P1470"/>
    </row>
    <row r="1471" spans="8:16" x14ac:dyDescent="0.25">
      <c r="H1471"/>
      <c r="I1471"/>
      <c r="J1471"/>
      <c r="K1471"/>
      <c r="L1471"/>
      <c r="M1471"/>
      <c r="N1471"/>
      <c r="O1471"/>
      <c r="P1471"/>
    </row>
    <row r="1472" spans="8:16" x14ac:dyDescent="0.25">
      <c r="H1472"/>
      <c r="I1472"/>
      <c r="J1472"/>
      <c r="K1472"/>
      <c r="L1472"/>
      <c r="M1472"/>
      <c r="N1472"/>
      <c r="O1472"/>
      <c r="P1472"/>
    </row>
    <row r="1473" spans="8:16" x14ac:dyDescent="0.25">
      <c r="H1473"/>
      <c r="I1473"/>
      <c r="J1473"/>
      <c r="K1473"/>
      <c r="L1473"/>
      <c r="M1473"/>
      <c r="N1473"/>
      <c r="O1473"/>
      <c r="P1473"/>
    </row>
    <row r="1474" spans="8:16" x14ac:dyDescent="0.25">
      <c r="H1474"/>
      <c r="I1474"/>
      <c r="J1474"/>
      <c r="K1474"/>
      <c r="L1474"/>
      <c r="M1474"/>
      <c r="N1474"/>
      <c r="O1474"/>
      <c r="P1474"/>
    </row>
    <row r="1475" spans="8:16" x14ac:dyDescent="0.25">
      <c r="H1475"/>
      <c r="I1475"/>
      <c r="J1475"/>
      <c r="K1475"/>
      <c r="L1475"/>
      <c r="M1475"/>
      <c r="N1475"/>
      <c r="O1475"/>
      <c r="P1475"/>
    </row>
    <row r="1476" spans="8:16" x14ac:dyDescent="0.25">
      <c r="H1476"/>
      <c r="I1476"/>
      <c r="J1476"/>
      <c r="K1476"/>
      <c r="L1476"/>
      <c r="M1476"/>
      <c r="N1476"/>
      <c r="O1476"/>
      <c r="P1476"/>
    </row>
    <row r="1477" spans="8:16" x14ac:dyDescent="0.25">
      <c r="H1477"/>
      <c r="I1477"/>
      <c r="J1477"/>
      <c r="K1477"/>
      <c r="L1477"/>
      <c r="M1477"/>
      <c r="N1477"/>
      <c r="O1477"/>
      <c r="P1477"/>
    </row>
    <row r="1478" spans="8:16" x14ac:dyDescent="0.25">
      <c r="H1478"/>
      <c r="I1478"/>
      <c r="J1478"/>
      <c r="K1478"/>
      <c r="L1478"/>
      <c r="M1478"/>
      <c r="N1478"/>
      <c r="O1478"/>
      <c r="P1478"/>
    </row>
    <row r="1479" spans="8:16" x14ac:dyDescent="0.25">
      <c r="H1479"/>
      <c r="I1479"/>
      <c r="J1479"/>
      <c r="K1479"/>
      <c r="L1479"/>
      <c r="M1479"/>
      <c r="N1479"/>
      <c r="O1479"/>
      <c r="P1479"/>
    </row>
    <row r="1480" spans="8:16" x14ac:dyDescent="0.25">
      <c r="H1480"/>
      <c r="I1480"/>
      <c r="J1480"/>
      <c r="K1480"/>
      <c r="L1480"/>
      <c r="M1480"/>
      <c r="N1480"/>
      <c r="O1480"/>
      <c r="P1480"/>
    </row>
    <row r="1481" spans="8:16" x14ac:dyDescent="0.25">
      <c r="H1481"/>
      <c r="I1481"/>
      <c r="J1481"/>
      <c r="K1481"/>
      <c r="L1481"/>
      <c r="M1481"/>
      <c r="N1481"/>
      <c r="O1481"/>
      <c r="P1481"/>
    </row>
    <row r="1482" spans="8:16" x14ac:dyDescent="0.25">
      <c r="H1482"/>
      <c r="I1482"/>
      <c r="J1482"/>
      <c r="K1482"/>
      <c r="L1482"/>
      <c r="M1482"/>
      <c r="N1482"/>
      <c r="O1482"/>
      <c r="P1482"/>
    </row>
    <row r="1483" spans="8:16" x14ac:dyDescent="0.25">
      <c r="H1483"/>
      <c r="I1483"/>
      <c r="J1483"/>
      <c r="K1483"/>
      <c r="L1483"/>
      <c r="M1483"/>
      <c r="N1483"/>
      <c r="O1483"/>
      <c r="P1483"/>
    </row>
    <row r="1484" spans="8:16" x14ac:dyDescent="0.25">
      <c r="H1484"/>
      <c r="I1484"/>
      <c r="J1484"/>
      <c r="K1484"/>
      <c r="L1484"/>
      <c r="M1484"/>
      <c r="N1484"/>
      <c r="O1484"/>
      <c r="P1484"/>
    </row>
    <row r="1485" spans="8:16" x14ac:dyDescent="0.25">
      <c r="H1485"/>
      <c r="I1485"/>
      <c r="J1485"/>
      <c r="K1485"/>
      <c r="L1485"/>
      <c r="M1485"/>
      <c r="N1485"/>
      <c r="O1485"/>
      <c r="P1485"/>
    </row>
    <row r="1486" spans="8:16" x14ac:dyDescent="0.25">
      <c r="H1486"/>
      <c r="I1486"/>
      <c r="J1486"/>
      <c r="K1486"/>
      <c r="L1486"/>
      <c r="M1486"/>
      <c r="N1486"/>
      <c r="O1486"/>
      <c r="P1486"/>
    </row>
    <row r="1487" spans="8:16" x14ac:dyDescent="0.25">
      <c r="H1487"/>
      <c r="I1487"/>
      <c r="J1487"/>
      <c r="K1487"/>
      <c r="L1487"/>
      <c r="M1487"/>
      <c r="N1487"/>
      <c r="O1487"/>
      <c r="P1487"/>
    </row>
    <row r="1488" spans="8:16" x14ac:dyDescent="0.25">
      <c r="H1488"/>
      <c r="I1488"/>
      <c r="J1488"/>
      <c r="K1488"/>
      <c r="L1488"/>
      <c r="M1488"/>
      <c r="N1488"/>
      <c r="O1488"/>
      <c r="P1488"/>
    </row>
    <row r="1489" spans="8:16" x14ac:dyDescent="0.25">
      <c r="H1489"/>
      <c r="I1489"/>
      <c r="J1489"/>
      <c r="K1489"/>
      <c r="L1489"/>
      <c r="M1489"/>
      <c r="N1489"/>
      <c r="O1489"/>
      <c r="P1489"/>
    </row>
    <row r="1490" spans="8:16" x14ac:dyDescent="0.25">
      <c r="H1490"/>
      <c r="I1490"/>
      <c r="J1490"/>
      <c r="K1490"/>
      <c r="L1490"/>
      <c r="M1490"/>
      <c r="N1490"/>
      <c r="O1490"/>
      <c r="P1490"/>
    </row>
    <row r="1491" spans="8:16" x14ac:dyDescent="0.25">
      <c r="H1491"/>
      <c r="I1491"/>
      <c r="J1491"/>
      <c r="K1491"/>
      <c r="L1491"/>
      <c r="M1491"/>
      <c r="N1491"/>
      <c r="O1491"/>
      <c r="P1491"/>
    </row>
    <row r="1492" spans="8:16" x14ac:dyDescent="0.25">
      <c r="H1492"/>
      <c r="I1492"/>
      <c r="J1492"/>
      <c r="K1492"/>
      <c r="L1492"/>
      <c r="M1492"/>
      <c r="N1492"/>
      <c r="O1492"/>
      <c r="P1492"/>
    </row>
    <row r="1493" spans="8:16" x14ac:dyDescent="0.25">
      <c r="H1493"/>
      <c r="I1493"/>
      <c r="J1493"/>
      <c r="K1493"/>
      <c r="L1493"/>
      <c r="M1493"/>
      <c r="N1493"/>
      <c r="O1493"/>
      <c r="P1493"/>
    </row>
    <row r="1494" spans="8:16" x14ac:dyDescent="0.25">
      <c r="H1494"/>
      <c r="I1494"/>
      <c r="J1494"/>
      <c r="K1494"/>
      <c r="L1494"/>
      <c r="M1494"/>
      <c r="N1494"/>
      <c r="O1494"/>
      <c r="P1494"/>
    </row>
    <row r="1495" spans="8:16" x14ac:dyDescent="0.25">
      <c r="H1495"/>
      <c r="I1495"/>
      <c r="J1495"/>
      <c r="K1495"/>
      <c r="L1495"/>
      <c r="M1495"/>
      <c r="N1495"/>
      <c r="O1495"/>
      <c r="P1495"/>
    </row>
    <row r="1496" spans="8:16" x14ac:dyDescent="0.25">
      <c r="H1496"/>
      <c r="I1496"/>
      <c r="J1496"/>
      <c r="K1496"/>
      <c r="L1496"/>
      <c r="M1496"/>
      <c r="N1496"/>
      <c r="O1496"/>
      <c r="P1496"/>
    </row>
    <row r="1497" spans="8:16" x14ac:dyDescent="0.25">
      <c r="H1497"/>
      <c r="I1497"/>
      <c r="J1497"/>
      <c r="K1497"/>
      <c r="L1497"/>
      <c r="M1497"/>
      <c r="N1497"/>
      <c r="O1497"/>
      <c r="P1497"/>
    </row>
    <row r="1498" spans="8:16" x14ac:dyDescent="0.25">
      <c r="H1498"/>
      <c r="I1498"/>
      <c r="J1498"/>
      <c r="K1498"/>
      <c r="L1498"/>
      <c r="M1498"/>
      <c r="N1498"/>
      <c r="O1498"/>
      <c r="P1498"/>
    </row>
    <row r="1499" spans="8:16" x14ac:dyDescent="0.25">
      <c r="H1499"/>
      <c r="I1499"/>
      <c r="J1499"/>
      <c r="K1499"/>
      <c r="L1499"/>
      <c r="M1499"/>
      <c r="N1499"/>
      <c r="O1499"/>
      <c r="P1499"/>
    </row>
    <row r="1500" spans="8:16" x14ac:dyDescent="0.25">
      <c r="H1500"/>
      <c r="I1500"/>
      <c r="J1500"/>
      <c r="K1500"/>
      <c r="L1500"/>
      <c r="M1500"/>
      <c r="N1500"/>
      <c r="O1500"/>
      <c r="P1500"/>
    </row>
    <row r="1501" spans="8:16" x14ac:dyDescent="0.25">
      <c r="H1501"/>
      <c r="I1501"/>
      <c r="J1501"/>
      <c r="K1501"/>
      <c r="L1501"/>
      <c r="M1501"/>
      <c r="N1501"/>
      <c r="O1501"/>
      <c r="P1501"/>
    </row>
    <row r="1502" spans="8:16" x14ac:dyDescent="0.25">
      <c r="H1502"/>
      <c r="I1502"/>
      <c r="J1502"/>
      <c r="K1502"/>
      <c r="L1502"/>
      <c r="M1502"/>
      <c r="N1502"/>
      <c r="O1502"/>
      <c r="P1502"/>
    </row>
    <row r="1503" spans="8:16" x14ac:dyDescent="0.25">
      <c r="H1503"/>
      <c r="I1503"/>
      <c r="J1503"/>
      <c r="K1503"/>
      <c r="L1503"/>
      <c r="M1503"/>
      <c r="N1503"/>
      <c r="O1503"/>
      <c r="P1503"/>
    </row>
    <row r="1504" spans="8:16" x14ac:dyDescent="0.25">
      <c r="H1504"/>
      <c r="I1504"/>
      <c r="J1504"/>
      <c r="K1504"/>
      <c r="L1504"/>
      <c r="M1504"/>
      <c r="N1504"/>
      <c r="O1504"/>
      <c r="P1504"/>
    </row>
    <row r="1505" spans="8:16" x14ac:dyDescent="0.25">
      <c r="H1505"/>
      <c r="I1505"/>
      <c r="J1505"/>
      <c r="K1505"/>
      <c r="L1505"/>
      <c r="M1505"/>
      <c r="N1505"/>
      <c r="O1505"/>
      <c r="P1505"/>
    </row>
    <row r="1506" spans="8:16" x14ac:dyDescent="0.25">
      <c r="H1506"/>
      <c r="I1506"/>
      <c r="J1506"/>
      <c r="K1506"/>
      <c r="L1506"/>
      <c r="M1506"/>
      <c r="N1506"/>
      <c r="O1506"/>
      <c r="P1506"/>
    </row>
    <row r="1507" spans="8:16" x14ac:dyDescent="0.25">
      <c r="H1507"/>
      <c r="I1507"/>
      <c r="J1507"/>
      <c r="K1507"/>
      <c r="L1507"/>
      <c r="M1507"/>
      <c r="N1507"/>
      <c r="O1507"/>
      <c r="P1507"/>
    </row>
    <row r="1508" spans="8:16" x14ac:dyDescent="0.25">
      <c r="H1508"/>
      <c r="I1508"/>
      <c r="J1508"/>
      <c r="K1508"/>
      <c r="L1508"/>
      <c r="M1508"/>
      <c r="N1508"/>
      <c r="O1508"/>
      <c r="P1508"/>
    </row>
    <row r="1509" spans="8:16" x14ac:dyDescent="0.25">
      <c r="H1509"/>
      <c r="I1509"/>
      <c r="J1509"/>
      <c r="K1509"/>
      <c r="L1509"/>
      <c r="M1509"/>
      <c r="N1509"/>
      <c r="O1509"/>
      <c r="P1509"/>
    </row>
    <row r="1510" spans="8:16" x14ac:dyDescent="0.25">
      <c r="H1510"/>
      <c r="I1510"/>
      <c r="J1510"/>
      <c r="K1510"/>
      <c r="L1510"/>
      <c r="M1510"/>
      <c r="N1510"/>
      <c r="O1510"/>
      <c r="P1510"/>
    </row>
    <row r="1511" spans="8:16" x14ac:dyDescent="0.25">
      <c r="H1511"/>
      <c r="I1511"/>
      <c r="J1511"/>
      <c r="K1511"/>
      <c r="L1511"/>
      <c r="M1511"/>
      <c r="N1511"/>
      <c r="O1511"/>
      <c r="P1511"/>
    </row>
    <row r="1512" spans="8:16" x14ac:dyDescent="0.25">
      <c r="H1512"/>
      <c r="I1512"/>
      <c r="J1512"/>
      <c r="K1512"/>
      <c r="L1512"/>
      <c r="M1512"/>
      <c r="N1512"/>
      <c r="O1512"/>
      <c r="P1512"/>
    </row>
    <row r="1513" spans="8:16" x14ac:dyDescent="0.25">
      <c r="H1513"/>
      <c r="I1513"/>
      <c r="J1513"/>
      <c r="K1513"/>
      <c r="L1513"/>
      <c r="M1513"/>
      <c r="N1513"/>
      <c r="O1513"/>
      <c r="P1513"/>
    </row>
    <row r="1514" spans="8:16" x14ac:dyDescent="0.25">
      <c r="H1514"/>
      <c r="I1514"/>
      <c r="J1514"/>
      <c r="K1514"/>
      <c r="L1514"/>
      <c r="M1514"/>
      <c r="N1514"/>
      <c r="O1514"/>
      <c r="P1514"/>
    </row>
    <row r="1515" spans="8:16" x14ac:dyDescent="0.25">
      <c r="H1515"/>
      <c r="I1515"/>
      <c r="J1515"/>
      <c r="K1515"/>
      <c r="L1515"/>
      <c r="M1515"/>
      <c r="N1515"/>
      <c r="O1515"/>
      <c r="P1515"/>
    </row>
    <row r="1516" spans="8:16" x14ac:dyDescent="0.25">
      <c r="H1516"/>
      <c r="I1516"/>
      <c r="J1516"/>
      <c r="K1516"/>
      <c r="L1516"/>
      <c r="M1516"/>
      <c r="N1516"/>
      <c r="O1516"/>
      <c r="P1516"/>
    </row>
    <row r="1517" spans="8:16" x14ac:dyDescent="0.25">
      <c r="H1517"/>
      <c r="I1517"/>
      <c r="J1517"/>
      <c r="K1517"/>
      <c r="L1517"/>
      <c r="M1517"/>
      <c r="N1517"/>
      <c r="O1517"/>
      <c r="P1517"/>
    </row>
    <row r="1518" spans="8:16" x14ac:dyDescent="0.25">
      <c r="H1518"/>
      <c r="I1518"/>
      <c r="J1518"/>
      <c r="K1518"/>
      <c r="L1518"/>
      <c r="M1518"/>
      <c r="N1518"/>
      <c r="O1518"/>
      <c r="P1518"/>
    </row>
    <row r="1519" spans="8:16" x14ac:dyDescent="0.25">
      <c r="H1519"/>
      <c r="I1519"/>
      <c r="J1519"/>
      <c r="K1519"/>
      <c r="L1519"/>
      <c r="M1519"/>
      <c r="N1519"/>
      <c r="O1519"/>
      <c r="P1519"/>
    </row>
    <row r="1520" spans="8:16" x14ac:dyDescent="0.25">
      <c r="H1520"/>
      <c r="I1520"/>
      <c r="J1520"/>
      <c r="K1520"/>
      <c r="L1520"/>
      <c r="M1520"/>
      <c r="N1520"/>
      <c r="O1520"/>
      <c r="P1520"/>
    </row>
    <row r="1521" spans="8:16" x14ac:dyDescent="0.25">
      <c r="H1521" s="15"/>
      <c r="I1521"/>
      <c r="J1521"/>
      <c r="K1521"/>
      <c r="L1521"/>
      <c r="M1521"/>
      <c r="N1521"/>
      <c r="O1521"/>
      <c r="P1521"/>
    </row>
    <row r="1522" spans="8:16" x14ac:dyDescent="0.25">
      <c r="H1522" s="15"/>
      <c r="I1522"/>
      <c r="J1522"/>
      <c r="K1522"/>
      <c r="L1522"/>
      <c r="M1522"/>
      <c r="N1522"/>
      <c r="O1522"/>
      <c r="P1522"/>
    </row>
    <row r="1523" spans="8:16" x14ac:dyDescent="0.25">
      <c r="H1523" s="15"/>
      <c r="I1523"/>
      <c r="J1523"/>
      <c r="K1523"/>
      <c r="L1523"/>
      <c r="M1523"/>
      <c r="N1523"/>
      <c r="O1523"/>
      <c r="P1523"/>
    </row>
    <row r="1524" spans="8:16" x14ac:dyDescent="0.25">
      <c r="H1524" s="15"/>
      <c r="I1524"/>
      <c r="J1524"/>
      <c r="K1524"/>
      <c r="L1524"/>
      <c r="M1524"/>
      <c r="N1524"/>
      <c r="O1524"/>
      <c r="P1524"/>
    </row>
    <row r="1525" spans="8:16" x14ac:dyDescent="0.25">
      <c r="H1525" s="15"/>
      <c r="I1525"/>
      <c r="J1525"/>
      <c r="K1525"/>
      <c r="L1525"/>
      <c r="M1525"/>
      <c r="N1525"/>
      <c r="O1525"/>
      <c r="P1525"/>
    </row>
    <row r="1526" spans="8:16" x14ac:dyDescent="0.25">
      <c r="H1526" s="15"/>
      <c r="I1526"/>
      <c r="J1526"/>
      <c r="K1526"/>
      <c r="L1526"/>
      <c r="M1526"/>
      <c r="N1526"/>
      <c r="O1526"/>
      <c r="P1526"/>
    </row>
    <row r="1527" spans="8:16" x14ac:dyDescent="0.25">
      <c r="H1527" s="15"/>
      <c r="I1527"/>
      <c r="J1527"/>
      <c r="K1527"/>
      <c r="L1527"/>
      <c r="M1527"/>
      <c r="N1527"/>
      <c r="O1527"/>
      <c r="P1527"/>
    </row>
    <row r="1528" spans="8:16" x14ac:dyDescent="0.25">
      <c r="H1528" s="15"/>
      <c r="I1528"/>
      <c r="J1528"/>
      <c r="K1528"/>
      <c r="L1528"/>
      <c r="M1528"/>
      <c r="N1528"/>
      <c r="O1528"/>
      <c r="P1528"/>
    </row>
    <row r="1529" spans="8:16" x14ac:dyDescent="0.25">
      <c r="H1529" s="15"/>
      <c r="I1529"/>
      <c r="J1529"/>
      <c r="K1529"/>
      <c r="L1529"/>
      <c r="M1529"/>
      <c r="N1529"/>
      <c r="O1529"/>
      <c r="P1529"/>
    </row>
    <row r="1530" spans="8:16" x14ac:dyDescent="0.25">
      <c r="H1530" s="15"/>
      <c r="I1530"/>
      <c r="J1530"/>
      <c r="K1530"/>
      <c r="L1530"/>
      <c r="M1530"/>
      <c r="N1530"/>
      <c r="O1530"/>
      <c r="P1530"/>
    </row>
    <row r="1531" spans="8:16" x14ac:dyDescent="0.25">
      <c r="H1531" s="15"/>
      <c r="I1531"/>
      <c r="J1531"/>
      <c r="K1531"/>
      <c r="L1531"/>
      <c r="M1531"/>
      <c r="N1531"/>
      <c r="O1531"/>
      <c r="P1531"/>
    </row>
    <row r="1532" spans="8:16" x14ac:dyDescent="0.25">
      <c r="H1532" s="15"/>
      <c r="I1532"/>
      <c r="J1532"/>
      <c r="K1532"/>
      <c r="L1532"/>
      <c r="M1532"/>
      <c r="N1532"/>
      <c r="O1532"/>
      <c r="P1532"/>
    </row>
    <row r="1533" spans="8:16" x14ac:dyDescent="0.25">
      <c r="H1533" s="15"/>
      <c r="I1533"/>
      <c r="J1533"/>
      <c r="K1533"/>
      <c r="L1533"/>
      <c r="M1533"/>
      <c r="N1533"/>
      <c r="O1533"/>
      <c r="P1533"/>
    </row>
    <row r="1534" spans="8:16" x14ac:dyDescent="0.25">
      <c r="H1534" s="15"/>
      <c r="I1534"/>
      <c r="J1534"/>
      <c r="K1534"/>
      <c r="L1534"/>
      <c r="M1534"/>
      <c r="N1534"/>
      <c r="O1534"/>
      <c r="P1534"/>
    </row>
    <row r="1535" spans="8:16" x14ac:dyDescent="0.25">
      <c r="H1535" s="15"/>
      <c r="I1535"/>
      <c r="J1535"/>
      <c r="K1535"/>
      <c r="L1535"/>
      <c r="M1535"/>
      <c r="N1535"/>
      <c r="O1535"/>
      <c r="P1535"/>
    </row>
    <row r="1536" spans="8:16" x14ac:dyDescent="0.25">
      <c r="H1536" s="15"/>
      <c r="I1536"/>
      <c r="J1536"/>
      <c r="K1536"/>
      <c r="L1536"/>
      <c r="M1536"/>
      <c r="N1536"/>
      <c r="O1536"/>
      <c r="P1536"/>
    </row>
    <row r="1537" spans="8:16" x14ac:dyDescent="0.25">
      <c r="H1537" s="15"/>
      <c r="I1537"/>
      <c r="J1537"/>
      <c r="K1537"/>
      <c r="L1537"/>
      <c r="M1537"/>
      <c r="N1537"/>
      <c r="O1537"/>
      <c r="P1537"/>
    </row>
    <row r="1538" spans="8:16" x14ac:dyDescent="0.25">
      <c r="H1538" s="15"/>
      <c r="I1538"/>
      <c r="J1538"/>
      <c r="K1538"/>
      <c r="L1538"/>
      <c r="M1538"/>
      <c r="N1538"/>
      <c r="O1538"/>
      <c r="P1538"/>
    </row>
    <row r="1539" spans="8:16" x14ac:dyDescent="0.25">
      <c r="H1539" s="15"/>
      <c r="I1539"/>
      <c r="J1539"/>
      <c r="K1539"/>
      <c r="L1539"/>
      <c r="M1539"/>
      <c r="N1539"/>
      <c r="O1539"/>
      <c r="P1539"/>
    </row>
    <row r="1540" spans="8:16" x14ac:dyDescent="0.25">
      <c r="H1540" s="15"/>
      <c r="I1540"/>
      <c r="J1540"/>
      <c r="K1540"/>
      <c r="L1540"/>
      <c r="M1540"/>
      <c r="N1540"/>
      <c r="O1540"/>
      <c r="P1540"/>
    </row>
    <row r="1541" spans="8:16" x14ac:dyDescent="0.25">
      <c r="H1541" s="15"/>
      <c r="I1541"/>
      <c r="J1541"/>
      <c r="K1541"/>
      <c r="L1541"/>
      <c r="M1541"/>
      <c r="N1541"/>
      <c r="O1541"/>
      <c r="P1541"/>
    </row>
    <row r="1542" spans="8:16" x14ac:dyDescent="0.25">
      <c r="H1542" s="15"/>
      <c r="I1542"/>
      <c r="J1542"/>
      <c r="K1542"/>
      <c r="L1542"/>
      <c r="M1542"/>
      <c r="N1542"/>
      <c r="O1542"/>
      <c r="P1542"/>
    </row>
    <row r="1543" spans="8:16" x14ac:dyDescent="0.25">
      <c r="H1543" s="15"/>
      <c r="I1543"/>
      <c r="J1543"/>
      <c r="K1543"/>
      <c r="L1543"/>
      <c r="M1543"/>
      <c r="N1543"/>
      <c r="O1543"/>
      <c r="P1543"/>
    </row>
    <row r="1544" spans="8:16" x14ac:dyDescent="0.25">
      <c r="H1544" s="15"/>
      <c r="I1544"/>
      <c r="J1544"/>
      <c r="K1544"/>
      <c r="L1544"/>
      <c r="M1544"/>
      <c r="N1544"/>
      <c r="O1544"/>
      <c r="P1544"/>
    </row>
    <row r="1545" spans="8:16" x14ac:dyDescent="0.25">
      <c r="H1545" s="15"/>
      <c r="I1545"/>
      <c r="J1545"/>
      <c r="K1545"/>
      <c r="L1545"/>
      <c r="M1545"/>
      <c r="N1545"/>
      <c r="O1545"/>
      <c r="P1545"/>
    </row>
    <row r="1546" spans="8:16" x14ac:dyDescent="0.25">
      <c r="H1546" s="15"/>
      <c r="I1546"/>
      <c r="J1546"/>
      <c r="K1546"/>
      <c r="L1546"/>
      <c r="M1546"/>
      <c r="N1546"/>
      <c r="O1546"/>
      <c r="P1546"/>
    </row>
    <row r="1547" spans="8:16" x14ac:dyDescent="0.25">
      <c r="H1547" s="15"/>
      <c r="I1547"/>
      <c r="J1547"/>
      <c r="K1547"/>
      <c r="L1547"/>
      <c r="M1547"/>
      <c r="N1547"/>
      <c r="O1547"/>
      <c r="P1547"/>
    </row>
    <row r="1548" spans="8:16" x14ac:dyDescent="0.25">
      <c r="H1548" s="15"/>
      <c r="I1548"/>
      <c r="J1548"/>
      <c r="K1548"/>
      <c r="L1548"/>
      <c r="M1548"/>
      <c r="N1548"/>
      <c r="O1548"/>
      <c r="P1548"/>
    </row>
    <row r="1549" spans="8:16" x14ac:dyDescent="0.25">
      <c r="H1549" s="15"/>
      <c r="I1549"/>
      <c r="J1549"/>
      <c r="K1549"/>
      <c r="L1549"/>
      <c r="M1549"/>
      <c r="N1549"/>
      <c r="O1549"/>
      <c r="P1549"/>
    </row>
    <row r="1550" spans="8:16" x14ac:dyDescent="0.25">
      <c r="H1550" s="15"/>
      <c r="I1550"/>
      <c r="J1550"/>
      <c r="K1550"/>
      <c r="L1550"/>
      <c r="M1550"/>
      <c r="N1550"/>
      <c r="O1550"/>
      <c r="P1550"/>
    </row>
    <row r="1551" spans="8:16" x14ac:dyDescent="0.25">
      <c r="H1551" s="15"/>
      <c r="I1551"/>
      <c r="J1551"/>
      <c r="K1551"/>
      <c r="L1551"/>
      <c r="M1551"/>
      <c r="N1551"/>
      <c r="O1551"/>
      <c r="P1551"/>
    </row>
    <row r="1552" spans="8:16" x14ac:dyDescent="0.25">
      <c r="H1552" s="15"/>
      <c r="I1552"/>
      <c r="J1552"/>
      <c r="K1552"/>
      <c r="L1552"/>
      <c r="M1552"/>
      <c r="N1552"/>
      <c r="O1552"/>
      <c r="P1552"/>
    </row>
    <row r="1553" spans="8:16" x14ac:dyDescent="0.25">
      <c r="H1553" s="15"/>
      <c r="I1553"/>
      <c r="J1553"/>
      <c r="K1553"/>
      <c r="L1553"/>
      <c r="M1553"/>
      <c r="N1553"/>
      <c r="O1553"/>
      <c r="P1553"/>
    </row>
    <row r="1554" spans="8:16" x14ac:dyDescent="0.25">
      <c r="H1554" s="15"/>
      <c r="I1554"/>
      <c r="J1554"/>
      <c r="K1554"/>
      <c r="L1554"/>
      <c r="M1554"/>
      <c r="N1554"/>
      <c r="O1554"/>
      <c r="P1554"/>
    </row>
    <row r="1555" spans="8:16" x14ac:dyDescent="0.25">
      <c r="H1555" s="15"/>
      <c r="I1555"/>
      <c r="J1555"/>
      <c r="K1555"/>
      <c r="L1555"/>
      <c r="M1555"/>
      <c r="N1555"/>
      <c r="O1555"/>
      <c r="P1555"/>
    </row>
    <row r="1556" spans="8:16" x14ac:dyDescent="0.25">
      <c r="H1556" s="15"/>
      <c r="I1556"/>
      <c r="J1556"/>
      <c r="K1556"/>
      <c r="L1556"/>
      <c r="M1556"/>
      <c r="N1556"/>
      <c r="O1556"/>
      <c r="P1556"/>
    </row>
    <row r="1557" spans="8:16" x14ac:dyDescent="0.25">
      <c r="H1557" s="15"/>
      <c r="I1557"/>
      <c r="J1557"/>
      <c r="K1557"/>
      <c r="L1557"/>
      <c r="M1557"/>
      <c r="N1557"/>
      <c r="O1557"/>
      <c r="P1557"/>
    </row>
    <row r="1558" spans="8:16" x14ac:dyDescent="0.25">
      <c r="H1558" s="15"/>
      <c r="I1558"/>
      <c r="J1558"/>
      <c r="K1558"/>
      <c r="L1558"/>
      <c r="M1558"/>
      <c r="N1558"/>
      <c r="O1558"/>
      <c r="P1558"/>
    </row>
    <row r="1559" spans="8:16" x14ac:dyDescent="0.25">
      <c r="H1559" s="15"/>
      <c r="I1559"/>
      <c r="J1559"/>
      <c r="K1559"/>
      <c r="L1559"/>
      <c r="M1559"/>
      <c r="N1559"/>
      <c r="O1559"/>
      <c r="P1559"/>
    </row>
    <row r="1560" spans="8:16" x14ac:dyDescent="0.25">
      <c r="H1560" s="15"/>
      <c r="I1560"/>
      <c r="J1560"/>
      <c r="K1560"/>
      <c r="L1560"/>
      <c r="M1560"/>
      <c r="N1560"/>
      <c r="O1560"/>
      <c r="P1560"/>
    </row>
    <row r="1561" spans="8:16" x14ac:dyDescent="0.25">
      <c r="H1561" s="15"/>
      <c r="I1561"/>
      <c r="J1561"/>
      <c r="K1561"/>
      <c r="L1561"/>
      <c r="M1561"/>
      <c r="N1561"/>
      <c r="O1561"/>
      <c r="P1561"/>
    </row>
    <row r="1562" spans="8:16" x14ac:dyDescent="0.25">
      <c r="H1562" s="15"/>
      <c r="I1562"/>
      <c r="J1562"/>
      <c r="K1562"/>
      <c r="L1562"/>
      <c r="M1562"/>
      <c r="N1562"/>
      <c r="O1562"/>
      <c r="P1562"/>
    </row>
    <row r="1563" spans="8:16" x14ac:dyDescent="0.25">
      <c r="H1563" s="15"/>
      <c r="I1563"/>
      <c r="J1563"/>
      <c r="K1563"/>
      <c r="L1563"/>
      <c r="M1563"/>
      <c r="N1563"/>
      <c r="O1563"/>
      <c r="P1563"/>
    </row>
    <row r="1564" spans="8:16" x14ac:dyDescent="0.25">
      <c r="H1564" s="15"/>
      <c r="I1564"/>
      <c r="J1564"/>
      <c r="K1564"/>
      <c r="L1564"/>
      <c r="M1564"/>
      <c r="N1564"/>
      <c r="O1564"/>
      <c r="P1564"/>
    </row>
    <row r="1565" spans="8:16" x14ac:dyDescent="0.25">
      <c r="H1565" s="15"/>
      <c r="I1565"/>
      <c r="J1565"/>
      <c r="K1565"/>
      <c r="L1565"/>
      <c r="M1565"/>
      <c r="N1565"/>
      <c r="O1565"/>
      <c r="P1565"/>
    </row>
    <row r="1566" spans="8:16" x14ac:dyDescent="0.25">
      <c r="H1566" s="15"/>
      <c r="I1566"/>
      <c r="J1566"/>
      <c r="K1566"/>
      <c r="L1566"/>
      <c r="M1566"/>
      <c r="N1566"/>
      <c r="O1566"/>
      <c r="P1566"/>
    </row>
    <row r="1567" spans="8:16" x14ac:dyDescent="0.25">
      <c r="H1567" s="15"/>
      <c r="I1567"/>
      <c r="J1567"/>
      <c r="K1567"/>
      <c r="L1567"/>
      <c r="M1567"/>
      <c r="N1567"/>
      <c r="O1567"/>
      <c r="P1567"/>
    </row>
    <row r="1568" spans="8:16" x14ac:dyDescent="0.25">
      <c r="H1568" s="15"/>
      <c r="I1568"/>
      <c r="J1568"/>
      <c r="K1568"/>
      <c r="L1568"/>
      <c r="M1568"/>
      <c r="N1568"/>
      <c r="O1568"/>
      <c r="P1568"/>
    </row>
    <row r="1569" spans="8:16" x14ac:dyDescent="0.25">
      <c r="H1569" s="15"/>
      <c r="I1569"/>
      <c r="J1569"/>
      <c r="K1569"/>
      <c r="L1569"/>
      <c r="M1569"/>
      <c r="N1569"/>
      <c r="O1569"/>
      <c r="P1569"/>
    </row>
    <row r="1570" spans="8:16" x14ac:dyDescent="0.25">
      <c r="H1570" s="15"/>
      <c r="I1570"/>
      <c r="J1570"/>
      <c r="K1570"/>
      <c r="L1570"/>
      <c r="M1570"/>
      <c r="N1570"/>
      <c r="O1570"/>
      <c r="P1570"/>
    </row>
    <row r="1571" spans="8:16" x14ac:dyDescent="0.25">
      <c r="H1571" s="15"/>
      <c r="I1571"/>
      <c r="J1571"/>
      <c r="K1571"/>
      <c r="L1571"/>
      <c r="M1571"/>
      <c r="N1571"/>
      <c r="O1571"/>
      <c r="P1571"/>
    </row>
    <row r="1572" spans="8:16" x14ac:dyDescent="0.25">
      <c r="H1572" s="15"/>
      <c r="I1572"/>
      <c r="J1572"/>
      <c r="K1572"/>
      <c r="L1572"/>
      <c r="M1572"/>
      <c r="N1572"/>
      <c r="O1572"/>
      <c r="P1572"/>
    </row>
    <row r="1573" spans="8:16" x14ac:dyDescent="0.25">
      <c r="H1573" s="15"/>
      <c r="I1573"/>
      <c r="J1573"/>
      <c r="K1573"/>
      <c r="L1573"/>
      <c r="M1573"/>
      <c r="N1573"/>
      <c r="O1573"/>
      <c r="P1573"/>
    </row>
    <row r="1574" spans="8:16" x14ac:dyDescent="0.25">
      <c r="H1574" s="15"/>
      <c r="I1574"/>
      <c r="J1574"/>
      <c r="K1574"/>
      <c r="L1574"/>
      <c r="M1574"/>
      <c r="N1574"/>
      <c r="O1574"/>
      <c r="P1574"/>
    </row>
    <row r="1575" spans="8:16" x14ac:dyDescent="0.25">
      <c r="H1575" s="15"/>
      <c r="I1575"/>
      <c r="J1575"/>
      <c r="K1575"/>
      <c r="L1575"/>
      <c r="M1575"/>
      <c r="N1575"/>
      <c r="O1575"/>
      <c r="P1575"/>
    </row>
    <row r="1576" spans="8:16" x14ac:dyDescent="0.25">
      <c r="H1576" s="15"/>
      <c r="I1576"/>
      <c r="J1576"/>
      <c r="K1576"/>
      <c r="L1576"/>
      <c r="M1576"/>
      <c r="N1576"/>
      <c r="O1576"/>
      <c r="P1576"/>
    </row>
    <row r="1577" spans="8:16" x14ac:dyDescent="0.25">
      <c r="H1577" s="15"/>
      <c r="I1577"/>
      <c r="J1577"/>
      <c r="K1577"/>
      <c r="L1577"/>
      <c r="M1577"/>
      <c r="N1577"/>
      <c r="O1577"/>
      <c r="P1577"/>
    </row>
    <row r="1578" spans="8:16" x14ac:dyDescent="0.25">
      <c r="H1578" s="15"/>
      <c r="I1578"/>
      <c r="J1578"/>
      <c r="K1578"/>
      <c r="L1578"/>
      <c r="M1578"/>
      <c r="N1578"/>
      <c r="O1578"/>
      <c r="P1578"/>
    </row>
    <row r="1579" spans="8:16" x14ac:dyDescent="0.25">
      <c r="H1579" s="15"/>
      <c r="I1579"/>
      <c r="J1579"/>
      <c r="K1579"/>
      <c r="L1579"/>
      <c r="M1579"/>
      <c r="N1579"/>
      <c r="O1579"/>
      <c r="P1579"/>
    </row>
    <row r="1580" spans="8:16" x14ac:dyDescent="0.25">
      <c r="H1580" s="15"/>
      <c r="I1580"/>
      <c r="J1580"/>
      <c r="K1580"/>
      <c r="L1580"/>
      <c r="M1580"/>
      <c r="N1580"/>
      <c r="O1580"/>
      <c r="P1580"/>
    </row>
    <row r="1581" spans="8:16" x14ac:dyDescent="0.25">
      <c r="H1581" s="15"/>
      <c r="I1581"/>
      <c r="J1581"/>
      <c r="K1581"/>
      <c r="L1581"/>
      <c r="M1581"/>
      <c r="N1581"/>
      <c r="O1581"/>
      <c r="P1581"/>
    </row>
    <row r="1582" spans="8:16" x14ac:dyDescent="0.25">
      <c r="H1582" s="15"/>
      <c r="I1582"/>
      <c r="J1582"/>
      <c r="K1582"/>
      <c r="L1582"/>
      <c r="M1582"/>
      <c r="N1582"/>
      <c r="O1582"/>
      <c r="P1582"/>
    </row>
    <row r="1583" spans="8:16" x14ac:dyDescent="0.25">
      <c r="H1583" s="15"/>
      <c r="I1583"/>
      <c r="J1583"/>
      <c r="K1583"/>
      <c r="L1583"/>
      <c r="M1583"/>
      <c r="N1583"/>
      <c r="O1583"/>
      <c r="P1583"/>
    </row>
    <row r="1584" spans="8:16" x14ac:dyDescent="0.25">
      <c r="H1584" s="15"/>
      <c r="I1584"/>
      <c r="J1584"/>
      <c r="K1584"/>
      <c r="L1584"/>
      <c r="M1584"/>
      <c r="N1584"/>
      <c r="O1584"/>
      <c r="P1584"/>
    </row>
    <row r="1585" spans="8:16" x14ac:dyDescent="0.25">
      <c r="H1585" s="15"/>
      <c r="I1585"/>
      <c r="J1585"/>
      <c r="K1585"/>
      <c r="L1585"/>
      <c r="M1585"/>
      <c r="N1585"/>
      <c r="O1585"/>
      <c r="P1585"/>
    </row>
    <row r="1586" spans="8:16" x14ac:dyDescent="0.25">
      <c r="H1586" s="15"/>
      <c r="I1586"/>
      <c r="J1586"/>
      <c r="K1586"/>
      <c r="L1586"/>
      <c r="M1586"/>
      <c r="N1586"/>
      <c r="O1586"/>
      <c r="P1586"/>
    </row>
    <row r="1587" spans="8:16" x14ac:dyDescent="0.25">
      <c r="H1587" s="15"/>
      <c r="I1587"/>
      <c r="J1587"/>
      <c r="K1587"/>
      <c r="L1587"/>
      <c r="M1587"/>
      <c r="N1587"/>
      <c r="O1587"/>
      <c r="P1587"/>
    </row>
    <row r="1588" spans="8:16" x14ac:dyDescent="0.25">
      <c r="H1588" s="15"/>
      <c r="I1588"/>
      <c r="J1588"/>
      <c r="K1588"/>
      <c r="L1588"/>
      <c r="M1588"/>
      <c r="N1588"/>
      <c r="O1588"/>
      <c r="P1588"/>
    </row>
    <row r="1589" spans="8:16" x14ac:dyDescent="0.25">
      <c r="H1589" s="15"/>
      <c r="I1589"/>
      <c r="J1589"/>
      <c r="K1589"/>
      <c r="L1589"/>
      <c r="M1589"/>
      <c r="N1589"/>
      <c r="O1589"/>
      <c r="P1589"/>
    </row>
    <row r="1590" spans="8:16" x14ac:dyDescent="0.25">
      <c r="H1590" s="15"/>
      <c r="I1590"/>
      <c r="J1590"/>
      <c r="K1590"/>
      <c r="L1590"/>
      <c r="M1590"/>
      <c r="N1590"/>
      <c r="O1590"/>
      <c r="P1590"/>
    </row>
    <row r="1591" spans="8:16" x14ac:dyDescent="0.25">
      <c r="H1591" s="15"/>
      <c r="I1591"/>
      <c r="J1591"/>
      <c r="K1591"/>
      <c r="L1591"/>
      <c r="M1591"/>
      <c r="N1591"/>
      <c r="O1591"/>
      <c r="P1591"/>
    </row>
    <row r="1592" spans="8:16" x14ac:dyDescent="0.25">
      <c r="H1592" s="15"/>
      <c r="I1592"/>
      <c r="J1592"/>
      <c r="K1592"/>
      <c r="L1592"/>
      <c r="M1592"/>
      <c r="N1592"/>
      <c r="O1592"/>
      <c r="P1592"/>
    </row>
    <row r="1593" spans="8:16" x14ac:dyDescent="0.25">
      <c r="H1593" s="15"/>
      <c r="I1593"/>
      <c r="J1593"/>
      <c r="K1593"/>
      <c r="L1593"/>
      <c r="M1593"/>
      <c r="N1593"/>
      <c r="O1593"/>
      <c r="P1593"/>
    </row>
    <row r="1594" spans="8:16" x14ac:dyDescent="0.25">
      <c r="H1594" s="15"/>
      <c r="I1594"/>
      <c r="J1594"/>
      <c r="K1594"/>
      <c r="L1594"/>
      <c r="M1594"/>
      <c r="N1594"/>
      <c r="O1594"/>
      <c r="P1594"/>
    </row>
    <row r="1595" spans="8:16" x14ac:dyDescent="0.25">
      <c r="H1595" s="15"/>
      <c r="I1595"/>
      <c r="J1595"/>
      <c r="K1595"/>
      <c r="L1595"/>
      <c r="M1595"/>
      <c r="N1595"/>
      <c r="O1595"/>
      <c r="P1595"/>
    </row>
    <row r="1596" spans="8:16" x14ac:dyDescent="0.25">
      <c r="H1596" s="15"/>
      <c r="I1596"/>
      <c r="J1596"/>
      <c r="K1596"/>
      <c r="L1596"/>
      <c r="M1596"/>
      <c r="N1596"/>
      <c r="O1596"/>
      <c r="P1596"/>
    </row>
    <row r="1597" spans="8:16" x14ac:dyDescent="0.25">
      <c r="H1597" s="15"/>
      <c r="I1597"/>
      <c r="J1597"/>
      <c r="K1597"/>
      <c r="L1597"/>
      <c r="M1597"/>
      <c r="N1597"/>
      <c r="O1597"/>
      <c r="P1597"/>
    </row>
    <row r="1598" spans="8:16" x14ac:dyDescent="0.25">
      <c r="H1598" s="15"/>
      <c r="I1598"/>
      <c r="J1598"/>
      <c r="K1598"/>
      <c r="L1598"/>
      <c r="M1598"/>
      <c r="N1598"/>
      <c r="O1598"/>
      <c r="P1598"/>
    </row>
    <row r="1599" spans="8:16" x14ac:dyDescent="0.25">
      <c r="H1599" s="15"/>
      <c r="I1599"/>
      <c r="J1599"/>
      <c r="K1599"/>
      <c r="L1599"/>
      <c r="M1599"/>
      <c r="N1599"/>
      <c r="O1599"/>
      <c r="P1599"/>
    </row>
    <row r="1600" spans="8:16" x14ac:dyDescent="0.25">
      <c r="H1600" s="15"/>
      <c r="I1600"/>
      <c r="J1600"/>
      <c r="K1600"/>
      <c r="L1600"/>
      <c r="M1600"/>
      <c r="N1600"/>
      <c r="O1600"/>
      <c r="P1600"/>
    </row>
    <row r="1601" spans="8:16" x14ac:dyDescent="0.25">
      <c r="H1601" s="15"/>
      <c r="I1601"/>
      <c r="J1601"/>
      <c r="K1601"/>
      <c r="L1601"/>
      <c r="M1601"/>
      <c r="N1601"/>
      <c r="O1601"/>
      <c r="P1601"/>
    </row>
    <row r="1602" spans="8:16" x14ac:dyDescent="0.25">
      <c r="H1602" s="15"/>
      <c r="I1602"/>
      <c r="J1602"/>
      <c r="K1602"/>
      <c r="L1602"/>
      <c r="M1602"/>
      <c r="N1602"/>
      <c r="O1602"/>
      <c r="P1602"/>
    </row>
    <row r="1603" spans="8:16" x14ac:dyDescent="0.25">
      <c r="H1603" s="15"/>
      <c r="I1603"/>
      <c r="J1603"/>
      <c r="K1603"/>
      <c r="L1603"/>
      <c r="M1603"/>
      <c r="N1603"/>
      <c r="O1603"/>
      <c r="P1603"/>
    </row>
    <row r="1604" spans="8:16" x14ac:dyDescent="0.25">
      <c r="H1604" s="15"/>
      <c r="I1604"/>
      <c r="J1604"/>
      <c r="K1604"/>
      <c r="L1604"/>
      <c r="M1604"/>
      <c r="N1604"/>
      <c r="O1604"/>
      <c r="P1604"/>
    </row>
    <row r="1605" spans="8:16" x14ac:dyDescent="0.25">
      <c r="H1605" s="15"/>
      <c r="I1605"/>
      <c r="J1605"/>
      <c r="K1605"/>
      <c r="L1605"/>
      <c r="M1605"/>
      <c r="N1605"/>
      <c r="O1605"/>
      <c r="P1605"/>
    </row>
    <row r="1606" spans="8:16" x14ac:dyDescent="0.25">
      <c r="H1606" s="15"/>
      <c r="I1606"/>
      <c r="J1606"/>
      <c r="K1606"/>
      <c r="L1606"/>
      <c r="M1606"/>
      <c r="N1606"/>
      <c r="O1606"/>
      <c r="P1606"/>
    </row>
    <row r="1607" spans="8:16" x14ac:dyDescent="0.25">
      <c r="H1607" s="15"/>
      <c r="I1607"/>
      <c r="J1607"/>
      <c r="K1607"/>
      <c r="L1607"/>
      <c r="M1607"/>
      <c r="N1607"/>
      <c r="O1607"/>
      <c r="P1607"/>
    </row>
    <row r="1608" spans="8:16" x14ac:dyDescent="0.25">
      <c r="H1608" s="15"/>
      <c r="I1608"/>
      <c r="J1608"/>
      <c r="K1608"/>
      <c r="L1608"/>
      <c r="M1608"/>
      <c r="N1608"/>
      <c r="O1608"/>
      <c r="P1608"/>
    </row>
    <row r="1609" spans="8:16" x14ac:dyDescent="0.25">
      <c r="H1609" s="15"/>
      <c r="I1609"/>
      <c r="J1609"/>
      <c r="K1609"/>
      <c r="L1609"/>
      <c r="M1609"/>
      <c r="N1609"/>
      <c r="O1609"/>
      <c r="P1609"/>
    </row>
    <row r="1610" spans="8:16" x14ac:dyDescent="0.25">
      <c r="H1610" s="15"/>
      <c r="I1610"/>
      <c r="J1610"/>
      <c r="K1610"/>
      <c r="L1610"/>
      <c r="M1610"/>
      <c r="N1610"/>
      <c r="O1610"/>
      <c r="P1610"/>
    </row>
    <row r="1611" spans="8:16" x14ac:dyDescent="0.25">
      <c r="H1611" s="15"/>
      <c r="I1611"/>
      <c r="J1611"/>
      <c r="K1611"/>
      <c r="L1611"/>
      <c r="M1611"/>
      <c r="N1611"/>
      <c r="O1611"/>
      <c r="P1611"/>
    </row>
    <row r="1612" spans="8:16" x14ac:dyDescent="0.25">
      <c r="H1612" s="15"/>
      <c r="I1612"/>
      <c r="J1612"/>
      <c r="K1612"/>
      <c r="L1612"/>
      <c r="M1612"/>
      <c r="N1612"/>
      <c r="O1612"/>
      <c r="P1612"/>
    </row>
    <row r="1613" spans="8:16" x14ac:dyDescent="0.25">
      <c r="H1613" s="15"/>
      <c r="I1613"/>
      <c r="J1613"/>
      <c r="K1613"/>
      <c r="L1613"/>
      <c r="M1613"/>
      <c r="N1613"/>
      <c r="O1613"/>
      <c r="P1613"/>
    </row>
    <row r="1614" spans="8:16" x14ac:dyDescent="0.25">
      <c r="H1614" s="15"/>
      <c r="I1614"/>
      <c r="J1614"/>
      <c r="K1614"/>
      <c r="L1614"/>
      <c r="M1614"/>
      <c r="N1614"/>
      <c r="O1614"/>
      <c r="P1614"/>
    </row>
    <row r="1615" spans="8:16" x14ac:dyDescent="0.25">
      <c r="H1615" s="15"/>
      <c r="I1615"/>
      <c r="J1615"/>
      <c r="K1615"/>
      <c r="L1615"/>
      <c r="M1615"/>
      <c r="N1615"/>
      <c r="O1615"/>
      <c r="P1615"/>
    </row>
    <row r="1616" spans="8:16" x14ac:dyDescent="0.25">
      <c r="H1616" s="15"/>
      <c r="I1616"/>
      <c r="J1616"/>
      <c r="K1616"/>
      <c r="L1616"/>
      <c r="M1616"/>
      <c r="N1616"/>
      <c r="O1616"/>
      <c r="P1616"/>
    </row>
    <row r="1617" spans="8:16" x14ac:dyDescent="0.25">
      <c r="H1617" s="15"/>
      <c r="I1617"/>
      <c r="J1617"/>
      <c r="K1617"/>
      <c r="L1617"/>
      <c r="M1617"/>
      <c r="N1617"/>
      <c r="O1617"/>
      <c r="P1617"/>
    </row>
    <row r="1618" spans="8:16" x14ac:dyDescent="0.25">
      <c r="H1618" s="15"/>
      <c r="I1618"/>
      <c r="J1618"/>
      <c r="K1618"/>
      <c r="L1618"/>
      <c r="M1618"/>
      <c r="N1618"/>
      <c r="O1618"/>
      <c r="P1618"/>
    </row>
    <row r="1619" spans="8:16" x14ac:dyDescent="0.25">
      <c r="H1619" s="15"/>
      <c r="I1619"/>
      <c r="J1619"/>
      <c r="K1619"/>
      <c r="L1619"/>
      <c r="M1619"/>
      <c r="N1619"/>
      <c r="O1619"/>
      <c r="P1619"/>
    </row>
    <row r="1620" spans="8:16" x14ac:dyDescent="0.25">
      <c r="H1620" s="15"/>
      <c r="I1620"/>
      <c r="J1620"/>
      <c r="K1620"/>
      <c r="L1620"/>
      <c r="M1620"/>
      <c r="N1620"/>
      <c r="O1620"/>
      <c r="P1620"/>
    </row>
    <row r="1621" spans="8:16" x14ac:dyDescent="0.25">
      <c r="H1621" s="15"/>
      <c r="I1621"/>
      <c r="J1621"/>
      <c r="K1621"/>
      <c r="L1621"/>
      <c r="M1621"/>
      <c r="N1621"/>
      <c r="O1621"/>
      <c r="P1621"/>
    </row>
    <row r="1622" spans="8:16" x14ac:dyDescent="0.25">
      <c r="H1622" s="15"/>
      <c r="I1622"/>
      <c r="J1622"/>
      <c r="K1622"/>
      <c r="L1622"/>
      <c r="M1622"/>
      <c r="N1622"/>
      <c r="O1622"/>
      <c r="P1622"/>
    </row>
    <row r="1623" spans="8:16" x14ac:dyDescent="0.25">
      <c r="H1623" s="15"/>
      <c r="I1623"/>
      <c r="J1623"/>
      <c r="K1623"/>
      <c r="L1623"/>
      <c r="M1623"/>
      <c r="N1623"/>
      <c r="O1623"/>
      <c r="P1623"/>
    </row>
    <row r="1624" spans="8:16" x14ac:dyDescent="0.25">
      <c r="H1624" s="15"/>
      <c r="I1624"/>
      <c r="J1624"/>
      <c r="K1624"/>
      <c r="L1624"/>
      <c r="M1624"/>
      <c r="N1624"/>
      <c r="O1624"/>
      <c r="P1624"/>
    </row>
    <row r="1625" spans="8:16" x14ac:dyDescent="0.25">
      <c r="H1625" s="15"/>
      <c r="I1625"/>
      <c r="J1625"/>
      <c r="K1625"/>
      <c r="L1625"/>
      <c r="M1625"/>
      <c r="N1625"/>
      <c r="O1625"/>
      <c r="P1625"/>
    </row>
    <row r="1626" spans="8:16" x14ac:dyDescent="0.25">
      <c r="H1626" s="15"/>
      <c r="I1626"/>
      <c r="J1626"/>
      <c r="K1626"/>
      <c r="L1626"/>
      <c r="M1626"/>
      <c r="N1626"/>
      <c r="O1626"/>
      <c r="P1626"/>
    </row>
    <row r="1627" spans="8:16" x14ac:dyDescent="0.25">
      <c r="H1627" s="15"/>
      <c r="I1627"/>
      <c r="J1627"/>
      <c r="K1627"/>
      <c r="L1627"/>
      <c r="M1627"/>
      <c r="N1627"/>
      <c r="O1627"/>
      <c r="P1627"/>
    </row>
    <row r="1628" spans="8:16" x14ac:dyDescent="0.25">
      <c r="H1628" s="15"/>
      <c r="I1628"/>
      <c r="J1628"/>
      <c r="K1628"/>
      <c r="L1628"/>
      <c r="M1628"/>
      <c r="N1628"/>
      <c r="O1628"/>
      <c r="P1628"/>
    </row>
    <row r="1629" spans="8:16" x14ac:dyDescent="0.25">
      <c r="H1629" s="15"/>
      <c r="I1629"/>
      <c r="J1629"/>
      <c r="K1629"/>
      <c r="L1629"/>
      <c r="M1629"/>
      <c r="N1629"/>
      <c r="O1629"/>
      <c r="P1629"/>
    </row>
    <row r="1630" spans="8:16" x14ac:dyDescent="0.25">
      <c r="H1630" s="15"/>
      <c r="I1630"/>
      <c r="J1630"/>
      <c r="K1630"/>
      <c r="L1630"/>
      <c r="M1630"/>
      <c r="N1630"/>
      <c r="O1630"/>
      <c r="P1630"/>
    </row>
    <row r="1631" spans="8:16" x14ac:dyDescent="0.25">
      <c r="H1631" s="15"/>
      <c r="I1631"/>
      <c r="J1631"/>
      <c r="K1631"/>
      <c r="L1631"/>
      <c r="M1631"/>
      <c r="N1631"/>
      <c r="O1631"/>
      <c r="P1631"/>
    </row>
    <row r="1632" spans="8:16" x14ac:dyDescent="0.25">
      <c r="H1632" s="15"/>
      <c r="I1632"/>
      <c r="J1632"/>
      <c r="K1632"/>
      <c r="L1632"/>
      <c r="M1632"/>
      <c r="N1632"/>
      <c r="O1632"/>
      <c r="P1632"/>
    </row>
    <row r="1633" spans="8:16" x14ac:dyDescent="0.25">
      <c r="H1633" s="15"/>
      <c r="I1633"/>
      <c r="J1633"/>
      <c r="K1633"/>
      <c r="L1633"/>
      <c r="M1633"/>
      <c r="N1633"/>
      <c r="O1633"/>
      <c r="P1633"/>
    </row>
    <row r="1634" spans="8:16" x14ac:dyDescent="0.25">
      <c r="H1634" s="15"/>
      <c r="I1634"/>
      <c r="J1634"/>
      <c r="K1634"/>
      <c r="L1634"/>
      <c r="M1634"/>
      <c r="N1634"/>
      <c r="O1634"/>
      <c r="P1634"/>
    </row>
    <row r="1635" spans="8:16" x14ac:dyDescent="0.25">
      <c r="H1635" s="15"/>
      <c r="I1635"/>
      <c r="J1635"/>
      <c r="K1635"/>
      <c r="L1635"/>
      <c r="M1635"/>
      <c r="N1635"/>
      <c r="O1635"/>
      <c r="P1635"/>
    </row>
    <row r="1636" spans="8:16" x14ac:dyDescent="0.25">
      <c r="H1636" s="15"/>
      <c r="I1636"/>
      <c r="J1636"/>
      <c r="K1636"/>
      <c r="L1636"/>
      <c r="M1636"/>
      <c r="N1636"/>
      <c r="O1636"/>
      <c r="P1636"/>
    </row>
    <row r="1637" spans="8:16" x14ac:dyDescent="0.25">
      <c r="H1637" s="15"/>
      <c r="I1637"/>
      <c r="J1637"/>
      <c r="K1637"/>
      <c r="L1637"/>
      <c r="M1637"/>
      <c r="N1637"/>
      <c r="O1637"/>
      <c r="P1637"/>
    </row>
    <row r="1638" spans="8:16" x14ac:dyDescent="0.25">
      <c r="H1638" s="15"/>
      <c r="I1638"/>
      <c r="J1638"/>
      <c r="K1638"/>
      <c r="L1638"/>
      <c r="M1638"/>
      <c r="N1638"/>
      <c r="O1638"/>
      <c r="P1638"/>
    </row>
    <row r="1639" spans="8:16" x14ac:dyDescent="0.25">
      <c r="H1639" s="15"/>
      <c r="I1639"/>
      <c r="J1639"/>
      <c r="K1639"/>
      <c r="L1639"/>
      <c r="M1639"/>
      <c r="N1639"/>
      <c r="O1639"/>
      <c r="P1639"/>
    </row>
    <row r="1640" spans="8:16" x14ac:dyDescent="0.25">
      <c r="H1640" s="15"/>
      <c r="I1640"/>
      <c r="J1640"/>
      <c r="K1640"/>
      <c r="L1640"/>
      <c r="M1640"/>
      <c r="N1640"/>
      <c r="O1640"/>
      <c r="P1640"/>
    </row>
    <row r="1641" spans="8:16" x14ac:dyDescent="0.25">
      <c r="H1641" s="15"/>
      <c r="I1641"/>
      <c r="J1641"/>
      <c r="K1641"/>
      <c r="L1641"/>
      <c r="M1641"/>
      <c r="N1641"/>
      <c r="O1641"/>
      <c r="P1641"/>
    </row>
    <row r="1642" spans="8:16" x14ac:dyDescent="0.25">
      <c r="H1642" s="15"/>
      <c r="I1642"/>
      <c r="J1642"/>
      <c r="K1642"/>
      <c r="L1642"/>
      <c r="M1642"/>
      <c r="N1642"/>
      <c r="O1642"/>
      <c r="P1642"/>
    </row>
    <row r="1643" spans="8:16" x14ac:dyDescent="0.25">
      <c r="H1643" s="15"/>
      <c r="I1643"/>
      <c r="J1643"/>
      <c r="K1643"/>
      <c r="L1643"/>
      <c r="M1643"/>
      <c r="N1643"/>
      <c r="O1643"/>
      <c r="P1643"/>
    </row>
    <row r="1644" spans="8:16" x14ac:dyDescent="0.25">
      <c r="H1644" s="15"/>
      <c r="I1644"/>
      <c r="J1644"/>
      <c r="K1644"/>
      <c r="L1644"/>
      <c r="M1644"/>
      <c r="N1644"/>
      <c r="O1644"/>
      <c r="P1644"/>
    </row>
    <row r="1645" spans="8:16" x14ac:dyDescent="0.25">
      <c r="H1645" s="15"/>
      <c r="I1645"/>
      <c r="J1645"/>
      <c r="K1645"/>
      <c r="L1645"/>
      <c r="M1645"/>
      <c r="N1645"/>
      <c r="O1645"/>
      <c r="P1645"/>
    </row>
    <row r="1646" spans="8:16" x14ac:dyDescent="0.25">
      <c r="H1646" s="15"/>
      <c r="I1646"/>
      <c r="J1646"/>
      <c r="K1646"/>
      <c r="L1646"/>
      <c r="M1646"/>
      <c r="N1646"/>
      <c r="O1646"/>
      <c r="P1646"/>
    </row>
    <row r="1647" spans="8:16" x14ac:dyDescent="0.25">
      <c r="H1647" s="15"/>
      <c r="I1647"/>
      <c r="J1647"/>
      <c r="K1647"/>
      <c r="L1647"/>
      <c r="M1647"/>
      <c r="N1647"/>
      <c r="O1647"/>
      <c r="P1647"/>
    </row>
    <row r="1648" spans="8:16" x14ac:dyDescent="0.25">
      <c r="H1648" s="15"/>
      <c r="I1648"/>
      <c r="J1648"/>
      <c r="K1648"/>
      <c r="L1648"/>
      <c r="M1648"/>
      <c r="N1648"/>
      <c r="O1648"/>
      <c r="P1648"/>
    </row>
    <row r="1649" spans="8:16" x14ac:dyDescent="0.25">
      <c r="H1649" s="15"/>
      <c r="I1649"/>
      <c r="J1649"/>
      <c r="K1649"/>
      <c r="L1649"/>
      <c r="M1649"/>
      <c r="N1649"/>
      <c r="O1649"/>
      <c r="P1649"/>
    </row>
    <row r="1650" spans="8:16" x14ac:dyDescent="0.25">
      <c r="H1650" s="15"/>
      <c r="I1650"/>
      <c r="J1650"/>
      <c r="K1650"/>
      <c r="L1650"/>
      <c r="M1650"/>
      <c r="N1650"/>
      <c r="O1650"/>
      <c r="P1650"/>
    </row>
    <row r="1651" spans="8:16" x14ac:dyDescent="0.25">
      <c r="H1651" s="15"/>
      <c r="I1651"/>
      <c r="J1651"/>
      <c r="K1651"/>
      <c r="L1651"/>
      <c r="M1651"/>
      <c r="N1651"/>
      <c r="O1651"/>
      <c r="P1651"/>
    </row>
    <row r="1652" spans="8:16" x14ac:dyDescent="0.25">
      <c r="H1652" s="15"/>
      <c r="I1652"/>
      <c r="J1652"/>
      <c r="K1652"/>
      <c r="L1652"/>
      <c r="M1652"/>
      <c r="N1652"/>
      <c r="O1652"/>
      <c r="P1652"/>
    </row>
    <row r="1653" spans="8:16" x14ac:dyDescent="0.25">
      <c r="H1653" s="15"/>
      <c r="I1653"/>
      <c r="J1653"/>
      <c r="K1653"/>
      <c r="L1653"/>
      <c r="M1653"/>
      <c r="N1653"/>
      <c r="O1653"/>
      <c r="P1653"/>
    </row>
    <row r="1654" spans="8:16" x14ac:dyDescent="0.25">
      <c r="H1654" s="15"/>
      <c r="I1654"/>
      <c r="J1654"/>
      <c r="K1654"/>
      <c r="L1654"/>
      <c r="M1654"/>
      <c r="N1654"/>
      <c r="O1654"/>
      <c r="P1654"/>
    </row>
    <row r="1655" spans="8:16" x14ac:dyDescent="0.25">
      <c r="H1655" s="15"/>
      <c r="I1655"/>
      <c r="J1655"/>
      <c r="K1655"/>
      <c r="L1655"/>
      <c r="M1655"/>
      <c r="N1655"/>
      <c r="O1655"/>
      <c r="P1655"/>
    </row>
    <row r="1656" spans="8:16" x14ac:dyDescent="0.25">
      <c r="H1656" s="15"/>
      <c r="I1656"/>
      <c r="J1656"/>
      <c r="K1656"/>
      <c r="L1656"/>
      <c r="M1656"/>
      <c r="N1656"/>
      <c r="O1656"/>
      <c r="P1656"/>
    </row>
    <row r="1657" spans="8:16" x14ac:dyDescent="0.25">
      <c r="H1657" s="15"/>
      <c r="I1657"/>
      <c r="J1657"/>
      <c r="K1657"/>
      <c r="L1657"/>
      <c r="M1657"/>
      <c r="N1657"/>
      <c r="O1657"/>
      <c r="P1657"/>
    </row>
    <row r="1658" spans="8:16" x14ac:dyDescent="0.25">
      <c r="H1658" s="15"/>
      <c r="I1658"/>
      <c r="J1658"/>
      <c r="K1658"/>
      <c r="L1658"/>
      <c r="M1658"/>
      <c r="N1658"/>
      <c r="O1658"/>
      <c r="P1658"/>
    </row>
    <row r="1659" spans="8:16" x14ac:dyDescent="0.25">
      <c r="H1659" s="15"/>
      <c r="I1659"/>
      <c r="J1659"/>
      <c r="K1659"/>
      <c r="L1659"/>
      <c r="M1659"/>
      <c r="N1659"/>
      <c r="O1659"/>
      <c r="P1659"/>
    </row>
    <row r="1660" spans="8:16" x14ac:dyDescent="0.25">
      <c r="H1660" s="15"/>
      <c r="I1660"/>
      <c r="J1660"/>
      <c r="K1660"/>
      <c r="L1660"/>
      <c r="M1660"/>
      <c r="N1660"/>
      <c r="O1660"/>
      <c r="P1660"/>
    </row>
    <row r="1661" spans="8:16" x14ac:dyDescent="0.25">
      <c r="H1661" s="15"/>
      <c r="I1661"/>
      <c r="J1661"/>
      <c r="K1661"/>
      <c r="L1661"/>
      <c r="M1661"/>
      <c r="N1661"/>
      <c r="O1661"/>
      <c r="P1661"/>
    </row>
    <row r="1662" spans="8:16" x14ac:dyDescent="0.25">
      <c r="H1662" s="15"/>
      <c r="I1662"/>
      <c r="J1662"/>
      <c r="K1662"/>
      <c r="L1662"/>
      <c r="M1662"/>
      <c r="N1662"/>
      <c r="O1662"/>
      <c r="P1662"/>
    </row>
    <row r="1663" spans="8:16" x14ac:dyDescent="0.25">
      <c r="H1663" s="15"/>
      <c r="I1663"/>
      <c r="J1663"/>
      <c r="K1663"/>
      <c r="L1663"/>
      <c r="M1663"/>
      <c r="N1663"/>
      <c r="O1663"/>
      <c r="P1663"/>
    </row>
    <row r="1664" spans="8:16" x14ac:dyDescent="0.25">
      <c r="H1664" s="15"/>
      <c r="I1664"/>
      <c r="J1664"/>
      <c r="K1664"/>
      <c r="L1664"/>
      <c r="M1664"/>
      <c r="N1664"/>
      <c r="O1664"/>
      <c r="P1664"/>
    </row>
    <row r="1665" spans="8:16" x14ac:dyDescent="0.25">
      <c r="H1665" s="15"/>
      <c r="I1665"/>
      <c r="J1665"/>
      <c r="K1665"/>
      <c r="L1665"/>
      <c r="M1665"/>
      <c r="N1665"/>
      <c r="O1665"/>
      <c r="P1665"/>
    </row>
    <row r="1666" spans="8:16" x14ac:dyDescent="0.25">
      <c r="H1666" s="15"/>
      <c r="I1666"/>
      <c r="J1666"/>
      <c r="K1666"/>
      <c r="L1666"/>
      <c r="M1666"/>
      <c r="N1666"/>
      <c r="O1666"/>
      <c r="P1666"/>
    </row>
    <row r="1667" spans="8:16" x14ac:dyDescent="0.25">
      <c r="H1667" s="15"/>
      <c r="I1667"/>
      <c r="J1667"/>
      <c r="K1667"/>
      <c r="L1667"/>
      <c r="M1667"/>
      <c r="N1667"/>
      <c r="O1667"/>
      <c r="P1667"/>
    </row>
    <row r="1668" spans="8:16" x14ac:dyDescent="0.25">
      <c r="H1668" s="15"/>
      <c r="I1668"/>
      <c r="J1668"/>
      <c r="K1668"/>
      <c r="L1668"/>
      <c r="M1668"/>
      <c r="N1668"/>
      <c r="O1668"/>
      <c r="P1668"/>
    </row>
    <row r="1669" spans="8:16" x14ac:dyDescent="0.25">
      <c r="H1669" s="15"/>
      <c r="I1669"/>
      <c r="J1669"/>
      <c r="K1669"/>
      <c r="L1669"/>
      <c r="M1669"/>
      <c r="N1669"/>
      <c r="O1669"/>
      <c r="P1669"/>
    </row>
    <row r="1670" spans="8:16" x14ac:dyDescent="0.25">
      <c r="H1670" s="15"/>
      <c r="I1670"/>
      <c r="J1670"/>
      <c r="K1670"/>
      <c r="L1670"/>
      <c r="M1670"/>
      <c r="N1670"/>
      <c r="O1670"/>
      <c r="P1670"/>
    </row>
    <row r="1671" spans="8:16" x14ac:dyDescent="0.25">
      <c r="H1671" s="15"/>
      <c r="I1671"/>
      <c r="J1671"/>
      <c r="K1671"/>
      <c r="L1671"/>
      <c r="M1671"/>
      <c r="N1671"/>
      <c r="O1671"/>
      <c r="P1671"/>
    </row>
    <row r="1672" spans="8:16" x14ac:dyDescent="0.25">
      <c r="H1672" s="15"/>
      <c r="I1672"/>
      <c r="J1672"/>
      <c r="K1672"/>
      <c r="L1672"/>
      <c r="M1672"/>
      <c r="N1672"/>
      <c r="O1672"/>
      <c r="P1672"/>
    </row>
    <row r="1673" spans="8:16" x14ac:dyDescent="0.25">
      <c r="H1673" s="15"/>
      <c r="I1673"/>
      <c r="J1673"/>
      <c r="K1673"/>
      <c r="L1673"/>
      <c r="M1673"/>
      <c r="N1673"/>
      <c r="O1673"/>
      <c r="P1673"/>
    </row>
    <row r="1674" spans="8:16" x14ac:dyDescent="0.25">
      <c r="H1674" s="15"/>
      <c r="I1674"/>
      <c r="J1674"/>
      <c r="K1674"/>
      <c r="L1674"/>
      <c r="M1674"/>
      <c r="N1674"/>
      <c r="O1674"/>
      <c r="P1674"/>
    </row>
    <row r="1675" spans="8:16" x14ac:dyDescent="0.25">
      <c r="H1675" s="15"/>
      <c r="I1675"/>
      <c r="J1675"/>
      <c r="K1675"/>
      <c r="L1675"/>
      <c r="M1675"/>
      <c r="N1675"/>
      <c r="O1675"/>
      <c r="P1675"/>
    </row>
    <row r="1676" spans="8:16" x14ac:dyDescent="0.25">
      <c r="H1676" s="15"/>
      <c r="I1676"/>
      <c r="J1676"/>
      <c r="K1676"/>
      <c r="L1676"/>
      <c r="M1676"/>
      <c r="N1676"/>
      <c r="O1676"/>
      <c r="P1676"/>
    </row>
    <row r="1677" spans="8:16" x14ac:dyDescent="0.25">
      <c r="H1677" s="15"/>
      <c r="I1677"/>
      <c r="J1677"/>
      <c r="K1677"/>
      <c r="L1677"/>
      <c r="M1677"/>
      <c r="N1677"/>
      <c r="O1677"/>
      <c r="P1677"/>
    </row>
    <row r="1678" spans="8:16" x14ac:dyDescent="0.25">
      <c r="H1678" s="15"/>
      <c r="I1678"/>
      <c r="J1678"/>
      <c r="K1678"/>
      <c r="L1678"/>
      <c r="M1678"/>
      <c r="N1678"/>
      <c r="O1678"/>
      <c r="P1678"/>
    </row>
    <row r="1679" spans="8:16" x14ac:dyDescent="0.25">
      <c r="H1679" s="15"/>
      <c r="I1679"/>
      <c r="J1679"/>
      <c r="K1679"/>
      <c r="L1679"/>
      <c r="M1679"/>
      <c r="N1679"/>
      <c r="O1679"/>
      <c r="P1679"/>
    </row>
    <row r="1680" spans="8:16" x14ac:dyDescent="0.25">
      <c r="H1680" s="15"/>
      <c r="I1680"/>
      <c r="J1680"/>
      <c r="K1680"/>
      <c r="L1680"/>
      <c r="M1680"/>
      <c r="N1680"/>
      <c r="O1680"/>
      <c r="P1680"/>
    </row>
    <row r="1681" spans="8:16" x14ac:dyDescent="0.25">
      <c r="H1681" s="15"/>
      <c r="I1681"/>
      <c r="J1681"/>
      <c r="K1681"/>
      <c r="L1681"/>
      <c r="M1681"/>
      <c r="N1681"/>
      <c r="O1681"/>
      <c r="P1681"/>
    </row>
    <row r="1682" spans="8:16" x14ac:dyDescent="0.25">
      <c r="H1682" s="15"/>
      <c r="I1682"/>
      <c r="J1682"/>
      <c r="K1682"/>
      <c r="L1682"/>
      <c r="M1682"/>
      <c r="N1682"/>
      <c r="O1682"/>
      <c r="P1682"/>
    </row>
    <row r="1683" spans="8:16" x14ac:dyDescent="0.25">
      <c r="H1683" s="15"/>
      <c r="I1683"/>
      <c r="J1683"/>
      <c r="K1683"/>
      <c r="L1683"/>
      <c r="M1683"/>
      <c r="N1683"/>
      <c r="O1683"/>
      <c r="P1683"/>
    </row>
    <row r="1684" spans="8:16" x14ac:dyDescent="0.25">
      <c r="H1684" s="15"/>
      <c r="I1684"/>
      <c r="J1684"/>
      <c r="K1684"/>
      <c r="L1684"/>
      <c r="M1684"/>
      <c r="N1684"/>
      <c r="O1684"/>
      <c r="P1684"/>
    </row>
    <row r="1685" spans="8:16" x14ac:dyDescent="0.25">
      <c r="H1685" s="15"/>
      <c r="I1685"/>
      <c r="J1685"/>
      <c r="K1685"/>
      <c r="L1685"/>
      <c r="M1685"/>
      <c r="N1685"/>
      <c r="O1685"/>
      <c r="P1685"/>
    </row>
    <row r="1686" spans="8:16" x14ac:dyDescent="0.25">
      <c r="H1686" s="15"/>
      <c r="I1686"/>
      <c r="J1686"/>
      <c r="K1686"/>
      <c r="L1686"/>
      <c r="M1686"/>
      <c r="N1686"/>
      <c r="O1686"/>
      <c r="P1686"/>
    </row>
    <row r="1687" spans="8:16" x14ac:dyDescent="0.25">
      <c r="H1687" s="15"/>
      <c r="I1687"/>
      <c r="J1687"/>
      <c r="K1687"/>
      <c r="L1687"/>
      <c r="M1687"/>
      <c r="N1687"/>
      <c r="O1687"/>
      <c r="P1687"/>
    </row>
    <row r="1688" spans="8:16" x14ac:dyDescent="0.25">
      <c r="H1688" s="15"/>
      <c r="I1688"/>
      <c r="J1688"/>
      <c r="K1688"/>
      <c r="L1688"/>
      <c r="M1688"/>
      <c r="N1688"/>
      <c r="O1688"/>
      <c r="P1688"/>
    </row>
    <row r="1689" spans="8:16" x14ac:dyDescent="0.25">
      <c r="H1689" s="15"/>
      <c r="I1689"/>
      <c r="J1689"/>
      <c r="K1689"/>
      <c r="L1689"/>
      <c r="M1689"/>
      <c r="N1689"/>
      <c r="O1689"/>
      <c r="P1689"/>
    </row>
    <row r="1690" spans="8:16" x14ac:dyDescent="0.25">
      <c r="H1690" s="15"/>
      <c r="I1690"/>
      <c r="J1690"/>
      <c r="K1690"/>
      <c r="L1690"/>
      <c r="M1690"/>
      <c r="N1690"/>
      <c r="O1690"/>
      <c r="P1690"/>
    </row>
    <row r="1691" spans="8:16" x14ac:dyDescent="0.25">
      <c r="H1691" s="15"/>
      <c r="I1691"/>
      <c r="J1691"/>
      <c r="K1691"/>
      <c r="L1691"/>
      <c r="M1691"/>
      <c r="N1691"/>
      <c r="O1691"/>
      <c r="P1691"/>
    </row>
    <row r="1692" spans="8:16" x14ac:dyDescent="0.25">
      <c r="H1692" s="15"/>
      <c r="I1692"/>
      <c r="J1692"/>
      <c r="K1692"/>
      <c r="L1692"/>
      <c r="M1692"/>
      <c r="N1692"/>
      <c r="O1692"/>
      <c r="P1692"/>
    </row>
    <row r="1693" spans="8:16" x14ac:dyDescent="0.25">
      <c r="H1693" s="15"/>
      <c r="I1693"/>
      <c r="J1693"/>
      <c r="K1693"/>
      <c r="L1693"/>
      <c r="M1693"/>
      <c r="N1693"/>
      <c r="O1693"/>
      <c r="P1693"/>
    </row>
    <row r="1694" spans="8:16" x14ac:dyDescent="0.25">
      <c r="H1694" s="15"/>
      <c r="I1694"/>
      <c r="J1694"/>
      <c r="K1694"/>
      <c r="L1694"/>
      <c r="M1694"/>
      <c r="N1694"/>
      <c r="O1694"/>
      <c r="P1694"/>
    </row>
    <row r="1695" spans="8:16" x14ac:dyDescent="0.25">
      <c r="H1695" s="15"/>
      <c r="I1695"/>
      <c r="J1695"/>
      <c r="K1695"/>
      <c r="L1695"/>
      <c r="M1695"/>
      <c r="N1695"/>
      <c r="O1695"/>
      <c r="P1695"/>
    </row>
    <row r="1696" spans="8:16" x14ac:dyDescent="0.25">
      <c r="H1696" s="15"/>
      <c r="I1696"/>
      <c r="J1696"/>
      <c r="K1696"/>
      <c r="L1696"/>
      <c r="M1696"/>
      <c r="N1696"/>
      <c r="O1696"/>
      <c r="P1696"/>
    </row>
    <row r="1697" spans="8:16" x14ac:dyDescent="0.25">
      <c r="H1697" s="15"/>
      <c r="I1697"/>
      <c r="J1697"/>
      <c r="K1697"/>
      <c r="L1697"/>
      <c r="M1697"/>
      <c r="N1697"/>
      <c r="O1697"/>
      <c r="P1697"/>
    </row>
    <row r="1698" spans="8:16" x14ac:dyDescent="0.25">
      <c r="H1698" s="15"/>
      <c r="I1698"/>
      <c r="J1698"/>
      <c r="K1698"/>
      <c r="L1698"/>
      <c r="M1698"/>
      <c r="N1698"/>
      <c r="O1698"/>
      <c r="P1698"/>
    </row>
    <row r="1699" spans="8:16" x14ac:dyDescent="0.25">
      <c r="H1699" s="15"/>
      <c r="I1699"/>
      <c r="J1699"/>
      <c r="K1699"/>
      <c r="L1699"/>
      <c r="M1699"/>
      <c r="N1699"/>
      <c r="O1699"/>
      <c r="P1699"/>
    </row>
    <row r="1700" spans="8:16" x14ac:dyDescent="0.25">
      <c r="H1700" s="15"/>
      <c r="I1700"/>
      <c r="J1700"/>
      <c r="K1700"/>
      <c r="L1700"/>
      <c r="M1700"/>
      <c r="N1700"/>
      <c r="O1700"/>
      <c r="P1700"/>
    </row>
    <row r="1701" spans="8:16" x14ac:dyDescent="0.25">
      <c r="H1701" s="15"/>
      <c r="I1701"/>
      <c r="J1701"/>
      <c r="K1701"/>
      <c r="L1701"/>
      <c r="M1701"/>
      <c r="N1701"/>
      <c r="O1701"/>
      <c r="P1701"/>
    </row>
    <row r="1702" spans="8:16" x14ac:dyDescent="0.25">
      <c r="H1702" s="15"/>
      <c r="I1702"/>
      <c r="J1702"/>
      <c r="K1702"/>
      <c r="L1702"/>
      <c r="M1702"/>
      <c r="N1702"/>
      <c r="O1702"/>
      <c r="P1702"/>
    </row>
    <row r="1703" spans="8:16" x14ac:dyDescent="0.25">
      <c r="H1703" s="15"/>
      <c r="I1703"/>
      <c r="J1703"/>
      <c r="K1703"/>
      <c r="L1703"/>
      <c r="M1703"/>
      <c r="N1703"/>
      <c r="O1703"/>
      <c r="P1703"/>
    </row>
    <row r="1704" spans="8:16" x14ac:dyDescent="0.25">
      <c r="H1704" s="15"/>
      <c r="I1704"/>
      <c r="J1704"/>
      <c r="K1704"/>
      <c r="L1704"/>
      <c r="M1704"/>
      <c r="N1704"/>
      <c r="O1704"/>
      <c r="P1704"/>
    </row>
    <row r="1705" spans="8:16" x14ac:dyDescent="0.25">
      <c r="H1705" s="15"/>
      <c r="I1705"/>
      <c r="J1705"/>
      <c r="K1705"/>
      <c r="L1705"/>
      <c r="M1705"/>
      <c r="N1705"/>
      <c r="O1705"/>
      <c r="P1705"/>
    </row>
    <row r="1706" spans="8:16" x14ac:dyDescent="0.25">
      <c r="H1706" s="15"/>
      <c r="I1706"/>
      <c r="J1706"/>
      <c r="K1706"/>
      <c r="L1706"/>
      <c r="M1706"/>
      <c r="N1706"/>
      <c r="O1706"/>
      <c r="P1706"/>
    </row>
    <row r="1707" spans="8:16" x14ac:dyDescent="0.25">
      <c r="H1707" s="15"/>
      <c r="I1707"/>
      <c r="J1707"/>
      <c r="K1707"/>
      <c r="L1707"/>
      <c r="M1707"/>
      <c r="N1707"/>
      <c r="O1707"/>
      <c r="P1707"/>
    </row>
    <row r="1708" spans="8:16" x14ac:dyDescent="0.25">
      <c r="H1708" s="15"/>
      <c r="I1708"/>
      <c r="J1708"/>
      <c r="K1708"/>
      <c r="L1708"/>
      <c r="M1708"/>
      <c r="N1708"/>
      <c r="O1708"/>
      <c r="P1708"/>
    </row>
    <row r="1709" spans="8:16" x14ac:dyDescent="0.25">
      <c r="H1709" s="15"/>
      <c r="I1709"/>
      <c r="J1709"/>
      <c r="K1709"/>
      <c r="L1709"/>
      <c r="M1709"/>
      <c r="N1709"/>
      <c r="O1709"/>
      <c r="P1709"/>
    </row>
    <row r="1710" spans="8:16" x14ac:dyDescent="0.25">
      <c r="H1710" s="15"/>
      <c r="I1710"/>
      <c r="J1710"/>
      <c r="K1710"/>
      <c r="L1710"/>
      <c r="M1710"/>
      <c r="N1710"/>
      <c r="O1710"/>
      <c r="P1710"/>
    </row>
    <row r="1711" spans="8:16" x14ac:dyDescent="0.25">
      <c r="H1711" s="15"/>
      <c r="I1711"/>
      <c r="J1711"/>
      <c r="K1711"/>
      <c r="L1711"/>
      <c r="M1711"/>
      <c r="N1711"/>
      <c r="O1711"/>
      <c r="P1711"/>
    </row>
    <row r="1712" spans="8:16" x14ac:dyDescent="0.25">
      <c r="H1712" s="15"/>
      <c r="I1712"/>
      <c r="J1712"/>
      <c r="K1712"/>
      <c r="L1712"/>
      <c r="M1712"/>
      <c r="N1712"/>
      <c r="O1712"/>
      <c r="P1712"/>
    </row>
    <row r="1713" spans="8:16" x14ac:dyDescent="0.25">
      <c r="H1713" s="15"/>
      <c r="I1713"/>
      <c r="J1713"/>
      <c r="K1713"/>
      <c r="L1713"/>
      <c r="M1713"/>
      <c r="N1713"/>
      <c r="O1713"/>
      <c r="P1713"/>
    </row>
    <row r="1714" spans="8:16" x14ac:dyDescent="0.25">
      <c r="H1714" s="15"/>
      <c r="I1714"/>
      <c r="J1714"/>
      <c r="K1714"/>
      <c r="L1714"/>
      <c r="M1714"/>
      <c r="N1714"/>
      <c r="O1714"/>
      <c r="P1714"/>
    </row>
    <row r="1715" spans="8:16" x14ac:dyDescent="0.25">
      <c r="H1715" s="15"/>
      <c r="I1715"/>
      <c r="J1715"/>
      <c r="K1715"/>
      <c r="L1715"/>
      <c r="M1715"/>
      <c r="N1715"/>
      <c r="O1715"/>
      <c r="P1715"/>
    </row>
    <row r="1716" spans="8:16" x14ac:dyDescent="0.25">
      <c r="H1716" s="15"/>
      <c r="I1716"/>
      <c r="J1716"/>
      <c r="K1716"/>
      <c r="L1716"/>
      <c r="M1716"/>
      <c r="N1716"/>
      <c r="O1716"/>
      <c r="P1716"/>
    </row>
    <row r="1717" spans="8:16" x14ac:dyDescent="0.25">
      <c r="H1717" s="15"/>
      <c r="I1717"/>
      <c r="J1717"/>
      <c r="K1717"/>
      <c r="L1717"/>
      <c r="M1717"/>
      <c r="N1717"/>
      <c r="O1717"/>
      <c r="P1717"/>
    </row>
    <row r="1718" spans="8:16" x14ac:dyDescent="0.25">
      <c r="H1718" s="15"/>
      <c r="I1718"/>
      <c r="J1718"/>
      <c r="K1718"/>
      <c r="L1718"/>
      <c r="M1718"/>
      <c r="N1718"/>
      <c r="O1718"/>
      <c r="P1718"/>
    </row>
    <row r="1719" spans="8:16" x14ac:dyDescent="0.25">
      <c r="H1719" s="15"/>
      <c r="I1719"/>
      <c r="J1719"/>
      <c r="K1719"/>
      <c r="L1719"/>
      <c r="M1719"/>
      <c r="N1719"/>
      <c r="O1719"/>
      <c r="P1719"/>
    </row>
    <row r="1720" spans="8:16" x14ac:dyDescent="0.25">
      <c r="H1720" s="15"/>
      <c r="I1720"/>
      <c r="J1720"/>
      <c r="K1720"/>
      <c r="L1720"/>
      <c r="M1720"/>
      <c r="N1720"/>
      <c r="O1720"/>
      <c r="P1720"/>
    </row>
    <row r="1721" spans="8:16" x14ac:dyDescent="0.25">
      <c r="H1721" s="15"/>
      <c r="I1721"/>
      <c r="J1721"/>
      <c r="K1721"/>
      <c r="L1721"/>
      <c r="M1721"/>
      <c r="N1721"/>
      <c r="O1721"/>
      <c r="P1721"/>
    </row>
    <row r="1722" spans="8:16" x14ac:dyDescent="0.25">
      <c r="H1722" s="15"/>
      <c r="I1722"/>
      <c r="J1722"/>
      <c r="K1722"/>
      <c r="L1722"/>
      <c r="M1722"/>
      <c r="N1722"/>
      <c r="O1722"/>
      <c r="P1722"/>
    </row>
    <row r="1723" spans="8:16" x14ac:dyDescent="0.25">
      <c r="H1723" s="15"/>
      <c r="I1723"/>
      <c r="J1723"/>
      <c r="K1723"/>
      <c r="L1723"/>
      <c r="M1723"/>
      <c r="N1723"/>
      <c r="O1723"/>
      <c r="P1723"/>
    </row>
    <row r="1724" spans="8:16" x14ac:dyDescent="0.25">
      <c r="H1724" s="15"/>
      <c r="I1724"/>
      <c r="J1724"/>
      <c r="K1724"/>
      <c r="L1724"/>
      <c r="M1724"/>
      <c r="N1724"/>
      <c r="O1724"/>
      <c r="P1724"/>
    </row>
    <row r="1725" spans="8:16" x14ac:dyDescent="0.25">
      <c r="H1725" s="15"/>
      <c r="I1725"/>
      <c r="J1725"/>
      <c r="K1725"/>
      <c r="L1725"/>
      <c r="M1725"/>
      <c r="N1725"/>
      <c r="O1725"/>
      <c r="P1725"/>
    </row>
    <row r="1726" spans="8:16" x14ac:dyDescent="0.25">
      <c r="H1726" s="15"/>
      <c r="I1726"/>
      <c r="J1726"/>
      <c r="K1726"/>
      <c r="L1726"/>
      <c r="M1726"/>
      <c r="N1726"/>
      <c r="O1726"/>
      <c r="P1726"/>
    </row>
    <row r="1727" spans="8:16" x14ac:dyDescent="0.25">
      <c r="H1727" s="15"/>
      <c r="I1727"/>
      <c r="J1727"/>
      <c r="K1727"/>
      <c r="L1727"/>
      <c r="M1727"/>
      <c r="N1727"/>
      <c r="O1727"/>
      <c r="P1727"/>
    </row>
    <row r="1728" spans="8:16" x14ac:dyDescent="0.25">
      <c r="H1728" s="15"/>
      <c r="I1728"/>
      <c r="J1728"/>
      <c r="K1728"/>
      <c r="L1728"/>
      <c r="M1728"/>
      <c r="N1728"/>
      <c r="O1728"/>
      <c r="P1728"/>
    </row>
    <row r="1729" spans="8:16" x14ac:dyDescent="0.25">
      <c r="H1729" s="15"/>
      <c r="I1729"/>
      <c r="J1729"/>
      <c r="K1729"/>
      <c r="L1729"/>
      <c r="M1729"/>
      <c r="N1729"/>
      <c r="O1729"/>
      <c r="P1729"/>
    </row>
    <row r="1730" spans="8:16" x14ac:dyDescent="0.25">
      <c r="H1730" s="15"/>
      <c r="I1730"/>
      <c r="J1730"/>
      <c r="K1730"/>
      <c r="L1730"/>
      <c r="M1730"/>
      <c r="N1730"/>
      <c r="O1730"/>
      <c r="P1730"/>
    </row>
    <row r="1731" spans="8:16" x14ac:dyDescent="0.25">
      <c r="H1731" s="15"/>
      <c r="I1731"/>
      <c r="J1731"/>
      <c r="K1731"/>
      <c r="L1731"/>
      <c r="M1731"/>
      <c r="N1731"/>
      <c r="O1731"/>
      <c r="P1731"/>
    </row>
    <row r="1732" spans="8:16" x14ac:dyDescent="0.25">
      <c r="H1732" s="15"/>
      <c r="I1732"/>
      <c r="J1732"/>
      <c r="K1732"/>
      <c r="L1732"/>
      <c r="M1732"/>
      <c r="N1732"/>
      <c r="O1732"/>
      <c r="P1732"/>
    </row>
    <row r="1733" spans="8:16" x14ac:dyDescent="0.25">
      <c r="H1733" s="15"/>
      <c r="I1733"/>
      <c r="J1733"/>
      <c r="K1733"/>
      <c r="L1733"/>
      <c r="M1733"/>
      <c r="N1733"/>
      <c r="O1733"/>
      <c r="P1733"/>
    </row>
    <row r="1734" spans="8:16" x14ac:dyDescent="0.25">
      <c r="H1734" s="15"/>
      <c r="I1734"/>
      <c r="J1734"/>
      <c r="K1734"/>
      <c r="L1734"/>
      <c r="M1734"/>
      <c r="N1734"/>
      <c r="O1734"/>
      <c r="P1734"/>
    </row>
    <row r="1735" spans="8:16" x14ac:dyDescent="0.25">
      <c r="H1735" s="15"/>
      <c r="I1735"/>
      <c r="J1735"/>
      <c r="K1735"/>
      <c r="L1735"/>
      <c r="M1735"/>
      <c r="N1735"/>
      <c r="O1735"/>
      <c r="P1735"/>
    </row>
    <row r="1736" spans="8:16" x14ac:dyDescent="0.25">
      <c r="H1736" s="15"/>
      <c r="I1736"/>
      <c r="J1736"/>
      <c r="K1736"/>
      <c r="L1736"/>
      <c r="M1736"/>
      <c r="N1736"/>
      <c r="O1736"/>
      <c r="P1736"/>
    </row>
    <row r="1737" spans="8:16" x14ac:dyDescent="0.25">
      <c r="H1737" s="15"/>
      <c r="I1737"/>
      <c r="J1737"/>
      <c r="K1737"/>
      <c r="L1737"/>
      <c r="M1737"/>
      <c r="N1737"/>
      <c r="O1737"/>
      <c r="P1737"/>
    </row>
    <row r="1738" spans="8:16" x14ac:dyDescent="0.25">
      <c r="H1738" s="15"/>
      <c r="I1738"/>
      <c r="J1738"/>
      <c r="K1738"/>
      <c r="L1738"/>
      <c r="M1738"/>
      <c r="N1738"/>
      <c r="O1738"/>
      <c r="P1738"/>
    </row>
    <row r="1739" spans="8:16" x14ac:dyDescent="0.25">
      <c r="H1739" s="15"/>
      <c r="I1739"/>
      <c r="J1739"/>
      <c r="K1739"/>
      <c r="L1739"/>
      <c r="M1739"/>
      <c r="N1739"/>
      <c r="O1739"/>
      <c r="P1739"/>
    </row>
    <row r="1740" spans="8:16" x14ac:dyDescent="0.25">
      <c r="H1740" s="15"/>
      <c r="I1740"/>
      <c r="J1740"/>
      <c r="K1740"/>
      <c r="L1740"/>
      <c r="M1740"/>
      <c r="N1740"/>
      <c r="O1740"/>
      <c r="P1740"/>
    </row>
    <row r="1741" spans="8:16" x14ac:dyDescent="0.25">
      <c r="H1741" s="15"/>
      <c r="I1741"/>
      <c r="J1741"/>
      <c r="K1741"/>
      <c r="L1741"/>
      <c r="M1741"/>
      <c r="N1741"/>
      <c r="O1741"/>
      <c r="P1741"/>
    </row>
    <row r="1742" spans="8:16" x14ac:dyDescent="0.25">
      <c r="H1742" s="15"/>
      <c r="I1742"/>
      <c r="J1742"/>
      <c r="K1742"/>
      <c r="L1742"/>
      <c r="M1742"/>
      <c r="N1742"/>
      <c r="O1742"/>
      <c r="P1742"/>
    </row>
    <row r="1743" spans="8:16" x14ac:dyDescent="0.25">
      <c r="H1743" s="15"/>
      <c r="I1743"/>
      <c r="J1743"/>
      <c r="K1743"/>
      <c r="L1743"/>
      <c r="M1743"/>
      <c r="N1743"/>
      <c r="O1743"/>
      <c r="P1743"/>
    </row>
    <row r="1744" spans="8:16" x14ac:dyDescent="0.25">
      <c r="H1744" s="15"/>
      <c r="I1744"/>
      <c r="J1744"/>
      <c r="K1744"/>
      <c r="L1744"/>
      <c r="M1744"/>
      <c r="N1744"/>
      <c r="O1744"/>
      <c r="P1744"/>
    </row>
    <row r="1745" spans="8:16" x14ac:dyDescent="0.25">
      <c r="H1745" s="15"/>
      <c r="I1745"/>
      <c r="J1745"/>
      <c r="K1745"/>
      <c r="L1745"/>
      <c r="M1745"/>
      <c r="N1745"/>
      <c r="O1745"/>
      <c r="P1745"/>
    </row>
    <row r="1746" spans="8:16" x14ac:dyDescent="0.25">
      <c r="H1746" s="15"/>
      <c r="I1746"/>
      <c r="J1746"/>
      <c r="K1746"/>
      <c r="L1746"/>
      <c r="M1746"/>
      <c r="N1746"/>
      <c r="O1746"/>
      <c r="P1746"/>
    </row>
    <row r="1747" spans="8:16" x14ac:dyDescent="0.25">
      <c r="H1747" s="15"/>
      <c r="I1747"/>
      <c r="J1747"/>
      <c r="K1747"/>
      <c r="L1747"/>
      <c r="M1747"/>
      <c r="N1747"/>
      <c r="O1747"/>
      <c r="P1747"/>
    </row>
    <row r="1748" spans="8:16" x14ac:dyDescent="0.25">
      <c r="H1748" s="15"/>
      <c r="I1748"/>
      <c r="J1748"/>
      <c r="K1748"/>
      <c r="L1748"/>
      <c r="M1748"/>
      <c r="N1748"/>
      <c r="O1748"/>
      <c r="P1748"/>
    </row>
    <row r="1749" spans="8:16" x14ac:dyDescent="0.25">
      <c r="H1749" s="15"/>
      <c r="I1749"/>
      <c r="J1749"/>
      <c r="K1749"/>
      <c r="L1749"/>
      <c r="M1749"/>
      <c r="N1749"/>
      <c r="O1749"/>
      <c r="P1749"/>
    </row>
    <row r="1750" spans="8:16" x14ac:dyDescent="0.25">
      <c r="H1750" s="15"/>
      <c r="I1750"/>
      <c r="J1750"/>
      <c r="K1750"/>
      <c r="L1750"/>
      <c r="M1750"/>
      <c r="N1750"/>
      <c r="O1750"/>
      <c r="P1750"/>
    </row>
    <row r="1751" spans="8:16" x14ac:dyDescent="0.25">
      <c r="H1751" s="15"/>
      <c r="I1751"/>
      <c r="J1751"/>
      <c r="K1751"/>
      <c r="L1751"/>
      <c r="M1751"/>
      <c r="N1751"/>
      <c r="O1751"/>
      <c r="P1751"/>
    </row>
    <row r="1752" spans="8:16" x14ac:dyDescent="0.25">
      <c r="H1752" s="15"/>
      <c r="I1752"/>
      <c r="J1752"/>
      <c r="K1752"/>
      <c r="L1752"/>
      <c r="M1752"/>
      <c r="N1752"/>
      <c r="O1752"/>
      <c r="P1752"/>
    </row>
    <row r="1753" spans="8:16" x14ac:dyDescent="0.25">
      <c r="H1753" s="15"/>
      <c r="I1753"/>
      <c r="J1753"/>
      <c r="K1753"/>
      <c r="L1753"/>
      <c r="M1753"/>
      <c r="N1753"/>
      <c r="O1753"/>
      <c r="P1753"/>
    </row>
    <row r="1754" spans="8:16" x14ac:dyDescent="0.25">
      <c r="H1754" s="15"/>
      <c r="I1754"/>
      <c r="J1754"/>
      <c r="K1754"/>
      <c r="L1754"/>
      <c r="M1754"/>
      <c r="N1754"/>
      <c r="O1754"/>
      <c r="P1754"/>
    </row>
    <row r="1755" spans="8:16" x14ac:dyDescent="0.25">
      <c r="H1755" s="15"/>
      <c r="I1755"/>
      <c r="J1755"/>
      <c r="K1755"/>
      <c r="L1755"/>
      <c r="M1755"/>
      <c r="N1755"/>
      <c r="O1755"/>
      <c r="P1755"/>
    </row>
    <row r="1756" spans="8:16" x14ac:dyDescent="0.25">
      <c r="H1756" s="15"/>
      <c r="I1756"/>
      <c r="J1756"/>
      <c r="K1756"/>
      <c r="L1756"/>
      <c r="M1756"/>
      <c r="N1756"/>
      <c r="O1756"/>
      <c r="P1756"/>
    </row>
    <row r="1757" spans="8:16" x14ac:dyDescent="0.25">
      <c r="H1757" s="15"/>
      <c r="I1757"/>
      <c r="J1757"/>
      <c r="K1757"/>
      <c r="L1757"/>
      <c r="M1757"/>
      <c r="N1757"/>
      <c r="O1757"/>
      <c r="P1757"/>
    </row>
    <row r="1758" spans="8:16" x14ac:dyDescent="0.25">
      <c r="H1758" s="15"/>
      <c r="I1758"/>
      <c r="J1758"/>
      <c r="K1758"/>
      <c r="L1758"/>
      <c r="M1758"/>
      <c r="N1758"/>
      <c r="O1758"/>
      <c r="P1758"/>
    </row>
    <row r="1759" spans="8:16" x14ac:dyDescent="0.25">
      <c r="H1759" s="15"/>
      <c r="I1759"/>
      <c r="J1759"/>
      <c r="K1759"/>
      <c r="L1759"/>
      <c r="M1759"/>
      <c r="N1759"/>
      <c r="O1759"/>
      <c r="P1759"/>
    </row>
    <row r="1760" spans="8:16" x14ac:dyDescent="0.25">
      <c r="H1760" s="15"/>
      <c r="I1760"/>
      <c r="J1760"/>
      <c r="K1760"/>
      <c r="L1760"/>
      <c r="M1760"/>
      <c r="N1760"/>
      <c r="O1760"/>
      <c r="P1760"/>
    </row>
    <row r="1761" spans="8:16" x14ac:dyDescent="0.25">
      <c r="H1761" s="15"/>
      <c r="I1761"/>
      <c r="J1761"/>
      <c r="K1761"/>
      <c r="L1761"/>
      <c r="M1761"/>
      <c r="N1761"/>
      <c r="O1761"/>
      <c r="P1761"/>
    </row>
    <row r="1762" spans="8:16" x14ac:dyDescent="0.25">
      <c r="H1762" s="15"/>
      <c r="I1762"/>
      <c r="J1762"/>
      <c r="K1762"/>
      <c r="L1762"/>
      <c r="M1762"/>
      <c r="N1762"/>
      <c r="O1762"/>
      <c r="P1762"/>
    </row>
    <row r="1763" spans="8:16" x14ac:dyDescent="0.25">
      <c r="H1763" s="15"/>
      <c r="I1763"/>
      <c r="J1763"/>
      <c r="K1763"/>
      <c r="L1763"/>
      <c r="M1763"/>
      <c r="N1763"/>
      <c r="O1763"/>
      <c r="P1763"/>
    </row>
    <row r="1764" spans="8:16" x14ac:dyDescent="0.25">
      <c r="H1764" s="15"/>
      <c r="I1764"/>
      <c r="J1764"/>
      <c r="K1764"/>
      <c r="L1764"/>
      <c r="M1764"/>
      <c r="N1764"/>
      <c r="O1764"/>
      <c r="P1764"/>
    </row>
    <row r="1765" spans="8:16" x14ac:dyDescent="0.25">
      <c r="H1765" s="15"/>
      <c r="I1765"/>
      <c r="J1765"/>
      <c r="K1765"/>
      <c r="L1765"/>
      <c r="M1765"/>
      <c r="N1765"/>
      <c r="O1765"/>
      <c r="P1765"/>
    </row>
    <row r="1766" spans="8:16" x14ac:dyDescent="0.25">
      <c r="H1766" s="15"/>
      <c r="I1766"/>
      <c r="J1766"/>
      <c r="K1766"/>
      <c r="L1766"/>
      <c r="M1766"/>
      <c r="N1766"/>
      <c r="O1766"/>
      <c r="P1766"/>
    </row>
    <row r="1767" spans="8:16" x14ac:dyDescent="0.25">
      <c r="H1767" s="15"/>
      <c r="I1767"/>
      <c r="J1767"/>
      <c r="K1767"/>
      <c r="L1767"/>
      <c r="M1767"/>
      <c r="N1767"/>
      <c r="O1767"/>
      <c r="P1767"/>
    </row>
    <row r="1768" spans="8:16" x14ac:dyDescent="0.25">
      <c r="H1768" s="15"/>
      <c r="I1768"/>
      <c r="J1768"/>
      <c r="K1768"/>
      <c r="L1768"/>
      <c r="M1768"/>
      <c r="N1768"/>
      <c r="O1768"/>
      <c r="P1768"/>
    </row>
    <row r="1769" spans="8:16" x14ac:dyDescent="0.25">
      <c r="H1769" s="15"/>
      <c r="I1769"/>
      <c r="J1769"/>
      <c r="K1769"/>
      <c r="L1769"/>
      <c r="M1769"/>
      <c r="N1769"/>
      <c r="O1769"/>
      <c r="P1769"/>
    </row>
    <row r="1770" spans="8:16" x14ac:dyDescent="0.25">
      <c r="H1770" s="15"/>
      <c r="I1770"/>
      <c r="J1770"/>
      <c r="K1770"/>
      <c r="L1770"/>
      <c r="M1770"/>
      <c r="N1770"/>
      <c r="O1770"/>
      <c r="P1770"/>
    </row>
    <row r="1771" spans="8:16" x14ac:dyDescent="0.25">
      <c r="H1771" s="15"/>
      <c r="I1771"/>
      <c r="J1771"/>
      <c r="K1771"/>
      <c r="L1771"/>
      <c r="M1771"/>
      <c r="N1771"/>
      <c r="O1771"/>
      <c r="P1771"/>
    </row>
    <row r="1772" spans="8:16" x14ac:dyDescent="0.25">
      <c r="H1772" s="15"/>
      <c r="I1772"/>
      <c r="J1772"/>
      <c r="K1772"/>
      <c r="L1772"/>
      <c r="M1772"/>
      <c r="N1772"/>
      <c r="O1772"/>
      <c r="P1772"/>
    </row>
    <row r="1773" spans="8:16" x14ac:dyDescent="0.25">
      <c r="H1773" s="15"/>
      <c r="I1773"/>
      <c r="J1773"/>
      <c r="K1773"/>
      <c r="L1773"/>
      <c r="M1773"/>
      <c r="N1773"/>
      <c r="O1773"/>
      <c r="P1773"/>
    </row>
    <row r="1774" spans="8:16" x14ac:dyDescent="0.25">
      <c r="H1774" s="15"/>
      <c r="I1774"/>
      <c r="J1774"/>
      <c r="K1774"/>
      <c r="L1774"/>
      <c r="M1774"/>
      <c r="N1774"/>
      <c r="O1774"/>
      <c r="P1774"/>
    </row>
    <row r="1775" spans="8:16" x14ac:dyDescent="0.25">
      <c r="H1775" s="15"/>
      <c r="I1775"/>
      <c r="J1775"/>
      <c r="K1775"/>
      <c r="L1775"/>
      <c r="M1775"/>
      <c r="N1775"/>
      <c r="O1775"/>
      <c r="P1775"/>
    </row>
    <row r="1776" spans="8:16" x14ac:dyDescent="0.25">
      <c r="H1776" s="15"/>
      <c r="I1776"/>
      <c r="J1776"/>
      <c r="K1776"/>
      <c r="L1776"/>
      <c r="M1776"/>
      <c r="N1776"/>
      <c r="O1776"/>
      <c r="P1776"/>
    </row>
    <row r="1777" spans="8:16" x14ac:dyDescent="0.25">
      <c r="H1777" s="15"/>
      <c r="I1777"/>
      <c r="J1777"/>
      <c r="K1777"/>
      <c r="L1777"/>
      <c r="M1777"/>
      <c r="N1777"/>
      <c r="O1777"/>
      <c r="P1777"/>
    </row>
    <row r="1778" spans="8:16" x14ac:dyDescent="0.25">
      <c r="H1778" s="15"/>
      <c r="I1778"/>
      <c r="J1778"/>
      <c r="K1778"/>
      <c r="L1778"/>
      <c r="M1778"/>
      <c r="N1778"/>
      <c r="O1778"/>
      <c r="P1778"/>
    </row>
    <row r="1779" spans="8:16" x14ac:dyDescent="0.25">
      <c r="H1779" s="15"/>
      <c r="I1779"/>
      <c r="J1779"/>
      <c r="K1779"/>
      <c r="L1779"/>
      <c r="M1779"/>
      <c r="N1779"/>
      <c r="O1779"/>
      <c r="P1779"/>
    </row>
    <row r="1780" spans="8:16" x14ac:dyDescent="0.25">
      <c r="H1780" s="15"/>
      <c r="I1780"/>
      <c r="J1780"/>
      <c r="K1780"/>
      <c r="L1780"/>
      <c r="M1780"/>
      <c r="N1780"/>
      <c r="O1780"/>
      <c r="P1780"/>
    </row>
    <row r="1781" spans="8:16" x14ac:dyDescent="0.25">
      <c r="H1781" s="15"/>
      <c r="I1781"/>
      <c r="J1781"/>
      <c r="K1781"/>
      <c r="L1781"/>
      <c r="M1781"/>
      <c r="N1781"/>
      <c r="O1781"/>
      <c r="P1781"/>
    </row>
    <row r="1782" spans="8:16" x14ac:dyDescent="0.25">
      <c r="H1782" s="15"/>
      <c r="I1782"/>
      <c r="J1782"/>
      <c r="K1782"/>
      <c r="L1782"/>
      <c r="M1782"/>
      <c r="N1782"/>
      <c r="O1782"/>
      <c r="P1782"/>
    </row>
    <row r="1783" spans="8:16" x14ac:dyDescent="0.25">
      <c r="H1783" s="15"/>
      <c r="I1783"/>
      <c r="J1783"/>
      <c r="K1783"/>
      <c r="L1783"/>
      <c r="M1783"/>
      <c r="N1783"/>
      <c r="O1783"/>
      <c r="P1783"/>
    </row>
    <row r="1784" spans="8:16" x14ac:dyDescent="0.25">
      <c r="H1784" s="15"/>
      <c r="I1784"/>
      <c r="J1784"/>
      <c r="K1784"/>
      <c r="L1784"/>
      <c r="M1784"/>
      <c r="N1784"/>
      <c r="O1784"/>
      <c r="P1784"/>
    </row>
    <row r="1785" spans="8:16" x14ac:dyDescent="0.25">
      <c r="H1785" s="15"/>
      <c r="I1785"/>
      <c r="J1785"/>
      <c r="K1785"/>
      <c r="L1785"/>
      <c r="M1785"/>
      <c r="N1785"/>
      <c r="O1785"/>
      <c r="P1785"/>
    </row>
    <row r="1786" spans="8:16" x14ac:dyDescent="0.25">
      <c r="H1786" s="15"/>
      <c r="I1786"/>
      <c r="J1786"/>
      <c r="K1786"/>
      <c r="L1786"/>
      <c r="M1786"/>
      <c r="N1786"/>
      <c r="O1786"/>
      <c r="P1786"/>
    </row>
    <row r="1787" spans="8:16" x14ac:dyDescent="0.25">
      <c r="H1787" s="15"/>
      <c r="I1787"/>
      <c r="J1787"/>
      <c r="K1787"/>
      <c r="L1787"/>
      <c r="M1787"/>
      <c r="N1787"/>
      <c r="O1787"/>
      <c r="P1787"/>
    </row>
    <row r="1788" spans="8:16" x14ac:dyDescent="0.25">
      <c r="H1788" s="15"/>
      <c r="I1788"/>
      <c r="J1788"/>
      <c r="K1788"/>
      <c r="L1788"/>
      <c r="M1788"/>
      <c r="N1788"/>
      <c r="O1788"/>
      <c r="P1788"/>
    </row>
    <row r="1789" spans="8:16" x14ac:dyDescent="0.25">
      <c r="H1789" s="15"/>
      <c r="I1789"/>
      <c r="J1789"/>
      <c r="K1789"/>
      <c r="L1789"/>
      <c r="M1789"/>
      <c r="N1789"/>
      <c r="O1789"/>
      <c r="P1789"/>
    </row>
    <row r="1790" spans="8:16" x14ac:dyDescent="0.25">
      <c r="H1790" s="15"/>
      <c r="I1790"/>
      <c r="J1790"/>
      <c r="K1790"/>
      <c r="L1790"/>
      <c r="M1790"/>
      <c r="N1790"/>
      <c r="O1790"/>
      <c r="P1790"/>
    </row>
    <row r="1791" spans="8:16" x14ac:dyDescent="0.25">
      <c r="H1791" s="15"/>
      <c r="I1791"/>
      <c r="J1791"/>
      <c r="K1791"/>
      <c r="L1791"/>
      <c r="M1791"/>
      <c r="N1791"/>
      <c r="O1791"/>
      <c r="P1791"/>
    </row>
    <row r="1792" spans="8:16" x14ac:dyDescent="0.25">
      <c r="H1792" s="15"/>
      <c r="I1792"/>
      <c r="J1792"/>
      <c r="K1792"/>
      <c r="L1792"/>
      <c r="M1792"/>
      <c r="N1792"/>
      <c r="O1792"/>
      <c r="P1792"/>
    </row>
    <row r="1793" spans="8:16" x14ac:dyDescent="0.25">
      <c r="H1793" s="15"/>
      <c r="I1793"/>
      <c r="J1793"/>
      <c r="K1793"/>
      <c r="L1793"/>
      <c r="M1793"/>
      <c r="N1793"/>
      <c r="O1793"/>
      <c r="P1793"/>
    </row>
    <row r="1794" spans="8:16" x14ac:dyDescent="0.25">
      <c r="H1794" s="15"/>
      <c r="I1794"/>
      <c r="J1794"/>
      <c r="K1794"/>
      <c r="L1794"/>
      <c r="M1794"/>
      <c r="N1794"/>
      <c r="O1794"/>
      <c r="P1794"/>
    </row>
    <row r="1795" spans="8:16" x14ac:dyDescent="0.25">
      <c r="H1795" s="15"/>
      <c r="I1795"/>
      <c r="J1795"/>
      <c r="K1795"/>
      <c r="L1795"/>
      <c r="M1795"/>
      <c r="N1795"/>
      <c r="O1795"/>
      <c r="P1795"/>
    </row>
    <row r="1796" spans="8:16" x14ac:dyDescent="0.25">
      <c r="H1796" s="15"/>
      <c r="I1796"/>
      <c r="J1796"/>
      <c r="K1796"/>
      <c r="L1796"/>
      <c r="M1796"/>
      <c r="N1796"/>
      <c r="O1796"/>
      <c r="P1796"/>
    </row>
    <row r="1797" spans="8:16" x14ac:dyDescent="0.25">
      <c r="H1797" s="15"/>
      <c r="I1797"/>
      <c r="J1797"/>
      <c r="K1797"/>
      <c r="L1797"/>
      <c r="M1797"/>
      <c r="N1797"/>
      <c r="O1797"/>
      <c r="P1797"/>
    </row>
    <row r="1798" spans="8:16" x14ac:dyDescent="0.25">
      <c r="H1798" s="15"/>
      <c r="I1798"/>
      <c r="J1798"/>
      <c r="K1798"/>
      <c r="L1798"/>
      <c r="M1798"/>
      <c r="N1798"/>
      <c r="O1798"/>
      <c r="P1798"/>
    </row>
    <row r="1799" spans="8:16" x14ac:dyDescent="0.25">
      <c r="H1799" s="15"/>
      <c r="I1799"/>
      <c r="J1799"/>
      <c r="K1799"/>
      <c r="L1799"/>
      <c r="M1799"/>
      <c r="N1799"/>
      <c r="O1799"/>
      <c r="P1799"/>
    </row>
    <row r="1800" spans="8:16" x14ac:dyDescent="0.25">
      <c r="H1800" s="15"/>
      <c r="I1800"/>
      <c r="J1800"/>
      <c r="K1800"/>
      <c r="L1800"/>
      <c r="M1800"/>
      <c r="N1800"/>
      <c r="O1800"/>
      <c r="P1800"/>
    </row>
    <row r="1801" spans="8:16" x14ac:dyDescent="0.25">
      <c r="H1801" s="15"/>
      <c r="I1801"/>
      <c r="J1801"/>
      <c r="K1801"/>
      <c r="L1801"/>
      <c r="M1801"/>
      <c r="N1801"/>
      <c r="O1801"/>
      <c r="P1801"/>
    </row>
    <row r="1802" spans="8:16" x14ac:dyDescent="0.25">
      <c r="H1802" s="15"/>
      <c r="I1802"/>
      <c r="J1802"/>
      <c r="K1802"/>
      <c r="L1802"/>
      <c r="M1802"/>
      <c r="N1802"/>
      <c r="O1802"/>
      <c r="P1802"/>
    </row>
    <row r="1803" spans="8:16" x14ac:dyDescent="0.25">
      <c r="H1803" s="15"/>
      <c r="I1803"/>
      <c r="J1803"/>
      <c r="K1803"/>
      <c r="L1803"/>
      <c r="M1803"/>
      <c r="N1803"/>
      <c r="O1803"/>
      <c r="P1803"/>
    </row>
    <row r="1804" spans="8:16" x14ac:dyDescent="0.25">
      <c r="H1804" s="15"/>
      <c r="I1804"/>
      <c r="J1804"/>
      <c r="K1804"/>
      <c r="L1804"/>
      <c r="M1804"/>
      <c r="N1804"/>
      <c r="O1804"/>
      <c r="P1804"/>
    </row>
    <row r="1805" spans="8:16" x14ac:dyDescent="0.25">
      <c r="H1805" s="15"/>
      <c r="I1805"/>
      <c r="J1805"/>
      <c r="K1805"/>
      <c r="L1805"/>
      <c r="M1805"/>
      <c r="N1805"/>
      <c r="O1805"/>
      <c r="P1805"/>
    </row>
    <row r="1806" spans="8:16" x14ac:dyDescent="0.25">
      <c r="H1806" s="15"/>
      <c r="I1806"/>
      <c r="J1806"/>
      <c r="K1806"/>
      <c r="L1806"/>
      <c r="M1806"/>
      <c r="N1806"/>
      <c r="O1806"/>
      <c r="P1806"/>
    </row>
    <row r="1807" spans="8:16" x14ac:dyDescent="0.25">
      <c r="I1807"/>
      <c r="J1807"/>
      <c r="K1807"/>
      <c r="L1807"/>
      <c r="M1807"/>
      <c r="N1807"/>
      <c r="O1807"/>
      <c r="P1807"/>
    </row>
    <row r="1808" spans="8:16" x14ac:dyDescent="0.25">
      <c r="I1808"/>
      <c r="J1808"/>
      <c r="K1808"/>
      <c r="L1808"/>
      <c r="M1808"/>
      <c r="N1808"/>
      <c r="O1808"/>
      <c r="P1808"/>
    </row>
    <row r="1809" spans="9:16" x14ac:dyDescent="0.25">
      <c r="I1809"/>
      <c r="J1809"/>
      <c r="K1809"/>
      <c r="L1809"/>
      <c r="M1809"/>
      <c r="N1809"/>
      <c r="O1809"/>
      <c r="P1809"/>
    </row>
    <row r="1810" spans="9:16" x14ac:dyDescent="0.25">
      <c r="I1810"/>
      <c r="J1810"/>
      <c r="K1810"/>
      <c r="L1810"/>
      <c r="M1810"/>
      <c r="N1810"/>
      <c r="O1810"/>
      <c r="P1810"/>
    </row>
  </sheetData>
  <mergeCells count="5">
    <mergeCell ref="G5:P5"/>
    <mergeCell ref="A5:F5"/>
    <mergeCell ref="C28:E28"/>
    <mergeCell ref="U19:X34"/>
    <mergeCell ref="U35:X43"/>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4112" r:id="rId4" name="QCODE_Filter_BOX">
          <controlPr autoLine="0" r:id="rId5">
            <anchor moveWithCells="1">
              <from>
                <xdr:col>0</xdr:col>
                <xdr:colOff>142875</xdr:colOff>
                <xdr:row>23</xdr:row>
                <xdr:rowOff>38100</xdr:rowOff>
              </from>
              <to>
                <xdr:col>2</xdr:col>
                <xdr:colOff>561975</xdr:colOff>
                <xdr:row>24</xdr:row>
                <xdr:rowOff>114300</xdr:rowOff>
              </to>
            </anchor>
          </controlPr>
        </control>
      </mc:Choice>
      <mc:Fallback>
        <control shapeId="4112" r:id="rId4" name="QCODE_Filter_BOX"/>
      </mc:Fallback>
    </mc:AlternateContent>
    <mc:AlternateContent xmlns:mc="http://schemas.openxmlformats.org/markup-compatibility/2006">
      <mc:Choice Requires="x14">
        <control shapeId="4107" r:id="rId6" name="Other_Action_Box">
          <controlPr autoLine="0" autoPict="0" r:id="rId7">
            <anchor moveWithCells="1">
              <from>
                <xdr:col>0</xdr:col>
                <xdr:colOff>152400</xdr:colOff>
                <xdr:row>21</xdr:row>
                <xdr:rowOff>104775</xdr:rowOff>
              </from>
              <to>
                <xdr:col>2</xdr:col>
                <xdr:colOff>571500</xdr:colOff>
                <xdr:row>22</xdr:row>
                <xdr:rowOff>180975</xdr:rowOff>
              </to>
            </anchor>
          </controlPr>
        </control>
      </mc:Choice>
      <mc:Fallback>
        <control shapeId="4107" r:id="rId6" name="Other_Action_Box"/>
      </mc:Fallback>
    </mc:AlternateContent>
    <mc:AlternateContent xmlns:mc="http://schemas.openxmlformats.org/markup-compatibility/2006">
      <mc:Choice Requires="x14">
        <control shapeId="4105" r:id="rId8" name="Alternate_Removed_Box">
          <controlPr autoLine="0" autoPict="0" r:id="rId9">
            <anchor moveWithCells="1">
              <from>
                <xdr:col>0</xdr:col>
                <xdr:colOff>152400</xdr:colOff>
                <xdr:row>20</xdr:row>
                <xdr:rowOff>0</xdr:rowOff>
              </from>
              <to>
                <xdr:col>2</xdr:col>
                <xdr:colOff>581025</xdr:colOff>
                <xdr:row>21</xdr:row>
                <xdr:rowOff>76200</xdr:rowOff>
              </to>
            </anchor>
          </controlPr>
        </control>
      </mc:Choice>
      <mc:Fallback>
        <control shapeId="4105" r:id="rId8" name="Alternate_Removed_Box"/>
      </mc:Fallback>
    </mc:AlternateContent>
    <mc:AlternateContent xmlns:mc="http://schemas.openxmlformats.org/markup-compatibility/2006">
      <mc:Choice Requires="x14">
        <control shapeId="4104" r:id="rId10" name="OCC_Briefingsheet_Box">
          <controlPr autoLine="0" autoPict="0" r:id="rId11">
            <anchor moveWithCells="1">
              <from>
                <xdr:col>0</xdr:col>
                <xdr:colOff>142875</xdr:colOff>
                <xdr:row>18</xdr:row>
                <xdr:rowOff>85725</xdr:rowOff>
              </from>
              <to>
                <xdr:col>2</xdr:col>
                <xdr:colOff>571500</xdr:colOff>
                <xdr:row>19</xdr:row>
                <xdr:rowOff>152400</xdr:rowOff>
              </to>
            </anchor>
          </controlPr>
        </control>
      </mc:Choice>
      <mc:Fallback>
        <control shapeId="4104" r:id="rId10" name="OCC_Briefingsheet_Box"/>
      </mc:Fallback>
    </mc:AlternateContent>
    <mc:AlternateContent xmlns:mc="http://schemas.openxmlformats.org/markup-compatibility/2006">
      <mc:Choice Requires="x14">
        <control shapeId="4103" r:id="rId12" name="AIP_SUP_Jeppesen_Box">
          <controlPr autoLine="0" autoPict="0" r:id="rId13">
            <anchor moveWithCells="1">
              <from>
                <xdr:col>0</xdr:col>
                <xdr:colOff>142875</xdr:colOff>
                <xdr:row>16</xdr:row>
                <xdr:rowOff>152400</xdr:rowOff>
              </from>
              <to>
                <xdr:col>2</xdr:col>
                <xdr:colOff>590550</xdr:colOff>
                <xdr:row>18</xdr:row>
                <xdr:rowOff>38100</xdr:rowOff>
              </to>
            </anchor>
          </controlPr>
        </control>
      </mc:Choice>
      <mc:Fallback>
        <control shapeId="4103" r:id="rId12" name="AIP_SUP_Jeppesen_Box"/>
      </mc:Fallback>
    </mc:AlternateContent>
    <mc:AlternateContent xmlns:mc="http://schemas.openxmlformats.org/markup-compatibility/2006">
      <mc:Choice Requires="x14">
        <control shapeId="4102" r:id="rId14" name="AIP_SUP_uploaded_Box">
          <controlPr autoLine="0" autoPict="0" r:id="rId15">
            <anchor moveWithCells="1">
              <from>
                <xdr:col>0</xdr:col>
                <xdr:colOff>152400</xdr:colOff>
                <xdr:row>15</xdr:row>
                <xdr:rowOff>47625</xdr:rowOff>
              </from>
              <to>
                <xdr:col>2</xdr:col>
                <xdr:colOff>581025</xdr:colOff>
                <xdr:row>16</xdr:row>
                <xdr:rowOff>123825</xdr:rowOff>
              </to>
            </anchor>
          </controlPr>
        </control>
      </mc:Choice>
      <mc:Fallback>
        <control shapeId="4102" r:id="rId14" name="AIP_SUP_uploaded_Box"/>
      </mc:Fallback>
    </mc:AlternateContent>
    <mc:AlternateContent xmlns:mc="http://schemas.openxmlformats.org/markup-compatibility/2006">
      <mc:Choice Requires="x14">
        <control shapeId="4101" r:id="rId16" name="NOTAM_excluded_Box">
          <controlPr autoLine="0" autoPict="0" r:id="rId17">
            <anchor moveWithCells="1">
              <from>
                <xdr:col>0</xdr:col>
                <xdr:colOff>152400</xdr:colOff>
                <xdr:row>13</xdr:row>
                <xdr:rowOff>104775</xdr:rowOff>
              </from>
              <to>
                <xdr:col>2</xdr:col>
                <xdr:colOff>581025</xdr:colOff>
                <xdr:row>14</xdr:row>
                <xdr:rowOff>180975</xdr:rowOff>
              </to>
            </anchor>
          </controlPr>
        </control>
      </mc:Choice>
      <mc:Fallback>
        <control shapeId="4101" r:id="rId16" name="NOTAM_excluded_Box"/>
      </mc:Fallback>
    </mc:AlternateContent>
    <mc:AlternateContent xmlns:mc="http://schemas.openxmlformats.org/markup-compatibility/2006">
      <mc:Choice Requires="x14">
        <control shapeId="4100" r:id="rId18" name="Checked_OK_Box">
          <controlPr autoLine="0" r:id="rId19">
            <anchor>
              <from>
                <xdr:col>0</xdr:col>
                <xdr:colOff>142875</xdr:colOff>
                <xdr:row>11</xdr:row>
                <xdr:rowOff>142875</xdr:rowOff>
              </from>
              <to>
                <xdr:col>2</xdr:col>
                <xdr:colOff>552450</xdr:colOff>
                <xdr:row>13</xdr:row>
                <xdr:rowOff>28575</xdr:rowOff>
              </to>
            </anchor>
          </controlPr>
        </control>
      </mc:Choice>
      <mc:Fallback>
        <control shapeId="4100" r:id="rId18" name="Checked_OK_Box"/>
      </mc:Fallback>
    </mc:AlternateContent>
    <mc:AlternateContent xmlns:mc="http://schemas.openxmlformats.org/markup-compatibility/2006">
      <mc:Choice Requires="x14">
        <control shapeId="4097" r:id="rId20" name="Button 1">
          <controlPr defaultSize="0" print="0" autoFill="0" autoPict="0" macro="[0]!Queries_List">
            <anchor moveWithCells="1" sizeWithCells="1">
              <from>
                <xdr:col>2</xdr:col>
                <xdr:colOff>180975</xdr:colOff>
                <xdr:row>28</xdr:row>
                <xdr:rowOff>104775</xdr:rowOff>
              </from>
              <to>
                <xdr:col>4</xdr:col>
                <xdr:colOff>447675</xdr:colOff>
                <xdr:row>30</xdr:row>
                <xdr:rowOff>114300</xdr:rowOff>
              </to>
            </anchor>
          </controlPr>
        </control>
      </mc:Choice>
    </mc:AlternateContent>
    <mc:AlternateContent xmlns:mc="http://schemas.openxmlformats.org/markup-compatibility/2006">
      <mc:Choice Requires="x14">
        <control shapeId="4098" r:id="rId21" name="Button 2">
          <controlPr defaultSize="0" print="0" autoFill="0" autoPict="0" macro="[0]!_xludf.Display">
            <anchor moveWithCells="1" sizeWithCells="1">
              <from>
                <xdr:col>0</xdr:col>
                <xdr:colOff>76200</xdr:colOff>
                <xdr:row>7</xdr:row>
                <xdr:rowOff>114300</xdr:rowOff>
              </from>
              <to>
                <xdr:col>5</xdr:col>
                <xdr:colOff>361950</xdr:colOff>
                <xdr:row>9</xdr:row>
                <xdr:rowOff>171450</xdr:rowOff>
              </to>
            </anchor>
          </controlPr>
        </control>
      </mc:Choice>
    </mc:AlternateContent>
    <mc:AlternateContent xmlns:mc="http://schemas.openxmlformats.org/markup-compatibility/2006">
      <mc:Choice Requires="x14">
        <control shapeId="4108" r:id="rId22" name="Button 12">
          <controlPr defaultSize="0" print="0" autoFill="0" autoPict="0" macro="[0]!Clear_Airports">
            <anchor moveWithCells="1" sizeWithCells="1">
              <from>
                <xdr:col>6</xdr:col>
                <xdr:colOff>161925</xdr:colOff>
                <xdr:row>1</xdr:row>
                <xdr:rowOff>76200</xdr:rowOff>
              </from>
              <to>
                <xdr:col>9</xdr:col>
                <xdr:colOff>161925</xdr:colOff>
                <xdr:row>3</xdr:row>
                <xdr:rowOff>142875</xdr:rowOff>
              </to>
            </anchor>
          </controlPr>
        </control>
      </mc:Choice>
    </mc:AlternateContent>
    <mc:AlternateContent xmlns:mc="http://schemas.openxmlformats.org/markup-compatibility/2006">
      <mc:Choice Requires="x14">
        <control shapeId="4109" r:id="rId23" name="Button 13">
          <controlPr defaultSize="0" print="0" autoFill="0" autoPict="0" macro="[0]!Summary_List">
            <anchor moveWithCells="1" sizeWithCells="1">
              <from>
                <xdr:col>3</xdr:col>
                <xdr:colOff>104775</xdr:colOff>
                <xdr:row>19</xdr:row>
                <xdr:rowOff>114300</xdr:rowOff>
              </from>
              <to>
                <xdr:col>5</xdr:col>
                <xdr:colOff>104775</xdr:colOff>
                <xdr:row>21</xdr:row>
                <xdr:rowOff>142875</xdr:rowOff>
              </to>
            </anchor>
          </controlPr>
        </control>
      </mc:Choice>
    </mc:AlternateContent>
    <mc:AlternateContent xmlns:mc="http://schemas.openxmlformats.org/markup-compatibility/2006">
      <mc:Choice Requires="x14">
        <control shapeId="4110" r:id="rId24" name="Button 14">
          <controlPr defaultSize="0" print="0" autoFill="0" autoPict="0" macro="[0]!Show_Tables">
            <anchor moveWithCells="1" sizeWithCells="1">
              <from>
                <xdr:col>4</xdr:col>
                <xdr:colOff>104775</xdr:colOff>
                <xdr:row>32</xdr:row>
                <xdr:rowOff>114300</xdr:rowOff>
              </from>
              <to>
                <xdr:col>5</xdr:col>
                <xdr:colOff>552450</xdr:colOff>
                <xdr:row>33</xdr:row>
                <xdr:rowOff>133350</xdr:rowOff>
              </to>
            </anchor>
          </controlPr>
        </control>
      </mc:Choice>
    </mc:AlternateContent>
    <mc:AlternateContent xmlns:mc="http://schemas.openxmlformats.org/markup-compatibility/2006">
      <mc:Choice Requires="x14">
        <control shapeId="4111" r:id="rId25" name="Button 15">
          <controlPr defaultSize="0" print="0" autoFill="0" autoPict="0" macro="[0]!Show_Relevant">
            <anchor moveWithCells="1" sizeWithCells="1">
              <from>
                <xdr:col>3</xdr:col>
                <xdr:colOff>152400</xdr:colOff>
                <xdr:row>13</xdr:row>
                <xdr:rowOff>104775</xdr:rowOff>
              </from>
              <to>
                <xdr:col>5</xdr:col>
                <xdr:colOff>76200</xdr:colOff>
                <xdr:row>17</xdr:row>
                <xdr:rowOff>76200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cellIs" priority="1" operator="greaterThan" id="{48F5F0A7-2CFA-429B-A1B2-7AF2504F552B}">
            <xm:f>T_Config!$F$2</xm:f>
            <x14:dxf>
              <font>
                <color rgb="FF006100"/>
              </font>
              <fill>
                <patternFill>
                  <bgColor rgb="FFC6EFCE"/>
                </patternFill>
              </fill>
            </x14:dxf>
          </x14:cfRule>
          <x14:cfRule type="cellIs" priority="2" operator="lessThan" id="{528F8431-2B9F-43D9-8B94-6C584DA70239}">
            <xm:f>T_Config!$F$2</xm:f>
            <x14:dxf>
              <font>
                <color rgb="FF9C0006"/>
              </font>
              <fill>
                <patternFill>
                  <bgColor rgb="FFFFC7CE"/>
                </patternFill>
              </fill>
            </x14:dxf>
          </x14:cfRule>
          <xm:sqref>C28:E28</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_View" filterMode="1"/>
  <dimension ref="A1:L2072"/>
  <sheetViews>
    <sheetView zoomScaleNormal="100" workbookViewId="0">
      <pane ySplit="1" topLeftCell="A2" activePane="bottomLeft" state="frozen"/>
      <selection pane="bottomLeft" activeCell="G39" sqref="G39"/>
    </sheetView>
  </sheetViews>
  <sheetFormatPr baseColWidth="10" defaultColWidth="11.42578125" defaultRowHeight="15" x14ac:dyDescent="0.25"/>
  <cols>
    <col min="1" max="1" width="17.5703125" style="10" bestFit="1" customWidth="1"/>
    <col min="2" max="2" width="12.85546875" style="10" bestFit="1" customWidth="1"/>
    <col min="3" max="3" width="19.5703125" style="10" customWidth="1"/>
    <col min="4" max="4" width="11.42578125" style="10"/>
    <col min="5" max="5" width="44.140625" customWidth="1"/>
    <col min="6" max="6" width="33.5703125" customWidth="1"/>
    <col min="7" max="7" width="23.85546875" style="10" customWidth="1"/>
    <col min="8" max="8" width="23.42578125" style="28" bestFit="1" customWidth="1"/>
    <col min="13" max="13" width="44.85546875" customWidth="1"/>
  </cols>
  <sheetData>
    <row r="1" spans="1:12" s="40" customFormat="1" ht="46.5" customHeight="1" x14ac:dyDescent="0.25">
      <c r="A1" s="38" t="s">
        <v>3723</v>
      </c>
      <c r="B1" s="38" t="s">
        <v>3726</v>
      </c>
      <c r="C1" s="38" t="s">
        <v>3727</v>
      </c>
      <c r="D1" s="38" t="s">
        <v>3728</v>
      </c>
      <c r="E1" s="38" t="s">
        <v>3724</v>
      </c>
      <c r="F1" s="38" t="s">
        <v>3729</v>
      </c>
      <c r="G1" s="38" t="s">
        <v>3730</v>
      </c>
      <c r="H1" s="39" t="s">
        <v>3725</v>
      </c>
      <c r="L1" s="41">
        <v>43701</v>
      </c>
    </row>
    <row r="2" spans="1:12" ht="150" hidden="1" x14ac:dyDescent="0.25">
      <c r="A2" s="10" t="s">
        <v>1979</v>
      </c>
      <c r="B2" s="54">
        <v>43703.577453703707</v>
      </c>
      <c r="C2" s="10" t="s">
        <v>9084</v>
      </c>
      <c r="D2" s="10" t="s">
        <v>1948</v>
      </c>
      <c r="E2" s="53" t="s">
        <v>1978</v>
      </c>
      <c r="F2" t="s">
        <v>7915</v>
      </c>
      <c r="G2" s="10" t="s">
        <v>3740</v>
      </c>
      <c r="H2" s="28">
        <v>43777.999305555553</v>
      </c>
    </row>
    <row r="3" spans="1:12" ht="180" hidden="1" x14ac:dyDescent="0.25">
      <c r="A3" s="10" t="s">
        <v>2019</v>
      </c>
      <c r="B3" s="54">
        <v>43703.577453703707</v>
      </c>
      <c r="C3" s="10" t="s">
        <v>9084</v>
      </c>
      <c r="D3" s="10" t="s">
        <v>1948</v>
      </c>
      <c r="E3" s="53" t="s">
        <v>2017</v>
      </c>
      <c r="F3" t="s">
        <v>7915</v>
      </c>
      <c r="G3" s="10" t="s">
        <v>3740</v>
      </c>
      <c r="H3" s="28">
        <v>43734.915972222225</v>
      </c>
    </row>
    <row r="4" spans="1:12" ht="105" hidden="1" x14ac:dyDescent="0.25">
      <c r="A4" s="10" t="s">
        <v>2024</v>
      </c>
      <c r="B4" s="54">
        <v>43703.577453703707</v>
      </c>
      <c r="C4" s="10" t="s">
        <v>9084</v>
      </c>
      <c r="D4" s="10" t="s">
        <v>1948</v>
      </c>
      <c r="E4" s="53" t="s">
        <v>2022</v>
      </c>
      <c r="F4" t="s">
        <v>7915</v>
      </c>
      <c r="G4" s="10" t="s">
        <v>3740</v>
      </c>
      <c r="H4" s="28">
        <v>43732.999305555553</v>
      </c>
    </row>
    <row r="5" spans="1:12" ht="195" hidden="1" x14ac:dyDescent="0.25">
      <c r="A5" s="10" t="s">
        <v>987</v>
      </c>
      <c r="B5" s="54">
        <v>43703.577453703707</v>
      </c>
      <c r="C5" s="10" t="s">
        <v>9084</v>
      </c>
      <c r="D5" s="10" t="s">
        <v>913</v>
      </c>
      <c r="E5" s="53" t="s">
        <v>985</v>
      </c>
      <c r="F5" t="s">
        <v>7918</v>
      </c>
      <c r="G5" s="10" t="s">
        <v>3740</v>
      </c>
      <c r="H5" s="28">
        <v>43773.999305555553</v>
      </c>
    </row>
    <row r="6" spans="1:12" ht="165" hidden="1" x14ac:dyDescent="0.25">
      <c r="A6" s="10" t="s">
        <v>4571</v>
      </c>
      <c r="B6" s="54">
        <v>43703.577453703707</v>
      </c>
      <c r="C6" s="10" t="s">
        <v>9084</v>
      </c>
      <c r="D6" s="10" t="s">
        <v>3731</v>
      </c>
      <c r="E6" s="53" t="s">
        <v>4570</v>
      </c>
      <c r="F6" t="s">
        <v>7915</v>
      </c>
      <c r="G6" s="10" t="s">
        <v>3740</v>
      </c>
      <c r="H6" s="28">
        <v>43777.458333333336</v>
      </c>
    </row>
    <row r="7" spans="1:12" ht="135" hidden="1" x14ac:dyDescent="0.25">
      <c r="A7" s="10" t="s">
        <v>6019</v>
      </c>
      <c r="B7" s="54">
        <v>43703.577453703707</v>
      </c>
      <c r="C7" s="10" t="s">
        <v>9084</v>
      </c>
      <c r="D7" s="10" t="s">
        <v>3712</v>
      </c>
      <c r="E7" s="53" t="s">
        <v>6017</v>
      </c>
      <c r="F7" t="s">
        <v>7917</v>
      </c>
      <c r="G7" s="10" t="s">
        <v>3740</v>
      </c>
      <c r="H7" s="28">
        <v>73082</v>
      </c>
    </row>
    <row r="8" spans="1:12" ht="255" hidden="1" x14ac:dyDescent="0.25">
      <c r="A8" s="10" t="s">
        <v>7366</v>
      </c>
      <c r="B8" s="54">
        <v>43703.577453703707</v>
      </c>
      <c r="C8" s="10" t="s">
        <v>9084</v>
      </c>
      <c r="D8" s="10" t="s">
        <v>3720</v>
      </c>
      <c r="E8" s="53" t="s">
        <v>7365</v>
      </c>
      <c r="F8" t="s">
        <v>7915</v>
      </c>
      <c r="G8" s="10" t="s">
        <v>3740</v>
      </c>
      <c r="H8" s="28">
        <v>73082</v>
      </c>
    </row>
    <row r="9" spans="1:12" ht="195" hidden="1" x14ac:dyDescent="0.25">
      <c r="A9" s="10" t="s">
        <v>7395</v>
      </c>
      <c r="B9" s="54">
        <v>43703.577453703707</v>
      </c>
      <c r="C9" s="10" t="s">
        <v>9084</v>
      </c>
      <c r="D9" s="10" t="s">
        <v>3720</v>
      </c>
      <c r="E9" s="53" t="s">
        <v>7393</v>
      </c>
      <c r="F9" t="s">
        <v>7917</v>
      </c>
      <c r="G9" s="10" t="s">
        <v>3740</v>
      </c>
      <c r="H9" s="28">
        <v>43756.999305555553</v>
      </c>
    </row>
    <row r="10" spans="1:12" ht="195" hidden="1" x14ac:dyDescent="0.25">
      <c r="A10" s="10" t="s">
        <v>3432</v>
      </c>
      <c r="B10" s="54">
        <v>43703.577453703707</v>
      </c>
      <c r="C10" s="10" t="s">
        <v>9084</v>
      </c>
      <c r="D10" s="10" t="s">
        <v>3320</v>
      </c>
      <c r="E10" s="53" t="s">
        <v>3430</v>
      </c>
      <c r="F10" t="s">
        <v>7922</v>
      </c>
      <c r="G10" s="10" t="s">
        <v>3740</v>
      </c>
      <c r="H10" s="28">
        <v>73082</v>
      </c>
    </row>
    <row r="11" spans="1:12" ht="105" hidden="1" x14ac:dyDescent="0.25">
      <c r="A11" s="10" t="s">
        <v>5911</v>
      </c>
      <c r="B11" s="54">
        <v>43703.577453703707</v>
      </c>
      <c r="C11" s="10" t="s">
        <v>9084</v>
      </c>
      <c r="D11" s="10" t="s">
        <v>718</v>
      </c>
      <c r="E11" s="53" t="s">
        <v>5909</v>
      </c>
      <c r="F11" t="s">
        <v>7926</v>
      </c>
      <c r="G11" s="10" t="s">
        <v>3740</v>
      </c>
      <c r="H11" s="28">
        <v>43719.978472222225</v>
      </c>
    </row>
    <row r="12" spans="1:12" ht="150" hidden="1" x14ac:dyDescent="0.25">
      <c r="A12" s="10" t="s">
        <v>6794</v>
      </c>
      <c r="B12" s="54">
        <v>43703.577453703707</v>
      </c>
      <c r="C12" s="10" t="s">
        <v>9084</v>
      </c>
      <c r="D12" s="10" t="s">
        <v>3806</v>
      </c>
      <c r="E12" s="53" t="s">
        <v>6793</v>
      </c>
      <c r="F12" t="s">
        <v>7922</v>
      </c>
      <c r="G12" s="10" t="s">
        <v>3740</v>
      </c>
      <c r="H12" s="28">
        <v>43718.416666666664</v>
      </c>
    </row>
    <row r="13" spans="1:12" ht="150" hidden="1" x14ac:dyDescent="0.25">
      <c r="A13" s="10" t="s">
        <v>8030</v>
      </c>
      <c r="B13" s="54">
        <v>43703.577453703707</v>
      </c>
      <c r="C13" s="10" t="s">
        <v>9084</v>
      </c>
      <c r="D13" s="10" t="s">
        <v>3255</v>
      </c>
      <c r="E13" s="53" t="s">
        <v>8028</v>
      </c>
      <c r="F13" t="s">
        <v>8832</v>
      </c>
      <c r="G13" s="10" t="s">
        <v>3740</v>
      </c>
      <c r="H13" s="28">
        <v>43702.5</v>
      </c>
    </row>
    <row r="14" spans="1:12" ht="409.5" hidden="1" x14ac:dyDescent="0.25">
      <c r="A14" s="10" t="s">
        <v>3162</v>
      </c>
      <c r="B14" s="54">
        <v>43703.577453703707</v>
      </c>
      <c r="C14" s="10" t="s">
        <v>9084</v>
      </c>
      <c r="D14" s="10" t="s">
        <v>3047</v>
      </c>
      <c r="E14" s="53" t="s">
        <v>3161</v>
      </c>
      <c r="F14" t="s">
        <v>8828</v>
      </c>
      <c r="G14" s="10" t="s">
        <v>3740</v>
      </c>
      <c r="H14" s="28">
        <v>73082</v>
      </c>
    </row>
    <row r="15" spans="1:12" ht="195" hidden="1" x14ac:dyDescent="0.25">
      <c r="A15" s="10" t="s">
        <v>8749</v>
      </c>
      <c r="B15" s="54">
        <v>43703.577453703707</v>
      </c>
      <c r="C15" s="10" t="s">
        <v>9084</v>
      </c>
      <c r="D15" s="10" t="s">
        <v>139</v>
      </c>
      <c r="E15" s="53" t="s">
        <v>8748</v>
      </c>
      <c r="F15" t="s">
        <v>8827</v>
      </c>
      <c r="G15" s="10" t="s">
        <v>3740</v>
      </c>
      <c r="H15" s="28">
        <v>43724.833333333336</v>
      </c>
    </row>
    <row r="16" spans="1:12" ht="150" hidden="1" x14ac:dyDescent="0.25">
      <c r="A16" s="10" t="s">
        <v>9751</v>
      </c>
      <c r="B16" s="54">
        <v>43704.868969907409</v>
      </c>
      <c r="C16" s="10" t="s">
        <v>730</v>
      </c>
      <c r="D16" s="10" t="s">
        <v>3718</v>
      </c>
      <c r="E16" s="53" t="s">
        <v>9749</v>
      </c>
      <c r="F16" t="s">
        <v>9820</v>
      </c>
      <c r="G16" s="10" t="s">
        <v>3740</v>
      </c>
      <c r="H16" s="28">
        <v>43801.999305555553</v>
      </c>
    </row>
    <row r="17" spans="1:8" ht="135" hidden="1" x14ac:dyDescent="0.25">
      <c r="A17" s="10" t="s">
        <v>10108</v>
      </c>
      <c r="B17" s="54">
        <v>43706.876782407409</v>
      </c>
      <c r="C17" s="10" t="s">
        <v>9084</v>
      </c>
      <c r="D17" s="10" t="s">
        <v>3699</v>
      </c>
      <c r="E17" s="53" t="s">
        <v>10106</v>
      </c>
      <c r="F17" t="s">
        <v>10322</v>
      </c>
      <c r="G17" s="10" t="s">
        <v>3740</v>
      </c>
      <c r="H17" s="28">
        <v>43712.75</v>
      </c>
    </row>
    <row r="18" spans="1:8" ht="285" x14ac:dyDescent="0.25">
      <c r="A18" s="10" t="s">
        <v>10511</v>
      </c>
      <c r="B18" s="54">
        <v>43707.882187499999</v>
      </c>
      <c r="C18" s="10" t="s">
        <v>9084</v>
      </c>
      <c r="D18" s="10" t="s">
        <v>3047</v>
      </c>
      <c r="E18" s="53" t="s">
        <v>10509</v>
      </c>
      <c r="G18" s="10" t="s">
        <v>3740</v>
      </c>
      <c r="H18" s="28">
        <v>43761.999305555553</v>
      </c>
    </row>
    <row r="19" spans="1:8" ht="105" hidden="1" x14ac:dyDescent="0.25">
      <c r="A19" s="10" t="s">
        <v>10985</v>
      </c>
      <c r="B19" s="54">
        <v>43710.733530092592</v>
      </c>
      <c r="C19" s="10" t="s">
        <v>7921</v>
      </c>
      <c r="D19" s="10" t="s">
        <v>854</v>
      </c>
      <c r="E19" s="53" t="s">
        <v>10983</v>
      </c>
      <c r="G19" s="10" t="s">
        <v>3740</v>
      </c>
      <c r="H19" s="28">
        <v>43712.625</v>
      </c>
    </row>
    <row r="20" spans="1:8" ht="135" hidden="1" x14ac:dyDescent="0.25">
      <c r="A20" s="10" t="s">
        <v>12065</v>
      </c>
      <c r="B20" s="54">
        <v>43712.249432870369</v>
      </c>
      <c r="C20" s="10" t="s">
        <v>7921</v>
      </c>
      <c r="D20" s="10" t="s">
        <v>3718</v>
      </c>
      <c r="E20" s="53" t="s">
        <v>12063</v>
      </c>
      <c r="F20" t="s">
        <v>7917</v>
      </c>
      <c r="G20" s="10" t="s">
        <v>3740</v>
      </c>
      <c r="H20" s="28">
        <v>43801.999305555553</v>
      </c>
    </row>
    <row r="21" spans="1:8" ht="165" hidden="1" x14ac:dyDescent="0.25">
      <c r="A21" s="10" t="s">
        <v>12451</v>
      </c>
      <c r="B21" s="54">
        <v>43713.921064814815</v>
      </c>
      <c r="C21" s="10" t="s">
        <v>730</v>
      </c>
      <c r="D21" s="10" t="s">
        <v>2129</v>
      </c>
      <c r="E21" s="53" t="s">
        <v>12449</v>
      </c>
      <c r="F21" t="s">
        <v>12713</v>
      </c>
      <c r="G21" s="10" t="s">
        <v>3740</v>
      </c>
      <c r="H21" s="28">
        <v>43716.78402777778</v>
      </c>
    </row>
    <row r="22" spans="1:8" ht="210" hidden="1" x14ac:dyDescent="0.25">
      <c r="A22" s="10" t="s">
        <v>14653</v>
      </c>
      <c r="B22" s="54">
        <v>43721.927349537036</v>
      </c>
      <c r="C22" s="10" t="s">
        <v>730</v>
      </c>
      <c r="D22" s="10" t="s">
        <v>913</v>
      </c>
      <c r="E22" s="53" t="s">
        <v>14651</v>
      </c>
      <c r="F22" t="s">
        <v>15053</v>
      </c>
      <c r="G22" s="10" t="s">
        <v>3740</v>
      </c>
      <c r="H22" s="28">
        <v>43810.999305555553</v>
      </c>
    </row>
    <row r="23" spans="1:8" ht="240" hidden="1" x14ac:dyDescent="0.25">
      <c r="A23" s="10" t="s">
        <v>14469</v>
      </c>
      <c r="B23" s="54">
        <v>43721.927349537036</v>
      </c>
      <c r="C23" s="10" t="s">
        <v>730</v>
      </c>
      <c r="D23" s="10" t="s">
        <v>1163</v>
      </c>
      <c r="E23" s="53" t="s">
        <v>14467</v>
      </c>
      <c r="F23" t="s">
        <v>15054</v>
      </c>
      <c r="G23" s="10" t="s">
        <v>3740</v>
      </c>
      <c r="H23" s="28">
        <v>43723.915972222225</v>
      </c>
    </row>
    <row r="24" spans="1:8" ht="105" hidden="1" x14ac:dyDescent="0.25">
      <c r="A24" s="10" t="s">
        <v>14913</v>
      </c>
      <c r="B24" s="54">
        <v>43726.838518518518</v>
      </c>
      <c r="C24" s="10" t="s">
        <v>15933</v>
      </c>
      <c r="D24" s="10" t="s">
        <v>724</v>
      </c>
      <c r="E24" s="53" t="s">
        <v>14912</v>
      </c>
      <c r="G24" s="10" t="s">
        <v>3740</v>
      </c>
      <c r="H24" s="28">
        <v>43728.458333333336</v>
      </c>
    </row>
    <row r="25" spans="1:8" ht="180" hidden="1" x14ac:dyDescent="0.25">
      <c r="A25" s="10" t="s">
        <v>11714</v>
      </c>
      <c r="B25" s="54">
        <v>43724.872569444444</v>
      </c>
      <c r="C25" s="10" t="s">
        <v>7921</v>
      </c>
      <c r="D25" s="10" t="s">
        <v>3797</v>
      </c>
      <c r="E25" s="53" t="s">
        <v>11712</v>
      </c>
      <c r="F25" t="s">
        <v>7917</v>
      </c>
      <c r="G25" s="10" t="s">
        <v>3740</v>
      </c>
      <c r="H25" s="28">
        <v>43738.999305555553</v>
      </c>
    </row>
    <row r="26" spans="1:8" ht="105" hidden="1" x14ac:dyDescent="0.25">
      <c r="A26" s="10" t="s">
        <v>16038</v>
      </c>
      <c r="B26" s="54">
        <v>43727.881342592591</v>
      </c>
      <c r="C26" s="10" t="s">
        <v>7921</v>
      </c>
      <c r="D26" s="10" t="s">
        <v>3768</v>
      </c>
      <c r="E26" s="53" t="s">
        <v>16036</v>
      </c>
      <c r="F26" t="s">
        <v>16663</v>
      </c>
      <c r="G26" s="10" t="s">
        <v>3740</v>
      </c>
      <c r="H26" s="28">
        <v>43727.916666666664</v>
      </c>
    </row>
    <row r="27" spans="1:8" ht="105" x14ac:dyDescent="0.25">
      <c r="A27" s="10" t="s">
        <v>17089</v>
      </c>
      <c r="B27" s="54">
        <v>43732.865497685183</v>
      </c>
      <c r="C27" s="10" t="s">
        <v>730</v>
      </c>
      <c r="D27" s="10" t="s">
        <v>2129</v>
      </c>
      <c r="E27" s="53" t="s">
        <v>17087</v>
      </c>
      <c r="G27" s="10" t="s">
        <v>3740</v>
      </c>
      <c r="H27" s="28">
        <v>43801.208333333336</v>
      </c>
    </row>
    <row r="28" spans="1:8" ht="150" hidden="1" x14ac:dyDescent="0.25">
      <c r="A28" s="10" t="s">
        <v>6794</v>
      </c>
      <c r="B28" s="54">
        <v>43703.577453703707</v>
      </c>
      <c r="C28" s="10" t="s">
        <v>9084</v>
      </c>
      <c r="D28" s="10" t="s">
        <v>3806</v>
      </c>
      <c r="E28" s="53" t="s">
        <v>6793</v>
      </c>
      <c r="F28" t="s">
        <v>7922</v>
      </c>
      <c r="G28" s="10" t="s">
        <v>3740</v>
      </c>
      <c r="H28" s="28">
        <v>43718.416666666664</v>
      </c>
    </row>
    <row r="29" spans="1:8" ht="150" hidden="1" x14ac:dyDescent="0.25">
      <c r="A29" s="10" t="s">
        <v>8030</v>
      </c>
      <c r="B29" s="54">
        <v>43703.577453703707</v>
      </c>
      <c r="C29" s="10" t="s">
        <v>9084</v>
      </c>
      <c r="D29" s="10" t="s">
        <v>3255</v>
      </c>
      <c r="E29" s="53" t="s">
        <v>8028</v>
      </c>
      <c r="F29" t="s">
        <v>8832</v>
      </c>
      <c r="G29" s="10" t="s">
        <v>3740</v>
      </c>
      <c r="H29" s="28">
        <v>43702.5</v>
      </c>
    </row>
    <row r="30" spans="1:8" ht="150" hidden="1" x14ac:dyDescent="0.25">
      <c r="A30" s="10" t="s">
        <v>8275</v>
      </c>
      <c r="B30" s="54">
        <v>43703.581782407404</v>
      </c>
      <c r="C30" s="10" t="s">
        <v>9084</v>
      </c>
      <c r="D30" s="10" t="s">
        <v>3710</v>
      </c>
      <c r="E30" s="53" t="s">
        <v>8273</v>
      </c>
      <c r="F30" t="s">
        <v>9821</v>
      </c>
      <c r="G30" s="10" t="s">
        <v>7913</v>
      </c>
      <c r="H30" s="28">
        <v>43706.208333333336</v>
      </c>
    </row>
    <row r="31" spans="1:8" ht="150" hidden="1" x14ac:dyDescent="0.25">
      <c r="A31" s="10" t="s">
        <v>8291</v>
      </c>
      <c r="B31" s="54">
        <v>43703.581782407404</v>
      </c>
      <c r="C31" s="10" t="s">
        <v>9084</v>
      </c>
      <c r="D31" s="10" t="s">
        <v>3710</v>
      </c>
      <c r="E31" s="53" t="s">
        <v>8289</v>
      </c>
      <c r="F31" t="s">
        <v>9821</v>
      </c>
      <c r="G31" s="10" t="s">
        <v>7913</v>
      </c>
      <c r="H31" s="28">
        <v>43712.083333333336</v>
      </c>
    </row>
    <row r="32" spans="1:8" ht="135" hidden="1" x14ac:dyDescent="0.25">
      <c r="A32" s="10" t="s">
        <v>8304</v>
      </c>
      <c r="B32" s="54">
        <v>43702.364270833335</v>
      </c>
      <c r="C32" s="10" t="s">
        <v>730</v>
      </c>
      <c r="D32" s="10" t="s">
        <v>3710</v>
      </c>
      <c r="E32" s="53" t="s">
        <v>8303</v>
      </c>
      <c r="G32" s="10" t="s">
        <v>3739</v>
      </c>
      <c r="H32" s="28">
        <v>43713.541666666664</v>
      </c>
    </row>
    <row r="33" spans="1:8" x14ac:dyDescent="0.25">
      <c r="B33" s="54"/>
      <c r="E33" s="53"/>
    </row>
    <row r="34" spans="1:8" x14ac:dyDescent="0.25">
      <c r="B34" s="54"/>
      <c r="E34" s="53"/>
    </row>
    <row r="35" spans="1:8" x14ac:dyDescent="0.25">
      <c r="B35" s="54"/>
      <c r="E35" s="53"/>
    </row>
    <row r="36" spans="1:8" ht="150" x14ac:dyDescent="0.25">
      <c r="A36" s="10" t="s">
        <v>8539</v>
      </c>
      <c r="B36" s="54">
        <v>43703.776967592596</v>
      </c>
      <c r="C36" s="10" t="s">
        <v>730</v>
      </c>
      <c r="D36" s="10" t="s">
        <v>2267</v>
      </c>
      <c r="E36" s="53" t="s">
        <v>8537</v>
      </c>
      <c r="F36" t="s">
        <v>9090</v>
      </c>
      <c r="G36" s="10" t="s">
        <v>7913</v>
      </c>
      <c r="H36" s="28">
        <v>43720.416666666664</v>
      </c>
    </row>
    <row r="37" spans="1:8" x14ac:dyDescent="0.25">
      <c r="B37" s="54"/>
      <c r="E37" s="53"/>
    </row>
    <row r="38" spans="1:8" x14ac:dyDescent="0.25">
      <c r="B38" s="54"/>
      <c r="E38" s="53"/>
    </row>
    <row r="39" spans="1:8" ht="195" x14ac:dyDescent="0.25">
      <c r="A39" s="10" t="s">
        <v>8749</v>
      </c>
      <c r="B39" s="54">
        <v>43703.577453703707</v>
      </c>
      <c r="C39" s="10" t="s">
        <v>9084</v>
      </c>
      <c r="D39" s="10" t="s">
        <v>139</v>
      </c>
      <c r="E39" s="53" t="s">
        <v>8748</v>
      </c>
      <c r="F39" t="s">
        <v>8827</v>
      </c>
      <c r="G39" s="10" t="s">
        <v>3740</v>
      </c>
      <c r="H39" s="28">
        <v>43724.833333333336</v>
      </c>
    </row>
    <row r="40" spans="1:8" ht="105" x14ac:dyDescent="0.25">
      <c r="A40" s="10" t="s">
        <v>9030</v>
      </c>
      <c r="B40" s="54">
        <v>43703.776967592596</v>
      </c>
      <c r="C40" s="10" t="s">
        <v>730</v>
      </c>
      <c r="D40" s="10" t="s">
        <v>722</v>
      </c>
      <c r="E40" s="53" t="s">
        <v>9028</v>
      </c>
      <c r="F40" t="s">
        <v>9094</v>
      </c>
      <c r="G40" s="10" t="s">
        <v>7913</v>
      </c>
      <c r="H40" s="28">
        <v>43712.520833333336</v>
      </c>
    </row>
    <row r="41" spans="1:8" ht="105" x14ac:dyDescent="0.25">
      <c r="A41" s="10" t="s">
        <v>9280</v>
      </c>
      <c r="B41" s="54">
        <v>43703.811307870368</v>
      </c>
      <c r="C41" s="10" t="s">
        <v>730</v>
      </c>
      <c r="D41" s="10" t="s">
        <v>913</v>
      </c>
      <c r="E41" s="53" t="s">
        <v>9278</v>
      </c>
      <c r="G41" s="10" t="s">
        <v>7913</v>
      </c>
      <c r="H41" s="28">
        <v>43708.5</v>
      </c>
    </row>
    <row r="42" spans="1:8" ht="120" x14ac:dyDescent="0.25">
      <c r="A42" s="10" t="s">
        <v>9797</v>
      </c>
      <c r="B42" s="54">
        <v>43704.865451388891</v>
      </c>
      <c r="C42" s="10" t="s">
        <v>730</v>
      </c>
      <c r="D42" s="10" t="s">
        <v>3710</v>
      </c>
      <c r="E42" s="53" t="s">
        <v>9795</v>
      </c>
      <c r="F42" t="s">
        <v>9821</v>
      </c>
      <c r="G42" s="10" t="s">
        <v>7913</v>
      </c>
      <c r="H42" s="28">
        <v>43707.166666666664</v>
      </c>
    </row>
    <row r="43" spans="1:8" ht="150" x14ac:dyDescent="0.25">
      <c r="A43" s="10" t="s">
        <v>9802</v>
      </c>
      <c r="B43" s="54">
        <v>43704.868969907409</v>
      </c>
      <c r="C43" s="10" t="s">
        <v>730</v>
      </c>
      <c r="D43" s="10" t="s">
        <v>3710</v>
      </c>
      <c r="E43" s="53" t="s">
        <v>9800</v>
      </c>
      <c r="F43" t="s">
        <v>9821</v>
      </c>
      <c r="G43" s="10" t="s">
        <v>7913</v>
      </c>
      <c r="H43" s="28">
        <v>43706.208333333336</v>
      </c>
    </row>
    <row r="44" spans="1:8" x14ac:dyDescent="0.25">
      <c r="B44" s="54"/>
      <c r="E44" s="53"/>
    </row>
    <row r="45" spans="1:8" ht="135" x14ac:dyDescent="0.25">
      <c r="A45" s="10" t="s">
        <v>10108</v>
      </c>
      <c r="B45" s="54">
        <v>43706.876782407409</v>
      </c>
      <c r="C45" s="10" t="s">
        <v>9084</v>
      </c>
      <c r="D45" s="10" t="s">
        <v>3699</v>
      </c>
      <c r="E45" s="53" t="s">
        <v>10106</v>
      </c>
      <c r="F45" t="s">
        <v>10322</v>
      </c>
      <c r="G45" s="10" t="s">
        <v>3740</v>
      </c>
      <c r="H45" s="28">
        <v>43712.75</v>
      </c>
    </row>
    <row r="46" spans="1:8" x14ac:dyDescent="0.25">
      <c r="B46" s="54"/>
      <c r="E46" s="53"/>
    </row>
    <row r="47" spans="1:8" ht="195" x14ac:dyDescent="0.25">
      <c r="A47" s="10" t="s">
        <v>10081</v>
      </c>
      <c r="B47" s="54">
        <v>43706.876793981479</v>
      </c>
      <c r="C47" s="10" t="s">
        <v>9084</v>
      </c>
      <c r="D47" s="10" t="s">
        <v>3706</v>
      </c>
      <c r="E47" s="53" t="s">
        <v>10079</v>
      </c>
      <c r="G47" s="10" t="s">
        <v>7913</v>
      </c>
      <c r="H47" s="28">
        <v>43708.625</v>
      </c>
    </row>
    <row r="48" spans="1:8" ht="120" x14ac:dyDescent="0.25">
      <c r="A48" s="10" t="s">
        <v>10271</v>
      </c>
      <c r="B48" s="54">
        <v>43706.876793981479</v>
      </c>
      <c r="C48" s="10" t="s">
        <v>9084</v>
      </c>
      <c r="D48" s="10" t="s">
        <v>3718</v>
      </c>
      <c r="E48" s="53" t="s">
        <v>10269</v>
      </c>
      <c r="G48" s="10" t="s">
        <v>7913</v>
      </c>
      <c r="H48" s="28">
        <v>43715.125</v>
      </c>
    </row>
    <row r="49" spans="1:8" x14ac:dyDescent="0.25">
      <c r="B49" s="54"/>
      <c r="E49" s="53"/>
    </row>
    <row r="50" spans="1:8" ht="150" x14ac:dyDescent="0.25">
      <c r="A50" s="10" t="s">
        <v>5563</v>
      </c>
      <c r="B50" s="54">
        <v>43707.863946759258</v>
      </c>
      <c r="C50" s="10" t="s">
        <v>9084</v>
      </c>
      <c r="D50" s="10" t="s">
        <v>3781</v>
      </c>
      <c r="E50" s="53" t="s">
        <v>5561</v>
      </c>
      <c r="G50" s="10" t="s">
        <v>7912</v>
      </c>
      <c r="H50" s="28">
        <v>43710.166666666664</v>
      </c>
    </row>
    <row r="51" spans="1:8" ht="150" x14ac:dyDescent="0.25">
      <c r="A51" s="10" t="s">
        <v>5568</v>
      </c>
      <c r="B51" s="54">
        <v>43707.863946759258</v>
      </c>
      <c r="C51" s="10" t="s">
        <v>9084</v>
      </c>
      <c r="D51" s="10" t="s">
        <v>3781</v>
      </c>
      <c r="E51" s="53" t="s">
        <v>5566</v>
      </c>
      <c r="G51" s="10" t="s">
        <v>7912</v>
      </c>
      <c r="H51" s="28">
        <v>43711.75</v>
      </c>
    </row>
    <row r="52" spans="1:8" x14ac:dyDescent="0.25">
      <c r="B52" s="54"/>
      <c r="E52" s="53"/>
    </row>
    <row r="53" spans="1:8" x14ac:dyDescent="0.25">
      <c r="B53" s="54"/>
      <c r="E53" s="53"/>
    </row>
    <row r="54" spans="1:8" x14ac:dyDescent="0.25">
      <c r="B54" s="54"/>
      <c r="E54" s="53"/>
    </row>
    <row r="55" spans="1:8" ht="150" x14ac:dyDescent="0.25">
      <c r="A55" s="10" t="s">
        <v>5595</v>
      </c>
      <c r="B55" s="54">
        <v>43707.863946759258</v>
      </c>
      <c r="C55" s="10" t="s">
        <v>9084</v>
      </c>
      <c r="D55" s="10" t="s">
        <v>3781</v>
      </c>
      <c r="E55" s="53" t="s">
        <v>5593</v>
      </c>
      <c r="G55" s="10" t="s">
        <v>7912</v>
      </c>
      <c r="H55" s="28">
        <v>43728.6875</v>
      </c>
    </row>
    <row r="56" spans="1:8" x14ac:dyDescent="0.25">
      <c r="B56" s="54"/>
      <c r="E56" s="53"/>
    </row>
    <row r="57" spans="1:8" x14ac:dyDescent="0.25">
      <c r="B57" s="54"/>
      <c r="E57" s="53"/>
    </row>
    <row r="58" spans="1:8" x14ac:dyDescent="0.25">
      <c r="B58" s="54"/>
      <c r="E58" s="53"/>
    </row>
    <row r="59" spans="1:8" x14ac:dyDescent="0.25">
      <c r="B59" s="54"/>
      <c r="E59" s="53"/>
    </row>
    <row r="60" spans="1:8" x14ac:dyDescent="0.25">
      <c r="B60" s="54"/>
      <c r="E60" s="53"/>
    </row>
    <row r="61" spans="1:8" ht="195" x14ac:dyDescent="0.25">
      <c r="A61" s="10" t="s">
        <v>10479</v>
      </c>
      <c r="B61" s="54">
        <v>43715.926307870373</v>
      </c>
      <c r="C61" s="10" t="s">
        <v>730</v>
      </c>
      <c r="D61" s="10" t="s">
        <v>3733</v>
      </c>
      <c r="E61" s="53" t="s">
        <v>10478</v>
      </c>
      <c r="F61" t="s">
        <v>13333</v>
      </c>
      <c r="G61" s="10" t="s">
        <v>7916</v>
      </c>
      <c r="H61" s="28">
        <v>43716.552083333336</v>
      </c>
    </row>
    <row r="62" spans="1:8" ht="210" x14ac:dyDescent="0.25">
      <c r="A62" s="10" t="s">
        <v>10483</v>
      </c>
      <c r="B62" s="54">
        <v>43715.926307870373</v>
      </c>
      <c r="C62" s="10" t="s">
        <v>730</v>
      </c>
      <c r="D62" s="10" t="s">
        <v>3733</v>
      </c>
      <c r="E62" s="53" t="s">
        <v>10482</v>
      </c>
      <c r="F62" t="s">
        <v>13333</v>
      </c>
      <c r="G62" s="10" t="s">
        <v>7916</v>
      </c>
      <c r="H62" s="28">
        <v>43716.552083333336</v>
      </c>
    </row>
    <row r="63" spans="1:8" x14ac:dyDescent="0.25">
      <c r="B63" s="54"/>
      <c r="E63" s="53"/>
    </row>
    <row r="64" spans="1:8" ht="240" x14ac:dyDescent="0.25">
      <c r="A64" s="10" t="s">
        <v>10445</v>
      </c>
      <c r="B64" s="54">
        <v>43707.882187499999</v>
      </c>
      <c r="C64" s="10" t="s">
        <v>9084</v>
      </c>
      <c r="D64" s="10" t="s">
        <v>3720</v>
      </c>
      <c r="E64" s="53" t="s">
        <v>10444</v>
      </c>
      <c r="G64" s="10" t="s">
        <v>3739</v>
      </c>
      <c r="H64" s="28">
        <v>43708.999305555553</v>
      </c>
    </row>
    <row r="65" spans="1:8" ht="135" x14ac:dyDescent="0.25">
      <c r="A65" s="10" t="s">
        <v>9658</v>
      </c>
      <c r="B65" s="54">
        <v>43707.882187499999</v>
      </c>
      <c r="C65" s="10" t="s">
        <v>9084</v>
      </c>
      <c r="D65" s="10" t="s">
        <v>726</v>
      </c>
      <c r="E65" s="53" t="s">
        <v>9656</v>
      </c>
      <c r="G65" s="10" t="s">
        <v>7913</v>
      </c>
      <c r="H65" s="28">
        <v>43715.9375</v>
      </c>
    </row>
    <row r="66" spans="1:8" ht="120" x14ac:dyDescent="0.25">
      <c r="A66" s="10" t="s">
        <v>4933</v>
      </c>
      <c r="B66" s="54">
        <v>43726.838506944441</v>
      </c>
      <c r="C66" s="10" t="s">
        <v>15933</v>
      </c>
      <c r="D66" s="10" t="s">
        <v>3704</v>
      </c>
      <c r="E66" s="53" t="s">
        <v>4931</v>
      </c>
      <c r="G66" s="10" t="s">
        <v>3739</v>
      </c>
      <c r="H66" s="28">
        <v>43728.583333333336</v>
      </c>
    </row>
    <row r="67" spans="1:8" ht="105" x14ac:dyDescent="0.25">
      <c r="A67" s="10" t="s">
        <v>10985</v>
      </c>
      <c r="B67" s="54">
        <v>43710.733530092592</v>
      </c>
      <c r="C67" s="10" t="s">
        <v>7921</v>
      </c>
      <c r="D67" s="10" t="s">
        <v>854</v>
      </c>
      <c r="E67" s="53" t="s">
        <v>10983</v>
      </c>
      <c r="G67" s="10" t="s">
        <v>3740</v>
      </c>
      <c r="H67" s="28">
        <v>43712.625</v>
      </c>
    </row>
    <row r="68" spans="1:8" ht="120" x14ac:dyDescent="0.25">
      <c r="A68" s="10" t="s">
        <v>11122</v>
      </c>
      <c r="B68" s="54">
        <v>43710.832673611112</v>
      </c>
      <c r="C68" s="10" t="s">
        <v>7921</v>
      </c>
      <c r="D68" s="10" t="s">
        <v>3819</v>
      </c>
      <c r="E68" s="53" t="s">
        <v>11120</v>
      </c>
      <c r="F68" t="s">
        <v>11779</v>
      </c>
      <c r="G68" s="10" t="s">
        <v>7916</v>
      </c>
      <c r="H68" s="28">
        <v>43711.666666666664</v>
      </c>
    </row>
    <row r="69" spans="1:8" ht="105" x14ac:dyDescent="0.25">
      <c r="A69" s="10" t="s">
        <v>11920</v>
      </c>
      <c r="B69" s="54">
        <v>43712.274594907409</v>
      </c>
      <c r="C69" s="10" t="s">
        <v>7921</v>
      </c>
      <c r="D69" s="10" t="s">
        <v>1413</v>
      </c>
      <c r="E69" s="53" t="s">
        <v>11918</v>
      </c>
      <c r="F69" t="s">
        <v>12198</v>
      </c>
      <c r="G69" s="10" t="s">
        <v>7916</v>
      </c>
      <c r="H69" s="28">
        <v>43728.75</v>
      </c>
    </row>
    <row r="70" spans="1:8" x14ac:dyDescent="0.25">
      <c r="B70" s="54"/>
      <c r="E70" s="53"/>
    </row>
    <row r="71" spans="1:8" x14ac:dyDescent="0.25">
      <c r="B71" s="54"/>
      <c r="E71" s="53"/>
    </row>
    <row r="72" spans="1:8" ht="105" x14ac:dyDescent="0.25">
      <c r="A72" s="10" t="s">
        <v>12324</v>
      </c>
      <c r="B72" s="54">
        <v>43713.918680555558</v>
      </c>
      <c r="C72" s="10" t="s">
        <v>730</v>
      </c>
      <c r="D72" s="10" t="s">
        <v>1413</v>
      </c>
      <c r="E72" s="53" t="s">
        <v>12322</v>
      </c>
      <c r="G72" s="10" t="s">
        <v>7913</v>
      </c>
      <c r="H72" s="28">
        <v>43728.5</v>
      </c>
    </row>
    <row r="73" spans="1:8" ht="105" x14ac:dyDescent="0.25">
      <c r="A73" s="10" t="s">
        <v>12329</v>
      </c>
      <c r="B73" s="54">
        <v>43713.918680555558</v>
      </c>
      <c r="C73" s="10" t="s">
        <v>730</v>
      </c>
      <c r="D73" s="10" t="s">
        <v>1413</v>
      </c>
      <c r="E73" s="53" t="s">
        <v>12327</v>
      </c>
      <c r="G73" s="10" t="s">
        <v>7913</v>
      </c>
      <c r="H73" s="28">
        <v>43728.5</v>
      </c>
    </row>
    <row r="74" spans="1:8" ht="165" x14ac:dyDescent="0.25">
      <c r="A74" s="10" t="s">
        <v>12451</v>
      </c>
      <c r="B74" s="54">
        <v>43713.921064814815</v>
      </c>
      <c r="C74" s="10" t="s">
        <v>730</v>
      </c>
      <c r="D74" s="10" t="s">
        <v>2129</v>
      </c>
      <c r="E74" s="53" t="s">
        <v>12449</v>
      </c>
      <c r="F74" t="s">
        <v>12713</v>
      </c>
      <c r="G74" s="10" t="s">
        <v>3740</v>
      </c>
      <c r="H74" s="28">
        <v>43716.78402777778</v>
      </c>
    </row>
    <row r="75" spans="1:8" ht="150" x14ac:dyDescent="0.25">
      <c r="A75" s="10" t="s">
        <v>12980</v>
      </c>
      <c r="B75" s="54">
        <v>43715.886747685188</v>
      </c>
      <c r="C75" s="10" t="s">
        <v>730</v>
      </c>
      <c r="D75" s="10" t="s">
        <v>1651</v>
      </c>
      <c r="E75" s="53" t="s">
        <v>12978</v>
      </c>
      <c r="F75" t="s">
        <v>13332</v>
      </c>
      <c r="G75" s="10" t="s">
        <v>7916</v>
      </c>
      <c r="H75" s="28">
        <v>43721.708333333336</v>
      </c>
    </row>
    <row r="76" spans="1:8" ht="105" x14ac:dyDescent="0.25">
      <c r="A76" s="10" t="s">
        <v>12698</v>
      </c>
      <c r="B76" s="54">
        <v>43726.838518518518</v>
      </c>
      <c r="C76" s="10" t="s">
        <v>15933</v>
      </c>
      <c r="D76" s="10" t="s">
        <v>722</v>
      </c>
      <c r="E76" s="53" t="s">
        <v>12696</v>
      </c>
      <c r="G76" s="10" t="s">
        <v>3739</v>
      </c>
      <c r="H76" s="28">
        <v>43728.375</v>
      </c>
    </row>
    <row r="77" spans="1:8" x14ac:dyDescent="0.25">
      <c r="B77" s="54"/>
      <c r="E77" s="53"/>
    </row>
    <row r="78" spans="1:8" x14ac:dyDescent="0.25">
      <c r="B78" s="54"/>
      <c r="E78" s="53"/>
    </row>
    <row r="79" spans="1:8" x14ac:dyDescent="0.25">
      <c r="B79" s="54"/>
      <c r="E79" s="53"/>
    </row>
    <row r="80" spans="1:8" ht="240" x14ac:dyDescent="0.25">
      <c r="A80" s="10" t="s">
        <v>14469</v>
      </c>
      <c r="B80" s="54">
        <v>43721.927349537036</v>
      </c>
      <c r="C80" s="10" t="s">
        <v>730</v>
      </c>
      <c r="D80" s="10" t="s">
        <v>1163</v>
      </c>
      <c r="E80" s="53" t="s">
        <v>14467</v>
      </c>
      <c r="F80" t="s">
        <v>15054</v>
      </c>
      <c r="G80" s="10" t="s">
        <v>3740</v>
      </c>
      <c r="H80" s="28">
        <v>43723.915972222225</v>
      </c>
    </row>
    <row r="81" spans="1:8" ht="105" x14ac:dyDescent="0.25">
      <c r="A81" s="10" t="s">
        <v>14509</v>
      </c>
      <c r="B81" s="54">
        <v>43726.838518518518</v>
      </c>
      <c r="C81" s="10" t="s">
        <v>15933</v>
      </c>
      <c r="D81" s="10" t="s">
        <v>1308</v>
      </c>
      <c r="E81" s="53" t="s">
        <v>14507</v>
      </c>
      <c r="G81" s="10" t="s">
        <v>3739</v>
      </c>
      <c r="H81" s="28">
        <v>43728.165972222225</v>
      </c>
    </row>
    <row r="82" spans="1:8" ht="105" x14ac:dyDescent="0.25">
      <c r="A82" s="10" t="s">
        <v>14878</v>
      </c>
      <c r="B82" s="54">
        <v>43726.838518518518</v>
      </c>
      <c r="C82" s="10" t="s">
        <v>15933</v>
      </c>
      <c r="D82" s="10" t="s">
        <v>3782</v>
      </c>
      <c r="E82" s="53" t="s">
        <v>14877</v>
      </c>
      <c r="G82" s="10" t="s">
        <v>7912</v>
      </c>
      <c r="H82" s="28">
        <v>43728.479166666664</v>
      </c>
    </row>
    <row r="83" spans="1:8" ht="105" x14ac:dyDescent="0.25">
      <c r="A83" s="10" t="s">
        <v>14913</v>
      </c>
      <c r="B83" s="54">
        <v>43726.838518518518</v>
      </c>
      <c r="C83" s="10" t="s">
        <v>15933</v>
      </c>
      <c r="D83" s="10" t="s">
        <v>724</v>
      </c>
      <c r="E83" s="53" t="s">
        <v>14912</v>
      </c>
      <c r="G83" s="10" t="s">
        <v>3740</v>
      </c>
      <c r="H83" s="28">
        <v>43728.458333333336</v>
      </c>
    </row>
    <row r="84" spans="1:8" x14ac:dyDescent="0.25">
      <c r="B84" s="54"/>
      <c r="E84" s="53"/>
    </row>
    <row r="85" spans="1:8" x14ac:dyDescent="0.25">
      <c r="B85" s="54"/>
      <c r="E85" s="53"/>
    </row>
    <row r="86" spans="1:8" ht="120" x14ac:dyDescent="0.25">
      <c r="A86" s="10" t="s">
        <v>15003</v>
      </c>
      <c r="B86" s="54">
        <v>43726.838518518518</v>
      </c>
      <c r="C86" s="10" t="s">
        <v>15933</v>
      </c>
      <c r="D86" s="10" t="s">
        <v>717</v>
      </c>
      <c r="E86" s="53" t="s">
        <v>15001</v>
      </c>
      <c r="G86" s="10" t="s">
        <v>3739</v>
      </c>
      <c r="H86" s="28">
        <v>43728.166666666664</v>
      </c>
    </row>
    <row r="87" spans="1:8" ht="120" x14ac:dyDescent="0.25">
      <c r="A87" s="10" t="s">
        <v>15032</v>
      </c>
      <c r="B87" s="54">
        <v>43726.838518518518</v>
      </c>
      <c r="C87" s="10" t="s">
        <v>15933</v>
      </c>
      <c r="D87" s="10" t="s">
        <v>717</v>
      </c>
      <c r="E87" s="53" t="s">
        <v>15030</v>
      </c>
      <c r="G87" s="10" t="s">
        <v>3739</v>
      </c>
      <c r="H87" s="28">
        <v>43728.166666666664</v>
      </c>
    </row>
    <row r="88" spans="1:8" ht="120" x14ac:dyDescent="0.25">
      <c r="A88" s="10" t="s">
        <v>14696</v>
      </c>
      <c r="B88" s="54">
        <v>43726.838518518518</v>
      </c>
      <c r="C88" s="10" t="s">
        <v>15933</v>
      </c>
      <c r="D88" s="10" t="s">
        <v>3821</v>
      </c>
      <c r="E88" s="53" t="s">
        <v>14694</v>
      </c>
      <c r="G88" s="10" t="s">
        <v>3739</v>
      </c>
      <c r="H88" s="28">
        <v>43728.583333333336</v>
      </c>
    </row>
    <row r="89" spans="1:8" ht="165" x14ac:dyDescent="0.25">
      <c r="A89" s="10" t="s">
        <v>15237</v>
      </c>
      <c r="B89" s="54">
        <v>43724.877569444441</v>
      </c>
      <c r="C89" s="10" t="s">
        <v>7921</v>
      </c>
      <c r="D89" s="10" t="s">
        <v>1163</v>
      </c>
      <c r="E89" s="53" t="s">
        <v>15235</v>
      </c>
      <c r="G89" s="10" t="s">
        <v>7913</v>
      </c>
      <c r="H89" s="28">
        <v>43725.416666666664</v>
      </c>
    </row>
    <row r="90" spans="1:8" x14ac:dyDescent="0.25">
      <c r="B90" s="54"/>
      <c r="E90" s="53"/>
    </row>
    <row r="91" spans="1:8" ht="105" x14ac:dyDescent="0.25">
      <c r="A91" s="10" t="s">
        <v>16038</v>
      </c>
      <c r="B91" s="54">
        <v>43727.881342592591</v>
      </c>
      <c r="C91" s="10" t="s">
        <v>7921</v>
      </c>
      <c r="D91" s="10" t="s">
        <v>3768</v>
      </c>
      <c r="E91" s="53" t="s">
        <v>16036</v>
      </c>
      <c r="F91" t="s">
        <v>16663</v>
      </c>
      <c r="G91" s="10" t="s">
        <v>3740</v>
      </c>
      <c r="H91" s="28">
        <v>43727.916666666664</v>
      </c>
    </row>
    <row r="92" spans="1:8" x14ac:dyDescent="0.25">
      <c r="B92" s="54"/>
      <c r="E92" s="53"/>
    </row>
    <row r="93" spans="1:8" x14ac:dyDescent="0.25">
      <c r="B93" s="54"/>
      <c r="E93" s="53"/>
    </row>
    <row r="94" spans="1:8" x14ac:dyDescent="0.25">
      <c r="B94" s="54"/>
      <c r="E94" s="53"/>
    </row>
    <row r="95" spans="1:8" x14ac:dyDescent="0.25">
      <c r="B95" s="54"/>
      <c r="E95" s="53"/>
    </row>
    <row r="96" spans="1:8" x14ac:dyDescent="0.25">
      <c r="B96" s="54"/>
      <c r="E96" s="53"/>
    </row>
    <row r="97" spans="2:5" x14ac:dyDescent="0.25">
      <c r="B97" s="54"/>
      <c r="E97" s="53"/>
    </row>
    <row r="98" spans="2:5" x14ac:dyDescent="0.25">
      <c r="B98" s="54"/>
      <c r="E98" s="53"/>
    </row>
    <row r="99" spans="2:5" x14ac:dyDescent="0.25">
      <c r="B99" s="54"/>
      <c r="E99" s="53"/>
    </row>
    <row r="100" spans="2:5" x14ac:dyDescent="0.25">
      <c r="B100" s="54"/>
      <c r="E100" s="53"/>
    </row>
    <row r="101" spans="2:5" x14ac:dyDescent="0.25">
      <c r="B101" s="54"/>
      <c r="E101" s="53"/>
    </row>
    <row r="102" spans="2:5" x14ac:dyDescent="0.25">
      <c r="B102" s="54"/>
      <c r="E102" s="53"/>
    </row>
    <row r="103" spans="2:5" x14ac:dyDescent="0.25">
      <c r="B103" s="54"/>
      <c r="E103" s="53"/>
    </row>
    <row r="104" spans="2:5" x14ac:dyDescent="0.25">
      <c r="B104" s="54"/>
      <c r="E104" s="53"/>
    </row>
    <row r="105" spans="2:5" x14ac:dyDescent="0.25">
      <c r="B105" s="54"/>
      <c r="E105" s="53"/>
    </row>
    <row r="106" spans="2:5" x14ac:dyDescent="0.25">
      <c r="B106" s="54"/>
      <c r="E106" s="53"/>
    </row>
    <row r="107" spans="2:5" x14ac:dyDescent="0.25">
      <c r="B107" s="54"/>
      <c r="E107" s="53"/>
    </row>
    <row r="108" spans="2:5" x14ac:dyDescent="0.25">
      <c r="B108" s="54"/>
      <c r="E108" s="53"/>
    </row>
    <row r="109" spans="2:5" x14ac:dyDescent="0.25">
      <c r="B109" s="54"/>
      <c r="E109" s="53"/>
    </row>
    <row r="110" spans="2:5" x14ac:dyDescent="0.25">
      <c r="B110" s="54"/>
      <c r="E110" s="53"/>
    </row>
    <row r="111" spans="2:5" x14ac:dyDescent="0.25">
      <c r="B111" s="54"/>
      <c r="E111" s="53"/>
    </row>
    <row r="112" spans="2:5" x14ac:dyDescent="0.25">
      <c r="B112" s="54"/>
      <c r="E112" s="53"/>
    </row>
    <row r="113" spans="2:5" x14ac:dyDescent="0.25">
      <c r="B113" s="54"/>
      <c r="E113" s="53"/>
    </row>
    <row r="114" spans="2:5" x14ac:dyDescent="0.25">
      <c r="B114" s="54"/>
      <c r="E114" s="53"/>
    </row>
    <row r="115" spans="2:5" x14ac:dyDescent="0.25">
      <c r="B115" s="54"/>
      <c r="E115" s="53"/>
    </row>
    <row r="116" spans="2:5" x14ac:dyDescent="0.25">
      <c r="B116" s="54"/>
      <c r="E116" s="53"/>
    </row>
    <row r="117" spans="2:5" x14ac:dyDescent="0.25">
      <c r="B117" s="54"/>
      <c r="E117" s="53"/>
    </row>
    <row r="118" spans="2:5" x14ac:dyDescent="0.25">
      <c r="B118" s="54"/>
      <c r="E118" s="53"/>
    </row>
    <row r="119" spans="2:5" x14ac:dyDescent="0.25">
      <c r="B119" s="54"/>
      <c r="E119" s="53"/>
    </row>
    <row r="120" spans="2:5" x14ac:dyDescent="0.25">
      <c r="B120" s="54"/>
      <c r="E120" s="53"/>
    </row>
    <row r="121" spans="2:5" x14ac:dyDescent="0.25">
      <c r="B121" s="54"/>
      <c r="E121" s="53"/>
    </row>
    <row r="122" spans="2:5" x14ac:dyDescent="0.25">
      <c r="B122" s="54"/>
      <c r="E122" s="53"/>
    </row>
    <row r="123" spans="2:5" x14ac:dyDescent="0.25">
      <c r="B123" s="54"/>
      <c r="E123" s="53"/>
    </row>
    <row r="124" spans="2:5" x14ac:dyDescent="0.25">
      <c r="B124" s="54"/>
      <c r="E124" s="53"/>
    </row>
    <row r="125" spans="2:5" x14ac:dyDescent="0.25">
      <c r="B125" s="54"/>
      <c r="E125" s="53"/>
    </row>
    <row r="126" spans="2:5" x14ac:dyDescent="0.25">
      <c r="B126" s="54"/>
      <c r="E126" s="53"/>
    </row>
    <row r="127" spans="2:5" x14ac:dyDescent="0.25">
      <c r="B127" s="54"/>
      <c r="E127" s="53"/>
    </row>
    <row r="128" spans="2:5" x14ac:dyDescent="0.25">
      <c r="B128" s="54"/>
      <c r="E128" s="53"/>
    </row>
    <row r="129" spans="2:5" x14ac:dyDescent="0.25">
      <c r="B129" s="54"/>
      <c r="E129" s="53"/>
    </row>
    <row r="130" spans="2:5" x14ac:dyDescent="0.25">
      <c r="B130" s="54"/>
      <c r="E130" s="53"/>
    </row>
    <row r="131" spans="2:5" x14ac:dyDescent="0.25">
      <c r="B131" s="54"/>
      <c r="E131" s="53"/>
    </row>
    <row r="132" spans="2:5" x14ac:dyDescent="0.25">
      <c r="B132" s="54"/>
      <c r="E132" s="53"/>
    </row>
    <row r="133" spans="2:5" x14ac:dyDescent="0.25">
      <c r="B133" s="54"/>
      <c r="E133" s="53"/>
    </row>
    <row r="134" spans="2:5" x14ac:dyDescent="0.25">
      <c r="B134" s="54"/>
      <c r="E134" s="53"/>
    </row>
    <row r="135" spans="2:5" x14ac:dyDescent="0.25">
      <c r="B135" s="54"/>
      <c r="E135" s="53"/>
    </row>
    <row r="136" spans="2:5" x14ac:dyDescent="0.25">
      <c r="B136" s="54"/>
      <c r="E136" s="53"/>
    </row>
    <row r="137" spans="2:5" x14ac:dyDescent="0.25">
      <c r="B137" s="54"/>
      <c r="E137" s="53"/>
    </row>
    <row r="138" spans="2:5" x14ac:dyDescent="0.25">
      <c r="B138" s="54"/>
      <c r="E138" s="53"/>
    </row>
    <row r="139" spans="2:5" x14ac:dyDescent="0.25">
      <c r="B139" s="54"/>
      <c r="E139" s="53"/>
    </row>
    <row r="140" spans="2:5" x14ac:dyDescent="0.25">
      <c r="B140" s="54"/>
      <c r="E140" s="53"/>
    </row>
    <row r="141" spans="2:5" x14ac:dyDescent="0.25">
      <c r="B141" s="54"/>
      <c r="E141" s="53"/>
    </row>
    <row r="142" spans="2:5" x14ac:dyDescent="0.25">
      <c r="B142" s="54"/>
      <c r="E142" s="53"/>
    </row>
    <row r="143" spans="2:5" x14ac:dyDescent="0.25">
      <c r="B143" s="54"/>
      <c r="E143" s="53"/>
    </row>
    <row r="144" spans="2:5" x14ac:dyDescent="0.25">
      <c r="B144" s="54"/>
      <c r="E144" s="53"/>
    </row>
    <row r="145" spans="2:5" x14ac:dyDescent="0.25">
      <c r="B145" s="54"/>
      <c r="E145" s="53"/>
    </row>
    <row r="146" spans="2:5" x14ac:dyDescent="0.25">
      <c r="B146" s="54"/>
      <c r="E146" s="53"/>
    </row>
    <row r="147" spans="2:5" x14ac:dyDescent="0.25">
      <c r="B147" s="54"/>
      <c r="E147" s="53"/>
    </row>
    <row r="148" spans="2:5" x14ac:dyDescent="0.25">
      <c r="B148" s="54"/>
      <c r="E148" s="53"/>
    </row>
    <row r="149" spans="2:5" x14ac:dyDescent="0.25">
      <c r="B149" s="54"/>
      <c r="E149" s="53"/>
    </row>
    <row r="150" spans="2:5" x14ac:dyDescent="0.25">
      <c r="B150" s="54"/>
      <c r="E150" s="53"/>
    </row>
    <row r="151" spans="2:5" x14ac:dyDescent="0.25">
      <c r="B151" s="54"/>
      <c r="E151" s="53"/>
    </row>
    <row r="152" spans="2:5" x14ac:dyDescent="0.25">
      <c r="B152" s="54"/>
      <c r="E152" s="53"/>
    </row>
    <row r="153" spans="2:5" x14ac:dyDescent="0.25">
      <c r="B153" s="54"/>
      <c r="E153" s="53"/>
    </row>
    <row r="154" spans="2:5" x14ac:dyDescent="0.25">
      <c r="B154" s="54"/>
      <c r="E154" s="53"/>
    </row>
    <row r="155" spans="2:5" x14ac:dyDescent="0.25">
      <c r="B155" s="54"/>
      <c r="E155" s="53"/>
    </row>
    <row r="156" spans="2:5" x14ac:dyDescent="0.25">
      <c r="B156" s="54"/>
      <c r="E156" s="53"/>
    </row>
    <row r="157" spans="2:5" x14ac:dyDescent="0.25">
      <c r="B157" s="54"/>
      <c r="E157" s="53"/>
    </row>
    <row r="158" spans="2:5" x14ac:dyDescent="0.25">
      <c r="B158" s="54"/>
      <c r="E158" s="53"/>
    </row>
    <row r="159" spans="2:5" x14ac:dyDescent="0.25">
      <c r="B159" s="54"/>
      <c r="E159" s="53"/>
    </row>
    <row r="160" spans="2:5" x14ac:dyDescent="0.25">
      <c r="B160" s="54"/>
      <c r="E160" s="53"/>
    </row>
    <row r="161" spans="2:5" x14ac:dyDescent="0.25">
      <c r="B161" s="54"/>
      <c r="E161" s="53"/>
    </row>
    <row r="162" spans="2:5" x14ac:dyDescent="0.25">
      <c r="B162" s="54"/>
      <c r="E162" s="53"/>
    </row>
    <row r="163" spans="2:5" x14ac:dyDescent="0.25">
      <c r="B163" s="54"/>
      <c r="E163" s="53"/>
    </row>
    <row r="164" spans="2:5" x14ac:dyDescent="0.25">
      <c r="B164" s="54"/>
      <c r="E164" s="53"/>
    </row>
    <row r="165" spans="2:5" x14ac:dyDescent="0.25">
      <c r="B165" s="54"/>
      <c r="E165" s="53"/>
    </row>
    <row r="166" spans="2:5" x14ac:dyDescent="0.25">
      <c r="B166" s="54"/>
      <c r="E166" s="53"/>
    </row>
    <row r="167" spans="2:5" x14ac:dyDescent="0.25">
      <c r="B167" s="54"/>
      <c r="E167" s="53"/>
    </row>
    <row r="168" spans="2:5" x14ac:dyDescent="0.25">
      <c r="B168" s="54"/>
      <c r="E168" s="53"/>
    </row>
    <row r="169" spans="2:5" x14ac:dyDescent="0.25">
      <c r="B169" s="54"/>
      <c r="E169" s="53"/>
    </row>
    <row r="170" spans="2:5" x14ac:dyDescent="0.25">
      <c r="B170" s="54"/>
      <c r="E170" s="53"/>
    </row>
    <row r="171" spans="2:5" x14ac:dyDescent="0.25">
      <c r="B171" s="54"/>
      <c r="E171" s="53"/>
    </row>
    <row r="172" spans="2:5" x14ac:dyDescent="0.25">
      <c r="B172" s="54"/>
      <c r="E172" s="53"/>
    </row>
    <row r="173" spans="2:5" x14ac:dyDescent="0.25">
      <c r="B173" s="54"/>
      <c r="E173" s="53"/>
    </row>
    <row r="174" spans="2:5" x14ac:dyDescent="0.25">
      <c r="B174" s="54"/>
      <c r="E174" s="53"/>
    </row>
    <row r="175" spans="2:5" x14ac:dyDescent="0.25">
      <c r="B175" s="54"/>
      <c r="E175" s="53"/>
    </row>
    <row r="176" spans="2:5" x14ac:dyDescent="0.25">
      <c r="B176" s="54"/>
      <c r="E176" s="53"/>
    </row>
    <row r="177" spans="2:5" x14ac:dyDescent="0.25">
      <c r="B177" s="54"/>
      <c r="E177" s="53"/>
    </row>
    <row r="178" spans="2:5" x14ac:dyDescent="0.25">
      <c r="B178" s="54"/>
      <c r="E178" s="53"/>
    </row>
    <row r="179" spans="2:5" x14ac:dyDescent="0.25">
      <c r="B179" s="54"/>
      <c r="E179" s="53"/>
    </row>
    <row r="180" spans="2:5" x14ac:dyDescent="0.25">
      <c r="B180" s="54"/>
      <c r="E180" s="53"/>
    </row>
    <row r="181" spans="2:5" x14ac:dyDescent="0.25">
      <c r="B181" s="54"/>
      <c r="E181" s="53"/>
    </row>
    <row r="182" spans="2:5" x14ac:dyDescent="0.25">
      <c r="B182" s="54"/>
      <c r="E182" s="53"/>
    </row>
    <row r="183" spans="2:5" x14ac:dyDescent="0.25">
      <c r="B183" s="54"/>
      <c r="E183" s="53"/>
    </row>
    <row r="184" spans="2:5" x14ac:dyDescent="0.25">
      <c r="B184" s="54"/>
      <c r="E184" s="53"/>
    </row>
    <row r="185" spans="2:5" x14ac:dyDescent="0.25">
      <c r="B185" s="54"/>
      <c r="E185" s="53"/>
    </row>
    <row r="186" spans="2:5" x14ac:dyDescent="0.25">
      <c r="B186" s="54"/>
      <c r="E186" s="53"/>
    </row>
    <row r="187" spans="2:5" x14ac:dyDescent="0.25">
      <c r="B187" s="54"/>
      <c r="E187" s="53"/>
    </row>
    <row r="188" spans="2:5" x14ac:dyDescent="0.25">
      <c r="B188" s="54"/>
      <c r="E188" s="53"/>
    </row>
    <row r="189" spans="2:5" x14ac:dyDescent="0.25">
      <c r="B189" s="54"/>
      <c r="E189" s="53"/>
    </row>
    <row r="190" spans="2:5" x14ac:dyDescent="0.25">
      <c r="B190" s="54"/>
      <c r="E190" s="53"/>
    </row>
    <row r="191" spans="2:5" x14ac:dyDescent="0.25">
      <c r="B191" s="54"/>
      <c r="E191" s="53"/>
    </row>
    <row r="192" spans="2:5" x14ac:dyDescent="0.25">
      <c r="B192" s="54"/>
      <c r="E192" s="53"/>
    </row>
    <row r="193" spans="2:5" x14ac:dyDescent="0.25">
      <c r="B193" s="54"/>
      <c r="E193" s="53"/>
    </row>
    <row r="194" spans="2:5" x14ac:dyDescent="0.25">
      <c r="B194" s="54"/>
      <c r="E194" s="53"/>
    </row>
    <row r="195" spans="2:5" x14ac:dyDescent="0.25">
      <c r="B195" s="54"/>
      <c r="E195" s="53"/>
    </row>
    <row r="196" spans="2:5" x14ac:dyDescent="0.25">
      <c r="B196" s="54"/>
      <c r="E196" s="53"/>
    </row>
    <row r="197" spans="2:5" x14ac:dyDescent="0.25">
      <c r="B197" s="54"/>
      <c r="E197" s="53"/>
    </row>
    <row r="198" spans="2:5" x14ac:dyDescent="0.25">
      <c r="B198" s="54"/>
      <c r="E198" s="53"/>
    </row>
    <row r="199" spans="2:5" x14ac:dyDescent="0.25">
      <c r="B199" s="54"/>
      <c r="E199" s="53"/>
    </row>
    <row r="200" spans="2:5" x14ac:dyDescent="0.25">
      <c r="B200" s="54"/>
      <c r="E200" s="53"/>
    </row>
    <row r="201" spans="2:5" x14ac:dyDescent="0.25">
      <c r="B201" s="54"/>
      <c r="E201" s="53"/>
    </row>
    <row r="202" spans="2:5" x14ac:dyDescent="0.25">
      <c r="B202" s="54"/>
      <c r="E202" s="53"/>
    </row>
    <row r="203" spans="2:5" x14ac:dyDescent="0.25">
      <c r="B203" s="54"/>
      <c r="E203" s="53"/>
    </row>
    <row r="204" spans="2:5" x14ac:dyDescent="0.25">
      <c r="B204" s="54"/>
      <c r="E204" s="53"/>
    </row>
    <row r="205" spans="2:5" x14ac:dyDescent="0.25">
      <c r="B205" s="54"/>
      <c r="E205" s="53"/>
    </row>
    <row r="206" spans="2:5" x14ac:dyDescent="0.25">
      <c r="B206" s="54"/>
      <c r="E206" s="53"/>
    </row>
    <row r="207" spans="2:5" x14ac:dyDescent="0.25">
      <c r="B207" s="54"/>
      <c r="E207" s="53"/>
    </row>
    <row r="208" spans="2:5" x14ac:dyDescent="0.25">
      <c r="B208" s="54"/>
      <c r="E208" s="53"/>
    </row>
    <row r="209" spans="2:5" x14ac:dyDescent="0.25">
      <c r="B209" s="54"/>
      <c r="E209" s="53"/>
    </row>
    <row r="210" spans="2:5" x14ac:dyDescent="0.25">
      <c r="B210" s="54"/>
      <c r="E210" s="53"/>
    </row>
    <row r="211" spans="2:5" x14ac:dyDescent="0.25">
      <c r="B211" s="54"/>
      <c r="E211" s="53"/>
    </row>
    <row r="212" spans="2:5" x14ac:dyDescent="0.25">
      <c r="B212" s="54"/>
      <c r="E212" s="53"/>
    </row>
    <row r="213" spans="2:5" x14ac:dyDescent="0.25">
      <c r="B213" s="54"/>
      <c r="E213" s="53"/>
    </row>
    <row r="214" spans="2:5" x14ac:dyDescent="0.25">
      <c r="B214" s="54"/>
      <c r="E214" s="53"/>
    </row>
    <row r="215" spans="2:5" x14ac:dyDescent="0.25">
      <c r="B215" s="54"/>
      <c r="E215" s="53"/>
    </row>
    <row r="216" spans="2:5" x14ac:dyDescent="0.25">
      <c r="B216" s="54"/>
      <c r="E216" s="53"/>
    </row>
    <row r="217" spans="2:5" x14ac:dyDescent="0.25">
      <c r="B217" s="54"/>
      <c r="E217" s="53"/>
    </row>
    <row r="218" spans="2:5" x14ac:dyDescent="0.25">
      <c r="B218" s="54"/>
      <c r="E218" s="53"/>
    </row>
    <row r="219" spans="2:5" x14ac:dyDescent="0.25">
      <c r="B219" s="54"/>
      <c r="E219" s="53"/>
    </row>
    <row r="220" spans="2:5" x14ac:dyDescent="0.25">
      <c r="B220" s="54"/>
      <c r="E220" s="53"/>
    </row>
    <row r="221" spans="2:5" x14ac:dyDescent="0.25">
      <c r="B221" s="54"/>
      <c r="E221" s="53"/>
    </row>
    <row r="222" spans="2:5" x14ac:dyDescent="0.25">
      <c r="B222" s="54"/>
      <c r="E222" s="53"/>
    </row>
    <row r="223" spans="2:5" x14ac:dyDescent="0.25">
      <c r="B223" s="54"/>
      <c r="E223" s="53"/>
    </row>
    <row r="224" spans="2:5" x14ac:dyDescent="0.25">
      <c r="B224" s="54"/>
      <c r="E224" s="53"/>
    </row>
    <row r="225" spans="2:5" x14ac:dyDescent="0.25">
      <c r="B225" s="54"/>
      <c r="E225" s="53"/>
    </row>
    <row r="226" spans="2:5" x14ac:dyDescent="0.25">
      <c r="B226" s="54"/>
      <c r="E226" s="53"/>
    </row>
    <row r="227" spans="2:5" x14ac:dyDescent="0.25">
      <c r="B227" s="54"/>
      <c r="E227" s="53"/>
    </row>
    <row r="228" spans="2:5" x14ac:dyDescent="0.25">
      <c r="B228" s="54"/>
      <c r="E228" s="53"/>
    </row>
    <row r="229" spans="2:5" x14ac:dyDescent="0.25">
      <c r="B229" s="54"/>
      <c r="E229" s="53"/>
    </row>
    <row r="230" spans="2:5" x14ac:dyDescent="0.25">
      <c r="B230" s="54"/>
      <c r="E230" s="53"/>
    </row>
    <row r="231" spans="2:5" x14ac:dyDescent="0.25">
      <c r="B231" s="54"/>
      <c r="E231" s="53"/>
    </row>
    <row r="232" spans="2:5" x14ac:dyDescent="0.25">
      <c r="B232" s="54"/>
      <c r="E232" s="53"/>
    </row>
    <row r="233" spans="2:5" x14ac:dyDescent="0.25">
      <c r="B233" s="54"/>
      <c r="E233" s="53"/>
    </row>
    <row r="234" spans="2:5" x14ac:dyDescent="0.25">
      <c r="B234" s="54"/>
      <c r="E234" s="53"/>
    </row>
    <row r="235" spans="2:5" x14ac:dyDescent="0.25">
      <c r="B235" s="54"/>
      <c r="E235" s="53"/>
    </row>
    <row r="236" spans="2:5" x14ac:dyDescent="0.25">
      <c r="B236" s="54"/>
      <c r="E236" s="53"/>
    </row>
    <row r="237" spans="2:5" x14ac:dyDescent="0.25">
      <c r="B237" s="54"/>
      <c r="E237" s="53"/>
    </row>
    <row r="238" spans="2:5" x14ac:dyDescent="0.25">
      <c r="B238" s="54"/>
      <c r="E238" s="53"/>
    </row>
    <row r="239" spans="2:5" x14ac:dyDescent="0.25">
      <c r="B239" s="54"/>
      <c r="E239" s="53"/>
    </row>
    <row r="240" spans="2:5" x14ac:dyDescent="0.25">
      <c r="B240" s="54"/>
      <c r="E240" s="53"/>
    </row>
    <row r="241" spans="2:5" x14ac:dyDescent="0.25">
      <c r="B241" s="54"/>
      <c r="E241" s="53"/>
    </row>
    <row r="242" spans="2:5" x14ac:dyDescent="0.25">
      <c r="B242" s="54"/>
      <c r="E242" s="53"/>
    </row>
    <row r="243" spans="2:5" x14ac:dyDescent="0.25">
      <c r="B243" s="54"/>
      <c r="E243" s="53"/>
    </row>
    <row r="244" spans="2:5" x14ac:dyDescent="0.25">
      <c r="B244" s="54"/>
      <c r="E244" s="53"/>
    </row>
    <row r="245" spans="2:5" x14ac:dyDescent="0.25">
      <c r="B245" s="54"/>
      <c r="E245" s="53"/>
    </row>
    <row r="246" spans="2:5" x14ac:dyDescent="0.25">
      <c r="B246" s="54"/>
      <c r="E246" s="53"/>
    </row>
    <row r="247" spans="2:5" x14ac:dyDescent="0.25">
      <c r="B247" s="54"/>
      <c r="E247" s="53"/>
    </row>
    <row r="248" spans="2:5" x14ac:dyDescent="0.25">
      <c r="B248" s="54"/>
      <c r="E248" s="53"/>
    </row>
    <row r="249" spans="2:5" x14ac:dyDescent="0.25">
      <c r="B249" s="54"/>
      <c r="E249" s="53"/>
    </row>
    <row r="250" spans="2:5" x14ac:dyDescent="0.25">
      <c r="B250" s="54"/>
      <c r="E250" s="53"/>
    </row>
    <row r="251" spans="2:5" x14ac:dyDescent="0.25">
      <c r="B251" s="54"/>
      <c r="E251" s="53"/>
    </row>
    <row r="252" spans="2:5" x14ac:dyDescent="0.25">
      <c r="B252" s="54"/>
      <c r="E252" s="53"/>
    </row>
    <row r="253" spans="2:5" x14ac:dyDescent="0.25">
      <c r="B253" s="54"/>
      <c r="E253" s="53"/>
    </row>
    <row r="254" spans="2:5" x14ac:dyDescent="0.25">
      <c r="B254" s="54"/>
      <c r="E254" s="53"/>
    </row>
    <row r="255" spans="2:5" x14ac:dyDescent="0.25">
      <c r="B255" s="54"/>
      <c r="E255" s="53"/>
    </row>
    <row r="256" spans="2:5" x14ac:dyDescent="0.25">
      <c r="B256" s="54"/>
      <c r="E256" s="53"/>
    </row>
    <row r="257" spans="2:5" x14ac:dyDescent="0.25">
      <c r="B257" s="54"/>
      <c r="E257" s="53"/>
    </row>
    <row r="258" spans="2:5" x14ac:dyDescent="0.25">
      <c r="B258" s="54"/>
      <c r="E258" s="53"/>
    </row>
    <row r="259" spans="2:5" x14ac:dyDescent="0.25">
      <c r="B259" s="54"/>
      <c r="E259" s="53"/>
    </row>
    <row r="260" spans="2:5" x14ac:dyDescent="0.25">
      <c r="B260" s="54"/>
      <c r="E260" s="53"/>
    </row>
    <row r="261" spans="2:5" x14ac:dyDescent="0.25">
      <c r="B261" s="54"/>
      <c r="E261" s="53"/>
    </row>
    <row r="262" spans="2:5" x14ac:dyDescent="0.25">
      <c r="B262" s="54"/>
      <c r="E262" s="53"/>
    </row>
    <row r="263" spans="2:5" x14ac:dyDescent="0.25">
      <c r="B263" s="54"/>
      <c r="E263" s="53"/>
    </row>
    <row r="264" spans="2:5" x14ac:dyDescent="0.25">
      <c r="B264" s="54"/>
      <c r="E264" s="53"/>
    </row>
    <row r="265" spans="2:5" x14ac:dyDescent="0.25">
      <c r="B265" s="54"/>
      <c r="E265" s="53"/>
    </row>
    <row r="266" spans="2:5" x14ac:dyDescent="0.25">
      <c r="B266" s="54"/>
      <c r="E266" s="53"/>
    </row>
    <row r="267" spans="2:5" x14ac:dyDescent="0.25">
      <c r="B267" s="54"/>
      <c r="E267" s="53"/>
    </row>
    <row r="268" spans="2:5" x14ac:dyDescent="0.25">
      <c r="B268" s="54"/>
      <c r="E268" s="53"/>
    </row>
    <row r="269" spans="2:5" x14ac:dyDescent="0.25">
      <c r="B269" s="54"/>
      <c r="E269" s="53"/>
    </row>
    <row r="270" spans="2:5" x14ac:dyDescent="0.25">
      <c r="B270" s="54"/>
      <c r="E270" s="53"/>
    </row>
    <row r="271" spans="2:5" x14ac:dyDescent="0.25">
      <c r="B271" s="54"/>
      <c r="E271" s="53"/>
    </row>
    <row r="272" spans="2:5" x14ac:dyDescent="0.25">
      <c r="B272" s="54"/>
      <c r="E272" s="53"/>
    </row>
    <row r="273" spans="2:5" x14ac:dyDescent="0.25">
      <c r="B273" s="54"/>
      <c r="E273" s="53"/>
    </row>
    <row r="274" spans="2:5" x14ac:dyDescent="0.25">
      <c r="B274" s="54"/>
      <c r="E274" s="53"/>
    </row>
    <row r="275" spans="2:5" x14ac:dyDescent="0.25">
      <c r="B275" s="54"/>
      <c r="E275" s="53"/>
    </row>
    <row r="276" spans="2:5" x14ac:dyDescent="0.25">
      <c r="B276" s="54"/>
      <c r="E276" s="53"/>
    </row>
    <row r="277" spans="2:5" x14ac:dyDescent="0.25">
      <c r="B277" s="54"/>
      <c r="E277" s="53"/>
    </row>
    <row r="278" spans="2:5" x14ac:dyDescent="0.25">
      <c r="B278" s="54"/>
      <c r="E278" s="53"/>
    </row>
    <row r="279" spans="2:5" x14ac:dyDescent="0.25">
      <c r="B279" s="54"/>
      <c r="E279" s="53"/>
    </row>
    <row r="280" spans="2:5" x14ac:dyDescent="0.25">
      <c r="B280" s="54"/>
      <c r="E280" s="53"/>
    </row>
    <row r="281" spans="2:5" x14ac:dyDescent="0.25">
      <c r="B281" s="54"/>
      <c r="E281" s="53"/>
    </row>
    <row r="282" spans="2:5" x14ac:dyDescent="0.25">
      <c r="B282" s="54"/>
      <c r="E282" s="53"/>
    </row>
    <row r="283" spans="2:5" x14ac:dyDescent="0.25">
      <c r="B283" s="54"/>
      <c r="E283" s="53"/>
    </row>
    <row r="284" spans="2:5" x14ac:dyDescent="0.25">
      <c r="B284" s="54"/>
      <c r="E284" s="53"/>
    </row>
    <row r="285" spans="2:5" x14ac:dyDescent="0.25">
      <c r="B285" s="54"/>
      <c r="E285" s="53"/>
    </row>
    <row r="286" spans="2:5" x14ac:dyDescent="0.25">
      <c r="B286" s="54"/>
      <c r="E286" s="53"/>
    </row>
    <row r="287" spans="2:5" x14ac:dyDescent="0.25">
      <c r="B287" s="54"/>
      <c r="E287" s="53"/>
    </row>
    <row r="288" spans="2:5" x14ac:dyDescent="0.25">
      <c r="B288" s="54"/>
      <c r="E288" s="53"/>
    </row>
    <row r="289" spans="2:5" x14ac:dyDescent="0.25">
      <c r="B289" s="54"/>
      <c r="E289" s="53"/>
    </row>
    <row r="290" spans="2:5" x14ac:dyDescent="0.25">
      <c r="B290" s="54"/>
      <c r="E290" s="53"/>
    </row>
    <row r="291" spans="2:5" x14ac:dyDescent="0.25">
      <c r="B291" s="54"/>
      <c r="E291" s="53"/>
    </row>
    <row r="292" spans="2:5" x14ac:dyDescent="0.25">
      <c r="B292" s="54"/>
      <c r="E292" s="53"/>
    </row>
    <row r="293" spans="2:5" x14ac:dyDescent="0.25">
      <c r="B293" s="54"/>
      <c r="E293" s="53"/>
    </row>
    <row r="294" spans="2:5" x14ac:dyDescent="0.25">
      <c r="B294" s="54"/>
      <c r="E294" s="53"/>
    </row>
    <row r="295" spans="2:5" x14ac:dyDescent="0.25">
      <c r="B295" s="54"/>
      <c r="E295" s="53"/>
    </row>
    <row r="296" spans="2:5" x14ac:dyDescent="0.25">
      <c r="B296" s="54"/>
      <c r="E296" s="53"/>
    </row>
    <row r="297" spans="2:5" x14ac:dyDescent="0.25">
      <c r="B297" s="54"/>
      <c r="E297" s="53"/>
    </row>
    <row r="298" spans="2:5" x14ac:dyDescent="0.25">
      <c r="B298" s="54"/>
      <c r="E298" s="53"/>
    </row>
    <row r="299" spans="2:5" x14ac:dyDescent="0.25">
      <c r="B299" s="54"/>
      <c r="E299" s="53"/>
    </row>
    <row r="300" spans="2:5" x14ac:dyDescent="0.25">
      <c r="B300" s="54"/>
      <c r="E300" s="53"/>
    </row>
    <row r="301" spans="2:5" x14ac:dyDescent="0.25">
      <c r="B301" s="54"/>
      <c r="E301" s="53"/>
    </row>
    <row r="302" spans="2:5" x14ac:dyDescent="0.25">
      <c r="B302" s="54"/>
      <c r="E302" s="53"/>
    </row>
    <row r="303" spans="2:5" x14ac:dyDescent="0.25">
      <c r="B303" s="54"/>
      <c r="E303" s="53"/>
    </row>
    <row r="304" spans="2:5" x14ac:dyDescent="0.25">
      <c r="B304" s="54"/>
      <c r="E304" s="53"/>
    </row>
    <row r="305" spans="2:5" x14ac:dyDescent="0.25">
      <c r="B305" s="54"/>
      <c r="E305" s="53"/>
    </row>
    <row r="306" spans="2:5" x14ac:dyDescent="0.25">
      <c r="B306" s="54"/>
      <c r="E306" s="53"/>
    </row>
    <row r="307" spans="2:5" x14ac:dyDescent="0.25">
      <c r="B307" s="54"/>
      <c r="E307" s="53"/>
    </row>
    <row r="308" spans="2:5" x14ac:dyDescent="0.25">
      <c r="B308" s="54"/>
      <c r="E308" s="53"/>
    </row>
    <row r="309" spans="2:5" x14ac:dyDescent="0.25">
      <c r="B309" s="54"/>
      <c r="E309" s="53"/>
    </row>
    <row r="310" spans="2:5" x14ac:dyDescent="0.25">
      <c r="B310" s="54"/>
      <c r="E310" s="53"/>
    </row>
    <row r="311" spans="2:5" x14ac:dyDescent="0.25">
      <c r="B311" s="54"/>
      <c r="E311" s="53"/>
    </row>
    <row r="312" spans="2:5" x14ac:dyDescent="0.25">
      <c r="B312" s="54"/>
      <c r="E312" s="53"/>
    </row>
    <row r="313" spans="2:5" x14ac:dyDescent="0.25">
      <c r="B313" s="54"/>
      <c r="E313" s="53"/>
    </row>
    <row r="314" spans="2:5" x14ac:dyDescent="0.25">
      <c r="B314" s="54"/>
      <c r="E314" s="53"/>
    </row>
    <row r="315" spans="2:5" x14ac:dyDescent="0.25">
      <c r="B315" s="54"/>
      <c r="E315" s="53"/>
    </row>
    <row r="316" spans="2:5" x14ac:dyDescent="0.25">
      <c r="B316" s="54"/>
      <c r="E316" s="53"/>
    </row>
    <row r="317" spans="2:5" x14ac:dyDescent="0.25">
      <c r="B317" s="54"/>
      <c r="E317" s="53"/>
    </row>
    <row r="318" spans="2:5" x14ac:dyDescent="0.25">
      <c r="B318" s="54"/>
      <c r="E318" s="53"/>
    </row>
    <row r="319" spans="2:5" x14ac:dyDescent="0.25">
      <c r="B319" s="54"/>
      <c r="E319" s="53"/>
    </row>
    <row r="320" spans="2:5" x14ac:dyDescent="0.25">
      <c r="B320" s="54"/>
      <c r="E320" s="53"/>
    </row>
    <row r="321" spans="2:5" x14ac:dyDescent="0.25">
      <c r="B321" s="54"/>
      <c r="E321" s="53"/>
    </row>
    <row r="322" spans="2:5" x14ac:dyDescent="0.25">
      <c r="B322" s="54"/>
      <c r="E322" s="53"/>
    </row>
    <row r="323" spans="2:5" x14ac:dyDescent="0.25">
      <c r="B323" s="54"/>
      <c r="E323" s="53"/>
    </row>
    <row r="324" spans="2:5" x14ac:dyDescent="0.25">
      <c r="B324" s="54"/>
      <c r="E324" s="53"/>
    </row>
    <row r="325" spans="2:5" x14ac:dyDescent="0.25">
      <c r="B325" s="54"/>
      <c r="E325" s="53"/>
    </row>
    <row r="326" spans="2:5" x14ac:dyDescent="0.25">
      <c r="B326" s="54"/>
      <c r="E326" s="53"/>
    </row>
    <row r="327" spans="2:5" x14ac:dyDescent="0.25">
      <c r="B327" s="54"/>
      <c r="E327" s="53"/>
    </row>
    <row r="328" spans="2:5" x14ac:dyDescent="0.25">
      <c r="B328" s="54"/>
      <c r="E328" s="53"/>
    </row>
    <row r="329" spans="2:5" x14ac:dyDescent="0.25">
      <c r="B329" s="54"/>
      <c r="E329" s="53"/>
    </row>
    <row r="330" spans="2:5" x14ac:dyDescent="0.25">
      <c r="B330" s="54"/>
      <c r="E330" s="53"/>
    </row>
    <row r="331" spans="2:5" x14ac:dyDescent="0.25">
      <c r="B331" s="54"/>
      <c r="E331" s="53"/>
    </row>
    <row r="332" spans="2:5" x14ac:dyDescent="0.25">
      <c r="B332" s="54"/>
      <c r="E332" s="53"/>
    </row>
    <row r="333" spans="2:5" x14ac:dyDescent="0.25">
      <c r="B333" s="54"/>
      <c r="E333" s="53"/>
    </row>
    <row r="334" spans="2:5" x14ac:dyDescent="0.25">
      <c r="B334" s="54"/>
      <c r="E334" s="53"/>
    </row>
    <row r="335" spans="2:5" x14ac:dyDescent="0.25">
      <c r="B335" s="54"/>
      <c r="E335" s="53"/>
    </row>
    <row r="336" spans="2:5" x14ac:dyDescent="0.25">
      <c r="B336" s="54"/>
      <c r="E336" s="53"/>
    </row>
    <row r="337" spans="2:5" x14ac:dyDescent="0.25">
      <c r="B337" s="54"/>
      <c r="E337" s="53"/>
    </row>
    <row r="338" spans="2:5" x14ac:dyDescent="0.25">
      <c r="B338" s="54"/>
      <c r="E338" s="53"/>
    </row>
    <row r="339" spans="2:5" x14ac:dyDescent="0.25">
      <c r="B339" s="54"/>
      <c r="E339" s="53"/>
    </row>
    <row r="340" spans="2:5" x14ac:dyDescent="0.25">
      <c r="B340" s="54"/>
      <c r="E340" s="53"/>
    </row>
    <row r="341" spans="2:5" x14ac:dyDescent="0.25">
      <c r="B341" s="54"/>
      <c r="E341" s="53"/>
    </row>
    <row r="342" spans="2:5" x14ac:dyDescent="0.25">
      <c r="B342" s="54"/>
      <c r="E342" s="53"/>
    </row>
    <row r="343" spans="2:5" x14ac:dyDescent="0.25">
      <c r="B343" s="54"/>
      <c r="E343" s="53"/>
    </row>
    <row r="344" spans="2:5" x14ac:dyDescent="0.25">
      <c r="B344" s="54"/>
      <c r="E344" s="53"/>
    </row>
    <row r="345" spans="2:5" x14ac:dyDescent="0.25">
      <c r="B345" s="54"/>
      <c r="E345" s="53"/>
    </row>
    <row r="346" spans="2:5" x14ac:dyDescent="0.25">
      <c r="B346" s="54"/>
      <c r="E346" s="53"/>
    </row>
    <row r="347" spans="2:5" x14ac:dyDescent="0.25">
      <c r="B347" s="54"/>
      <c r="E347" s="53"/>
    </row>
    <row r="348" spans="2:5" x14ac:dyDescent="0.25">
      <c r="B348" s="54"/>
      <c r="E348" s="53"/>
    </row>
    <row r="349" spans="2:5" x14ac:dyDescent="0.25">
      <c r="B349" s="54"/>
      <c r="E349" s="53"/>
    </row>
    <row r="350" spans="2:5" x14ac:dyDescent="0.25">
      <c r="B350" s="54"/>
      <c r="E350" s="53"/>
    </row>
    <row r="351" spans="2:5" x14ac:dyDescent="0.25">
      <c r="B351" s="54"/>
      <c r="E351" s="53"/>
    </row>
    <row r="352" spans="2:5" x14ac:dyDescent="0.25">
      <c r="B352" s="54"/>
      <c r="E352" s="53"/>
    </row>
    <row r="353" spans="2:5" x14ac:dyDescent="0.25">
      <c r="B353" s="54"/>
      <c r="E353" s="53"/>
    </row>
    <row r="354" spans="2:5" x14ac:dyDescent="0.25">
      <c r="B354" s="54"/>
      <c r="E354" s="53"/>
    </row>
    <row r="355" spans="2:5" x14ac:dyDescent="0.25">
      <c r="B355" s="54"/>
      <c r="E355" s="53"/>
    </row>
    <row r="356" spans="2:5" x14ac:dyDescent="0.25">
      <c r="B356" s="54"/>
      <c r="E356" s="53"/>
    </row>
    <row r="357" spans="2:5" x14ac:dyDescent="0.25">
      <c r="B357" s="54"/>
      <c r="E357" s="53"/>
    </row>
    <row r="358" spans="2:5" x14ac:dyDescent="0.25">
      <c r="B358" s="54"/>
      <c r="E358" s="53"/>
    </row>
    <row r="359" spans="2:5" x14ac:dyDescent="0.25">
      <c r="B359" s="54"/>
      <c r="E359" s="53"/>
    </row>
    <row r="360" spans="2:5" x14ac:dyDescent="0.25">
      <c r="B360" s="54"/>
      <c r="E360" s="53"/>
    </row>
    <row r="361" spans="2:5" x14ac:dyDescent="0.25">
      <c r="B361" s="54"/>
      <c r="E361" s="53"/>
    </row>
    <row r="362" spans="2:5" x14ac:dyDescent="0.25">
      <c r="B362" s="54"/>
      <c r="E362" s="53"/>
    </row>
    <row r="363" spans="2:5" x14ac:dyDescent="0.25">
      <c r="B363" s="54"/>
      <c r="E363" s="53"/>
    </row>
    <row r="364" spans="2:5" x14ac:dyDescent="0.25">
      <c r="B364" s="54"/>
      <c r="E364" s="53"/>
    </row>
    <row r="365" spans="2:5" x14ac:dyDescent="0.25">
      <c r="B365" s="54"/>
      <c r="E365" s="53"/>
    </row>
    <row r="366" spans="2:5" x14ac:dyDescent="0.25">
      <c r="B366" s="54"/>
      <c r="E366" s="53"/>
    </row>
    <row r="367" spans="2:5" x14ac:dyDescent="0.25">
      <c r="B367" s="54"/>
      <c r="E367" s="53"/>
    </row>
    <row r="368" spans="2:5" x14ac:dyDescent="0.25">
      <c r="B368" s="54"/>
      <c r="E368" s="53"/>
    </row>
    <row r="369" spans="2:5" x14ac:dyDescent="0.25">
      <c r="B369" s="54"/>
      <c r="E369" s="53"/>
    </row>
    <row r="370" spans="2:5" x14ac:dyDescent="0.25">
      <c r="B370" s="54"/>
      <c r="E370" s="53"/>
    </row>
    <row r="371" spans="2:5" x14ac:dyDescent="0.25">
      <c r="B371" s="54"/>
      <c r="E371" s="53"/>
    </row>
    <row r="372" spans="2:5" x14ac:dyDescent="0.25">
      <c r="B372" s="54"/>
      <c r="E372" s="53"/>
    </row>
    <row r="373" spans="2:5" x14ac:dyDescent="0.25">
      <c r="B373" s="54"/>
      <c r="E373" s="53"/>
    </row>
    <row r="374" spans="2:5" x14ac:dyDescent="0.25">
      <c r="B374" s="54"/>
      <c r="E374" s="53"/>
    </row>
    <row r="375" spans="2:5" x14ac:dyDescent="0.25">
      <c r="B375" s="54"/>
      <c r="E375" s="53"/>
    </row>
    <row r="376" spans="2:5" x14ac:dyDescent="0.25">
      <c r="B376" s="54"/>
      <c r="E376" s="53"/>
    </row>
    <row r="377" spans="2:5" x14ac:dyDescent="0.25">
      <c r="B377" s="54"/>
      <c r="E377" s="53"/>
    </row>
    <row r="378" spans="2:5" x14ac:dyDescent="0.25">
      <c r="B378" s="54"/>
      <c r="E378" s="53"/>
    </row>
    <row r="379" spans="2:5" x14ac:dyDescent="0.25">
      <c r="B379" s="54"/>
      <c r="E379" s="53"/>
    </row>
    <row r="380" spans="2:5" x14ac:dyDescent="0.25">
      <c r="B380" s="54"/>
      <c r="E380" s="53"/>
    </row>
    <row r="381" spans="2:5" x14ac:dyDescent="0.25">
      <c r="B381" s="54"/>
      <c r="E381" s="53"/>
    </row>
    <row r="382" spans="2:5" x14ac:dyDescent="0.25">
      <c r="B382" s="54"/>
      <c r="E382" s="53"/>
    </row>
    <row r="383" spans="2:5" x14ac:dyDescent="0.25">
      <c r="B383" s="54"/>
      <c r="E383" s="53"/>
    </row>
    <row r="384" spans="2:5" x14ac:dyDescent="0.25">
      <c r="B384" s="54"/>
      <c r="E384" s="53"/>
    </row>
    <row r="385" spans="2:5" x14ac:dyDescent="0.25">
      <c r="B385" s="54"/>
      <c r="E385" s="53"/>
    </row>
    <row r="386" spans="2:5" x14ac:dyDescent="0.25">
      <c r="B386" s="54"/>
      <c r="E386" s="53"/>
    </row>
    <row r="387" spans="2:5" x14ac:dyDescent="0.25">
      <c r="B387" s="54"/>
      <c r="E387" s="53"/>
    </row>
    <row r="388" spans="2:5" x14ac:dyDescent="0.25">
      <c r="B388" s="54"/>
      <c r="E388" s="53"/>
    </row>
    <row r="389" spans="2:5" x14ac:dyDescent="0.25">
      <c r="B389" s="54"/>
      <c r="E389" s="53"/>
    </row>
    <row r="390" spans="2:5" x14ac:dyDescent="0.25">
      <c r="B390" s="54"/>
      <c r="E390" s="53"/>
    </row>
    <row r="391" spans="2:5" x14ac:dyDescent="0.25">
      <c r="B391" s="54"/>
      <c r="E391" s="53"/>
    </row>
    <row r="392" spans="2:5" x14ac:dyDescent="0.25">
      <c r="B392" s="54"/>
      <c r="E392" s="53"/>
    </row>
    <row r="393" spans="2:5" x14ac:dyDescent="0.25">
      <c r="B393" s="54"/>
      <c r="E393" s="53"/>
    </row>
    <row r="394" spans="2:5" x14ac:dyDescent="0.25">
      <c r="B394" s="54"/>
      <c r="E394" s="53"/>
    </row>
    <row r="395" spans="2:5" x14ac:dyDescent="0.25">
      <c r="B395" s="54"/>
      <c r="E395" s="53"/>
    </row>
    <row r="396" spans="2:5" x14ac:dyDescent="0.25">
      <c r="B396" s="54"/>
      <c r="E396" s="53"/>
    </row>
    <row r="397" spans="2:5" x14ac:dyDescent="0.25">
      <c r="B397" s="54"/>
      <c r="E397" s="53"/>
    </row>
    <row r="398" spans="2:5" x14ac:dyDescent="0.25">
      <c r="B398" s="54"/>
      <c r="E398" s="53"/>
    </row>
    <row r="399" spans="2:5" x14ac:dyDescent="0.25">
      <c r="B399" s="54"/>
      <c r="E399" s="53"/>
    </row>
    <row r="400" spans="2:5" x14ac:dyDescent="0.25">
      <c r="B400" s="54"/>
      <c r="E400" s="53"/>
    </row>
    <row r="401" spans="2:5" x14ac:dyDescent="0.25">
      <c r="B401" s="54"/>
      <c r="E401" s="53"/>
    </row>
    <row r="402" spans="2:5" x14ac:dyDescent="0.25">
      <c r="B402" s="54"/>
      <c r="E402" s="53"/>
    </row>
    <row r="403" spans="2:5" x14ac:dyDescent="0.25">
      <c r="B403" s="54"/>
      <c r="E403" s="53"/>
    </row>
    <row r="404" spans="2:5" x14ac:dyDescent="0.25">
      <c r="B404" s="54"/>
      <c r="E404" s="53"/>
    </row>
    <row r="405" spans="2:5" x14ac:dyDescent="0.25">
      <c r="B405" s="54"/>
      <c r="E405" s="53"/>
    </row>
    <row r="406" spans="2:5" x14ac:dyDescent="0.25">
      <c r="B406" s="54"/>
      <c r="E406" s="53"/>
    </row>
    <row r="407" spans="2:5" x14ac:dyDescent="0.25">
      <c r="B407" s="54"/>
      <c r="E407" s="53"/>
    </row>
    <row r="408" spans="2:5" x14ac:dyDescent="0.25">
      <c r="B408" s="54"/>
      <c r="E408" s="53"/>
    </row>
    <row r="409" spans="2:5" x14ac:dyDescent="0.25">
      <c r="B409" s="54"/>
      <c r="E409" s="53"/>
    </row>
    <row r="410" spans="2:5" x14ac:dyDescent="0.25">
      <c r="B410" s="54"/>
      <c r="E410" s="53"/>
    </row>
    <row r="411" spans="2:5" x14ac:dyDescent="0.25">
      <c r="B411" s="54"/>
      <c r="E411" s="53"/>
    </row>
    <row r="412" spans="2:5" x14ac:dyDescent="0.25">
      <c r="B412" s="54"/>
      <c r="E412" s="53"/>
    </row>
    <row r="413" spans="2:5" x14ac:dyDescent="0.25">
      <c r="B413" s="54"/>
      <c r="E413" s="53"/>
    </row>
    <row r="414" spans="2:5" x14ac:dyDescent="0.25">
      <c r="B414" s="54"/>
      <c r="E414" s="53"/>
    </row>
    <row r="415" spans="2:5" x14ac:dyDescent="0.25">
      <c r="B415" s="54"/>
      <c r="E415" s="53"/>
    </row>
    <row r="416" spans="2:5" x14ac:dyDescent="0.25">
      <c r="B416" s="54"/>
      <c r="E416" s="53"/>
    </row>
    <row r="417" spans="2:5" x14ac:dyDescent="0.25">
      <c r="B417" s="54"/>
      <c r="E417" s="53"/>
    </row>
    <row r="418" spans="2:5" x14ac:dyDescent="0.25">
      <c r="B418" s="54"/>
      <c r="E418" s="53"/>
    </row>
    <row r="419" spans="2:5" x14ac:dyDescent="0.25">
      <c r="B419" s="54"/>
      <c r="E419" s="53"/>
    </row>
    <row r="420" spans="2:5" x14ac:dyDescent="0.25">
      <c r="B420" s="54"/>
      <c r="E420" s="53"/>
    </row>
    <row r="421" spans="2:5" x14ac:dyDescent="0.25">
      <c r="B421" s="54"/>
      <c r="E421" s="53"/>
    </row>
    <row r="422" spans="2:5" x14ac:dyDescent="0.25">
      <c r="B422" s="54"/>
      <c r="E422" s="53"/>
    </row>
    <row r="423" spans="2:5" x14ac:dyDescent="0.25">
      <c r="B423" s="54"/>
      <c r="E423" s="53"/>
    </row>
    <row r="424" spans="2:5" x14ac:dyDescent="0.25">
      <c r="B424" s="54"/>
      <c r="E424" s="53"/>
    </row>
    <row r="425" spans="2:5" x14ac:dyDescent="0.25">
      <c r="B425" s="54"/>
      <c r="E425" s="53"/>
    </row>
    <row r="426" spans="2:5" x14ac:dyDescent="0.25">
      <c r="B426" s="54"/>
      <c r="E426" s="53"/>
    </row>
    <row r="427" spans="2:5" x14ac:dyDescent="0.25">
      <c r="B427" s="54"/>
      <c r="E427" s="53"/>
    </row>
    <row r="428" spans="2:5" x14ac:dyDescent="0.25">
      <c r="B428" s="54"/>
      <c r="E428" s="53"/>
    </row>
    <row r="429" spans="2:5" x14ac:dyDescent="0.25">
      <c r="B429" s="54"/>
      <c r="E429" s="53"/>
    </row>
    <row r="430" spans="2:5" x14ac:dyDescent="0.25">
      <c r="B430" s="54"/>
      <c r="E430" s="53"/>
    </row>
    <row r="431" spans="2:5" x14ac:dyDescent="0.25">
      <c r="B431" s="54"/>
      <c r="E431" s="53"/>
    </row>
    <row r="432" spans="2:5" x14ac:dyDescent="0.25">
      <c r="B432" s="54"/>
      <c r="E432" s="53"/>
    </row>
    <row r="433" spans="2:5" x14ac:dyDescent="0.25">
      <c r="B433" s="54"/>
      <c r="E433" s="53"/>
    </row>
    <row r="434" spans="2:5" x14ac:dyDescent="0.25">
      <c r="B434" s="54"/>
      <c r="E434" s="53"/>
    </row>
    <row r="435" spans="2:5" x14ac:dyDescent="0.25">
      <c r="B435" s="54"/>
      <c r="E435" s="53"/>
    </row>
    <row r="436" spans="2:5" x14ac:dyDescent="0.25">
      <c r="B436" s="54"/>
      <c r="E436" s="53"/>
    </row>
    <row r="437" spans="2:5" x14ac:dyDescent="0.25">
      <c r="B437" s="54"/>
      <c r="E437" s="53"/>
    </row>
    <row r="438" spans="2:5" x14ac:dyDescent="0.25">
      <c r="B438" s="54"/>
      <c r="E438" s="53"/>
    </row>
    <row r="439" spans="2:5" x14ac:dyDescent="0.25">
      <c r="B439" s="54"/>
      <c r="E439" s="53"/>
    </row>
    <row r="440" spans="2:5" x14ac:dyDescent="0.25">
      <c r="B440" s="54"/>
      <c r="E440" s="53"/>
    </row>
    <row r="441" spans="2:5" x14ac:dyDescent="0.25">
      <c r="B441" s="54"/>
      <c r="E441" s="53"/>
    </row>
    <row r="442" spans="2:5" x14ac:dyDescent="0.25">
      <c r="B442" s="54"/>
      <c r="E442" s="53"/>
    </row>
    <row r="443" spans="2:5" x14ac:dyDescent="0.25">
      <c r="B443" s="54"/>
      <c r="E443" s="53"/>
    </row>
    <row r="444" spans="2:5" x14ac:dyDescent="0.25">
      <c r="B444" s="54"/>
      <c r="E444" s="53"/>
    </row>
    <row r="445" spans="2:5" x14ac:dyDescent="0.25">
      <c r="B445" s="54"/>
      <c r="E445" s="53"/>
    </row>
    <row r="446" spans="2:5" x14ac:dyDescent="0.25">
      <c r="B446" s="54"/>
      <c r="E446" s="53"/>
    </row>
    <row r="447" spans="2:5" x14ac:dyDescent="0.25">
      <c r="B447" s="54"/>
      <c r="E447" s="53"/>
    </row>
    <row r="448" spans="2:5" x14ac:dyDescent="0.25">
      <c r="B448" s="54"/>
      <c r="E448" s="53"/>
    </row>
    <row r="449" spans="2:5" x14ac:dyDescent="0.25">
      <c r="B449" s="54"/>
      <c r="E449" s="53"/>
    </row>
    <row r="450" spans="2:5" x14ac:dyDescent="0.25">
      <c r="B450" s="54"/>
      <c r="E450" s="53"/>
    </row>
    <row r="451" spans="2:5" x14ac:dyDescent="0.25">
      <c r="B451" s="54"/>
      <c r="E451" s="53"/>
    </row>
    <row r="452" spans="2:5" x14ac:dyDescent="0.25">
      <c r="B452" s="54"/>
      <c r="E452" s="53"/>
    </row>
    <row r="453" spans="2:5" x14ac:dyDescent="0.25">
      <c r="B453" s="54"/>
      <c r="E453" s="53"/>
    </row>
    <row r="454" spans="2:5" x14ac:dyDescent="0.25">
      <c r="B454" s="54"/>
      <c r="E454" s="53"/>
    </row>
    <row r="455" spans="2:5" x14ac:dyDescent="0.25">
      <c r="B455" s="54"/>
      <c r="E455" s="53"/>
    </row>
    <row r="456" spans="2:5" x14ac:dyDescent="0.25">
      <c r="B456" s="54"/>
      <c r="E456" s="53"/>
    </row>
    <row r="457" spans="2:5" x14ac:dyDescent="0.25">
      <c r="B457" s="54"/>
      <c r="E457" s="53"/>
    </row>
    <row r="458" spans="2:5" x14ac:dyDescent="0.25">
      <c r="B458" s="54"/>
      <c r="E458" s="53"/>
    </row>
    <row r="459" spans="2:5" x14ac:dyDescent="0.25">
      <c r="B459" s="54"/>
      <c r="E459" s="53"/>
    </row>
    <row r="460" spans="2:5" x14ac:dyDescent="0.25">
      <c r="B460" s="54"/>
      <c r="E460" s="53"/>
    </row>
    <row r="461" spans="2:5" x14ac:dyDescent="0.25">
      <c r="B461" s="54"/>
      <c r="E461" s="53"/>
    </row>
    <row r="462" spans="2:5" x14ac:dyDescent="0.25">
      <c r="B462" s="54"/>
      <c r="E462" s="53"/>
    </row>
    <row r="463" spans="2:5" x14ac:dyDescent="0.25">
      <c r="B463" s="54"/>
      <c r="E463" s="53"/>
    </row>
    <row r="464" spans="2:5" x14ac:dyDescent="0.25">
      <c r="B464" s="54"/>
      <c r="E464" s="53"/>
    </row>
    <row r="465" spans="2:5" x14ac:dyDescent="0.25">
      <c r="B465" s="54"/>
      <c r="E465" s="53"/>
    </row>
    <row r="466" spans="2:5" x14ac:dyDescent="0.25">
      <c r="B466" s="54"/>
      <c r="E466" s="53"/>
    </row>
    <row r="467" spans="2:5" x14ac:dyDescent="0.25">
      <c r="B467" s="54"/>
      <c r="E467" s="53"/>
    </row>
    <row r="468" spans="2:5" x14ac:dyDescent="0.25">
      <c r="B468" s="54"/>
      <c r="E468" s="53"/>
    </row>
    <row r="469" spans="2:5" x14ac:dyDescent="0.25">
      <c r="B469" s="54"/>
      <c r="E469" s="53"/>
    </row>
    <row r="470" spans="2:5" x14ac:dyDescent="0.25">
      <c r="B470" s="54"/>
      <c r="E470" s="53"/>
    </row>
    <row r="471" spans="2:5" x14ac:dyDescent="0.25">
      <c r="B471" s="54"/>
      <c r="E471" s="53"/>
    </row>
    <row r="472" spans="2:5" x14ac:dyDescent="0.25">
      <c r="B472" s="54"/>
      <c r="E472" s="53"/>
    </row>
    <row r="473" spans="2:5" x14ac:dyDescent="0.25">
      <c r="B473" s="54"/>
      <c r="E473" s="53"/>
    </row>
    <row r="474" spans="2:5" x14ac:dyDescent="0.25">
      <c r="B474" s="54"/>
      <c r="E474" s="53"/>
    </row>
    <row r="475" spans="2:5" x14ac:dyDescent="0.25">
      <c r="B475" s="54"/>
      <c r="E475" s="53"/>
    </row>
    <row r="476" spans="2:5" x14ac:dyDescent="0.25">
      <c r="B476" s="54"/>
      <c r="E476" s="53"/>
    </row>
    <row r="477" spans="2:5" x14ac:dyDescent="0.25">
      <c r="B477" s="54"/>
      <c r="E477" s="53"/>
    </row>
    <row r="478" spans="2:5" x14ac:dyDescent="0.25">
      <c r="B478" s="54"/>
      <c r="E478" s="53"/>
    </row>
    <row r="479" spans="2:5" x14ac:dyDescent="0.25">
      <c r="B479" s="54"/>
      <c r="E479" s="53"/>
    </row>
    <row r="480" spans="2:5" x14ac:dyDescent="0.25">
      <c r="B480" s="54"/>
      <c r="E480" s="53"/>
    </row>
    <row r="481" spans="2:5" x14ac:dyDescent="0.25">
      <c r="B481" s="54"/>
      <c r="E481" s="53"/>
    </row>
    <row r="482" spans="2:5" x14ac:dyDescent="0.25">
      <c r="B482" s="54"/>
      <c r="E482" s="53"/>
    </row>
    <row r="483" spans="2:5" x14ac:dyDescent="0.25">
      <c r="B483" s="54"/>
      <c r="E483" s="53"/>
    </row>
    <row r="484" spans="2:5" x14ac:dyDescent="0.25">
      <c r="B484" s="54"/>
      <c r="E484" s="53"/>
    </row>
    <row r="485" spans="2:5" x14ac:dyDescent="0.25">
      <c r="B485" s="54"/>
      <c r="E485" s="53"/>
    </row>
    <row r="486" spans="2:5" x14ac:dyDescent="0.25">
      <c r="B486" s="54"/>
      <c r="E486" s="53"/>
    </row>
    <row r="487" spans="2:5" x14ac:dyDescent="0.25">
      <c r="B487" s="54"/>
      <c r="E487" s="53"/>
    </row>
    <row r="488" spans="2:5" x14ac:dyDescent="0.25">
      <c r="B488" s="54"/>
      <c r="E488" s="53"/>
    </row>
    <row r="489" spans="2:5" x14ac:dyDescent="0.25">
      <c r="B489" s="54"/>
      <c r="E489" s="53"/>
    </row>
    <row r="490" spans="2:5" x14ac:dyDescent="0.25">
      <c r="B490" s="54"/>
      <c r="E490" s="53"/>
    </row>
    <row r="491" spans="2:5" x14ac:dyDescent="0.25">
      <c r="B491" s="54"/>
      <c r="E491" s="53"/>
    </row>
    <row r="492" spans="2:5" x14ac:dyDescent="0.25">
      <c r="B492" s="54"/>
      <c r="E492" s="53"/>
    </row>
    <row r="493" spans="2:5" x14ac:dyDescent="0.25">
      <c r="B493" s="54"/>
      <c r="E493" s="53"/>
    </row>
    <row r="494" spans="2:5" x14ac:dyDescent="0.25">
      <c r="B494" s="54"/>
      <c r="E494" s="53"/>
    </row>
    <row r="495" spans="2:5" x14ac:dyDescent="0.25">
      <c r="B495" s="54"/>
      <c r="E495" s="53"/>
    </row>
    <row r="496" spans="2:5" x14ac:dyDescent="0.25">
      <c r="B496" s="54"/>
      <c r="E496" s="53"/>
    </row>
    <row r="497" spans="2:5" x14ac:dyDescent="0.25">
      <c r="B497" s="54"/>
      <c r="E497" s="53"/>
    </row>
    <row r="498" spans="2:5" x14ac:dyDescent="0.25">
      <c r="B498" s="54"/>
      <c r="E498" s="53"/>
    </row>
    <row r="499" spans="2:5" x14ac:dyDescent="0.25">
      <c r="B499" s="54"/>
      <c r="E499" s="53"/>
    </row>
    <row r="500" spans="2:5" x14ac:dyDescent="0.25">
      <c r="B500" s="54"/>
      <c r="E500" s="53"/>
    </row>
    <row r="501" spans="2:5" x14ac:dyDescent="0.25">
      <c r="B501" s="54"/>
      <c r="E501" s="53"/>
    </row>
    <row r="502" spans="2:5" x14ac:dyDescent="0.25">
      <c r="B502" s="54"/>
      <c r="E502" s="53"/>
    </row>
    <row r="503" spans="2:5" x14ac:dyDescent="0.25">
      <c r="B503" s="54"/>
      <c r="E503" s="53"/>
    </row>
    <row r="504" spans="2:5" x14ac:dyDescent="0.25">
      <c r="B504" s="54"/>
      <c r="E504" s="53"/>
    </row>
    <row r="505" spans="2:5" x14ac:dyDescent="0.25">
      <c r="B505" s="54"/>
      <c r="E505" s="53"/>
    </row>
    <row r="506" spans="2:5" x14ac:dyDescent="0.25">
      <c r="B506" s="54"/>
      <c r="E506" s="53"/>
    </row>
    <row r="507" spans="2:5" x14ac:dyDescent="0.25">
      <c r="B507" s="54"/>
      <c r="E507" s="53"/>
    </row>
    <row r="508" spans="2:5" x14ac:dyDescent="0.25">
      <c r="B508" s="54"/>
      <c r="E508" s="53"/>
    </row>
    <row r="509" spans="2:5" x14ac:dyDescent="0.25">
      <c r="B509" s="54"/>
      <c r="E509" s="53"/>
    </row>
    <row r="510" spans="2:5" x14ac:dyDescent="0.25">
      <c r="B510" s="54"/>
      <c r="E510" s="53"/>
    </row>
    <row r="511" spans="2:5" x14ac:dyDescent="0.25">
      <c r="B511" s="54"/>
      <c r="E511" s="53"/>
    </row>
    <row r="512" spans="2:5" x14ac:dyDescent="0.25">
      <c r="B512" s="54"/>
      <c r="E512" s="53"/>
    </row>
    <row r="513" spans="2:5" x14ac:dyDescent="0.25">
      <c r="B513" s="54"/>
      <c r="E513" s="53"/>
    </row>
    <row r="514" spans="2:5" x14ac:dyDescent="0.25">
      <c r="B514" s="54"/>
      <c r="E514" s="53"/>
    </row>
    <row r="515" spans="2:5" x14ac:dyDescent="0.25">
      <c r="B515" s="54"/>
      <c r="E515" s="53"/>
    </row>
    <row r="516" spans="2:5" x14ac:dyDescent="0.25">
      <c r="B516" s="54"/>
      <c r="E516" s="53"/>
    </row>
    <row r="517" spans="2:5" x14ac:dyDescent="0.25">
      <c r="B517" s="54"/>
      <c r="E517" s="53"/>
    </row>
    <row r="518" spans="2:5" x14ac:dyDescent="0.25">
      <c r="B518" s="54"/>
      <c r="E518" s="53"/>
    </row>
    <row r="519" spans="2:5" x14ac:dyDescent="0.25">
      <c r="B519" s="54"/>
      <c r="E519" s="53"/>
    </row>
    <row r="520" spans="2:5" x14ac:dyDescent="0.25">
      <c r="B520" s="54"/>
      <c r="E520" s="53"/>
    </row>
    <row r="521" spans="2:5" x14ac:dyDescent="0.25">
      <c r="B521" s="54"/>
      <c r="E521" s="53"/>
    </row>
    <row r="522" spans="2:5" x14ac:dyDescent="0.25">
      <c r="B522" s="54"/>
      <c r="E522" s="53"/>
    </row>
    <row r="523" spans="2:5" x14ac:dyDescent="0.25">
      <c r="B523" s="54"/>
      <c r="E523" s="53"/>
    </row>
    <row r="524" spans="2:5" x14ac:dyDescent="0.25">
      <c r="B524" s="54"/>
      <c r="E524" s="53"/>
    </row>
    <row r="525" spans="2:5" x14ac:dyDescent="0.25">
      <c r="B525" s="54"/>
      <c r="E525" s="53"/>
    </row>
    <row r="526" spans="2:5" x14ac:dyDescent="0.25">
      <c r="B526" s="54"/>
      <c r="E526" s="53"/>
    </row>
    <row r="527" spans="2:5" x14ac:dyDescent="0.25">
      <c r="B527" s="54"/>
      <c r="E527" s="53"/>
    </row>
    <row r="528" spans="2:5" x14ac:dyDescent="0.25">
      <c r="B528" s="54"/>
      <c r="E528" s="53"/>
    </row>
    <row r="529" spans="2:5" x14ac:dyDescent="0.25">
      <c r="B529" s="54"/>
      <c r="E529" s="53"/>
    </row>
    <row r="530" spans="2:5" x14ac:dyDescent="0.25">
      <c r="B530" s="54"/>
      <c r="E530" s="53"/>
    </row>
    <row r="531" spans="2:5" x14ac:dyDescent="0.25">
      <c r="B531" s="54"/>
      <c r="E531" s="53"/>
    </row>
    <row r="532" spans="2:5" x14ac:dyDescent="0.25">
      <c r="B532" s="54"/>
      <c r="E532" s="53"/>
    </row>
    <row r="533" spans="2:5" x14ac:dyDescent="0.25">
      <c r="B533" s="54"/>
      <c r="E533" s="53"/>
    </row>
    <row r="534" spans="2:5" x14ac:dyDescent="0.25">
      <c r="B534" s="54"/>
      <c r="E534" s="53"/>
    </row>
    <row r="535" spans="2:5" x14ac:dyDescent="0.25">
      <c r="B535" s="54"/>
      <c r="E535" s="53"/>
    </row>
    <row r="536" spans="2:5" x14ac:dyDescent="0.25">
      <c r="B536" s="54"/>
      <c r="E536" s="53"/>
    </row>
    <row r="537" spans="2:5" x14ac:dyDescent="0.25">
      <c r="B537" s="54"/>
      <c r="E537" s="53"/>
    </row>
    <row r="538" spans="2:5" x14ac:dyDescent="0.25">
      <c r="B538" s="54"/>
      <c r="E538" s="53"/>
    </row>
    <row r="539" spans="2:5" x14ac:dyDescent="0.25">
      <c r="B539" s="54"/>
      <c r="E539" s="53"/>
    </row>
    <row r="540" spans="2:5" x14ac:dyDescent="0.25">
      <c r="B540" s="54"/>
      <c r="E540" s="53"/>
    </row>
    <row r="541" spans="2:5" x14ac:dyDescent="0.25">
      <c r="B541" s="54"/>
      <c r="E541" s="53"/>
    </row>
    <row r="542" spans="2:5" x14ac:dyDescent="0.25">
      <c r="B542" s="54"/>
      <c r="E542" s="53"/>
    </row>
    <row r="543" spans="2:5" x14ac:dyDescent="0.25">
      <c r="B543" s="54"/>
      <c r="E543" s="53"/>
    </row>
    <row r="544" spans="2:5" x14ac:dyDescent="0.25">
      <c r="B544" s="54"/>
      <c r="E544" s="53"/>
    </row>
    <row r="545" spans="2:5" x14ac:dyDescent="0.25">
      <c r="B545" s="54"/>
      <c r="E545" s="53"/>
    </row>
    <row r="546" spans="2:5" x14ac:dyDescent="0.25">
      <c r="B546" s="54"/>
      <c r="E546" s="53"/>
    </row>
    <row r="547" spans="2:5" x14ac:dyDescent="0.25">
      <c r="B547" s="54"/>
      <c r="E547" s="53"/>
    </row>
    <row r="548" spans="2:5" x14ac:dyDescent="0.25">
      <c r="B548" s="54"/>
      <c r="E548" s="53"/>
    </row>
    <row r="549" spans="2:5" x14ac:dyDescent="0.25">
      <c r="B549" s="54"/>
      <c r="E549" s="53"/>
    </row>
    <row r="550" spans="2:5" x14ac:dyDescent="0.25">
      <c r="B550" s="54"/>
      <c r="E550" s="53"/>
    </row>
    <row r="551" spans="2:5" x14ac:dyDescent="0.25">
      <c r="B551" s="54"/>
      <c r="E551" s="53"/>
    </row>
    <row r="552" spans="2:5" x14ac:dyDescent="0.25">
      <c r="B552" s="54"/>
      <c r="E552" s="53"/>
    </row>
    <row r="553" spans="2:5" x14ac:dyDescent="0.25">
      <c r="B553" s="54"/>
      <c r="E553" s="53"/>
    </row>
    <row r="554" spans="2:5" x14ac:dyDescent="0.25">
      <c r="B554" s="54"/>
      <c r="E554" s="53"/>
    </row>
    <row r="555" spans="2:5" x14ac:dyDescent="0.25">
      <c r="B555" s="54"/>
      <c r="E555" s="53"/>
    </row>
    <row r="556" spans="2:5" x14ac:dyDescent="0.25">
      <c r="B556" s="54"/>
      <c r="E556" s="53"/>
    </row>
    <row r="557" spans="2:5" x14ac:dyDescent="0.25">
      <c r="B557" s="54"/>
      <c r="E557" s="53"/>
    </row>
    <row r="558" spans="2:5" x14ac:dyDescent="0.25">
      <c r="B558" s="54"/>
      <c r="E558" s="53"/>
    </row>
    <row r="559" spans="2:5" x14ac:dyDescent="0.25">
      <c r="B559" s="54"/>
      <c r="E559" s="53"/>
    </row>
    <row r="560" spans="2:5" x14ac:dyDescent="0.25">
      <c r="B560" s="54"/>
      <c r="E560" s="53"/>
    </row>
    <row r="561" spans="2:5" x14ac:dyDescent="0.25">
      <c r="B561" s="54"/>
      <c r="E561" s="53"/>
    </row>
    <row r="562" spans="2:5" x14ac:dyDescent="0.25">
      <c r="B562" s="54"/>
      <c r="E562" s="53"/>
    </row>
    <row r="563" spans="2:5" x14ac:dyDescent="0.25">
      <c r="B563" s="54"/>
      <c r="E563" s="53"/>
    </row>
    <row r="564" spans="2:5" x14ac:dyDescent="0.25">
      <c r="B564" s="54"/>
      <c r="E564" s="53"/>
    </row>
    <row r="565" spans="2:5" x14ac:dyDescent="0.25">
      <c r="B565" s="54"/>
      <c r="E565" s="53"/>
    </row>
    <row r="566" spans="2:5" x14ac:dyDescent="0.25">
      <c r="B566" s="54"/>
      <c r="E566" s="53"/>
    </row>
    <row r="567" spans="2:5" x14ac:dyDescent="0.25">
      <c r="B567" s="54"/>
      <c r="E567" s="53"/>
    </row>
    <row r="568" spans="2:5" x14ac:dyDescent="0.25">
      <c r="B568" s="54"/>
      <c r="E568" s="53"/>
    </row>
    <row r="569" spans="2:5" x14ac:dyDescent="0.25">
      <c r="B569" s="54"/>
      <c r="E569" s="53"/>
    </row>
    <row r="570" spans="2:5" x14ac:dyDescent="0.25">
      <c r="B570" s="54"/>
      <c r="E570" s="53"/>
    </row>
    <row r="571" spans="2:5" x14ac:dyDescent="0.25">
      <c r="B571" s="54"/>
      <c r="E571" s="53"/>
    </row>
    <row r="572" spans="2:5" x14ac:dyDescent="0.25">
      <c r="B572" s="54"/>
      <c r="E572" s="53"/>
    </row>
    <row r="573" spans="2:5" x14ac:dyDescent="0.25">
      <c r="B573" s="54"/>
      <c r="E573" s="53"/>
    </row>
    <row r="574" spans="2:5" x14ac:dyDescent="0.25">
      <c r="B574" s="54"/>
      <c r="E574" s="53"/>
    </row>
    <row r="575" spans="2:5" x14ac:dyDescent="0.25">
      <c r="B575" s="54"/>
      <c r="E575" s="53"/>
    </row>
    <row r="576" spans="2:5" x14ac:dyDescent="0.25">
      <c r="B576" s="54"/>
      <c r="E576" s="53"/>
    </row>
    <row r="577" spans="2:5" x14ac:dyDescent="0.25">
      <c r="B577" s="54"/>
      <c r="E577" s="53"/>
    </row>
    <row r="578" spans="2:5" x14ac:dyDescent="0.25">
      <c r="B578" s="54"/>
      <c r="E578" s="53"/>
    </row>
    <row r="579" spans="2:5" x14ac:dyDescent="0.25">
      <c r="B579" s="54"/>
      <c r="E579" s="53"/>
    </row>
    <row r="580" spans="2:5" x14ac:dyDescent="0.25">
      <c r="B580" s="54"/>
      <c r="E580" s="53"/>
    </row>
    <row r="581" spans="2:5" x14ac:dyDescent="0.25">
      <c r="B581" s="54"/>
      <c r="E581" s="53"/>
    </row>
    <row r="582" spans="2:5" x14ac:dyDescent="0.25">
      <c r="B582" s="54"/>
      <c r="E582" s="53"/>
    </row>
    <row r="583" spans="2:5" x14ac:dyDescent="0.25">
      <c r="B583" s="54"/>
      <c r="E583" s="53"/>
    </row>
    <row r="584" spans="2:5" x14ac:dyDescent="0.25">
      <c r="B584" s="54"/>
      <c r="E584" s="53"/>
    </row>
    <row r="585" spans="2:5" x14ac:dyDescent="0.25">
      <c r="B585" s="54"/>
      <c r="E585" s="53"/>
    </row>
    <row r="586" spans="2:5" x14ac:dyDescent="0.25">
      <c r="B586" s="54"/>
      <c r="E586" s="53"/>
    </row>
    <row r="587" spans="2:5" x14ac:dyDescent="0.25">
      <c r="B587" s="54"/>
      <c r="E587" s="53"/>
    </row>
    <row r="588" spans="2:5" x14ac:dyDescent="0.25">
      <c r="B588" s="54"/>
      <c r="E588" s="53"/>
    </row>
    <row r="589" spans="2:5" x14ac:dyDescent="0.25">
      <c r="B589" s="54"/>
      <c r="E589" s="53"/>
    </row>
    <row r="590" spans="2:5" x14ac:dyDescent="0.25">
      <c r="B590" s="54"/>
      <c r="E590" s="53"/>
    </row>
    <row r="591" spans="2:5" x14ac:dyDescent="0.25">
      <c r="B591" s="54"/>
      <c r="E591" s="53"/>
    </row>
    <row r="592" spans="2:5" x14ac:dyDescent="0.25">
      <c r="B592" s="54"/>
      <c r="E592" s="53"/>
    </row>
    <row r="593" spans="2:5" x14ac:dyDescent="0.25">
      <c r="B593" s="54"/>
      <c r="E593" s="53"/>
    </row>
    <row r="594" spans="2:5" x14ac:dyDescent="0.25">
      <c r="B594" s="54"/>
      <c r="E594" s="53"/>
    </row>
    <row r="595" spans="2:5" x14ac:dyDescent="0.25">
      <c r="B595" s="54"/>
      <c r="E595" s="53"/>
    </row>
    <row r="596" spans="2:5" x14ac:dyDescent="0.25">
      <c r="B596" s="54"/>
      <c r="E596" s="53"/>
    </row>
    <row r="597" spans="2:5" x14ac:dyDescent="0.25">
      <c r="B597" s="54"/>
      <c r="E597" s="53"/>
    </row>
    <row r="598" spans="2:5" x14ac:dyDescent="0.25">
      <c r="B598" s="54"/>
      <c r="E598" s="53"/>
    </row>
    <row r="599" spans="2:5" x14ac:dyDescent="0.25">
      <c r="B599" s="54"/>
      <c r="E599" s="53"/>
    </row>
    <row r="600" spans="2:5" x14ac:dyDescent="0.25">
      <c r="B600" s="54"/>
      <c r="E600" s="53"/>
    </row>
    <row r="601" spans="2:5" x14ac:dyDescent="0.25">
      <c r="B601" s="54"/>
      <c r="E601" s="53"/>
    </row>
    <row r="602" spans="2:5" x14ac:dyDescent="0.25">
      <c r="B602" s="54"/>
      <c r="E602" s="53"/>
    </row>
    <row r="603" spans="2:5" x14ac:dyDescent="0.25">
      <c r="B603" s="54"/>
      <c r="E603" s="53"/>
    </row>
    <row r="604" spans="2:5" x14ac:dyDescent="0.25">
      <c r="B604" s="54"/>
      <c r="E604" s="53"/>
    </row>
    <row r="605" spans="2:5" x14ac:dyDescent="0.25">
      <c r="B605" s="54"/>
      <c r="E605" s="53"/>
    </row>
    <row r="606" spans="2:5" x14ac:dyDescent="0.25">
      <c r="B606" s="54"/>
      <c r="E606" s="53"/>
    </row>
    <row r="607" spans="2:5" x14ac:dyDescent="0.25">
      <c r="B607" s="54"/>
      <c r="E607" s="53"/>
    </row>
    <row r="608" spans="2:5" x14ac:dyDescent="0.25">
      <c r="B608" s="54"/>
      <c r="E608" s="53"/>
    </row>
    <row r="609" spans="2:5" x14ac:dyDescent="0.25">
      <c r="B609" s="54"/>
      <c r="E609" s="53"/>
    </row>
    <row r="610" spans="2:5" x14ac:dyDescent="0.25">
      <c r="B610" s="54"/>
      <c r="E610" s="53"/>
    </row>
    <row r="611" spans="2:5" x14ac:dyDescent="0.25">
      <c r="B611" s="54"/>
      <c r="E611" s="53"/>
    </row>
    <row r="612" spans="2:5" x14ac:dyDescent="0.25">
      <c r="B612" s="54"/>
      <c r="E612" s="53"/>
    </row>
    <row r="613" spans="2:5" x14ac:dyDescent="0.25">
      <c r="B613" s="54"/>
      <c r="E613" s="53"/>
    </row>
    <row r="614" spans="2:5" x14ac:dyDescent="0.25">
      <c r="B614" s="54"/>
      <c r="E614" s="53"/>
    </row>
    <row r="615" spans="2:5" x14ac:dyDescent="0.25">
      <c r="B615" s="54"/>
      <c r="E615" s="53"/>
    </row>
    <row r="616" spans="2:5" x14ac:dyDescent="0.25">
      <c r="B616" s="54"/>
      <c r="E616" s="53"/>
    </row>
    <row r="617" spans="2:5" x14ac:dyDescent="0.25">
      <c r="B617" s="54"/>
      <c r="E617" s="53"/>
    </row>
    <row r="618" spans="2:5" x14ac:dyDescent="0.25">
      <c r="B618" s="54"/>
      <c r="E618" s="53"/>
    </row>
    <row r="619" spans="2:5" x14ac:dyDescent="0.25">
      <c r="B619" s="54"/>
      <c r="E619" s="53"/>
    </row>
    <row r="620" spans="2:5" x14ac:dyDescent="0.25">
      <c r="B620" s="54"/>
      <c r="E620" s="53"/>
    </row>
    <row r="621" spans="2:5" x14ac:dyDescent="0.25">
      <c r="B621" s="54"/>
      <c r="E621" s="53"/>
    </row>
    <row r="622" spans="2:5" x14ac:dyDescent="0.25">
      <c r="B622" s="54"/>
      <c r="E622" s="53"/>
    </row>
    <row r="623" spans="2:5" x14ac:dyDescent="0.25">
      <c r="B623" s="54"/>
      <c r="E623" s="53"/>
    </row>
    <row r="624" spans="2:5" x14ac:dyDescent="0.25">
      <c r="B624" s="54"/>
      <c r="E624" s="53"/>
    </row>
    <row r="625" spans="2:5" x14ac:dyDescent="0.25">
      <c r="B625" s="54"/>
      <c r="E625" s="53"/>
    </row>
    <row r="626" spans="2:5" x14ac:dyDescent="0.25">
      <c r="B626" s="54"/>
      <c r="E626" s="53"/>
    </row>
    <row r="627" spans="2:5" x14ac:dyDescent="0.25">
      <c r="B627" s="54"/>
      <c r="E627" s="53"/>
    </row>
    <row r="628" spans="2:5" x14ac:dyDescent="0.25">
      <c r="B628" s="54"/>
      <c r="E628" s="53"/>
    </row>
    <row r="629" spans="2:5" x14ac:dyDescent="0.25">
      <c r="B629" s="54"/>
      <c r="E629" s="53"/>
    </row>
    <row r="630" spans="2:5" x14ac:dyDescent="0.25">
      <c r="B630" s="54"/>
      <c r="E630" s="53"/>
    </row>
    <row r="631" spans="2:5" x14ac:dyDescent="0.25">
      <c r="B631" s="54"/>
      <c r="E631" s="53"/>
    </row>
    <row r="632" spans="2:5" x14ac:dyDescent="0.25">
      <c r="B632" s="54"/>
      <c r="E632" s="53"/>
    </row>
    <row r="633" spans="2:5" x14ac:dyDescent="0.25">
      <c r="B633" s="54"/>
      <c r="E633" s="53"/>
    </row>
    <row r="634" spans="2:5" x14ac:dyDescent="0.25">
      <c r="B634" s="54"/>
      <c r="E634" s="53"/>
    </row>
    <row r="635" spans="2:5" x14ac:dyDescent="0.25">
      <c r="B635" s="54"/>
      <c r="E635" s="53"/>
    </row>
    <row r="636" spans="2:5" x14ac:dyDescent="0.25">
      <c r="B636" s="54"/>
      <c r="E636" s="53"/>
    </row>
    <row r="637" spans="2:5" x14ac:dyDescent="0.25">
      <c r="B637" s="54"/>
      <c r="E637" s="53"/>
    </row>
    <row r="638" spans="2:5" x14ac:dyDescent="0.25">
      <c r="B638" s="54"/>
      <c r="E638" s="53"/>
    </row>
    <row r="639" spans="2:5" x14ac:dyDescent="0.25">
      <c r="B639" s="54"/>
      <c r="E639" s="53"/>
    </row>
    <row r="640" spans="2:5" x14ac:dyDescent="0.25">
      <c r="B640" s="54"/>
      <c r="E640" s="53"/>
    </row>
    <row r="641" spans="2:5" x14ac:dyDescent="0.25">
      <c r="B641" s="54"/>
      <c r="E641" s="53"/>
    </row>
    <row r="642" spans="2:5" x14ac:dyDescent="0.25">
      <c r="B642" s="54"/>
      <c r="E642" s="53"/>
    </row>
    <row r="643" spans="2:5" x14ac:dyDescent="0.25">
      <c r="B643" s="54"/>
      <c r="E643" s="53"/>
    </row>
    <row r="644" spans="2:5" x14ac:dyDescent="0.25">
      <c r="B644" s="54"/>
      <c r="E644" s="53"/>
    </row>
    <row r="645" spans="2:5" x14ac:dyDescent="0.25">
      <c r="B645" s="54"/>
      <c r="E645" s="53"/>
    </row>
    <row r="646" spans="2:5" x14ac:dyDescent="0.25">
      <c r="B646" s="54"/>
      <c r="E646" s="53"/>
    </row>
    <row r="647" spans="2:5" x14ac:dyDescent="0.25">
      <c r="B647" s="54"/>
      <c r="E647" s="53"/>
    </row>
    <row r="648" spans="2:5" x14ac:dyDescent="0.25">
      <c r="B648" s="54"/>
      <c r="E648" s="53"/>
    </row>
    <row r="649" spans="2:5" x14ac:dyDescent="0.25">
      <c r="B649" s="54"/>
      <c r="E649" s="53"/>
    </row>
    <row r="650" spans="2:5" x14ac:dyDescent="0.25">
      <c r="B650" s="54"/>
      <c r="E650" s="53"/>
    </row>
    <row r="651" spans="2:5" x14ac:dyDescent="0.25">
      <c r="B651" s="54"/>
      <c r="E651" s="53"/>
    </row>
    <row r="652" spans="2:5" x14ac:dyDescent="0.25">
      <c r="B652" s="54"/>
      <c r="E652" s="53"/>
    </row>
    <row r="653" spans="2:5" x14ac:dyDescent="0.25">
      <c r="B653" s="54"/>
      <c r="E653" s="53"/>
    </row>
    <row r="654" spans="2:5" x14ac:dyDescent="0.25">
      <c r="B654" s="54"/>
      <c r="E654" s="53"/>
    </row>
    <row r="655" spans="2:5" x14ac:dyDescent="0.25">
      <c r="B655" s="54"/>
      <c r="E655" s="53"/>
    </row>
    <row r="656" spans="2:5" x14ac:dyDescent="0.25">
      <c r="B656" s="54"/>
      <c r="E656" s="53"/>
    </row>
    <row r="657" spans="2:5" x14ac:dyDescent="0.25">
      <c r="B657" s="54"/>
      <c r="E657" s="53"/>
    </row>
    <row r="658" spans="2:5" x14ac:dyDescent="0.25">
      <c r="B658" s="54"/>
      <c r="E658" s="53"/>
    </row>
    <row r="659" spans="2:5" x14ac:dyDescent="0.25">
      <c r="B659" s="54"/>
      <c r="E659" s="53"/>
    </row>
    <row r="660" spans="2:5" x14ac:dyDescent="0.25">
      <c r="B660" s="54"/>
      <c r="E660" s="53"/>
    </row>
    <row r="661" spans="2:5" x14ac:dyDescent="0.25">
      <c r="B661" s="54"/>
      <c r="E661" s="53"/>
    </row>
    <row r="662" spans="2:5" x14ac:dyDescent="0.25">
      <c r="B662" s="54"/>
      <c r="E662" s="53"/>
    </row>
    <row r="663" spans="2:5" x14ac:dyDescent="0.25">
      <c r="B663" s="54"/>
      <c r="E663" s="53"/>
    </row>
    <row r="664" spans="2:5" x14ac:dyDescent="0.25">
      <c r="B664" s="54"/>
      <c r="E664" s="53"/>
    </row>
    <row r="665" spans="2:5" x14ac:dyDescent="0.25">
      <c r="B665" s="54"/>
      <c r="E665" s="53"/>
    </row>
    <row r="666" spans="2:5" x14ac:dyDescent="0.25">
      <c r="B666" s="54"/>
      <c r="E666" s="53"/>
    </row>
    <row r="667" spans="2:5" x14ac:dyDescent="0.25">
      <c r="B667" s="54"/>
      <c r="E667" s="53"/>
    </row>
    <row r="668" spans="2:5" x14ac:dyDescent="0.25">
      <c r="B668" s="54"/>
      <c r="E668" s="53"/>
    </row>
    <row r="669" spans="2:5" x14ac:dyDescent="0.25">
      <c r="B669" s="54"/>
      <c r="E669" s="53"/>
    </row>
    <row r="670" spans="2:5" x14ac:dyDescent="0.25">
      <c r="B670" s="54"/>
      <c r="E670" s="53"/>
    </row>
    <row r="671" spans="2:5" x14ac:dyDescent="0.25">
      <c r="B671" s="54"/>
      <c r="E671" s="53"/>
    </row>
    <row r="672" spans="2:5" x14ac:dyDescent="0.25">
      <c r="B672" s="54"/>
      <c r="E672" s="53"/>
    </row>
    <row r="673" spans="2:5" x14ac:dyDescent="0.25">
      <c r="B673" s="54"/>
      <c r="E673" s="53"/>
    </row>
    <row r="674" spans="2:5" x14ac:dyDescent="0.25">
      <c r="B674" s="54"/>
      <c r="E674" s="53"/>
    </row>
    <row r="675" spans="2:5" x14ac:dyDescent="0.25">
      <c r="B675" s="54"/>
      <c r="E675" s="53"/>
    </row>
    <row r="676" spans="2:5" x14ac:dyDescent="0.25">
      <c r="B676" s="54"/>
      <c r="E676" s="53"/>
    </row>
    <row r="677" spans="2:5" x14ac:dyDescent="0.25">
      <c r="B677" s="54"/>
      <c r="E677" s="53"/>
    </row>
    <row r="678" spans="2:5" x14ac:dyDescent="0.25">
      <c r="B678" s="54"/>
      <c r="E678" s="53"/>
    </row>
    <row r="679" spans="2:5" x14ac:dyDescent="0.25">
      <c r="B679" s="54"/>
      <c r="E679" s="53"/>
    </row>
    <row r="680" spans="2:5" x14ac:dyDescent="0.25">
      <c r="B680" s="54"/>
      <c r="E680" s="53"/>
    </row>
    <row r="681" spans="2:5" x14ac:dyDescent="0.25">
      <c r="B681" s="54"/>
      <c r="E681" s="53"/>
    </row>
    <row r="682" spans="2:5" x14ac:dyDescent="0.25">
      <c r="B682" s="54"/>
      <c r="E682" s="53"/>
    </row>
    <row r="683" spans="2:5" x14ac:dyDescent="0.25">
      <c r="B683" s="54"/>
      <c r="E683" s="53"/>
    </row>
    <row r="684" spans="2:5" x14ac:dyDescent="0.25">
      <c r="B684" s="54"/>
      <c r="E684" s="53"/>
    </row>
    <row r="685" spans="2:5" x14ac:dyDescent="0.25">
      <c r="B685" s="54"/>
      <c r="E685" s="53"/>
    </row>
    <row r="686" spans="2:5" x14ac:dyDescent="0.25">
      <c r="B686" s="54"/>
      <c r="E686" s="53"/>
    </row>
    <row r="687" spans="2:5" x14ac:dyDescent="0.25">
      <c r="B687" s="54"/>
      <c r="E687" s="53"/>
    </row>
    <row r="688" spans="2:5" x14ac:dyDescent="0.25">
      <c r="B688" s="54"/>
      <c r="E688" s="53"/>
    </row>
    <row r="689" spans="2:5" x14ac:dyDescent="0.25">
      <c r="B689" s="54"/>
      <c r="E689" s="53"/>
    </row>
    <row r="690" spans="2:5" x14ac:dyDescent="0.25">
      <c r="B690" s="54"/>
      <c r="E690" s="53"/>
    </row>
    <row r="691" spans="2:5" x14ac:dyDescent="0.25">
      <c r="B691" s="54"/>
      <c r="E691" s="53"/>
    </row>
    <row r="692" spans="2:5" x14ac:dyDescent="0.25">
      <c r="B692" s="54"/>
      <c r="E692" s="53"/>
    </row>
    <row r="693" spans="2:5" x14ac:dyDescent="0.25">
      <c r="B693" s="54"/>
      <c r="E693" s="53"/>
    </row>
    <row r="694" spans="2:5" x14ac:dyDescent="0.25">
      <c r="B694" s="54"/>
      <c r="E694" s="53"/>
    </row>
    <row r="695" spans="2:5" x14ac:dyDescent="0.25">
      <c r="B695" s="54"/>
      <c r="E695" s="53"/>
    </row>
    <row r="696" spans="2:5" x14ac:dyDescent="0.25">
      <c r="B696" s="54"/>
      <c r="E696" s="53"/>
    </row>
    <row r="697" spans="2:5" x14ac:dyDescent="0.25">
      <c r="B697" s="54"/>
      <c r="E697" s="53"/>
    </row>
    <row r="698" spans="2:5" x14ac:dyDescent="0.25">
      <c r="B698" s="54"/>
      <c r="E698" s="53"/>
    </row>
    <row r="699" spans="2:5" x14ac:dyDescent="0.25">
      <c r="B699" s="54"/>
      <c r="E699" s="53"/>
    </row>
    <row r="700" spans="2:5" x14ac:dyDescent="0.25">
      <c r="B700" s="54"/>
      <c r="E700" s="53"/>
    </row>
    <row r="701" spans="2:5" x14ac:dyDescent="0.25">
      <c r="B701" s="54"/>
      <c r="E701" s="53"/>
    </row>
    <row r="702" spans="2:5" x14ac:dyDescent="0.25">
      <c r="B702" s="54"/>
      <c r="E702" s="53"/>
    </row>
    <row r="703" spans="2:5" x14ac:dyDescent="0.25">
      <c r="B703" s="54"/>
      <c r="E703" s="53"/>
    </row>
    <row r="704" spans="2:5" x14ac:dyDescent="0.25">
      <c r="B704" s="54"/>
      <c r="E704" s="53"/>
    </row>
    <row r="705" spans="2:5" x14ac:dyDescent="0.25">
      <c r="B705" s="54"/>
      <c r="E705" s="53"/>
    </row>
    <row r="706" spans="2:5" x14ac:dyDescent="0.25">
      <c r="B706" s="54"/>
      <c r="E706" s="53"/>
    </row>
    <row r="707" spans="2:5" x14ac:dyDescent="0.25">
      <c r="B707" s="54"/>
      <c r="E707" s="53"/>
    </row>
    <row r="708" spans="2:5" x14ac:dyDescent="0.25">
      <c r="B708" s="54"/>
      <c r="E708" s="53"/>
    </row>
    <row r="709" spans="2:5" x14ac:dyDescent="0.25">
      <c r="B709" s="54"/>
      <c r="E709" s="53"/>
    </row>
    <row r="710" spans="2:5" x14ac:dyDescent="0.25">
      <c r="B710" s="54"/>
      <c r="E710" s="53"/>
    </row>
    <row r="711" spans="2:5" x14ac:dyDescent="0.25">
      <c r="B711" s="54"/>
      <c r="E711" s="53"/>
    </row>
    <row r="712" spans="2:5" x14ac:dyDescent="0.25">
      <c r="B712" s="54"/>
      <c r="E712" s="53"/>
    </row>
    <row r="713" spans="2:5" x14ac:dyDescent="0.25">
      <c r="B713" s="54"/>
      <c r="E713" s="53"/>
    </row>
    <row r="714" spans="2:5" x14ac:dyDescent="0.25">
      <c r="B714" s="54"/>
      <c r="E714" s="53"/>
    </row>
    <row r="715" spans="2:5" x14ac:dyDescent="0.25">
      <c r="B715" s="54"/>
      <c r="E715" s="53"/>
    </row>
    <row r="716" spans="2:5" x14ac:dyDescent="0.25">
      <c r="B716" s="54"/>
      <c r="E716" s="53"/>
    </row>
    <row r="717" spans="2:5" x14ac:dyDescent="0.25">
      <c r="B717" s="54"/>
      <c r="E717" s="53"/>
    </row>
    <row r="718" spans="2:5" x14ac:dyDescent="0.25">
      <c r="B718" s="54"/>
      <c r="E718" s="53"/>
    </row>
    <row r="719" spans="2:5" x14ac:dyDescent="0.25">
      <c r="B719" s="54"/>
      <c r="E719" s="53"/>
    </row>
    <row r="720" spans="2:5" x14ac:dyDescent="0.25">
      <c r="B720" s="54"/>
      <c r="E720" s="53"/>
    </row>
    <row r="721" spans="2:5" x14ac:dyDescent="0.25">
      <c r="B721" s="54"/>
      <c r="E721" s="53"/>
    </row>
    <row r="722" spans="2:5" x14ac:dyDescent="0.25">
      <c r="B722" s="54"/>
      <c r="E722" s="53"/>
    </row>
    <row r="723" spans="2:5" x14ac:dyDescent="0.25">
      <c r="B723" s="54"/>
      <c r="E723" s="53"/>
    </row>
    <row r="724" spans="2:5" x14ac:dyDescent="0.25">
      <c r="B724" s="54"/>
      <c r="E724" s="53"/>
    </row>
    <row r="725" spans="2:5" x14ac:dyDescent="0.25">
      <c r="B725" s="54"/>
      <c r="E725" s="53"/>
    </row>
    <row r="726" spans="2:5" x14ac:dyDescent="0.25">
      <c r="B726" s="54"/>
      <c r="E726" s="53"/>
    </row>
    <row r="727" spans="2:5" x14ac:dyDescent="0.25">
      <c r="B727" s="54"/>
      <c r="E727" s="53"/>
    </row>
    <row r="728" spans="2:5" x14ac:dyDescent="0.25">
      <c r="B728" s="54"/>
      <c r="E728" s="53"/>
    </row>
    <row r="729" spans="2:5" x14ac:dyDescent="0.25">
      <c r="B729" s="54"/>
      <c r="E729" s="53"/>
    </row>
    <row r="730" spans="2:5" x14ac:dyDescent="0.25">
      <c r="B730" s="54"/>
      <c r="E730" s="53"/>
    </row>
    <row r="731" spans="2:5" x14ac:dyDescent="0.25">
      <c r="B731" s="54"/>
      <c r="E731" s="53"/>
    </row>
    <row r="732" spans="2:5" x14ac:dyDescent="0.25">
      <c r="B732" s="54"/>
      <c r="E732" s="53"/>
    </row>
    <row r="733" spans="2:5" x14ac:dyDescent="0.25">
      <c r="B733" s="54"/>
      <c r="E733" s="53"/>
    </row>
    <row r="734" spans="2:5" x14ac:dyDescent="0.25">
      <c r="B734" s="54"/>
      <c r="E734" s="53"/>
    </row>
    <row r="735" spans="2:5" x14ac:dyDescent="0.25">
      <c r="B735" s="54"/>
      <c r="E735" s="53"/>
    </row>
    <row r="736" spans="2:5" x14ac:dyDescent="0.25">
      <c r="B736" s="54"/>
      <c r="E736" s="53"/>
    </row>
    <row r="737" spans="2:5" x14ac:dyDescent="0.25">
      <c r="B737" s="54"/>
      <c r="E737" s="53"/>
    </row>
    <row r="738" spans="2:5" x14ac:dyDescent="0.25">
      <c r="B738" s="54"/>
      <c r="E738" s="53"/>
    </row>
    <row r="739" spans="2:5" x14ac:dyDescent="0.25">
      <c r="B739" s="54"/>
      <c r="E739" s="53"/>
    </row>
    <row r="740" spans="2:5" x14ac:dyDescent="0.25">
      <c r="B740" s="54"/>
      <c r="E740" s="53"/>
    </row>
    <row r="741" spans="2:5" x14ac:dyDescent="0.25">
      <c r="B741" s="54"/>
      <c r="E741" s="53"/>
    </row>
    <row r="742" spans="2:5" x14ac:dyDescent="0.25">
      <c r="B742" s="54"/>
      <c r="E742" s="53"/>
    </row>
    <row r="743" spans="2:5" x14ac:dyDescent="0.25">
      <c r="B743" s="54"/>
      <c r="E743" s="53"/>
    </row>
    <row r="744" spans="2:5" x14ac:dyDescent="0.25">
      <c r="B744" s="54"/>
      <c r="E744" s="53"/>
    </row>
    <row r="745" spans="2:5" x14ac:dyDescent="0.25">
      <c r="B745" s="54"/>
      <c r="E745" s="53"/>
    </row>
    <row r="746" spans="2:5" x14ac:dyDescent="0.25">
      <c r="B746" s="54"/>
      <c r="E746" s="53"/>
    </row>
    <row r="747" spans="2:5" x14ac:dyDescent="0.25">
      <c r="B747" s="54"/>
      <c r="E747" s="53"/>
    </row>
    <row r="748" spans="2:5" x14ac:dyDescent="0.25">
      <c r="B748" s="54"/>
      <c r="E748" s="53"/>
    </row>
    <row r="749" spans="2:5" x14ac:dyDescent="0.25">
      <c r="B749" s="54"/>
      <c r="E749" s="53"/>
    </row>
    <row r="750" spans="2:5" x14ac:dyDescent="0.25">
      <c r="B750" s="54"/>
      <c r="E750" s="53"/>
    </row>
    <row r="751" spans="2:5" x14ac:dyDescent="0.25">
      <c r="B751" s="54"/>
      <c r="E751" s="53"/>
    </row>
    <row r="752" spans="2:5" x14ac:dyDescent="0.25">
      <c r="B752" s="54"/>
      <c r="E752" s="53"/>
    </row>
    <row r="753" spans="2:5" x14ac:dyDescent="0.25">
      <c r="B753" s="54"/>
      <c r="E753" s="53"/>
    </row>
    <row r="754" spans="2:5" x14ac:dyDescent="0.25">
      <c r="B754" s="54"/>
      <c r="E754" s="53"/>
    </row>
    <row r="755" spans="2:5" x14ac:dyDescent="0.25">
      <c r="B755" s="54"/>
      <c r="E755" s="53"/>
    </row>
    <row r="756" spans="2:5" x14ac:dyDescent="0.25">
      <c r="B756" s="54"/>
      <c r="E756" s="53"/>
    </row>
    <row r="757" spans="2:5" x14ac:dyDescent="0.25">
      <c r="B757" s="54"/>
      <c r="E757" s="53"/>
    </row>
    <row r="758" spans="2:5" x14ac:dyDescent="0.25">
      <c r="B758" s="54"/>
      <c r="E758" s="53"/>
    </row>
    <row r="759" spans="2:5" x14ac:dyDescent="0.25">
      <c r="B759" s="54"/>
      <c r="E759" s="53"/>
    </row>
    <row r="760" spans="2:5" x14ac:dyDescent="0.25">
      <c r="B760" s="54"/>
      <c r="E760" s="53"/>
    </row>
    <row r="761" spans="2:5" x14ac:dyDescent="0.25">
      <c r="B761" s="54"/>
      <c r="E761" s="53"/>
    </row>
    <row r="762" spans="2:5" x14ac:dyDescent="0.25">
      <c r="B762" s="54"/>
      <c r="E762" s="53"/>
    </row>
    <row r="763" spans="2:5" x14ac:dyDescent="0.25">
      <c r="B763" s="54"/>
      <c r="E763" s="53"/>
    </row>
    <row r="764" spans="2:5" x14ac:dyDescent="0.25">
      <c r="B764" s="54"/>
      <c r="E764" s="53"/>
    </row>
    <row r="765" spans="2:5" x14ac:dyDescent="0.25">
      <c r="B765" s="54"/>
      <c r="E765" s="53"/>
    </row>
    <row r="766" spans="2:5" x14ac:dyDescent="0.25">
      <c r="B766" s="54"/>
      <c r="E766" s="53"/>
    </row>
    <row r="767" spans="2:5" x14ac:dyDescent="0.25">
      <c r="B767" s="54"/>
      <c r="E767" s="53"/>
    </row>
    <row r="768" spans="2:5" x14ac:dyDescent="0.25">
      <c r="B768" s="54"/>
      <c r="E768" s="53"/>
    </row>
    <row r="769" spans="2:5" x14ac:dyDescent="0.25">
      <c r="B769" s="54"/>
      <c r="E769" s="53"/>
    </row>
    <row r="770" spans="2:5" x14ac:dyDescent="0.25">
      <c r="B770" s="54"/>
      <c r="E770" s="53"/>
    </row>
    <row r="771" spans="2:5" x14ac:dyDescent="0.25">
      <c r="B771" s="54"/>
      <c r="E771" s="53"/>
    </row>
    <row r="772" spans="2:5" x14ac:dyDescent="0.25">
      <c r="B772" s="54"/>
      <c r="E772" s="53"/>
    </row>
    <row r="773" spans="2:5" x14ac:dyDescent="0.25">
      <c r="B773" s="54"/>
      <c r="E773" s="53"/>
    </row>
    <row r="774" spans="2:5" x14ac:dyDescent="0.25">
      <c r="B774" s="54"/>
      <c r="E774" s="53"/>
    </row>
    <row r="775" spans="2:5" x14ac:dyDescent="0.25">
      <c r="B775" s="54"/>
      <c r="E775" s="53"/>
    </row>
    <row r="776" spans="2:5" x14ac:dyDescent="0.25">
      <c r="B776" s="54"/>
      <c r="E776" s="53"/>
    </row>
    <row r="777" spans="2:5" x14ac:dyDescent="0.25">
      <c r="B777" s="54"/>
      <c r="E777" s="53"/>
    </row>
    <row r="778" spans="2:5" x14ac:dyDescent="0.25">
      <c r="B778" s="54"/>
      <c r="E778" s="53"/>
    </row>
    <row r="779" spans="2:5" x14ac:dyDescent="0.25">
      <c r="B779" s="54"/>
      <c r="E779" s="53"/>
    </row>
    <row r="780" spans="2:5" x14ac:dyDescent="0.25">
      <c r="B780" s="54"/>
      <c r="E780" s="53"/>
    </row>
    <row r="781" spans="2:5" x14ac:dyDescent="0.25">
      <c r="B781" s="54"/>
      <c r="E781" s="53"/>
    </row>
    <row r="782" spans="2:5" x14ac:dyDescent="0.25">
      <c r="B782" s="54"/>
      <c r="E782" s="53"/>
    </row>
    <row r="783" spans="2:5" x14ac:dyDescent="0.25">
      <c r="B783" s="54"/>
      <c r="E783" s="53"/>
    </row>
    <row r="784" spans="2:5" x14ac:dyDescent="0.25">
      <c r="B784" s="54"/>
      <c r="E784" s="53"/>
    </row>
    <row r="785" spans="2:5" x14ac:dyDescent="0.25">
      <c r="B785" s="54"/>
      <c r="E785" s="53"/>
    </row>
    <row r="786" spans="2:5" x14ac:dyDescent="0.25">
      <c r="B786" s="54"/>
      <c r="E786" s="53"/>
    </row>
    <row r="787" spans="2:5" x14ac:dyDescent="0.25">
      <c r="B787" s="54"/>
      <c r="E787" s="53"/>
    </row>
    <row r="788" spans="2:5" x14ac:dyDescent="0.25">
      <c r="B788" s="54"/>
      <c r="E788" s="53"/>
    </row>
    <row r="789" spans="2:5" x14ac:dyDescent="0.25">
      <c r="B789" s="54"/>
      <c r="E789" s="53"/>
    </row>
    <row r="790" spans="2:5" x14ac:dyDescent="0.25">
      <c r="B790" s="54"/>
      <c r="E790" s="53"/>
    </row>
    <row r="791" spans="2:5" x14ac:dyDescent="0.25">
      <c r="B791" s="54"/>
      <c r="E791" s="53"/>
    </row>
    <row r="792" spans="2:5" x14ac:dyDescent="0.25">
      <c r="B792" s="54"/>
      <c r="E792" s="53"/>
    </row>
    <row r="793" spans="2:5" x14ac:dyDescent="0.25">
      <c r="B793" s="54"/>
      <c r="E793" s="53"/>
    </row>
    <row r="794" spans="2:5" x14ac:dyDescent="0.25">
      <c r="B794" s="54"/>
      <c r="E794" s="53"/>
    </row>
    <row r="795" spans="2:5" x14ac:dyDescent="0.25">
      <c r="B795" s="54"/>
      <c r="E795" s="53"/>
    </row>
    <row r="796" spans="2:5" x14ac:dyDescent="0.25">
      <c r="B796" s="54"/>
      <c r="E796" s="53"/>
    </row>
    <row r="797" spans="2:5" x14ac:dyDescent="0.25">
      <c r="B797" s="54"/>
      <c r="E797" s="53"/>
    </row>
    <row r="798" spans="2:5" x14ac:dyDescent="0.25">
      <c r="B798" s="54"/>
      <c r="E798" s="53"/>
    </row>
    <row r="799" spans="2:5" x14ac:dyDescent="0.25">
      <c r="B799" s="54"/>
      <c r="E799" s="53"/>
    </row>
    <row r="800" spans="2:5" x14ac:dyDescent="0.25">
      <c r="B800" s="54"/>
      <c r="E800" s="53"/>
    </row>
    <row r="801" spans="2:5" x14ac:dyDescent="0.25">
      <c r="B801" s="54"/>
      <c r="E801" s="53"/>
    </row>
    <row r="802" spans="2:5" x14ac:dyDescent="0.25">
      <c r="B802" s="54"/>
      <c r="E802" s="53"/>
    </row>
    <row r="803" spans="2:5" x14ac:dyDescent="0.25">
      <c r="B803" s="54"/>
      <c r="E803" s="53"/>
    </row>
    <row r="804" spans="2:5" x14ac:dyDescent="0.25">
      <c r="B804" s="54"/>
      <c r="E804" s="53"/>
    </row>
    <row r="805" spans="2:5" x14ac:dyDescent="0.25">
      <c r="B805" s="54"/>
      <c r="E805" s="53"/>
    </row>
    <row r="806" spans="2:5" x14ac:dyDescent="0.25">
      <c r="B806" s="54"/>
      <c r="E806" s="53"/>
    </row>
    <row r="807" spans="2:5" x14ac:dyDescent="0.25">
      <c r="B807" s="54"/>
      <c r="E807" s="53"/>
    </row>
    <row r="808" spans="2:5" x14ac:dyDescent="0.25">
      <c r="B808" s="54"/>
      <c r="E808" s="53"/>
    </row>
    <row r="809" spans="2:5" x14ac:dyDescent="0.25">
      <c r="B809" s="54"/>
      <c r="E809" s="53"/>
    </row>
    <row r="810" spans="2:5" x14ac:dyDescent="0.25">
      <c r="B810" s="54"/>
      <c r="E810" s="53"/>
    </row>
    <row r="811" spans="2:5" x14ac:dyDescent="0.25">
      <c r="B811" s="54"/>
      <c r="E811" s="53"/>
    </row>
    <row r="812" spans="2:5" x14ac:dyDescent="0.25">
      <c r="B812" s="54"/>
      <c r="E812" s="53"/>
    </row>
    <row r="813" spans="2:5" x14ac:dyDescent="0.25">
      <c r="B813" s="54"/>
      <c r="E813" s="53"/>
    </row>
    <row r="814" spans="2:5" x14ac:dyDescent="0.25">
      <c r="B814" s="54"/>
      <c r="E814" s="53"/>
    </row>
    <row r="815" spans="2:5" x14ac:dyDescent="0.25">
      <c r="B815" s="54"/>
      <c r="E815" s="53"/>
    </row>
    <row r="816" spans="2:5" x14ac:dyDescent="0.25">
      <c r="B816" s="54"/>
      <c r="E816" s="53"/>
    </row>
    <row r="817" spans="2:5" x14ac:dyDescent="0.25">
      <c r="B817" s="54"/>
      <c r="E817" s="53"/>
    </row>
    <row r="818" spans="2:5" x14ac:dyDescent="0.25">
      <c r="B818" s="54"/>
      <c r="E818" s="53"/>
    </row>
    <row r="819" spans="2:5" x14ac:dyDescent="0.25">
      <c r="B819" s="54"/>
      <c r="E819" s="53"/>
    </row>
    <row r="820" spans="2:5" x14ac:dyDescent="0.25">
      <c r="B820" s="54"/>
      <c r="E820" s="53"/>
    </row>
    <row r="821" spans="2:5" x14ac:dyDescent="0.25">
      <c r="B821" s="54"/>
      <c r="E821" s="53"/>
    </row>
    <row r="822" spans="2:5" x14ac:dyDescent="0.25">
      <c r="B822" s="54"/>
      <c r="E822" s="53"/>
    </row>
    <row r="823" spans="2:5" x14ac:dyDescent="0.25">
      <c r="B823" s="54"/>
      <c r="E823" s="53"/>
    </row>
    <row r="824" spans="2:5" x14ac:dyDescent="0.25">
      <c r="B824" s="54"/>
      <c r="E824" s="53"/>
    </row>
    <row r="825" spans="2:5" x14ac:dyDescent="0.25">
      <c r="B825" s="54"/>
      <c r="E825" s="53"/>
    </row>
    <row r="826" spans="2:5" x14ac:dyDescent="0.25">
      <c r="B826" s="54"/>
      <c r="E826" s="53"/>
    </row>
    <row r="827" spans="2:5" x14ac:dyDescent="0.25">
      <c r="B827" s="54"/>
      <c r="E827" s="53"/>
    </row>
    <row r="828" spans="2:5" x14ac:dyDescent="0.25">
      <c r="B828" s="54"/>
      <c r="E828" s="53"/>
    </row>
    <row r="829" spans="2:5" x14ac:dyDescent="0.25">
      <c r="B829" s="54"/>
      <c r="E829" s="53"/>
    </row>
    <row r="830" spans="2:5" x14ac:dyDescent="0.25">
      <c r="B830" s="54"/>
      <c r="E830" s="53"/>
    </row>
    <row r="831" spans="2:5" x14ac:dyDescent="0.25">
      <c r="B831" s="54"/>
      <c r="E831" s="53"/>
    </row>
    <row r="832" spans="2:5" x14ac:dyDescent="0.25">
      <c r="B832" s="54"/>
      <c r="E832" s="53"/>
    </row>
    <row r="833" spans="2:5" x14ac:dyDescent="0.25">
      <c r="B833" s="54"/>
      <c r="E833" s="53"/>
    </row>
    <row r="834" spans="2:5" x14ac:dyDescent="0.25">
      <c r="B834" s="54"/>
      <c r="E834" s="53"/>
    </row>
    <row r="835" spans="2:5" x14ac:dyDescent="0.25">
      <c r="B835" s="54"/>
      <c r="E835" s="53"/>
    </row>
    <row r="836" spans="2:5" x14ac:dyDescent="0.25">
      <c r="B836" s="54"/>
      <c r="E836" s="53"/>
    </row>
    <row r="837" spans="2:5" x14ac:dyDescent="0.25">
      <c r="B837" s="54"/>
      <c r="E837" s="53"/>
    </row>
    <row r="838" spans="2:5" x14ac:dyDescent="0.25">
      <c r="B838" s="54"/>
      <c r="E838" s="53"/>
    </row>
    <row r="839" spans="2:5" x14ac:dyDescent="0.25">
      <c r="B839" s="54"/>
      <c r="E839" s="53"/>
    </row>
    <row r="840" spans="2:5" x14ac:dyDescent="0.25">
      <c r="B840" s="54"/>
      <c r="E840" s="53"/>
    </row>
    <row r="841" spans="2:5" x14ac:dyDescent="0.25">
      <c r="B841" s="54"/>
      <c r="E841" s="53"/>
    </row>
    <row r="842" spans="2:5" x14ac:dyDescent="0.25">
      <c r="B842" s="54"/>
      <c r="E842" s="53"/>
    </row>
    <row r="843" spans="2:5" x14ac:dyDescent="0.25">
      <c r="B843" s="54"/>
      <c r="E843" s="53"/>
    </row>
    <row r="844" spans="2:5" x14ac:dyDescent="0.25">
      <c r="B844" s="54"/>
      <c r="E844" s="53"/>
    </row>
    <row r="845" spans="2:5" x14ac:dyDescent="0.25">
      <c r="B845" s="54"/>
      <c r="E845" s="53"/>
    </row>
    <row r="846" spans="2:5" x14ac:dyDescent="0.25">
      <c r="B846" s="54"/>
      <c r="E846" s="53"/>
    </row>
    <row r="847" spans="2:5" x14ac:dyDescent="0.25">
      <c r="B847" s="54"/>
      <c r="E847" s="53"/>
    </row>
    <row r="848" spans="2:5" x14ac:dyDescent="0.25">
      <c r="B848" s="54"/>
      <c r="E848" s="53"/>
    </row>
    <row r="849" spans="2:5" x14ac:dyDescent="0.25">
      <c r="B849" s="54"/>
      <c r="E849" s="53"/>
    </row>
    <row r="850" spans="2:5" x14ac:dyDescent="0.25">
      <c r="B850" s="54"/>
      <c r="E850" s="53"/>
    </row>
    <row r="851" spans="2:5" x14ac:dyDescent="0.25">
      <c r="B851" s="54"/>
      <c r="E851" s="53"/>
    </row>
    <row r="852" spans="2:5" x14ac:dyDescent="0.25">
      <c r="B852" s="54"/>
      <c r="E852" s="53"/>
    </row>
    <row r="853" spans="2:5" x14ac:dyDescent="0.25">
      <c r="B853" s="54"/>
      <c r="E853" s="53"/>
    </row>
    <row r="854" spans="2:5" x14ac:dyDescent="0.25">
      <c r="B854" s="54"/>
      <c r="E854" s="53"/>
    </row>
    <row r="855" spans="2:5" x14ac:dyDescent="0.25">
      <c r="B855" s="54"/>
      <c r="E855" s="53"/>
    </row>
    <row r="856" spans="2:5" x14ac:dyDescent="0.25">
      <c r="B856" s="54"/>
      <c r="E856" s="53"/>
    </row>
    <row r="857" spans="2:5" x14ac:dyDescent="0.25">
      <c r="B857" s="54"/>
      <c r="E857" s="53"/>
    </row>
    <row r="858" spans="2:5" x14ac:dyDescent="0.25">
      <c r="B858" s="54"/>
      <c r="E858" s="53"/>
    </row>
    <row r="859" spans="2:5" x14ac:dyDescent="0.25">
      <c r="B859" s="54"/>
      <c r="E859" s="53"/>
    </row>
    <row r="860" spans="2:5" x14ac:dyDescent="0.25">
      <c r="B860" s="54"/>
      <c r="E860" s="53"/>
    </row>
    <row r="861" spans="2:5" x14ac:dyDescent="0.25">
      <c r="B861" s="54"/>
      <c r="E861" s="53"/>
    </row>
    <row r="862" spans="2:5" x14ac:dyDescent="0.25">
      <c r="B862" s="54"/>
      <c r="E862" s="53"/>
    </row>
    <row r="863" spans="2:5" x14ac:dyDescent="0.25">
      <c r="B863" s="54"/>
      <c r="E863" s="53"/>
    </row>
    <row r="864" spans="2:5" x14ac:dyDescent="0.25">
      <c r="B864" s="54"/>
      <c r="E864" s="53"/>
    </row>
    <row r="865" spans="2:5" x14ac:dyDescent="0.25">
      <c r="B865" s="54"/>
      <c r="E865" s="53"/>
    </row>
    <row r="866" spans="2:5" x14ac:dyDescent="0.25">
      <c r="B866" s="54"/>
      <c r="E866" s="53"/>
    </row>
    <row r="867" spans="2:5" x14ac:dyDescent="0.25">
      <c r="B867" s="54"/>
      <c r="E867" s="53"/>
    </row>
    <row r="868" spans="2:5" x14ac:dyDescent="0.25">
      <c r="B868" s="54"/>
      <c r="E868" s="53"/>
    </row>
    <row r="869" spans="2:5" x14ac:dyDescent="0.25">
      <c r="B869" s="54"/>
      <c r="E869" s="53"/>
    </row>
    <row r="870" spans="2:5" x14ac:dyDescent="0.25">
      <c r="B870" s="54"/>
      <c r="E870" s="53"/>
    </row>
    <row r="871" spans="2:5" x14ac:dyDescent="0.25">
      <c r="B871" s="54"/>
      <c r="E871" s="53"/>
    </row>
    <row r="872" spans="2:5" x14ac:dyDescent="0.25">
      <c r="B872" s="54"/>
      <c r="E872" s="53"/>
    </row>
    <row r="873" spans="2:5" x14ac:dyDescent="0.25">
      <c r="B873" s="54"/>
      <c r="E873" s="53"/>
    </row>
    <row r="874" spans="2:5" x14ac:dyDescent="0.25">
      <c r="B874" s="54"/>
      <c r="E874" s="53"/>
    </row>
    <row r="875" spans="2:5" x14ac:dyDescent="0.25">
      <c r="B875" s="54"/>
      <c r="E875" s="53"/>
    </row>
    <row r="876" spans="2:5" x14ac:dyDescent="0.25">
      <c r="B876" s="54"/>
      <c r="E876" s="53"/>
    </row>
    <row r="877" spans="2:5" x14ac:dyDescent="0.25">
      <c r="B877" s="54"/>
      <c r="E877" s="53"/>
    </row>
    <row r="878" spans="2:5" x14ac:dyDescent="0.25">
      <c r="B878" s="54"/>
      <c r="E878" s="53"/>
    </row>
    <row r="879" spans="2:5" x14ac:dyDescent="0.25">
      <c r="B879" s="54"/>
      <c r="E879" s="53"/>
    </row>
    <row r="880" spans="2:5" x14ac:dyDescent="0.25">
      <c r="B880" s="54"/>
      <c r="E880" s="53"/>
    </row>
    <row r="881" spans="2:5" x14ac:dyDescent="0.25">
      <c r="B881" s="54"/>
      <c r="E881" s="53"/>
    </row>
    <row r="882" spans="2:5" x14ac:dyDescent="0.25">
      <c r="B882" s="54"/>
      <c r="E882" s="53"/>
    </row>
    <row r="883" spans="2:5" x14ac:dyDescent="0.25">
      <c r="B883" s="54"/>
      <c r="E883" s="53"/>
    </row>
    <row r="884" spans="2:5" x14ac:dyDescent="0.25">
      <c r="B884" s="54"/>
      <c r="E884" s="53"/>
    </row>
    <row r="885" spans="2:5" x14ac:dyDescent="0.25">
      <c r="B885" s="54"/>
      <c r="E885" s="53"/>
    </row>
    <row r="886" spans="2:5" x14ac:dyDescent="0.25">
      <c r="B886" s="54"/>
      <c r="E886" s="53"/>
    </row>
    <row r="887" spans="2:5" x14ac:dyDescent="0.25">
      <c r="B887" s="54"/>
      <c r="E887" s="53"/>
    </row>
    <row r="888" spans="2:5" x14ac:dyDescent="0.25">
      <c r="B888" s="54"/>
      <c r="E888" s="53"/>
    </row>
    <row r="889" spans="2:5" x14ac:dyDescent="0.25">
      <c r="B889" s="54"/>
      <c r="E889" s="53"/>
    </row>
    <row r="890" spans="2:5" x14ac:dyDescent="0.25">
      <c r="B890" s="54"/>
      <c r="E890" s="53"/>
    </row>
    <row r="891" spans="2:5" x14ac:dyDescent="0.25">
      <c r="B891" s="54"/>
      <c r="E891" s="53"/>
    </row>
    <row r="892" spans="2:5" x14ac:dyDescent="0.25">
      <c r="B892" s="54"/>
      <c r="E892" s="53"/>
    </row>
    <row r="893" spans="2:5" x14ac:dyDescent="0.25">
      <c r="B893" s="54"/>
      <c r="E893" s="53"/>
    </row>
    <row r="894" spans="2:5" x14ac:dyDescent="0.25">
      <c r="B894" s="54"/>
      <c r="E894" s="53"/>
    </row>
    <row r="895" spans="2:5" x14ac:dyDescent="0.25">
      <c r="B895" s="54"/>
      <c r="E895" s="53"/>
    </row>
    <row r="896" spans="2:5" x14ac:dyDescent="0.25">
      <c r="B896" s="54"/>
      <c r="E896" s="53"/>
    </row>
    <row r="897" spans="2:5" x14ac:dyDescent="0.25">
      <c r="B897" s="54"/>
      <c r="E897" s="53"/>
    </row>
    <row r="898" spans="2:5" x14ac:dyDescent="0.25">
      <c r="B898" s="54"/>
      <c r="E898" s="53"/>
    </row>
    <row r="899" spans="2:5" x14ac:dyDescent="0.25">
      <c r="B899" s="54"/>
      <c r="E899" s="53"/>
    </row>
    <row r="900" spans="2:5" x14ac:dyDescent="0.25">
      <c r="B900" s="54"/>
      <c r="E900" s="53"/>
    </row>
    <row r="901" spans="2:5" x14ac:dyDescent="0.25">
      <c r="B901" s="54"/>
      <c r="E901" s="53"/>
    </row>
    <row r="902" spans="2:5" x14ac:dyDescent="0.25">
      <c r="B902" s="54"/>
      <c r="E902" s="53"/>
    </row>
    <row r="903" spans="2:5" x14ac:dyDescent="0.25">
      <c r="B903" s="54"/>
      <c r="E903" s="53"/>
    </row>
    <row r="904" spans="2:5" x14ac:dyDescent="0.25">
      <c r="B904" s="54"/>
      <c r="E904" s="53"/>
    </row>
    <row r="905" spans="2:5" x14ac:dyDescent="0.25">
      <c r="B905" s="54"/>
      <c r="E905" s="53"/>
    </row>
    <row r="906" spans="2:5" x14ac:dyDescent="0.25">
      <c r="B906" s="54"/>
      <c r="E906" s="53"/>
    </row>
    <row r="907" spans="2:5" x14ac:dyDescent="0.25">
      <c r="B907" s="54"/>
      <c r="E907" s="53"/>
    </row>
    <row r="908" spans="2:5" x14ac:dyDescent="0.25">
      <c r="B908" s="54"/>
      <c r="E908" s="53"/>
    </row>
    <row r="909" spans="2:5" x14ac:dyDescent="0.25">
      <c r="B909" s="54"/>
      <c r="E909" s="53"/>
    </row>
    <row r="910" spans="2:5" x14ac:dyDescent="0.25">
      <c r="B910" s="54"/>
      <c r="E910" s="53"/>
    </row>
    <row r="911" spans="2:5" x14ac:dyDescent="0.25">
      <c r="B911" s="54"/>
      <c r="E911" s="53"/>
    </row>
    <row r="912" spans="2:5" x14ac:dyDescent="0.25">
      <c r="B912" s="54"/>
      <c r="E912" s="53"/>
    </row>
    <row r="913" spans="2:5" x14ac:dyDescent="0.25">
      <c r="B913" s="54"/>
      <c r="E913" s="53"/>
    </row>
    <row r="914" spans="2:5" x14ac:dyDescent="0.25">
      <c r="B914" s="54"/>
      <c r="E914" s="53"/>
    </row>
    <row r="915" spans="2:5" x14ac:dyDescent="0.25">
      <c r="B915" s="54"/>
      <c r="E915" s="53"/>
    </row>
    <row r="916" spans="2:5" x14ac:dyDescent="0.25">
      <c r="B916" s="54"/>
      <c r="E916" s="53"/>
    </row>
    <row r="917" spans="2:5" x14ac:dyDescent="0.25">
      <c r="B917" s="54"/>
      <c r="E917" s="53"/>
    </row>
    <row r="918" spans="2:5" x14ac:dyDescent="0.25">
      <c r="B918" s="54"/>
      <c r="E918" s="53"/>
    </row>
    <row r="919" spans="2:5" x14ac:dyDescent="0.25">
      <c r="B919" s="54"/>
      <c r="E919" s="53"/>
    </row>
    <row r="920" spans="2:5" x14ac:dyDescent="0.25">
      <c r="B920" s="54"/>
      <c r="E920" s="53"/>
    </row>
    <row r="921" spans="2:5" x14ac:dyDescent="0.25">
      <c r="B921" s="54"/>
      <c r="E921" s="53"/>
    </row>
    <row r="922" spans="2:5" x14ac:dyDescent="0.25">
      <c r="B922" s="54"/>
      <c r="E922" s="53"/>
    </row>
    <row r="923" spans="2:5" x14ac:dyDescent="0.25">
      <c r="B923" s="54"/>
      <c r="E923" s="53"/>
    </row>
    <row r="924" spans="2:5" x14ac:dyDescent="0.25">
      <c r="B924" s="54"/>
      <c r="E924" s="53"/>
    </row>
    <row r="925" spans="2:5" x14ac:dyDescent="0.25">
      <c r="B925" s="54"/>
      <c r="E925" s="53"/>
    </row>
    <row r="926" spans="2:5" x14ac:dyDescent="0.25">
      <c r="B926" s="54"/>
      <c r="E926" s="53"/>
    </row>
    <row r="927" spans="2:5" x14ac:dyDescent="0.25">
      <c r="B927" s="54"/>
      <c r="E927" s="53"/>
    </row>
    <row r="928" spans="2:5" x14ac:dyDescent="0.25">
      <c r="B928" s="54"/>
      <c r="E928" s="53"/>
    </row>
    <row r="929" spans="2:5" x14ac:dyDescent="0.25">
      <c r="B929" s="54"/>
      <c r="E929" s="53"/>
    </row>
    <row r="930" spans="2:5" x14ac:dyDescent="0.25">
      <c r="B930" s="54"/>
      <c r="E930" s="53"/>
    </row>
    <row r="931" spans="2:5" x14ac:dyDescent="0.25">
      <c r="B931" s="54"/>
      <c r="E931" s="53"/>
    </row>
    <row r="932" spans="2:5" x14ac:dyDescent="0.25">
      <c r="B932" s="54"/>
      <c r="E932" s="53"/>
    </row>
    <row r="933" spans="2:5" x14ac:dyDescent="0.25">
      <c r="B933" s="54"/>
      <c r="E933" s="53"/>
    </row>
    <row r="934" spans="2:5" x14ac:dyDescent="0.25">
      <c r="B934" s="54"/>
      <c r="E934" s="53"/>
    </row>
    <row r="935" spans="2:5" x14ac:dyDescent="0.25">
      <c r="B935" s="54"/>
      <c r="E935" s="53"/>
    </row>
    <row r="936" spans="2:5" x14ac:dyDescent="0.25">
      <c r="B936" s="54"/>
      <c r="E936" s="53"/>
    </row>
    <row r="937" spans="2:5" x14ac:dyDescent="0.25">
      <c r="B937" s="54"/>
      <c r="E937" s="53"/>
    </row>
    <row r="938" spans="2:5" x14ac:dyDescent="0.25">
      <c r="B938" s="54"/>
      <c r="E938" s="53"/>
    </row>
    <row r="939" spans="2:5" x14ac:dyDescent="0.25">
      <c r="B939" s="54"/>
      <c r="E939" s="53"/>
    </row>
    <row r="940" spans="2:5" x14ac:dyDescent="0.25">
      <c r="B940" s="54"/>
      <c r="E940" s="53"/>
    </row>
    <row r="941" spans="2:5" x14ac:dyDescent="0.25">
      <c r="B941" s="54"/>
      <c r="E941" s="53"/>
    </row>
    <row r="942" spans="2:5" x14ac:dyDescent="0.25">
      <c r="B942" s="54"/>
      <c r="E942" s="53"/>
    </row>
    <row r="943" spans="2:5" x14ac:dyDescent="0.25">
      <c r="B943" s="54"/>
      <c r="E943" s="53"/>
    </row>
    <row r="944" spans="2:5" x14ac:dyDescent="0.25">
      <c r="B944" s="54"/>
      <c r="E944" s="53"/>
    </row>
    <row r="945" spans="2:5" x14ac:dyDescent="0.25">
      <c r="B945" s="54"/>
      <c r="E945" s="53"/>
    </row>
    <row r="946" spans="2:5" x14ac:dyDescent="0.25">
      <c r="B946" s="54"/>
      <c r="E946" s="53"/>
    </row>
    <row r="947" spans="2:5" x14ac:dyDescent="0.25">
      <c r="B947" s="54"/>
      <c r="E947" s="53"/>
    </row>
    <row r="948" spans="2:5" x14ac:dyDescent="0.25">
      <c r="B948" s="54"/>
      <c r="E948" s="53"/>
    </row>
    <row r="949" spans="2:5" x14ac:dyDescent="0.25">
      <c r="B949" s="54"/>
      <c r="E949" s="53"/>
    </row>
    <row r="950" spans="2:5" x14ac:dyDescent="0.25">
      <c r="B950" s="54"/>
      <c r="E950" s="53"/>
    </row>
    <row r="951" spans="2:5" x14ac:dyDescent="0.25">
      <c r="B951" s="54"/>
      <c r="E951" s="53"/>
    </row>
    <row r="952" spans="2:5" x14ac:dyDescent="0.25">
      <c r="B952" s="54"/>
      <c r="E952" s="53"/>
    </row>
    <row r="953" spans="2:5" x14ac:dyDescent="0.25">
      <c r="B953" s="54"/>
      <c r="E953" s="53"/>
    </row>
    <row r="954" spans="2:5" x14ac:dyDescent="0.25">
      <c r="B954" s="54"/>
      <c r="E954" s="53"/>
    </row>
    <row r="955" spans="2:5" x14ac:dyDescent="0.25">
      <c r="B955" s="54"/>
      <c r="E955" s="53"/>
    </row>
    <row r="956" spans="2:5" x14ac:dyDescent="0.25">
      <c r="B956" s="54"/>
      <c r="E956" s="53"/>
    </row>
    <row r="957" spans="2:5" x14ac:dyDescent="0.25">
      <c r="B957" s="54"/>
      <c r="E957" s="53"/>
    </row>
    <row r="958" spans="2:5" x14ac:dyDescent="0.25">
      <c r="B958" s="54"/>
      <c r="E958" s="53"/>
    </row>
    <row r="959" spans="2:5" x14ac:dyDescent="0.25">
      <c r="B959" s="54"/>
      <c r="E959" s="53"/>
    </row>
    <row r="960" spans="2:5" x14ac:dyDescent="0.25">
      <c r="B960" s="54"/>
      <c r="E960" s="53"/>
    </row>
    <row r="961" spans="2:5" x14ac:dyDescent="0.25">
      <c r="B961" s="54"/>
      <c r="E961" s="53"/>
    </row>
    <row r="962" spans="2:5" x14ac:dyDescent="0.25">
      <c r="B962" s="54"/>
      <c r="E962" s="53"/>
    </row>
    <row r="963" spans="2:5" x14ac:dyDescent="0.25">
      <c r="B963" s="54"/>
      <c r="E963" s="53"/>
    </row>
    <row r="964" spans="2:5" x14ac:dyDescent="0.25">
      <c r="B964" s="54"/>
      <c r="E964" s="53"/>
    </row>
    <row r="965" spans="2:5" x14ac:dyDescent="0.25">
      <c r="B965" s="54"/>
      <c r="E965" s="53"/>
    </row>
    <row r="966" spans="2:5" x14ac:dyDescent="0.25">
      <c r="B966" s="54"/>
      <c r="E966" s="53"/>
    </row>
    <row r="967" spans="2:5" x14ac:dyDescent="0.25">
      <c r="B967" s="54"/>
      <c r="E967" s="53"/>
    </row>
    <row r="968" spans="2:5" x14ac:dyDescent="0.25">
      <c r="B968" s="54"/>
      <c r="E968" s="53"/>
    </row>
    <row r="969" spans="2:5" x14ac:dyDescent="0.25">
      <c r="B969" s="54"/>
      <c r="E969" s="53"/>
    </row>
    <row r="970" spans="2:5" x14ac:dyDescent="0.25">
      <c r="B970" s="54"/>
      <c r="E970" s="53"/>
    </row>
    <row r="971" spans="2:5" x14ac:dyDescent="0.25">
      <c r="B971" s="54"/>
      <c r="E971" s="53"/>
    </row>
    <row r="972" spans="2:5" x14ac:dyDescent="0.25">
      <c r="B972" s="54"/>
      <c r="E972" s="53"/>
    </row>
    <row r="973" spans="2:5" x14ac:dyDescent="0.25">
      <c r="B973" s="54"/>
      <c r="E973" s="53"/>
    </row>
    <row r="974" spans="2:5" x14ac:dyDescent="0.25">
      <c r="B974" s="54"/>
      <c r="E974" s="53"/>
    </row>
    <row r="975" spans="2:5" x14ac:dyDescent="0.25">
      <c r="B975" s="54"/>
      <c r="E975" s="53"/>
    </row>
    <row r="976" spans="2:5" x14ac:dyDescent="0.25">
      <c r="B976" s="54"/>
      <c r="E976" s="53"/>
    </row>
    <row r="977" spans="2:5" x14ac:dyDescent="0.25">
      <c r="B977" s="54"/>
      <c r="E977" s="53"/>
    </row>
    <row r="978" spans="2:5" x14ac:dyDescent="0.25">
      <c r="B978" s="54"/>
      <c r="E978" s="53"/>
    </row>
    <row r="979" spans="2:5" x14ac:dyDescent="0.25">
      <c r="B979" s="54"/>
      <c r="E979" s="53"/>
    </row>
    <row r="980" spans="2:5" x14ac:dyDescent="0.25">
      <c r="B980" s="54"/>
      <c r="E980" s="53"/>
    </row>
    <row r="981" spans="2:5" x14ac:dyDescent="0.25">
      <c r="B981" s="54"/>
      <c r="E981" s="53"/>
    </row>
    <row r="982" spans="2:5" x14ac:dyDescent="0.25">
      <c r="B982" s="54"/>
      <c r="E982" s="53"/>
    </row>
    <row r="983" spans="2:5" x14ac:dyDescent="0.25">
      <c r="B983" s="54"/>
      <c r="E983" s="53"/>
    </row>
    <row r="984" spans="2:5" x14ac:dyDescent="0.25">
      <c r="B984" s="54"/>
      <c r="E984" s="53"/>
    </row>
    <row r="985" spans="2:5" x14ac:dyDescent="0.25">
      <c r="B985" s="54"/>
      <c r="E985" s="53"/>
    </row>
    <row r="986" spans="2:5" x14ac:dyDescent="0.25">
      <c r="B986" s="54"/>
      <c r="E986" s="53"/>
    </row>
    <row r="987" spans="2:5" x14ac:dyDescent="0.25">
      <c r="B987" s="54"/>
      <c r="E987" s="53"/>
    </row>
    <row r="988" spans="2:5" x14ac:dyDescent="0.25">
      <c r="B988" s="54"/>
      <c r="E988" s="53"/>
    </row>
    <row r="989" spans="2:5" x14ac:dyDescent="0.25">
      <c r="B989" s="54"/>
      <c r="E989" s="53"/>
    </row>
    <row r="990" spans="2:5" x14ac:dyDescent="0.25">
      <c r="B990" s="54"/>
      <c r="E990" s="53"/>
    </row>
    <row r="991" spans="2:5" x14ac:dyDescent="0.25">
      <c r="B991" s="54"/>
      <c r="E991" s="53"/>
    </row>
    <row r="992" spans="2:5" x14ac:dyDescent="0.25">
      <c r="B992" s="54"/>
      <c r="E992" s="53"/>
    </row>
    <row r="993" spans="2:5" x14ac:dyDescent="0.25">
      <c r="B993" s="54"/>
      <c r="E993" s="53"/>
    </row>
    <row r="994" spans="2:5" x14ac:dyDescent="0.25">
      <c r="B994" s="54"/>
      <c r="E994" s="53"/>
    </row>
    <row r="995" spans="2:5" x14ac:dyDescent="0.25">
      <c r="B995" s="54"/>
      <c r="E995" s="53"/>
    </row>
    <row r="996" spans="2:5" x14ac:dyDescent="0.25">
      <c r="B996" s="54"/>
      <c r="E996" s="53"/>
    </row>
    <row r="997" spans="2:5" x14ac:dyDescent="0.25">
      <c r="B997" s="54"/>
      <c r="E997" s="53"/>
    </row>
    <row r="998" spans="2:5" x14ac:dyDescent="0.25">
      <c r="B998" s="54"/>
      <c r="E998" s="53"/>
    </row>
    <row r="999" spans="2:5" x14ac:dyDescent="0.25">
      <c r="B999" s="54"/>
      <c r="E999" s="53"/>
    </row>
    <row r="1000" spans="2:5" x14ac:dyDescent="0.25">
      <c r="B1000" s="54"/>
      <c r="E1000" s="53"/>
    </row>
    <row r="1001" spans="2:5" x14ac:dyDescent="0.25">
      <c r="B1001" s="54"/>
      <c r="E1001" s="53"/>
    </row>
    <row r="1002" spans="2:5" x14ac:dyDescent="0.25">
      <c r="B1002" s="54"/>
      <c r="E1002" s="53"/>
    </row>
    <row r="1003" spans="2:5" x14ac:dyDescent="0.25">
      <c r="B1003" s="54"/>
      <c r="E1003" s="53"/>
    </row>
    <row r="1004" spans="2:5" x14ac:dyDescent="0.25">
      <c r="B1004" s="54"/>
      <c r="E1004" s="53"/>
    </row>
    <row r="1005" spans="2:5" x14ac:dyDescent="0.25">
      <c r="B1005" s="54"/>
      <c r="E1005" s="53"/>
    </row>
    <row r="1006" spans="2:5" x14ac:dyDescent="0.25">
      <c r="B1006" s="54"/>
      <c r="E1006" s="53"/>
    </row>
    <row r="1007" spans="2:5" x14ac:dyDescent="0.25">
      <c r="B1007" s="54"/>
      <c r="E1007" s="53"/>
    </row>
    <row r="1008" spans="2:5" x14ac:dyDescent="0.25">
      <c r="B1008" s="54"/>
      <c r="E1008" s="53"/>
    </row>
    <row r="1009" spans="2:5" x14ac:dyDescent="0.25">
      <c r="B1009" s="54"/>
      <c r="E1009" s="53"/>
    </row>
    <row r="1010" spans="2:5" x14ac:dyDescent="0.25">
      <c r="B1010" s="54"/>
      <c r="E1010" s="53"/>
    </row>
    <row r="1011" spans="2:5" x14ac:dyDescent="0.25">
      <c r="B1011" s="54"/>
      <c r="E1011" s="53"/>
    </row>
    <row r="1012" spans="2:5" x14ac:dyDescent="0.25">
      <c r="B1012" s="54"/>
      <c r="E1012" s="53"/>
    </row>
    <row r="1013" spans="2:5" x14ac:dyDescent="0.25">
      <c r="B1013" s="54"/>
      <c r="E1013" s="53"/>
    </row>
    <row r="1014" spans="2:5" x14ac:dyDescent="0.25">
      <c r="B1014" s="54"/>
      <c r="E1014" s="53"/>
    </row>
    <row r="1015" spans="2:5" x14ac:dyDescent="0.25">
      <c r="B1015" s="54"/>
      <c r="E1015" s="53"/>
    </row>
    <row r="1016" spans="2:5" x14ac:dyDescent="0.25">
      <c r="B1016" s="54"/>
      <c r="E1016" s="53"/>
    </row>
    <row r="1017" spans="2:5" x14ac:dyDescent="0.25">
      <c r="B1017" s="54"/>
      <c r="E1017" s="53"/>
    </row>
    <row r="1018" spans="2:5" x14ac:dyDescent="0.25">
      <c r="B1018" s="54"/>
      <c r="E1018" s="53"/>
    </row>
    <row r="1019" spans="2:5" x14ac:dyDescent="0.25">
      <c r="B1019" s="54"/>
      <c r="E1019" s="53"/>
    </row>
    <row r="1020" spans="2:5" x14ac:dyDescent="0.25">
      <c r="B1020" s="54"/>
      <c r="E1020" s="53"/>
    </row>
    <row r="1021" spans="2:5" x14ac:dyDescent="0.25">
      <c r="B1021" s="54"/>
      <c r="E1021" s="53"/>
    </row>
    <row r="1022" spans="2:5" x14ac:dyDescent="0.25">
      <c r="B1022" s="54"/>
      <c r="E1022" s="53"/>
    </row>
    <row r="1023" spans="2:5" x14ac:dyDescent="0.25">
      <c r="B1023" s="54"/>
      <c r="E1023" s="53"/>
    </row>
    <row r="1024" spans="2:5" x14ac:dyDescent="0.25">
      <c r="B1024" s="54"/>
      <c r="E1024" s="53"/>
    </row>
    <row r="1025" spans="2:5" x14ac:dyDescent="0.25">
      <c r="B1025" s="54"/>
      <c r="E1025" s="53"/>
    </row>
    <row r="1026" spans="2:5" x14ac:dyDescent="0.25">
      <c r="B1026" s="54"/>
      <c r="E1026" s="53"/>
    </row>
    <row r="1027" spans="2:5" x14ac:dyDescent="0.25">
      <c r="B1027" s="54"/>
      <c r="E1027" s="53"/>
    </row>
    <row r="1028" spans="2:5" x14ac:dyDescent="0.25">
      <c r="B1028" s="54"/>
      <c r="E1028" s="53"/>
    </row>
    <row r="1029" spans="2:5" x14ac:dyDescent="0.25">
      <c r="B1029" s="54"/>
      <c r="E1029" s="53"/>
    </row>
    <row r="1030" spans="2:5" x14ac:dyDescent="0.25">
      <c r="B1030" s="54"/>
      <c r="E1030" s="53"/>
    </row>
    <row r="1031" spans="2:5" x14ac:dyDescent="0.25">
      <c r="B1031" s="54"/>
      <c r="E1031" s="53"/>
    </row>
    <row r="1032" spans="2:5" x14ac:dyDescent="0.25">
      <c r="B1032" s="54"/>
      <c r="E1032" s="53"/>
    </row>
    <row r="1033" spans="2:5" x14ac:dyDescent="0.25">
      <c r="B1033" s="54"/>
      <c r="E1033" s="53"/>
    </row>
    <row r="1034" spans="2:5" x14ac:dyDescent="0.25">
      <c r="B1034" s="54"/>
      <c r="E1034" s="53"/>
    </row>
    <row r="1035" spans="2:5" x14ac:dyDescent="0.25">
      <c r="B1035" s="54"/>
      <c r="E1035" s="53"/>
    </row>
    <row r="1036" spans="2:5" x14ac:dyDescent="0.25">
      <c r="B1036" s="54"/>
      <c r="E1036" s="53"/>
    </row>
    <row r="1037" spans="2:5" x14ac:dyDescent="0.25">
      <c r="B1037" s="54"/>
      <c r="E1037" s="53"/>
    </row>
    <row r="1038" spans="2:5" x14ac:dyDescent="0.25">
      <c r="B1038" s="54"/>
      <c r="E1038" s="53"/>
    </row>
    <row r="1039" spans="2:5" x14ac:dyDescent="0.25">
      <c r="B1039" s="54"/>
      <c r="E1039" s="53"/>
    </row>
    <row r="1040" spans="2:5" x14ac:dyDescent="0.25">
      <c r="B1040" s="54"/>
      <c r="E1040" s="53"/>
    </row>
    <row r="1041" spans="2:5" x14ac:dyDescent="0.25">
      <c r="B1041" s="54"/>
      <c r="E1041" s="53"/>
    </row>
    <row r="1042" spans="2:5" x14ac:dyDescent="0.25">
      <c r="B1042" s="54"/>
      <c r="E1042" s="53"/>
    </row>
    <row r="1043" spans="2:5" x14ac:dyDescent="0.25">
      <c r="B1043" s="54"/>
      <c r="E1043" s="53"/>
    </row>
    <row r="1044" spans="2:5" x14ac:dyDescent="0.25">
      <c r="B1044" s="54"/>
      <c r="E1044" s="53"/>
    </row>
    <row r="1045" spans="2:5" x14ac:dyDescent="0.25">
      <c r="B1045" s="54"/>
      <c r="E1045" s="53"/>
    </row>
    <row r="1046" spans="2:5" x14ac:dyDescent="0.25">
      <c r="B1046" s="54"/>
      <c r="E1046" s="53"/>
    </row>
    <row r="1047" spans="2:5" x14ac:dyDescent="0.25">
      <c r="B1047" s="54"/>
      <c r="E1047" s="53"/>
    </row>
    <row r="1048" spans="2:5" x14ac:dyDescent="0.25">
      <c r="B1048" s="54"/>
      <c r="E1048" s="53"/>
    </row>
    <row r="1049" spans="2:5" x14ac:dyDescent="0.25">
      <c r="B1049" s="54"/>
      <c r="E1049" s="53"/>
    </row>
    <row r="1050" spans="2:5" x14ac:dyDescent="0.25">
      <c r="B1050" s="54"/>
      <c r="E1050" s="53"/>
    </row>
    <row r="1051" spans="2:5" x14ac:dyDescent="0.25">
      <c r="B1051" s="54"/>
      <c r="E1051" s="53"/>
    </row>
    <row r="1052" spans="2:5" x14ac:dyDescent="0.25">
      <c r="B1052" s="54"/>
      <c r="E1052" s="53"/>
    </row>
    <row r="1053" spans="2:5" x14ac:dyDescent="0.25">
      <c r="B1053" s="54"/>
      <c r="E1053" s="53"/>
    </row>
    <row r="1054" spans="2:5" x14ac:dyDescent="0.25">
      <c r="B1054" s="54"/>
      <c r="E1054" s="53"/>
    </row>
    <row r="1055" spans="2:5" x14ac:dyDescent="0.25">
      <c r="B1055" s="54"/>
      <c r="E1055" s="53"/>
    </row>
    <row r="1056" spans="2:5" x14ac:dyDescent="0.25">
      <c r="B1056" s="54"/>
      <c r="E1056" s="53"/>
    </row>
    <row r="1057" spans="2:5" x14ac:dyDescent="0.25">
      <c r="B1057" s="54"/>
      <c r="E1057" s="53"/>
    </row>
    <row r="1058" spans="2:5" x14ac:dyDescent="0.25">
      <c r="B1058" s="54"/>
      <c r="E1058" s="53"/>
    </row>
    <row r="1059" spans="2:5" x14ac:dyDescent="0.25">
      <c r="B1059" s="54"/>
      <c r="E1059" s="53"/>
    </row>
    <row r="1060" spans="2:5" x14ac:dyDescent="0.25">
      <c r="B1060" s="54"/>
      <c r="E1060" s="53"/>
    </row>
    <row r="1061" spans="2:5" x14ac:dyDescent="0.25">
      <c r="B1061" s="54"/>
      <c r="E1061" s="53"/>
    </row>
    <row r="1062" spans="2:5" x14ac:dyDescent="0.25">
      <c r="B1062" s="54"/>
      <c r="E1062" s="53"/>
    </row>
    <row r="1063" spans="2:5" x14ac:dyDescent="0.25">
      <c r="B1063" s="54"/>
      <c r="E1063" s="53"/>
    </row>
    <row r="1064" spans="2:5" x14ac:dyDescent="0.25">
      <c r="B1064" s="54"/>
      <c r="E1064" s="53"/>
    </row>
    <row r="1065" spans="2:5" x14ac:dyDescent="0.25">
      <c r="B1065" s="54"/>
      <c r="E1065" s="53"/>
    </row>
    <row r="1066" spans="2:5" x14ac:dyDescent="0.25">
      <c r="B1066" s="54"/>
      <c r="E1066" s="53"/>
    </row>
    <row r="1067" spans="2:5" x14ac:dyDescent="0.25">
      <c r="B1067" s="54"/>
      <c r="E1067" s="53"/>
    </row>
    <row r="1068" spans="2:5" x14ac:dyDescent="0.25">
      <c r="B1068" s="54"/>
      <c r="E1068" s="53"/>
    </row>
    <row r="1069" spans="2:5" x14ac:dyDescent="0.25">
      <c r="B1069" s="54"/>
      <c r="E1069" s="53"/>
    </row>
    <row r="1070" spans="2:5" x14ac:dyDescent="0.25">
      <c r="B1070" s="54"/>
      <c r="E1070" s="53"/>
    </row>
    <row r="1071" spans="2:5" x14ac:dyDescent="0.25">
      <c r="B1071" s="54"/>
      <c r="E1071" s="53"/>
    </row>
    <row r="1072" spans="2:5" x14ac:dyDescent="0.25">
      <c r="B1072" s="54"/>
      <c r="E1072" s="53"/>
    </row>
    <row r="1073" spans="2:5" x14ac:dyDescent="0.25">
      <c r="B1073" s="54"/>
      <c r="E1073" s="53"/>
    </row>
    <row r="1074" spans="2:5" x14ac:dyDescent="0.25">
      <c r="B1074" s="54"/>
      <c r="E1074" s="53"/>
    </row>
    <row r="1075" spans="2:5" x14ac:dyDescent="0.25">
      <c r="B1075" s="54"/>
      <c r="E1075" s="53"/>
    </row>
    <row r="1076" spans="2:5" x14ac:dyDescent="0.25">
      <c r="B1076" s="54"/>
      <c r="E1076" s="53"/>
    </row>
    <row r="1077" spans="2:5" x14ac:dyDescent="0.25">
      <c r="B1077" s="54"/>
      <c r="E1077" s="53"/>
    </row>
    <row r="1078" spans="2:5" x14ac:dyDescent="0.25">
      <c r="B1078" s="54"/>
      <c r="E1078" s="53"/>
    </row>
    <row r="1079" spans="2:5" x14ac:dyDescent="0.25">
      <c r="B1079" s="54"/>
      <c r="E1079" s="53"/>
    </row>
    <row r="1080" spans="2:5" x14ac:dyDescent="0.25">
      <c r="B1080" s="54"/>
      <c r="E1080" s="53"/>
    </row>
    <row r="1081" spans="2:5" x14ac:dyDescent="0.25">
      <c r="B1081" s="54"/>
      <c r="E1081" s="53"/>
    </row>
    <row r="1082" spans="2:5" x14ac:dyDescent="0.25">
      <c r="B1082" s="54"/>
      <c r="E1082" s="53"/>
    </row>
    <row r="1083" spans="2:5" x14ac:dyDescent="0.25">
      <c r="B1083" s="54"/>
      <c r="E1083" s="53"/>
    </row>
    <row r="1084" spans="2:5" x14ac:dyDescent="0.25">
      <c r="B1084" s="54"/>
      <c r="E1084" s="53"/>
    </row>
    <row r="1085" spans="2:5" x14ac:dyDescent="0.25">
      <c r="B1085" s="54"/>
      <c r="E1085" s="53"/>
    </row>
    <row r="1086" spans="2:5" x14ac:dyDescent="0.25">
      <c r="B1086" s="54"/>
      <c r="E1086" s="53"/>
    </row>
    <row r="1087" spans="2:5" x14ac:dyDescent="0.25">
      <c r="B1087" s="54"/>
      <c r="E1087" s="53"/>
    </row>
    <row r="1088" spans="2:5" x14ac:dyDescent="0.25">
      <c r="B1088" s="54"/>
      <c r="E1088" s="53"/>
    </row>
    <row r="1089" spans="2:5" x14ac:dyDescent="0.25">
      <c r="B1089" s="54"/>
      <c r="E1089" s="53"/>
    </row>
    <row r="1090" spans="2:5" x14ac:dyDescent="0.25">
      <c r="B1090" s="54"/>
      <c r="E1090" s="53"/>
    </row>
    <row r="1091" spans="2:5" x14ac:dyDescent="0.25">
      <c r="B1091" s="54"/>
      <c r="E1091" s="53"/>
    </row>
    <row r="1092" spans="2:5" x14ac:dyDescent="0.25">
      <c r="B1092" s="54"/>
      <c r="E1092" s="53"/>
    </row>
    <row r="1093" spans="2:5" x14ac:dyDescent="0.25">
      <c r="B1093" s="54"/>
      <c r="E1093" s="53"/>
    </row>
    <row r="1094" spans="2:5" x14ac:dyDescent="0.25">
      <c r="B1094" s="54"/>
      <c r="E1094" s="53"/>
    </row>
    <row r="1095" spans="2:5" x14ac:dyDescent="0.25">
      <c r="B1095" s="54"/>
      <c r="E1095" s="53"/>
    </row>
    <row r="1096" spans="2:5" x14ac:dyDescent="0.25">
      <c r="B1096" s="54"/>
      <c r="E1096" s="53"/>
    </row>
    <row r="1097" spans="2:5" x14ac:dyDescent="0.25">
      <c r="B1097" s="54"/>
      <c r="E1097" s="53"/>
    </row>
    <row r="1098" spans="2:5" x14ac:dyDescent="0.25">
      <c r="B1098" s="54"/>
      <c r="E1098" s="53"/>
    </row>
    <row r="1099" spans="2:5" x14ac:dyDescent="0.25">
      <c r="B1099" s="54"/>
      <c r="E1099" s="53"/>
    </row>
    <row r="1100" spans="2:5" x14ac:dyDescent="0.25">
      <c r="B1100" s="54"/>
      <c r="E1100" s="53"/>
    </row>
    <row r="1101" spans="2:5" x14ac:dyDescent="0.25">
      <c r="B1101" s="54"/>
      <c r="E1101" s="53"/>
    </row>
    <row r="1102" spans="2:5" x14ac:dyDescent="0.25">
      <c r="B1102" s="54"/>
      <c r="E1102" s="53"/>
    </row>
    <row r="1103" spans="2:5" x14ac:dyDescent="0.25">
      <c r="B1103" s="54"/>
      <c r="E1103" s="53"/>
    </row>
    <row r="1104" spans="2:5" x14ac:dyDescent="0.25">
      <c r="B1104" s="54"/>
      <c r="E1104" s="53"/>
    </row>
    <row r="1105" spans="2:5" x14ac:dyDescent="0.25">
      <c r="B1105" s="54"/>
      <c r="E1105" s="53"/>
    </row>
    <row r="1106" spans="2:5" x14ac:dyDescent="0.25">
      <c r="B1106" s="54"/>
      <c r="E1106" s="53"/>
    </row>
    <row r="1107" spans="2:5" x14ac:dyDescent="0.25">
      <c r="B1107" s="54"/>
      <c r="E1107" s="53"/>
    </row>
    <row r="1108" spans="2:5" x14ac:dyDescent="0.25">
      <c r="B1108" s="54"/>
      <c r="E1108" s="53"/>
    </row>
    <row r="1109" spans="2:5" x14ac:dyDescent="0.25">
      <c r="B1109" s="54"/>
      <c r="E1109" s="53"/>
    </row>
    <row r="1110" spans="2:5" x14ac:dyDescent="0.25">
      <c r="B1110" s="54"/>
      <c r="E1110" s="53"/>
    </row>
    <row r="1111" spans="2:5" x14ac:dyDescent="0.25">
      <c r="B1111" s="54"/>
      <c r="E1111" s="53"/>
    </row>
    <row r="1112" spans="2:5" x14ac:dyDescent="0.25">
      <c r="B1112" s="54"/>
      <c r="E1112" s="53"/>
    </row>
    <row r="1113" spans="2:5" x14ac:dyDescent="0.25">
      <c r="B1113" s="54"/>
      <c r="E1113" s="53"/>
    </row>
    <row r="1114" spans="2:5" x14ac:dyDescent="0.25">
      <c r="B1114" s="54"/>
      <c r="E1114" s="53"/>
    </row>
    <row r="1115" spans="2:5" x14ac:dyDescent="0.25">
      <c r="B1115" s="54"/>
      <c r="E1115" s="53"/>
    </row>
    <row r="1116" spans="2:5" x14ac:dyDescent="0.25">
      <c r="B1116" s="54"/>
      <c r="E1116" s="53"/>
    </row>
    <row r="1117" spans="2:5" x14ac:dyDescent="0.25">
      <c r="B1117" s="54"/>
      <c r="E1117" s="53"/>
    </row>
    <row r="1118" spans="2:5" x14ac:dyDescent="0.25">
      <c r="B1118" s="54"/>
      <c r="E1118" s="53"/>
    </row>
    <row r="1119" spans="2:5" x14ac:dyDescent="0.25">
      <c r="B1119" s="54"/>
      <c r="E1119" s="53"/>
    </row>
    <row r="1120" spans="2:5" x14ac:dyDescent="0.25">
      <c r="B1120" s="54"/>
      <c r="E1120" s="53"/>
    </row>
    <row r="1121" spans="2:5" x14ac:dyDescent="0.25">
      <c r="B1121" s="54"/>
      <c r="E1121" s="53"/>
    </row>
    <row r="1122" spans="2:5" x14ac:dyDescent="0.25">
      <c r="B1122" s="54"/>
      <c r="E1122" s="53"/>
    </row>
    <row r="1123" spans="2:5" x14ac:dyDescent="0.25">
      <c r="B1123" s="54"/>
      <c r="E1123" s="53"/>
    </row>
    <row r="1124" spans="2:5" x14ac:dyDescent="0.25">
      <c r="B1124" s="54"/>
      <c r="E1124" s="53"/>
    </row>
    <row r="1125" spans="2:5" x14ac:dyDescent="0.25">
      <c r="B1125" s="54"/>
      <c r="E1125" s="53"/>
    </row>
    <row r="1126" spans="2:5" x14ac:dyDescent="0.25">
      <c r="B1126" s="54"/>
      <c r="E1126" s="53"/>
    </row>
    <row r="1127" spans="2:5" x14ac:dyDescent="0.25">
      <c r="B1127" s="54"/>
      <c r="E1127" s="53"/>
    </row>
    <row r="1128" spans="2:5" x14ac:dyDescent="0.25">
      <c r="B1128" s="54"/>
      <c r="E1128" s="53"/>
    </row>
    <row r="1129" spans="2:5" x14ac:dyDescent="0.25">
      <c r="B1129" s="54"/>
      <c r="E1129" s="53"/>
    </row>
    <row r="1130" spans="2:5" x14ac:dyDescent="0.25">
      <c r="B1130" s="54"/>
      <c r="E1130" s="53"/>
    </row>
    <row r="1131" spans="2:5" x14ac:dyDescent="0.25">
      <c r="B1131" s="54"/>
      <c r="E1131" s="53"/>
    </row>
    <row r="1132" spans="2:5" x14ac:dyDescent="0.25">
      <c r="B1132" s="54"/>
      <c r="E1132" s="53"/>
    </row>
    <row r="1133" spans="2:5" x14ac:dyDescent="0.25">
      <c r="B1133" s="54"/>
      <c r="E1133" s="53"/>
    </row>
    <row r="1134" spans="2:5" x14ac:dyDescent="0.25">
      <c r="B1134" s="54"/>
      <c r="E1134" s="53"/>
    </row>
    <row r="1135" spans="2:5" x14ac:dyDescent="0.25">
      <c r="B1135" s="54"/>
      <c r="E1135" s="53"/>
    </row>
    <row r="1136" spans="2:5" x14ac:dyDescent="0.25">
      <c r="B1136" s="54"/>
      <c r="E1136" s="53"/>
    </row>
    <row r="1137" spans="2:5" x14ac:dyDescent="0.25">
      <c r="B1137" s="54"/>
      <c r="E1137" s="53"/>
    </row>
    <row r="1138" spans="2:5" x14ac:dyDescent="0.25">
      <c r="B1138" s="54"/>
      <c r="E1138" s="53"/>
    </row>
    <row r="1139" spans="2:5" x14ac:dyDescent="0.25">
      <c r="B1139" s="54"/>
      <c r="E1139" s="53"/>
    </row>
    <row r="1140" spans="2:5" x14ac:dyDescent="0.25">
      <c r="B1140" s="54"/>
      <c r="E1140" s="53"/>
    </row>
    <row r="1141" spans="2:5" x14ac:dyDescent="0.25">
      <c r="B1141" s="54"/>
      <c r="E1141" s="53"/>
    </row>
    <row r="1142" spans="2:5" x14ac:dyDescent="0.25">
      <c r="B1142" s="54"/>
      <c r="E1142" s="53"/>
    </row>
    <row r="1143" spans="2:5" x14ac:dyDescent="0.25">
      <c r="B1143" s="54"/>
      <c r="E1143" s="53"/>
    </row>
    <row r="1144" spans="2:5" x14ac:dyDescent="0.25">
      <c r="B1144" s="54"/>
      <c r="E1144" s="53"/>
    </row>
    <row r="1145" spans="2:5" x14ac:dyDescent="0.25">
      <c r="B1145" s="54"/>
      <c r="E1145" s="53"/>
    </row>
    <row r="1146" spans="2:5" x14ac:dyDescent="0.25">
      <c r="B1146" s="54"/>
      <c r="E1146" s="53"/>
    </row>
    <row r="1147" spans="2:5" x14ac:dyDescent="0.25">
      <c r="B1147" s="54"/>
      <c r="E1147" s="53"/>
    </row>
    <row r="1148" spans="2:5" x14ac:dyDescent="0.25">
      <c r="B1148" s="54"/>
      <c r="E1148" s="53"/>
    </row>
    <row r="1149" spans="2:5" x14ac:dyDescent="0.25">
      <c r="B1149" s="54"/>
      <c r="E1149" s="53"/>
    </row>
    <row r="1150" spans="2:5" x14ac:dyDescent="0.25">
      <c r="B1150" s="54"/>
      <c r="E1150" s="53"/>
    </row>
    <row r="1151" spans="2:5" x14ac:dyDescent="0.25">
      <c r="B1151" s="54"/>
      <c r="E1151" s="53"/>
    </row>
    <row r="1152" spans="2:5" x14ac:dyDescent="0.25">
      <c r="B1152" s="54"/>
      <c r="E1152" s="53"/>
    </row>
    <row r="1153" spans="2:5" x14ac:dyDescent="0.25">
      <c r="B1153" s="54"/>
      <c r="E1153" s="53"/>
    </row>
    <row r="1154" spans="2:5" x14ac:dyDescent="0.25">
      <c r="B1154" s="54"/>
      <c r="E1154" s="53"/>
    </row>
    <row r="1155" spans="2:5" x14ac:dyDescent="0.25">
      <c r="B1155" s="54"/>
      <c r="E1155" s="53"/>
    </row>
    <row r="1156" spans="2:5" x14ac:dyDescent="0.25">
      <c r="B1156" s="54"/>
      <c r="E1156" s="53"/>
    </row>
    <row r="1157" spans="2:5" x14ac:dyDescent="0.25">
      <c r="B1157" s="54"/>
      <c r="E1157" s="53"/>
    </row>
    <row r="1158" spans="2:5" x14ac:dyDescent="0.25">
      <c r="B1158" s="54"/>
      <c r="E1158" s="53"/>
    </row>
    <row r="1159" spans="2:5" x14ac:dyDescent="0.25">
      <c r="B1159" s="54"/>
      <c r="E1159" s="53"/>
    </row>
    <row r="1160" spans="2:5" x14ac:dyDescent="0.25">
      <c r="B1160" s="54"/>
      <c r="E1160" s="53"/>
    </row>
    <row r="1161" spans="2:5" x14ac:dyDescent="0.25">
      <c r="B1161" s="54"/>
      <c r="E1161" s="53"/>
    </row>
    <row r="1162" spans="2:5" x14ac:dyDescent="0.25">
      <c r="B1162" s="54"/>
      <c r="E1162" s="53"/>
    </row>
    <row r="1163" spans="2:5" x14ac:dyDescent="0.25">
      <c r="B1163" s="54"/>
      <c r="E1163" s="53"/>
    </row>
    <row r="1164" spans="2:5" x14ac:dyDescent="0.25">
      <c r="B1164" s="54"/>
      <c r="E1164" s="53"/>
    </row>
    <row r="1165" spans="2:5" x14ac:dyDescent="0.25">
      <c r="B1165" s="54"/>
      <c r="E1165" s="53"/>
    </row>
    <row r="1166" spans="2:5" x14ac:dyDescent="0.25">
      <c r="B1166" s="54"/>
      <c r="E1166" s="53"/>
    </row>
    <row r="1167" spans="2:5" x14ac:dyDescent="0.25">
      <c r="B1167" s="54"/>
      <c r="E1167" s="53"/>
    </row>
    <row r="1168" spans="2:5" x14ac:dyDescent="0.25">
      <c r="B1168" s="54"/>
      <c r="E1168" s="53"/>
    </row>
    <row r="1169" spans="2:5" x14ac:dyDescent="0.25">
      <c r="B1169" s="54"/>
      <c r="E1169" s="53"/>
    </row>
    <row r="1170" spans="2:5" x14ac:dyDescent="0.25">
      <c r="B1170" s="54"/>
      <c r="E1170" s="53"/>
    </row>
    <row r="1171" spans="2:5" x14ac:dyDescent="0.25">
      <c r="B1171" s="54"/>
      <c r="E1171" s="53"/>
    </row>
    <row r="1172" spans="2:5" x14ac:dyDescent="0.25">
      <c r="B1172" s="54"/>
      <c r="E1172" s="53"/>
    </row>
    <row r="1173" spans="2:5" x14ac:dyDescent="0.25">
      <c r="B1173" s="54"/>
      <c r="E1173" s="53"/>
    </row>
    <row r="1174" spans="2:5" x14ac:dyDescent="0.25">
      <c r="B1174" s="54"/>
      <c r="E1174" s="53"/>
    </row>
    <row r="1175" spans="2:5" x14ac:dyDescent="0.25">
      <c r="B1175" s="54"/>
      <c r="E1175" s="53"/>
    </row>
    <row r="1176" spans="2:5" x14ac:dyDescent="0.25">
      <c r="B1176" s="54"/>
      <c r="E1176" s="53"/>
    </row>
    <row r="1177" spans="2:5" x14ac:dyDescent="0.25">
      <c r="B1177" s="54"/>
      <c r="E1177" s="53"/>
    </row>
    <row r="1178" spans="2:5" x14ac:dyDescent="0.25">
      <c r="B1178" s="54"/>
      <c r="E1178" s="53"/>
    </row>
    <row r="1179" spans="2:5" x14ac:dyDescent="0.25">
      <c r="B1179" s="54"/>
      <c r="E1179" s="53"/>
    </row>
    <row r="1180" spans="2:5" x14ac:dyDescent="0.25">
      <c r="B1180" s="54"/>
      <c r="E1180" s="53"/>
    </row>
    <row r="1181" spans="2:5" x14ac:dyDescent="0.25">
      <c r="B1181" s="54"/>
      <c r="E1181" s="53"/>
    </row>
    <row r="1182" spans="2:5" x14ac:dyDescent="0.25">
      <c r="B1182" s="54"/>
      <c r="E1182" s="53"/>
    </row>
    <row r="1183" spans="2:5" x14ac:dyDescent="0.25">
      <c r="B1183" s="54"/>
      <c r="E1183" s="53"/>
    </row>
    <row r="1184" spans="2:5" x14ac:dyDescent="0.25">
      <c r="B1184" s="54"/>
      <c r="E1184" s="53"/>
    </row>
    <row r="1185" spans="2:5" x14ac:dyDescent="0.25">
      <c r="B1185" s="54"/>
      <c r="E1185" s="53"/>
    </row>
    <row r="1186" spans="2:5" x14ac:dyDescent="0.25">
      <c r="B1186" s="54"/>
      <c r="E1186" s="53"/>
    </row>
    <row r="1187" spans="2:5" x14ac:dyDescent="0.25">
      <c r="B1187" s="54"/>
      <c r="E1187" s="53"/>
    </row>
    <row r="1188" spans="2:5" x14ac:dyDescent="0.25">
      <c r="B1188" s="54"/>
      <c r="E1188" s="53"/>
    </row>
    <row r="1189" spans="2:5" x14ac:dyDescent="0.25">
      <c r="B1189" s="54"/>
      <c r="E1189" s="53"/>
    </row>
    <row r="1190" spans="2:5" x14ac:dyDescent="0.25">
      <c r="B1190" s="54"/>
      <c r="E1190" s="53"/>
    </row>
    <row r="1191" spans="2:5" x14ac:dyDescent="0.25">
      <c r="B1191" s="54"/>
      <c r="E1191" s="53"/>
    </row>
    <row r="1192" spans="2:5" x14ac:dyDescent="0.25">
      <c r="B1192" s="54"/>
      <c r="E1192" s="53"/>
    </row>
    <row r="1193" spans="2:5" x14ac:dyDescent="0.25">
      <c r="B1193" s="54"/>
      <c r="E1193" s="53"/>
    </row>
    <row r="1194" spans="2:5" x14ac:dyDescent="0.25">
      <c r="B1194" s="54"/>
      <c r="E1194" s="53"/>
    </row>
    <row r="1195" spans="2:5" x14ac:dyDescent="0.25">
      <c r="B1195" s="54"/>
      <c r="E1195" s="53"/>
    </row>
    <row r="1196" spans="2:5" x14ac:dyDescent="0.25">
      <c r="B1196" s="54"/>
      <c r="E1196" s="53"/>
    </row>
    <row r="1197" spans="2:5" x14ac:dyDescent="0.25">
      <c r="B1197" s="54"/>
      <c r="E1197" s="53"/>
    </row>
    <row r="1198" spans="2:5" x14ac:dyDescent="0.25">
      <c r="B1198" s="54"/>
      <c r="E1198" s="53"/>
    </row>
    <row r="1199" spans="2:5" x14ac:dyDescent="0.25">
      <c r="B1199" s="54"/>
      <c r="E1199" s="53"/>
    </row>
    <row r="1200" spans="2:5" x14ac:dyDescent="0.25">
      <c r="B1200" s="54"/>
      <c r="E1200" s="53"/>
    </row>
    <row r="1201" spans="2:5" x14ac:dyDescent="0.25">
      <c r="B1201" s="54"/>
      <c r="E1201" s="53"/>
    </row>
    <row r="1202" spans="2:5" x14ac:dyDescent="0.25">
      <c r="B1202" s="54"/>
      <c r="E1202" s="53"/>
    </row>
    <row r="1203" spans="2:5" x14ac:dyDescent="0.25">
      <c r="B1203" s="54"/>
      <c r="E1203" s="53"/>
    </row>
    <row r="1204" spans="2:5" x14ac:dyDescent="0.25">
      <c r="B1204" s="54"/>
      <c r="E1204" s="53"/>
    </row>
    <row r="1205" spans="2:5" x14ac:dyDescent="0.25">
      <c r="B1205" s="54"/>
      <c r="E1205" s="53"/>
    </row>
    <row r="1206" spans="2:5" x14ac:dyDescent="0.25">
      <c r="B1206" s="54"/>
      <c r="E1206" s="53"/>
    </row>
    <row r="1207" spans="2:5" x14ac:dyDescent="0.25">
      <c r="B1207" s="54"/>
      <c r="E1207" s="53"/>
    </row>
    <row r="1208" spans="2:5" x14ac:dyDescent="0.25">
      <c r="B1208" s="54"/>
      <c r="E1208" s="53"/>
    </row>
    <row r="1209" spans="2:5" x14ac:dyDescent="0.25">
      <c r="B1209" s="54"/>
      <c r="E1209" s="53"/>
    </row>
    <row r="1210" spans="2:5" x14ac:dyDescent="0.25">
      <c r="B1210" s="54"/>
      <c r="E1210" s="53"/>
    </row>
    <row r="1211" spans="2:5" x14ac:dyDescent="0.25">
      <c r="B1211" s="54"/>
      <c r="E1211" s="53"/>
    </row>
    <row r="1212" spans="2:5" x14ac:dyDescent="0.25">
      <c r="B1212" s="54"/>
      <c r="E1212" s="53"/>
    </row>
    <row r="1213" spans="2:5" x14ac:dyDescent="0.25">
      <c r="B1213" s="54"/>
      <c r="E1213" s="53"/>
    </row>
    <row r="1214" spans="2:5" x14ac:dyDescent="0.25">
      <c r="B1214" s="54"/>
      <c r="E1214" s="53"/>
    </row>
    <row r="1215" spans="2:5" x14ac:dyDescent="0.25">
      <c r="B1215" s="54"/>
      <c r="E1215" s="53"/>
    </row>
    <row r="1216" spans="2:5" x14ac:dyDescent="0.25">
      <c r="B1216" s="54"/>
      <c r="E1216" s="53"/>
    </row>
    <row r="1217" spans="2:5" x14ac:dyDescent="0.25">
      <c r="B1217" s="54"/>
      <c r="E1217" s="53"/>
    </row>
    <row r="1218" spans="2:5" x14ac:dyDescent="0.25">
      <c r="B1218" s="54"/>
      <c r="E1218" s="53"/>
    </row>
    <row r="1219" spans="2:5" x14ac:dyDescent="0.25">
      <c r="B1219" s="54"/>
      <c r="E1219" s="53"/>
    </row>
    <row r="1220" spans="2:5" x14ac:dyDescent="0.25">
      <c r="B1220" s="54"/>
      <c r="E1220" s="53"/>
    </row>
    <row r="1221" spans="2:5" x14ac:dyDescent="0.25">
      <c r="B1221" s="54"/>
      <c r="E1221" s="53"/>
    </row>
    <row r="1222" spans="2:5" x14ac:dyDescent="0.25">
      <c r="B1222" s="54"/>
      <c r="E1222" s="53"/>
    </row>
    <row r="1223" spans="2:5" x14ac:dyDescent="0.25">
      <c r="B1223" s="54"/>
      <c r="E1223" s="53"/>
    </row>
    <row r="1224" spans="2:5" x14ac:dyDescent="0.25">
      <c r="B1224" s="54"/>
      <c r="E1224" s="53"/>
    </row>
    <row r="1225" spans="2:5" x14ac:dyDescent="0.25">
      <c r="B1225" s="54"/>
      <c r="E1225" s="53"/>
    </row>
    <row r="1226" spans="2:5" x14ac:dyDescent="0.25">
      <c r="B1226" s="54"/>
      <c r="E1226" s="53"/>
    </row>
    <row r="1227" spans="2:5" x14ac:dyDescent="0.25">
      <c r="B1227" s="54"/>
      <c r="E1227" s="53"/>
    </row>
    <row r="1228" spans="2:5" x14ac:dyDescent="0.25">
      <c r="B1228" s="54"/>
      <c r="E1228" s="53"/>
    </row>
    <row r="1229" spans="2:5" x14ac:dyDescent="0.25">
      <c r="B1229" s="54"/>
      <c r="E1229" s="53"/>
    </row>
    <row r="1230" spans="2:5" x14ac:dyDescent="0.25">
      <c r="B1230" s="54"/>
      <c r="E1230" s="53"/>
    </row>
    <row r="1231" spans="2:5" x14ac:dyDescent="0.25">
      <c r="B1231" s="54"/>
      <c r="E1231" s="53"/>
    </row>
    <row r="1232" spans="2:5" x14ac:dyDescent="0.25">
      <c r="B1232" s="54"/>
      <c r="E1232" s="53"/>
    </row>
    <row r="1233" spans="2:5" x14ac:dyDescent="0.25">
      <c r="B1233" s="54"/>
      <c r="E1233" s="53"/>
    </row>
    <row r="1234" spans="2:5" x14ac:dyDescent="0.25">
      <c r="B1234" s="54"/>
      <c r="E1234" s="53"/>
    </row>
    <row r="1235" spans="2:5" x14ac:dyDescent="0.25">
      <c r="B1235" s="54"/>
      <c r="E1235" s="53"/>
    </row>
    <row r="1236" spans="2:5" x14ac:dyDescent="0.25">
      <c r="B1236" s="54"/>
      <c r="E1236" s="53"/>
    </row>
    <row r="1237" spans="2:5" x14ac:dyDescent="0.25">
      <c r="B1237" s="54"/>
      <c r="E1237" s="53"/>
    </row>
    <row r="1238" spans="2:5" x14ac:dyDescent="0.25">
      <c r="B1238" s="54"/>
      <c r="E1238" s="53"/>
    </row>
    <row r="1239" spans="2:5" x14ac:dyDescent="0.25">
      <c r="B1239" s="54"/>
      <c r="E1239" s="53"/>
    </row>
    <row r="1240" spans="2:5" x14ac:dyDescent="0.25">
      <c r="B1240" s="54"/>
      <c r="E1240" s="53"/>
    </row>
    <row r="1241" spans="2:5" x14ac:dyDescent="0.25">
      <c r="B1241" s="54"/>
      <c r="E1241" s="53"/>
    </row>
    <row r="1242" spans="2:5" x14ac:dyDescent="0.25">
      <c r="B1242" s="54"/>
      <c r="E1242" s="53"/>
    </row>
    <row r="1243" spans="2:5" x14ac:dyDescent="0.25">
      <c r="B1243" s="54"/>
      <c r="E1243" s="53"/>
    </row>
    <row r="1244" spans="2:5" x14ac:dyDescent="0.25">
      <c r="B1244" s="54"/>
      <c r="E1244" s="53"/>
    </row>
    <row r="1245" spans="2:5" x14ac:dyDescent="0.25">
      <c r="B1245" s="54"/>
      <c r="E1245" s="53"/>
    </row>
    <row r="1246" spans="2:5" x14ac:dyDescent="0.25">
      <c r="B1246" s="54"/>
      <c r="E1246" s="53"/>
    </row>
    <row r="1247" spans="2:5" x14ac:dyDescent="0.25">
      <c r="B1247" s="54"/>
      <c r="E1247" s="53"/>
    </row>
    <row r="1248" spans="2:5" x14ac:dyDescent="0.25">
      <c r="B1248" s="54"/>
      <c r="E1248" s="53"/>
    </row>
    <row r="1249" spans="2:5" x14ac:dyDescent="0.25">
      <c r="B1249" s="54"/>
      <c r="E1249" s="53"/>
    </row>
    <row r="1250" spans="2:5" x14ac:dyDescent="0.25">
      <c r="B1250" s="54"/>
      <c r="E1250" s="53"/>
    </row>
    <row r="1251" spans="2:5" x14ac:dyDescent="0.25">
      <c r="B1251" s="54"/>
      <c r="E1251" s="53"/>
    </row>
    <row r="1252" spans="2:5" x14ac:dyDescent="0.25">
      <c r="B1252" s="54"/>
      <c r="E1252" s="53"/>
    </row>
    <row r="1253" spans="2:5" x14ac:dyDescent="0.25">
      <c r="B1253" s="54"/>
      <c r="E1253" s="53"/>
    </row>
    <row r="1254" spans="2:5" x14ac:dyDescent="0.25">
      <c r="B1254" s="54"/>
      <c r="E1254" s="53"/>
    </row>
    <row r="1255" spans="2:5" x14ac:dyDescent="0.25">
      <c r="B1255" s="54"/>
      <c r="E1255" s="53"/>
    </row>
    <row r="1256" spans="2:5" x14ac:dyDescent="0.25">
      <c r="B1256" s="54"/>
      <c r="E1256" s="53"/>
    </row>
    <row r="1257" spans="2:5" x14ac:dyDescent="0.25">
      <c r="B1257" s="54"/>
      <c r="E1257" s="53"/>
    </row>
    <row r="1258" spans="2:5" x14ac:dyDescent="0.25">
      <c r="B1258" s="54"/>
      <c r="E1258" s="53"/>
    </row>
    <row r="1259" spans="2:5" x14ac:dyDescent="0.25">
      <c r="B1259" s="54"/>
      <c r="E1259" s="53"/>
    </row>
    <row r="1260" spans="2:5" x14ac:dyDescent="0.25">
      <c r="B1260" s="54"/>
      <c r="E1260" s="53"/>
    </row>
    <row r="1261" spans="2:5" x14ac:dyDescent="0.25">
      <c r="B1261" s="54"/>
      <c r="E1261" s="53"/>
    </row>
    <row r="1262" spans="2:5" x14ac:dyDescent="0.25">
      <c r="B1262" s="54"/>
      <c r="E1262" s="53"/>
    </row>
    <row r="1263" spans="2:5" x14ac:dyDescent="0.25">
      <c r="B1263" s="54"/>
      <c r="E1263" s="53"/>
    </row>
    <row r="1264" spans="2:5" x14ac:dyDescent="0.25">
      <c r="B1264" s="54"/>
      <c r="E1264" s="53"/>
    </row>
    <row r="1265" spans="2:5" x14ac:dyDescent="0.25">
      <c r="B1265" s="54"/>
      <c r="E1265" s="53"/>
    </row>
    <row r="1266" spans="2:5" x14ac:dyDescent="0.25">
      <c r="B1266" s="54"/>
      <c r="E1266" s="53"/>
    </row>
    <row r="1267" spans="2:5" x14ac:dyDescent="0.25">
      <c r="B1267" s="54"/>
      <c r="E1267" s="53"/>
    </row>
    <row r="1268" spans="2:5" x14ac:dyDescent="0.25">
      <c r="B1268" s="54"/>
      <c r="E1268" s="53"/>
    </row>
    <row r="1269" spans="2:5" x14ac:dyDescent="0.25">
      <c r="B1269" s="54"/>
      <c r="E1269" s="53"/>
    </row>
    <row r="1270" spans="2:5" x14ac:dyDescent="0.25">
      <c r="B1270" s="54"/>
      <c r="E1270" s="53"/>
    </row>
    <row r="1271" spans="2:5" x14ac:dyDescent="0.25">
      <c r="B1271" s="54"/>
      <c r="E1271" s="53"/>
    </row>
    <row r="1272" spans="2:5" x14ac:dyDescent="0.25">
      <c r="B1272" s="54"/>
      <c r="E1272" s="53"/>
    </row>
    <row r="1273" spans="2:5" x14ac:dyDescent="0.25">
      <c r="B1273" s="54"/>
      <c r="E1273" s="53"/>
    </row>
    <row r="1274" spans="2:5" x14ac:dyDescent="0.25">
      <c r="B1274" s="54"/>
      <c r="E1274" s="53"/>
    </row>
    <row r="1275" spans="2:5" x14ac:dyDescent="0.25">
      <c r="B1275" s="54"/>
      <c r="E1275" s="53"/>
    </row>
    <row r="1276" spans="2:5" x14ac:dyDescent="0.25">
      <c r="B1276" s="54"/>
      <c r="E1276" s="53"/>
    </row>
    <row r="1277" spans="2:5" x14ac:dyDescent="0.25">
      <c r="B1277" s="54"/>
      <c r="E1277" s="53"/>
    </row>
    <row r="1278" spans="2:5" x14ac:dyDescent="0.25">
      <c r="B1278" s="54"/>
      <c r="E1278" s="53"/>
    </row>
    <row r="1279" spans="2:5" x14ac:dyDescent="0.25">
      <c r="B1279" s="54"/>
      <c r="E1279" s="53"/>
    </row>
    <row r="1280" spans="2:5" x14ac:dyDescent="0.25">
      <c r="B1280" s="54"/>
      <c r="E1280" s="53"/>
    </row>
    <row r="1281" spans="2:5" x14ac:dyDescent="0.25">
      <c r="B1281" s="54"/>
      <c r="E1281" s="53"/>
    </row>
    <row r="1282" spans="2:5" x14ac:dyDescent="0.25">
      <c r="B1282" s="54"/>
      <c r="E1282" s="53"/>
    </row>
    <row r="1283" spans="2:5" x14ac:dyDescent="0.25">
      <c r="B1283" s="54"/>
      <c r="E1283" s="53"/>
    </row>
    <row r="1284" spans="2:5" x14ac:dyDescent="0.25">
      <c r="B1284" s="54"/>
      <c r="E1284" s="53"/>
    </row>
    <row r="1285" spans="2:5" x14ac:dyDescent="0.25">
      <c r="B1285" s="54"/>
      <c r="E1285" s="53"/>
    </row>
    <row r="1286" spans="2:5" x14ac:dyDescent="0.25">
      <c r="B1286" s="54"/>
      <c r="E1286" s="53"/>
    </row>
    <row r="1287" spans="2:5" x14ac:dyDescent="0.25">
      <c r="B1287" s="54"/>
      <c r="E1287" s="53"/>
    </row>
    <row r="1288" spans="2:5" x14ac:dyDescent="0.25">
      <c r="B1288" s="54"/>
      <c r="E1288" s="53"/>
    </row>
    <row r="1289" spans="2:5" x14ac:dyDescent="0.25">
      <c r="B1289" s="54"/>
      <c r="E1289" s="53"/>
    </row>
    <row r="1290" spans="2:5" x14ac:dyDescent="0.25">
      <c r="B1290" s="54"/>
      <c r="E1290" s="53"/>
    </row>
    <row r="1291" spans="2:5" x14ac:dyDescent="0.25">
      <c r="B1291" s="54"/>
      <c r="E1291" s="53"/>
    </row>
    <row r="1292" spans="2:5" x14ac:dyDescent="0.25">
      <c r="B1292" s="54"/>
      <c r="E1292" s="53"/>
    </row>
    <row r="1293" spans="2:5" x14ac:dyDescent="0.25">
      <c r="B1293" s="54"/>
      <c r="E1293" s="53"/>
    </row>
    <row r="1294" spans="2:5" x14ac:dyDescent="0.25">
      <c r="B1294" s="54"/>
      <c r="E1294" s="53"/>
    </row>
    <row r="1295" spans="2:5" x14ac:dyDescent="0.25">
      <c r="B1295" s="54"/>
      <c r="E1295" s="53"/>
    </row>
    <row r="1296" spans="2:5" x14ac:dyDescent="0.25">
      <c r="B1296" s="54"/>
      <c r="E1296" s="53"/>
    </row>
    <row r="1297" spans="2:5" x14ac:dyDescent="0.25">
      <c r="B1297" s="54"/>
      <c r="E1297" s="53"/>
    </row>
    <row r="1298" spans="2:5" x14ac:dyDescent="0.25">
      <c r="B1298" s="54"/>
      <c r="E1298" s="53"/>
    </row>
    <row r="1299" spans="2:5" x14ac:dyDescent="0.25">
      <c r="B1299" s="54"/>
      <c r="E1299" s="53"/>
    </row>
    <row r="1300" spans="2:5" x14ac:dyDescent="0.25">
      <c r="B1300" s="54"/>
      <c r="E1300" s="53"/>
    </row>
    <row r="1301" spans="2:5" x14ac:dyDescent="0.25">
      <c r="B1301" s="54"/>
      <c r="E1301" s="53"/>
    </row>
    <row r="1302" spans="2:5" x14ac:dyDescent="0.25">
      <c r="B1302" s="54"/>
      <c r="E1302" s="53"/>
    </row>
    <row r="1303" spans="2:5" x14ac:dyDescent="0.25">
      <c r="B1303" s="54"/>
      <c r="E1303" s="53"/>
    </row>
    <row r="1304" spans="2:5" x14ac:dyDescent="0.25">
      <c r="B1304" s="54"/>
      <c r="E1304" s="53"/>
    </row>
    <row r="1305" spans="2:5" x14ac:dyDescent="0.25">
      <c r="B1305" s="54"/>
      <c r="E1305" s="53"/>
    </row>
    <row r="1306" spans="2:5" x14ac:dyDescent="0.25">
      <c r="B1306" s="54"/>
      <c r="E1306" s="53"/>
    </row>
    <row r="1307" spans="2:5" x14ac:dyDescent="0.25">
      <c r="B1307" s="54"/>
      <c r="E1307" s="53"/>
    </row>
    <row r="1308" spans="2:5" x14ac:dyDescent="0.25">
      <c r="B1308" s="54"/>
      <c r="E1308" s="53"/>
    </row>
    <row r="1309" spans="2:5" x14ac:dyDescent="0.25">
      <c r="B1309" s="54"/>
      <c r="E1309" s="53"/>
    </row>
    <row r="1310" spans="2:5" x14ac:dyDescent="0.25">
      <c r="B1310" s="54"/>
      <c r="E1310" s="53"/>
    </row>
    <row r="1311" spans="2:5" x14ac:dyDescent="0.25">
      <c r="B1311" s="54"/>
      <c r="E1311" s="53"/>
    </row>
    <row r="1312" spans="2:5" x14ac:dyDescent="0.25">
      <c r="B1312" s="54"/>
      <c r="E1312" s="53"/>
    </row>
    <row r="1313" spans="2:5" x14ac:dyDescent="0.25">
      <c r="B1313" s="54"/>
      <c r="E1313" s="53"/>
    </row>
    <row r="1314" spans="2:5" x14ac:dyDescent="0.25">
      <c r="B1314" s="54"/>
      <c r="E1314" s="53"/>
    </row>
    <row r="1315" spans="2:5" x14ac:dyDescent="0.25">
      <c r="B1315" s="54"/>
      <c r="E1315" s="53"/>
    </row>
    <row r="1316" spans="2:5" x14ac:dyDescent="0.25">
      <c r="B1316" s="54"/>
      <c r="E1316" s="53"/>
    </row>
    <row r="1317" spans="2:5" x14ac:dyDescent="0.25">
      <c r="B1317" s="54"/>
      <c r="E1317" s="53"/>
    </row>
    <row r="1318" spans="2:5" x14ac:dyDescent="0.25">
      <c r="B1318" s="54"/>
      <c r="E1318" s="53"/>
    </row>
    <row r="1319" spans="2:5" x14ac:dyDescent="0.25">
      <c r="B1319" s="54"/>
      <c r="E1319" s="53"/>
    </row>
    <row r="1320" spans="2:5" x14ac:dyDescent="0.25">
      <c r="B1320" s="54"/>
      <c r="E1320" s="53"/>
    </row>
    <row r="1321" spans="2:5" x14ac:dyDescent="0.25">
      <c r="B1321" s="54"/>
      <c r="E1321" s="53"/>
    </row>
    <row r="1322" spans="2:5" x14ac:dyDescent="0.25">
      <c r="B1322" s="54"/>
      <c r="E1322" s="53"/>
    </row>
    <row r="1323" spans="2:5" x14ac:dyDescent="0.25">
      <c r="B1323" s="54"/>
      <c r="E1323" s="53"/>
    </row>
    <row r="1324" spans="2:5" x14ac:dyDescent="0.25">
      <c r="B1324" s="54"/>
      <c r="E1324" s="53"/>
    </row>
    <row r="1325" spans="2:5" x14ac:dyDescent="0.25">
      <c r="B1325" s="54"/>
      <c r="E1325" s="53"/>
    </row>
    <row r="1326" spans="2:5" x14ac:dyDescent="0.25">
      <c r="B1326" s="54"/>
      <c r="E1326" s="53"/>
    </row>
    <row r="1327" spans="2:5" x14ac:dyDescent="0.25">
      <c r="B1327" s="54"/>
      <c r="E1327" s="53"/>
    </row>
    <row r="1328" spans="2:5" x14ac:dyDescent="0.25">
      <c r="B1328" s="54"/>
      <c r="E1328" s="53"/>
    </row>
    <row r="1329" spans="2:5" x14ac:dyDescent="0.25">
      <c r="B1329" s="54"/>
      <c r="E1329" s="53"/>
    </row>
    <row r="1330" spans="2:5" x14ac:dyDescent="0.25">
      <c r="B1330" s="54"/>
      <c r="E1330" s="53"/>
    </row>
    <row r="1331" spans="2:5" x14ac:dyDescent="0.25">
      <c r="B1331" s="54"/>
      <c r="E1331" s="53"/>
    </row>
    <row r="1332" spans="2:5" x14ac:dyDescent="0.25">
      <c r="B1332" s="54"/>
      <c r="E1332" s="53"/>
    </row>
    <row r="1333" spans="2:5" x14ac:dyDescent="0.25">
      <c r="B1333" s="54"/>
      <c r="E1333" s="53"/>
    </row>
    <row r="1334" spans="2:5" x14ac:dyDescent="0.25">
      <c r="B1334" s="54"/>
      <c r="E1334" s="53"/>
    </row>
    <row r="1335" spans="2:5" x14ac:dyDescent="0.25">
      <c r="B1335" s="54"/>
      <c r="E1335" s="53"/>
    </row>
    <row r="1336" spans="2:5" x14ac:dyDescent="0.25">
      <c r="B1336" s="54"/>
      <c r="E1336" s="53"/>
    </row>
    <row r="1337" spans="2:5" x14ac:dyDescent="0.25">
      <c r="B1337" s="54"/>
      <c r="E1337" s="53"/>
    </row>
    <row r="1338" spans="2:5" x14ac:dyDescent="0.25">
      <c r="B1338" s="54"/>
      <c r="E1338" s="53"/>
    </row>
    <row r="1339" spans="2:5" x14ac:dyDescent="0.25">
      <c r="B1339" s="54"/>
      <c r="E1339" s="53"/>
    </row>
    <row r="1340" spans="2:5" x14ac:dyDescent="0.25">
      <c r="B1340" s="54"/>
      <c r="E1340" s="53"/>
    </row>
    <row r="1341" spans="2:5" x14ac:dyDescent="0.25">
      <c r="B1341" s="54"/>
      <c r="E1341" s="53"/>
    </row>
    <row r="1342" spans="2:5" x14ac:dyDescent="0.25">
      <c r="B1342" s="54"/>
      <c r="E1342" s="53"/>
    </row>
    <row r="1343" spans="2:5" x14ac:dyDescent="0.25">
      <c r="B1343" s="54"/>
      <c r="E1343" s="53"/>
    </row>
    <row r="1344" spans="2:5" x14ac:dyDescent="0.25">
      <c r="B1344" s="54"/>
      <c r="E1344" s="53"/>
    </row>
    <row r="1345" spans="2:5" x14ac:dyDescent="0.25">
      <c r="B1345" s="54"/>
      <c r="E1345" s="53"/>
    </row>
    <row r="1346" spans="2:5" x14ac:dyDescent="0.25">
      <c r="B1346" s="54"/>
      <c r="E1346" s="53"/>
    </row>
    <row r="1347" spans="2:5" x14ac:dyDescent="0.25">
      <c r="B1347" s="54"/>
      <c r="E1347" s="53"/>
    </row>
    <row r="1348" spans="2:5" x14ac:dyDescent="0.25">
      <c r="B1348" s="54"/>
      <c r="E1348" s="53"/>
    </row>
    <row r="1349" spans="2:5" x14ac:dyDescent="0.25">
      <c r="B1349" s="54"/>
      <c r="E1349" s="53"/>
    </row>
    <row r="1350" spans="2:5" x14ac:dyDescent="0.25">
      <c r="B1350" s="54"/>
      <c r="E1350" s="53"/>
    </row>
    <row r="1351" spans="2:5" x14ac:dyDescent="0.25">
      <c r="B1351" s="54"/>
      <c r="E1351" s="53"/>
    </row>
    <row r="1352" spans="2:5" x14ac:dyDescent="0.25">
      <c r="B1352" s="54"/>
      <c r="E1352" s="53"/>
    </row>
    <row r="1353" spans="2:5" x14ac:dyDescent="0.25">
      <c r="B1353" s="54"/>
      <c r="E1353" s="53"/>
    </row>
    <row r="1354" spans="2:5" x14ac:dyDescent="0.25">
      <c r="B1354" s="54"/>
      <c r="E1354" s="53"/>
    </row>
    <row r="1355" spans="2:5" x14ac:dyDescent="0.25">
      <c r="B1355" s="54"/>
      <c r="E1355" s="53"/>
    </row>
    <row r="1356" spans="2:5" x14ac:dyDescent="0.25">
      <c r="B1356" s="54"/>
      <c r="E1356" s="53"/>
    </row>
    <row r="1357" spans="2:5" x14ac:dyDescent="0.25">
      <c r="B1357" s="54"/>
      <c r="E1357" s="53"/>
    </row>
    <row r="1358" spans="2:5" x14ac:dyDescent="0.25">
      <c r="B1358" s="54"/>
      <c r="E1358" s="53"/>
    </row>
    <row r="1359" spans="2:5" x14ac:dyDescent="0.25">
      <c r="B1359" s="54"/>
      <c r="E1359" s="53"/>
    </row>
    <row r="1360" spans="2:5" x14ac:dyDescent="0.25">
      <c r="B1360" s="54"/>
      <c r="E1360" s="53"/>
    </row>
    <row r="1361" spans="2:5" x14ac:dyDescent="0.25">
      <c r="B1361" s="54"/>
      <c r="E1361" s="53"/>
    </row>
    <row r="1362" spans="2:5" x14ac:dyDescent="0.25">
      <c r="B1362" s="54"/>
      <c r="E1362" s="53"/>
    </row>
    <row r="1363" spans="2:5" x14ac:dyDescent="0.25">
      <c r="B1363" s="54"/>
      <c r="E1363" s="53"/>
    </row>
    <row r="1364" spans="2:5" x14ac:dyDescent="0.25">
      <c r="B1364" s="54"/>
      <c r="E1364" s="53"/>
    </row>
    <row r="1365" spans="2:5" x14ac:dyDescent="0.25">
      <c r="B1365" s="54"/>
      <c r="E1365" s="53"/>
    </row>
    <row r="1366" spans="2:5" x14ac:dyDescent="0.25">
      <c r="B1366" s="54"/>
      <c r="E1366" s="53"/>
    </row>
    <row r="1367" spans="2:5" x14ac:dyDescent="0.25">
      <c r="B1367" s="54"/>
      <c r="E1367" s="53"/>
    </row>
    <row r="1368" spans="2:5" x14ac:dyDescent="0.25">
      <c r="B1368" s="54"/>
      <c r="E1368" s="53"/>
    </row>
    <row r="1369" spans="2:5" x14ac:dyDescent="0.25">
      <c r="B1369" s="54"/>
      <c r="E1369" s="53"/>
    </row>
    <row r="1370" spans="2:5" x14ac:dyDescent="0.25">
      <c r="B1370" s="54"/>
      <c r="E1370" s="53"/>
    </row>
    <row r="1371" spans="2:5" x14ac:dyDescent="0.25">
      <c r="B1371" s="54"/>
      <c r="E1371" s="53"/>
    </row>
    <row r="1372" spans="2:5" x14ac:dyDescent="0.25">
      <c r="B1372" s="54"/>
      <c r="E1372" s="53"/>
    </row>
    <row r="1373" spans="2:5" x14ac:dyDescent="0.25">
      <c r="B1373" s="54"/>
      <c r="E1373" s="53"/>
    </row>
    <row r="1374" spans="2:5" x14ac:dyDescent="0.25">
      <c r="B1374" s="54"/>
      <c r="E1374" s="53"/>
    </row>
    <row r="1375" spans="2:5" x14ac:dyDescent="0.25">
      <c r="B1375" s="54"/>
      <c r="E1375" s="53"/>
    </row>
    <row r="1376" spans="2:5" x14ac:dyDescent="0.25">
      <c r="B1376" s="54"/>
      <c r="E1376" s="53"/>
    </row>
    <row r="1377" spans="2:5" x14ac:dyDescent="0.25">
      <c r="B1377" s="54"/>
      <c r="E1377" s="53"/>
    </row>
    <row r="1378" spans="2:5" x14ac:dyDescent="0.25">
      <c r="B1378" s="54"/>
      <c r="E1378" s="53"/>
    </row>
    <row r="1379" spans="2:5" x14ac:dyDescent="0.25">
      <c r="B1379" s="54"/>
      <c r="E1379" s="53"/>
    </row>
    <row r="1380" spans="2:5" x14ac:dyDescent="0.25">
      <c r="B1380" s="54"/>
      <c r="E1380" s="53"/>
    </row>
    <row r="1381" spans="2:5" x14ac:dyDescent="0.25">
      <c r="B1381" s="54"/>
      <c r="E1381" s="53"/>
    </row>
    <row r="1382" spans="2:5" x14ac:dyDescent="0.25">
      <c r="B1382" s="54"/>
      <c r="E1382" s="53"/>
    </row>
    <row r="1383" spans="2:5" x14ac:dyDescent="0.25">
      <c r="B1383" s="54"/>
      <c r="E1383" s="53"/>
    </row>
    <row r="1384" spans="2:5" x14ac:dyDescent="0.25">
      <c r="B1384" s="54"/>
      <c r="E1384" s="53"/>
    </row>
    <row r="1385" spans="2:5" x14ac:dyDescent="0.25">
      <c r="B1385" s="54"/>
      <c r="E1385" s="53"/>
    </row>
    <row r="1386" spans="2:5" x14ac:dyDescent="0.25">
      <c r="B1386" s="54"/>
      <c r="E1386" s="53"/>
    </row>
    <row r="1387" spans="2:5" x14ac:dyDescent="0.25">
      <c r="B1387" s="54"/>
      <c r="E1387" s="53"/>
    </row>
    <row r="1388" spans="2:5" x14ac:dyDescent="0.25">
      <c r="B1388" s="54"/>
      <c r="E1388" s="53"/>
    </row>
    <row r="1389" spans="2:5" x14ac:dyDescent="0.25">
      <c r="B1389" s="54"/>
      <c r="E1389" s="53"/>
    </row>
    <row r="1390" spans="2:5" x14ac:dyDescent="0.25">
      <c r="B1390" s="54"/>
      <c r="E1390" s="53"/>
    </row>
    <row r="1391" spans="2:5" x14ac:dyDescent="0.25">
      <c r="B1391" s="54"/>
      <c r="E1391" s="53"/>
    </row>
    <row r="1392" spans="2:5" x14ac:dyDescent="0.25">
      <c r="B1392" s="54"/>
      <c r="E1392" s="53"/>
    </row>
    <row r="1393" spans="2:5" x14ac:dyDescent="0.25">
      <c r="B1393" s="54"/>
      <c r="E1393" s="53"/>
    </row>
    <row r="1394" spans="2:5" x14ac:dyDescent="0.25">
      <c r="B1394" s="54"/>
      <c r="E1394" s="53"/>
    </row>
    <row r="1395" spans="2:5" x14ac:dyDescent="0.25">
      <c r="B1395" s="54"/>
      <c r="E1395" s="53"/>
    </row>
    <row r="1396" spans="2:5" x14ac:dyDescent="0.25">
      <c r="B1396" s="54"/>
      <c r="E1396" s="53"/>
    </row>
    <row r="1397" spans="2:5" x14ac:dyDescent="0.25">
      <c r="B1397" s="54"/>
      <c r="E1397" s="53"/>
    </row>
    <row r="1398" spans="2:5" x14ac:dyDescent="0.25">
      <c r="B1398" s="54"/>
      <c r="E1398" s="53"/>
    </row>
    <row r="1399" spans="2:5" x14ac:dyDescent="0.25">
      <c r="B1399" s="54"/>
      <c r="E1399" s="53"/>
    </row>
    <row r="1400" spans="2:5" x14ac:dyDescent="0.25">
      <c r="B1400" s="54"/>
      <c r="E1400" s="53"/>
    </row>
    <row r="1401" spans="2:5" x14ac:dyDescent="0.25">
      <c r="B1401" s="54"/>
      <c r="E1401" s="53"/>
    </row>
    <row r="1402" spans="2:5" x14ac:dyDescent="0.25">
      <c r="B1402" s="54"/>
      <c r="E1402" s="53"/>
    </row>
    <row r="1403" spans="2:5" x14ac:dyDescent="0.25">
      <c r="B1403" s="54"/>
      <c r="E1403" s="53"/>
    </row>
    <row r="1404" spans="2:5" x14ac:dyDescent="0.25">
      <c r="B1404" s="54"/>
      <c r="E1404" s="53"/>
    </row>
    <row r="1405" spans="2:5" x14ac:dyDescent="0.25">
      <c r="B1405" s="54"/>
      <c r="E1405" s="53"/>
    </row>
    <row r="1406" spans="2:5" x14ac:dyDescent="0.25">
      <c r="B1406" s="54"/>
      <c r="E1406" s="53"/>
    </row>
    <row r="1407" spans="2:5" x14ac:dyDescent="0.25">
      <c r="B1407" s="54"/>
      <c r="E1407" s="53"/>
    </row>
    <row r="1408" spans="2:5" x14ac:dyDescent="0.25">
      <c r="B1408" s="54"/>
      <c r="E1408" s="53"/>
    </row>
    <row r="1409" spans="2:5" x14ac:dyDescent="0.25">
      <c r="B1409" s="54"/>
      <c r="E1409" s="53"/>
    </row>
    <row r="1410" spans="2:5" x14ac:dyDescent="0.25">
      <c r="B1410" s="54"/>
      <c r="E1410" s="53"/>
    </row>
    <row r="1411" spans="2:5" x14ac:dyDescent="0.25">
      <c r="B1411" s="54"/>
      <c r="E1411" s="53"/>
    </row>
    <row r="1412" spans="2:5" x14ac:dyDescent="0.25">
      <c r="B1412" s="54"/>
      <c r="E1412" s="53"/>
    </row>
    <row r="1413" spans="2:5" x14ac:dyDescent="0.25">
      <c r="B1413" s="54"/>
      <c r="E1413" s="53"/>
    </row>
    <row r="1414" spans="2:5" x14ac:dyDescent="0.25">
      <c r="B1414" s="54"/>
      <c r="E1414" s="53"/>
    </row>
    <row r="1415" spans="2:5" x14ac:dyDescent="0.25">
      <c r="B1415" s="54"/>
      <c r="E1415" s="53"/>
    </row>
    <row r="1416" spans="2:5" x14ac:dyDescent="0.25">
      <c r="B1416" s="54"/>
      <c r="E1416" s="53"/>
    </row>
    <row r="1417" spans="2:5" x14ac:dyDescent="0.25">
      <c r="B1417" s="54"/>
      <c r="E1417" s="53"/>
    </row>
    <row r="1418" spans="2:5" x14ac:dyDescent="0.25">
      <c r="B1418" s="54"/>
      <c r="E1418" s="53"/>
    </row>
    <row r="1419" spans="2:5" x14ac:dyDescent="0.25">
      <c r="B1419" s="54"/>
      <c r="E1419" s="53"/>
    </row>
    <row r="1420" spans="2:5" x14ac:dyDescent="0.25">
      <c r="B1420" s="54"/>
      <c r="E1420" s="53"/>
    </row>
    <row r="1421" spans="2:5" x14ac:dyDescent="0.25">
      <c r="B1421" s="54"/>
      <c r="E1421" s="53"/>
    </row>
    <row r="1422" spans="2:5" x14ac:dyDescent="0.25">
      <c r="B1422" s="54"/>
      <c r="E1422" s="53"/>
    </row>
    <row r="1423" spans="2:5" x14ac:dyDescent="0.25">
      <c r="B1423" s="54"/>
      <c r="E1423" s="53"/>
    </row>
    <row r="1424" spans="2:5" x14ac:dyDescent="0.25">
      <c r="B1424" s="54"/>
      <c r="E1424" s="53"/>
    </row>
    <row r="1425" spans="2:5" x14ac:dyDescent="0.25">
      <c r="B1425" s="54"/>
      <c r="E1425" s="53"/>
    </row>
    <row r="1426" spans="2:5" x14ac:dyDescent="0.25">
      <c r="B1426" s="54"/>
      <c r="E1426" s="53"/>
    </row>
    <row r="1427" spans="2:5" x14ac:dyDescent="0.25">
      <c r="B1427" s="54"/>
      <c r="E1427" s="53"/>
    </row>
    <row r="1428" spans="2:5" x14ac:dyDescent="0.25">
      <c r="B1428" s="54"/>
      <c r="E1428" s="53"/>
    </row>
    <row r="1429" spans="2:5" x14ac:dyDescent="0.25">
      <c r="B1429" s="54"/>
      <c r="E1429" s="53"/>
    </row>
    <row r="1430" spans="2:5" x14ac:dyDescent="0.25">
      <c r="B1430" s="54"/>
      <c r="E1430" s="53"/>
    </row>
    <row r="1431" spans="2:5" x14ac:dyDescent="0.25">
      <c r="B1431" s="54"/>
      <c r="E1431" s="53"/>
    </row>
    <row r="1432" spans="2:5" x14ac:dyDescent="0.25">
      <c r="B1432" s="54"/>
      <c r="E1432" s="53"/>
    </row>
    <row r="1433" spans="2:5" x14ac:dyDescent="0.25">
      <c r="B1433" s="54"/>
      <c r="E1433" s="53"/>
    </row>
    <row r="1434" spans="2:5" x14ac:dyDescent="0.25">
      <c r="B1434" s="54"/>
      <c r="E1434" s="53"/>
    </row>
    <row r="1435" spans="2:5" x14ac:dyDescent="0.25">
      <c r="B1435" s="54"/>
      <c r="E1435" s="53"/>
    </row>
    <row r="1436" spans="2:5" x14ac:dyDescent="0.25">
      <c r="B1436" s="54"/>
      <c r="E1436" s="53"/>
    </row>
    <row r="1437" spans="2:5" x14ac:dyDescent="0.25">
      <c r="B1437" s="54"/>
      <c r="E1437" s="53"/>
    </row>
    <row r="1438" spans="2:5" x14ac:dyDescent="0.25">
      <c r="B1438" s="54"/>
      <c r="E1438" s="53"/>
    </row>
    <row r="1439" spans="2:5" x14ac:dyDescent="0.25">
      <c r="B1439" s="54"/>
      <c r="E1439" s="53"/>
    </row>
    <row r="1440" spans="2:5" x14ac:dyDescent="0.25">
      <c r="B1440" s="54"/>
      <c r="E1440" s="53"/>
    </row>
    <row r="1441" spans="2:5" x14ac:dyDescent="0.25">
      <c r="B1441" s="54"/>
      <c r="E1441" s="53"/>
    </row>
    <row r="1442" spans="2:5" x14ac:dyDescent="0.25">
      <c r="B1442" s="54"/>
      <c r="E1442" s="53"/>
    </row>
    <row r="1443" spans="2:5" x14ac:dyDescent="0.25">
      <c r="B1443" s="54"/>
      <c r="E1443" s="53"/>
    </row>
    <row r="1444" spans="2:5" x14ac:dyDescent="0.25">
      <c r="B1444" s="54"/>
      <c r="E1444" s="53"/>
    </row>
    <row r="1445" spans="2:5" x14ac:dyDescent="0.25">
      <c r="B1445" s="54"/>
      <c r="E1445" s="53"/>
    </row>
    <row r="1446" spans="2:5" x14ac:dyDescent="0.25">
      <c r="B1446" s="54"/>
      <c r="E1446" s="53"/>
    </row>
    <row r="1447" spans="2:5" x14ac:dyDescent="0.25">
      <c r="B1447" s="54"/>
      <c r="E1447" s="53"/>
    </row>
    <row r="1448" spans="2:5" x14ac:dyDescent="0.25">
      <c r="B1448" s="54"/>
      <c r="E1448" s="53"/>
    </row>
    <row r="1449" spans="2:5" x14ac:dyDescent="0.25">
      <c r="B1449" s="54"/>
      <c r="E1449" s="53"/>
    </row>
    <row r="1450" spans="2:5" x14ac:dyDescent="0.25">
      <c r="B1450" s="54"/>
      <c r="E1450" s="53"/>
    </row>
    <row r="1451" spans="2:5" x14ac:dyDescent="0.25">
      <c r="B1451" s="54"/>
      <c r="E1451" s="53"/>
    </row>
    <row r="1452" spans="2:5" x14ac:dyDescent="0.25">
      <c r="B1452" s="54"/>
      <c r="E1452" s="53"/>
    </row>
    <row r="1453" spans="2:5" x14ac:dyDescent="0.25">
      <c r="B1453" s="54"/>
      <c r="E1453" s="53"/>
    </row>
    <row r="1454" spans="2:5" x14ac:dyDescent="0.25">
      <c r="B1454" s="54"/>
      <c r="E1454" s="53"/>
    </row>
    <row r="1455" spans="2:5" x14ac:dyDescent="0.25">
      <c r="B1455" s="54"/>
      <c r="E1455" s="53"/>
    </row>
    <row r="1456" spans="2:5" x14ac:dyDescent="0.25">
      <c r="B1456" s="54"/>
      <c r="E1456" s="53"/>
    </row>
    <row r="1457" spans="2:5" x14ac:dyDescent="0.25">
      <c r="B1457" s="54"/>
      <c r="E1457" s="53"/>
    </row>
    <row r="1458" spans="2:5" x14ac:dyDescent="0.25">
      <c r="B1458" s="54"/>
      <c r="E1458" s="53"/>
    </row>
    <row r="1459" spans="2:5" x14ac:dyDescent="0.25">
      <c r="B1459" s="54"/>
      <c r="E1459" s="53"/>
    </row>
    <row r="1460" spans="2:5" x14ac:dyDescent="0.25">
      <c r="B1460" s="54"/>
      <c r="E1460" s="53"/>
    </row>
    <row r="1461" spans="2:5" x14ac:dyDescent="0.25">
      <c r="B1461" s="54"/>
      <c r="E1461" s="53"/>
    </row>
    <row r="1462" spans="2:5" x14ac:dyDescent="0.25">
      <c r="B1462" s="54"/>
      <c r="E1462" s="53"/>
    </row>
    <row r="1463" spans="2:5" x14ac:dyDescent="0.25">
      <c r="B1463" s="54"/>
      <c r="E1463" s="53"/>
    </row>
    <row r="1464" spans="2:5" x14ac:dyDescent="0.25">
      <c r="B1464" s="54"/>
      <c r="E1464" s="53"/>
    </row>
    <row r="1465" spans="2:5" x14ac:dyDescent="0.25">
      <c r="B1465" s="54"/>
      <c r="E1465" s="53"/>
    </row>
    <row r="1466" spans="2:5" x14ac:dyDescent="0.25">
      <c r="B1466" s="54"/>
      <c r="E1466" s="53"/>
    </row>
    <row r="1467" spans="2:5" x14ac:dyDescent="0.25">
      <c r="B1467" s="54"/>
      <c r="E1467" s="53"/>
    </row>
    <row r="1468" spans="2:5" x14ac:dyDescent="0.25">
      <c r="B1468" s="54"/>
      <c r="E1468" s="53"/>
    </row>
    <row r="1469" spans="2:5" x14ac:dyDescent="0.25">
      <c r="B1469" s="54"/>
      <c r="E1469" s="53"/>
    </row>
    <row r="1470" spans="2:5" x14ac:dyDescent="0.25">
      <c r="B1470" s="54"/>
      <c r="E1470" s="53"/>
    </row>
    <row r="1471" spans="2:5" x14ac:dyDescent="0.25">
      <c r="B1471" s="54"/>
      <c r="E1471" s="53"/>
    </row>
    <row r="1472" spans="2:5" x14ac:dyDescent="0.25">
      <c r="B1472" s="54"/>
      <c r="E1472" s="53"/>
    </row>
    <row r="1473" spans="2:5" x14ac:dyDescent="0.25">
      <c r="B1473" s="54"/>
      <c r="E1473" s="53"/>
    </row>
    <row r="1474" spans="2:5" x14ac:dyDescent="0.25">
      <c r="B1474" s="54"/>
      <c r="E1474" s="53"/>
    </row>
    <row r="1475" spans="2:5" x14ac:dyDescent="0.25">
      <c r="B1475" s="54"/>
      <c r="E1475" s="53"/>
    </row>
    <row r="1476" spans="2:5" x14ac:dyDescent="0.25">
      <c r="B1476" s="54"/>
      <c r="E1476" s="53"/>
    </row>
    <row r="1477" spans="2:5" x14ac:dyDescent="0.25">
      <c r="B1477" s="54"/>
      <c r="E1477" s="53"/>
    </row>
    <row r="1478" spans="2:5" x14ac:dyDescent="0.25">
      <c r="B1478" s="54"/>
      <c r="E1478" s="53"/>
    </row>
    <row r="1479" spans="2:5" x14ac:dyDescent="0.25">
      <c r="B1479" s="54"/>
      <c r="E1479" s="53"/>
    </row>
    <row r="1480" spans="2:5" x14ac:dyDescent="0.25">
      <c r="B1480" s="54"/>
      <c r="E1480" s="53"/>
    </row>
    <row r="1481" spans="2:5" x14ac:dyDescent="0.25">
      <c r="B1481" s="54"/>
      <c r="E1481" s="53"/>
    </row>
    <row r="1482" spans="2:5" x14ac:dyDescent="0.25">
      <c r="B1482" s="54"/>
      <c r="E1482" s="53"/>
    </row>
    <row r="1483" spans="2:5" x14ac:dyDescent="0.25">
      <c r="B1483" s="54"/>
      <c r="E1483" s="53"/>
    </row>
    <row r="1484" spans="2:5" x14ac:dyDescent="0.25">
      <c r="B1484" s="54"/>
      <c r="E1484" s="53"/>
    </row>
    <row r="1485" spans="2:5" x14ac:dyDescent="0.25">
      <c r="B1485" s="54"/>
      <c r="E1485" s="53"/>
    </row>
    <row r="1486" spans="2:5" x14ac:dyDescent="0.25">
      <c r="B1486" s="54"/>
      <c r="E1486" s="53"/>
    </row>
    <row r="1487" spans="2:5" x14ac:dyDescent="0.25">
      <c r="B1487" s="54"/>
      <c r="E1487" s="53"/>
    </row>
    <row r="1488" spans="2:5" x14ac:dyDescent="0.25">
      <c r="B1488" s="54"/>
      <c r="E1488" s="53"/>
    </row>
    <row r="1489" spans="2:5" x14ac:dyDescent="0.25">
      <c r="B1489" s="54"/>
      <c r="E1489" s="53"/>
    </row>
    <row r="1490" spans="2:5" x14ac:dyDescent="0.25">
      <c r="B1490" s="54"/>
      <c r="E1490" s="53"/>
    </row>
    <row r="1491" spans="2:5" x14ac:dyDescent="0.25">
      <c r="B1491" s="54"/>
      <c r="E1491" s="53"/>
    </row>
    <row r="1492" spans="2:5" x14ac:dyDescent="0.25">
      <c r="B1492" s="54"/>
      <c r="E1492" s="53"/>
    </row>
    <row r="1493" spans="2:5" x14ac:dyDescent="0.25">
      <c r="B1493" s="54"/>
      <c r="E1493" s="53"/>
    </row>
    <row r="1494" spans="2:5" x14ac:dyDescent="0.25">
      <c r="B1494" s="54"/>
      <c r="E1494" s="53"/>
    </row>
    <row r="1495" spans="2:5" x14ac:dyDescent="0.25">
      <c r="B1495" s="54"/>
      <c r="E1495" s="53"/>
    </row>
    <row r="1496" spans="2:5" x14ac:dyDescent="0.25">
      <c r="B1496" s="54"/>
      <c r="E1496" s="53"/>
    </row>
    <row r="1497" spans="2:5" x14ac:dyDescent="0.25">
      <c r="B1497" s="54"/>
      <c r="E1497" s="53"/>
    </row>
    <row r="1498" spans="2:5" x14ac:dyDescent="0.25">
      <c r="B1498" s="54"/>
      <c r="E1498" s="53"/>
    </row>
    <row r="1499" spans="2:5" x14ac:dyDescent="0.25">
      <c r="B1499" s="54"/>
      <c r="E1499" s="53"/>
    </row>
    <row r="1500" spans="2:5" x14ac:dyDescent="0.25">
      <c r="B1500" s="54"/>
      <c r="E1500" s="53"/>
    </row>
    <row r="1501" spans="2:5" x14ac:dyDescent="0.25">
      <c r="B1501" s="54"/>
      <c r="E1501" s="53"/>
    </row>
    <row r="1502" spans="2:5" x14ac:dyDescent="0.25">
      <c r="B1502" s="54"/>
      <c r="E1502" s="53"/>
    </row>
    <row r="1503" spans="2:5" x14ac:dyDescent="0.25">
      <c r="B1503" s="54"/>
      <c r="E1503" s="53"/>
    </row>
    <row r="1504" spans="2:5" x14ac:dyDescent="0.25">
      <c r="B1504" s="54"/>
      <c r="E1504" s="53"/>
    </row>
    <row r="1505" spans="2:5" x14ac:dyDescent="0.25">
      <c r="B1505" s="54"/>
      <c r="E1505" s="53"/>
    </row>
    <row r="1506" spans="2:5" x14ac:dyDescent="0.25">
      <c r="B1506" s="54"/>
      <c r="E1506" s="53"/>
    </row>
    <row r="1507" spans="2:5" x14ac:dyDescent="0.25">
      <c r="B1507" s="54"/>
      <c r="E1507" s="53"/>
    </row>
    <row r="1508" spans="2:5" x14ac:dyDescent="0.25">
      <c r="B1508" s="54"/>
      <c r="E1508" s="53"/>
    </row>
    <row r="1509" spans="2:5" x14ac:dyDescent="0.25">
      <c r="B1509" s="54"/>
      <c r="E1509" s="53"/>
    </row>
    <row r="1510" spans="2:5" x14ac:dyDescent="0.25">
      <c r="B1510" s="54"/>
      <c r="E1510" s="53"/>
    </row>
    <row r="1511" spans="2:5" x14ac:dyDescent="0.25">
      <c r="B1511" s="54"/>
      <c r="E1511" s="53"/>
    </row>
    <row r="1512" spans="2:5" x14ac:dyDescent="0.25">
      <c r="B1512" s="54"/>
      <c r="E1512" s="53"/>
    </row>
    <row r="1513" spans="2:5" x14ac:dyDescent="0.25">
      <c r="B1513" s="54"/>
      <c r="E1513" s="53"/>
    </row>
    <row r="1514" spans="2:5" x14ac:dyDescent="0.25">
      <c r="B1514" s="54"/>
      <c r="E1514" s="53"/>
    </row>
    <row r="1515" spans="2:5" x14ac:dyDescent="0.25">
      <c r="B1515" s="54"/>
      <c r="E1515" s="53"/>
    </row>
    <row r="1516" spans="2:5" x14ac:dyDescent="0.25">
      <c r="B1516" s="54"/>
      <c r="E1516" s="53"/>
    </row>
    <row r="1517" spans="2:5" x14ac:dyDescent="0.25">
      <c r="B1517" s="54"/>
      <c r="E1517" s="53"/>
    </row>
    <row r="1518" spans="2:5" x14ac:dyDescent="0.25">
      <c r="B1518" s="54"/>
      <c r="E1518" s="53"/>
    </row>
    <row r="1519" spans="2:5" x14ac:dyDescent="0.25">
      <c r="B1519" s="54"/>
      <c r="E1519" s="53"/>
    </row>
    <row r="1520" spans="2:5" x14ac:dyDescent="0.25">
      <c r="B1520" s="54"/>
      <c r="E1520" s="53"/>
    </row>
    <row r="1521" spans="2:5" x14ac:dyDescent="0.25">
      <c r="B1521" s="54"/>
      <c r="E1521" s="53"/>
    </row>
    <row r="1522" spans="2:5" x14ac:dyDescent="0.25">
      <c r="B1522" s="54"/>
      <c r="E1522" s="53"/>
    </row>
    <row r="1523" spans="2:5" x14ac:dyDescent="0.25">
      <c r="B1523" s="54"/>
      <c r="E1523" s="53"/>
    </row>
    <row r="1524" spans="2:5" x14ac:dyDescent="0.25">
      <c r="B1524" s="54"/>
      <c r="E1524" s="53"/>
    </row>
    <row r="1525" spans="2:5" x14ac:dyDescent="0.25">
      <c r="B1525" s="54"/>
      <c r="E1525" s="53"/>
    </row>
    <row r="1526" spans="2:5" x14ac:dyDescent="0.25">
      <c r="B1526" s="54"/>
      <c r="E1526" s="53"/>
    </row>
    <row r="1527" spans="2:5" x14ac:dyDescent="0.25">
      <c r="B1527" s="54"/>
      <c r="E1527" s="53"/>
    </row>
    <row r="1528" spans="2:5" x14ac:dyDescent="0.25">
      <c r="B1528" s="54"/>
      <c r="E1528" s="53"/>
    </row>
    <row r="1529" spans="2:5" x14ac:dyDescent="0.25">
      <c r="B1529" s="54"/>
      <c r="E1529" s="53"/>
    </row>
    <row r="1530" spans="2:5" x14ac:dyDescent="0.25">
      <c r="B1530" s="54"/>
      <c r="E1530" s="53"/>
    </row>
    <row r="1531" spans="2:5" x14ac:dyDescent="0.25">
      <c r="B1531" s="54"/>
      <c r="E1531" s="53"/>
    </row>
    <row r="1532" spans="2:5" x14ac:dyDescent="0.25">
      <c r="B1532" s="54"/>
      <c r="E1532" s="53"/>
    </row>
    <row r="1533" spans="2:5" x14ac:dyDescent="0.25">
      <c r="B1533" s="54"/>
      <c r="E1533" s="53"/>
    </row>
    <row r="1534" spans="2:5" x14ac:dyDescent="0.25">
      <c r="B1534" s="54"/>
      <c r="E1534" s="53"/>
    </row>
    <row r="1535" spans="2:5" x14ac:dyDescent="0.25">
      <c r="B1535" s="54"/>
      <c r="E1535" s="53"/>
    </row>
    <row r="1536" spans="2:5" x14ac:dyDescent="0.25">
      <c r="B1536" s="54"/>
      <c r="E1536" s="53"/>
    </row>
    <row r="1537" spans="2:5" x14ac:dyDescent="0.25">
      <c r="B1537" s="54"/>
      <c r="E1537" s="53"/>
    </row>
    <row r="1538" spans="2:5" x14ac:dyDescent="0.25">
      <c r="B1538" s="54"/>
      <c r="E1538" s="53"/>
    </row>
    <row r="1539" spans="2:5" x14ac:dyDescent="0.25">
      <c r="B1539" s="54"/>
      <c r="E1539" s="53"/>
    </row>
    <row r="1540" spans="2:5" x14ac:dyDescent="0.25">
      <c r="B1540" s="54"/>
      <c r="E1540" s="53"/>
    </row>
    <row r="1541" spans="2:5" x14ac:dyDescent="0.25">
      <c r="B1541" s="54"/>
      <c r="E1541" s="53"/>
    </row>
    <row r="1542" spans="2:5" x14ac:dyDescent="0.25">
      <c r="B1542" s="54"/>
      <c r="E1542" s="53"/>
    </row>
    <row r="1543" spans="2:5" x14ac:dyDescent="0.25">
      <c r="B1543" s="54"/>
      <c r="E1543" s="53"/>
    </row>
    <row r="1544" spans="2:5" x14ac:dyDescent="0.25">
      <c r="B1544" s="54"/>
      <c r="E1544" s="53"/>
    </row>
    <row r="1545" spans="2:5" x14ac:dyDescent="0.25">
      <c r="B1545" s="54"/>
      <c r="E1545" s="53"/>
    </row>
    <row r="1546" spans="2:5" x14ac:dyDescent="0.25">
      <c r="B1546" s="54"/>
      <c r="E1546" s="53"/>
    </row>
    <row r="1547" spans="2:5" x14ac:dyDescent="0.25">
      <c r="B1547" s="54"/>
      <c r="E1547" s="53"/>
    </row>
    <row r="1548" spans="2:5" x14ac:dyDescent="0.25">
      <c r="B1548" s="54"/>
      <c r="E1548" s="53"/>
    </row>
    <row r="1549" spans="2:5" x14ac:dyDescent="0.25">
      <c r="B1549" s="54"/>
      <c r="E1549" s="53"/>
    </row>
    <row r="1550" spans="2:5" x14ac:dyDescent="0.25">
      <c r="B1550" s="54"/>
      <c r="E1550" s="53"/>
    </row>
    <row r="1551" spans="2:5" x14ac:dyDescent="0.25">
      <c r="B1551" s="54"/>
      <c r="E1551" s="53"/>
    </row>
    <row r="1552" spans="2:5" x14ac:dyDescent="0.25">
      <c r="B1552" s="54"/>
      <c r="E1552" s="53"/>
    </row>
    <row r="1553" spans="2:5" x14ac:dyDescent="0.25">
      <c r="B1553" s="54"/>
      <c r="E1553" s="53"/>
    </row>
    <row r="1554" spans="2:5" x14ac:dyDescent="0.25">
      <c r="B1554" s="54"/>
      <c r="E1554" s="53"/>
    </row>
    <row r="1555" spans="2:5" x14ac:dyDescent="0.25">
      <c r="B1555" s="54"/>
      <c r="E1555" s="53"/>
    </row>
    <row r="1556" spans="2:5" x14ac:dyDescent="0.25">
      <c r="B1556" s="54"/>
      <c r="E1556" s="53"/>
    </row>
    <row r="1557" spans="2:5" x14ac:dyDescent="0.25">
      <c r="B1557" s="54"/>
      <c r="E1557" s="53"/>
    </row>
    <row r="1558" spans="2:5" x14ac:dyDescent="0.25">
      <c r="B1558" s="54"/>
      <c r="E1558" s="53"/>
    </row>
    <row r="1559" spans="2:5" x14ac:dyDescent="0.25">
      <c r="B1559" s="54"/>
      <c r="E1559" s="53"/>
    </row>
    <row r="1560" spans="2:5" x14ac:dyDescent="0.25">
      <c r="B1560" s="54"/>
      <c r="E1560" s="53"/>
    </row>
    <row r="1561" spans="2:5" x14ac:dyDescent="0.25">
      <c r="B1561" s="54"/>
      <c r="E1561" s="53"/>
    </row>
    <row r="1562" spans="2:5" x14ac:dyDescent="0.25">
      <c r="B1562" s="54"/>
      <c r="E1562" s="53"/>
    </row>
    <row r="1563" spans="2:5" x14ac:dyDescent="0.25">
      <c r="B1563" s="54"/>
      <c r="E1563" s="53"/>
    </row>
    <row r="1564" spans="2:5" x14ac:dyDescent="0.25">
      <c r="B1564" s="54"/>
      <c r="E1564" s="53"/>
    </row>
    <row r="1565" spans="2:5" x14ac:dyDescent="0.25">
      <c r="B1565" s="54"/>
      <c r="E1565" s="53"/>
    </row>
    <row r="1566" spans="2:5" x14ac:dyDescent="0.25">
      <c r="B1566" s="54"/>
      <c r="E1566" s="53"/>
    </row>
    <row r="1567" spans="2:5" x14ac:dyDescent="0.25">
      <c r="B1567" s="54"/>
      <c r="E1567" s="53"/>
    </row>
    <row r="1568" spans="2:5" x14ac:dyDescent="0.25">
      <c r="B1568" s="54"/>
      <c r="E1568" s="53"/>
    </row>
    <row r="1569" spans="2:5" x14ac:dyDescent="0.25">
      <c r="B1569" s="54"/>
      <c r="E1569" s="53"/>
    </row>
    <row r="1570" spans="2:5" x14ac:dyDescent="0.25">
      <c r="B1570" s="54"/>
      <c r="E1570" s="53"/>
    </row>
    <row r="1571" spans="2:5" x14ac:dyDescent="0.25">
      <c r="B1571" s="54"/>
      <c r="E1571" s="53"/>
    </row>
    <row r="1572" spans="2:5" x14ac:dyDescent="0.25">
      <c r="B1572" s="54"/>
      <c r="E1572" s="53"/>
    </row>
    <row r="1573" spans="2:5" x14ac:dyDescent="0.25">
      <c r="B1573" s="54"/>
      <c r="E1573" s="53"/>
    </row>
    <row r="1574" spans="2:5" x14ac:dyDescent="0.25">
      <c r="B1574" s="54"/>
      <c r="E1574" s="53"/>
    </row>
    <row r="1575" spans="2:5" x14ac:dyDescent="0.25">
      <c r="B1575" s="54"/>
      <c r="E1575" s="53"/>
    </row>
    <row r="1576" spans="2:5" x14ac:dyDescent="0.25">
      <c r="B1576" s="54"/>
      <c r="E1576" s="53"/>
    </row>
    <row r="1577" spans="2:5" x14ac:dyDescent="0.25">
      <c r="B1577" s="54"/>
      <c r="E1577" s="53"/>
    </row>
    <row r="1578" spans="2:5" x14ac:dyDescent="0.25">
      <c r="B1578" s="54"/>
      <c r="E1578" s="53"/>
    </row>
    <row r="1579" spans="2:5" x14ac:dyDescent="0.25">
      <c r="B1579" s="54"/>
      <c r="E1579" s="53"/>
    </row>
    <row r="1580" spans="2:5" x14ac:dyDescent="0.25">
      <c r="B1580" s="54"/>
      <c r="E1580" s="53"/>
    </row>
    <row r="1581" spans="2:5" x14ac:dyDescent="0.25">
      <c r="B1581" s="54"/>
      <c r="E1581" s="53"/>
    </row>
    <row r="1582" spans="2:5" x14ac:dyDescent="0.25">
      <c r="B1582" s="54"/>
      <c r="E1582" s="53"/>
    </row>
    <row r="1583" spans="2:5" x14ac:dyDescent="0.25">
      <c r="B1583" s="54"/>
      <c r="E1583" s="53"/>
    </row>
    <row r="1584" spans="2:5" x14ac:dyDescent="0.25">
      <c r="B1584" s="54"/>
      <c r="E1584" s="53"/>
    </row>
    <row r="1585" spans="2:5" x14ac:dyDescent="0.25">
      <c r="B1585" s="54"/>
      <c r="E1585" s="53"/>
    </row>
    <row r="1586" spans="2:5" x14ac:dyDescent="0.25">
      <c r="B1586" s="54"/>
      <c r="E1586" s="53"/>
    </row>
    <row r="1587" spans="2:5" x14ac:dyDescent="0.25">
      <c r="B1587" s="54"/>
      <c r="E1587" s="53"/>
    </row>
    <row r="1588" spans="2:5" x14ac:dyDescent="0.25">
      <c r="B1588" s="54"/>
      <c r="E1588" s="53"/>
    </row>
    <row r="1589" spans="2:5" x14ac:dyDescent="0.25">
      <c r="B1589" s="54"/>
      <c r="E1589" s="53"/>
    </row>
    <row r="1590" spans="2:5" x14ac:dyDescent="0.25">
      <c r="B1590" s="54"/>
      <c r="E1590" s="53"/>
    </row>
    <row r="1591" spans="2:5" x14ac:dyDescent="0.25">
      <c r="B1591" s="54"/>
      <c r="E1591" s="53"/>
    </row>
    <row r="1592" spans="2:5" x14ac:dyDescent="0.25">
      <c r="B1592" s="54"/>
      <c r="E1592" s="53"/>
    </row>
    <row r="1593" spans="2:5" x14ac:dyDescent="0.25">
      <c r="B1593" s="54"/>
      <c r="E1593" s="53"/>
    </row>
    <row r="1594" spans="2:5" x14ac:dyDescent="0.25">
      <c r="B1594" s="54"/>
      <c r="E1594" s="53"/>
    </row>
    <row r="1595" spans="2:5" x14ac:dyDescent="0.25">
      <c r="B1595" s="54"/>
      <c r="E1595" s="53"/>
    </row>
    <row r="1596" spans="2:5" x14ac:dyDescent="0.25">
      <c r="B1596" s="54"/>
      <c r="E1596" s="53"/>
    </row>
    <row r="1597" spans="2:5" x14ac:dyDescent="0.25">
      <c r="B1597" s="54"/>
      <c r="E1597" s="53"/>
    </row>
    <row r="1598" spans="2:5" x14ac:dyDescent="0.25">
      <c r="B1598" s="54"/>
      <c r="E1598" s="53"/>
    </row>
    <row r="1599" spans="2:5" x14ac:dyDescent="0.25">
      <c r="B1599" s="54"/>
      <c r="E1599" s="53"/>
    </row>
    <row r="1600" spans="2:5" x14ac:dyDescent="0.25">
      <c r="B1600" s="54"/>
      <c r="E1600" s="53"/>
    </row>
    <row r="1601" spans="2:5" x14ac:dyDescent="0.25">
      <c r="B1601" s="54"/>
      <c r="E1601" s="53"/>
    </row>
    <row r="1602" spans="2:5" x14ac:dyDescent="0.25">
      <c r="B1602" s="54"/>
      <c r="E1602" s="53"/>
    </row>
    <row r="1603" spans="2:5" x14ac:dyDescent="0.25">
      <c r="B1603" s="54"/>
      <c r="E1603" s="53"/>
    </row>
    <row r="1604" spans="2:5" x14ac:dyDescent="0.25">
      <c r="B1604" s="54"/>
      <c r="E1604" s="53"/>
    </row>
    <row r="1605" spans="2:5" x14ac:dyDescent="0.25">
      <c r="B1605" s="54"/>
      <c r="E1605" s="53"/>
    </row>
    <row r="1606" spans="2:5" x14ac:dyDescent="0.25">
      <c r="B1606" s="54"/>
      <c r="E1606" s="53"/>
    </row>
    <row r="1607" spans="2:5" x14ac:dyDescent="0.25">
      <c r="B1607" s="54"/>
      <c r="E1607" s="53"/>
    </row>
    <row r="1608" spans="2:5" x14ac:dyDescent="0.25">
      <c r="B1608" s="54"/>
      <c r="E1608" s="53"/>
    </row>
    <row r="1609" spans="2:5" x14ac:dyDescent="0.25">
      <c r="B1609" s="54"/>
      <c r="E1609" s="53"/>
    </row>
    <row r="1610" spans="2:5" x14ac:dyDescent="0.25">
      <c r="B1610" s="54"/>
      <c r="E1610" s="53"/>
    </row>
    <row r="1611" spans="2:5" x14ac:dyDescent="0.25">
      <c r="B1611" s="54"/>
      <c r="E1611" s="53"/>
    </row>
    <row r="1612" spans="2:5" x14ac:dyDescent="0.25">
      <c r="B1612" s="54"/>
      <c r="E1612" s="53"/>
    </row>
    <row r="1613" spans="2:5" x14ac:dyDescent="0.25">
      <c r="B1613" s="54"/>
      <c r="E1613" s="53"/>
    </row>
    <row r="1614" spans="2:5" x14ac:dyDescent="0.25">
      <c r="B1614" s="54"/>
      <c r="E1614" s="53"/>
    </row>
    <row r="1615" spans="2:5" x14ac:dyDescent="0.25">
      <c r="B1615" s="54"/>
      <c r="E1615" s="53"/>
    </row>
    <row r="1616" spans="2:5" x14ac:dyDescent="0.25">
      <c r="B1616" s="54"/>
      <c r="E1616" s="53"/>
    </row>
    <row r="1617" spans="2:5" x14ac:dyDescent="0.25">
      <c r="B1617" s="54"/>
      <c r="E1617" s="53"/>
    </row>
    <row r="1618" spans="2:5" x14ac:dyDescent="0.25">
      <c r="B1618" s="54"/>
      <c r="E1618" s="53"/>
    </row>
    <row r="1619" spans="2:5" x14ac:dyDescent="0.25">
      <c r="B1619" s="54"/>
      <c r="E1619" s="53"/>
    </row>
    <row r="1620" spans="2:5" x14ac:dyDescent="0.25">
      <c r="B1620" s="54"/>
      <c r="E1620" s="53"/>
    </row>
    <row r="1621" spans="2:5" x14ac:dyDescent="0.25">
      <c r="B1621" s="54"/>
      <c r="E1621" s="53"/>
    </row>
    <row r="1622" spans="2:5" x14ac:dyDescent="0.25">
      <c r="B1622" s="54"/>
      <c r="E1622" s="53"/>
    </row>
    <row r="1623" spans="2:5" x14ac:dyDescent="0.25">
      <c r="B1623" s="54"/>
      <c r="E1623" s="53"/>
    </row>
    <row r="1624" spans="2:5" x14ac:dyDescent="0.25">
      <c r="B1624" s="54"/>
      <c r="E1624" s="53"/>
    </row>
    <row r="1625" spans="2:5" x14ac:dyDescent="0.25">
      <c r="B1625" s="54"/>
      <c r="E1625" s="53"/>
    </row>
    <row r="1626" spans="2:5" x14ac:dyDescent="0.25">
      <c r="B1626" s="54"/>
      <c r="E1626" s="53"/>
    </row>
    <row r="1627" spans="2:5" x14ac:dyDescent="0.25">
      <c r="B1627" s="54"/>
      <c r="E1627" s="53"/>
    </row>
    <row r="1628" spans="2:5" x14ac:dyDescent="0.25">
      <c r="B1628" s="54"/>
      <c r="E1628" s="53"/>
    </row>
    <row r="1629" spans="2:5" x14ac:dyDescent="0.25">
      <c r="B1629" s="54"/>
      <c r="E1629" s="53"/>
    </row>
    <row r="1630" spans="2:5" x14ac:dyDescent="0.25">
      <c r="B1630" s="54"/>
      <c r="E1630" s="53"/>
    </row>
    <row r="1631" spans="2:5" x14ac:dyDescent="0.25">
      <c r="B1631" s="54"/>
      <c r="E1631" s="53"/>
    </row>
    <row r="1632" spans="2:5" x14ac:dyDescent="0.25">
      <c r="B1632" s="54"/>
      <c r="E1632" s="53"/>
    </row>
    <row r="1633" spans="2:5" x14ac:dyDescent="0.25">
      <c r="B1633" s="54"/>
      <c r="E1633" s="53"/>
    </row>
    <row r="1634" spans="2:5" x14ac:dyDescent="0.25">
      <c r="B1634" s="54"/>
      <c r="E1634" s="53"/>
    </row>
    <row r="1635" spans="2:5" x14ac:dyDescent="0.25">
      <c r="B1635" s="54"/>
      <c r="E1635" s="53"/>
    </row>
    <row r="1636" spans="2:5" x14ac:dyDescent="0.25">
      <c r="B1636" s="54"/>
      <c r="E1636" s="53"/>
    </row>
    <row r="1637" spans="2:5" x14ac:dyDescent="0.25">
      <c r="B1637" s="54"/>
      <c r="E1637" s="53"/>
    </row>
    <row r="1638" spans="2:5" x14ac:dyDescent="0.25">
      <c r="B1638" s="54"/>
      <c r="E1638" s="53"/>
    </row>
    <row r="1639" spans="2:5" x14ac:dyDescent="0.25">
      <c r="B1639" s="54"/>
      <c r="E1639" s="53"/>
    </row>
    <row r="1640" spans="2:5" x14ac:dyDescent="0.25">
      <c r="B1640" s="54"/>
      <c r="E1640" s="53"/>
    </row>
    <row r="1641" spans="2:5" x14ac:dyDescent="0.25">
      <c r="B1641" s="54"/>
      <c r="E1641" s="53"/>
    </row>
    <row r="1642" spans="2:5" x14ac:dyDescent="0.25">
      <c r="B1642" s="54"/>
      <c r="E1642" s="53"/>
    </row>
    <row r="1643" spans="2:5" x14ac:dyDescent="0.25">
      <c r="B1643" s="54"/>
      <c r="E1643" s="53"/>
    </row>
    <row r="1644" spans="2:5" x14ac:dyDescent="0.25">
      <c r="B1644" s="54"/>
      <c r="E1644" s="53"/>
    </row>
    <row r="1645" spans="2:5" x14ac:dyDescent="0.25">
      <c r="B1645" s="54"/>
      <c r="E1645" s="53"/>
    </row>
    <row r="1646" spans="2:5" x14ac:dyDescent="0.25">
      <c r="B1646" s="54"/>
      <c r="E1646" s="53"/>
    </row>
    <row r="1647" spans="2:5" x14ac:dyDescent="0.25">
      <c r="B1647" s="54"/>
      <c r="E1647" s="53"/>
    </row>
    <row r="1648" spans="2:5" x14ac:dyDescent="0.25">
      <c r="B1648" s="54"/>
      <c r="E1648" s="53"/>
    </row>
    <row r="1649" spans="2:5" x14ac:dyDescent="0.25">
      <c r="B1649" s="54"/>
      <c r="E1649" s="53"/>
    </row>
    <row r="1650" spans="2:5" x14ac:dyDescent="0.25">
      <c r="B1650" s="54"/>
      <c r="E1650" s="53"/>
    </row>
    <row r="1651" spans="2:5" x14ac:dyDescent="0.25">
      <c r="B1651" s="54"/>
      <c r="E1651" s="53"/>
    </row>
    <row r="1652" spans="2:5" x14ac:dyDescent="0.25">
      <c r="B1652" s="54"/>
      <c r="E1652" s="53"/>
    </row>
    <row r="1653" spans="2:5" x14ac:dyDescent="0.25">
      <c r="B1653" s="54"/>
      <c r="E1653" s="53"/>
    </row>
    <row r="1654" spans="2:5" x14ac:dyDescent="0.25">
      <c r="B1654" s="54"/>
      <c r="E1654" s="53"/>
    </row>
    <row r="1655" spans="2:5" x14ac:dyDescent="0.25">
      <c r="B1655" s="54"/>
      <c r="E1655" s="53"/>
    </row>
    <row r="1656" spans="2:5" x14ac:dyDescent="0.25">
      <c r="B1656" s="54"/>
      <c r="E1656" s="53"/>
    </row>
    <row r="1657" spans="2:5" x14ac:dyDescent="0.25">
      <c r="B1657" s="54"/>
      <c r="E1657" s="53"/>
    </row>
    <row r="1658" spans="2:5" x14ac:dyDescent="0.25">
      <c r="B1658" s="54"/>
      <c r="E1658" s="53"/>
    </row>
    <row r="1659" spans="2:5" x14ac:dyDescent="0.25">
      <c r="B1659" s="54"/>
      <c r="E1659" s="53"/>
    </row>
    <row r="1660" spans="2:5" x14ac:dyDescent="0.25">
      <c r="B1660" s="54"/>
      <c r="E1660" s="53"/>
    </row>
    <row r="1661" spans="2:5" x14ac:dyDescent="0.25">
      <c r="B1661" s="54"/>
      <c r="E1661" s="53"/>
    </row>
    <row r="1662" spans="2:5" x14ac:dyDescent="0.25">
      <c r="B1662" s="54"/>
      <c r="E1662" s="53"/>
    </row>
    <row r="1663" spans="2:5" x14ac:dyDescent="0.25">
      <c r="B1663" s="54"/>
      <c r="E1663" s="53"/>
    </row>
    <row r="1664" spans="2:5" x14ac:dyDescent="0.25">
      <c r="B1664" s="54"/>
      <c r="E1664" s="53"/>
    </row>
    <row r="1665" spans="2:5" x14ac:dyDescent="0.25">
      <c r="B1665" s="54"/>
      <c r="E1665" s="53"/>
    </row>
    <row r="1666" spans="2:5" x14ac:dyDescent="0.25">
      <c r="B1666" s="54"/>
      <c r="E1666" s="53"/>
    </row>
    <row r="1667" spans="2:5" x14ac:dyDescent="0.25">
      <c r="B1667" s="54"/>
      <c r="E1667" s="53"/>
    </row>
    <row r="1668" spans="2:5" x14ac:dyDescent="0.25">
      <c r="B1668" s="54"/>
      <c r="E1668" s="53"/>
    </row>
    <row r="1669" spans="2:5" x14ac:dyDescent="0.25">
      <c r="B1669" s="54"/>
      <c r="E1669" s="53"/>
    </row>
    <row r="1670" spans="2:5" x14ac:dyDescent="0.25">
      <c r="B1670" s="54"/>
      <c r="E1670" s="53"/>
    </row>
    <row r="1671" spans="2:5" x14ac:dyDescent="0.25">
      <c r="B1671" s="54"/>
      <c r="E1671" s="53"/>
    </row>
    <row r="1672" spans="2:5" x14ac:dyDescent="0.25">
      <c r="B1672" s="54"/>
      <c r="E1672" s="53"/>
    </row>
    <row r="1673" spans="2:5" x14ac:dyDescent="0.25">
      <c r="B1673" s="54"/>
      <c r="E1673" s="53"/>
    </row>
    <row r="1674" spans="2:5" x14ac:dyDescent="0.25">
      <c r="B1674" s="54"/>
      <c r="E1674" s="53"/>
    </row>
    <row r="1675" spans="2:5" x14ac:dyDescent="0.25">
      <c r="B1675" s="54"/>
      <c r="E1675" s="53"/>
    </row>
    <row r="1676" spans="2:5" x14ac:dyDescent="0.25">
      <c r="B1676" s="54"/>
      <c r="E1676" s="53"/>
    </row>
    <row r="1677" spans="2:5" x14ac:dyDescent="0.25">
      <c r="B1677" s="54"/>
      <c r="E1677" s="53"/>
    </row>
    <row r="1678" spans="2:5" x14ac:dyDescent="0.25">
      <c r="B1678" s="54"/>
      <c r="E1678" s="53"/>
    </row>
    <row r="1679" spans="2:5" x14ac:dyDescent="0.25">
      <c r="B1679" s="54"/>
      <c r="E1679" s="53"/>
    </row>
    <row r="1680" spans="2:5" x14ac:dyDescent="0.25">
      <c r="B1680" s="54"/>
      <c r="E1680" s="53"/>
    </row>
    <row r="1681" spans="2:5" x14ac:dyDescent="0.25">
      <c r="B1681" s="54"/>
      <c r="E1681" s="53"/>
    </row>
    <row r="1682" spans="2:5" x14ac:dyDescent="0.25">
      <c r="B1682" s="54"/>
      <c r="E1682" s="53"/>
    </row>
    <row r="1683" spans="2:5" x14ac:dyDescent="0.25">
      <c r="B1683" s="54"/>
      <c r="E1683" s="53"/>
    </row>
    <row r="1684" spans="2:5" x14ac:dyDescent="0.25">
      <c r="B1684" s="54"/>
      <c r="E1684" s="53"/>
    </row>
    <row r="1685" spans="2:5" x14ac:dyDescent="0.25">
      <c r="B1685" s="54"/>
      <c r="E1685" s="53"/>
    </row>
    <row r="1686" spans="2:5" x14ac:dyDescent="0.25">
      <c r="B1686" s="54"/>
      <c r="E1686" s="53"/>
    </row>
    <row r="1687" spans="2:5" x14ac:dyDescent="0.25">
      <c r="B1687" s="54"/>
      <c r="E1687" s="53"/>
    </row>
    <row r="1688" spans="2:5" x14ac:dyDescent="0.25">
      <c r="B1688" s="54"/>
      <c r="E1688" s="53"/>
    </row>
    <row r="1689" spans="2:5" x14ac:dyDescent="0.25">
      <c r="B1689" s="54"/>
      <c r="E1689" s="53"/>
    </row>
    <row r="1690" spans="2:5" x14ac:dyDescent="0.25">
      <c r="B1690" s="54"/>
      <c r="E1690" s="53"/>
    </row>
    <row r="1691" spans="2:5" x14ac:dyDescent="0.25">
      <c r="B1691" s="54"/>
      <c r="E1691" s="53"/>
    </row>
    <row r="1692" spans="2:5" x14ac:dyDescent="0.25">
      <c r="B1692" s="54"/>
      <c r="E1692" s="53"/>
    </row>
    <row r="1693" spans="2:5" x14ac:dyDescent="0.25">
      <c r="B1693" s="54"/>
      <c r="E1693" s="53"/>
    </row>
    <row r="1694" spans="2:5" x14ac:dyDescent="0.25">
      <c r="B1694" s="54"/>
      <c r="E1694" s="53"/>
    </row>
    <row r="1695" spans="2:5" x14ac:dyDescent="0.25">
      <c r="B1695" s="54"/>
      <c r="E1695" s="53"/>
    </row>
    <row r="1696" spans="2:5" x14ac:dyDescent="0.25">
      <c r="B1696" s="54"/>
      <c r="E1696" s="53"/>
    </row>
    <row r="1697" spans="2:5" x14ac:dyDescent="0.25">
      <c r="B1697" s="54"/>
      <c r="E1697" s="53"/>
    </row>
    <row r="1698" spans="2:5" x14ac:dyDescent="0.25">
      <c r="B1698" s="54"/>
      <c r="E1698" s="53"/>
    </row>
    <row r="1699" spans="2:5" x14ac:dyDescent="0.25">
      <c r="B1699" s="54"/>
      <c r="E1699" s="53"/>
    </row>
    <row r="1700" spans="2:5" x14ac:dyDescent="0.25">
      <c r="B1700" s="54"/>
      <c r="E1700" s="53"/>
    </row>
    <row r="1701" spans="2:5" x14ac:dyDescent="0.25">
      <c r="B1701" s="54"/>
      <c r="E1701" s="53"/>
    </row>
    <row r="1702" spans="2:5" x14ac:dyDescent="0.25">
      <c r="B1702" s="54"/>
      <c r="E1702" s="53"/>
    </row>
    <row r="1703" spans="2:5" x14ac:dyDescent="0.25">
      <c r="B1703" s="54"/>
      <c r="E1703" s="53"/>
    </row>
    <row r="1704" spans="2:5" x14ac:dyDescent="0.25">
      <c r="B1704" s="54"/>
      <c r="E1704" s="53"/>
    </row>
    <row r="1705" spans="2:5" x14ac:dyDescent="0.25">
      <c r="B1705" s="54"/>
      <c r="E1705" s="53"/>
    </row>
    <row r="1706" spans="2:5" x14ac:dyDescent="0.25">
      <c r="B1706" s="54"/>
      <c r="E1706" s="53"/>
    </row>
    <row r="1707" spans="2:5" x14ac:dyDescent="0.25">
      <c r="B1707" s="54"/>
      <c r="E1707" s="53"/>
    </row>
    <row r="1708" spans="2:5" x14ac:dyDescent="0.25">
      <c r="B1708" s="54"/>
      <c r="E1708" s="53"/>
    </row>
    <row r="1709" spans="2:5" x14ac:dyDescent="0.25">
      <c r="B1709" s="54"/>
      <c r="E1709" s="53"/>
    </row>
    <row r="1710" spans="2:5" x14ac:dyDescent="0.25">
      <c r="B1710" s="54"/>
      <c r="E1710" s="53"/>
    </row>
    <row r="1711" spans="2:5" x14ac:dyDescent="0.25">
      <c r="B1711" s="54"/>
      <c r="E1711" s="53"/>
    </row>
    <row r="1712" spans="2:5" x14ac:dyDescent="0.25">
      <c r="B1712" s="54"/>
      <c r="E1712" s="53"/>
    </row>
    <row r="1713" spans="2:5" x14ac:dyDescent="0.25">
      <c r="B1713" s="54"/>
      <c r="E1713" s="53"/>
    </row>
    <row r="1714" spans="2:5" x14ac:dyDescent="0.25">
      <c r="B1714" s="54"/>
      <c r="E1714" s="53"/>
    </row>
    <row r="1715" spans="2:5" x14ac:dyDescent="0.25">
      <c r="B1715" s="54"/>
      <c r="E1715" s="53"/>
    </row>
    <row r="1716" spans="2:5" x14ac:dyDescent="0.25">
      <c r="B1716" s="54"/>
      <c r="E1716" s="53"/>
    </row>
    <row r="1717" spans="2:5" x14ac:dyDescent="0.25">
      <c r="B1717" s="54"/>
      <c r="E1717" s="53"/>
    </row>
    <row r="1718" spans="2:5" x14ac:dyDescent="0.25">
      <c r="B1718" s="54"/>
      <c r="E1718" s="53"/>
    </row>
    <row r="1719" spans="2:5" x14ac:dyDescent="0.25">
      <c r="B1719" s="54"/>
      <c r="E1719" s="53"/>
    </row>
    <row r="1720" spans="2:5" x14ac:dyDescent="0.25">
      <c r="B1720" s="54"/>
      <c r="E1720" s="53"/>
    </row>
    <row r="1721" spans="2:5" x14ac:dyDescent="0.25">
      <c r="B1721" s="54"/>
      <c r="E1721" s="53"/>
    </row>
    <row r="1722" spans="2:5" x14ac:dyDescent="0.25">
      <c r="B1722" s="54"/>
      <c r="E1722" s="53"/>
    </row>
    <row r="1723" spans="2:5" x14ac:dyDescent="0.25">
      <c r="B1723" s="54"/>
      <c r="E1723" s="53"/>
    </row>
    <row r="1724" spans="2:5" x14ac:dyDescent="0.25">
      <c r="B1724" s="54"/>
      <c r="E1724" s="53"/>
    </row>
    <row r="1725" spans="2:5" x14ac:dyDescent="0.25">
      <c r="B1725" s="54"/>
      <c r="E1725" s="53"/>
    </row>
    <row r="1726" spans="2:5" x14ac:dyDescent="0.25">
      <c r="B1726" s="54"/>
      <c r="E1726" s="53"/>
    </row>
    <row r="1727" spans="2:5" x14ac:dyDescent="0.25">
      <c r="B1727" s="54"/>
      <c r="E1727" s="53"/>
    </row>
    <row r="1728" spans="2:5" x14ac:dyDescent="0.25">
      <c r="B1728" s="54"/>
      <c r="E1728" s="53"/>
    </row>
    <row r="1729" spans="2:5" x14ac:dyDescent="0.25">
      <c r="B1729" s="54"/>
      <c r="E1729" s="53"/>
    </row>
    <row r="1730" spans="2:5" x14ac:dyDescent="0.25">
      <c r="B1730" s="54"/>
      <c r="E1730" s="53"/>
    </row>
    <row r="1731" spans="2:5" x14ac:dyDescent="0.25">
      <c r="B1731" s="54"/>
      <c r="E1731" s="53"/>
    </row>
    <row r="1732" spans="2:5" x14ac:dyDescent="0.25">
      <c r="B1732" s="54"/>
      <c r="E1732" s="53"/>
    </row>
    <row r="1733" spans="2:5" x14ac:dyDescent="0.25">
      <c r="B1733" s="54"/>
      <c r="E1733" s="53"/>
    </row>
    <row r="1734" spans="2:5" x14ac:dyDescent="0.25">
      <c r="B1734" s="54"/>
      <c r="E1734" s="53"/>
    </row>
    <row r="1735" spans="2:5" x14ac:dyDescent="0.25">
      <c r="B1735" s="54"/>
      <c r="E1735" s="53"/>
    </row>
    <row r="1736" spans="2:5" x14ac:dyDescent="0.25">
      <c r="B1736" s="54"/>
      <c r="E1736" s="53"/>
    </row>
    <row r="1737" spans="2:5" x14ac:dyDescent="0.25">
      <c r="B1737" s="54"/>
      <c r="E1737" s="53"/>
    </row>
    <row r="1738" spans="2:5" x14ac:dyDescent="0.25">
      <c r="B1738" s="54"/>
      <c r="E1738" s="53"/>
    </row>
    <row r="1739" spans="2:5" x14ac:dyDescent="0.25">
      <c r="B1739" s="54"/>
      <c r="E1739" s="53"/>
    </row>
    <row r="1740" spans="2:5" x14ac:dyDescent="0.25">
      <c r="B1740" s="54"/>
      <c r="E1740" s="53"/>
    </row>
    <row r="1741" spans="2:5" x14ac:dyDescent="0.25">
      <c r="B1741" s="54"/>
      <c r="E1741" s="53"/>
    </row>
    <row r="1742" spans="2:5" x14ac:dyDescent="0.25">
      <c r="B1742" s="54"/>
      <c r="E1742" s="53"/>
    </row>
    <row r="1743" spans="2:5" x14ac:dyDescent="0.25">
      <c r="B1743" s="54"/>
      <c r="E1743" s="53"/>
    </row>
    <row r="1744" spans="2:5" x14ac:dyDescent="0.25">
      <c r="B1744" s="54"/>
      <c r="E1744" s="53"/>
    </row>
    <row r="1745" spans="2:5" x14ac:dyDescent="0.25">
      <c r="B1745" s="54"/>
      <c r="E1745" s="53"/>
    </row>
    <row r="1746" spans="2:5" x14ac:dyDescent="0.25">
      <c r="B1746" s="54"/>
      <c r="E1746" s="53"/>
    </row>
    <row r="1747" spans="2:5" x14ac:dyDescent="0.25">
      <c r="B1747" s="54"/>
      <c r="E1747" s="53"/>
    </row>
    <row r="1748" spans="2:5" x14ac:dyDescent="0.25">
      <c r="B1748" s="54"/>
      <c r="E1748" s="53"/>
    </row>
    <row r="1749" spans="2:5" x14ac:dyDescent="0.25">
      <c r="B1749" s="54"/>
      <c r="E1749" s="53"/>
    </row>
    <row r="1750" spans="2:5" x14ac:dyDescent="0.25">
      <c r="B1750" s="54"/>
      <c r="E1750" s="53"/>
    </row>
    <row r="1751" spans="2:5" x14ac:dyDescent="0.25">
      <c r="B1751" s="54"/>
      <c r="E1751" s="53"/>
    </row>
    <row r="1752" spans="2:5" x14ac:dyDescent="0.25">
      <c r="B1752" s="54"/>
      <c r="E1752" s="53"/>
    </row>
    <row r="1753" spans="2:5" x14ac:dyDescent="0.25">
      <c r="B1753" s="54"/>
      <c r="E1753" s="53"/>
    </row>
    <row r="1754" spans="2:5" x14ac:dyDescent="0.25">
      <c r="B1754" s="54"/>
      <c r="E1754" s="53"/>
    </row>
    <row r="1755" spans="2:5" x14ac:dyDescent="0.25">
      <c r="B1755" s="54"/>
      <c r="E1755" s="53"/>
    </row>
    <row r="1756" spans="2:5" x14ac:dyDescent="0.25">
      <c r="B1756" s="54"/>
      <c r="E1756" s="53"/>
    </row>
    <row r="1757" spans="2:5" x14ac:dyDescent="0.25">
      <c r="B1757" s="54"/>
      <c r="E1757" s="53"/>
    </row>
    <row r="1758" spans="2:5" x14ac:dyDescent="0.25">
      <c r="B1758" s="54"/>
      <c r="E1758" s="53"/>
    </row>
    <row r="1759" spans="2:5" x14ac:dyDescent="0.25">
      <c r="B1759" s="54"/>
      <c r="E1759" s="53"/>
    </row>
    <row r="1760" spans="2:5" x14ac:dyDescent="0.25">
      <c r="B1760" s="54"/>
      <c r="E1760" s="53"/>
    </row>
    <row r="1761" spans="2:5" x14ac:dyDescent="0.25">
      <c r="B1761" s="54"/>
      <c r="E1761" s="53"/>
    </row>
    <row r="1762" spans="2:5" x14ac:dyDescent="0.25">
      <c r="B1762" s="54"/>
      <c r="E1762" s="53"/>
    </row>
    <row r="1763" spans="2:5" x14ac:dyDescent="0.25">
      <c r="B1763" s="54"/>
      <c r="E1763" s="53"/>
    </row>
    <row r="1764" spans="2:5" x14ac:dyDescent="0.25">
      <c r="B1764" s="54"/>
      <c r="E1764" s="53"/>
    </row>
    <row r="1765" spans="2:5" x14ac:dyDescent="0.25">
      <c r="B1765" s="54"/>
      <c r="E1765" s="53"/>
    </row>
    <row r="1766" spans="2:5" x14ac:dyDescent="0.25">
      <c r="B1766" s="54"/>
      <c r="E1766" s="53"/>
    </row>
    <row r="1767" spans="2:5" x14ac:dyDescent="0.25">
      <c r="B1767" s="54"/>
      <c r="E1767" s="53"/>
    </row>
    <row r="1768" spans="2:5" x14ac:dyDescent="0.25">
      <c r="B1768" s="54"/>
      <c r="E1768" s="53"/>
    </row>
    <row r="1769" spans="2:5" x14ac:dyDescent="0.25">
      <c r="B1769" s="54"/>
      <c r="E1769" s="53"/>
    </row>
    <row r="1770" spans="2:5" x14ac:dyDescent="0.25">
      <c r="B1770" s="54"/>
      <c r="E1770" s="53"/>
    </row>
    <row r="1771" spans="2:5" x14ac:dyDescent="0.25">
      <c r="B1771" s="54"/>
      <c r="E1771" s="53"/>
    </row>
    <row r="1772" spans="2:5" x14ac:dyDescent="0.25">
      <c r="B1772" s="54"/>
      <c r="E1772" s="53"/>
    </row>
    <row r="1773" spans="2:5" x14ac:dyDescent="0.25">
      <c r="B1773" s="54"/>
      <c r="E1773" s="53"/>
    </row>
    <row r="1774" spans="2:5" x14ac:dyDescent="0.25">
      <c r="B1774" s="54"/>
      <c r="E1774" s="53"/>
    </row>
    <row r="1775" spans="2:5" x14ac:dyDescent="0.25">
      <c r="B1775" s="54"/>
      <c r="E1775" s="53"/>
    </row>
    <row r="1776" spans="2:5" x14ac:dyDescent="0.25">
      <c r="B1776" s="54"/>
      <c r="E1776" s="53"/>
    </row>
    <row r="1777" spans="2:5" x14ac:dyDescent="0.25">
      <c r="B1777" s="54"/>
      <c r="E1777" s="53"/>
    </row>
    <row r="1778" spans="2:5" x14ac:dyDescent="0.25">
      <c r="B1778" s="54"/>
      <c r="E1778" s="53"/>
    </row>
    <row r="1779" spans="2:5" x14ac:dyDescent="0.25">
      <c r="B1779" s="54"/>
      <c r="E1779" s="53"/>
    </row>
    <row r="1780" spans="2:5" x14ac:dyDescent="0.25">
      <c r="B1780" s="54"/>
      <c r="E1780" s="53"/>
    </row>
    <row r="1781" spans="2:5" x14ac:dyDescent="0.25">
      <c r="B1781" s="54"/>
      <c r="E1781" s="53"/>
    </row>
    <row r="1782" spans="2:5" x14ac:dyDescent="0.25">
      <c r="B1782" s="54"/>
      <c r="E1782" s="53"/>
    </row>
    <row r="1783" spans="2:5" x14ac:dyDescent="0.25">
      <c r="B1783" s="54"/>
      <c r="E1783" s="53"/>
    </row>
    <row r="1784" spans="2:5" x14ac:dyDescent="0.25">
      <c r="B1784" s="54"/>
      <c r="E1784" s="53"/>
    </row>
    <row r="1785" spans="2:5" x14ac:dyDescent="0.25">
      <c r="B1785" s="54"/>
      <c r="E1785" s="53"/>
    </row>
    <row r="1786" spans="2:5" x14ac:dyDescent="0.25">
      <c r="B1786" s="54"/>
      <c r="E1786" s="53"/>
    </row>
    <row r="1787" spans="2:5" x14ac:dyDescent="0.25">
      <c r="B1787" s="54"/>
      <c r="E1787" s="53"/>
    </row>
    <row r="1788" spans="2:5" x14ac:dyDescent="0.25">
      <c r="B1788" s="54"/>
      <c r="E1788" s="53"/>
    </row>
    <row r="1789" spans="2:5" x14ac:dyDescent="0.25">
      <c r="B1789" s="54"/>
      <c r="E1789" s="53"/>
    </row>
    <row r="1790" spans="2:5" x14ac:dyDescent="0.25">
      <c r="B1790" s="54"/>
      <c r="E1790" s="53"/>
    </row>
    <row r="1791" spans="2:5" x14ac:dyDescent="0.25">
      <c r="B1791" s="54"/>
      <c r="E1791" s="53"/>
    </row>
    <row r="1792" spans="2:5" x14ac:dyDescent="0.25">
      <c r="B1792" s="54"/>
      <c r="E1792" s="53"/>
    </row>
    <row r="1793" spans="2:5" x14ac:dyDescent="0.25">
      <c r="B1793" s="54"/>
      <c r="E1793" s="53"/>
    </row>
    <row r="1794" spans="2:5" x14ac:dyDescent="0.25">
      <c r="B1794" s="54"/>
      <c r="E1794" s="53"/>
    </row>
    <row r="1795" spans="2:5" x14ac:dyDescent="0.25">
      <c r="B1795" s="54"/>
      <c r="E1795" s="53"/>
    </row>
    <row r="1796" spans="2:5" x14ac:dyDescent="0.25">
      <c r="B1796" s="54"/>
      <c r="E1796" s="53"/>
    </row>
    <row r="1797" spans="2:5" x14ac:dyDescent="0.25">
      <c r="B1797" s="54"/>
      <c r="E1797" s="53"/>
    </row>
    <row r="1798" spans="2:5" x14ac:dyDescent="0.25">
      <c r="B1798" s="54"/>
      <c r="E1798" s="53"/>
    </row>
    <row r="1799" spans="2:5" x14ac:dyDescent="0.25">
      <c r="B1799" s="54"/>
      <c r="E1799" s="53"/>
    </row>
    <row r="1800" spans="2:5" x14ac:dyDescent="0.25">
      <c r="B1800" s="54"/>
      <c r="E1800" s="53"/>
    </row>
    <row r="1801" spans="2:5" x14ac:dyDescent="0.25">
      <c r="B1801" s="54"/>
      <c r="E1801" s="53"/>
    </row>
    <row r="1802" spans="2:5" x14ac:dyDescent="0.25">
      <c r="B1802" s="54"/>
      <c r="E1802" s="53"/>
    </row>
    <row r="1803" spans="2:5" x14ac:dyDescent="0.25">
      <c r="B1803" s="54"/>
      <c r="E1803" s="53"/>
    </row>
    <row r="1804" spans="2:5" x14ac:dyDescent="0.25">
      <c r="B1804" s="54"/>
      <c r="E1804" s="53"/>
    </row>
    <row r="1805" spans="2:5" x14ac:dyDescent="0.25">
      <c r="B1805" s="54"/>
      <c r="E1805" s="53"/>
    </row>
    <row r="1806" spans="2:5" x14ac:dyDescent="0.25">
      <c r="B1806" s="54"/>
      <c r="E1806" s="53"/>
    </row>
    <row r="1807" spans="2:5" x14ac:dyDescent="0.25">
      <c r="B1807" s="54"/>
      <c r="E1807" s="53"/>
    </row>
    <row r="1808" spans="2:5" x14ac:dyDescent="0.25">
      <c r="B1808" s="54"/>
      <c r="E1808" s="53"/>
    </row>
    <row r="1809" spans="2:5" x14ac:dyDescent="0.25">
      <c r="B1809" s="54"/>
      <c r="E1809" s="53"/>
    </row>
    <row r="1810" spans="2:5" x14ac:dyDescent="0.25">
      <c r="B1810" s="54"/>
      <c r="E1810" s="53"/>
    </row>
    <row r="1811" spans="2:5" x14ac:dyDescent="0.25">
      <c r="B1811" s="54"/>
      <c r="E1811" s="53"/>
    </row>
    <row r="1812" spans="2:5" x14ac:dyDescent="0.25">
      <c r="B1812" s="54"/>
      <c r="E1812" s="53"/>
    </row>
    <row r="1813" spans="2:5" x14ac:dyDescent="0.25">
      <c r="B1813" s="54"/>
      <c r="E1813" s="53"/>
    </row>
    <row r="1814" spans="2:5" x14ac:dyDescent="0.25">
      <c r="B1814" s="54"/>
      <c r="E1814" s="53"/>
    </row>
    <row r="1815" spans="2:5" x14ac:dyDescent="0.25">
      <c r="B1815" s="54"/>
      <c r="E1815" s="53"/>
    </row>
    <row r="1816" spans="2:5" x14ac:dyDescent="0.25">
      <c r="B1816" s="54"/>
      <c r="E1816" s="53"/>
    </row>
    <row r="1817" spans="2:5" x14ac:dyDescent="0.25">
      <c r="B1817" s="54"/>
      <c r="E1817" s="53"/>
    </row>
    <row r="1818" spans="2:5" x14ac:dyDescent="0.25">
      <c r="B1818" s="54"/>
      <c r="E1818" s="53"/>
    </row>
    <row r="1819" spans="2:5" x14ac:dyDescent="0.25">
      <c r="B1819" s="54"/>
      <c r="E1819" s="53"/>
    </row>
    <row r="1820" spans="2:5" x14ac:dyDescent="0.25">
      <c r="B1820" s="54"/>
      <c r="E1820" s="53"/>
    </row>
    <row r="1821" spans="2:5" x14ac:dyDescent="0.25">
      <c r="B1821" s="54"/>
      <c r="E1821" s="53"/>
    </row>
    <row r="1822" spans="2:5" x14ac:dyDescent="0.25">
      <c r="B1822" s="54"/>
      <c r="E1822" s="53"/>
    </row>
    <row r="1823" spans="2:5" x14ac:dyDescent="0.25">
      <c r="B1823" s="54"/>
      <c r="E1823" s="53"/>
    </row>
    <row r="1824" spans="2:5" x14ac:dyDescent="0.25">
      <c r="B1824" s="54"/>
      <c r="E1824" s="53"/>
    </row>
    <row r="1825" spans="2:5" x14ac:dyDescent="0.25">
      <c r="B1825" s="54"/>
      <c r="E1825" s="53"/>
    </row>
    <row r="1826" spans="2:5" x14ac:dyDescent="0.25">
      <c r="B1826" s="54"/>
      <c r="E1826" s="53"/>
    </row>
    <row r="1827" spans="2:5" x14ac:dyDescent="0.25">
      <c r="B1827" s="54"/>
      <c r="E1827" s="53"/>
    </row>
    <row r="1828" spans="2:5" x14ac:dyDescent="0.25">
      <c r="B1828" s="54"/>
      <c r="E1828" s="53"/>
    </row>
    <row r="1829" spans="2:5" x14ac:dyDescent="0.25">
      <c r="B1829" s="54"/>
      <c r="E1829" s="53"/>
    </row>
    <row r="1830" spans="2:5" x14ac:dyDescent="0.25">
      <c r="B1830" s="54"/>
      <c r="E1830" s="53"/>
    </row>
    <row r="1831" spans="2:5" x14ac:dyDescent="0.25">
      <c r="B1831" s="54"/>
      <c r="E1831" s="53"/>
    </row>
    <row r="1832" spans="2:5" x14ac:dyDescent="0.25">
      <c r="B1832" s="54"/>
      <c r="E1832" s="53"/>
    </row>
    <row r="1833" spans="2:5" x14ac:dyDescent="0.25">
      <c r="B1833" s="54"/>
      <c r="E1833" s="53"/>
    </row>
    <row r="1834" spans="2:5" x14ac:dyDescent="0.25">
      <c r="B1834" s="54"/>
      <c r="E1834" s="53"/>
    </row>
    <row r="1835" spans="2:5" x14ac:dyDescent="0.25">
      <c r="B1835" s="54"/>
      <c r="E1835" s="53"/>
    </row>
    <row r="1836" spans="2:5" x14ac:dyDescent="0.25">
      <c r="B1836" s="54"/>
      <c r="E1836" s="53"/>
    </row>
    <row r="1837" spans="2:5" x14ac:dyDescent="0.25">
      <c r="B1837" s="54"/>
      <c r="E1837" s="53"/>
    </row>
    <row r="1838" spans="2:5" x14ac:dyDescent="0.25">
      <c r="B1838" s="54"/>
      <c r="E1838" s="53"/>
    </row>
    <row r="1839" spans="2:5" x14ac:dyDescent="0.25">
      <c r="B1839" s="54"/>
      <c r="E1839" s="53"/>
    </row>
    <row r="1840" spans="2:5" x14ac:dyDescent="0.25">
      <c r="B1840" s="54"/>
      <c r="E1840" s="53"/>
    </row>
    <row r="1841" spans="2:5" x14ac:dyDescent="0.25">
      <c r="B1841" s="54"/>
      <c r="E1841" s="53"/>
    </row>
    <row r="1842" spans="2:5" x14ac:dyDescent="0.25">
      <c r="B1842" s="54"/>
      <c r="E1842" s="53"/>
    </row>
    <row r="1843" spans="2:5" x14ac:dyDescent="0.25">
      <c r="B1843" s="54"/>
      <c r="E1843" s="53"/>
    </row>
    <row r="1844" spans="2:5" x14ac:dyDescent="0.25">
      <c r="B1844" s="54"/>
      <c r="E1844" s="53"/>
    </row>
    <row r="1845" spans="2:5" x14ac:dyDescent="0.25">
      <c r="B1845" s="54"/>
      <c r="E1845" s="53"/>
    </row>
    <row r="1846" spans="2:5" x14ac:dyDescent="0.25">
      <c r="B1846" s="54"/>
      <c r="E1846" s="53"/>
    </row>
    <row r="1847" spans="2:5" x14ac:dyDescent="0.25">
      <c r="B1847" s="54"/>
      <c r="E1847" s="53"/>
    </row>
    <row r="1848" spans="2:5" x14ac:dyDescent="0.25">
      <c r="B1848" s="54"/>
      <c r="E1848" s="53"/>
    </row>
    <row r="1849" spans="2:5" x14ac:dyDescent="0.25">
      <c r="B1849" s="54"/>
      <c r="E1849" s="53"/>
    </row>
    <row r="1850" spans="2:5" x14ac:dyDescent="0.25">
      <c r="B1850" s="54"/>
      <c r="E1850" s="53"/>
    </row>
    <row r="1851" spans="2:5" x14ac:dyDescent="0.25">
      <c r="B1851" s="54"/>
      <c r="E1851" s="53"/>
    </row>
    <row r="1852" spans="2:5" x14ac:dyDescent="0.25">
      <c r="B1852" s="54"/>
      <c r="E1852" s="53"/>
    </row>
    <row r="1853" spans="2:5" x14ac:dyDescent="0.25">
      <c r="B1853" s="54"/>
      <c r="E1853" s="53"/>
    </row>
    <row r="1854" spans="2:5" x14ac:dyDescent="0.25">
      <c r="B1854" s="54"/>
      <c r="E1854" s="53"/>
    </row>
    <row r="1855" spans="2:5" x14ac:dyDescent="0.25">
      <c r="B1855" s="54"/>
      <c r="E1855" s="53"/>
    </row>
    <row r="1856" spans="2:5" x14ac:dyDescent="0.25">
      <c r="B1856" s="54"/>
      <c r="E1856" s="53"/>
    </row>
    <row r="1857" spans="2:5" x14ac:dyDescent="0.25">
      <c r="B1857" s="54"/>
      <c r="E1857" s="53"/>
    </row>
    <row r="1858" spans="2:5" x14ac:dyDescent="0.25">
      <c r="B1858" s="54"/>
      <c r="E1858" s="53"/>
    </row>
    <row r="1859" spans="2:5" x14ac:dyDescent="0.25">
      <c r="B1859" s="54"/>
      <c r="E1859" s="53"/>
    </row>
    <row r="1860" spans="2:5" x14ac:dyDescent="0.25">
      <c r="B1860" s="54"/>
      <c r="E1860" s="53"/>
    </row>
    <row r="1861" spans="2:5" x14ac:dyDescent="0.25">
      <c r="B1861" s="54"/>
      <c r="E1861" s="53"/>
    </row>
    <row r="1862" spans="2:5" x14ac:dyDescent="0.25">
      <c r="B1862" s="54"/>
      <c r="E1862" s="53"/>
    </row>
    <row r="1863" spans="2:5" x14ac:dyDescent="0.25">
      <c r="B1863" s="54"/>
      <c r="E1863" s="53"/>
    </row>
    <row r="1864" spans="2:5" x14ac:dyDescent="0.25">
      <c r="B1864" s="54"/>
      <c r="E1864" s="53"/>
    </row>
    <row r="1865" spans="2:5" x14ac:dyDescent="0.25">
      <c r="B1865" s="54"/>
      <c r="E1865" s="53"/>
    </row>
    <row r="1866" spans="2:5" x14ac:dyDescent="0.25">
      <c r="B1866" s="54"/>
      <c r="E1866" s="53"/>
    </row>
    <row r="1867" spans="2:5" x14ac:dyDescent="0.25">
      <c r="B1867" s="54"/>
      <c r="E1867" s="53"/>
    </row>
    <row r="1868" spans="2:5" x14ac:dyDescent="0.25">
      <c r="B1868" s="54"/>
      <c r="E1868" s="53"/>
    </row>
    <row r="1869" spans="2:5" x14ac:dyDescent="0.25">
      <c r="B1869" s="54"/>
      <c r="E1869" s="53"/>
    </row>
    <row r="1870" spans="2:5" x14ac:dyDescent="0.25">
      <c r="B1870" s="54"/>
      <c r="E1870" s="53"/>
    </row>
    <row r="1871" spans="2:5" x14ac:dyDescent="0.25">
      <c r="B1871" s="54"/>
      <c r="E1871" s="53"/>
    </row>
    <row r="1872" spans="2:5" x14ac:dyDescent="0.25">
      <c r="B1872" s="54"/>
      <c r="E1872" s="53"/>
    </row>
    <row r="1873" spans="2:5" x14ac:dyDescent="0.25">
      <c r="B1873" s="54"/>
      <c r="E1873" s="53"/>
    </row>
    <row r="1874" spans="2:5" x14ac:dyDescent="0.25">
      <c r="B1874" s="54"/>
      <c r="E1874" s="53"/>
    </row>
    <row r="1875" spans="2:5" x14ac:dyDescent="0.25">
      <c r="B1875" s="54"/>
      <c r="E1875" s="53"/>
    </row>
    <row r="1876" spans="2:5" x14ac:dyDescent="0.25">
      <c r="B1876" s="54"/>
      <c r="E1876" s="53"/>
    </row>
    <row r="1877" spans="2:5" x14ac:dyDescent="0.25">
      <c r="B1877" s="54"/>
      <c r="E1877" s="53"/>
    </row>
    <row r="1878" spans="2:5" x14ac:dyDescent="0.25">
      <c r="B1878" s="54"/>
      <c r="E1878" s="53"/>
    </row>
    <row r="1879" spans="2:5" x14ac:dyDescent="0.25">
      <c r="B1879" s="54"/>
      <c r="E1879" s="53"/>
    </row>
    <row r="1880" spans="2:5" x14ac:dyDescent="0.25">
      <c r="B1880" s="54"/>
      <c r="E1880" s="53"/>
    </row>
    <row r="1881" spans="2:5" x14ac:dyDescent="0.25">
      <c r="B1881" s="54"/>
      <c r="E1881" s="53"/>
    </row>
    <row r="1882" spans="2:5" x14ac:dyDescent="0.25">
      <c r="B1882" s="54"/>
      <c r="E1882" s="53"/>
    </row>
    <row r="1883" spans="2:5" x14ac:dyDescent="0.25">
      <c r="B1883" s="54"/>
      <c r="E1883" s="53"/>
    </row>
    <row r="1884" spans="2:5" x14ac:dyDescent="0.25">
      <c r="B1884" s="54"/>
      <c r="E1884" s="53"/>
    </row>
    <row r="1885" spans="2:5" x14ac:dyDescent="0.25">
      <c r="B1885" s="54"/>
      <c r="E1885" s="53"/>
    </row>
    <row r="1886" spans="2:5" x14ac:dyDescent="0.25">
      <c r="B1886" s="54"/>
      <c r="E1886" s="53"/>
    </row>
    <row r="1887" spans="2:5" x14ac:dyDescent="0.25">
      <c r="B1887" s="54"/>
      <c r="E1887" s="53"/>
    </row>
    <row r="1888" spans="2:5" x14ac:dyDescent="0.25">
      <c r="B1888" s="54"/>
      <c r="E1888" s="53"/>
    </row>
    <row r="1889" spans="2:5" x14ac:dyDescent="0.25">
      <c r="B1889" s="54"/>
      <c r="E1889" s="53"/>
    </row>
    <row r="1890" spans="2:5" x14ac:dyDescent="0.25">
      <c r="B1890" s="54"/>
      <c r="E1890" s="53"/>
    </row>
    <row r="1891" spans="2:5" x14ac:dyDescent="0.25">
      <c r="B1891" s="54"/>
      <c r="E1891" s="53"/>
    </row>
    <row r="1892" spans="2:5" x14ac:dyDescent="0.25">
      <c r="B1892" s="54"/>
      <c r="E1892" s="53"/>
    </row>
    <row r="1893" spans="2:5" x14ac:dyDescent="0.25">
      <c r="B1893" s="54"/>
      <c r="E1893" s="53"/>
    </row>
    <row r="1894" spans="2:5" x14ac:dyDescent="0.25">
      <c r="B1894" s="54"/>
      <c r="E1894" s="53"/>
    </row>
    <row r="1895" spans="2:5" x14ac:dyDescent="0.25">
      <c r="B1895" s="54"/>
      <c r="E1895" s="53"/>
    </row>
    <row r="1896" spans="2:5" x14ac:dyDescent="0.25">
      <c r="B1896" s="54"/>
      <c r="E1896" s="53"/>
    </row>
    <row r="1897" spans="2:5" x14ac:dyDescent="0.25">
      <c r="B1897" s="54"/>
      <c r="E1897" s="53"/>
    </row>
    <row r="1898" spans="2:5" x14ac:dyDescent="0.25">
      <c r="B1898" s="54"/>
      <c r="E1898" s="53"/>
    </row>
    <row r="1899" spans="2:5" x14ac:dyDescent="0.25">
      <c r="B1899" s="54"/>
      <c r="E1899" s="53"/>
    </row>
    <row r="1900" spans="2:5" x14ac:dyDescent="0.25">
      <c r="B1900" s="54"/>
      <c r="E1900" s="53"/>
    </row>
    <row r="1901" spans="2:5" x14ac:dyDescent="0.25">
      <c r="B1901" s="54"/>
      <c r="E1901" s="53"/>
    </row>
    <row r="1902" spans="2:5" x14ac:dyDescent="0.25">
      <c r="B1902" s="54"/>
      <c r="E1902" s="53"/>
    </row>
    <row r="1903" spans="2:5" x14ac:dyDescent="0.25">
      <c r="B1903" s="54"/>
      <c r="E1903" s="53"/>
    </row>
    <row r="1904" spans="2:5" x14ac:dyDescent="0.25">
      <c r="B1904" s="54"/>
      <c r="E1904" s="53"/>
    </row>
    <row r="1905" spans="2:5" x14ac:dyDescent="0.25">
      <c r="B1905" s="54"/>
      <c r="E1905" s="53"/>
    </row>
    <row r="1906" spans="2:5" x14ac:dyDescent="0.25">
      <c r="B1906" s="54"/>
      <c r="E1906" s="53"/>
    </row>
    <row r="1907" spans="2:5" x14ac:dyDescent="0.25">
      <c r="B1907" s="54"/>
      <c r="E1907" s="53"/>
    </row>
    <row r="1908" spans="2:5" x14ac:dyDescent="0.25">
      <c r="B1908" s="54"/>
      <c r="E1908" s="53"/>
    </row>
    <row r="1909" spans="2:5" x14ac:dyDescent="0.25">
      <c r="B1909" s="54"/>
      <c r="E1909" s="53"/>
    </row>
    <row r="1910" spans="2:5" x14ac:dyDescent="0.25">
      <c r="B1910" s="54"/>
      <c r="E1910" s="53"/>
    </row>
    <row r="1911" spans="2:5" x14ac:dyDescent="0.25">
      <c r="B1911" s="54"/>
      <c r="E1911" s="53"/>
    </row>
    <row r="1912" spans="2:5" x14ac:dyDescent="0.25">
      <c r="B1912" s="54"/>
      <c r="E1912" s="53"/>
    </row>
    <row r="1913" spans="2:5" x14ac:dyDescent="0.25">
      <c r="B1913" s="54"/>
      <c r="E1913" s="53"/>
    </row>
    <row r="1914" spans="2:5" x14ac:dyDescent="0.25">
      <c r="B1914" s="54"/>
      <c r="E1914" s="53"/>
    </row>
    <row r="1915" spans="2:5" x14ac:dyDescent="0.25">
      <c r="B1915" s="54"/>
      <c r="E1915" s="53"/>
    </row>
    <row r="1916" spans="2:5" x14ac:dyDescent="0.25">
      <c r="B1916" s="54"/>
      <c r="E1916" s="53"/>
    </row>
    <row r="1917" spans="2:5" x14ac:dyDescent="0.25">
      <c r="B1917" s="54"/>
      <c r="E1917" s="53"/>
    </row>
    <row r="1918" spans="2:5" x14ac:dyDescent="0.25">
      <c r="B1918" s="54"/>
      <c r="E1918" s="53"/>
    </row>
    <row r="1919" spans="2:5" x14ac:dyDescent="0.25">
      <c r="B1919" s="54"/>
      <c r="E1919" s="53"/>
    </row>
    <row r="1920" spans="2:5" x14ac:dyDescent="0.25">
      <c r="B1920" s="54"/>
      <c r="E1920" s="53"/>
    </row>
    <row r="1921" spans="2:5" x14ac:dyDescent="0.25">
      <c r="B1921" s="54"/>
      <c r="E1921" s="53"/>
    </row>
    <row r="1922" spans="2:5" x14ac:dyDescent="0.25">
      <c r="B1922" s="54"/>
      <c r="E1922" s="53"/>
    </row>
    <row r="1923" spans="2:5" x14ac:dyDescent="0.25">
      <c r="B1923" s="54"/>
      <c r="E1923" s="53"/>
    </row>
    <row r="1924" spans="2:5" x14ac:dyDescent="0.25">
      <c r="B1924" s="54"/>
      <c r="E1924" s="53"/>
    </row>
    <row r="1925" spans="2:5" x14ac:dyDescent="0.25">
      <c r="B1925" s="54"/>
      <c r="E1925" s="53"/>
    </row>
    <row r="1926" spans="2:5" x14ac:dyDescent="0.25">
      <c r="B1926" s="54"/>
      <c r="E1926" s="53"/>
    </row>
    <row r="1927" spans="2:5" x14ac:dyDescent="0.25">
      <c r="B1927" s="54"/>
      <c r="E1927" s="53"/>
    </row>
    <row r="1928" spans="2:5" x14ac:dyDescent="0.25">
      <c r="B1928" s="54"/>
      <c r="E1928" s="53"/>
    </row>
    <row r="1929" spans="2:5" x14ac:dyDescent="0.25">
      <c r="B1929" s="54"/>
      <c r="E1929" s="53"/>
    </row>
    <row r="1930" spans="2:5" x14ac:dyDescent="0.25">
      <c r="B1930" s="54"/>
      <c r="E1930" s="53"/>
    </row>
    <row r="1931" spans="2:5" x14ac:dyDescent="0.25">
      <c r="B1931" s="54"/>
      <c r="E1931" s="53"/>
    </row>
    <row r="1932" spans="2:5" x14ac:dyDescent="0.25">
      <c r="B1932" s="54"/>
      <c r="E1932" s="53"/>
    </row>
    <row r="1933" spans="2:5" x14ac:dyDescent="0.25">
      <c r="B1933" s="54"/>
      <c r="E1933" s="53"/>
    </row>
    <row r="1934" spans="2:5" x14ac:dyDescent="0.25">
      <c r="B1934" s="54"/>
      <c r="E1934" s="53"/>
    </row>
    <row r="1935" spans="2:5" x14ac:dyDescent="0.25">
      <c r="B1935" s="54"/>
      <c r="E1935" s="53"/>
    </row>
    <row r="1936" spans="2:5" x14ac:dyDescent="0.25">
      <c r="B1936" s="54"/>
      <c r="E1936" s="53"/>
    </row>
    <row r="1937" spans="2:5" x14ac:dyDescent="0.25">
      <c r="B1937" s="54"/>
      <c r="E1937" s="53"/>
    </row>
    <row r="1938" spans="2:5" x14ac:dyDescent="0.25">
      <c r="B1938" s="54"/>
      <c r="E1938" s="53"/>
    </row>
    <row r="1939" spans="2:5" x14ac:dyDescent="0.25">
      <c r="B1939" s="54"/>
      <c r="E1939" s="53"/>
    </row>
    <row r="1940" spans="2:5" x14ac:dyDescent="0.25">
      <c r="B1940" s="54"/>
      <c r="E1940" s="53"/>
    </row>
    <row r="1941" spans="2:5" x14ac:dyDescent="0.25">
      <c r="B1941" s="54"/>
      <c r="E1941" s="53"/>
    </row>
    <row r="1942" spans="2:5" x14ac:dyDescent="0.25">
      <c r="B1942" s="54"/>
      <c r="E1942" s="53"/>
    </row>
    <row r="1943" spans="2:5" x14ac:dyDescent="0.25">
      <c r="B1943" s="54"/>
      <c r="E1943" s="53"/>
    </row>
    <row r="1944" spans="2:5" x14ac:dyDescent="0.25">
      <c r="B1944" s="54"/>
      <c r="E1944" s="53"/>
    </row>
    <row r="1945" spans="2:5" x14ac:dyDescent="0.25">
      <c r="B1945" s="54"/>
      <c r="E1945" s="53"/>
    </row>
    <row r="1946" spans="2:5" x14ac:dyDescent="0.25">
      <c r="B1946" s="54"/>
      <c r="E1946" s="53"/>
    </row>
    <row r="1947" spans="2:5" x14ac:dyDescent="0.25">
      <c r="B1947" s="54"/>
      <c r="E1947" s="53"/>
    </row>
    <row r="1948" spans="2:5" x14ac:dyDescent="0.25">
      <c r="B1948" s="54"/>
      <c r="E1948" s="53"/>
    </row>
    <row r="1949" spans="2:5" x14ac:dyDescent="0.25">
      <c r="B1949" s="54"/>
      <c r="E1949" s="53"/>
    </row>
    <row r="1950" spans="2:5" x14ac:dyDescent="0.25">
      <c r="B1950" s="54"/>
      <c r="E1950" s="53"/>
    </row>
    <row r="1951" spans="2:5" x14ac:dyDescent="0.25">
      <c r="B1951" s="54"/>
      <c r="E1951" s="53"/>
    </row>
    <row r="1952" spans="2:5" x14ac:dyDescent="0.25">
      <c r="B1952" s="54"/>
      <c r="E1952" s="53"/>
    </row>
    <row r="1953" spans="2:5" x14ac:dyDescent="0.25">
      <c r="B1953" s="54"/>
      <c r="E1953" s="53"/>
    </row>
    <row r="1954" spans="2:5" x14ac:dyDescent="0.25">
      <c r="B1954" s="54"/>
      <c r="E1954" s="53"/>
    </row>
    <row r="1955" spans="2:5" x14ac:dyDescent="0.25">
      <c r="B1955" s="54"/>
      <c r="E1955" s="53"/>
    </row>
    <row r="1956" spans="2:5" x14ac:dyDescent="0.25">
      <c r="B1956" s="54"/>
      <c r="E1956" s="53"/>
    </row>
    <row r="1957" spans="2:5" x14ac:dyDescent="0.25">
      <c r="B1957" s="54"/>
      <c r="E1957" s="53"/>
    </row>
    <row r="1958" spans="2:5" x14ac:dyDescent="0.25">
      <c r="B1958" s="54"/>
      <c r="E1958" s="53"/>
    </row>
    <row r="1959" spans="2:5" x14ac:dyDescent="0.25">
      <c r="B1959" s="54"/>
      <c r="E1959" s="53"/>
    </row>
    <row r="1960" spans="2:5" x14ac:dyDescent="0.25">
      <c r="B1960" s="54"/>
      <c r="E1960" s="53"/>
    </row>
    <row r="1961" spans="2:5" x14ac:dyDescent="0.25">
      <c r="B1961" s="54"/>
      <c r="E1961" s="53"/>
    </row>
    <row r="1962" spans="2:5" x14ac:dyDescent="0.25">
      <c r="B1962" s="54"/>
      <c r="E1962" s="53"/>
    </row>
    <row r="1963" spans="2:5" x14ac:dyDescent="0.25">
      <c r="B1963" s="54"/>
      <c r="E1963" s="53"/>
    </row>
    <row r="1964" spans="2:5" x14ac:dyDescent="0.25">
      <c r="B1964" s="54"/>
      <c r="E1964" s="53"/>
    </row>
    <row r="1965" spans="2:5" x14ac:dyDescent="0.25">
      <c r="B1965" s="54"/>
      <c r="E1965" s="53"/>
    </row>
    <row r="1966" spans="2:5" x14ac:dyDescent="0.25">
      <c r="B1966" s="54"/>
      <c r="E1966" s="53"/>
    </row>
    <row r="1967" spans="2:5" x14ac:dyDescent="0.25">
      <c r="B1967" s="54"/>
      <c r="E1967" s="53"/>
    </row>
    <row r="1968" spans="2:5" x14ac:dyDescent="0.25">
      <c r="B1968" s="54"/>
      <c r="E1968" s="53"/>
    </row>
    <row r="1969" spans="2:5" x14ac:dyDescent="0.25">
      <c r="B1969" s="54"/>
      <c r="E1969" s="53"/>
    </row>
    <row r="1970" spans="2:5" x14ac:dyDescent="0.25">
      <c r="B1970" s="54"/>
      <c r="E1970" s="53"/>
    </row>
    <row r="1971" spans="2:5" x14ac:dyDescent="0.25">
      <c r="B1971" s="54"/>
      <c r="E1971" s="53"/>
    </row>
    <row r="1972" spans="2:5" x14ac:dyDescent="0.25">
      <c r="B1972" s="54"/>
      <c r="E1972" s="53"/>
    </row>
    <row r="1973" spans="2:5" x14ac:dyDescent="0.25">
      <c r="B1973" s="54"/>
      <c r="E1973" s="53"/>
    </row>
    <row r="1974" spans="2:5" x14ac:dyDescent="0.25">
      <c r="B1974" s="54"/>
      <c r="E1974" s="53"/>
    </row>
    <row r="1975" spans="2:5" x14ac:dyDescent="0.25">
      <c r="B1975" s="54"/>
      <c r="E1975" s="53"/>
    </row>
    <row r="1976" spans="2:5" x14ac:dyDescent="0.25">
      <c r="B1976" s="54"/>
      <c r="E1976" s="53"/>
    </row>
    <row r="1977" spans="2:5" x14ac:dyDescent="0.25">
      <c r="B1977" s="54"/>
      <c r="E1977" s="53"/>
    </row>
    <row r="1978" spans="2:5" x14ac:dyDescent="0.25">
      <c r="B1978" s="54"/>
      <c r="E1978" s="53"/>
    </row>
    <row r="1979" spans="2:5" x14ac:dyDescent="0.25">
      <c r="B1979" s="54"/>
      <c r="E1979" s="53"/>
    </row>
    <row r="1980" spans="2:5" x14ac:dyDescent="0.25">
      <c r="B1980" s="54"/>
      <c r="E1980" s="53"/>
    </row>
    <row r="1981" spans="2:5" x14ac:dyDescent="0.25">
      <c r="B1981" s="54"/>
      <c r="E1981" s="53"/>
    </row>
    <row r="1982" spans="2:5" x14ac:dyDescent="0.25">
      <c r="B1982" s="54"/>
      <c r="E1982" s="53"/>
    </row>
    <row r="1983" spans="2:5" x14ac:dyDescent="0.25">
      <c r="B1983" s="54"/>
      <c r="E1983" s="53"/>
    </row>
    <row r="1984" spans="2:5" x14ac:dyDescent="0.25">
      <c r="B1984" s="54"/>
      <c r="E1984" s="53"/>
    </row>
    <row r="1985" spans="2:5" x14ac:dyDescent="0.25">
      <c r="B1985" s="54"/>
      <c r="E1985" s="53"/>
    </row>
    <row r="1986" spans="2:5" x14ac:dyDescent="0.25">
      <c r="B1986" s="54"/>
      <c r="E1986" s="53"/>
    </row>
    <row r="1987" spans="2:5" x14ac:dyDescent="0.25">
      <c r="B1987" s="54"/>
      <c r="E1987" s="53"/>
    </row>
    <row r="1988" spans="2:5" x14ac:dyDescent="0.25">
      <c r="B1988" s="54"/>
      <c r="E1988" s="53"/>
    </row>
    <row r="1989" spans="2:5" x14ac:dyDescent="0.25">
      <c r="B1989" s="54"/>
      <c r="E1989" s="53"/>
    </row>
    <row r="1990" spans="2:5" x14ac:dyDescent="0.25">
      <c r="B1990" s="54"/>
      <c r="E1990" s="53"/>
    </row>
    <row r="1991" spans="2:5" x14ac:dyDescent="0.25">
      <c r="B1991" s="54"/>
      <c r="E1991" s="53"/>
    </row>
    <row r="1992" spans="2:5" x14ac:dyDescent="0.25">
      <c r="B1992" s="54"/>
      <c r="E1992" s="53"/>
    </row>
    <row r="1993" spans="2:5" x14ac:dyDescent="0.25">
      <c r="B1993" s="54"/>
      <c r="E1993" s="53"/>
    </row>
    <row r="1994" spans="2:5" x14ac:dyDescent="0.25">
      <c r="B1994" s="54"/>
      <c r="E1994" s="53"/>
    </row>
    <row r="1995" spans="2:5" x14ac:dyDescent="0.25">
      <c r="B1995" s="54"/>
      <c r="E1995" s="53"/>
    </row>
    <row r="1996" spans="2:5" x14ac:dyDescent="0.25">
      <c r="B1996" s="54"/>
      <c r="E1996" s="53"/>
    </row>
    <row r="1997" spans="2:5" x14ac:dyDescent="0.25">
      <c r="B1997" s="54"/>
      <c r="E1997" s="53"/>
    </row>
    <row r="1998" spans="2:5" x14ac:dyDescent="0.25">
      <c r="B1998" s="54"/>
      <c r="E1998" s="53"/>
    </row>
    <row r="1999" spans="2:5" x14ac:dyDescent="0.25">
      <c r="B1999" s="54"/>
      <c r="E1999" s="53"/>
    </row>
    <row r="2000" spans="2:5" x14ac:dyDescent="0.25">
      <c r="B2000" s="54"/>
      <c r="E2000" s="53"/>
    </row>
    <row r="2001" spans="2:5" x14ac:dyDescent="0.25">
      <c r="B2001" s="54"/>
      <c r="E2001" s="53"/>
    </row>
    <row r="2002" spans="2:5" x14ac:dyDescent="0.25">
      <c r="B2002" s="54"/>
      <c r="E2002" s="53"/>
    </row>
    <row r="2003" spans="2:5" x14ac:dyDescent="0.25">
      <c r="B2003" s="54"/>
      <c r="E2003" s="53"/>
    </row>
    <row r="2004" spans="2:5" x14ac:dyDescent="0.25">
      <c r="B2004" s="54"/>
      <c r="E2004" s="53"/>
    </row>
    <row r="2005" spans="2:5" x14ac:dyDescent="0.25">
      <c r="B2005" s="54"/>
      <c r="E2005" s="53"/>
    </row>
    <row r="2006" spans="2:5" x14ac:dyDescent="0.25">
      <c r="B2006" s="54"/>
      <c r="E2006" s="53"/>
    </row>
    <row r="2007" spans="2:5" x14ac:dyDescent="0.25">
      <c r="B2007" s="54"/>
      <c r="E2007" s="53"/>
    </row>
    <row r="2008" spans="2:5" x14ac:dyDescent="0.25">
      <c r="B2008" s="54"/>
      <c r="E2008" s="53"/>
    </row>
    <row r="2009" spans="2:5" x14ac:dyDescent="0.25">
      <c r="B2009" s="54"/>
      <c r="E2009" s="53"/>
    </row>
    <row r="2010" spans="2:5" x14ac:dyDescent="0.25">
      <c r="B2010" s="54"/>
      <c r="E2010" s="53"/>
    </row>
    <row r="2011" spans="2:5" x14ac:dyDescent="0.25">
      <c r="B2011" s="54"/>
      <c r="E2011" s="53"/>
    </row>
    <row r="2012" spans="2:5" x14ac:dyDescent="0.25">
      <c r="B2012" s="54"/>
      <c r="E2012" s="53"/>
    </row>
    <row r="2013" spans="2:5" x14ac:dyDescent="0.25">
      <c r="B2013" s="54"/>
      <c r="E2013" s="53"/>
    </row>
    <row r="2014" spans="2:5" x14ac:dyDescent="0.25">
      <c r="B2014" s="54"/>
      <c r="E2014" s="53"/>
    </row>
    <row r="2015" spans="2:5" x14ac:dyDescent="0.25">
      <c r="B2015" s="54"/>
      <c r="E2015" s="53"/>
    </row>
    <row r="2016" spans="2:5" x14ac:dyDescent="0.25">
      <c r="B2016" s="54"/>
      <c r="E2016" s="53"/>
    </row>
    <row r="2017" spans="2:5" x14ac:dyDescent="0.25">
      <c r="B2017" s="54"/>
      <c r="E2017" s="53"/>
    </row>
    <row r="2018" spans="2:5" x14ac:dyDescent="0.25">
      <c r="B2018" s="54"/>
      <c r="E2018" s="53"/>
    </row>
    <row r="2019" spans="2:5" x14ac:dyDescent="0.25">
      <c r="B2019" s="54"/>
      <c r="E2019" s="53"/>
    </row>
    <row r="2020" spans="2:5" x14ac:dyDescent="0.25">
      <c r="B2020" s="54"/>
      <c r="E2020" s="53"/>
    </row>
    <row r="2021" spans="2:5" x14ac:dyDescent="0.25">
      <c r="B2021" s="54"/>
      <c r="E2021" s="53"/>
    </row>
    <row r="2022" spans="2:5" x14ac:dyDescent="0.25">
      <c r="B2022" s="54"/>
      <c r="E2022" s="53"/>
    </row>
    <row r="2023" spans="2:5" x14ac:dyDescent="0.25">
      <c r="B2023" s="54"/>
      <c r="E2023" s="53"/>
    </row>
    <row r="2024" spans="2:5" x14ac:dyDescent="0.25">
      <c r="B2024" s="54"/>
      <c r="E2024" s="53"/>
    </row>
    <row r="2025" spans="2:5" x14ac:dyDescent="0.25">
      <c r="B2025" s="54"/>
      <c r="E2025" s="53"/>
    </row>
    <row r="2026" spans="2:5" x14ac:dyDescent="0.25">
      <c r="B2026" s="54"/>
      <c r="E2026" s="53"/>
    </row>
    <row r="2027" spans="2:5" x14ac:dyDescent="0.25">
      <c r="B2027" s="54"/>
      <c r="E2027" s="53"/>
    </row>
    <row r="2028" spans="2:5" x14ac:dyDescent="0.25">
      <c r="B2028" s="54"/>
      <c r="E2028" s="53"/>
    </row>
    <row r="2029" spans="2:5" x14ac:dyDescent="0.25">
      <c r="B2029" s="54"/>
      <c r="E2029" s="53"/>
    </row>
    <row r="2030" spans="2:5" x14ac:dyDescent="0.25">
      <c r="B2030" s="54"/>
      <c r="E2030" s="53"/>
    </row>
    <row r="2031" spans="2:5" x14ac:dyDescent="0.25">
      <c r="B2031" s="54"/>
      <c r="E2031" s="53"/>
    </row>
    <row r="2032" spans="2:5" x14ac:dyDescent="0.25">
      <c r="B2032" s="54"/>
      <c r="E2032" s="53"/>
    </row>
    <row r="2033" spans="2:5" x14ac:dyDescent="0.25">
      <c r="B2033" s="54"/>
      <c r="E2033" s="53"/>
    </row>
    <row r="2034" spans="2:5" x14ac:dyDescent="0.25">
      <c r="B2034" s="54"/>
      <c r="E2034" s="53"/>
    </row>
    <row r="2035" spans="2:5" x14ac:dyDescent="0.25">
      <c r="B2035" s="54"/>
      <c r="E2035" s="53"/>
    </row>
    <row r="2036" spans="2:5" x14ac:dyDescent="0.25">
      <c r="B2036" s="54"/>
      <c r="E2036" s="53"/>
    </row>
    <row r="2037" spans="2:5" x14ac:dyDescent="0.25">
      <c r="B2037" s="54"/>
      <c r="E2037" s="53"/>
    </row>
    <row r="2038" spans="2:5" x14ac:dyDescent="0.25">
      <c r="B2038" s="54"/>
      <c r="E2038" s="53"/>
    </row>
    <row r="2039" spans="2:5" x14ac:dyDescent="0.25">
      <c r="B2039" s="54"/>
      <c r="E2039" s="53"/>
    </row>
    <row r="2040" spans="2:5" x14ac:dyDescent="0.25">
      <c r="B2040" s="54"/>
      <c r="E2040" s="53"/>
    </row>
    <row r="2041" spans="2:5" x14ac:dyDescent="0.25">
      <c r="B2041" s="54"/>
      <c r="E2041" s="53"/>
    </row>
    <row r="2042" spans="2:5" x14ac:dyDescent="0.25">
      <c r="B2042" s="54"/>
      <c r="E2042" s="53"/>
    </row>
    <row r="2043" spans="2:5" x14ac:dyDescent="0.25">
      <c r="B2043" s="54"/>
      <c r="E2043" s="53"/>
    </row>
    <row r="2044" spans="2:5" x14ac:dyDescent="0.25">
      <c r="B2044" s="54"/>
      <c r="E2044" s="53"/>
    </row>
    <row r="2045" spans="2:5" x14ac:dyDescent="0.25">
      <c r="B2045" s="54"/>
      <c r="E2045" s="53"/>
    </row>
    <row r="2046" spans="2:5" x14ac:dyDescent="0.25">
      <c r="B2046" s="54"/>
      <c r="E2046" s="53"/>
    </row>
    <row r="2047" spans="2:5" x14ac:dyDescent="0.25">
      <c r="B2047" s="54"/>
      <c r="E2047" s="53"/>
    </row>
    <row r="2048" spans="2:5" x14ac:dyDescent="0.25">
      <c r="B2048" s="54"/>
      <c r="E2048" s="53"/>
    </row>
    <row r="2049" spans="2:5" x14ac:dyDescent="0.25">
      <c r="B2049" s="54"/>
      <c r="E2049" s="53"/>
    </row>
    <row r="2050" spans="2:5" x14ac:dyDescent="0.25">
      <c r="B2050" s="54"/>
      <c r="E2050" s="53"/>
    </row>
    <row r="2051" spans="2:5" x14ac:dyDescent="0.25">
      <c r="B2051" s="54"/>
      <c r="E2051" s="53"/>
    </row>
    <row r="2052" spans="2:5" x14ac:dyDescent="0.25">
      <c r="B2052" s="54"/>
      <c r="E2052" s="53"/>
    </row>
    <row r="2053" spans="2:5" x14ac:dyDescent="0.25">
      <c r="B2053" s="54"/>
      <c r="E2053" s="53"/>
    </row>
    <row r="2054" spans="2:5" x14ac:dyDescent="0.25">
      <c r="B2054" s="54"/>
      <c r="E2054" s="53"/>
    </row>
    <row r="2055" spans="2:5" x14ac:dyDescent="0.25">
      <c r="B2055" s="54"/>
      <c r="E2055" s="53"/>
    </row>
    <row r="2056" spans="2:5" x14ac:dyDescent="0.25">
      <c r="B2056" s="54"/>
      <c r="E2056" s="53"/>
    </row>
    <row r="2057" spans="2:5" x14ac:dyDescent="0.25">
      <c r="B2057" s="54"/>
      <c r="E2057" s="53"/>
    </row>
    <row r="2058" spans="2:5" x14ac:dyDescent="0.25">
      <c r="B2058" s="54"/>
      <c r="E2058" s="53"/>
    </row>
    <row r="2059" spans="2:5" x14ac:dyDescent="0.25">
      <c r="B2059" s="54"/>
      <c r="E2059" s="53"/>
    </row>
    <row r="2060" spans="2:5" x14ac:dyDescent="0.25">
      <c r="B2060" s="54"/>
      <c r="E2060" s="53"/>
    </row>
    <row r="2061" spans="2:5" x14ac:dyDescent="0.25">
      <c r="B2061" s="54"/>
      <c r="E2061" s="53"/>
    </row>
    <row r="2062" spans="2:5" x14ac:dyDescent="0.25">
      <c r="B2062" s="54"/>
      <c r="E2062" s="53"/>
    </row>
    <row r="2063" spans="2:5" x14ac:dyDescent="0.25">
      <c r="B2063" s="54"/>
      <c r="E2063" s="53"/>
    </row>
    <row r="2064" spans="2:5" x14ac:dyDescent="0.25">
      <c r="B2064" s="54"/>
      <c r="E2064" s="53"/>
    </row>
    <row r="2065" spans="2:5" x14ac:dyDescent="0.25">
      <c r="B2065" s="54"/>
      <c r="E2065" s="53"/>
    </row>
    <row r="2066" spans="2:5" x14ac:dyDescent="0.25">
      <c r="B2066" s="54"/>
      <c r="E2066" s="53"/>
    </row>
    <row r="2067" spans="2:5" x14ac:dyDescent="0.25">
      <c r="B2067" s="54"/>
      <c r="E2067" s="53"/>
    </row>
    <row r="2068" spans="2:5" x14ac:dyDescent="0.25">
      <c r="B2068" s="54"/>
      <c r="E2068" s="53"/>
    </row>
    <row r="2069" spans="2:5" x14ac:dyDescent="0.25">
      <c r="B2069" s="54"/>
      <c r="E2069" s="53"/>
    </row>
    <row r="2070" spans="2:5" x14ac:dyDescent="0.25">
      <c r="B2070" s="54"/>
      <c r="E2070" s="53"/>
    </row>
    <row r="2071" spans="2:5" x14ac:dyDescent="0.25">
      <c r="B2071" s="54"/>
      <c r="E2071" s="53"/>
    </row>
    <row r="2072" spans="2:5" x14ac:dyDescent="0.25">
      <c r="B2072" s="54"/>
      <c r="E2072" s="53"/>
    </row>
  </sheetData>
  <autoFilter ref="A1:H32">
    <filterColumn colId="5">
      <filters blank="1"/>
    </filterColumn>
    <filterColumn colId="7">
      <customFilters>
        <customFilter operator="greaterThan" val="43732.885081018503"/>
      </customFilters>
    </filterColumn>
  </autoFilter>
  <dataValidations count="1">
    <dataValidation type="list" allowBlank="1" showInputMessage="1" showErrorMessage="1" sqref="G2071 G2072 G2052 G2053 G15 G16 G25 G66 G24 G23 G91 G2 G3 G4 G5 G6 G7 G8 G9 G10 G11 G12 G13 G14 G17 G18 G19 G20 G21 G22 G26 G28 G29 G30 G31 G32 G33 G34 G35 G36 G37 G38 G39 G40 G41 G42 G43 G44 G45 G46 G47 G48 G49 G50 G51 G52 G53 G54 G55 G56 G57 G58 G59 G60 G61 G62 G63 G64 G65 G67 G68 G69 G70 G71 G72 G73 G74 G75 G76 G77 G78 G79 G80 G81 G82 G83 G84 G85 G86 G87 G88 G89 G90 G92 G93 G94 G95 G96 G97 G98 G99 G100 G101 G102 G103 G104 G105 G106 G107 G108 G109 G110 G111 G112 G113 G114 G115 G116 G117 G118 G119 G120 G121 G122 G123 G124 G125 G126 G127 G128 G129 G130 G131 G132 G133 G134 G135 G136 G137 G138 G139 G140 G141 G142 G143 G144 G145 G146 G147 G148 G149 G150 G151 G152 G153 G154 G155 G156 G157 G158 G159 G160 G161 G162 G163 G164 G165 G166 G167 G168 G169 G170 G171 G172 G173 G174 G175 G176 G177 G178 G179 G180 G181 G182 G183 G184 G185 G186 G187 G188 G189 G190 G191 G192 G193 G194 G195 G196 G197 G198 G199 G200 G201 G202 G203 G204 G205 G206 G207 G208 G209 G210 G211 G212 G213 G214 G215 G216 G217 G218 G219 G220 G221 G222 G223 G224 G225 G226 G227 G228 G229 G230 G231 G232 G233 G234 G235 G236 G237 G238 G239 G240 G241 G242 G243 G244 G245 G246 G247 G248 G249 G250 G251 G252 G253 G254 G255 G256 G257 G258 G259 G260 G261 G262 G263 G264 G265 G266 G267 G268 G269 G270 G271 G272 G273 G274 G275 G276 G277 G278 G279 G280 G281 G282 G283 G284 G285 G286 G287 G288 G289 G290 G291 G292 G293 G294 G295 G296 G297 G298 G299 G300 G301 G302 G303 G304 G305 G306 G307 G308 G309 G310 G311 G312 G313 G314 G315 G316 G317 G318 G319 G320 G321 G322 G323 G324 G325 G326 G327 G328 G329 G330 G331 G332 G333 G334 G335 G336 G337 G338 G339 G340 G341 G342 G343 G344 G345 G346 G347 G348 G349 G350 G351 G352 G353 G354 G355 G356 G357 G358 G359 G360 G361 G362 G363 G364 G365 G366 G367 G368 G369 G370 G371 G372 G373 G374 G375 G376 G377 G378 G379 G380 G381 G382 G383 G384 G385 G386 G387 G388 G389 G390 G391 G392 G393 G394 G395 G396 G397 G398 G399 G400 G401 G402 G403 G404 G405 G406 G407 G408 G409 G410 G411 G412 G413 G414 G415 G416 G417 G418 G419 G420 G421 G422 G423 G424 G425 G426 G427 G428 G429 G430 G431 G432 G433 G434 G435 G436 G437 G438 G439 G440 G441 G442 G443 G444 G445 G446 G447 G448 G449 G450 G451 G452 G453 G454 G455 G456 G457 G458 G459 G460 G461 G462 G463 G464 G465 G466 G467 G468 G469 G470 G471 G472 G473 G474 G475 G476 G477 G478 G479 G480 G481 G482 G483 G484 G485 G486 G487 G488 G489 G490 G491 G492 G493 G494 G495 G496 G497 G498 G499 G500 G501 G502 G503 G504 G505 G506 G507 G508 G509 G510 G511 G512 G513 G514 G515 G516 G517 G518 G519 G520 G521 G522 G523 G524 G525 G526 G527 G528 G529 G530 G531 G532 G533 G534 G535 G536 G537 G538 G539 G540 G541 G542 G543 G544 G545 G546 G547 G548 G549 G550 G551 G552 G553 G554 G555 G556 G557 G558 G559 G560 G561 G562 G563 G564 G565 G566 G567 G568 G569 G570 G571 G572 G573 G574 G575 G576 G577 G578 G579 G580 G581 G582 G583 G584 G585 G586 G587 G588 G589 G590 G591 G592 G593 G594 G595 G596 G597 G598 G599 G600 G601 G602 G603 G604 G605 G606 G607 G608 G609 G610 G611 G612 G613 G614 G615 G616 G617 G618 G619 G620 G621 G622 G623 G624 G625 G626 G627 G628 G629 G630 G631 G632 G633 G634 G635 G636 G637 G638 G639 G640 G641 G642 G643 G644 G645 G646 G647 G648 G649 G650 G651 G652 G653 G654 G655 G656 G657 G658 G659 G660 G661 G662 G663 G664 G665 G666 G667 G668 G669 G670 G671 G672 G673 G674 G675 G676 G677 G678 G679 G680 G681 G682 G683 G684 G685 G686 G687 G688 G689 G690 G691 G692 G693 G694 G695 G696 G697 G698 G699 G700 G701 G702 G703 G704 G705 G706 G707 G708 G709 G710 G711 G712 G713 G714 G715 G716 G717 G718 G719 G720 G721 G722 G723 G724 G725 G726 G727 G728 G729 G730 G731 G732 G733 G734 G735 G736 G737 G738 G739 G740 G741 G742 G743 G744 G745 G746 G747 G748 G749 G750 G751 G752 G753 G754 G755 G756 G757 G758 G759 G760 G761 G762 G763 G764 G765 G766 G767 G768 G769 G770 G771 G772 G773 G774 G775 G776 G777 G778 G779 G780 G781 G782 G783 G784 G785 G786 G787 G788 G789 G790 G791 G792 G793 G794 G795 G796 G797 G798 G799 G800 G801 G802 G803 G804 G805 G806 G807 G808 G809 G810 G811 G812 G813 G814 G815 G816 G817 G818 G819 G820 G821 G822 G823 G824 G825 G826 G827 G828 G829 G830 G831 G832 G833 G834 G835 G836 G837 G838 G839 G840 G841 G842 G843 G844 G845 G846 G847 G848 G849 G850 G851 G852 G853 G854 G855 G856 G857 G858 G859 G860 G861 G862 G863 G864 G865 G866 G867 G868 G869 G870 G871 G872 G873 G874 G875 G876 G877 G878 G879 G880 G881 G882 G883 G884 G885 G886 G887 G888 G889 G890 G891 G892 G893 G894 G895 G896 G897 G898 G899 G900 G901 G902 G903 G904 G905 G906 G907 G908 G909 G910 G911 G912 G913 G914 G915 G916 G917 G918 G919 G920 G921 G922 G923 G924 G925 G926 G927 G928 G929 G930 G931 G932 G933 G934 G935 G936 G937 G938 G939 G940 G941 G942 G943 G944 G945 G946 G947 G948 G949 G950 G951 G952 G953 G954 G955 G956 G957 G958 G959 G960 G961 G962 G963 G964 G965 G966 G967 G968 G969 G970 G971 G972 G973 G974 G975 G976 G977 G978 G979 G980 G981 G982 G983 G984 G985 G986 G987 G988 G989 G990 G991 G992 G993 G994 G995 G996 G997 G998 G999 G1000 G1001 G1002 G1003 G1004 G1005 G1006 G1007 G1008 G1009 G1010 G1011 G1012 G1013 G1014 G1015 G1016 G1017 G1018 G1019 G1020 G1021 G1022 G1023 G1024 G1025 G1026 G1027 G1028 G1029 G1030 G1031 G1032 G1033 G1034 G1035 G1036 G1037 G1038 G1039 G1040 G1041 G1042 G1043 G1044 G1045 G1046 G1047 G1048 G1049 G1050 G1051 G1052 G1053 G1054 G1055 G1056 G1057 G1058 G1059 G1060 G1061 G1062 G1063 G1064 G1065 G1066 G1067 G1068 G1069 G1070 G1071 G1072 G1073 G1074 G1075 G1076 G1077 G1078 G1079 G1080 G1081 G1082 G1083 G1084 G1085 G1086 G1087 G1088 G1089 G1090 G1091 G1092 G1093 G1094 G1095 G1096 G1097 G1098 G1099 G1100 G1101 G1102 G1103 G1104 G1105 G1106 G1107 G1108 G1109 G1110 G1111 G1112 G1113 G1114 G1115 G1116 G1117 G1118 G1119 G1120 G1121 G1122 G1123 G1124 G1125 G1126 G1127 G1128 G1129 G1130 G1131 G1132 G1133 G1134 G1135 G1136 G1137 G1138 G1139 G1140 G1141 G1142 G1143 G1144 G1145 G1146 G1147 G1148 G1149 G1150 G1151 G1152 G1153 G1154 G1155 G1156 G1157 G1158 G1159 G1160 G1161 G1162 G1163 G1164 G1165 G1166 G1167 G1168 G1169 G1170 G1171 G1172 G1173 G1174 G1175 G1176 G1177 G1178 G1179 G1180 G1181 G1182 G1183 G1184 G1185 G1186 G1187 G1188 G1189 G1190 G1191 G1192 G1193 G1194 G1195 G1196 G1197 G1198 G1199 G1200 G1201 G1202 G1203 G1204 G1205 G1206 G1207 G1208 G1209 G1210 G1211 G1212 G1213 G1214 G1215 G1216 G1217 G1218 G1219 G1220 G1221 G1222 G1223 G1224 G1225 G1226 G1227 G1228 G1229 G1230 G1231 G1232 G1233 G1234 G1235 G1236 G1237 G1238 G1239 G1240 G1241 G1242 G1243 G1244 G1245 G1246 G1247 G1248 G1249 G1250 G1251 G1252 G1253 G1254 G1255 G1256 G1257 G1258 G1259 G1260 G1261 G1262 G1263 G1264 G1265 G1266 G1267 G1268 G1269 G1270 G1271 G1272 G1273 G1274 G1275 G1276 G1277 G1278 G1279 G1280 G1281 G1282 G1283 G1284 G1285 G1286 G1287 G1288 G1289 G1290 G1291 G1292 G1293 G1294 G1295 G1296 G1297 G1298 G1299 G1300 G1301 G1302 G1303 G1304 G1305 G1306 G1307 G1308 G1309 G1310 G1311 G1312 G1313 G1314 G1315 G1316 G1317 G1318 G1319 G1320 G1321 G1322 G1323 G1324 G1325 G1326 G1327 G1328 G1329 G1330 G1331 G1332 G1333 G1334 G1335 G1336 G1337 G1338 G1339 G1340 G1341 G1342 G1343 G1344 G1345 G1346 G1347 G1348 G1349 G1350 G1351 G1352 G1353 G1354 G1355 G1356 G1357 G1358 G1359 G1360 G1361 G1362 G1363 G1364 G1365 G1366 G1367 G1368 G1369 G1370 G1371 G1372 G1373 G1374 G1375 G1376 G1377 G1378 G1379 G1380 G1381 G1382 G1383 G1384 G1385 G1386 G1387 G1388 G1389 G1390 G1391 G1392 G1393 G1394 G1395 G1396 G1397 G1398 G1399 G1400 G1401 G1402 G1403 G1404 G1405 G1406 G1407 G1408 G1409 G1410 G1411 G1412 G1413 G1414 G1415 G1416 G1417 G1418 G1419 G1420 G1421 G1422 G1423 G1424 G1425 G1426 G1427 G1428 G1429 G1430 G1431 G1432 G1433 G1434 G1435 G1436 G1437 G1438 G1439 G1440 G1441 G1442 G1443 G1444 G1445 G1446 G1447 G1448 G1449 G1450 G1451 G1452 G1453 G1454 G1455 G1456 G1457 G1458 G1459 G1460 G1461 G1462 G1463 G1464 G1465 G1466 G1467 G1468 G1469 G1470 G1471 G1472 G1473 G1474 G1475 G1476 G1477 G1478 G1479 G1480 G1481 G1482 G1483 G1484 G1485 G1486 G1487 G1488 G1489 G1490 G1491 G1492 G1493 G1494 G1495 G1496 G1497 G1498 G1499 G1500 G1501 G1502 G1503 G1504 G1505 G1506 G1507 G1508 G1509 G1510 G1511 G1512 G1513 G1514 G1515 G1516 G1517 G1518 G1519 G1520 G1521 G1522 G1523 G1524 G1525 G1526 G1527 G1528 G1529 G1530 G1531 G1532 G1533 G1534 G1535 G1536 G1537 G1538 G1539 G1540 G1541 G1542 G1543 G1544 G1545 G1546 G1547 G1548 G1549 G1550 G1551 G1552 G1553 G1554 G1555 G1556 G1557 G1558 G1559 G1560 G1561 G1562 G1563 G1564 G1565 G1566 G1567 G1568 G1569 G1570 G1571 G1572 G1573 G1574 G1575 G1576 G1577 G1578 G1579 G1580 G1581 G1582 G1583 G1584 G1585 G1586 G1587 G1588 G1589 G1590 G1591 G1592 G1593 G1594 G1595 G1596 G1597 G1598 G1599 G1600 G1601 G1602 G1603 G1604 G1605 G1606 G1607 G1608 G1609 G1610 G1611 G1612 G1613 G1614 G1615 G1616 G1617 G1618 G1619 G1620 G1621 G1622 G1623 G1624 G1625 G1626 G1627 G1628 G1629 G1630 G1631 G1632 G1633 G1634 G1635 G1636 G1637 G1638 G1639 G1640 G1641 G1642 G1643 G1644 G1645 G1646 G1647 G1648 G1649 G1650 G1651 G1652 G1653 G1654 G1655 G1656 G1657 G1658 G1659 G1660 G1661 G1662 G1663 G1664 G1665 G1666 G1667 G1668 G1669 G1670 G1671 G1672 G1673 G1674 G1675 G1676 G1677 G1678 G1679 G1680 G1681 G1682 G1683 G1684 G1685 G1686 G1687 G1688 G1689 G1690 G1691 G1692 G1693 G1694 G1695 G1696 G1697 G1698 G1699 G1700 G1701 G1702 G1703 G1704 G1705 G1706 G1707 G1708 G1709 G1710 G1711 G1712 G1713 G1714 G1715 G1716 G1717 G1718 G1719 G1720 G1721 G1722 G1723 G1724 G1725 G1726 G1727 G1728 G1729 G1730 G1731 G1732 G1733 G1734 G1735 G1736 G1737 G1738 G1739 G1740 G1741 G1742 G1743 G1744 G1745 G1746 G1747 G1748 G1749 G1750 G1751 G1752 G1753 G1754 G1755 G1756 G1757 G1758 G1759 G1760 G1761 G1762 G1763 G1764 G1765 G1766 G1767 G1768 G1769 G1770 G1771 G1772 G1773 G1774 G1775 G1776 G1777 G1778 G1779 G1780 G1781 G1782 G1783 G1784 G1785 G1786 G1787 G1788 G1789 G1790 G1791 G1792 G1793 G1794 G1795 G1796 G1797 G1798 G1799 G1800 G1801 G1802 G1803 G1804 G1805 G1806 G1807 G1808 G1809 G1810 G1811 G1812 G1813 G1814 G1815 G1816 G1817 G1818 G1819 G1820 G1821 G1822 G1823 G1824 G1825 G1826 G1827 G1828 G1829 G1830 G1831 G1832 G1833 G1834 G1835 G1836 G1837 G1838 G1839 G1840 G1841 G1842 G1843 G1844 G1845 G1846 G1847 G1848 G1849 G1850 G1851 G1852 G1853 G1854 G1855 G1856 G1857 G1858 G1859 G1860 G1861 G1862 G1863 G1864 G1865 G1866 G1867 G1868 G1869 G1870 G1871 G1872 G1873 G1874 G1875 G1876 G1877 G1878 G1879 G1880 G1881 G1882 G1883 G1884 G1885 G1886 G1887 G1888 G1889 G1890 G1891 G1892 G1893 G1894 G1895 G1896 G1897 G1898 G1899 G1900 G1901 G1902 G1903 G1904 G1905 G1906 G1907 G1908 G1909 G1910 G1911 G1912 G1913 G1914 G1915 G1916 G1917 G1918 G1919 G1920 G1921 G1922 G1923 G1924 G1925 G1926 G1927 G1928 G1929 G1930 G1931 G1932 G1933 G1934 G1935 G1936 G1937 G1938 G1939 G1940 G1941 G1942 G1943 G1944 G1945 G1946 G1947 G1948 G1949 G1950 G1951 G1952 G1953 G1954 G1955 G1956 G1957 G1958 G1959 G1960 G1961 G1962 G1963 G1964 G1965 G1966 G1967 G1968 G1969 G1970 G1971 G1972 G1973 G1974 G1975 G1976 G1977 G1978 G1979 G1980 G1981 G1982 G1983 G1984 G1985 G1986 G1987 G1988 G1989 G1990 G1991 G1992 G1993 G1994 G1995 G1996 G1997 G1998 G1999 G2000 G2001 G2002 G2003 G2004 G2005 G2006 G2007 G2008 G2009 G2010 G2011 G2012 G2013 G2014 G2015 G2016 G2017 G2018 G2019 G2020 G2021 G2022 G2023 G2024 G2025 G2026 G2027 G2028 G2029 G2030 G2031 G2032 G2033 G2034 G2035 G2036 G2037 G2038 G2039 G2040 G2041 G2042 G2043 G2044 G2045 G2046 G2047 G2048 G2049 G2050 G2051 G2054 G2055 G2056 G2057 G2058 G2059 G2060 G2061 G2062 G2063 G2064 G2065 G2066 G2067 G2068 G2069 G2070 G27">
      <formula1>"Checked OK,NOTAM excluded,AIP SUP uploaded,AIP via JEPPESEN,OCC Briefingsheet,Alternate Removed,Other Action taken,Not checked"</formula1>
    </dataValidation>
  </dataValidation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0" r:id="rId3" name="Button 4">
              <controlPr defaultSize="0" print="0" autoFill="0" autoPict="0" macro="[0]!Update_Status_View">
                <anchor>
                  <from>
                    <xdr:col>8</xdr:col>
                    <xdr:colOff>590550</xdr:colOff>
                    <xdr:row>0</xdr:row>
                    <xdr:rowOff>76200</xdr:rowOff>
                  </from>
                  <to>
                    <xdr:col>10</xdr:col>
                    <xdr:colOff>647700</xdr:colOff>
                    <xdr:row>0</xdr:row>
                    <xdr:rowOff>457200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_EDIT"/>
  <dimension ref="A1:F2129"/>
  <sheetViews>
    <sheetView workbookViewId="0">
      <pane ySplit="1" topLeftCell="A248" activePane="bottomLeft" state="frozen"/>
      <selection activeCell="B1" sqref="B1"/>
      <selection pane="bottomLeft" activeCell="E252" sqref="E252"/>
    </sheetView>
  </sheetViews>
  <sheetFormatPr baseColWidth="10" defaultColWidth="9.140625" defaultRowHeight="15" x14ac:dyDescent="0.25"/>
  <cols>
    <col min="1" max="1" width="16" style="4" bestFit="1" customWidth="1"/>
    <col min="2" max="2" width="44.85546875" style="5" customWidth="1"/>
    <col min="3" max="4" width="28.85546875" style="26" bestFit="1" customWidth="1"/>
    <col min="5" max="5" width="19.5703125" style="4" bestFit="1" customWidth="1"/>
    <col min="6" max="6" width="40.5703125" style="5" customWidth="1"/>
    <col min="7" max="16384" width="9.140625" style="4"/>
  </cols>
  <sheetData>
    <row r="1" spans="1:6" ht="48.75" customHeight="1" x14ac:dyDescent="0.25">
      <c r="B1" s="4"/>
      <c r="C1" s="26" t="s">
        <v>42347</v>
      </c>
      <c r="F1" s="27" t="s">
        <v>3738</v>
      </c>
    </row>
    <row r="2" spans="1:6" x14ac:dyDescent="0.25">
      <c r="A2" s="4" t="s">
        <v>26239</v>
      </c>
      <c r="B2" s="6" t="s">
        <v>27506</v>
      </c>
      <c r="F2" s="4"/>
    </row>
    <row r="3" spans="1:6" ht="315" x14ac:dyDescent="0.25">
      <c r="B3" s="5" t="s">
        <v>26237</v>
      </c>
      <c r="C3" s="26">
        <v>43804</v>
      </c>
      <c r="D3" s="26">
        <v>43817.999305555553</v>
      </c>
      <c r="E3" s="4" t="s">
        <v>734</v>
      </c>
      <c r="F3" s="4"/>
    </row>
    <row r="4" spans="1:6" x14ac:dyDescent="0.25">
      <c r="B4" s="4"/>
      <c r="F4" s="4"/>
    </row>
    <row r="5" spans="1:6" x14ac:dyDescent="0.25">
      <c r="A5" s="4" t="s">
        <v>26103</v>
      </c>
      <c r="B5" s="6" t="s">
        <v>27506</v>
      </c>
      <c r="F5" s="4"/>
    </row>
    <row r="6" spans="1:6" ht="150" x14ac:dyDescent="0.25">
      <c r="A6" s="55"/>
      <c r="B6" s="56" t="s">
        <v>26101</v>
      </c>
      <c r="C6" s="57">
        <v>43804</v>
      </c>
      <c r="D6" s="57">
        <v>43817.999305555553</v>
      </c>
      <c r="E6" s="4" t="s">
        <v>734</v>
      </c>
      <c r="F6" s="4"/>
    </row>
    <row r="7" spans="1:6" x14ac:dyDescent="0.25">
      <c r="B7" s="4"/>
      <c r="F7" s="4"/>
    </row>
    <row r="8" spans="1:6" x14ac:dyDescent="0.25">
      <c r="A8" s="4" t="s">
        <v>25276</v>
      </c>
      <c r="B8" s="6" t="s">
        <v>27506</v>
      </c>
      <c r="F8" s="4"/>
    </row>
    <row r="9" spans="1:6" ht="180" x14ac:dyDescent="0.25">
      <c r="B9" s="5" t="s">
        <v>25274</v>
      </c>
      <c r="C9" s="26">
        <v>43804</v>
      </c>
      <c r="D9" s="26">
        <v>43818.999305555553</v>
      </c>
      <c r="E9" s="4" t="s">
        <v>734</v>
      </c>
      <c r="F9" s="4"/>
    </row>
    <row r="10" spans="1:6" x14ac:dyDescent="0.25">
      <c r="B10" s="4"/>
      <c r="F10" s="4"/>
    </row>
    <row r="11" spans="1:6" x14ac:dyDescent="0.25">
      <c r="A11" s="4" t="s">
        <v>25285</v>
      </c>
      <c r="B11" s="6" t="s">
        <v>42332</v>
      </c>
      <c r="F11" s="4"/>
    </row>
    <row r="12" spans="1:6" ht="180" x14ac:dyDescent="0.25">
      <c r="B12" s="5" t="s">
        <v>25283</v>
      </c>
      <c r="C12" s="26">
        <v>43804</v>
      </c>
      <c r="D12" s="26">
        <v>43818.999305555553</v>
      </c>
      <c r="E12" s="4" t="s">
        <v>734</v>
      </c>
      <c r="F12" s="4"/>
    </row>
    <row r="13" spans="1:6" x14ac:dyDescent="0.25">
      <c r="B13" s="4"/>
      <c r="F13" s="4"/>
    </row>
    <row r="14" spans="1:6" x14ac:dyDescent="0.25">
      <c r="A14" s="4" t="s">
        <v>26890</v>
      </c>
      <c r="B14" s="6" t="s">
        <v>27506</v>
      </c>
      <c r="F14" s="4"/>
    </row>
    <row r="15" spans="1:6" ht="409.5" x14ac:dyDescent="0.25">
      <c r="B15" s="5" t="s">
        <v>26888</v>
      </c>
      <c r="C15" s="26">
        <v>43804</v>
      </c>
      <c r="D15" s="26">
        <v>43817.999305555553</v>
      </c>
      <c r="E15" s="4" t="s">
        <v>734</v>
      </c>
      <c r="F15" s="4"/>
    </row>
    <row r="16" spans="1:6" x14ac:dyDescent="0.25">
      <c r="B16" s="4"/>
      <c r="F16" s="4"/>
    </row>
    <row r="17" spans="1:6" x14ac:dyDescent="0.25">
      <c r="A17" s="4" t="s">
        <v>26894</v>
      </c>
      <c r="B17" s="6" t="s">
        <v>42333</v>
      </c>
      <c r="F17" s="4"/>
    </row>
    <row r="18" spans="1:6" ht="165" x14ac:dyDescent="0.25">
      <c r="B18" s="5" t="s">
        <v>26892</v>
      </c>
      <c r="C18" s="26">
        <v>43804</v>
      </c>
      <c r="D18" s="26">
        <v>43817.999305555553</v>
      </c>
      <c r="E18" s="4" t="s">
        <v>734</v>
      </c>
      <c r="F18" s="4"/>
    </row>
    <row r="19" spans="1:6" x14ac:dyDescent="0.25">
      <c r="B19" s="4"/>
      <c r="F19" s="4"/>
    </row>
    <row r="20" spans="1:6" x14ac:dyDescent="0.25">
      <c r="A20" s="4" t="s">
        <v>26768</v>
      </c>
      <c r="B20" s="6" t="s">
        <v>42334</v>
      </c>
      <c r="F20" s="4"/>
    </row>
    <row r="21" spans="1:6" ht="150" x14ac:dyDescent="0.25">
      <c r="B21" s="5" t="s">
        <v>26767</v>
      </c>
      <c r="C21" s="26">
        <v>43804</v>
      </c>
      <c r="D21" s="26">
        <v>43817.999305555553</v>
      </c>
      <c r="E21" s="4" t="s">
        <v>734</v>
      </c>
      <c r="F21" s="4"/>
    </row>
    <row r="22" spans="1:6" x14ac:dyDescent="0.25">
      <c r="B22" s="4"/>
      <c r="F22" s="4"/>
    </row>
    <row r="23" spans="1:6" x14ac:dyDescent="0.25">
      <c r="A23" s="4" t="s">
        <v>26711</v>
      </c>
      <c r="B23" s="6" t="s">
        <v>42335</v>
      </c>
      <c r="F23" s="4"/>
    </row>
    <row r="24" spans="1:6" ht="210" x14ac:dyDescent="0.25">
      <c r="B24" s="5" t="s">
        <v>26709</v>
      </c>
      <c r="C24" s="26">
        <v>43804</v>
      </c>
      <c r="D24" s="26">
        <v>43817.999305555553</v>
      </c>
      <c r="E24" s="4" t="s">
        <v>734</v>
      </c>
      <c r="F24" s="4"/>
    </row>
    <row r="25" spans="1:6" x14ac:dyDescent="0.25">
      <c r="B25" s="4"/>
      <c r="F25" s="4"/>
    </row>
    <row r="26" spans="1:6" x14ac:dyDescent="0.25">
      <c r="A26" s="4" t="s">
        <v>26644</v>
      </c>
      <c r="B26" s="6" t="s">
        <v>42334</v>
      </c>
      <c r="F26" s="4"/>
    </row>
    <row r="27" spans="1:6" ht="210" x14ac:dyDescent="0.25">
      <c r="A27" s="55"/>
      <c r="B27" s="56" t="s">
        <v>26642</v>
      </c>
      <c r="C27" s="57">
        <v>43804</v>
      </c>
      <c r="D27" s="57">
        <v>43817.999305555553</v>
      </c>
      <c r="E27" s="4" t="s">
        <v>734</v>
      </c>
      <c r="F27" s="4"/>
    </row>
    <row r="28" spans="1:6" x14ac:dyDescent="0.25">
      <c r="B28" s="4"/>
      <c r="F28" s="4"/>
    </row>
    <row r="29" spans="1:6" x14ac:dyDescent="0.25">
      <c r="A29" s="4" t="s">
        <v>26483</v>
      </c>
      <c r="B29" s="6" t="s">
        <v>27506</v>
      </c>
      <c r="F29" s="4"/>
    </row>
    <row r="30" spans="1:6" ht="150" x14ac:dyDescent="0.25">
      <c r="A30" s="55"/>
      <c r="B30" s="56" t="s">
        <v>26481</v>
      </c>
      <c r="C30" s="57">
        <v>43804</v>
      </c>
      <c r="D30" s="57">
        <v>43818.999305555553</v>
      </c>
      <c r="E30" s="4" t="s">
        <v>734</v>
      </c>
      <c r="F30" s="4"/>
    </row>
    <row r="31" spans="1:6" x14ac:dyDescent="0.25">
      <c r="B31" s="4"/>
      <c r="F31" s="4"/>
    </row>
    <row r="32" spans="1:6" x14ac:dyDescent="0.25">
      <c r="A32" s="4" t="s">
        <v>26353</v>
      </c>
      <c r="B32" s="6" t="s">
        <v>42336</v>
      </c>
      <c r="F32" s="4"/>
    </row>
    <row r="33" spans="1:6" ht="180" x14ac:dyDescent="0.25">
      <c r="B33" s="5" t="s">
        <v>26351</v>
      </c>
      <c r="C33" s="26">
        <v>43804</v>
      </c>
      <c r="D33" s="26">
        <v>43818.999305555553</v>
      </c>
      <c r="E33" s="4" t="s">
        <v>734</v>
      </c>
      <c r="F33" s="4"/>
    </row>
    <row r="34" spans="1:6" x14ac:dyDescent="0.25">
      <c r="B34" s="4"/>
      <c r="F34" s="4"/>
    </row>
    <row r="35" spans="1:6" x14ac:dyDescent="0.25">
      <c r="A35" s="4" t="s">
        <v>26357</v>
      </c>
      <c r="B35" s="6" t="s">
        <v>42337</v>
      </c>
      <c r="F35" s="4"/>
    </row>
    <row r="36" spans="1:6" ht="165" x14ac:dyDescent="0.25">
      <c r="B36" s="32" t="s">
        <v>26356</v>
      </c>
      <c r="C36" s="26">
        <v>43804</v>
      </c>
      <c r="D36" s="26">
        <v>43818.999305555553</v>
      </c>
      <c r="E36" s="4" t="s">
        <v>734</v>
      </c>
      <c r="F36" s="4"/>
    </row>
    <row r="37" spans="1:6" x14ac:dyDescent="0.25">
      <c r="B37" s="4"/>
      <c r="F37" s="4"/>
    </row>
    <row r="38" spans="1:6" x14ac:dyDescent="0.25">
      <c r="A38" s="4" t="s">
        <v>25898</v>
      </c>
      <c r="B38" s="6" t="s">
        <v>27506</v>
      </c>
      <c r="F38" s="4"/>
    </row>
    <row r="39" spans="1:6" ht="150" x14ac:dyDescent="0.25">
      <c r="B39" s="32" t="s">
        <v>25896</v>
      </c>
      <c r="C39" s="26">
        <v>43804</v>
      </c>
      <c r="D39" s="26">
        <v>43817.999305555553</v>
      </c>
      <c r="E39" s="4" t="s">
        <v>734</v>
      </c>
      <c r="F39" s="4"/>
    </row>
    <row r="40" spans="1:6" x14ac:dyDescent="0.25">
      <c r="B40" s="4"/>
      <c r="F40" s="4"/>
    </row>
    <row r="41" spans="1:6" x14ac:dyDescent="0.25">
      <c r="A41" s="4" t="s">
        <v>26474</v>
      </c>
      <c r="B41" s="6" t="s">
        <v>27506</v>
      </c>
      <c r="F41" s="4"/>
    </row>
    <row r="42" spans="1:6" ht="165" x14ac:dyDescent="0.25">
      <c r="B42" s="5" t="s">
        <v>26472</v>
      </c>
      <c r="C42" s="26">
        <v>43804</v>
      </c>
      <c r="D42" s="26">
        <v>43818.999305555553</v>
      </c>
      <c r="E42" s="4" t="s">
        <v>734</v>
      </c>
      <c r="F42" s="4"/>
    </row>
    <row r="43" spans="1:6" x14ac:dyDescent="0.25">
      <c r="B43" s="4"/>
      <c r="F43" s="4"/>
    </row>
    <row r="44" spans="1:6" x14ac:dyDescent="0.25">
      <c r="A44" s="4" t="s">
        <v>27648</v>
      </c>
      <c r="B44" s="6" t="s">
        <v>27521</v>
      </c>
      <c r="F44" s="4"/>
    </row>
    <row r="45" spans="1:6" ht="150" x14ac:dyDescent="0.25">
      <c r="A45" s="55"/>
      <c r="B45" s="56" t="s">
        <v>27646</v>
      </c>
      <c r="C45" s="57">
        <v>43804</v>
      </c>
      <c r="D45" s="57">
        <v>43832.999305555553</v>
      </c>
      <c r="E45" s="4" t="s">
        <v>734</v>
      </c>
      <c r="F45" s="4"/>
    </row>
    <row r="46" spans="1:6" x14ac:dyDescent="0.25">
      <c r="B46" s="4"/>
      <c r="F46" s="4"/>
    </row>
    <row r="47" spans="1:6" x14ac:dyDescent="0.25">
      <c r="A47" s="4" t="s">
        <v>26230</v>
      </c>
      <c r="B47" s="6" t="s">
        <v>42334</v>
      </c>
      <c r="F47" s="4"/>
    </row>
    <row r="48" spans="1:6" ht="165" x14ac:dyDescent="0.25">
      <c r="B48" s="5" t="s">
        <v>26228</v>
      </c>
      <c r="C48" s="26">
        <v>43804</v>
      </c>
      <c r="D48" s="26">
        <v>43817.999305555553</v>
      </c>
      <c r="E48" s="4" t="s">
        <v>734</v>
      </c>
      <c r="F48" s="4"/>
    </row>
    <row r="49" spans="1:6" x14ac:dyDescent="0.25">
      <c r="B49" s="4"/>
      <c r="F49" s="4"/>
    </row>
    <row r="50" spans="1:6" x14ac:dyDescent="0.25">
      <c r="A50" s="4" t="s">
        <v>28917</v>
      </c>
      <c r="B50" s="6" t="s">
        <v>42338</v>
      </c>
      <c r="F50" s="4"/>
    </row>
    <row r="51" spans="1:6" ht="120" x14ac:dyDescent="0.25">
      <c r="B51" s="5" t="s">
        <v>28915</v>
      </c>
      <c r="C51" s="26">
        <v>43804</v>
      </c>
      <c r="D51" s="26">
        <v>73082</v>
      </c>
      <c r="E51" s="4" t="s">
        <v>734</v>
      </c>
      <c r="F51" s="4"/>
    </row>
    <row r="52" spans="1:6" x14ac:dyDescent="0.25">
      <c r="B52" s="4"/>
      <c r="F52" s="4"/>
    </row>
    <row r="53" spans="1:6" x14ac:dyDescent="0.25">
      <c r="A53" s="4" t="s">
        <v>28921</v>
      </c>
      <c r="B53" s="6" t="s">
        <v>27496</v>
      </c>
      <c r="F53" s="4"/>
    </row>
    <row r="54" spans="1:6" ht="120" x14ac:dyDescent="0.25">
      <c r="B54" s="32" t="s">
        <v>28920</v>
      </c>
      <c r="C54" s="26">
        <v>43804</v>
      </c>
      <c r="D54" s="26">
        <v>73082</v>
      </c>
      <c r="E54" s="4" t="s">
        <v>734</v>
      </c>
      <c r="F54" s="4"/>
    </row>
    <row r="55" spans="1:6" x14ac:dyDescent="0.25">
      <c r="B55" s="4"/>
      <c r="F55" s="4"/>
    </row>
    <row r="56" spans="1:6" x14ac:dyDescent="0.25">
      <c r="A56" s="4" t="s">
        <v>28925</v>
      </c>
      <c r="B56" s="6" t="s">
        <v>27551</v>
      </c>
      <c r="F56" s="4"/>
    </row>
    <row r="57" spans="1:6" ht="120" x14ac:dyDescent="0.25">
      <c r="B57" s="5" t="s">
        <v>28924</v>
      </c>
      <c r="C57" s="26">
        <v>43804</v>
      </c>
      <c r="D57" s="26">
        <v>73082</v>
      </c>
      <c r="E57" s="4" t="s">
        <v>734</v>
      </c>
      <c r="F57" s="4"/>
    </row>
    <row r="58" spans="1:6" x14ac:dyDescent="0.25">
      <c r="B58" s="4"/>
      <c r="F58" s="4"/>
    </row>
    <row r="59" spans="1:6" x14ac:dyDescent="0.25">
      <c r="A59" s="4" t="s">
        <v>29468</v>
      </c>
      <c r="B59" s="6" t="s">
        <v>42339</v>
      </c>
      <c r="F59" s="4"/>
    </row>
    <row r="60" spans="1:6" ht="150" x14ac:dyDescent="0.25">
      <c r="B60" s="5" t="s">
        <v>29466</v>
      </c>
      <c r="C60" s="26">
        <v>43804.333333333336</v>
      </c>
      <c r="D60" s="26">
        <v>43804.458333333336</v>
      </c>
      <c r="E60" s="4" t="s">
        <v>734</v>
      </c>
      <c r="F60" s="4"/>
    </row>
    <row r="61" spans="1:6" x14ac:dyDescent="0.25">
      <c r="B61" s="4"/>
      <c r="F61" s="4"/>
    </row>
    <row r="62" spans="1:6" x14ac:dyDescent="0.25">
      <c r="A62" s="4" t="s">
        <v>28640</v>
      </c>
      <c r="B62" s="6" t="s">
        <v>26948</v>
      </c>
      <c r="F62" s="4"/>
    </row>
    <row r="63" spans="1:6" ht="240" x14ac:dyDescent="0.25">
      <c r="B63" s="5" t="s">
        <v>28638</v>
      </c>
      <c r="C63" s="26">
        <v>43804.333333333336</v>
      </c>
      <c r="D63" s="26">
        <v>43804.458333333336</v>
      </c>
      <c r="E63" s="4" t="s">
        <v>734</v>
      </c>
      <c r="F63" s="4"/>
    </row>
    <row r="64" spans="1:6" x14ac:dyDescent="0.25">
      <c r="B64" s="4"/>
      <c r="F64" s="4"/>
    </row>
    <row r="65" spans="1:6" x14ac:dyDescent="0.25">
      <c r="A65" s="4" t="s">
        <v>28644</v>
      </c>
      <c r="B65" s="6" t="s">
        <v>26949</v>
      </c>
      <c r="F65" s="4"/>
    </row>
    <row r="66" spans="1:6" ht="165" x14ac:dyDescent="0.25">
      <c r="A66" s="55"/>
      <c r="B66" s="56" t="s">
        <v>28642</v>
      </c>
      <c r="C66" s="57">
        <v>43804.333333333336</v>
      </c>
      <c r="D66" s="57">
        <v>43804.458333333336</v>
      </c>
      <c r="E66" s="4" t="s">
        <v>734</v>
      </c>
      <c r="F66" s="4"/>
    </row>
    <row r="67" spans="1:6" x14ac:dyDescent="0.25">
      <c r="B67" s="4"/>
      <c r="F67" s="4"/>
    </row>
    <row r="68" spans="1:6" x14ac:dyDescent="0.25">
      <c r="A68" s="4" t="s">
        <v>28649</v>
      </c>
      <c r="B68" s="6" t="s">
        <v>26946</v>
      </c>
      <c r="F68" s="4"/>
    </row>
    <row r="69" spans="1:6" ht="225" x14ac:dyDescent="0.25">
      <c r="B69" s="56" t="s">
        <v>28647</v>
      </c>
      <c r="C69" s="57">
        <v>43804.333333333336</v>
      </c>
      <c r="D69" s="57">
        <v>43804.458333333336</v>
      </c>
      <c r="E69" s="4" t="s">
        <v>734</v>
      </c>
      <c r="F69" s="4"/>
    </row>
    <row r="70" spans="1:6" x14ac:dyDescent="0.25">
      <c r="B70" s="4"/>
      <c r="F70" s="4"/>
    </row>
    <row r="71" spans="1:6" x14ac:dyDescent="0.25">
      <c r="A71" s="4" t="s">
        <v>29245</v>
      </c>
      <c r="B71" s="6" t="s">
        <v>26949</v>
      </c>
      <c r="F71" s="4"/>
    </row>
    <row r="72" spans="1:6" ht="210" x14ac:dyDescent="0.25">
      <c r="B72" s="5" t="s">
        <v>29243</v>
      </c>
      <c r="C72" s="26">
        <v>43804</v>
      </c>
      <c r="D72" s="26">
        <v>73082</v>
      </c>
      <c r="E72" s="4" t="s">
        <v>734</v>
      </c>
      <c r="F72" s="4"/>
    </row>
    <row r="73" spans="1:6" x14ac:dyDescent="0.25">
      <c r="B73" s="4"/>
      <c r="F73" s="4"/>
    </row>
    <row r="74" spans="1:6" x14ac:dyDescent="0.25">
      <c r="A74" s="4" t="s">
        <v>28871</v>
      </c>
      <c r="B74" s="6" t="s">
        <v>42334</v>
      </c>
      <c r="F74" s="4"/>
    </row>
    <row r="75" spans="1:6" ht="165" x14ac:dyDescent="0.25">
      <c r="B75" s="5" t="s">
        <v>28869</v>
      </c>
      <c r="C75" s="26">
        <v>43804</v>
      </c>
      <c r="D75" s="26">
        <v>43817.999305555553</v>
      </c>
      <c r="E75" s="4" t="s">
        <v>734</v>
      </c>
      <c r="F75" s="4"/>
    </row>
    <row r="76" spans="1:6" x14ac:dyDescent="0.25">
      <c r="B76" s="4"/>
      <c r="F76" s="4"/>
    </row>
    <row r="77" spans="1:6" x14ac:dyDescent="0.25">
      <c r="A77" s="4" t="s">
        <v>25431</v>
      </c>
      <c r="B77" s="6" t="s">
        <v>42336</v>
      </c>
      <c r="F77" s="4"/>
    </row>
    <row r="78" spans="1:6" ht="135" x14ac:dyDescent="0.25">
      <c r="B78" s="5" t="s">
        <v>25429</v>
      </c>
      <c r="C78" s="26">
        <v>43804</v>
      </c>
      <c r="D78" s="26">
        <v>43817.999305555553</v>
      </c>
      <c r="E78" s="4" t="s">
        <v>734</v>
      </c>
      <c r="F78" s="4"/>
    </row>
    <row r="79" spans="1:6" x14ac:dyDescent="0.25">
      <c r="B79" s="4"/>
      <c r="F79" s="4"/>
    </row>
    <row r="80" spans="1:6" x14ac:dyDescent="0.25">
      <c r="A80" s="4" t="s">
        <v>25393</v>
      </c>
      <c r="B80" s="6" t="s">
        <v>42336</v>
      </c>
      <c r="F80" s="4"/>
    </row>
    <row r="81" spans="1:6" ht="135" x14ac:dyDescent="0.25">
      <c r="B81" s="5" t="s">
        <v>25391</v>
      </c>
      <c r="C81" s="26">
        <v>43804</v>
      </c>
      <c r="D81" s="26">
        <v>43818.999305555553</v>
      </c>
      <c r="E81" s="4" t="s">
        <v>734</v>
      </c>
      <c r="F81" s="4"/>
    </row>
    <row r="82" spans="1:6" x14ac:dyDescent="0.25">
      <c r="B82" s="4"/>
      <c r="F82" s="4"/>
    </row>
    <row r="83" spans="1:6" x14ac:dyDescent="0.25">
      <c r="A83" s="4" t="s">
        <v>26640</v>
      </c>
      <c r="B83" s="6" t="s">
        <v>42340</v>
      </c>
      <c r="F83" s="4"/>
    </row>
    <row r="84" spans="1:6" ht="195" x14ac:dyDescent="0.25">
      <c r="B84" s="5" t="s">
        <v>26638</v>
      </c>
      <c r="C84" s="26">
        <v>43804</v>
      </c>
      <c r="D84" s="26">
        <v>43817.999305555553</v>
      </c>
      <c r="E84" s="4" t="s">
        <v>734</v>
      </c>
      <c r="F84" s="4"/>
    </row>
    <row r="85" spans="1:6" x14ac:dyDescent="0.25">
      <c r="B85" s="4"/>
      <c r="F85" s="4"/>
    </row>
    <row r="86" spans="1:6" x14ac:dyDescent="0.25">
      <c r="A86" s="4" t="s">
        <v>30852</v>
      </c>
      <c r="B86" s="6" t="s">
        <v>27505</v>
      </c>
      <c r="F86" s="4"/>
    </row>
    <row r="87" spans="1:6" ht="120" x14ac:dyDescent="0.25">
      <c r="B87" s="5" t="s">
        <v>30850</v>
      </c>
      <c r="C87" s="26">
        <v>43804.013888888891</v>
      </c>
      <c r="D87" s="26">
        <v>43804.125</v>
      </c>
      <c r="E87" s="4" t="s">
        <v>734</v>
      </c>
      <c r="F87" s="4"/>
    </row>
    <row r="88" spans="1:6" x14ac:dyDescent="0.25">
      <c r="B88" s="4"/>
      <c r="F88" s="4"/>
    </row>
    <row r="89" spans="1:6" x14ac:dyDescent="0.25">
      <c r="A89" s="4" t="s">
        <v>31213</v>
      </c>
      <c r="B89" s="6" t="s">
        <v>27506</v>
      </c>
      <c r="F89" s="4"/>
    </row>
    <row r="90" spans="1:6" ht="150" x14ac:dyDescent="0.25">
      <c r="B90" s="5" t="s">
        <v>31211</v>
      </c>
      <c r="C90" s="26">
        <v>43804</v>
      </c>
      <c r="D90" s="26">
        <v>43817.999305555553</v>
      </c>
      <c r="E90" s="4" t="s">
        <v>734</v>
      </c>
      <c r="F90" s="4"/>
    </row>
    <row r="91" spans="1:6" x14ac:dyDescent="0.25">
      <c r="B91" s="4"/>
      <c r="F91" s="4"/>
    </row>
    <row r="92" spans="1:6" x14ac:dyDescent="0.25">
      <c r="A92" s="4" t="s">
        <v>31827</v>
      </c>
      <c r="B92" s="6" t="s">
        <v>27494</v>
      </c>
      <c r="F92" s="4"/>
    </row>
    <row r="93" spans="1:6" ht="135" x14ac:dyDescent="0.25">
      <c r="B93" s="5" t="s">
        <v>31825</v>
      </c>
      <c r="C93" s="26">
        <v>43805.333333333336</v>
      </c>
      <c r="D93" s="26">
        <v>43805.625</v>
      </c>
      <c r="E93" s="4" t="s">
        <v>734</v>
      </c>
      <c r="F93" s="4"/>
    </row>
    <row r="94" spans="1:6" x14ac:dyDescent="0.25">
      <c r="B94" s="4"/>
      <c r="F94" s="4"/>
    </row>
    <row r="95" spans="1:6" x14ac:dyDescent="0.25">
      <c r="A95" s="4" t="s">
        <v>32831</v>
      </c>
      <c r="B95" s="6" t="s">
        <v>26949</v>
      </c>
      <c r="F95" s="4"/>
    </row>
    <row r="96" spans="1:6" ht="240" x14ac:dyDescent="0.25">
      <c r="B96" s="5" t="s">
        <v>32829</v>
      </c>
      <c r="C96" s="26">
        <v>43804.000694444447</v>
      </c>
      <c r="D96" s="26">
        <v>43887.999305555553</v>
      </c>
      <c r="E96" s="4" t="s">
        <v>734</v>
      </c>
      <c r="F96" s="4"/>
    </row>
    <row r="97" spans="1:6" x14ac:dyDescent="0.25">
      <c r="B97" s="4"/>
      <c r="F97" s="4"/>
    </row>
    <row r="98" spans="1:6" x14ac:dyDescent="0.25">
      <c r="A98" s="4" t="s">
        <v>28304</v>
      </c>
      <c r="B98" s="6" t="s">
        <v>42332</v>
      </c>
      <c r="F98" s="4"/>
    </row>
    <row r="99" spans="1:6" ht="210" x14ac:dyDescent="0.25">
      <c r="B99" s="5" t="s">
        <v>28302</v>
      </c>
      <c r="C99" s="26">
        <v>43804</v>
      </c>
      <c r="D99" s="26">
        <v>43817.999305555553</v>
      </c>
      <c r="E99" s="4" t="s">
        <v>734</v>
      </c>
      <c r="F99" s="4"/>
    </row>
    <row r="100" spans="1:6" x14ac:dyDescent="0.25">
      <c r="B100" s="4"/>
      <c r="F100" s="4"/>
    </row>
    <row r="101" spans="1:6" x14ac:dyDescent="0.25">
      <c r="A101" s="4" t="s">
        <v>34221</v>
      </c>
      <c r="B101" s="6" t="s">
        <v>42341</v>
      </c>
      <c r="F101" s="4"/>
    </row>
    <row r="102" spans="1:6" ht="135" x14ac:dyDescent="0.25">
      <c r="B102" s="5" t="s">
        <v>34220</v>
      </c>
      <c r="C102" s="26">
        <v>43804</v>
      </c>
      <c r="D102" s="26">
        <v>43817.999305555553</v>
      </c>
      <c r="E102" s="4" t="s">
        <v>734</v>
      </c>
      <c r="F102" s="4"/>
    </row>
    <row r="103" spans="1:6" x14ac:dyDescent="0.25">
      <c r="B103" s="4"/>
      <c r="F103" s="4"/>
    </row>
    <row r="104" spans="1:6" x14ac:dyDescent="0.25">
      <c r="A104" s="4" t="s">
        <v>34583</v>
      </c>
      <c r="B104" s="6" t="s">
        <v>17000</v>
      </c>
      <c r="F104" s="4"/>
    </row>
    <row r="105" spans="1:6" ht="409.5" x14ac:dyDescent="0.25">
      <c r="B105" s="5" t="s">
        <v>34581</v>
      </c>
      <c r="C105" s="26">
        <v>43804</v>
      </c>
      <c r="D105" s="26">
        <v>73082</v>
      </c>
      <c r="E105" s="4" t="s">
        <v>734</v>
      </c>
      <c r="F105" s="4"/>
    </row>
    <row r="106" spans="1:6" x14ac:dyDescent="0.25">
      <c r="B106" s="4"/>
      <c r="F106" s="4"/>
    </row>
    <row r="107" spans="1:6" x14ac:dyDescent="0.25">
      <c r="A107" s="4" t="s">
        <v>34598</v>
      </c>
      <c r="B107" s="6" t="s">
        <v>17000</v>
      </c>
      <c r="F107" s="4"/>
    </row>
    <row r="108" spans="1:6" ht="180" x14ac:dyDescent="0.25">
      <c r="B108" s="5" t="s">
        <v>34596</v>
      </c>
      <c r="C108" s="26">
        <v>43804</v>
      </c>
      <c r="D108" s="26">
        <v>73082</v>
      </c>
      <c r="E108" s="4" t="s">
        <v>734</v>
      </c>
      <c r="F108" s="4"/>
    </row>
    <row r="109" spans="1:6" x14ac:dyDescent="0.25">
      <c r="B109" s="4"/>
      <c r="F109" s="4"/>
    </row>
    <row r="110" spans="1:6" x14ac:dyDescent="0.25">
      <c r="A110" s="4" t="s">
        <v>32337</v>
      </c>
      <c r="B110" s="6" t="s">
        <v>42342</v>
      </c>
      <c r="F110" s="4"/>
    </row>
    <row r="111" spans="1:6" ht="150" x14ac:dyDescent="0.25">
      <c r="B111" s="5" t="s">
        <v>32336</v>
      </c>
      <c r="C111" s="26">
        <v>43804.625</v>
      </c>
      <c r="D111" s="26">
        <v>43804.791666666664</v>
      </c>
      <c r="E111" s="4" t="s">
        <v>734</v>
      </c>
      <c r="F111" s="4"/>
    </row>
    <row r="112" spans="1:6" x14ac:dyDescent="0.25">
      <c r="B112" s="4"/>
      <c r="F112" s="4"/>
    </row>
    <row r="113" spans="1:6" x14ac:dyDescent="0.25">
      <c r="A113" s="4" t="s">
        <v>35955</v>
      </c>
      <c r="B113" s="6" t="s">
        <v>27497</v>
      </c>
      <c r="F113" s="4"/>
    </row>
    <row r="114" spans="1:6" ht="135" x14ac:dyDescent="0.25">
      <c r="B114" s="5" t="s">
        <v>35953</v>
      </c>
      <c r="C114" s="26">
        <v>43804.5</v>
      </c>
      <c r="D114" s="26">
        <v>43804.666666666664</v>
      </c>
      <c r="E114" s="4" t="s">
        <v>734</v>
      </c>
      <c r="F114" s="4"/>
    </row>
    <row r="115" spans="1:6" x14ac:dyDescent="0.25">
      <c r="B115" s="4"/>
      <c r="F115" s="4"/>
    </row>
    <row r="116" spans="1:6" x14ac:dyDescent="0.25">
      <c r="A116" s="4" t="s">
        <v>36348</v>
      </c>
      <c r="B116" s="6" t="s">
        <v>42343</v>
      </c>
      <c r="F116" s="4"/>
    </row>
    <row r="117" spans="1:6" ht="135" x14ac:dyDescent="0.25">
      <c r="B117" s="5" t="s">
        <v>36346</v>
      </c>
      <c r="C117" s="26">
        <v>43803.333333333336</v>
      </c>
      <c r="D117" s="26">
        <v>43804.083333333336</v>
      </c>
      <c r="E117" s="4" t="s">
        <v>734</v>
      </c>
      <c r="F117" s="4"/>
    </row>
    <row r="118" spans="1:6" x14ac:dyDescent="0.25">
      <c r="B118" s="4"/>
      <c r="F118" s="4"/>
    </row>
    <row r="119" spans="1:6" x14ac:dyDescent="0.25">
      <c r="A119" s="4" t="s">
        <v>36278</v>
      </c>
      <c r="B119" s="6" t="s">
        <v>26946</v>
      </c>
      <c r="F119" s="4"/>
    </row>
    <row r="120" spans="1:6" ht="409.5" x14ac:dyDescent="0.25">
      <c r="B120" s="5" t="s">
        <v>36276</v>
      </c>
      <c r="C120" s="26">
        <v>43803.625694444447</v>
      </c>
      <c r="D120" s="26">
        <v>43842.999305555553</v>
      </c>
      <c r="E120" s="4" t="s">
        <v>734</v>
      </c>
      <c r="F120" s="4"/>
    </row>
    <row r="121" spans="1:6" x14ac:dyDescent="0.25">
      <c r="B121" s="4"/>
      <c r="F121" s="4"/>
    </row>
    <row r="122" spans="1:6" x14ac:dyDescent="0.25">
      <c r="A122" s="4" t="s">
        <v>36283</v>
      </c>
      <c r="B122" s="6" t="s">
        <v>26946</v>
      </c>
      <c r="F122" s="4"/>
    </row>
    <row r="123" spans="1:6" ht="285" x14ac:dyDescent="0.25">
      <c r="B123" s="5" t="s">
        <v>36281</v>
      </c>
      <c r="C123" s="26">
        <v>43803.625694444447</v>
      </c>
      <c r="D123" s="26">
        <v>43842.999305555553</v>
      </c>
      <c r="E123" s="4" t="s">
        <v>734</v>
      </c>
      <c r="F123" s="4"/>
    </row>
    <row r="124" spans="1:6" x14ac:dyDescent="0.25">
      <c r="B124" s="4"/>
      <c r="F124" s="4"/>
    </row>
    <row r="125" spans="1:6" x14ac:dyDescent="0.25">
      <c r="A125" s="4" t="s">
        <v>36288</v>
      </c>
      <c r="B125" s="6" t="s">
        <v>26948</v>
      </c>
      <c r="F125" s="4"/>
    </row>
    <row r="126" spans="1:6" ht="360" x14ac:dyDescent="0.25">
      <c r="B126" s="5" t="s">
        <v>36286</v>
      </c>
      <c r="C126" s="26">
        <v>43803.625694444447</v>
      </c>
      <c r="D126" s="26">
        <v>43842.999305555553</v>
      </c>
      <c r="E126" s="4" t="s">
        <v>734</v>
      </c>
      <c r="F126" s="4"/>
    </row>
    <row r="127" spans="1:6" x14ac:dyDescent="0.25">
      <c r="B127" s="4"/>
      <c r="F127" s="4"/>
    </row>
    <row r="128" spans="1:6" x14ac:dyDescent="0.25">
      <c r="A128" s="4" t="s">
        <v>36292</v>
      </c>
      <c r="B128" s="6" t="s">
        <v>27508</v>
      </c>
      <c r="F128" s="4"/>
    </row>
    <row r="129" spans="1:6" ht="360" x14ac:dyDescent="0.25">
      <c r="B129" s="5" t="s">
        <v>36291</v>
      </c>
      <c r="C129" s="26">
        <v>43803.625694444447</v>
      </c>
      <c r="D129" s="26">
        <v>43842.999305555553</v>
      </c>
      <c r="E129" s="4" t="s">
        <v>734</v>
      </c>
      <c r="F129" s="4"/>
    </row>
    <row r="130" spans="1:6" x14ac:dyDescent="0.25">
      <c r="B130" s="4"/>
      <c r="F130" s="4"/>
    </row>
    <row r="131" spans="1:6" x14ac:dyDescent="0.25">
      <c r="A131" s="4" t="s">
        <v>36297</v>
      </c>
      <c r="B131" s="6" t="s">
        <v>26949</v>
      </c>
      <c r="F131" s="4"/>
    </row>
    <row r="132" spans="1:6" ht="315" x14ac:dyDescent="0.25">
      <c r="B132" s="5" t="s">
        <v>36295</v>
      </c>
      <c r="C132" s="26">
        <v>43803.625694444447</v>
      </c>
      <c r="D132" s="26">
        <v>43842.999305555553</v>
      </c>
      <c r="E132" s="4" t="s">
        <v>734</v>
      </c>
      <c r="F132" s="4"/>
    </row>
    <row r="133" spans="1:6" x14ac:dyDescent="0.25">
      <c r="B133" s="4"/>
      <c r="F133" s="4"/>
    </row>
    <row r="134" spans="1:6" x14ac:dyDescent="0.25">
      <c r="A134" s="4" t="s">
        <v>36761</v>
      </c>
      <c r="B134" s="6" t="s">
        <v>42344</v>
      </c>
      <c r="F134" s="4"/>
    </row>
    <row r="135" spans="1:6" ht="120" x14ac:dyDescent="0.25">
      <c r="B135" s="32" t="s">
        <v>36759</v>
      </c>
      <c r="C135" s="26">
        <v>43804</v>
      </c>
      <c r="D135" s="26">
        <v>43867.999305555553</v>
      </c>
      <c r="E135" s="4" t="s">
        <v>734</v>
      </c>
      <c r="F135" s="4"/>
    </row>
    <row r="136" spans="1:6" x14ac:dyDescent="0.25">
      <c r="B136" s="4"/>
      <c r="F136" s="4"/>
    </row>
    <row r="137" spans="1:6" x14ac:dyDescent="0.25">
      <c r="A137" s="4" t="s">
        <v>36146</v>
      </c>
      <c r="B137" s="6" t="s">
        <v>42345</v>
      </c>
      <c r="F137" s="4"/>
    </row>
    <row r="138" spans="1:6" ht="120" x14ac:dyDescent="0.25">
      <c r="B138" s="5" t="s">
        <v>36144</v>
      </c>
      <c r="C138" s="26">
        <v>43803.9375</v>
      </c>
      <c r="D138" s="26">
        <v>43804.0625</v>
      </c>
      <c r="E138" s="4" t="s">
        <v>734</v>
      </c>
      <c r="F138" s="4"/>
    </row>
    <row r="139" spans="1:6" x14ac:dyDescent="0.25">
      <c r="B139" s="4"/>
      <c r="F139" s="4"/>
    </row>
    <row r="140" spans="1:6" x14ac:dyDescent="0.25">
      <c r="A140" s="4" t="s">
        <v>36894</v>
      </c>
      <c r="B140" s="6" t="s">
        <v>28105</v>
      </c>
      <c r="F140" s="4"/>
    </row>
    <row r="141" spans="1:6" ht="120" x14ac:dyDescent="0.25">
      <c r="B141" s="5" t="s">
        <v>36892</v>
      </c>
      <c r="C141" s="26">
        <v>43804.333333333336</v>
      </c>
      <c r="D141" s="26">
        <v>43804.416666666664</v>
      </c>
      <c r="E141" s="4" t="s">
        <v>734</v>
      </c>
      <c r="F141" s="4"/>
    </row>
    <row r="142" spans="1:6" x14ac:dyDescent="0.25">
      <c r="B142" s="4"/>
      <c r="F142" s="4"/>
    </row>
    <row r="143" spans="1:6" x14ac:dyDescent="0.25">
      <c r="A143" s="4" t="s">
        <v>36898</v>
      </c>
      <c r="B143" s="6" t="s">
        <v>28105</v>
      </c>
      <c r="F143" s="4"/>
    </row>
    <row r="144" spans="1:6" ht="120" x14ac:dyDescent="0.25">
      <c r="B144" s="5" t="s">
        <v>36896</v>
      </c>
      <c r="C144" s="26">
        <v>43804.479166666664</v>
      </c>
      <c r="D144" s="26">
        <v>43804.541666666664</v>
      </c>
      <c r="E144" s="4" t="s">
        <v>734</v>
      </c>
      <c r="F144" s="4"/>
    </row>
    <row r="145" spans="1:6" x14ac:dyDescent="0.25">
      <c r="B145" s="4"/>
      <c r="F145" s="4"/>
    </row>
    <row r="146" spans="1:6" x14ac:dyDescent="0.25">
      <c r="A146" s="4" t="s">
        <v>34903</v>
      </c>
      <c r="B146" s="6" t="s">
        <v>42333</v>
      </c>
      <c r="F146" s="4"/>
    </row>
    <row r="147" spans="1:6" ht="150" x14ac:dyDescent="0.25">
      <c r="B147" s="5" t="s">
        <v>34902</v>
      </c>
      <c r="C147" s="26">
        <v>43804</v>
      </c>
      <c r="D147" s="26">
        <v>43817.999305555553</v>
      </c>
      <c r="E147" s="4" t="s">
        <v>734</v>
      </c>
      <c r="F147" s="4"/>
    </row>
    <row r="148" spans="1:6" x14ac:dyDescent="0.25">
      <c r="B148" s="4"/>
      <c r="F148" s="4"/>
    </row>
    <row r="149" spans="1:6" x14ac:dyDescent="0.25">
      <c r="A149" s="4" t="s">
        <v>38459</v>
      </c>
      <c r="B149" s="6" t="s">
        <v>15104</v>
      </c>
      <c r="F149" s="4"/>
    </row>
    <row r="150" spans="1:6" ht="120" x14ac:dyDescent="0.25">
      <c r="B150" s="5" t="s">
        <v>38458</v>
      </c>
      <c r="C150" s="26">
        <v>43803.875</v>
      </c>
      <c r="D150" s="26">
        <v>43806.229166666664</v>
      </c>
      <c r="E150" s="4" t="s">
        <v>734</v>
      </c>
      <c r="F150" s="4"/>
    </row>
    <row r="151" spans="1:6" x14ac:dyDescent="0.25">
      <c r="B151" s="4"/>
      <c r="F151" s="4"/>
    </row>
    <row r="152" spans="1:6" x14ac:dyDescent="0.25">
      <c r="A152" s="4" t="s">
        <v>37664</v>
      </c>
      <c r="B152" s="6" t="s">
        <v>27497</v>
      </c>
      <c r="F152" s="4"/>
    </row>
    <row r="153" spans="1:6" ht="120" x14ac:dyDescent="0.25">
      <c r="B153" s="5" t="s">
        <v>37662</v>
      </c>
      <c r="C153" s="26">
        <v>43804.291666666664</v>
      </c>
      <c r="D153" s="26">
        <v>43805.625</v>
      </c>
      <c r="E153" s="4" t="s">
        <v>734</v>
      </c>
      <c r="F153" s="4"/>
    </row>
    <row r="154" spans="1:6" x14ac:dyDescent="0.25">
      <c r="B154" s="4"/>
      <c r="F154" s="4"/>
    </row>
    <row r="155" spans="1:6" x14ac:dyDescent="0.25">
      <c r="A155" s="4" t="s">
        <v>36866</v>
      </c>
      <c r="B155" s="6" t="s">
        <v>28105</v>
      </c>
      <c r="F155" s="4"/>
    </row>
    <row r="156" spans="1:6" ht="120" x14ac:dyDescent="0.25">
      <c r="B156" s="5" t="s">
        <v>36864</v>
      </c>
      <c r="C156" s="26">
        <v>43805.291666666664</v>
      </c>
      <c r="D156" s="26">
        <v>43805.458333333336</v>
      </c>
      <c r="E156" s="4" t="s">
        <v>734</v>
      </c>
      <c r="F156" s="4"/>
    </row>
    <row r="157" spans="1:6" x14ac:dyDescent="0.25">
      <c r="B157" s="4"/>
      <c r="F157" s="4"/>
    </row>
    <row r="158" spans="1:6" x14ac:dyDescent="0.25">
      <c r="A158" s="4" t="s">
        <v>36871</v>
      </c>
      <c r="B158" s="6" t="s">
        <v>42346</v>
      </c>
      <c r="F158" s="4"/>
    </row>
    <row r="159" spans="1:6" ht="120" x14ac:dyDescent="0.25">
      <c r="B159" s="5" t="s">
        <v>36869</v>
      </c>
      <c r="C159" s="26">
        <v>43805.5</v>
      </c>
      <c r="D159" s="26">
        <v>43805.583333333336</v>
      </c>
      <c r="E159" s="4" t="s">
        <v>734</v>
      </c>
      <c r="F159" s="4"/>
    </row>
    <row r="160" spans="1:6" x14ac:dyDescent="0.25">
      <c r="B160" s="4"/>
      <c r="F160" s="4"/>
    </row>
    <row r="161" spans="1:6" x14ac:dyDescent="0.25">
      <c r="A161" s="4" t="s">
        <v>38716</v>
      </c>
      <c r="B161" s="6" t="s">
        <v>27505</v>
      </c>
      <c r="F161" s="4"/>
    </row>
    <row r="162" spans="1:6" ht="120" x14ac:dyDescent="0.25">
      <c r="B162" s="5" t="s">
        <v>38714</v>
      </c>
      <c r="C162" s="26">
        <v>43804.993055555555</v>
      </c>
      <c r="D162" s="26">
        <v>43805.114583333336</v>
      </c>
      <c r="E162" s="4" t="s">
        <v>734</v>
      </c>
      <c r="F162" s="4"/>
    </row>
    <row r="163" spans="1:6" x14ac:dyDescent="0.25">
      <c r="B163" s="4"/>
      <c r="F163" s="4"/>
    </row>
    <row r="164" spans="1:6" x14ac:dyDescent="0.25">
      <c r="A164" s="4" t="s">
        <v>38721</v>
      </c>
      <c r="B164" s="6" t="s">
        <v>27505</v>
      </c>
      <c r="F164" s="4"/>
    </row>
    <row r="165" spans="1:6" ht="120" x14ac:dyDescent="0.25">
      <c r="B165" s="5" t="s">
        <v>38720</v>
      </c>
      <c r="C165" s="26">
        <v>43804.003472222219</v>
      </c>
      <c r="D165" s="26">
        <v>43804.173611111109</v>
      </c>
      <c r="E165" s="4" t="s">
        <v>734</v>
      </c>
      <c r="F165" s="4"/>
    </row>
    <row r="166" spans="1:6" x14ac:dyDescent="0.25">
      <c r="B166" s="4"/>
      <c r="F166" s="4"/>
    </row>
    <row r="167" spans="1:6" x14ac:dyDescent="0.25">
      <c r="A167" s="4" t="s">
        <v>40953</v>
      </c>
      <c r="B167" s="6" t="s">
        <v>27512</v>
      </c>
      <c r="F167" s="4"/>
    </row>
    <row r="168" spans="1:6" ht="165" x14ac:dyDescent="0.25">
      <c r="B168" s="5" t="s">
        <v>40952</v>
      </c>
      <c r="C168" s="26">
        <v>43803.515277777777</v>
      </c>
      <c r="D168" s="26">
        <v>43832.000694444447</v>
      </c>
      <c r="E168" s="4" t="s">
        <v>734</v>
      </c>
      <c r="F168" s="4"/>
    </row>
    <row r="169" spans="1:6" x14ac:dyDescent="0.25">
      <c r="B169" s="4"/>
      <c r="F169" s="4"/>
    </row>
    <row r="170" spans="1:6" x14ac:dyDescent="0.25">
      <c r="A170" s="4" t="s">
        <v>40773</v>
      </c>
      <c r="B170" s="6" t="s">
        <v>26946</v>
      </c>
      <c r="F170" s="4"/>
    </row>
    <row r="171" spans="1:6" ht="345" x14ac:dyDescent="0.25">
      <c r="B171" s="5" t="s">
        <v>40771</v>
      </c>
      <c r="C171" s="26">
        <v>43804.333333333336</v>
      </c>
      <c r="D171" s="26">
        <v>43804.583333333336</v>
      </c>
      <c r="E171" s="4" t="s">
        <v>734</v>
      </c>
      <c r="F171" s="4"/>
    </row>
    <row r="172" spans="1:6" x14ac:dyDescent="0.25">
      <c r="B172" s="4"/>
      <c r="F172" s="4"/>
    </row>
    <row r="173" spans="1:6" x14ac:dyDescent="0.25">
      <c r="A173" s="4" t="s">
        <v>40778</v>
      </c>
      <c r="B173" s="6" t="s">
        <v>26946</v>
      </c>
      <c r="F173" s="4"/>
    </row>
    <row r="174" spans="1:6" ht="300" x14ac:dyDescent="0.25">
      <c r="B174" s="5" t="s">
        <v>40776</v>
      </c>
      <c r="C174" s="26">
        <v>43804.333333333336</v>
      </c>
      <c r="D174" s="26">
        <v>43804.583333333336</v>
      </c>
      <c r="E174" s="4" t="s">
        <v>734</v>
      </c>
      <c r="F174" s="4"/>
    </row>
    <row r="175" spans="1:6" x14ac:dyDescent="0.25">
      <c r="B175" s="4"/>
      <c r="F175" s="4"/>
    </row>
    <row r="176" spans="1:6" x14ac:dyDescent="0.25">
      <c r="A176" s="4" t="s">
        <v>40782</v>
      </c>
      <c r="B176" s="6" t="s">
        <v>26948</v>
      </c>
      <c r="F176" s="4"/>
    </row>
    <row r="177" spans="1:6" ht="300" x14ac:dyDescent="0.25">
      <c r="B177" s="5" t="s">
        <v>40780</v>
      </c>
      <c r="C177" s="26">
        <v>43804.333333333336</v>
      </c>
      <c r="D177" s="26">
        <v>43804.583333333336</v>
      </c>
      <c r="E177" s="4" t="s">
        <v>734</v>
      </c>
      <c r="F177" s="4"/>
    </row>
    <row r="178" spans="1:6" x14ac:dyDescent="0.25">
      <c r="B178" s="4"/>
      <c r="F178" s="4"/>
    </row>
    <row r="179" spans="1:6" x14ac:dyDescent="0.25">
      <c r="A179" s="4" t="s">
        <v>40786</v>
      </c>
      <c r="B179" s="6" t="s">
        <v>26949</v>
      </c>
      <c r="F179" s="4"/>
    </row>
    <row r="180" spans="1:6" ht="409.5" x14ac:dyDescent="0.25">
      <c r="B180" s="5" t="s">
        <v>40784</v>
      </c>
      <c r="C180" s="26">
        <v>43804.333333333336</v>
      </c>
      <c r="D180" s="26">
        <v>43804.583333333336</v>
      </c>
      <c r="E180" s="4" t="s">
        <v>734</v>
      </c>
      <c r="F180" s="4"/>
    </row>
    <row r="181" spans="1:6" x14ac:dyDescent="0.25">
      <c r="B181" s="4"/>
      <c r="F181" s="4"/>
    </row>
    <row r="182" spans="1:6" x14ac:dyDescent="0.25">
      <c r="A182" s="4" t="s">
        <v>40791</v>
      </c>
      <c r="B182" s="6" t="s">
        <v>27508</v>
      </c>
      <c r="F182" s="4"/>
    </row>
    <row r="183" spans="1:6" ht="210" x14ac:dyDescent="0.25">
      <c r="B183" s="5" t="s">
        <v>40789</v>
      </c>
      <c r="C183" s="26">
        <v>43804.333333333336</v>
      </c>
      <c r="D183" s="26">
        <v>43804.583333333336</v>
      </c>
      <c r="E183" s="4" t="s">
        <v>734</v>
      </c>
      <c r="F183" s="4"/>
    </row>
    <row r="184" spans="1:6" x14ac:dyDescent="0.25">
      <c r="B184" s="4"/>
      <c r="F184" s="4"/>
    </row>
    <row r="185" spans="1:6" x14ac:dyDescent="0.25">
      <c r="A185" s="4" t="s">
        <v>40796</v>
      </c>
      <c r="B185" s="6" t="s">
        <v>27574</v>
      </c>
      <c r="F185" s="4"/>
    </row>
    <row r="186" spans="1:6" ht="120" x14ac:dyDescent="0.25">
      <c r="B186" s="5" t="s">
        <v>40794</v>
      </c>
      <c r="C186" s="26">
        <v>43804</v>
      </c>
      <c r="D186" s="26">
        <v>43804.5</v>
      </c>
      <c r="E186" s="4" t="s">
        <v>734</v>
      </c>
      <c r="F186" s="4"/>
    </row>
    <row r="187" spans="1:6" x14ac:dyDescent="0.25">
      <c r="B187" s="4"/>
      <c r="F187" s="4"/>
    </row>
    <row r="188" spans="1:6" x14ac:dyDescent="0.25">
      <c r="A188" s="4" t="s">
        <v>40801</v>
      </c>
      <c r="B188" s="6" t="s">
        <v>27511</v>
      </c>
      <c r="F188" s="4"/>
    </row>
    <row r="189" spans="1:6" ht="135" x14ac:dyDescent="0.25">
      <c r="B189" s="5" t="s">
        <v>40799</v>
      </c>
      <c r="C189" s="26">
        <v>43804.333333333336</v>
      </c>
      <c r="D189" s="26">
        <v>43804.583333333336</v>
      </c>
      <c r="E189" s="4" t="s">
        <v>734</v>
      </c>
      <c r="F189" s="4"/>
    </row>
    <row r="190" spans="1:6" x14ac:dyDescent="0.25">
      <c r="B190" s="4"/>
      <c r="F190" s="4"/>
    </row>
    <row r="191" spans="1:6" x14ac:dyDescent="0.25">
      <c r="A191" s="4" t="s">
        <v>40806</v>
      </c>
      <c r="B191" s="6" t="s">
        <v>27521</v>
      </c>
      <c r="F191" s="4"/>
    </row>
    <row r="192" spans="1:6" ht="150" x14ac:dyDescent="0.25">
      <c r="B192" s="5" t="s">
        <v>40804</v>
      </c>
      <c r="C192" s="26">
        <v>43804</v>
      </c>
      <c r="D192" s="26">
        <v>43867.999305555553</v>
      </c>
      <c r="E192" s="4" t="s">
        <v>734</v>
      </c>
      <c r="F192" s="4"/>
    </row>
    <row r="193" spans="1:6" x14ac:dyDescent="0.25">
      <c r="B193" s="4"/>
      <c r="F193" s="4"/>
    </row>
    <row r="194" spans="1:6" x14ac:dyDescent="0.25">
      <c r="A194" s="4" t="s">
        <v>40824</v>
      </c>
      <c r="B194" s="6" t="s">
        <v>26946</v>
      </c>
      <c r="F194" s="4"/>
    </row>
    <row r="195" spans="1:6" ht="315" x14ac:dyDescent="0.25">
      <c r="B195" s="5" t="s">
        <v>40823</v>
      </c>
      <c r="C195" s="26">
        <v>43803.493750000001</v>
      </c>
      <c r="D195" s="26">
        <v>43893.999305555553</v>
      </c>
      <c r="E195" s="4" t="s">
        <v>734</v>
      </c>
      <c r="F195" s="4"/>
    </row>
    <row r="196" spans="1:6" x14ac:dyDescent="0.25">
      <c r="B196" s="4"/>
      <c r="F196" s="4"/>
    </row>
    <row r="197" spans="1:6" x14ac:dyDescent="0.25">
      <c r="A197" s="4" t="s">
        <v>40844</v>
      </c>
      <c r="B197" s="6" t="s">
        <v>27521</v>
      </c>
      <c r="F197" s="4"/>
    </row>
    <row r="198" spans="1:6" ht="120" x14ac:dyDescent="0.25">
      <c r="B198" s="5" t="s">
        <v>40842</v>
      </c>
      <c r="C198" s="26">
        <v>43805.416666666664</v>
      </c>
      <c r="D198" s="26">
        <v>43832.999305555553</v>
      </c>
      <c r="E198" s="4" t="s">
        <v>734</v>
      </c>
      <c r="F198" s="4"/>
    </row>
    <row r="199" spans="1:6" x14ac:dyDescent="0.25">
      <c r="B199" s="4"/>
      <c r="F199" s="4"/>
    </row>
    <row r="200" spans="1:6" x14ac:dyDescent="0.25">
      <c r="A200" s="4" t="s">
        <v>40752</v>
      </c>
      <c r="B200" s="6" t="s">
        <v>27531</v>
      </c>
      <c r="F200" s="4"/>
    </row>
    <row r="201" spans="1:6" ht="120" x14ac:dyDescent="0.25">
      <c r="B201" s="5" t="s">
        <v>40750</v>
      </c>
      <c r="C201" s="26">
        <v>43802.316666666666</v>
      </c>
      <c r="D201" s="26">
        <v>43806.520833333336</v>
      </c>
      <c r="E201" s="4" t="s">
        <v>734</v>
      </c>
      <c r="F201" s="4"/>
    </row>
    <row r="202" spans="1:6" x14ac:dyDescent="0.25">
      <c r="B202" s="4"/>
      <c r="F202" s="4"/>
    </row>
    <row r="203" spans="1:6" x14ac:dyDescent="0.25">
      <c r="A203" s="4" t="s">
        <v>40229</v>
      </c>
      <c r="B203" s="6" t="s">
        <v>28090</v>
      </c>
      <c r="F203" s="4"/>
    </row>
    <row r="204" spans="1:6" ht="120" x14ac:dyDescent="0.25">
      <c r="B204" s="5" t="s">
        <v>40227</v>
      </c>
      <c r="C204" s="26">
        <v>43805.629166666666</v>
      </c>
      <c r="D204" s="26">
        <v>43805.633333333331</v>
      </c>
      <c r="E204" s="4" t="s">
        <v>734</v>
      </c>
      <c r="F204" s="4"/>
    </row>
    <row r="205" spans="1:6" x14ac:dyDescent="0.25">
      <c r="B205" s="4"/>
      <c r="F205" s="4"/>
    </row>
    <row r="206" spans="1:6" x14ac:dyDescent="0.25">
      <c r="A206" s="4" t="s">
        <v>40234</v>
      </c>
      <c r="B206" s="6" t="s">
        <v>27512</v>
      </c>
      <c r="F206" s="4"/>
    </row>
    <row r="207" spans="1:6" ht="165" x14ac:dyDescent="0.25">
      <c r="B207" s="5" t="s">
        <v>40232</v>
      </c>
      <c r="C207" s="26">
        <v>43805.333333333336</v>
      </c>
      <c r="D207" s="26">
        <v>43805.625</v>
      </c>
      <c r="E207" s="4" t="s">
        <v>734</v>
      </c>
      <c r="F207" s="4"/>
    </row>
    <row r="208" spans="1:6" x14ac:dyDescent="0.25">
      <c r="B208" s="4"/>
      <c r="F208" s="4"/>
    </row>
    <row r="209" spans="1:6" x14ac:dyDescent="0.25">
      <c r="A209" s="4" t="s">
        <v>40241</v>
      </c>
      <c r="B209" s="6" t="s">
        <v>28090</v>
      </c>
      <c r="F209" s="4"/>
    </row>
    <row r="210" spans="1:6" ht="120" x14ac:dyDescent="0.25">
      <c r="B210" s="5" t="s">
        <v>40239</v>
      </c>
      <c r="C210" s="26">
        <v>43804.631944444445</v>
      </c>
      <c r="D210" s="26">
        <v>43804.636111111111</v>
      </c>
      <c r="E210" s="4" t="s">
        <v>734</v>
      </c>
      <c r="F210" s="4"/>
    </row>
    <row r="211" spans="1:6" x14ac:dyDescent="0.25">
      <c r="B211" s="4"/>
      <c r="F211" s="4"/>
    </row>
    <row r="212" spans="1:6" x14ac:dyDescent="0.25">
      <c r="A212" s="4" t="s">
        <v>40246</v>
      </c>
      <c r="B212" s="6" t="s">
        <v>27505</v>
      </c>
      <c r="F212" s="4"/>
    </row>
    <row r="213" spans="1:6" ht="120" x14ac:dyDescent="0.25">
      <c r="B213" s="5" t="s">
        <v>40244</v>
      </c>
      <c r="C213" s="26">
        <v>43804.013888888891</v>
      </c>
      <c r="D213" s="26">
        <v>43804.125</v>
      </c>
      <c r="E213" s="4" t="s">
        <v>734</v>
      </c>
      <c r="F213" s="4"/>
    </row>
    <row r="214" spans="1:6" x14ac:dyDescent="0.25">
      <c r="B214" s="4"/>
      <c r="F214" s="4"/>
    </row>
    <row r="215" spans="1:6" x14ac:dyDescent="0.25">
      <c r="A215" s="4" t="s">
        <v>40253</v>
      </c>
      <c r="B215" s="6" t="s">
        <v>27557</v>
      </c>
      <c r="F215" s="4"/>
    </row>
    <row r="216" spans="1:6" ht="135" x14ac:dyDescent="0.25">
      <c r="B216" s="5" t="s">
        <v>40251</v>
      </c>
      <c r="C216" s="26">
        <v>43801.506944444445</v>
      </c>
      <c r="D216" s="26">
        <v>43891.958333333336</v>
      </c>
      <c r="E216" s="4" t="s">
        <v>734</v>
      </c>
      <c r="F216" s="4"/>
    </row>
    <row r="217" spans="1:6" x14ac:dyDescent="0.25">
      <c r="B217" s="4"/>
      <c r="F217" s="4"/>
    </row>
    <row r="218" spans="1:6" x14ac:dyDescent="0.25">
      <c r="A218" s="4" t="s">
        <v>40272</v>
      </c>
      <c r="B218" s="6" t="s">
        <v>26949</v>
      </c>
      <c r="F218" s="4"/>
    </row>
    <row r="219" spans="1:6" ht="225" x14ac:dyDescent="0.25">
      <c r="B219" s="5" t="s">
        <v>40270</v>
      </c>
      <c r="C219" s="26">
        <v>43804.001388888886</v>
      </c>
      <c r="D219" s="26">
        <v>43890.000694444447</v>
      </c>
      <c r="E219" s="4" t="s">
        <v>732</v>
      </c>
      <c r="F219" s="4"/>
    </row>
    <row r="220" spans="1:6" x14ac:dyDescent="0.25">
      <c r="B220" s="4"/>
      <c r="F220" s="4"/>
    </row>
    <row r="221" spans="1:6" x14ac:dyDescent="0.25">
      <c r="A221" s="4" t="s">
        <v>40282</v>
      </c>
      <c r="B221" s="6" t="s">
        <v>16999</v>
      </c>
      <c r="F221" s="4"/>
    </row>
    <row r="222" spans="1:6" ht="165" x14ac:dyDescent="0.25">
      <c r="B222" s="5" t="s">
        <v>40281</v>
      </c>
      <c r="C222" s="26">
        <v>43803.486805555556</v>
      </c>
      <c r="D222" s="26">
        <v>43803.999305555553</v>
      </c>
      <c r="E222" s="4" t="s">
        <v>734</v>
      </c>
      <c r="F222" s="4"/>
    </row>
    <row r="223" spans="1:6" x14ac:dyDescent="0.25">
      <c r="B223" s="4"/>
      <c r="F223" s="4"/>
    </row>
    <row r="224" spans="1:6" x14ac:dyDescent="0.25">
      <c r="A224" s="4" t="s">
        <v>40291</v>
      </c>
      <c r="B224" s="6" t="s">
        <v>28090</v>
      </c>
      <c r="F224" s="4"/>
    </row>
    <row r="225" spans="1:6" ht="120" x14ac:dyDescent="0.25">
      <c r="B225" s="5" t="s">
        <v>40289</v>
      </c>
      <c r="C225" s="26">
        <v>43805.631249999999</v>
      </c>
      <c r="D225" s="26">
        <v>43805.634722222225</v>
      </c>
      <c r="E225" s="4" t="s">
        <v>734</v>
      </c>
      <c r="F225" s="4"/>
    </row>
    <row r="226" spans="1:6" x14ac:dyDescent="0.25">
      <c r="B226" s="4"/>
      <c r="F226" s="4"/>
    </row>
    <row r="227" spans="1:6" x14ac:dyDescent="0.25">
      <c r="A227" s="4" t="s">
        <v>40303</v>
      </c>
      <c r="B227" s="6" t="s">
        <v>28090</v>
      </c>
      <c r="F227" s="4"/>
    </row>
    <row r="228" spans="1:6" ht="120" x14ac:dyDescent="0.25">
      <c r="B228" s="5" t="s">
        <v>40301</v>
      </c>
      <c r="C228" s="26">
        <v>43804.634027777778</v>
      </c>
      <c r="D228" s="26">
        <v>43804.637499999997</v>
      </c>
      <c r="E228" s="4" t="s">
        <v>734</v>
      </c>
      <c r="F228" s="4"/>
    </row>
    <row r="229" spans="1:6" x14ac:dyDescent="0.25">
      <c r="B229" s="4"/>
      <c r="F229" s="4"/>
    </row>
    <row r="230" spans="1:6" x14ac:dyDescent="0.25">
      <c r="A230" s="4" t="s">
        <v>40317</v>
      </c>
      <c r="B230" s="6" t="s">
        <v>17000</v>
      </c>
      <c r="F230" s="4"/>
    </row>
    <row r="231" spans="1:6" ht="120" x14ac:dyDescent="0.25">
      <c r="B231" s="5" t="s">
        <v>40315</v>
      </c>
      <c r="C231" s="26">
        <v>43801.033333333333</v>
      </c>
      <c r="D231" s="26">
        <v>43890.957638888889</v>
      </c>
      <c r="E231" s="4" t="s">
        <v>734</v>
      </c>
      <c r="F231" s="4"/>
    </row>
    <row r="232" spans="1:6" x14ac:dyDescent="0.25">
      <c r="B232" s="4"/>
      <c r="F232" s="4"/>
    </row>
    <row r="233" spans="1:6" x14ac:dyDescent="0.25">
      <c r="A233" s="4" t="s">
        <v>41705</v>
      </c>
      <c r="B233" s="6" t="s">
        <v>27505</v>
      </c>
      <c r="F233" s="4"/>
    </row>
    <row r="234" spans="1:6" ht="105" x14ac:dyDescent="0.25">
      <c r="B234" s="5" t="s">
        <v>41703</v>
      </c>
      <c r="C234" s="26">
        <v>43805.291666666664</v>
      </c>
      <c r="D234" s="26">
        <v>43805.416666666664</v>
      </c>
      <c r="E234" s="4" t="s">
        <v>734</v>
      </c>
      <c r="F234" s="4"/>
    </row>
    <row r="235" spans="1:6" x14ac:dyDescent="0.25">
      <c r="B235" s="4"/>
      <c r="F235" s="4"/>
    </row>
    <row r="236" spans="1:6" x14ac:dyDescent="0.25">
      <c r="A236" s="4" t="s">
        <v>38870</v>
      </c>
      <c r="B236" s="6" t="s">
        <v>27563</v>
      </c>
      <c r="F236" s="4"/>
    </row>
    <row r="237" spans="1:6" ht="120" x14ac:dyDescent="0.25">
      <c r="B237" s="5" t="s">
        <v>38868</v>
      </c>
      <c r="C237" s="26">
        <v>43804.291666666664</v>
      </c>
      <c r="D237" s="26">
        <v>43804.333333333336</v>
      </c>
      <c r="E237" s="4" t="s">
        <v>734</v>
      </c>
      <c r="F237" s="4"/>
    </row>
    <row r="238" spans="1:6" x14ac:dyDescent="0.25">
      <c r="B238" s="4"/>
      <c r="F238" s="4"/>
    </row>
    <row r="239" spans="1:6" x14ac:dyDescent="0.25">
      <c r="A239" s="4" t="s">
        <v>41598</v>
      </c>
      <c r="B239" s="6" t="s">
        <v>27563</v>
      </c>
      <c r="F239" s="4"/>
    </row>
    <row r="240" spans="1:6" ht="150" x14ac:dyDescent="0.25">
      <c r="B240" s="5" t="s">
        <v>41596</v>
      </c>
      <c r="C240" s="26">
        <v>43803.458333333336</v>
      </c>
      <c r="D240" s="26">
        <v>43804.208333333336</v>
      </c>
      <c r="E240" s="4" t="s">
        <v>734</v>
      </c>
      <c r="F240" s="4"/>
    </row>
    <row r="241" spans="1:6" x14ac:dyDescent="0.25">
      <c r="B241" s="4"/>
      <c r="F241" s="4"/>
    </row>
    <row r="242" spans="1:6" x14ac:dyDescent="0.25">
      <c r="A242" s="4" t="s">
        <v>41603</v>
      </c>
      <c r="B242" s="6" t="s">
        <v>16999</v>
      </c>
      <c r="F242" s="4"/>
    </row>
    <row r="243" spans="1:6" ht="195" x14ac:dyDescent="0.25">
      <c r="B243" s="5" t="s">
        <v>41601</v>
      </c>
      <c r="C243" s="26">
        <v>43803.458333333336</v>
      </c>
      <c r="D243" s="26">
        <v>43804.208333333336</v>
      </c>
      <c r="E243" s="4" t="s">
        <v>734</v>
      </c>
      <c r="F243" s="4"/>
    </row>
    <row r="244" spans="1:6" x14ac:dyDescent="0.25">
      <c r="B244" s="4"/>
      <c r="F244" s="4"/>
    </row>
    <row r="245" spans="1:6" x14ac:dyDescent="0.25">
      <c r="A245" s="4" t="s">
        <v>41317</v>
      </c>
      <c r="B245" s="6" t="s">
        <v>28105</v>
      </c>
      <c r="F245" s="4"/>
    </row>
    <row r="246" spans="1:6" ht="120" x14ac:dyDescent="0.25">
      <c r="B246" s="5" t="s">
        <v>41316</v>
      </c>
      <c r="C246" s="26">
        <v>43805.333333333336</v>
      </c>
      <c r="D246" s="26">
        <v>43805.416666666664</v>
      </c>
      <c r="E246" s="4" t="s">
        <v>734</v>
      </c>
      <c r="F246" s="4"/>
    </row>
    <row r="247" spans="1:6" x14ac:dyDescent="0.25">
      <c r="B247" s="4"/>
      <c r="F247" s="4"/>
    </row>
    <row r="248" spans="1:6" x14ac:dyDescent="0.25">
      <c r="A248" s="4" t="s">
        <v>41321</v>
      </c>
      <c r="B248" s="6" t="s">
        <v>28105</v>
      </c>
      <c r="F248" s="4"/>
    </row>
    <row r="249" spans="1:6" ht="120" x14ac:dyDescent="0.25">
      <c r="B249" s="5" t="s">
        <v>41320</v>
      </c>
      <c r="C249" s="26">
        <v>43805.479166666664</v>
      </c>
      <c r="D249" s="26">
        <v>43805.541666666664</v>
      </c>
      <c r="E249" s="4" t="s">
        <v>734</v>
      </c>
      <c r="F249" s="4"/>
    </row>
    <row r="250" spans="1:6" x14ac:dyDescent="0.25">
      <c r="B250" s="4"/>
      <c r="F250" s="4"/>
    </row>
    <row r="251" spans="1:6" x14ac:dyDescent="0.25">
      <c r="A251" s="4" t="s">
        <v>41325</v>
      </c>
      <c r="B251" s="6" t="s">
        <v>26950</v>
      </c>
      <c r="F251" s="4"/>
    </row>
    <row r="252" spans="1:6" ht="180" x14ac:dyDescent="0.25">
      <c r="B252" s="5" t="s">
        <v>41324</v>
      </c>
      <c r="C252" s="26">
        <v>43802.42291666667</v>
      </c>
      <c r="D252" s="26">
        <v>43809.375</v>
      </c>
      <c r="E252" s="4" t="s">
        <v>734</v>
      </c>
      <c r="F252" s="4"/>
    </row>
    <row r="253" spans="1:6" x14ac:dyDescent="0.25">
      <c r="B253" s="4"/>
      <c r="F253" s="4"/>
    </row>
    <row r="254" spans="1:6" x14ac:dyDescent="0.25">
      <c r="B254" s="6"/>
      <c r="F254" s="4"/>
    </row>
    <row r="255" spans="1:6" x14ac:dyDescent="0.25">
      <c r="F255" s="4"/>
    </row>
    <row r="256" spans="1:6" x14ac:dyDescent="0.25">
      <c r="B256" s="4"/>
      <c r="F256" s="4"/>
    </row>
    <row r="257" spans="2:6" x14ac:dyDescent="0.25">
      <c r="B257" s="6"/>
      <c r="F257" s="4"/>
    </row>
    <row r="258" spans="2:6" s="55" customFormat="1" x14ac:dyDescent="0.25">
      <c r="B258" s="56"/>
      <c r="C258" s="57"/>
      <c r="D258" s="57"/>
      <c r="E258" s="4"/>
    </row>
    <row r="259" spans="2:6" x14ac:dyDescent="0.25">
      <c r="B259" s="4"/>
      <c r="F259" s="4"/>
    </row>
    <row r="260" spans="2:6" x14ac:dyDescent="0.25">
      <c r="B260" s="6"/>
      <c r="F260" s="4"/>
    </row>
    <row r="261" spans="2:6" x14ac:dyDescent="0.25">
      <c r="F261" s="4"/>
    </row>
    <row r="262" spans="2:6" x14ac:dyDescent="0.25">
      <c r="B262" s="4"/>
      <c r="F262" s="4"/>
    </row>
    <row r="263" spans="2:6" x14ac:dyDescent="0.25">
      <c r="B263" s="6"/>
      <c r="F263" s="4"/>
    </row>
    <row r="264" spans="2:6" x14ac:dyDescent="0.25">
      <c r="F264" s="4"/>
    </row>
    <row r="265" spans="2:6" x14ac:dyDescent="0.25">
      <c r="B265" s="4"/>
      <c r="F265" s="4"/>
    </row>
    <row r="266" spans="2:6" x14ac:dyDescent="0.25">
      <c r="B266" s="6"/>
      <c r="F266" s="4"/>
    </row>
    <row r="267" spans="2:6" x14ac:dyDescent="0.25">
      <c r="F267" s="4"/>
    </row>
    <row r="268" spans="2:6" x14ac:dyDescent="0.25">
      <c r="B268" s="4"/>
      <c r="F268" s="4"/>
    </row>
    <row r="269" spans="2:6" x14ac:dyDescent="0.25">
      <c r="B269" s="6"/>
      <c r="F269" s="4"/>
    </row>
    <row r="270" spans="2:6" x14ac:dyDescent="0.25">
      <c r="F270" s="4"/>
    </row>
    <row r="271" spans="2:6" x14ac:dyDescent="0.25">
      <c r="B271" s="4"/>
      <c r="F271" s="4"/>
    </row>
    <row r="272" spans="2:6" x14ac:dyDescent="0.25">
      <c r="B272" s="6"/>
      <c r="F272" s="4"/>
    </row>
    <row r="273" spans="2:6" x14ac:dyDescent="0.25">
      <c r="F273" s="4"/>
    </row>
    <row r="274" spans="2:6" x14ac:dyDescent="0.25">
      <c r="B274" s="4"/>
      <c r="F274" s="4"/>
    </row>
    <row r="275" spans="2:6" x14ac:dyDescent="0.25">
      <c r="B275" s="6"/>
      <c r="F275" s="4"/>
    </row>
    <row r="276" spans="2:6" x14ac:dyDescent="0.25">
      <c r="F276" s="4"/>
    </row>
    <row r="277" spans="2:6" x14ac:dyDescent="0.25">
      <c r="B277" s="4"/>
      <c r="F277" s="4"/>
    </row>
    <row r="278" spans="2:6" x14ac:dyDescent="0.25">
      <c r="B278" s="6"/>
      <c r="F278" s="4"/>
    </row>
    <row r="279" spans="2:6" x14ac:dyDescent="0.25">
      <c r="F279" s="4"/>
    </row>
    <row r="280" spans="2:6" x14ac:dyDescent="0.25">
      <c r="B280" s="4"/>
      <c r="F280" s="4"/>
    </row>
    <row r="281" spans="2:6" x14ac:dyDescent="0.25">
      <c r="B281" s="6"/>
      <c r="F281" s="4"/>
    </row>
    <row r="282" spans="2:6" x14ac:dyDescent="0.25">
      <c r="F282" s="4"/>
    </row>
    <row r="283" spans="2:6" x14ac:dyDescent="0.25">
      <c r="B283" s="4"/>
      <c r="F283" s="4"/>
    </row>
    <row r="284" spans="2:6" x14ac:dyDescent="0.25">
      <c r="B284" s="6"/>
      <c r="F284" s="4"/>
    </row>
    <row r="285" spans="2:6" x14ac:dyDescent="0.25">
      <c r="B285" s="32"/>
      <c r="F285" s="4"/>
    </row>
    <row r="286" spans="2:6" x14ac:dyDescent="0.25">
      <c r="B286" s="4"/>
      <c r="F286" s="4"/>
    </row>
    <row r="287" spans="2:6" x14ac:dyDescent="0.25">
      <c r="B287" s="6"/>
      <c r="F287" s="4"/>
    </row>
    <row r="288" spans="2:6" x14ac:dyDescent="0.25">
      <c r="B288" s="32"/>
      <c r="F288" s="4"/>
    </row>
    <row r="289" spans="2:6" x14ac:dyDescent="0.25">
      <c r="B289" s="4"/>
      <c r="F289" s="4"/>
    </row>
    <row r="290" spans="2:6" x14ac:dyDescent="0.25">
      <c r="B290" s="6"/>
      <c r="F290" s="4"/>
    </row>
    <row r="291" spans="2:6" x14ac:dyDescent="0.25">
      <c r="F291" s="4"/>
    </row>
    <row r="292" spans="2:6" x14ac:dyDescent="0.25">
      <c r="B292" s="4"/>
      <c r="F292" s="4"/>
    </row>
    <row r="293" spans="2:6" x14ac:dyDescent="0.25">
      <c r="B293" s="6"/>
      <c r="F293" s="4"/>
    </row>
    <row r="294" spans="2:6" x14ac:dyDescent="0.25">
      <c r="F294" s="4"/>
    </row>
    <row r="295" spans="2:6" x14ac:dyDescent="0.25">
      <c r="B295" s="4"/>
      <c r="F295" s="4"/>
    </row>
    <row r="296" spans="2:6" x14ac:dyDescent="0.25">
      <c r="B296" s="6"/>
      <c r="F296" s="4"/>
    </row>
    <row r="297" spans="2:6" x14ac:dyDescent="0.25">
      <c r="F297" s="4"/>
    </row>
    <row r="298" spans="2:6" x14ac:dyDescent="0.25">
      <c r="B298" s="4"/>
      <c r="F298" s="4"/>
    </row>
    <row r="299" spans="2:6" x14ac:dyDescent="0.25">
      <c r="B299" s="6"/>
      <c r="F299" s="4"/>
    </row>
    <row r="300" spans="2:6" x14ac:dyDescent="0.25">
      <c r="F300" s="4"/>
    </row>
    <row r="301" spans="2:6" x14ac:dyDescent="0.25">
      <c r="B301" s="4"/>
      <c r="F301" s="4"/>
    </row>
    <row r="302" spans="2:6" x14ac:dyDescent="0.25">
      <c r="B302" s="6"/>
      <c r="F302" s="4"/>
    </row>
    <row r="303" spans="2:6" x14ac:dyDescent="0.25">
      <c r="F303" s="4"/>
    </row>
    <row r="304" spans="2:6" x14ac:dyDescent="0.25">
      <c r="B304" s="4"/>
      <c r="F304" s="4"/>
    </row>
    <row r="305" spans="2:6" x14ac:dyDescent="0.25">
      <c r="B305" s="6"/>
      <c r="F305" s="4"/>
    </row>
    <row r="306" spans="2:6" x14ac:dyDescent="0.25">
      <c r="F306" s="4"/>
    </row>
    <row r="307" spans="2:6" x14ac:dyDescent="0.25">
      <c r="B307" s="4"/>
      <c r="F307" s="4"/>
    </row>
    <row r="308" spans="2:6" x14ac:dyDescent="0.25">
      <c r="B308" s="6"/>
      <c r="F308" s="4"/>
    </row>
    <row r="309" spans="2:6" x14ac:dyDescent="0.25">
      <c r="F309" s="4"/>
    </row>
    <row r="310" spans="2:6" x14ac:dyDescent="0.25">
      <c r="B310" s="4"/>
      <c r="F310" s="4"/>
    </row>
    <row r="311" spans="2:6" x14ac:dyDescent="0.25">
      <c r="B311" s="6"/>
      <c r="F311" s="4"/>
    </row>
    <row r="312" spans="2:6" x14ac:dyDescent="0.25">
      <c r="F312" s="4"/>
    </row>
    <row r="313" spans="2:6" x14ac:dyDescent="0.25">
      <c r="B313" s="4"/>
      <c r="F313" s="4"/>
    </row>
    <row r="314" spans="2:6" x14ac:dyDescent="0.25">
      <c r="B314" s="6"/>
      <c r="F314" s="4"/>
    </row>
    <row r="315" spans="2:6" x14ac:dyDescent="0.25">
      <c r="F315" s="4"/>
    </row>
    <row r="316" spans="2:6" x14ac:dyDescent="0.25">
      <c r="B316" s="4"/>
      <c r="F316" s="4"/>
    </row>
    <row r="317" spans="2:6" x14ac:dyDescent="0.25">
      <c r="B317" s="6"/>
      <c r="F317" s="4"/>
    </row>
    <row r="318" spans="2:6" x14ac:dyDescent="0.25">
      <c r="F318" s="4"/>
    </row>
    <row r="319" spans="2:6" x14ac:dyDescent="0.25">
      <c r="B319" s="4"/>
      <c r="F319" s="4"/>
    </row>
    <row r="320" spans="2:6" x14ac:dyDescent="0.25">
      <c r="B320" s="6"/>
      <c r="F320" s="4"/>
    </row>
    <row r="321" spans="2:6" x14ac:dyDescent="0.25">
      <c r="F321" s="4"/>
    </row>
    <row r="322" spans="2:6" x14ac:dyDescent="0.25">
      <c r="B322" s="4"/>
      <c r="F322" s="4"/>
    </row>
    <row r="323" spans="2:6" x14ac:dyDescent="0.25">
      <c r="B323" s="6"/>
      <c r="F323" s="4"/>
    </row>
    <row r="324" spans="2:6" x14ac:dyDescent="0.25">
      <c r="F324" s="4"/>
    </row>
    <row r="325" spans="2:6" x14ac:dyDescent="0.25">
      <c r="B325" s="4"/>
      <c r="F325" s="4"/>
    </row>
    <row r="326" spans="2:6" x14ac:dyDescent="0.25">
      <c r="B326" s="6"/>
      <c r="F326" s="4"/>
    </row>
    <row r="327" spans="2:6" x14ac:dyDescent="0.25">
      <c r="F327" s="4"/>
    </row>
    <row r="328" spans="2:6" x14ac:dyDescent="0.25">
      <c r="B328" s="4"/>
      <c r="F328" s="4"/>
    </row>
    <row r="329" spans="2:6" x14ac:dyDescent="0.25">
      <c r="B329" s="6"/>
      <c r="F329" s="4"/>
    </row>
    <row r="330" spans="2:6" x14ac:dyDescent="0.25">
      <c r="F330" s="4"/>
    </row>
    <row r="331" spans="2:6" x14ac:dyDescent="0.25">
      <c r="B331" s="4"/>
      <c r="F331" s="4"/>
    </row>
    <row r="332" spans="2:6" x14ac:dyDescent="0.25">
      <c r="B332" s="6"/>
      <c r="F332" s="4"/>
    </row>
    <row r="333" spans="2:6" x14ac:dyDescent="0.25">
      <c r="F333" s="4"/>
    </row>
    <row r="334" spans="2:6" x14ac:dyDescent="0.25">
      <c r="B334" s="4"/>
      <c r="F334" s="4"/>
    </row>
    <row r="335" spans="2:6" x14ac:dyDescent="0.25">
      <c r="B335" s="6"/>
      <c r="F335" s="4"/>
    </row>
    <row r="336" spans="2:6" x14ac:dyDescent="0.25">
      <c r="F336" s="4"/>
    </row>
    <row r="337" spans="2:6" x14ac:dyDescent="0.25">
      <c r="B337" s="4"/>
      <c r="F337" s="4"/>
    </row>
    <row r="338" spans="2:6" x14ac:dyDescent="0.25">
      <c r="B338" s="6"/>
      <c r="F338" s="4"/>
    </row>
    <row r="339" spans="2:6" x14ac:dyDescent="0.25">
      <c r="F339" s="4"/>
    </row>
    <row r="340" spans="2:6" x14ac:dyDescent="0.25">
      <c r="B340" s="4"/>
      <c r="F340" s="4"/>
    </row>
    <row r="341" spans="2:6" x14ac:dyDescent="0.25">
      <c r="B341" s="6"/>
      <c r="F341" s="4"/>
    </row>
    <row r="342" spans="2:6" x14ac:dyDescent="0.25">
      <c r="F342" s="4"/>
    </row>
    <row r="343" spans="2:6" x14ac:dyDescent="0.25">
      <c r="B343" s="4"/>
      <c r="F343" s="4"/>
    </row>
    <row r="344" spans="2:6" x14ac:dyDescent="0.25">
      <c r="B344" s="6"/>
      <c r="F344" s="4"/>
    </row>
    <row r="345" spans="2:6" x14ac:dyDescent="0.25">
      <c r="F345" s="4"/>
    </row>
    <row r="346" spans="2:6" x14ac:dyDescent="0.25">
      <c r="B346" s="4"/>
      <c r="F346" s="4"/>
    </row>
    <row r="347" spans="2:6" x14ac:dyDescent="0.25">
      <c r="B347" s="6"/>
      <c r="F347" s="4"/>
    </row>
    <row r="348" spans="2:6" x14ac:dyDescent="0.25">
      <c r="F348" s="4"/>
    </row>
    <row r="349" spans="2:6" x14ac:dyDescent="0.25">
      <c r="B349" s="4"/>
      <c r="F349" s="4"/>
    </row>
    <row r="350" spans="2:6" x14ac:dyDescent="0.25">
      <c r="B350" s="6"/>
      <c r="F350" s="4"/>
    </row>
    <row r="351" spans="2:6" x14ac:dyDescent="0.25">
      <c r="F351" s="4"/>
    </row>
    <row r="352" spans="2:6" x14ac:dyDescent="0.25">
      <c r="B352" s="4"/>
      <c r="F352" s="4"/>
    </row>
    <row r="353" spans="2:6" x14ac:dyDescent="0.25">
      <c r="B353" s="6"/>
      <c r="F353" s="4"/>
    </row>
    <row r="354" spans="2:6" x14ac:dyDescent="0.25">
      <c r="F354" s="4"/>
    </row>
    <row r="355" spans="2:6" x14ac:dyDescent="0.25">
      <c r="B355" s="4"/>
      <c r="F355" s="4"/>
    </row>
    <row r="356" spans="2:6" x14ac:dyDescent="0.25">
      <c r="B356" s="6"/>
      <c r="F356" s="4"/>
    </row>
    <row r="357" spans="2:6" x14ac:dyDescent="0.25">
      <c r="F357" s="4"/>
    </row>
    <row r="358" spans="2:6" x14ac:dyDescent="0.25">
      <c r="B358" s="4"/>
      <c r="F358" s="4"/>
    </row>
    <row r="359" spans="2:6" x14ac:dyDescent="0.25">
      <c r="B359" s="6"/>
      <c r="F359" s="4"/>
    </row>
    <row r="360" spans="2:6" x14ac:dyDescent="0.25">
      <c r="F360" s="4"/>
    </row>
    <row r="361" spans="2:6" x14ac:dyDescent="0.25">
      <c r="B361" s="4"/>
      <c r="F361" s="4"/>
    </row>
    <row r="362" spans="2:6" x14ac:dyDescent="0.25">
      <c r="B362" s="6"/>
      <c r="F362" s="4"/>
    </row>
    <row r="363" spans="2:6" x14ac:dyDescent="0.25">
      <c r="F363" s="4"/>
    </row>
    <row r="364" spans="2:6" x14ac:dyDescent="0.25">
      <c r="B364" s="4"/>
      <c r="F364" s="4"/>
    </row>
    <row r="365" spans="2:6" x14ac:dyDescent="0.25">
      <c r="B365" s="6"/>
      <c r="F365" s="4"/>
    </row>
    <row r="366" spans="2:6" x14ac:dyDescent="0.25">
      <c r="F366" s="4"/>
    </row>
    <row r="367" spans="2:6" x14ac:dyDescent="0.25">
      <c r="B367" s="4"/>
      <c r="F367" s="4"/>
    </row>
    <row r="368" spans="2:6" x14ac:dyDescent="0.25">
      <c r="B368" s="6"/>
      <c r="F368" s="4"/>
    </row>
    <row r="369" spans="2:6" x14ac:dyDescent="0.25">
      <c r="F369" s="4"/>
    </row>
    <row r="370" spans="2:6" x14ac:dyDescent="0.25">
      <c r="B370" s="4"/>
      <c r="F370" s="4"/>
    </row>
    <row r="371" spans="2:6" x14ac:dyDescent="0.25">
      <c r="B371" s="6"/>
      <c r="F371" s="4"/>
    </row>
    <row r="372" spans="2:6" x14ac:dyDescent="0.25">
      <c r="F372" s="4"/>
    </row>
    <row r="373" spans="2:6" x14ac:dyDescent="0.25">
      <c r="B373" s="4"/>
      <c r="F373" s="4"/>
    </row>
    <row r="374" spans="2:6" x14ac:dyDescent="0.25">
      <c r="B374" s="6"/>
      <c r="F374" s="4"/>
    </row>
    <row r="375" spans="2:6" x14ac:dyDescent="0.25">
      <c r="F375" s="4"/>
    </row>
    <row r="376" spans="2:6" x14ac:dyDescent="0.25">
      <c r="B376" s="4"/>
      <c r="F376" s="4"/>
    </row>
    <row r="377" spans="2:6" x14ac:dyDescent="0.25">
      <c r="B377" s="6"/>
      <c r="F377" s="4"/>
    </row>
    <row r="378" spans="2:6" x14ac:dyDescent="0.25">
      <c r="F378" s="4"/>
    </row>
    <row r="379" spans="2:6" x14ac:dyDescent="0.25">
      <c r="B379" s="4"/>
      <c r="F379" s="4"/>
    </row>
    <row r="380" spans="2:6" x14ac:dyDescent="0.25">
      <c r="B380" s="6"/>
      <c r="F380" s="4"/>
    </row>
    <row r="381" spans="2:6" x14ac:dyDescent="0.25">
      <c r="F381" s="4"/>
    </row>
    <row r="382" spans="2:6" x14ac:dyDescent="0.25">
      <c r="B382" s="4"/>
      <c r="F382" s="4"/>
    </row>
    <row r="383" spans="2:6" x14ac:dyDescent="0.25">
      <c r="B383" s="6"/>
      <c r="F383" s="4"/>
    </row>
    <row r="384" spans="2:6" x14ac:dyDescent="0.25">
      <c r="F384" s="4"/>
    </row>
    <row r="385" spans="2:6" x14ac:dyDescent="0.25">
      <c r="B385" s="4"/>
      <c r="F385" s="4"/>
    </row>
    <row r="386" spans="2:6" x14ac:dyDescent="0.25">
      <c r="B386" s="6"/>
      <c r="F386" s="4"/>
    </row>
    <row r="387" spans="2:6" x14ac:dyDescent="0.25">
      <c r="F387" s="4"/>
    </row>
    <row r="388" spans="2:6" x14ac:dyDescent="0.25">
      <c r="B388" s="4"/>
      <c r="F388" s="4"/>
    </row>
    <row r="389" spans="2:6" x14ac:dyDescent="0.25">
      <c r="B389" s="6"/>
      <c r="F389" s="4"/>
    </row>
    <row r="390" spans="2:6" x14ac:dyDescent="0.25">
      <c r="F390" s="4"/>
    </row>
    <row r="391" spans="2:6" x14ac:dyDescent="0.25">
      <c r="B391" s="4"/>
      <c r="F391" s="4"/>
    </row>
    <row r="392" spans="2:6" x14ac:dyDescent="0.25">
      <c r="B392" s="6"/>
      <c r="F392" s="4"/>
    </row>
    <row r="393" spans="2:6" x14ac:dyDescent="0.25">
      <c r="F393" s="4"/>
    </row>
    <row r="394" spans="2:6" x14ac:dyDescent="0.25">
      <c r="B394" s="4"/>
      <c r="F394" s="4"/>
    </row>
    <row r="395" spans="2:6" x14ac:dyDescent="0.25">
      <c r="B395" s="6"/>
      <c r="F395" s="4"/>
    </row>
    <row r="396" spans="2:6" x14ac:dyDescent="0.25">
      <c r="F396" s="4"/>
    </row>
    <row r="397" spans="2:6" x14ac:dyDescent="0.25">
      <c r="B397" s="4"/>
      <c r="F397" s="4"/>
    </row>
    <row r="398" spans="2:6" x14ac:dyDescent="0.25">
      <c r="B398" s="6"/>
      <c r="F398" s="4"/>
    </row>
    <row r="399" spans="2:6" x14ac:dyDescent="0.25">
      <c r="F399" s="4"/>
    </row>
    <row r="400" spans="2:6" x14ac:dyDescent="0.25">
      <c r="B400" s="4"/>
      <c r="F400" s="4"/>
    </row>
    <row r="401" spans="2:6" x14ac:dyDescent="0.25">
      <c r="B401" s="6"/>
      <c r="F401" s="4"/>
    </row>
    <row r="402" spans="2:6" x14ac:dyDescent="0.25">
      <c r="F402" s="4"/>
    </row>
    <row r="403" spans="2:6" x14ac:dyDescent="0.25">
      <c r="B403" s="4"/>
      <c r="F403" s="4"/>
    </row>
    <row r="404" spans="2:6" x14ac:dyDescent="0.25">
      <c r="B404" s="6"/>
      <c r="F404" s="4"/>
    </row>
    <row r="405" spans="2:6" x14ac:dyDescent="0.25">
      <c r="F405" s="4"/>
    </row>
    <row r="406" spans="2:6" x14ac:dyDescent="0.25">
      <c r="B406" s="4"/>
      <c r="F406" s="4"/>
    </row>
    <row r="407" spans="2:6" x14ac:dyDescent="0.25">
      <c r="B407" s="6"/>
      <c r="F407" s="4"/>
    </row>
    <row r="408" spans="2:6" x14ac:dyDescent="0.25">
      <c r="F408" s="4"/>
    </row>
    <row r="409" spans="2:6" x14ac:dyDescent="0.25">
      <c r="B409" s="4"/>
      <c r="F409" s="4"/>
    </row>
    <row r="410" spans="2:6" x14ac:dyDescent="0.25">
      <c r="B410" s="6"/>
      <c r="F410" s="4"/>
    </row>
    <row r="411" spans="2:6" x14ac:dyDescent="0.25">
      <c r="F411" s="4"/>
    </row>
    <row r="412" spans="2:6" x14ac:dyDescent="0.25">
      <c r="B412" s="4"/>
      <c r="F412" s="4"/>
    </row>
    <row r="413" spans="2:6" x14ac:dyDescent="0.25">
      <c r="B413" s="6"/>
      <c r="F413" s="4"/>
    </row>
    <row r="414" spans="2:6" x14ac:dyDescent="0.25">
      <c r="F414" s="4"/>
    </row>
    <row r="415" spans="2:6" x14ac:dyDescent="0.25">
      <c r="B415" s="4"/>
      <c r="F415" s="4"/>
    </row>
    <row r="416" spans="2:6" x14ac:dyDescent="0.25">
      <c r="B416" s="6"/>
      <c r="F416" s="4"/>
    </row>
    <row r="417" spans="2:6" x14ac:dyDescent="0.25">
      <c r="F417" s="4"/>
    </row>
    <row r="418" spans="2:6" x14ac:dyDescent="0.25">
      <c r="B418" s="4"/>
      <c r="F418" s="4"/>
    </row>
    <row r="419" spans="2:6" x14ac:dyDescent="0.25">
      <c r="B419" s="6"/>
      <c r="F419" s="4"/>
    </row>
    <row r="420" spans="2:6" x14ac:dyDescent="0.25">
      <c r="F420" s="4"/>
    </row>
    <row r="421" spans="2:6" x14ac:dyDescent="0.25">
      <c r="B421" s="4"/>
      <c r="F421" s="4"/>
    </row>
    <row r="422" spans="2:6" x14ac:dyDescent="0.25">
      <c r="B422" s="6"/>
      <c r="F422" s="4"/>
    </row>
    <row r="423" spans="2:6" x14ac:dyDescent="0.25">
      <c r="F423" s="4"/>
    </row>
    <row r="424" spans="2:6" x14ac:dyDescent="0.25">
      <c r="B424" s="4"/>
      <c r="F424" s="4"/>
    </row>
    <row r="425" spans="2:6" x14ac:dyDescent="0.25">
      <c r="B425" s="6"/>
      <c r="F425" s="4"/>
    </row>
    <row r="426" spans="2:6" x14ac:dyDescent="0.25">
      <c r="F426" s="4"/>
    </row>
    <row r="427" spans="2:6" x14ac:dyDescent="0.25">
      <c r="B427" s="4"/>
      <c r="F427" s="4"/>
    </row>
    <row r="428" spans="2:6" x14ac:dyDescent="0.25">
      <c r="B428" s="6"/>
      <c r="F428" s="4"/>
    </row>
    <row r="429" spans="2:6" x14ac:dyDescent="0.25">
      <c r="F429" s="4"/>
    </row>
    <row r="430" spans="2:6" x14ac:dyDescent="0.25">
      <c r="B430" s="4"/>
      <c r="F430" s="4"/>
    </row>
    <row r="431" spans="2:6" x14ac:dyDescent="0.25">
      <c r="B431" s="6"/>
      <c r="F431" s="4"/>
    </row>
    <row r="432" spans="2:6" x14ac:dyDescent="0.25">
      <c r="F432" s="4"/>
    </row>
    <row r="433" spans="2:6" x14ac:dyDescent="0.25">
      <c r="B433" s="4"/>
      <c r="F433" s="4"/>
    </row>
    <row r="434" spans="2:6" x14ac:dyDescent="0.25">
      <c r="B434" s="6"/>
      <c r="F434" s="4"/>
    </row>
    <row r="435" spans="2:6" x14ac:dyDescent="0.25">
      <c r="F435" s="4"/>
    </row>
    <row r="436" spans="2:6" x14ac:dyDescent="0.25">
      <c r="B436" s="4"/>
      <c r="F436" s="4"/>
    </row>
    <row r="437" spans="2:6" x14ac:dyDescent="0.25">
      <c r="B437" s="6"/>
      <c r="F437" s="4"/>
    </row>
    <row r="438" spans="2:6" x14ac:dyDescent="0.25">
      <c r="F438" s="4"/>
    </row>
    <row r="439" spans="2:6" x14ac:dyDescent="0.25">
      <c r="B439" s="4"/>
      <c r="F439" s="4"/>
    </row>
    <row r="440" spans="2:6" x14ac:dyDescent="0.25">
      <c r="B440" s="6"/>
      <c r="F440" s="4"/>
    </row>
    <row r="441" spans="2:6" x14ac:dyDescent="0.25">
      <c r="F441" s="4"/>
    </row>
    <row r="442" spans="2:6" x14ac:dyDescent="0.25">
      <c r="B442" s="4"/>
      <c r="F442" s="4"/>
    </row>
    <row r="443" spans="2:6" x14ac:dyDescent="0.25">
      <c r="B443" s="6"/>
      <c r="F443" s="4"/>
    </row>
    <row r="444" spans="2:6" x14ac:dyDescent="0.25">
      <c r="F444" s="4"/>
    </row>
    <row r="445" spans="2:6" x14ac:dyDescent="0.25">
      <c r="B445" s="4"/>
      <c r="F445" s="4"/>
    </row>
    <row r="446" spans="2:6" x14ac:dyDescent="0.25">
      <c r="B446" s="6"/>
      <c r="F446" s="4"/>
    </row>
    <row r="447" spans="2:6" x14ac:dyDescent="0.25">
      <c r="F447" s="4"/>
    </row>
    <row r="448" spans="2:6" x14ac:dyDescent="0.25">
      <c r="B448" s="4"/>
      <c r="F448" s="4"/>
    </row>
    <row r="449" spans="2:6" x14ac:dyDescent="0.25">
      <c r="B449" s="6"/>
      <c r="F449" s="4"/>
    </row>
    <row r="450" spans="2:6" x14ac:dyDescent="0.25">
      <c r="F450" s="4"/>
    </row>
    <row r="451" spans="2:6" x14ac:dyDescent="0.25">
      <c r="B451" s="4"/>
      <c r="F451" s="4"/>
    </row>
    <row r="452" spans="2:6" x14ac:dyDescent="0.25">
      <c r="B452" s="6"/>
      <c r="F452" s="4"/>
    </row>
    <row r="453" spans="2:6" x14ac:dyDescent="0.25">
      <c r="B453" s="32"/>
      <c r="F453" s="4"/>
    </row>
    <row r="454" spans="2:6" x14ac:dyDescent="0.25">
      <c r="B454" s="4"/>
      <c r="F454" s="4"/>
    </row>
    <row r="455" spans="2:6" x14ac:dyDescent="0.25">
      <c r="B455" s="6"/>
      <c r="F455" s="4"/>
    </row>
    <row r="456" spans="2:6" x14ac:dyDescent="0.25">
      <c r="F456" s="4"/>
    </row>
    <row r="457" spans="2:6" x14ac:dyDescent="0.25">
      <c r="B457" s="4"/>
      <c r="F457" s="4"/>
    </row>
    <row r="458" spans="2:6" x14ac:dyDescent="0.25">
      <c r="B458" s="6"/>
      <c r="F458" s="4"/>
    </row>
    <row r="459" spans="2:6" x14ac:dyDescent="0.25">
      <c r="F459" s="4"/>
    </row>
    <row r="460" spans="2:6" x14ac:dyDescent="0.25">
      <c r="B460" s="4"/>
      <c r="F460" s="4"/>
    </row>
    <row r="461" spans="2:6" x14ac:dyDescent="0.25">
      <c r="B461" s="6"/>
      <c r="F461" s="4"/>
    </row>
    <row r="462" spans="2:6" x14ac:dyDescent="0.25">
      <c r="F462" s="4"/>
    </row>
    <row r="463" spans="2:6" x14ac:dyDescent="0.25">
      <c r="B463" s="4"/>
      <c r="F463" s="4"/>
    </row>
    <row r="464" spans="2:6" x14ac:dyDescent="0.25">
      <c r="B464" s="6"/>
      <c r="F464" s="4"/>
    </row>
    <row r="465" spans="2:6" x14ac:dyDescent="0.25">
      <c r="F465" s="4"/>
    </row>
    <row r="466" spans="2:6" x14ac:dyDescent="0.25">
      <c r="B466" s="4"/>
      <c r="F466" s="4"/>
    </row>
    <row r="467" spans="2:6" x14ac:dyDescent="0.25">
      <c r="B467" s="6"/>
      <c r="F467" s="4"/>
    </row>
    <row r="468" spans="2:6" x14ac:dyDescent="0.25">
      <c r="F468" s="4"/>
    </row>
    <row r="469" spans="2:6" x14ac:dyDescent="0.25">
      <c r="B469" s="4"/>
      <c r="F469" s="4"/>
    </row>
    <row r="470" spans="2:6" x14ac:dyDescent="0.25">
      <c r="B470" s="6"/>
      <c r="F470" s="4"/>
    </row>
    <row r="471" spans="2:6" x14ac:dyDescent="0.25">
      <c r="F471" s="4"/>
    </row>
    <row r="472" spans="2:6" x14ac:dyDescent="0.25">
      <c r="B472" s="4"/>
      <c r="F472" s="4"/>
    </row>
    <row r="473" spans="2:6" x14ac:dyDescent="0.25">
      <c r="B473" s="6"/>
      <c r="F473" s="4"/>
    </row>
    <row r="474" spans="2:6" x14ac:dyDescent="0.25">
      <c r="F474" s="4"/>
    </row>
    <row r="475" spans="2:6" x14ac:dyDescent="0.25">
      <c r="B475" s="4"/>
      <c r="F475" s="4"/>
    </row>
    <row r="476" spans="2:6" x14ac:dyDescent="0.25">
      <c r="B476" s="6"/>
      <c r="F476" s="4"/>
    </row>
    <row r="477" spans="2:6" x14ac:dyDescent="0.25">
      <c r="F477" s="4"/>
    </row>
    <row r="478" spans="2:6" x14ac:dyDescent="0.25">
      <c r="B478" s="4"/>
      <c r="F478" s="4"/>
    </row>
    <row r="479" spans="2:6" x14ac:dyDescent="0.25">
      <c r="B479" s="6"/>
      <c r="F479" s="4"/>
    </row>
    <row r="480" spans="2:6" x14ac:dyDescent="0.25">
      <c r="F480" s="4"/>
    </row>
    <row r="481" spans="2:6" x14ac:dyDescent="0.25">
      <c r="B481" s="4"/>
      <c r="F481" s="4"/>
    </row>
    <row r="482" spans="2:6" x14ac:dyDescent="0.25">
      <c r="B482" s="6"/>
      <c r="F482" s="4"/>
    </row>
    <row r="483" spans="2:6" x14ac:dyDescent="0.25">
      <c r="F483" s="4"/>
    </row>
    <row r="484" spans="2:6" x14ac:dyDescent="0.25">
      <c r="B484" s="4"/>
      <c r="F484" s="4"/>
    </row>
    <row r="485" spans="2:6" x14ac:dyDescent="0.25">
      <c r="B485" s="6"/>
      <c r="F485" s="4"/>
    </row>
    <row r="486" spans="2:6" x14ac:dyDescent="0.25">
      <c r="F486" s="4"/>
    </row>
    <row r="487" spans="2:6" x14ac:dyDescent="0.25">
      <c r="B487" s="4"/>
      <c r="F487" s="4"/>
    </row>
    <row r="488" spans="2:6" x14ac:dyDescent="0.25">
      <c r="B488" s="6"/>
      <c r="F488" s="4"/>
    </row>
    <row r="489" spans="2:6" x14ac:dyDescent="0.25">
      <c r="F489" s="4"/>
    </row>
    <row r="490" spans="2:6" x14ac:dyDescent="0.25">
      <c r="B490" s="4"/>
      <c r="F490" s="4"/>
    </row>
    <row r="491" spans="2:6" x14ac:dyDescent="0.25">
      <c r="B491" s="6"/>
      <c r="F491" s="4"/>
    </row>
    <row r="492" spans="2:6" x14ac:dyDescent="0.25">
      <c r="F492" s="4"/>
    </row>
    <row r="493" spans="2:6" x14ac:dyDescent="0.25">
      <c r="B493" s="4"/>
      <c r="F493" s="4"/>
    </row>
    <row r="494" spans="2:6" x14ac:dyDescent="0.25">
      <c r="B494" s="6"/>
      <c r="F494" s="4"/>
    </row>
    <row r="495" spans="2:6" x14ac:dyDescent="0.25">
      <c r="F495" s="4"/>
    </row>
    <row r="496" spans="2:6" x14ac:dyDescent="0.25">
      <c r="B496" s="4"/>
      <c r="F496" s="4"/>
    </row>
    <row r="497" spans="2:6" x14ac:dyDescent="0.25">
      <c r="B497" s="6"/>
      <c r="F497" s="4"/>
    </row>
    <row r="498" spans="2:6" x14ac:dyDescent="0.25">
      <c r="F498" s="4"/>
    </row>
    <row r="499" spans="2:6" x14ac:dyDescent="0.25">
      <c r="B499" s="4"/>
      <c r="F499" s="4"/>
    </row>
    <row r="500" spans="2:6" x14ac:dyDescent="0.25">
      <c r="B500" s="6"/>
      <c r="F500" s="4"/>
    </row>
    <row r="501" spans="2:6" x14ac:dyDescent="0.25">
      <c r="F501" s="4"/>
    </row>
    <row r="502" spans="2:6" x14ac:dyDescent="0.25">
      <c r="B502" s="4"/>
      <c r="F502" s="4"/>
    </row>
    <row r="503" spans="2:6" x14ac:dyDescent="0.25">
      <c r="B503" s="6"/>
      <c r="F503" s="4"/>
    </row>
    <row r="504" spans="2:6" x14ac:dyDescent="0.25">
      <c r="F504" s="4"/>
    </row>
    <row r="505" spans="2:6" x14ac:dyDescent="0.25">
      <c r="B505" s="4"/>
      <c r="F505" s="4"/>
    </row>
    <row r="506" spans="2:6" x14ac:dyDescent="0.25">
      <c r="B506" s="6"/>
      <c r="F506" s="4"/>
    </row>
    <row r="507" spans="2:6" x14ac:dyDescent="0.25">
      <c r="F507" s="4"/>
    </row>
    <row r="508" spans="2:6" x14ac:dyDescent="0.25">
      <c r="B508" s="4"/>
      <c r="F508" s="4"/>
    </row>
    <row r="509" spans="2:6" x14ac:dyDescent="0.25">
      <c r="B509" s="6"/>
      <c r="F509" s="4"/>
    </row>
    <row r="510" spans="2:6" x14ac:dyDescent="0.25">
      <c r="F510" s="4"/>
    </row>
    <row r="511" spans="2:6" x14ac:dyDescent="0.25">
      <c r="B511" s="4"/>
      <c r="F511" s="4"/>
    </row>
    <row r="512" spans="2:6" x14ac:dyDescent="0.25">
      <c r="B512" s="6"/>
      <c r="F512" s="4"/>
    </row>
    <row r="513" spans="2:6" x14ac:dyDescent="0.25">
      <c r="F513" s="4"/>
    </row>
    <row r="514" spans="2:6" x14ac:dyDescent="0.25">
      <c r="B514" s="4"/>
      <c r="F514" s="4"/>
    </row>
    <row r="515" spans="2:6" x14ac:dyDescent="0.25">
      <c r="B515" s="6"/>
      <c r="F515" s="4"/>
    </row>
    <row r="516" spans="2:6" x14ac:dyDescent="0.25">
      <c r="F516" s="4"/>
    </row>
    <row r="517" spans="2:6" x14ac:dyDescent="0.25">
      <c r="B517" s="4"/>
      <c r="F517" s="4"/>
    </row>
    <row r="518" spans="2:6" x14ac:dyDescent="0.25">
      <c r="B518" s="6"/>
      <c r="F518" s="4"/>
    </row>
    <row r="519" spans="2:6" x14ac:dyDescent="0.25">
      <c r="F519" s="4"/>
    </row>
    <row r="520" spans="2:6" x14ac:dyDescent="0.25">
      <c r="B520" s="4"/>
      <c r="F520" s="4"/>
    </row>
    <row r="521" spans="2:6" x14ac:dyDescent="0.25">
      <c r="B521" s="6"/>
      <c r="F521" s="4"/>
    </row>
    <row r="522" spans="2:6" x14ac:dyDescent="0.25">
      <c r="B522" s="32"/>
      <c r="F522" s="4"/>
    </row>
    <row r="523" spans="2:6" x14ac:dyDescent="0.25">
      <c r="B523" s="4"/>
      <c r="F523" s="4"/>
    </row>
    <row r="524" spans="2:6" x14ac:dyDescent="0.25">
      <c r="B524" s="6"/>
      <c r="F524" s="4"/>
    </row>
    <row r="525" spans="2:6" x14ac:dyDescent="0.25">
      <c r="F525" s="4"/>
    </row>
    <row r="526" spans="2:6" x14ac:dyDescent="0.25">
      <c r="B526" s="4"/>
      <c r="F526" s="4"/>
    </row>
    <row r="527" spans="2:6" x14ac:dyDescent="0.25">
      <c r="B527" s="6"/>
      <c r="F527" s="4"/>
    </row>
    <row r="528" spans="2:6" x14ac:dyDescent="0.25">
      <c r="F528" s="4"/>
    </row>
    <row r="529" spans="2:6" x14ac:dyDescent="0.25">
      <c r="B529" s="4"/>
      <c r="F529" s="4"/>
    </row>
    <row r="530" spans="2:6" x14ac:dyDescent="0.25">
      <c r="B530" s="6"/>
      <c r="F530" s="4"/>
    </row>
    <row r="531" spans="2:6" x14ac:dyDescent="0.25">
      <c r="F531" s="4"/>
    </row>
    <row r="532" spans="2:6" x14ac:dyDescent="0.25">
      <c r="B532" s="4"/>
      <c r="F532" s="4"/>
    </row>
    <row r="533" spans="2:6" x14ac:dyDescent="0.25">
      <c r="B533" s="6"/>
      <c r="F533" s="4"/>
    </row>
    <row r="534" spans="2:6" x14ac:dyDescent="0.25">
      <c r="F534" s="4"/>
    </row>
    <row r="535" spans="2:6" x14ac:dyDescent="0.25">
      <c r="B535" s="4"/>
      <c r="F535" s="4"/>
    </row>
    <row r="536" spans="2:6" x14ac:dyDescent="0.25">
      <c r="B536" s="6"/>
      <c r="F536" s="4"/>
    </row>
    <row r="537" spans="2:6" x14ac:dyDescent="0.25">
      <c r="F537" s="4"/>
    </row>
    <row r="538" spans="2:6" x14ac:dyDescent="0.25">
      <c r="B538" s="4"/>
      <c r="F538" s="4"/>
    </row>
    <row r="539" spans="2:6" x14ac:dyDescent="0.25">
      <c r="B539" s="6"/>
      <c r="F539" s="4"/>
    </row>
    <row r="540" spans="2:6" x14ac:dyDescent="0.25">
      <c r="F540" s="4"/>
    </row>
    <row r="541" spans="2:6" x14ac:dyDescent="0.25">
      <c r="B541" s="4"/>
      <c r="F541" s="4"/>
    </row>
    <row r="542" spans="2:6" x14ac:dyDescent="0.25">
      <c r="B542" s="6"/>
      <c r="F542" s="4"/>
    </row>
    <row r="543" spans="2:6" x14ac:dyDescent="0.25">
      <c r="B543" s="32"/>
      <c r="F543" s="4"/>
    </row>
    <row r="544" spans="2:6" x14ac:dyDescent="0.25">
      <c r="B544" s="4"/>
      <c r="F544" s="4"/>
    </row>
    <row r="545" spans="2:6" x14ac:dyDescent="0.25">
      <c r="B545" s="6"/>
      <c r="F545" s="4"/>
    </row>
    <row r="546" spans="2:6" x14ac:dyDescent="0.25">
      <c r="F546" s="4"/>
    </row>
    <row r="547" spans="2:6" x14ac:dyDescent="0.25">
      <c r="B547" s="4"/>
      <c r="F547" s="4"/>
    </row>
    <row r="548" spans="2:6" x14ac:dyDescent="0.25">
      <c r="B548" s="6"/>
      <c r="F548" s="4"/>
    </row>
    <row r="549" spans="2:6" x14ac:dyDescent="0.25">
      <c r="F549" s="4"/>
    </row>
    <row r="550" spans="2:6" x14ac:dyDescent="0.25">
      <c r="B550" s="4"/>
      <c r="F550" s="4"/>
    </row>
    <row r="551" spans="2:6" x14ac:dyDescent="0.25">
      <c r="B551" s="6"/>
      <c r="F551" s="4"/>
    </row>
    <row r="552" spans="2:6" x14ac:dyDescent="0.25">
      <c r="F552" s="4"/>
    </row>
    <row r="553" spans="2:6" x14ac:dyDescent="0.25">
      <c r="B553" s="4"/>
      <c r="F553" s="4"/>
    </row>
    <row r="554" spans="2:6" x14ac:dyDescent="0.25">
      <c r="B554" s="6"/>
      <c r="F554" s="4"/>
    </row>
    <row r="555" spans="2:6" x14ac:dyDescent="0.25">
      <c r="F555" s="4"/>
    </row>
    <row r="556" spans="2:6" x14ac:dyDescent="0.25">
      <c r="B556" s="4"/>
      <c r="F556" s="4"/>
    </row>
    <row r="557" spans="2:6" x14ac:dyDescent="0.25">
      <c r="B557" s="6"/>
      <c r="F557" s="4"/>
    </row>
    <row r="558" spans="2:6" x14ac:dyDescent="0.25">
      <c r="F558" s="4"/>
    </row>
    <row r="559" spans="2:6" x14ac:dyDescent="0.25">
      <c r="B559" s="4"/>
      <c r="F559" s="4"/>
    </row>
    <row r="560" spans="2:6" x14ac:dyDescent="0.25">
      <c r="B560" s="6"/>
      <c r="F560" s="4"/>
    </row>
    <row r="561" spans="2:6" x14ac:dyDescent="0.25">
      <c r="F561" s="4"/>
    </row>
    <row r="562" spans="2:6" x14ac:dyDescent="0.25">
      <c r="B562" s="4"/>
      <c r="F562" s="4"/>
    </row>
    <row r="563" spans="2:6" x14ac:dyDescent="0.25">
      <c r="B563" s="6"/>
      <c r="F563" s="4"/>
    </row>
    <row r="564" spans="2:6" x14ac:dyDescent="0.25">
      <c r="F564" s="4"/>
    </row>
    <row r="565" spans="2:6" x14ac:dyDescent="0.25">
      <c r="B565" s="4"/>
      <c r="F565" s="4"/>
    </row>
    <row r="566" spans="2:6" x14ac:dyDescent="0.25">
      <c r="B566" s="6"/>
      <c r="F566" s="4"/>
    </row>
    <row r="567" spans="2:6" x14ac:dyDescent="0.25">
      <c r="F567" s="4"/>
    </row>
    <row r="568" spans="2:6" x14ac:dyDescent="0.25">
      <c r="B568" s="4"/>
      <c r="F568" s="4"/>
    </row>
    <row r="569" spans="2:6" x14ac:dyDescent="0.25">
      <c r="B569" s="6"/>
      <c r="F569" s="4"/>
    </row>
    <row r="570" spans="2:6" x14ac:dyDescent="0.25">
      <c r="F570" s="4"/>
    </row>
    <row r="571" spans="2:6" x14ac:dyDescent="0.25">
      <c r="B571" s="4"/>
      <c r="F571" s="4"/>
    </row>
    <row r="572" spans="2:6" x14ac:dyDescent="0.25">
      <c r="B572" s="6"/>
      <c r="F572" s="4"/>
    </row>
    <row r="573" spans="2:6" x14ac:dyDescent="0.25">
      <c r="F573" s="4"/>
    </row>
    <row r="574" spans="2:6" x14ac:dyDescent="0.25">
      <c r="B574" s="4"/>
      <c r="F574" s="4"/>
    </row>
    <row r="575" spans="2:6" x14ac:dyDescent="0.25">
      <c r="B575" s="6"/>
      <c r="F575" s="4"/>
    </row>
    <row r="576" spans="2:6" x14ac:dyDescent="0.25">
      <c r="F576" s="4"/>
    </row>
    <row r="577" spans="2:6" x14ac:dyDescent="0.25">
      <c r="B577" s="4"/>
      <c r="F577" s="4"/>
    </row>
    <row r="578" spans="2:6" x14ac:dyDescent="0.25">
      <c r="B578" s="6"/>
      <c r="F578" s="4"/>
    </row>
    <row r="579" spans="2:6" x14ac:dyDescent="0.25">
      <c r="F579" s="4"/>
    </row>
    <row r="580" spans="2:6" x14ac:dyDescent="0.25">
      <c r="B580" s="4"/>
      <c r="F580" s="4"/>
    </row>
    <row r="581" spans="2:6" x14ac:dyDescent="0.25">
      <c r="B581" s="6"/>
      <c r="F581" s="4"/>
    </row>
    <row r="582" spans="2:6" x14ac:dyDescent="0.25">
      <c r="F582" s="4"/>
    </row>
    <row r="583" spans="2:6" x14ac:dyDescent="0.25">
      <c r="B583" s="4"/>
      <c r="F583" s="4"/>
    </row>
    <row r="584" spans="2:6" x14ac:dyDescent="0.25">
      <c r="B584" s="6"/>
      <c r="F584" s="4"/>
    </row>
    <row r="585" spans="2:6" x14ac:dyDescent="0.25">
      <c r="F585" s="4"/>
    </row>
    <row r="586" spans="2:6" x14ac:dyDescent="0.25">
      <c r="B586" s="4"/>
      <c r="F586" s="4"/>
    </row>
    <row r="587" spans="2:6" x14ac:dyDescent="0.25">
      <c r="B587" s="6"/>
      <c r="F587" s="4"/>
    </row>
    <row r="588" spans="2:6" x14ac:dyDescent="0.25">
      <c r="F588" s="4"/>
    </row>
    <row r="589" spans="2:6" x14ac:dyDescent="0.25">
      <c r="B589" s="4"/>
      <c r="F589" s="4"/>
    </row>
    <row r="590" spans="2:6" x14ac:dyDescent="0.25">
      <c r="B590" s="6"/>
      <c r="F590" s="4"/>
    </row>
    <row r="591" spans="2:6" x14ac:dyDescent="0.25">
      <c r="F591" s="4"/>
    </row>
    <row r="592" spans="2:6" x14ac:dyDescent="0.25">
      <c r="B592" s="4"/>
      <c r="F592" s="4"/>
    </row>
    <row r="593" spans="2:6" x14ac:dyDescent="0.25">
      <c r="B593" s="6"/>
      <c r="F593" s="4"/>
    </row>
    <row r="594" spans="2:6" x14ac:dyDescent="0.25">
      <c r="F594" s="4"/>
    </row>
    <row r="595" spans="2:6" x14ac:dyDescent="0.25">
      <c r="B595" s="4"/>
      <c r="F595" s="4"/>
    </row>
    <row r="596" spans="2:6" x14ac:dyDescent="0.25">
      <c r="B596" s="6"/>
      <c r="F596" s="4"/>
    </row>
    <row r="597" spans="2:6" x14ac:dyDescent="0.25">
      <c r="F597" s="4"/>
    </row>
    <row r="598" spans="2:6" x14ac:dyDescent="0.25">
      <c r="B598" s="4"/>
      <c r="F598" s="4"/>
    </row>
    <row r="599" spans="2:6" x14ac:dyDescent="0.25">
      <c r="B599" s="6"/>
      <c r="F599" s="4"/>
    </row>
    <row r="600" spans="2:6" x14ac:dyDescent="0.25">
      <c r="F600" s="4"/>
    </row>
    <row r="601" spans="2:6" x14ac:dyDescent="0.25">
      <c r="B601" s="4"/>
      <c r="F601" s="4"/>
    </row>
    <row r="602" spans="2:6" x14ac:dyDescent="0.25">
      <c r="B602" s="6"/>
      <c r="F602" s="4"/>
    </row>
    <row r="603" spans="2:6" x14ac:dyDescent="0.25">
      <c r="F603" s="4"/>
    </row>
    <row r="604" spans="2:6" x14ac:dyDescent="0.25">
      <c r="B604" s="4"/>
      <c r="F604" s="4"/>
    </row>
    <row r="605" spans="2:6" x14ac:dyDescent="0.25">
      <c r="B605" s="6"/>
      <c r="F605" s="4"/>
    </row>
    <row r="606" spans="2:6" x14ac:dyDescent="0.25">
      <c r="F606" s="4"/>
    </row>
    <row r="607" spans="2:6" x14ac:dyDescent="0.25">
      <c r="B607" s="4"/>
      <c r="F607" s="4"/>
    </row>
    <row r="608" spans="2:6" x14ac:dyDescent="0.25">
      <c r="B608" s="6"/>
      <c r="F608" s="4"/>
    </row>
    <row r="609" spans="2:6" x14ac:dyDescent="0.25">
      <c r="F609" s="4"/>
    </row>
    <row r="610" spans="2:6" x14ac:dyDescent="0.25">
      <c r="B610" s="4"/>
      <c r="F610" s="4"/>
    </row>
    <row r="611" spans="2:6" x14ac:dyDescent="0.25">
      <c r="B611" s="6"/>
      <c r="F611" s="4"/>
    </row>
    <row r="612" spans="2:6" x14ac:dyDescent="0.25">
      <c r="F612" s="4"/>
    </row>
    <row r="613" spans="2:6" x14ac:dyDescent="0.25">
      <c r="B613" s="4"/>
      <c r="F613" s="4"/>
    </row>
    <row r="614" spans="2:6" x14ac:dyDescent="0.25">
      <c r="B614" s="6"/>
      <c r="F614" s="4"/>
    </row>
    <row r="615" spans="2:6" x14ac:dyDescent="0.25">
      <c r="F615" s="4"/>
    </row>
    <row r="616" spans="2:6" x14ac:dyDescent="0.25">
      <c r="B616" s="4"/>
      <c r="F616" s="4"/>
    </row>
    <row r="617" spans="2:6" x14ac:dyDescent="0.25">
      <c r="B617" s="6"/>
      <c r="F617" s="4"/>
    </row>
    <row r="618" spans="2:6" x14ac:dyDescent="0.25">
      <c r="F618" s="4"/>
    </row>
    <row r="619" spans="2:6" x14ac:dyDescent="0.25">
      <c r="B619" s="4"/>
      <c r="F619" s="4"/>
    </row>
    <row r="620" spans="2:6" x14ac:dyDescent="0.25">
      <c r="B620" s="6"/>
      <c r="F620" s="4"/>
    </row>
    <row r="621" spans="2:6" x14ac:dyDescent="0.25">
      <c r="F621" s="4"/>
    </row>
    <row r="622" spans="2:6" x14ac:dyDescent="0.25">
      <c r="B622" s="4"/>
      <c r="F622" s="4"/>
    </row>
    <row r="623" spans="2:6" x14ac:dyDescent="0.25">
      <c r="B623" s="6"/>
      <c r="F623" s="4"/>
    </row>
    <row r="624" spans="2:6" x14ac:dyDescent="0.25">
      <c r="F624" s="4"/>
    </row>
    <row r="625" spans="2:6" x14ac:dyDescent="0.25">
      <c r="B625" s="4"/>
      <c r="F625" s="4"/>
    </row>
    <row r="626" spans="2:6" x14ac:dyDescent="0.25">
      <c r="B626" s="6"/>
      <c r="F626" s="4"/>
    </row>
    <row r="627" spans="2:6" x14ac:dyDescent="0.25">
      <c r="F627" s="4"/>
    </row>
    <row r="628" spans="2:6" x14ac:dyDescent="0.25">
      <c r="B628" s="4"/>
      <c r="F628" s="4"/>
    </row>
    <row r="629" spans="2:6" x14ac:dyDescent="0.25">
      <c r="B629" s="6"/>
      <c r="F629" s="4"/>
    </row>
    <row r="630" spans="2:6" x14ac:dyDescent="0.25">
      <c r="F630" s="4"/>
    </row>
    <row r="631" spans="2:6" x14ac:dyDescent="0.25">
      <c r="B631" s="4"/>
      <c r="F631" s="4"/>
    </row>
    <row r="632" spans="2:6" x14ac:dyDescent="0.25">
      <c r="B632" s="6"/>
      <c r="F632" s="4"/>
    </row>
    <row r="633" spans="2:6" x14ac:dyDescent="0.25">
      <c r="F633" s="4"/>
    </row>
    <row r="634" spans="2:6" x14ac:dyDescent="0.25">
      <c r="B634" s="4"/>
      <c r="F634" s="4"/>
    </row>
    <row r="635" spans="2:6" x14ac:dyDescent="0.25">
      <c r="B635" s="6"/>
      <c r="F635" s="4"/>
    </row>
    <row r="636" spans="2:6" x14ac:dyDescent="0.25">
      <c r="F636" s="4"/>
    </row>
    <row r="637" spans="2:6" x14ac:dyDescent="0.25">
      <c r="B637" s="4"/>
      <c r="F637" s="4"/>
    </row>
    <row r="638" spans="2:6" x14ac:dyDescent="0.25">
      <c r="B638" s="6"/>
      <c r="F638" s="4"/>
    </row>
    <row r="639" spans="2:6" x14ac:dyDescent="0.25">
      <c r="F639" s="4"/>
    </row>
    <row r="640" spans="2:6" x14ac:dyDescent="0.25">
      <c r="B640" s="4"/>
      <c r="F640" s="4"/>
    </row>
    <row r="641" spans="2:6" x14ac:dyDescent="0.25">
      <c r="B641" s="6"/>
      <c r="F641" s="4"/>
    </row>
    <row r="642" spans="2:6" x14ac:dyDescent="0.25">
      <c r="F642" s="4"/>
    </row>
    <row r="643" spans="2:6" x14ac:dyDescent="0.25">
      <c r="B643" s="4"/>
      <c r="F643" s="4"/>
    </row>
    <row r="644" spans="2:6" x14ac:dyDescent="0.25">
      <c r="B644" s="6"/>
      <c r="F644" s="4"/>
    </row>
    <row r="645" spans="2:6" x14ac:dyDescent="0.25">
      <c r="F645" s="4"/>
    </row>
    <row r="646" spans="2:6" x14ac:dyDescent="0.25">
      <c r="B646" s="4"/>
      <c r="F646" s="4"/>
    </row>
    <row r="647" spans="2:6" x14ac:dyDescent="0.25">
      <c r="B647" s="6"/>
      <c r="F647" s="4"/>
    </row>
    <row r="648" spans="2:6" x14ac:dyDescent="0.25">
      <c r="F648" s="4"/>
    </row>
    <row r="649" spans="2:6" x14ac:dyDescent="0.25">
      <c r="B649" s="4"/>
      <c r="F649" s="4"/>
    </row>
    <row r="650" spans="2:6" x14ac:dyDescent="0.25">
      <c r="B650" s="6"/>
      <c r="F650" s="4"/>
    </row>
    <row r="651" spans="2:6" x14ac:dyDescent="0.25">
      <c r="F651" s="4"/>
    </row>
    <row r="652" spans="2:6" x14ac:dyDescent="0.25">
      <c r="B652" s="4"/>
      <c r="F652" s="4"/>
    </row>
    <row r="653" spans="2:6" x14ac:dyDescent="0.25">
      <c r="B653" s="6"/>
      <c r="F653" s="4"/>
    </row>
    <row r="654" spans="2:6" x14ac:dyDescent="0.25">
      <c r="F654" s="4"/>
    </row>
    <row r="655" spans="2:6" x14ac:dyDescent="0.25">
      <c r="B655" s="4"/>
      <c r="F655" s="4"/>
    </row>
    <row r="656" spans="2:6" x14ac:dyDescent="0.25">
      <c r="B656" s="6"/>
      <c r="F656" s="4"/>
    </row>
    <row r="657" spans="2:6" x14ac:dyDescent="0.25">
      <c r="F657" s="4"/>
    </row>
    <row r="658" spans="2:6" x14ac:dyDescent="0.25">
      <c r="B658" s="4"/>
      <c r="F658" s="4"/>
    </row>
    <row r="659" spans="2:6" x14ac:dyDescent="0.25">
      <c r="B659" s="6"/>
      <c r="F659" s="4"/>
    </row>
    <row r="660" spans="2:6" x14ac:dyDescent="0.25">
      <c r="F660" s="4"/>
    </row>
    <row r="661" spans="2:6" x14ac:dyDescent="0.25">
      <c r="B661" s="4"/>
      <c r="F661" s="4"/>
    </row>
    <row r="662" spans="2:6" x14ac:dyDescent="0.25">
      <c r="B662" s="6"/>
      <c r="F662" s="4"/>
    </row>
    <row r="663" spans="2:6" x14ac:dyDescent="0.25">
      <c r="F663" s="4"/>
    </row>
    <row r="664" spans="2:6" x14ac:dyDescent="0.25">
      <c r="B664" s="4"/>
      <c r="F664" s="4"/>
    </row>
    <row r="665" spans="2:6" x14ac:dyDescent="0.25">
      <c r="B665" s="6"/>
      <c r="F665" s="4"/>
    </row>
    <row r="666" spans="2:6" x14ac:dyDescent="0.25">
      <c r="F666" s="4"/>
    </row>
    <row r="667" spans="2:6" x14ac:dyDescent="0.25">
      <c r="B667" s="4"/>
      <c r="F667" s="4"/>
    </row>
    <row r="668" spans="2:6" x14ac:dyDescent="0.25">
      <c r="B668" s="6"/>
      <c r="F668" s="4"/>
    </row>
    <row r="669" spans="2:6" x14ac:dyDescent="0.25">
      <c r="F669" s="4"/>
    </row>
    <row r="670" spans="2:6" x14ac:dyDescent="0.25">
      <c r="B670" s="4"/>
      <c r="F670" s="4"/>
    </row>
    <row r="671" spans="2:6" x14ac:dyDescent="0.25">
      <c r="B671" s="6"/>
      <c r="F671" s="4"/>
    </row>
    <row r="672" spans="2:6" x14ac:dyDescent="0.25">
      <c r="F672" s="4"/>
    </row>
    <row r="673" spans="2:6" x14ac:dyDescent="0.25">
      <c r="B673" s="4"/>
      <c r="F673" s="4"/>
    </row>
    <row r="674" spans="2:6" x14ac:dyDescent="0.25">
      <c r="B674" s="6"/>
      <c r="F674" s="4"/>
    </row>
    <row r="675" spans="2:6" x14ac:dyDescent="0.25">
      <c r="F675" s="4"/>
    </row>
    <row r="676" spans="2:6" x14ac:dyDescent="0.25">
      <c r="B676" s="4"/>
      <c r="F676" s="4"/>
    </row>
    <row r="677" spans="2:6" x14ac:dyDescent="0.25">
      <c r="B677" s="6"/>
      <c r="F677" s="4"/>
    </row>
    <row r="678" spans="2:6" x14ac:dyDescent="0.25">
      <c r="F678" s="4"/>
    </row>
    <row r="679" spans="2:6" x14ac:dyDescent="0.25">
      <c r="B679" s="4"/>
      <c r="F679" s="4"/>
    </row>
    <row r="680" spans="2:6" x14ac:dyDescent="0.25">
      <c r="B680" s="6"/>
      <c r="F680" s="4"/>
    </row>
    <row r="681" spans="2:6" x14ac:dyDescent="0.25">
      <c r="F681" s="4"/>
    </row>
    <row r="682" spans="2:6" x14ac:dyDescent="0.25">
      <c r="B682" s="4"/>
      <c r="F682" s="4"/>
    </row>
    <row r="683" spans="2:6" x14ac:dyDescent="0.25">
      <c r="B683" s="6"/>
      <c r="F683" s="4"/>
    </row>
    <row r="684" spans="2:6" x14ac:dyDescent="0.25">
      <c r="F684" s="4"/>
    </row>
    <row r="685" spans="2:6" x14ac:dyDescent="0.25">
      <c r="B685" s="4"/>
      <c r="F685" s="4"/>
    </row>
    <row r="686" spans="2:6" x14ac:dyDescent="0.25">
      <c r="B686" s="6"/>
      <c r="F686" s="4"/>
    </row>
    <row r="687" spans="2:6" x14ac:dyDescent="0.25">
      <c r="F687" s="4"/>
    </row>
    <row r="688" spans="2:6" x14ac:dyDescent="0.25">
      <c r="B688" s="4"/>
      <c r="F688" s="4"/>
    </row>
    <row r="689" spans="2:6" x14ac:dyDescent="0.25">
      <c r="B689" s="6"/>
      <c r="F689" s="4"/>
    </row>
    <row r="690" spans="2:6" x14ac:dyDescent="0.25">
      <c r="F690" s="4"/>
    </row>
    <row r="691" spans="2:6" x14ac:dyDescent="0.25">
      <c r="B691" s="4"/>
      <c r="F691" s="4"/>
    </row>
    <row r="692" spans="2:6" x14ac:dyDescent="0.25">
      <c r="B692" s="6"/>
      <c r="F692" s="4"/>
    </row>
    <row r="693" spans="2:6" x14ac:dyDescent="0.25">
      <c r="F693" s="4"/>
    </row>
    <row r="694" spans="2:6" x14ac:dyDescent="0.25">
      <c r="B694" s="4"/>
      <c r="F694" s="4"/>
    </row>
    <row r="695" spans="2:6" x14ac:dyDescent="0.25">
      <c r="B695" s="6"/>
      <c r="F695" s="4"/>
    </row>
    <row r="696" spans="2:6" x14ac:dyDescent="0.25">
      <c r="F696" s="4"/>
    </row>
    <row r="697" spans="2:6" x14ac:dyDescent="0.25">
      <c r="B697" s="4"/>
      <c r="F697" s="4"/>
    </row>
    <row r="698" spans="2:6" x14ac:dyDescent="0.25">
      <c r="B698" s="6"/>
      <c r="F698" s="4"/>
    </row>
    <row r="699" spans="2:6" x14ac:dyDescent="0.25">
      <c r="F699" s="4"/>
    </row>
    <row r="700" spans="2:6" x14ac:dyDescent="0.25">
      <c r="B700" s="4"/>
      <c r="F700" s="4"/>
    </row>
    <row r="701" spans="2:6" x14ac:dyDescent="0.25">
      <c r="B701" s="6"/>
      <c r="F701" s="4"/>
    </row>
    <row r="702" spans="2:6" x14ac:dyDescent="0.25">
      <c r="F702" s="4"/>
    </row>
    <row r="703" spans="2:6" x14ac:dyDescent="0.25">
      <c r="B703" s="4"/>
      <c r="F703" s="4"/>
    </row>
    <row r="704" spans="2:6" x14ac:dyDescent="0.25">
      <c r="B704" s="6"/>
      <c r="F704" s="4"/>
    </row>
    <row r="705" spans="2:6" x14ac:dyDescent="0.25">
      <c r="F705" s="4"/>
    </row>
    <row r="706" spans="2:6" x14ac:dyDescent="0.25">
      <c r="B706" s="4"/>
      <c r="F706" s="4"/>
    </row>
    <row r="707" spans="2:6" x14ac:dyDescent="0.25">
      <c r="B707" s="6"/>
      <c r="F707" s="4"/>
    </row>
    <row r="708" spans="2:6" x14ac:dyDescent="0.25">
      <c r="F708" s="4"/>
    </row>
    <row r="709" spans="2:6" x14ac:dyDescent="0.25">
      <c r="B709" s="4"/>
      <c r="F709" s="4"/>
    </row>
    <row r="710" spans="2:6" x14ac:dyDescent="0.25">
      <c r="B710" s="6"/>
      <c r="F710" s="4"/>
    </row>
    <row r="711" spans="2:6" x14ac:dyDescent="0.25">
      <c r="F711" s="4"/>
    </row>
    <row r="712" spans="2:6" x14ac:dyDescent="0.25">
      <c r="B712" s="4"/>
      <c r="F712" s="4"/>
    </row>
    <row r="713" spans="2:6" x14ac:dyDescent="0.25">
      <c r="B713" s="6"/>
      <c r="F713" s="4"/>
    </row>
    <row r="714" spans="2:6" x14ac:dyDescent="0.25">
      <c r="F714" s="4"/>
    </row>
    <row r="715" spans="2:6" x14ac:dyDescent="0.25">
      <c r="B715" s="4"/>
      <c r="F715" s="4"/>
    </row>
    <row r="716" spans="2:6" x14ac:dyDescent="0.25">
      <c r="B716" s="6"/>
      <c r="F716" s="4"/>
    </row>
    <row r="717" spans="2:6" x14ac:dyDescent="0.25">
      <c r="F717" s="4"/>
    </row>
    <row r="718" spans="2:6" x14ac:dyDescent="0.25">
      <c r="B718" s="4"/>
      <c r="F718" s="4"/>
    </row>
    <row r="719" spans="2:6" x14ac:dyDescent="0.25">
      <c r="B719" s="6"/>
      <c r="F719" s="4"/>
    </row>
    <row r="720" spans="2:6" x14ac:dyDescent="0.25">
      <c r="F720" s="4"/>
    </row>
    <row r="721" spans="2:6" x14ac:dyDescent="0.25">
      <c r="B721" s="4"/>
      <c r="F721" s="4"/>
    </row>
    <row r="722" spans="2:6" x14ac:dyDescent="0.25">
      <c r="B722" s="6"/>
      <c r="F722" s="4"/>
    </row>
    <row r="723" spans="2:6" x14ac:dyDescent="0.25">
      <c r="F723" s="4"/>
    </row>
    <row r="724" spans="2:6" x14ac:dyDescent="0.25">
      <c r="B724" s="4"/>
      <c r="F724" s="4"/>
    </row>
    <row r="725" spans="2:6" x14ac:dyDescent="0.25">
      <c r="B725" s="6"/>
      <c r="F725" s="4"/>
    </row>
    <row r="726" spans="2:6" x14ac:dyDescent="0.25">
      <c r="F726" s="4"/>
    </row>
    <row r="727" spans="2:6" x14ac:dyDescent="0.25">
      <c r="B727" s="4"/>
      <c r="F727" s="4"/>
    </row>
    <row r="728" spans="2:6" x14ac:dyDescent="0.25">
      <c r="B728" s="6"/>
      <c r="F728" s="4"/>
    </row>
    <row r="729" spans="2:6" x14ac:dyDescent="0.25">
      <c r="F729" s="4"/>
    </row>
    <row r="730" spans="2:6" x14ac:dyDescent="0.25">
      <c r="B730" s="4"/>
      <c r="F730" s="4"/>
    </row>
    <row r="731" spans="2:6" x14ac:dyDescent="0.25">
      <c r="B731" s="6"/>
      <c r="F731" s="4"/>
    </row>
    <row r="732" spans="2:6" x14ac:dyDescent="0.25">
      <c r="F732" s="4"/>
    </row>
    <row r="733" spans="2:6" x14ac:dyDescent="0.25">
      <c r="B733" s="4"/>
      <c r="F733" s="4"/>
    </row>
    <row r="734" spans="2:6" x14ac:dyDescent="0.25">
      <c r="B734" s="6"/>
      <c r="F734" s="4"/>
    </row>
    <row r="735" spans="2:6" x14ac:dyDescent="0.25">
      <c r="F735" s="4"/>
    </row>
    <row r="736" spans="2:6" x14ac:dyDescent="0.25">
      <c r="B736" s="4"/>
      <c r="F736" s="4"/>
    </row>
    <row r="737" spans="2:6" x14ac:dyDescent="0.25">
      <c r="B737" s="6"/>
      <c r="F737" s="4"/>
    </row>
    <row r="738" spans="2:6" x14ac:dyDescent="0.25">
      <c r="F738" s="4"/>
    </row>
    <row r="739" spans="2:6" x14ac:dyDescent="0.25">
      <c r="B739" s="4"/>
      <c r="F739" s="4"/>
    </row>
    <row r="740" spans="2:6" x14ac:dyDescent="0.25">
      <c r="B740" s="6"/>
      <c r="F740" s="4"/>
    </row>
    <row r="741" spans="2:6" x14ac:dyDescent="0.25">
      <c r="F741" s="4"/>
    </row>
    <row r="742" spans="2:6" x14ac:dyDescent="0.25">
      <c r="B742" s="4"/>
      <c r="F742" s="4"/>
    </row>
    <row r="743" spans="2:6" x14ac:dyDescent="0.25">
      <c r="B743" s="6"/>
      <c r="F743" s="4"/>
    </row>
    <row r="744" spans="2:6" x14ac:dyDescent="0.25">
      <c r="F744" s="4"/>
    </row>
    <row r="745" spans="2:6" x14ac:dyDescent="0.25">
      <c r="B745" s="4"/>
      <c r="F745" s="4"/>
    </row>
    <row r="746" spans="2:6" x14ac:dyDescent="0.25">
      <c r="B746" s="6"/>
      <c r="F746" s="4"/>
    </row>
    <row r="747" spans="2:6" x14ac:dyDescent="0.25">
      <c r="F747" s="4"/>
    </row>
    <row r="748" spans="2:6" x14ac:dyDescent="0.25">
      <c r="B748" s="4"/>
      <c r="F748" s="4"/>
    </row>
    <row r="749" spans="2:6" x14ac:dyDescent="0.25">
      <c r="B749" s="6"/>
      <c r="F749" s="4"/>
    </row>
    <row r="750" spans="2:6" x14ac:dyDescent="0.25">
      <c r="F750" s="4"/>
    </row>
    <row r="751" spans="2:6" x14ac:dyDescent="0.25">
      <c r="B751" s="4"/>
      <c r="F751" s="4"/>
    </row>
    <row r="752" spans="2:6" x14ac:dyDescent="0.25">
      <c r="B752" s="6"/>
      <c r="F752" s="4"/>
    </row>
    <row r="753" spans="2:6" x14ac:dyDescent="0.25">
      <c r="F753" s="4"/>
    </row>
    <row r="754" spans="2:6" x14ac:dyDescent="0.25">
      <c r="B754" s="4"/>
      <c r="F754" s="4"/>
    </row>
    <row r="755" spans="2:6" x14ac:dyDescent="0.25">
      <c r="B755" s="6"/>
      <c r="F755" s="4"/>
    </row>
    <row r="756" spans="2:6" x14ac:dyDescent="0.25">
      <c r="F756" s="4"/>
    </row>
    <row r="757" spans="2:6" x14ac:dyDescent="0.25">
      <c r="B757" s="4"/>
      <c r="F757" s="4"/>
    </row>
    <row r="758" spans="2:6" x14ac:dyDescent="0.25">
      <c r="B758" s="6"/>
      <c r="F758" s="4"/>
    </row>
    <row r="759" spans="2:6" x14ac:dyDescent="0.25">
      <c r="F759" s="4"/>
    </row>
    <row r="760" spans="2:6" x14ac:dyDescent="0.25">
      <c r="B760" s="4"/>
      <c r="F760" s="4"/>
    </row>
    <row r="761" spans="2:6" x14ac:dyDescent="0.25">
      <c r="B761" s="6"/>
      <c r="F761" s="4"/>
    </row>
    <row r="762" spans="2:6" x14ac:dyDescent="0.25">
      <c r="F762" s="4"/>
    </row>
    <row r="763" spans="2:6" x14ac:dyDescent="0.25">
      <c r="B763" s="4"/>
      <c r="F763" s="4"/>
    </row>
    <row r="764" spans="2:6" x14ac:dyDescent="0.25">
      <c r="B764" s="6"/>
      <c r="F764" s="4"/>
    </row>
    <row r="765" spans="2:6" x14ac:dyDescent="0.25">
      <c r="F765" s="4"/>
    </row>
    <row r="766" spans="2:6" x14ac:dyDescent="0.25">
      <c r="B766" s="4"/>
      <c r="F766" s="4"/>
    </row>
    <row r="767" spans="2:6" x14ac:dyDescent="0.25">
      <c r="B767" s="6"/>
      <c r="F767" s="4"/>
    </row>
    <row r="768" spans="2:6" x14ac:dyDescent="0.25">
      <c r="F768" s="4"/>
    </row>
    <row r="769" spans="2:6" x14ac:dyDescent="0.25">
      <c r="B769" s="4"/>
      <c r="F769" s="4"/>
    </row>
    <row r="770" spans="2:6" x14ac:dyDescent="0.25">
      <c r="B770" s="6"/>
      <c r="F770" s="4"/>
    </row>
    <row r="771" spans="2:6" x14ac:dyDescent="0.25">
      <c r="F771" s="4"/>
    </row>
    <row r="772" spans="2:6" x14ac:dyDescent="0.25">
      <c r="B772" s="4"/>
      <c r="F772" s="4"/>
    </row>
    <row r="773" spans="2:6" x14ac:dyDescent="0.25">
      <c r="B773" s="6"/>
      <c r="F773" s="4"/>
    </row>
    <row r="774" spans="2:6" x14ac:dyDescent="0.25">
      <c r="F774" s="4"/>
    </row>
    <row r="775" spans="2:6" x14ac:dyDescent="0.25">
      <c r="B775" s="4"/>
      <c r="F775" s="4"/>
    </row>
    <row r="776" spans="2:6" x14ac:dyDescent="0.25">
      <c r="B776" s="6"/>
      <c r="F776" s="4"/>
    </row>
    <row r="777" spans="2:6" x14ac:dyDescent="0.25">
      <c r="F777" s="4"/>
    </row>
    <row r="778" spans="2:6" x14ac:dyDescent="0.25">
      <c r="B778" s="4"/>
      <c r="F778" s="4"/>
    </row>
    <row r="779" spans="2:6" x14ac:dyDescent="0.25">
      <c r="B779" s="6"/>
      <c r="F779" s="4"/>
    </row>
    <row r="780" spans="2:6" x14ac:dyDescent="0.25">
      <c r="F780" s="4"/>
    </row>
    <row r="781" spans="2:6" x14ac:dyDescent="0.25">
      <c r="B781" s="4"/>
      <c r="F781" s="4"/>
    </row>
    <row r="782" spans="2:6" x14ac:dyDescent="0.25">
      <c r="B782" s="6"/>
      <c r="F782" s="4"/>
    </row>
    <row r="783" spans="2:6" x14ac:dyDescent="0.25">
      <c r="F783" s="4"/>
    </row>
    <row r="784" spans="2:6" x14ac:dyDescent="0.25">
      <c r="B784" s="4"/>
      <c r="F784" s="4"/>
    </row>
    <row r="785" spans="2:6" x14ac:dyDescent="0.25">
      <c r="B785" s="6"/>
      <c r="F785" s="4"/>
    </row>
    <row r="786" spans="2:6" x14ac:dyDescent="0.25">
      <c r="F786" s="4"/>
    </row>
    <row r="787" spans="2:6" x14ac:dyDescent="0.25">
      <c r="B787" s="4"/>
      <c r="F787" s="4"/>
    </row>
    <row r="788" spans="2:6" x14ac:dyDescent="0.25">
      <c r="B788" s="6"/>
      <c r="F788" s="4"/>
    </row>
    <row r="789" spans="2:6" x14ac:dyDescent="0.25">
      <c r="F789" s="4"/>
    </row>
    <row r="790" spans="2:6" x14ac:dyDescent="0.25">
      <c r="B790" s="4"/>
      <c r="F790" s="4"/>
    </row>
    <row r="791" spans="2:6" x14ac:dyDescent="0.25">
      <c r="B791" s="6"/>
      <c r="F791" s="4"/>
    </row>
    <row r="792" spans="2:6" x14ac:dyDescent="0.25">
      <c r="F792" s="4"/>
    </row>
    <row r="793" spans="2:6" x14ac:dyDescent="0.25">
      <c r="B793" s="4"/>
      <c r="F793" s="4"/>
    </row>
    <row r="794" spans="2:6" x14ac:dyDescent="0.25">
      <c r="B794" s="6"/>
      <c r="F794" s="4"/>
    </row>
    <row r="795" spans="2:6" x14ac:dyDescent="0.25">
      <c r="F795" s="4"/>
    </row>
    <row r="796" spans="2:6" x14ac:dyDescent="0.25">
      <c r="B796" s="4"/>
      <c r="F796" s="4"/>
    </row>
    <row r="797" spans="2:6" x14ac:dyDescent="0.25">
      <c r="B797" s="6"/>
      <c r="F797" s="4"/>
    </row>
    <row r="798" spans="2:6" x14ac:dyDescent="0.25">
      <c r="F798" s="4"/>
    </row>
    <row r="799" spans="2:6" x14ac:dyDescent="0.25">
      <c r="B799" s="4"/>
      <c r="F799" s="4"/>
    </row>
    <row r="800" spans="2:6" x14ac:dyDescent="0.25">
      <c r="B800" s="6"/>
      <c r="F800" s="4"/>
    </row>
    <row r="801" spans="2:6" x14ac:dyDescent="0.25">
      <c r="F801" s="4"/>
    </row>
    <row r="802" spans="2:6" x14ac:dyDescent="0.25">
      <c r="B802" s="4"/>
      <c r="F802" s="4"/>
    </row>
    <row r="803" spans="2:6" x14ac:dyDescent="0.25">
      <c r="B803" s="6"/>
      <c r="F803" s="4"/>
    </row>
    <row r="804" spans="2:6" x14ac:dyDescent="0.25">
      <c r="F804" s="4"/>
    </row>
    <row r="805" spans="2:6" x14ac:dyDescent="0.25">
      <c r="B805" s="4"/>
      <c r="F805" s="4"/>
    </row>
    <row r="806" spans="2:6" x14ac:dyDescent="0.25">
      <c r="B806" s="6"/>
      <c r="F806" s="4"/>
    </row>
    <row r="807" spans="2:6" x14ac:dyDescent="0.25">
      <c r="F807" s="4"/>
    </row>
    <row r="808" spans="2:6" x14ac:dyDescent="0.25">
      <c r="B808" s="4"/>
      <c r="F808" s="4"/>
    </row>
    <row r="809" spans="2:6" x14ac:dyDescent="0.25">
      <c r="B809" s="6"/>
      <c r="F809" s="4"/>
    </row>
    <row r="810" spans="2:6" x14ac:dyDescent="0.25">
      <c r="F810" s="4"/>
    </row>
    <row r="811" spans="2:6" x14ac:dyDescent="0.25">
      <c r="B811" s="4"/>
      <c r="F811" s="4"/>
    </row>
    <row r="812" spans="2:6" x14ac:dyDescent="0.25">
      <c r="B812" s="6"/>
      <c r="F812" s="4"/>
    </row>
    <row r="813" spans="2:6" x14ac:dyDescent="0.25">
      <c r="F813" s="4"/>
    </row>
    <row r="814" spans="2:6" x14ac:dyDescent="0.25">
      <c r="B814" s="4"/>
      <c r="F814" s="4"/>
    </row>
    <row r="815" spans="2:6" x14ac:dyDescent="0.25">
      <c r="B815" s="6"/>
      <c r="F815" s="4"/>
    </row>
    <row r="816" spans="2:6" x14ac:dyDescent="0.25">
      <c r="F816" s="4"/>
    </row>
    <row r="817" spans="2:6" x14ac:dyDescent="0.25">
      <c r="B817" s="4"/>
      <c r="F817" s="4"/>
    </row>
    <row r="818" spans="2:6" x14ac:dyDescent="0.25">
      <c r="B818" s="6"/>
      <c r="F818" s="4"/>
    </row>
    <row r="819" spans="2:6" x14ac:dyDescent="0.25">
      <c r="F819" s="4"/>
    </row>
    <row r="820" spans="2:6" x14ac:dyDescent="0.25">
      <c r="B820" s="4"/>
      <c r="F820" s="4"/>
    </row>
    <row r="821" spans="2:6" x14ac:dyDescent="0.25">
      <c r="B821" s="6"/>
      <c r="F821" s="4"/>
    </row>
    <row r="822" spans="2:6" x14ac:dyDescent="0.25">
      <c r="F822" s="4"/>
    </row>
    <row r="823" spans="2:6" x14ac:dyDescent="0.25">
      <c r="B823" s="4"/>
      <c r="F823" s="4"/>
    </row>
    <row r="824" spans="2:6" x14ac:dyDescent="0.25">
      <c r="B824" s="6"/>
      <c r="F824" s="4"/>
    </row>
    <row r="825" spans="2:6" x14ac:dyDescent="0.25">
      <c r="F825" s="4"/>
    </row>
    <row r="826" spans="2:6" x14ac:dyDescent="0.25">
      <c r="B826" s="4"/>
      <c r="F826" s="4"/>
    </row>
    <row r="827" spans="2:6" x14ac:dyDescent="0.25">
      <c r="B827" s="6"/>
      <c r="F827" s="4"/>
    </row>
    <row r="828" spans="2:6" x14ac:dyDescent="0.25">
      <c r="F828" s="4"/>
    </row>
    <row r="829" spans="2:6" x14ac:dyDescent="0.25">
      <c r="B829" s="4"/>
      <c r="F829" s="4"/>
    </row>
    <row r="830" spans="2:6" x14ac:dyDescent="0.25">
      <c r="B830" s="6"/>
      <c r="F830" s="4"/>
    </row>
    <row r="831" spans="2:6" x14ac:dyDescent="0.25">
      <c r="F831" s="4"/>
    </row>
    <row r="832" spans="2:6" x14ac:dyDescent="0.25">
      <c r="B832" s="4"/>
      <c r="F832" s="4"/>
    </row>
    <row r="833" spans="2:6" x14ac:dyDescent="0.25">
      <c r="B833" s="6"/>
      <c r="F833" s="4"/>
    </row>
    <row r="834" spans="2:6" x14ac:dyDescent="0.25">
      <c r="F834" s="4"/>
    </row>
    <row r="835" spans="2:6" x14ac:dyDescent="0.25">
      <c r="B835" s="4"/>
      <c r="F835" s="4"/>
    </row>
    <row r="836" spans="2:6" x14ac:dyDescent="0.25">
      <c r="B836" s="6"/>
      <c r="F836" s="4"/>
    </row>
    <row r="837" spans="2:6" x14ac:dyDescent="0.25">
      <c r="F837" s="4"/>
    </row>
    <row r="838" spans="2:6" x14ac:dyDescent="0.25">
      <c r="B838" s="4"/>
      <c r="F838" s="4"/>
    </row>
    <row r="839" spans="2:6" x14ac:dyDescent="0.25">
      <c r="B839" s="6"/>
      <c r="F839" s="4"/>
    </row>
    <row r="840" spans="2:6" x14ac:dyDescent="0.25">
      <c r="F840" s="4"/>
    </row>
    <row r="841" spans="2:6" x14ac:dyDescent="0.25">
      <c r="B841" s="4"/>
      <c r="F841" s="4"/>
    </row>
    <row r="842" spans="2:6" x14ac:dyDescent="0.25">
      <c r="B842" s="6"/>
      <c r="F842" s="4"/>
    </row>
    <row r="843" spans="2:6" x14ac:dyDescent="0.25">
      <c r="F843" s="4"/>
    </row>
    <row r="844" spans="2:6" x14ac:dyDescent="0.25">
      <c r="B844" s="4"/>
      <c r="F844" s="4"/>
    </row>
    <row r="845" spans="2:6" x14ac:dyDescent="0.25">
      <c r="B845" s="6"/>
      <c r="F845" s="4"/>
    </row>
    <row r="846" spans="2:6" x14ac:dyDescent="0.25">
      <c r="F846" s="4"/>
    </row>
    <row r="847" spans="2:6" x14ac:dyDescent="0.25">
      <c r="B847" s="4"/>
      <c r="F847" s="4"/>
    </row>
    <row r="848" spans="2:6" x14ac:dyDescent="0.25">
      <c r="B848" s="6"/>
      <c r="F848" s="4"/>
    </row>
    <row r="849" spans="2:6" x14ac:dyDescent="0.25">
      <c r="F849" s="4"/>
    </row>
    <row r="850" spans="2:6" x14ac:dyDescent="0.25">
      <c r="B850" s="4"/>
      <c r="F850" s="4"/>
    </row>
    <row r="851" spans="2:6" x14ac:dyDescent="0.25">
      <c r="B851" s="6"/>
      <c r="F851" s="4"/>
    </row>
    <row r="852" spans="2:6" x14ac:dyDescent="0.25">
      <c r="F852" s="4"/>
    </row>
    <row r="853" spans="2:6" x14ac:dyDescent="0.25">
      <c r="B853" s="4"/>
      <c r="F853" s="4"/>
    </row>
    <row r="854" spans="2:6" x14ac:dyDescent="0.25">
      <c r="B854" s="6"/>
      <c r="F854" s="4"/>
    </row>
    <row r="855" spans="2:6" x14ac:dyDescent="0.25">
      <c r="F855" s="4"/>
    </row>
    <row r="856" spans="2:6" x14ac:dyDescent="0.25">
      <c r="B856" s="4"/>
      <c r="F856" s="4"/>
    </row>
    <row r="857" spans="2:6" x14ac:dyDescent="0.25">
      <c r="B857" s="6"/>
      <c r="F857" s="4"/>
    </row>
    <row r="858" spans="2:6" x14ac:dyDescent="0.25">
      <c r="F858" s="4"/>
    </row>
    <row r="859" spans="2:6" x14ac:dyDescent="0.25">
      <c r="B859" s="4"/>
      <c r="F859" s="4"/>
    </row>
    <row r="860" spans="2:6" x14ac:dyDescent="0.25">
      <c r="B860" s="6"/>
      <c r="F860" s="4"/>
    </row>
    <row r="861" spans="2:6" x14ac:dyDescent="0.25">
      <c r="F861" s="4"/>
    </row>
    <row r="862" spans="2:6" x14ac:dyDescent="0.25">
      <c r="B862" s="4"/>
      <c r="F862" s="4"/>
    </row>
    <row r="863" spans="2:6" x14ac:dyDescent="0.25">
      <c r="B863" s="6"/>
      <c r="F863" s="4"/>
    </row>
    <row r="864" spans="2:6" x14ac:dyDescent="0.25">
      <c r="F864" s="4"/>
    </row>
    <row r="865" spans="2:6" x14ac:dyDescent="0.25">
      <c r="B865" s="4"/>
      <c r="F865" s="4"/>
    </row>
    <row r="866" spans="2:6" x14ac:dyDescent="0.25">
      <c r="B866" s="6"/>
      <c r="F866" s="4"/>
    </row>
    <row r="867" spans="2:6" x14ac:dyDescent="0.25">
      <c r="F867" s="4"/>
    </row>
    <row r="868" spans="2:6" x14ac:dyDescent="0.25">
      <c r="B868" s="4"/>
      <c r="F868" s="4"/>
    </row>
    <row r="869" spans="2:6" x14ac:dyDescent="0.25">
      <c r="B869" s="6"/>
      <c r="F869" s="4"/>
    </row>
    <row r="870" spans="2:6" x14ac:dyDescent="0.25">
      <c r="F870" s="4"/>
    </row>
    <row r="871" spans="2:6" x14ac:dyDescent="0.25">
      <c r="B871" s="4"/>
      <c r="F871" s="4"/>
    </row>
    <row r="872" spans="2:6" x14ac:dyDescent="0.25">
      <c r="B872" s="6"/>
      <c r="F872" s="4"/>
    </row>
    <row r="873" spans="2:6" x14ac:dyDescent="0.25">
      <c r="F873" s="4"/>
    </row>
    <row r="874" spans="2:6" x14ac:dyDescent="0.25">
      <c r="B874" s="4"/>
      <c r="F874" s="4"/>
    </row>
    <row r="875" spans="2:6" x14ac:dyDescent="0.25">
      <c r="B875" s="6"/>
      <c r="F875" s="4"/>
    </row>
    <row r="876" spans="2:6" x14ac:dyDescent="0.25">
      <c r="F876" s="4"/>
    </row>
    <row r="877" spans="2:6" x14ac:dyDescent="0.25">
      <c r="B877" s="4"/>
      <c r="F877" s="4"/>
    </row>
    <row r="878" spans="2:6" x14ac:dyDescent="0.25">
      <c r="B878" s="6"/>
      <c r="F878" s="4"/>
    </row>
    <row r="879" spans="2:6" x14ac:dyDescent="0.25">
      <c r="F879" s="4"/>
    </row>
    <row r="880" spans="2:6" x14ac:dyDescent="0.25">
      <c r="B880" s="4"/>
      <c r="F880" s="4"/>
    </row>
    <row r="881" spans="2:6" x14ac:dyDescent="0.25">
      <c r="B881" s="6"/>
      <c r="F881" s="4"/>
    </row>
    <row r="882" spans="2:6" x14ac:dyDescent="0.25">
      <c r="F882" s="4"/>
    </row>
    <row r="883" spans="2:6" x14ac:dyDescent="0.25">
      <c r="B883" s="4"/>
      <c r="F883" s="4"/>
    </row>
    <row r="884" spans="2:6" x14ac:dyDescent="0.25">
      <c r="B884" s="6"/>
      <c r="F884" s="4"/>
    </row>
    <row r="885" spans="2:6" x14ac:dyDescent="0.25">
      <c r="F885" s="4"/>
    </row>
    <row r="886" spans="2:6" x14ac:dyDescent="0.25">
      <c r="B886" s="4"/>
      <c r="F886" s="4"/>
    </row>
    <row r="887" spans="2:6" x14ac:dyDescent="0.25">
      <c r="B887" s="6"/>
      <c r="F887" s="4"/>
    </row>
    <row r="888" spans="2:6" x14ac:dyDescent="0.25">
      <c r="F888" s="4"/>
    </row>
    <row r="889" spans="2:6" x14ac:dyDescent="0.25">
      <c r="B889" s="4"/>
      <c r="F889" s="4"/>
    </row>
    <row r="890" spans="2:6" x14ac:dyDescent="0.25">
      <c r="B890" s="6"/>
      <c r="F890" s="4"/>
    </row>
    <row r="891" spans="2:6" x14ac:dyDescent="0.25">
      <c r="F891" s="4"/>
    </row>
    <row r="892" spans="2:6" x14ac:dyDescent="0.25">
      <c r="B892" s="4"/>
      <c r="F892" s="4"/>
    </row>
    <row r="893" spans="2:6" x14ac:dyDescent="0.25">
      <c r="B893" s="6"/>
      <c r="F893" s="4"/>
    </row>
    <row r="894" spans="2:6" x14ac:dyDescent="0.25">
      <c r="F894" s="4"/>
    </row>
    <row r="895" spans="2:6" x14ac:dyDescent="0.25">
      <c r="B895" s="4"/>
      <c r="F895" s="4"/>
    </row>
    <row r="896" spans="2:6" x14ac:dyDescent="0.25">
      <c r="B896" s="6"/>
      <c r="F896" s="4"/>
    </row>
    <row r="897" spans="2:6" x14ac:dyDescent="0.25">
      <c r="F897" s="4"/>
    </row>
    <row r="898" spans="2:6" x14ac:dyDescent="0.25">
      <c r="B898" s="4"/>
      <c r="F898" s="4"/>
    </row>
    <row r="899" spans="2:6" x14ac:dyDescent="0.25">
      <c r="B899" s="6"/>
      <c r="F899" s="4"/>
    </row>
    <row r="900" spans="2:6" x14ac:dyDescent="0.25">
      <c r="F900" s="4"/>
    </row>
    <row r="901" spans="2:6" x14ac:dyDescent="0.25">
      <c r="B901" s="4"/>
      <c r="F901" s="4"/>
    </row>
    <row r="902" spans="2:6" x14ac:dyDescent="0.25">
      <c r="B902" s="6"/>
      <c r="F902" s="4"/>
    </row>
    <row r="903" spans="2:6" x14ac:dyDescent="0.25">
      <c r="F903" s="4"/>
    </row>
    <row r="904" spans="2:6" x14ac:dyDescent="0.25">
      <c r="B904" s="4"/>
      <c r="F904" s="4"/>
    </row>
    <row r="905" spans="2:6" x14ac:dyDescent="0.25">
      <c r="B905" s="6"/>
      <c r="F905" s="4"/>
    </row>
    <row r="906" spans="2:6" x14ac:dyDescent="0.25">
      <c r="F906" s="4"/>
    </row>
    <row r="907" spans="2:6" x14ac:dyDescent="0.25">
      <c r="B907" s="4"/>
      <c r="F907" s="4"/>
    </row>
    <row r="908" spans="2:6" x14ac:dyDescent="0.25">
      <c r="B908" s="6"/>
      <c r="F908" s="4"/>
    </row>
    <row r="909" spans="2:6" x14ac:dyDescent="0.25">
      <c r="F909" s="4"/>
    </row>
    <row r="910" spans="2:6" x14ac:dyDescent="0.25">
      <c r="B910" s="4"/>
      <c r="F910" s="4"/>
    </row>
    <row r="911" spans="2:6" x14ac:dyDescent="0.25">
      <c r="B911" s="6"/>
      <c r="F911" s="4"/>
    </row>
    <row r="912" spans="2:6" x14ac:dyDescent="0.25">
      <c r="F912" s="4"/>
    </row>
    <row r="913" spans="2:6" x14ac:dyDescent="0.25">
      <c r="B913" s="4"/>
      <c r="F913" s="4"/>
    </row>
    <row r="914" spans="2:6" x14ac:dyDescent="0.25">
      <c r="B914" s="6"/>
      <c r="F914" s="4"/>
    </row>
    <row r="915" spans="2:6" x14ac:dyDescent="0.25">
      <c r="F915" s="4"/>
    </row>
    <row r="916" spans="2:6" x14ac:dyDescent="0.25">
      <c r="B916" s="4"/>
      <c r="F916" s="4"/>
    </row>
    <row r="917" spans="2:6" x14ac:dyDescent="0.25">
      <c r="B917" s="6"/>
      <c r="F917" s="4"/>
    </row>
    <row r="918" spans="2:6" x14ac:dyDescent="0.25">
      <c r="F918" s="4"/>
    </row>
    <row r="919" spans="2:6" x14ac:dyDescent="0.25">
      <c r="B919" s="4"/>
      <c r="F919" s="4"/>
    </row>
    <row r="920" spans="2:6" x14ac:dyDescent="0.25">
      <c r="B920" s="6"/>
      <c r="F920" s="4"/>
    </row>
    <row r="921" spans="2:6" x14ac:dyDescent="0.25">
      <c r="F921" s="4"/>
    </row>
    <row r="922" spans="2:6" x14ac:dyDescent="0.25">
      <c r="B922" s="4"/>
      <c r="F922" s="4"/>
    </row>
    <row r="923" spans="2:6" x14ac:dyDescent="0.25">
      <c r="B923" s="6"/>
      <c r="F923" s="4"/>
    </row>
    <row r="924" spans="2:6" x14ac:dyDescent="0.25">
      <c r="F924" s="4"/>
    </row>
    <row r="925" spans="2:6" x14ac:dyDescent="0.25">
      <c r="B925" s="4"/>
      <c r="F925" s="4"/>
    </row>
    <row r="926" spans="2:6" x14ac:dyDescent="0.25">
      <c r="B926" s="6"/>
      <c r="F926" s="4"/>
    </row>
    <row r="927" spans="2:6" x14ac:dyDescent="0.25">
      <c r="F927" s="4"/>
    </row>
    <row r="928" spans="2:6" x14ac:dyDescent="0.25">
      <c r="B928" s="4"/>
      <c r="F928" s="4"/>
    </row>
    <row r="929" spans="2:6" x14ac:dyDescent="0.25">
      <c r="B929" s="6"/>
      <c r="F929" s="4"/>
    </row>
    <row r="930" spans="2:6" x14ac:dyDescent="0.25">
      <c r="F930" s="4"/>
    </row>
    <row r="931" spans="2:6" x14ac:dyDescent="0.25">
      <c r="B931" s="4"/>
      <c r="F931" s="4"/>
    </row>
    <row r="932" spans="2:6" x14ac:dyDescent="0.25">
      <c r="B932" s="6"/>
      <c r="F932" s="4"/>
    </row>
    <row r="933" spans="2:6" x14ac:dyDescent="0.25">
      <c r="F933" s="4"/>
    </row>
    <row r="934" spans="2:6" x14ac:dyDescent="0.25">
      <c r="B934" s="4"/>
      <c r="F934" s="4"/>
    </row>
    <row r="935" spans="2:6" x14ac:dyDescent="0.25">
      <c r="B935" s="6"/>
      <c r="F935" s="4"/>
    </row>
    <row r="936" spans="2:6" x14ac:dyDescent="0.25">
      <c r="F936" s="4"/>
    </row>
    <row r="937" spans="2:6" x14ac:dyDescent="0.25">
      <c r="B937" s="4"/>
      <c r="F937" s="4"/>
    </row>
    <row r="938" spans="2:6" x14ac:dyDescent="0.25">
      <c r="B938" s="6"/>
      <c r="F938" s="4"/>
    </row>
    <row r="939" spans="2:6" x14ac:dyDescent="0.25">
      <c r="F939" s="4"/>
    </row>
    <row r="940" spans="2:6" x14ac:dyDescent="0.25">
      <c r="B940" s="4"/>
      <c r="F940" s="4"/>
    </row>
    <row r="941" spans="2:6" x14ac:dyDescent="0.25">
      <c r="B941" s="6"/>
      <c r="F941" s="4"/>
    </row>
    <row r="942" spans="2:6" x14ac:dyDescent="0.25">
      <c r="F942" s="4"/>
    </row>
    <row r="943" spans="2:6" x14ac:dyDescent="0.25">
      <c r="B943" s="4"/>
      <c r="F943" s="4"/>
    </row>
    <row r="944" spans="2:6" x14ac:dyDescent="0.25">
      <c r="B944" s="6"/>
      <c r="F944" s="4"/>
    </row>
    <row r="945" spans="2:6" x14ac:dyDescent="0.25">
      <c r="F945" s="4"/>
    </row>
    <row r="946" spans="2:6" x14ac:dyDescent="0.25">
      <c r="B946" s="4"/>
      <c r="F946" s="4"/>
    </row>
    <row r="947" spans="2:6" x14ac:dyDescent="0.25">
      <c r="B947" s="6"/>
      <c r="F947" s="4"/>
    </row>
    <row r="948" spans="2:6" x14ac:dyDescent="0.25">
      <c r="F948" s="4"/>
    </row>
    <row r="949" spans="2:6" x14ac:dyDescent="0.25">
      <c r="B949" s="4"/>
      <c r="F949" s="4"/>
    </row>
    <row r="950" spans="2:6" x14ac:dyDescent="0.25">
      <c r="B950" s="6"/>
      <c r="F950" s="4"/>
    </row>
    <row r="951" spans="2:6" x14ac:dyDescent="0.25">
      <c r="F951" s="4"/>
    </row>
    <row r="952" spans="2:6" x14ac:dyDescent="0.25">
      <c r="B952" s="4"/>
      <c r="F952" s="4"/>
    </row>
    <row r="953" spans="2:6" x14ac:dyDescent="0.25">
      <c r="B953" s="6"/>
      <c r="F953" s="4"/>
    </row>
    <row r="954" spans="2:6" x14ac:dyDescent="0.25">
      <c r="F954" s="4"/>
    </row>
    <row r="955" spans="2:6" x14ac:dyDescent="0.25">
      <c r="B955" s="4"/>
      <c r="F955" s="4"/>
    </row>
    <row r="956" spans="2:6" x14ac:dyDescent="0.25">
      <c r="B956" s="6"/>
      <c r="F956" s="4"/>
    </row>
    <row r="957" spans="2:6" x14ac:dyDescent="0.25">
      <c r="F957" s="4"/>
    </row>
    <row r="958" spans="2:6" x14ac:dyDescent="0.25">
      <c r="B958" s="4"/>
      <c r="F958" s="4"/>
    </row>
    <row r="959" spans="2:6" x14ac:dyDescent="0.25">
      <c r="B959" s="6"/>
      <c r="F959" s="4"/>
    </row>
    <row r="960" spans="2:6" x14ac:dyDescent="0.25">
      <c r="F960" s="4"/>
    </row>
    <row r="961" spans="2:6" x14ac:dyDescent="0.25">
      <c r="B961" s="4"/>
      <c r="F961" s="4"/>
    </row>
    <row r="962" spans="2:6" x14ac:dyDescent="0.25">
      <c r="B962" s="6"/>
      <c r="F962" s="4"/>
    </row>
    <row r="963" spans="2:6" x14ac:dyDescent="0.25">
      <c r="F963" s="4"/>
    </row>
    <row r="964" spans="2:6" x14ac:dyDescent="0.25">
      <c r="B964" s="4"/>
      <c r="F964" s="4"/>
    </row>
    <row r="965" spans="2:6" x14ac:dyDescent="0.25">
      <c r="B965" s="6"/>
      <c r="F965" s="4"/>
    </row>
    <row r="966" spans="2:6" x14ac:dyDescent="0.25">
      <c r="F966" s="4"/>
    </row>
    <row r="967" spans="2:6" x14ac:dyDescent="0.25">
      <c r="B967" s="4"/>
      <c r="F967" s="4"/>
    </row>
    <row r="968" spans="2:6" x14ac:dyDescent="0.25">
      <c r="B968" s="6"/>
      <c r="F968" s="4"/>
    </row>
    <row r="969" spans="2:6" x14ac:dyDescent="0.25">
      <c r="F969" s="4"/>
    </row>
    <row r="970" spans="2:6" x14ac:dyDescent="0.25">
      <c r="B970" s="4"/>
      <c r="F970" s="4"/>
    </row>
    <row r="971" spans="2:6" x14ac:dyDescent="0.25">
      <c r="B971" s="6"/>
      <c r="F971" s="4"/>
    </row>
    <row r="972" spans="2:6" x14ac:dyDescent="0.25">
      <c r="F972" s="4"/>
    </row>
    <row r="973" spans="2:6" x14ac:dyDescent="0.25">
      <c r="B973" s="4"/>
      <c r="F973" s="4"/>
    </row>
    <row r="974" spans="2:6" x14ac:dyDescent="0.25">
      <c r="B974" s="6"/>
      <c r="F974" s="4"/>
    </row>
    <row r="975" spans="2:6" x14ac:dyDescent="0.25">
      <c r="F975" s="4"/>
    </row>
    <row r="976" spans="2:6" x14ac:dyDescent="0.25">
      <c r="B976" s="4"/>
      <c r="F976" s="4"/>
    </row>
    <row r="977" spans="2:6" x14ac:dyDescent="0.25">
      <c r="B977" s="6"/>
      <c r="F977" s="4"/>
    </row>
    <row r="978" spans="2:6" x14ac:dyDescent="0.25">
      <c r="F978" s="4"/>
    </row>
    <row r="979" spans="2:6" x14ac:dyDescent="0.25">
      <c r="B979" s="4"/>
      <c r="F979" s="4"/>
    </row>
    <row r="980" spans="2:6" x14ac:dyDescent="0.25">
      <c r="B980" s="6"/>
      <c r="F980" s="4"/>
    </row>
    <row r="981" spans="2:6" x14ac:dyDescent="0.25">
      <c r="F981" s="4"/>
    </row>
    <row r="982" spans="2:6" x14ac:dyDescent="0.25">
      <c r="B982" s="4"/>
      <c r="F982" s="4"/>
    </row>
    <row r="983" spans="2:6" x14ac:dyDescent="0.25">
      <c r="B983" s="6"/>
      <c r="F983" s="4"/>
    </row>
    <row r="984" spans="2:6" x14ac:dyDescent="0.25">
      <c r="F984" s="4"/>
    </row>
    <row r="985" spans="2:6" x14ac:dyDescent="0.25">
      <c r="B985" s="4"/>
      <c r="F985" s="4"/>
    </row>
    <row r="986" spans="2:6" x14ac:dyDescent="0.25">
      <c r="B986" s="6"/>
      <c r="F986" s="4"/>
    </row>
    <row r="987" spans="2:6" x14ac:dyDescent="0.25">
      <c r="F987" s="4"/>
    </row>
    <row r="988" spans="2:6" x14ac:dyDescent="0.25">
      <c r="B988" s="4"/>
      <c r="F988" s="4"/>
    </row>
    <row r="989" spans="2:6" x14ac:dyDescent="0.25">
      <c r="B989" s="6"/>
      <c r="F989" s="4"/>
    </row>
    <row r="990" spans="2:6" x14ac:dyDescent="0.25">
      <c r="F990" s="4"/>
    </row>
    <row r="991" spans="2:6" x14ac:dyDescent="0.25">
      <c r="B991" s="4"/>
      <c r="F991" s="4"/>
    </row>
    <row r="992" spans="2:6" x14ac:dyDescent="0.25">
      <c r="B992" s="6"/>
      <c r="F992" s="4"/>
    </row>
    <row r="993" spans="2:6" x14ac:dyDescent="0.25">
      <c r="F993" s="4"/>
    </row>
    <row r="994" spans="2:6" x14ac:dyDescent="0.25">
      <c r="B994" s="4"/>
      <c r="F994" s="4"/>
    </row>
    <row r="995" spans="2:6" x14ac:dyDescent="0.25">
      <c r="B995" s="6"/>
      <c r="F995" s="4"/>
    </row>
    <row r="996" spans="2:6" x14ac:dyDescent="0.25">
      <c r="F996" s="4"/>
    </row>
    <row r="997" spans="2:6" x14ac:dyDescent="0.25">
      <c r="B997" s="4"/>
      <c r="F997" s="4"/>
    </row>
    <row r="998" spans="2:6" x14ac:dyDescent="0.25">
      <c r="B998" s="6"/>
      <c r="F998" s="4"/>
    </row>
    <row r="999" spans="2:6" x14ac:dyDescent="0.25">
      <c r="F999" s="4"/>
    </row>
    <row r="1000" spans="2:6" x14ac:dyDescent="0.25">
      <c r="B1000" s="4"/>
      <c r="F1000" s="4"/>
    </row>
    <row r="1001" spans="2:6" x14ac:dyDescent="0.25">
      <c r="B1001" s="6"/>
      <c r="F1001" s="4"/>
    </row>
    <row r="1002" spans="2:6" x14ac:dyDescent="0.25">
      <c r="F1002" s="4"/>
    </row>
    <row r="1003" spans="2:6" x14ac:dyDescent="0.25">
      <c r="B1003" s="4"/>
      <c r="F1003" s="4"/>
    </row>
    <row r="1004" spans="2:6" x14ac:dyDescent="0.25">
      <c r="B1004" s="6"/>
      <c r="F1004" s="4"/>
    </row>
    <row r="1005" spans="2:6" x14ac:dyDescent="0.25">
      <c r="F1005" s="4"/>
    </row>
    <row r="1006" spans="2:6" x14ac:dyDescent="0.25">
      <c r="B1006" s="4"/>
      <c r="F1006" s="4"/>
    </row>
    <row r="1007" spans="2:6" x14ac:dyDescent="0.25">
      <c r="B1007" s="6"/>
      <c r="F1007" s="4"/>
    </row>
    <row r="1008" spans="2:6" x14ac:dyDescent="0.25">
      <c r="F1008" s="4"/>
    </row>
    <row r="1009" spans="2:6" x14ac:dyDescent="0.25">
      <c r="B1009" s="4"/>
      <c r="F1009" s="4"/>
    </row>
    <row r="1010" spans="2:6" x14ac:dyDescent="0.25">
      <c r="B1010" s="6"/>
      <c r="F1010" s="4"/>
    </row>
    <row r="1011" spans="2:6" x14ac:dyDescent="0.25">
      <c r="F1011" s="4"/>
    </row>
    <row r="1012" spans="2:6" x14ac:dyDescent="0.25">
      <c r="B1012" s="4"/>
      <c r="F1012" s="4"/>
    </row>
    <row r="1013" spans="2:6" x14ac:dyDescent="0.25">
      <c r="B1013" s="6"/>
      <c r="F1013" s="4"/>
    </row>
    <row r="1014" spans="2:6" x14ac:dyDescent="0.25">
      <c r="F1014" s="4"/>
    </row>
    <row r="1015" spans="2:6" x14ac:dyDescent="0.25">
      <c r="B1015" s="4"/>
      <c r="F1015" s="4"/>
    </row>
    <row r="1016" spans="2:6" x14ac:dyDescent="0.25">
      <c r="B1016" s="6"/>
      <c r="F1016" s="4"/>
    </row>
    <row r="1017" spans="2:6" x14ac:dyDescent="0.25">
      <c r="F1017" s="4"/>
    </row>
    <row r="1018" spans="2:6" x14ac:dyDescent="0.25">
      <c r="B1018" s="4"/>
      <c r="F1018" s="4"/>
    </row>
    <row r="1019" spans="2:6" x14ac:dyDescent="0.25">
      <c r="B1019" s="6"/>
      <c r="F1019" s="4"/>
    </row>
    <row r="1020" spans="2:6" x14ac:dyDescent="0.25">
      <c r="F1020" s="4"/>
    </row>
    <row r="1021" spans="2:6" x14ac:dyDescent="0.25">
      <c r="B1021" s="4"/>
      <c r="F1021" s="4"/>
    </row>
    <row r="1022" spans="2:6" x14ac:dyDescent="0.25">
      <c r="B1022" s="6"/>
      <c r="F1022" s="4"/>
    </row>
    <row r="1023" spans="2:6" x14ac:dyDescent="0.25">
      <c r="F1023" s="4"/>
    </row>
    <row r="1024" spans="2:6" x14ac:dyDescent="0.25">
      <c r="B1024" s="4"/>
      <c r="F1024" s="4"/>
    </row>
    <row r="1025" spans="2:6" x14ac:dyDescent="0.25">
      <c r="B1025" s="6"/>
      <c r="F1025" s="4"/>
    </row>
    <row r="1026" spans="2:6" x14ac:dyDescent="0.25">
      <c r="F1026" s="4"/>
    </row>
    <row r="1027" spans="2:6" x14ac:dyDescent="0.25">
      <c r="B1027" s="4"/>
      <c r="F1027" s="4"/>
    </row>
    <row r="1028" spans="2:6" x14ac:dyDescent="0.25">
      <c r="B1028" s="6"/>
      <c r="F1028" s="4"/>
    </row>
    <row r="1029" spans="2:6" x14ac:dyDescent="0.25">
      <c r="F1029" s="4"/>
    </row>
    <row r="1030" spans="2:6" x14ac:dyDescent="0.25">
      <c r="B1030" s="4"/>
      <c r="F1030" s="4"/>
    </row>
    <row r="1031" spans="2:6" x14ac:dyDescent="0.25">
      <c r="B1031" s="6"/>
      <c r="F1031" s="4"/>
    </row>
    <row r="1032" spans="2:6" x14ac:dyDescent="0.25">
      <c r="F1032" s="4"/>
    </row>
    <row r="1033" spans="2:6" x14ac:dyDescent="0.25">
      <c r="B1033" s="4"/>
      <c r="F1033" s="4"/>
    </row>
    <row r="1034" spans="2:6" x14ac:dyDescent="0.25">
      <c r="B1034" s="6"/>
      <c r="F1034" s="4"/>
    </row>
    <row r="1035" spans="2:6" x14ac:dyDescent="0.25">
      <c r="F1035" s="4"/>
    </row>
    <row r="1036" spans="2:6" x14ac:dyDescent="0.25">
      <c r="B1036" s="4"/>
      <c r="F1036" s="4"/>
    </row>
    <row r="1037" spans="2:6" x14ac:dyDescent="0.25">
      <c r="B1037" s="6"/>
      <c r="F1037" s="4"/>
    </row>
    <row r="1038" spans="2:6" x14ac:dyDescent="0.25">
      <c r="F1038" s="4"/>
    </row>
    <row r="1039" spans="2:6" x14ac:dyDescent="0.25">
      <c r="B1039" s="4"/>
      <c r="F1039" s="4"/>
    </row>
    <row r="1040" spans="2:6" x14ac:dyDescent="0.25">
      <c r="B1040" s="6"/>
      <c r="F1040" s="4"/>
    </row>
    <row r="1041" spans="2:6" x14ac:dyDescent="0.25">
      <c r="F1041" s="4"/>
    </row>
    <row r="1042" spans="2:6" x14ac:dyDescent="0.25">
      <c r="B1042" s="4"/>
      <c r="F1042" s="4"/>
    </row>
    <row r="1043" spans="2:6" x14ac:dyDescent="0.25">
      <c r="B1043" s="6"/>
      <c r="F1043" s="4"/>
    </row>
    <row r="1044" spans="2:6" x14ac:dyDescent="0.25">
      <c r="F1044" s="4"/>
    </row>
    <row r="1045" spans="2:6" x14ac:dyDescent="0.25">
      <c r="B1045" s="4"/>
      <c r="F1045" s="4"/>
    </row>
    <row r="1046" spans="2:6" x14ac:dyDescent="0.25">
      <c r="B1046" s="6"/>
      <c r="F1046" s="4"/>
    </row>
    <row r="1047" spans="2:6" x14ac:dyDescent="0.25">
      <c r="F1047" s="4"/>
    </row>
    <row r="1048" spans="2:6" x14ac:dyDescent="0.25">
      <c r="B1048" s="4"/>
      <c r="F1048" s="4"/>
    </row>
    <row r="1049" spans="2:6" x14ac:dyDescent="0.25">
      <c r="B1049" s="6"/>
      <c r="F1049" s="4"/>
    </row>
    <row r="1050" spans="2:6" x14ac:dyDescent="0.25">
      <c r="F1050" s="4"/>
    </row>
    <row r="1051" spans="2:6" x14ac:dyDescent="0.25">
      <c r="B1051" s="4"/>
      <c r="F1051" s="4"/>
    </row>
    <row r="1052" spans="2:6" x14ac:dyDescent="0.25">
      <c r="B1052" s="6"/>
      <c r="F1052" s="4"/>
    </row>
    <row r="1053" spans="2:6" x14ac:dyDescent="0.25">
      <c r="F1053" s="4"/>
    </row>
    <row r="1054" spans="2:6" x14ac:dyDescent="0.25">
      <c r="B1054" s="4"/>
      <c r="F1054" s="4"/>
    </row>
    <row r="1055" spans="2:6" x14ac:dyDescent="0.25">
      <c r="B1055" s="6"/>
      <c r="F1055" s="4"/>
    </row>
    <row r="1056" spans="2:6" x14ac:dyDescent="0.25">
      <c r="F1056" s="4"/>
    </row>
    <row r="1057" spans="2:6" x14ac:dyDescent="0.25">
      <c r="B1057" s="4"/>
      <c r="F1057" s="4"/>
    </row>
    <row r="1058" spans="2:6" x14ac:dyDescent="0.25">
      <c r="B1058" s="6"/>
      <c r="F1058" s="4"/>
    </row>
    <row r="1059" spans="2:6" x14ac:dyDescent="0.25">
      <c r="F1059" s="4"/>
    </row>
    <row r="1060" spans="2:6" x14ac:dyDescent="0.25">
      <c r="B1060" s="4"/>
      <c r="F1060" s="4"/>
    </row>
    <row r="1061" spans="2:6" x14ac:dyDescent="0.25">
      <c r="B1061" s="6"/>
      <c r="F1061" s="4"/>
    </row>
    <row r="1062" spans="2:6" x14ac:dyDescent="0.25">
      <c r="F1062" s="4"/>
    </row>
    <row r="1063" spans="2:6" x14ac:dyDescent="0.25">
      <c r="B1063" s="4"/>
      <c r="F1063" s="4"/>
    </row>
    <row r="1064" spans="2:6" x14ac:dyDescent="0.25">
      <c r="B1064" s="6"/>
      <c r="F1064" s="4"/>
    </row>
    <row r="1065" spans="2:6" x14ac:dyDescent="0.25">
      <c r="F1065" s="4"/>
    </row>
    <row r="1066" spans="2:6" x14ac:dyDescent="0.25">
      <c r="B1066" s="4"/>
      <c r="F1066" s="4"/>
    </row>
    <row r="1067" spans="2:6" x14ac:dyDescent="0.25">
      <c r="B1067" s="6"/>
      <c r="F1067" s="4"/>
    </row>
    <row r="1068" spans="2:6" x14ac:dyDescent="0.25">
      <c r="F1068" s="4"/>
    </row>
    <row r="1069" spans="2:6" x14ac:dyDescent="0.25">
      <c r="B1069" s="4"/>
      <c r="F1069" s="4"/>
    </row>
    <row r="1070" spans="2:6" x14ac:dyDescent="0.25">
      <c r="B1070" s="6"/>
      <c r="F1070" s="4"/>
    </row>
    <row r="1071" spans="2:6" x14ac:dyDescent="0.25">
      <c r="F1071" s="4"/>
    </row>
    <row r="1072" spans="2:6" x14ac:dyDescent="0.25">
      <c r="B1072" s="4"/>
      <c r="F1072" s="4"/>
    </row>
    <row r="1073" spans="2:6" x14ac:dyDescent="0.25">
      <c r="B1073" s="6"/>
      <c r="F1073" s="4"/>
    </row>
    <row r="1074" spans="2:6" x14ac:dyDescent="0.25">
      <c r="F1074" s="4"/>
    </row>
    <row r="1075" spans="2:6" x14ac:dyDescent="0.25">
      <c r="B1075" s="4"/>
      <c r="F1075" s="4"/>
    </row>
    <row r="1076" spans="2:6" x14ac:dyDescent="0.25">
      <c r="B1076" s="6"/>
      <c r="F1076" s="4"/>
    </row>
    <row r="1077" spans="2:6" x14ac:dyDescent="0.25">
      <c r="F1077" s="4"/>
    </row>
    <row r="1078" spans="2:6" x14ac:dyDescent="0.25">
      <c r="B1078" s="4"/>
      <c r="F1078" s="4"/>
    </row>
    <row r="1079" spans="2:6" x14ac:dyDescent="0.25">
      <c r="B1079" s="6"/>
      <c r="F1079" s="4"/>
    </row>
    <row r="1080" spans="2:6" x14ac:dyDescent="0.25">
      <c r="F1080" s="4"/>
    </row>
    <row r="1081" spans="2:6" x14ac:dyDescent="0.25">
      <c r="B1081" s="4"/>
      <c r="F1081" s="4"/>
    </row>
    <row r="1082" spans="2:6" x14ac:dyDescent="0.25">
      <c r="B1082" s="6"/>
      <c r="F1082" s="4"/>
    </row>
    <row r="1083" spans="2:6" x14ac:dyDescent="0.25">
      <c r="F1083" s="4"/>
    </row>
    <row r="1084" spans="2:6" x14ac:dyDescent="0.25">
      <c r="B1084" s="4"/>
      <c r="F1084" s="4"/>
    </row>
    <row r="1085" spans="2:6" x14ac:dyDescent="0.25">
      <c r="B1085" s="6"/>
      <c r="F1085" s="4"/>
    </row>
    <row r="1086" spans="2:6" x14ac:dyDescent="0.25">
      <c r="F1086" s="4"/>
    </row>
    <row r="1087" spans="2:6" x14ac:dyDescent="0.25">
      <c r="B1087" s="4"/>
      <c r="F1087" s="4"/>
    </row>
    <row r="1088" spans="2:6" x14ac:dyDescent="0.25">
      <c r="B1088" s="6"/>
      <c r="F1088" s="4"/>
    </row>
    <row r="1089" spans="2:6" x14ac:dyDescent="0.25">
      <c r="F1089" s="4"/>
    </row>
    <row r="1090" spans="2:6" x14ac:dyDescent="0.25">
      <c r="B1090" s="4"/>
      <c r="F1090" s="4"/>
    </row>
    <row r="1091" spans="2:6" x14ac:dyDescent="0.25">
      <c r="B1091" s="6"/>
      <c r="F1091" s="4"/>
    </row>
    <row r="1092" spans="2:6" x14ac:dyDescent="0.25">
      <c r="F1092" s="4"/>
    </row>
    <row r="1093" spans="2:6" x14ac:dyDescent="0.25">
      <c r="B1093" s="4"/>
      <c r="F1093" s="4"/>
    </row>
    <row r="1094" spans="2:6" x14ac:dyDescent="0.25">
      <c r="B1094" s="6"/>
      <c r="F1094" s="4"/>
    </row>
    <row r="1095" spans="2:6" x14ac:dyDescent="0.25">
      <c r="F1095" s="4"/>
    </row>
    <row r="1096" spans="2:6" x14ac:dyDescent="0.25">
      <c r="B1096" s="4"/>
      <c r="F1096" s="4"/>
    </row>
    <row r="1097" spans="2:6" x14ac:dyDescent="0.25">
      <c r="B1097" s="6"/>
      <c r="F1097" s="4"/>
    </row>
    <row r="1098" spans="2:6" x14ac:dyDescent="0.25">
      <c r="F1098" s="4"/>
    </row>
    <row r="1099" spans="2:6" x14ac:dyDescent="0.25">
      <c r="B1099" s="4"/>
      <c r="F1099" s="4"/>
    </row>
    <row r="1100" spans="2:6" x14ac:dyDescent="0.25">
      <c r="B1100" s="6"/>
      <c r="F1100" s="4"/>
    </row>
    <row r="1101" spans="2:6" x14ac:dyDescent="0.25">
      <c r="F1101" s="4"/>
    </row>
    <row r="1102" spans="2:6" x14ac:dyDescent="0.25">
      <c r="B1102" s="4"/>
      <c r="F1102" s="4"/>
    </row>
    <row r="1103" spans="2:6" x14ac:dyDescent="0.25">
      <c r="B1103" s="6"/>
      <c r="F1103" s="4"/>
    </row>
    <row r="1104" spans="2:6" x14ac:dyDescent="0.25">
      <c r="F1104" s="4"/>
    </row>
    <row r="1105" spans="2:6" x14ac:dyDescent="0.25">
      <c r="B1105" s="4"/>
      <c r="F1105" s="4"/>
    </row>
    <row r="1106" spans="2:6" x14ac:dyDescent="0.25">
      <c r="B1106" s="6"/>
      <c r="F1106" s="4"/>
    </row>
    <row r="1107" spans="2:6" x14ac:dyDescent="0.25">
      <c r="F1107" s="4"/>
    </row>
    <row r="1108" spans="2:6" x14ac:dyDescent="0.25">
      <c r="B1108" s="4"/>
      <c r="F1108" s="4"/>
    </row>
    <row r="1109" spans="2:6" x14ac:dyDescent="0.25">
      <c r="B1109" s="6"/>
      <c r="F1109" s="4"/>
    </row>
    <row r="1110" spans="2:6" x14ac:dyDescent="0.25">
      <c r="F1110" s="4"/>
    </row>
    <row r="1111" spans="2:6" x14ac:dyDescent="0.25">
      <c r="B1111" s="4"/>
      <c r="F1111" s="4"/>
    </row>
    <row r="1112" spans="2:6" x14ac:dyDescent="0.25">
      <c r="B1112" s="6"/>
      <c r="F1112" s="4"/>
    </row>
    <row r="1113" spans="2:6" x14ac:dyDescent="0.25">
      <c r="F1113" s="4"/>
    </row>
    <row r="1114" spans="2:6" x14ac:dyDescent="0.25">
      <c r="B1114" s="4"/>
      <c r="F1114" s="4"/>
    </row>
    <row r="1115" spans="2:6" x14ac:dyDescent="0.25">
      <c r="B1115" s="6"/>
      <c r="F1115" s="4"/>
    </row>
    <row r="1116" spans="2:6" x14ac:dyDescent="0.25">
      <c r="F1116" s="4"/>
    </row>
    <row r="1117" spans="2:6" x14ac:dyDescent="0.25">
      <c r="B1117" s="4"/>
      <c r="F1117" s="4"/>
    </row>
    <row r="1118" spans="2:6" x14ac:dyDescent="0.25">
      <c r="B1118" s="6"/>
      <c r="F1118" s="4"/>
    </row>
    <row r="1119" spans="2:6" x14ac:dyDescent="0.25">
      <c r="F1119" s="4"/>
    </row>
    <row r="1120" spans="2:6" x14ac:dyDescent="0.25">
      <c r="B1120" s="4"/>
      <c r="F1120" s="4"/>
    </row>
    <row r="1121" spans="2:6" x14ac:dyDescent="0.25">
      <c r="B1121" s="6"/>
      <c r="F1121" s="4"/>
    </row>
    <row r="1122" spans="2:6" x14ac:dyDescent="0.25">
      <c r="F1122" s="4"/>
    </row>
    <row r="1123" spans="2:6" x14ac:dyDescent="0.25">
      <c r="B1123" s="4"/>
      <c r="F1123" s="4"/>
    </row>
    <row r="1124" spans="2:6" x14ac:dyDescent="0.25">
      <c r="B1124" s="6"/>
      <c r="F1124" s="4"/>
    </row>
    <row r="1125" spans="2:6" x14ac:dyDescent="0.25">
      <c r="F1125" s="4"/>
    </row>
    <row r="1126" spans="2:6" x14ac:dyDescent="0.25">
      <c r="B1126" s="4"/>
      <c r="F1126" s="4"/>
    </row>
    <row r="1127" spans="2:6" x14ac:dyDescent="0.25">
      <c r="B1127" s="6"/>
      <c r="F1127" s="4"/>
    </row>
    <row r="1128" spans="2:6" x14ac:dyDescent="0.25">
      <c r="F1128" s="4"/>
    </row>
    <row r="1129" spans="2:6" x14ac:dyDescent="0.25">
      <c r="B1129" s="4"/>
      <c r="F1129" s="4"/>
    </row>
    <row r="1130" spans="2:6" x14ac:dyDescent="0.25">
      <c r="B1130" s="6"/>
      <c r="F1130" s="4"/>
    </row>
    <row r="1131" spans="2:6" x14ac:dyDescent="0.25">
      <c r="F1131" s="4"/>
    </row>
    <row r="1132" spans="2:6" x14ac:dyDescent="0.25">
      <c r="B1132" s="4"/>
      <c r="F1132" s="4"/>
    </row>
    <row r="1133" spans="2:6" x14ac:dyDescent="0.25">
      <c r="B1133" s="6"/>
      <c r="F1133" s="4"/>
    </row>
    <row r="1134" spans="2:6" x14ac:dyDescent="0.25">
      <c r="F1134" s="4"/>
    </row>
    <row r="1135" spans="2:6" x14ac:dyDescent="0.25">
      <c r="B1135" s="4"/>
      <c r="F1135" s="4"/>
    </row>
    <row r="1136" spans="2:6" x14ac:dyDescent="0.25">
      <c r="B1136" s="6"/>
      <c r="F1136" s="4"/>
    </row>
    <row r="1137" spans="2:6" x14ac:dyDescent="0.25">
      <c r="F1137" s="4"/>
    </row>
    <row r="1138" spans="2:6" x14ac:dyDescent="0.25">
      <c r="B1138" s="4"/>
      <c r="F1138" s="4"/>
    </row>
    <row r="1139" spans="2:6" x14ac:dyDescent="0.25">
      <c r="B1139" s="6"/>
      <c r="F1139" s="4"/>
    </row>
    <row r="1140" spans="2:6" x14ac:dyDescent="0.25">
      <c r="F1140" s="4"/>
    </row>
    <row r="1141" spans="2:6" x14ac:dyDescent="0.25">
      <c r="B1141" s="4"/>
      <c r="F1141" s="4"/>
    </row>
    <row r="1142" spans="2:6" x14ac:dyDescent="0.25">
      <c r="B1142" s="6"/>
      <c r="F1142" s="4"/>
    </row>
    <row r="1143" spans="2:6" x14ac:dyDescent="0.25">
      <c r="F1143" s="4"/>
    </row>
    <row r="1144" spans="2:6" x14ac:dyDescent="0.25">
      <c r="B1144" s="4"/>
      <c r="F1144" s="4"/>
    </row>
    <row r="1145" spans="2:6" x14ac:dyDescent="0.25">
      <c r="B1145" s="6"/>
      <c r="F1145" s="4"/>
    </row>
    <row r="1146" spans="2:6" x14ac:dyDescent="0.25">
      <c r="F1146" s="4"/>
    </row>
    <row r="1147" spans="2:6" x14ac:dyDescent="0.25">
      <c r="B1147" s="4"/>
      <c r="F1147" s="4"/>
    </row>
    <row r="1148" spans="2:6" x14ac:dyDescent="0.25">
      <c r="B1148" s="6"/>
      <c r="F1148" s="4"/>
    </row>
    <row r="1149" spans="2:6" x14ac:dyDescent="0.25">
      <c r="F1149" s="4"/>
    </row>
    <row r="1150" spans="2:6" x14ac:dyDescent="0.25">
      <c r="B1150" s="4"/>
      <c r="F1150" s="4"/>
    </row>
    <row r="1151" spans="2:6" x14ac:dyDescent="0.25">
      <c r="B1151" s="6"/>
      <c r="F1151" s="4"/>
    </row>
    <row r="1152" spans="2:6" x14ac:dyDescent="0.25">
      <c r="F1152" s="4"/>
    </row>
    <row r="1153" spans="2:6" x14ac:dyDescent="0.25">
      <c r="B1153" s="4"/>
      <c r="F1153" s="4"/>
    </row>
    <row r="1154" spans="2:6" x14ac:dyDescent="0.25">
      <c r="B1154" s="6"/>
      <c r="F1154" s="4"/>
    </row>
    <row r="1155" spans="2:6" x14ac:dyDescent="0.25">
      <c r="F1155" s="4"/>
    </row>
    <row r="1156" spans="2:6" x14ac:dyDescent="0.25">
      <c r="B1156" s="4"/>
      <c r="F1156" s="4"/>
    </row>
    <row r="1157" spans="2:6" x14ac:dyDescent="0.25">
      <c r="B1157" s="6"/>
      <c r="F1157" s="4"/>
    </row>
    <row r="1158" spans="2:6" x14ac:dyDescent="0.25">
      <c r="F1158" s="4"/>
    </row>
    <row r="1159" spans="2:6" x14ac:dyDescent="0.25">
      <c r="B1159" s="4"/>
      <c r="F1159" s="4"/>
    </row>
    <row r="1160" spans="2:6" x14ac:dyDescent="0.25">
      <c r="B1160" s="6"/>
      <c r="F1160" s="4"/>
    </row>
    <row r="1161" spans="2:6" x14ac:dyDescent="0.25">
      <c r="F1161" s="4"/>
    </row>
    <row r="1162" spans="2:6" x14ac:dyDescent="0.25">
      <c r="B1162" s="4"/>
      <c r="F1162" s="4"/>
    </row>
    <row r="1163" spans="2:6" x14ac:dyDescent="0.25">
      <c r="B1163" s="6"/>
      <c r="F1163" s="4"/>
    </row>
    <row r="1164" spans="2:6" x14ac:dyDescent="0.25">
      <c r="F1164" s="4"/>
    </row>
    <row r="1165" spans="2:6" x14ac:dyDescent="0.25">
      <c r="B1165" s="4"/>
      <c r="F1165" s="4"/>
    </row>
    <row r="1166" spans="2:6" x14ac:dyDescent="0.25">
      <c r="B1166" s="6"/>
      <c r="F1166" s="4"/>
    </row>
    <row r="1167" spans="2:6" x14ac:dyDescent="0.25">
      <c r="F1167" s="4"/>
    </row>
    <row r="1168" spans="2:6" x14ac:dyDescent="0.25">
      <c r="B1168" s="4"/>
      <c r="F1168" s="4"/>
    </row>
    <row r="1169" spans="2:6" x14ac:dyDescent="0.25">
      <c r="B1169" s="6"/>
      <c r="F1169" s="4"/>
    </row>
    <row r="1170" spans="2:6" x14ac:dyDescent="0.25">
      <c r="F1170" s="4"/>
    </row>
    <row r="1171" spans="2:6" x14ac:dyDescent="0.25">
      <c r="B1171" s="4"/>
      <c r="F1171" s="4"/>
    </row>
    <row r="1172" spans="2:6" x14ac:dyDescent="0.25">
      <c r="B1172" s="6"/>
      <c r="F1172" s="4"/>
    </row>
    <row r="1173" spans="2:6" x14ac:dyDescent="0.25">
      <c r="F1173" s="4"/>
    </row>
    <row r="1174" spans="2:6" x14ac:dyDescent="0.25">
      <c r="B1174" s="4"/>
      <c r="F1174" s="4"/>
    </row>
    <row r="1175" spans="2:6" x14ac:dyDescent="0.25">
      <c r="B1175" s="6"/>
      <c r="F1175" s="4"/>
    </row>
    <row r="1176" spans="2:6" x14ac:dyDescent="0.25">
      <c r="F1176" s="4"/>
    </row>
    <row r="1177" spans="2:6" x14ac:dyDescent="0.25">
      <c r="B1177" s="4"/>
      <c r="F1177" s="4"/>
    </row>
    <row r="1178" spans="2:6" x14ac:dyDescent="0.25">
      <c r="B1178" s="6"/>
      <c r="F1178" s="4"/>
    </row>
    <row r="1179" spans="2:6" x14ac:dyDescent="0.25">
      <c r="F1179" s="4"/>
    </row>
    <row r="1180" spans="2:6" x14ac:dyDescent="0.25">
      <c r="B1180" s="4"/>
      <c r="F1180" s="4"/>
    </row>
    <row r="1181" spans="2:6" x14ac:dyDescent="0.25">
      <c r="B1181" s="6"/>
      <c r="F1181" s="4"/>
    </row>
    <row r="1182" spans="2:6" x14ac:dyDescent="0.25">
      <c r="F1182" s="4"/>
    </row>
    <row r="1183" spans="2:6" x14ac:dyDescent="0.25">
      <c r="B1183" s="4"/>
      <c r="F1183" s="4"/>
    </row>
    <row r="1184" spans="2:6" x14ac:dyDescent="0.25">
      <c r="B1184" s="6"/>
      <c r="F1184" s="4"/>
    </row>
    <row r="1185" spans="2:6" x14ac:dyDescent="0.25">
      <c r="F1185" s="4"/>
    </row>
    <row r="1186" spans="2:6" x14ac:dyDescent="0.25">
      <c r="B1186" s="4"/>
      <c r="F1186" s="4"/>
    </row>
    <row r="1187" spans="2:6" x14ac:dyDescent="0.25">
      <c r="B1187" s="6"/>
      <c r="F1187" s="4"/>
    </row>
    <row r="1188" spans="2:6" x14ac:dyDescent="0.25">
      <c r="F1188" s="4"/>
    </row>
    <row r="1189" spans="2:6" x14ac:dyDescent="0.25">
      <c r="B1189" s="4"/>
      <c r="F1189" s="4"/>
    </row>
    <row r="1190" spans="2:6" x14ac:dyDescent="0.25">
      <c r="B1190" s="6"/>
      <c r="F1190" s="4"/>
    </row>
    <row r="1191" spans="2:6" x14ac:dyDescent="0.25">
      <c r="F1191" s="4"/>
    </row>
    <row r="1192" spans="2:6" x14ac:dyDescent="0.25">
      <c r="B1192" s="4"/>
      <c r="F1192" s="4"/>
    </row>
    <row r="1193" spans="2:6" x14ac:dyDescent="0.25">
      <c r="B1193" s="6"/>
      <c r="F1193" s="4"/>
    </row>
    <row r="1194" spans="2:6" x14ac:dyDescent="0.25">
      <c r="F1194" s="4"/>
    </row>
    <row r="1195" spans="2:6" x14ac:dyDescent="0.25">
      <c r="B1195" s="4"/>
      <c r="F1195" s="4"/>
    </row>
    <row r="1196" spans="2:6" x14ac:dyDescent="0.25">
      <c r="B1196" s="6"/>
      <c r="F1196" s="4"/>
    </row>
    <row r="1197" spans="2:6" x14ac:dyDescent="0.25">
      <c r="F1197" s="4"/>
    </row>
    <row r="1198" spans="2:6" x14ac:dyDescent="0.25">
      <c r="B1198" s="4"/>
      <c r="F1198" s="4"/>
    </row>
    <row r="1199" spans="2:6" x14ac:dyDescent="0.25">
      <c r="B1199" s="6"/>
      <c r="F1199" s="4"/>
    </row>
    <row r="1200" spans="2:6" x14ac:dyDescent="0.25">
      <c r="F1200" s="4"/>
    </row>
    <row r="1201" spans="2:6" x14ac:dyDescent="0.25">
      <c r="B1201" s="4"/>
      <c r="F1201" s="4"/>
    </row>
    <row r="1202" spans="2:6" x14ac:dyDescent="0.25">
      <c r="B1202" s="6"/>
      <c r="F1202" s="4"/>
    </row>
    <row r="1203" spans="2:6" x14ac:dyDescent="0.25">
      <c r="F1203" s="4"/>
    </row>
    <row r="1204" spans="2:6" x14ac:dyDescent="0.25">
      <c r="B1204" s="4"/>
      <c r="F1204" s="4"/>
    </row>
    <row r="1205" spans="2:6" x14ac:dyDescent="0.25">
      <c r="B1205" s="6"/>
      <c r="F1205" s="4"/>
    </row>
    <row r="1206" spans="2:6" x14ac:dyDescent="0.25">
      <c r="F1206" s="4"/>
    </row>
    <row r="1207" spans="2:6" x14ac:dyDescent="0.25">
      <c r="B1207" s="4"/>
      <c r="F1207" s="4"/>
    </row>
    <row r="1208" spans="2:6" x14ac:dyDescent="0.25">
      <c r="B1208" s="6"/>
      <c r="F1208" s="4"/>
    </row>
    <row r="1209" spans="2:6" x14ac:dyDescent="0.25">
      <c r="F1209" s="4"/>
    </row>
    <row r="1210" spans="2:6" x14ac:dyDescent="0.25">
      <c r="B1210" s="4"/>
      <c r="F1210" s="4"/>
    </row>
    <row r="1211" spans="2:6" x14ac:dyDescent="0.25">
      <c r="B1211" s="6"/>
      <c r="F1211" s="4"/>
    </row>
    <row r="1212" spans="2:6" x14ac:dyDescent="0.25">
      <c r="F1212" s="4"/>
    </row>
    <row r="1213" spans="2:6" x14ac:dyDescent="0.25">
      <c r="B1213" s="4"/>
      <c r="F1213" s="4"/>
    </row>
    <row r="1214" spans="2:6" x14ac:dyDescent="0.25">
      <c r="B1214" s="6"/>
      <c r="F1214" s="4"/>
    </row>
    <row r="1215" spans="2:6" x14ac:dyDescent="0.25">
      <c r="F1215" s="4"/>
    </row>
    <row r="1216" spans="2:6" x14ac:dyDescent="0.25">
      <c r="B1216" s="4"/>
      <c r="F1216" s="4"/>
    </row>
    <row r="1217" spans="2:6" x14ac:dyDescent="0.25">
      <c r="B1217" s="6"/>
      <c r="F1217" s="4"/>
    </row>
    <row r="1218" spans="2:6" x14ac:dyDescent="0.25">
      <c r="F1218" s="4"/>
    </row>
    <row r="1219" spans="2:6" x14ac:dyDescent="0.25">
      <c r="B1219" s="4"/>
      <c r="F1219" s="4"/>
    </row>
    <row r="1220" spans="2:6" x14ac:dyDescent="0.25">
      <c r="B1220" s="6"/>
      <c r="F1220" s="4"/>
    </row>
    <row r="1223" spans="2:6" x14ac:dyDescent="0.25">
      <c r="B1223" s="31"/>
    </row>
    <row r="1226" spans="2:6" x14ac:dyDescent="0.25">
      <c r="B1226" s="31"/>
    </row>
    <row r="1229" spans="2:6" x14ac:dyDescent="0.25">
      <c r="B1229" s="31"/>
    </row>
    <row r="1232" spans="2:6" x14ac:dyDescent="0.25">
      <c r="B1232" s="31"/>
    </row>
    <row r="1235" spans="2:2" x14ac:dyDescent="0.25">
      <c r="B1235" s="31"/>
    </row>
    <row r="1238" spans="2:2" x14ac:dyDescent="0.25">
      <c r="B1238" s="31"/>
    </row>
    <row r="1241" spans="2:2" x14ac:dyDescent="0.25">
      <c r="B1241" s="31"/>
    </row>
    <row r="1244" spans="2:2" x14ac:dyDescent="0.25">
      <c r="B1244" s="31"/>
    </row>
    <row r="1247" spans="2:2" x14ac:dyDescent="0.25">
      <c r="B1247" s="31"/>
    </row>
    <row r="1250" spans="2:2" x14ac:dyDescent="0.25">
      <c r="B1250" s="31"/>
    </row>
    <row r="1253" spans="2:2" x14ac:dyDescent="0.25">
      <c r="B1253" s="31"/>
    </row>
    <row r="1256" spans="2:2" x14ac:dyDescent="0.25">
      <c r="B1256" s="31"/>
    </row>
    <row r="1259" spans="2:2" x14ac:dyDescent="0.25">
      <c r="B1259" s="31"/>
    </row>
    <row r="1262" spans="2:2" x14ac:dyDescent="0.25">
      <c r="B1262" s="31"/>
    </row>
    <row r="1265" spans="2:2" x14ac:dyDescent="0.25">
      <c r="B1265" s="31"/>
    </row>
    <row r="1268" spans="2:2" x14ac:dyDescent="0.25">
      <c r="B1268" s="31"/>
    </row>
    <row r="1271" spans="2:2" x14ac:dyDescent="0.25">
      <c r="B1271" s="31"/>
    </row>
    <row r="1274" spans="2:2" x14ac:dyDescent="0.25">
      <c r="B1274" s="31"/>
    </row>
    <row r="1277" spans="2:2" x14ac:dyDescent="0.25">
      <c r="B1277" s="31"/>
    </row>
    <row r="1280" spans="2:2" x14ac:dyDescent="0.25">
      <c r="B1280" s="31"/>
    </row>
    <row r="1283" spans="2:2" x14ac:dyDescent="0.25">
      <c r="B1283" s="31"/>
    </row>
    <row r="1286" spans="2:2" x14ac:dyDescent="0.25">
      <c r="B1286" s="31"/>
    </row>
    <row r="1289" spans="2:2" x14ac:dyDescent="0.25">
      <c r="B1289" s="31"/>
    </row>
    <row r="1292" spans="2:2" x14ac:dyDescent="0.25">
      <c r="B1292" s="31"/>
    </row>
    <row r="1295" spans="2:2" x14ac:dyDescent="0.25">
      <c r="B1295" s="31"/>
    </row>
    <row r="1298" spans="2:2" x14ac:dyDescent="0.25">
      <c r="B1298" s="31"/>
    </row>
    <row r="1301" spans="2:2" x14ac:dyDescent="0.25">
      <c r="B1301" s="31"/>
    </row>
    <row r="1304" spans="2:2" x14ac:dyDescent="0.25">
      <c r="B1304" s="31"/>
    </row>
    <row r="1307" spans="2:2" x14ac:dyDescent="0.25">
      <c r="B1307" s="31"/>
    </row>
    <row r="1310" spans="2:2" x14ac:dyDescent="0.25">
      <c r="B1310" s="31"/>
    </row>
    <row r="1313" spans="2:2" x14ac:dyDescent="0.25">
      <c r="B1313" s="31"/>
    </row>
    <row r="1316" spans="2:2" x14ac:dyDescent="0.25">
      <c r="B1316" s="31"/>
    </row>
    <row r="1319" spans="2:2" x14ac:dyDescent="0.25">
      <c r="B1319" s="31"/>
    </row>
    <row r="1322" spans="2:2" x14ac:dyDescent="0.25">
      <c r="B1322" s="31"/>
    </row>
    <row r="1325" spans="2:2" x14ac:dyDescent="0.25">
      <c r="B1325" s="31"/>
    </row>
    <row r="1328" spans="2:2" x14ac:dyDescent="0.25">
      <c r="B1328" s="31"/>
    </row>
    <row r="1331" spans="2:2" x14ac:dyDescent="0.25">
      <c r="B1331" s="31"/>
    </row>
    <row r="1334" spans="2:2" x14ac:dyDescent="0.25">
      <c r="B1334" s="31"/>
    </row>
    <row r="1337" spans="2:2" x14ac:dyDescent="0.25">
      <c r="B1337" s="31"/>
    </row>
    <row r="1340" spans="2:2" x14ac:dyDescent="0.25">
      <c r="B1340" s="31"/>
    </row>
    <row r="1343" spans="2:2" x14ac:dyDescent="0.25">
      <c r="B1343" s="31"/>
    </row>
    <row r="1346" spans="2:2" x14ac:dyDescent="0.25">
      <c r="B1346" s="31"/>
    </row>
    <row r="1349" spans="2:2" x14ac:dyDescent="0.25">
      <c r="B1349" s="31"/>
    </row>
    <row r="1352" spans="2:2" x14ac:dyDescent="0.25">
      <c r="B1352" s="31"/>
    </row>
    <row r="1355" spans="2:2" x14ac:dyDescent="0.25">
      <c r="B1355" s="31"/>
    </row>
    <row r="1358" spans="2:2" x14ac:dyDescent="0.25">
      <c r="B1358" s="31"/>
    </row>
    <row r="1361" spans="2:2" x14ac:dyDescent="0.25">
      <c r="B1361" s="31"/>
    </row>
    <row r="1364" spans="2:2" x14ac:dyDescent="0.25">
      <c r="B1364" s="31"/>
    </row>
    <row r="1367" spans="2:2" x14ac:dyDescent="0.25">
      <c r="B1367" s="31"/>
    </row>
    <row r="1370" spans="2:2" x14ac:dyDescent="0.25">
      <c r="B1370" s="31"/>
    </row>
    <row r="1373" spans="2:2" x14ac:dyDescent="0.25">
      <c r="B1373" s="31"/>
    </row>
    <row r="1376" spans="2:2" x14ac:dyDescent="0.25">
      <c r="B1376" s="31"/>
    </row>
    <row r="1379" spans="2:2" x14ac:dyDescent="0.25">
      <c r="B1379" s="31"/>
    </row>
    <row r="1382" spans="2:2" x14ac:dyDescent="0.25">
      <c r="B1382" s="31"/>
    </row>
    <row r="1385" spans="2:2" x14ac:dyDescent="0.25">
      <c r="B1385" s="31"/>
    </row>
    <row r="1388" spans="2:2" x14ac:dyDescent="0.25">
      <c r="B1388" s="31"/>
    </row>
    <row r="1391" spans="2:2" x14ac:dyDescent="0.25">
      <c r="B1391" s="31"/>
    </row>
    <row r="1394" spans="2:2" x14ac:dyDescent="0.25">
      <c r="B1394" s="31"/>
    </row>
    <row r="1397" spans="2:2" x14ac:dyDescent="0.25">
      <c r="B1397" s="31"/>
    </row>
    <row r="1400" spans="2:2" x14ac:dyDescent="0.25">
      <c r="B1400" s="31"/>
    </row>
    <row r="1403" spans="2:2" x14ac:dyDescent="0.25">
      <c r="B1403" s="31"/>
    </row>
    <row r="1406" spans="2:2" x14ac:dyDescent="0.25">
      <c r="B1406" s="31"/>
    </row>
    <row r="1409" spans="2:2" x14ac:dyDescent="0.25">
      <c r="B1409" s="31"/>
    </row>
    <row r="1412" spans="2:2" x14ac:dyDescent="0.25">
      <c r="B1412" s="31"/>
    </row>
    <row r="1415" spans="2:2" x14ac:dyDescent="0.25">
      <c r="B1415" s="31"/>
    </row>
    <row r="1418" spans="2:2" x14ac:dyDescent="0.25">
      <c r="B1418" s="31"/>
    </row>
    <row r="1421" spans="2:2" x14ac:dyDescent="0.25">
      <c r="B1421" s="31"/>
    </row>
    <row r="1424" spans="2:2" x14ac:dyDescent="0.25">
      <c r="B1424" s="31"/>
    </row>
    <row r="1427" spans="2:2" x14ac:dyDescent="0.25">
      <c r="B1427" s="31"/>
    </row>
    <row r="1430" spans="2:2" x14ac:dyDescent="0.25">
      <c r="B1430" s="31"/>
    </row>
    <row r="1433" spans="2:2" x14ac:dyDescent="0.25">
      <c r="B1433" s="31"/>
    </row>
    <row r="1436" spans="2:2" x14ac:dyDescent="0.25">
      <c r="B1436" s="31"/>
    </row>
    <row r="1439" spans="2:2" x14ac:dyDescent="0.25">
      <c r="B1439" s="31"/>
    </row>
    <row r="1442" spans="2:2" x14ac:dyDescent="0.25">
      <c r="B1442" s="31"/>
    </row>
    <row r="1445" spans="2:2" x14ac:dyDescent="0.25">
      <c r="B1445" s="31"/>
    </row>
    <row r="1446" spans="2:2" x14ac:dyDescent="0.25">
      <c r="B1446" s="32"/>
    </row>
    <row r="1448" spans="2:2" x14ac:dyDescent="0.25">
      <c r="B1448" s="31"/>
    </row>
    <row r="1451" spans="2:2" x14ac:dyDescent="0.25">
      <c r="B1451" s="31"/>
    </row>
    <row r="1454" spans="2:2" x14ac:dyDescent="0.25">
      <c r="B1454" s="31"/>
    </row>
    <row r="1457" spans="2:2" x14ac:dyDescent="0.25">
      <c r="B1457" s="31"/>
    </row>
    <row r="1460" spans="2:2" x14ac:dyDescent="0.25">
      <c r="B1460" s="31"/>
    </row>
    <row r="1463" spans="2:2" x14ac:dyDescent="0.25">
      <c r="B1463" s="31"/>
    </row>
    <row r="1466" spans="2:2" x14ac:dyDescent="0.25">
      <c r="B1466" s="31"/>
    </row>
    <row r="1469" spans="2:2" x14ac:dyDescent="0.25">
      <c r="B1469" s="31"/>
    </row>
    <row r="1472" spans="2:2" x14ac:dyDescent="0.25">
      <c r="B1472" s="31"/>
    </row>
    <row r="1475" spans="2:2" x14ac:dyDescent="0.25">
      <c r="B1475" s="31"/>
    </row>
    <row r="1478" spans="2:2" x14ac:dyDescent="0.25">
      <c r="B1478" s="31"/>
    </row>
    <row r="1481" spans="2:2" x14ac:dyDescent="0.25">
      <c r="B1481" s="31"/>
    </row>
    <row r="1484" spans="2:2" x14ac:dyDescent="0.25">
      <c r="B1484" s="31"/>
    </row>
    <row r="1485" spans="2:2" x14ac:dyDescent="0.25">
      <c r="B1485" s="32"/>
    </row>
    <row r="1487" spans="2:2" x14ac:dyDescent="0.25">
      <c r="B1487" s="31"/>
    </row>
    <row r="1490" spans="2:2" x14ac:dyDescent="0.25">
      <c r="B1490" s="31"/>
    </row>
    <row r="1493" spans="2:2" x14ac:dyDescent="0.25">
      <c r="B1493" s="31"/>
    </row>
    <row r="1496" spans="2:2" x14ac:dyDescent="0.25">
      <c r="B1496" s="31"/>
    </row>
    <row r="1499" spans="2:2" x14ac:dyDescent="0.25">
      <c r="B1499" s="31"/>
    </row>
    <row r="1502" spans="2:2" x14ac:dyDescent="0.25">
      <c r="B1502" s="31"/>
    </row>
    <row r="1503" spans="2:2" x14ac:dyDescent="0.25">
      <c r="B1503" s="32"/>
    </row>
    <row r="1505" spans="2:2" x14ac:dyDescent="0.25">
      <c r="B1505" s="31"/>
    </row>
    <row r="1508" spans="2:2" x14ac:dyDescent="0.25">
      <c r="B1508" s="31"/>
    </row>
    <row r="1511" spans="2:2" x14ac:dyDescent="0.25">
      <c r="B1511" s="31"/>
    </row>
    <row r="1514" spans="2:2" x14ac:dyDescent="0.25">
      <c r="B1514" s="31"/>
    </row>
    <row r="1517" spans="2:2" x14ac:dyDescent="0.25">
      <c r="B1517" s="31"/>
    </row>
    <row r="1520" spans="2:2" x14ac:dyDescent="0.25">
      <c r="B1520" s="31"/>
    </row>
    <row r="1523" spans="2:2" x14ac:dyDescent="0.25">
      <c r="B1523" s="31"/>
    </row>
    <row r="1526" spans="2:2" x14ac:dyDescent="0.25">
      <c r="B1526" s="31"/>
    </row>
    <row r="1529" spans="2:2" x14ac:dyDescent="0.25">
      <c r="B1529" s="31"/>
    </row>
    <row r="1532" spans="2:2" x14ac:dyDescent="0.25">
      <c r="B1532" s="31"/>
    </row>
    <row r="1535" spans="2:2" x14ac:dyDescent="0.25">
      <c r="B1535" s="31"/>
    </row>
    <row r="1538" spans="2:2" x14ac:dyDescent="0.25">
      <c r="B1538" s="31"/>
    </row>
    <row r="1541" spans="2:2" x14ac:dyDescent="0.25">
      <c r="B1541" s="31"/>
    </row>
    <row r="1544" spans="2:2" x14ac:dyDescent="0.25">
      <c r="B1544" s="31"/>
    </row>
    <row r="1547" spans="2:2" x14ac:dyDescent="0.25">
      <c r="B1547" s="31"/>
    </row>
    <row r="1550" spans="2:2" x14ac:dyDescent="0.25">
      <c r="B1550" s="31"/>
    </row>
    <row r="1553" spans="2:2" x14ac:dyDescent="0.25">
      <c r="B1553" s="31"/>
    </row>
    <row r="1556" spans="2:2" x14ac:dyDescent="0.25">
      <c r="B1556" s="31"/>
    </row>
    <row r="1559" spans="2:2" x14ac:dyDescent="0.25">
      <c r="B1559" s="31"/>
    </row>
    <row r="1562" spans="2:2" x14ac:dyDescent="0.25">
      <c r="B1562" s="31"/>
    </row>
    <row r="1565" spans="2:2" x14ac:dyDescent="0.25">
      <c r="B1565" s="31"/>
    </row>
    <row r="1568" spans="2:2" x14ac:dyDescent="0.25">
      <c r="B1568" s="31"/>
    </row>
    <row r="1571" spans="2:2" x14ac:dyDescent="0.25">
      <c r="B1571" s="31"/>
    </row>
    <row r="1574" spans="2:2" x14ac:dyDescent="0.25">
      <c r="B1574" s="31"/>
    </row>
    <row r="1577" spans="2:2" x14ac:dyDescent="0.25">
      <c r="B1577" s="31"/>
    </row>
    <row r="1580" spans="2:2" x14ac:dyDescent="0.25">
      <c r="B1580" s="31"/>
    </row>
    <row r="1583" spans="2:2" x14ac:dyDescent="0.25">
      <c r="B1583" s="31"/>
    </row>
    <row r="1586" spans="2:2" x14ac:dyDescent="0.25">
      <c r="B1586" s="31"/>
    </row>
    <row r="1589" spans="2:2" x14ac:dyDescent="0.25">
      <c r="B1589" s="31"/>
    </row>
    <row r="1592" spans="2:2" x14ac:dyDescent="0.25">
      <c r="B1592" s="31"/>
    </row>
    <row r="1595" spans="2:2" x14ac:dyDescent="0.25">
      <c r="B1595" s="31"/>
    </row>
    <row r="1598" spans="2:2" x14ac:dyDescent="0.25">
      <c r="B1598" s="31"/>
    </row>
    <row r="1601" spans="2:2" x14ac:dyDescent="0.25">
      <c r="B1601" s="31"/>
    </row>
    <row r="1604" spans="2:2" x14ac:dyDescent="0.25">
      <c r="B1604" s="31"/>
    </row>
    <row r="1607" spans="2:2" x14ac:dyDescent="0.25">
      <c r="B1607" s="31"/>
    </row>
    <row r="1610" spans="2:2" x14ac:dyDescent="0.25">
      <c r="B1610" s="31"/>
    </row>
    <row r="1613" spans="2:2" x14ac:dyDescent="0.25">
      <c r="B1613" s="31"/>
    </row>
    <row r="1616" spans="2:2" x14ac:dyDescent="0.25">
      <c r="B1616" s="31"/>
    </row>
    <row r="1619" spans="2:2" x14ac:dyDescent="0.25">
      <c r="B1619" s="31"/>
    </row>
    <row r="1622" spans="2:2" x14ac:dyDescent="0.25">
      <c r="B1622" s="31"/>
    </row>
    <row r="1625" spans="2:2" x14ac:dyDescent="0.25">
      <c r="B1625" s="31"/>
    </row>
    <row r="1628" spans="2:2" x14ac:dyDescent="0.25">
      <c r="B1628" s="31"/>
    </row>
    <row r="1631" spans="2:2" x14ac:dyDescent="0.25">
      <c r="B1631" s="31"/>
    </row>
    <row r="1634" spans="2:2" x14ac:dyDescent="0.25">
      <c r="B1634" s="31"/>
    </row>
    <row r="1637" spans="2:2" x14ac:dyDescent="0.25">
      <c r="B1637" s="31"/>
    </row>
    <row r="1640" spans="2:2" x14ac:dyDescent="0.25">
      <c r="B1640" s="31"/>
    </row>
    <row r="1643" spans="2:2" x14ac:dyDescent="0.25">
      <c r="B1643" s="31"/>
    </row>
    <row r="1646" spans="2:2" x14ac:dyDescent="0.25">
      <c r="B1646" s="31"/>
    </row>
    <row r="1649" spans="2:2" x14ac:dyDescent="0.25">
      <c r="B1649" s="31"/>
    </row>
    <row r="1652" spans="2:2" x14ac:dyDescent="0.25">
      <c r="B1652" s="31"/>
    </row>
    <row r="1655" spans="2:2" x14ac:dyDescent="0.25">
      <c r="B1655" s="31"/>
    </row>
    <row r="1658" spans="2:2" x14ac:dyDescent="0.25">
      <c r="B1658" s="31"/>
    </row>
    <row r="1661" spans="2:2" x14ac:dyDescent="0.25">
      <c r="B1661" s="31"/>
    </row>
    <row r="1664" spans="2:2" x14ac:dyDescent="0.25">
      <c r="B1664" s="31"/>
    </row>
    <row r="1667" spans="2:2" x14ac:dyDescent="0.25">
      <c r="B1667" s="31"/>
    </row>
    <row r="1670" spans="2:2" x14ac:dyDescent="0.25">
      <c r="B1670" s="31"/>
    </row>
    <row r="1673" spans="2:2" x14ac:dyDescent="0.25">
      <c r="B1673" s="31"/>
    </row>
    <row r="1676" spans="2:2" x14ac:dyDescent="0.25">
      <c r="B1676" s="31"/>
    </row>
    <row r="1679" spans="2:2" x14ac:dyDescent="0.25">
      <c r="B1679" s="31"/>
    </row>
    <row r="1682" spans="2:2" x14ac:dyDescent="0.25">
      <c r="B1682" s="31"/>
    </row>
    <row r="1685" spans="2:2" x14ac:dyDescent="0.25">
      <c r="B1685" s="31"/>
    </row>
    <row r="1688" spans="2:2" x14ac:dyDescent="0.25">
      <c r="B1688" s="31"/>
    </row>
    <row r="1691" spans="2:2" x14ac:dyDescent="0.25">
      <c r="B1691" s="31"/>
    </row>
    <row r="1694" spans="2:2" x14ac:dyDescent="0.25">
      <c r="B1694" s="31"/>
    </row>
    <row r="1697" spans="2:2" x14ac:dyDescent="0.25">
      <c r="B1697" s="31"/>
    </row>
    <row r="1700" spans="2:2" x14ac:dyDescent="0.25">
      <c r="B1700" s="31"/>
    </row>
    <row r="1703" spans="2:2" x14ac:dyDescent="0.25">
      <c r="B1703" s="31"/>
    </row>
    <row r="1706" spans="2:2" x14ac:dyDescent="0.25">
      <c r="B1706" s="31"/>
    </row>
    <row r="1709" spans="2:2" x14ac:dyDescent="0.25">
      <c r="B1709" s="31"/>
    </row>
    <row r="1712" spans="2:2" x14ac:dyDescent="0.25">
      <c r="B1712" s="31"/>
    </row>
    <row r="1715" spans="2:2" x14ac:dyDescent="0.25">
      <c r="B1715" s="31"/>
    </row>
    <row r="1718" spans="2:2" x14ac:dyDescent="0.25">
      <c r="B1718" s="31"/>
    </row>
    <row r="1721" spans="2:2" x14ac:dyDescent="0.25">
      <c r="B1721" s="31"/>
    </row>
    <row r="1724" spans="2:2" x14ac:dyDescent="0.25">
      <c r="B1724" s="31"/>
    </row>
    <row r="1727" spans="2:2" x14ac:dyDescent="0.25">
      <c r="B1727" s="31"/>
    </row>
    <row r="1730" spans="2:2" x14ac:dyDescent="0.25">
      <c r="B1730" s="31"/>
    </row>
    <row r="1733" spans="2:2" x14ac:dyDescent="0.25">
      <c r="B1733" s="31"/>
    </row>
    <row r="1736" spans="2:2" x14ac:dyDescent="0.25">
      <c r="B1736" s="31"/>
    </row>
    <row r="1739" spans="2:2" x14ac:dyDescent="0.25">
      <c r="B1739" s="31"/>
    </row>
    <row r="1742" spans="2:2" x14ac:dyDescent="0.25">
      <c r="B1742" s="31"/>
    </row>
    <row r="1745" spans="2:2" x14ac:dyDescent="0.25">
      <c r="B1745" s="31"/>
    </row>
    <row r="1748" spans="2:2" x14ac:dyDescent="0.25">
      <c r="B1748" s="31"/>
    </row>
    <row r="1751" spans="2:2" x14ac:dyDescent="0.25">
      <c r="B1751" s="31"/>
    </row>
    <row r="1754" spans="2:2" x14ac:dyDescent="0.25">
      <c r="B1754" s="31"/>
    </row>
    <row r="1757" spans="2:2" x14ac:dyDescent="0.25">
      <c r="B1757" s="31"/>
    </row>
    <row r="1760" spans="2:2" x14ac:dyDescent="0.25">
      <c r="B1760" s="31"/>
    </row>
    <row r="1763" spans="2:2" x14ac:dyDescent="0.25">
      <c r="B1763" s="31"/>
    </row>
    <row r="1766" spans="2:2" x14ac:dyDescent="0.25">
      <c r="B1766" s="31"/>
    </row>
    <row r="1769" spans="2:2" x14ac:dyDescent="0.25">
      <c r="B1769" s="31"/>
    </row>
    <row r="1772" spans="2:2" x14ac:dyDescent="0.25">
      <c r="B1772" s="31"/>
    </row>
    <row r="1775" spans="2:2" x14ac:dyDescent="0.25">
      <c r="B1775" s="31"/>
    </row>
    <row r="1778" spans="2:2" x14ac:dyDescent="0.25">
      <c r="B1778" s="31"/>
    </row>
    <row r="1781" spans="2:2" x14ac:dyDescent="0.25">
      <c r="B1781" s="31"/>
    </row>
    <row r="1784" spans="2:2" x14ac:dyDescent="0.25">
      <c r="B1784" s="31"/>
    </row>
    <row r="1787" spans="2:2" x14ac:dyDescent="0.25">
      <c r="B1787" s="31"/>
    </row>
    <row r="1790" spans="2:2" x14ac:dyDescent="0.25">
      <c r="B1790" s="31"/>
    </row>
    <row r="1793" spans="2:2" x14ac:dyDescent="0.25">
      <c r="B1793" s="31"/>
    </row>
    <row r="1796" spans="2:2" x14ac:dyDescent="0.25">
      <c r="B1796" s="31"/>
    </row>
    <row r="1799" spans="2:2" x14ac:dyDescent="0.25">
      <c r="B1799" s="31"/>
    </row>
    <row r="1802" spans="2:2" x14ac:dyDescent="0.25">
      <c r="B1802" s="31"/>
    </row>
    <row r="1805" spans="2:2" x14ac:dyDescent="0.25">
      <c r="B1805" s="31"/>
    </row>
    <row r="1808" spans="2:2" x14ac:dyDescent="0.25">
      <c r="B1808" s="31"/>
    </row>
    <row r="1811" spans="2:2" x14ac:dyDescent="0.25">
      <c r="B1811" s="31"/>
    </row>
    <row r="1814" spans="2:2" x14ac:dyDescent="0.25">
      <c r="B1814" s="31"/>
    </row>
    <row r="1817" spans="2:2" x14ac:dyDescent="0.25">
      <c r="B1817" s="31"/>
    </row>
    <row r="1820" spans="2:2" x14ac:dyDescent="0.25">
      <c r="B1820" s="31"/>
    </row>
    <row r="1823" spans="2:2" x14ac:dyDescent="0.25">
      <c r="B1823" s="31"/>
    </row>
    <row r="1826" spans="2:2" x14ac:dyDescent="0.25">
      <c r="B1826" s="31"/>
    </row>
    <row r="1829" spans="2:2" x14ac:dyDescent="0.25">
      <c r="B1829" s="31"/>
    </row>
    <row r="1832" spans="2:2" x14ac:dyDescent="0.25">
      <c r="B1832" s="31"/>
    </row>
    <row r="1835" spans="2:2" x14ac:dyDescent="0.25">
      <c r="B1835" s="31"/>
    </row>
    <row r="1838" spans="2:2" x14ac:dyDescent="0.25">
      <c r="B1838" s="31"/>
    </row>
    <row r="1841" spans="2:2" x14ac:dyDescent="0.25">
      <c r="B1841" s="31"/>
    </row>
    <row r="1844" spans="2:2" x14ac:dyDescent="0.25">
      <c r="B1844" s="31"/>
    </row>
    <row r="1847" spans="2:2" x14ac:dyDescent="0.25">
      <c r="B1847" s="31"/>
    </row>
    <row r="1850" spans="2:2" x14ac:dyDescent="0.25">
      <c r="B1850" s="31"/>
    </row>
    <row r="1853" spans="2:2" x14ac:dyDescent="0.25">
      <c r="B1853" s="31"/>
    </row>
    <row r="1856" spans="2:2" x14ac:dyDescent="0.25">
      <c r="B1856" s="31"/>
    </row>
    <row r="1859" spans="2:2" x14ac:dyDescent="0.25">
      <c r="B1859" s="31"/>
    </row>
    <row r="1862" spans="2:2" x14ac:dyDescent="0.25">
      <c r="B1862" s="31"/>
    </row>
    <row r="1865" spans="2:2" x14ac:dyDescent="0.25">
      <c r="B1865" s="31"/>
    </row>
    <row r="1868" spans="2:2" x14ac:dyDescent="0.25">
      <c r="B1868" s="31"/>
    </row>
    <row r="1871" spans="2:2" x14ac:dyDescent="0.25">
      <c r="B1871" s="31"/>
    </row>
    <row r="1874" spans="2:2" x14ac:dyDescent="0.25">
      <c r="B1874" s="31"/>
    </row>
    <row r="1877" spans="2:2" x14ac:dyDescent="0.25">
      <c r="B1877" s="31"/>
    </row>
    <row r="1880" spans="2:2" x14ac:dyDescent="0.25">
      <c r="B1880" s="31"/>
    </row>
    <row r="1883" spans="2:2" x14ac:dyDescent="0.25">
      <c r="B1883" s="31"/>
    </row>
    <row r="1886" spans="2:2" x14ac:dyDescent="0.25">
      <c r="B1886" s="31"/>
    </row>
    <row r="1889" spans="2:2" x14ac:dyDescent="0.25">
      <c r="B1889" s="31"/>
    </row>
    <row r="1892" spans="2:2" x14ac:dyDescent="0.25">
      <c r="B1892" s="31"/>
    </row>
    <row r="1895" spans="2:2" x14ac:dyDescent="0.25">
      <c r="B1895" s="31"/>
    </row>
    <row r="1898" spans="2:2" x14ac:dyDescent="0.25">
      <c r="B1898" s="31"/>
    </row>
    <row r="1901" spans="2:2" x14ac:dyDescent="0.25">
      <c r="B1901" s="31"/>
    </row>
    <row r="1904" spans="2:2" x14ac:dyDescent="0.25">
      <c r="B1904" s="31"/>
    </row>
    <row r="1907" spans="2:2" x14ac:dyDescent="0.25">
      <c r="B1907" s="31"/>
    </row>
    <row r="1910" spans="2:2" x14ac:dyDescent="0.25">
      <c r="B1910" s="31"/>
    </row>
    <row r="1913" spans="2:2" x14ac:dyDescent="0.25">
      <c r="B1913" s="31"/>
    </row>
    <row r="1916" spans="2:2" x14ac:dyDescent="0.25">
      <c r="B1916" s="31"/>
    </row>
    <row r="1919" spans="2:2" x14ac:dyDescent="0.25">
      <c r="B1919" s="31"/>
    </row>
    <row r="1922" spans="2:2" x14ac:dyDescent="0.25">
      <c r="B1922" s="31"/>
    </row>
    <row r="1925" spans="2:2" x14ac:dyDescent="0.25">
      <c r="B1925" s="31"/>
    </row>
    <row r="1926" spans="2:2" x14ac:dyDescent="0.25">
      <c r="B1926" s="32"/>
    </row>
    <row r="1928" spans="2:2" x14ac:dyDescent="0.25">
      <c r="B1928" s="31"/>
    </row>
    <row r="1931" spans="2:2" x14ac:dyDescent="0.25">
      <c r="B1931" s="31"/>
    </row>
    <row r="1934" spans="2:2" x14ac:dyDescent="0.25">
      <c r="B1934" s="31"/>
    </row>
    <row r="1937" spans="2:2" x14ac:dyDescent="0.25">
      <c r="B1937" s="31"/>
    </row>
    <row r="1940" spans="2:2" x14ac:dyDescent="0.25">
      <c r="B1940" s="31"/>
    </row>
    <row r="1943" spans="2:2" x14ac:dyDescent="0.25">
      <c r="B1943" s="31"/>
    </row>
    <row r="1946" spans="2:2" x14ac:dyDescent="0.25">
      <c r="B1946" s="31"/>
    </row>
    <row r="1949" spans="2:2" x14ac:dyDescent="0.25">
      <c r="B1949" s="31"/>
    </row>
    <row r="1952" spans="2:2" x14ac:dyDescent="0.25">
      <c r="B1952" s="31"/>
    </row>
    <row r="1955" spans="2:2" x14ac:dyDescent="0.25">
      <c r="B1955" s="31"/>
    </row>
    <row r="1958" spans="2:2" x14ac:dyDescent="0.25">
      <c r="B1958" s="31"/>
    </row>
    <row r="1961" spans="2:2" x14ac:dyDescent="0.25">
      <c r="B1961" s="31"/>
    </row>
    <row r="1964" spans="2:2" x14ac:dyDescent="0.25">
      <c r="B1964" s="31"/>
    </row>
    <row r="1967" spans="2:2" x14ac:dyDescent="0.25">
      <c r="B1967" s="31"/>
    </row>
    <row r="1970" spans="2:2" x14ac:dyDescent="0.25">
      <c r="B1970" s="31"/>
    </row>
    <row r="1973" spans="2:2" x14ac:dyDescent="0.25">
      <c r="B1973" s="31"/>
    </row>
    <row r="1976" spans="2:2" x14ac:dyDescent="0.25">
      <c r="B1976" s="31"/>
    </row>
    <row r="1979" spans="2:2" x14ac:dyDescent="0.25">
      <c r="B1979" s="31"/>
    </row>
    <row r="1982" spans="2:2" x14ac:dyDescent="0.25">
      <c r="B1982" s="31"/>
    </row>
    <row r="1985" spans="2:2" x14ac:dyDescent="0.25">
      <c r="B1985" s="31"/>
    </row>
    <row r="1988" spans="2:2" x14ac:dyDescent="0.25">
      <c r="B1988" s="31"/>
    </row>
    <row r="1991" spans="2:2" x14ac:dyDescent="0.25">
      <c r="B1991" s="31"/>
    </row>
    <row r="1994" spans="2:2" x14ac:dyDescent="0.25">
      <c r="B1994" s="31"/>
    </row>
    <row r="1997" spans="2:2" x14ac:dyDescent="0.25">
      <c r="B1997" s="31"/>
    </row>
    <row r="2000" spans="2:2" x14ac:dyDescent="0.25">
      <c r="B2000" s="31"/>
    </row>
    <row r="2003" spans="2:2" x14ac:dyDescent="0.25">
      <c r="B2003" s="31"/>
    </row>
    <row r="2006" spans="2:2" x14ac:dyDescent="0.25">
      <c r="B2006" s="31"/>
    </row>
    <row r="2009" spans="2:2" x14ac:dyDescent="0.25">
      <c r="B2009" s="31"/>
    </row>
    <row r="2012" spans="2:2" x14ac:dyDescent="0.25">
      <c r="B2012" s="31"/>
    </row>
    <row r="2015" spans="2:2" x14ac:dyDescent="0.25">
      <c r="B2015" s="31"/>
    </row>
    <row r="2018" spans="2:2" x14ac:dyDescent="0.25">
      <c r="B2018" s="31"/>
    </row>
    <row r="2021" spans="2:2" x14ac:dyDescent="0.25">
      <c r="B2021" s="31"/>
    </row>
    <row r="2024" spans="2:2" x14ac:dyDescent="0.25">
      <c r="B2024" s="31"/>
    </row>
    <row r="2027" spans="2:2" x14ac:dyDescent="0.25">
      <c r="B2027" s="31"/>
    </row>
    <row r="2030" spans="2:2" x14ac:dyDescent="0.25">
      <c r="B2030" s="31"/>
    </row>
    <row r="2033" spans="2:2" x14ac:dyDescent="0.25">
      <c r="B2033" s="31"/>
    </row>
    <row r="2036" spans="2:2" x14ac:dyDescent="0.25">
      <c r="B2036" s="31"/>
    </row>
    <row r="2039" spans="2:2" x14ac:dyDescent="0.25">
      <c r="B2039" s="31"/>
    </row>
    <row r="2042" spans="2:2" x14ac:dyDescent="0.25">
      <c r="B2042" s="31"/>
    </row>
    <row r="2045" spans="2:2" x14ac:dyDescent="0.25">
      <c r="B2045" s="31"/>
    </row>
    <row r="2048" spans="2:2" x14ac:dyDescent="0.25">
      <c r="B2048" s="31"/>
    </row>
    <row r="2051" spans="2:2" x14ac:dyDescent="0.25">
      <c r="B2051" s="31"/>
    </row>
    <row r="2054" spans="2:2" x14ac:dyDescent="0.25">
      <c r="B2054" s="31"/>
    </row>
    <row r="2057" spans="2:2" x14ac:dyDescent="0.25">
      <c r="B2057" s="31"/>
    </row>
    <row r="2060" spans="2:2" x14ac:dyDescent="0.25">
      <c r="B2060" s="31"/>
    </row>
    <row r="2063" spans="2:2" x14ac:dyDescent="0.25">
      <c r="B2063" s="31"/>
    </row>
    <row r="2066" spans="2:2" x14ac:dyDescent="0.25">
      <c r="B2066" s="31"/>
    </row>
    <row r="2069" spans="2:2" x14ac:dyDescent="0.25">
      <c r="B2069" s="31"/>
    </row>
    <row r="2072" spans="2:2" x14ac:dyDescent="0.25">
      <c r="B2072" s="31"/>
    </row>
    <row r="2075" spans="2:2" x14ac:dyDescent="0.25">
      <c r="B2075" s="31"/>
    </row>
    <row r="2078" spans="2:2" x14ac:dyDescent="0.25">
      <c r="B2078" s="31"/>
    </row>
    <row r="2081" spans="2:2" x14ac:dyDescent="0.25">
      <c r="B2081" s="31"/>
    </row>
    <row r="2084" spans="2:2" x14ac:dyDescent="0.25">
      <c r="B2084" s="31"/>
    </row>
    <row r="2087" spans="2:2" x14ac:dyDescent="0.25">
      <c r="B2087" s="31"/>
    </row>
    <row r="2090" spans="2:2" x14ac:dyDescent="0.25">
      <c r="B2090" s="31"/>
    </row>
    <row r="2093" spans="2:2" x14ac:dyDescent="0.25">
      <c r="B2093" s="31"/>
    </row>
    <row r="2096" spans="2:2" x14ac:dyDescent="0.25">
      <c r="B2096" s="31"/>
    </row>
    <row r="2099" spans="2:2" x14ac:dyDescent="0.25">
      <c r="B2099" s="31"/>
    </row>
    <row r="2102" spans="2:2" x14ac:dyDescent="0.25">
      <c r="B2102" s="31"/>
    </row>
    <row r="2105" spans="2:2" x14ac:dyDescent="0.25">
      <c r="B2105" s="31"/>
    </row>
    <row r="2108" spans="2:2" x14ac:dyDescent="0.25">
      <c r="B2108" s="31"/>
    </row>
    <row r="2111" spans="2:2" x14ac:dyDescent="0.25">
      <c r="B2111" s="31"/>
    </row>
    <row r="2114" spans="2:2" x14ac:dyDescent="0.25">
      <c r="B2114" s="31"/>
    </row>
    <row r="2117" spans="2:2" x14ac:dyDescent="0.25">
      <c r="B2117" s="31"/>
    </row>
    <row r="2120" spans="2:2" x14ac:dyDescent="0.25">
      <c r="B2120" s="31"/>
    </row>
    <row r="2123" spans="2:2" x14ac:dyDescent="0.25">
      <c r="B2123" s="31"/>
    </row>
    <row r="2126" spans="2:2" x14ac:dyDescent="0.25">
      <c r="B2126" s="31"/>
    </row>
    <row r="2129" spans="2:2" x14ac:dyDescent="0.25">
      <c r="B2129" s="31"/>
    </row>
  </sheetData>
  <dataValidations count="2">
    <dataValidation type="list" allowBlank="1" showInputMessage="1" showErrorMessage="1" sqref="E1890 E1887 E1905 E1902 E1899 E1626 E2130 E2082 E2100 E2106 E2064 E2067 E597 E525 E720 E2061 E2112 E2121 E2007 E2043 E2118 E1743 E2058 E1875 E1731 E1728 E1722 E1737 E1734 E552 E1686 E1740 E2073 E1680 E1767 E1959 E2034 E2103 E1791 E2088 E2127 E2124 E2040 E2115 E2055 E2109 E2097 E2094 E2085 E2091 E2079 E2076 E2070 E2049 E2046 E2037 E2052 E2031 E2028 E2025 E2022 E2019 E2016 E2013 E2010 E2004 E2001 E1998 E1995 E1974 E1992 E522 E1986 E1983 E1989 E1980 E1977 E1971 E1968 E1962 E1965 E1944 E1956 E1953 E1950 E1947 E1941 E1938 E1932 E1935 E1929 E1926 E1923 E1917 E1920 E1911 E1914 E1908 E1893 E1896 E1884 E1881 E1878 E1872 E1869 E1863 E1866 E1860 E1857 E1854 E1851 E1848 E1845 E1842 E1839 E1836 E1830 E1833 E1827 E1824 E1821 E1818 E1815 E1812 E1809 E1806 E1803 E1800 E1797 E1794 E1788 E1785 E1782 E1779 E1776 E1773 E1770 E1764 E1761 E1758 E1752 E1755 E1749 E1746 E1725 E1719 E1716 E1710 E1713 E1707 E1704 E1701 E1698 E1695 E1692 E1689 E486 E1683 E1677 E1674 E1671 E450 E453 E456 E459 E462 E465 E468 E471 E474 E477 E480 E483 E489 E492 E495 E498 E501 E504 E510 E507 E513 E516 E519 E528 E531 E534 E537 E540 E543 E546 E549 E555 E558 E561 E564 E567 E570 E573 E576 E579 E582 E585 E588 E591 E594 E600 E603 E606 E609 E612 E615 E618 E621 E624 E627 E630 E633 E636 E639 E642 E645 E648 E651 E654 E657 E660 E663 E666 E669 E672 E675 E678 E681 E684 E687 E690 E693 E696 E699 E702 E705 E708 E711 E714 E717 E723 E726 E729 E732 E735 E738 E741 E744 E747 E750 E753 E756 E759 E762 E765 E768 E771 E774 E777 E780 E783 E786 E789 E792 E795 E798 E801 E804 E807 E810 E813 E816 E819 E822 E825 E828 E831 E834 E837 E840 E843 E846 E849 E852 E855 E858 E861 E864 E867 E870 E873 E876 E879 E882 E885 E888 E891 E894 E897 E900 E903 E906 E909 E912 E915 E918 E921 E924 E927 E930 E933 E936 E939 E942 E945 E948 E951 E954 E957 E960 E963 E966 E969 E972 E975 E978 E981 E984 E987 E990 E993 E996 E999 E1002 E1005 E1008 E1011 E1014 E1017 E1020 E1023 E1026 E1029 E1032 E1035 E1038 E1041 E1044 E1047 E1050 E1053 E1056 E1059 E1062 E1065 E1068 E1071 E1074 E1077 E1080 E1083 E1086 E1089 E1092 E1095 E1098 E1101 E1104 E1107 E1110 E1113 E1116 E1119 E1122 E1125 E1128 E1131 E1134 E1137 E1140 E1143 E1146 E1149 E1152 E1155 E1158 E1161 E1164 E1167 E1170 E1173 E1176 E1179 E1182 E1185 E1188 E1191 E1194 E1197 E1200 E1203 E1206 E1209 E1212 E1215 E1218 E1221 E1224 E1227 E1230 E1233 E1236 E1239 E1242 E1245 E1248 E1251 E1254 E1257 E1260 E1263 E1266 E1269 E1272 E1275 E1278 E1281 E1284 E1287 E1290 E1293 E1296 E1299 E1302 E1305 E1308 E1311 E1314 E1317 E1320 E1323 E1326 E1329 E1332 E1335 E1338 E1341 E1344 E1347 E1350 E1353 E1356 E1359 E1362 E1365 E1368 E1371 E1374 E1377 E1380 E1383 E1386 E1389 E1392 E1395 E1398 E1401 E1404 E1407 E1410 E1413 E1416 E1419 E1422 E1425 E1428 E1431 E1434 E1437 E1440 E1443 E1446 E1449 E1452 E1455 E1458 E1461 E1464 E1467 E1470 E1473 E1476 E1479 E1482 E1485 E1488 E1491 E1494 E1497 E1500 E1503 E1506 E1509 E1512 E1515 E1518 E1521 E1524 E1527 E1530 E1533 E1536 E1539 E1542 E1545 E1548 E1551 E1554 E1557 E1560 E1563 E1566 E1569 E1572 E1575 E1578 E1581 E1584 E1587 E1590 E1593 E1596 E1599 E1602 E1605 E1608 E1611 E1614 E1617 E1620 E1623 E1629 E1632 E1635 E1638 E1641 E1644 E1647 E1650 E1653 E1656 E1659 E1662 E1665 E1668">
      <formula1>"Checked OK,NOTAM excluded,AIP SUP uploaded,AIP via JEPPESEN,OCC Briefingsheet,Alternate Removed,Other Action taken,"</formula1>
    </dataValidation>
    <dataValidation type="list" allowBlank="1" showInputMessage="1" showErrorMessage="1" sqref="E222 E24 E234 E147 E237 E255 E258 E36 E240 E192 E339 E96 E261 E180 E171 E78 E189 E297 E150 E48 E447 E60 E27 E120 E279 E168 E15 E225 E6 E213 E84 E153 E162 E207 E144 E99 E123 E81 E114 E156 E126 E66 E174 E111 E45 E186 E51 E57 E87 E288 E33 E63 E183 E105 E306 E18 E129 E69 E12 E210 E90 E75 E243 E54 E117 E246 E141 E42 E102 E30 E9 E72 E177 E159 E108 E93 E249 E3 E21 E132 E39 E135 E138 E165 E195 E198 E201 E204 E216 E219 E228 E231 E264 E267 E270 E273 E276 E282 E285 E291 E294 E300 E303 E309 E312 E315 E318 E321 E324 E327 E330 E333 E336 E342 E345 E348 E351 E354 E357 E360 E363 E366 E369 E372 E375 E378 E381 E384 E387 E390 E393 E396 E399 E402 E405 E408 E411 E414 E417 E420 E423 E426 E429 E432 E435 E438 E441 E444 E252">
      <formula1>"Checked OK,NOTAM excluded,AIP SUP uploaded,AIP via JEPPESEN,OCC Briefingsheet,Alternate Removed,Other Action taken,Not checked"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_Status">
                <anchor>
                  <from>
                    <xdr:col>3</xdr:col>
                    <xdr:colOff>771525</xdr:colOff>
                    <xdr:row>0</xdr:row>
                    <xdr:rowOff>104775</xdr:rowOff>
                  </from>
                  <to>
                    <xdr:col>4</xdr:col>
                    <xdr:colOff>714375</xdr:colOff>
                    <xdr:row>0</xdr:row>
                    <xdr:rowOff>533400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W157"/>
  <sheetViews>
    <sheetView topLeftCell="A4" workbookViewId="0">
      <selection activeCell="M51" sqref="M51"/>
    </sheetView>
  </sheetViews>
  <sheetFormatPr baseColWidth="10" defaultColWidth="11.42578125" defaultRowHeight="15" x14ac:dyDescent="0.25"/>
  <cols>
    <col min="1" max="1" width="13.42578125" style="3" customWidth="1"/>
    <col min="2" max="3" width="17" style="3" customWidth="1"/>
    <col min="4" max="4" width="17.42578125" style="3" customWidth="1"/>
    <col min="5" max="5" width="17.28515625" style="3" customWidth="1"/>
    <col min="6" max="6" width="40" style="3" bestFit="1" customWidth="1"/>
    <col min="7" max="7" width="20.5703125" style="3" customWidth="1"/>
    <col min="8" max="8" width="36.42578125" style="3" customWidth="1"/>
    <col min="9" max="9" width="38.5703125" style="3" bestFit="1" customWidth="1"/>
    <col min="10" max="10" width="81.140625" style="3" customWidth="1"/>
    <col min="11" max="12" width="23.42578125" style="3" bestFit="1" customWidth="1"/>
    <col min="13" max="13" width="81.140625" style="3" customWidth="1"/>
    <col min="14" max="14" width="19" style="3" customWidth="1"/>
    <col min="15" max="15" width="17.5703125" style="3" customWidth="1"/>
    <col min="16" max="16" width="23.42578125" style="3" bestFit="1" customWidth="1"/>
    <col min="17" max="17" width="15.28515625" style="3" bestFit="1" customWidth="1"/>
    <col min="18" max="18" width="15.7109375" style="3" customWidth="1"/>
    <col min="19" max="19" width="21" style="3" customWidth="1"/>
    <col min="20" max="20" width="21.7109375" style="3" customWidth="1"/>
    <col min="21" max="21" width="20" customWidth="1"/>
    <col min="22" max="23" width="17" bestFit="1" customWidth="1"/>
    <col min="24" max="24" width="17.42578125" bestFit="1" customWidth="1"/>
    <col min="25" max="25" width="19.42578125" bestFit="1" customWidth="1"/>
    <col min="26" max="26" width="40" bestFit="1" customWidth="1"/>
    <col min="27" max="27" width="20.5703125" bestFit="1" customWidth="1"/>
    <col min="28" max="28" width="50.7109375" bestFit="1" customWidth="1"/>
    <col min="29" max="29" width="38.5703125" bestFit="1" customWidth="1"/>
    <col min="30" max="30" width="81.140625" customWidth="1"/>
    <col min="31" max="32" width="23.42578125" bestFit="1" customWidth="1"/>
    <col min="33" max="33" width="81.140625" customWidth="1"/>
    <col min="34" max="34" width="19" bestFit="1" customWidth="1"/>
    <col min="35" max="35" width="17.5703125" bestFit="1" customWidth="1"/>
    <col min="36" max="36" width="23.42578125" bestFit="1" customWidth="1"/>
    <col min="37" max="37" width="15" bestFit="1" customWidth="1"/>
    <col min="38" max="38" width="15.7109375" bestFit="1" customWidth="1"/>
    <col min="39" max="39" width="21" bestFit="1" customWidth="1"/>
    <col min="40" max="40" width="40.28515625" bestFit="1" customWidth="1"/>
    <col min="41" max="41" width="20" bestFit="1" customWidth="1"/>
  </cols>
  <sheetData>
    <row r="1" spans="1:23" x14ac:dyDescent="0.25">
      <c r="A1" s="8" t="s">
        <v>748</v>
      </c>
      <c r="B1" s="8" t="s">
        <v>749</v>
      </c>
      <c r="C1" s="8" t="s">
        <v>750</v>
      </c>
      <c r="D1" s="8" t="s">
        <v>751</v>
      </c>
      <c r="E1" s="8" t="s">
        <v>752</v>
      </c>
      <c r="F1" s="8" t="s">
        <v>753</v>
      </c>
      <c r="G1" s="8" t="s">
        <v>754</v>
      </c>
      <c r="H1" s="8" t="s">
        <v>755</v>
      </c>
      <c r="I1" s="8" t="s">
        <v>756</v>
      </c>
      <c r="J1" s="8" t="s">
        <v>757</v>
      </c>
      <c r="K1" s="8" t="s">
        <v>758</v>
      </c>
      <c r="L1" s="8" t="s">
        <v>759</v>
      </c>
      <c r="M1" s="8" t="s">
        <v>760</v>
      </c>
      <c r="N1" s="8" t="s">
        <v>761</v>
      </c>
      <c r="O1" s="8" t="s">
        <v>762</v>
      </c>
      <c r="P1" s="8" t="s">
        <v>763</v>
      </c>
      <c r="Q1" s="8" t="s">
        <v>764</v>
      </c>
      <c r="R1" s="8" t="s">
        <v>765</v>
      </c>
      <c r="S1" s="8" t="s">
        <v>766</v>
      </c>
      <c r="T1" s="8" t="s">
        <v>767</v>
      </c>
      <c r="U1" s="7" t="s">
        <v>768</v>
      </c>
      <c r="V1" s="8" t="s">
        <v>729</v>
      </c>
      <c r="W1" s="8" t="s">
        <v>731</v>
      </c>
    </row>
    <row r="2" spans="1:23" x14ac:dyDescent="0.25">
      <c r="A2" s="8" t="s">
        <v>2397</v>
      </c>
      <c r="B2" s="8" t="s">
        <v>109</v>
      </c>
      <c r="C2" s="8" t="s">
        <v>1501</v>
      </c>
      <c r="D2" s="8" t="s">
        <v>1502</v>
      </c>
      <c r="E2" s="8" t="s">
        <v>23</v>
      </c>
      <c r="F2" s="8" t="s">
        <v>24</v>
      </c>
      <c r="G2" s="8" t="s">
        <v>103</v>
      </c>
      <c r="H2" s="8" t="s">
        <v>110</v>
      </c>
      <c r="I2" s="8" t="s">
        <v>1503</v>
      </c>
      <c r="J2" s="8" t="s">
        <v>2597</v>
      </c>
      <c r="K2" s="8" t="s">
        <v>2598</v>
      </c>
      <c r="L2" s="8" t="s">
        <v>2599</v>
      </c>
      <c r="M2" s="8" t="s">
        <v>2600</v>
      </c>
      <c r="N2" s="8" t="s">
        <v>2601</v>
      </c>
      <c r="O2" s="8" t="b">
        <v>1</v>
      </c>
      <c r="P2" s="8" t="s">
        <v>2602</v>
      </c>
      <c r="Q2" s="8" t="s">
        <v>2603</v>
      </c>
      <c r="R2" s="8" t="s">
        <v>28</v>
      </c>
      <c r="S2" s="8" t="s">
        <v>2604</v>
      </c>
      <c r="T2" s="8" t="s">
        <v>2605</v>
      </c>
      <c r="U2" s="7">
        <v>-1</v>
      </c>
      <c r="V2" s="8"/>
      <c r="W2" s="8"/>
    </row>
    <row r="3" spans="1:23" x14ac:dyDescent="0.25">
      <c r="A3" s="8" t="s">
        <v>2606</v>
      </c>
      <c r="B3" s="8" t="s">
        <v>100</v>
      </c>
      <c r="C3" s="8" t="s">
        <v>47</v>
      </c>
      <c r="D3" s="8" t="s">
        <v>1458</v>
      </c>
      <c r="E3" s="8" t="s">
        <v>23</v>
      </c>
      <c r="F3" s="8" t="s">
        <v>31</v>
      </c>
      <c r="G3" s="8" t="s">
        <v>25</v>
      </c>
      <c r="H3" s="8" t="s">
        <v>104</v>
      </c>
      <c r="I3" s="8" t="s">
        <v>49</v>
      </c>
      <c r="J3" s="8" t="s">
        <v>2607</v>
      </c>
      <c r="K3" s="8" t="s">
        <v>2608</v>
      </c>
      <c r="L3" s="8" t="s">
        <v>2609</v>
      </c>
      <c r="M3" s="8" t="s">
        <v>2610</v>
      </c>
      <c r="N3" s="8" t="s">
        <v>2601</v>
      </c>
      <c r="O3" s="8" t="b">
        <v>1</v>
      </c>
      <c r="P3" s="8" t="s">
        <v>2611</v>
      </c>
      <c r="Q3" s="8" t="s">
        <v>2612</v>
      </c>
      <c r="R3" s="8" t="s">
        <v>28</v>
      </c>
      <c r="S3" s="8" t="s">
        <v>2604</v>
      </c>
      <c r="T3" s="8" t="s">
        <v>2605</v>
      </c>
      <c r="U3" s="7">
        <v>-1</v>
      </c>
      <c r="V3" s="8"/>
      <c r="W3" s="8"/>
    </row>
    <row r="4" spans="1:23" x14ac:dyDescent="0.25">
      <c r="A4" s="8" t="s">
        <v>2613</v>
      </c>
      <c r="B4" s="8" t="s">
        <v>33</v>
      </c>
      <c r="C4" s="8" t="s">
        <v>53</v>
      </c>
      <c r="D4" s="8" t="s">
        <v>1027</v>
      </c>
      <c r="E4" s="8" t="s">
        <v>36</v>
      </c>
      <c r="F4" s="8" t="s">
        <v>37</v>
      </c>
      <c r="G4" s="8" t="s">
        <v>43</v>
      </c>
      <c r="H4" s="8" t="s">
        <v>39</v>
      </c>
      <c r="I4" s="8" t="s">
        <v>54</v>
      </c>
      <c r="J4" s="8" t="s">
        <v>2614</v>
      </c>
      <c r="K4" s="8" t="s">
        <v>781</v>
      </c>
      <c r="L4" s="8" t="s">
        <v>1468</v>
      </c>
      <c r="M4" s="8" t="s">
        <v>2615</v>
      </c>
      <c r="N4" s="8" t="s">
        <v>2616</v>
      </c>
      <c r="O4" s="8" t="b">
        <v>1</v>
      </c>
      <c r="P4" s="8" t="s">
        <v>2617</v>
      </c>
      <c r="Q4" s="8" t="s">
        <v>2618</v>
      </c>
      <c r="R4" s="8" t="s">
        <v>28</v>
      </c>
      <c r="S4" s="8" t="s">
        <v>2619</v>
      </c>
      <c r="T4" s="8" t="s">
        <v>2620</v>
      </c>
      <c r="U4" s="7">
        <v>-1</v>
      </c>
      <c r="V4" s="8"/>
      <c r="W4" s="8"/>
    </row>
    <row r="5" spans="1:23" x14ac:dyDescent="0.25">
      <c r="A5" s="8" t="s">
        <v>2621</v>
      </c>
      <c r="B5" s="8" t="s">
        <v>100</v>
      </c>
      <c r="C5" s="8" t="s">
        <v>22</v>
      </c>
      <c r="D5" s="8" t="s">
        <v>185</v>
      </c>
      <c r="E5" s="8" t="s">
        <v>23</v>
      </c>
      <c r="F5" s="8" t="s">
        <v>31</v>
      </c>
      <c r="G5" s="8" t="s">
        <v>25</v>
      </c>
      <c r="H5" s="8" t="s">
        <v>104</v>
      </c>
      <c r="I5" s="8" t="s">
        <v>26</v>
      </c>
      <c r="J5" s="8" t="s">
        <v>2622</v>
      </c>
      <c r="K5" s="8" t="s">
        <v>2623</v>
      </c>
      <c r="L5" s="8" t="s">
        <v>2624</v>
      </c>
      <c r="M5" s="8" t="s">
        <v>2625</v>
      </c>
      <c r="N5" s="8" t="s">
        <v>2616</v>
      </c>
      <c r="O5" s="8" t="b">
        <v>1</v>
      </c>
      <c r="P5" s="8" t="s">
        <v>2626</v>
      </c>
      <c r="Q5" s="8" t="s">
        <v>2627</v>
      </c>
      <c r="R5" s="8" t="s">
        <v>28</v>
      </c>
      <c r="S5" s="8" t="s">
        <v>2619</v>
      </c>
      <c r="T5" s="8" t="s">
        <v>2620</v>
      </c>
      <c r="U5" s="7">
        <v>-1</v>
      </c>
      <c r="V5" s="8"/>
      <c r="W5" s="8"/>
    </row>
    <row r="6" spans="1:23" x14ac:dyDescent="0.25">
      <c r="A6" s="8" t="s">
        <v>1416</v>
      </c>
      <c r="B6" s="8" t="s">
        <v>109</v>
      </c>
      <c r="C6" s="8" t="s">
        <v>53</v>
      </c>
      <c r="D6" s="8" t="s">
        <v>307</v>
      </c>
      <c r="E6" s="8" t="s">
        <v>23</v>
      </c>
      <c r="F6" s="8" t="s">
        <v>24</v>
      </c>
      <c r="G6" s="8" t="s">
        <v>43</v>
      </c>
      <c r="H6" s="8" t="s">
        <v>110</v>
      </c>
      <c r="I6" s="8" t="s">
        <v>54</v>
      </c>
      <c r="J6" s="8" t="s">
        <v>2628</v>
      </c>
      <c r="K6" s="8" t="s">
        <v>2629</v>
      </c>
      <c r="L6" s="8" t="s">
        <v>2624</v>
      </c>
      <c r="M6" s="8" t="s">
        <v>2630</v>
      </c>
      <c r="N6" s="8" t="s">
        <v>2616</v>
      </c>
      <c r="O6" s="8" t="b">
        <v>1</v>
      </c>
      <c r="P6" s="8" t="s">
        <v>2626</v>
      </c>
      <c r="Q6" s="8" t="s">
        <v>2631</v>
      </c>
      <c r="R6" s="8" t="s">
        <v>28</v>
      </c>
      <c r="S6" s="8" t="s">
        <v>2619</v>
      </c>
      <c r="T6" s="8" t="s">
        <v>2620</v>
      </c>
      <c r="U6" s="7">
        <v>-1</v>
      </c>
      <c r="V6" s="8"/>
      <c r="W6" s="8"/>
    </row>
    <row r="7" spans="1:23" x14ac:dyDescent="0.25">
      <c r="A7" s="8" t="s">
        <v>2632</v>
      </c>
      <c r="B7" s="8" t="s">
        <v>835</v>
      </c>
      <c r="C7" s="8" t="s">
        <v>47</v>
      </c>
      <c r="D7" s="8" t="s">
        <v>2633</v>
      </c>
      <c r="E7" s="8" t="s">
        <v>23</v>
      </c>
      <c r="F7" s="8" t="s">
        <v>31</v>
      </c>
      <c r="G7" s="8" t="s">
        <v>25</v>
      </c>
      <c r="H7" s="8" t="s">
        <v>836</v>
      </c>
      <c r="I7" s="8" t="s">
        <v>49</v>
      </c>
      <c r="J7" s="8" t="s">
        <v>2634</v>
      </c>
      <c r="K7" s="8" t="s">
        <v>2635</v>
      </c>
      <c r="L7" s="8" t="s">
        <v>1000</v>
      </c>
      <c r="M7" s="8" t="s">
        <v>2636</v>
      </c>
      <c r="N7" s="8" t="s">
        <v>2616</v>
      </c>
      <c r="O7" s="8" t="b">
        <v>1</v>
      </c>
      <c r="P7" s="8" t="s">
        <v>2637</v>
      </c>
      <c r="Q7" s="8" t="s">
        <v>2638</v>
      </c>
      <c r="R7" s="8" t="s">
        <v>28</v>
      </c>
      <c r="S7" s="8" t="s">
        <v>2619</v>
      </c>
      <c r="T7" s="8" t="s">
        <v>2620</v>
      </c>
      <c r="U7" s="7">
        <v>-1</v>
      </c>
      <c r="V7" s="8"/>
      <c r="W7" s="8"/>
    </row>
    <row r="8" spans="1:23" x14ac:dyDescent="0.25">
      <c r="A8" s="8" t="s">
        <v>1785</v>
      </c>
      <c r="B8" s="8" t="s">
        <v>29</v>
      </c>
      <c r="C8" s="8" t="s">
        <v>53</v>
      </c>
      <c r="D8" s="8" t="s">
        <v>837</v>
      </c>
      <c r="E8" s="8" t="s">
        <v>23</v>
      </c>
      <c r="F8" s="8" t="s">
        <v>31</v>
      </c>
      <c r="G8" s="8" t="s">
        <v>43</v>
      </c>
      <c r="H8" s="8" t="s">
        <v>32</v>
      </c>
      <c r="I8" s="8" t="s">
        <v>54</v>
      </c>
      <c r="J8" s="8" t="s">
        <v>2639</v>
      </c>
      <c r="K8" s="8" t="s">
        <v>2635</v>
      </c>
      <c r="L8" s="8" t="s">
        <v>1000</v>
      </c>
      <c r="M8" s="8" t="s">
        <v>2640</v>
      </c>
      <c r="N8" s="8" t="s">
        <v>2616</v>
      </c>
      <c r="O8" s="8" t="b">
        <v>1</v>
      </c>
      <c r="P8" s="8" t="s">
        <v>2641</v>
      </c>
      <c r="Q8" s="8" t="s">
        <v>2642</v>
      </c>
      <c r="R8" s="8" t="s">
        <v>28</v>
      </c>
      <c r="S8" s="8" t="s">
        <v>2619</v>
      </c>
      <c r="T8" s="8" t="s">
        <v>2620</v>
      </c>
      <c r="U8" s="7">
        <v>-1</v>
      </c>
      <c r="V8" s="8"/>
      <c r="W8" s="8"/>
    </row>
    <row r="9" spans="1:23" x14ac:dyDescent="0.25">
      <c r="A9" s="8" t="s">
        <v>2643</v>
      </c>
      <c r="B9" s="8" t="s">
        <v>131</v>
      </c>
      <c r="C9" s="8" t="s">
        <v>132</v>
      </c>
      <c r="D9" s="8" t="s">
        <v>133</v>
      </c>
      <c r="E9" s="8" t="s">
        <v>134</v>
      </c>
      <c r="F9" s="8" t="s">
        <v>134</v>
      </c>
      <c r="G9" s="8" t="s">
        <v>70</v>
      </c>
      <c r="H9" s="8" t="s">
        <v>135</v>
      </c>
      <c r="I9" s="8" t="s">
        <v>136</v>
      </c>
      <c r="J9" s="8" t="s">
        <v>2644</v>
      </c>
      <c r="K9" s="8" t="s">
        <v>2645</v>
      </c>
      <c r="L9" s="8" t="s">
        <v>2646</v>
      </c>
      <c r="M9" s="8" t="s">
        <v>2647</v>
      </c>
      <c r="N9" s="8" t="s">
        <v>2616</v>
      </c>
      <c r="O9" s="8" t="b">
        <v>1</v>
      </c>
      <c r="P9" s="8" t="s">
        <v>2648</v>
      </c>
      <c r="Q9" s="8" t="s">
        <v>2649</v>
      </c>
      <c r="R9" s="8" t="s">
        <v>28</v>
      </c>
      <c r="S9" s="8" t="s">
        <v>2619</v>
      </c>
      <c r="T9" s="8" t="s">
        <v>2620</v>
      </c>
      <c r="U9" s="7">
        <v>-1</v>
      </c>
      <c r="V9" s="8"/>
      <c r="W9" s="8"/>
    </row>
    <row r="10" spans="1:23" x14ac:dyDescent="0.25">
      <c r="A10" s="8" t="s">
        <v>2650</v>
      </c>
      <c r="B10" s="8" t="s">
        <v>109</v>
      </c>
      <c r="C10" s="8" t="s">
        <v>101</v>
      </c>
      <c r="D10" s="8" t="s">
        <v>902</v>
      </c>
      <c r="E10" s="8" t="s">
        <v>23</v>
      </c>
      <c r="F10" s="8" t="s">
        <v>24</v>
      </c>
      <c r="G10" s="8" t="s">
        <v>103</v>
      </c>
      <c r="H10" s="8" t="s">
        <v>110</v>
      </c>
      <c r="I10" s="8" t="s">
        <v>105</v>
      </c>
      <c r="J10" s="8" t="s">
        <v>2651</v>
      </c>
      <c r="K10" s="8" t="s">
        <v>2645</v>
      </c>
      <c r="L10" s="8" t="s">
        <v>2646</v>
      </c>
      <c r="M10" s="8" t="s">
        <v>2652</v>
      </c>
      <c r="N10" s="8" t="s">
        <v>2616</v>
      </c>
      <c r="O10" s="8" t="b">
        <v>1</v>
      </c>
      <c r="P10" s="8" t="s">
        <v>2648</v>
      </c>
      <c r="Q10" s="8" t="s">
        <v>2653</v>
      </c>
      <c r="R10" s="8" t="s">
        <v>28</v>
      </c>
      <c r="S10" s="8" t="s">
        <v>2619</v>
      </c>
      <c r="T10" s="8" t="s">
        <v>2620</v>
      </c>
      <c r="U10" s="7">
        <v>-1</v>
      </c>
      <c r="V10" s="8"/>
      <c r="W10" s="8"/>
    </row>
    <row r="11" spans="1:23" x14ac:dyDescent="0.25">
      <c r="A11" s="8" t="s">
        <v>2654</v>
      </c>
      <c r="B11" s="8" t="s">
        <v>29</v>
      </c>
      <c r="C11" s="8" t="s">
        <v>47</v>
      </c>
      <c r="D11" s="8" t="s">
        <v>48</v>
      </c>
      <c r="E11" s="8" t="s">
        <v>23</v>
      </c>
      <c r="F11" s="8" t="s">
        <v>31</v>
      </c>
      <c r="G11" s="8" t="s">
        <v>25</v>
      </c>
      <c r="H11" s="8" t="s">
        <v>32</v>
      </c>
      <c r="I11" s="8" t="s">
        <v>49</v>
      </c>
      <c r="J11" s="8" t="s">
        <v>2655</v>
      </c>
      <c r="K11" s="8" t="s">
        <v>2656</v>
      </c>
      <c r="L11" s="8" t="s">
        <v>2657</v>
      </c>
      <c r="M11" s="8" t="s">
        <v>2658</v>
      </c>
      <c r="N11" s="8" t="s">
        <v>2616</v>
      </c>
      <c r="O11" s="8" t="b">
        <v>1</v>
      </c>
      <c r="P11" s="8" t="s">
        <v>2659</v>
      </c>
      <c r="Q11" s="8" t="s">
        <v>2660</v>
      </c>
      <c r="R11" s="8" t="s">
        <v>28</v>
      </c>
      <c r="S11" s="8" t="s">
        <v>2619</v>
      </c>
      <c r="T11" s="8" t="s">
        <v>2620</v>
      </c>
      <c r="U11" s="7">
        <v>-1</v>
      </c>
      <c r="V11" s="8"/>
      <c r="W11" s="8"/>
    </row>
    <row r="12" spans="1:23" x14ac:dyDescent="0.25">
      <c r="A12" s="8" t="s">
        <v>2661</v>
      </c>
      <c r="B12" s="8" t="s">
        <v>29</v>
      </c>
      <c r="C12" s="8" t="s">
        <v>101</v>
      </c>
      <c r="D12" s="8" t="s">
        <v>736</v>
      </c>
      <c r="E12" s="8" t="s">
        <v>23</v>
      </c>
      <c r="F12" s="8" t="s">
        <v>31</v>
      </c>
      <c r="G12" s="8" t="s">
        <v>103</v>
      </c>
      <c r="H12" s="8" t="s">
        <v>32</v>
      </c>
      <c r="I12" s="8" t="s">
        <v>105</v>
      </c>
      <c r="J12" s="8" t="s">
        <v>2662</v>
      </c>
      <c r="K12" s="8" t="s">
        <v>2656</v>
      </c>
      <c r="L12" s="8" t="s">
        <v>2657</v>
      </c>
      <c r="M12" s="8" t="s">
        <v>2663</v>
      </c>
      <c r="N12" s="8" t="s">
        <v>2616</v>
      </c>
      <c r="O12" s="8" t="b">
        <v>1</v>
      </c>
      <c r="P12" s="8" t="s">
        <v>2659</v>
      </c>
      <c r="Q12" s="8" t="s">
        <v>2664</v>
      </c>
      <c r="R12" s="8" t="s">
        <v>28</v>
      </c>
      <c r="S12" s="8" t="s">
        <v>2619</v>
      </c>
      <c r="T12" s="8" t="s">
        <v>2620</v>
      </c>
      <c r="U12" s="7">
        <v>-1</v>
      </c>
      <c r="V12" s="8"/>
      <c r="W12" s="8"/>
    </row>
    <row r="13" spans="1:23" x14ac:dyDescent="0.25">
      <c r="A13" s="8" t="s">
        <v>2665</v>
      </c>
      <c r="B13" s="8" t="s">
        <v>838</v>
      </c>
      <c r="C13" s="8" t="s">
        <v>53</v>
      </c>
      <c r="D13" s="8" t="s">
        <v>948</v>
      </c>
      <c r="E13" s="8" t="s">
        <v>23</v>
      </c>
      <c r="F13" s="8" t="s">
        <v>31</v>
      </c>
      <c r="G13" s="8" t="s">
        <v>43</v>
      </c>
      <c r="H13" s="8" t="s">
        <v>840</v>
      </c>
      <c r="I13" s="8" t="s">
        <v>54</v>
      </c>
      <c r="J13" s="8" t="s">
        <v>2666</v>
      </c>
      <c r="K13" s="8" t="s">
        <v>2667</v>
      </c>
      <c r="L13" s="8" t="s">
        <v>2668</v>
      </c>
      <c r="M13" s="8" t="s">
        <v>2669</v>
      </c>
      <c r="N13" s="8" t="s">
        <v>2616</v>
      </c>
      <c r="O13" s="8" t="b">
        <v>1</v>
      </c>
      <c r="P13" s="8" t="s">
        <v>2670</v>
      </c>
      <c r="Q13" s="8" t="s">
        <v>2671</v>
      </c>
      <c r="R13" s="8" t="s">
        <v>28</v>
      </c>
      <c r="S13" s="8" t="s">
        <v>2619</v>
      </c>
      <c r="T13" s="8" t="s">
        <v>2620</v>
      </c>
      <c r="U13" s="7">
        <v>-1</v>
      </c>
      <c r="V13" s="8"/>
      <c r="W13" s="8"/>
    </row>
    <row r="14" spans="1:23" x14ac:dyDescent="0.25">
      <c r="A14" s="8" t="s">
        <v>2672</v>
      </c>
      <c r="B14" s="8" t="s">
        <v>838</v>
      </c>
      <c r="C14" s="8" t="s">
        <v>22</v>
      </c>
      <c r="D14" s="8" t="s">
        <v>839</v>
      </c>
      <c r="E14" s="8" t="s">
        <v>23</v>
      </c>
      <c r="F14" s="8" t="s">
        <v>31</v>
      </c>
      <c r="G14" s="8" t="s">
        <v>25</v>
      </c>
      <c r="H14" s="8" t="s">
        <v>840</v>
      </c>
      <c r="I14" s="8" t="s">
        <v>26</v>
      </c>
      <c r="J14" s="8" t="s">
        <v>2673</v>
      </c>
      <c r="K14" s="8" t="s">
        <v>2667</v>
      </c>
      <c r="L14" s="8" t="s">
        <v>2668</v>
      </c>
      <c r="M14" s="8" t="s">
        <v>2674</v>
      </c>
      <c r="N14" s="8" t="s">
        <v>2616</v>
      </c>
      <c r="O14" s="8" t="b">
        <v>1</v>
      </c>
      <c r="P14" s="8" t="s">
        <v>2670</v>
      </c>
      <c r="Q14" s="8" t="s">
        <v>2675</v>
      </c>
      <c r="R14" s="8" t="s">
        <v>28</v>
      </c>
      <c r="S14" s="8" t="s">
        <v>2619</v>
      </c>
      <c r="T14" s="8" t="s">
        <v>2620</v>
      </c>
      <c r="U14" s="7">
        <v>-1</v>
      </c>
      <c r="V14" s="8"/>
      <c r="W14" s="8"/>
    </row>
    <row r="15" spans="1:23" x14ac:dyDescent="0.25">
      <c r="A15" s="8" t="s">
        <v>2676</v>
      </c>
      <c r="B15" s="8" t="s">
        <v>838</v>
      </c>
      <c r="C15" s="8" t="s">
        <v>53</v>
      </c>
      <c r="D15" s="8" t="s">
        <v>948</v>
      </c>
      <c r="E15" s="8" t="s">
        <v>23</v>
      </c>
      <c r="F15" s="8" t="s">
        <v>31</v>
      </c>
      <c r="G15" s="8" t="s">
        <v>43</v>
      </c>
      <c r="H15" s="8" t="s">
        <v>840</v>
      </c>
      <c r="I15" s="8" t="s">
        <v>54</v>
      </c>
      <c r="J15" s="8" t="s">
        <v>2677</v>
      </c>
      <c r="K15" s="8" t="s">
        <v>2678</v>
      </c>
      <c r="L15" s="8" t="s">
        <v>2668</v>
      </c>
      <c r="M15" s="8" t="s">
        <v>2679</v>
      </c>
      <c r="N15" s="8" t="s">
        <v>2616</v>
      </c>
      <c r="O15" s="8" t="b">
        <v>1</v>
      </c>
      <c r="P15" s="8" t="s">
        <v>2670</v>
      </c>
      <c r="Q15" s="8" t="s">
        <v>2680</v>
      </c>
      <c r="R15" s="8" t="s">
        <v>28</v>
      </c>
      <c r="S15" s="8" t="s">
        <v>2619</v>
      </c>
      <c r="T15" s="8" t="s">
        <v>2620</v>
      </c>
      <c r="U15" s="7">
        <v>-1</v>
      </c>
      <c r="V15" s="8"/>
      <c r="W15" s="8"/>
    </row>
    <row r="16" spans="1:23" x14ac:dyDescent="0.25">
      <c r="A16" s="8" t="s">
        <v>2681</v>
      </c>
      <c r="B16" s="8" t="s">
        <v>131</v>
      </c>
      <c r="C16" s="8" t="s">
        <v>132</v>
      </c>
      <c r="D16" s="8" t="s">
        <v>133</v>
      </c>
      <c r="E16" s="8" t="s">
        <v>134</v>
      </c>
      <c r="F16" s="8" t="s">
        <v>134</v>
      </c>
      <c r="G16" s="8" t="s">
        <v>70</v>
      </c>
      <c r="H16" s="8" t="s">
        <v>135</v>
      </c>
      <c r="I16" s="8" t="s">
        <v>136</v>
      </c>
      <c r="J16" s="8" t="s">
        <v>2682</v>
      </c>
      <c r="K16" s="8" t="s">
        <v>2678</v>
      </c>
      <c r="L16" s="8" t="s">
        <v>2668</v>
      </c>
      <c r="M16" s="8" t="s">
        <v>2683</v>
      </c>
      <c r="N16" s="8" t="s">
        <v>2616</v>
      </c>
      <c r="O16" s="8" t="b">
        <v>1</v>
      </c>
      <c r="P16" s="8" t="s">
        <v>2670</v>
      </c>
      <c r="Q16" s="8" t="s">
        <v>2684</v>
      </c>
      <c r="R16" s="8" t="s">
        <v>28</v>
      </c>
      <c r="S16" s="8" t="s">
        <v>2619</v>
      </c>
      <c r="T16" s="8" t="s">
        <v>2620</v>
      </c>
      <c r="U16" s="7">
        <v>-1</v>
      </c>
      <c r="V16" s="8"/>
      <c r="W16" s="8"/>
    </row>
    <row r="17" spans="1:23" x14ac:dyDescent="0.25">
      <c r="A17" s="8" t="s">
        <v>2685</v>
      </c>
      <c r="B17" s="8" t="s">
        <v>109</v>
      </c>
      <c r="C17" s="8" t="s">
        <v>47</v>
      </c>
      <c r="D17" s="8" t="s">
        <v>917</v>
      </c>
      <c r="E17" s="8" t="s">
        <v>23</v>
      </c>
      <c r="F17" s="8" t="s">
        <v>24</v>
      </c>
      <c r="G17" s="8" t="s">
        <v>25</v>
      </c>
      <c r="H17" s="8" t="s">
        <v>110</v>
      </c>
      <c r="I17" s="8" t="s">
        <v>49</v>
      </c>
      <c r="J17" s="8" t="s">
        <v>2686</v>
      </c>
      <c r="K17" s="8" t="s">
        <v>2687</v>
      </c>
      <c r="L17" s="8" t="s">
        <v>2668</v>
      </c>
      <c r="M17" s="8" t="s">
        <v>2688</v>
      </c>
      <c r="N17" s="8" t="s">
        <v>2616</v>
      </c>
      <c r="O17" s="8" t="b">
        <v>1</v>
      </c>
      <c r="P17" s="8" t="s">
        <v>2689</v>
      </c>
      <c r="Q17" s="8" t="s">
        <v>2690</v>
      </c>
      <c r="R17" s="8" t="s">
        <v>28</v>
      </c>
      <c r="S17" s="8" t="s">
        <v>2619</v>
      </c>
      <c r="T17" s="8" t="s">
        <v>2620</v>
      </c>
      <c r="U17" s="7">
        <v>-1</v>
      </c>
      <c r="V17" s="8"/>
      <c r="W17" s="8"/>
    </row>
    <row r="18" spans="1:23" x14ac:dyDescent="0.25">
      <c r="A18" s="8" t="s">
        <v>2000</v>
      </c>
      <c r="B18" s="8" t="s">
        <v>131</v>
      </c>
      <c r="C18" s="8" t="s">
        <v>132</v>
      </c>
      <c r="D18" s="8" t="s">
        <v>133</v>
      </c>
      <c r="E18" s="8" t="s">
        <v>134</v>
      </c>
      <c r="F18" s="8" t="s">
        <v>134</v>
      </c>
      <c r="G18" s="8" t="s">
        <v>70</v>
      </c>
      <c r="H18" s="8" t="s">
        <v>135</v>
      </c>
      <c r="I18" s="8" t="s">
        <v>136</v>
      </c>
      <c r="J18" s="8" t="s">
        <v>2691</v>
      </c>
      <c r="K18" s="8" t="s">
        <v>2692</v>
      </c>
      <c r="L18" s="8" t="s">
        <v>2693</v>
      </c>
      <c r="M18" s="8" t="s">
        <v>2694</v>
      </c>
      <c r="N18" s="8" t="s">
        <v>2616</v>
      </c>
      <c r="O18" s="8" t="b">
        <v>1</v>
      </c>
      <c r="P18" s="8" t="s">
        <v>2695</v>
      </c>
      <c r="Q18" s="8" t="s">
        <v>2696</v>
      </c>
      <c r="R18" s="8" t="s">
        <v>28</v>
      </c>
      <c r="S18" s="8" t="s">
        <v>2619</v>
      </c>
      <c r="T18" s="8" t="s">
        <v>2620</v>
      </c>
      <c r="U18" s="7">
        <v>-1</v>
      </c>
      <c r="V18" s="8"/>
      <c r="W18" s="8"/>
    </row>
    <row r="19" spans="1:23" x14ac:dyDescent="0.25">
      <c r="A19" s="8" t="s">
        <v>2697</v>
      </c>
      <c r="B19" s="8" t="s">
        <v>131</v>
      </c>
      <c r="C19" s="8" t="s">
        <v>132</v>
      </c>
      <c r="D19" s="8" t="s">
        <v>133</v>
      </c>
      <c r="E19" s="8" t="s">
        <v>134</v>
      </c>
      <c r="F19" s="8" t="s">
        <v>134</v>
      </c>
      <c r="G19" s="8" t="s">
        <v>70</v>
      </c>
      <c r="H19" s="8" t="s">
        <v>135</v>
      </c>
      <c r="I19" s="8" t="s">
        <v>136</v>
      </c>
      <c r="J19" s="8" t="s">
        <v>2698</v>
      </c>
      <c r="K19" s="8" t="s">
        <v>2692</v>
      </c>
      <c r="L19" s="8" t="s">
        <v>2693</v>
      </c>
      <c r="M19" s="8" t="s">
        <v>2699</v>
      </c>
      <c r="N19" s="8" t="s">
        <v>2616</v>
      </c>
      <c r="O19" s="8" t="b">
        <v>1</v>
      </c>
      <c r="P19" s="8" t="s">
        <v>2695</v>
      </c>
      <c r="Q19" s="8" t="s">
        <v>2700</v>
      </c>
      <c r="R19" s="8" t="s">
        <v>28</v>
      </c>
      <c r="S19" s="8" t="s">
        <v>2619</v>
      </c>
      <c r="T19" s="8" t="s">
        <v>2620</v>
      </c>
      <c r="U19" s="7">
        <v>-1</v>
      </c>
      <c r="V19" s="8"/>
      <c r="W19" s="8"/>
    </row>
    <row r="20" spans="1:23" x14ac:dyDescent="0.25">
      <c r="A20" s="8" t="s">
        <v>2701</v>
      </c>
      <c r="B20" s="8" t="s">
        <v>131</v>
      </c>
      <c r="C20" s="8" t="s">
        <v>132</v>
      </c>
      <c r="D20" s="8" t="s">
        <v>133</v>
      </c>
      <c r="E20" s="8" t="s">
        <v>134</v>
      </c>
      <c r="F20" s="8" t="s">
        <v>134</v>
      </c>
      <c r="G20" s="8" t="s">
        <v>70</v>
      </c>
      <c r="H20" s="8" t="s">
        <v>135</v>
      </c>
      <c r="I20" s="8" t="s">
        <v>136</v>
      </c>
      <c r="J20" s="8" t="s">
        <v>2702</v>
      </c>
      <c r="K20" s="8" t="s">
        <v>2692</v>
      </c>
      <c r="L20" s="8" t="s">
        <v>2693</v>
      </c>
      <c r="M20" s="8" t="s">
        <v>2703</v>
      </c>
      <c r="N20" s="8" t="s">
        <v>2616</v>
      </c>
      <c r="O20" s="8" t="b">
        <v>1</v>
      </c>
      <c r="P20" s="8" t="s">
        <v>2695</v>
      </c>
      <c r="Q20" s="8" t="s">
        <v>2704</v>
      </c>
      <c r="R20" s="8" t="s">
        <v>28</v>
      </c>
      <c r="S20" s="8" t="s">
        <v>2619</v>
      </c>
      <c r="T20" s="8" t="s">
        <v>2620</v>
      </c>
      <c r="U20" s="7">
        <v>-1</v>
      </c>
      <c r="V20" s="8"/>
      <c r="W20" s="8"/>
    </row>
    <row r="21" spans="1:23" x14ac:dyDescent="0.25">
      <c r="A21" s="8" t="s">
        <v>2705</v>
      </c>
      <c r="B21" s="8" t="s">
        <v>109</v>
      </c>
      <c r="C21" s="8" t="s">
        <v>101</v>
      </c>
      <c r="D21" s="8" t="s">
        <v>902</v>
      </c>
      <c r="E21" s="8" t="s">
        <v>23</v>
      </c>
      <c r="F21" s="8" t="s">
        <v>24</v>
      </c>
      <c r="G21" s="8" t="s">
        <v>103</v>
      </c>
      <c r="H21" s="8" t="s">
        <v>110</v>
      </c>
      <c r="I21" s="8" t="s">
        <v>105</v>
      </c>
      <c r="J21" s="8" t="s">
        <v>2706</v>
      </c>
      <c r="K21" s="8" t="s">
        <v>2692</v>
      </c>
      <c r="L21" s="8" t="s">
        <v>2693</v>
      </c>
      <c r="M21" s="8" t="s">
        <v>2707</v>
      </c>
      <c r="N21" s="8" t="s">
        <v>2616</v>
      </c>
      <c r="O21" s="8" t="b">
        <v>1</v>
      </c>
      <c r="P21" s="8" t="s">
        <v>2695</v>
      </c>
      <c r="Q21" s="8" t="s">
        <v>2708</v>
      </c>
      <c r="R21" s="8" t="s">
        <v>28</v>
      </c>
      <c r="S21" s="8" t="s">
        <v>2619</v>
      </c>
      <c r="T21" s="8" t="s">
        <v>2620</v>
      </c>
      <c r="U21" s="7">
        <v>-1</v>
      </c>
      <c r="V21" s="8"/>
      <c r="W21" s="8"/>
    </row>
    <row r="22" spans="1:23" x14ac:dyDescent="0.25">
      <c r="A22" s="8" t="s">
        <v>1237</v>
      </c>
      <c r="B22" s="8" t="s">
        <v>97</v>
      </c>
      <c r="C22" s="8" t="s">
        <v>93</v>
      </c>
      <c r="D22" s="8" t="s">
        <v>831</v>
      </c>
      <c r="E22" s="8" t="s">
        <v>36</v>
      </c>
      <c r="F22" s="8" t="s">
        <v>37</v>
      </c>
      <c r="G22" s="8" t="s">
        <v>70</v>
      </c>
      <c r="H22" s="8" t="s">
        <v>98</v>
      </c>
      <c r="I22" s="8" t="s">
        <v>95</v>
      </c>
      <c r="J22" s="8" t="s">
        <v>2709</v>
      </c>
      <c r="K22" s="8" t="s">
        <v>2710</v>
      </c>
      <c r="L22" s="8" t="s">
        <v>1000</v>
      </c>
      <c r="M22" s="8" t="s">
        <v>2711</v>
      </c>
      <c r="N22" s="8" t="s">
        <v>2616</v>
      </c>
      <c r="O22" s="8" t="b">
        <v>1</v>
      </c>
      <c r="P22" s="8" t="s">
        <v>2712</v>
      </c>
      <c r="Q22" s="8" t="s">
        <v>2713</v>
      </c>
      <c r="R22" s="8" t="s">
        <v>28</v>
      </c>
      <c r="S22" s="8" t="s">
        <v>2619</v>
      </c>
      <c r="T22" s="8" t="s">
        <v>2620</v>
      </c>
      <c r="U22" s="7">
        <v>-1</v>
      </c>
      <c r="V22" s="8"/>
      <c r="W22" s="8"/>
    </row>
    <row r="23" spans="1:23" x14ac:dyDescent="0.25">
      <c r="A23" s="8" t="s">
        <v>2714</v>
      </c>
      <c r="B23" s="8" t="s">
        <v>29</v>
      </c>
      <c r="C23" s="8" t="s">
        <v>22</v>
      </c>
      <c r="D23" s="8" t="s">
        <v>30</v>
      </c>
      <c r="E23" s="8" t="s">
        <v>23</v>
      </c>
      <c r="F23" s="8" t="s">
        <v>31</v>
      </c>
      <c r="G23" s="8" t="s">
        <v>25</v>
      </c>
      <c r="H23" s="8" t="s">
        <v>32</v>
      </c>
      <c r="I23" s="8" t="s">
        <v>26</v>
      </c>
      <c r="J23" s="8" t="s">
        <v>2715</v>
      </c>
      <c r="K23" s="8" t="s">
        <v>2716</v>
      </c>
      <c r="L23" s="8" t="s">
        <v>2717</v>
      </c>
      <c r="M23" s="8" t="s">
        <v>2718</v>
      </c>
      <c r="N23" s="8" t="s">
        <v>2616</v>
      </c>
      <c r="O23" s="8" t="b">
        <v>1</v>
      </c>
      <c r="P23" s="8" t="s">
        <v>2719</v>
      </c>
      <c r="Q23" s="8" t="s">
        <v>2720</v>
      </c>
      <c r="R23" s="8" t="s">
        <v>28</v>
      </c>
      <c r="S23" s="8" t="s">
        <v>2619</v>
      </c>
      <c r="T23" s="8" t="s">
        <v>2620</v>
      </c>
      <c r="U23" s="7">
        <v>-1</v>
      </c>
      <c r="V23" s="8"/>
      <c r="W23" s="8"/>
    </row>
    <row r="24" spans="1:23" x14ac:dyDescent="0.25">
      <c r="A24" s="8" t="s">
        <v>1255</v>
      </c>
      <c r="B24" s="8" t="s">
        <v>109</v>
      </c>
      <c r="C24" s="8" t="s">
        <v>101</v>
      </c>
      <c r="D24" s="8" t="s">
        <v>902</v>
      </c>
      <c r="E24" s="8" t="s">
        <v>23</v>
      </c>
      <c r="F24" s="8" t="s">
        <v>24</v>
      </c>
      <c r="G24" s="8" t="s">
        <v>103</v>
      </c>
      <c r="H24" s="8" t="s">
        <v>110</v>
      </c>
      <c r="I24" s="8" t="s">
        <v>105</v>
      </c>
      <c r="J24" s="8" t="s">
        <v>2721</v>
      </c>
      <c r="K24" s="8" t="s">
        <v>2722</v>
      </c>
      <c r="L24" s="8" t="s">
        <v>2723</v>
      </c>
      <c r="M24" s="8" t="s">
        <v>2724</v>
      </c>
      <c r="N24" s="8" t="s">
        <v>2616</v>
      </c>
      <c r="O24" s="8" t="b">
        <v>1</v>
      </c>
      <c r="P24" s="8" t="s">
        <v>2725</v>
      </c>
      <c r="Q24" s="8" t="s">
        <v>2726</v>
      </c>
      <c r="R24" s="8" t="s">
        <v>28</v>
      </c>
      <c r="S24" s="8" t="s">
        <v>2619</v>
      </c>
      <c r="T24" s="8" t="s">
        <v>2620</v>
      </c>
      <c r="U24" s="7">
        <v>-1</v>
      </c>
      <c r="V24" s="8"/>
      <c r="W24" s="8"/>
    </row>
    <row r="25" spans="1:23" x14ac:dyDescent="0.25">
      <c r="A25" s="8" t="s">
        <v>2727</v>
      </c>
      <c r="B25" s="8" t="s">
        <v>109</v>
      </c>
      <c r="C25" s="8" t="s">
        <v>101</v>
      </c>
      <c r="D25" s="8" t="s">
        <v>902</v>
      </c>
      <c r="E25" s="8" t="s">
        <v>23</v>
      </c>
      <c r="F25" s="8" t="s">
        <v>24</v>
      </c>
      <c r="G25" s="8" t="s">
        <v>103</v>
      </c>
      <c r="H25" s="8" t="s">
        <v>110</v>
      </c>
      <c r="I25" s="8" t="s">
        <v>105</v>
      </c>
      <c r="J25" s="8" t="s">
        <v>2728</v>
      </c>
      <c r="K25" s="8" t="s">
        <v>2729</v>
      </c>
      <c r="L25" s="8" t="s">
        <v>2723</v>
      </c>
      <c r="M25" s="8" t="s">
        <v>2730</v>
      </c>
      <c r="N25" s="8" t="s">
        <v>2616</v>
      </c>
      <c r="O25" s="8" t="b">
        <v>1</v>
      </c>
      <c r="P25" s="8" t="s">
        <v>2725</v>
      </c>
      <c r="Q25" s="8" t="s">
        <v>2731</v>
      </c>
      <c r="R25" s="8" t="s">
        <v>28</v>
      </c>
      <c r="S25" s="8" t="s">
        <v>2619</v>
      </c>
      <c r="T25" s="8" t="s">
        <v>2620</v>
      </c>
      <c r="U25" s="7">
        <v>-1</v>
      </c>
      <c r="V25" s="8"/>
      <c r="W25" s="8"/>
    </row>
    <row r="26" spans="1:23" x14ac:dyDescent="0.25">
      <c r="A26" s="8" t="s">
        <v>1898</v>
      </c>
      <c r="B26" s="8" t="s">
        <v>838</v>
      </c>
      <c r="C26" s="8" t="s">
        <v>53</v>
      </c>
      <c r="D26" s="8" t="s">
        <v>948</v>
      </c>
      <c r="E26" s="8" t="s">
        <v>23</v>
      </c>
      <c r="F26" s="8" t="s">
        <v>31</v>
      </c>
      <c r="G26" s="8" t="s">
        <v>43</v>
      </c>
      <c r="H26" s="8" t="s">
        <v>840</v>
      </c>
      <c r="I26" s="8" t="s">
        <v>54</v>
      </c>
      <c r="J26" s="8" t="s">
        <v>2732</v>
      </c>
      <c r="K26" s="8" t="s">
        <v>2733</v>
      </c>
      <c r="L26" s="8" t="s">
        <v>2723</v>
      </c>
      <c r="M26" s="8" t="s">
        <v>2734</v>
      </c>
      <c r="N26" s="8" t="s">
        <v>2616</v>
      </c>
      <c r="O26" s="8" t="b">
        <v>1</v>
      </c>
      <c r="P26" s="8" t="s">
        <v>2725</v>
      </c>
      <c r="Q26" s="8" t="s">
        <v>2735</v>
      </c>
      <c r="R26" s="8" t="s">
        <v>28</v>
      </c>
      <c r="S26" s="8" t="s">
        <v>2619</v>
      </c>
      <c r="T26" s="8" t="s">
        <v>2620</v>
      </c>
      <c r="U26" s="7">
        <v>-1</v>
      </c>
      <c r="V26" s="8"/>
      <c r="W26" s="8"/>
    </row>
    <row r="27" spans="1:23" x14ac:dyDescent="0.25">
      <c r="A27" s="8" t="s">
        <v>2736</v>
      </c>
      <c r="B27" s="8" t="s">
        <v>838</v>
      </c>
      <c r="C27" s="8" t="s">
        <v>1154</v>
      </c>
      <c r="D27" s="8" t="s">
        <v>1266</v>
      </c>
      <c r="E27" s="8" t="s">
        <v>23</v>
      </c>
      <c r="F27" s="8" t="s">
        <v>31</v>
      </c>
      <c r="G27" s="8" t="s">
        <v>70</v>
      </c>
      <c r="H27" s="8" t="s">
        <v>840</v>
      </c>
      <c r="I27" s="8" t="s">
        <v>1158</v>
      </c>
      <c r="J27" s="8" t="s">
        <v>2737</v>
      </c>
      <c r="K27" s="8" t="s">
        <v>2733</v>
      </c>
      <c r="L27" s="8" t="s">
        <v>2723</v>
      </c>
      <c r="M27" s="8" t="s">
        <v>2738</v>
      </c>
      <c r="N27" s="8" t="s">
        <v>2616</v>
      </c>
      <c r="O27" s="8" t="b">
        <v>1</v>
      </c>
      <c r="P27" s="8" t="s">
        <v>2725</v>
      </c>
      <c r="Q27" s="8" t="s">
        <v>2739</v>
      </c>
      <c r="R27" s="8" t="s">
        <v>28</v>
      </c>
      <c r="S27" s="8" t="s">
        <v>2619</v>
      </c>
      <c r="T27" s="8" t="s">
        <v>2620</v>
      </c>
      <c r="U27" s="7">
        <v>-1</v>
      </c>
      <c r="V27" s="8"/>
      <c r="W27" s="8"/>
    </row>
    <row r="28" spans="1:23" x14ac:dyDescent="0.25">
      <c r="A28" s="8" t="s">
        <v>2740</v>
      </c>
      <c r="B28" s="8" t="s">
        <v>131</v>
      </c>
      <c r="C28" s="8" t="s">
        <v>132</v>
      </c>
      <c r="D28" s="8" t="s">
        <v>133</v>
      </c>
      <c r="E28" s="8" t="s">
        <v>134</v>
      </c>
      <c r="F28" s="8" t="s">
        <v>134</v>
      </c>
      <c r="G28" s="8" t="s">
        <v>70</v>
      </c>
      <c r="H28" s="8" t="s">
        <v>135</v>
      </c>
      <c r="I28" s="8" t="s">
        <v>136</v>
      </c>
      <c r="J28" s="8" t="s">
        <v>2741</v>
      </c>
      <c r="K28" s="8" t="s">
        <v>2742</v>
      </c>
      <c r="L28" s="8" t="s">
        <v>2723</v>
      </c>
      <c r="M28" s="8" t="s">
        <v>2743</v>
      </c>
      <c r="N28" s="8" t="s">
        <v>2616</v>
      </c>
      <c r="O28" s="8" t="b">
        <v>1</v>
      </c>
      <c r="P28" s="8" t="s">
        <v>2725</v>
      </c>
      <c r="Q28" s="8" t="s">
        <v>2744</v>
      </c>
      <c r="R28" s="8" t="s">
        <v>28</v>
      </c>
      <c r="S28" s="8" t="s">
        <v>2619</v>
      </c>
      <c r="T28" s="8" t="s">
        <v>2620</v>
      </c>
      <c r="U28" s="7">
        <v>-1</v>
      </c>
      <c r="V28" s="8"/>
      <c r="W28" s="8"/>
    </row>
    <row r="29" spans="1:23" x14ac:dyDescent="0.25">
      <c r="A29" s="8" t="s">
        <v>2745</v>
      </c>
      <c r="B29" s="8" t="s">
        <v>29</v>
      </c>
      <c r="C29" s="8" t="s">
        <v>47</v>
      </c>
      <c r="D29" s="8" t="s">
        <v>48</v>
      </c>
      <c r="E29" s="8" t="s">
        <v>23</v>
      </c>
      <c r="F29" s="8" t="s">
        <v>31</v>
      </c>
      <c r="G29" s="8" t="s">
        <v>25</v>
      </c>
      <c r="H29" s="8" t="s">
        <v>32</v>
      </c>
      <c r="I29" s="8" t="s">
        <v>49</v>
      </c>
      <c r="J29" s="8" t="s">
        <v>2746</v>
      </c>
      <c r="K29" s="8" t="s">
        <v>2747</v>
      </c>
      <c r="L29" s="8" t="s">
        <v>2748</v>
      </c>
      <c r="M29" s="8" t="s">
        <v>2749</v>
      </c>
      <c r="N29" s="8" t="s">
        <v>2616</v>
      </c>
      <c r="O29" s="8" t="b">
        <v>1</v>
      </c>
      <c r="P29" s="8" t="s">
        <v>2750</v>
      </c>
      <c r="Q29" s="8" t="s">
        <v>2751</v>
      </c>
      <c r="R29" s="8" t="s">
        <v>28</v>
      </c>
      <c r="S29" s="8" t="s">
        <v>2619</v>
      </c>
      <c r="T29" s="8" t="s">
        <v>2620</v>
      </c>
      <c r="U29" s="7">
        <v>-1</v>
      </c>
      <c r="V29" s="8"/>
      <c r="W29" s="8"/>
    </row>
    <row r="30" spans="1:23" x14ac:dyDescent="0.25">
      <c r="A30" s="8" t="s">
        <v>2752</v>
      </c>
      <c r="B30" s="8" t="s">
        <v>29</v>
      </c>
      <c r="C30" s="8" t="s">
        <v>53</v>
      </c>
      <c r="D30" s="8" t="s">
        <v>837</v>
      </c>
      <c r="E30" s="8" t="s">
        <v>23</v>
      </c>
      <c r="F30" s="8" t="s">
        <v>31</v>
      </c>
      <c r="G30" s="8" t="s">
        <v>43</v>
      </c>
      <c r="H30" s="8" t="s">
        <v>32</v>
      </c>
      <c r="I30" s="8" t="s">
        <v>54</v>
      </c>
      <c r="J30" s="8" t="s">
        <v>2753</v>
      </c>
      <c r="K30" s="8" t="s">
        <v>2754</v>
      </c>
      <c r="L30" s="8" t="s">
        <v>2755</v>
      </c>
      <c r="M30" s="8" t="s">
        <v>2756</v>
      </c>
      <c r="N30" s="8" t="s">
        <v>2616</v>
      </c>
      <c r="O30" s="8" t="b">
        <v>1</v>
      </c>
      <c r="P30" s="8" t="s">
        <v>2757</v>
      </c>
      <c r="Q30" s="8" t="s">
        <v>2758</v>
      </c>
      <c r="R30" s="8" t="s">
        <v>28</v>
      </c>
      <c r="S30" s="8" t="s">
        <v>2619</v>
      </c>
      <c r="T30" s="8" t="s">
        <v>2620</v>
      </c>
      <c r="U30" s="7">
        <v>-1</v>
      </c>
      <c r="V30" s="8"/>
      <c r="W30" s="8"/>
    </row>
    <row r="31" spans="1:23" x14ac:dyDescent="0.25">
      <c r="A31" s="8" t="s">
        <v>1558</v>
      </c>
      <c r="B31" s="8" t="s">
        <v>838</v>
      </c>
      <c r="C31" s="8" t="s">
        <v>53</v>
      </c>
      <c r="D31" s="8" t="s">
        <v>948</v>
      </c>
      <c r="E31" s="8" t="s">
        <v>23</v>
      </c>
      <c r="F31" s="8" t="s">
        <v>31</v>
      </c>
      <c r="G31" s="8" t="s">
        <v>43</v>
      </c>
      <c r="H31" s="8" t="s">
        <v>840</v>
      </c>
      <c r="I31" s="8" t="s">
        <v>54</v>
      </c>
      <c r="J31" s="8" t="s">
        <v>2759</v>
      </c>
      <c r="K31" s="8" t="s">
        <v>2760</v>
      </c>
      <c r="L31" s="8" t="s">
        <v>2761</v>
      </c>
      <c r="M31" s="8" t="s">
        <v>2762</v>
      </c>
      <c r="N31" s="8" t="s">
        <v>2616</v>
      </c>
      <c r="O31" s="8" t="b">
        <v>1</v>
      </c>
      <c r="P31" s="8" t="s">
        <v>2763</v>
      </c>
      <c r="Q31" s="8" t="s">
        <v>2764</v>
      </c>
      <c r="R31" s="8" t="s">
        <v>28</v>
      </c>
      <c r="S31" s="8" t="s">
        <v>2619</v>
      </c>
      <c r="T31" s="8" t="s">
        <v>2620</v>
      </c>
      <c r="U31" s="7">
        <v>-1</v>
      </c>
      <c r="V31" s="8"/>
      <c r="W31" s="8"/>
    </row>
    <row r="32" spans="1:23" x14ac:dyDescent="0.25">
      <c r="A32" s="8" t="s">
        <v>1559</v>
      </c>
      <c r="B32" s="8" t="s">
        <v>131</v>
      </c>
      <c r="C32" s="8" t="s">
        <v>132</v>
      </c>
      <c r="D32" s="8" t="s">
        <v>133</v>
      </c>
      <c r="E32" s="8" t="s">
        <v>134</v>
      </c>
      <c r="F32" s="8" t="s">
        <v>134</v>
      </c>
      <c r="G32" s="8" t="s">
        <v>70</v>
      </c>
      <c r="H32" s="8" t="s">
        <v>135</v>
      </c>
      <c r="I32" s="8" t="s">
        <v>136</v>
      </c>
      <c r="J32" s="8" t="s">
        <v>2765</v>
      </c>
      <c r="K32" s="8" t="s">
        <v>2766</v>
      </c>
      <c r="L32" s="8" t="s">
        <v>2761</v>
      </c>
      <c r="M32" s="8" t="s">
        <v>2767</v>
      </c>
      <c r="N32" s="8" t="s">
        <v>2616</v>
      </c>
      <c r="O32" s="8" t="b">
        <v>1</v>
      </c>
      <c r="P32" s="8" t="s">
        <v>2768</v>
      </c>
      <c r="Q32" s="8" t="s">
        <v>2769</v>
      </c>
      <c r="R32" s="8" t="s">
        <v>28</v>
      </c>
      <c r="S32" s="8" t="s">
        <v>2619</v>
      </c>
      <c r="T32" s="8" t="s">
        <v>2620</v>
      </c>
      <c r="U32" s="7">
        <v>-1</v>
      </c>
      <c r="V32" s="8"/>
      <c r="W32" s="8"/>
    </row>
    <row r="33" spans="1:23" x14ac:dyDescent="0.25">
      <c r="A33" s="8" t="s">
        <v>2770</v>
      </c>
      <c r="B33" s="8" t="s">
        <v>131</v>
      </c>
      <c r="C33" s="8" t="s">
        <v>132</v>
      </c>
      <c r="D33" s="8" t="s">
        <v>133</v>
      </c>
      <c r="E33" s="8" t="s">
        <v>134</v>
      </c>
      <c r="F33" s="8" t="s">
        <v>134</v>
      </c>
      <c r="G33" s="8" t="s">
        <v>70</v>
      </c>
      <c r="H33" s="8" t="s">
        <v>135</v>
      </c>
      <c r="I33" s="8" t="s">
        <v>136</v>
      </c>
      <c r="J33" s="8" t="s">
        <v>2771</v>
      </c>
      <c r="K33" s="8" t="s">
        <v>2772</v>
      </c>
      <c r="L33" s="8" t="s">
        <v>2773</v>
      </c>
      <c r="M33" s="8" t="s">
        <v>2774</v>
      </c>
      <c r="N33" s="8" t="s">
        <v>2616</v>
      </c>
      <c r="O33" s="8" t="b">
        <v>1</v>
      </c>
      <c r="P33" s="8" t="s">
        <v>2775</v>
      </c>
      <c r="Q33" s="8" t="s">
        <v>2776</v>
      </c>
      <c r="R33" s="8" t="s">
        <v>28</v>
      </c>
      <c r="S33" s="8" t="s">
        <v>2619</v>
      </c>
      <c r="T33" s="8" t="s">
        <v>2620</v>
      </c>
      <c r="U33" s="7">
        <v>-1</v>
      </c>
      <c r="V33" s="8"/>
      <c r="W33" s="8"/>
    </row>
    <row r="34" spans="1:23" x14ac:dyDescent="0.25">
      <c r="A34" s="8" t="s">
        <v>2777</v>
      </c>
      <c r="B34" s="8" t="s">
        <v>131</v>
      </c>
      <c r="C34" s="8" t="s">
        <v>132</v>
      </c>
      <c r="D34" s="8" t="s">
        <v>133</v>
      </c>
      <c r="E34" s="8" t="s">
        <v>134</v>
      </c>
      <c r="F34" s="8" t="s">
        <v>134</v>
      </c>
      <c r="G34" s="8" t="s">
        <v>70</v>
      </c>
      <c r="H34" s="8" t="s">
        <v>135</v>
      </c>
      <c r="I34" s="8" t="s">
        <v>136</v>
      </c>
      <c r="J34" s="8" t="s">
        <v>2778</v>
      </c>
      <c r="K34" s="8" t="s">
        <v>2779</v>
      </c>
      <c r="L34" s="8" t="s">
        <v>2780</v>
      </c>
      <c r="M34" s="8" t="s">
        <v>2781</v>
      </c>
      <c r="N34" s="8" t="s">
        <v>2616</v>
      </c>
      <c r="O34" s="8" t="b">
        <v>1</v>
      </c>
      <c r="P34" s="8" t="s">
        <v>2775</v>
      </c>
      <c r="Q34" s="8" t="s">
        <v>2782</v>
      </c>
      <c r="R34" s="8" t="s">
        <v>28</v>
      </c>
      <c r="S34" s="8" t="s">
        <v>2619</v>
      </c>
      <c r="T34" s="8" t="s">
        <v>2620</v>
      </c>
      <c r="U34" s="7">
        <v>-1</v>
      </c>
      <c r="V34" s="8"/>
      <c r="W34" s="8"/>
    </row>
    <row r="35" spans="1:23" x14ac:dyDescent="0.25">
      <c r="A35" s="8" t="s">
        <v>2783</v>
      </c>
      <c r="B35" s="8" t="s">
        <v>2784</v>
      </c>
      <c r="C35" s="8" t="s">
        <v>53</v>
      </c>
      <c r="D35" s="8" t="s">
        <v>2785</v>
      </c>
      <c r="E35" s="8" t="s">
        <v>134</v>
      </c>
      <c r="F35" s="8" t="s">
        <v>134</v>
      </c>
      <c r="G35" s="8" t="s">
        <v>43</v>
      </c>
      <c r="H35" s="8" t="s">
        <v>2786</v>
      </c>
      <c r="I35" s="8" t="s">
        <v>54</v>
      </c>
      <c r="J35" s="8" t="s">
        <v>2787</v>
      </c>
      <c r="K35" s="8" t="s">
        <v>2788</v>
      </c>
      <c r="L35" s="8" t="s">
        <v>845</v>
      </c>
      <c r="M35" s="8" t="s">
        <v>2789</v>
      </c>
      <c r="N35" s="8" t="s">
        <v>2616</v>
      </c>
      <c r="O35" s="8" t="b">
        <v>1</v>
      </c>
      <c r="P35" s="8" t="s">
        <v>2790</v>
      </c>
      <c r="Q35" s="8" t="s">
        <v>2791</v>
      </c>
      <c r="R35" s="8" t="s">
        <v>28</v>
      </c>
      <c r="S35" s="8" t="s">
        <v>2619</v>
      </c>
      <c r="T35" s="8" t="s">
        <v>2620</v>
      </c>
      <c r="U35" s="7">
        <v>-1</v>
      </c>
      <c r="V35" s="8"/>
      <c r="W35" s="8"/>
    </row>
    <row r="36" spans="1:23" x14ac:dyDescent="0.25">
      <c r="A36" s="8" t="s">
        <v>2792</v>
      </c>
      <c r="B36" s="8" t="s">
        <v>2793</v>
      </c>
      <c r="C36" s="8" t="s">
        <v>53</v>
      </c>
      <c r="D36" s="8" t="s">
        <v>2794</v>
      </c>
      <c r="E36" s="8" t="s">
        <v>36</v>
      </c>
      <c r="F36" s="8" t="s">
        <v>69</v>
      </c>
      <c r="G36" s="8" t="s">
        <v>43</v>
      </c>
      <c r="H36" s="8" t="s">
        <v>2795</v>
      </c>
      <c r="I36" s="8" t="s">
        <v>54</v>
      </c>
      <c r="J36" s="8" t="s">
        <v>2796</v>
      </c>
      <c r="K36" s="8" t="s">
        <v>2788</v>
      </c>
      <c r="L36" s="8" t="s">
        <v>1000</v>
      </c>
      <c r="M36" s="8" t="s">
        <v>2797</v>
      </c>
      <c r="N36" s="8" t="s">
        <v>2616</v>
      </c>
      <c r="O36" s="8" t="b">
        <v>1</v>
      </c>
      <c r="P36" s="8" t="s">
        <v>2790</v>
      </c>
      <c r="Q36" s="8" t="s">
        <v>2798</v>
      </c>
      <c r="R36" s="8" t="s">
        <v>28</v>
      </c>
      <c r="S36" s="8" t="s">
        <v>2619</v>
      </c>
      <c r="T36" s="8" t="s">
        <v>2620</v>
      </c>
      <c r="U36" s="7">
        <v>-1</v>
      </c>
      <c r="V36" s="8"/>
      <c r="W36" s="8"/>
    </row>
    <row r="37" spans="1:23" x14ac:dyDescent="0.25">
      <c r="A37" s="8" t="s">
        <v>2799</v>
      </c>
      <c r="B37" s="8" t="s">
        <v>838</v>
      </c>
      <c r="C37" s="8" t="s">
        <v>22</v>
      </c>
      <c r="D37" s="8" t="s">
        <v>839</v>
      </c>
      <c r="E37" s="8" t="s">
        <v>23</v>
      </c>
      <c r="F37" s="8" t="s">
        <v>31</v>
      </c>
      <c r="G37" s="8" t="s">
        <v>25</v>
      </c>
      <c r="H37" s="8" t="s">
        <v>840</v>
      </c>
      <c r="I37" s="8" t="s">
        <v>26</v>
      </c>
      <c r="J37" s="8" t="s">
        <v>2800</v>
      </c>
      <c r="K37" s="8" t="s">
        <v>2801</v>
      </c>
      <c r="L37" s="8" t="s">
        <v>2802</v>
      </c>
      <c r="M37" s="8" t="s">
        <v>2803</v>
      </c>
      <c r="N37" s="8" t="s">
        <v>2616</v>
      </c>
      <c r="O37" s="8" t="b">
        <v>1</v>
      </c>
      <c r="P37" s="8" t="s">
        <v>2804</v>
      </c>
      <c r="Q37" s="8" t="s">
        <v>2805</v>
      </c>
      <c r="R37" s="8" t="s">
        <v>28</v>
      </c>
      <c r="S37" s="8" t="s">
        <v>2619</v>
      </c>
      <c r="T37" s="8" t="s">
        <v>2620</v>
      </c>
      <c r="U37" s="7">
        <v>-1</v>
      </c>
      <c r="V37" s="8"/>
      <c r="W37" s="8"/>
    </row>
    <row r="38" spans="1:23" x14ac:dyDescent="0.25">
      <c r="A38" s="8" t="s">
        <v>1535</v>
      </c>
      <c r="B38" s="8" t="s">
        <v>29</v>
      </c>
      <c r="C38" s="8" t="s">
        <v>47</v>
      </c>
      <c r="D38" s="8" t="s">
        <v>48</v>
      </c>
      <c r="E38" s="8" t="s">
        <v>23</v>
      </c>
      <c r="F38" s="8" t="s">
        <v>31</v>
      </c>
      <c r="G38" s="8" t="s">
        <v>25</v>
      </c>
      <c r="H38" s="8" t="s">
        <v>32</v>
      </c>
      <c r="I38" s="8" t="s">
        <v>49</v>
      </c>
      <c r="J38" s="8" t="s">
        <v>2806</v>
      </c>
      <c r="K38" s="8" t="s">
        <v>2807</v>
      </c>
      <c r="L38" s="8" t="s">
        <v>2802</v>
      </c>
      <c r="M38" s="8" t="s">
        <v>2808</v>
      </c>
      <c r="N38" s="8" t="s">
        <v>2616</v>
      </c>
      <c r="O38" s="8" t="b">
        <v>1</v>
      </c>
      <c r="P38" s="8" t="s">
        <v>2809</v>
      </c>
      <c r="Q38" s="8" t="s">
        <v>2810</v>
      </c>
      <c r="R38" s="8" t="s">
        <v>28</v>
      </c>
      <c r="S38" s="8" t="s">
        <v>2619</v>
      </c>
      <c r="T38" s="8" t="s">
        <v>2620</v>
      </c>
      <c r="U38" s="7">
        <v>-1</v>
      </c>
      <c r="V38" s="8"/>
      <c r="W38" s="8"/>
    </row>
    <row r="39" spans="1:23" x14ac:dyDescent="0.25">
      <c r="A39" s="8" t="s">
        <v>2811</v>
      </c>
      <c r="B39" s="8" t="s">
        <v>835</v>
      </c>
      <c r="C39" s="8" t="s">
        <v>53</v>
      </c>
      <c r="D39" s="8" t="s">
        <v>1565</v>
      </c>
      <c r="E39" s="8" t="s">
        <v>23</v>
      </c>
      <c r="F39" s="8" t="s">
        <v>31</v>
      </c>
      <c r="G39" s="8" t="s">
        <v>43</v>
      </c>
      <c r="H39" s="8" t="s">
        <v>836</v>
      </c>
      <c r="I39" s="8" t="s">
        <v>54</v>
      </c>
      <c r="J39" s="8" t="s">
        <v>2812</v>
      </c>
      <c r="K39" s="8" t="s">
        <v>2813</v>
      </c>
      <c r="L39" s="8" t="s">
        <v>2802</v>
      </c>
      <c r="M39" s="8" t="s">
        <v>2814</v>
      </c>
      <c r="N39" s="8" t="s">
        <v>2616</v>
      </c>
      <c r="O39" s="8" t="b">
        <v>1</v>
      </c>
      <c r="P39" s="8" t="s">
        <v>2815</v>
      </c>
      <c r="Q39" s="8" t="s">
        <v>2816</v>
      </c>
      <c r="R39" s="8" t="s">
        <v>28</v>
      </c>
      <c r="S39" s="8" t="s">
        <v>2619</v>
      </c>
      <c r="T39" s="8" t="s">
        <v>2620</v>
      </c>
      <c r="U39" s="7">
        <v>-1</v>
      </c>
      <c r="V39" s="8"/>
      <c r="W39" s="8"/>
    </row>
    <row r="40" spans="1:23" x14ac:dyDescent="0.25">
      <c r="A40" s="8" t="s">
        <v>2817</v>
      </c>
      <c r="B40" s="8" t="s">
        <v>838</v>
      </c>
      <c r="C40" s="8" t="s">
        <v>22</v>
      </c>
      <c r="D40" s="8" t="s">
        <v>839</v>
      </c>
      <c r="E40" s="8" t="s">
        <v>23</v>
      </c>
      <c r="F40" s="8" t="s">
        <v>31</v>
      </c>
      <c r="G40" s="8" t="s">
        <v>25</v>
      </c>
      <c r="H40" s="8" t="s">
        <v>840</v>
      </c>
      <c r="I40" s="8" t="s">
        <v>26</v>
      </c>
      <c r="J40" s="8" t="s">
        <v>2818</v>
      </c>
      <c r="K40" s="8" t="s">
        <v>2819</v>
      </c>
      <c r="L40" s="8" t="s">
        <v>2802</v>
      </c>
      <c r="M40" s="8" t="s">
        <v>2820</v>
      </c>
      <c r="N40" s="8" t="s">
        <v>2616</v>
      </c>
      <c r="O40" s="8" t="b">
        <v>1</v>
      </c>
      <c r="P40" s="8" t="s">
        <v>2821</v>
      </c>
      <c r="Q40" s="8" t="s">
        <v>2822</v>
      </c>
      <c r="R40" s="8" t="s">
        <v>28</v>
      </c>
      <c r="S40" s="8" t="s">
        <v>2619</v>
      </c>
      <c r="T40" s="8" t="s">
        <v>2620</v>
      </c>
      <c r="U40" s="7">
        <v>-1</v>
      </c>
      <c r="V40" s="8"/>
      <c r="W40" s="8"/>
    </row>
    <row r="41" spans="1:23" x14ac:dyDescent="0.25">
      <c r="A41" s="8" t="s">
        <v>2823</v>
      </c>
      <c r="B41" s="8" t="s">
        <v>835</v>
      </c>
      <c r="C41" s="8" t="s">
        <v>53</v>
      </c>
      <c r="D41" s="8" t="s">
        <v>1565</v>
      </c>
      <c r="E41" s="8" t="s">
        <v>23</v>
      </c>
      <c r="F41" s="8" t="s">
        <v>31</v>
      </c>
      <c r="G41" s="8" t="s">
        <v>43</v>
      </c>
      <c r="H41" s="8" t="s">
        <v>836</v>
      </c>
      <c r="I41" s="8" t="s">
        <v>54</v>
      </c>
      <c r="J41" s="8" t="s">
        <v>2824</v>
      </c>
      <c r="K41" s="8" t="s">
        <v>1678</v>
      </c>
      <c r="L41" s="8" t="s">
        <v>2249</v>
      </c>
      <c r="M41" s="8" t="s">
        <v>2825</v>
      </c>
      <c r="N41" s="8" t="s">
        <v>2826</v>
      </c>
      <c r="O41" s="8" t="b">
        <v>1</v>
      </c>
      <c r="P41" s="8" t="s">
        <v>2827</v>
      </c>
      <c r="Q41" s="8" t="s">
        <v>2828</v>
      </c>
      <c r="R41" s="8" t="s">
        <v>28</v>
      </c>
      <c r="S41" s="8" t="s">
        <v>2619</v>
      </c>
      <c r="T41" s="8" t="s">
        <v>2620</v>
      </c>
      <c r="U41" s="7">
        <v>-1</v>
      </c>
      <c r="V41" s="8"/>
      <c r="W41" s="8"/>
    </row>
    <row r="42" spans="1:23" x14ac:dyDescent="0.25">
      <c r="A42" s="8" t="s">
        <v>2829</v>
      </c>
      <c r="B42" s="8" t="s">
        <v>835</v>
      </c>
      <c r="C42" s="8" t="s">
        <v>53</v>
      </c>
      <c r="D42" s="8" t="s">
        <v>1565</v>
      </c>
      <c r="E42" s="8" t="s">
        <v>23</v>
      </c>
      <c r="F42" s="8" t="s">
        <v>31</v>
      </c>
      <c r="G42" s="8" t="s">
        <v>43</v>
      </c>
      <c r="H42" s="8" t="s">
        <v>836</v>
      </c>
      <c r="I42" s="8" t="s">
        <v>54</v>
      </c>
      <c r="J42" s="8" t="s">
        <v>2830</v>
      </c>
      <c r="K42" s="8" t="s">
        <v>1678</v>
      </c>
      <c r="L42" s="8" t="s">
        <v>2249</v>
      </c>
      <c r="M42" s="8" t="s">
        <v>2831</v>
      </c>
      <c r="N42" s="8" t="s">
        <v>2826</v>
      </c>
      <c r="O42" s="8" t="b">
        <v>1</v>
      </c>
      <c r="P42" s="8" t="s">
        <v>2832</v>
      </c>
      <c r="Q42" s="8" t="s">
        <v>2833</v>
      </c>
      <c r="R42" s="8" t="s">
        <v>28</v>
      </c>
      <c r="S42" s="8" t="s">
        <v>2619</v>
      </c>
      <c r="T42" s="8" t="s">
        <v>2620</v>
      </c>
      <c r="U42" s="7">
        <v>-1</v>
      </c>
      <c r="V42" s="8"/>
      <c r="W42" s="8"/>
    </row>
    <row r="43" spans="1:23" x14ac:dyDescent="0.25">
      <c r="A43" s="8" t="s">
        <v>2834</v>
      </c>
      <c r="B43" s="8" t="s">
        <v>109</v>
      </c>
      <c r="C43" s="8" t="s">
        <v>53</v>
      </c>
      <c r="D43" s="8" t="s">
        <v>307</v>
      </c>
      <c r="E43" s="8" t="s">
        <v>23</v>
      </c>
      <c r="F43" s="8" t="s">
        <v>24</v>
      </c>
      <c r="G43" s="8" t="s">
        <v>43</v>
      </c>
      <c r="H43" s="8" t="s">
        <v>110</v>
      </c>
      <c r="I43" s="8" t="s">
        <v>54</v>
      </c>
      <c r="J43" s="8" t="s">
        <v>2835</v>
      </c>
      <c r="K43" s="8" t="s">
        <v>2836</v>
      </c>
      <c r="L43" s="8" t="s">
        <v>2249</v>
      </c>
      <c r="M43" s="8" t="s">
        <v>2837</v>
      </c>
      <c r="N43" s="8" t="s">
        <v>2826</v>
      </c>
      <c r="O43" s="8" t="b">
        <v>1</v>
      </c>
      <c r="P43" s="8" t="s">
        <v>1974</v>
      </c>
      <c r="Q43" s="8" t="s">
        <v>2838</v>
      </c>
      <c r="R43" s="8" t="s">
        <v>28</v>
      </c>
      <c r="S43" s="8" t="s">
        <v>2619</v>
      </c>
      <c r="T43" s="8" t="s">
        <v>2620</v>
      </c>
      <c r="U43" s="7">
        <v>-1</v>
      </c>
      <c r="V43" s="8"/>
      <c r="W43" s="8"/>
    </row>
    <row r="44" spans="1:23" x14ac:dyDescent="0.25">
      <c r="A44" s="8" t="s">
        <v>2839</v>
      </c>
      <c r="B44" s="8" t="s">
        <v>100</v>
      </c>
      <c r="C44" s="8" t="s">
        <v>22</v>
      </c>
      <c r="D44" s="8" t="s">
        <v>185</v>
      </c>
      <c r="E44" s="8" t="s">
        <v>23</v>
      </c>
      <c r="F44" s="8" t="s">
        <v>31</v>
      </c>
      <c r="G44" s="8" t="s">
        <v>25</v>
      </c>
      <c r="H44" s="8" t="s">
        <v>104</v>
      </c>
      <c r="I44" s="8" t="s">
        <v>26</v>
      </c>
      <c r="J44" s="8" t="s">
        <v>2840</v>
      </c>
      <c r="K44" s="8" t="s">
        <v>2841</v>
      </c>
      <c r="L44" s="8" t="s">
        <v>2842</v>
      </c>
      <c r="M44" s="8" t="s">
        <v>2843</v>
      </c>
      <c r="N44" s="8" t="s">
        <v>2826</v>
      </c>
      <c r="O44" s="8" t="b">
        <v>1</v>
      </c>
      <c r="P44" s="8" t="s">
        <v>2689</v>
      </c>
      <c r="Q44" s="8" t="s">
        <v>2844</v>
      </c>
      <c r="R44" s="8" t="s">
        <v>28</v>
      </c>
      <c r="S44" s="8" t="s">
        <v>2619</v>
      </c>
      <c r="T44" s="8" t="s">
        <v>2620</v>
      </c>
      <c r="U44" s="7">
        <v>-1</v>
      </c>
      <c r="V44" s="8"/>
      <c r="W44" s="8"/>
    </row>
    <row r="45" spans="1:23" x14ac:dyDescent="0.25">
      <c r="A45" s="8" t="s">
        <v>2845</v>
      </c>
      <c r="B45" s="8" t="s">
        <v>97</v>
      </c>
      <c r="C45" s="8" t="s">
        <v>2134</v>
      </c>
      <c r="D45" s="8" t="s">
        <v>2846</v>
      </c>
      <c r="E45" s="8" t="s">
        <v>36</v>
      </c>
      <c r="F45" s="8" t="s">
        <v>37</v>
      </c>
      <c r="G45" s="8" t="s">
        <v>70</v>
      </c>
      <c r="H45" s="8" t="s">
        <v>98</v>
      </c>
      <c r="I45" s="8" t="s">
        <v>2136</v>
      </c>
      <c r="J45" s="8" t="s">
        <v>2847</v>
      </c>
      <c r="K45" s="8" t="s">
        <v>781</v>
      </c>
      <c r="L45" s="8" t="s">
        <v>1000</v>
      </c>
      <c r="M45" s="8" t="s">
        <v>2848</v>
      </c>
      <c r="N45" s="8" t="s">
        <v>2826</v>
      </c>
      <c r="O45" s="8" t="b">
        <v>1</v>
      </c>
      <c r="P45" s="8" t="s">
        <v>2712</v>
      </c>
      <c r="Q45" s="8" t="s">
        <v>2849</v>
      </c>
      <c r="R45" s="8" t="s">
        <v>28</v>
      </c>
      <c r="S45" s="8" t="s">
        <v>2619</v>
      </c>
      <c r="T45" s="8" t="s">
        <v>2620</v>
      </c>
      <c r="U45" s="7">
        <v>-1</v>
      </c>
      <c r="V45" s="8"/>
      <c r="W45" s="8"/>
    </row>
    <row r="46" spans="1:23" x14ac:dyDescent="0.25">
      <c r="A46" s="8" t="s">
        <v>1376</v>
      </c>
      <c r="B46" s="8" t="s">
        <v>131</v>
      </c>
      <c r="C46" s="8" t="s">
        <v>132</v>
      </c>
      <c r="D46" s="8" t="s">
        <v>133</v>
      </c>
      <c r="E46" s="8" t="s">
        <v>134</v>
      </c>
      <c r="F46" s="8" t="s">
        <v>134</v>
      </c>
      <c r="G46" s="8" t="s">
        <v>70</v>
      </c>
      <c r="H46" s="8" t="s">
        <v>135</v>
      </c>
      <c r="I46" s="8" t="s">
        <v>136</v>
      </c>
      <c r="J46" s="8" t="s">
        <v>2850</v>
      </c>
      <c r="K46" s="8" t="s">
        <v>2851</v>
      </c>
      <c r="L46" s="8" t="s">
        <v>2852</v>
      </c>
      <c r="M46" s="8" t="s">
        <v>2853</v>
      </c>
      <c r="N46" s="8" t="s">
        <v>2826</v>
      </c>
      <c r="O46" s="8" t="b">
        <v>1</v>
      </c>
      <c r="P46" s="8" t="s">
        <v>2854</v>
      </c>
      <c r="Q46" s="8" t="s">
        <v>2855</v>
      </c>
      <c r="R46" s="8" t="s">
        <v>28</v>
      </c>
      <c r="S46" s="8" t="s">
        <v>2619</v>
      </c>
      <c r="T46" s="8" t="s">
        <v>2620</v>
      </c>
      <c r="U46" s="7">
        <v>-1</v>
      </c>
      <c r="V46" s="8"/>
      <c r="W46" s="8"/>
    </row>
    <row r="47" spans="1:23" x14ac:dyDescent="0.25">
      <c r="A47" s="8" t="s">
        <v>1618</v>
      </c>
      <c r="B47" s="8" t="s">
        <v>100</v>
      </c>
      <c r="C47" s="8" t="s">
        <v>22</v>
      </c>
      <c r="D47" s="8" t="s">
        <v>185</v>
      </c>
      <c r="E47" s="8" t="s">
        <v>23</v>
      </c>
      <c r="F47" s="8" t="s">
        <v>31</v>
      </c>
      <c r="G47" s="8" t="s">
        <v>25</v>
      </c>
      <c r="H47" s="8" t="s">
        <v>104</v>
      </c>
      <c r="I47" s="8" t="s">
        <v>26</v>
      </c>
      <c r="J47" s="8" t="s">
        <v>2856</v>
      </c>
      <c r="K47" s="8" t="s">
        <v>2857</v>
      </c>
      <c r="L47" s="8" t="s">
        <v>1546</v>
      </c>
      <c r="M47" s="8" t="s">
        <v>2858</v>
      </c>
      <c r="N47" s="8" t="s">
        <v>2826</v>
      </c>
      <c r="O47" s="8" t="b">
        <v>1</v>
      </c>
      <c r="P47" s="8" t="s">
        <v>2854</v>
      </c>
      <c r="Q47" s="8" t="s">
        <v>2859</v>
      </c>
      <c r="R47" s="8" t="s">
        <v>28</v>
      </c>
      <c r="S47" s="8" t="s">
        <v>2619</v>
      </c>
      <c r="T47" s="8" t="s">
        <v>2620</v>
      </c>
      <c r="U47" s="7">
        <v>-1</v>
      </c>
      <c r="V47" s="8"/>
      <c r="W47" s="8"/>
    </row>
    <row r="48" spans="1:23" x14ac:dyDescent="0.25">
      <c r="A48" s="8" t="s">
        <v>2860</v>
      </c>
      <c r="B48" s="8" t="s">
        <v>838</v>
      </c>
      <c r="C48" s="8" t="s">
        <v>22</v>
      </c>
      <c r="D48" s="8" t="s">
        <v>839</v>
      </c>
      <c r="E48" s="8" t="s">
        <v>23</v>
      </c>
      <c r="F48" s="8" t="s">
        <v>31</v>
      </c>
      <c r="G48" s="8" t="s">
        <v>25</v>
      </c>
      <c r="H48" s="8" t="s">
        <v>840</v>
      </c>
      <c r="I48" s="8" t="s">
        <v>26</v>
      </c>
      <c r="J48" s="8" t="s">
        <v>2861</v>
      </c>
      <c r="K48" s="8" t="s">
        <v>2862</v>
      </c>
      <c r="L48" s="8" t="s">
        <v>2249</v>
      </c>
      <c r="M48" s="8" t="s">
        <v>2863</v>
      </c>
      <c r="N48" s="8" t="s">
        <v>2826</v>
      </c>
      <c r="O48" s="8" t="b">
        <v>1</v>
      </c>
      <c r="P48" s="8" t="s">
        <v>2864</v>
      </c>
      <c r="Q48" s="8" t="s">
        <v>2865</v>
      </c>
      <c r="R48" s="8" t="s">
        <v>28</v>
      </c>
      <c r="S48" s="8" t="s">
        <v>2619</v>
      </c>
      <c r="T48" s="8" t="s">
        <v>2620</v>
      </c>
      <c r="U48" s="7">
        <v>-1</v>
      </c>
      <c r="V48" s="8"/>
      <c r="W48" s="8"/>
    </row>
    <row r="49" spans="1:23" x14ac:dyDescent="0.25">
      <c r="A49" s="8" t="s">
        <v>2866</v>
      </c>
      <c r="B49" s="8" t="s">
        <v>2867</v>
      </c>
      <c r="C49" s="8" t="s">
        <v>81</v>
      </c>
      <c r="D49" s="8" t="s">
        <v>2868</v>
      </c>
      <c r="E49" s="8" t="s">
        <v>23</v>
      </c>
      <c r="F49" s="8" t="s">
        <v>24</v>
      </c>
      <c r="G49" s="8" t="s">
        <v>38</v>
      </c>
      <c r="H49" s="8" t="s">
        <v>2869</v>
      </c>
      <c r="I49" s="8" t="s">
        <v>82</v>
      </c>
      <c r="J49" s="8" t="s">
        <v>2870</v>
      </c>
      <c r="K49" s="8" t="s">
        <v>2871</v>
      </c>
      <c r="L49" s="8" t="s">
        <v>920</v>
      </c>
      <c r="M49" s="8" t="s">
        <v>2872</v>
      </c>
      <c r="N49" s="8" t="s">
        <v>2826</v>
      </c>
      <c r="O49" s="8" t="b">
        <v>1</v>
      </c>
      <c r="P49" s="8" t="s">
        <v>2873</v>
      </c>
      <c r="Q49" s="8" t="s">
        <v>2874</v>
      </c>
      <c r="R49" s="8" t="s">
        <v>28</v>
      </c>
      <c r="S49" s="8" t="s">
        <v>2619</v>
      </c>
      <c r="T49" s="8" t="s">
        <v>2620</v>
      </c>
      <c r="U49" s="7">
        <v>-1</v>
      </c>
      <c r="V49" s="8"/>
      <c r="W49" s="8"/>
    </row>
    <row r="50" spans="1:23" x14ac:dyDescent="0.25">
      <c r="A50" s="8" t="s">
        <v>1555</v>
      </c>
      <c r="B50" s="8" t="s">
        <v>838</v>
      </c>
      <c r="C50" s="8" t="s">
        <v>1154</v>
      </c>
      <c r="D50" s="8" t="s">
        <v>1266</v>
      </c>
      <c r="E50" s="8" t="s">
        <v>23</v>
      </c>
      <c r="F50" s="8" t="s">
        <v>31</v>
      </c>
      <c r="G50" s="8" t="s">
        <v>70</v>
      </c>
      <c r="H50" s="8" t="s">
        <v>840</v>
      </c>
      <c r="I50" s="8" t="s">
        <v>1158</v>
      </c>
      <c r="J50" s="8" t="s">
        <v>2875</v>
      </c>
      <c r="K50" s="8" t="s">
        <v>2876</v>
      </c>
      <c r="L50" s="8" t="s">
        <v>2249</v>
      </c>
      <c r="M50" s="8" t="s">
        <v>2877</v>
      </c>
      <c r="N50" s="8" t="s">
        <v>2826</v>
      </c>
      <c r="O50" s="8" t="b">
        <v>1</v>
      </c>
      <c r="P50" s="8" t="s">
        <v>2878</v>
      </c>
      <c r="Q50" s="8" t="s">
        <v>2879</v>
      </c>
      <c r="R50" s="8" t="s">
        <v>28</v>
      </c>
      <c r="S50" s="8" t="s">
        <v>2619</v>
      </c>
      <c r="T50" s="8" t="s">
        <v>2620</v>
      </c>
      <c r="U50" s="7">
        <v>-1</v>
      </c>
      <c r="V50" s="8"/>
      <c r="W50" s="8"/>
    </row>
    <row r="51" spans="1:23" x14ac:dyDescent="0.25">
      <c r="A51" s="8" t="s">
        <v>2880</v>
      </c>
      <c r="B51" s="8" t="s">
        <v>29</v>
      </c>
      <c r="C51" s="8" t="s">
        <v>47</v>
      </c>
      <c r="D51" s="8" t="s">
        <v>48</v>
      </c>
      <c r="E51" s="8" t="s">
        <v>23</v>
      </c>
      <c r="F51" s="8" t="s">
        <v>31</v>
      </c>
      <c r="G51" s="8" t="s">
        <v>25</v>
      </c>
      <c r="H51" s="8" t="s">
        <v>32</v>
      </c>
      <c r="I51" s="8" t="s">
        <v>49</v>
      </c>
      <c r="J51" s="8" t="s">
        <v>2881</v>
      </c>
      <c r="K51" s="8" t="s">
        <v>2882</v>
      </c>
      <c r="L51" s="8" t="s">
        <v>2249</v>
      </c>
      <c r="M51" s="8" t="s">
        <v>2883</v>
      </c>
      <c r="N51" s="8" t="s">
        <v>2826</v>
      </c>
      <c r="O51" s="8" t="b">
        <v>1</v>
      </c>
      <c r="P51" s="8" t="s">
        <v>2884</v>
      </c>
      <c r="Q51" s="8" t="s">
        <v>2885</v>
      </c>
      <c r="R51" s="8" t="s">
        <v>28</v>
      </c>
      <c r="S51" s="8" t="s">
        <v>2619</v>
      </c>
      <c r="T51" s="8" t="s">
        <v>2620</v>
      </c>
      <c r="U51" s="7">
        <v>-1</v>
      </c>
      <c r="V51" s="8"/>
      <c r="W51" s="8"/>
    </row>
    <row r="52" spans="1:23" x14ac:dyDescent="0.25">
      <c r="A52" s="8" t="s">
        <v>2886</v>
      </c>
      <c r="B52" s="8" t="s">
        <v>92</v>
      </c>
      <c r="C52" s="8" t="s">
        <v>53</v>
      </c>
      <c r="D52" s="8" t="s">
        <v>1557</v>
      </c>
      <c r="E52" s="8" t="s">
        <v>36</v>
      </c>
      <c r="F52" s="8" t="s">
        <v>37</v>
      </c>
      <c r="G52" s="8" t="s">
        <v>43</v>
      </c>
      <c r="H52" s="8" t="s">
        <v>94</v>
      </c>
      <c r="I52" s="8" t="s">
        <v>54</v>
      </c>
      <c r="J52" s="8" t="s">
        <v>2887</v>
      </c>
      <c r="K52" s="8" t="s">
        <v>2888</v>
      </c>
      <c r="L52" s="8" t="s">
        <v>845</v>
      </c>
      <c r="M52" s="8" t="s">
        <v>2889</v>
      </c>
      <c r="N52" s="8" t="s">
        <v>2890</v>
      </c>
      <c r="O52" s="8" t="b">
        <v>1</v>
      </c>
      <c r="P52" s="8" t="s">
        <v>2888</v>
      </c>
      <c r="Q52" s="8" t="s">
        <v>2891</v>
      </c>
      <c r="R52" s="8" t="s">
        <v>28</v>
      </c>
      <c r="S52" s="8" t="s">
        <v>2256</v>
      </c>
      <c r="T52" s="8" t="s">
        <v>2257</v>
      </c>
      <c r="U52" s="7">
        <v>-1</v>
      </c>
      <c r="V52" s="8" t="s">
        <v>732</v>
      </c>
      <c r="W52" s="8" t="s">
        <v>730</v>
      </c>
    </row>
    <row r="53" spans="1:23" x14ac:dyDescent="0.25">
      <c r="A53" s="8" t="s">
        <v>2892</v>
      </c>
      <c r="B53" s="8" t="s">
        <v>92</v>
      </c>
      <c r="C53" s="8" t="s">
        <v>53</v>
      </c>
      <c r="D53" s="8" t="s">
        <v>1557</v>
      </c>
      <c r="E53" s="8" t="s">
        <v>36</v>
      </c>
      <c r="F53" s="8" t="s">
        <v>37</v>
      </c>
      <c r="G53" s="8" t="s">
        <v>43</v>
      </c>
      <c r="H53" s="8" t="s">
        <v>94</v>
      </c>
      <c r="I53" s="8" t="s">
        <v>54</v>
      </c>
      <c r="J53" s="8" t="s">
        <v>2893</v>
      </c>
      <c r="K53" s="8" t="s">
        <v>2894</v>
      </c>
      <c r="L53" s="8" t="s">
        <v>845</v>
      </c>
      <c r="M53" s="8" t="s">
        <v>2895</v>
      </c>
      <c r="N53" s="8" t="s">
        <v>2890</v>
      </c>
      <c r="O53" s="8" t="b">
        <v>1</v>
      </c>
      <c r="P53" s="8" t="s">
        <v>2896</v>
      </c>
      <c r="Q53" s="8" t="s">
        <v>2897</v>
      </c>
      <c r="R53" s="8" t="s">
        <v>28</v>
      </c>
      <c r="S53" s="8" t="s">
        <v>2256</v>
      </c>
      <c r="T53" s="8" t="s">
        <v>2257</v>
      </c>
      <c r="U53" s="7">
        <v>-1</v>
      </c>
      <c r="V53" s="8" t="s">
        <v>732</v>
      </c>
      <c r="W53" s="8" t="s">
        <v>730</v>
      </c>
    </row>
    <row r="54" spans="1:23" x14ac:dyDescent="0.25">
      <c r="A54" s="8" t="s">
        <v>2898</v>
      </c>
      <c r="B54" s="8" t="s">
        <v>92</v>
      </c>
      <c r="C54" s="8" t="s">
        <v>53</v>
      </c>
      <c r="D54" s="8" t="s">
        <v>1557</v>
      </c>
      <c r="E54" s="8" t="s">
        <v>36</v>
      </c>
      <c r="F54" s="8" t="s">
        <v>37</v>
      </c>
      <c r="G54" s="8" t="s">
        <v>43</v>
      </c>
      <c r="H54" s="8" t="s">
        <v>94</v>
      </c>
      <c r="I54" s="8" t="s">
        <v>54</v>
      </c>
      <c r="J54" s="8" t="s">
        <v>2899</v>
      </c>
      <c r="K54" s="8" t="s">
        <v>2900</v>
      </c>
      <c r="L54" s="8" t="s">
        <v>845</v>
      </c>
      <c r="M54" s="8" t="s">
        <v>2901</v>
      </c>
      <c r="N54" s="8" t="s">
        <v>2890</v>
      </c>
      <c r="O54" s="8" t="b">
        <v>1</v>
      </c>
      <c r="P54" s="8" t="s">
        <v>2900</v>
      </c>
      <c r="Q54" s="8" t="s">
        <v>2902</v>
      </c>
      <c r="R54" s="8" t="s">
        <v>28</v>
      </c>
      <c r="S54" s="8" t="s">
        <v>2256</v>
      </c>
      <c r="T54" s="8" t="s">
        <v>2257</v>
      </c>
      <c r="U54" s="7">
        <v>-1</v>
      </c>
      <c r="V54" s="8" t="s">
        <v>732</v>
      </c>
      <c r="W54" s="8" t="s">
        <v>730</v>
      </c>
    </row>
    <row r="55" spans="1:23" x14ac:dyDescent="0.25">
      <c r="A55" s="8" t="s">
        <v>2903</v>
      </c>
      <c r="B55" s="8" t="s">
        <v>53</v>
      </c>
      <c r="C55" s="8" t="s">
        <v>93</v>
      </c>
      <c r="D55" s="8" t="s">
        <v>2259</v>
      </c>
      <c r="E55" s="8" t="s">
        <v>134</v>
      </c>
      <c r="F55" s="8" t="s">
        <v>134</v>
      </c>
      <c r="G55" s="8" t="s">
        <v>70</v>
      </c>
      <c r="H55" s="8" t="s">
        <v>1533</v>
      </c>
      <c r="I55" s="8" t="s">
        <v>95</v>
      </c>
      <c r="J55" s="8" t="s">
        <v>2904</v>
      </c>
      <c r="K55" s="8" t="s">
        <v>2905</v>
      </c>
      <c r="L55" s="8" t="s">
        <v>845</v>
      </c>
      <c r="M55" s="8" t="s">
        <v>2906</v>
      </c>
      <c r="N55" s="8" t="s">
        <v>2890</v>
      </c>
      <c r="O55" s="8" t="b">
        <v>1</v>
      </c>
      <c r="P55" s="8" t="s">
        <v>2905</v>
      </c>
      <c r="Q55" s="8" t="s">
        <v>2907</v>
      </c>
      <c r="R55" s="8" t="s">
        <v>28</v>
      </c>
      <c r="S55" s="8" t="s">
        <v>2256</v>
      </c>
      <c r="T55" s="8" t="s">
        <v>2257</v>
      </c>
      <c r="U55" s="7">
        <v>-1</v>
      </c>
      <c r="V55" s="8" t="s">
        <v>732</v>
      </c>
      <c r="W55" s="8" t="s">
        <v>730</v>
      </c>
    </row>
    <row r="56" spans="1:23" x14ac:dyDescent="0.25">
      <c r="A56" s="8" t="s">
        <v>2908</v>
      </c>
      <c r="B56" s="8" t="s">
        <v>77</v>
      </c>
      <c r="C56" s="8" t="s">
        <v>53</v>
      </c>
      <c r="D56" s="8" t="s">
        <v>290</v>
      </c>
      <c r="E56" s="8" t="s">
        <v>78</v>
      </c>
      <c r="F56" s="8" t="s">
        <v>79</v>
      </c>
      <c r="G56" s="8" t="s">
        <v>43</v>
      </c>
      <c r="H56" s="8" t="s">
        <v>80</v>
      </c>
      <c r="I56" s="8" t="s">
        <v>54</v>
      </c>
      <c r="J56" s="8" t="s">
        <v>2909</v>
      </c>
      <c r="K56" s="8" t="s">
        <v>2910</v>
      </c>
      <c r="L56" s="8" t="s">
        <v>2911</v>
      </c>
      <c r="M56" s="8" t="s">
        <v>2912</v>
      </c>
      <c r="N56" s="8" t="s">
        <v>2890</v>
      </c>
      <c r="O56" s="8" t="b">
        <v>1</v>
      </c>
      <c r="P56" s="8" t="s">
        <v>2913</v>
      </c>
      <c r="Q56" s="8" t="s">
        <v>2914</v>
      </c>
      <c r="R56" s="8" t="s">
        <v>28</v>
      </c>
      <c r="S56" s="8" t="s">
        <v>2256</v>
      </c>
      <c r="T56" s="8" t="s">
        <v>2257</v>
      </c>
      <c r="U56" s="7">
        <v>-1</v>
      </c>
      <c r="V56" s="8" t="s">
        <v>732</v>
      </c>
      <c r="W56" s="8" t="s">
        <v>730</v>
      </c>
    </row>
    <row r="57" spans="1:23" x14ac:dyDescent="0.25">
      <c r="A57" s="8" t="s">
        <v>2915</v>
      </c>
      <c r="B57" s="8" t="s">
        <v>77</v>
      </c>
      <c r="C57" s="8" t="s">
        <v>53</v>
      </c>
      <c r="D57" s="8" t="s">
        <v>290</v>
      </c>
      <c r="E57" s="8" t="s">
        <v>78</v>
      </c>
      <c r="F57" s="8" t="s">
        <v>79</v>
      </c>
      <c r="G57" s="8" t="s">
        <v>43</v>
      </c>
      <c r="H57" s="8" t="s">
        <v>80</v>
      </c>
      <c r="I57" s="8" t="s">
        <v>54</v>
      </c>
      <c r="J57" s="8" t="s">
        <v>2916</v>
      </c>
      <c r="K57" s="8" t="s">
        <v>2917</v>
      </c>
      <c r="L57" s="8" t="s">
        <v>2911</v>
      </c>
      <c r="M57" s="8" t="s">
        <v>2918</v>
      </c>
      <c r="N57" s="8" t="s">
        <v>2890</v>
      </c>
      <c r="O57" s="8" t="b">
        <v>1</v>
      </c>
      <c r="P57" s="8" t="s">
        <v>2917</v>
      </c>
      <c r="Q57" s="8" t="s">
        <v>2919</v>
      </c>
      <c r="R57" s="8" t="s">
        <v>28</v>
      </c>
      <c r="S57" s="8" t="s">
        <v>2256</v>
      </c>
      <c r="T57" s="8" t="s">
        <v>2257</v>
      </c>
      <c r="U57" s="7">
        <v>-1</v>
      </c>
      <c r="V57" s="8" t="s">
        <v>732</v>
      </c>
      <c r="W57" s="8" t="s">
        <v>730</v>
      </c>
    </row>
    <row r="58" spans="1:23" x14ac:dyDescent="0.25">
      <c r="A58" s="8" t="s">
        <v>2920</v>
      </c>
      <c r="B58" s="8" t="s">
        <v>53</v>
      </c>
      <c r="C58" s="8" t="s">
        <v>42</v>
      </c>
      <c r="D58" s="8" t="s">
        <v>2921</v>
      </c>
      <c r="E58" s="8" t="s">
        <v>134</v>
      </c>
      <c r="F58" s="8" t="s">
        <v>134</v>
      </c>
      <c r="G58" s="8" t="s">
        <v>43</v>
      </c>
      <c r="H58" s="8" t="s">
        <v>1533</v>
      </c>
      <c r="I58" s="8" t="s">
        <v>45</v>
      </c>
      <c r="J58" s="8" t="s">
        <v>2922</v>
      </c>
      <c r="K58" s="8" t="s">
        <v>1554</v>
      </c>
      <c r="L58" s="8" t="s">
        <v>1562</v>
      </c>
      <c r="M58" s="8" t="s">
        <v>2923</v>
      </c>
      <c r="N58" s="8" t="s">
        <v>2890</v>
      </c>
      <c r="O58" s="8" t="b">
        <v>1</v>
      </c>
      <c r="P58" s="8" t="s">
        <v>2924</v>
      </c>
      <c r="Q58" s="8" t="s">
        <v>2925</v>
      </c>
      <c r="R58" s="8" t="s">
        <v>28</v>
      </c>
      <c r="S58" s="8" t="s">
        <v>2256</v>
      </c>
      <c r="T58" s="8" t="s">
        <v>2257</v>
      </c>
      <c r="U58" s="7">
        <v>-1</v>
      </c>
      <c r="V58" s="8" t="s">
        <v>732</v>
      </c>
      <c r="W58" s="8" t="s">
        <v>730</v>
      </c>
    </row>
    <row r="59" spans="1:23" x14ac:dyDescent="0.25">
      <c r="A59" s="8" t="s">
        <v>2926</v>
      </c>
      <c r="B59" s="8" t="s">
        <v>100</v>
      </c>
      <c r="C59" s="8" t="s">
        <v>53</v>
      </c>
      <c r="D59" s="8" t="s">
        <v>1033</v>
      </c>
      <c r="E59" s="8" t="s">
        <v>23</v>
      </c>
      <c r="F59" s="8" t="s">
        <v>31</v>
      </c>
      <c r="G59" s="8" t="s">
        <v>43</v>
      </c>
      <c r="H59" s="8" t="s">
        <v>104</v>
      </c>
      <c r="I59" s="8" t="s">
        <v>54</v>
      </c>
      <c r="J59" s="8" t="s">
        <v>2927</v>
      </c>
      <c r="K59" s="8" t="s">
        <v>2928</v>
      </c>
      <c r="L59" s="8" t="s">
        <v>2929</v>
      </c>
      <c r="M59" s="8" t="s">
        <v>2930</v>
      </c>
      <c r="N59" s="8" t="s">
        <v>2890</v>
      </c>
      <c r="O59" s="8" t="b">
        <v>1</v>
      </c>
      <c r="P59" s="8" t="s">
        <v>2931</v>
      </c>
      <c r="Q59" s="8" t="s">
        <v>2932</v>
      </c>
      <c r="R59" s="8" t="s">
        <v>28</v>
      </c>
      <c r="S59" s="8" t="s">
        <v>2256</v>
      </c>
      <c r="T59" s="8" t="s">
        <v>2257</v>
      </c>
      <c r="U59" s="7">
        <v>-1</v>
      </c>
      <c r="V59" s="8" t="s">
        <v>732</v>
      </c>
      <c r="W59" s="8" t="s">
        <v>730</v>
      </c>
    </row>
    <row r="60" spans="1:23" x14ac:dyDescent="0.25">
      <c r="A60" s="8" t="s">
        <v>2933</v>
      </c>
      <c r="B60" s="8" t="s">
        <v>109</v>
      </c>
      <c r="C60" s="8" t="s">
        <v>53</v>
      </c>
      <c r="D60" s="8" t="s">
        <v>307</v>
      </c>
      <c r="E60" s="8" t="s">
        <v>23</v>
      </c>
      <c r="F60" s="8" t="s">
        <v>24</v>
      </c>
      <c r="G60" s="8" t="s">
        <v>43</v>
      </c>
      <c r="H60" s="8" t="s">
        <v>110</v>
      </c>
      <c r="I60" s="8" t="s">
        <v>54</v>
      </c>
      <c r="J60" s="8" t="s">
        <v>2934</v>
      </c>
      <c r="K60" s="8" t="s">
        <v>2935</v>
      </c>
      <c r="L60" s="8" t="s">
        <v>845</v>
      </c>
      <c r="M60" s="8" t="s">
        <v>2936</v>
      </c>
      <c r="N60" s="8" t="s">
        <v>2890</v>
      </c>
      <c r="O60" s="8" t="b">
        <v>1</v>
      </c>
      <c r="P60" s="8" t="s">
        <v>1485</v>
      </c>
      <c r="Q60" s="8" t="s">
        <v>2937</v>
      </c>
      <c r="R60" s="8" t="s">
        <v>28</v>
      </c>
      <c r="S60" s="8" t="s">
        <v>2256</v>
      </c>
      <c r="T60" s="8" t="s">
        <v>2257</v>
      </c>
      <c r="U60" s="7">
        <v>-1</v>
      </c>
      <c r="V60" s="8" t="s">
        <v>732</v>
      </c>
      <c r="W60" s="8" t="s">
        <v>730</v>
      </c>
    </row>
    <row r="61" spans="1:23" x14ac:dyDescent="0.25">
      <c r="A61" s="8" t="s">
        <v>2938</v>
      </c>
      <c r="B61" s="8" t="s">
        <v>92</v>
      </c>
      <c r="C61" s="8" t="s">
        <v>53</v>
      </c>
      <c r="D61" s="8" t="s">
        <v>1557</v>
      </c>
      <c r="E61" s="8" t="s">
        <v>36</v>
      </c>
      <c r="F61" s="8" t="s">
        <v>37</v>
      </c>
      <c r="G61" s="8" t="s">
        <v>43</v>
      </c>
      <c r="H61" s="8" t="s">
        <v>94</v>
      </c>
      <c r="I61" s="8" t="s">
        <v>54</v>
      </c>
      <c r="J61" s="8" t="s">
        <v>2939</v>
      </c>
      <c r="K61" s="8" t="s">
        <v>2940</v>
      </c>
      <c r="L61" s="8" t="s">
        <v>845</v>
      </c>
      <c r="M61" s="8" t="s">
        <v>2941</v>
      </c>
      <c r="N61" s="8" t="s">
        <v>2890</v>
      </c>
      <c r="O61" s="8" t="b">
        <v>1</v>
      </c>
      <c r="P61" s="8" t="s">
        <v>2940</v>
      </c>
      <c r="Q61" s="8" t="s">
        <v>2942</v>
      </c>
      <c r="R61" s="8" t="s">
        <v>28</v>
      </c>
      <c r="S61" s="8" t="s">
        <v>2256</v>
      </c>
      <c r="T61" s="8" t="s">
        <v>2257</v>
      </c>
      <c r="U61" s="7">
        <v>-1</v>
      </c>
      <c r="V61" s="8" t="s">
        <v>732</v>
      </c>
      <c r="W61" s="8" t="s">
        <v>730</v>
      </c>
    </row>
    <row r="62" spans="1:23" x14ac:dyDescent="0.25">
      <c r="A62" s="8" t="s">
        <v>2943</v>
      </c>
      <c r="B62" s="8" t="s">
        <v>838</v>
      </c>
      <c r="C62" s="8" t="s">
        <v>22</v>
      </c>
      <c r="D62" s="8" t="s">
        <v>839</v>
      </c>
      <c r="E62" s="8" t="s">
        <v>23</v>
      </c>
      <c r="F62" s="8" t="s">
        <v>31</v>
      </c>
      <c r="G62" s="8" t="s">
        <v>25</v>
      </c>
      <c r="H62" s="8" t="s">
        <v>840</v>
      </c>
      <c r="I62" s="8" t="s">
        <v>26</v>
      </c>
      <c r="J62" s="8" t="s">
        <v>2944</v>
      </c>
      <c r="K62" s="8" t="s">
        <v>2945</v>
      </c>
      <c r="L62" s="8" t="s">
        <v>2946</v>
      </c>
      <c r="M62" s="8" t="s">
        <v>2947</v>
      </c>
      <c r="N62" s="8" t="s">
        <v>2890</v>
      </c>
      <c r="O62" s="8" t="b">
        <v>1</v>
      </c>
      <c r="P62" s="8" t="s">
        <v>2945</v>
      </c>
      <c r="Q62" s="8" t="s">
        <v>2948</v>
      </c>
      <c r="R62" s="8" t="s">
        <v>28</v>
      </c>
      <c r="S62" s="8" t="s">
        <v>2256</v>
      </c>
      <c r="T62" s="8" t="s">
        <v>2257</v>
      </c>
      <c r="U62" s="7">
        <v>-1</v>
      </c>
      <c r="V62" s="8" t="s">
        <v>732</v>
      </c>
      <c r="W62" s="8" t="s">
        <v>730</v>
      </c>
    </row>
    <row r="63" spans="1:23" x14ac:dyDescent="0.25">
      <c r="A63" s="8" t="s">
        <v>1598</v>
      </c>
      <c r="B63" s="8" t="s">
        <v>33</v>
      </c>
      <c r="C63" s="8" t="s">
        <v>53</v>
      </c>
      <c r="D63" s="8" t="s">
        <v>1027</v>
      </c>
      <c r="E63" s="8" t="s">
        <v>36</v>
      </c>
      <c r="F63" s="8" t="s">
        <v>37</v>
      </c>
      <c r="G63" s="8" t="s">
        <v>43</v>
      </c>
      <c r="H63" s="8" t="s">
        <v>39</v>
      </c>
      <c r="I63" s="8" t="s">
        <v>54</v>
      </c>
      <c r="J63" s="8" t="s">
        <v>2949</v>
      </c>
      <c r="K63" s="8" t="s">
        <v>919</v>
      </c>
      <c r="L63" s="8" t="s">
        <v>845</v>
      </c>
      <c r="M63" s="8" t="s">
        <v>2950</v>
      </c>
      <c r="N63" s="8" t="s">
        <v>2890</v>
      </c>
      <c r="O63" s="8" t="b">
        <v>1</v>
      </c>
      <c r="P63" s="8" t="s">
        <v>2951</v>
      </c>
      <c r="Q63" s="8" t="s">
        <v>2952</v>
      </c>
      <c r="R63" s="8" t="s">
        <v>28</v>
      </c>
      <c r="S63" s="8" t="s">
        <v>2256</v>
      </c>
      <c r="T63" s="8" t="s">
        <v>2257</v>
      </c>
      <c r="U63" s="7">
        <v>-1</v>
      </c>
      <c r="V63" s="8" t="s">
        <v>732</v>
      </c>
      <c r="W63" s="8" t="s">
        <v>730</v>
      </c>
    </row>
    <row r="64" spans="1:23" x14ac:dyDescent="0.25">
      <c r="A64" s="8" t="s">
        <v>2953</v>
      </c>
      <c r="B64" s="8" t="s">
        <v>92</v>
      </c>
      <c r="C64" s="8" t="s">
        <v>53</v>
      </c>
      <c r="D64" s="8" t="s">
        <v>1557</v>
      </c>
      <c r="E64" s="8" t="s">
        <v>36</v>
      </c>
      <c r="F64" s="8" t="s">
        <v>37</v>
      </c>
      <c r="G64" s="8" t="s">
        <v>43</v>
      </c>
      <c r="H64" s="8" t="s">
        <v>94</v>
      </c>
      <c r="I64" s="8" t="s">
        <v>54</v>
      </c>
      <c r="J64" s="8" t="s">
        <v>2954</v>
      </c>
      <c r="K64" s="8" t="s">
        <v>919</v>
      </c>
      <c r="L64" s="8" t="s">
        <v>845</v>
      </c>
      <c r="M64" s="8" t="s">
        <v>2955</v>
      </c>
      <c r="N64" s="8" t="s">
        <v>2890</v>
      </c>
      <c r="O64" s="8" t="b">
        <v>1</v>
      </c>
      <c r="P64" s="8" t="s">
        <v>2956</v>
      </c>
      <c r="Q64" s="8" t="s">
        <v>2957</v>
      </c>
      <c r="R64" s="8" t="s">
        <v>28</v>
      </c>
      <c r="S64" s="8" t="s">
        <v>2256</v>
      </c>
      <c r="T64" s="8" t="s">
        <v>2257</v>
      </c>
      <c r="U64" s="7">
        <v>-1</v>
      </c>
      <c r="V64" s="8" t="s">
        <v>732</v>
      </c>
      <c r="W64" s="8" t="s">
        <v>730</v>
      </c>
    </row>
    <row r="65" spans="1:23" x14ac:dyDescent="0.25">
      <c r="A65" s="8" t="s">
        <v>2958</v>
      </c>
      <c r="B65" s="8" t="s">
        <v>92</v>
      </c>
      <c r="C65" s="8" t="s">
        <v>53</v>
      </c>
      <c r="D65" s="8" t="s">
        <v>1557</v>
      </c>
      <c r="E65" s="8" t="s">
        <v>36</v>
      </c>
      <c r="F65" s="8" t="s">
        <v>37</v>
      </c>
      <c r="G65" s="8" t="s">
        <v>43</v>
      </c>
      <c r="H65" s="8" t="s">
        <v>94</v>
      </c>
      <c r="I65" s="8" t="s">
        <v>54</v>
      </c>
      <c r="J65" s="8" t="s">
        <v>2959</v>
      </c>
      <c r="K65" s="8" t="s">
        <v>919</v>
      </c>
      <c r="L65" s="8" t="s">
        <v>845</v>
      </c>
      <c r="M65" s="8" t="s">
        <v>2960</v>
      </c>
      <c r="N65" s="8" t="s">
        <v>2890</v>
      </c>
      <c r="O65" s="8" t="b">
        <v>1</v>
      </c>
      <c r="P65" s="8" t="s">
        <v>2961</v>
      </c>
      <c r="Q65" s="8" t="s">
        <v>2962</v>
      </c>
      <c r="R65" s="8" t="s">
        <v>28</v>
      </c>
      <c r="S65" s="8" t="s">
        <v>2256</v>
      </c>
      <c r="T65" s="8" t="s">
        <v>2257</v>
      </c>
      <c r="U65" s="7">
        <v>-1</v>
      </c>
      <c r="V65" s="8" t="s">
        <v>732</v>
      </c>
      <c r="W65" s="8" t="s">
        <v>730</v>
      </c>
    </row>
    <row r="66" spans="1:23" x14ac:dyDescent="0.25">
      <c r="A66" s="8" t="s">
        <v>2963</v>
      </c>
      <c r="B66" s="8" t="s">
        <v>92</v>
      </c>
      <c r="C66" s="8" t="s">
        <v>53</v>
      </c>
      <c r="D66" s="8" t="s">
        <v>1557</v>
      </c>
      <c r="E66" s="8" t="s">
        <v>36</v>
      </c>
      <c r="F66" s="8" t="s">
        <v>37</v>
      </c>
      <c r="G66" s="8" t="s">
        <v>43</v>
      </c>
      <c r="H66" s="8" t="s">
        <v>94</v>
      </c>
      <c r="I66" s="8" t="s">
        <v>54</v>
      </c>
      <c r="J66" s="8" t="s">
        <v>2964</v>
      </c>
      <c r="K66" s="8" t="s">
        <v>919</v>
      </c>
      <c r="L66" s="8" t="s">
        <v>845</v>
      </c>
      <c r="M66" s="8" t="s">
        <v>2965</v>
      </c>
      <c r="N66" s="8" t="s">
        <v>2890</v>
      </c>
      <c r="O66" s="8" t="b">
        <v>1</v>
      </c>
      <c r="P66" s="8" t="s">
        <v>2966</v>
      </c>
      <c r="Q66" s="8" t="s">
        <v>2967</v>
      </c>
      <c r="R66" s="8" t="s">
        <v>28</v>
      </c>
      <c r="S66" s="8" t="s">
        <v>2256</v>
      </c>
      <c r="T66" s="8" t="s">
        <v>2257</v>
      </c>
      <c r="U66" s="7">
        <v>-1</v>
      </c>
      <c r="V66" s="8" t="s">
        <v>732</v>
      </c>
      <c r="W66" s="8" t="s">
        <v>730</v>
      </c>
    </row>
    <row r="67" spans="1:23" x14ac:dyDescent="0.25">
      <c r="A67" s="8" t="s">
        <v>2968</v>
      </c>
      <c r="B67" s="8" t="s">
        <v>92</v>
      </c>
      <c r="C67" s="8" t="s">
        <v>53</v>
      </c>
      <c r="D67" s="8" t="s">
        <v>1557</v>
      </c>
      <c r="E67" s="8" t="s">
        <v>36</v>
      </c>
      <c r="F67" s="8" t="s">
        <v>37</v>
      </c>
      <c r="G67" s="8" t="s">
        <v>43</v>
      </c>
      <c r="H67" s="8" t="s">
        <v>94</v>
      </c>
      <c r="I67" s="8" t="s">
        <v>54</v>
      </c>
      <c r="J67" s="8" t="s">
        <v>2969</v>
      </c>
      <c r="K67" s="8" t="s">
        <v>919</v>
      </c>
      <c r="L67" s="8" t="s">
        <v>845</v>
      </c>
      <c r="M67" s="8" t="s">
        <v>2970</v>
      </c>
      <c r="N67" s="8" t="s">
        <v>2890</v>
      </c>
      <c r="O67" s="8" t="b">
        <v>1</v>
      </c>
      <c r="P67" s="8" t="s">
        <v>2966</v>
      </c>
      <c r="Q67" s="8" t="s">
        <v>2971</v>
      </c>
      <c r="R67" s="8" t="s">
        <v>28</v>
      </c>
      <c r="S67" s="8" t="s">
        <v>2256</v>
      </c>
      <c r="T67" s="8" t="s">
        <v>2257</v>
      </c>
      <c r="U67" s="7">
        <v>-1</v>
      </c>
      <c r="V67" s="8" t="s">
        <v>732</v>
      </c>
      <c r="W67" s="8" t="s">
        <v>730</v>
      </c>
    </row>
    <row r="68" spans="1:23" x14ac:dyDescent="0.25">
      <c r="A68" s="8" t="s">
        <v>2972</v>
      </c>
      <c r="B68" s="8" t="s">
        <v>97</v>
      </c>
      <c r="C68" s="8" t="s">
        <v>53</v>
      </c>
      <c r="D68" s="8" t="s">
        <v>2258</v>
      </c>
      <c r="E68" s="8" t="s">
        <v>36</v>
      </c>
      <c r="F68" s="8" t="s">
        <v>37</v>
      </c>
      <c r="G68" s="8" t="s">
        <v>43</v>
      </c>
      <c r="H68" s="8" t="s">
        <v>98</v>
      </c>
      <c r="I68" s="8" t="s">
        <v>54</v>
      </c>
      <c r="J68" s="8" t="s">
        <v>2973</v>
      </c>
      <c r="K68" s="8" t="s">
        <v>919</v>
      </c>
      <c r="L68" s="8" t="s">
        <v>845</v>
      </c>
      <c r="M68" s="8" t="s">
        <v>2974</v>
      </c>
      <c r="N68" s="8" t="s">
        <v>2890</v>
      </c>
      <c r="O68" s="8" t="b">
        <v>1</v>
      </c>
      <c r="P68" s="8" t="s">
        <v>2975</v>
      </c>
      <c r="Q68" s="8" t="s">
        <v>2976</v>
      </c>
      <c r="R68" s="8" t="s">
        <v>28</v>
      </c>
      <c r="S68" s="8" t="s">
        <v>2256</v>
      </c>
      <c r="T68" s="8" t="s">
        <v>2257</v>
      </c>
      <c r="U68" s="7">
        <v>-1</v>
      </c>
      <c r="V68" s="8" t="s">
        <v>732</v>
      </c>
      <c r="W68" s="8" t="s">
        <v>730</v>
      </c>
    </row>
    <row r="69" spans="1:23" x14ac:dyDescent="0.25">
      <c r="A69" s="8" t="s">
        <v>2977</v>
      </c>
      <c r="B69" s="8" t="s">
        <v>33</v>
      </c>
      <c r="C69" s="8" t="s">
        <v>53</v>
      </c>
      <c r="D69" s="8" t="s">
        <v>1027</v>
      </c>
      <c r="E69" s="8" t="s">
        <v>36</v>
      </c>
      <c r="F69" s="8" t="s">
        <v>37</v>
      </c>
      <c r="G69" s="8" t="s">
        <v>43</v>
      </c>
      <c r="H69" s="8" t="s">
        <v>39</v>
      </c>
      <c r="I69" s="8" t="s">
        <v>54</v>
      </c>
      <c r="J69" s="8" t="s">
        <v>2978</v>
      </c>
      <c r="K69" s="8" t="s">
        <v>919</v>
      </c>
      <c r="L69" s="8" t="s">
        <v>845</v>
      </c>
      <c r="M69" s="8" t="s">
        <v>2979</v>
      </c>
      <c r="N69" s="8" t="s">
        <v>2890</v>
      </c>
      <c r="O69" s="8" t="b">
        <v>1</v>
      </c>
      <c r="P69" s="8" t="s">
        <v>2980</v>
      </c>
      <c r="Q69" s="8" t="s">
        <v>2981</v>
      </c>
      <c r="R69" s="8" t="s">
        <v>28</v>
      </c>
      <c r="S69" s="8" t="s">
        <v>2256</v>
      </c>
      <c r="T69" s="8" t="s">
        <v>2257</v>
      </c>
      <c r="U69" s="7">
        <v>-1</v>
      </c>
      <c r="V69" s="8" t="s">
        <v>732</v>
      </c>
      <c r="W69" s="8" t="s">
        <v>730</v>
      </c>
    </row>
    <row r="70" spans="1:23" x14ac:dyDescent="0.25">
      <c r="A70" s="8" t="s">
        <v>2982</v>
      </c>
      <c r="B70" s="8" t="s">
        <v>97</v>
      </c>
      <c r="C70" s="8" t="s">
        <v>53</v>
      </c>
      <c r="D70" s="8" t="s">
        <v>2258</v>
      </c>
      <c r="E70" s="8" t="s">
        <v>36</v>
      </c>
      <c r="F70" s="8" t="s">
        <v>37</v>
      </c>
      <c r="G70" s="8" t="s">
        <v>43</v>
      </c>
      <c r="H70" s="8" t="s">
        <v>98</v>
      </c>
      <c r="I70" s="8" t="s">
        <v>54</v>
      </c>
      <c r="J70" s="8" t="s">
        <v>2983</v>
      </c>
      <c r="K70" s="8" t="s">
        <v>919</v>
      </c>
      <c r="L70" s="8" t="s">
        <v>845</v>
      </c>
      <c r="M70" s="8" t="s">
        <v>2984</v>
      </c>
      <c r="N70" s="8" t="s">
        <v>2890</v>
      </c>
      <c r="O70" s="8" t="b">
        <v>1</v>
      </c>
      <c r="P70" s="8" t="s">
        <v>2985</v>
      </c>
      <c r="Q70" s="8" t="s">
        <v>2986</v>
      </c>
      <c r="R70" s="8" t="s">
        <v>28</v>
      </c>
      <c r="S70" s="8" t="s">
        <v>2256</v>
      </c>
      <c r="T70" s="8" t="s">
        <v>2257</v>
      </c>
      <c r="U70" s="7">
        <v>-1</v>
      </c>
      <c r="V70" s="8" t="s">
        <v>732</v>
      </c>
      <c r="W70" s="8" t="s">
        <v>730</v>
      </c>
    </row>
    <row r="71" spans="1:23" x14ac:dyDescent="0.25">
      <c r="A71" s="8" t="s">
        <v>2987</v>
      </c>
      <c r="B71" s="8" t="s">
        <v>92</v>
      </c>
      <c r="C71" s="8" t="s">
        <v>53</v>
      </c>
      <c r="D71" s="8" t="s">
        <v>1557</v>
      </c>
      <c r="E71" s="8" t="s">
        <v>36</v>
      </c>
      <c r="F71" s="8" t="s">
        <v>37</v>
      </c>
      <c r="G71" s="8" t="s">
        <v>43</v>
      </c>
      <c r="H71" s="8" t="s">
        <v>94</v>
      </c>
      <c r="I71" s="8" t="s">
        <v>54</v>
      </c>
      <c r="J71" s="8" t="s">
        <v>2988</v>
      </c>
      <c r="K71" s="8" t="s">
        <v>919</v>
      </c>
      <c r="L71" s="8" t="s">
        <v>898</v>
      </c>
      <c r="M71" s="8" t="s">
        <v>2989</v>
      </c>
      <c r="N71" s="8" t="s">
        <v>2890</v>
      </c>
      <c r="O71" s="8" t="b">
        <v>1</v>
      </c>
      <c r="P71" s="8" t="s">
        <v>2990</v>
      </c>
      <c r="Q71" s="8" t="s">
        <v>2991</v>
      </c>
      <c r="R71" s="8" t="s">
        <v>28</v>
      </c>
      <c r="S71" s="8" t="s">
        <v>2256</v>
      </c>
      <c r="T71" s="8" t="s">
        <v>2257</v>
      </c>
      <c r="U71" s="7">
        <v>-1</v>
      </c>
      <c r="V71" s="8" t="s">
        <v>732</v>
      </c>
      <c r="W71" s="8" t="s">
        <v>730</v>
      </c>
    </row>
    <row r="72" spans="1:23" x14ac:dyDescent="0.25">
      <c r="A72" s="8" t="s">
        <v>2992</v>
      </c>
      <c r="B72" s="8" t="s">
        <v>92</v>
      </c>
      <c r="C72" s="8" t="s">
        <v>93</v>
      </c>
      <c r="D72" s="8" t="s">
        <v>770</v>
      </c>
      <c r="E72" s="8" t="s">
        <v>36</v>
      </c>
      <c r="F72" s="8" t="s">
        <v>37</v>
      </c>
      <c r="G72" s="8" t="s">
        <v>70</v>
      </c>
      <c r="H72" s="8" t="s">
        <v>94</v>
      </c>
      <c r="I72" s="8" t="s">
        <v>95</v>
      </c>
      <c r="J72" s="8" t="s">
        <v>2993</v>
      </c>
      <c r="K72" s="8" t="s">
        <v>919</v>
      </c>
      <c r="L72" s="8" t="s">
        <v>898</v>
      </c>
      <c r="M72" s="8" t="s">
        <v>2994</v>
      </c>
      <c r="N72" s="8" t="s">
        <v>2890</v>
      </c>
      <c r="O72" s="8" t="b">
        <v>1</v>
      </c>
      <c r="P72" s="8" t="s">
        <v>2995</v>
      </c>
      <c r="Q72" s="8" t="s">
        <v>2996</v>
      </c>
      <c r="R72" s="8" t="s">
        <v>28</v>
      </c>
      <c r="S72" s="8" t="s">
        <v>2256</v>
      </c>
      <c r="T72" s="8" t="s">
        <v>2257</v>
      </c>
      <c r="U72" s="7">
        <v>-1</v>
      </c>
      <c r="V72" s="8" t="s">
        <v>732</v>
      </c>
      <c r="W72" s="8" t="s">
        <v>730</v>
      </c>
    </row>
    <row r="73" spans="1:23" x14ac:dyDescent="0.25">
      <c r="A73" s="8" t="s">
        <v>2997</v>
      </c>
      <c r="B73" s="8" t="s">
        <v>92</v>
      </c>
      <c r="C73" s="8" t="s">
        <v>93</v>
      </c>
      <c r="D73" s="8" t="s">
        <v>770</v>
      </c>
      <c r="E73" s="8" t="s">
        <v>36</v>
      </c>
      <c r="F73" s="8" t="s">
        <v>37</v>
      </c>
      <c r="G73" s="8" t="s">
        <v>70</v>
      </c>
      <c r="H73" s="8" t="s">
        <v>94</v>
      </c>
      <c r="I73" s="8" t="s">
        <v>95</v>
      </c>
      <c r="J73" s="8" t="s">
        <v>2998</v>
      </c>
      <c r="K73" s="8" t="s">
        <v>919</v>
      </c>
      <c r="L73" s="8" t="s">
        <v>845</v>
      </c>
      <c r="M73" s="8" t="s">
        <v>2999</v>
      </c>
      <c r="N73" s="8" t="s">
        <v>2890</v>
      </c>
      <c r="O73" s="8" t="b">
        <v>1</v>
      </c>
      <c r="P73" s="8" t="s">
        <v>3000</v>
      </c>
      <c r="Q73" s="8" t="s">
        <v>3001</v>
      </c>
      <c r="R73" s="8" t="s">
        <v>28</v>
      </c>
      <c r="S73" s="8" t="s">
        <v>2256</v>
      </c>
      <c r="T73" s="8" t="s">
        <v>2257</v>
      </c>
      <c r="U73" s="7">
        <v>-1</v>
      </c>
      <c r="V73" s="8" t="s">
        <v>732</v>
      </c>
      <c r="W73" s="8" t="s">
        <v>730</v>
      </c>
    </row>
    <row r="74" spans="1:23" x14ac:dyDescent="0.25">
      <c r="A74" s="8" t="s">
        <v>1412</v>
      </c>
      <c r="B74" s="8" t="s">
        <v>92</v>
      </c>
      <c r="C74" s="8" t="s">
        <v>53</v>
      </c>
      <c r="D74" s="8" t="s">
        <v>1557</v>
      </c>
      <c r="E74" s="8" t="s">
        <v>36</v>
      </c>
      <c r="F74" s="8" t="s">
        <v>37</v>
      </c>
      <c r="G74" s="8" t="s">
        <v>43</v>
      </c>
      <c r="H74" s="8" t="s">
        <v>94</v>
      </c>
      <c r="I74" s="8" t="s">
        <v>54</v>
      </c>
      <c r="J74" s="8" t="s">
        <v>3002</v>
      </c>
      <c r="K74" s="8" t="s">
        <v>919</v>
      </c>
      <c r="L74" s="8" t="s">
        <v>898</v>
      </c>
      <c r="M74" s="8" t="s">
        <v>3003</v>
      </c>
      <c r="N74" s="8" t="s">
        <v>2890</v>
      </c>
      <c r="O74" s="8" t="b">
        <v>1</v>
      </c>
      <c r="P74" s="8" t="s">
        <v>3004</v>
      </c>
      <c r="Q74" s="8" t="s">
        <v>3005</v>
      </c>
      <c r="R74" s="8" t="s">
        <v>28</v>
      </c>
      <c r="S74" s="8" t="s">
        <v>2256</v>
      </c>
      <c r="T74" s="8" t="s">
        <v>2257</v>
      </c>
      <c r="U74" s="7">
        <v>-1</v>
      </c>
      <c r="V74" s="8" t="s">
        <v>732</v>
      </c>
      <c r="W74" s="8" t="s">
        <v>730</v>
      </c>
    </row>
    <row r="75" spans="1:23" x14ac:dyDescent="0.25">
      <c r="A75" s="8" t="s">
        <v>284</v>
      </c>
      <c r="B75" s="8" t="s">
        <v>33</v>
      </c>
      <c r="C75" s="8" t="s">
        <v>53</v>
      </c>
      <c r="D75" s="8" t="s">
        <v>1027</v>
      </c>
      <c r="E75" s="8" t="s">
        <v>36</v>
      </c>
      <c r="F75" s="8" t="s">
        <v>37</v>
      </c>
      <c r="G75" s="8" t="s">
        <v>43</v>
      </c>
      <c r="H75" s="8" t="s">
        <v>39</v>
      </c>
      <c r="I75" s="8" t="s">
        <v>54</v>
      </c>
      <c r="J75" s="8" t="s">
        <v>3006</v>
      </c>
      <c r="K75" s="8" t="s">
        <v>3007</v>
      </c>
      <c r="L75" s="8" t="s">
        <v>845</v>
      </c>
      <c r="M75" s="8" t="s">
        <v>3008</v>
      </c>
      <c r="N75" s="8" t="s">
        <v>2890</v>
      </c>
      <c r="O75" s="8" t="b">
        <v>1</v>
      </c>
      <c r="P75" s="8" t="s">
        <v>3007</v>
      </c>
      <c r="Q75" s="8" t="s">
        <v>3009</v>
      </c>
      <c r="R75" s="8" t="s">
        <v>28</v>
      </c>
      <c r="S75" s="8" t="s">
        <v>2256</v>
      </c>
      <c r="T75" s="8" t="s">
        <v>2257</v>
      </c>
      <c r="U75" s="7">
        <v>-1</v>
      </c>
      <c r="V75" s="8" t="s">
        <v>732</v>
      </c>
      <c r="W75" s="8" t="s">
        <v>730</v>
      </c>
    </row>
    <row r="76" spans="1:23" x14ac:dyDescent="0.25">
      <c r="A76" s="8" t="s">
        <v>3010</v>
      </c>
      <c r="B76" s="8" t="s">
        <v>97</v>
      </c>
      <c r="C76" s="8" t="s">
        <v>53</v>
      </c>
      <c r="D76" s="8" t="s">
        <v>2258</v>
      </c>
      <c r="E76" s="8" t="s">
        <v>36</v>
      </c>
      <c r="F76" s="8" t="s">
        <v>37</v>
      </c>
      <c r="G76" s="8" t="s">
        <v>43</v>
      </c>
      <c r="H76" s="8" t="s">
        <v>98</v>
      </c>
      <c r="I76" s="8" t="s">
        <v>54</v>
      </c>
      <c r="J76" s="8" t="s">
        <v>3011</v>
      </c>
      <c r="K76" s="8" t="s">
        <v>3012</v>
      </c>
      <c r="L76" s="8" t="s">
        <v>845</v>
      </c>
      <c r="M76" s="8" t="s">
        <v>3013</v>
      </c>
      <c r="N76" s="8" t="s">
        <v>2890</v>
      </c>
      <c r="O76" s="8" t="b">
        <v>1</v>
      </c>
      <c r="P76" s="8" t="s">
        <v>3012</v>
      </c>
      <c r="Q76" s="8" t="s">
        <v>3014</v>
      </c>
      <c r="R76" s="8" t="s">
        <v>28</v>
      </c>
      <c r="S76" s="8" t="s">
        <v>2256</v>
      </c>
      <c r="T76" s="8" t="s">
        <v>2257</v>
      </c>
      <c r="U76" s="7">
        <v>-1</v>
      </c>
      <c r="V76" s="8" t="s">
        <v>732</v>
      </c>
      <c r="W76" s="8" t="s">
        <v>730</v>
      </c>
    </row>
    <row r="77" spans="1:23" x14ac:dyDescent="0.25">
      <c r="A77" s="8" t="s">
        <v>3015</v>
      </c>
      <c r="B77" s="8" t="s">
        <v>77</v>
      </c>
      <c r="C77" s="8" t="s">
        <v>53</v>
      </c>
      <c r="D77" s="8" t="s">
        <v>290</v>
      </c>
      <c r="E77" s="8" t="s">
        <v>78</v>
      </c>
      <c r="F77" s="8" t="s">
        <v>79</v>
      </c>
      <c r="G77" s="8" t="s">
        <v>43</v>
      </c>
      <c r="H77" s="8" t="s">
        <v>80</v>
      </c>
      <c r="I77" s="8" t="s">
        <v>54</v>
      </c>
      <c r="J77" s="8" t="s">
        <v>3016</v>
      </c>
      <c r="K77" s="8" t="s">
        <v>3017</v>
      </c>
      <c r="L77" s="8" t="s">
        <v>3018</v>
      </c>
      <c r="M77" s="8" t="s">
        <v>3019</v>
      </c>
      <c r="N77" s="8" t="s">
        <v>2890</v>
      </c>
      <c r="O77" s="8" t="b">
        <v>1</v>
      </c>
      <c r="P77" s="8" t="s">
        <v>3020</v>
      </c>
      <c r="Q77" s="8" t="s">
        <v>3021</v>
      </c>
      <c r="R77" s="8" t="s">
        <v>28</v>
      </c>
      <c r="S77" s="8" t="s">
        <v>2256</v>
      </c>
      <c r="T77" s="8" t="s">
        <v>2257</v>
      </c>
      <c r="U77" s="7">
        <v>-1</v>
      </c>
      <c r="V77" s="8" t="s">
        <v>732</v>
      </c>
      <c r="W77" s="8" t="s">
        <v>730</v>
      </c>
    </row>
    <row r="78" spans="1:23" x14ac:dyDescent="0.25">
      <c r="A78" s="8" t="s">
        <v>3022</v>
      </c>
      <c r="B78" s="8" t="s">
        <v>109</v>
      </c>
      <c r="C78" s="8" t="s">
        <v>53</v>
      </c>
      <c r="D78" s="8" t="s">
        <v>307</v>
      </c>
      <c r="E78" s="8" t="s">
        <v>23</v>
      </c>
      <c r="F78" s="8" t="s">
        <v>24</v>
      </c>
      <c r="G78" s="8" t="s">
        <v>43</v>
      </c>
      <c r="H78" s="8" t="s">
        <v>110</v>
      </c>
      <c r="I78" s="8" t="s">
        <v>54</v>
      </c>
      <c r="J78" s="8" t="s">
        <v>3023</v>
      </c>
      <c r="K78" s="8" t="s">
        <v>3024</v>
      </c>
      <c r="L78" s="8" t="s">
        <v>845</v>
      </c>
      <c r="M78" s="8" t="s">
        <v>3025</v>
      </c>
      <c r="N78" s="8" t="s">
        <v>2890</v>
      </c>
      <c r="O78" s="8" t="b">
        <v>1</v>
      </c>
      <c r="P78" s="8" t="s">
        <v>3026</v>
      </c>
      <c r="Q78" s="8" t="s">
        <v>3027</v>
      </c>
      <c r="R78" s="8" t="s">
        <v>28</v>
      </c>
      <c r="S78" s="8" t="s">
        <v>2256</v>
      </c>
      <c r="T78" s="8" t="s">
        <v>2257</v>
      </c>
      <c r="U78" s="7">
        <v>-1</v>
      </c>
      <c r="V78" s="8" t="s">
        <v>732</v>
      </c>
      <c r="W78" s="8" t="s">
        <v>730</v>
      </c>
    </row>
    <row r="79" spans="1:23" x14ac:dyDescent="0.25">
      <c r="A79" s="8" t="s">
        <v>3022</v>
      </c>
      <c r="B79" s="8" t="s">
        <v>109</v>
      </c>
      <c r="C79" s="8" t="s">
        <v>53</v>
      </c>
      <c r="D79" s="8" t="s">
        <v>307</v>
      </c>
      <c r="E79" s="8" t="s">
        <v>23</v>
      </c>
      <c r="F79" s="8" t="s">
        <v>24</v>
      </c>
      <c r="G79" s="8" t="s">
        <v>43</v>
      </c>
      <c r="H79" s="8" t="s">
        <v>110</v>
      </c>
      <c r="I79" s="8" t="s">
        <v>54</v>
      </c>
      <c r="J79" s="8" t="s">
        <v>3028</v>
      </c>
      <c r="K79" s="8" t="s">
        <v>3024</v>
      </c>
      <c r="L79" s="8" t="s">
        <v>845</v>
      </c>
      <c r="M79" s="8" t="s">
        <v>3029</v>
      </c>
      <c r="N79" s="8" t="s">
        <v>2890</v>
      </c>
      <c r="O79" s="8" t="b">
        <v>1</v>
      </c>
      <c r="P79" s="8" t="s">
        <v>3026</v>
      </c>
      <c r="Q79" s="8" t="s">
        <v>3027</v>
      </c>
      <c r="R79" s="8" t="s">
        <v>28</v>
      </c>
      <c r="S79" s="8" t="s">
        <v>2256</v>
      </c>
      <c r="T79" s="8" t="s">
        <v>2257</v>
      </c>
      <c r="U79" s="7">
        <v>-1</v>
      </c>
      <c r="V79" s="8" t="s">
        <v>732</v>
      </c>
      <c r="W79" s="8" t="s">
        <v>730</v>
      </c>
    </row>
    <row r="80" spans="1:23" x14ac:dyDescent="0.25">
      <c r="A80" s="8" t="s">
        <v>3022</v>
      </c>
      <c r="B80" s="8" t="s">
        <v>109</v>
      </c>
      <c r="C80" s="8" t="s">
        <v>53</v>
      </c>
      <c r="D80" s="8" t="s">
        <v>307</v>
      </c>
      <c r="E80" s="8" t="s">
        <v>23</v>
      </c>
      <c r="F80" s="8" t="s">
        <v>24</v>
      </c>
      <c r="G80" s="8" t="s">
        <v>43</v>
      </c>
      <c r="H80" s="8" t="s">
        <v>110</v>
      </c>
      <c r="I80" s="8" t="s">
        <v>54</v>
      </c>
      <c r="J80" s="8" t="s">
        <v>3030</v>
      </c>
      <c r="K80" s="8" t="s">
        <v>3024</v>
      </c>
      <c r="L80" s="8" t="s">
        <v>845</v>
      </c>
      <c r="M80" s="8" t="s">
        <v>3031</v>
      </c>
      <c r="N80" s="8" t="s">
        <v>2890</v>
      </c>
      <c r="O80" s="8" t="b">
        <v>1</v>
      </c>
      <c r="P80" s="8" t="s">
        <v>3026</v>
      </c>
      <c r="Q80" s="8" t="s">
        <v>3027</v>
      </c>
      <c r="R80" s="8" t="s">
        <v>28</v>
      </c>
      <c r="S80" s="8" t="s">
        <v>2256</v>
      </c>
      <c r="T80" s="8" t="s">
        <v>2257</v>
      </c>
      <c r="U80" s="7">
        <v>-1</v>
      </c>
      <c r="V80" s="8" t="s">
        <v>732</v>
      </c>
      <c r="W80" s="8" t="s">
        <v>730</v>
      </c>
    </row>
    <row r="81" spans="1:23" x14ac:dyDescent="0.25">
      <c r="A81" s="8" t="s">
        <v>3032</v>
      </c>
      <c r="B81" s="8" t="s">
        <v>33</v>
      </c>
      <c r="C81" s="8" t="s">
        <v>53</v>
      </c>
      <c r="D81" s="8" t="s">
        <v>1027</v>
      </c>
      <c r="E81" s="8" t="s">
        <v>36</v>
      </c>
      <c r="F81" s="8" t="s">
        <v>37</v>
      </c>
      <c r="G81" s="8" t="s">
        <v>43</v>
      </c>
      <c r="H81" s="8" t="s">
        <v>39</v>
      </c>
      <c r="I81" s="8" t="s">
        <v>54</v>
      </c>
      <c r="J81" s="8" t="s">
        <v>3033</v>
      </c>
      <c r="K81" s="8" t="s">
        <v>3034</v>
      </c>
      <c r="L81" s="8" t="s">
        <v>845</v>
      </c>
      <c r="M81" s="8" t="s">
        <v>3035</v>
      </c>
      <c r="N81" s="8" t="s">
        <v>2890</v>
      </c>
      <c r="O81" s="8" t="b">
        <v>1</v>
      </c>
      <c r="P81" s="8" t="s">
        <v>3036</v>
      </c>
      <c r="Q81" s="8" t="s">
        <v>3037</v>
      </c>
      <c r="R81" s="8" t="s">
        <v>28</v>
      </c>
      <c r="S81" s="8" t="s">
        <v>2256</v>
      </c>
      <c r="T81" s="8" t="s">
        <v>2257</v>
      </c>
      <c r="U81" s="7">
        <v>-1</v>
      </c>
      <c r="V81" s="8" t="s">
        <v>732</v>
      </c>
      <c r="W81" s="8" t="s">
        <v>730</v>
      </c>
    </row>
    <row r="82" spans="1:23" x14ac:dyDescent="0.25">
      <c r="A82" s="8" t="s">
        <v>3038</v>
      </c>
      <c r="B82" s="8" t="s">
        <v>92</v>
      </c>
      <c r="C82" s="8" t="s">
        <v>53</v>
      </c>
      <c r="D82" s="8" t="s">
        <v>1557</v>
      </c>
      <c r="E82" s="8" t="s">
        <v>36</v>
      </c>
      <c r="F82" s="8" t="s">
        <v>37</v>
      </c>
      <c r="G82" s="8" t="s">
        <v>43</v>
      </c>
      <c r="H82" s="8" t="s">
        <v>94</v>
      </c>
      <c r="I82" s="8" t="s">
        <v>54</v>
      </c>
      <c r="J82" s="8" t="s">
        <v>3039</v>
      </c>
      <c r="K82" s="8" t="s">
        <v>3034</v>
      </c>
      <c r="L82" s="8" t="s">
        <v>845</v>
      </c>
      <c r="M82" s="8" t="s">
        <v>3040</v>
      </c>
      <c r="N82" s="8" t="s">
        <v>2890</v>
      </c>
      <c r="O82" s="8" t="b">
        <v>1</v>
      </c>
      <c r="P82" s="8" t="s">
        <v>3041</v>
      </c>
      <c r="Q82" s="8" t="s">
        <v>3042</v>
      </c>
      <c r="R82" s="8" t="s">
        <v>28</v>
      </c>
      <c r="S82" s="8" t="s">
        <v>2256</v>
      </c>
      <c r="T82" s="8" t="s">
        <v>2257</v>
      </c>
      <c r="U82" s="7">
        <v>-1</v>
      </c>
      <c r="V82" s="8" t="s">
        <v>732</v>
      </c>
      <c r="W82" s="8" t="s">
        <v>730</v>
      </c>
    </row>
    <row r="83" spans="1:23" x14ac:dyDescent="0.25">
      <c r="A83" s="8" t="s">
        <v>3043</v>
      </c>
      <c r="B83" s="8" t="s">
        <v>92</v>
      </c>
      <c r="C83" s="8" t="s">
        <v>53</v>
      </c>
      <c r="D83" s="8" t="s">
        <v>1557</v>
      </c>
      <c r="E83" s="8" t="s">
        <v>36</v>
      </c>
      <c r="F83" s="8" t="s">
        <v>37</v>
      </c>
      <c r="G83" s="8" t="s">
        <v>43</v>
      </c>
      <c r="H83" s="8" t="s">
        <v>94</v>
      </c>
      <c r="I83" s="8" t="s">
        <v>54</v>
      </c>
      <c r="J83" s="8" t="s">
        <v>3044</v>
      </c>
      <c r="K83" s="8" t="s">
        <v>3045</v>
      </c>
      <c r="L83" s="8" t="s">
        <v>845</v>
      </c>
      <c r="M83" s="8" t="s">
        <v>3046</v>
      </c>
      <c r="N83" s="8" t="s">
        <v>3047</v>
      </c>
      <c r="O83" s="8" t="b">
        <v>1</v>
      </c>
      <c r="P83" s="8" t="s">
        <v>3045</v>
      </c>
      <c r="Q83" s="8" t="s">
        <v>3048</v>
      </c>
      <c r="R83" s="8" t="s">
        <v>28</v>
      </c>
      <c r="S83" s="8" t="s">
        <v>2256</v>
      </c>
      <c r="T83" s="8" t="s">
        <v>2257</v>
      </c>
      <c r="U83" s="7">
        <v>-1</v>
      </c>
      <c r="V83" s="8" t="s">
        <v>732</v>
      </c>
      <c r="W83" s="8" t="s">
        <v>730</v>
      </c>
    </row>
    <row r="84" spans="1:23" x14ac:dyDescent="0.25">
      <c r="A84" s="8" t="s">
        <v>3049</v>
      </c>
      <c r="B84" s="8" t="s">
        <v>100</v>
      </c>
      <c r="C84" s="8" t="s">
        <v>22</v>
      </c>
      <c r="D84" s="8" t="s">
        <v>185</v>
      </c>
      <c r="E84" s="8" t="s">
        <v>23</v>
      </c>
      <c r="F84" s="8" t="s">
        <v>31</v>
      </c>
      <c r="G84" s="8" t="s">
        <v>25</v>
      </c>
      <c r="H84" s="8" t="s">
        <v>104</v>
      </c>
      <c r="I84" s="8" t="s">
        <v>26</v>
      </c>
      <c r="J84" s="8" t="s">
        <v>3050</v>
      </c>
      <c r="K84" s="8" t="s">
        <v>3051</v>
      </c>
      <c r="L84" s="8" t="s">
        <v>3052</v>
      </c>
      <c r="M84" s="8" t="s">
        <v>3053</v>
      </c>
      <c r="N84" s="8" t="s">
        <v>3047</v>
      </c>
      <c r="O84" s="8" t="b">
        <v>1</v>
      </c>
      <c r="P84" s="8" t="s">
        <v>3054</v>
      </c>
      <c r="Q84" s="8" t="s">
        <v>3055</v>
      </c>
      <c r="R84" s="8" t="s">
        <v>28</v>
      </c>
      <c r="S84" s="8" t="s">
        <v>2256</v>
      </c>
      <c r="T84" s="8" t="s">
        <v>2257</v>
      </c>
      <c r="U84" s="7">
        <v>-1</v>
      </c>
      <c r="V84" s="8" t="s">
        <v>732</v>
      </c>
      <c r="W84" s="8" t="s">
        <v>730</v>
      </c>
    </row>
    <row r="85" spans="1:23" x14ac:dyDescent="0.25">
      <c r="A85" s="8" t="s">
        <v>3056</v>
      </c>
      <c r="B85" s="8" t="s">
        <v>109</v>
      </c>
      <c r="C85" s="8" t="s">
        <v>53</v>
      </c>
      <c r="D85" s="8" t="s">
        <v>307</v>
      </c>
      <c r="E85" s="8" t="s">
        <v>23</v>
      </c>
      <c r="F85" s="8" t="s">
        <v>24</v>
      </c>
      <c r="G85" s="8" t="s">
        <v>43</v>
      </c>
      <c r="H85" s="8" t="s">
        <v>110</v>
      </c>
      <c r="I85" s="8" t="s">
        <v>54</v>
      </c>
      <c r="J85" s="8" t="s">
        <v>3057</v>
      </c>
      <c r="K85" s="8" t="s">
        <v>3058</v>
      </c>
      <c r="L85" s="8" t="s">
        <v>1510</v>
      </c>
      <c r="M85" s="8" t="s">
        <v>3059</v>
      </c>
      <c r="N85" s="8" t="s">
        <v>3047</v>
      </c>
      <c r="O85" s="8" t="b">
        <v>1</v>
      </c>
      <c r="P85" s="8" t="s">
        <v>3058</v>
      </c>
      <c r="Q85" s="8" t="s">
        <v>3060</v>
      </c>
      <c r="R85" s="8" t="s">
        <v>28</v>
      </c>
      <c r="S85" s="8" t="s">
        <v>2256</v>
      </c>
      <c r="T85" s="8" t="s">
        <v>2257</v>
      </c>
      <c r="U85" s="7">
        <v>-1</v>
      </c>
      <c r="V85" s="8" t="s">
        <v>732</v>
      </c>
      <c r="W85" s="8" t="s">
        <v>730</v>
      </c>
    </row>
    <row r="86" spans="1:23" x14ac:dyDescent="0.25">
      <c r="A86" s="8" t="s">
        <v>3061</v>
      </c>
      <c r="B86" s="8" t="s">
        <v>92</v>
      </c>
      <c r="C86" s="8" t="s">
        <v>53</v>
      </c>
      <c r="D86" s="8" t="s">
        <v>1557</v>
      </c>
      <c r="E86" s="8" t="s">
        <v>36</v>
      </c>
      <c r="F86" s="8" t="s">
        <v>37</v>
      </c>
      <c r="G86" s="8" t="s">
        <v>43</v>
      </c>
      <c r="H86" s="8" t="s">
        <v>94</v>
      </c>
      <c r="I86" s="8" t="s">
        <v>54</v>
      </c>
      <c r="J86" s="8" t="s">
        <v>3062</v>
      </c>
      <c r="K86" s="8" t="s">
        <v>3063</v>
      </c>
      <c r="L86" s="8" t="s">
        <v>3064</v>
      </c>
      <c r="M86" s="8" t="s">
        <v>3065</v>
      </c>
      <c r="N86" s="8" t="s">
        <v>3047</v>
      </c>
      <c r="O86" s="8" t="b">
        <v>1</v>
      </c>
      <c r="P86" s="8" t="s">
        <v>3063</v>
      </c>
      <c r="Q86" s="8" t="s">
        <v>3066</v>
      </c>
      <c r="R86" s="8" t="s">
        <v>28</v>
      </c>
      <c r="S86" s="8" t="s">
        <v>2256</v>
      </c>
      <c r="T86" s="8" t="s">
        <v>2257</v>
      </c>
      <c r="U86" s="7">
        <v>-1</v>
      </c>
      <c r="V86" s="8" t="s">
        <v>732</v>
      </c>
      <c r="W86" s="8" t="s">
        <v>730</v>
      </c>
    </row>
    <row r="87" spans="1:23" x14ac:dyDescent="0.25">
      <c r="A87" s="8" t="s">
        <v>3067</v>
      </c>
      <c r="B87" s="8" t="s">
        <v>109</v>
      </c>
      <c r="C87" s="8" t="s">
        <v>53</v>
      </c>
      <c r="D87" s="8" t="s">
        <v>307</v>
      </c>
      <c r="E87" s="8" t="s">
        <v>23</v>
      </c>
      <c r="F87" s="8" t="s">
        <v>24</v>
      </c>
      <c r="G87" s="8" t="s">
        <v>43</v>
      </c>
      <c r="H87" s="8" t="s">
        <v>110</v>
      </c>
      <c r="I87" s="8" t="s">
        <v>54</v>
      </c>
      <c r="J87" s="8" t="s">
        <v>3068</v>
      </c>
      <c r="K87" s="8" t="s">
        <v>3069</v>
      </c>
      <c r="L87" s="8" t="s">
        <v>3064</v>
      </c>
      <c r="M87" s="8" t="s">
        <v>3070</v>
      </c>
      <c r="N87" s="8" t="s">
        <v>3047</v>
      </c>
      <c r="O87" s="8" t="b">
        <v>1</v>
      </c>
      <c r="P87" s="8" t="s">
        <v>3069</v>
      </c>
      <c r="Q87" s="8" t="s">
        <v>3071</v>
      </c>
      <c r="R87" s="8" t="s">
        <v>28</v>
      </c>
      <c r="S87" s="8" t="s">
        <v>2256</v>
      </c>
      <c r="T87" s="8" t="s">
        <v>2257</v>
      </c>
      <c r="U87" s="7">
        <v>-1</v>
      </c>
      <c r="V87" s="8" t="s">
        <v>732</v>
      </c>
      <c r="W87" s="8" t="s">
        <v>730</v>
      </c>
    </row>
    <row r="88" spans="1:23" x14ac:dyDescent="0.25">
      <c r="A88" s="8" t="s">
        <v>3072</v>
      </c>
      <c r="B88" s="8" t="s">
        <v>838</v>
      </c>
      <c r="C88" s="8" t="s">
        <v>1504</v>
      </c>
      <c r="D88" s="8" t="s">
        <v>1505</v>
      </c>
      <c r="E88" s="8" t="s">
        <v>23</v>
      </c>
      <c r="F88" s="8" t="s">
        <v>31</v>
      </c>
      <c r="G88" s="8" t="s">
        <v>38</v>
      </c>
      <c r="H88" s="8" t="s">
        <v>840</v>
      </c>
      <c r="I88" s="8" t="s">
        <v>1506</v>
      </c>
      <c r="J88" s="8" t="s">
        <v>3073</v>
      </c>
      <c r="K88" s="8" t="s">
        <v>3074</v>
      </c>
      <c r="L88" s="8" t="s">
        <v>845</v>
      </c>
      <c r="M88" s="8" t="s">
        <v>3075</v>
      </c>
      <c r="N88" s="8" t="s">
        <v>3047</v>
      </c>
      <c r="O88" s="8" t="b">
        <v>1</v>
      </c>
      <c r="P88" s="8" t="s">
        <v>3074</v>
      </c>
      <c r="Q88" s="8" t="s">
        <v>3076</v>
      </c>
      <c r="R88" s="8" t="s">
        <v>28</v>
      </c>
      <c r="S88" s="8" t="s">
        <v>2256</v>
      </c>
      <c r="T88" s="8" t="s">
        <v>2257</v>
      </c>
      <c r="U88" s="7">
        <v>-1</v>
      </c>
      <c r="V88" s="8" t="s">
        <v>732</v>
      </c>
      <c r="W88" s="8" t="s">
        <v>730</v>
      </c>
    </row>
    <row r="89" spans="1:23" x14ac:dyDescent="0.25">
      <c r="A89" s="8" t="s">
        <v>3077</v>
      </c>
      <c r="B89" s="8" t="s">
        <v>109</v>
      </c>
      <c r="C89" s="8" t="s">
        <v>53</v>
      </c>
      <c r="D89" s="8" t="s">
        <v>307</v>
      </c>
      <c r="E89" s="8" t="s">
        <v>23</v>
      </c>
      <c r="F89" s="8" t="s">
        <v>24</v>
      </c>
      <c r="G89" s="8" t="s">
        <v>43</v>
      </c>
      <c r="H89" s="8" t="s">
        <v>110</v>
      </c>
      <c r="I89" s="8" t="s">
        <v>54</v>
      </c>
      <c r="J89" s="8" t="s">
        <v>3078</v>
      </c>
      <c r="K89" s="8" t="s">
        <v>2254</v>
      </c>
      <c r="L89" s="8" t="s">
        <v>3079</v>
      </c>
      <c r="M89" s="8" t="s">
        <v>3080</v>
      </c>
      <c r="N89" s="8" t="s">
        <v>3047</v>
      </c>
      <c r="O89" s="8" t="b">
        <v>1</v>
      </c>
      <c r="P89" s="8" t="s">
        <v>3081</v>
      </c>
      <c r="Q89" s="8" t="s">
        <v>3082</v>
      </c>
      <c r="R89" s="8" t="s">
        <v>28</v>
      </c>
      <c r="S89" s="8" t="s">
        <v>2256</v>
      </c>
      <c r="T89" s="8" t="s">
        <v>2257</v>
      </c>
      <c r="U89" s="7">
        <v>-1</v>
      </c>
      <c r="V89" s="8" t="s">
        <v>732</v>
      </c>
      <c r="W89" s="8" t="s">
        <v>730</v>
      </c>
    </row>
    <row r="90" spans="1:23" x14ac:dyDescent="0.25">
      <c r="A90" s="8" t="s">
        <v>3083</v>
      </c>
      <c r="B90" s="8" t="s">
        <v>41</v>
      </c>
      <c r="C90" s="8" t="s">
        <v>53</v>
      </c>
      <c r="D90" s="8" t="s">
        <v>1539</v>
      </c>
      <c r="E90" s="8" t="s">
        <v>23</v>
      </c>
      <c r="F90" s="8" t="s">
        <v>31</v>
      </c>
      <c r="G90" s="8" t="s">
        <v>43</v>
      </c>
      <c r="H90" s="8" t="s">
        <v>44</v>
      </c>
      <c r="I90" s="8" t="s">
        <v>54</v>
      </c>
      <c r="J90" s="8" t="s">
        <v>3084</v>
      </c>
      <c r="K90" s="8" t="s">
        <v>3085</v>
      </c>
      <c r="L90" s="8" t="s">
        <v>845</v>
      </c>
      <c r="M90" s="8" t="s">
        <v>3086</v>
      </c>
      <c r="N90" s="8" t="s">
        <v>3047</v>
      </c>
      <c r="O90" s="8" t="b">
        <v>1</v>
      </c>
      <c r="P90" s="8" t="s">
        <v>3085</v>
      </c>
      <c r="Q90" s="8" t="s">
        <v>3087</v>
      </c>
      <c r="R90" s="8" t="s">
        <v>28</v>
      </c>
      <c r="S90" s="8" t="s">
        <v>2256</v>
      </c>
      <c r="T90" s="8" t="s">
        <v>2257</v>
      </c>
      <c r="U90" s="7">
        <v>-1</v>
      </c>
      <c r="V90" s="8" t="s">
        <v>732</v>
      </c>
      <c r="W90" s="8" t="s">
        <v>730</v>
      </c>
    </row>
    <row r="91" spans="1:23" x14ac:dyDescent="0.25">
      <c r="A91" s="8" t="s">
        <v>3088</v>
      </c>
      <c r="B91" s="8" t="s">
        <v>100</v>
      </c>
      <c r="C91" s="8" t="s">
        <v>53</v>
      </c>
      <c r="D91" s="8" t="s">
        <v>1033</v>
      </c>
      <c r="E91" s="8" t="s">
        <v>23</v>
      </c>
      <c r="F91" s="8" t="s">
        <v>31</v>
      </c>
      <c r="G91" s="8" t="s">
        <v>43</v>
      </c>
      <c r="H91" s="8" t="s">
        <v>104</v>
      </c>
      <c r="I91" s="8" t="s">
        <v>54</v>
      </c>
      <c r="J91" s="8" t="s">
        <v>3089</v>
      </c>
      <c r="K91" s="8" t="s">
        <v>3090</v>
      </c>
      <c r="L91" s="8" t="s">
        <v>3091</v>
      </c>
      <c r="M91" s="8" t="s">
        <v>3092</v>
      </c>
      <c r="N91" s="8" t="s">
        <v>3047</v>
      </c>
      <c r="O91" s="8" t="b">
        <v>1</v>
      </c>
      <c r="P91" s="8" t="s">
        <v>3090</v>
      </c>
      <c r="Q91" s="8" t="s">
        <v>3093</v>
      </c>
      <c r="R91" s="8" t="s">
        <v>28</v>
      </c>
      <c r="S91" s="8" t="s">
        <v>2256</v>
      </c>
      <c r="T91" s="8" t="s">
        <v>2257</v>
      </c>
      <c r="U91" s="7">
        <v>-1</v>
      </c>
      <c r="V91" s="8" t="s">
        <v>732</v>
      </c>
      <c r="W91" s="8" t="s">
        <v>730</v>
      </c>
    </row>
    <row r="92" spans="1:23" x14ac:dyDescent="0.25">
      <c r="A92" s="8" t="s">
        <v>3094</v>
      </c>
      <c r="B92" s="8" t="s">
        <v>100</v>
      </c>
      <c r="C92" s="8" t="s">
        <v>53</v>
      </c>
      <c r="D92" s="8" t="s">
        <v>1033</v>
      </c>
      <c r="E92" s="8" t="s">
        <v>23</v>
      </c>
      <c r="F92" s="8" t="s">
        <v>31</v>
      </c>
      <c r="G92" s="8" t="s">
        <v>43</v>
      </c>
      <c r="H92" s="8" t="s">
        <v>104</v>
      </c>
      <c r="I92" s="8" t="s">
        <v>54</v>
      </c>
      <c r="J92" s="8" t="s">
        <v>3095</v>
      </c>
      <c r="K92" s="8" t="s">
        <v>3096</v>
      </c>
      <c r="L92" s="8" t="s">
        <v>1510</v>
      </c>
      <c r="M92" s="8" t="s">
        <v>3097</v>
      </c>
      <c r="N92" s="8" t="s">
        <v>3047</v>
      </c>
      <c r="O92" s="8" t="b">
        <v>1</v>
      </c>
      <c r="P92" s="8" t="s">
        <v>3096</v>
      </c>
      <c r="Q92" s="8" t="s">
        <v>3098</v>
      </c>
      <c r="R92" s="8" t="s">
        <v>28</v>
      </c>
      <c r="S92" s="8" t="s">
        <v>2256</v>
      </c>
      <c r="T92" s="8" t="s">
        <v>2257</v>
      </c>
      <c r="U92" s="7">
        <v>-1</v>
      </c>
      <c r="V92" s="8" t="s">
        <v>732</v>
      </c>
      <c r="W92" s="8" t="s">
        <v>730</v>
      </c>
    </row>
    <row r="93" spans="1:23" x14ac:dyDescent="0.25">
      <c r="A93" s="8" t="s">
        <v>3099</v>
      </c>
      <c r="B93" s="8" t="s">
        <v>33</v>
      </c>
      <c r="C93" s="8" t="s">
        <v>53</v>
      </c>
      <c r="D93" s="8" t="s">
        <v>1027</v>
      </c>
      <c r="E93" s="8" t="s">
        <v>36</v>
      </c>
      <c r="F93" s="8" t="s">
        <v>37</v>
      </c>
      <c r="G93" s="8" t="s">
        <v>43</v>
      </c>
      <c r="H93" s="8" t="s">
        <v>39</v>
      </c>
      <c r="I93" s="8" t="s">
        <v>54</v>
      </c>
      <c r="J93" s="8" t="s">
        <v>3100</v>
      </c>
      <c r="K93" s="8" t="s">
        <v>3101</v>
      </c>
      <c r="L93" s="8" t="s">
        <v>1551</v>
      </c>
      <c r="M93" s="8" t="s">
        <v>3102</v>
      </c>
      <c r="N93" s="8" t="s">
        <v>3047</v>
      </c>
      <c r="O93" s="8" t="b">
        <v>1</v>
      </c>
      <c r="P93" s="8" t="s">
        <v>3101</v>
      </c>
      <c r="Q93" s="8" t="s">
        <v>3103</v>
      </c>
      <c r="R93" s="8" t="s">
        <v>28</v>
      </c>
      <c r="S93" s="8" t="s">
        <v>2256</v>
      </c>
      <c r="T93" s="8" t="s">
        <v>2257</v>
      </c>
      <c r="U93" s="7">
        <v>-1</v>
      </c>
      <c r="V93" s="8" t="s">
        <v>732</v>
      </c>
      <c r="W93" s="8" t="s">
        <v>730</v>
      </c>
    </row>
    <row r="94" spans="1:23" x14ac:dyDescent="0.25">
      <c r="A94" s="8" t="s">
        <v>3104</v>
      </c>
      <c r="B94" s="8" t="s">
        <v>109</v>
      </c>
      <c r="C94" s="8" t="s">
        <v>53</v>
      </c>
      <c r="D94" s="8" t="s">
        <v>307</v>
      </c>
      <c r="E94" s="8" t="s">
        <v>23</v>
      </c>
      <c r="F94" s="8" t="s">
        <v>24</v>
      </c>
      <c r="G94" s="8" t="s">
        <v>43</v>
      </c>
      <c r="H94" s="8" t="s">
        <v>110</v>
      </c>
      <c r="I94" s="8" t="s">
        <v>54</v>
      </c>
      <c r="J94" s="8" t="s">
        <v>3105</v>
      </c>
      <c r="K94" s="8" t="s">
        <v>3106</v>
      </c>
      <c r="L94" s="8" t="s">
        <v>845</v>
      </c>
      <c r="M94" s="8" t="s">
        <v>3107</v>
      </c>
      <c r="N94" s="8" t="s">
        <v>3047</v>
      </c>
      <c r="O94" s="8" t="b">
        <v>1</v>
      </c>
      <c r="P94" s="8" t="s">
        <v>3106</v>
      </c>
      <c r="Q94" s="8" t="s">
        <v>3108</v>
      </c>
      <c r="R94" s="8" t="s">
        <v>28</v>
      </c>
      <c r="S94" s="8" t="s">
        <v>2256</v>
      </c>
      <c r="T94" s="8" t="s">
        <v>2257</v>
      </c>
      <c r="U94" s="7">
        <v>-1</v>
      </c>
      <c r="V94" s="8" t="s">
        <v>732</v>
      </c>
      <c r="W94" s="8" t="s">
        <v>730</v>
      </c>
    </row>
    <row r="95" spans="1:23" x14ac:dyDescent="0.25">
      <c r="A95" s="8" t="s">
        <v>3109</v>
      </c>
      <c r="B95" s="8" t="s">
        <v>109</v>
      </c>
      <c r="C95" s="8" t="s">
        <v>53</v>
      </c>
      <c r="D95" s="8" t="s">
        <v>307</v>
      </c>
      <c r="E95" s="8" t="s">
        <v>23</v>
      </c>
      <c r="F95" s="8" t="s">
        <v>24</v>
      </c>
      <c r="G95" s="8" t="s">
        <v>43</v>
      </c>
      <c r="H95" s="8" t="s">
        <v>110</v>
      </c>
      <c r="I95" s="8" t="s">
        <v>54</v>
      </c>
      <c r="J95" s="8" t="s">
        <v>3110</v>
      </c>
      <c r="K95" s="8" t="s">
        <v>3111</v>
      </c>
      <c r="L95" s="8" t="s">
        <v>3112</v>
      </c>
      <c r="M95" s="8" t="s">
        <v>3113</v>
      </c>
      <c r="N95" s="8" t="s">
        <v>3047</v>
      </c>
      <c r="O95" s="8" t="b">
        <v>1</v>
      </c>
      <c r="P95" s="8" t="s">
        <v>3111</v>
      </c>
      <c r="Q95" s="8" t="s">
        <v>3114</v>
      </c>
      <c r="R95" s="8" t="s">
        <v>28</v>
      </c>
      <c r="S95" s="8" t="s">
        <v>2256</v>
      </c>
      <c r="T95" s="8" t="s">
        <v>2257</v>
      </c>
      <c r="U95" s="7">
        <v>-1</v>
      </c>
      <c r="V95" s="8" t="s">
        <v>732</v>
      </c>
      <c r="W95" s="8" t="s">
        <v>730</v>
      </c>
    </row>
    <row r="96" spans="1:23" x14ac:dyDescent="0.25">
      <c r="A96" s="8" t="s">
        <v>3115</v>
      </c>
      <c r="B96" s="8" t="s">
        <v>53</v>
      </c>
      <c r="C96" s="8" t="s">
        <v>42</v>
      </c>
      <c r="D96" s="8" t="s">
        <v>2921</v>
      </c>
      <c r="E96" s="8" t="s">
        <v>134</v>
      </c>
      <c r="F96" s="8" t="s">
        <v>134</v>
      </c>
      <c r="G96" s="8" t="s">
        <v>43</v>
      </c>
      <c r="H96" s="8" t="s">
        <v>1533</v>
      </c>
      <c r="I96" s="8" t="s">
        <v>45</v>
      </c>
      <c r="J96" s="8" t="s">
        <v>3116</v>
      </c>
      <c r="K96" s="8" t="s">
        <v>781</v>
      </c>
      <c r="L96" s="8" t="s">
        <v>809</v>
      </c>
      <c r="M96" s="8" t="s">
        <v>3117</v>
      </c>
      <c r="N96" s="8" t="s">
        <v>3047</v>
      </c>
      <c r="O96" s="8" t="b">
        <v>1</v>
      </c>
      <c r="P96" s="8" t="s">
        <v>3118</v>
      </c>
      <c r="Q96" s="8" t="s">
        <v>3119</v>
      </c>
      <c r="R96" s="8" t="s">
        <v>28</v>
      </c>
      <c r="S96" s="8" t="s">
        <v>2256</v>
      </c>
      <c r="T96" s="8" t="s">
        <v>2257</v>
      </c>
      <c r="U96" s="7">
        <v>-1</v>
      </c>
      <c r="V96" s="8" t="s">
        <v>732</v>
      </c>
      <c r="W96" s="8" t="s">
        <v>730</v>
      </c>
    </row>
    <row r="97" spans="1:23" x14ac:dyDescent="0.25">
      <c r="A97" s="8" t="s">
        <v>3120</v>
      </c>
      <c r="B97" s="8" t="s">
        <v>92</v>
      </c>
      <c r="C97" s="8" t="s">
        <v>53</v>
      </c>
      <c r="D97" s="8" t="s">
        <v>1557</v>
      </c>
      <c r="E97" s="8" t="s">
        <v>36</v>
      </c>
      <c r="F97" s="8" t="s">
        <v>37</v>
      </c>
      <c r="G97" s="8" t="s">
        <v>43</v>
      </c>
      <c r="H97" s="8" t="s">
        <v>94</v>
      </c>
      <c r="I97" s="8" t="s">
        <v>54</v>
      </c>
      <c r="J97" s="8" t="s">
        <v>3121</v>
      </c>
      <c r="K97" s="8" t="s">
        <v>919</v>
      </c>
      <c r="L97" s="8" t="s">
        <v>845</v>
      </c>
      <c r="M97" s="8" t="s">
        <v>3122</v>
      </c>
      <c r="N97" s="8" t="s">
        <v>3047</v>
      </c>
      <c r="O97" s="8" t="b">
        <v>1</v>
      </c>
      <c r="P97" s="8" t="s">
        <v>3123</v>
      </c>
      <c r="Q97" s="8" t="s">
        <v>3124</v>
      </c>
      <c r="R97" s="8" t="s">
        <v>28</v>
      </c>
      <c r="S97" s="8" t="s">
        <v>2256</v>
      </c>
      <c r="T97" s="8" t="s">
        <v>2257</v>
      </c>
      <c r="U97" s="7">
        <v>-1</v>
      </c>
      <c r="V97" s="8" t="s">
        <v>732</v>
      </c>
      <c r="W97" s="8" t="s">
        <v>730</v>
      </c>
    </row>
    <row r="98" spans="1:23" x14ac:dyDescent="0.25">
      <c r="A98" s="8" t="s">
        <v>3125</v>
      </c>
      <c r="B98" s="8" t="s">
        <v>92</v>
      </c>
      <c r="C98" s="8" t="s">
        <v>53</v>
      </c>
      <c r="D98" s="8" t="s">
        <v>1557</v>
      </c>
      <c r="E98" s="8" t="s">
        <v>36</v>
      </c>
      <c r="F98" s="8" t="s">
        <v>37</v>
      </c>
      <c r="G98" s="8" t="s">
        <v>43</v>
      </c>
      <c r="H98" s="8" t="s">
        <v>94</v>
      </c>
      <c r="I98" s="8" t="s">
        <v>54</v>
      </c>
      <c r="J98" s="8" t="s">
        <v>3126</v>
      </c>
      <c r="K98" s="8" t="s">
        <v>919</v>
      </c>
      <c r="L98" s="8" t="s">
        <v>845</v>
      </c>
      <c r="M98" s="8" t="s">
        <v>3127</v>
      </c>
      <c r="N98" s="8" t="s">
        <v>3047</v>
      </c>
      <c r="O98" s="8" t="b">
        <v>1</v>
      </c>
      <c r="P98" s="8" t="s">
        <v>3128</v>
      </c>
      <c r="Q98" s="8" t="s">
        <v>3129</v>
      </c>
      <c r="R98" s="8" t="s">
        <v>28</v>
      </c>
      <c r="S98" s="8" t="s">
        <v>2256</v>
      </c>
      <c r="T98" s="8" t="s">
        <v>2257</v>
      </c>
      <c r="U98" s="7">
        <v>-1</v>
      </c>
      <c r="V98" s="8" t="s">
        <v>732</v>
      </c>
      <c r="W98" s="8" t="s">
        <v>730</v>
      </c>
    </row>
    <row r="99" spans="1:23" x14ac:dyDescent="0.25">
      <c r="A99" s="8" t="s">
        <v>3130</v>
      </c>
      <c r="B99" s="8" t="s">
        <v>97</v>
      </c>
      <c r="C99" s="8" t="s">
        <v>53</v>
      </c>
      <c r="D99" s="8" t="s">
        <v>2258</v>
      </c>
      <c r="E99" s="8" t="s">
        <v>36</v>
      </c>
      <c r="F99" s="8" t="s">
        <v>37</v>
      </c>
      <c r="G99" s="8" t="s">
        <v>43</v>
      </c>
      <c r="H99" s="8" t="s">
        <v>98</v>
      </c>
      <c r="I99" s="8" t="s">
        <v>54</v>
      </c>
      <c r="J99" s="8" t="s">
        <v>3131</v>
      </c>
      <c r="K99" s="8" t="s">
        <v>919</v>
      </c>
      <c r="L99" s="8" t="s">
        <v>845</v>
      </c>
      <c r="M99" s="8" t="s">
        <v>3132</v>
      </c>
      <c r="N99" s="8" t="s">
        <v>3047</v>
      </c>
      <c r="O99" s="8" t="b">
        <v>1</v>
      </c>
      <c r="P99" s="8" t="s">
        <v>3133</v>
      </c>
      <c r="Q99" s="8" t="s">
        <v>3134</v>
      </c>
      <c r="R99" s="8" t="s">
        <v>28</v>
      </c>
      <c r="S99" s="8" t="s">
        <v>2256</v>
      </c>
      <c r="T99" s="8" t="s">
        <v>2257</v>
      </c>
      <c r="U99" s="7">
        <v>-1</v>
      </c>
      <c r="V99" s="8" t="s">
        <v>732</v>
      </c>
      <c r="W99" s="8" t="s">
        <v>730</v>
      </c>
    </row>
    <row r="100" spans="1:23" x14ac:dyDescent="0.25">
      <c r="A100" s="8" t="s">
        <v>3135</v>
      </c>
      <c r="B100" s="8" t="s">
        <v>903</v>
      </c>
      <c r="C100" s="8" t="s">
        <v>1154</v>
      </c>
      <c r="D100" s="8" t="s">
        <v>1552</v>
      </c>
      <c r="E100" s="8" t="s">
        <v>23</v>
      </c>
      <c r="F100" s="8" t="s">
        <v>850</v>
      </c>
      <c r="G100" s="8" t="s">
        <v>70</v>
      </c>
      <c r="H100" s="8" t="s">
        <v>905</v>
      </c>
      <c r="I100" s="8" t="s">
        <v>1158</v>
      </c>
      <c r="J100" s="8" t="s">
        <v>3136</v>
      </c>
      <c r="K100" s="8" t="s">
        <v>3137</v>
      </c>
      <c r="L100" s="8" t="s">
        <v>845</v>
      </c>
      <c r="M100" s="8" t="s">
        <v>3138</v>
      </c>
      <c r="N100" s="8" t="s">
        <v>3047</v>
      </c>
      <c r="O100" s="8" t="b">
        <v>1</v>
      </c>
      <c r="P100" s="8" t="s">
        <v>3137</v>
      </c>
      <c r="Q100" s="8" t="s">
        <v>3139</v>
      </c>
      <c r="R100" s="8" t="s">
        <v>28</v>
      </c>
      <c r="S100" s="8" t="s">
        <v>2256</v>
      </c>
      <c r="T100" s="8" t="s">
        <v>2257</v>
      </c>
      <c r="U100" s="7">
        <v>-1</v>
      </c>
      <c r="V100" s="8" t="s">
        <v>732</v>
      </c>
      <c r="W100" s="8" t="s">
        <v>730</v>
      </c>
    </row>
    <row r="101" spans="1:23" x14ac:dyDescent="0.25">
      <c r="A101" s="8" t="s">
        <v>3140</v>
      </c>
      <c r="B101" s="8" t="s">
        <v>838</v>
      </c>
      <c r="C101" s="8" t="s">
        <v>22</v>
      </c>
      <c r="D101" s="8" t="s">
        <v>839</v>
      </c>
      <c r="E101" s="8" t="s">
        <v>23</v>
      </c>
      <c r="F101" s="8" t="s">
        <v>31</v>
      </c>
      <c r="G101" s="8" t="s">
        <v>25</v>
      </c>
      <c r="H101" s="8" t="s">
        <v>840</v>
      </c>
      <c r="I101" s="8" t="s">
        <v>26</v>
      </c>
      <c r="J101" s="8" t="s">
        <v>3141</v>
      </c>
      <c r="K101" s="8" t="s">
        <v>3142</v>
      </c>
      <c r="L101" s="8" t="s">
        <v>3143</v>
      </c>
      <c r="M101" s="8" t="s">
        <v>3144</v>
      </c>
      <c r="N101" s="8" t="s">
        <v>3047</v>
      </c>
      <c r="O101" s="8" t="b">
        <v>1</v>
      </c>
      <c r="P101" s="8" t="s">
        <v>3145</v>
      </c>
      <c r="Q101" s="8" t="s">
        <v>3146</v>
      </c>
      <c r="R101" s="8" t="s">
        <v>28</v>
      </c>
      <c r="S101" s="8" t="s">
        <v>2256</v>
      </c>
      <c r="T101" s="8" t="s">
        <v>2257</v>
      </c>
      <c r="U101" s="7">
        <v>-1</v>
      </c>
      <c r="V101" s="8" t="s">
        <v>732</v>
      </c>
      <c r="W101" s="8" t="s">
        <v>730</v>
      </c>
    </row>
    <row r="102" spans="1:23" x14ac:dyDescent="0.25">
      <c r="A102" s="8" t="s">
        <v>3147</v>
      </c>
      <c r="B102" s="8" t="s">
        <v>66</v>
      </c>
      <c r="C102" s="8" t="s">
        <v>53</v>
      </c>
      <c r="D102" s="8" t="s">
        <v>2260</v>
      </c>
      <c r="E102" s="8" t="s">
        <v>36</v>
      </c>
      <c r="F102" s="8" t="s">
        <v>69</v>
      </c>
      <c r="G102" s="8" t="s">
        <v>43</v>
      </c>
      <c r="H102" s="8" t="s">
        <v>71</v>
      </c>
      <c r="I102" s="8" t="s">
        <v>54</v>
      </c>
      <c r="J102" s="8" t="s">
        <v>3148</v>
      </c>
      <c r="K102" s="8" t="s">
        <v>3149</v>
      </c>
      <c r="L102" s="8" t="s">
        <v>3150</v>
      </c>
      <c r="M102" s="8" t="s">
        <v>3151</v>
      </c>
      <c r="N102" s="8" t="s">
        <v>3047</v>
      </c>
      <c r="O102" s="8" t="b">
        <v>1</v>
      </c>
      <c r="P102" s="8" t="s">
        <v>3149</v>
      </c>
      <c r="Q102" s="8" t="s">
        <v>3152</v>
      </c>
      <c r="R102" s="8" t="s">
        <v>28</v>
      </c>
      <c r="S102" s="8" t="s">
        <v>2256</v>
      </c>
      <c r="T102" s="8" t="s">
        <v>2257</v>
      </c>
      <c r="U102" s="7">
        <v>-1</v>
      </c>
      <c r="V102" s="8" t="s">
        <v>732</v>
      </c>
      <c r="W102" s="8" t="s">
        <v>730</v>
      </c>
    </row>
    <row r="103" spans="1:23" x14ac:dyDescent="0.25">
      <c r="A103" s="8" t="s">
        <v>3153</v>
      </c>
      <c r="B103" s="8" t="s">
        <v>935</v>
      </c>
      <c r="C103" s="8" t="s">
        <v>53</v>
      </c>
      <c r="D103" s="8" t="s">
        <v>1222</v>
      </c>
      <c r="E103" s="8" t="s">
        <v>23</v>
      </c>
      <c r="F103" s="8" t="s">
        <v>24</v>
      </c>
      <c r="G103" s="8" t="s">
        <v>43</v>
      </c>
      <c r="H103" s="8" t="s">
        <v>937</v>
      </c>
      <c r="I103" s="8" t="s">
        <v>54</v>
      </c>
      <c r="J103" s="8" t="s">
        <v>3154</v>
      </c>
      <c r="K103" s="8" t="s">
        <v>3155</v>
      </c>
      <c r="L103" s="8" t="s">
        <v>2084</v>
      </c>
      <c r="M103" s="8" t="s">
        <v>3156</v>
      </c>
      <c r="N103" s="8" t="s">
        <v>3047</v>
      </c>
      <c r="O103" s="8" t="b">
        <v>1</v>
      </c>
      <c r="P103" s="8" t="s">
        <v>3155</v>
      </c>
      <c r="Q103" s="8" t="s">
        <v>3157</v>
      </c>
      <c r="R103" s="8" t="s">
        <v>28</v>
      </c>
      <c r="S103" s="8" t="s">
        <v>2256</v>
      </c>
      <c r="T103" s="8" t="s">
        <v>2257</v>
      </c>
      <c r="U103" s="8">
        <v>-1</v>
      </c>
      <c r="V103" s="8" t="s">
        <v>732</v>
      </c>
      <c r="W103" s="8" t="s">
        <v>730</v>
      </c>
    </row>
    <row r="104" spans="1:23" x14ac:dyDescent="0.25">
      <c r="A104" s="8" t="s">
        <v>3158</v>
      </c>
      <c r="B104" s="8" t="s">
        <v>109</v>
      </c>
      <c r="C104" s="8" t="s">
        <v>53</v>
      </c>
      <c r="D104" s="8" t="s">
        <v>307</v>
      </c>
      <c r="E104" s="8" t="s">
        <v>23</v>
      </c>
      <c r="F104" s="8" t="s">
        <v>24</v>
      </c>
      <c r="G104" s="8" t="s">
        <v>43</v>
      </c>
      <c r="H104" s="8" t="s">
        <v>110</v>
      </c>
      <c r="I104" s="8" t="s">
        <v>54</v>
      </c>
      <c r="J104" s="8" t="s">
        <v>3159</v>
      </c>
      <c r="K104" s="8" t="s">
        <v>3160</v>
      </c>
      <c r="L104" s="8" t="s">
        <v>845</v>
      </c>
      <c r="M104" s="8" t="s">
        <v>3161</v>
      </c>
      <c r="N104" s="8" t="s">
        <v>3047</v>
      </c>
      <c r="O104" s="8" t="b">
        <v>1</v>
      </c>
      <c r="P104" s="8" t="s">
        <v>3160</v>
      </c>
      <c r="Q104" s="8" t="s">
        <v>3162</v>
      </c>
      <c r="R104" s="8" t="s">
        <v>28</v>
      </c>
      <c r="S104" s="8" t="s">
        <v>2256</v>
      </c>
      <c r="T104" s="8" t="s">
        <v>2257</v>
      </c>
      <c r="U104" s="8">
        <v>-1</v>
      </c>
      <c r="V104" s="8" t="s">
        <v>732</v>
      </c>
      <c r="W104" s="8" t="s">
        <v>730</v>
      </c>
    </row>
    <row r="105" spans="1:23" x14ac:dyDescent="0.25">
      <c r="A105" s="8" t="s">
        <v>3163</v>
      </c>
      <c r="B105" s="8" t="s">
        <v>109</v>
      </c>
      <c r="C105" s="8" t="s">
        <v>53</v>
      </c>
      <c r="D105" s="8" t="s">
        <v>307</v>
      </c>
      <c r="E105" s="8" t="s">
        <v>23</v>
      </c>
      <c r="F105" s="8" t="s">
        <v>24</v>
      </c>
      <c r="G105" s="8" t="s">
        <v>43</v>
      </c>
      <c r="H105" s="8" t="s">
        <v>110</v>
      </c>
      <c r="I105" s="8" t="s">
        <v>54</v>
      </c>
      <c r="J105" s="8" t="s">
        <v>3164</v>
      </c>
      <c r="K105" s="8" t="s">
        <v>3165</v>
      </c>
      <c r="L105" s="8" t="s">
        <v>3166</v>
      </c>
      <c r="M105" s="8" t="s">
        <v>3167</v>
      </c>
      <c r="N105" s="8" t="s">
        <v>3047</v>
      </c>
      <c r="O105" s="8" t="b">
        <v>1</v>
      </c>
      <c r="P105" s="8" t="s">
        <v>3165</v>
      </c>
      <c r="Q105" s="8" t="s">
        <v>3168</v>
      </c>
      <c r="R105" s="8" t="s">
        <v>28</v>
      </c>
      <c r="S105" s="8" t="s">
        <v>2256</v>
      </c>
      <c r="T105" s="8" t="s">
        <v>2257</v>
      </c>
      <c r="U105" s="8">
        <v>-1</v>
      </c>
      <c r="V105" s="8" t="s">
        <v>732</v>
      </c>
      <c r="W105" s="8" t="s">
        <v>730</v>
      </c>
    </row>
    <row r="106" spans="1:23" x14ac:dyDescent="0.25">
      <c r="A106" s="8" t="s">
        <v>3169</v>
      </c>
      <c r="B106" s="8" t="s">
        <v>109</v>
      </c>
      <c r="C106" s="8" t="s">
        <v>53</v>
      </c>
      <c r="D106" s="8" t="s">
        <v>307</v>
      </c>
      <c r="E106" s="8" t="s">
        <v>23</v>
      </c>
      <c r="F106" s="8" t="s">
        <v>24</v>
      </c>
      <c r="G106" s="8" t="s">
        <v>43</v>
      </c>
      <c r="H106" s="8" t="s">
        <v>110</v>
      </c>
      <c r="I106" s="8" t="s">
        <v>54</v>
      </c>
      <c r="J106" s="8" t="s">
        <v>3170</v>
      </c>
      <c r="K106" s="8" t="s">
        <v>3171</v>
      </c>
      <c r="L106" s="8" t="s">
        <v>845</v>
      </c>
      <c r="M106" s="8" t="s">
        <v>3172</v>
      </c>
      <c r="N106" s="8" t="s">
        <v>3047</v>
      </c>
      <c r="O106" s="8" t="b">
        <v>1</v>
      </c>
      <c r="P106" s="8" t="s">
        <v>3171</v>
      </c>
      <c r="Q106" s="8" t="s">
        <v>3173</v>
      </c>
      <c r="R106" s="8" t="s">
        <v>28</v>
      </c>
      <c r="S106" s="8" t="s">
        <v>2256</v>
      </c>
      <c r="T106" s="8" t="s">
        <v>2257</v>
      </c>
      <c r="U106" s="8">
        <v>-1</v>
      </c>
      <c r="V106" s="8" t="s">
        <v>732</v>
      </c>
      <c r="W106" s="8" t="s">
        <v>730</v>
      </c>
    </row>
    <row r="107" spans="1:23" x14ac:dyDescent="0.25">
      <c r="A107" s="8" t="s">
        <v>3174</v>
      </c>
      <c r="B107" s="8" t="s">
        <v>109</v>
      </c>
      <c r="C107" s="8" t="s">
        <v>53</v>
      </c>
      <c r="D107" s="8" t="s">
        <v>307</v>
      </c>
      <c r="E107" s="8" t="s">
        <v>23</v>
      </c>
      <c r="F107" s="8" t="s">
        <v>24</v>
      </c>
      <c r="G107" s="8" t="s">
        <v>43</v>
      </c>
      <c r="H107" s="8" t="s">
        <v>110</v>
      </c>
      <c r="I107" s="8" t="s">
        <v>54</v>
      </c>
      <c r="J107" s="8" t="s">
        <v>3175</v>
      </c>
      <c r="K107" s="8" t="s">
        <v>3176</v>
      </c>
      <c r="L107" s="8" t="s">
        <v>845</v>
      </c>
      <c r="M107" s="8" t="s">
        <v>3177</v>
      </c>
      <c r="N107" s="8" t="s">
        <v>3047</v>
      </c>
      <c r="O107" s="8" t="b">
        <v>1</v>
      </c>
      <c r="P107" s="8" t="s">
        <v>3178</v>
      </c>
      <c r="Q107" s="8" t="s">
        <v>3179</v>
      </c>
      <c r="R107" s="8" t="s">
        <v>28</v>
      </c>
      <c r="S107" s="8" t="s">
        <v>2256</v>
      </c>
      <c r="T107" s="8" t="s">
        <v>2257</v>
      </c>
      <c r="U107" s="8">
        <v>-1</v>
      </c>
      <c r="V107" s="8" t="s">
        <v>732</v>
      </c>
      <c r="W107" s="8" t="s">
        <v>730</v>
      </c>
    </row>
    <row r="108" spans="1:23" x14ac:dyDescent="0.25">
      <c r="A108" s="8" t="s">
        <v>3180</v>
      </c>
      <c r="B108" s="8" t="s">
        <v>838</v>
      </c>
      <c r="C108" s="8" t="s">
        <v>53</v>
      </c>
      <c r="D108" s="8" t="s">
        <v>948</v>
      </c>
      <c r="E108" s="8" t="s">
        <v>23</v>
      </c>
      <c r="F108" s="8" t="s">
        <v>31</v>
      </c>
      <c r="G108" s="8" t="s">
        <v>43</v>
      </c>
      <c r="H108" s="8" t="s">
        <v>840</v>
      </c>
      <c r="I108" s="8" t="s">
        <v>54</v>
      </c>
      <c r="J108" s="8" t="s">
        <v>3181</v>
      </c>
      <c r="K108" s="8" t="s">
        <v>3182</v>
      </c>
      <c r="L108" s="8" t="s">
        <v>845</v>
      </c>
      <c r="M108" s="8" t="s">
        <v>3183</v>
      </c>
      <c r="N108" s="8" t="s">
        <v>3047</v>
      </c>
      <c r="O108" s="8" t="b">
        <v>1</v>
      </c>
      <c r="P108" s="8" t="s">
        <v>3184</v>
      </c>
      <c r="Q108" s="8" t="s">
        <v>3185</v>
      </c>
      <c r="R108" s="8" t="s">
        <v>28</v>
      </c>
      <c r="S108" s="8" t="s">
        <v>2256</v>
      </c>
      <c r="T108" s="8" t="s">
        <v>2257</v>
      </c>
      <c r="U108" s="8">
        <v>-1</v>
      </c>
      <c r="V108" s="8" t="s">
        <v>732</v>
      </c>
      <c r="W108" s="8" t="s">
        <v>730</v>
      </c>
    </row>
    <row r="109" spans="1:23" x14ac:dyDescent="0.25">
      <c r="A109" s="8" t="s">
        <v>3186</v>
      </c>
      <c r="B109" s="8" t="s">
        <v>100</v>
      </c>
      <c r="C109" s="8" t="s">
        <v>22</v>
      </c>
      <c r="D109" s="8" t="s">
        <v>185</v>
      </c>
      <c r="E109" s="8" t="s">
        <v>23</v>
      </c>
      <c r="F109" s="8" t="s">
        <v>31</v>
      </c>
      <c r="G109" s="8" t="s">
        <v>25</v>
      </c>
      <c r="H109" s="8" t="s">
        <v>104</v>
      </c>
      <c r="I109" s="8" t="s">
        <v>26</v>
      </c>
      <c r="J109" s="8" t="s">
        <v>3187</v>
      </c>
      <c r="K109" s="8" t="s">
        <v>3188</v>
      </c>
      <c r="L109" s="8" t="s">
        <v>3189</v>
      </c>
      <c r="M109" s="8" t="s">
        <v>3190</v>
      </c>
      <c r="N109" s="8" t="s">
        <v>3191</v>
      </c>
      <c r="O109" s="8" t="b">
        <v>1</v>
      </c>
      <c r="P109" s="8" t="s">
        <v>3192</v>
      </c>
      <c r="Q109" s="8" t="s">
        <v>3193</v>
      </c>
      <c r="R109" s="8" t="s">
        <v>28</v>
      </c>
      <c r="S109" s="8" t="s">
        <v>2256</v>
      </c>
      <c r="T109" s="8" t="s">
        <v>2257</v>
      </c>
      <c r="U109" s="8">
        <v>-1</v>
      </c>
      <c r="V109" s="8"/>
      <c r="W109" s="8"/>
    </row>
    <row r="110" spans="1:23" x14ac:dyDescent="0.25">
      <c r="A110" s="8" t="s">
        <v>3194</v>
      </c>
      <c r="B110" s="8" t="s">
        <v>359</v>
      </c>
      <c r="C110" s="8" t="s">
        <v>53</v>
      </c>
      <c r="D110" s="8" t="s">
        <v>1073</v>
      </c>
      <c r="E110" s="8" t="s">
        <v>78</v>
      </c>
      <c r="F110" s="8" t="s">
        <v>361</v>
      </c>
      <c r="G110" s="8" t="s">
        <v>43</v>
      </c>
      <c r="H110" s="8" t="s">
        <v>362</v>
      </c>
      <c r="I110" s="8" t="s">
        <v>54</v>
      </c>
      <c r="J110" s="8" t="s">
        <v>3195</v>
      </c>
      <c r="K110" s="8" t="s">
        <v>3196</v>
      </c>
      <c r="L110" s="8" t="s">
        <v>2911</v>
      </c>
      <c r="M110" s="8" t="s">
        <v>3197</v>
      </c>
      <c r="N110" s="8" t="s">
        <v>3191</v>
      </c>
      <c r="O110" s="8" t="b">
        <v>1</v>
      </c>
      <c r="P110" s="8" t="s">
        <v>3198</v>
      </c>
      <c r="Q110" s="8" t="s">
        <v>3199</v>
      </c>
      <c r="R110" s="8" t="s">
        <v>28</v>
      </c>
      <c r="S110" s="8" t="s">
        <v>2256</v>
      </c>
      <c r="T110" s="8" t="s">
        <v>2257</v>
      </c>
      <c r="U110" s="8">
        <v>-1</v>
      </c>
      <c r="V110" s="8"/>
      <c r="W110" s="8"/>
    </row>
    <row r="111" spans="1:23" x14ac:dyDescent="0.25">
      <c r="A111" s="8" t="s">
        <v>3200</v>
      </c>
      <c r="B111" s="8" t="s">
        <v>109</v>
      </c>
      <c r="C111" s="8" t="s">
        <v>42</v>
      </c>
      <c r="D111" s="8" t="s">
        <v>897</v>
      </c>
      <c r="E111" s="8" t="s">
        <v>23</v>
      </c>
      <c r="F111" s="8" t="s">
        <v>24</v>
      </c>
      <c r="G111" s="8" t="s">
        <v>43</v>
      </c>
      <c r="H111" s="8" t="s">
        <v>110</v>
      </c>
      <c r="I111" s="8" t="s">
        <v>45</v>
      </c>
      <c r="J111" s="8" t="s">
        <v>3201</v>
      </c>
      <c r="K111" s="8" t="s">
        <v>1554</v>
      </c>
      <c r="L111" s="8" t="s">
        <v>1562</v>
      </c>
      <c r="M111" s="8" t="s">
        <v>3202</v>
      </c>
      <c r="N111" s="8" t="s">
        <v>3191</v>
      </c>
      <c r="O111" s="8" t="b">
        <v>1</v>
      </c>
      <c r="P111" s="8" t="s">
        <v>3203</v>
      </c>
      <c r="Q111" s="8" t="s">
        <v>3204</v>
      </c>
      <c r="R111" s="8" t="s">
        <v>28</v>
      </c>
      <c r="S111" s="8" t="s">
        <v>2256</v>
      </c>
      <c r="T111" s="8" t="s">
        <v>2257</v>
      </c>
      <c r="U111" s="8">
        <v>-1</v>
      </c>
      <c r="V111" s="8"/>
      <c r="W111" s="8"/>
    </row>
    <row r="112" spans="1:23" x14ac:dyDescent="0.25">
      <c r="A112" s="8" t="s">
        <v>3205</v>
      </c>
      <c r="B112" s="8" t="s">
        <v>109</v>
      </c>
      <c r="C112" s="8" t="s">
        <v>53</v>
      </c>
      <c r="D112" s="8" t="s">
        <v>307</v>
      </c>
      <c r="E112" s="8" t="s">
        <v>23</v>
      </c>
      <c r="F112" s="8" t="s">
        <v>24</v>
      </c>
      <c r="G112" s="8" t="s">
        <v>43</v>
      </c>
      <c r="H112" s="8" t="s">
        <v>110</v>
      </c>
      <c r="I112" s="8" t="s">
        <v>54</v>
      </c>
      <c r="J112" s="8" t="s">
        <v>3206</v>
      </c>
      <c r="K112" s="8" t="s">
        <v>3207</v>
      </c>
      <c r="L112" s="8" t="s">
        <v>3208</v>
      </c>
      <c r="M112" s="8" t="s">
        <v>3209</v>
      </c>
      <c r="N112" s="8" t="s">
        <v>3191</v>
      </c>
      <c r="O112" s="8" t="b">
        <v>1</v>
      </c>
      <c r="P112" s="8" t="s">
        <v>3210</v>
      </c>
      <c r="Q112" s="8" t="s">
        <v>3211</v>
      </c>
      <c r="R112" s="8" t="s">
        <v>28</v>
      </c>
      <c r="S112" s="8" t="s">
        <v>2256</v>
      </c>
      <c r="T112" s="8" t="s">
        <v>2257</v>
      </c>
      <c r="U112" s="8">
        <v>-1</v>
      </c>
      <c r="V112" s="8"/>
      <c r="W112" s="8"/>
    </row>
    <row r="113" spans="1:23" x14ac:dyDescent="0.25">
      <c r="A113" s="8" t="s">
        <v>3212</v>
      </c>
      <c r="B113" s="8" t="s">
        <v>109</v>
      </c>
      <c r="C113" s="8" t="s">
        <v>53</v>
      </c>
      <c r="D113" s="8" t="s">
        <v>307</v>
      </c>
      <c r="E113" s="8" t="s">
        <v>23</v>
      </c>
      <c r="F113" s="8" t="s">
        <v>24</v>
      </c>
      <c r="G113" s="8" t="s">
        <v>43</v>
      </c>
      <c r="H113" s="8" t="s">
        <v>110</v>
      </c>
      <c r="I113" s="8" t="s">
        <v>54</v>
      </c>
      <c r="J113" s="8" t="s">
        <v>3213</v>
      </c>
      <c r="K113" s="8" t="s">
        <v>3214</v>
      </c>
      <c r="L113" s="8" t="s">
        <v>845</v>
      </c>
      <c r="M113" s="8" t="s">
        <v>3215</v>
      </c>
      <c r="N113" s="8" t="s">
        <v>3191</v>
      </c>
      <c r="O113" s="8" t="b">
        <v>1</v>
      </c>
      <c r="P113" s="8" t="s">
        <v>896</v>
      </c>
      <c r="Q113" s="8" t="s">
        <v>3216</v>
      </c>
      <c r="R113" s="8" t="s">
        <v>28</v>
      </c>
      <c r="S113" s="8" t="s">
        <v>2256</v>
      </c>
      <c r="T113" s="8" t="s">
        <v>2257</v>
      </c>
      <c r="U113" s="8">
        <v>-1</v>
      </c>
      <c r="V113" s="8"/>
      <c r="W113" s="8"/>
    </row>
    <row r="114" spans="1:23" x14ac:dyDescent="0.25">
      <c r="A114" s="8" t="s">
        <v>3212</v>
      </c>
      <c r="B114" s="8" t="s">
        <v>109</v>
      </c>
      <c r="C114" s="8" t="s">
        <v>53</v>
      </c>
      <c r="D114" s="8" t="s">
        <v>307</v>
      </c>
      <c r="E114" s="8" t="s">
        <v>23</v>
      </c>
      <c r="F114" s="8" t="s">
        <v>24</v>
      </c>
      <c r="G114" s="8" t="s">
        <v>43</v>
      </c>
      <c r="H114" s="8" t="s">
        <v>110</v>
      </c>
      <c r="I114" s="8" t="s">
        <v>54</v>
      </c>
      <c r="J114" s="8" t="s">
        <v>3217</v>
      </c>
      <c r="K114" s="8" t="s">
        <v>3214</v>
      </c>
      <c r="L114" s="8" t="s">
        <v>845</v>
      </c>
      <c r="M114" s="8" t="s">
        <v>3218</v>
      </c>
      <c r="N114" s="8" t="s">
        <v>3191</v>
      </c>
      <c r="O114" s="8" t="b">
        <v>1</v>
      </c>
      <c r="P114" s="8" t="s">
        <v>3219</v>
      </c>
      <c r="Q114" s="8" t="s">
        <v>3216</v>
      </c>
      <c r="R114" s="8" t="s">
        <v>28</v>
      </c>
      <c r="S114" s="8" t="s">
        <v>2256</v>
      </c>
      <c r="T114" s="8" t="s">
        <v>2257</v>
      </c>
      <c r="U114" s="8">
        <v>-1</v>
      </c>
      <c r="V114" s="8"/>
      <c r="W114" s="8"/>
    </row>
    <row r="115" spans="1:23" x14ac:dyDescent="0.25">
      <c r="A115" s="8" t="s">
        <v>3220</v>
      </c>
      <c r="B115" s="8" t="s">
        <v>197</v>
      </c>
      <c r="C115" s="8" t="s">
        <v>81</v>
      </c>
      <c r="D115" s="8" t="s">
        <v>198</v>
      </c>
      <c r="E115" s="8" t="s">
        <v>134</v>
      </c>
      <c r="F115" s="8" t="s">
        <v>134</v>
      </c>
      <c r="G115" s="8" t="s">
        <v>38</v>
      </c>
      <c r="H115" s="8" t="s">
        <v>199</v>
      </c>
      <c r="I115" s="8" t="s">
        <v>82</v>
      </c>
      <c r="J115" s="8" t="s">
        <v>3221</v>
      </c>
      <c r="K115" s="8" t="s">
        <v>3222</v>
      </c>
      <c r="L115" s="8" t="s">
        <v>3223</v>
      </c>
      <c r="M115" s="8" t="s">
        <v>3224</v>
      </c>
      <c r="N115" s="8" t="s">
        <v>3191</v>
      </c>
      <c r="O115" s="8" t="b">
        <v>1</v>
      </c>
      <c r="P115" s="8" t="s">
        <v>3225</v>
      </c>
      <c r="Q115" s="8" t="s">
        <v>3226</v>
      </c>
      <c r="R115" s="8" t="s">
        <v>28</v>
      </c>
      <c r="S115" s="8" t="s">
        <v>2256</v>
      </c>
      <c r="T115" s="8" t="s">
        <v>2257</v>
      </c>
      <c r="U115" s="8">
        <v>-1</v>
      </c>
      <c r="V115" s="8"/>
      <c r="W115" s="8"/>
    </row>
    <row r="116" spans="1:23" x14ac:dyDescent="0.25">
      <c r="A116" s="8" t="s">
        <v>3220</v>
      </c>
      <c r="B116" s="8" t="s">
        <v>197</v>
      </c>
      <c r="C116" s="8" t="s">
        <v>81</v>
      </c>
      <c r="D116" s="8" t="s">
        <v>198</v>
      </c>
      <c r="E116" s="8" t="s">
        <v>134</v>
      </c>
      <c r="F116" s="8" t="s">
        <v>134</v>
      </c>
      <c r="G116" s="8" t="s">
        <v>38</v>
      </c>
      <c r="H116" s="8" t="s">
        <v>199</v>
      </c>
      <c r="I116" s="8" t="s">
        <v>82</v>
      </c>
      <c r="J116" s="8" t="s">
        <v>3227</v>
      </c>
      <c r="K116" s="8" t="s">
        <v>3222</v>
      </c>
      <c r="L116" s="8" t="s">
        <v>3223</v>
      </c>
      <c r="M116" s="8" t="s">
        <v>3228</v>
      </c>
      <c r="N116" s="8" t="s">
        <v>3191</v>
      </c>
      <c r="O116" s="8" t="b">
        <v>1</v>
      </c>
      <c r="P116" s="8" t="s">
        <v>3225</v>
      </c>
      <c r="Q116" s="8" t="s">
        <v>3226</v>
      </c>
      <c r="R116" s="8" t="s">
        <v>28</v>
      </c>
      <c r="S116" s="8" t="s">
        <v>2256</v>
      </c>
      <c r="T116" s="8" t="s">
        <v>2257</v>
      </c>
      <c r="U116" s="8">
        <v>-1</v>
      </c>
      <c r="V116" s="8"/>
      <c r="W116" s="8"/>
    </row>
    <row r="117" spans="1:23" x14ac:dyDescent="0.25">
      <c r="A117" s="8" t="s">
        <v>3229</v>
      </c>
      <c r="B117" s="8" t="s">
        <v>109</v>
      </c>
      <c r="C117" s="8" t="s">
        <v>53</v>
      </c>
      <c r="D117" s="8" t="s">
        <v>307</v>
      </c>
      <c r="E117" s="8" t="s">
        <v>23</v>
      </c>
      <c r="F117" s="8" t="s">
        <v>24</v>
      </c>
      <c r="G117" s="8" t="s">
        <v>43</v>
      </c>
      <c r="H117" s="8" t="s">
        <v>110</v>
      </c>
      <c r="I117" s="8" t="s">
        <v>54</v>
      </c>
      <c r="J117" s="8" t="s">
        <v>3230</v>
      </c>
      <c r="K117" s="8" t="s">
        <v>3231</v>
      </c>
      <c r="L117" s="8" t="s">
        <v>845</v>
      </c>
      <c r="M117" s="8" t="s">
        <v>3232</v>
      </c>
      <c r="N117" s="8" t="s">
        <v>3191</v>
      </c>
      <c r="O117" s="8" t="b">
        <v>1</v>
      </c>
      <c r="P117" s="8" t="s">
        <v>3233</v>
      </c>
      <c r="Q117" s="8" t="s">
        <v>3234</v>
      </c>
      <c r="R117" s="8" t="s">
        <v>28</v>
      </c>
      <c r="S117" s="8" t="s">
        <v>2256</v>
      </c>
      <c r="T117" s="8" t="s">
        <v>2257</v>
      </c>
      <c r="U117" s="8">
        <v>-1</v>
      </c>
      <c r="V117" s="8"/>
      <c r="W117" s="8"/>
    </row>
    <row r="118" spans="1:23" x14ac:dyDescent="0.25">
      <c r="A118" s="8" t="s">
        <v>3229</v>
      </c>
      <c r="B118" s="8" t="s">
        <v>109</v>
      </c>
      <c r="C118" s="8" t="s">
        <v>53</v>
      </c>
      <c r="D118" s="8" t="s">
        <v>307</v>
      </c>
      <c r="E118" s="8" t="s">
        <v>23</v>
      </c>
      <c r="F118" s="8" t="s">
        <v>24</v>
      </c>
      <c r="G118" s="8" t="s">
        <v>43</v>
      </c>
      <c r="H118" s="8" t="s">
        <v>110</v>
      </c>
      <c r="I118" s="8" t="s">
        <v>54</v>
      </c>
      <c r="J118" s="8" t="s">
        <v>3235</v>
      </c>
      <c r="K118" s="8" t="s">
        <v>3231</v>
      </c>
      <c r="L118" s="8" t="s">
        <v>845</v>
      </c>
      <c r="M118" s="8" t="s">
        <v>3236</v>
      </c>
      <c r="N118" s="8" t="s">
        <v>3191</v>
      </c>
      <c r="O118" s="8" t="b">
        <v>1</v>
      </c>
      <c r="P118" s="8" t="s">
        <v>3233</v>
      </c>
      <c r="Q118" s="8" t="s">
        <v>3234</v>
      </c>
      <c r="R118" s="8" t="s">
        <v>28</v>
      </c>
      <c r="S118" s="8" t="s">
        <v>2256</v>
      </c>
      <c r="T118" s="8" t="s">
        <v>2257</v>
      </c>
      <c r="U118" s="8">
        <v>-1</v>
      </c>
      <c r="V118" s="8"/>
      <c r="W118" s="8"/>
    </row>
    <row r="119" spans="1:23" x14ac:dyDescent="0.25">
      <c r="A119" s="8" t="s">
        <v>3237</v>
      </c>
      <c r="B119" s="8" t="s">
        <v>3238</v>
      </c>
      <c r="C119" s="8" t="s">
        <v>53</v>
      </c>
      <c r="D119" s="8" t="s">
        <v>3239</v>
      </c>
      <c r="E119" s="8" t="s">
        <v>23</v>
      </c>
      <c r="F119" s="8" t="s">
        <v>31</v>
      </c>
      <c r="G119" s="8" t="s">
        <v>43</v>
      </c>
      <c r="H119" s="8" t="s">
        <v>3240</v>
      </c>
      <c r="I119" s="8" t="s">
        <v>54</v>
      </c>
      <c r="J119" s="8" t="s">
        <v>3241</v>
      </c>
      <c r="K119" s="8" t="s">
        <v>3231</v>
      </c>
      <c r="L119" s="8" t="s">
        <v>845</v>
      </c>
      <c r="M119" s="8" t="s">
        <v>3242</v>
      </c>
      <c r="N119" s="8" t="s">
        <v>3191</v>
      </c>
      <c r="O119" s="8" t="b">
        <v>1</v>
      </c>
      <c r="P119" s="8" t="s">
        <v>3243</v>
      </c>
      <c r="Q119" s="8" t="s">
        <v>3244</v>
      </c>
      <c r="R119" s="8" t="s">
        <v>28</v>
      </c>
      <c r="S119" s="8" t="s">
        <v>2256</v>
      </c>
      <c r="T119" s="8" t="s">
        <v>2257</v>
      </c>
      <c r="U119" s="8">
        <v>-1</v>
      </c>
      <c r="V119" s="8"/>
      <c r="W119" s="8"/>
    </row>
    <row r="120" spans="1:23" x14ac:dyDescent="0.25">
      <c r="A120" s="8" t="s">
        <v>3245</v>
      </c>
      <c r="B120" s="8" t="s">
        <v>131</v>
      </c>
      <c r="C120" s="8" t="s">
        <v>132</v>
      </c>
      <c r="D120" s="8" t="s">
        <v>133</v>
      </c>
      <c r="E120" s="8" t="s">
        <v>134</v>
      </c>
      <c r="F120" s="8" t="s">
        <v>134</v>
      </c>
      <c r="G120" s="8" t="s">
        <v>70</v>
      </c>
      <c r="H120" s="8" t="s">
        <v>135</v>
      </c>
      <c r="I120" s="8" t="s">
        <v>136</v>
      </c>
      <c r="J120" s="8" t="s">
        <v>3246</v>
      </c>
      <c r="K120" s="8" t="s">
        <v>3247</v>
      </c>
      <c r="L120" s="8" t="s">
        <v>845</v>
      </c>
      <c r="M120" s="8" t="s">
        <v>3248</v>
      </c>
      <c r="N120" s="8" t="s">
        <v>3191</v>
      </c>
      <c r="O120" s="8" t="b">
        <v>1</v>
      </c>
      <c r="P120" s="8" t="s">
        <v>3247</v>
      </c>
      <c r="Q120" s="8" t="s">
        <v>3249</v>
      </c>
      <c r="R120" s="8" t="s">
        <v>28</v>
      </c>
      <c r="S120" s="8" t="s">
        <v>2256</v>
      </c>
      <c r="T120" s="8" t="s">
        <v>2257</v>
      </c>
      <c r="U120" s="8">
        <v>-1</v>
      </c>
      <c r="V120" s="8"/>
      <c r="W120" s="8"/>
    </row>
    <row r="121" spans="1:23" x14ac:dyDescent="0.25">
      <c r="A121" s="8" t="s">
        <v>3250</v>
      </c>
      <c r="B121" s="8" t="s">
        <v>109</v>
      </c>
      <c r="C121" s="8" t="s">
        <v>203</v>
      </c>
      <c r="D121" s="8" t="s">
        <v>280</v>
      </c>
      <c r="E121" s="8" t="s">
        <v>23</v>
      </c>
      <c r="F121" s="8" t="s">
        <v>24</v>
      </c>
      <c r="G121" s="8" t="s">
        <v>38</v>
      </c>
      <c r="H121" s="8" t="s">
        <v>110</v>
      </c>
      <c r="I121" s="8" t="s">
        <v>204</v>
      </c>
      <c r="J121" s="8" t="s">
        <v>3251</v>
      </c>
      <c r="K121" s="8" t="s">
        <v>3252</v>
      </c>
      <c r="L121" s="8" t="s">
        <v>3253</v>
      </c>
      <c r="M121" s="8" t="s">
        <v>3254</v>
      </c>
      <c r="N121" s="8" t="s">
        <v>3255</v>
      </c>
      <c r="O121" s="8" t="b">
        <v>1</v>
      </c>
      <c r="P121" s="8" t="s">
        <v>3256</v>
      </c>
      <c r="Q121" s="8" t="s">
        <v>3257</v>
      </c>
      <c r="R121" s="8" t="s">
        <v>28</v>
      </c>
      <c r="S121" s="8" t="s">
        <v>3258</v>
      </c>
      <c r="T121" s="8" t="s">
        <v>3259</v>
      </c>
      <c r="U121" s="8">
        <v>-1</v>
      </c>
      <c r="V121" s="8" t="s">
        <v>732</v>
      </c>
      <c r="W121" s="8" t="s">
        <v>730</v>
      </c>
    </row>
    <row r="122" spans="1:23" x14ac:dyDescent="0.25">
      <c r="A122" s="8" t="s">
        <v>3260</v>
      </c>
      <c r="B122" s="8" t="s">
        <v>359</v>
      </c>
      <c r="C122" s="8" t="s">
        <v>53</v>
      </c>
      <c r="D122" s="8" t="s">
        <v>1073</v>
      </c>
      <c r="E122" s="8" t="s">
        <v>78</v>
      </c>
      <c r="F122" s="8" t="s">
        <v>361</v>
      </c>
      <c r="G122" s="8" t="s">
        <v>43</v>
      </c>
      <c r="H122" s="8" t="s">
        <v>362</v>
      </c>
      <c r="I122" s="8" t="s">
        <v>54</v>
      </c>
      <c r="J122" s="8" t="s">
        <v>3261</v>
      </c>
      <c r="K122" s="8" t="s">
        <v>3262</v>
      </c>
      <c r="L122" s="8" t="s">
        <v>3263</v>
      </c>
      <c r="M122" s="8" t="s">
        <v>3264</v>
      </c>
      <c r="N122" s="8" t="s">
        <v>3255</v>
      </c>
      <c r="O122" s="8" t="b">
        <v>1</v>
      </c>
      <c r="P122" s="8" t="s">
        <v>3265</v>
      </c>
      <c r="Q122" s="8" t="s">
        <v>3266</v>
      </c>
      <c r="R122" s="8" t="s">
        <v>28</v>
      </c>
      <c r="S122" s="8" t="s">
        <v>3258</v>
      </c>
      <c r="T122" s="8" t="s">
        <v>3259</v>
      </c>
      <c r="U122" s="8">
        <v>-1</v>
      </c>
      <c r="V122" s="8" t="s">
        <v>732</v>
      </c>
      <c r="W122" s="8" t="s">
        <v>730</v>
      </c>
    </row>
    <row r="123" spans="1:23" x14ac:dyDescent="0.25">
      <c r="A123" s="8" t="s">
        <v>3267</v>
      </c>
      <c r="B123" s="8" t="s">
        <v>100</v>
      </c>
      <c r="C123" s="8" t="s">
        <v>22</v>
      </c>
      <c r="D123" s="8" t="s">
        <v>185</v>
      </c>
      <c r="E123" s="8" t="s">
        <v>23</v>
      </c>
      <c r="F123" s="8" t="s">
        <v>31</v>
      </c>
      <c r="G123" s="8" t="s">
        <v>25</v>
      </c>
      <c r="H123" s="8" t="s">
        <v>104</v>
      </c>
      <c r="I123" s="8" t="s">
        <v>26</v>
      </c>
      <c r="J123" s="8" t="s">
        <v>3268</v>
      </c>
      <c r="K123" s="8" t="s">
        <v>3269</v>
      </c>
      <c r="L123" s="8" t="s">
        <v>3270</v>
      </c>
      <c r="M123" s="8" t="s">
        <v>3271</v>
      </c>
      <c r="N123" s="8" t="s">
        <v>3255</v>
      </c>
      <c r="O123" s="8" t="b">
        <v>1</v>
      </c>
      <c r="P123" s="8" t="s">
        <v>3272</v>
      </c>
      <c r="Q123" s="8" t="s">
        <v>3273</v>
      </c>
      <c r="R123" s="8" t="s">
        <v>28</v>
      </c>
      <c r="S123" s="8" t="s">
        <v>3258</v>
      </c>
      <c r="T123" s="8" t="s">
        <v>3259</v>
      </c>
      <c r="U123" s="8">
        <v>-1</v>
      </c>
      <c r="V123" s="8" t="s">
        <v>732</v>
      </c>
      <c r="W123" s="8" t="s">
        <v>730</v>
      </c>
    </row>
    <row r="124" spans="1:23" x14ac:dyDescent="0.25">
      <c r="A124" s="8" t="s">
        <v>3274</v>
      </c>
      <c r="B124" s="8" t="s">
        <v>100</v>
      </c>
      <c r="C124" s="8" t="s">
        <v>53</v>
      </c>
      <c r="D124" s="8" t="s">
        <v>1033</v>
      </c>
      <c r="E124" s="8" t="s">
        <v>23</v>
      </c>
      <c r="F124" s="8" t="s">
        <v>31</v>
      </c>
      <c r="G124" s="8" t="s">
        <v>43</v>
      </c>
      <c r="H124" s="8" t="s">
        <v>104</v>
      </c>
      <c r="I124" s="8" t="s">
        <v>54</v>
      </c>
      <c r="J124" s="8" t="s">
        <v>3275</v>
      </c>
      <c r="K124" s="8" t="s">
        <v>3276</v>
      </c>
      <c r="L124" s="8" t="s">
        <v>3277</v>
      </c>
      <c r="M124" s="8" t="s">
        <v>3278</v>
      </c>
      <c r="N124" s="8" t="s">
        <v>3255</v>
      </c>
      <c r="O124" s="8" t="b">
        <v>1</v>
      </c>
      <c r="P124" s="8" t="s">
        <v>3279</v>
      </c>
      <c r="Q124" s="8" t="s">
        <v>3280</v>
      </c>
      <c r="R124" s="8" t="s">
        <v>28</v>
      </c>
      <c r="S124" s="8" t="s">
        <v>3258</v>
      </c>
      <c r="T124" s="8" t="s">
        <v>3259</v>
      </c>
      <c r="U124" s="8">
        <v>-1</v>
      </c>
      <c r="V124" s="8" t="s">
        <v>732</v>
      </c>
      <c r="W124" s="8" t="s">
        <v>730</v>
      </c>
    </row>
    <row r="125" spans="1:23" x14ac:dyDescent="0.25">
      <c r="A125" s="8" t="s">
        <v>3281</v>
      </c>
      <c r="B125" s="8" t="s">
        <v>3282</v>
      </c>
      <c r="C125" s="8" t="s">
        <v>22</v>
      </c>
      <c r="D125" s="8" t="s">
        <v>3283</v>
      </c>
      <c r="E125" s="8" t="s">
        <v>23</v>
      </c>
      <c r="F125" s="8" t="s">
        <v>31</v>
      </c>
      <c r="G125" s="8" t="s">
        <v>25</v>
      </c>
      <c r="H125" s="8" t="s">
        <v>3284</v>
      </c>
      <c r="I125" s="8" t="s">
        <v>26</v>
      </c>
      <c r="J125" s="8" t="s">
        <v>3285</v>
      </c>
      <c r="K125" s="8" t="s">
        <v>3286</v>
      </c>
      <c r="L125" s="8" t="s">
        <v>3253</v>
      </c>
      <c r="M125" s="8" t="s">
        <v>3287</v>
      </c>
      <c r="N125" s="8" t="s">
        <v>3255</v>
      </c>
      <c r="O125" s="8" t="b">
        <v>1</v>
      </c>
      <c r="P125" s="8" t="s">
        <v>3288</v>
      </c>
      <c r="Q125" s="8" t="s">
        <v>3289</v>
      </c>
      <c r="R125" s="8" t="s">
        <v>28</v>
      </c>
      <c r="S125" s="8" t="s">
        <v>3258</v>
      </c>
      <c r="T125" s="8" t="s">
        <v>3259</v>
      </c>
      <c r="U125" s="8">
        <v>-1</v>
      </c>
      <c r="V125" s="8" t="s">
        <v>732</v>
      </c>
      <c r="W125" s="8" t="s">
        <v>730</v>
      </c>
    </row>
    <row r="126" spans="1:23" x14ac:dyDescent="0.25">
      <c r="A126" s="8" t="s">
        <v>3290</v>
      </c>
      <c r="B126" s="8" t="s">
        <v>3282</v>
      </c>
      <c r="C126" s="8" t="s">
        <v>22</v>
      </c>
      <c r="D126" s="8" t="s">
        <v>3283</v>
      </c>
      <c r="E126" s="8" t="s">
        <v>23</v>
      </c>
      <c r="F126" s="8" t="s">
        <v>31</v>
      </c>
      <c r="G126" s="8" t="s">
        <v>25</v>
      </c>
      <c r="H126" s="8" t="s">
        <v>3284</v>
      </c>
      <c r="I126" s="8" t="s">
        <v>26</v>
      </c>
      <c r="J126" s="8" t="s">
        <v>3291</v>
      </c>
      <c r="K126" s="8" t="s">
        <v>3292</v>
      </c>
      <c r="L126" s="8" t="s">
        <v>3253</v>
      </c>
      <c r="M126" s="8" t="s">
        <v>3293</v>
      </c>
      <c r="N126" s="8" t="s">
        <v>3255</v>
      </c>
      <c r="O126" s="8" t="b">
        <v>1</v>
      </c>
      <c r="P126" s="8" t="s">
        <v>3294</v>
      </c>
      <c r="Q126" s="8" t="s">
        <v>3295</v>
      </c>
      <c r="R126" s="8" t="s">
        <v>28</v>
      </c>
      <c r="S126" s="8" t="s">
        <v>3258</v>
      </c>
      <c r="T126" s="8" t="s">
        <v>3259</v>
      </c>
      <c r="U126" s="8">
        <v>-1</v>
      </c>
      <c r="V126" s="8" t="s">
        <v>732</v>
      </c>
      <c r="W126" s="8" t="s">
        <v>730</v>
      </c>
    </row>
    <row r="127" spans="1:23" x14ac:dyDescent="0.25">
      <c r="A127" s="8" t="s">
        <v>3296</v>
      </c>
      <c r="B127" s="8" t="s">
        <v>92</v>
      </c>
      <c r="C127" s="8" t="s">
        <v>53</v>
      </c>
      <c r="D127" s="8" t="s">
        <v>1557</v>
      </c>
      <c r="E127" s="8" t="s">
        <v>36</v>
      </c>
      <c r="F127" s="8" t="s">
        <v>37</v>
      </c>
      <c r="G127" s="8" t="s">
        <v>43</v>
      </c>
      <c r="H127" s="8" t="s">
        <v>94</v>
      </c>
      <c r="I127" s="8" t="s">
        <v>54</v>
      </c>
      <c r="J127" s="8" t="s">
        <v>3297</v>
      </c>
      <c r="K127" s="8" t="s">
        <v>3298</v>
      </c>
      <c r="L127" s="8" t="s">
        <v>845</v>
      </c>
      <c r="M127" s="8" t="s">
        <v>3299</v>
      </c>
      <c r="N127" s="8" t="s">
        <v>3255</v>
      </c>
      <c r="O127" s="8" t="b">
        <v>1</v>
      </c>
      <c r="P127" s="8" t="s">
        <v>3300</v>
      </c>
      <c r="Q127" s="8" t="s">
        <v>3301</v>
      </c>
      <c r="R127" s="8" t="s">
        <v>28</v>
      </c>
      <c r="S127" s="8" t="s">
        <v>3258</v>
      </c>
      <c r="T127" s="8" t="s">
        <v>3259</v>
      </c>
      <c r="U127" s="8">
        <v>-1</v>
      </c>
      <c r="V127" s="8" t="s">
        <v>732</v>
      </c>
      <c r="W127" s="8" t="s">
        <v>730</v>
      </c>
    </row>
    <row r="128" spans="1:23" x14ac:dyDescent="0.25">
      <c r="A128" s="8" t="s">
        <v>3302</v>
      </c>
      <c r="B128" s="8" t="s">
        <v>92</v>
      </c>
      <c r="C128" s="8" t="s">
        <v>34</v>
      </c>
      <c r="D128" s="8" t="s">
        <v>206</v>
      </c>
      <c r="E128" s="8" t="s">
        <v>36</v>
      </c>
      <c r="F128" s="8" t="s">
        <v>37</v>
      </c>
      <c r="G128" s="8" t="s">
        <v>38</v>
      </c>
      <c r="H128" s="8" t="s">
        <v>94</v>
      </c>
      <c r="I128" s="8" t="s">
        <v>40</v>
      </c>
      <c r="J128" s="8" t="s">
        <v>3303</v>
      </c>
      <c r="K128" s="8" t="s">
        <v>3304</v>
      </c>
      <c r="L128" s="8" t="s">
        <v>3305</v>
      </c>
      <c r="M128" s="8" t="s">
        <v>3306</v>
      </c>
      <c r="N128" s="8" t="s">
        <v>3255</v>
      </c>
      <c r="O128" s="8" t="b">
        <v>1</v>
      </c>
      <c r="P128" s="8" t="s">
        <v>3307</v>
      </c>
      <c r="Q128" s="8" t="s">
        <v>3308</v>
      </c>
      <c r="R128" s="8" t="s">
        <v>28</v>
      </c>
      <c r="S128" s="8" t="s">
        <v>3258</v>
      </c>
      <c r="T128" s="8" t="s">
        <v>3259</v>
      </c>
      <c r="U128" s="8">
        <v>-1</v>
      </c>
      <c r="V128" s="8" t="s">
        <v>732</v>
      </c>
      <c r="W128" s="8" t="s">
        <v>730</v>
      </c>
    </row>
    <row r="129" spans="1:23" x14ac:dyDescent="0.25">
      <c r="A129" s="8" t="s">
        <v>3309</v>
      </c>
      <c r="B129" s="8" t="s">
        <v>835</v>
      </c>
      <c r="C129" s="8" t="s">
        <v>47</v>
      </c>
      <c r="D129" s="8" t="s">
        <v>2633</v>
      </c>
      <c r="E129" s="8" t="s">
        <v>23</v>
      </c>
      <c r="F129" s="8" t="s">
        <v>31</v>
      </c>
      <c r="G129" s="8" t="s">
        <v>25</v>
      </c>
      <c r="H129" s="8" t="s">
        <v>836</v>
      </c>
      <c r="I129" s="8" t="s">
        <v>49</v>
      </c>
      <c r="J129" s="8" t="s">
        <v>3310</v>
      </c>
      <c r="K129" s="8" t="s">
        <v>3311</v>
      </c>
      <c r="L129" s="8" t="s">
        <v>3312</v>
      </c>
      <c r="M129" s="8" t="s">
        <v>3313</v>
      </c>
      <c r="N129" s="8" t="s">
        <v>3255</v>
      </c>
      <c r="O129" s="8" t="b">
        <v>1</v>
      </c>
      <c r="P129" s="8" t="s">
        <v>3311</v>
      </c>
      <c r="Q129" s="8" t="s">
        <v>3314</v>
      </c>
      <c r="R129" s="8" t="s">
        <v>28</v>
      </c>
      <c r="S129" s="8" t="s">
        <v>3258</v>
      </c>
      <c r="T129" s="8" t="s">
        <v>3259</v>
      </c>
      <c r="U129" s="8">
        <v>-1</v>
      </c>
      <c r="V129" s="8" t="s">
        <v>732</v>
      </c>
      <c r="W129" s="8" t="s">
        <v>730</v>
      </c>
    </row>
    <row r="130" spans="1:23" x14ac:dyDescent="0.25">
      <c r="A130" s="8" t="s">
        <v>3315</v>
      </c>
      <c r="B130" s="8" t="s">
        <v>29</v>
      </c>
      <c r="C130" s="8" t="s">
        <v>53</v>
      </c>
      <c r="D130" s="8" t="s">
        <v>837</v>
      </c>
      <c r="E130" s="8" t="s">
        <v>23</v>
      </c>
      <c r="F130" s="8" t="s">
        <v>31</v>
      </c>
      <c r="G130" s="8" t="s">
        <v>43</v>
      </c>
      <c r="H130" s="8" t="s">
        <v>32</v>
      </c>
      <c r="I130" s="8" t="s">
        <v>54</v>
      </c>
      <c r="J130" s="8" t="s">
        <v>3316</v>
      </c>
      <c r="K130" s="8" t="s">
        <v>3317</v>
      </c>
      <c r="L130" s="8" t="s">
        <v>3318</v>
      </c>
      <c r="M130" s="8" t="s">
        <v>3319</v>
      </c>
      <c r="N130" s="8" t="s">
        <v>3320</v>
      </c>
      <c r="O130" s="8" t="b">
        <v>1</v>
      </c>
      <c r="P130" s="8" t="s">
        <v>3321</v>
      </c>
      <c r="Q130" s="8" t="s">
        <v>3322</v>
      </c>
      <c r="R130" s="8" t="s">
        <v>28</v>
      </c>
      <c r="S130" s="8" t="s">
        <v>64</v>
      </c>
      <c r="T130" s="8" t="s">
        <v>63</v>
      </c>
      <c r="U130" s="8">
        <v>-1</v>
      </c>
      <c r="V130" s="8"/>
      <c r="W130" s="8"/>
    </row>
    <row r="131" spans="1:23" x14ac:dyDescent="0.25">
      <c r="A131" s="8" t="s">
        <v>3323</v>
      </c>
      <c r="B131" s="8" t="s">
        <v>832</v>
      </c>
      <c r="C131" s="8" t="s">
        <v>93</v>
      </c>
      <c r="D131" s="8" t="s">
        <v>833</v>
      </c>
      <c r="E131" s="8" t="s">
        <v>36</v>
      </c>
      <c r="F131" s="8" t="s">
        <v>37</v>
      </c>
      <c r="G131" s="8" t="s">
        <v>70</v>
      </c>
      <c r="H131" s="8" t="s">
        <v>834</v>
      </c>
      <c r="I131" s="8" t="s">
        <v>95</v>
      </c>
      <c r="J131" s="8" t="s">
        <v>3324</v>
      </c>
      <c r="K131" s="8" t="s">
        <v>3325</v>
      </c>
      <c r="L131" s="8" t="s">
        <v>3326</v>
      </c>
      <c r="M131" s="8" t="s">
        <v>3327</v>
      </c>
      <c r="N131" s="8" t="s">
        <v>3320</v>
      </c>
      <c r="O131" s="8" t="b">
        <v>1</v>
      </c>
      <c r="P131" s="8" t="s">
        <v>3328</v>
      </c>
      <c r="Q131" s="8" t="s">
        <v>3329</v>
      </c>
      <c r="R131" s="8" t="s">
        <v>28</v>
      </c>
      <c r="S131" s="8" t="s">
        <v>64</v>
      </c>
      <c r="T131" s="8" t="s">
        <v>63</v>
      </c>
      <c r="U131" s="8">
        <v>-1</v>
      </c>
      <c r="V131" s="8"/>
      <c r="W131" s="8"/>
    </row>
    <row r="132" spans="1:23" x14ac:dyDescent="0.25">
      <c r="A132" s="8" t="s">
        <v>3330</v>
      </c>
      <c r="B132" s="8" t="s">
        <v>832</v>
      </c>
      <c r="C132" s="8" t="s">
        <v>93</v>
      </c>
      <c r="D132" s="8" t="s">
        <v>833</v>
      </c>
      <c r="E132" s="8" t="s">
        <v>36</v>
      </c>
      <c r="F132" s="8" t="s">
        <v>37</v>
      </c>
      <c r="G132" s="8" t="s">
        <v>70</v>
      </c>
      <c r="H132" s="8" t="s">
        <v>834</v>
      </c>
      <c r="I132" s="8" t="s">
        <v>95</v>
      </c>
      <c r="J132" s="8" t="s">
        <v>3331</v>
      </c>
      <c r="K132" s="8" t="s">
        <v>3332</v>
      </c>
      <c r="L132" s="8" t="s">
        <v>3333</v>
      </c>
      <c r="M132" s="8" t="s">
        <v>3334</v>
      </c>
      <c r="N132" s="8" t="s">
        <v>3320</v>
      </c>
      <c r="O132" s="8" t="b">
        <v>1</v>
      </c>
      <c r="P132" s="8" t="s">
        <v>3335</v>
      </c>
      <c r="Q132" s="8" t="s">
        <v>3336</v>
      </c>
      <c r="R132" s="8" t="s">
        <v>28</v>
      </c>
      <c r="S132" s="8" t="s">
        <v>64</v>
      </c>
      <c r="T132" s="8" t="s">
        <v>63</v>
      </c>
      <c r="U132" s="8">
        <v>-1</v>
      </c>
      <c r="V132" s="8"/>
      <c r="W132" s="8"/>
    </row>
    <row r="133" spans="1:23" x14ac:dyDescent="0.25">
      <c r="A133" s="8" t="s">
        <v>3337</v>
      </c>
      <c r="B133" s="8" t="s">
        <v>1138</v>
      </c>
      <c r="C133" s="8" t="s">
        <v>53</v>
      </c>
      <c r="D133" s="8" t="s">
        <v>3338</v>
      </c>
      <c r="E133" s="8" t="s">
        <v>78</v>
      </c>
      <c r="F133" s="8" t="s">
        <v>361</v>
      </c>
      <c r="G133" s="8" t="s">
        <v>43</v>
      </c>
      <c r="H133" s="8" t="s">
        <v>1140</v>
      </c>
      <c r="I133" s="8" t="s">
        <v>54</v>
      </c>
      <c r="J133" s="8" t="s">
        <v>3339</v>
      </c>
      <c r="K133" s="8" t="s">
        <v>3340</v>
      </c>
      <c r="L133" s="8" t="s">
        <v>3341</v>
      </c>
      <c r="M133" s="8" t="s">
        <v>3342</v>
      </c>
      <c r="N133" s="8" t="s">
        <v>3320</v>
      </c>
      <c r="O133" s="8" t="b">
        <v>1</v>
      </c>
      <c r="P133" s="8" t="s">
        <v>3343</v>
      </c>
      <c r="Q133" s="8" t="s">
        <v>3344</v>
      </c>
      <c r="R133" s="8" t="s">
        <v>28</v>
      </c>
      <c r="S133" s="8" t="s">
        <v>64</v>
      </c>
      <c r="T133" s="8" t="s">
        <v>63</v>
      </c>
      <c r="U133" s="8">
        <v>-1</v>
      </c>
      <c r="V133" s="8"/>
      <c r="W133" s="8"/>
    </row>
    <row r="134" spans="1:23" x14ac:dyDescent="0.25">
      <c r="A134" s="8" t="s">
        <v>2262</v>
      </c>
      <c r="B134" s="8" t="s">
        <v>1429</v>
      </c>
      <c r="C134" s="8" t="s">
        <v>3345</v>
      </c>
      <c r="D134" s="8" t="s">
        <v>3346</v>
      </c>
      <c r="E134" s="8" t="s">
        <v>78</v>
      </c>
      <c r="F134" s="8" t="s">
        <v>79</v>
      </c>
      <c r="G134" s="8" t="s">
        <v>25</v>
      </c>
      <c r="H134" s="8" t="s">
        <v>1431</v>
      </c>
      <c r="I134" s="8" t="s">
        <v>3347</v>
      </c>
      <c r="J134" s="8" t="s">
        <v>3348</v>
      </c>
      <c r="K134" s="8" t="s">
        <v>3349</v>
      </c>
      <c r="L134" s="8" t="s">
        <v>845</v>
      </c>
      <c r="M134" s="8" t="s">
        <v>3350</v>
      </c>
      <c r="N134" s="8" t="s">
        <v>3320</v>
      </c>
      <c r="O134" s="8" t="b">
        <v>1</v>
      </c>
      <c r="P134" s="8" t="s">
        <v>3349</v>
      </c>
      <c r="Q134" s="8" t="s">
        <v>3351</v>
      </c>
      <c r="R134" s="8" t="s">
        <v>28</v>
      </c>
      <c r="S134" s="8" t="s">
        <v>64</v>
      </c>
      <c r="T134" s="8" t="s">
        <v>63</v>
      </c>
      <c r="U134" s="8">
        <v>-1</v>
      </c>
      <c r="V134" s="8"/>
      <c r="W134" s="8"/>
    </row>
    <row r="135" spans="1:23" x14ac:dyDescent="0.25">
      <c r="A135" s="8" t="s">
        <v>3352</v>
      </c>
      <c r="B135" s="8" t="s">
        <v>131</v>
      </c>
      <c r="C135" s="8" t="s">
        <v>132</v>
      </c>
      <c r="D135" s="8" t="s">
        <v>133</v>
      </c>
      <c r="E135" s="8" t="s">
        <v>134</v>
      </c>
      <c r="F135" s="8" t="s">
        <v>134</v>
      </c>
      <c r="G135" s="8" t="s">
        <v>70</v>
      </c>
      <c r="H135" s="8" t="s">
        <v>135</v>
      </c>
      <c r="I135" s="8" t="s">
        <v>136</v>
      </c>
      <c r="J135" s="8" t="s">
        <v>3353</v>
      </c>
      <c r="K135" s="8" t="s">
        <v>3354</v>
      </c>
      <c r="L135" s="8" t="s">
        <v>1346</v>
      </c>
      <c r="M135" s="8" t="s">
        <v>3355</v>
      </c>
      <c r="N135" s="8" t="s">
        <v>3320</v>
      </c>
      <c r="O135" s="8" t="b">
        <v>1</v>
      </c>
      <c r="P135" s="8" t="s">
        <v>3356</v>
      </c>
      <c r="Q135" s="8" t="s">
        <v>3357</v>
      </c>
      <c r="R135" s="8" t="s">
        <v>28</v>
      </c>
      <c r="S135" s="8" t="s">
        <v>64</v>
      </c>
      <c r="T135" s="8" t="s">
        <v>63</v>
      </c>
      <c r="U135" s="8">
        <v>-1</v>
      </c>
      <c r="V135" s="8"/>
      <c r="W135" s="8"/>
    </row>
    <row r="136" spans="1:23" x14ac:dyDescent="0.25">
      <c r="A136" s="8" t="s">
        <v>3358</v>
      </c>
      <c r="B136" s="8" t="s">
        <v>131</v>
      </c>
      <c r="C136" s="8" t="s">
        <v>132</v>
      </c>
      <c r="D136" s="8" t="s">
        <v>133</v>
      </c>
      <c r="E136" s="8" t="s">
        <v>134</v>
      </c>
      <c r="F136" s="8" t="s">
        <v>134</v>
      </c>
      <c r="G136" s="8" t="s">
        <v>70</v>
      </c>
      <c r="H136" s="8" t="s">
        <v>135</v>
      </c>
      <c r="I136" s="8" t="s">
        <v>136</v>
      </c>
      <c r="J136" s="8" t="s">
        <v>3359</v>
      </c>
      <c r="K136" s="8" t="s">
        <v>3360</v>
      </c>
      <c r="L136" s="8" t="s">
        <v>3361</v>
      </c>
      <c r="M136" s="8" t="s">
        <v>3362</v>
      </c>
      <c r="N136" s="8" t="s">
        <v>3320</v>
      </c>
      <c r="O136" s="8" t="b">
        <v>1</v>
      </c>
      <c r="P136" s="8" t="s">
        <v>3363</v>
      </c>
      <c r="Q136" s="8" t="s">
        <v>3364</v>
      </c>
      <c r="R136" s="8" t="s">
        <v>28</v>
      </c>
      <c r="S136" s="8" t="s">
        <v>64</v>
      </c>
      <c r="T136" s="8" t="s">
        <v>63</v>
      </c>
      <c r="U136" s="8">
        <v>-1</v>
      </c>
      <c r="V136" s="8"/>
      <c r="W136" s="8"/>
    </row>
    <row r="137" spans="1:23" x14ac:dyDescent="0.25">
      <c r="A137" s="8" t="s">
        <v>3365</v>
      </c>
      <c r="B137" s="8" t="s">
        <v>29</v>
      </c>
      <c r="C137" s="8" t="s">
        <v>47</v>
      </c>
      <c r="D137" s="8" t="s">
        <v>48</v>
      </c>
      <c r="E137" s="8" t="s">
        <v>23</v>
      </c>
      <c r="F137" s="8" t="s">
        <v>31</v>
      </c>
      <c r="G137" s="8" t="s">
        <v>25</v>
      </c>
      <c r="H137" s="8" t="s">
        <v>32</v>
      </c>
      <c r="I137" s="8" t="s">
        <v>49</v>
      </c>
      <c r="J137" s="8" t="s">
        <v>3366</v>
      </c>
      <c r="K137" s="8" t="s">
        <v>3367</v>
      </c>
      <c r="L137" s="8" t="s">
        <v>3318</v>
      </c>
      <c r="M137" s="8" t="s">
        <v>3368</v>
      </c>
      <c r="N137" s="8" t="s">
        <v>3320</v>
      </c>
      <c r="O137" s="8" t="b">
        <v>1</v>
      </c>
      <c r="P137" s="8" t="s">
        <v>3369</v>
      </c>
      <c r="Q137" s="8" t="s">
        <v>3370</v>
      </c>
      <c r="R137" s="8" t="s">
        <v>28</v>
      </c>
      <c r="S137" s="8" t="s">
        <v>64</v>
      </c>
      <c r="T137" s="8" t="s">
        <v>63</v>
      </c>
      <c r="U137" s="8">
        <v>-1</v>
      </c>
      <c r="V137" s="8"/>
      <c r="W137" s="8"/>
    </row>
    <row r="138" spans="1:23" x14ac:dyDescent="0.25">
      <c r="A138" s="8" t="s">
        <v>3371</v>
      </c>
      <c r="B138" s="8" t="s">
        <v>359</v>
      </c>
      <c r="C138" s="8" t="s">
        <v>828</v>
      </c>
      <c r="D138" s="8" t="s">
        <v>1543</v>
      </c>
      <c r="E138" s="8" t="s">
        <v>78</v>
      </c>
      <c r="F138" s="8" t="s">
        <v>361</v>
      </c>
      <c r="G138" s="8" t="s">
        <v>70</v>
      </c>
      <c r="H138" s="8" t="s">
        <v>362</v>
      </c>
      <c r="I138" s="8" t="s">
        <v>830</v>
      </c>
      <c r="J138" s="8" t="s">
        <v>3372</v>
      </c>
      <c r="K138" s="8" t="s">
        <v>3373</v>
      </c>
      <c r="L138" s="8" t="s">
        <v>1022</v>
      </c>
      <c r="M138" s="8" t="s">
        <v>3374</v>
      </c>
      <c r="N138" s="8" t="s">
        <v>3320</v>
      </c>
      <c r="O138" s="8" t="b">
        <v>1</v>
      </c>
      <c r="P138" s="8" t="s">
        <v>1983</v>
      </c>
      <c r="Q138" s="8" t="s">
        <v>3375</v>
      </c>
      <c r="R138" s="8" t="s">
        <v>28</v>
      </c>
      <c r="S138" s="8" t="s">
        <v>64</v>
      </c>
      <c r="T138" s="8" t="s">
        <v>63</v>
      </c>
      <c r="U138" s="8">
        <v>-1</v>
      </c>
      <c r="V138" s="8"/>
      <c r="W138" s="8"/>
    </row>
    <row r="139" spans="1:23" x14ac:dyDescent="0.25">
      <c r="A139" s="8" t="s">
        <v>3376</v>
      </c>
      <c r="B139" s="8" t="s">
        <v>100</v>
      </c>
      <c r="C139" s="8" t="s">
        <v>22</v>
      </c>
      <c r="D139" s="8" t="s">
        <v>185</v>
      </c>
      <c r="E139" s="8" t="s">
        <v>23</v>
      </c>
      <c r="F139" s="8" t="s">
        <v>31</v>
      </c>
      <c r="G139" s="8" t="s">
        <v>25</v>
      </c>
      <c r="H139" s="8" t="s">
        <v>104</v>
      </c>
      <c r="I139" s="8" t="s">
        <v>26</v>
      </c>
      <c r="J139" s="8" t="s">
        <v>3377</v>
      </c>
      <c r="K139" s="8" t="s">
        <v>3378</v>
      </c>
      <c r="L139" s="8" t="s">
        <v>3318</v>
      </c>
      <c r="M139" s="8" t="s">
        <v>3379</v>
      </c>
      <c r="N139" s="8" t="s">
        <v>3320</v>
      </c>
      <c r="O139" s="8" t="b">
        <v>1</v>
      </c>
      <c r="P139" s="8" t="s">
        <v>3380</v>
      </c>
      <c r="Q139" s="8" t="s">
        <v>3381</v>
      </c>
      <c r="R139" s="8" t="s">
        <v>28</v>
      </c>
      <c r="S139" s="8" t="s">
        <v>64</v>
      </c>
      <c r="T139" s="8" t="s">
        <v>63</v>
      </c>
      <c r="U139" s="8">
        <v>-1</v>
      </c>
      <c r="V139" s="8"/>
      <c r="W139" s="8"/>
    </row>
    <row r="140" spans="1:23" x14ac:dyDescent="0.25">
      <c r="A140" s="8" t="s">
        <v>3120</v>
      </c>
      <c r="B140" s="8" t="s">
        <v>29</v>
      </c>
      <c r="C140" s="8" t="s">
        <v>22</v>
      </c>
      <c r="D140" s="8" t="s">
        <v>30</v>
      </c>
      <c r="E140" s="8" t="s">
        <v>23</v>
      </c>
      <c r="F140" s="8" t="s">
        <v>31</v>
      </c>
      <c r="G140" s="8" t="s">
        <v>25</v>
      </c>
      <c r="H140" s="8" t="s">
        <v>32</v>
      </c>
      <c r="I140" s="8" t="s">
        <v>26</v>
      </c>
      <c r="J140" s="8" t="s">
        <v>3382</v>
      </c>
      <c r="K140" s="8" t="s">
        <v>3378</v>
      </c>
      <c r="L140" s="8" t="s">
        <v>3318</v>
      </c>
      <c r="M140" s="8" t="s">
        <v>3383</v>
      </c>
      <c r="N140" s="8" t="s">
        <v>3320</v>
      </c>
      <c r="O140" s="8" t="b">
        <v>1</v>
      </c>
      <c r="P140" s="8" t="s">
        <v>3384</v>
      </c>
      <c r="Q140" s="8" t="s">
        <v>3385</v>
      </c>
      <c r="R140" s="8" t="s">
        <v>28</v>
      </c>
      <c r="S140" s="8" t="s">
        <v>64</v>
      </c>
      <c r="T140" s="8" t="s">
        <v>63</v>
      </c>
      <c r="U140" s="8">
        <v>-1</v>
      </c>
      <c r="V140" s="8"/>
      <c r="W140" s="8"/>
    </row>
    <row r="141" spans="1:23" x14ac:dyDescent="0.25">
      <c r="A141" s="8" t="s">
        <v>3010</v>
      </c>
      <c r="B141" s="8" t="s">
        <v>359</v>
      </c>
      <c r="C141" s="8" t="s">
        <v>67</v>
      </c>
      <c r="D141" s="8" t="s">
        <v>3386</v>
      </c>
      <c r="E141" s="8" t="s">
        <v>78</v>
      </c>
      <c r="F141" s="8" t="s">
        <v>361</v>
      </c>
      <c r="G141" s="8" t="s">
        <v>70</v>
      </c>
      <c r="H141" s="8" t="s">
        <v>362</v>
      </c>
      <c r="I141" s="8" t="s">
        <v>72</v>
      </c>
      <c r="J141" s="8" t="s">
        <v>3387</v>
      </c>
      <c r="K141" s="8" t="s">
        <v>2935</v>
      </c>
      <c r="L141" s="8" t="s">
        <v>845</v>
      </c>
      <c r="M141" s="8" t="s">
        <v>3388</v>
      </c>
      <c r="N141" s="8" t="s">
        <v>3320</v>
      </c>
      <c r="O141" s="8" t="b">
        <v>1</v>
      </c>
      <c r="P141" s="8" t="s">
        <v>3389</v>
      </c>
      <c r="Q141" s="8" t="s">
        <v>3390</v>
      </c>
      <c r="R141" s="8" t="s">
        <v>28</v>
      </c>
      <c r="S141" s="8" t="s">
        <v>64</v>
      </c>
      <c r="T141" s="8" t="s">
        <v>63</v>
      </c>
      <c r="U141" s="8">
        <v>-1</v>
      </c>
      <c r="V141" s="8"/>
      <c r="W141" s="8"/>
    </row>
    <row r="142" spans="1:23" x14ac:dyDescent="0.25">
      <c r="A142" s="8" t="s">
        <v>3391</v>
      </c>
      <c r="B142" s="8" t="s">
        <v>33</v>
      </c>
      <c r="C142" s="8" t="s">
        <v>93</v>
      </c>
      <c r="D142" s="8" t="s">
        <v>96</v>
      </c>
      <c r="E142" s="8" t="s">
        <v>36</v>
      </c>
      <c r="F142" s="8" t="s">
        <v>37</v>
      </c>
      <c r="G142" s="8" t="s">
        <v>70</v>
      </c>
      <c r="H142" s="8" t="s">
        <v>39</v>
      </c>
      <c r="I142" s="8" t="s">
        <v>95</v>
      </c>
      <c r="J142" s="8" t="s">
        <v>3392</v>
      </c>
      <c r="K142" s="8" t="s">
        <v>1009</v>
      </c>
      <c r="L142" s="8" t="s">
        <v>1007</v>
      </c>
      <c r="M142" s="8" t="s">
        <v>3393</v>
      </c>
      <c r="N142" s="8" t="s">
        <v>3320</v>
      </c>
      <c r="O142" s="8" t="b">
        <v>1</v>
      </c>
      <c r="P142" s="8" t="s">
        <v>3394</v>
      </c>
      <c r="Q142" s="8" t="s">
        <v>3395</v>
      </c>
      <c r="R142" s="8" t="s">
        <v>28</v>
      </c>
      <c r="S142" s="8" t="s">
        <v>64</v>
      </c>
      <c r="T142" s="8" t="s">
        <v>63</v>
      </c>
      <c r="U142" s="8">
        <v>-1</v>
      </c>
      <c r="V142" s="8"/>
      <c r="W142" s="8"/>
    </row>
    <row r="143" spans="1:23" x14ac:dyDescent="0.25">
      <c r="A143" s="8" t="s">
        <v>3396</v>
      </c>
      <c r="B143" s="8" t="s">
        <v>77</v>
      </c>
      <c r="C143" s="8" t="s">
        <v>828</v>
      </c>
      <c r="D143" s="8" t="s">
        <v>829</v>
      </c>
      <c r="E143" s="8" t="s">
        <v>78</v>
      </c>
      <c r="F143" s="8" t="s">
        <v>79</v>
      </c>
      <c r="G143" s="8" t="s">
        <v>70</v>
      </c>
      <c r="H143" s="8" t="s">
        <v>80</v>
      </c>
      <c r="I143" s="8" t="s">
        <v>830</v>
      </c>
      <c r="J143" s="8" t="s">
        <v>3397</v>
      </c>
      <c r="K143" s="8" t="s">
        <v>3398</v>
      </c>
      <c r="L143" s="8" t="s">
        <v>1022</v>
      </c>
      <c r="M143" s="8" t="s">
        <v>3399</v>
      </c>
      <c r="N143" s="8" t="s">
        <v>3320</v>
      </c>
      <c r="O143" s="8" t="b">
        <v>1</v>
      </c>
      <c r="P143" s="8" t="s">
        <v>3400</v>
      </c>
      <c r="Q143" s="8" t="s">
        <v>3401</v>
      </c>
      <c r="R143" s="8" t="s">
        <v>28</v>
      </c>
      <c r="S143" s="8" t="s">
        <v>64</v>
      </c>
      <c r="T143" s="8" t="s">
        <v>63</v>
      </c>
      <c r="U143" s="8">
        <v>-1</v>
      </c>
      <c r="V143" s="8"/>
      <c r="W143" s="8"/>
    </row>
    <row r="144" spans="1:23" x14ac:dyDescent="0.25">
      <c r="A144" s="8" t="s">
        <v>3402</v>
      </c>
      <c r="B144" s="8" t="s">
        <v>33</v>
      </c>
      <c r="C144" s="8" t="s">
        <v>93</v>
      </c>
      <c r="D144" s="8" t="s">
        <v>96</v>
      </c>
      <c r="E144" s="8" t="s">
        <v>36</v>
      </c>
      <c r="F144" s="8" t="s">
        <v>37</v>
      </c>
      <c r="G144" s="8" t="s">
        <v>70</v>
      </c>
      <c r="H144" s="8" t="s">
        <v>39</v>
      </c>
      <c r="I144" s="8" t="s">
        <v>95</v>
      </c>
      <c r="J144" s="8" t="s">
        <v>3403</v>
      </c>
      <c r="K144" s="8" t="s">
        <v>3404</v>
      </c>
      <c r="L144" s="8" t="s">
        <v>3405</v>
      </c>
      <c r="M144" s="8" t="s">
        <v>3406</v>
      </c>
      <c r="N144" s="8" t="s">
        <v>3320</v>
      </c>
      <c r="O144" s="8" t="b">
        <v>1</v>
      </c>
      <c r="P144" s="8" t="s">
        <v>3407</v>
      </c>
      <c r="Q144" s="8" t="s">
        <v>3408</v>
      </c>
      <c r="R144" s="8" t="s">
        <v>28</v>
      </c>
      <c r="S144" s="8" t="s">
        <v>64</v>
      </c>
      <c r="T144" s="8" t="s">
        <v>63</v>
      </c>
      <c r="U144" s="8">
        <v>-1</v>
      </c>
      <c r="V144" s="8"/>
      <c r="W144" s="8"/>
    </row>
    <row r="145" spans="1:23" x14ac:dyDescent="0.25">
      <c r="A145" s="8" t="s">
        <v>3409</v>
      </c>
      <c r="B145" s="8" t="s">
        <v>29</v>
      </c>
      <c r="C145" s="8" t="s">
        <v>47</v>
      </c>
      <c r="D145" s="8" t="s">
        <v>48</v>
      </c>
      <c r="E145" s="8" t="s">
        <v>23</v>
      </c>
      <c r="F145" s="8" t="s">
        <v>31</v>
      </c>
      <c r="G145" s="8" t="s">
        <v>25</v>
      </c>
      <c r="H145" s="8" t="s">
        <v>32</v>
      </c>
      <c r="I145" s="8" t="s">
        <v>49</v>
      </c>
      <c r="J145" s="8" t="s">
        <v>3410</v>
      </c>
      <c r="K145" s="8" t="s">
        <v>3411</v>
      </c>
      <c r="L145" s="8" t="s">
        <v>845</v>
      </c>
      <c r="M145" s="8" t="s">
        <v>3412</v>
      </c>
      <c r="N145" s="8" t="s">
        <v>3320</v>
      </c>
      <c r="O145" s="8" t="b">
        <v>1</v>
      </c>
      <c r="P145" s="8" t="s">
        <v>3413</v>
      </c>
      <c r="Q145" s="8" t="s">
        <v>3414</v>
      </c>
      <c r="R145" s="8" t="s">
        <v>28</v>
      </c>
      <c r="S145" s="8" t="s">
        <v>64</v>
      </c>
      <c r="T145" s="8" t="s">
        <v>63</v>
      </c>
      <c r="U145" s="8">
        <v>-1</v>
      </c>
      <c r="V145" s="8"/>
      <c r="W145" s="8"/>
    </row>
    <row r="146" spans="1:23" x14ac:dyDescent="0.25">
      <c r="A146" s="8" t="s">
        <v>3415</v>
      </c>
      <c r="B146" s="8" t="s">
        <v>29</v>
      </c>
      <c r="C146" s="8" t="s">
        <v>53</v>
      </c>
      <c r="D146" s="8" t="s">
        <v>837</v>
      </c>
      <c r="E146" s="8" t="s">
        <v>23</v>
      </c>
      <c r="F146" s="8" t="s">
        <v>31</v>
      </c>
      <c r="G146" s="8" t="s">
        <v>43</v>
      </c>
      <c r="H146" s="8" t="s">
        <v>32</v>
      </c>
      <c r="I146" s="8" t="s">
        <v>54</v>
      </c>
      <c r="J146" s="8" t="s">
        <v>3416</v>
      </c>
      <c r="K146" s="8" t="s">
        <v>3417</v>
      </c>
      <c r="L146" s="8" t="s">
        <v>3418</v>
      </c>
      <c r="M146" s="8" t="s">
        <v>3419</v>
      </c>
      <c r="N146" s="8" t="s">
        <v>3320</v>
      </c>
      <c r="O146" s="8" t="b">
        <v>1</v>
      </c>
      <c r="P146" s="8" t="s">
        <v>3420</v>
      </c>
      <c r="Q146" s="8" t="s">
        <v>3421</v>
      </c>
      <c r="R146" s="8" t="s">
        <v>28</v>
      </c>
      <c r="S146" s="8" t="s">
        <v>64</v>
      </c>
      <c r="T146" s="8" t="s">
        <v>63</v>
      </c>
      <c r="U146" s="8">
        <v>-1</v>
      </c>
      <c r="V146" s="8"/>
      <c r="W146" s="8"/>
    </row>
    <row r="147" spans="1:23" x14ac:dyDescent="0.25">
      <c r="A147" s="8" t="s">
        <v>3422</v>
      </c>
      <c r="B147" s="8" t="s">
        <v>842</v>
      </c>
      <c r="C147" s="8" t="s">
        <v>828</v>
      </c>
      <c r="D147" s="8" t="s">
        <v>1201</v>
      </c>
      <c r="E147" s="8" t="s">
        <v>78</v>
      </c>
      <c r="F147" s="8" t="s">
        <v>79</v>
      </c>
      <c r="G147" s="8" t="s">
        <v>70</v>
      </c>
      <c r="H147" s="8" t="s">
        <v>844</v>
      </c>
      <c r="I147" s="8" t="s">
        <v>830</v>
      </c>
      <c r="J147" s="8" t="s">
        <v>3423</v>
      </c>
      <c r="K147" s="8" t="s">
        <v>3424</v>
      </c>
      <c r="L147" s="8" t="s">
        <v>845</v>
      </c>
      <c r="M147" s="8" t="s">
        <v>3425</v>
      </c>
      <c r="N147" s="8" t="s">
        <v>3320</v>
      </c>
      <c r="O147" s="8" t="b">
        <v>1</v>
      </c>
      <c r="P147" s="8" t="s">
        <v>3424</v>
      </c>
      <c r="Q147" s="8" t="s">
        <v>3426</v>
      </c>
      <c r="R147" s="8" t="s">
        <v>28</v>
      </c>
      <c r="S147" s="8" t="s">
        <v>64</v>
      </c>
      <c r="T147" s="8" t="s">
        <v>63</v>
      </c>
      <c r="U147" s="8">
        <v>-1</v>
      </c>
      <c r="V147" s="8"/>
      <c r="W147" s="8"/>
    </row>
    <row r="148" spans="1:23" x14ac:dyDescent="0.25">
      <c r="A148" s="8" t="s">
        <v>3427</v>
      </c>
      <c r="B148" s="8" t="s">
        <v>109</v>
      </c>
      <c r="C148" s="8" t="s">
        <v>203</v>
      </c>
      <c r="D148" s="8" t="s">
        <v>280</v>
      </c>
      <c r="E148" s="8" t="s">
        <v>23</v>
      </c>
      <c r="F148" s="8" t="s">
        <v>24</v>
      </c>
      <c r="G148" s="8" t="s">
        <v>38</v>
      </c>
      <c r="H148" s="8" t="s">
        <v>110</v>
      </c>
      <c r="I148" s="8" t="s">
        <v>204</v>
      </c>
      <c r="J148" s="8" t="s">
        <v>3428</v>
      </c>
      <c r="K148" s="8" t="s">
        <v>3429</v>
      </c>
      <c r="L148" s="8" t="s">
        <v>845</v>
      </c>
      <c r="M148" s="8" t="s">
        <v>3430</v>
      </c>
      <c r="N148" s="8" t="s">
        <v>3320</v>
      </c>
      <c r="O148" s="8" t="b">
        <v>1</v>
      </c>
      <c r="P148" s="8" t="s">
        <v>3431</v>
      </c>
      <c r="Q148" s="8" t="s">
        <v>3432</v>
      </c>
      <c r="R148" s="8" t="s">
        <v>28</v>
      </c>
      <c r="S148" s="8" t="s">
        <v>64</v>
      </c>
      <c r="T148" s="8" t="s">
        <v>63</v>
      </c>
      <c r="U148" s="8">
        <v>-1</v>
      </c>
      <c r="V148" s="8"/>
      <c r="W148" s="8"/>
    </row>
    <row r="149" spans="1:23" x14ac:dyDescent="0.25">
      <c r="A149" s="8" t="s">
        <v>3433</v>
      </c>
      <c r="B149" s="8" t="s">
        <v>1417</v>
      </c>
      <c r="C149" s="8" t="s">
        <v>1504</v>
      </c>
      <c r="D149" s="8" t="s">
        <v>3434</v>
      </c>
      <c r="E149" s="8" t="s">
        <v>78</v>
      </c>
      <c r="F149" s="8" t="s">
        <v>79</v>
      </c>
      <c r="G149" s="8" t="s">
        <v>38</v>
      </c>
      <c r="H149" s="8" t="s">
        <v>1419</v>
      </c>
      <c r="I149" s="8" t="s">
        <v>1506</v>
      </c>
      <c r="J149" s="8" t="s">
        <v>3435</v>
      </c>
      <c r="K149" s="8" t="s">
        <v>3436</v>
      </c>
      <c r="L149" s="8" t="s">
        <v>845</v>
      </c>
      <c r="M149" s="8" t="s">
        <v>3437</v>
      </c>
      <c r="N149" s="8" t="s">
        <v>3320</v>
      </c>
      <c r="O149" s="8" t="b">
        <v>1</v>
      </c>
      <c r="P149" s="8" t="s">
        <v>3438</v>
      </c>
      <c r="Q149" s="8" t="s">
        <v>3439</v>
      </c>
      <c r="R149" s="8" t="s">
        <v>28</v>
      </c>
      <c r="S149" s="8" t="s">
        <v>64</v>
      </c>
      <c r="T149" s="8" t="s">
        <v>63</v>
      </c>
      <c r="U149" s="8">
        <v>-1</v>
      </c>
      <c r="V149" s="8"/>
      <c r="W149" s="8"/>
    </row>
    <row r="150" spans="1:23" x14ac:dyDescent="0.25">
      <c r="A150" s="8" t="s">
        <v>3440</v>
      </c>
      <c r="B150" s="8" t="s">
        <v>109</v>
      </c>
      <c r="C150" s="8" t="s">
        <v>47</v>
      </c>
      <c r="D150" s="8" t="s">
        <v>917</v>
      </c>
      <c r="E150" s="8" t="s">
        <v>23</v>
      </c>
      <c r="F150" s="8" t="s">
        <v>24</v>
      </c>
      <c r="G150" s="8" t="s">
        <v>25</v>
      </c>
      <c r="H150" s="8" t="s">
        <v>110</v>
      </c>
      <c r="I150" s="8" t="s">
        <v>49</v>
      </c>
      <c r="J150" s="8" t="s">
        <v>3441</v>
      </c>
      <c r="K150" s="8" t="s">
        <v>3442</v>
      </c>
      <c r="L150" s="8" t="s">
        <v>845</v>
      </c>
      <c r="M150" s="8" t="s">
        <v>3443</v>
      </c>
      <c r="N150" s="8" t="s">
        <v>3320</v>
      </c>
      <c r="O150" s="8" t="b">
        <v>1</v>
      </c>
      <c r="P150" s="8" t="s">
        <v>3444</v>
      </c>
      <c r="Q150" s="8" t="s">
        <v>3445</v>
      </c>
      <c r="R150" s="8" t="s">
        <v>28</v>
      </c>
      <c r="S150" s="8" t="s">
        <v>64</v>
      </c>
      <c r="T150" s="8" t="s">
        <v>63</v>
      </c>
      <c r="U150" s="8">
        <v>-1</v>
      </c>
      <c r="V150" s="8"/>
      <c r="W150" s="8"/>
    </row>
    <row r="151" spans="1:23" x14ac:dyDescent="0.25">
      <c r="A151" s="8" t="s">
        <v>3446</v>
      </c>
      <c r="B151" s="8" t="s">
        <v>109</v>
      </c>
      <c r="C151" s="8" t="s">
        <v>53</v>
      </c>
      <c r="D151" s="8" t="s">
        <v>307</v>
      </c>
      <c r="E151" s="8" t="s">
        <v>23</v>
      </c>
      <c r="F151" s="8" t="s">
        <v>24</v>
      </c>
      <c r="G151" s="8" t="s">
        <v>43</v>
      </c>
      <c r="H151" s="8" t="s">
        <v>110</v>
      </c>
      <c r="I151" s="8" t="s">
        <v>54</v>
      </c>
      <c r="J151" s="8" t="s">
        <v>3447</v>
      </c>
      <c r="K151" s="8" t="s">
        <v>3448</v>
      </c>
      <c r="L151" s="8" t="s">
        <v>845</v>
      </c>
      <c r="M151" s="8" t="s">
        <v>3449</v>
      </c>
      <c r="N151" s="8" t="s">
        <v>3320</v>
      </c>
      <c r="O151" s="8" t="b">
        <v>1</v>
      </c>
      <c r="P151" s="8" t="s">
        <v>3450</v>
      </c>
      <c r="Q151" s="8" t="s">
        <v>3451</v>
      </c>
      <c r="R151" s="8" t="s">
        <v>28</v>
      </c>
      <c r="S151" s="8" t="s">
        <v>64</v>
      </c>
      <c r="T151" s="8" t="s">
        <v>63</v>
      </c>
      <c r="U151" s="8">
        <v>-1</v>
      </c>
      <c r="V151" s="8"/>
      <c r="W151" s="8"/>
    </row>
    <row r="152" spans="1:23" x14ac:dyDescent="0.25">
      <c r="A152" s="8" t="s">
        <v>3452</v>
      </c>
      <c r="B152" s="8" t="s">
        <v>1146</v>
      </c>
      <c r="C152" s="8" t="s">
        <v>53</v>
      </c>
      <c r="D152" s="8" t="s">
        <v>1147</v>
      </c>
      <c r="E152" s="8" t="s">
        <v>78</v>
      </c>
      <c r="F152" s="8" t="s">
        <v>361</v>
      </c>
      <c r="G152" s="8" t="s">
        <v>43</v>
      </c>
      <c r="H152" s="8" t="s">
        <v>1148</v>
      </c>
      <c r="I152" s="8" t="s">
        <v>54</v>
      </c>
      <c r="J152" s="8" t="s">
        <v>3453</v>
      </c>
      <c r="K152" s="8" t="s">
        <v>3454</v>
      </c>
      <c r="L152" s="8" t="s">
        <v>845</v>
      </c>
      <c r="M152" s="8" t="s">
        <v>3455</v>
      </c>
      <c r="N152" s="8" t="s">
        <v>3320</v>
      </c>
      <c r="O152" s="8" t="b">
        <v>1</v>
      </c>
      <c r="P152" s="8" t="s">
        <v>3456</v>
      </c>
      <c r="Q152" s="8" t="s">
        <v>3457</v>
      </c>
      <c r="R152" s="8" t="s">
        <v>28</v>
      </c>
      <c r="S152" s="8" t="s">
        <v>64</v>
      </c>
      <c r="T152" s="8" t="s">
        <v>63</v>
      </c>
      <c r="U152" s="8">
        <v>-1</v>
      </c>
      <c r="V152" s="8"/>
      <c r="W152" s="8"/>
    </row>
    <row r="153" spans="1:23" x14ac:dyDescent="0.25">
      <c r="A153" s="8" t="s">
        <v>3458</v>
      </c>
      <c r="B153" s="8" t="s">
        <v>1146</v>
      </c>
      <c r="C153" s="8" t="s">
        <v>53</v>
      </c>
      <c r="D153" s="8" t="s">
        <v>1147</v>
      </c>
      <c r="E153" s="8" t="s">
        <v>78</v>
      </c>
      <c r="F153" s="8" t="s">
        <v>361</v>
      </c>
      <c r="G153" s="8" t="s">
        <v>43</v>
      </c>
      <c r="H153" s="8" t="s">
        <v>1148</v>
      </c>
      <c r="I153" s="8" t="s">
        <v>54</v>
      </c>
      <c r="J153" s="8" t="s">
        <v>3459</v>
      </c>
      <c r="K153" s="8" t="s">
        <v>3460</v>
      </c>
      <c r="L153" s="8" t="s">
        <v>845</v>
      </c>
      <c r="M153" s="8" t="s">
        <v>3461</v>
      </c>
      <c r="N153" s="8" t="s">
        <v>3320</v>
      </c>
      <c r="O153" s="8" t="b">
        <v>1</v>
      </c>
      <c r="P153" s="8" t="s">
        <v>3462</v>
      </c>
      <c r="Q153" s="8" t="s">
        <v>3463</v>
      </c>
      <c r="R153" s="8" t="s">
        <v>28</v>
      </c>
      <c r="S153" s="8" t="s">
        <v>64</v>
      </c>
      <c r="T153" s="8" t="s">
        <v>63</v>
      </c>
      <c r="U153" s="8">
        <v>-1</v>
      </c>
      <c r="V153" s="8"/>
      <c r="W153" s="8"/>
    </row>
    <row r="154" spans="1:23" x14ac:dyDescent="0.25">
      <c r="A154" s="8" t="s">
        <v>3464</v>
      </c>
      <c r="B154" s="8" t="s">
        <v>1079</v>
      </c>
      <c r="C154" s="8" t="s">
        <v>47</v>
      </c>
      <c r="D154" s="8" t="s">
        <v>1080</v>
      </c>
      <c r="E154" s="8" t="s">
        <v>78</v>
      </c>
      <c r="F154" s="8" t="s">
        <v>361</v>
      </c>
      <c r="G154" s="8" t="s">
        <v>25</v>
      </c>
      <c r="H154" s="8" t="s">
        <v>1081</v>
      </c>
      <c r="I154" s="8" t="s">
        <v>49</v>
      </c>
      <c r="J154" s="8" t="s">
        <v>3465</v>
      </c>
      <c r="K154" s="8" t="s">
        <v>3466</v>
      </c>
      <c r="L154" s="8" t="s">
        <v>845</v>
      </c>
      <c r="M154" s="8" t="s">
        <v>3467</v>
      </c>
      <c r="N154" s="8" t="s">
        <v>3320</v>
      </c>
      <c r="O154" s="8" t="b">
        <v>1</v>
      </c>
      <c r="P154" s="8" t="s">
        <v>3468</v>
      </c>
      <c r="Q154" s="8" t="s">
        <v>3469</v>
      </c>
      <c r="R154" s="8" t="s">
        <v>28</v>
      </c>
      <c r="S154" s="8" t="s">
        <v>64</v>
      </c>
      <c r="T154" s="8" t="s">
        <v>63</v>
      </c>
      <c r="U154" s="8">
        <v>-1</v>
      </c>
      <c r="V154" s="8"/>
      <c r="W154" s="8"/>
    </row>
    <row r="155" spans="1:23" x14ac:dyDescent="0.25">
      <c r="A155" s="8" t="s">
        <v>3470</v>
      </c>
      <c r="B155" s="8" t="s">
        <v>838</v>
      </c>
      <c r="C155" s="8" t="s">
        <v>22</v>
      </c>
      <c r="D155" s="8" t="s">
        <v>839</v>
      </c>
      <c r="E155" s="8" t="s">
        <v>23</v>
      </c>
      <c r="F155" s="8" t="s">
        <v>31</v>
      </c>
      <c r="G155" s="8" t="s">
        <v>25</v>
      </c>
      <c r="H155" s="8" t="s">
        <v>840</v>
      </c>
      <c r="I155" s="8" t="s">
        <v>26</v>
      </c>
      <c r="J155" s="8" t="s">
        <v>3471</v>
      </c>
      <c r="K155" s="8" t="s">
        <v>3472</v>
      </c>
      <c r="L155" s="8" t="s">
        <v>845</v>
      </c>
      <c r="M155" s="8" t="s">
        <v>3473</v>
      </c>
      <c r="N155" s="8" t="s">
        <v>3320</v>
      </c>
      <c r="O155" s="8" t="b">
        <v>1</v>
      </c>
      <c r="P155" s="8" t="s">
        <v>3474</v>
      </c>
      <c r="Q155" s="8" t="s">
        <v>3475</v>
      </c>
      <c r="R155" s="8" t="s">
        <v>28</v>
      </c>
      <c r="S155" s="8" t="s">
        <v>64</v>
      </c>
      <c r="T155" s="8" t="s">
        <v>63</v>
      </c>
      <c r="U155" s="8">
        <v>-1</v>
      </c>
      <c r="V155" s="8"/>
      <c r="W155" s="8"/>
    </row>
    <row r="156" spans="1:23" x14ac:dyDescent="0.25">
      <c r="A156" s="8" t="s">
        <v>3476</v>
      </c>
      <c r="B156" s="8" t="s">
        <v>3477</v>
      </c>
      <c r="C156" s="8" t="s">
        <v>53</v>
      </c>
      <c r="D156" s="8" t="s">
        <v>3478</v>
      </c>
      <c r="E156" s="8" t="s">
        <v>78</v>
      </c>
      <c r="F156" s="8" t="s">
        <v>361</v>
      </c>
      <c r="G156" s="8" t="s">
        <v>43</v>
      </c>
      <c r="H156" s="8" t="s">
        <v>3479</v>
      </c>
      <c r="I156" s="8" t="s">
        <v>54</v>
      </c>
      <c r="J156" s="8" t="s">
        <v>3480</v>
      </c>
      <c r="K156" s="8" t="s">
        <v>3481</v>
      </c>
      <c r="L156" s="8" t="s">
        <v>845</v>
      </c>
      <c r="M156" s="8" t="s">
        <v>3482</v>
      </c>
      <c r="N156" s="8" t="s">
        <v>3320</v>
      </c>
      <c r="O156" s="8" t="b">
        <v>1</v>
      </c>
      <c r="P156" s="8" t="s">
        <v>3483</v>
      </c>
      <c r="Q156" s="8" t="s">
        <v>3484</v>
      </c>
      <c r="R156" s="8" t="s">
        <v>28</v>
      </c>
      <c r="S156" s="8" t="s">
        <v>64</v>
      </c>
      <c r="T156" s="8" t="s">
        <v>63</v>
      </c>
      <c r="U156" s="8">
        <v>-1</v>
      </c>
      <c r="V156" s="8"/>
      <c r="W156" s="8"/>
    </row>
    <row r="157" spans="1:23" x14ac:dyDescent="0.25">
      <c r="A157" s="8" t="s">
        <v>3485</v>
      </c>
      <c r="B157" s="8" t="s">
        <v>29</v>
      </c>
      <c r="C157" s="8" t="s">
        <v>53</v>
      </c>
      <c r="D157" s="8" t="s">
        <v>837</v>
      </c>
      <c r="E157" s="8" t="s">
        <v>23</v>
      </c>
      <c r="F157" s="8" t="s">
        <v>31</v>
      </c>
      <c r="G157" s="8" t="s">
        <v>43</v>
      </c>
      <c r="H157" s="8" t="s">
        <v>32</v>
      </c>
      <c r="I157" s="8" t="s">
        <v>54</v>
      </c>
      <c r="J157" s="8" t="s">
        <v>3486</v>
      </c>
      <c r="K157" s="8" t="s">
        <v>3487</v>
      </c>
      <c r="L157" s="8" t="s">
        <v>845</v>
      </c>
      <c r="M157" s="8" t="s">
        <v>3488</v>
      </c>
      <c r="N157" s="8" t="s">
        <v>3320</v>
      </c>
      <c r="O157" s="8" t="b">
        <v>1</v>
      </c>
      <c r="P157" s="8" t="s">
        <v>3489</v>
      </c>
      <c r="Q157" s="8" t="s">
        <v>3490</v>
      </c>
      <c r="R157" s="8" t="s">
        <v>28</v>
      </c>
      <c r="S157" s="8" t="s">
        <v>64</v>
      </c>
      <c r="T157" s="8" t="s">
        <v>63</v>
      </c>
      <c r="U157" s="8">
        <v>-1</v>
      </c>
      <c r="V157" s="8"/>
      <c r="W157" s="8"/>
    </row>
  </sheetData>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115"/>
  <sheetViews>
    <sheetView workbookViewId="0">
      <selection activeCell="F9" sqref="F9"/>
    </sheetView>
  </sheetViews>
  <sheetFormatPr baseColWidth="10" defaultColWidth="9.140625" defaultRowHeight="15" x14ac:dyDescent="0.25"/>
  <cols>
    <col min="1" max="1" width="13.42578125" bestFit="1" customWidth="1"/>
    <col min="2" max="3" width="17" customWidth="1"/>
    <col min="4" max="4" width="17.42578125" customWidth="1"/>
    <col min="5" max="5" width="19.42578125" customWidth="1"/>
    <col min="6" max="6" width="40" bestFit="1" customWidth="1"/>
    <col min="7" max="7" width="20.5703125" customWidth="1"/>
    <col min="8" max="8" width="36.42578125" customWidth="1"/>
    <col min="9" max="9" width="22.570312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5.28515625" bestFit="1" customWidth="1"/>
    <col min="18" max="18" width="15.7109375" customWidth="1"/>
    <col min="19" max="19" width="21" customWidth="1"/>
    <col min="20" max="20" width="49.140625" bestFit="1" customWidth="1"/>
    <col min="21" max="21" width="20" customWidth="1"/>
    <col min="22" max="22" width="17" bestFit="1"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40624</v>
      </c>
      <c r="B2" s="3" t="s">
        <v>109</v>
      </c>
      <c r="C2" s="3" t="s">
        <v>1501</v>
      </c>
      <c r="D2" s="3" t="s">
        <v>1502</v>
      </c>
      <c r="E2" s="3" t="s">
        <v>23</v>
      </c>
      <c r="F2" s="3" t="s">
        <v>24</v>
      </c>
      <c r="G2" s="3" t="s">
        <v>103</v>
      </c>
      <c r="H2" s="3" t="s">
        <v>110</v>
      </c>
      <c r="I2" s="3" t="s">
        <v>1503</v>
      </c>
      <c r="J2" s="3" t="s">
        <v>40625</v>
      </c>
      <c r="K2" s="3" t="s">
        <v>40626</v>
      </c>
      <c r="L2" s="3" t="s">
        <v>40627</v>
      </c>
      <c r="M2" s="3" t="s">
        <v>40628</v>
      </c>
      <c r="N2" s="3" t="s">
        <v>3749</v>
      </c>
      <c r="O2" s="3" t="b">
        <v>1</v>
      </c>
      <c r="P2" s="3" t="s">
        <v>40629</v>
      </c>
      <c r="Q2" s="3" t="s">
        <v>40630</v>
      </c>
      <c r="R2" s="3" t="s">
        <v>4390</v>
      </c>
      <c r="S2" s="3" t="s">
        <v>30598</v>
      </c>
      <c r="T2" s="3" t="s">
        <v>30599</v>
      </c>
      <c r="U2" s="3">
        <v>-1</v>
      </c>
    </row>
    <row r="3" spans="1:23" x14ac:dyDescent="0.25">
      <c r="A3" s="3" t="s">
        <v>40631</v>
      </c>
      <c r="B3" s="3" t="s">
        <v>109</v>
      </c>
      <c r="C3" s="3" t="s">
        <v>1501</v>
      </c>
      <c r="D3" s="3" t="s">
        <v>1502</v>
      </c>
      <c r="E3" s="3" t="s">
        <v>23</v>
      </c>
      <c r="F3" s="3" t="s">
        <v>24</v>
      </c>
      <c r="G3" s="3" t="s">
        <v>103</v>
      </c>
      <c r="H3" s="3" t="s">
        <v>110</v>
      </c>
      <c r="I3" s="3" t="s">
        <v>1503</v>
      </c>
      <c r="J3" s="3" t="s">
        <v>40632</v>
      </c>
      <c r="K3" s="3" t="s">
        <v>40626</v>
      </c>
      <c r="L3" s="3" t="s">
        <v>40627</v>
      </c>
      <c r="M3" s="3" t="s">
        <v>40633</v>
      </c>
      <c r="N3" s="3" t="s">
        <v>3749</v>
      </c>
      <c r="O3" s="3" t="b">
        <v>1</v>
      </c>
      <c r="P3" s="3" t="s">
        <v>40634</v>
      </c>
      <c r="Q3" s="3" t="s">
        <v>40635</v>
      </c>
      <c r="R3" s="3" t="s">
        <v>4390</v>
      </c>
      <c r="S3" s="3" t="s">
        <v>30598</v>
      </c>
      <c r="T3" s="3" t="s">
        <v>30599</v>
      </c>
      <c r="U3" s="3">
        <v>-1</v>
      </c>
    </row>
    <row r="4" spans="1:23" x14ac:dyDescent="0.25">
      <c r="A4" s="3" t="s">
        <v>34978</v>
      </c>
      <c r="B4" s="3" t="s">
        <v>92</v>
      </c>
      <c r="C4" s="3" t="s">
        <v>42</v>
      </c>
      <c r="D4" s="3" t="s">
        <v>1553</v>
      </c>
      <c r="E4" s="3" t="s">
        <v>36</v>
      </c>
      <c r="F4" s="3" t="s">
        <v>37</v>
      </c>
      <c r="G4" s="3" t="s">
        <v>43</v>
      </c>
      <c r="H4" s="3" t="s">
        <v>94</v>
      </c>
      <c r="I4" s="3" t="s">
        <v>45</v>
      </c>
      <c r="J4" s="3" t="s">
        <v>34979</v>
      </c>
      <c r="K4" s="3" t="s">
        <v>34186</v>
      </c>
      <c r="L4" s="3" t="s">
        <v>34980</v>
      </c>
      <c r="M4" s="3" t="s">
        <v>34981</v>
      </c>
      <c r="N4" s="3" t="s">
        <v>3749</v>
      </c>
      <c r="O4" s="3" t="b">
        <v>1</v>
      </c>
      <c r="P4" s="3" t="s">
        <v>34982</v>
      </c>
      <c r="Q4" s="3" t="s">
        <v>34983</v>
      </c>
      <c r="R4" s="3" t="s">
        <v>4390</v>
      </c>
      <c r="S4" s="3" t="s">
        <v>30598</v>
      </c>
      <c r="T4" s="3" t="s">
        <v>30599</v>
      </c>
      <c r="U4" s="3">
        <v>-1</v>
      </c>
    </row>
    <row r="5" spans="1:23" x14ac:dyDescent="0.25">
      <c r="A5" s="3" t="s">
        <v>2397</v>
      </c>
      <c r="B5" s="3" t="s">
        <v>131</v>
      </c>
      <c r="C5" s="3" t="s">
        <v>132</v>
      </c>
      <c r="D5" s="3" t="s">
        <v>133</v>
      </c>
      <c r="E5" s="3" t="s">
        <v>134</v>
      </c>
      <c r="F5" s="3" t="s">
        <v>134</v>
      </c>
      <c r="G5" s="3" t="s">
        <v>70</v>
      </c>
      <c r="H5" s="3" t="s">
        <v>135</v>
      </c>
      <c r="I5" s="3" t="s">
        <v>136</v>
      </c>
      <c r="J5" s="3" t="s">
        <v>32365</v>
      </c>
      <c r="K5" s="3" t="s">
        <v>32366</v>
      </c>
      <c r="L5" s="3" t="s">
        <v>32367</v>
      </c>
      <c r="M5" s="3" t="s">
        <v>32368</v>
      </c>
      <c r="N5" s="3" t="s">
        <v>3749</v>
      </c>
      <c r="O5" s="3" t="b">
        <v>1</v>
      </c>
      <c r="P5" s="3" t="s">
        <v>32369</v>
      </c>
      <c r="Q5" s="3" t="s">
        <v>32370</v>
      </c>
      <c r="R5" s="3" t="s">
        <v>4390</v>
      </c>
      <c r="S5" s="3" t="s">
        <v>30598</v>
      </c>
      <c r="T5" s="3" t="s">
        <v>30599</v>
      </c>
      <c r="U5" s="3">
        <v>-1</v>
      </c>
    </row>
    <row r="6" spans="1:23" x14ac:dyDescent="0.25">
      <c r="A6" s="3" t="s">
        <v>7733</v>
      </c>
      <c r="B6" s="3" t="s">
        <v>1414</v>
      </c>
      <c r="C6" s="3" t="s">
        <v>975</v>
      </c>
      <c r="D6" s="3" t="s">
        <v>13447</v>
      </c>
      <c r="E6" s="3" t="s">
        <v>23</v>
      </c>
      <c r="F6" s="3" t="s">
        <v>850</v>
      </c>
      <c r="G6" s="3" t="s">
        <v>70</v>
      </c>
      <c r="H6" s="3" t="s">
        <v>1415</v>
      </c>
      <c r="I6" s="3" t="s">
        <v>978</v>
      </c>
      <c r="J6" s="3" t="s">
        <v>28163</v>
      </c>
      <c r="K6" s="3" t="s">
        <v>28164</v>
      </c>
      <c r="L6" s="3" t="s">
        <v>28165</v>
      </c>
      <c r="M6" s="3" t="s">
        <v>28166</v>
      </c>
      <c r="N6" s="3" t="s">
        <v>3749</v>
      </c>
      <c r="O6" s="3" t="b">
        <v>1</v>
      </c>
      <c r="P6" s="3" t="s">
        <v>28167</v>
      </c>
      <c r="Q6" s="3" t="s">
        <v>30600</v>
      </c>
      <c r="R6" s="3" t="s">
        <v>4390</v>
      </c>
      <c r="S6" s="3" t="s">
        <v>30598</v>
      </c>
      <c r="T6" s="3" t="s">
        <v>30599</v>
      </c>
      <c r="U6" s="3">
        <v>-1</v>
      </c>
    </row>
    <row r="7" spans="1:23" x14ac:dyDescent="0.25">
      <c r="A7" s="3" t="s">
        <v>28168</v>
      </c>
      <c r="B7" s="3" t="s">
        <v>1414</v>
      </c>
      <c r="C7" s="3" t="s">
        <v>975</v>
      </c>
      <c r="D7" s="3" t="s">
        <v>13447</v>
      </c>
      <c r="E7" s="3" t="s">
        <v>23</v>
      </c>
      <c r="F7" s="3" t="s">
        <v>850</v>
      </c>
      <c r="G7" s="3" t="s">
        <v>70</v>
      </c>
      <c r="H7" s="3" t="s">
        <v>1415</v>
      </c>
      <c r="I7" s="3" t="s">
        <v>978</v>
      </c>
      <c r="J7" s="3" t="s">
        <v>28169</v>
      </c>
      <c r="K7" s="3" t="s">
        <v>28170</v>
      </c>
      <c r="L7" s="3" t="s">
        <v>28165</v>
      </c>
      <c r="M7" s="3" t="s">
        <v>28171</v>
      </c>
      <c r="N7" s="3" t="s">
        <v>3749</v>
      </c>
      <c r="O7" s="3" t="b">
        <v>1</v>
      </c>
      <c r="P7" s="3" t="s">
        <v>28172</v>
      </c>
      <c r="Q7" s="3" t="s">
        <v>30601</v>
      </c>
      <c r="R7" s="3" t="s">
        <v>4390</v>
      </c>
      <c r="S7" s="3" t="s">
        <v>30598</v>
      </c>
      <c r="T7" s="3" t="s">
        <v>30599</v>
      </c>
      <c r="U7" s="3">
        <v>-1</v>
      </c>
    </row>
    <row r="8" spans="1:23" x14ac:dyDescent="0.25">
      <c r="A8" s="3" t="s">
        <v>25589</v>
      </c>
      <c r="B8" s="3" t="s">
        <v>131</v>
      </c>
      <c r="C8" s="3" t="s">
        <v>42</v>
      </c>
      <c r="D8" s="3" t="s">
        <v>5341</v>
      </c>
      <c r="E8" s="3" t="s">
        <v>134</v>
      </c>
      <c r="F8" s="3" t="s">
        <v>134</v>
      </c>
      <c r="G8" s="3" t="s">
        <v>43</v>
      </c>
      <c r="H8" s="3" t="s">
        <v>135</v>
      </c>
      <c r="I8" s="3" t="s">
        <v>45</v>
      </c>
      <c r="J8" s="3" t="s">
        <v>25590</v>
      </c>
      <c r="K8" s="3" t="s">
        <v>20341</v>
      </c>
      <c r="L8" s="3" t="s">
        <v>18556</v>
      </c>
      <c r="M8" s="3" t="s">
        <v>25591</v>
      </c>
      <c r="N8" s="3" t="s">
        <v>3749</v>
      </c>
      <c r="O8" s="3" t="b">
        <v>1</v>
      </c>
      <c r="P8" s="3" t="s">
        <v>25592</v>
      </c>
      <c r="Q8" s="3" t="s">
        <v>30602</v>
      </c>
      <c r="R8" s="3" t="s">
        <v>4390</v>
      </c>
      <c r="S8" s="3" t="s">
        <v>30598</v>
      </c>
      <c r="T8" s="3" t="s">
        <v>30599</v>
      </c>
      <c r="U8" s="3">
        <v>-1</v>
      </c>
    </row>
    <row r="9" spans="1:23" x14ac:dyDescent="0.25">
      <c r="A9" s="3" t="s">
        <v>40636</v>
      </c>
      <c r="B9" s="3" t="s">
        <v>896</v>
      </c>
      <c r="C9" s="3" t="s">
        <v>896</v>
      </c>
      <c r="D9" s="3" t="s">
        <v>896</v>
      </c>
      <c r="E9" s="3" t="s">
        <v>896</v>
      </c>
      <c r="F9" s="3" t="s">
        <v>896</v>
      </c>
      <c r="G9" s="3" t="s">
        <v>896</v>
      </c>
      <c r="H9" s="3" t="s">
        <v>896</v>
      </c>
      <c r="I9" s="3" t="s">
        <v>896</v>
      </c>
      <c r="J9" s="3" t="s">
        <v>896</v>
      </c>
      <c r="K9" s="3" t="s">
        <v>40351</v>
      </c>
      <c r="L9" s="3" t="s">
        <v>27109</v>
      </c>
      <c r="M9" s="3" t="s">
        <v>40637</v>
      </c>
      <c r="N9" s="3" t="s">
        <v>3749</v>
      </c>
      <c r="O9" s="3" t="b">
        <v>1</v>
      </c>
      <c r="P9" s="3" t="s">
        <v>896</v>
      </c>
      <c r="Q9" s="3" t="s">
        <v>40638</v>
      </c>
      <c r="R9" s="3" t="s">
        <v>4390</v>
      </c>
      <c r="S9" s="3" t="s">
        <v>30598</v>
      </c>
      <c r="T9" s="3" t="s">
        <v>30599</v>
      </c>
      <c r="U9" s="3">
        <v>-1</v>
      </c>
    </row>
    <row r="10" spans="1:23" x14ac:dyDescent="0.25">
      <c r="A10" s="3" t="s">
        <v>40639</v>
      </c>
      <c r="B10" s="3" t="s">
        <v>896</v>
      </c>
      <c r="C10" s="3" t="s">
        <v>896</v>
      </c>
      <c r="D10" s="3" t="s">
        <v>896</v>
      </c>
      <c r="E10" s="3" t="s">
        <v>896</v>
      </c>
      <c r="F10" s="3" t="s">
        <v>896</v>
      </c>
      <c r="G10" s="3" t="s">
        <v>896</v>
      </c>
      <c r="H10" s="3" t="s">
        <v>896</v>
      </c>
      <c r="I10" s="3" t="s">
        <v>896</v>
      </c>
      <c r="J10" s="3" t="s">
        <v>896</v>
      </c>
      <c r="K10" s="3" t="s">
        <v>40471</v>
      </c>
      <c r="L10" s="3" t="s">
        <v>27109</v>
      </c>
      <c r="M10" s="3" t="s">
        <v>40640</v>
      </c>
      <c r="N10" s="3" t="s">
        <v>3749</v>
      </c>
      <c r="O10" s="3" t="b">
        <v>1</v>
      </c>
      <c r="P10" s="3" t="s">
        <v>896</v>
      </c>
      <c r="Q10" s="3" t="s">
        <v>40641</v>
      </c>
      <c r="R10" s="3" t="s">
        <v>4390</v>
      </c>
      <c r="S10" s="3" t="s">
        <v>30598</v>
      </c>
      <c r="T10" s="3" t="s">
        <v>30599</v>
      </c>
      <c r="U10" s="3">
        <v>-1</v>
      </c>
    </row>
    <row r="11" spans="1:23" x14ac:dyDescent="0.25">
      <c r="A11" s="3" t="s">
        <v>36162</v>
      </c>
      <c r="B11" s="3" t="s">
        <v>92</v>
      </c>
      <c r="C11" s="3" t="s">
        <v>34</v>
      </c>
      <c r="D11" s="3" t="s">
        <v>206</v>
      </c>
      <c r="E11" s="3" t="s">
        <v>36</v>
      </c>
      <c r="F11" s="3" t="s">
        <v>37</v>
      </c>
      <c r="G11" s="3" t="s">
        <v>38</v>
      </c>
      <c r="H11" s="3" t="s">
        <v>94</v>
      </c>
      <c r="I11" s="3" t="s">
        <v>40</v>
      </c>
      <c r="J11" s="3" t="s">
        <v>36163</v>
      </c>
      <c r="K11" s="3" t="s">
        <v>18372</v>
      </c>
      <c r="L11" s="3" t="s">
        <v>13462</v>
      </c>
      <c r="M11" s="3" t="s">
        <v>36164</v>
      </c>
      <c r="N11" s="3" t="s">
        <v>3750</v>
      </c>
      <c r="O11" s="3" t="b">
        <v>1</v>
      </c>
      <c r="P11" s="3" t="s">
        <v>36165</v>
      </c>
      <c r="Q11" s="3" t="s">
        <v>36166</v>
      </c>
      <c r="R11" s="3" t="s">
        <v>28</v>
      </c>
      <c r="S11" s="3" t="s">
        <v>4393</v>
      </c>
      <c r="T11" s="3" t="s">
        <v>4394</v>
      </c>
      <c r="U11" s="3">
        <v>-1</v>
      </c>
    </row>
    <row r="12" spans="1:23" x14ac:dyDescent="0.25">
      <c r="A12" s="3" t="s">
        <v>38431</v>
      </c>
      <c r="B12" s="3" t="s">
        <v>92</v>
      </c>
      <c r="C12" s="3" t="s">
        <v>34</v>
      </c>
      <c r="D12" s="3" t="s">
        <v>206</v>
      </c>
      <c r="E12" s="3" t="s">
        <v>36</v>
      </c>
      <c r="F12" s="3" t="s">
        <v>37</v>
      </c>
      <c r="G12" s="3" t="s">
        <v>38</v>
      </c>
      <c r="H12" s="3" t="s">
        <v>94</v>
      </c>
      <c r="I12" s="3" t="s">
        <v>40</v>
      </c>
      <c r="J12" s="3" t="s">
        <v>38432</v>
      </c>
      <c r="K12" s="3" t="s">
        <v>38433</v>
      </c>
      <c r="L12" s="3" t="s">
        <v>29186</v>
      </c>
      <c r="M12" s="3" t="s">
        <v>38434</v>
      </c>
      <c r="N12" s="3" t="s">
        <v>3750</v>
      </c>
      <c r="O12" s="3" t="b">
        <v>1</v>
      </c>
      <c r="P12" s="3" t="s">
        <v>38435</v>
      </c>
      <c r="Q12" s="3" t="s">
        <v>38436</v>
      </c>
      <c r="R12" s="3" t="s">
        <v>28</v>
      </c>
      <c r="S12" s="3" t="s">
        <v>4393</v>
      </c>
      <c r="T12" s="3" t="s">
        <v>4394</v>
      </c>
      <c r="U12" s="3">
        <v>-1</v>
      </c>
    </row>
    <row r="13" spans="1:23" x14ac:dyDescent="0.25">
      <c r="A13" s="3" t="s">
        <v>38437</v>
      </c>
      <c r="B13" s="3" t="s">
        <v>391</v>
      </c>
      <c r="C13" s="3" t="s">
        <v>81</v>
      </c>
      <c r="D13" s="3" t="s">
        <v>392</v>
      </c>
      <c r="E13" s="3" t="s">
        <v>78</v>
      </c>
      <c r="F13" s="3" t="s">
        <v>79</v>
      </c>
      <c r="G13" s="3" t="s">
        <v>38</v>
      </c>
      <c r="H13" s="3" t="s">
        <v>393</v>
      </c>
      <c r="I13" s="3" t="s">
        <v>82</v>
      </c>
      <c r="J13" s="3" t="s">
        <v>38438</v>
      </c>
      <c r="K13" s="3" t="s">
        <v>38439</v>
      </c>
      <c r="L13" s="3" t="s">
        <v>36868</v>
      </c>
      <c r="M13" s="3" t="s">
        <v>38440</v>
      </c>
      <c r="N13" s="3" t="s">
        <v>3750</v>
      </c>
      <c r="O13" s="3" t="b">
        <v>1</v>
      </c>
      <c r="P13" s="3" t="s">
        <v>38441</v>
      </c>
      <c r="Q13" s="3" t="s">
        <v>38442</v>
      </c>
      <c r="R13" s="3" t="s">
        <v>28</v>
      </c>
      <c r="S13" s="3" t="s">
        <v>4393</v>
      </c>
      <c r="T13" s="3" t="s">
        <v>4394</v>
      </c>
      <c r="U13" s="3">
        <v>-1</v>
      </c>
    </row>
    <row r="14" spans="1:23" x14ac:dyDescent="0.25">
      <c r="A14" s="3" t="s">
        <v>38443</v>
      </c>
      <c r="B14" s="3" t="s">
        <v>97</v>
      </c>
      <c r="C14" s="3" t="s">
        <v>53</v>
      </c>
      <c r="D14" s="3" t="s">
        <v>2258</v>
      </c>
      <c r="E14" s="3" t="s">
        <v>36</v>
      </c>
      <c r="F14" s="3" t="s">
        <v>37</v>
      </c>
      <c r="G14" s="3" t="s">
        <v>43</v>
      </c>
      <c r="H14" s="3" t="s">
        <v>98</v>
      </c>
      <c r="I14" s="3" t="s">
        <v>54</v>
      </c>
      <c r="J14" s="3" t="s">
        <v>38444</v>
      </c>
      <c r="K14" s="3" t="s">
        <v>38445</v>
      </c>
      <c r="L14" s="3" t="s">
        <v>36868</v>
      </c>
      <c r="M14" s="3" t="s">
        <v>38446</v>
      </c>
      <c r="N14" s="3" t="s">
        <v>3750</v>
      </c>
      <c r="O14" s="3" t="b">
        <v>1</v>
      </c>
      <c r="P14" s="3" t="s">
        <v>38439</v>
      </c>
      <c r="Q14" s="3" t="s">
        <v>38447</v>
      </c>
      <c r="R14" s="3" t="s">
        <v>28</v>
      </c>
      <c r="S14" s="3" t="s">
        <v>4393</v>
      </c>
      <c r="T14" s="3" t="s">
        <v>4394</v>
      </c>
      <c r="U14" s="3">
        <v>-1</v>
      </c>
    </row>
    <row r="15" spans="1:23" x14ac:dyDescent="0.25">
      <c r="A15" s="3" t="s">
        <v>23504</v>
      </c>
      <c r="B15" s="3" t="s">
        <v>391</v>
      </c>
      <c r="C15" s="3" t="s">
        <v>81</v>
      </c>
      <c r="D15" s="3" t="s">
        <v>392</v>
      </c>
      <c r="E15" s="3" t="s">
        <v>78</v>
      </c>
      <c r="F15" s="3" t="s">
        <v>79</v>
      </c>
      <c r="G15" s="3" t="s">
        <v>38</v>
      </c>
      <c r="H15" s="3" t="s">
        <v>393</v>
      </c>
      <c r="I15" s="3" t="s">
        <v>82</v>
      </c>
      <c r="J15" s="3" t="s">
        <v>36167</v>
      </c>
      <c r="K15" s="3" t="s">
        <v>36168</v>
      </c>
      <c r="L15" s="3" t="s">
        <v>24234</v>
      </c>
      <c r="M15" s="3" t="s">
        <v>36169</v>
      </c>
      <c r="N15" s="3" t="s">
        <v>3750</v>
      </c>
      <c r="O15" s="3" t="b">
        <v>1</v>
      </c>
      <c r="P15" s="3" t="s">
        <v>36168</v>
      </c>
      <c r="Q15" s="3" t="s">
        <v>36170</v>
      </c>
      <c r="R15" s="3" t="s">
        <v>28</v>
      </c>
      <c r="S15" s="3" t="s">
        <v>4393</v>
      </c>
      <c r="T15" s="3" t="s">
        <v>4394</v>
      </c>
      <c r="U15" s="3">
        <v>-1</v>
      </c>
    </row>
    <row r="16" spans="1:23" x14ac:dyDescent="0.25">
      <c r="A16" s="3" t="s">
        <v>36171</v>
      </c>
      <c r="B16" s="3" t="s">
        <v>109</v>
      </c>
      <c r="C16" s="3" t="s">
        <v>42</v>
      </c>
      <c r="D16" s="3" t="s">
        <v>897</v>
      </c>
      <c r="E16" s="3" t="s">
        <v>23</v>
      </c>
      <c r="F16" s="3" t="s">
        <v>24</v>
      </c>
      <c r="G16" s="3" t="s">
        <v>43</v>
      </c>
      <c r="H16" s="3" t="s">
        <v>110</v>
      </c>
      <c r="I16" s="3" t="s">
        <v>45</v>
      </c>
      <c r="J16" s="3" t="s">
        <v>36172</v>
      </c>
      <c r="K16" s="3" t="s">
        <v>20341</v>
      </c>
      <c r="L16" s="3" t="s">
        <v>18556</v>
      </c>
      <c r="M16" s="3" t="s">
        <v>36173</v>
      </c>
      <c r="N16" s="3" t="s">
        <v>3750</v>
      </c>
      <c r="O16" s="3" t="b">
        <v>1</v>
      </c>
      <c r="P16" s="3" t="s">
        <v>36174</v>
      </c>
      <c r="Q16" s="3" t="s">
        <v>36175</v>
      </c>
      <c r="R16" s="3" t="s">
        <v>28</v>
      </c>
      <c r="S16" s="3" t="s">
        <v>4393</v>
      </c>
      <c r="T16" s="3" t="s">
        <v>4394</v>
      </c>
      <c r="U16" s="3">
        <v>-1</v>
      </c>
    </row>
    <row r="17" spans="1:23" x14ac:dyDescent="0.25">
      <c r="A17" s="3" t="s">
        <v>11407</v>
      </c>
      <c r="B17" s="3" t="s">
        <v>92</v>
      </c>
      <c r="C17" s="3" t="s">
        <v>53</v>
      </c>
      <c r="D17" s="3" t="s">
        <v>1557</v>
      </c>
      <c r="E17" s="3" t="s">
        <v>36</v>
      </c>
      <c r="F17" s="3" t="s">
        <v>37</v>
      </c>
      <c r="G17" s="3" t="s">
        <v>43</v>
      </c>
      <c r="H17" s="3" t="s">
        <v>94</v>
      </c>
      <c r="I17" s="3" t="s">
        <v>54</v>
      </c>
      <c r="J17" s="3" t="s">
        <v>36176</v>
      </c>
      <c r="K17" s="3" t="s">
        <v>11148</v>
      </c>
      <c r="L17" s="3" t="s">
        <v>845</v>
      </c>
      <c r="M17" s="3" t="s">
        <v>36177</v>
      </c>
      <c r="N17" s="3" t="s">
        <v>3750</v>
      </c>
      <c r="O17" s="3" t="b">
        <v>1</v>
      </c>
      <c r="P17" s="3" t="s">
        <v>36178</v>
      </c>
      <c r="Q17" s="3" t="s">
        <v>36179</v>
      </c>
      <c r="R17" s="3" t="s">
        <v>28</v>
      </c>
      <c r="S17" s="3" t="s">
        <v>4393</v>
      </c>
      <c r="T17" s="3" t="s">
        <v>4394</v>
      </c>
      <c r="U17" s="3">
        <v>-1</v>
      </c>
    </row>
    <row r="18" spans="1:23" x14ac:dyDescent="0.25">
      <c r="A18" s="3" t="s">
        <v>18532</v>
      </c>
      <c r="B18" s="3" t="s">
        <v>197</v>
      </c>
      <c r="C18" s="3" t="s">
        <v>81</v>
      </c>
      <c r="D18" s="3" t="s">
        <v>198</v>
      </c>
      <c r="E18" s="3" t="s">
        <v>134</v>
      </c>
      <c r="F18" s="3" t="s">
        <v>134</v>
      </c>
      <c r="G18" s="3" t="s">
        <v>38</v>
      </c>
      <c r="H18" s="3" t="s">
        <v>199</v>
      </c>
      <c r="I18" s="3" t="s">
        <v>82</v>
      </c>
      <c r="J18" s="3" t="s">
        <v>36180</v>
      </c>
      <c r="K18" s="3" t="s">
        <v>36181</v>
      </c>
      <c r="L18" s="3" t="s">
        <v>36182</v>
      </c>
      <c r="M18" s="3" t="s">
        <v>36183</v>
      </c>
      <c r="N18" s="3" t="s">
        <v>3750</v>
      </c>
      <c r="O18" s="3" t="b">
        <v>1</v>
      </c>
      <c r="P18" s="3" t="s">
        <v>36184</v>
      </c>
      <c r="Q18" s="3" t="s">
        <v>36185</v>
      </c>
      <c r="R18" s="3" t="s">
        <v>28</v>
      </c>
      <c r="S18" s="3" t="s">
        <v>4393</v>
      </c>
      <c r="T18" s="3" t="s">
        <v>4394</v>
      </c>
      <c r="U18" s="3">
        <v>-1</v>
      </c>
    </row>
    <row r="19" spans="1:23" x14ac:dyDescent="0.25">
      <c r="A19" s="3" t="s">
        <v>36186</v>
      </c>
      <c r="B19" s="3" t="s">
        <v>838</v>
      </c>
      <c r="C19" s="3" t="s">
        <v>22</v>
      </c>
      <c r="D19" s="3" t="s">
        <v>839</v>
      </c>
      <c r="E19" s="3" t="s">
        <v>23</v>
      </c>
      <c r="F19" s="3" t="s">
        <v>31</v>
      </c>
      <c r="G19" s="3" t="s">
        <v>25</v>
      </c>
      <c r="H19" s="3" t="s">
        <v>840</v>
      </c>
      <c r="I19" s="3" t="s">
        <v>26</v>
      </c>
      <c r="J19" s="3" t="s">
        <v>36187</v>
      </c>
      <c r="K19" s="3" t="s">
        <v>36188</v>
      </c>
      <c r="L19" s="3" t="s">
        <v>18531</v>
      </c>
      <c r="M19" s="3" t="s">
        <v>36189</v>
      </c>
      <c r="N19" s="3" t="s">
        <v>3750</v>
      </c>
      <c r="O19" s="3" t="b">
        <v>1</v>
      </c>
      <c r="P19" s="3" t="s">
        <v>36190</v>
      </c>
      <c r="Q19" s="3" t="s">
        <v>36191</v>
      </c>
      <c r="R19" s="3" t="s">
        <v>28</v>
      </c>
      <c r="S19" s="3" t="s">
        <v>4393</v>
      </c>
      <c r="T19" s="3" t="s">
        <v>4394</v>
      </c>
      <c r="U19" s="3">
        <v>-1</v>
      </c>
    </row>
    <row r="20" spans="1:23" x14ac:dyDescent="0.25">
      <c r="A20" s="3" t="s">
        <v>40642</v>
      </c>
      <c r="B20" s="3" t="s">
        <v>896</v>
      </c>
      <c r="C20" s="3" t="s">
        <v>896</v>
      </c>
      <c r="D20" s="3" t="s">
        <v>896</v>
      </c>
      <c r="E20" s="3" t="s">
        <v>896</v>
      </c>
      <c r="F20" s="3" t="s">
        <v>896</v>
      </c>
      <c r="G20" s="3" t="s">
        <v>896</v>
      </c>
      <c r="H20" s="3" t="s">
        <v>896</v>
      </c>
      <c r="I20" s="3" t="s">
        <v>896</v>
      </c>
      <c r="J20" s="3" t="s">
        <v>896</v>
      </c>
      <c r="K20" s="3" t="s">
        <v>40643</v>
      </c>
      <c r="L20" s="3" t="s">
        <v>845</v>
      </c>
      <c r="M20" s="3" t="s">
        <v>40644</v>
      </c>
      <c r="N20" s="3" t="s">
        <v>3750</v>
      </c>
      <c r="O20" s="3" t="b">
        <v>1</v>
      </c>
      <c r="P20" s="3" t="s">
        <v>896</v>
      </c>
      <c r="Q20" s="3" t="s">
        <v>40645</v>
      </c>
      <c r="R20" s="3" t="s">
        <v>28</v>
      </c>
      <c r="S20" s="3" t="s">
        <v>4393</v>
      </c>
      <c r="T20" s="3" t="s">
        <v>4394</v>
      </c>
      <c r="U20" s="3">
        <v>-1</v>
      </c>
    </row>
    <row r="21" spans="1:23" x14ac:dyDescent="0.25">
      <c r="A21" s="3" t="s">
        <v>40646</v>
      </c>
      <c r="B21" s="3" t="s">
        <v>896</v>
      </c>
      <c r="C21" s="3" t="s">
        <v>896</v>
      </c>
      <c r="D21" s="3" t="s">
        <v>896</v>
      </c>
      <c r="E21" s="3" t="s">
        <v>896</v>
      </c>
      <c r="F21" s="3" t="s">
        <v>896</v>
      </c>
      <c r="G21" s="3" t="s">
        <v>896</v>
      </c>
      <c r="H21" s="3" t="s">
        <v>896</v>
      </c>
      <c r="I21" s="3" t="s">
        <v>896</v>
      </c>
      <c r="J21" s="3" t="s">
        <v>896</v>
      </c>
      <c r="K21" s="3" t="s">
        <v>40643</v>
      </c>
      <c r="L21" s="3" t="s">
        <v>845</v>
      </c>
      <c r="M21" s="3" t="s">
        <v>40647</v>
      </c>
      <c r="N21" s="3" t="s">
        <v>3750</v>
      </c>
      <c r="O21" s="3" t="b">
        <v>1</v>
      </c>
      <c r="P21" s="3" t="s">
        <v>896</v>
      </c>
      <c r="Q21" s="3" t="s">
        <v>40648</v>
      </c>
      <c r="R21" s="3" t="s">
        <v>28</v>
      </c>
      <c r="S21" s="3" t="s">
        <v>4393</v>
      </c>
      <c r="T21" s="3" t="s">
        <v>4394</v>
      </c>
      <c r="U21" s="3">
        <v>-1</v>
      </c>
      <c r="V21" t="s">
        <v>732</v>
      </c>
      <c r="W21" t="s">
        <v>7921</v>
      </c>
    </row>
    <row r="22" spans="1:23" x14ac:dyDescent="0.25">
      <c r="A22" s="3" t="s">
        <v>40649</v>
      </c>
      <c r="B22" s="3" t="s">
        <v>896</v>
      </c>
      <c r="C22" s="3" t="s">
        <v>896</v>
      </c>
      <c r="D22" s="3" t="s">
        <v>896</v>
      </c>
      <c r="E22" s="3" t="s">
        <v>896</v>
      </c>
      <c r="F22" s="3" t="s">
        <v>896</v>
      </c>
      <c r="G22" s="3" t="s">
        <v>896</v>
      </c>
      <c r="H22" s="3" t="s">
        <v>896</v>
      </c>
      <c r="I22" s="3" t="s">
        <v>896</v>
      </c>
      <c r="J22" s="3" t="s">
        <v>896</v>
      </c>
      <c r="K22" s="3" t="s">
        <v>40643</v>
      </c>
      <c r="L22" s="3" t="s">
        <v>845</v>
      </c>
      <c r="M22" s="3" t="s">
        <v>40650</v>
      </c>
      <c r="N22" s="3" t="s">
        <v>3750</v>
      </c>
      <c r="O22" s="3" t="b">
        <v>1</v>
      </c>
      <c r="P22" s="3" t="s">
        <v>896</v>
      </c>
      <c r="Q22" s="3" t="s">
        <v>40651</v>
      </c>
      <c r="R22" s="3" t="s">
        <v>28</v>
      </c>
      <c r="S22" s="3" t="s">
        <v>4393</v>
      </c>
      <c r="T22" s="3" t="s">
        <v>4394</v>
      </c>
      <c r="U22" s="3">
        <v>-1</v>
      </c>
      <c r="V22" t="s">
        <v>733</v>
      </c>
      <c r="W22" t="s">
        <v>7921</v>
      </c>
    </row>
    <row r="23" spans="1:23" x14ac:dyDescent="0.25">
      <c r="A23" s="3" t="s">
        <v>40652</v>
      </c>
      <c r="B23" s="3" t="s">
        <v>896</v>
      </c>
      <c r="C23" s="3" t="s">
        <v>896</v>
      </c>
      <c r="D23" s="3" t="s">
        <v>896</v>
      </c>
      <c r="E23" s="3" t="s">
        <v>896</v>
      </c>
      <c r="F23" s="3" t="s">
        <v>896</v>
      </c>
      <c r="G23" s="3" t="s">
        <v>896</v>
      </c>
      <c r="H23" s="3" t="s">
        <v>896</v>
      </c>
      <c r="I23" s="3" t="s">
        <v>896</v>
      </c>
      <c r="J23" s="3" t="s">
        <v>896</v>
      </c>
      <c r="K23" s="3" t="s">
        <v>40653</v>
      </c>
      <c r="L23" s="3" t="s">
        <v>845</v>
      </c>
      <c r="M23" s="3" t="s">
        <v>40654</v>
      </c>
      <c r="N23" s="3" t="s">
        <v>3750</v>
      </c>
      <c r="O23" s="3" t="b">
        <v>1</v>
      </c>
      <c r="P23" s="3" t="s">
        <v>896</v>
      </c>
      <c r="Q23" s="3" t="s">
        <v>40655</v>
      </c>
      <c r="R23" s="3" t="s">
        <v>28</v>
      </c>
      <c r="S23" s="3" t="s">
        <v>4393</v>
      </c>
      <c r="T23" s="3" t="s">
        <v>4394</v>
      </c>
      <c r="U23" s="3">
        <v>-1</v>
      </c>
      <c r="V23" t="s">
        <v>732</v>
      </c>
      <c r="W23" t="s">
        <v>730</v>
      </c>
    </row>
    <row r="24" spans="1:23" x14ac:dyDescent="0.25">
      <c r="A24" s="3" t="s">
        <v>40656</v>
      </c>
      <c r="B24" s="3" t="s">
        <v>896</v>
      </c>
      <c r="C24" s="3" t="s">
        <v>896</v>
      </c>
      <c r="D24" s="3" t="s">
        <v>896</v>
      </c>
      <c r="E24" s="3" t="s">
        <v>896</v>
      </c>
      <c r="F24" s="3" t="s">
        <v>896</v>
      </c>
      <c r="G24" s="3" t="s">
        <v>896</v>
      </c>
      <c r="H24" s="3" t="s">
        <v>896</v>
      </c>
      <c r="I24" s="3" t="s">
        <v>896</v>
      </c>
      <c r="J24" s="3" t="s">
        <v>896</v>
      </c>
      <c r="K24" s="3" t="s">
        <v>40653</v>
      </c>
      <c r="L24" s="3" t="s">
        <v>845</v>
      </c>
      <c r="M24" s="3" t="s">
        <v>40657</v>
      </c>
      <c r="N24" s="3" t="s">
        <v>3750</v>
      </c>
      <c r="O24" s="3" t="b">
        <v>1</v>
      </c>
      <c r="P24" s="3" t="s">
        <v>896</v>
      </c>
      <c r="Q24" s="3" t="s">
        <v>40658</v>
      </c>
      <c r="R24" s="3" t="s">
        <v>28</v>
      </c>
      <c r="S24" s="3" t="s">
        <v>4393</v>
      </c>
      <c r="T24" s="3" t="s">
        <v>4394</v>
      </c>
      <c r="U24" s="3">
        <v>-1</v>
      </c>
      <c r="V24" t="s">
        <v>733</v>
      </c>
      <c r="W24" t="s">
        <v>7921</v>
      </c>
    </row>
    <row r="25" spans="1:23" x14ac:dyDescent="0.25">
      <c r="A25" s="3" t="s">
        <v>40659</v>
      </c>
      <c r="B25" s="3" t="s">
        <v>896</v>
      </c>
      <c r="C25" s="3" t="s">
        <v>896</v>
      </c>
      <c r="D25" s="3" t="s">
        <v>896</v>
      </c>
      <c r="E25" s="3" t="s">
        <v>896</v>
      </c>
      <c r="F25" s="3" t="s">
        <v>896</v>
      </c>
      <c r="G25" s="3" t="s">
        <v>896</v>
      </c>
      <c r="H25" s="3" t="s">
        <v>896</v>
      </c>
      <c r="I25" s="3" t="s">
        <v>896</v>
      </c>
      <c r="J25" s="3" t="s">
        <v>896</v>
      </c>
      <c r="K25" s="3" t="s">
        <v>40653</v>
      </c>
      <c r="L25" s="3" t="s">
        <v>845</v>
      </c>
      <c r="M25" s="3" t="s">
        <v>40660</v>
      </c>
      <c r="N25" s="3" t="s">
        <v>3750</v>
      </c>
      <c r="O25" s="3" t="b">
        <v>1</v>
      </c>
      <c r="P25" s="3" t="s">
        <v>896</v>
      </c>
      <c r="Q25" s="3" t="s">
        <v>40661</v>
      </c>
      <c r="R25" s="3" t="s">
        <v>28</v>
      </c>
      <c r="S25" s="3" t="s">
        <v>4393</v>
      </c>
      <c r="T25" s="3" t="s">
        <v>4394</v>
      </c>
      <c r="U25" s="3">
        <v>-1</v>
      </c>
      <c r="V25" t="s">
        <v>732</v>
      </c>
      <c r="W25" t="s">
        <v>9084</v>
      </c>
    </row>
    <row r="26" spans="1:23" x14ac:dyDescent="0.25">
      <c r="A26" s="3" t="s">
        <v>40662</v>
      </c>
      <c r="B26" s="3" t="s">
        <v>896</v>
      </c>
      <c r="C26" s="3" t="s">
        <v>896</v>
      </c>
      <c r="D26" s="3" t="s">
        <v>896</v>
      </c>
      <c r="E26" s="3" t="s">
        <v>896</v>
      </c>
      <c r="F26" s="3" t="s">
        <v>896</v>
      </c>
      <c r="G26" s="3" t="s">
        <v>896</v>
      </c>
      <c r="H26" s="3" t="s">
        <v>896</v>
      </c>
      <c r="I26" s="3" t="s">
        <v>896</v>
      </c>
      <c r="J26" s="3" t="s">
        <v>896</v>
      </c>
      <c r="K26" s="3" t="s">
        <v>40663</v>
      </c>
      <c r="L26" s="3" t="s">
        <v>845</v>
      </c>
      <c r="M26" s="3" t="s">
        <v>40664</v>
      </c>
      <c r="N26" s="3" t="s">
        <v>3750</v>
      </c>
      <c r="O26" s="3" t="b">
        <v>1</v>
      </c>
      <c r="P26" s="3" t="s">
        <v>896</v>
      </c>
      <c r="Q26" s="3" t="s">
        <v>40665</v>
      </c>
      <c r="R26" s="3" t="s">
        <v>28</v>
      </c>
      <c r="S26" s="3" t="s">
        <v>4393</v>
      </c>
      <c r="T26" s="3" t="s">
        <v>4394</v>
      </c>
      <c r="U26" s="3">
        <v>-1</v>
      </c>
      <c r="V26" t="s">
        <v>732</v>
      </c>
      <c r="W26" t="s">
        <v>15933</v>
      </c>
    </row>
    <row r="27" spans="1:23" x14ac:dyDescent="0.25">
      <c r="A27" s="3" t="s">
        <v>40666</v>
      </c>
      <c r="B27" s="3" t="s">
        <v>896</v>
      </c>
      <c r="C27" s="3" t="s">
        <v>896</v>
      </c>
      <c r="D27" s="3" t="s">
        <v>896</v>
      </c>
      <c r="E27" s="3" t="s">
        <v>896</v>
      </c>
      <c r="F27" s="3" t="s">
        <v>896</v>
      </c>
      <c r="G27" s="3" t="s">
        <v>896</v>
      </c>
      <c r="H27" s="3" t="s">
        <v>896</v>
      </c>
      <c r="I27" s="3" t="s">
        <v>896</v>
      </c>
      <c r="J27" s="3" t="s">
        <v>896</v>
      </c>
      <c r="K27" s="3" t="s">
        <v>40663</v>
      </c>
      <c r="L27" s="3" t="s">
        <v>845</v>
      </c>
      <c r="M27" s="3" t="s">
        <v>40667</v>
      </c>
      <c r="N27" s="3" t="s">
        <v>3750</v>
      </c>
      <c r="O27" s="3" t="b">
        <v>1</v>
      </c>
      <c r="P27" s="3" t="s">
        <v>896</v>
      </c>
      <c r="Q27" s="3" t="s">
        <v>40668</v>
      </c>
      <c r="R27" s="3" t="s">
        <v>28</v>
      </c>
      <c r="S27" s="3" t="s">
        <v>4393</v>
      </c>
      <c r="T27" s="3" t="s">
        <v>4394</v>
      </c>
      <c r="U27" s="3">
        <v>-1</v>
      </c>
      <c r="V27" t="s">
        <v>732</v>
      </c>
      <c r="W27" t="s">
        <v>15933</v>
      </c>
    </row>
    <row r="28" spans="1:23" x14ac:dyDescent="0.25">
      <c r="A28" s="3" t="s">
        <v>40669</v>
      </c>
      <c r="B28" s="3" t="s">
        <v>896</v>
      </c>
      <c r="C28" s="3" t="s">
        <v>896</v>
      </c>
      <c r="D28" s="3" t="s">
        <v>896</v>
      </c>
      <c r="E28" s="3" t="s">
        <v>896</v>
      </c>
      <c r="F28" s="3" t="s">
        <v>896</v>
      </c>
      <c r="G28" s="3" t="s">
        <v>896</v>
      </c>
      <c r="H28" s="3" t="s">
        <v>896</v>
      </c>
      <c r="I28" s="3" t="s">
        <v>896</v>
      </c>
      <c r="J28" s="3" t="s">
        <v>896</v>
      </c>
      <c r="K28" s="3" t="s">
        <v>40670</v>
      </c>
      <c r="L28" s="3" t="s">
        <v>845</v>
      </c>
      <c r="M28" s="3" t="s">
        <v>40671</v>
      </c>
      <c r="N28" s="3" t="s">
        <v>3750</v>
      </c>
      <c r="O28" s="3" t="b">
        <v>1</v>
      </c>
      <c r="P28" s="3" t="s">
        <v>896</v>
      </c>
      <c r="Q28" s="3" t="s">
        <v>40672</v>
      </c>
      <c r="R28" s="3" t="s">
        <v>28</v>
      </c>
      <c r="S28" s="3" t="s">
        <v>4393</v>
      </c>
      <c r="T28" s="3" t="s">
        <v>4394</v>
      </c>
      <c r="U28" s="3">
        <v>-1</v>
      </c>
      <c r="V28" t="s">
        <v>733</v>
      </c>
      <c r="W28" t="s">
        <v>9083</v>
      </c>
    </row>
    <row r="29" spans="1:23" x14ac:dyDescent="0.25">
      <c r="A29" s="3" t="s">
        <v>40673</v>
      </c>
      <c r="B29" s="3" t="s">
        <v>896</v>
      </c>
      <c r="C29" s="3" t="s">
        <v>896</v>
      </c>
      <c r="D29" s="3" t="s">
        <v>896</v>
      </c>
      <c r="E29" s="3" t="s">
        <v>896</v>
      </c>
      <c r="F29" s="3" t="s">
        <v>896</v>
      </c>
      <c r="G29" s="3" t="s">
        <v>896</v>
      </c>
      <c r="H29" s="3" t="s">
        <v>896</v>
      </c>
      <c r="I29" s="3" t="s">
        <v>896</v>
      </c>
      <c r="J29" s="3" t="s">
        <v>896</v>
      </c>
      <c r="K29" s="3" t="s">
        <v>40670</v>
      </c>
      <c r="L29" s="3" t="s">
        <v>845</v>
      </c>
      <c r="M29" s="3" t="s">
        <v>40674</v>
      </c>
      <c r="N29" s="3" t="s">
        <v>3750</v>
      </c>
      <c r="O29" s="3" t="b">
        <v>1</v>
      </c>
      <c r="P29" s="3" t="s">
        <v>896</v>
      </c>
      <c r="Q29" s="3" t="s">
        <v>40675</v>
      </c>
      <c r="R29" s="3" t="s">
        <v>28</v>
      </c>
      <c r="S29" s="3" t="s">
        <v>4393</v>
      </c>
      <c r="T29" s="3" t="s">
        <v>4394</v>
      </c>
      <c r="U29" s="3">
        <v>-1</v>
      </c>
      <c r="V29" t="s">
        <v>733</v>
      </c>
      <c r="W29" t="s">
        <v>7921</v>
      </c>
    </row>
    <row r="30" spans="1:23" x14ac:dyDescent="0.25">
      <c r="A30" s="3" t="s">
        <v>40676</v>
      </c>
      <c r="B30" s="3" t="s">
        <v>896</v>
      </c>
      <c r="C30" s="3" t="s">
        <v>896</v>
      </c>
      <c r="D30" s="3" t="s">
        <v>896</v>
      </c>
      <c r="E30" s="3" t="s">
        <v>896</v>
      </c>
      <c r="F30" s="3" t="s">
        <v>896</v>
      </c>
      <c r="G30" s="3" t="s">
        <v>896</v>
      </c>
      <c r="H30" s="3" t="s">
        <v>896</v>
      </c>
      <c r="I30" s="3" t="s">
        <v>896</v>
      </c>
      <c r="J30" s="3" t="s">
        <v>896</v>
      </c>
      <c r="K30" s="3" t="s">
        <v>40670</v>
      </c>
      <c r="L30" s="3" t="s">
        <v>845</v>
      </c>
      <c r="M30" s="3" t="s">
        <v>40677</v>
      </c>
      <c r="N30" s="3" t="s">
        <v>3750</v>
      </c>
      <c r="O30" s="3" t="b">
        <v>1</v>
      </c>
      <c r="P30" s="3" t="s">
        <v>896</v>
      </c>
      <c r="Q30" s="3" t="s">
        <v>40678</v>
      </c>
      <c r="R30" s="3" t="s">
        <v>28</v>
      </c>
      <c r="S30" s="3" t="s">
        <v>4393</v>
      </c>
      <c r="T30" s="3" t="s">
        <v>4394</v>
      </c>
      <c r="U30" s="3">
        <v>-1</v>
      </c>
      <c r="V30" t="s">
        <v>732</v>
      </c>
      <c r="W30" t="s">
        <v>15933</v>
      </c>
    </row>
    <row r="31" spans="1:23" x14ac:dyDescent="0.25">
      <c r="A31" s="3" t="s">
        <v>40679</v>
      </c>
      <c r="B31" s="3" t="s">
        <v>896</v>
      </c>
      <c r="C31" s="3" t="s">
        <v>896</v>
      </c>
      <c r="D31" s="3" t="s">
        <v>896</v>
      </c>
      <c r="E31" s="3" t="s">
        <v>896</v>
      </c>
      <c r="F31" s="3" t="s">
        <v>896</v>
      </c>
      <c r="G31" s="3" t="s">
        <v>896</v>
      </c>
      <c r="H31" s="3" t="s">
        <v>896</v>
      </c>
      <c r="I31" s="3" t="s">
        <v>896</v>
      </c>
      <c r="J31" s="3" t="s">
        <v>896</v>
      </c>
      <c r="K31" s="3" t="s">
        <v>40680</v>
      </c>
      <c r="L31" s="3" t="s">
        <v>845</v>
      </c>
      <c r="M31" s="3" t="s">
        <v>40681</v>
      </c>
      <c r="N31" s="3" t="s">
        <v>3750</v>
      </c>
      <c r="O31" s="3" t="b">
        <v>1</v>
      </c>
      <c r="P31" s="3" t="s">
        <v>896</v>
      </c>
      <c r="Q31" s="3" t="s">
        <v>40682</v>
      </c>
      <c r="R31" s="3" t="s">
        <v>28</v>
      </c>
      <c r="S31" s="3" t="s">
        <v>4393</v>
      </c>
      <c r="T31" s="3" t="s">
        <v>4394</v>
      </c>
      <c r="U31" s="3">
        <v>-1</v>
      </c>
      <c r="V31" t="s">
        <v>732</v>
      </c>
      <c r="W31" t="s">
        <v>15933</v>
      </c>
    </row>
    <row r="32" spans="1:23" x14ac:dyDescent="0.25">
      <c r="A32" s="3" t="s">
        <v>40683</v>
      </c>
      <c r="B32" s="3" t="s">
        <v>896</v>
      </c>
      <c r="C32" s="3" t="s">
        <v>896</v>
      </c>
      <c r="D32" s="3" t="s">
        <v>896</v>
      </c>
      <c r="E32" s="3" t="s">
        <v>896</v>
      </c>
      <c r="F32" s="3" t="s">
        <v>896</v>
      </c>
      <c r="G32" s="3" t="s">
        <v>896</v>
      </c>
      <c r="H32" s="3" t="s">
        <v>896</v>
      </c>
      <c r="I32" s="3" t="s">
        <v>896</v>
      </c>
      <c r="J32" s="3" t="s">
        <v>896</v>
      </c>
      <c r="K32" s="3" t="s">
        <v>40680</v>
      </c>
      <c r="L32" s="3" t="s">
        <v>845</v>
      </c>
      <c r="M32" s="3" t="s">
        <v>40684</v>
      </c>
      <c r="N32" s="3" t="s">
        <v>3750</v>
      </c>
      <c r="O32" s="3" t="b">
        <v>1</v>
      </c>
      <c r="P32" s="3" t="s">
        <v>896</v>
      </c>
      <c r="Q32" s="3" t="s">
        <v>40685</v>
      </c>
      <c r="R32" s="3" t="s">
        <v>28</v>
      </c>
      <c r="S32" s="3" t="s">
        <v>4393</v>
      </c>
      <c r="T32" s="3" t="s">
        <v>4394</v>
      </c>
      <c r="U32" s="3">
        <v>-1</v>
      </c>
      <c r="V32" t="s">
        <v>732</v>
      </c>
      <c r="W32" t="s">
        <v>7921</v>
      </c>
    </row>
    <row r="33" spans="1:23" x14ac:dyDescent="0.25">
      <c r="A33" s="3" t="s">
        <v>40686</v>
      </c>
      <c r="B33" s="3" t="s">
        <v>896</v>
      </c>
      <c r="C33" s="3" t="s">
        <v>896</v>
      </c>
      <c r="D33" s="3" t="s">
        <v>896</v>
      </c>
      <c r="E33" s="3" t="s">
        <v>896</v>
      </c>
      <c r="F33" s="3" t="s">
        <v>896</v>
      </c>
      <c r="G33" s="3" t="s">
        <v>896</v>
      </c>
      <c r="H33" s="3" t="s">
        <v>896</v>
      </c>
      <c r="I33" s="3" t="s">
        <v>896</v>
      </c>
      <c r="J33" s="3" t="s">
        <v>896</v>
      </c>
      <c r="K33" s="3" t="s">
        <v>40680</v>
      </c>
      <c r="L33" s="3" t="s">
        <v>845</v>
      </c>
      <c r="M33" s="3" t="s">
        <v>40687</v>
      </c>
      <c r="N33" s="3" t="s">
        <v>3750</v>
      </c>
      <c r="O33" s="3" t="b">
        <v>1</v>
      </c>
      <c r="P33" s="3" t="s">
        <v>896</v>
      </c>
      <c r="Q33" s="3" t="s">
        <v>40688</v>
      </c>
      <c r="R33" s="3" t="s">
        <v>28</v>
      </c>
      <c r="S33" s="3" t="s">
        <v>4393</v>
      </c>
      <c r="T33" s="3" t="s">
        <v>4394</v>
      </c>
      <c r="U33" s="3">
        <v>-1</v>
      </c>
      <c r="V33" t="s">
        <v>733</v>
      </c>
      <c r="W33" t="s">
        <v>9084</v>
      </c>
    </row>
    <row r="34" spans="1:23" x14ac:dyDescent="0.25">
      <c r="A34" s="3" t="s">
        <v>40689</v>
      </c>
      <c r="B34" s="3" t="s">
        <v>896</v>
      </c>
      <c r="C34" s="3" t="s">
        <v>896</v>
      </c>
      <c r="D34" s="3" t="s">
        <v>896</v>
      </c>
      <c r="E34" s="3" t="s">
        <v>896</v>
      </c>
      <c r="F34" s="3" t="s">
        <v>896</v>
      </c>
      <c r="G34" s="3" t="s">
        <v>896</v>
      </c>
      <c r="H34" s="3" t="s">
        <v>896</v>
      </c>
      <c r="I34" s="3" t="s">
        <v>896</v>
      </c>
      <c r="J34" s="3" t="s">
        <v>896</v>
      </c>
      <c r="K34" s="3" t="s">
        <v>40680</v>
      </c>
      <c r="L34" s="3" t="s">
        <v>845</v>
      </c>
      <c r="M34" s="3" t="s">
        <v>40690</v>
      </c>
      <c r="N34" s="3" t="s">
        <v>3750</v>
      </c>
      <c r="O34" s="3" t="b">
        <v>1</v>
      </c>
      <c r="P34" s="3" t="s">
        <v>896</v>
      </c>
      <c r="Q34" s="3" t="s">
        <v>40691</v>
      </c>
      <c r="R34" s="3" t="s">
        <v>28</v>
      </c>
      <c r="S34" s="3" t="s">
        <v>4393</v>
      </c>
      <c r="T34" s="3" t="s">
        <v>4394</v>
      </c>
      <c r="U34" s="3">
        <v>-1</v>
      </c>
      <c r="V34" t="s">
        <v>732</v>
      </c>
      <c r="W34" t="s">
        <v>12199</v>
      </c>
    </row>
    <row r="35" spans="1:23" x14ac:dyDescent="0.25">
      <c r="A35" s="3" t="s">
        <v>40692</v>
      </c>
      <c r="B35" s="3" t="s">
        <v>896</v>
      </c>
      <c r="C35" s="3" t="s">
        <v>896</v>
      </c>
      <c r="D35" s="3" t="s">
        <v>896</v>
      </c>
      <c r="E35" s="3" t="s">
        <v>896</v>
      </c>
      <c r="F35" s="3" t="s">
        <v>896</v>
      </c>
      <c r="G35" s="3" t="s">
        <v>896</v>
      </c>
      <c r="H35" s="3" t="s">
        <v>896</v>
      </c>
      <c r="I35" s="3" t="s">
        <v>896</v>
      </c>
      <c r="J35" s="3" t="s">
        <v>896</v>
      </c>
      <c r="K35" s="3" t="s">
        <v>40680</v>
      </c>
      <c r="L35" s="3" t="s">
        <v>845</v>
      </c>
      <c r="M35" s="3" t="s">
        <v>40693</v>
      </c>
      <c r="N35" s="3" t="s">
        <v>3750</v>
      </c>
      <c r="O35" s="3" t="b">
        <v>1</v>
      </c>
      <c r="P35" s="3" t="s">
        <v>896</v>
      </c>
      <c r="Q35" s="3" t="s">
        <v>40694</v>
      </c>
      <c r="R35" s="3" t="s">
        <v>28</v>
      </c>
      <c r="S35" s="3" t="s">
        <v>4393</v>
      </c>
      <c r="T35" s="3" t="s">
        <v>4394</v>
      </c>
      <c r="U35" s="3">
        <v>-1</v>
      </c>
      <c r="V35" t="s">
        <v>732</v>
      </c>
      <c r="W35" t="s">
        <v>7921</v>
      </c>
    </row>
    <row r="36" spans="1:23" x14ac:dyDescent="0.25">
      <c r="A36" s="3" t="s">
        <v>35780</v>
      </c>
      <c r="B36" s="3" t="s">
        <v>92</v>
      </c>
      <c r="C36" s="3" t="s">
        <v>34</v>
      </c>
      <c r="D36" s="3" t="s">
        <v>206</v>
      </c>
      <c r="E36" s="3" t="s">
        <v>36</v>
      </c>
      <c r="F36" s="3" t="s">
        <v>37</v>
      </c>
      <c r="G36" s="3" t="s">
        <v>38</v>
      </c>
      <c r="H36" s="3" t="s">
        <v>94</v>
      </c>
      <c r="I36" s="3" t="s">
        <v>40</v>
      </c>
      <c r="J36" s="3" t="s">
        <v>35781</v>
      </c>
      <c r="K36" s="3" t="s">
        <v>18372</v>
      </c>
      <c r="L36" s="3" t="s">
        <v>13462</v>
      </c>
      <c r="M36" s="3" t="s">
        <v>35782</v>
      </c>
      <c r="N36" s="3" t="s">
        <v>3751</v>
      </c>
      <c r="O36" s="3" t="b">
        <v>1</v>
      </c>
      <c r="P36" s="3" t="s">
        <v>35783</v>
      </c>
      <c r="Q36" s="3" t="s">
        <v>35784</v>
      </c>
      <c r="R36" s="3" t="s">
        <v>28</v>
      </c>
      <c r="S36" s="3" t="s">
        <v>4393</v>
      </c>
      <c r="T36" s="3" t="s">
        <v>4394</v>
      </c>
      <c r="U36" s="3">
        <v>-1</v>
      </c>
      <c r="V36" t="s">
        <v>732</v>
      </c>
      <c r="W36" t="s">
        <v>7921</v>
      </c>
    </row>
    <row r="37" spans="1:23" x14ac:dyDescent="0.25">
      <c r="A37" s="3" t="s">
        <v>35785</v>
      </c>
      <c r="B37" s="3" t="s">
        <v>92</v>
      </c>
      <c r="C37" s="3" t="s">
        <v>34</v>
      </c>
      <c r="D37" s="3" t="s">
        <v>206</v>
      </c>
      <c r="E37" s="3" t="s">
        <v>36</v>
      </c>
      <c r="F37" s="3" t="s">
        <v>37</v>
      </c>
      <c r="G37" s="3" t="s">
        <v>38</v>
      </c>
      <c r="H37" s="3" t="s">
        <v>94</v>
      </c>
      <c r="I37" s="3" t="s">
        <v>40</v>
      </c>
      <c r="J37" s="3" t="s">
        <v>35786</v>
      </c>
      <c r="K37" s="3" t="s">
        <v>18372</v>
      </c>
      <c r="L37" s="3" t="s">
        <v>13462</v>
      </c>
      <c r="M37" s="3" t="s">
        <v>35787</v>
      </c>
      <c r="N37" s="3" t="s">
        <v>3751</v>
      </c>
      <c r="O37" s="3" t="b">
        <v>1</v>
      </c>
      <c r="P37" s="3" t="s">
        <v>35788</v>
      </c>
      <c r="Q37" s="3" t="s">
        <v>35789</v>
      </c>
      <c r="R37" s="3" t="s">
        <v>28</v>
      </c>
      <c r="S37" s="3" t="s">
        <v>4393</v>
      </c>
      <c r="T37" s="3" t="s">
        <v>4394</v>
      </c>
      <c r="U37" s="3">
        <v>-1</v>
      </c>
      <c r="V37" t="s">
        <v>732</v>
      </c>
      <c r="W37" t="s">
        <v>7921</v>
      </c>
    </row>
    <row r="38" spans="1:23" x14ac:dyDescent="0.25">
      <c r="A38" s="3" t="s">
        <v>35790</v>
      </c>
      <c r="B38" s="3" t="s">
        <v>97</v>
      </c>
      <c r="C38" s="3" t="s">
        <v>8494</v>
      </c>
      <c r="D38" s="3" t="s">
        <v>34129</v>
      </c>
      <c r="E38" s="3" t="s">
        <v>36</v>
      </c>
      <c r="F38" s="3" t="s">
        <v>37</v>
      </c>
      <c r="G38" s="3" t="s">
        <v>896</v>
      </c>
      <c r="H38" s="3" t="s">
        <v>98</v>
      </c>
      <c r="I38" s="3" t="s">
        <v>896</v>
      </c>
      <c r="J38" s="3" t="s">
        <v>35791</v>
      </c>
      <c r="K38" s="3" t="s">
        <v>35792</v>
      </c>
      <c r="L38" s="3" t="s">
        <v>13462</v>
      </c>
      <c r="M38" s="3" t="s">
        <v>35793</v>
      </c>
      <c r="N38" s="3" t="s">
        <v>3751</v>
      </c>
      <c r="O38" s="3" t="b">
        <v>1</v>
      </c>
      <c r="P38" s="3" t="s">
        <v>35792</v>
      </c>
      <c r="Q38" s="3" t="s">
        <v>35794</v>
      </c>
      <c r="R38" s="3" t="s">
        <v>28</v>
      </c>
      <c r="S38" s="3" t="s">
        <v>4393</v>
      </c>
      <c r="T38" s="3" t="s">
        <v>4394</v>
      </c>
      <c r="U38" s="3">
        <v>-1</v>
      </c>
      <c r="V38" t="s">
        <v>732</v>
      </c>
      <c r="W38" t="s">
        <v>730</v>
      </c>
    </row>
    <row r="39" spans="1:23" x14ac:dyDescent="0.25">
      <c r="A39" s="3" t="s">
        <v>35795</v>
      </c>
      <c r="B39" s="3" t="s">
        <v>97</v>
      </c>
      <c r="C39" s="3" t="s">
        <v>8494</v>
      </c>
      <c r="D39" s="3" t="s">
        <v>34129</v>
      </c>
      <c r="E39" s="3" t="s">
        <v>36</v>
      </c>
      <c r="F39" s="3" t="s">
        <v>37</v>
      </c>
      <c r="G39" s="3" t="s">
        <v>896</v>
      </c>
      <c r="H39" s="3" t="s">
        <v>98</v>
      </c>
      <c r="I39" s="3" t="s">
        <v>896</v>
      </c>
      <c r="J39" s="3" t="s">
        <v>35796</v>
      </c>
      <c r="K39" s="3" t="s">
        <v>35797</v>
      </c>
      <c r="L39" s="3" t="s">
        <v>13462</v>
      </c>
      <c r="M39" s="3" t="s">
        <v>35798</v>
      </c>
      <c r="N39" s="3" t="s">
        <v>3751</v>
      </c>
      <c r="O39" s="3" t="b">
        <v>1</v>
      </c>
      <c r="P39" s="3" t="s">
        <v>35797</v>
      </c>
      <c r="Q39" s="3" t="s">
        <v>35799</v>
      </c>
      <c r="R39" s="3" t="s">
        <v>28</v>
      </c>
      <c r="S39" s="3" t="s">
        <v>4393</v>
      </c>
      <c r="T39" s="3" t="s">
        <v>4394</v>
      </c>
      <c r="U39" s="3">
        <v>-1</v>
      </c>
      <c r="V39" t="s">
        <v>732</v>
      </c>
      <c r="W39" t="s">
        <v>15933</v>
      </c>
    </row>
    <row r="40" spans="1:23" x14ac:dyDescent="0.25">
      <c r="A40" s="3" t="s">
        <v>1122</v>
      </c>
      <c r="B40" s="3" t="s">
        <v>2793</v>
      </c>
      <c r="C40" s="3" t="s">
        <v>53</v>
      </c>
      <c r="D40" s="3" t="s">
        <v>2794</v>
      </c>
      <c r="E40" s="3" t="s">
        <v>36</v>
      </c>
      <c r="F40" s="3" t="s">
        <v>69</v>
      </c>
      <c r="G40" s="3" t="s">
        <v>43</v>
      </c>
      <c r="H40" s="3" t="s">
        <v>2795</v>
      </c>
      <c r="I40" s="3" t="s">
        <v>54</v>
      </c>
      <c r="J40" s="3" t="s">
        <v>40695</v>
      </c>
      <c r="K40" s="3" t="s">
        <v>20341</v>
      </c>
      <c r="L40" s="3" t="s">
        <v>33935</v>
      </c>
      <c r="M40" s="3" t="s">
        <v>40696</v>
      </c>
      <c r="N40" s="3" t="s">
        <v>3751</v>
      </c>
      <c r="O40" s="3" t="b">
        <v>1</v>
      </c>
      <c r="P40" s="3" t="s">
        <v>40697</v>
      </c>
      <c r="Q40" s="3" t="s">
        <v>40698</v>
      </c>
      <c r="R40" s="3" t="s">
        <v>28</v>
      </c>
      <c r="S40" s="3" t="s">
        <v>4393</v>
      </c>
      <c r="T40" s="3" t="s">
        <v>4394</v>
      </c>
      <c r="U40" s="3">
        <v>-1</v>
      </c>
      <c r="V40" t="s">
        <v>732</v>
      </c>
      <c r="W40" t="s">
        <v>12199</v>
      </c>
    </row>
    <row r="41" spans="1:23" x14ac:dyDescent="0.25">
      <c r="A41" s="3" t="s">
        <v>40699</v>
      </c>
      <c r="B41" s="3" t="s">
        <v>157</v>
      </c>
      <c r="C41" s="3" t="s">
        <v>158</v>
      </c>
      <c r="D41" s="3" t="s">
        <v>159</v>
      </c>
      <c r="E41" s="3" t="s">
        <v>152</v>
      </c>
      <c r="F41" s="3" t="s">
        <v>160</v>
      </c>
      <c r="G41" s="3" t="s">
        <v>70</v>
      </c>
      <c r="H41" s="3" t="s">
        <v>161</v>
      </c>
      <c r="I41" s="3" t="s">
        <v>162</v>
      </c>
      <c r="J41" s="3" t="s">
        <v>40700</v>
      </c>
      <c r="K41" s="3" t="s">
        <v>35279</v>
      </c>
      <c r="L41" s="3" t="s">
        <v>32406</v>
      </c>
      <c r="M41" s="3" t="s">
        <v>40701</v>
      </c>
      <c r="N41" s="3" t="s">
        <v>3751</v>
      </c>
      <c r="O41" s="3" t="b">
        <v>1</v>
      </c>
      <c r="P41" s="3" t="s">
        <v>896</v>
      </c>
      <c r="Q41" s="3" t="s">
        <v>40702</v>
      </c>
      <c r="R41" s="3" t="s">
        <v>28</v>
      </c>
      <c r="S41" s="3" t="s">
        <v>4393</v>
      </c>
      <c r="T41" s="3" t="s">
        <v>4394</v>
      </c>
      <c r="U41" s="3">
        <v>-1</v>
      </c>
      <c r="V41" t="s">
        <v>733</v>
      </c>
      <c r="W41" t="s">
        <v>12199</v>
      </c>
    </row>
    <row r="42" spans="1:23" x14ac:dyDescent="0.25">
      <c r="A42" s="3" t="s">
        <v>35800</v>
      </c>
      <c r="B42" s="3" t="s">
        <v>838</v>
      </c>
      <c r="C42" s="3" t="s">
        <v>53</v>
      </c>
      <c r="D42" s="3" t="s">
        <v>948</v>
      </c>
      <c r="E42" s="3" t="s">
        <v>23</v>
      </c>
      <c r="F42" s="3" t="s">
        <v>31</v>
      </c>
      <c r="G42" s="3" t="s">
        <v>43</v>
      </c>
      <c r="H42" s="3" t="s">
        <v>840</v>
      </c>
      <c r="I42" s="3" t="s">
        <v>54</v>
      </c>
      <c r="J42" s="3" t="s">
        <v>35801</v>
      </c>
      <c r="K42" s="3" t="s">
        <v>35802</v>
      </c>
      <c r="L42" s="3" t="s">
        <v>845</v>
      </c>
      <c r="M42" s="3" t="s">
        <v>35803</v>
      </c>
      <c r="N42" s="3" t="s">
        <v>3751</v>
      </c>
      <c r="O42" s="3" t="b">
        <v>1</v>
      </c>
      <c r="P42" s="3" t="s">
        <v>35804</v>
      </c>
      <c r="Q42" s="3" t="s">
        <v>35805</v>
      </c>
      <c r="R42" s="3" t="s">
        <v>28</v>
      </c>
      <c r="S42" s="3" t="s">
        <v>4393</v>
      </c>
      <c r="T42" s="3" t="s">
        <v>4394</v>
      </c>
      <c r="U42" s="3">
        <v>-1</v>
      </c>
      <c r="V42" t="s">
        <v>732</v>
      </c>
      <c r="W42" t="s">
        <v>730</v>
      </c>
    </row>
    <row r="43" spans="1:23" x14ac:dyDescent="0.25">
      <c r="A43" s="3" t="s">
        <v>40703</v>
      </c>
      <c r="B43" s="3" t="s">
        <v>896</v>
      </c>
      <c r="C43" s="3" t="s">
        <v>896</v>
      </c>
      <c r="D43" s="3" t="s">
        <v>896</v>
      </c>
      <c r="E43" s="3" t="s">
        <v>896</v>
      </c>
      <c r="F43" s="3" t="s">
        <v>896</v>
      </c>
      <c r="G43" s="3" t="s">
        <v>896</v>
      </c>
      <c r="H43" s="3" t="s">
        <v>896</v>
      </c>
      <c r="I43" s="3" t="s">
        <v>896</v>
      </c>
      <c r="J43" s="3" t="s">
        <v>40704</v>
      </c>
      <c r="K43" s="3" t="s">
        <v>40705</v>
      </c>
      <c r="L43" s="3" t="s">
        <v>35806</v>
      </c>
      <c r="M43" s="3" t="s">
        <v>40706</v>
      </c>
      <c r="N43" s="3" t="s">
        <v>3751</v>
      </c>
      <c r="O43" s="3" t="b">
        <v>1</v>
      </c>
      <c r="P43" s="3" t="s">
        <v>40707</v>
      </c>
      <c r="Q43" s="3" t="s">
        <v>40708</v>
      </c>
      <c r="R43" s="3" t="s">
        <v>28</v>
      </c>
      <c r="S43" s="3" t="s">
        <v>4393</v>
      </c>
      <c r="T43" s="3" t="s">
        <v>4394</v>
      </c>
      <c r="U43" s="3">
        <v>-1</v>
      </c>
      <c r="V43" t="s">
        <v>732</v>
      </c>
      <c r="W43" t="s">
        <v>9083</v>
      </c>
    </row>
    <row r="44" spans="1:23" x14ac:dyDescent="0.25">
      <c r="A44" s="3" t="s">
        <v>40709</v>
      </c>
      <c r="B44" s="3" t="s">
        <v>896</v>
      </c>
      <c r="C44" s="3" t="s">
        <v>896</v>
      </c>
      <c r="D44" s="3" t="s">
        <v>896</v>
      </c>
      <c r="E44" s="3" t="s">
        <v>896</v>
      </c>
      <c r="F44" s="3" t="s">
        <v>896</v>
      </c>
      <c r="G44" s="3" t="s">
        <v>896</v>
      </c>
      <c r="H44" s="3" t="s">
        <v>896</v>
      </c>
      <c r="I44" s="3" t="s">
        <v>896</v>
      </c>
      <c r="J44" s="3" t="s">
        <v>896</v>
      </c>
      <c r="K44" s="3" t="s">
        <v>40710</v>
      </c>
      <c r="L44" s="3" t="s">
        <v>35806</v>
      </c>
      <c r="M44" s="3" t="s">
        <v>40711</v>
      </c>
      <c r="N44" s="3" t="s">
        <v>3751</v>
      </c>
      <c r="O44" s="3" t="b">
        <v>1</v>
      </c>
      <c r="P44" s="3" t="s">
        <v>896</v>
      </c>
      <c r="Q44" s="3" t="s">
        <v>40712</v>
      </c>
      <c r="R44" s="3" t="s">
        <v>28</v>
      </c>
      <c r="S44" s="3" t="s">
        <v>4393</v>
      </c>
      <c r="T44" s="3" t="s">
        <v>4394</v>
      </c>
      <c r="U44" s="3">
        <v>-1</v>
      </c>
      <c r="V44" t="s">
        <v>733</v>
      </c>
      <c r="W44" t="s">
        <v>7921</v>
      </c>
    </row>
    <row r="45" spans="1:23" x14ac:dyDescent="0.25">
      <c r="A45" s="3" t="s">
        <v>40713</v>
      </c>
      <c r="B45" s="3" t="s">
        <v>896</v>
      </c>
      <c r="C45" s="3" t="s">
        <v>896</v>
      </c>
      <c r="D45" s="3" t="s">
        <v>896</v>
      </c>
      <c r="E45" s="3" t="s">
        <v>896</v>
      </c>
      <c r="F45" s="3" t="s">
        <v>896</v>
      </c>
      <c r="G45" s="3" t="s">
        <v>896</v>
      </c>
      <c r="H45" s="3" t="s">
        <v>896</v>
      </c>
      <c r="I45" s="3" t="s">
        <v>896</v>
      </c>
      <c r="J45" s="3" t="s">
        <v>896</v>
      </c>
      <c r="K45" s="3" t="s">
        <v>40710</v>
      </c>
      <c r="L45" s="3" t="s">
        <v>35806</v>
      </c>
      <c r="M45" s="3" t="s">
        <v>40714</v>
      </c>
      <c r="N45" s="3" t="s">
        <v>3751</v>
      </c>
      <c r="O45" s="3" t="b">
        <v>1</v>
      </c>
      <c r="P45" s="3" t="s">
        <v>896</v>
      </c>
      <c r="Q45" s="3" t="s">
        <v>40715</v>
      </c>
      <c r="R45" s="3" t="s">
        <v>28</v>
      </c>
      <c r="S45" s="3" t="s">
        <v>4393</v>
      </c>
      <c r="T45" s="3" t="s">
        <v>4394</v>
      </c>
      <c r="U45" s="3">
        <v>-1</v>
      </c>
      <c r="V45" t="s">
        <v>732</v>
      </c>
      <c r="W45" t="s">
        <v>7921</v>
      </c>
    </row>
    <row r="46" spans="1:23" x14ac:dyDescent="0.25">
      <c r="A46" s="3" t="s">
        <v>40716</v>
      </c>
      <c r="B46" s="3" t="s">
        <v>896</v>
      </c>
      <c r="C46" s="3" t="s">
        <v>896</v>
      </c>
      <c r="D46" s="3" t="s">
        <v>896</v>
      </c>
      <c r="E46" s="3" t="s">
        <v>896</v>
      </c>
      <c r="F46" s="3" t="s">
        <v>896</v>
      </c>
      <c r="G46" s="3" t="s">
        <v>896</v>
      </c>
      <c r="H46" s="3" t="s">
        <v>896</v>
      </c>
      <c r="I46" s="3" t="s">
        <v>896</v>
      </c>
      <c r="J46" s="3" t="s">
        <v>896</v>
      </c>
      <c r="K46" s="3" t="s">
        <v>40717</v>
      </c>
      <c r="L46" s="3" t="s">
        <v>35806</v>
      </c>
      <c r="M46" s="3" t="s">
        <v>40718</v>
      </c>
      <c r="N46" s="3" t="s">
        <v>3751</v>
      </c>
      <c r="O46" s="3" t="b">
        <v>1</v>
      </c>
      <c r="P46" s="3" t="s">
        <v>896</v>
      </c>
      <c r="Q46" s="3" t="s">
        <v>40719</v>
      </c>
      <c r="R46" s="3" t="s">
        <v>28</v>
      </c>
      <c r="S46" s="3" t="s">
        <v>4393</v>
      </c>
      <c r="T46" s="3" t="s">
        <v>4394</v>
      </c>
      <c r="U46" s="3">
        <v>-1</v>
      </c>
      <c r="V46" t="s">
        <v>732</v>
      </c>
      <c r="W46" t="s">
        <v>7921</v>
      </c>
    </row>
    <row r="47" spans="1:23" x14ac:dyDescent="0.25">
      <c r="A47" s="3" t="s">
        <v>40720</v>
      </c>
      <c r="B47" s="3" t="s">
        <v>896</v>
      </c>
      <c r="C47" s="3" t="s">
        <v>896</v>
      </c>
      <c r="D47" s="3" t="s">
        <v>896</v>
      </c>
      <c r="E47" s="3" t="s">
        <v>896</v>
      </c>
      <c r="F47" s="3" t="s">
        <v>896</v>
      </c>
      <c r="G47" s="3" t="s">
        <v>896</v>
      </c>
      <c r="H47" s="3" t="s">
        <v>896</v>
      </c>
      <c r="I47" s="3" t="s">
        <v>896</v>
      </c>
      <c r="J47" s="3" t="s">
        <v>896</v>
      </c>
      <c r="K47" s="3" t="s">
        <v>40721</v>
      </c>
      <c r="L47" s="3" t="s">
        <v>35806</v>
      </c>
      <c r="M47" s="3" t="s">
        <v>40722</v>
      </c>
      <c r="N47" s="3" t="s">
        <v>3751</v>
      </c>
      <c r="O47" s="3" t="b">
        <v>1</v>
      </c>
      <c r="P47" s="3" t="s">
        <v>896</v>
      </c>
      <c r="Q47" s="3" t="s">
        <v>40723</v>
      </c>
      <c r="R47" s="3" t="s">
        <v>28</v>
      </c>
      <c r="S47" s="3" t="s">
        <v>4393</v>
      </c>
      <c r="T47" s="3" t="s">
        <v>4394</v>
      </c>
      <c r="U47" s="3">
        <v>-1</v>
      </c>
      <c r="V47" t="s">
        <v>732</v>
      </c>
      <c r="W47" t="s">
        <v>12199</v>
      </c>
    </row>
    <row r="48" spans="1:23" x14ac:dyDescent="0.25">
      <c r="A48" s="3" t="s">
        <v>40724</v>
      </c>
      <c r="B48" s="3" t="s">
        <v>896</v>
      </c>
      <c r="C48" s="3" t="s">
        <v>896</v>
      </c>
      <c r="D48" s="3" t="s">
        <v>896</v>
      </c>
      <c r="E48" s="3" t="s">
        <v>896</v>
      </c>
      <c r="F48" s="3" t="s">
        <v>896</v>
      </c>
      <c r="G48" s="3" t="s">
        <v>896</v>
      </c>
      <c r="H48" s="3" t="s">
        <v>896</v>
      </c>
      <c r="I48" s="3" t="s">
        <v>896</v>
      </c>
      <c r="J48" s="3" t="s">
        <v>896</v>
      </c>
      <c r="K48" s="3" t="s">
        <v>40725</v>
      </c>
      <c r="L48" s="3" t="s">
        <v>35806</v>
      </c>
      <c r="M48" s="3" t="s">
        <v>40726</v>
      </c>
      <c r="N48" s="3" t="s">
        <v>3751</v>
      </c>
      <c r="O48" s="3" t="b">
        <v>1</v>
      </c>
      <c r="P48" s="3" t="s">
        <v>896</v>
      </c>
      <c r="Q48" s="3" t="s">
        <v>40727</v>
      </c>
      <c r="R48" s="3" t="s">
        <v>28</v>
      </c>
      <c r="S48" s="3" t="s">
        <v>4393</v>
      </c>
      <c r="T48" s="3" t="s">
        <v>4394</v>
      </c>
      <c r="U48" s="3">
        <v>-1</v>
      </c>
      <c r="V48" t="s">
        <v>733</v>
      </c>
      <c r="W48" t="s">
        <v>7921</v>
      </c>
    </row>
    <row r="49" spans="1:23" x14ac:dyDescent="0.25">
      <c r="A49" s="3" t="s">
        <v>36192</v>
      </c>
      <c r="B49" s="3" t="s">
        <v>903</v>
      </c>
      <c r="C49" s="3" t="s">
        <v>81</v>
      </c>
      <c r="D49" s="3" t="s">
        <v>904</v>
      </c>
      <c r="E49" s="3" t="s">
        <v>23</v>
      </c>
      <c r="F49" s="3" t="s">
        <v>850</v>
      </c>
      <c r="G49" s="3" t="s">
        <v>38</v>
      </c>
      <c r="H49" s="3" t="s">
        <v>905</v>
      </c>
      <c r="I49" s="3" t="s">
        <v>82</v>
      </c>
      <c r="J49" s="3" t="s">
        <v>36193</v>
      </c>
      <c r="K49" s="3" t="s">
        <v>38449</v>
      </c>
      <c r="L49" s="3" t="s">
        <v>38450</v>
      </c>
      <c r="M49" s="3" t="s">
        <v>36194</v>
      </c>
      <c r="N49" s="3" t="s">
        <v>1462</v>
      </c>
      <c r="O49" s="3" t="b">
        <v>1</v>
      </c>
      <c r="P49" s="3" t="s">
        <v>36195</v>
      </c>
      <c r="Q49" s="3" t="s">
        <v>36196</v>
      </c>
      <c r="R49" s="3" t="s">
        <v>28</v>
      </c>
      <c r="S49" s="3" t="s">
        <v>129</v>
      </c>
      <c r="T49" s="3" t="s">
        <v>128</v>
      </c>
      <c r="U49" s="3">
        <v>-1</v>
      </c>
      <c r="V49" t="s">
        <v>733</v>
      </c>
      <c r="W49" t="s">
        <v>7921</v>
      </c>
    </row>
    <row r="50" spans="1:23" x14ac:dyDescent="0.25">
      <c r="A50" s="3" t="s">
        <v>35807</v>
      </c>
      <c r="B50" s="3" t="s">
        <v>131</v>
      </c>
      <c r="C50" s="3" t="s">
        <v>132</v>
      </c>
      <c r="D50" s="3" t="s">
        <v>133</v>
      </c>
      <c r="E50" s="3" t="s">
        <v>134</v>
      </c>
      <c r="F50" s="3" t="s">
        <v>134</v>
      </c>
      <c r="G50" s="3" t="s">
        <v>70</v>
      </c>
      <c r="H50" s="3" t="s">
        <v>135</v>
      </c>
      <c r="I50" s="3" t="s">
        <v>136</v>
      </c>
      <c r="J50" s="3" t="s">
        <v>35808</v>
      </c>
      <c r="K50" s="3" t="s">
        <v>35809</v>
      </c>
      <c r="L50" s="3" t="s">
        <v>31643</v>
      </c>
      <c r="M50" s="3" t="s">
        <v>35810</v>
      </c>
      <c r="N50" s="3" t="s">
        <v>1462</v>
      </c>
      <c r="O50" s="3" t="b">
        <v>1</v>
      </c>
      <c r="P50" s="3" t="s">
        <v>35811</v>
      </c>
      <c r="Q50" s="3" t="s">
        <v>35812</v>
      </c>
      <c r="R50" s="3" t="s">
        <v>28</v>
      </c>
      <c r="S50" s="3" t="s">
        <v>129</v>
      </c>
      <c r="T50" s="3" t="s">
        <v>128</v>
      </c>
      <c r="U50" s="3">
        <v>-1</v>
      </c>
      <c r="V50" t="s">
        <v>733</v>
      </c>
      <c r="W50" t="s">
        <v>15933</v>
      </c>
    </row>
    <row r="51" spans="1:23" x14ac:dyDescent="0.25">
      <c r="A51" s="3" t="s">
        <v>30603</v>
      </c>
      <c r="B51" s="3" t="s">
        <v>29</v>
      </c>
      <c r="C51" s="3" t="s">
        <v>22</v>
      </c>
      <c r="D51" s="3" t="s">
        <v>30</v>
      </c>
      <c r="E51" s="3" t="s">
        <v>23</v>
      </c>
      <c r="F51" s="3" t="s">
        <v>31</v>
      </c>
      <c r="G51" s="3" t="s">
        <v>25</v>
      </c>
      <c r="H51" s="3" t="s">
        <v>32</v>
      </c>
      <c r="I51" s="3" t="s">
        <v>26</v>
      </c>
      <c r="J51" s="3" t="s">
        <v>30604</v>
      </c>
      <c r="K51" s="3" t="s">
        <v>30605</v>
      </c>
      <c r="L51" s="3" t="s">
        <v>30606</v>
      </c>
      <c r="M51" s="3" t="s">
        <v>30607</v>
      </c>
      <c r="N51" s="3" t="s">
        <v>1462</v>
      </c>
      <c r="O51" s="3" t="b">
        <v>1</v>
      </c>
      <c r="P51" s="3" t="s">
        <v>30608</v>
      </c>
      <c r="Q51" s="3" t="s">
        <v>30609</v>
      </c>
      <c r="R51" s="3" t="s">
        <v>28</v>
      </c>
      <c r="S51" s="3" t="s">
        <v>129</v>
      </c>
      <c r="T51" s="3" t="s">
        <v>128</v>
      </c>
      <c r="U51" s="3">
        <v>-1</v>
      </c>
      <c r="V51" t="s">
        <v>732</v>
      </c>
      <c r="W51" t="s">
        <v>7921</v>
      </c>
    </row>
    <row r="52" spans="1:23" x14ac:dyDescent="0.25">
      <c r="A52" s="3" t="s">
        <v>29430</v>
      </c>
      <c r="B52" s="3" t="s">
        <v>1049</v>
      </c>
      <c r="C52" s="3" t="s">
        <v>81</v>
      </c>
      <c r="D52" s="3" t="s">
        <v>1050</v>
      </c>
      <c r="E52" s="3" t="s">
        <v>23</v>
      </c>
      <c r="F52" s="3" t="s">
        <v>850</v>
      </c>
      <c r="G52" s="3" t="s">
        <v>38</v>
      </c>
      <c r="H52" s="3" t="s">
        <v>1051</v>
      </c>
      <c r="I52" s="3" t="s">
        <v>82</v>
      </c>
      <c r="J52" s="3" t="s">
        <v>29431</v>
      </c>
      <c r="K52" s="3" t="s">
        <v>27229</v>
      </c>
      <c r="L52" s="3" t="s">
        <v>38450</v>
      </c>
      <c r="M52" s="3" t="s">
        <v>29432</v>
      </c>
      <c r="N52" s="3" t="s">
        <v>1462</v>
      </c>
      <c r="O52" s="3" t="b">
        <v>1</v>
      </c>
      <c r="P52" s="3" t="s">
        <v>29433</v>
      </c>
      <c r="Q52" s="3" t="s">
        <v>29434</v>
      </c>
      <c r="R52" s="3" t="s">
        <v>28</v>
      </c>
      <c r="S52" s="3" t="s">
        <v>129</v>
      </c>
      <c r="T52" s="3" t="s">
        <v>128</v>
      </c>
      <c r="U52" s="3">
        <v>-1</v>
      </c>
      <c r="V52" s="3"/>
      <c r="W52" s="3"/>
    </row>
    <row r="53" spans="1:23" x14ac:dyDescent="0.25">
      <c r="A53" s="3" t="s">
        <v>27629</v>
      </c>
      <c r="B53" s="3" t="s">
        <v>109</v>
      </c>
      <c r="C53" s="3" t="s">
        <v>1456</v>
      </c>
      <c r="D53" s="3" t="s">
        <v>3846</v>
      </c>
      <c r="E53" s="3" t="s">
        <v>23</v>
      </c>
      <c r="F53" s="3" t="s">
        <v>24</v>
      </c>
      <c r="G53" s="3" t="s">
        <v>38</v>
      </c>
      <c r="H53" s="3" t="s">
        <v>110</v>
      </c>
      <c r="I53" s="3" t="s">
        <v>1457</v>
      </c>
      <c r="J53" s="3" t="s">
        <v>27630</v>
      </c>
      <c r="K53" s="3" t="s">
        <v>38451</v>
      </c>
      <c r="L53" s="3" t="s">
        <v>38450</v>
      </c>
      <c r="M53" s="3" t="s">
        <v>27631</v>
      </c>
      <c r="N53" s="3" t="s">
        <v>1462</v>
      </c>
      <c r="O53" s="3" t="b">
        <v>1</v>
      </c>
      <c r="P53" s="3" t="s">
        <v>27632</v>
      </c>
      <c r="Q53" s="3" t="s">
        <v>27633</v>
      </c>
      <c r="R53" s="3" t="s">
        <v>28</v>
      </c>
      <c r="S53" s="3" t="s">
        <v>129</v>
      </c>
      <c r="T53" s="3" t="s">
        <v>128</v>
      </c>
      <c r="U53" s="3">
        <v>-1</v>
      </c>
      <c r="V53" s="3"/>
      <c r="W53" s="3"/>
    </row>
    <row r="54" spans="1:23" x14ac:dyDescent="0.25">
      <c r="A54" s="3" t="s">
        <v>25597</v>
      </c>
      <c r="B54" s="3" t="s">
        <v>131</v>
      </c>
      <c r="C54" s="3" t="s">
        <v>132</v>
      </c>
      <c r="D54" s="3" t="s">
        <v>133</v>
      </c>
      <c r="E54" s="3" t="s">
        <v>134</v>
      </c>
      <c r="F54" s="3" t="s">
        <v>134</v>
      </c>
      <c r="G54" s="3" t="s">
        <v>70</v>
      </c>
      <c r="H54" s="3" t="s">
        <v>135</v>
      </c>
      <c r="I54" s="3" t="s">
        <v>136</v>
      </c>
      <c r="J54" s="3" t="s">
        <v>25598</v>
      </c>
      <c r="K54" s="3" t="s">
        <v>25599</v>
      </c>
      <c r="L54" s="3" t="s">
        <v>21037</v>
      </c>
      <c r="M54" s="3" t="s">
        <v>25600</v>
      </c>
      <c r="N54" s="3" t="s">
        <v>1462</v>
      </c>
      <c r="O54" s="3" t="b">
        <v>1</v>
      </c>
      <c r="P54" s="3" t="s">
        <v>25601</v>
      </c>
      <c r="Q54" s="3" t="s">
        <v>25602</v>
      </c>
      <c r="R54" s="3" t="s">
        <v>28</v>
      </c>
      <c r="S54" s="3" t="s">
        <v>129</v>
      </c>
      <c r="T54" s="3" t="s">
        <v>128</v>
      </c>
      <c r="U54" s="3">
        <v>-1</v>
      </c>
      <c r="V54" s="3"/>
      <c r="W54" s="3"/>
    </row>
    <row r="55" spans="1:23" x14ac:dyDescent="0.25">
      <c r="A55" s="3" t="s">
        <v>25603</v>
      </c>
      <c r="B55" s="3" t="s">
        <v>131</v>
      </c>
      <c r="C55" s="3" t="s">
        <v>132</v>
      </c>
      <c r="D55" s="3" t="s">
        <v>133</v>
      </c>
      <c r="E55" s="3" t="s">
        <v>134</v>
      </c>
      <c r="F55" s="3" t="s">
        <v>134</v>
      </c>
      <c r="G55" s="3" t="s">
        <v>70</v>
      </c>
      <c r="H55" s="3" t="s">
        <v>135</v>
      </c>
      <c r="I55" s="3" t="s">
        <v>136</v>
      </c>
      <c r="J55" s="3" t="s">
        <v>25604</v>
      </c>
      <c r="K55" s="3" t="s">
        <v>23553</v>
      </c>
      <c r="L55" s="3" t="s">
        <v>25605</v>
      </c>
      <c r="M55" s="3" t="s">
        <v>25606</v>
      </c>
      <c r="N55" s="3" t="s">
        <v>1462</v>
      </c>
      <c r="O55" s="3" t="b">
        <v>1</v>
      </c>
      <c r="P55" s="3" t="s">
        <v>25607</v>
      </c>
      <c r="Q55" s="3" t="s">
        <v>25608</v>
      </c>
      <c r="R55" s="3" t="s">
        <v>28</v>
      </c>
      <c r="S55" s="3" t="s">
        <v>129</v>
      </c>
      <c r="T55" s="3" t="s">
        <v>128</v>
      </c>
      <c r="U55" s="3">
        <v>-1</v>
      </c>
      <c r="V55" s="3" t="s">
        <v>732</v>
      </c>
      <c r="W55" s="3" t="s">
        <v>7921</v>
      </c>
    </row>
    <row r="56" spans="1:23" x14ac:dyDescent="0.25">
      <c r="A56" s="3" t="s">
        <v>17198</v>
      </c>
      <c r="B56" s="3" t="s">
        <v>131</v>
      </c>
      <c r="C56" s="3" t="s">
        <v>132</v>
      </c>
      <c r="D56" s="3" t="s">
        <v>133</v>
      </c>
      <c r="E56" s="3" t="s">
        <v>134</v>
      </c>
      <c r="F56" s="3" t="s">
        <v>134</v>
      </c>
      <c r="G56" s="3" t="s">
        <v>70</v>
      </c>
      <c r="H56" s="3" t="s">
        <v>135</v>
      </c>
      <c r="I56" s="3" t="s">
        <v>136</v>
      </c>
      <c r="J56" s="3" t="s">
        <v>17199</v>
      </c>
      <c r="K56" s="3" t="s">
        <v>38452</v>
      </c>
      <c r="L56" s="3" t="s">
        <v>17200</v>
      </c>
      <c r="M56" s="3" t="s">
        <v>17201</v>
      </c>
      <c r="N56" s="3" t="s">
        <v>1462</v>
      </c>
      <c r="O56" s="3" t="b">
        <v>1</v>
      </c>
      <c r="P56" s="3" t="s">
        <v>17202</v>
      </c>
      <c r="Q56" s="3" t="s">
        <v>17203</v>
      </c>
      <c r="R56" s="3" t="s">
        <v>28</v>
      </c>
      <c r="S56" s="3" t="s">
        <v>129</v>
      </c>
      <c r="T56" s="3" t="s">
        <v>128</v>
      </c>
      <c r="U56" s="3">
        <v>-1</v>
      </c>
      <c r="V56" s="3" t="s">
        <v>732</v>
      </c>
      <c r="W56" s="3" t="s">
        <v>15933</v>
      </c>
    </row>
    <row r="57" spans="1:23" x14ac:dyDescent="0.25">
      <c r="A57" s="3" t="s">
        <v>30035</v>
      </c>
      <c r="B57" s="3" t="s">
        <v>149</v>
      </c>
      <c r="C57" s="3" t="s">
        <v>150</v>
      </c>
      <c r="D57" s="3" t="s">
        <v>151</v>
      </c>
      <c r="E57" s="3" t="s">
        <v>152</v>
      </c>
      <c r="F57" s="3" t="s">
        <v>153</v>
      </c>
      <c r="G57" s="3" t="s">
        <v>25</v>
      </c>
      <c r="H57" s="3" t="s">
        <v>154</v>
      </c>
      <c r="I57" s="3" t="s">
        <v>155</v>
      </c>
      <c r="J57" s="3" t="s">
        <v>30036</v>
      </c>
      <c r="K57" s="3" t="s">
        <v>38453</v>
      </c>
      <c r="L57" s="3" t="s">
        <v>38454</v>
      </c>
      <c r="M57" s="3" t="s">
        <v>30037</v>
      </c>
      <c r="N57" s="3" t="s">
        <v>1462</v>
      </c>
      <c r="O57" s="3" t="b">
        <v>1</v>
      </c>
      <c r="P57" s="3" t="s">
        <v>896</v>
      </c>
      <c r="Q57" s="3" t="s">
        <v>30038</v>
      </c>
      <c r="R57" s="3" t="s">
        <v>28</v>
      </c>
      <c r="S57" s="3" t="s">
        <v>129</v>
      </c>
      <c r="T57" s="3" t="s">
        <v>128</v>
      </c>
      <c r="U57" s="3">
        <v>-1</v>
      </c>
      <c r="V57" s="3"/>
      <c r="W57" s="3"/>
    </row>
    <row r="58" spans="1:23" x14ac:dyDescent="0.25">
      <c r="A58" s="3" t="s">
        <v>23530</v>
      </c>
      <c r="B58" s="3" t="s">
        <v>149</v>
      </c>
      <c r="C58" s="3" t="s">
        <v>150</v>
      </c>
      <c r="D58" s="3" t="s">
        <v>151</v>
      </c>
      <c r="E58" s="3" t="s">
        <v>152</v>
      </c>
      <c r="F58" s="3" t="s">
        <v>153</v>
      </c>
      <c r="G58" s="3" t="s">
        <v>25</v>
      </c>
      <c r="H58" s="3" t="s">
        <v>154</v>
      </c>
      <c r="I58" s="3" t="s">
        <v>155</v>
      </c>
      <c r="J58" s="3" t="s">
        <v>23531</v>
      </c>
      <c r="K58" s="3" t="s">
        <v>38455</v>
      </c>
      <c r="L58" s="3" t="s">
        <v>38456</v>
      </c>
      <c r="M58" s="3" t="s">
        <v>23532</v>
      </c>
      <c r="N58" s="3" t="s">
        <v>1462</v>
      </c>
      <c r="O58" s="3" t="b">
        <v>1</v>
      </c>
      <c r="P58" s="3" t="s">
        <v>896</v>
      </c>
      <c r="Q58" s="3" t="s">
        <v>23533</v>
      </c>
      <c r="R58" s="3" t="s">
        <v>28</v>
      </c>
      <c r="S58" s="3" t="s">
        <v>129</v>
      </c>
      <c r="T58" s="3" t="s">
        <v>128</v>
      </c>
      <c r="U58" s="3">
        <v>-1</v>
      </c>
      <c r="V58" s="3"/>
      <c r="W58" s="3"/>
    </row>
    <row r="59" spans="1:23" x14ac:dyDescent="0.25">
      <c r="A59" s="3" t="s">
        <v>24075</v>
      </c>
      <c r="B59" s="3" t="s">
        <v>131</v>
      </c>
      <c r="C59" s="3" t="s">
        <v>132</v>
      </c>
      <c r="D59" s="3" t="s">
        <v>133</v>
      </c>
      <c r="E59" s="3" t="s">
        <v>134</v>
      </c>
      <c r="F59" s="3" t="s">
        <v>134</v>
      </c>
      <c r="G59" s="3" t="s">
        <v>70</v>
      </c>
      <c r="H59" s="3" t="s">
        <v>135</v>
      </c>
      <c r="I59" s="3" t="s">
        <v>136</v>
      </c>
      <c r="J59" s="3" t="s">
        <v>24076</v>
      </c>
      <c r="K59" s="3" t="s">
        <v>20001</v>
      </c>
      <c r="L59" s="3" t="s">
        <v>11703</v>
      </c>
      <c r="M59" s="3" t="s">
        <v>24077</v>
      </c>
      <c r="N59" s="3" t="s">
        <v>1462</v>
      </c>
      <c r="O59" s="3" t="b">
        <v>1</v>
      </c>
      <c r="P59" s="3" t="s">
        <v>24078</v>
      </c>
      <c r="Q59" s="3" t="s">
        <v>24079</v>
      </c>
      <c r="R59" s="3" t="s">
        <v>28</v>
      </c>
      <c r="S59" s="3" t="s">
        <v>129</v>
      </c>
      <c r="T59" s="3" t="s">
        <v>128</v>
      </c>
      <c r="U59" s="3">
        <v>-1</v>
      </c>
      <c r="V59" s="3" t="s">
        <v>732</v>
      </c>
      <c r="W59" s="3" t="s">
        <v>15933</v>
      </c>
    </row>
    <row r="60" spans="1:23" x14ac:dyDescent="0.25">
      <c r="A60" s="3" t="s">
        <v>5734</v>
      </c>
      <c r="B60" s="3" t="s">
        <v>109</v>
      </c>
      <c r="C60" s="3" t="s">
        <v>47</v>
      </c>
      <c r="D60" s="3" t="s">
        <v>917</v>
      </c>
      <c r="E60" s="3" t="s">
        <v>23</v>
      </c>
      <c r="F60" s="3" t="s">
        <v>24</v>
      </c>
      <c r="G60" s="3" t="s">
        <v>25</v>
      </c>
      <c r="H60" s="3" t="s">
        <v>110</v>
      </c>
      <c r="I60" s="3" t="s">
        <v>49</v>
      </c>
      <c r="J60" s="3" t="s">
        <v>38457</v>
      </c>
      <c r="K60" s="3" t="s">
        <v>20772</v>
      </c>
      <c r="L60" s="3" t="s">
        <v>38073</v>
      </c>
      <c r="M60" s="3" t="s">
        <v>38458</v>
      </c>
      <c r="N60" s="3" t="s">
        <v>3645</v>
      </c>
      <c r="O60" s="3" t="b">
        <v>1</v>
      </c>
      <c r="P60" s="3" t="s">
        <v>36596</v>
      </c>
      <c r="Q60" s="3" t="s">
        <v>38459</v>
      </c>
      <c r="R60" s="3" t="s">
        <v>28</v>
      </c>
      <c r="S60" s="3" t="s">
        <v>129</v>
      </c>
      <c r="T60" s="3" t="s">
        <v>128</v>
      </c>
      <c r="U60" s="3">
        <v>-1</v>
      </c>
      <c r="V60" s="3"/>
      <c r="W60" s="3"/>
    </row>
    <row r="61" spans="1:23" x14ac:dyDescent="0.25">
      <c r="A61" s="3" t="s">
        <v>30013</v>
      </c>
      <c r="B61" s="3" t="s">
        <v>109</v>
      </c>
      <c r="C61" s="3" t="s">
        <v>47</v>
      </c>
      <c r="D61" s="3" t="s">
        <v>917</v>
      </c>
      <c r="E61" s="3" t="s">
        <v>23</v>
      </c>
      <c r="F61" s="3" t="s">
        <v>24</v>
      </c>
      <c r="G61" s="3" t="s">
        <v>25</v>
      </c>
      <c r="H61" s="3" t="s">
        <v>110</v>
      </c>
      <c r="I61" s="3" t="s">
        <v>49</v>
      </c>
      <c r="J61" s="3" t="s">
        <v>38460</v>
      </c>
      <c r="K61" s="3" t="s">
        <v>36813</v>
      </c>
      <c r="L61" s="3" t="s">
        <v>38461</v>
      </c>
      <c r="M61" s="3" t="s">
        <v>38462</v>
      </c>
      <c r="N61" s="3" t="s">
        <v>3645</v>
      </c>
      <c r="O61" s="3" t="b">
        <v>1</v>
      </c>
      <c r="P61" s="3" t="s">
        <v>38463</v>
      </c>
      <c r="Q61" s="3" t="s">
        <v>38464</v>
      </c>
      <c r="R61" s="3" t="s">
        <v>28</v>
      </c>
      <c r="S61" s="3" t="s">
        <v>129</v>
      </c>
      <c r="T61" s="3" t="s">
        <v>128</v>
      </c>
      <c r="U61" s="3">
        <v>-1</v>
      </c>
      <c r="V61" s="3" t="s">
        <v>733</v>
      </c>
      <c r="W61" s="3" t="s">
        <v>7921</v>
      </c>
    </row>
    <row r="62" spans="1:23" x14ac:dyDescent="0.25">
      <c r="A62" s="3" t="s">
        <v>33023</v>
      </c>
      <c r="B62" s="3" t="s">
        <v>109</v>
      </c>
      <c r="C62" s="3" t="s">
        <v>53</v>
      </c>
      <c r="D62" s="3" t="s">
        <v>307</v>
      </c>
      <c r="E62" s="3" t="s">
        <v>23</v>
      </c>
      <c r="F62" s="3" t="s">
        <v>24</v>
      </c>
      <c r="G62" s="3" t="s">
        <v>43</v>
      </c>
      <c r="H62" s="3" t="s">
        <v>110</v>
      </c>
      <c r="I62" s="3" t="s">
        <v>54</v>
      </c>
      <c r="J62" s="3" t="s">
        <v>34580</v>
      </c>
      <c r="K62" s="3" t="s">
        <v>20341</v>
      </c>
      <c r="L62" s="3" t="s">
        <v>845</v>
      </c>
      <c r="M62" s="3" t="s">
        <v>34581</v>
      </c>
      <c r="N62" s="3" t="s">
        <v>3645</v>
      </c>
      <c r="O62" s="3" t="b">
        <v>1</v>
      </c>
      <c r="P62" s="3" t="s">
        <v>34582</v>
      </c>
      <c r="Q62" s="3" t="s">
        <v>34583</v>
      </c>
      <c r="R62" s="3" t="s">
        <v>28</v>
      </c>
      <c r="S62" s="3" t="s">
        <v>129</v>
      </c>
      <c r="T62" s="3" t="s">
        <v>128</v>
      </c>
      <c r="U62" s="3">
        <v>-1</v>
      </c>
      <c r="V62" s="3" t="s">
        <v>732</v>
      </c>
      <c r="W62" s="3" t="s">
        <v>7921</v>
      </c>
    </row>
    <row r="63" spans="1:23" x14ac:dyDescent="0.25">
      <c r="A63" s="3" t="s">
        <v>22487</v>
      </c>
      <c r="B63" s="3" t="s">
        <v>131</v>
      </c>
      <c r="C63" s="3" t="s">
        <v>132</v>
      </c>
      <c r="D63" s="3" t="s">
        <v>133</v>
      </c>
      <c r="E63" s="3" t="s">
        <v>134</v>
      </c>
      <c r="F63" s="3" t="s">
        <v>134</v>
      </c>
      <c r="G63" s="3" t="s">
        <v>70</v>
      </c>
      <c r="H63" s="3" t="s">
        <v>135</v>
      </c>
      <c r="I63" s="3" t="s">
        <v>136</v>
      </c>
      <c r="J63" s="3" t="s">
        <v>32264</v>
      </c>
      <c r="K63" s="3" t="s">
        <v>32265</v>
      </c>
      <c r="L63" s="3" t="s">
        <v>31643</v>
      </c>
      <c r="M63" s="3" t="s">
        <v>32266</v>
      </c>
      <c r="N63" s="3" t="s">
        <v>3645</v>
      </c>
      <c r="O63" s="3" t="b">
        <v>1</v>
      </c>
      <c r="P63" s="3" t="s">
        <v>32267</v>
      </c>
      <c r="Q63" s="3" t="s">
        <v>32268</v>
      </c>
      <c r="R63" s="3" t="s">
        <v>28</v>
      </c>
      <c r="S63" s="3" t="s">
        <v>129</v>
      </c>
      <c r="T63" s="3" t="s">
        <v>128</v>
      </c>
      <c r="U63" s="3">
        <v>-1</v>
      </c>
      <c r="V63" s="3"/>
      <c r="W63" s="3"/>
    </row>
    <row r="64" spans="1:23" x14ac:dyDescent="0.25">
      <c r="A64" s="3" t="s">
        <v>14194</v>
      </c>
      <c r="B64" s="3" t="s">
        <v>100</v>
      </c>
      <c r="C64" s="3" t="s">
        <v>53</v>
      </c>
      <c r="D64" s="3" t="s">
        <v>1033</v>
      </c>
      <c r="E64" s="3" t="s">
        <v>23</v>
      </c>
      <c r="F64" s="3" t="s">
        <v>31</v>
      </c>
      <c r="G64" s="3" t="s">
        <v>43</v>
      </c>
      <c r="H64" s="3" t="s">
        <v>104</v>
      </c>
      <c r="I64" s="3" t="s">
        <v>54</v>
      </c>
      <c r="J64" s="3" t="s">
        <v>28174</v>
      </c>
      <c r="K64" s="3" t="s">
        <v>32525</v>
      </c>
      <c r="L64" s="3" t="s">
        <v>19581</v>
      </c>
      <c r="M64" s="3" t="s">
        <v>28175</v>
      </c>
      <c r="N64" s="3" t="s">
        <v>3645</v>
      </c>
      <c r="O64" s="3" t="b">
        <v>1</v>
      </c>
      <c r="P64" s="3" t="s">
        <v>28176</v>
      </c>
      <c r="Q64" s="3" t="s">
        <v>28177</v>
      </c>
      <c r="R64" s="3" t="s">
        <v>28</v>
      </c>
      <c r="S64" s="3" t="s">
        <v>129</v>
      </c>
      <c r="T64" s="3" t="s">
        <v>128</v>
      </c>
      <c r="U64" s="3">
        <v>-1</v>
      </c>
      <c r="V64" s="3"/>
      <c r="W64" s="3"/>
    </row>
    <row r="65" spans="1:23" x14ac:dyDescent="0.25">
      <c r="A65" s="3" t="s">
        <v>21533</v>
      </c>
      <c r="B65" s="3" t="s">
        <v>131</v>
      </c>
      <c r="C65" s="3" t="s">
        <v>132</v>
      </c>
      <c r="D65" s="3" t="s">
        <v>133</v>
      </c>
      <c r="E65" s="3" t="s">
        <v>134</v>
      </c>
      <c r="F65" s="3" t="s">
        <v>134</v>
      </c>
      <c r="G65" s="3" t="s">
        <v>70</v>
      </c>
      <c r="H65" s="3" t="s">
        <v>135</v>
      </c>
      <c r="I65" s="3" t="s">
        <v>136</v>
      </c>
      <c r="J65" s="3" t="s">
        <v>27120</v>
      </c>
      <c r="K65" s="3" t="s">
        <v>22718</v>
      </c>
      <c r="L65" s="3" t="s">
        <v>27121</v>
      </c>
      <c r="M65" s="3" t="s">
        <v>27122</v>
      </c>
      <c r="N65" s="3" t="s">
        <v>3645</v>
      </c>
      <c r="O65" s="3" t="b">
        <v>1</v>
      </c>
      <c r="P65" s="3" t="s">
        <v>27123</v>
      </c>
      <c r="Q65" s="3" t="s">
        <v>27124</v>
      </c>
      <c r="R65" s="3" t="s">
        <v>28</v>
      </c>
      <c r="S65" s="3" t="s">
        <v>129</v>
      </c>
      <c r="T65" s="3" t="s">
        <v>128</v>
      </c>
      <c r="U65" s="3">
        <v>-1</v>
      </c>
      <c r="V65" s="3"/>
      <c r="W65" s="3"/>
    </row>
    <row r="66" spans="1:23" x14ac:dyDescent="0.25">
      <c r="A66" s="3" t="s">
        <v>27125</v>
      </c>
      <c r="B66" s="3" t="s">
        <v>33</v>
      </c>
      <c r="C66" s="3" t="s">
        <v>53</v>
      </c>
      <c r="D66" s="3" t="s">
        <v>1027</v>
      </c>
      <c r="E66" s="3" t="s">
        <v>36</v>
      </c>
      <c r="F66" s="3" t="s">
        <v>37</v>
      </c>
      <c r="G66" s="3" t="s">
        <v>43</v>
      </c>
      <c r="H66" s="3" t="s">
        <v>39</v>
      </c>
      <c r="I66" s="3" t="s">
        <v>54</v>
      </c>
      <c r="J66" s="3" t="s">
        <v>27126</v>
      </c>
      <c r="K66" s="3" t="s">
        <v>24326</v>
      </c>
      <c r="L66" s="3" t="s">
        <v>17306</v>
      </c>
      <c r="M66" s="3" t="s">
        <v>27127</v>
      </c>
      <c r="N66" s="3" t="s">
        <v>3645</v>
      </c>
      <c r="O66" s="3" t="b">
        <v>1</v>
      </c>
      <c r="P66" s="3" t="s">
        <v>27128</v>
      </c>
      <c r="Q66" s="3" t="s">
        <v>27129</v>
      </c>
      <c r="R66" s="3" t="s">
        <v>28</v>
      </c>
      <c r="S66" s="3" t="s">
        <v>129</v>
      </c>
      <c r="T66" s="3" t="s">
        <v>128</v>
      </c>
      <c r="U66" s="3">
        <v>-1</v>
      </c>
      <c r="V66" s="3"/>
      <c r="W66" s="3"/>
    </row>
    <row r="67" spans="1:23" x14ac:dyDescent="0.25">
      <c r="A67" s="3" t="s">
        <v>3648</v>
      </c>
      <c r="B67" s="3" t="s">
        <v>109</v>
      </c>
      <c r="C67" s="3" t="s">
        <v>53</v>
      </c>
      <c r="D67" s="3" t="s">
        <v>307</v>
      </c>
      <c r="E67" s="3" t="s">
        <v>23</v>
      </c>
      <c r="F67" s="3" t="s">
        <v>24</v>
      </c>
      <c r="G67" s="3" t="s">
        <v>43</v>
      </c>
      <c r="H67" s="3" t="s">
        <v>110</v>
      </c>
      <c r="I67" s="3" t="s">
        <v>54</v>
      </c>
      <c r="J67" s="3" t="s">
        <v>3649</v>
      </c>
      <c r="K67" s="3" t="s">
        <v>1483</v>
      </c>
      <c r="L67" s="3" t="s">
        <v>845</v>
      </c>
      <c r="M67" s="3" t="s">
        <v>3650</v>
      </c>
      <c r="N67" s="3" t="s">
        <v>3645</v>
      </c>
      <c r="O67" s="3" t="b">
        <v>1</v>
      </c>
      <c r="P67" s="3" t="s">
        <v>3651</v>
      </c>
      <c r="Q67" s="3" t="s">
        <v>3652</v>
      </c>
      <c r="R67" s="3" t="s">
        <v>28</v>
      </c>
      <c r="S67" s="3" t="s">
        <v>129</v>
      </c>
      <c r="T67" s="3" t="s">
        <v>128</v>
      </c>
      <c r="U67" s="3">
        <v>-1</v>
      </c>
      <c r="V67" s="3" t="s">
        <v>732</v>
      </c>
      <c r="W67" s="3" t="s">
        <v>9084</v>
      </c>
    </row>
    <row r="68" spans="1:23" x14ac:dyDescent="0.25">
      <c r="A68" s="3" t="s">
        <v>28528</v>
      </c>
      <c r="B68" s="3" t="s">
        <v>359</v>
      </c>
      <c r="C68" s="3" t="s">
        <v>81</v>
      </c>
      <c r="D68" s="3" t="s">
        <v>360</v>
      </c>
      <c r="E68" s="3" t="s">
        <v>78</v>
      </c>
      <c r="F68" s="3" t="s">
        <v>361</v>
      </c>
      <c r="G68" s="3" t="s">
        <v>38</v>
      </c>
      <c r="H68" s="3" t="s">
        <v>362</v>
      </c>
      <c r="I68" s="3" t="s">
        <v>82</v>
      </c>
      <c r="J68" s="3" t="s">
        <v>28529</v>
      </c>
      <c r="K68" s="3" t="s">
        <v>28530</v>
      </c>
      <c r="L68" s="3" t="s">
        <v>19071</v>
      </c>
      <c r="M68" s="3" t="s">
        <v>28531</v>
      </c>
      <c r="N68" s="3" t="s">
        <v>3699</v>
      </c>
      <c r="O68" s="3" t="b">
        <v>1</v>
      </c>
      <c r="P68" s="3" t="s">
        <v>28532</v>
      </c>
      <c r="Q68" s="3" t="s">
        <v>28533</v>
      </c>
      <c r="R68" s="3" t="s">
        <v>28</v>
      </c>
      <c r="S68" s="3" t="s">
        <v>129</v>
      </c>
      <c r="T68" s="3" t="s">
        <v>128</v>
      </c>
      <c r="U68" s="3">
        <v>-1</v>
      </c>
      <c r="V68" s="3" t="s">
        <v>732</v>
      </c>
      <c r="W68" s="3" t="s">
        <v>9084</v>
      </c>
    </row>
    <row r="69" spans="1:23" x14ac:dyDescent="0.25">
      <c r="A69" s="3" t="s">
        <v>4396</v>
      </c>
      <c r="B69" s="3" t="s">
        <v>109</v>
      </c>
      <c r="C69" s="3" t="s">
        <v>53</v>
      </c>
      <c r="D69" s="3" t="s">
        <v>307</v>
      </c>
      <c r="E69" s="3" t="s">
        <v>23</v>
      </c>
      <c r="F69" s="3" t="s">
        <v>24</v>
      </c>
      <c r="G69" s="3" t="s">
        <v>43</v>
      </c>
      <c r="H69" s="3" t="s">
        <v>110</v>
      </c>
      <c r="I69" s="3" t="s">
        <v>54</v>
      </c>
      <c r="J69" s="3" t="s">
        <v>4397</v>
      </c>
      <c r="K69" s="3" t="s">
        <v>1483</v>
      </c>
      <c r="L69" s="3" t="s">
        <v>845</v>
      </c>
      <c r="M69" s="3" t="s">
        <v>4398</v>
      </c>
      <c r="N69" s="3" t="s">
        <v>3699</v>
      </c>
      <c r="O69" s="3" t="b">
        <v>1</v>
      </c>
      <c r="P69" s="3" t="s">
        <v>4399</v>
      </c>
      <c r="Q69" s="3" t="s">
        <v>4400</v>
      </c>
      <c r="R69" s="3" t="s">
        <v>28</v>
      </c>
      <c r="S69" s="3" t="s">
        <v>129</v>
      </c>
      <c r="T69" s="3" t="s">
        <v>128</v>
      </c>
      <c r="U69" s="3">
        <v>-1</v>
      </c>
      <c r="V69" s="3" t="s">
        <v>732</v>
      </c>
      <c r="W69" s="3" t="s">
        <v>7921</v>
      </c>
    </row>
    <row r="70" spans="1:23" x14ac:dyDescent="0.25">
      <c r="A70" s="3" t="s">
        <v>8924</v>
      </c>
      <c r="B70" s="3" t="s">
        <v>131</v>
      </c>
      <c r="C70" s="3" t="s">
        <v>42</v>
      </c>
      <c r="D70" s="3" t="s">
        <v>5341</v>
      </c>
      <c r="E70" s="3" t="s">
        <v>134</v>
      </c>
      <c r="F70" s="3" t="s">
        <v>134</v>
      </c>
      <c r="G70" s="3" t="s">
        <v>43</v>
      </c>
      <c r="H70" s="3" t="s">
        <v>135</v>
      </c>
      <c r="I70" s="3" t="s">
        <v>45</v>
      </c>
      <c r="J70" s="3" t="s">
        <v>34589</v>
      </c>
      <c r="K70" s="3" t="s">
        <v>34590</v>
      </c>
      <c r="L70" s="3" t="s">
        <v>1655</v>
      </c>
      <c r="M70" s="3" t="s">
        <v>34591</v>
      </c>
      <c r="N70" s="3" t="s">
        <v>3752</v>
      </c>
      <c r="O70" s="3" t="b">
        <v>1</v>
      </c>
      <c r="P70" s="3" t="s">
        <v>34592</v>
      </c>
      <c r="Q70" s="3" t="s">
        <v>34593</v>
      </c>
      <c r="R70" s="3" t="s">
        <v>28</v>
      </c>
      <c r="S70" s="3" t="s">
        <v>129</v>
      </c>
      <c r="T70" s="3" t="s">
        <v>128</v>
      </c>
      <c r="U70" s="3">
        <v>-1</v>
      </c>
      <c r="V70" s="3"/>
      <c r="W70" s="3"/>
    </row>
    <row r="71" spans="1:23" x14ac:dyDescent="0.25">
      <c r="A71" s="3" t="s">
        <v>1255</v>
      </c>
      <c r="B71" s="3" t="s">
        <v>1429</v>
      </c>
      <c r="C71" s="3" t="s">
        <v>81</v>
      </c>
      <c r="D71" s="3" t="s">
        <v>2124</v>
      </c>
      <c r="E71" s="3" t="s">
        <v>78</v>
      </c>
      <c r="F71" s="3" t="s">
        <v>79</v>
      </c>
      <c r="G71" s="3" t="s">
        <v>38</v>
      </c>
      <c r="H71" s="3" t="s">
        <v>1431</v>
      </c>
      <c r="I71" s="3" t="s">
        <v>82</v>
      </c>
      <c r="J71" s="3" t="s">
        <v>32526</v>
      </c>
      <c r="K71" s="3" t="s">
        <v>24945</v>
      </c>
      <c r="L71" s="3" t="s">
        <v>845</v>
      </c>
      <c r="M71" s="3" t="s">
        <v>32527</v>
      </c>
      <c r="N71" s="3" t="s">
        <v>3752</v>
      </c>
      <c r="O71" s="3" t="b">
        <v>1</v>
      </c>
      <c r="P71" s="3" t="s">
        <v>32528</v>
      </c>
      <c r="Q71" s="3" t="s">
        <v>32529</v>
      </c>
      <c r="R71" s="3" t="s">
        <v>28</v>
      </c>
      <c r="S71" s="3" t="s">
        <v>129</v>
      </c>
      <c r="T71" s="3" t="s">
        <v>128</v>
      </c>
      <c r="U71" s="3">
        <v>-1</v>
      </c>
      <c r="V71" s="3" t="s">
        <v>732</v>
      </c>
      <c r="W71" s="3" t="s">
        <v>7921</v>
      </c>
    </row>
    <row r="72" spans="1:23" x14ac:dyDescent="0.25">
      <c r="A72" s="3" t="s">
        <v>1255</v>
      </c>
      <c r="B72" s="3" t="s">
        <v>1429</v>
      </c>
      <c r="C72" s="3" t="s">
        <v>81</v>
      </c>
      <c r="D72" s="3" t="s">
        <v>2124</v>
      </c>
      <c r="E72" s="3" t="s">
        <v>78</v>
      </c>
      <c r="F72" s="3" t="s">
        <v>79</v>
      </c>
      <c r="G72" s="3" t="s">
        <v>38</v>
      </c>
      <c r="H72" s="3" t="s">
        <v>1431</v>
      </c>
      <c r="I72" s="3" t="s">
        <v>82</v>
      </c>
      <c r="J72" s="3" t="s">
        <v>32530</v>
      </c>
      <c r="K72" s="3" t="s">
        <v>24945</v>
      </c>
      <c r="L72" s="3" t="s">
        <v>845</v>
      </c>
      <c r="M72" s="3" t="s">
        <v>32531</v>
      </c>
      <c r="N72" s="3" t="s">
        <v>3752</v>
      </c>
      <c r="O72" s="3" t="b">
        <v>1</v>
      </c>
      <c r="P72" s="3" t="s">
        <v>32528</v>
      </c>
      <c r="Q72" s="3" t="s">
        <v>32529</v>
      </c>
      <c r="R72" s="3" t="s">
        <v>28</v>
      </c>
      <c r="S72" s="3" t="s">
        <v>129</v>
      </c>
      <c r="T72" s="3" t="s">
        <v>128</v>
      </c>
      <c r="U72" s="3">
        <v>-1</v>
      </c>
      <c r="V72" s="3"/>
      <c r="W72" s="3"/>
    </row>
    <row r="73" spans="1:23" x14ac:dyDescent="0.25">
      <c r="A73" s="3" t="s">
        <v>32532</v>
      </c>
      <c r="B73" s="3" t="s">
        <v>899</v>
      </c>
      <c r="C73" s="3" t="s">
        <v>81</v>
      </c>
      <c r="D73" s="3" t="s">
        <v>3549</v>
      </c>
      <c r="E73" s="3" t="s">
        <v>78</v>
      </c>
      <c r="F73" s="3" t="s">
        <v>79</v>
      </c>
      <c r="G73" s="3" t="s">
        <v>38</v>
      </c>
      <c r="H73" s="3" t="s">
        <v>900</v>
      </c>
      <c r="I73" s="3" t="s">
        <v>82</v>
      </c>
      <c r="J73" s="3" t="s">
        <v>32533</v>
      </c>
      <c r="K73" s="3" t="s">
        <v>32534</v>
      </c>
      <c r="L73" s="3" t="s">
        <v>21334</v>
      </c>
      <c r="M73" s="3" t="s">
        <v>32535</v>
      </c>
      <c r="N73" s="3" t="s">
        <v>3752</v>
      </c>
      <c r="O73" s="3" t="b">
        <v>1</v>
      </c>
      <c r="P73" s="3" t="s">
        <v>32536</v>
      </c>
      <c r="Q73" s="3" t="s">
        <v>32537</v>
      </c>
      <c r="R73" s="3" t="s">
        <v>28</v>
      </c>
      <c r="S73" s="3" t="s">
        <v>129</v>
      </c>
      <c r="T73" s="3" t="s">
        <v>128</v>
      </c>
      <c r="U73" s="3">
        <v>-1</v>
      </c>
      <c r="V73" s="3"/>
      <c r="W73" s="3"/>
    </row>
    <row r="74" spans="1:23" x14ac:dyDescent="0.25">
      <c r="A74" s="3" t="s">
        <v>32538</v>
      </c>
      <c r="B74" s="3" t="s">
        <v>109</v>
      </c>
      <c r="C74" s="3" t="s">
        <v>53</v>
      </c>
      <c r="D74" s="3" t="s">
        <v>307</v>
      </c>
      <c r="E74" s="3" t="s">
        <v>23</v>
      </c>
      <c r="F74" s="3" t="s">
        <v>24</v>
      </c>
      <c r="G74" s="3" t="s">
        <v>43</v>
      </c>
      <c r="H74" s="3" t="s">
        <v>110</v>
      </c>
      <c r="I74" s="3" t="s">
        <v>54</v>
      </c>
      <c r="J74" s="3" t="s">
        <v>32539</v>
      </c>
      <c r="K74" s="3" t="s">
        <v>32540</v>
      </c>
      <c r="L74" s="3" t="s">
        <v>845</v>
      </c>
      <c r="M74" s="3" t="s">
        <v>32541</v>
      </c>
      <c r="N74" s="3" t="s">
        <v>3752</v>
      </c>
      <c r="O74" s="3" t="b">
        <v>1</v>
      </c>
      <c r="P74" s="3" t="s">
        <v>32542</v>
      </c>
      <c r="Q74" s="3" t="s">
        <v>32543</v>
      </c>
      <c r="R74" s="3" t="s">
        <v>28</v>
      </c>
      <c r="S74" s="3" t="s">
        <v>129</v>
      </c>
      <c r="T74" s="3" t="s">
        <v>128</v>
      </c>
      <c r="U74" s="3">
        <v>-1</v>
      </c>
      <c r="V74" s="3"/>
      <c r="W74" s="3"/>
    </row>
    <row r="75" spans="1:23" x14ac:dyDescent="0.25">
      <c r="A75" s="3" t="s">
        <v>32544</v>
      </c>
      <c r="B75" s="3" t="s">
        <v>109</v>
      </c>
      <c r="C75" s="3" t="s">
        <v>53</v>
      </c>
      <c r="D75" s="3" t="s">
        <v>307</v>
      </c>
      <c r="E75" s="3" t="s">
        <v>23</v>
      </c>
      <c r="F75" s="3" t="s">
        <v>24</v>
      </c>
      <c r="G75" s="3" t="s">
        <v>43</v>
      </c>
      <c r="H75" s="3" t="s">
        <v>110</v>
      </c>
      <c r="I75" s="3" t="s">
        <v>54</v>
      </c>
      <c r="J75" s="3" t="s">
        <v>32545</v>
      </c>
      <c r="K75" s="3" t="s">
        <v>1483</v>
      </c>
      <c r="L75" s="3" t="s">
        <v>845</v>
      </c>
      <c r="M75" s="3" t="s">
        <v>32546</v>
      </c>
      <c r="N75" s="3" t="s">
        <v>3752</v>
      </c>
      <c r="O75" s="3" t="b">
        <v>1</v>
      </c>
      <c r="P75" s="3" t="s">
        <v>32547</v>
      </c>
      <c r="Q75" s="3" t="s">
        <v>32548</v>
      </c>
      <c r="R75" s="3" t="s">
        <v>28</v>
      </c>
      <c r="S75" s="3" t="s">
        <v>129</v>
      </c>
      <c r="T75" s="3" t="s">
        <v>128</v>
      </c>
      <c r="U75" s="3">
        <v>-1</v>
      </c>
      <c r="V75" s="3"/>
      <c r="W75" s="3"/>
    </row>
    <row r="76" spans="1:23" x14ac:dyDescent="0.25">
      <c r="A76" s="3" t="s">
        <v>8685</v>
      </c>
      <c r="B76" s="3" t="s">
        <v>29</v>
      </c>
      <c r="C76" s="3" t="s">
        <v>22</v>
      </c>
      <c r="D76" s="3" t="s">
        <v>30</v>
      </c>
      <c r="E76" s="3" t="s">
        <v>23</v>
      </c>
      <c r="F76" s="3" t="s">
        <v>31</v>
      </c>
      <c r="G76" s="3" t="s">
        <v>25</v>
      </c>
      <c r="H76" s="3" t="s">
        <v>32</v>
      </c>
      <c r="I76" s="3" t="s">
        <v>26</v>
      </c>
      <c r="J76" s="3" t="s">
        <v>40728</v>
      </c>
      <c r="K76" s="3" t="s">
        <v>40729</v>
      </c>
      <c r="L76" s="3" t="s">
        <v>18628</v>
      </c>
      <c r="M76" s="3" t="s">
        <v>40730</v>
      </c>
      <c r="N76" s="3" t="s">
        <v>3753</v>
      </c>
      <c r="O76" s="3" t="b">
        <v>1</v>
      </c>
      <c r="P76" s="3" t="s">
        <v>40731</v>
      </c>
      <c r="Q76" s="3" t="s">
        <v>40732</v>
      </c>
      <c r="R76" s="3" t="s">
        <v>28</v>
      </c>
      <c r="S76" s="3" t="s">
        <v>129</v>
      </c>
      <c r="T76" s="3" t="s">
        <v>128</v>
      </c>
      <c r="U76" s="3">
        <v>-1</v>
      </c>
      <c r="V76" s="3"/>
      <c r="W76" s="3"/>
    </row>
    <row r="77" spans="1:23" x14ac:dyDescent="0.25">
      <c r="A77" s="3" t="s">
        <v>21543</v>
      </c>
      <c r="B77" s="3" t="s">
        <v>835</v>
      </c>
      <c r="C77" s="3" t="s">
        <v>53</v>
      </c>
      <c r="D77" s="3" t="s">
        <v>1565</v>
      </c>
      <c r="E77" s="3" t="s">
        <v>23</v>
      </c>
      <c r="F77" s="3" t="s">
        <v>31</v>
      </c>
      <c r="G77" s="3" t="s">
        <v>43</v>
      </c>
      <c r="H77" s="3" t="s">
        <v>836</v>
      </c>
      <c r="I77" s="3" t="s">
        <v>54</v>
      </c>
      <c r="J77" s="3" t="s">
        <v>32549</v>
      </c>
      <c r="K77" s="3" t="s">
        <v>24326</v>
      </c>
      <c r="L77" s="3" t="s">
        <v>845</v>
      </c>
      <c r="M77" s="3" t="s">
        <v>32550</v>
      </c>
      <c r="N77" s="3" t="s">
        <v>3753</v>
      </c>
      <c r="O77" s="3" t="b">
        <v>1</v>
      </c>
      <c r="P77" s="3" t="s">
        <v>32551</v>
      </c>
      <c r="Q77" s="3" t="s">
        <v>32552</v>
      </c>
      <c r="R77" s="3" t="s">
        <v>28</v>
      </c>
      <c r="S77" s="3" t="s">
        <v>129</v>
      </c>
      <c r="T77" s="3" t="s">
        <v>128</v>
      </c>
      <c r="U77" s="3">
        <v>-1</v>
      </c>
      <c r="V77" s="3"/>
      <c r="W77" s="3"/>
    </row>
    <row r="78" spans="1:23" x14ac:dyDescent="0.25">
      <c r="A78" s="3" t="s">
        <v>40733</v>
      </c>
      <c r="B78" s="3" t="s">
        <v>131</v>
      </c>
      <c r="C78" s="3" t="s">
        <v>132</v>
      </c>
      <c r="D78" s="3" t="s">
        <v>133</v>
      </c>
      <c r="E78" s="3" t="s">
        <v>134</v>
      </c>
      <c r="F78" s="3" t="s">
        <v>134</v>
      </c>
      <c r="G78" s="3" t="s">
        <v>70</v>
      </c>
      <c r="H78" s="3" t="s">
        <v>135</v>
      </c>
      <c r="I78" s="3" t="s">
        <v>136</v>
      </c>
      <c r="J78" s="3" t="s">
        <v>40734</v>
      </c>
      <c r="K78" s="3" t="s">
        <v>40735</v>
      </c>
      <c r="L78" s="3" t="s">
        <v>40736</v>
      </c>
      <c r="M78" s="3" t="s">
        <v>40737</v>
      </c>
      <c r="N78" s="3" t="s">
        <v>139</v>
      </c>
      <c r="O78" s="3" t="b">
        <v>1</v>
      </c>
      <c r="P78" s="3" t="s">
        <v>40495</v>
      </c>
      <c r="Q78" s="3" t="s">
        <v>40738</v>
      </c>
      <c r="R78" s="3" t="s">
        <v>28</v>
      </c>
      <c r="S78" s="3" t="s">
        <v>129</v>
      </c>
      <c r="T78" s="3" t="s">
        <v>128</v>
      </c>
      <c r="U78" s="3">
        <v>-1</v>
      </c>
      <c r="V78" s="3" t="s">
        <v>733</v>
      </c>
      <c r="W78" s="3" t="s">
        <v>12199</v>
      </c>
    </row>
    <row r="79" spans="1:23" x14ac:dyDescent="0.25">
      <c r="A79" s="3" t="s">
        <v>40739</v>
      </c>
      <c r="B79" s="3" t="s">
        <v>131</v>
      </c>
      <c r="C79" s="3" t="s">
        <v>132</v>
      </c>
      <c r="D79" s="3" t="s">
        <v>133</v>
      </c>
      <c r="E79" s="3" t="s">
        <v>134</v>
      </c>
      <c r="F79" s="3" t="s">
        <v>134</v>
      </c>
      <c r="G79" s="3" t="s">
        <v>70</v>
      </c>
      <c r="H79" s="3" t="s">
        <v>135</v>
      </c>
      <c r="I79" s="3" t="s">
        <v>136</v>
      </c>
      <c r="J79" s="3" t="s">
        <v>40740</v>
      </c>
      <c r="K79" s="3" t="s">
        <v>40741</v>
      </c>
      <c r="L79" s="3" t="s">
        <v>40742</v>
      </c>
      <c r="M79" s="3" t="s">
        <v>40743</v>
      </c>
      <c r="N79" s="3" t="s">
        <v>139</v>
      </c>
      <c r="O79" s="3" t="b">
        <v>1</v>
      </c>
      <c r="P79" s="3" t="s">
        <v>40744</v>
      </c>
      <c r="Q79" s="3" t="s">
        <v>40745</v>
      </c>
      <c r="R79" s="3" t="s">
        <v>28</v>
      </c>
      <c r="S79" s="3" t="s">
        <v>129</v>
      </c>
      <c r="T79" s="3" t="s">
        <v>128</v>
      </c>
      <c r="U79" s="3">
        <v>-1</v>
      </c>
      <c r="V79" s="3" t="s">
        <v>733</v>
      </c>
      <c r="W79" s="3" t="s">
        <v>12199</v>
      </c>
    </row>
    <row r="80" spans="1:23" x14ac:dyDescent="0.25">
      <c r="A80" s="3" t="s">
        <v>40746</v>
      </c>
      <c r="B80" s="3" t="s">
        <v>100</v>
      </c>
      <c r="C80" s="3" t="s">
        <v>47</v>
      </c>
      <c r="D80" s="3" t="s">
        <v>1458</v>
      </c>
      <c r="E80" s="3" t="s">
        <v>23</v>
      </c>
      <c r="F80" s="3" t="s">
        <v>31</v>
      </c>
      <c r="G80" s="3" t="s">
        <v>25</v>
      </c>
      <c r="H80" s="3" t="s">
        <v>104</v>
      </c>
      <c r="I80" s="3" t="s">
        <v>49</v>
      </c>
      <c r="J80" s="3" t="s">
        <v>40747</v>
      </c>
      <c r="K80" s="3" t="s">
        <v>40748</v>
      </c>
      <c r="L80" s="3" t="s">
        <v>40749</v>
      </c>
      <c r="M80" s="3" t="s">
        <v>40750</v>
      </c>
      <c r="N80" s="3" t="s">
        <v>139</v>
      </c>
      <c r="O80" s="3" t="b">
        <v>1</v>
      </c>
      <c r="P80" s="3" t="s">
        <v>40751</v>
      </c>
      <c r="Q80" s="3" t="s">
        <v>40752</v>
      </c>
      <c r="R80" s="3" t="s">
        <v>28</v>
      </c>
      <c r="S80" s="3" t="s">
        <v>129</v>
      </c>
      <c r="T80" s="3" t="s">
        <v>128</v>
      </c>
      <c r="U80" s="3">
        <v>-1</v>
      </c>
      <c r="V80" s="3" t="s">
        <v>732</v>
      </c>
      <c r="W80" s="3" t="s">
        <v>12199</v>
      </c>
    </row>
    <row r="81" spans="1:23" x14ac:dyDescent="0.25">
      <c r="A81" s="3" t="s">
        <v>34594</v>
      </c>
      <c r="B81" s="3" t="s">
        <v>109</v>
      </c>
      <c r="C81" s="3" t="s">
        <v>53</v>
      </c>
      <c r="D81" s="3" t="s">
        <v>307</v>
      </c>
      <c r="E81" s="3" t="s">
        <v>23</v>
      </c>
      <c r="F81" s="3" t="s">
        <v>24</v>
      </c>
      <c r="G81" s="3" t="s">
        <v>43</v>
      </c>
      <c r="H81" s="3" t="s">
        <v>110</v>
      </c>
      <c r="I81" s="3" t="s">
        <v>54</v>
      </c>
      <c r="J81" s="3" t="s">
        <v>34595</v>
      </c>
      <c r="K81" s="3" t="s">
        <v>20341</v>
      </c>
      <c r="L81" s="3" t="s">
        <v>845</v>
      </c>
      <c r="M81" s="3" t="s">
        <v>34596</v>
      </c>
      <c r="N81" s="3" t="s">
        <v>139</v>
      </c>
      <c r="O81" s="3" t="b">
        <v>1</v>
      </c>
      <c r="P81" s="3" t="s">
        <v>34597</v>
      </c>
      <c r="Q81" s="3" t="s">
        <v>34598</v>
      </c>
      <c r="R81" s="3" t="s">
        <v>28</v>
      </c>
      <c r="S81" s="3" t="s">
        <v>129</v>
      </c>
      <c r="T81" s="3" t="s">
        <v>128</v>
      </c>
      <c r="U81" s="3">
        <v>-1</v>
      </c>
      <c r="V81" s="3"/>
      <c r="W81" s="3"/>
    </row>
    <row r="82" spans="1:23" x14ac:dyDescent="0.25">
      <c r="A82" s="3" t="s">
        <v>32553</v>
      </c>
      <c r="B82" s="3" t="s">
        <v>109</v>
      </c>
      <c r="C82" s="3" t="s">
        <v>53</v>
      </c>
      <c r="D82" s="3" t="s">
        <v>307</v>
      </c>
      <c r="E82" s="3" t="s">
        <v>23</v>
      </c>
      <c r="F82" s="3" t="s">
        <v>24</v>
      </c>
      <c r="G82" s="3" t="s">
        <v>43</v>
      </c>
      <c r="H82" s="3" t="s">
        <v>110</v>
      </c>
      <c r="I82" s="3" t="s">
        <v>54</v>
      </c>
      <c r="J82" s="3" t="s">
        <v>32554</v>
      </c>
      <c r="K82" s="3" t="s">
        <v>32555</v>
      </c>
      <c r="L82" s="3" t="s">
        <v>2249</v>
      </c>
      <c r="M82" s="3" t="s">
        <v>32556</v>
      </c>
      <c r="N82" s="3" t="s">
        <v>139</v>
      </c>
      <c r="O82" s="3" t="b">
        <v>1</v>
      </c>
      <c r="P82" s="3" t="s">
        <v>32557</v>
      </c>
      <c r="Q82" s="3" t="s">
        <v>32558</v>
      </c>
      <c r="R82" s="3" t="s">
        <v>28</v>
      </c>
      <c r="S82" s="3" t="s">
        <v>129</v>
      </c>
      <c r="T82" s="3" t="s">
        <v>128</v>
      </c>
      <c r="U82" s="3">
        <v>-1</v>
      </c>
      <c r="V82" s="3"/>
      <c r="W82" s="3"/>
    </row>
    <row r="83" spans="1:23" x14ac:dyDescent="0.25">
      <c r="A83" s="3" t="s">
        <v>31027</v>
      </c>
      <c r="B83" s="3" t="s">
        <v>131</v>
      </c>
      <c r="C83" s="3" t="s">
        <v>132</v>
      </c>
      <c r="D83" s="3" t="s">
        <v>133</v>
      </c>
      <c r="E83" s="3" t="s">
        <v>134</v>
      </c>
      <c r="F83" s="3" t="s">
        <v>134</v>
      </c>
      <c r="G83" s="3" t="s">
        <v>70</v>
      </c>
      <c r="H83" s="3" t="s">
        <v>135</v>
      </c>
      <c r="I83" s="3" t="s">
        <v>136</v>
      </c>
      <c r="J83" s="3" t="s">
        <v>31028</v>
      </c>
      <c r="K83" s="3" t="s">
        <v>31029</v>
      </c>
      <c r="L83" s="3" t="s">
        <v>30817</v>
      </c>
      <c r="M83" s="3" t="s">
        <v>31030</v>
      </c>
      <c r="N83" s="3" t="s">
        <v>139</v>
      </c>
      <c r="O83" s="3" t="b">
        <v>1</v>
      </c>
      <c r="P83" s="3" t="s">
        <v>31031</v>
      </c>
      <c r="Q83" s="3" t="s">
        <v>31032</v>
      </c>
      <c r="R83" s="3" t="s">
        <v>28</v>
      </c>
      <c r="S83" s="3" t="s">
        <v>129</v>
      </c>
      <c r="T83" s="3" t="s">
        <v>128</v>
      </c>
      <c r="U83" s="3">
        <v>-1</v>
      </c>
      <c r="V83" s="3"/>
      <c r="W83" s="3"/>
    </row>
    <row r="84" spans="1:23" x14ac:dyDescent="0.25">
      <c r="A84" s="3" t="s">
        <v>16082</v>
      </c>
      <c r="B84" s="3" t="s">
        <v>131</v>
      </c>
      <c r="C84" s="3" t="s">
        <v>132</v>
      </c>
      <c r="D84" s="3" t="s">
        <v>133</v>
      </c>
      <c r="E84" s="3" t="s">
        <v>134</v>
      </c>
      <c r="F84" s="3" t="s">
        <v>134</v>
      </c>
      <c r="G84" s="3" t="s">
        <v>70</v>
      </c>
      <c r="H84" s="3" t="s">
        <v>135</v>
      </c>
      <c r="I84" s="3" t="s">
        <v>136</v>
      </c>
      <c r="J84" s="3" t="s">
        <v>16083</v>
      </c>
      <c r="K84" s="3" t="s">
        <v>16084</v>
      </c>
      <c r="L84" s="3" t="s">
        <v>16085</v>
      </c>
      <c r="M84" s="3" t="s">
        <v>16086</v>
      </c>
      <c r="N84" s="3" t="s">
        <v>139</v>
      </c>
      <c r="O84" s="3" t="b">
        <v>1</v>
      </c>
      <c r="P84" s="3" t="s">
        <v>12395</v>
      </c>
      <c r="Q84" s="3" t="s">
        <v>16087</v>
      </c>
      <c r="R84" s="3" t="s">
        <v>28</v>
      </c>
      <c r="S84" s="3" t="s">
        <v>129</v>
      </c>
      <c r="T84" s="3" t="s">
        <v>128</v>
      </c>
      <c r="U84" s="3">
        <v>-1</v>
      </c>
      <c r="V84" s="3"/>
      <c r="W84" s="3"/>
    </row>
    <row r="85" spans="1:23" x14ac:dyDescent="0.25">
      <c r="A85" s="3" t="s">
        <v>306</v>
      </c>
      <c r="B85" s="3" t="s">
        <v>109</v>
      </c>
      <c r="C85" s="3" t="s">
        <v>53</v>
      </c>
      <c r="D85" s="3" t="s">
        <v>307</v>
      </c>
      <c r="E85" s="3" t="s">
        <v>23</v>
      </c>
      <c r="F85" s="3" t="s">
        <v>24</v>
      </c>
      <c r="G85" s="3" t="s">
        <v>43</v>
      </c>
      <c r="H85" s="3" t="s">
        <v>110</v>
      </c>
      <c r="I85" s="3" t="s">
        <v>54</v>
      </c>
      <c r="J85" s="3" t="s">
        <v>4441</v>
      </c>
      <c r="K85" s="3" t="s">
        <v>1483</v>
      </c>
      <c r="L85" s="3" t="s">
        <v>845</v>
      </c>
      <c r="M85" s="3" t="s">
        <v>4442</v>
      </c>
      <c r="N85" s="3" t="s">
        <v>139</v>
      </c>
      <c r="O85" s="3" t="b">
        <v>1</v>
      </c>
      <c r="P85" s="3" t="s">
        <v>4443</v>
      </c>
      <c r="Q85" s="3" t="s">
        <v>310</v>
      </c>
      <c r="R85" s="3" t="s">
        <v>28</v>
      </c>
      <c r="S85" s="3" t="s">
        <v>129</v>
      </c>
      <c r="T85" s="3" t="s">
        <v>128</v>
      </c>
      <c r="U85" s="3">
        <v>-1</v>
      </c>
      <c r="V85" s="3"/>
      <c r="W85" s="3"/>
    </row>
    <row r="86" spans="1:23" x14ac:dyDescent="0.25">
      <c r="A86" s="3" t="s">
        <v>31033</v>
      </c>
      <c r="B86" s="3" t="s">
        <v>149</v>
      </c>
      <c r="C86" s="3" t="s">
        <v>150</v>
      </c>
      <c r="D86" s="3" t="s">
        <v>151</v>
      </c>
      <c r="E86" s="3" t="s">
        <v>152</v>
      </c>
      <c r="F86" s="3" t="s">
        <v>153</v>
      </c>
      <c r="G86" s="3" t="s">
        <v>25</v>
      </c>
      <c r="H86" s="3" t="s">
        <v>154</v>
      </c>
      <c r="I86" s="3" t="s">
        <v>155</v>
      </c>
      <c r="J86" s="3" t="s">
        <v>31034</v>
      </c>
      <c r="K86" s="3" t="s">
        <v>31035</v>
      </c>
      <c r="L86" s="3" t="s">
        <v>31036</v>
      </c>
      <c r="M86" s="3" t="s">
        <v>31037</v>
      </c>
      <c r="N86" s="3" t="s">
        <v>139</v>
      </c>
      <c r="O86" s="3" t="b">
        <v>1</v>
      </c>
      <c r="P86" s="3" t="s">
        <v>896</v>
      </c>
      <c r="Q86" s="3" t="s">
        <v>31038</v>
      </c>
      <c r="R86" s="3" t="s">
        <v>28</v>
      </c>
      <c r="S86" s="3" t="s">
        <v>129</v>
      </c>
      <c r="T86" s="3" t="s">
        <v>128</v>
      </c>
      <c r="U86" s="3">
        <v>-1</v>
      </c>
      <c r="V86" s="3"/>
      <c r="W86" s="3"/>
    </row>
    <row r="87" spans="1:23" x14ac:dyDescent="0.25">
      <c r="A87" s="3" t="s">
        <v>30615</v>
      </c>
      <c r="B87" s="3" t="s">
        <v>149</v>
      </c>
      <c r="C87" s="3" t="s">
        <v>150</v>
      </c>
      <c r="D87" s="3" t="s">
        <v>151</v>
      </c>
      <c r="E87" s="3" t="s">
        <v>152</v>
      </c>
      <c r="F87" s="3" t="s">
        <v>153</v>
      </c>
      <c r="G87" s="3" t="s">
        <v>25</v>
      </c>
      <c r="H87" s="3" t="s">
        <v>154</v>
      </c>
      <c r="I87" s="3" t="s">
        <v>155</v>
      </c>
      <c r="J87" s="3" t="s">
        <v>30616</v>
      </c>
      <c r="K87" s="3" t="s">
        <v>30617</v>
      </c>
      <c r="L87" s="3" t="s">
        <v>30618</v>
      </c>
      <c r="M87" s="3" t="s">
        <v>30619</v>
      </c>
      <c r="N87" s="3" t="s">
        <v>139</v>
      </c>
      <c r="O87" s="3" t="b">
        <v>1</v>
      </c>
      <c r="P87" s="3" t="s">
        <v>896</v>
      </c>
      <c r="Q87" s="3" t="s">
        <v>30620</v>
      </c>
      <c r="R87" s="3" t="s">
        <v>28</v>
      </c>
      <c r="S87" s="3" t="s">
        <v>129</v>
      </c>
      <c r="T87" s="3" t="s">
        <v>128</v>
      </c>
      <c r="U87" s="3">
        <v>-1</v>
      </c>
      <c r="V87" s="3"/>
      <c r="W87" s="3"/>
    </row>
    <row r="88" spans="1:23" x14ac:dyDescent="0.25">
      <c r="A88" s="3" t="s">
        <v>23551</v>
      </c>
      <c r="B88" s="3" t="s">
        <v>131</v>
      </c>
      <c r="C88" s="3" t="s">
        <v>132</v>
      </c>
      <c r="D88" s="3" t="s">
        <v>133</v>
      </c>
      <c r="E88" s="3" t="s">
        <v>134</v>
      </c>
      <c r="F88" s="3" t="s">
        <v>134</v>
      </c>
      <c r="G88" s="3" t="s">
        <v>70</v>
      </c>
      <c r="H88" s="3" t="s">
        <v>135</v>
      </c>
      <c r="I88" s="3" t="s">
        <v>136</v>
      </c>
      <c r="J88" s="3" t="s">
        <v>23552</v>
      </c>
      <c r="K88" s="3" t="s">
        <v>23553</v>
      </c>
      <c r="L88" s="3" t="s">
        <v>11703</v>
      </c>
      <c r="M88" s="3" t="s">
        <v>23554</v>
      </c>
      <c r="N88" s="3" t="s">
        <v>139</v>
      </c>
      <c r="O88" s="3" t="b">
        <v>1</v>
      </c>
      <c r="P88" s="3" t="s">
        <v>23555</v>
      </c>
      <c r="Q88" s="3" t="s">
        <v>23556</v>
      </c>
      <c r="R88" s="3" t="s">
        <v>28</v>
      </c>
      <c r="S88" s="3" t="s">
        <v>129</v>
      </c>
      <c r="T88" s="3" t="s">
        <v>128</v>
      </c>
      <c r="U88" s="3">
        <v>-1</v>
      </c>
      <c r="V88" s="3"/>
      <c r="W88" s="3"/>
    </row>
    <row r="89" spans="1:23" x14ac:dyDescent="0.25">
      <c r="A89" s="3" t="s">
        <v>40753</v>
      </c>
      <c r="B89" s="3" t="s">
        <v>29</v>
      </c>
      <c r="C89" s="3" t="s">
        <v>22</v>
      </c>
      <c r="D89" s="3" t="s">
        <v>30</v>
      </c>
      <c r="E89" s="3" t="s">
        <v>23</v>
      </c>
      <c r="F89" s="3" t="s">
        <v>31</v>
      </c>
      <c r="G89" s="3" t="s">
        <v>25</v>
      </c>
      <c r="H89" s="3" t="s">
        <v>32</v>
      </c>
      <c r="I89" s="3" t="s">
        <v>26</v>
      </c>
      <c r="J89" s="3" t="s">
        <v>40754</v>
      </c>
      <c r="K89" s="3" t="s">
        <v>40755</v>
      </c>
      <c r="L89" s="3" t="s">
        <v>35207</v>
      </c>
      <c r="M89" s="3" t="s">
        <v>40756</v>
      </c>
      <c r="N89" s="3" t="s">
        <v>3754</v>
      </c>
      <c r="O89" s="3" t="b">
        <v>1</v>
      </c>
      <c r="P89" s="3" t="s">
        <v>40757</v>
      </c>
      <c r="Q89" s="3" t="s">
        <v>40758</v>
      </c>
      <c r="R89" s="3" t="s">
        <v>28</v>
      </c>
      <c r="S89" s="3" t="s">
        <v>129</v>
      </c>
      <c r="T89" s="3" t="s">
        <v>128</v>
      </c>
      <c r="U89" s="3">
        <v>-1</v>
      </c>
      <c r="V89" s="3"/>
      <c r="W89" s="3"/>
    </row>
    <row r="90" spans="1:23" x14ac:dyDescent="0.25">
      <c r="A90" s="3" t="s">
        <v>1893</v>
      </c>
      <c r="B90" s="3" t="s">
        <v>838</v>
      </c>
      <c r="C90" s="3" t="s">
        <v>22</v>
      </c>
      <c r="D90" s="3" t="s">
        <v>839</v>
      </c>
      <c r="E90" s="3" t="s">
        <v>23</v>
      </c>
      <c r="F90" s="3" t="s">
        <v>31</v>
      </c>
      <c r="G90" s="3" t="s">
        <v>25</v>
      </c>
      <c r="H90" s="3" t="s">
        <v>840</v>
      </c>
      <c r="I90" s="3" t="s">
        <v>26</v>
      </c>
      <c r="J90" s="3" t="s">
        <v>40759</v>
      </c>
      <c r="K90" s="3" t="s">
        <v>40760</v>
      </c>
      <c r="L90" s="3" t="s">
        <v>21334</v>
      </c>
      <c r="M90" s="3" t="s">
        <v>40761</v>
      </c>
      <c r="N90" s="3" t="s">
        <v>3754</v>
      </c>
      <c r="O90" s="3" t="b">
        <v>1</v>
      </c>
      <c r="P90" s="3" t="s">
        <v>40762</v>
      </c>
      <c r="Q90" s="3" t="s">
        <v>40763</v>
      </c>
      <c r="R90" s="3" t="s">
        <v>28</v>
      </c>
      <c r="S90" s="3" t="s">
        <v>129</v>
      </c>
      <c r="T90" s="3" t="s">
        <v>128</v>
      </c>
      <c r="U90" s="3">
        <v>-1</v>
      </c>
      <c r="V90" s="3"/>
      <c r="W90" s="3"/>
    </row>
    <row r="91" spans="1:23" x14ac:dyDescent="0.25">
      <c r="A91" s="3" t="s">
        <v>40764</v>
      </c>
      <c r="B91" s="3" t="s">
        <v>838</v>
      </c>
      <c r="C91" s="3" t="s">
        <v>22</v>
      </c>
      <c r="D91" s="3" t="s">
        <v>839</v>
      </c>
      <c r="E91" s="3" t="s">
        <v>23</v>
      </c>
      <c r="F91" s="3" t="s">
        <v>31</v>
      </c>
      <c r="G91" s="3" t="s">
        <v>25</v>
      </c>
      <c r="H91" s="3" t="s">
        <v>840</v>
      </c>
      <c r="I91" s="3" t="s">
        <v>26</v>
      </c>
      <c r="J91" s="3" t="s">
        <v>40765</v>
      </c>
      <c r="K91" s="3" t="s">
        <v>40766</v>
      </c>
      <c r="L91" s="3" t="s">
        <v>14418</v>
      </c>
      <c r="M91" s="3" t="s">
        <v>40767</v>
      </c>
      <c r="N91" s="3" t="s">
        <v>3754</v>
      </c>
      <c r="O91" s="3" t="b">
        <v>1</v>
      </c>
      <c r="P91" s="3" t="s">
        <v>40768</v>
      </c>
      <c r="Q91" s="3" t="s">
        <v>40769</v>
      </c>
      <c r="R91" s="3" t="s">
        <v>28</v>
      </c>
      <c r="S91" s="3" t="s">
        <v>129</v>
      </c>
      <c r="T91" s="3" t="s">
        <v>128</v>
      </c>
      <c r="U91" s="3">
        <v>-1</v>
      </c>
      <c r="V91" s="3" t="s">
        <v>732</v>
      </c>
      <c r="W91" s="3" t="s">
        <v>7921</v>
      </c>
    </row>
    <row r="92" spans="1:23" x14ac:dyDescent="0.25">
      <c r="A92" s="3" t="s">
        <v>5232</v>
      </c>
      <c r="B92" s="3" t="s">
        <v>29</v>
      </c>
      <c r="C92" s="3" t="s">
        <v>22</v>
      </c>
      <c r="D92" s="3" t="s">
        <v>30</v>
      </c>
      <c r="E92" s="3" t="s">
        <v>23</v>
      </c>
      <c r="F92" s="3" t="s">
        <v>31</v>
      </c>
      <c r="G92" s="3" t="s">
        <v>25</v>
      </c>
      <c r="H92" s="3" t="s">
        <v>32</v>
      </c>
      <c r="I92" s="3" t="s">
        <v>26</v>
      </c>
      <c r="J92" s="3" t="s">
        <v>36738</v>
      </c>
      <c r="K92" s="3" t="s">
        <v>36739</v>
      </c>
      <c r="L92" s="3" t="s">
        <v>36740</v>
      </c>
      <c r="M92" s="3" t="s">
        <v>36741</v>
      </c>
      <c r="N92" s="3" t="s">
        <v>3754</v>
      </c>
      <c r="O92" s="3" t="b">
        <v>1</v>
      </c>
      <c r="P92" s="3" t="s">
        <v>36742</v>
      </c>
      <c r="Q92" s="3" t="s">
        <v>36743</v>
      </c>
      <c r="R92" s="3" t="s">
        <v>28</v>
      </c>
      <c r="S92" s="3" t="s">
        <v>129</v>
      </c>
      <c r="T92" s="3" t="s">
        <v>128</v>
      </c>
      <c r="U92" s="3">
        <v>-1</v>
      </c>
      <c r="V92" s="3"/>
      <c r="W92" s="3"/>
    </row>
    <row r="93" spans="1:23" x14ac:dyDescent="0.25">
      <c r="A93" s="3" t="s">
        <v>35313</v>
      </c>
      <c r="B93" s="3" t="s">
        <v>131</v>
      </c>
      <c r="C93" s="3" t="s">
        <v>132</v>
      </c>
      <c r="D93" s="3" t="s">
        <v>133</v>
      </c>
      <c r="E93" s="3" t="s">
        <v>134</v>
      </c>
      <c r="F93" s="3" t="s">
        <v>134</v>
      </c>
      <c r="G93" s="3" t="s">
        <v>70</v>
      </c>
      <c r="H93" s="3" t="s">
        <v>135</v>
      </c>
      <c r="I93" s="3" t="s">
        <v>136</v>
      </c>
      <c r="J93" s="3" t="s">
        <v>35314</v>
      </c>
      <c r="K93" s="3" t="s">
        <v>30516</v>
      </c>
      <c r="L93" s="3" t="s">
        <v>21217</v>
      </c>
      <c r="M93" s="3" t="s">
        <v>35315</v>
      </c>
      <c r="N93" s="3" t="s">
        <v>3754</v>
      </c>
      <c r="O93" s="3" t="b">
        <v>1</v>
      </c>
      <c r="P93" s="3" t="s">
        <v>35316</v>
      </c>
      <c r="Q93" s="3" t="s">
        <v>35317</v>
      </c>
      <c r="R93" s="3" t="s">
        <v>28</v>
      </c>
      <c r="S93" s="3" t="s">
        <v>129</v>
      </c>
      <c r="T93" s="3" t="s">
        <v>128</v>
      </c>
      <c r="U93" s="3">
        <v>-1</v>
      </c>
      <c r="V93" s="3"/>
      <c r="W93" s="3"/>
    </row>
    <row r="94" spans="1:23" x14ac:dyDescent="0.25">
      <c r="A94" s="3" t="s">
        <v>34599</v>
      </c>
      <c r="B94" s="3" t="s">
        <v>109</v>
      </c>
      <c r="C94" s="3" t="s">
        <v>53</v>
      </c>
      <c r="D94" s="3" t="s">
        <v>307</v>
      </c>
      <c r="E94" s="3" t="s">
        <v>23</v>
      </c>
      <c r="F94" s="3" t="s">
        <v>24</v>
      </c>
      <c r="G94" s="3" t="s">
        <v>43</v>
      </c>
      <c r="H94" s="3" t="s">
        <v>110</v>
      </c>
      <c r="I94" s="3" t="s">
        <v>54</v>
      </c>
      <c r="J94" s="3" t="s">
        <v>34600</v>
      </c>
      <c r="K94" s="3" t="s">
        <v>20341</v>
      </c>
      <c r="L94" s="3" t="s">
        <v>845</v>
      </c>
      <c r="M94" s="3" t="s">
        <v>34601</v>
      </c>
      <c r="N94" s="3" t="s">
        <v>3754</v>
      </c>
      <c r="O94" s="3" t="b">
        <v>1</v>
      </c>
      <c r="P94" s="3" t="s">
        <v>34602</v>
      </c>
      <c r="Q94" s="3" t="s">
        <v>34603</v>
      </c>
      <c r="R94" s="3" t="s">
        <v>28</v>
      </c>
      <c r="S94" s="3" t="s">
        <v>129</v>
      </c>
      <c r="T94" s="3" t="s">
        <v>128</v>
      </c>
      <c r="U94" s="3">
        <v>-1</v>
      </c>
      <c r="V94" s="3"/>
      <c r="W94" s="3"/>
    </row>
    <row r="95" spans="1:23" x14ac:dyDescent="0.25">
      <c r="A95" s="3" t="s">
        <v>32559</v>
      </c>
      <c r="B95" s="3" t="s">
        <v>29</v>
      </c>
      <c r="C95" s="3" t="s">
        <v>22</v>
      </c>
      <c r="D95" s="3" t="s">
        <v>30</v>
      </c>
      <c r="E95" s="3" t="s">
        <v>23</v>
      </c>
      <c r="F95" s="3" t="s">
        <v>31</v>
      </c>
      <c r="G95" s="3" t="s">
        <v>25</v>
      </c>
      <c r="H95" s="3" t="s">
        <v>32</v>
      </c>
      <c r="I95" s="3" t="s">
        <v>26</v>
      </c>
      <c r="J95" s="3" t="s">
        <v>32560</v>
      </c>
      <c r="K95" s="3" t="s">
        <v>32561</v>
      </c>
      <c r="L95" s="3" t="s">
        <v>32562</v>
      </c>
      <c r="M95" s="3" t="s">
        <v>32563</v>
      </c>
      <c r="N95" s="3" t="s">
        <v>3754</v>
      </c>
      <c r="O95" s="3" t="b">
        <v>1</v>
      </c>
      <c r="P95" s="3" t="s">
        <v>32564</v>
      </c>
      <c r="Q95" s="3" t="s">
        <v>32565</v>
      </c>
      <c r="R95" s="3" t="s">
        <v>28</v>
      </c>
      <c r="S95" s="3" t="s">
        <v>129</v>
      </c>
      <c r="T95" s="3" t="s">
        <v>128</v>
      </c>
      <c r="U95" s="3">
        <v>-1</v>
      </c>
      <c r="V95" s="3"/>
      <c r="W95" s="3"/>
    </row>
    <row r="96" spans="1:23" x14ac:dyDescent="0.25">
      <c r="A96" s="3" t="s">
        <v>14212</v>
      </c>
      <c r="B96" s="3" t="s">
        <v>131</v>
      </c>
      <c r="C96" s="3" t="s">
        <v>132</v>
      </c>
      <c r="D96" s="3" t="s">
        <v>133</v>
      </c>
      <c r="E96" s="3" t="s">
        <v>134</v>
      </c>
      <c r="F96" s="3" t="s">
        <v>134</v>
      </c>
      <c r="G96" s="3" t="s">
        <v>70</v>
      </c>
      <c r="H96" s="3" t="s">
        <v>135</v>
      </c>
      <c r="I96" s="3" t="s">
        <v>136</v>
      </c>
      <c r="J96" s="3" t="s">
        <v>28178</v>
      </c>
      <c r="K96" s="3" t="s">
        <v>28179</v>
      </c>
      <c r="L96" s="3" t="s">
        <v>20866</v>
      </c>
      <c r="M96" s="3" t="s">
        <v>28180</v>
      </c>
      <c r="N96" s="3" t="s">
        <v>3754</v>
      </c>
      <c r="O96" s="3" t="b">
        <v>1</v>
      </c>
      <c r="P96" s="3" t="s">
        <v>28181</v>
      </c>
      <c r="Q96" s="3" t="s">
        <v>28182</v>
      </c>
      <c r="R96" s="3" t="s">
        <v>28</v>
      </c>
      <c r="S96" s="3" t="s">
        <v>129</v>
      </c>
      <c r="T96" s="3" t="s">
        <v>128</v>
      </c>
      <c r="U96" s="3">
        <v>-1</v>
      </c>
      <c r="V96" s="3"/>
      <c r="W96" s="3"/>
    </row>
    <row r="97" spans="1:23" x14ac:dyDescent="0.25">
      <c r="A97" s="3" t="s">
        <v>5209</v>
      </c>
      <c r="B97" s="3" t="s">
        <v>131</v>
      </c>
      <c r="C97" s="3" t="s">
        <v>132</v>
      </c>
      <c r="D97" s="3" t="s">
        <v>133</v>
      </c>
      <c r="E97" s="3" t="s">
        <v>134</v>
      </c>
      <c r="F97" s="3" t="s">
        <v>134</v>
      </c>
      <c r="G97" s="3" t="s">
        <v>70</v>
      </c>
      <c r="H97" s="3" t="s">
        <v>135</v>
      </c>
      <c r="I97" s="3" t="s">
        <v>136</v>
      </c>
      <c r="J97" s="3" t="s">
        <v>28183</v>
      </c>
      <c r="K97" s="3" t="s">
        <v>28179</v>
      </c>
      <c r="L97" s="3" t="s">
        <v>20866</v>
      </c>
      <c r="M97" s="3" t="s">
        <v>28184</v>
      </c>
      <c r="N97" s="3" t="s">
        <v>3754</v>
      </c>
      <c r="O97" s="3" t="b">
        <v>1</v>
      </c>
      <c r="P97" s="3" t="s">
        <v>28181</v>
      </c>
      <c r="Q97" s="3" t="s">
        <v>28185</v>
      </c>
      <c r="R97" s="3" t="s">
        <v>28</v>
      </c>
      <c r="S97" s="3" t="s">
        <v>129</v>
      </c>
      <c r="T97" s="3" t="s">
        <v>128</v>
      </c>
      <c r="U97" s="3">
        <v>-1</v>
      </c>
      <c r="V97" s="3"/>
      <c r="W97" s="3"/>
    </row>
    <row r="98" spans="1:23" x14ac:dyDescent="0.25">
      <c r="A98" s="3" t="s">
        <v>2165</v>
      </c>
      <c r="B98" s="3" t="s">
        <v>131</v>
      </c>
      <c r="C98" s="3" t="s">
        <v>132</v>
      </c>
      <c r="D98" s="3" t="s">
        <v>133</v>
      </c>
      <c r="E98" s="3" t="s">
        <v>134</v>
      </c>
      <c r="F98" s="3" t="s">
        <v>134</v>
      </c>
      <c r="G98" s="3" t="s">
        <v>70</v>
      </c>
      <c r="H98" s="3" t="s">
        <v>135</v>
      </c>
      <c r="I98" s="3" t="s">
        <v>136</v>
      </c>
      <c r="J98" s="3" t="s">
        <v>27892</v>
      </c>
      <c r="K98" s="3" t="s">
        <v>24447</v>
      </c>
      <c r="L98" s="3" t="s">
        <v>845</v>
      </c>
      <c r="M98" s="3" t="s">
        <v>27893</v>
      </c>
      <c r="N98" s="3" t="s">
        <v>3754</v>
      </c>
      <c r="O98" s="3" t="b">
        <v>1</v>
      </c>
      <c r="P98" s="3" t="s">
        <v>27894</v>
      </c>
      <c r="Q98" s="3" t="s">
        <v>27895</v>
      </c>
      <c r="R98" s="3" t="s">
        <v>28</v>
      </c>
      <c r="S98" s="3" t="s">
        <v>129</v>
      </c>
      <c r="T98" s="3" t="s">
        <v>128</v>
      </c>
      <c r="U98" s="3">
        <v>-1</v>
      </c>
      <c r="V98" s="3"/>
      <c r="W98" s="3"/>
    </row>
    <row r="99" spans="1:23" x14ac:dyDescent="0.25">
      <c r="A99" s="3" t="s">
        <v>15408</v>
      </c>
      <c r="B99" s="3" t="s">
        <v>29</v>
      </c>
      <c r="C99" s="3" t="s">
        <v>22</v>
      </c>
      <c r="D99" s="3" t="s">
        <v>30</v>
      </c>
      <c r="E99" s="3" t="s">
        <v>23</v>
      </c>
      <c r="F99" s="3" t="s">
        <v>31</v>
      </c>
      <c r="G99" s="3" t="s">
        <v>25</v>
      </c>
      <c r="H99" s="3" t="s">
        <v>32</v>
      </c>
      <c r="I99" s="3" t="s">
        <v>26</v>
      </c>
      <c r="J99" s="3" t="s">
        <v>27159</v>
      </c>
      <c r="K99" s="3" t="s">
        <v>27160</v>
      </c>
      <c r="L99" s="3" t="s">
        <v>14418</v>
      </c>
      <c r="M99" s="3" t="s">
        <v>27161</v>
      </c>
      <c r="N99" s="3" t="s">
        <v>3754</v>
      </c>
      <c r="O99" s="3" t="b">
        <v>1</v>
      </c>
      <c r="P99" s="3" t="s">
        <v>27157</v>
      </c>
      <c r="Q99" s="3" t="s">
        <v>27162</v>
      </c>
      <c r="R99" s="3" t="s">
        <v>28</v>
      </c>
      <c r="S99" s="3" t="s">
        <v>129</v>
      </c>
      <c r="T99" s="3" t="s">
        <v>128</v>
      </c>
      <c r="U99" s="3">
        <v>-1</v>
      </c>
      <c r="V99" s="3"/>
      <c r="W99" s="3"/>
    </row>
    <row r="100" spans="1:23" x14ac:dyDescent="0.25">
      <c r="A100" s="3" t="s">
        <v>25668</v>
      </c>
      <c r="B100" s="3" t="s">
        <v>131</v>
      </c>
      <c r="C100" s="3" t="s">
        <v>132</v>
      </c>
      <c r="D100" s="3" t="s">
        <v>133</v>
      </c>
      <c r="E100" s="3" t="s">
        <v>134</v>
      </c>
      <c r="F100" s="3" t="s">
        <v>134</v>
      </c>
      <c r="G100" s="3" t="s">
        <v>70</v>
      </c>
      <c r="H100" s="3" t="s">
        <v>135</v>
      </c>
      <c r="I100" s="3" t="s">
        <v>136</v>
      </c>
      <c r="J100" s="3" t="s">
        <v>25669</v>
      </c>
      <c r="K100" s="3" t="s">
        <v>25670</v>
      </c>
      <c r="L100" s="3" t="s">
        <v>25671</v>
      </c>
      <c r="M100" s="3" t="s">
        <v>25672</v>
      </c>
      <c r="N100" s="3" t="s">
        <v>3754</v>
      </c>
      <c r="O100" s="3" t="b">
        <v>1</v>
      </c>
      <c r="P100" s="3" t="s">
        <v>25673</v>
      </c>
      <c r="Q100" s="3" t="s">
        <v>25674</v>
      </c>
      <c r="R100" s="3" t="s">
        <v>28</v>
      </c>
      <c r="S100" s="3" t="s">
        <v>129</v>
      </c>
      <c r="T100" s="3" t="s">
        <v>128</v>
      </c>
      <c r="U100" s="3">
        <v>-1</v>
      </c>
      <c r="V100" s="3"/>
      <c r="W100" s="3"/>
    </row>
    <row r="101" spans="1:23" x14ac:dyDescent="0.25">
      <c r="A101" s="3" t="s">
        <v>6616</v>
      </c>
      <c r="B101" s="3" t="s">
        <v>131</v>
      </c>
      <c r="C101" s="3" t="s">
        <v>132</v>
      </c>
      <c r="D101" s="3" t="s">
        <v>133</v>
      </c>
      <c r="E101" s="3" t="s">
        <v>134</v>
      </c>
      <c r="F101" s="3" t="s">
        <v>134</v>
      </c>
      <c r="G101" s="3" t="s">
        <v>70</v>
      </c>
      <c r="H101" s="3" t="s">
        <v>135</v>
      </c>
      <c r="I101" s="3" t="s">
        <v>136</v>
      </c>
      <c r="J101" s="3" t="s">
        <v>24727</v>
      </c>
      <c r="K101" s="3" t="s">
        <v>24488</v>
      </c>
      <c r="L101" s="3" t="s">
        <v>845</v>
      </c>
      <c r="M101" s="3" t="s">
        <v>24728</v>
      </c>
      <c r="N101" s="3" t="s">
        <v>3754</v>
      </c>
      <c r="O101" s="3" t="b">
        <v>1</v>
      </c>
      <c r="P101" s="3" t="s">
        <v>24729</v>
      </c>
      <c r="Q101" s="3" t="s">
        <v>24730</v>
      </c>
      <c r="R101" s="3" t="s">
        <v>28</v>
      </c>
      <c r="S101" s="3" t="s">
        <v>129</v>
      </c>
      <c r="T101" s="3" t="s">
        <v>128</v>
      </c>
      <c r="U101" s="3">
        <v>-1</v>
      </c>
      <c r="V101" s="3"/>
      <c r="W101" s="3"/>
    </row>
    <row r="102" spans="1:23" x14ac:dyDescent="0.25">
      <c r="A102" s="3" t="s">
        <v>24445</v>
      </c>
      <c r="B102" s="3" t="s">
        <v>131</v>
      </c>
      <c r="C102" s="3" t="s">
        <v>132</v>
      </c>
      <c r="D102" s="3" t="s">
        <v>133</v>
      </c>
      <c r="E102" s="3" t="s">
        <v>134</v>
      </c>
      <c r="F102" s="3" t="s">
        <v>134</v>
      </c>
      <c r="G102" s="3" t="s">
        <v>70</v>
      </c>
      <c r="H102" s="3" t="s">
        <v>135</v>
      </c>
      <c r="I102" s="3" t="s">
        <v>136</v>
      </c>
      <c r="J102" s="3" t="s">
        <v>24446</v>
      </c>
      <c r="K102" s="3" t="s">
        <v>24447</v>
      </c>
      <c r="L102" s="3" t="s">
        <v>845</v>
      </c>
      <c r="M102" s="3" t="s">
        <v>24448</v>
      </c>
      <c r="N102" s="3" t="s">
        <v>3754</v>
      </c>
      <c r="O102" s="3" t="b">
        <v>1</v>
      </c>
      <c r="P102" s="3" t="s">
        <v>24449</v>
      </c>
      <c r="Q102" s="3" t="s">
        <v>24450</v>
      </c>
      <c r="R102" s="3" t="s">
        <v>28</v>
      </c>
      <c r="S102" s="3" t="s">
        <v>129</v>
      </c>
      <c r="T102" s="3" t="s">
        <v>128</v>
      </c>
      <c r="U102" s="3">
        <v>-1</v>
      </c>
      <c r="V102" s="3"/>
      <c r="W102" s="3"/>
    </row>
    <row r="103" spans="1:23" x14ac:dyDescent="0.25">
      <c r="A103" s="3" t="s">
        <v>8594</v>
      </c>
      <c r="B103" s="3" t="s">
        <v>97</v>
      </c>
      <c r="C103" s="3" t="s">
        <v>53</v>
      </c>
      <c r="D103" s="3" t="s">
        <v>2258</v>
      </c>
      <c r="E103" s="3" t="s">
        <v>36</v>
      </c>
      <c r="F103" s="3" t="s">
        <v>37</v>
      </c>
      <c r="G103" s="3" t="s">
        <v>43</v>
      </c>
      <c r="H103" s="3" t="s">
        <v>98</v>
      </c>
      <c r="I103" s="3" t="s">
        <v>54</v>
      </c>
      <c r="J103" s="3" t="s">
        <v>24451</v>
      </c>
      <c r="K103" s="3" t="s">
        <v>11148</v>
      </c>
      <c r="L103" s="3" t="s">
        <v>845</v>
      </c>
      <c r="M103" s="3" t="s">
        <v>24452</v>
      </c>
      <c r="N103" s="3" t="s">
        <v>3754</v>
      </c>
      <c r="O103" s="3" t="b">
        <v>1</v>
      </c>
      <c r="P103" s="3" t="s">
        <v>24453</v>
      </c>
      <c r="Q103" s="3" t="s">
        <v>24454</v>
      </c>
      <c r="R103" s="3" t="s">
        <v>28</v>
      </c>
      <c r="S103" s="3" t="s">
        <v>129</v>
      </c>
      <c r="T103" s="3" t="s">
        <v>128</v>
      </c>
      <c r="U103" s="3">
        <v>-1</v>
      </c>
      <c r="V103" s="3"/>
      <c r="W103" s="3"/>
    </row>
    <row r="104" spans="1:23" x14ac:dyDescent="0.25">
      <c r="A104" s="3" t="s">
        <v>15276</v>
      </c>
      <c r="B104" s="3" t="s">
        <v>131</v>
      </c>
      <c r="C104" s="3" t="s">
        <v>132</v>
      </c>
      <c r="D104" s="3" t="s">
        <v>133</v>
      </c>
      <c r="E104" s="3" t="s">
        <v>134</v>
      </c>
      <c r="F104" s="3" t="s">
        <v>134</v>
      </c>
      <c r="G104" s="3" t="s">
        <v>70</v>
      </c>
      <c r="H104" s="3" t="s">
        <v>135</v>
      </c>
      <c r="I104" s="3" t="s">
        <v>136</v>
      </c>
      <c r="J104" s="3" t="s">
        <v>24455</v>
      </c>
      <c r="K104" s="3" t="s">
        <v>24456</v>
      </c>
      <c r="L104" s="3" t="s">
        <v>19214</v>
      </c>
      <c r="M104" s="3" t="s">
        <v>24457</v>
      </c>
      <c r="N104" s="3" t="s">
        <v>3754</v>
      </c>
      <c r="O104" s="3" t="b">
        <v>1</v>
      </c>
      <c r="P104" s="3" t="s">
        <v>24458</v>
      </c>
      <c r="Q104" s="3" t="s">
        <v>24459</v>
      </c>
      <c r="R104" s="3" t="s">
        <v>28</v>
      </c>
      <c r="S104" s="3" t="s">
        <v>129</v>
      </c>
      <c r="T104" s="3" t="s">
        <v>128</v>
      </c>
      <c r="U104" s="3">
        <v>-1</v>
      </c>
      <c r="V104" s="3"/>
      <c r="W104" s="3"/>
    </row>
    <row r="105" spans="1:23" x14ac:dyDescent="0.25">
      <c r="A105" s="3" t="s">
        <v>24460</v>
      </c>
      <c r="B105" s="3" t="s">
        <v>131</v>
      </c>
      <c r="C105" s="3" t="s">
        <v>132</v>
      </c>
      <c r="D105" s="3" t="s">
        <v>133</v>
      </c>
      <c r="E105" s="3" t="s">
        <v>134</v>
      </c>
      <c r="F105" s="3" t="s">
        <v>134</v>
      </c>
      <c r="G105" s="3" t="s">
        <v>70</v>
      </c>
      <c r="H105" s="3" t="s">
        <v>135</v>
      </c>
      <c r="I105" s="3" t="s">
        <v>136</v>
      </c>
      <c r="J105" s="3" t="s">
        <v>24461</v>
      </c>
      <c r="K105" s="3" t="s">
        <v>20001</v>
      </c>
      <c r="L105" s="3" t="s">
        <v>24462</v>
      </c>
      <c r="M105" s="3" t="s">
        <v>24463</v>
      </c>
      <c r="N105" s="3" t="s">
        <v>3754</v>
      </c>
      <c r="O105" s="3" t="b">
        <v>1</v>
      </c>
      <c r="P105" s="3" t="s">
        <v>24464</v>
      </c>
      <c r="Q105" s="3" t="s">
        <v>24465</v>
      </c>
      <c r="R105" s="3" t="s">
        <v>28</v>
      </c>
      <c r="S105" s="3" t="s">
        <v>129</v>
      </c>
      <c r="T105" s="3" t="s">
        <v>128</v>
      </c>
      <c r="U105" s="3">
        <v>-1</v>
      </c>
      <c r="V105" s="3"/>
      <c r="W105" s="3"/>
    </row>
    <row r="106" spans="1:23" x14ac:dyDescent="0.25">
      <c r="A106" s="3" t="s">
        <v>24482</v>
      </c>
      <c r="B106" s="3" t="s">
        <v>131</v>
      </c>
      <c r="C106" s="3" t="s">
        <v>132</v>
      </c>
      <c r="D106" s="3" t="s">
        <v>133</v>
      </c>
      <c r="E106" s="3" t="s">
        <v>134</v>
      </c>
      <c r="F106" s="3" t="s">
        <v>134</v>
      </c>
      <c r="G106" s="3" t="s">
        <v>70</v>
      </c>
      <c r="H106" s="3" t="s">
        <v>135</v>
      </c>
      <c r="I106" s="3" t="s">
        <v>136</v>
      </c>
      <c r="J106" s="3" t="s">
        <v>24483</v>
      </c>
      <c r="K106" s="3" t="s">
        <v>24484</v>
      </c>
      <c r="L106" s="3" t="s">
        <v>845</v>
      </c>
      <c r="M106" s="3" t="s">
        <v>24485</v>
      </c>
      <c r="N106" s="3" t="s">
        <v>3754</v>
      </c>
      <c r="O106" s="3" t="b">
        <v>1</v>
      </c>
      <c r="P106" s="3" t="s">
        <v>24486</v>
      </c>
      <c r="Q106" s="3" t="s">
        <v>24487</v>
      </c>
      <c r="R106" s="3" t="s">
        <v>28</v>
      </c>
      <c r="S106" s="3" t="s">
        <v>129</v>
      </c>
      <c r="T106" s="3" t="s">
        <v>128</v>
      </c>
      <c r="U106" s="3">
        <v>-1</v>
      </c>
      <c r="V106" s="3"/>
      <c r="W106" s="3"/>
    </row>
    <row r="107" spans="1:23" x14ac:dyDescent="0.25">
      <c r="A107" s="3" t="s">
        <v>11435</v>
      </c>
      <c r="B107" s="3" t="s">
        <v>131</v>
      </c>
      <c r="C107" s="3" t="s">
        <v>132</v>
      </c>
      <c r="D107" s="3" t="s">
        <v>133</v>
      </c>
      <c r="E107" s="3" t="s">
        <v>134</v>
      </c>
      <c r="F107" s="3" t="s">
        <v>134</v>
      </c>
      <c r="G107" s="3" t="s">
        <v>70</v>
      </c>
      <c r="H107" s="3" t="s">
        <v>135</v>
      </c>
      <c r="I107" s="3" t="s">
        <v>136</v>
      </c>
      <c r="J107" s="3" t="s">
        <v>24489</v>
      </c>
      <c r="K107" s="3" t="s">
        <v>24477</v>
      </c>
      <c r="L107" s="3" t="s">
        <v>16096</v>
      </c>
      <c r="M107" s="3" t="s">
        <v>24490</v>
      </c>
      <c r="N107" s="3" t="s">
        <v>3754</v>
      </c>
      <c r="O107" s="3" t="b">
        <v>1</v>
      </c>
      <c r="P107" s="3" t="s">
        <v>24491</v>
      </c>
      <c r="Q107" s="3" t="s">
        <v>24492</v>
      </c>
      <c r="R107" s="3" t="s">
        <v>28</v>
      </c>
      <c r="S107" s="3" t="s">
        <v>129</v>
      </c>
      <c r="T107" s="3" t="s">
        <v>128</v>
      </c>
      <c r="U107" s="3">
        <v>-1</v>
      </c>
      <c r="V107" s="3"/>
      <c r="W107" s="3"/>
    </row>
    <row r="108" spans="1:23" x14ac:dyDescent="0.25">
      <c r="A108" s="3" t="s">
        <v>24493</v>
      </c>
      <c r="B108" s="3" t="s">
        <v>131</v>
      </c>
      <c r="C108" s="3" t="s">
        <v>132</v>
      </c>
      <c r="D108" s="3" t="s">
        <v>133</v>
      </c>
      <c r="E108" s="3" t="s">
        <v>134</v>
      </c>
      <c r="F108" s="3" t="s">
        <v>134</v>
      </c>
      <c r="G108" s="3" t="s">
        <v>70</v>
      </c>
      <c r="H108" s="3" t="s">
        <v>135</v>
      </c>
      <c r="I108" s="3" t="s">
        <v>136</v>
      </c>
      <c r="J108" s="3" t="s">
        <v>24494</v>
      </c>
      <c r="K108" s="3" t="s">
        <v>24495</v>
      </c>
      <c r="L108" s="3" t="s">
        <v>11656</v>
      </c>
      <c r="M108" s="3" t="s">
        <v>24496</v>
      </c>
      <c r="N108" s="3" t="s">
        <v>3754</v>
      </c>
      <c r="O108" s="3" t="b">
        <v>1</v>
      </c>
      <c r="P108" s="3" t="s">
        <v>24497</v>
      </c>
      <c r="Q108" s="3" t="s">
        <v>24498</v>
      </c>
      <c r="R108" s="3" t="s">
        <v>28</v>
      </c>
      <c r="S108" s="3" t="s">
        <v>129</v>
      </c>
      <c r="T108" s="3" t="s">
        <v>128</v>
      </c>
      <c r="U108" s="3">
        <v>-1</v>
      </c>
      <c r="V108" s="3"/>
      <c r="W108" s="3"/>
    </row>
    <row r="109" spans="1:23" x14ac:dyDescent="0.25">
      <c r="A109" s="3" t="s">
        <v>24499</v>
      </c>
      <c r="B109" s="3" t="s">
        <v>131</v>
      </c>
      <c r="C109" s="3" t="s">
        <v>132</v>
      </c>
      <c r="D109" s="3" t="s">
        <v>133</v>
      </c>
      <c r="E109" s="3" t="s">
        <v>134</v>
      </c>
      <c r="F109" s="3" t="s">
        <v>134</v>
      </c>
      <c r="G109" s="3" t="s">
        <v>70</v>
      </c>
      <c r="H109" s="3" t="s">
        <v>135</v>
      </c>
      <c r="I109" s="3" t="s">
        <v>136</v>
      </c>
      <c r="J109" s="3" t="s">
        <v>24500</v>
      </c>
      <c r="K109" s="3" t="s">
        <v>13462</v>
      </c>
      <c r="L109" s="3" t="s">
        <v>24501</v>
      </c>
      <c r="M109" s="3" t="s">
        <v>24502</v>
      </c>
      <c r="N109" s="3" t="s">
        <v>3754</v>
      </c>
      <c r="O109" s="3" t="b">
        <v>1</v>
      </c>
      <c r="P109" s="3" t="s">
        <v>24503</v>
      </c>
      <c r="Q109" s="3" t="s">
        <v>24504</v>
      </c>
      <c r="R109" s="3" t="s">
        <v>28</v>
      </c>
      <c r="S109" s="3" t="s">
        <v>129</v>
      </c>
      <c r="T109" s="3" t="s">
        <v>128</v>
      </c>
      <c r="U109" s="3">
        <v>-1</v>
      </c>
      <c r="V109" s="3"/>
      <c r="W109" s="3"/>
    </row>
    <row r="110" spans="1:23" x14ac:dyDescent="0.25">
      <c r="A110" s="3" t="s">
        <v>4472</v>
      </c>
      <c r="B110" s="3" t="s">
        <v>131</v>
      </c>
      <c r="C110" s="3" t="s">
        <v>132</v>
      </c>
      <c r="D110" s="3" t="s">
        <v>133</v>
      </c>
      <c r="E110" s="3" t="s">
        <v>134</v>
      </c>
      <c r="F110" s="3" t="s">
        <v>134</v>
      </c>
      <c r="G110" s="3" t="s">
        <v>70</v>
      </c>
      <c r="H110" s="3" t="s">
        <v>135</v>
      </c>
      <c r="I110" s="3" t="s">
        <v>136</v>
      </c>
      <c r="J110" s="3" t="s">
        <v>24519</v>
      </c>
      <c r="K110" s="3" t="s">
        <v>24520</v>
      </c>
      <c r="L110" s="3" t="s">
        <v>845</v>
      </c>
      <c r="M110" s="3" t="s">
        <v>24521</v>
      </c>
      <c r="N110" s="3" t="s">
        <v>3754</v>
      </c>
      <c r="O110" s="3" t="b">
        <v>1</v>
      </c>
      <c r="P110" s="3" t="s">
        <v>24522</v>
      </c>
      <c r="Q110" s="3" t="s">
        <v>24523</v>
      </c>
      <c r="R110" s="3" t="s">
        <v>28</v>
      </c>
      <c r="S110" s="3" t="s">
        <v>129</v>
      </c>
      <c r="T110" s="3" t="s">
        <v>128</v>
      </c>
      <c r="U110" s="3">
        <v>-1</v>
      </c>
      <c r="V110" s="3"/>
      <c r="W110" s="3"/>
    </row>
    <row r="111" spans="1:23" x14ac:dyDescent="0.25">
      <c r="A111" s="3" t="s">
        <v>2799</v>
      </c>
      <c r="B111" s="3" t="s">
        <v>131</v>
      </c>
      <c r="C111" s="3" t="s">
        <v>132</v>
      </c>
      <c r="D111" s="3" t="s">
        <v>133</v>
      </c>
      <c r="E111" s="3" t="s">
        <v>134</v>
      </c>
      <c r="F111" s="3" t="s">
        <v>134</v>
      </c>
      <c r="G111" s="3" t="s">
        <v>70</v>
      </c>
      <c r="H111" s="3" t="s">
        <v>135</v>
      </c>
      <c r="I111" s="3" t="s">
        <v>136</v>
      </c>
      <c r="J111" s="3" t="s">
        <v>24524</v>
      </c>
      <c r="K111" s="3" t="s">
        <v>24525</v>
      </c>
      <c r="L111" s="3" t="s">
        <v>845</v>
      </c>
      <c r="M111" s="3" t="s">
        <v>24526</v>
      </c>
      <c r="N111" s="3" t="s">
        <v>3754</v>
      </c>
      <c r="O111" s="3" t="b">
        <v>1</v>
      </c>
      <c r="P111" s="3" t="s">
        <v>24527</v>
      </c>
      <c r="Q111" s="3" t="s">
        <v>24528</v>
      </c>
      <c r="R111" s="3" t="s">
        <v>28</v>
      </c>
      <c r="S111" s="3" t="s">
        <v>129</v>
      </c>
      <c r="T111" s="3" t="s">
        <v>128</v>
      </c>
      <c r="U111" s="3">
        <v>-1</v>
      </c>
      <c r="V111" s="3"/>
      <c r="W111" s="3"/>
    </row>
    <row r="112" spans="1:23" x14ac:dyDescent="0.25">
      <c r="A112" s="3" t="s">
        <v>24529</v>
      </c>
      <c r="B112" s="3" t="s">
        <v>131</v>
      </c>
      <c r="C112" s="3" t="s">
        <v>132</v>
      </c>
      <c r="D112" s="3" t="s">
        <v>133</v>
      </c>
      <c r="E112" s="3" t="s">
        <v>134</v>
      </c>
      <c r="F112" s="3" t="s">
        <v>134</v>
      </c>
      <c r="G112" s="3" t="s">
        <v>70</v>
      </c>
      <c r="H112" s="3" t="s">
        <v>135</v>
      </c>
      <c r="I112" s="3" t="s">
        <v>136</v>
      </c>
      <c r="J112" s="3" t="s">
        <v>24530</v>
      </c>
      <c r="K112" s="3" t="s">
        <v>24531</v>
      </c>
      <c r="L112" s="3" t="s">
        <v>845</v>
      </c>
      <c r="M112" s="3" t="s">
        <v>24532</v>
      </c>
      <c r="N112" s="3" t="s">
        <v>3754</v>
      </c>
      <c r="O112" s="3" t="b">
        <v>1</v>
      </c>
      <c r="P112" s="3" t="s">
        <v>24533</v>
      </c>
      <c r="Q112" s="3" t="s">
        <v>24534</v>
      </c>
      <c r="R112" s="3" t="s">
        <v>28</v>
      </c>
      <c r="S112" s="3" t="s">
        <v>129</v>
      </c>
      <c r="T112" s="3" t="s">
        <v>128</v>
      </c>
      <c r="U112" s="3">
        <v>-1</v>
      </c>
      <c r="V112" s="3"/>
      <c r="W112" s="3"/>
    </row>
    <row r="113" spans="1:23" x14ac:dyDescent="0.25">
      <c r="A113" s="3" t="s">
        <v>4475</v>
      </c>
      <c r="B113" s="3" t="s">
        <v>131</v>
      </c>
      <c r="C113" s="3" t="s">
        <v>132</v>
      </c>
      <c r="D113" s="3" t="s">
        <v>133</v>
      </c>
      <c r="E113" s="3" t="s">
        <v>134</v>
      </c>
      <c r="F113" s="3" t="s">
        <v>134</v>
      </c>
      <c r="G113" s="3" t="s">
        <v>70</v>
      </c>
      <c r="H113" s="3" t="s">
        <v>135</v>
      </c>
      <c r="I113" s="3" t="s">
        <v>136</v>
      </c>
      <c r="J113" s="3" t="s">
        <v>24540</v>
      </c>
      <c r="K113" s="3" t="s">
        <v>3317</v>
      </c>
      <c r="L113" s="3" t="s">
        <v>845</v>
      </c>
      <c r="M113" s="3" t="s">
        <v>24541</v>
      </c>
      <c r="N113" s="3" t="s">
        <v>3754</v>
      </c>
      <c r="O113" s="3" t="b">
        <v>1</v>
      </c>
      <c r="P113" s="3" t="s">
        <v>24542</v>
      </c>
      <c r="Q113" s="3" t="s">
        <v>24543</v>
      </c>
      <c r="R113" s="3" t="s">
        <v>28</v>
      </c>
      <c r="S113" s="3" t="s">
        <v>129</v>
      </c>
      <c r="T113" s="3" t="s">
        <v>128</v>
      </c>
      <c r="U113" s="3">
        <v>-1</v>
      </c>
      <c r="V113" s="3"/>
      <c r="W113" s="3"/>
    </row>
    <row r="114" spans="1:23" x14ac:dyDescent="0.25">
      <c r="A114" s="3" t="s">
        <v>24554</v>
      </c>
      <c r="B114" s="3" t="s">
        <v>149</v>
      </c>
      <c r="C114" s="3" t="s">
        <v>150</v>
      </c>
      <c r="D114" s="3" t="s">
        <v>151</v>
      </c>
      <c r="E114" s="3" t="s">
        <v>152</v>
      </c>
      <c r="F114" s="3" t="s">
        <v>153</v>
      </c>
      <c r="G114" s="3" t="s">
        <v>25</v>
      </c>
      <c r="H114" s="3" t="s">
        <v>154</v>
      </c>
      <c r="I114" s="3" t="s">
        <v>155</v>
      </c>
      <c r="J114" s="3" t="s">
        <v>24555</v>
      </c>
      <c r="K114" s="3" t="s">
        <v>31644</v>
      </c>
      <c r="L114" s="3" t="s">
        <v>32566</v>
      </c>
      <c r="M114" s="3" t="s">
        <v>24556</v>
      </c>
      <c r="N114" s="3" t="s">
        <v>3754</v>
      </c>
      <c r="O114" s="3" t="b">
        <v>1</v>
      </c>
      <c r="P114" s="3" t="s">
        <v>896</v>
      </c>
      <c r="Q114" s="3" t="s">
        <v>24557</v>
      </c>
      <c r="R114" s="3" t="s">
        <v>28</v>
      </c>
      <c r="S114" s="3" t="s">
        <v>129</v>
      </c>
      <c r="T114" s="3" t="s">
        <v>128</v>
      </c>
      <c r="U114" s="3">
        <v>-1</v>
      </c>
      <c r="V114" s="3"/>
      <c r="W114" s="3"/>
    </row>
    <row r="115" spans="1:23" x14ac:dyDescent="0.25">
      <c r="A115" s="3" t="s">
        <v>24565</v>
      </c>
      <c r="B115" s="3" t="s">
        <v>324</v>
      </c>
      <c r="C115" s="3" t="s">
        <v>150</v>
      </c>
      <c r="D115" s="3" t="s">
        <v>325</v>
      </c>
      <c r="E115" s="3" t="s">
        <v>152</v>
      </c>
      <c r="F115" s="3" t="s">
        <v>153</v>
      </c>
      <c r="G115" s="3" t="s">
        <v>25</v>
      </c>
      <c r="H115" s="3" t="s">
        <v>326</v>
      </c>
      <c r="I115" s="3" t="s">
        <v>155</v>
      </c>
      <c r="J115" s="3" t="s">
        <v>24558</v>
      </c>
      <c r="K115" s="3" t="s">
        <v>32568</v>
      </c>
      <c r="L115" s="3" t="s">
        <v>32569</v>
      </c>
      <c r="M115" s="3" t="s">
        <v>24566</v>
      </c>
      <c r="N115" s="3" t="s">
        <v>3754</v>
      </c>
      <c r="O115" s="3" t="b">
        <v>1</v>
      </c>
      <c r="P115" s="3" t="s">
        <v>896</v>
      </c>
      <c r="Q115" s="3" t="s">
        <v>24567</v>
      </c>
      <c r="R115" s="3" t="s">
        <v>28</v>
      </c>
      <c r="S115" s="3" t="s">
        <v>129</v>
      </c>
      <c r="T115" s="3" t="s">
        <v>128</v>
      </c>
      <c r="U115" s="3">
        <v>-1</v>
      </c>
      <c r="V115" s="3" t="s">
        <v>733</v>
      </c>
      <c r="W115" s="3" t="s">
        <v>12199</v>
      </c>
    </row>
  </sheetData>
  <phoneticPr fontId="10"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56"/>
  <sheetViews>
    <sheetView workbookViewId="0">
      <selection activeCell="F18" sqref="F18"/>
    </sheetView>
  </sheetViews>
  <sheetFormatPr baseColWidth="10" defaultColWidth="9.140625" defaultRowHeight="15" x14ac:dyDescent="0.25"/>
  <cols>
    <col min="1" max="1" width="13.42578125" bestFit="1" customWidth="1"/>
    <col min="2" max="3" width="17" customWidth="1"/>
    <col min="4" max="4" width="17.42578125" customWidth="1"/>
    <col min="5" max="5" width="19.42578125" bestFit="1" customWidth="1"/>
    <col min="6" max="6" width="40" bestFit="1" customWidth="1"/>
    <col min="7" max="7" width="20.5703125" customWidth="1"/>
    <col min="8" max="8" width="36.42578125" bestFit="1" customWidth="1"/>
    <col min="9" max="9" width="34"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5.28515625" bestFit="1" customWidth="1"/>
    <col min="18" max="18" width="15.7109375" customWidth="1"/>
    <col min="19" max="19" width="21" customWidth="1"/>
    <col min="20" max="20" width="21.7109375" customWidth="1"/>
    <col min="21" max="21" width="20" customWidth="1"/>
    <col min="22" max="22" width="17" bestFit="1" customWidth="1"/>
    <col min="23" max="23" width="22"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65</v>
      </c>
      <c r="B2" s="3" t="s">
        <v>66</v>
      </c>
      <c r="C2" s="3" t="s">
        <v>67</v>
      </c>
      <c r="D2" s="3" t="s">
        <v>68</v>
      </c>
      <c r="E2" s="3" t="s">
        <v>36</v>
      </c>
      <c r="F2" s="3" t="s">
        <v>69</v>
      </c>
      <c r="G2" s="3" t="s">
        <v>70</v>
      </c>
      <c r="H2" s="3" t="s">
        <v>71</v>
      </c>
      <c r="I2" s="3" t="s">
        <v>72</v>
      </c>
      <c r="J2" s="3" t="s">
        <v>2070</v>
      </c>
      <c r="K2" s="3" t="s">
        <v>31039</v>
      </c>
      <c r="L2" s="3" t="s">
        <v>845</v>
      </c>
      <c r="M2" s="3" t="s">
        <v>2071</v>
      </c>
      <c r="N2" s="3" t="s">
        <v>75</v>
      </c>
      <c r="O2" s="3" t="b">
        <v>1</v>
      </c>
      <c r="P2" s="3" t="s">
        <v>2072</v>
      </c>
      <c r="Q2" s="3" t="s">
        <v>76</v>
      </c>
      <c r="R2" s="3" t="s">
        <v>28</v>
      </c>
      <c r="S2" s="3" t="s">
        <v>64</v>
      </c>
      <c r="T2" s="3" t="s">
        <v>63</v>
      </c>
      <c r="U2" s="3">
        <v>-1</v>
      </c>
      <c r="V2" t="s">
        <v>732</v>
      </c>
      <c r="W2" t="s">
        <v>13330</v>
      </c>
    </row>
    <row r="3" spans="1:23" x14ac:dyDescent="0.25">
      <c r="A3" s="3" t="s">
        <v>34605</v>
      </c>
      <c r="B3" s="3" t="s">
        <v>109</v>
      </c>
      <c r="C3" s="3" t="s">
        <v>53</v>
      </c>
      <c r="D3" s="3" t="s">
        <v>307</v>
      </c>
      <c r="E3" s="3" t="s">
        <v>23</v>
      </c>
      <c r="F3" s="3" t="s">
        <v>24</v>
      </c>
      <c r="G3" s="3" t="s">
        <v>43</v>
      </c>
      <c r="H3" s="3" t="s">
        <v>110</v>
      </c>
      <c r="I3" s="3" t="s">
        <v>54</v>
      </c>
      <c r="J3" s="3" t="s">
        <v>34606</v>
      </c>
      <c r="K3" s="3" t="s">
        <v>34607</v>
      </c>
      <c r="L3" s="3" t="s">
        <v>18695</v>
      </c>
      <c r="M3" s="3" t="s">
        <v>34608</v>
      </c>
      <c r="N3" s="3" t="s">
        <v>75</v>
      </c>
      <c r="O3" s="3" t="b">
        <v>1</v>
      </c>
      <c r="P3" s="3" t="s">
        <v>34609</v>
      </c>
      <c r="Q3" s="3" t="s">
        <v>34610</v>
      </c>
      <c r="R3" s="3" t="s">
        <v>28</v>
      </c>
      <c r="S3" s="3" t="s">
        <v>64</v>
      </c>
      <c r="T3" s="3" t="s">
        <v>63</v>
      </c>
      <c r="U3" s="3">
        <v>-1</v>
      </c>
      <c r="V3" t="s">
        <v>732</v>
      </c>
      <c r="W3" t="s">
        <v>7921</v>
      </c>
    </row>
    <row r="4" spans="1:23" x14ac:dyDescent="0.25">
      <c r="A4" s="3" t="s">
        <v>34611</v>
      </c>
      <c r="B4" s="3" t="s">
        <v>109</v>
      </c>
      <c r="C4" s="3" t="s">
        <v>42</v>
      </c>
      <c r="D4" s="3" t="s">
        <v>897</v>
      </c>
      <c r="E4" s="3" t="s">
        <v>23</v>
      </c>
      <c r="F4" s="3" t="s">
        <v>24</v>
      </c>
      <c r="G4" s="3" t="s">
        <v>43</v>
      </c>
      <c r="H4" s="3" t="s">
        <v>110</v>
      </c>
      <c r="I4" s="3" t="s">
        <v>45</v>
      </c>
      <c r="J4" s="3" t="s">
        <v>34612</v>
      </c>
      <c r="K4" s="3" t="s">
        <v>33581</v>
      </c>
      <c r="L4" s="3" t="s">
        <v>25381</v>
      </c>
      <c r="M4" s="3" t="s">
        <v>34613</v>
      </c>
      <c r="N4" s="3" t="s">
        <v>75</v>
      </c>
      <c r="O4" s="3" t="b">
        <v>1</v>
      </c>
      <c r="P4" s="3" t="s">
        <v>34614</v>
      </c>
      <c r="Q4" s="3" t="s">
        <v>34615</v>
      </c>
      <c r="R4" s="3" t="s">
        <v>28</v>
      </c>
      <c r="S4" s="3" t="s">
        <v>64</v>
      </c>
      <c r="T4" s="3" t="s">
        <v>63</v>
      </c>
      <c r="U4" s="3">
        <v>-1</v>
      </c>
      <c r="V4" t="s">
        <v>732</v>
      </c>
      <c r="W4" t="s">
        <v>7921</v>
      </c>
    </row>
    <row r="5" spans="1:23" x14ac:dyDescent="0.25">
      <c r="A5" s="3" t="s">
        <v>23942</v>
      </c>
      <c r="B5" s="3" t="s">
        <v>391</v>
      </c>
      <c r="C5" s="3" t="s">
        <v>828</v>
      </c>
      <c r="D5" s="3" t="s">
        <v>862</v>
      </c>
      <c r="E5" s="3" t="s">
        <v>78</v>
      </c>
      <c r="F5" s="3" t="s">
        <v>79</v>
      </c>
      <c r="G5" s="3" t="s">
        <v>70</v>
      </c>
      <c r="H5" s="3" t="s">
        <v>393</v>
      </c>
      <c r="I5" s="3" t="s">
        <v>830</v>
      </c>
      <c r="J5" s="3" t="s">
        <v>34167</v>
      </c>
      <c r="K5" s="3" t="s">
        <v>21647</v>
      </c>
      <c r="L5" s="3" t="s">
        <v>31163</v>
      </c>
      <c r="M5" s="3" t="s">
        <v>34168</v>
      </c>
      <c r="N5" s="3" t="s">
        <v>75</v>
      </c>
      <c r="O5" s="3" t="b">
        <v>1</v>
      </c>
      <c r="P5" s="3" t="s">
        <v>34169</v>
      </c>
      <c r="Q5" s="3" t="s">
        <v>34170</v>
      </c>
      <c r="R5" s="3" t="s">
        <v>28</v>
      </c>
      <c r="S5" s="3" t="s">
        <v>64</v>
      </c>
      <c r="T5" s="3" t="s">
        <v>63</v>
      </c>
      <c r="U5" s="3">
        <v>-1</v>
      </c>
      <c r="V5" t="s">
        <v>732</v>
      </c>
      <c r="W5" t="s">
        <v>7921</v>
      </c>
    </row>
    <row r="6" spans="1:23" x14ac:dyDescent="0.25">
      <c r="A6" s="3" t="s">
        <v>32033</v>
      </c>
      <c r="B6" s="3" t="s">
        <v>18591</v>
      </c>
      <c r="C6" s="3" t="s">
        <v>53</v>
      </c>
      <c r="D6" s="3" t="s">
        <v>18592</v>
      </c>
      <c r="E6" s="3" t="s">
        <v>23</v>
      </c>
      <c r="F6" s="3" t="s">
        <v>24</v>
      </c>
      <c r="G6" s="3" t="s">
        <v>43</v>
      </c>
      <c r="H6" s="3" t="s">
        <v>18593</v>
      </c>
      <c r="I6" s="3" t="s">
        <v>54</v>
      </c>
      <c r="J6" s="3" t="s">
        <v>32034</v>
      </c>
      <c r="K6" s="3" t="s">
        <v>24437</v>
      </c>
      <c r="L6" s="3" t="s">
        <v>28305</v>
      </c>
      <c r="M6" s="3" t="s">
        <v>32035</v>
      </c>
      <c r="N6" s="3" t="s">
        <v>75</v>
      </c>
      <c r="O6" s="3" t="b">
        <v>1</v>
      </c>
      <c r="P6" s="3" t="s">
        <v>32036</v>
      </c>
      <c r="Q6" s="3" t="s">
        <v>32037</v>
      </c>
      <c r="R6" s="3" t="s">
        <v>28</v>
      </c>
      <c r="S6" s="3" t="s">
        <v>64</v>
      </c>
      <c r="T6" s="3" t="s">
        <v>63</v>
      </c>
      <c r="U6" s="3">
        <v>-1</v>
      </c>
      <c r="V6" t="s">
        <v>732</v>
      </c>
      <c r="W6" t="s">
        <v>730</v>
      </c>
    </row>
    <row r="7" spans="1:23" x14ac:dyDescent="0.25">
      <c r="A7" s="3" t="s">
        <v>23322</v>
      </c>
      <c r="B7" s="3" t="s">
        <v>832</v>
      </c>
      <c r="C7" s="3" t="s">
        <v>93</v>
      </c>
      <c r="D7" s="3" t="s">
        <v>833</v>
      </c>
      <c r="E7" s="3" t="s">
        <v>36</v>
      </c>
      <c r="F7" s="3" t="s">
        <v>37</v>
      </c>
      <c r="G7" s="3" t="s">
        <v>70</v>
      </c>
      <c r="H7" s="3" t="s">
        <v>834</v>
      </c>
      <c r="I7" s="3" t="s">
        <v>95</v>
      </c>
      <c r="J7" s="3" t="s">
        <v>32038</v>
      </c>
      <c r="K7" s="3" t="s">
        <v>21647</v>
      </c>
      <c r="L7" s="3" t="s">
        <v>31163</v>
      </c>
      <c r="M7" s="3" t="s">
        <v>32039</v>
      </c>
      <c r="N7" s="3" t="s">
        <v>75</v>
      </c>
      <c r="O7" s="3" t="b">
        <v>1</v>
      </c>
      <c r="P7" s="3" t="s">
        <v>32040</v>
      </c>
      <c r="Q7" s="3" t="s">
        <v>32041</v>
      </c>
      <c r="R7" s="3" t="s">
        <v>28</v>
      </c>
      <c r="S7" s="3" t="s">
        <v>64</v>
      </c>
      <c r="T7" s="3" t="s">
        <v>63</v>
      </c>
      <c r="U7" s="3">
        <v>-1</v>
      </c>
      <c r="V7" t="s">
        <v>732</v>
      </c>
      <c r="W7" t="s">
        <v>7921</v>
      </c>
    </row>
    <row r="8" spans="1:23" x14ac:dyDescent="0.25">
      <c r="A8" s="3" t="s">
        <v>32042</v>
      </c>
      <c r="B8" s="3" t="s">
        <v>33</v>
      </c>
      <c r="C8" s="3" t="s">
        <v>93</v>
      </c>
      <c r="D8" s="3" t="s">
        <v>96</v>
      </c>
      <c r="E8" s="3" t="s">
        <v>36</v>
      </c>
      <c r="F8" s="3" t="s">
        <v>37</v>
      </c>
      <c r="G8" s="3" t="s">
        <v>70</v>
      </c>
      <c r="H8" s="3" t="s">
        <v>39</v>
      </c>
      <c r="I8" s="3" t="s">
        <v>95</v>
      </c>
      <c r="J8" s="3" t="s">
        <v>32043</v>
      </c>
      <c r="K8" s="3" t="s">
        <v>21647</v>
      </c>
      <c r="L8" s="3" t="s">
        <v>31163</v>
      </c>
      <c r="M8" s="3" t="s">
        <v>32044</v>
      </c>
      <c r="N8" s="3" t="s">
        <v>75</v>
      </c>
      <c r="O8" s="3" t="b">
        <v>1</v>
      </c>
      <c r="P8" s="3" t="s">
        <v>32045</v>
      </c>
      <c r="Q8" s="3" t="s">
        <v>32046</v>
      </c>
      <c r="R8" s="3" t="s">
        <v>28</v>
      </c>
      <c r="S8" s="3" t="s">
        <v>64</v>
      </c>
      <c r="T8" s="3" t="s">
        <v>63</v>
      </c>
      <c r="U8" s="3">
        <v>-1</v>
      </c>
      <c r="V8" s="3"/>
      <c r="W8" s="3"/>
    </row>
    <row r="9" spans="1:23" x14ac:dyDescent="0.25">
      <c r="A9" s="3" t="s">
        <v>28328</v>
      </c>
      <c r="B9" s="3" t="s">
        <v>77</v>
      </c>
      <c r="C9" s="3" t="s">
        <v>81</v>
      </c>
      <c r="D9" s="3" t="s">
        <v>235</v>
      </c>
      <c r="E9" s="3" t="s">
        <v>78</v>
      </c>
      <c r="F9" s="3" t="s">
        <v>79</v>
      </c>
      <c r="G9" s="3" t="s">
        <v>38</v>
      </c>
      <c r="H9" s="3" t="s">
        <v>80</v>
      </c>
      <c r="I9" s="3" t="s">
        <v>82</v>
      </c>
      <c r="J9" s="3" t="s">
        <v>28329</v>
      </c>
      <c r="K9" s="3" t="s">
        <v>14364</v>
      </c>
      <c r="L9" s="3" t="s">
        <v>30621</v>
      </c>
      <c r="M9" s="3" t="s">
        <v>28330</v>
      </c>
      <c r="N9" s="3" t="s">
        <v>75</v>
      </c>
      <c r="O9" s="3" t="b">
        <v>1</v>
      </c>
      <c r="P9" s="3" t="s">
        <v>28331</v>
      </c>
      <c r="Q9" s="3" t="s">
        <v>28332</v>
      </c>
      <c r="R9" s="3" t="s">
        <v>28</v>
      </c>
      <c r="S9" s="3" t="s">
        <v>64</v>
      </c>
      <c r="T9" s="3" t="s">
        <v>63</v>
      </c>
      <c r="U9" s="3">
        <v>-1</v>
      </c>
      <c r="V9" s="3"/>
      <c r="W9" s="3"/>
    </row>
    <row r="10" spans="1:23" x14ac:dyDescent="0.25">
      <c r="A10" s="3" t="s">
        <v>28186</v>
      </c>
      <c r="B10" s="3" t="s">
        <v>33</v>
      </c>
      <c r="C10" s="3" t="s">
        <v>93</v>
      </c>
      <c r="D10" s="3" t="s">
        <v>96</v>
      </c>
      <c r="E10" s="3" t="s">
        <v>36</v>
      </c>
      <c r="F10" s="3" t="s">
        <v>37</v>
      </c>
      <c r="G10" s="3" t="s">
        <v>70</v>
      </c>
      <c r="H10" s="3" t="s">
        <v>39</v>
      </c>
      <c r="I10" s="3" t="s">
        <v>95</v>
      </c>
      <c r="J10" s="3" t="s">
        <v>28187</v>
      </c>
      <c r="K10" s="3" t="s">
        <v>28188</v>
      </c>
      <c r="L10" s="3" t="s">
        <v>20345</v>
      </c>
      <c r="M10" s="3" t="s">
        <v>28189</v>
      </c>
      <c r="N10" s="3" t="s">
        <v>75</v>
      </c>
      <c r="O10" s="3" t="b">
        <v>1</v>
      </c>
      <c r="P10" s="3" t="s">
        <v>28188</v>
      </c>
      <c r="Q10" s="3" t="s">
        <v>28190</v>
      </c>
      <c r="R10" s="3" t="s">
        <v>28</v>
      </c>
      <c r="S10" s="3" t="s">
        <v>64</v>
      </c>
      <c r="T10" s="3" t="s">
        <v>63</v>
      </c>
      <c r="U10" s="3">
        <v>-1</v>
      </c>
      <c r="V10" s="3"/>
      <c r="W10" s="3"/>
    </row>
    <row r="11" spans="1:23" x14ac:dyDescent="0.25">
      <c r="A11" s="3" t="s">
        <v>27170</v>
      </c>
      <c r="B11" s="3" t="s">
        <v>92</v>
      </c>
      <c r="C11" s="3" t="s">
        <v>93</v>
      </c>
      <c r="D11" s="3" t="s">
        <v>770</v>
      </c>
      <c r="E11" s="3" t="s">
        <v>36</v>
      </c>
      <c r="F11" s="3" t="s">
        <v>37</v>
      </c>
      <c r="G11" s="3" t="s">
        <v>70</v>
      </c>
      <c r="H11" s="3" t="s">
        <v>94</v>
      </c>
      <c r="I11" s="3" t="s">
        <v>95</v>
      </c>
      <c r="J11" s="3" t="s">
        <v>27171</v>
      </c>
      <c r="K11" s="3" t="s">
        <v>27172</v>
      </c>
      <c r="L11" s="3" t="s">
        <v>27173</v>
      </c>
      <c r="M11" s="3" t="s">
        <v>27174</v>
      </c>
      <c r="N11" s="3" t="s">
        <v>75</v>
      </c>
      <c r="O11" s="3" t="b">
        <v>1</v>
      </c>
      <c r="P11" s="3" t="s">
        <v>27175</v>
      </c>
      <c r="Q11" s="3" t="s">
        <v>27176</v>
      </c>
      <c r="R11" s="3" t="s">
        <v>28</v>
      </c>
      <c r="S11" s="3" t="s">
        <v>64</v>
      </c>
      <c r="T11" s="3" t="s">
        <v>63</v>
      </c>
      <c r="U11" s="3">
        <v>-1</v>
      </c>
      <c r="V11" s="3"/>
      <c r="W11" s="3"/>
    </row>
    <row r="12" spans="1:23" x14ac:dyDescent="0.25">
      <c r="A12" s="3" t="s">
        <v>27177</v>
      </c>
      <c r="B12" s="3" t="s">
        <v>33</v>
      </c>
      <c r="C12" s="3" t="s">
        <v>93</v>
      </c>
      <c r="D12" s="3" t="s">
        <v>96</v>
      </c>
      <c r="E12" s="3" t="s">
        <v>36</v>
      </c>
      <c r="F12" s="3" t="s">
        <v>37</v>
      </c>
      <c r="G12" s="3" t="s">
        <v>70</v>
      </c>
      <c r="H12" s="3" t="s">
        <v>39</v>
      </c>
      <c r="I12" s="3" t="s">
        <v>95</v>
      </c>
      <c r="J12" s="3" t="s">
        <v>27178</v>
      </c>
      <c r="K12" s="3" t="s">
        <v>27172</v>
      </c>
      <c r="L12" s="3" t="s">
        <v>27173</v>
      </c>
      <c r="M12" s="3" t="s">
        <v>27179</v>
      </c>
      <c r="N12" s="3" t="s">
        <v>75</v>
      </c>
      <c r="O12" s="3" t="b">
        <v>1</v>
      </c>
      <c r="P12" s="3" t="s">
        <v>27180</v>
      </c>
      <c r="Q12" s="3" t="s">
        <v>27181</v>
      </c>
      <c r="R12" s="3" t="s">
        <v>28</v>
      </c>
      <c r="S12" s="3" t="s">
        <v>64</v>
      </c>
      <c r="T12" s="3" t="s">
        <v>63</v>
      </c>
      <c r="U12" s="3">
        <v>-1</v>
      </c>
      <c r="V12" s="3"/>
      <c r="W12" s="3"/>
    </row>
    <row r="13" spans="1:23" x14ac:dyDescent="0.25">
      <c r="A13" s="3" t="s">
        <v>27182</v>
      </c>
      <c r="B13" s="3" t="s">
        <v>33</v>
      </c>
      <c r="C13" s="3" t="s">
        <v>93</v>
      </c>
      <c r="D13" s="3" t="s">
        <v>96</v>
      </c>
      <c r="E13" s="3" t="s">
        <v>36</v>
      </c>
      <c r="F13" s="3" t="s">
        <v>37</v>
      </c>
      <c r="G13" s="3" t="s">
        <v>70</v>
      </c>
      <c r="H13" s="3" t="s">
        <v>39</v>
      </c>
      <c r="I13" s="3" t="s">
        <v>95</v>
      </c>
      <c r="J13" s="3" t="s">
        <v>27183</v>
      </c>
      <c r="K13" s="3" t="s">
        <v>27172</v>
      </c>
      <c r="L13" s="3" t="s">
        <v>27173</v>
      </c>
      <c r="M13" s="3" t="s">
        <v>27184</v>
      </c>
      <c r="N13" s="3" t="s">
        <v>75</v>
      </c>
      <c r="O13" s="3" t="b">
        <v>1</v>
      </c>
      <c r="P13" s="3" t="s">
        <v>27185</v>
      </c>
      <c r="Q13" s="3" t="s">
        <v>27186</v>
      </c>
      <c r="R13" s="3" t="s">
        <v>28</v>
      </c>
      <c r="S13" s="3" t="s">
        <v>64</v>
      </c>
      <c r="T13" s="3" t="s">
        <v>63</v>
      </c>
      <c r="U13" s="3">
        <v>-1</v>
      </c>
      <c r="V13" s="3"/>
      <c r="W13" s="3"/>
    </row>
    <row r="14" spans="1:23" x14ac:dyDescent="0.25">
      <c r="A14" s="3" t="s">
        <v>124</v>
      </c>
      <c r="B14" s="3" t="s">
        <v>66</v>
      </c>
      <c r="C14" s="3" t="s">
        <v>67</v>
      </c>
      <c r="D14" s="3" t="s">
        <v>68</v>
      </c>
      <c r="E14" s="3" t="s">
        <v>36</v>
      </c>
      <c r="F14" s="3" t="s">
        <v>69</v>
      </c>
      <c r="G14" s="3" t="s">
        <v>70</v>
      </c>
      <c r="H14" s="3" t="s">
        <v>71</v>
      </c>
      <c r="I14" s="3" t="s">
        <v>72</v>
      </c>
      <c r="J14" s="3" t="s">
        <v>2120</v>
      </c>
      <c r="K14" s="3" t="s">
        <v>31040</v>
      </c>
      <c r="L14" s="3" t="s">
        <v>845</v>
      </c>
      <c r="M14" s="3" t="s">
        <v>2121</v>
      </c>
      <c r="N14" s="3" t="s">
        <v>75</v>
      </c>
      <c r="O14" s="3" t="b">
        <v>1</v>
      </c>
      <c r="P14" s="3" t="s">
        <v>2122</v>
      </c>
      <c r="Q14" s="3" t="s">
        <v>127</v>
      </c>
      <c r="R14" s="3" t="s">
        <v>28</v>
      </c>
      <c r="S14" s="3" t="s">
        <v>64</v>
      </c>
      <c r="T14" s="3" t="s">
        <v>63</v>
      </c>
      <c r="U14" s="3">
        <v>-1</v>
      </c>
      <c r="V14" s="3"/>
      <c r="W14" s="3"/>
    </row>
    <row r="15" spans="1:23" x14ac:dyDescent="0.25">
      <c r="A15" s="3" t="s">
        <v>25765</v>
      </c>
      <c r="B15" s="3" t="s">
        <v>92</v>
      </c>
      <c r="C15" s="3" t="s">
        <v>93</v>
      </c>
      <c r="D15" s="3" t="s">
        <v>770</v>
      </c>
      <c r="E15" s="3" t="s">
        <v>36</v>
      </c>
      <c r="F15" s="3" t="s">
        <v>37</v>
      </c>
      <c r="G15" s="3" t="s">
        <v>70</v>
      </c>
      <c r="H15" s="3" t="s">
        <v>94</v>
      </c>
      <c r="I15" s="3" t="s">
        <v>95</v>
      </c>
      <c r="J15" s="3" t="s">
        <v>25766</v>
      </c>
      <c r="K15" s="3" t="s">
        <v>25767</v>
      </c>
      <c r="L15" s="3" t="s">
        <v>2249</v>
      </c>
      <c r="M15" s="3" t="s">
        <v>25768</v>
      </c>
      <c r="N15" s="3" t="s">
        <v>1099</v>
      </c>
      <c r="O15" s="3" t="b">
        <v>1</v>
      </c>
      <c r="P15" s="3" t="s">
        <v>25767</v>
      </c>
      <c r="Q15" s="3" t="s">
        <v>25769</v>
      </c>
      <c r="R15" s="3" t="s">
        <v>28</v>
      </c>
      <c r="S15" s="3" t="s">
        <v>64</v>
      </c>
      <c r="T15" s="3" t="s">
        <v>63</v>
      </c>
      <c r="U15" s="3">
        <v>-1</v>
      </c>
      <c r="V15" s="3"/>
      <c r="W15" s="3"/>
    </row>
    <row r="16" spans="1:23" x14ac:dyDescent="0.25">
      <c r="A16" s="3" t="s">
        <v>26682</v>
      </c>
      <c r="B16" s="3" t="s">
        <v>33</v>
      </c>
      <c r="C16" s="3" t="s">
        <v>93</v>
      </c>
      <c r="D16" s="3" t="s">
        <v>96</v>
      </c>
      <c r="E16" s="3" t="s">
        <v>36</v>
      </c>
      <c r="F16" s="3" t="s">
        <v>37</v>
      </c>
      <c r="G16" s="3" t="s">
        <v>70</v>
      </c>
      <c r="H16" s="3" t="s">
        <v>39</v>
      </c>
      <c r="I16" s="3" t="s">
        <v>95</v>
      </c>
      <c r="J16" s="3" t="s">
        <v>40770</v>
      </c>
      <c r="K16" s="3" t="s">
        <v>32789</v>
      </c>
      <c r="L16" s="3" t="s">
        <v>37986</v>
      </c>
      <c r="M16" s="3" t="s">
        <v>40771</v>
      </c>
      <c r="N16" s="3" t="s">
        <v>1099</v>
      </c>
      <c r="O16" s="3" t="b">
        <v>1</v>
      </c>
      <c r="P16" s="3" t="s">
        <v>40772</v>
      </c>
      <c r="Q16" s="3" t="s">
        <v>40773</v>
      </c>
      <c r="R16" s="3" t="s">
        <v>28</v>
      </c>
      <c r="S16" s="3" t="s">
        <v>64</v>
      </c>
      <c r="T16" s="3" t="s">
        <v>63</v>
      </c>
      <c r="U16" s="3">
        <v>-1</v>
      </c>
      <c r="V16" s="3" t="s">
        <v>732</v>
      </c>
      <c r="W16" s="3" t="s">
        <v>12199</v>
      </c>
    </row>
    <row r="17" spans="1:23" x14ac:dyDescent="0.25">
      <c r="A17" s="3" t="s">
        <v>40774</v>
      </c>
      <c r="B17" s="3" t="s">
        <v>33</v>
      </c>
      <c r="C17" s="3" t="s">
        <v>93</v>
      </c>
      <c r="D17" s="3" t="s">
        <v>96</v>
      </c>
      <c r="E17" s="3" t="s">
        <v>36</v>
      </c>
      <c r="F17" s="3" t="s">
        <v>37</v>
      </c>
      <c r="G17" s="3" t="s">
        <v>70</v>
      </c>
      <c r="H17" s="3" t="s">
        <v>39</v>
      </c>
      <c r="I17" s="3" t="s">
        <v>95</v>
      </c>
      <c r="J17" s="3" t="s">
        <v>40775</v>
      </c>
      <c r="K17" s="3" t="s">
        <v>32789</v>
      </c>
      <c r="L17" s="3" t="s">
        <v>37986</v>
      </c>
      <c r="M17" s="3" t="s">
        <v>40776</v>
      </c>
      <c r="N17" s="3" t="s">
        <v>1099</v>
      </c>
      <c r="O17" s="3" t="b">
        <v>1</v>
      </c>
      <c r="P17" s="3" t="s">
        <v>40777</v>
      </c>
      <c r="Q17" s="3" t="s">
        <v>40778</v>
      </c>
      <c r="R17" s="3" t="s">
        <v>28</v>
      </c>
      <c r="S17" s="3" t="s">
        <v>64</v>
      </c>
      <c r="T17" s="3" t="s">
        <v>63</v>
      </c>
      <c r="U17" s="3">
        <v>-1</v>
      </c>
      <c r="V17" s="3" t="s">
        <v>732</v>
      </c>
      <c r="W17" s="3" t="s">
        <v>12199</v>
      </c>
    </row>
    <row r="18" spans="1:23" x14ac:dyDescent="0.25">
      <c r="A18" s="3" t="s">
        <v>26688</v>
      </c>
      <c r="B18" s="3" t="s">
        <v>832</v>
      </c>
      <c r="C18" s="3" t="s">
        <v>93</v>
      </c>
      <c r="D18" s="3" t="s">
        <v>833</v>
      </c>
      <c r="E18" s="3" t="s">
        <v>36</v>
      </c>
      <c r="F18" s="3" t="s">
        <v>37</v>
      </c>
      <c r="G18" s="3" t="s">
        <v>70</v>
      </c>
      <c r="H18" s="3" t="s">
        <v>834</v>
      </c>
      <c r="I18" s="3" t="s">
        <v>95</v>
      </c>
      <c r="J18" s="3" t="s">
        <v>40779</v>
      </c>
      <c r="K18" s="3" t="s">
        <v>32789</v>
      </c>
      <c r="L18" s="3" t="s">
        <v>37986</v>
      </c>
      <c r="M18" s="3" t="s">
        <v>40780</v>
      </c>
      <c r="N18" s="3" t="s">
        <v>1099</v>
      </c>
      <c r="O18" s="3" t="b">
        <v>1</v>
      </c>
      <c r="P18" s="3" t="s">
        <v>40781</v>
      </c>
      <c r="Q18" s="3" t="s">
        <v>40782</v>
      </c>
      <c r="R18" s="3" t="s">
        <v>28</v>
      </c>
      <c r="S18" s="3" t="s">
        <v>64</v>
      </c>
      <c r="T18" s="3" t="s">
        <v>63</v>
      </c>
      <c r="U18" s="3">
        <v>-1</v>
      </c>
      <c r="V18" s="3" t="s">
        <v>732</v>
      </c>
      <c r="W18" s="3" t="s">
        <v>12199</v>
      </c>
    </row>
    <row r="19" spans="1:23" x14ac:dyDescent="0.25">
      <c r="A19" s="3" t="s">
        <v>26696</v>
      </c>
      <c r="B19" s="3" t="s">
        <v>92</v>
      </c>
      <c r="C19" s="3" t="s">
        <v>93</v>
      </c>
      <c r="D19" s="3" t="s">
        <v>770</v>
      </c>
      <c r="E19" s="3" t="s">
        <v>36</v>
      </c>
      <c r="F19" s="3" t="s">
        <v>37</v>
      </c>
      <c r="G19" s="3" t="s">
        <v>70</v>
      </c>
      <c r="H19" s="3" t="s">
        <v>94</v>
      </c>
      <c r="I19" s="3" t="s">
        <v>95</v>
      </c>
      <c r="J19" s="3" t="s">
        <v>40783</v>
      </c>
      <c r="K19" s="3" t="s">
        <v>32789</v>
      </c>
      <c r="L19" s="3" t="s">
        <v>37986</v>
      </c>
      <c r="M19" s="3" t="s">
        <v>40784</v>
      </c>
      <c r="N19" s="3" t="s">
        <v>1099</v>
      </c>
      <c r="O19" s="3" t="b">
        <v>1</v>
      </c>
      <c r="P19" s="3" t="s">
        <v>40785</v>
      </c>
      <c r="Q19" s="3" t="s">
        <v>40786</v>
      </c>
      <c r="R19" s="3" t="s">
        <v>28</v>
      </c>
      <c r="S19" s="3" t="s">
        <v>64</v>
      </c>
      <c r="T19" s="3" t="s">
        <v>63</v>
      </c>
      <c r="U19" s="3">
        <v>-1</v>
      </c>
      <c r="V19" s="3" t="s">
        <v>732</v>
      </c>
      <c r="W19" s="3" t="s">
        <v>12199</v>
      </c>
    </row>
    <row r="20" spans="1:23" x14ac:dyDescent="0.25">
      <c r="A20" s="3" t="s">
        <v>40787</v>
      </c>
      <c r="B20" s="3" t="s">
        <v>97</v>
      </c>
      <c r="C20" s="3" t="s">
        <v>93</v>
      </c>
      <c r="D20" s="3" t="s">
        <v>831</v>
      </c>
      <c r="E20" s="3" t="s">
        <v>36</v>
      </c>
      <c r="F20" s="3" t="s">
        <v>37</v>
      </c>
      <c r="G20" s="3" t="s">
        <v>70</v>
      </c>
      <c r="H20" s="3" t="s">
        <v>98</v>
      </c>
      <c r="I20" s="3" t="s">
        <v>95</v>
      </c>
      <c r="J20" s="3" t="s">
        <v>40788</v>
      </c>
      <c r="K20" s="3" t="s">
        <v>32789</v>
      </c>
      <c r="L20" s="3" t="s">
        <v>37986</v>
      </c>
      <c r="M20" s="3" t="s">
        <v>40789</v>
      </c>
      <c r="N20" s="3" t="s">
        <v>1099</v>
      </c>
      <c r="O20" s="3" t="b">
        <v>1</v>
      </c>
      <c r="P20" s="3" t="s">
        <v>40790</v>
      </c>
      <c r="Q20" s="3" t="s">
        <v>40791</v>
      </c>
      <c r="R20" s="3" t="s">
        <v>28</v>
      </c>
      <c r="S20" s="3" t="s">
        <v>64</v>
      </c>
      <c r="T20" s="3" t="s">
        <v>63</v>
      </c>
      <c r="U20" s="3">
        <v>-1</v>
      </c>
      <c r="V20" s="3" t="s">
        <v>732</v>
      </c>
      <c r="W20" s="3" t="s">
        <v>12199</v>
      </c>
    </row>
    <row r="21" spans="1:23" x14ac:dyDescent="0.25">
      <c r="A21" s="3" t="s">
        <v>40792</v>
      </c>
      <c r="B21" s="3" t="s">
        <v>66</v>
      </c>
      <c r="C21" s="3" t="s">
        <v>53</v>
      </c>
      <c r="D21" s="3" t="s">
        <v>2260</v>
      </c>
      <c r="E21" s="3" t="s">
        <v>36</v>
      </c>
      <c r="F21" s="3" t="s">
        <v>69</v>
      </c>
      <c r="G21" s="3" t="s">
        <v>43</v>
      </c>
      <c r="H21" s="3" t="s">
        <v>71</v>
      </c>
      <c r="I21" s="3" t="s">
        <v>54</v>
      </c>
      <c r="J21" s="3" t="s">
        <v>40793</v>
      </c>
      <c r="K21" s="3" t="s">
        <v>20341</v>
      </c>
      <c r="L21" s="3" t="s">
        <v>32916</v>
      </c>
      <c r="M21" s="3" t="s">
        <v>40794</v>
      </c>
      <c r="N21" s="3" t="s">
        <v>1099</v>
      </c>
      <c r="O21" s="3" t="b">
        <v>1</v>
      </c>
      <c r="P21" s="3" t="s">
        <v>40795</v>
      </c>
      <c r="Q21" s="3" t="s">
        <v>40796</v>
      </c>
      <c r="R21" s="3" t="s">
        <v>28</v>
      </c>
      <c r="S21" s="3" t="s">
        <v>64</v>
      </c>
      <c r="T21" s="3" t="s">
        <v>63</v>
      </c>
      <c r="U21" s="3">
        <v>-1</v>
      </c>
      <c r="V21" s="3" t="s">
        <v>732</v>
      </c>
      <c r="W21" s="3" t="s">
        <v>12199</v>
      </c>
    </row>
    <row r="22" spans="1:23" x14ac:dyDescent="0.25">
      <c r="A22" s="3" t="s">
        <v>40797</v>
      </c>
      <c r="B22" s="3" t="s">
        <v>842</v>
      </c>
      <c r="C22" s="3" t="s">
        <v>828</v>
      </c>
      <c r="D22" s="3" t="s">
        <v>1201</v>
      </c>
      <c r="E22" s="3" t="s">
        <v>78</v>
      </c>
      <c r="F22" s="3" t="s">
        <v>79</v>
      </c>
      <c r="G22" s="3" t="s">
        <v>70</v>
      </c>
      <c r="H22" s="3" t="s">
        <v>844</v>
      </c>
      <c r="I22" s="3" t="s">
        <v>830</v>
      </c>
      <c r="J22" s="3" t="s">
        <v>40798</v>
      </c>
      <c r="K22" s="3" t="s">
        <v>32789</v>
      </c>
      <c r="L22" s="3" t="s">
        <v>37986</v>
      </c>
      <c r="M22" s="3" t="s">
        <v>40799</v>
      </c>
      <c r="N22" s="3" t="s">
        <v>1099</v>
      </c>
      <c r="O22" s="3" t="b">
        <v>1</v>
      </c>
      <c r="P22" s="3" t="s">
        <v>40800</v>
      </c>
      <c r="Q22" s="3" t="s">
        <v>40801</v>
      </c>
      <c r="R22" s="3" t="s">
        <v>28</v>
      </c>
      <c r="S22" s="3" t="s">
        <v>64</v>
      </c>
      <c r="T22" s="3" t="s">
        <v>63</v>
      </c>
      <c r="U22" s="3">
        <v>-1</v>
      </c>
      <c r="V22" s="3" t="s">
        <v>732</v>
      </c>
      <c r="W22" s="3" t="s">
        <v>12199</v>
      </c>
    </row>
    <row r="23" spans="1:23" x14ac:dyDescent="0.25">
      <c r="A23" s="3" t="s">
        <v>40802</v>
      </c>
      <c r="B23" s="3" t="s">
        <v>66</v>
      </c>
      <c r="C23" s="3" t="s">
        <v>67</v>
      </c>
      <c r="D23" s="3" t="s">
        <v>68</v>
      </c>
      <c r="E23" s="3" t="s">
        <v>36</v>
      </c>
      <c r="F23" s="3" t="s">
        <v>69</v>
      </c>
      <c r="G23" s="3" t="s">
        <v>70</v>
      </c>
      <c r="H23" s="3" t="s">
        <v>71</v>
      </c>
      <c r="I23" s="3" t="s">
        <v>72</v>
      </c>
      <c r="J23" s="3" t="s">
        <v>40803</v>
      </c>
      <c r="K23" s="3" t="s">
        <v>20341</v>
      </c>
      <c r="L23" s="3" t="s">
        <v>29637</v>
      </c>
      <c r="M23" s="3" t="s">
        <v>40804</v>
      </c>
      <c r="N23" s="3" t="s">
        <v>1099</v>
      </c>
      <c r="O23" s="3" t="b">
        <v>1</v>
      </c>
      <c r="P23" s="3" t="s">
        <v>40805</v>
      </c>
      <c r="Q23" s="3" t="s">
        <v>40806</v>
      </c>
      <c r="R23" s="3" t="s">
        <v>28</v>
      </c>
      <c r="S23" s="3" t="s">
        <v>64</v>
      </c>
      <c r="T23" s="3" t="s">
        <v>63</v>
      </c>
      <c r="U23" s="3">
        <v>-1</v>
      </c>
      <c r="V23" s="3" t="s">
        <v>732</v>
      </c>
      <c r="W23" s="3" t="s">
        <v>12199</v>
      </c>
    </row>
    <row r="24" spans="1:23" x14ac:dyDescent="0.25">
      <c r="A24" s="3" t="s">
        <v>40807</v>
      </c>
      <c r="B24" s="3" t="s">
        <v>838</v>
      </c>
      <c r="C24" s="3" t="s">
        <v>22</v>
      </c>
      <c r="D24" s="3" t="s">
        <v>839</v>
      </c>
      <c r="E24" s="3" t="s">
        <v>23</v>
      </c>
      <c r="F24" s="3" t="s">
        <v>31</v>
      </c>
      <c r="G24" s="3" t="s">
        <v>25</v>
      </c>
      <c r="H24" s="3" t="s">
        <v>840</v>
      </c>
      <c r="I24" s="3" t="s">
        <v>26</v>
      </c>
      <c r="J24" s="3" t="s">
        <v>40808</v>
      </c>
      <c r="K24" s="3" t="s">
        <v>40809</v>
      </c>
      <c r="L24" s="3" t="s">
        <v>40810</v>
      </c>
      <c r="M24" s="3" t="s">
        <v>40811</v>
      </c>
      <c r="N24" s="3" t="s">
        <v>1099</v>
      </c>
      <c r="O24" s="3" t="b">
        <v>1</v>
      </c>
      <c r="P24" s="3" t="s">
        <v>40812</v>
      </c>
      <c r="Q24" s="3" t="s">
        <v>40813</v>
      </c>
      <c r="R24" s="3" t="s">
        <v>28</v>
      </c>
      <c r="S24" s="3" t="s">
        <v>64</v>
      </c>
      <c r="T24" s="3" t="s">
        <v>63</v>
      </c>
      <c r="U24" s="3">
        <v>-1</v>
      </c>
      <c r="V24" s="3" t="s">
        <v>733</v>
      </c>
      <c r="W24" s="3" t="s">
        <v>12199</v>
      </c>
    </row>
    <row r="25" spans="1:23" x14ac:dyDescent="0.25">
      <c r="A25" s="3" t="s">
        <v>25177</v>
      </c>
      <c r="B25" s="3" t="s">
        <v>33</v>
      </c>
      <c r="C25" s="3" t="s">
        <v>34</v>
      </c>
      <c r="D25" s="3" t="s">
        <v>35</v>
      </c>
      <c r="E25" s="3" t="s">
        <v>36</v>
      </c>
      <c r="F25" s="3" t="s">
        <v>37</v>
      </c>
      <c r="G25" s="3" t="s">
        <v>38</v>
      </c>
      <c r="H25" s="3" t="s">
        <v>39</v>
      </c>
      <c r="I25" s="3" t="s">
        <v>40</v>
      </c>
      <c r="J25" s="3" t="s">
        <v>36203</v>
      </c>
      <c r="K25" s="3" t="s">
        <v>36204</v>
      </c>
      <c r="L25" s="3" t="s">
        <v>36205</v>
      </c>
      <c r="M25" s="3" t="s">
        <v>36206</v>
      </c>
      <c r="N25" s="3" t="s">
        <v>1099</v>
      </c>
      <c r="O25" s="3" t="b">
        <v>1</v>
      </c>
      <c r="P25" s="3" t="s">
        <v>36207</v>
      </c>
      <c r="Q25" s="3" t="s">
        <v>36208</v>
      </c>
      <c r="R25" s="3" t="s">
        <v>28</v>
      </c>
      <c r="S25" s="3" t="s">
        <v>64</v>
      </c>
      <c r="T25" s="3" t="s">
        <v>63</v>
      </c>
      <c r="U25" s="3">
        <v>-1</v>
      </c>
      <c r="V25" s="3" t="s">
        <v>732</v>
      </c>
      <c r="W25" s="3" t="s">
        <v>730</v>
      </c>
    </row>
    <row r="26" spans="1:23" x14ac:dyDescent="0.25">
      <c r="A26" s="3" t="s">
        <v>35823</v>
      </c>
      <c r="B26" s="3" t="s">
        <v>906</v>
      </c>
      <c r="C26" s="3" t="s">
        <v>81</v>
      </c>
      <c r="D26" s="3" t="s">
        <v>907</v>
      </c>
      <c r="E26" s="3" t="s">
        <v>78</v>
      </c>
      <c r="F26" s="3" t="s">
        <v>361</v>
      </c>
      <c r="G26" s="3" t="s">
        <v>38</v>
      </c>
      <c r="H26" s="3" t="s">
        <v>908</v>
      </c>
      <c r="I26" s="3" t="s">
        <v>82</v>
      </c>
      <c r="J26" s="3" t="s">
        <v>35824</v>
      </c>
      <c r="K26" s="3" t="s">
        <v>35825</v>
      </c>
      <c r="L26" s="3" t="s">
        <v>35826</v>
      </c>
      <c r="M26" s="3" t="s">
        <v>35827</v>
      </c>
      <c r="N26" s="3" t="s">
        <v>1099</v>
      </c>
      <c r="O26" s="3" t="b">
        <v>1</v>
      </c>
      <c r="P26" s="3" t="s">
        <v>35825</v>
      </c>
      <c r="Q26" s="3" t="s">
        <v>35828</v>
      </c>
      <c r="R26" s="3" t="s">
        <v>28</v>
      </c>
      <c r="S26" s="3" t="s">
        <v>64</v>
      </c>
      <c r="T26" s="3" t="s">
        <v>63</v>
      </c>
      <c r="U26" s="3">
        <v>-1</v>
      </c>
      <c r="V26" s="3" t="s">
        <v>732</v>
      </c>
      <c r="W26" s="3" t="s">
        <v>730</v>
      </c>
    </row>
    <row r="27" spans="1:23" x14ac:dyDescent="0.25">
      <c r="A27" s="3" t="s">
        <v>34616</v>
      </c>
      <c r="B27" s="3" t="s">
        <v>109</v>
      </c>
      <c r="C27" s="3" t="s">
        <v>42</v>
      </c>
      <c r="D27" s="3" t="s">
        <v>897</v>
      </c>
      <c r="E27" s="3" t="s">
        <v>23</v>
      </c>
      <c r="F27" s="3" t="s">
        <v>24</v>
      </c>
      <c r="G27" s="3" t="s">
        <v>43</v>
      </c>
      <c r="H27" s="3" t="s">
        <v>110</v>
      </c>
      <c r="I27" s="3" t="s">
        <v>45</v>
      </c>
      <c r="J27" s="3" t="s">
        <v>34617</v>
      </c>
      <c r="K27" s="3" t="s">
        <v>34618</v>
      </c>
      <c r="L27" s="3" t="s">
        <v>33639</v>
      </c>
      <c r="M27" s="3" t="s">
        <v>34619</v>
      </c>
      <c r="N27" s="3" t="s">
        <v>1099</v>
      </c>
      <c r="O27" s="3" t="b">
        <v>1</v>
      </c>
      <c r="P27" s="3" t="s">
        <v>34620</v>
      </c>
      <c r="Q27" s="3" t="s">
        <v>34621</v>
      </c>
      <c r="R27" s="3" t="s">
        <v>28</v>
      </c>
      <c r="S27" s="3" t="s">
        <v>64</v>
      </c>
      <c r="T27" s="3" t="s">
        <v>63</v>
      </c>
      <c r="U27" s="3">
        <v>-1</v>
      </c>
      <c r="V27" s="3" t="s">
        <v>732</v>
      </c>
      <c r="W27" s="3" t="s">
        <v>730</v>
      </c>
    </row>
    <row r="28" spans="1:23" x14ac:dyDescent="0.25">
      <c r="A28" s="3" t="s">
        <v>28333</v>
      </c>
      <c r="B28" s="3" t="s">
        <v>77</v>
      </c>
      <c r="C28" s="3" t="s">
        <v>81</v>
      </c>
      <c r="D28" s="3" t="s">
        <v>235</v>
      </c>
      <c r="E28" s="3" t="s">
        <v>78</v>
      </c>
      <c r="F28" s="3" t="s">
        <v>79</v>
      </c>
      <c r="G28" s="3" t="s">
        <v>38</v>
      </c>
      <c r="H28" s="3" t="s">
        <v>80</v>
      </c>
      <c r="I28" s="3" t="s">
        <v>82</v>
      </c>
      <c r="J28" s="3" t="s">
        <v>28334</v>
      </c>
      <c r="K28" s="3" t="s">
        <v>14364</v>
      </c>
      <c r="L28" s="3" t="s">
        <v>30621</v>
      </c>
      <c r="M28" s="3" t="s">
        <v>28335</v>
      </c>
      <c r="N28" s="3" t="s">
        <v>1099</v>
      </c>
      <c r="O28" s="3" t="b">
        <v>1</v>
      </c>
      <c r="P28" s="3" t="s">
        <v>28336</v>
      </c>
      <c r="Q28" s="3" t="s">
        <v>28337</v>
      </c>
      <c r="R28" s="3" t="s">
        <v>28</v>
      </c>
      <c r="S28" s="3" t="s">
        <v>64</v>
      </c>
      <c r="T28" s="3" t="s">
        <v>63</v>
      </c>
      <c r="U28" s="3">
        <v>-1</v>
      </c>
      <c r="V28" s="3" t="s">
        <v>733</v>
      </c>
      <c r="W28" s="3" t="s">
        <v>730</v>
      </c>
    </row>
    <row r="29" spans="1:23" x14ac:dyDescent="0.25">
      <c r="A29" s="3" t="s">
        <v>18177</v>
      </c>
      <c r="B29" s="3" t="s">
        <v>109</v>
      </c>
      <c r="C29" s="3" t="s">
        <v>53</v>
      </c>
      <c r="D29" s="3" t="s">
        <v>307</v>
      </c>
      <c r="E29" s="3" t="s">
        <v>23</v>
      </c>
      <c r="F29" s="3" t="s">
        <v>24</v>
      </c>
      <c r="G29" s="3" t="s">
        <v>43</v>
      </c>
      <c r="H29" s="3" t="s">
        <v>110</v>
      </c>
      <c r="I29" s="3" t="s">
        <v>54</v>
      </c>
      <c r="J29" s="3" t="s">
        <v>27197</v>
      </c>
      <c r="K29" s="3" t="s">
        <v>27198</v>
      </c>
      <c r="L29" s="3" t="s">
        <v>26698</v>
      </c>
      <c r="M29" s="3" t="s">
        <v>27199</v>
      </c>
      <c r="N29" s="3" t="s">
        <v>1099</v>
      </c>
      <c r="O29" s="3" t="b">
        <v>1</v>
      </c>
      <c r="P29" s="3" t="s">
        <v>27198</v>
      </c>
      <c r="Q29" s="3" t="s">
        <v>27200</v>
      </c>
      <c r="R29" s="3" t="s">
        <v>28</v>
      </c>
      <c r="S29" s="3" t="s">
        <v>64</v>
      </c>
      <c r="T29" s="3" t="s">
        <v>63</v>
      </c>
      <c r="U29" s="3">
        <v>-1</v>
      </c>
      <c r="V29" s="3" t="s">
        <v>733</v>
      </c>
      <c r="W29" s="3" t="s">
        <v>730</v>
      </c>
    </row>
    <row r="30" spans="1:23" x14ac:dyDescent="0.25">
      <c r="A30" s="3" t="s">
        <v>25770</v>
      </c>
      <c r="B30" s="3" t="s">
        <v>391</v>
      </c>
      <c r="C30" s="3" t="s">
        <v>828</v>
      </c>
      <c r="D30" s="3" t="s">
        <v>862</v>
      </c>
      <c r="E30" s="3" t="s">
        <v>78</v>
      </c>
      <c r="F30" s="3" t="s">
        <v>79</v>
      </c>
      <c r="G30" s="3" t="s">
        <v>70</v>
      </c>
      <c r="H30" s="3" t="s">
        <v>393</v>
      </c>
      <c r="I30" s="3" t="s">
        <v>830</v>
      </c>
      <c r="J30" s="3" t="s">
        <v>25771</v>
      </c>
      <c r="K30" s="3" t="s">
        <v>32570</v>
      </c>
      <c r="L30" s="3" t="s">
        <v>32571</v>
      </c>
      <c r="M30" s="3" t="s">
        <v>25772</v>
      </c>
      <c r="N30" s="3" t="s">
        <v>1099</v>
      </c>
      <c r="O30" s="3" t="b">
        <v>1</v>
      </c>
      <c r="P30" s="3" t="s">
        <v>25773</v>
      </c>
      <c r="Q30" s="3" t="s">
        <v>25774</v>
      </c>
      <c r="R30" s="3" t="s">
        <v>28</v>
      </c>
      <c r="S30" s="3" t="s">
        <v>64</v>
      </c>
      <c r="T30" s="3" t="s">
        <v>63</v>
      </c>
      <c r="U30" s="3">
        <v>-1</v>
      </c>
      <c r="V30" s="3" t="s">
        <v>733</v>
      </c>
      <c r="W30" s="3" t="s">
        <v>730</v>
      </c>
    </row>
    <row r="31" spans="1:23" x14ac:dyDescent="0.25">
      <c r="A31" s="3" t="s">
        <v>25780</v>
      </c>
      <c r="B31" s="3" t="s">
        <v>857</v>
      </c>
      <c r="C31" s="3" t="s">
        <v>93</v>
      </c>
      <c r="D31" s="3" t="s">
        <v>858</v>
      </c>
      <c r="E31" s="3" t="s">
        <v>36</v>
      </c>
      <c r="F31" s="3" t="s">
        <v>37</v>
      </c>
      <c r="G31" s="3" t="s">
        <v>70</v>
      </c>
      <c r="H31" s="3" t="s">
        <v>859</v>
      </c>
      <c r="I31" s="3" t="s">
        <v>95</v>
      </c>
      <c r="J31" s="3" t="s">
        <v>25781</v>
      </c>
      <c r="K31" s="3" t="s">
        <v>24092</v>
      </c>
      <c r="L31" s="3" t="s">
        <v>2249</v>
      </c>
      <c r="M31" s="3" t="s">
        <v>25782</v>
      </c>
      <c r="N31" s="3" t="s">
        <v>1099</v>
      </c>
      <c r="O31" s="3" t="b">
        <v>1</v>
      </c>
      <c r="P31" s="3" t="s">
        <v>25783</v>
      </c>
      <c r="Q31" s="3" t="s">
        <v>25784</v>
      </c>
      <c r="R31" s="3" t="s">
        <v>28</v>
      </c>
      <c r="S31" s="3" t="s">
        <v>64</v>
      </c>
      <c r="T31" s="3" t="s">
        <v>63</v>
      </c>
      <c r="U31" s="3">
        <v>-1</v>
      </c>
      <c r="V31" s="3"/>
      <c r="W31" s="3"/>
    </row>
    <row r="32" spans="1:23" x14ac:dyDescent="0.25">
      <c r="A32" s="3" t="s">
        <v>25785</v>
      </c>
      <c r="B32" s="3" t="s">
        <v>109</v>
      </c>
      <c r="C32" s="3" t="s">
        <v>47</v>
      </c>
      <c r="D32" s="3" t="s">
        <v>917</v>
      </c>
      <c r="E32" s="3" t="s">
        <v>23</v>
      </c>
      <c r="F32" s="3" t="s">
        <v>24</v>
      </c>
      <c r="G32" s="3" t="s">
        <v>25</v>
      </c>
      <c r="H32" s="3" t="s">
        <v>110</v>
      </c>
      <c r="I32" s="3" t="s">
        <v>49</v>
      </c>
      <c r="J32" s="3" t="s">
        <v>25786</v>
      </c>
      <c r="K32" s="3" t="s">
        <v>32572</v>
      </c>
      <c r="L32" s="3" t="s">
        <v>32573</v>
      </c>
      <c r="M32" s="3" t="s">
        <v>25787</v>
      </c>
      <c r="N32" s="3" t="s">
        <v>1099</v>
      </c>
      <c r="O32" s="3" t="b">
        <v>1</v>
      </c>
      <c r="P32" s="3" t="s">
        <v>24363</v>
      </c>
      <c r="Q32" s="3" t="s">
        <v>25788</v>
      </c>
      <c r="R32" s="3" t="s">
        <v>28</v>
      </c>
      <c r="S32" s="3" t="s">
        <v>64</v>
      </c>
      <c r="T32" s="3" t="s">
        <v>63</v>
      </c>
      <c r="U32" s="3">
        <v>-1</v>
      </c>
      <c r="V32" s="3"/>
      <c r="W32" s="3"/>
    </row>
    <row r="33" spans="1:23" x14ac:dyDescent="0.25">
      <c r="A33" s="3" t="s">
        <v>20450</v>
      </c>
      <c r="B33" s="3" t="s">
        <v>5880</v>
      </c>
      <c r="C33" s="3" t="s">
        <v>101</v>
      </c>
      <c r="D33" s="3" t="s">
        <v>5881</v>
      </c>
      <c r="E33" s="3" t="s">
        <v>23</v>
      </c>
      <c r="F33" s="3" t="s">
        <v>31</v>
      </c>
      <c r="G33" s="3" t="s">
        <v>103</v>
      </c>
      <c r="H33" s="3" t="s">
        <v>5882</v>
      </c>
      <c r="I33" s="3" t="s">
        <v>105</v>
      </c>
      <c r="J33" s="3" t="s">
        <v>20451</v>
      </c>
      <c r="K33" s="3" t="s">
        <v>18597</v>
      </c>
      <c r="L33" s="3" t="s">
        <v>32574</v>
      </c>
      <c r="M33" s="3" t="s">
        <v>20452</v>
      </c>
      <c r="N33" s="3" t="s">
        <v>1099</v>
      </c>
      <c r="O33" s="3" t="b">
        <v>1</v>
      </c>
      <c r="P33" s="3" t="s">
        <v>20453</v>
      </c>
      <c r="Q33" s="3" t="s">
        <v>20454</v>
      </c>
      <c r="R33" s="3" t="s">
        <v>28</v>
      </c>
      <c r="S33" s="3" t="s">
        <v>64</v>
      </c>
      <c r="T33" s="3" t="s">
        <v>63</v>
      </c>
      <c r="U33" s="3">
        <v>-1</v>
      </c>
      <c r="V33" s="3"/>
      <c r="W33" s="3"/>
    </row>
    <row r="34" spans="1:23" x14ac:dyDescent="0.25">
      <c r="A34" s="3" t="s">
        <v>16759</v>
      </c>
      <c r="B34" s="3" t="s">
        <v>109</v>
      </c>
      <c r="C34" s="3" t="s">
        <v>203</v>
      </c>
      <c r="D34" s="3" t="s">
        <v>280</v>
      </c>
      <c r="E34" s="3" t="s">
        <v>23</v>
      </c>
      <c r="F34" s="3" t="s">
        <v>24</v>
      </c>
      <c r="G34" s="3" t="s">
        <v>38</v>
      </c>
      <c r="H34" s="3" t="s">
        <v>110</v>
      </c>
      <c r="I34" s="3" t="s">
        <v>204</v>
      </c>
      <c r="J34" s="3" t="s">
        <v>16760</v>
      </c>
      <c r="K34" s="3" t="s">
        <v>32575</v>
      </c>
      <c r="L34" s="3" t="s">
        <v>18556</v>
      </c>
      <c r="M34" s="3" t="s">
        <v>16761</v>
      </c>
      <c r="N34" s="3" t="s">
        <v>1099</v>
      </c>
      <c r="O34" s="3" t="b">
        <v>1</v>
      </c>
      <c r="P34" s="3" t="s">
        <v>16762</v>
      </c>
      <c r="Q34" s="3" t="s">
        <v>16763</v>
      </c>
      <c r="R34" s="3" t="s">
        <v>28</v>
      </c>
      <c r="S34" s="3" t="s">
        <v>64</v>
      </c>
      <c r="T34" s="3" t="s">
        <v>63</v>
      </c>
      <c r="U34" s="3">
        <v>-1</v>
      </c>
      <c r="V34" s="3"/>
      <c r="W34" s="3"/>
    </row>
    <row r="35" spans="1:23" x14ac:dyDescent="0.25">
      <c r="A35" s="3" t="s">
        <v>1137</v>
      </c>
      <c r="B35" s="3" t="s">
        <v>1138</v>
      </c>
      <c r="C35" s="3" t="s">
        <v>93</v>
      </c>
      <c r="D35" s="3" t="s">
        <v>1139</v>
      </c>
      <c r="E35" s="3" t="s">
        <v>78</v>
      </c>
      <c r="F35" s="3" t="s">
        <v>361</v>
      </c>
      <c r="G35" s="3" t="s">
        <v>70</v>
      </c>
      <c r="H35" s="3" t="s">
        <v>1140</v>
      </c>
      <c r="I35" s="3" t="s">
        <v>95</v>
      </c>
      <c r="J35" s="3" t="s">
        <v>1141</v>
      </c>
      <c r="K35" s="3" t="s">
        <v>32576</v>
      </c>
      <c r="L35" s="3" t="s">
        <v>845</v>
      </c>
      <c r="M35" s="3" t="s">
        <v>1142</v>
      </c>
      <c r="N35" s="3" t="s">
        <v>1099</v>
      </c>
      <c r="O35" s="3" t="b">
        <v>1</v>
      </c>
      <c r="P35" s="3" t="s">
        <v>1143</v>
      </c>
      <c r="Q35" s="3" t="s">
        <v>1144</v>
      </c>
      <c r="R35" s="3" t="s">
        <v>28</v>
      </c>
      <c r="S35" s="3" t="s">
        <v>64</v>
      </c>
      <c r="T35" s="3" t="s">
        <v>63</v>
      </c>
      <c r="U35" s="3">
        <v>-1</v>
      </c>
      <c r="V35" s="3"/>
      <c r="W35" s="3"/>
    </row>
    <row r="36" spans="1:23" x14ac:dyDescent="0.25">
      <c r="A36" s="3" t="s">
        <v>1153</v>
      </c>
      <c r="B36" s="3" t="s">
        <v>158</v>
      </c>
      <c r="C36" s="3" t="s">
        <v>1154</v>
      </c>
      <c r="D36" s="3" t="s">
        <v>1155</v>
      </c>
      <c r="E36" s="3" t="s">
        <v>78</v>
      </c>
      <c r="F36" s="3" t="s">
        <v>1156</v>
      </c>
      <c r="G36" s="3" t="s">
        <v>70</v>
      </c>
      <c r="H36" s="3" t="s">
        <v>1157</v>
      </c>
      <c r="I36" s="3" t="s">
        <v>1158</v>
      </c>
      <c r="J36" s="3" t="s">
        <v>1159</v>
      </c>
      <c r="K36" s="3" t="s">
        <v>32577</v>
      </c>
      <c r="L36" s="3" t="s">
        <v>845</v>
      </c>
      <c r="M36" s="3" t="s">
        <v>1160</v>
      </c>
      <c r="N36" s="3" t="s">
        <v>1099</v>
      </c>
      <c r="O36" s="3" t="b">
        <v>1</v>
      </c>
      <c r="P36" s="3" t="s">
        <v>1161</v>
      </c>
      <c r="Q36" s="3" t="s">
        <v>1162</v>
      </c>
      <c r="R36" s="3" t="s">
        <v>28</v>
      </c>
      <c r="S36" s="3" t="s">
        <v>64</v>
      </c>
      <c r="T36" s="3" t="s">
        <v>63</v>
      </c>
      <c r="U36" s="3">
        <v>-1</v>
      </c>
      <c r="V36" s="3"/>
      <c r="W36" s="3"/>
    </row>
    <row r="37" spans="1:23" x14ac:dyDescent="0.25">
      <c r="A37" s="3" t="s">
        <v>26661</v>
      </c>
      <c r="B37" s="3" t="s">
        <v>857</v>
      </c>
      <c r="C37" s="3" t="s">
        <v>93</v>
      </c>
      <c r="D37" s="3" t="s">
        <v>858</v>
      </c>
      <c r="E37" s="3" t="s">
        <v>36</v>
      </c>
      <c r="F37" s="3" t="s">
        <v>37</v>
      </c>
      <c r="G37" s="3" t="s">
        <v>70</v>
      </c>
      <c r="H37" s="3" t="s">
        <v>859</v>
      </c>
      <c r="I37" s="3" t="s">
        <v>95</v>
      </c>
      <c r="J37" s="3" t="s">
        <v>40814</v>
      </c>
      <c r="K37" s="3" t="s">
        <v>40815</v>
      </c>
      <c r="L37" s="3" t="s">
        <v>40816</v>
      </c>
      <c r="M37" s="3" t="s">
        <v>40817</v>
      </c>
      <c r="N37" s="3" t="s">
        <v>3696</v>
      </c>
      <c r="O37" s="3" t="b">
        <v>1</v>
      </c>
      <c r="P37" s="3" t="s">
        <v>40815</v>
      </c>
      <c r="Q37" s="3" t="s">
        <v>40818</v>
      </c>
      <c r="R37" s="3" t="s">
        <v>28</v>
      </c>
      <c r="S37" s="3" t="s">
        <v>64</v>
      </c>
      <c r="T37" s="3" t="s">
        <v>63</v>
      </c>
      <c r="U37" s="3">
        <v>-1</v>
      </c>
      <c r="V37" s="3"/>
      <c r="W37" s="3"/>
    </row>
    <row r="38" spans="1:23" x14ac:dyDescent="0.25">
      <c r="A38" s="3" t="s">
        <v>38470</v>
      </c>
      <c r="B38" s="3" t="s">
        <v>131</v>
      </c>
      <c r="C38" s="3" t="s">
        <v>132</v>
      </c>
      <c r="D38" s="3" t="s">
        <v>133</v>
      </c>
      <c r="E38" s="3" t="s">
        <v>134</v>
      </c>
      <c r="F38" s="3" t="s">
        <v>134</v>
      </c>
      <c r="G38" s="3" t="s">
        <v>70</v>
      </c>
      <c r="H38" s="3" t="s">
        <v>135</v>
      </c>
      <c r="I38" s="3" t="s">
        <v>136</v>
      </c>
      <c r="J38" s="3" t="s">
        <v>38471</v>
      </c>
      <c r="K38" s="3" t="s">
        <v>18634</v>
      </c>
      <c r="L38" s="3" t="s">
        <v>38472</v>
      </c>
      <c r="M38" s="3" t="s">
        <v>38473</v>
      </c>
      <c r="N38" s="3" t="s">
        <v>3696</v>
      </c>
      <c r="O38" s="3" t="b">
        <v>1</v>
      </c>
      <c r="P38" s="3" t="s">
        <v>37848</v>
      </c>
      <c r="Q38" s="3" t="s">
        <v>38474</v>
      </c>
      <c r="R38" s="3" t="s">
        <v>28</v>
      </c>
      <c r="S38" s="3" t="s">
        <v>64</v>
      </c>
      <c r="T38" s="3" t="s">
        <v>63</v>
      </c>
      <c r="U38" s="3">
        <v>-1</v>
      </c>
      <c r="V38" s="3"/>
      <c r="W38" s="3"/>
    </row>
    <row r="39" spans="1:23" x14ac:dyDescent="0.25">
      <c r="A39" s="3" t="s">
        <v>36744</v>
      </c>
      <c r="B39" s="3" t="s">
        <v>29</v>
      </c>
      <c r="C39" s="3" t="s">
        <v>22</v>
      </c>
      <c r="D39" s="3" t="s">
        <v>30</v>
      </c>
      <c r="E39" s="3" t="s">
        <v>23</v>
      </c>
      <c r="F39" s="3" t="s">
        <v>31</v>
      </c>
      <c r="G39" s="3" t="s">
        <v>25</v>
      </c>
      <c r="H39" s="3" t="s">
        <v>32</v>
      </c>
      <c r="I39" s="3" t="s">
        <v>26</v>
      </c>
      <c r="J39" s="3" t="s">
        <v>36745</v>
      </c>
      <c r="K39" s="3" t="s">
        <v>36746</v>
      </c>
      <c r="L39" s="3" t="s">
        <v>33270</v>
      </c>
      <c r="M39" s="3" t="s">
        <v>36747</v>
      </c>
      <c r="N39" s="3" t="s">
        <v>3696</v>
      </c>
      <c r="O39" s="3" t="b">
        <v>1</v>
      </c>
      <c r="P39" s="3" t="s">
        <v>36746</v>
      </c>
      <c r="Q39" s="3" t="s">
        <v>36748</v>
      </c>
      <c r="R39" s="3" t="s">
        <v>28</v>
      </c>
      <c r="S39" s="3" t="s">
        <v>64</v>
      </c>
      <c r="T39" s="3" t="s">
        <v>63</v>
      </c>
      <c r="U39" s="3">
        <v>-1</v>
      </c>
      <c r="V39" s="3" t="s">
        <v>732</v>
      </c>
      <c r="W39" s="3" t="s">
        <v>7921</v>
      </c>
    </row>
    <row r="40" spans="1:23" x14ac:dyDescent="0.25">
      <c r="A40" s="3" t="s">
        <v>36749</v>
      </c>
      <c r="B40" s="3" t="s">
        <v>158</v>
      </c>
      <c r="C40" s="3" t="s">
        <v>67</v>
      </c>
      <c r="D40" s="3" t="s">
        <v>3596</v>
      </c>
      <c r="E40" s="3" t="s">
        <v>78</v>
      </c>
      <c r="F40" s="3" t="s">
        <v>1156</v>
      </c>
      <c r="G40" s="3" t="s">
        <v>70</v>
      </c>
      <c r="H40" s="3" t="s">
        <v>1157</v>
      </c>
      <c r="I40" s="3" t="s">
        <v>72</v>
      </c>
      <c r="J40" s="3" t="s">
        <v>36750</v>
      </c>
      <c r="K40" s="3" t="s">
        <v>27080</v>
      </c>
      <c r="L40" s="3" t="s">
        <v>28311</v>
      </c>
      <c r="M40" s="3" t="s">
        <v>36751</v>
      </c>
      <c r="N40" s="3" t="s">
        <v>3696</v>
      </c>
      <c r="O40" s="3" t="b">
        <v>1</v>
      </c>
      <c r="P40" s="3" t="s">
        <v>36752</v>
      </c>
      <c r="Q40" s="3" t="s">
        <v>36753</v>
      </c>
      <c r="R40" s="3" t="s">
        <v>28</v>
      </c>
      <c r="S40" s="3" t="s">
        <v>64</v>
      </c>
      <c r="T40" s="3" t="s">
        <v>63</v>
      </c>
      <c r="U40" s="3">
        <v>-1</v>
      </c>
      <c r="V40" s="3"/>
      <c r="W40" s="3"/>
    </row>
    <row r="41" spans="1:23" x14ac:dyDescent="0.25">
      <c r="A41" s="3" t="s">
        <v>36209</v>
      </c>
      <c r="B41" s="3" t="s">
        <v>857</v>
      </c>
      <c r="C41" s="3" t="s">
        <v>93</v>
      </c>
      <c r="D41" s="3" t="s">
        <v>858</v>
      </c>
      <c r="E41" s="3" t="s">
        <v>36</v>
      </c>
      <c r="F41" s="3" t="s">
        <v>37</v>
      </c>
      <c r="G41" s="3" t="s">
        <v>70</v>
      </c>
      <c r="H41" s="3" t="s">
        <v>859</v>
      </c>
      <c r="I41" s="3" t="s">
        <v>95</v>
      </c>
      <c r="J41" s="3" t="s">
        <v>36210</v>
      </c>
      <c r="K41" s="3" t="s">
        <v>20367</v>
      </c>
      <c r="L41" s="3" t="s">
        <v>35001</v>
      </c>
      <c r="M41" s="3" t="s">
        <v>36211</v>
      </c>
      <c r="N41" s="3" t="s">
        <v>3696</v>
      </c>
      <c r="O41" s="3" t="b">
        <v>1</v>
      </c>
      <c r="P41" s="3" t="s">
        <v>36212</v>
      </c>
      <c r="Q41" s="3" t="s">
        <v>36213</v>
      </c>
      <c r="R41" s="3" t="s">
        <v>28</v>
      </c>
      <c r="S41" s="3" t="s">
        <v>64</v>
      </c>
      <c r="T41" s="3" t="s">
        <v>63</v>
      </c>
      <c r="U41" s="3">
        <v>-1</v>
      </c>
      <c r="V41" s="3"/>
      <c r="W41" s="3"/>
    </row>
    <row r="42" spans="1:23" x14ac:dyDescent="0.25">
      <c r="A42" s="3" t="s">
        <v>36214</v>
      </c>
      <c r="B42" s="3" t="s">
        <v>29</v>
      </c>
      <c r="C42" s="3" t="s">
        <v>53</v>
      </c>
      <c r="D42" s="3" t="s">
        <v>837</v>
      </c>
      <c r="E42" s="3" t="s">
        <v>23</v>
      </c>
      <c r="F42" s="3" t="s">
        <v>31</v>
      </c>
      <c r="G42" s="3" t="s">
        <v>43</v>
      </c>
      <c r="H42" s="3" t="s">
        <v>32</v>
      </c>
      <c r="I42" s="3" t="s">
        <v>54</v>
      </c>
      <c r="J42" s="3" t="s">
        <v>36215</v>
      </c>
      <c r="K42" s="3" t="s">
        <v>29224</v>
      </c>
      <c r="L42" s="3" t="s">
        <v>36216</v>
      </c>
      <c r="M42" s="3" t="s">
        <v>36217</v>
      </c>
      <c r="N42" s="3" t="s">
        <v>3696</v>
      </c>
      <c r="O42" s="3" t="b">
        <v>1</v>
      </c>
      <c r="P42" s="3" t="s">
        <v>36218</v>
      </c>
      <c r="Q42" s="3" t="s">
        <v>36219</v>
      </c>
      <c r="R42" s="3" t="s">
        <v>28</v>
      </c>
      <c r="S42" s="3" t="s">
        <v>64</v>
      </c>
      <c r="T42" s="3" t="s">
        <v>63</v>
      </c>
      <c r="U42" s="3">
        <v>-1</v>
      </c>
      <c r="V42" s="3" t="s">
        <v>732</v>
      </c>
      <c r="W42" s="3" t="s">
        <v>7921</v>
      </c>
    </row>
    <row r="43" spans="1:23" x14ac:dyDescent="0.25">
      <c r="A43" s="3" t="s">
        <v>21046</v>
      </c>
      <c r="B43" s="3" t="s">
        <v>77</v>
      </c>
      <c r="C43" s="3" t="s">
        <v>828</v>
      </c>
      <c r="D43" s="3" t="s">
        <v>829</v>
      </c>
      <c r="E43" s="3" t="s">
        <v>78</v>
      </c>
      <c r="F43" s="3" t="s">
        <v>79</v>
      </c>
      <c r="G43" s="3" t="s">
        <v>70</v>
      </c>
      <c r="H43" s="3" t="s">
        <v>80</v>
      </c>
      <c r="I43" s="3" t="s">
        <v>830</v>
      </c>
      <c r="J43" s="3" t="s">
        <v>36220</v>
      </c>
      <c r="K43" s="3" t="s">
        <v>32578</v>
      </c>
      <c r="L43" s="3" t="s">
        <v>32579</v>
      </c>
      <c r="M43" s="3" t="s">
        <v>36221</v>
      </c>
      <c r="N43" s="3" t="s">
        <v>3696</v>
      </c>
      <c r="O43" s="3" t="b">
        <v>1</v>
      </c>
      <c r="P43" s="3" t="s">
        <v>36222</v>
      </c>
      <c r="Q43" s="3" t="s">
        <v>36223</v>
      </c>
      <c r="R43" s="3" t="s">
        <v>28</v>
      </c>
      <c r="S43" s="3" t="s">
        <v>64</v>
      </c>
      <c r="T43" s="3" t="s">
        <v>63</v>
      </c>
      <c r="U43" s="3">
        <v>-1</v>
      </c>
      <c r="V43" s="3" t="s">
        <v>732</v>
      </c>
      <c r="W43" s="3" t="s">
        <v>7921</v>
      </c>
    </row>
    <row r="44" spans="1:23" x14ac:dyDescent="0.25">
      <c r="A44" s="3" t="s">
        <v>27204</v>
      </c>
      <c r="B44" s="3" t="s">
        <v>109</v>
      </c>
      <c r="C44" s="3" t="s">
        <v>47</v>
      </c>
      <c r="D44" s="3" t="s">
        <v>917</v>
      </c>
      <c r="E44" s="3" t="s">
        <v>23</v>
      </c>
      <c r="F44" s="3" t="s">
        <v>24</v>
      </c>
      <c r="G44" s="3" t="s">
        <v>25</v>
      </c>
      <c r="H44" s="3" t="s">
        <v>110</v>
      </c>
      <c r="I44" s="3" t="s">
        <v>49</v>
      </c>
      <c r="J44" s="3" t="s">
        <v>27205</v>
      </c>
      <c r="K44" s="3" t="s">
        <v>32580</v>
      </c>
      <c r="L44" s="3" t="s">
        <v>32581</v>
      </c>
      <c r="M44" s="3" t="s">
        <v>27206</v>
      </c>
      <c r="N44" s="3" t="s">
        <v>1163</v>
      </c>
      <c r="O44" s="3" t="b">
        <v>1</v>
      </c>
      <c r="P44" s="3" t="s">
        <v>27207</v>
      </c>
      <c r="Q44" s="3" t="s">
        <v>27208</v>
      </c>
      <c r="R44" s="3" t="s">
        <v>28</v>
      </c>
      <c r="S44" s="3" t="s">
        <v>64</v>
      </c>
      <c r="T44" s="3" t="s">
        <v>63</v>
      </c>
      <c r="U44" s="3">
        <v>-1</v>
      </c>
      <c r="V44" s="3" t="s">
        <v>732</v>
      </c>
      <c r="W44" s="3" t="s">
        <v>7921</v>
      </c>
    </row>
    <row r="45" spans="1:23" x14ac:dyDescent="0.25">
      <c r="A45" s="3" t="s">
        <v>27209</v>
      </c>
      <c r="B45" s="3" t="s">
        <v>109</v>
      </c>
      <c r="C45" s="3" t="s">
        <v>47</v>
      </c>
      <c r="D45" s="3" t="s">
        <v>917</v>
      </c>
      <c r="E45" s="3" t="s">
        <v>23</v>
      </c>
      <c r="F45" s="3" t="s">
        <v>24</v>
      </c>
      <c r="G45" s="3" t="s">
        <v>25</v>
      </c>
      <c r="H45" s="3" t="s">
        <v>110</v>
      </c>
      <c r="I45" s="3" t="s">
        <v>49</v>
      </c>
      <c r="J45" s="3" t="s">
        <v>27210</v>
      </c>
      <c r="K45" s="3" t="s">
        <v>32582</v>
      </c>
      <c r="L45" s="3" t="s">
        <v>32583</v>
      </c>
      <c r="M45" s="3" t="s">
        <v>27211</v>
      </c>
      <c r="N45" s="3" t="s">
        <v>1163</v>
      </c>
      <c r="O45" s="3" t="b">
        <v>1</v>
      </c>
      <c r="P45" s="3" t="s">
        <v>27212</v>
      </c>
      <c r="Q45" s="3" t="s">
        <v>27213</v>
      </c>
      <c r="R45" s="3" t="s">
        <v>28</v>
      </c>
      <c r="S45" s="3" t="s">
        <v>64</v>
      </c>
      <c r="T45" s="3" t="s">
        <v>63</v>
      </c>
      <c r="U45" s="3">
        <v>-1</v>
      </c>
      <c r="V45" s="3" t="s">
        <v>732</v>
      </c>
      <c r="W45" s="3" t="s">
        <v>7921</v>
      </c>
    </row>
    <row r="46" spans="1:23" x14ac:dyDescent="0.25">
      <c r="A46" s="3" t="s">
        <v>25790</v>
      </c>
      <c r="B46" s="3" t="s">
        <v>2784</v>
      </c>
      <c r="C46" s="3" t="s">
        <v>47</v>
      </c>
      <c r="D46" s="3" t="s">
        <v>25791</v>
      </c>
      <c r="E46" s="3" t="s">
        <v>134</v>
      </c>
      <c r="F46" s="3" t="s">
        <v>134</v>
      </c>
      <c r="G46" s="3" t="s">
        <v>25</v>
      </c>
      <c r="H46" s="3" t="s">
        <v>2786</v>
      </c>
      <c r="I46" s="3" t="s">
        <v>49</v>
      </c>
      <c r="J46" s="3" t="s">
        <v>25792</v>
      </c>
      <c r="K46" s="3" t="s">
        <v>32584</v>
      </c>
      <c r="L46" s="3" t="s">
        <v>21037</v>
      </c>
      <c r="M46" s="3" t="s">
        <v>25793</v>
      </c>
      <c r="N46" s="3" t="s">
        <v>1163</v>
      </c>
      <c r="O46" s="3" t="b">
        <v>1</v>
      </c>
      <c r="P46" s="3" t="s">
        <v>23698</v>
      </c>
      <c r="Q46" s="3" t="s">
        <v>25794</v>
      </c>
      <c r="R46" s="3" t="s">
        <v>28</v>
      </c>
      <c r="S46" s="3" t="s">
        <v>64</v>
      </c>
      <c r="T46" s="3" t="s">
        <v>63</v>
      </c>
      <c r="U46" s="3">
        <v>-1</v>
      </c>
      <c r="V46" s="3" t="s">
        <v>732</v>
      </c>
      <c r="W46" s="3" t="s">
        <v>7921</v>
      </c>
    </row>
    <row r="47" spans="1:23" x14ac:dyDescent="0.25">
      <c r="A47" s="3" t="s">
        <v>25795</v>
      </c>
      <c r="B47" s="3" t="s">
        <v>109</v>
      </c>
      <c r="C47" s="3" t="s">
        <v>53</v>
      </c>
      <c r="D47" s="3" t="s">
        <v>307</v>
      </c>
      <c r="E47" s="3" t="s">
        <v>23</v>
      </c>
      <c r="F47" s="3" t="s">
        <v>24</v>
      </c>
      <c r="G47" s="3" t="s">
        <v>43</v>
      </c>
      <c r="H47" s="3" t="s">
        <v>110</v>
      </c>
      <c r="I47" s="3" t="s">
        <v>54</v>
      </c>
      <c r="J47" s="3" t="s">
        <v>25796</v>
      </c>
      <c r="K47" s="3" t="s">
        <v>32585</v>
      </c>
      <c r="L47" s="3" t="s">
        <v>21334</v>
      </c>
      <c r="M47" s="3" t="s">
        <v>25797</v>
      </c>
      <c r="N47" s="3" t="s">
        <v>1163</v>
      </c>
      <c r="O47" s="3" t="b">
        <v>1</v>
      </c>
      <c r="P47" s="3" t="s">
        <v>25798</v>
      </c>
      <c r="Q47" s="3" t="s">
        <v>25799</v>
      </c>
      <c r="R47" s="3" t="s">
        <v>28</v>
      </c>
      <c r="S47" s="3" t="s">
        <v>64</v>
      </c>
      <c r="T47" s="3" t="s">
        <v>63</v>
      </c>
      <c r="U47" s="3">
        <v>-1</v>
      </c>
      <c r="V47" s="3" t="s">
        <v>732</v>
      </c>
      <c r="W47" s="3" t="s">
        <v>7921</v>
      </c>
    </row>
    <row r="48" spans="1:23" x14ac:dyDescent="0.25">
      <c r="A48" s="3" t="s">
        <v>31649</v>
      </c>
      <c r="B48" s="3" t="s">
        <v>92</v>
      </c>
      <c r="C48" s="3" t="s">
        <v>93</v>
      </c>
      <c r="D48" s="3" t="s">
        <v>770</v>
      </c>
      <c r="E48" s="3" t="s">
        <v>36</v>
      </c>
      <c r="F48" s="3" t="s">
        <v>37</v>
      </c>
      <c r="G48" s="3" t="s">
        <v>70</v>
      </c>
      <c r="H48" s="3" t="s">
        <v>94</v>
      </c>
      <c r="I48" s="3" t="s">
        <v>95</v>
      </c>
      <c r="J48" s="3" t="s">
        <v>31650</v>
      </c>
      <c r="K48" s="3" t="s">
        <v>31651</v>
      </c>
      <c r="L48" s="3" t="s">
        <v>21334</v>
      </c>
      <c r="M48" s="3" t="s">
        <v>31652</v>
      </c>
      <c r="N48" s="3" t="s">
        <v>1163</v>
      </c>
      <c r="O48" s="3" t="b">
        <v>1</v>
      </c>
      <c r="P48" s="3" t="s">
        <v>31651</v>
      </c>
      <c r="Q48" s="3" t="s">
        <v>31653</v>
      </c>
      <c r="R48" s="3" t="s">
        <v>28</v>
      </c>
      <c r="S48" s="3" t="s">
        <v>64</v>
      </c>
      <c r="T48" s="3" t="s">
        <v>63</v>
      </c>
      <c r="U48" s="3">
        <v>-1</v>
      </c>
      <c r="V48" s="3" t="s">
        <v>732</v>
      </c>
      <c r="W48" s="3" t="s">
        <v>7921</v>
      </c>
    </row>
    <row r="49" spans="1:23" x14ac:dyDescent="0.25">
      <c r="A49" s="3" t="s">
        <v>40819</v>
      </c>
      <c r="B49" s="3" t="s">
        <v>33</v>
      </c>
      <c r="C49" s="3" t="s">
        <v>93</v>
      </c>
      <c r="D49" s="3" t="s">
        <v>96</v>
      </c>
      <c r="E49" s="3" t="s">
        <v>36</v>
      </c>
      <c r="F49" s="3" t="s">
        <v>37</v>
      </c>
      <c r="G49" s="3" t="s">
        <v>70</v>
      </c>
      <c r="H49" s="3" t="s">
        <v>39</v>
      </c>
      <c r="I49" s="3" t="s">
        <v>95</v>
      </c>
      <c r="J49" s="3" t="s">
        <v>40820</v>
      </c>
      <c r="K49" s="3" t="s">
        <v>40821</v>
      </c>
      <c r="L49" s="3" t="s">
        <v>40822</v>
      </c>
      <c r="M49" s="3" t="s">
        <v>40823</v>
      </c>
      <c r="N49" s="3" t="s">
        <v>1163</v>
      </c>
      <c r="O49" s="3" t="b">
        <v>1</v>
      </c>
      <c r="P49" s="3" t="s">
        <v>40821</v>
      </c>
      <c r="Q49" s="3" t="s">
        <v>40824</v>
      </c>
      <c r="R49" s="3" t="s">
        <v>28</v>
      </c>
      <c r="S49" s="3" t="s">
        <v>64</v>
      </c>
      <c r="T49" s="3" t="s">
        <v>63</v>
      </c>
      <c r="U49" s="3">
        <v>-1</v>
      </c>
      <c r="V49" s="3" t="s">
        <v>732</v>
      </c>
      <c r="W49" s="3" t="s">
        <v>12199</v>
      </c>
    </row>
    <row r="50" spans="1:23" x14ac:dyDescent="0.25">
      <c r="A50" s="3" t="s">
        <v>40825</v>
      </c>
      <c r="B50" s="3" t="s">
        <v>29</v>
      </c>
      <c r="C50" s="3" t="s">
        <v>22</v>
      </c>
      <c r="D50" s="3" t="s">
        <v>30</v>
      </c>
      <c r="E50" s="3" t="s">
        <v>23</v>
      </c>
      <c r="F50" s="3" t="s">
        <v>31</v>
      </c>
      <c r="G50" s="3" t="s">
        <v>25</v>
      </c>
      <c r="H50" s="3" t="s">
        <v>32</v>
      </c>
      <c r="I50" s="3" t="s">
        <v>26</v>
      </c>
      <c r="J50" s="3" t="s">
        <v>40826</v>
      </c>
      <c r="K50" s="3" t="s">
        <v>33342</v>
      </c>
      <c r="L50" s="3" t="s">
        <v>37200</v>
      </c>
      <c r="M50" s="3" t="s">
        <v>40827</v>
      </c>
      <c r="N50" s="3" t="s">
        <v>1163</v>
      </c>
      <c r="O50" s="3" t="b">
        <v>1</v>
      </c>
      <c r="P50" s="3" t="s">
        <v>40828</v>
      </c>
      <c r="Q50" s="3" t="s">
        <v>40829</v>
      </c>
      <c r="R50" s="3" t="s">
        <v>28</v>
      </c>
      <c r="S50" s="3" t="s">
        <v>64</v>
      </c>
      <c r="T50" s="3" t="s">
        <v>63</v>
      </c>
      <c r="U50" s="3">
        <v>-1</v>
      </c>
      <c r="V50" s="3" t="s">
        <v>733</v>
      </c>
      <c r="W50" s="3" t="s">
        <v>12199</v>
      </c>
    </row>
    <row r="51" spans="1:23" x14ac:dyDescent="0.25">
      <c r="A51" s="3" t="s">
        <v>26555</v>
      </c>
      <c r="B51" s="3" t="s">
        <v>100</v>
      </c>
      <c r="C51" s="3" t="s">
        <v>22</v>
      </c>
      <c r="D51" s="3" t="s">
        <v>185</v>
      </c>
      <c r="E51" s="3" t="s">
        <v>23</v>
      </c>
      <c r="F51" s="3" t="s">
        <v>31</v>
      </c>
      <c r="G51" s="3" t="s">
        <v>25</v>
      </c>
      <c r="H51" s="3" t="s">
        <v>104</v>
      </c>
      <c r="I51" s="3" t="s">
        <v>26</v>
      </c>
      <c r="J51" s="3" t="s">
        <v>40830</v>
      </c>
      <c r="K51" s="3" t="s">
        <v>33342</v>
      </c>
      <c r="L51" s="3" t="s">
        <v>37200</v>
      </c>
      <c r="M51" s="3" t="s">
        <v>40831</v>
      </c>
      <c r="N51" s="3" t="s">
        <v>1163</v>
      </c>
      <c r="O51" s="3" t="b">
        <v>1</v>
      </c>
      <c r="P51" s="3" t="s">
        <v>40832</v>
      </c>
      <c r="Q51" s="3" t="s">
        <v>40833</v>
      </c>
      <c r="R51" s="3" t="s">
        <v>28</v>
      </c>
      <c r="S51" s="3" t="s">
        <v>64</v>
      </c>
      <c r="T51" s="3" t="s">
        <v>63</v>
      </c>
      <c r="U51" s="3">
        <v>-1</v>
      </c>
      <c r="V51" s="3" t="s">
        <v>732</v>
      </c>
      <c r="W51" s="3" t="s">
        <v>12199</v>
      </c>
    </row>
    <row r="52" spans="1:23" x14ac:dyDescent="0.25">
      <c r="A52" s="3" t="s">
        <v>40834</v>
      </c>
      <c r="B52" s="3" t="s">
        <v>131</v>
      </c>
      <c r="C52" s="3" t="s">
        <v>132</v>
      </c>
      <c r="D52" s="3" t="s">
        <v>133</v>
      </c>
      <c r="E52" s="3" t="s">
        <v>134</v>
      </c>
      <c r="F52" s="3" t="s">
        <v>134</v>
      </c>
      <c r="G52" s="3" t="s">
        <v>70</v>
      </c>
      <c r="H52" s="3" t="s">
        <v>135</v>
      </c>
      <c r="I52" s="3" t="s">
        <v>136</v>
      </c>
      <c r="J52" s="3" t="s">
        <v>40835</v>
      </c>
      <c r="K52" s="3" t="s">
        <v>40836</v>
      </c>
      <c r="L52" s="3" t="s">
        <v>27914</v>
      </c>
      <c r="M52" s="3" t="s">
        <v>40837</v>
      </c>
      <c r="N52" s="3" t="s">
        <v>1163</v>
      </c>
      <c r="O52" s="3" t="b">
        <v>1</v>
      </c>
      <c r="P52" s="3" t="s">
        <v>40838</v>
      </c>
      <c r="Q52" s="3" t="s">
        <v>40839</v>
      </c>
      <c r="R52" s="3" t="s">
        <v>28</v>
      </c>
      <c r="S52" s="3" t="s">
        <v>64</v>
      </c>
      <c r="T52" s="3" t="s">
        <v>63</v>
      </c>
      <c r="U52" s="3">
        <v>-1</v>
      </c>
      <c r="V52" s="3" t="s">
        <v>733</v>
      </c>
      <c r="W52" s="3" t="s">
        <v>12199</v>
      </c>
    </row>
    <row r="53" spans="1:23" x14ac:dyDescent="0.25">
      <c r="A53" s="3" t="s">
        <v>40840</v>
      </c>
      <c r="B53" s="3" t="s">
        <v>66</v>
      </c>
      <c r="C53" s="3" t="s">
        <v>67</v>
      </c>
      <c r="D53" s="3" t="s">
        <v>68</v>
      </c>
      <c r="E53" s="3" t="s">
        <v>36</v>
      </c>
      <c r="F53" s="3" t="s">
        <v>69</v>
      </c>
      <c r="G53" s="3" t="s">
        <v>70</v>
      </c>
      <c r="H53" s="3" t="s">
        <v>71</v>
      </c>
      <c r="I53" s="3" t="s">
        <v>72</v>
      </c>
      <c r="J53" s="3" t="s">
        <v>40841</v>
      </c>
      <c r="K53" s="3" t="s">
        <v>38875</v>
      </c>
      <c r="L53" s="3" t="s">
        <v>13387</v>
      </c>
      <c r="M53" s="3" t="s">
        <v>40842</v>
      </c>
      <c r="N53" s="3" t="s">
        <v>1163</v>
      </c>
      <c r="O53" s="3" t="b">
        <v>1</v>
      </c>
      <c r="P53" s="3" t="s">
        <v>40843</v>
      </c>
      <c r="Q53" s="3" t="s">
        <v>40844</v>
      </c>
      <c r="R53" s="3" t="s">
        <v>28</v>
      </c>
      <c r="S53" s="3" t="s">
        <v>64</v>
      </c>
      <c r="T53" s="3" t="s">
        <v>63</v>
      </c>
      <c r="U53" s="3">
        <v>-1</v>
      </c>
      <c r="V53" s="3" t="s">
        <v>732</v>
      </c>
      <c r="W53" s="3" t="s">
        <v>12199</v>
      </c>
    </row>
    <row r="54" spans="1:23" x14ac:dyDescent="0.25">
      <c r="A54" s="3" t="s">
        <v>40845</v>
      </c>
      <c r="B54" s="3" t="s">
        <v>131</v>
      </c>
      <c r="C54" s="3" t="s">
        <v>132</v>
      </c>
      <c r="D54" s="3" t="s">
        <v>133</v>
      </c>
      <c r="E54" s="3" t="s">
        <v>134</v>
      </c>
      <c r="F54" s="3" t="s">
        <v>134</v>
      </c>
      <c r="G54" s="3" t="s">
        <v>70</v>
      </c>
      <c r="H54" s="3" t="s">
        <v>135</v>
      </c>
      <c r="I54" s="3" t="s">
        <v>136</v>
      </c>
      <c r="J54" s="3" t="s">
        <v>40846</v>
      </c>
      <c r="K54" s="3" t="s">
        <v>36069</v>
      </c>
      <c r="L54" s="3" t="s">
        <v>40847</v>
      </c>
      <c r="M54" s="3" t="s">
        <v>40848</v>
      </c>
      <c r="N54" s="3" t="s">
        <v>1163</v>
      </c>
      <c r="O54" s="3" t="b">
        <v>1</v>
      </c>
      <c r="P54" s="3" t="s">
        <v>40849</v>
      </c>
      <c r="Q54" s="3" t="s">
        <v>40850</v>
      </c>
      <c r="R54" s="3" t="s">
        <v>28</v>
      </c>
      <c r="S54" s="3" t="s">
        <v>64</v>
      </c>
      <c r="T54" s="3" t="s">
        <v>63</v>
      </c>
      <c r="U54" s="3">
        <v>-1</v>
      </c>
      <c r="V54" s="3" t="s">
        <v>733</v>
      </c>
      <c r="W54" s="3" t="s">
        <v>12199</v>
      </c>
    </row>
    <row r="55" spans="1:23" x14ac:dyDescent="0.25">
      <c r="A55" s="3" t="s">
        <v>36273</v>
      </c>
      <c r="B55" s="3" t="s">
        <v>33</v>
      </c>
      <c r="C55" s="3" t="s">
        <v>93</v>
      </c>
      <c r="D55" s="3" t="s">
        <v>96</v>
      </c>
      <c r="E55" s="3" t="s">
        <v>36</v>
      </c>
      <c r="F55" s="3" t="s">
        <v>37</v>
      </c>
      <c r="G55" s="3" t="s">
        <v>70</v>
      </c>
      <c r="H55" s="3" t="s">
        <v>39</v>
      </c>
      <c r="I55" s="3" t="s">
        <v>95</v>
      </c>
      <c r="J55" s="3" t="s">
        <v>36274</v>
      </c>
      <c r="K55" s="3" t="s">
        <v>36275</v>
      </c>
      <c r="L55" s="3" t="s">
        <v>24822</v>
      </c>
      <c r="M55" s="3" t="s">
        <v>36276</v>
      </c>
      <c r="N55" s="3" t="s">
        <v>1163</v>
      </c>
      <c r="O55" s="3" t="b">
        <v>1</v>
      </c>
      <c r="P55" s="3" t="s">
        <v>36277</v>
      </c>
      <c r="Q55" s="3" t="s">
        <v>36278</v>
      </c>
      <c r="R55" s="3" t="s">
        <v>28</v>
      </c>
      <c r="S55" s="3" t="s">
        <v>64</v>
      </c>
      <c r="T55" s="3" t="s">
        <v>63</v>
      </c>
      <c r="U55" s="3">
        <v>-1</v>
      </c>
      <c r="V55" s="3" t="s">
        <v>732</v>
      </c>
      <c r="W55" s="3" t="s">
        <v>7921</v>
      </c>
    </row>
    <row r="56" spans="1:23" x14ac:dyDescent="0.25">
      <c r="A56" s="3" t="s">
        <v>36279</v>
      </c>
      <c r="B56" s="3" t="s">
        <v>33</v>
      </c>
      <c r="C56" s="3" t="s">
        <v>93</v>
      </c>
      <c r="D56" s="3" t="s">
        <v>96</v>
      </c>
      <c r="E56" s="3" t="s">
        <v>36</v>
      </c>
      <c r="F56" s="3" t="s">
        <v>37</v>
      </c>
      <c r="G56" s="3" t="s">
        <v>70</v>
      </c>
      <c r="H56" s="3" t="s">
        <v>39</v>
      </c>
      <c r="I56" s="3" t="s">
        <v>95</v>
      </c>
      <c r="J56" s="3" t="s">
        <v>36280</v>
      </c>
      <c r="K56" s="3" t="s">
        <v>36275</v>
      </c>
      <c r="L56" s="3" t="s">
        <v>24822</v>
      </c>
      <c r="M56" s="3" t="s">
        <v>36281</v>
      </c>
      <c r="N56" s="3" t="s">
        <v>1163</v>
      </c>
      <c r="O56" s="3" t="b">
        <v>1</v>
      </c>
      <c r="P56" s="3" t="s">
        <v>36282</v>
      </c>
      <c r="Q56" s="3" t="s">
        <v>36283</v>
      </c>
      <c r="R56" s="3" t="s">
        <v>28</v>
      </c>
      <c r="S56" s="3" t="s">
        <v>64</v>
      </c>
      <c r="T56" s="3" t="s">
        <v>63</v>
      </c>
      <c r="U56" s="3">
        <v>-1</v>
      </c>
      <c r="V56" s="3" t="s">
        <v>732</v>
      </c>
      <c r="W56" s="3" t="s">
        <v>7921</v>
      </c>
    </row>
    <row r="57" spans="1:23" x14ac:dyDescent="0.25">
      <c r="A57" s="3" t="s">
        <v>36284</v>
      </c>
      <c r="B57" s="3" t="s">
        <v>832</v>
      </c>
      <c r="C57" s="3" t="s">
        <v>93</v>
      </c>
      <c r="D57" s="3" t="s">
        <v>833</v>
      </c>
      <c r="E57" s="3" t="s">
        <v>36</v>
      </c>
      <c r="F57" s="3" t="s">
        <v>37</v>
      </c>
      <c r="G57" s="3" t="s">
        <v>70</v>
      </c>
      <c r="H57" s="3" t="s">
        <v>834</v>
      </c>
      <c r="I57" s="3" t="s">
        <v>95</v>
      </c>
      <c r="J57" s="3" t="s">
        <v>36285</v>
      </c>
      <c r="K57" s="3" t="s">
        <v>36275</v>
      </c>
      <c r="L57" s="3" t="s">
        <v>24822</v>
      </c>
      <c r="M57" s="3" t="s">
        <v>36286</v>
      </c>
      <c r="N57" s="3" t="s">
        <v>1163</v>
      </c>
      <c r="O57" s="3" t="b">
        <v>1</v>
      </c>
      <c r="P57" s="3" t="s">
        <v>36287</v>
      </c>
      <c r="Q57" s="3" t="s">
        <v>36288</v>
      </c>
      <c r="R57" s="3" t="s">
        <v>28</v>
      </c>
      <c r="S57" s="3" t="s">
        <v>64</v>
      </c>
      <c r="T57" s="3" t="s">
        <v>63</v>
      </c>
      <c r="U57" s="3">
        <v>-1</v>
      </c>
      <c r="V57" s="3" t="s">
        <v>732</v>
      </c>
      <c r="W57" s="3" t="s">
        <v>7921</v>
      </c>
    </row>
    <row r="58" spans="1:23" x14ac:dyDescent="0.25">
      <c r="A58" s="3" t="s">
        <v>36289</v>
      </c>
      <c r="B58" s="3" t="s">
        <v>97</v>
      </c>
      <c r="C58" s="3" t="s">
        <v>93</v>
      </c>
      <c r="D58" s="3" t="s">
        <v>831</v>
      </c>
      <c r="E58" s="3" t="s">
        <v>36</v>
      </c>
      <c r="F58" s="3" t="s">
        <v>37</v>
      </c>
      <c r="G58" s="3" t="s">
        <v>70</v>
      </c>
      <c r="H58" s="3" t="s">
        <v>98</v>
      </c>
      <c r="I58" s="3" t="s">
        <v>95</v>
      </c>
      <c r="J58" s="3" t="s">
        <v>36290</v>
      </c>
      <c r="K58" s="3" t="s">
        <v>36275</v>
      </c>
      <c r="L58" s="3" t="s">
        <v>24822</v>
      </c>
      <c r="M58" s="3" t="s">
        <v>36291</v>
      </c>
      <c r="N58" s="3" t="s">
        <v>1163</v>
      </c>
      <c r="O58" s="3" t="b">
        <v>1</v>
      </c>
      <c r="P58" s="3" t="s">
        <v>36160</v>
      </c>
      <c r="Q58" s="3" t="s">
        <v>36292</v>
      </c>
      <c r="R58" s="3" t="s">
        <v>28</v>
      </c>
      <c r="S58" s="3" t="s">
        <v>64</v>
      </c>
      <c r="T58" s="3" t="s">
        <v>63</v>
      </c>
      <c r="U58" s="3">
        <v>-1</v>
      </c>
      <c r="V58" s="3" t="s">
        <v>732</v>
      </c>
      <c r="W58" s="3" t="s">
        <v>7921</v>
      </c>
    </row>
    <row r="59" spans="1:23" x14ac:dyDescent="0.25">
      <c r="A59" s="3" t="s">
        <v>36293</v>
      </c>
      <c r="B59" s="3" t="s">
        <v>92</v>
      </c>
      <c r="C59" s="3" t="s">
        <v>93</v>
      </c>
      <c r="D59" s="3" t="s">
        <v>770</v>
      </c>
      <c r="E59" s="3" t="s">
        <v>36</v>
      </c>
      <c r="F59" s="3" t="s">
        <v>37</v>
      </c>
      <c r="G59" s="3" t="s">
        <v>70</v>
      </c>
      <c r="H59" s="3" t="s">
        <v>94</v>
      </c>
      <c r="I59" s="3" t="s">
        <v>95</v>
      </c>
      <c r="J59" s="3" t="s">
        <v>36294</v>
      </c>
      <c r="K59" s="3" t="s">
        <v>36275</v>
      </c>
      <c r="L59" s="3" t="s">
        <v>24822</v>
      </c>
      <c r="M59" s="3" t="s">
        <v>36295</v>
      </c>
      <c r="N59" s="3" t="s">
        <v>1163</v>
      </c>
      <c r="O59" s="3" t="b">
        <v>1</v>
      </c>
      <c r="P59" s="3" t="s">
        <v>36296</v>
      </c>
      <c r="Q59" s="3" t="s">
        <v>36297</v>
      </c>
      <c r="R59" s="3" t="s">
        <v>28</v>
      </c>
      <c r="S59" s="3" t="s">
        <v>64</v>
      </c>
      <c r="T59" s="3" t="s">
        <v>63</v>
      </c>
      <c r="U59" s="3">
        <v>-1</v>
      </c>
      <c r="V59" s="3" t="s">
        <v>732</v>
      </c>
      <c r="W59" s="3" t="s">
        <v>7921</v>
      </c>
    </row>
    <row r="60" spans="1:23" x14ac:dyDescent="0.25">
      <c r="A60" s="3" t="s">
        <v>24641</v>
      </c>
      <c r="B60" s="3" t="s">
        <v>33</v>
      </c>
      <c r="C60" s="3" t="s">
        <v>93</v>
      </c>
      <c r="D60" s="3" t="s">
        <v>96</v>
      </c>
      <c r="E60" s="3" t="s">
        <v>36</v>
      </c>
      <c r="F60" s="3" t="s">
        <v>37</v>
      </c>
      <c r="G60" s="3" t="s">
        <v>70</v>
      </c>
      <c r="H60" s="3" t="s">
        <v>39</v>
      </c>
      <c r="I60" s="3" t="s">
        <v>95</v>
      </c>
      <c r="J60" s="3" t="s">
        <v>35829</v>
      </c>
      <c r="K60" s="3" t="s">
        <v>35830</v>
      </c>
      <c r="L60" s="3" t="s">
        <v>35001</v>
      </c>
      <c r="M60" s="3" t="s">
        <v>35831</v>
      </c>
      <c r="N60" s="3" t="s">
        <v>1163</v>
      </c>
      <c r="O60" s="3" t="b">
        <v>1</v>
      </c>
      <c r="P60" s="3" t="s">
        <v>35832</v>
      </c>
      <c r="Q60" s="3" t="s">
        <v>35833</v>
      </c>
      <c r="R60" s="3" t="s">
        <v>28</v>
      </c>
      <c r="S60" s="3" t="s">
        <v>64</v>
      </c>
      <c r="T60" s="3" t="s">
        <v>63</v>
      </c>
      <c r="U60" s="3">
        <v>-1</v>
      </c>
      <c r="V60" s="3" t="s">
        <v>732</v>
      </c>
      <c r="W60" s="3" t="s">
        <v>7921</v>
      </c>
    </row>
    <row r="61" spans="1:23" x14ac:dyDescent="0.25">
      <c r="A61" s="3" t="s">
        <v>34622</v>
      </c>
      <c r="B61" s="3" t="s">
        <v>158</v>
      </c>
      <c r="C61" s="3" t="s">
        <v>42</v>
      </c>
      <c r="D61" s="3" t="s">
        <v>6590</v>
      </c>
      <c r="E61" s="3" t="s">
        <v>78</v>
      </c>
      <c r="F61" s="3" t="s">
        <v>1156</v>
      </c>
      <c r="G61" s="3" t="s">
        <v>43</v>
      </c>
      <c r="H61" s="3" t="s">
        <v>1157</v>
      </c>
      <c r="I61" s="3" t="s">
        <v>45</v>
      </c>
      <c r="J61" s="3" t="s">
        <v>34623</v>
      </c>
      <c r="K61" s="3" t="s">
        <v>33581</v>
      </c>
      <c r="L61" s="3" t="s">
        <v>25381</v>
      </c>
      <c r="M61" s="3" t="s">
        <v>34624</v>
      </c>
      <c r="N61" s="3" t="s">
        <v>1163</v>
      </c>
      <c r="O61" s="3" t="b">
        <v>1</v>
      </c>
      <c r="P61" s="3" t="s">
        <v>34625</v>
      </c>
      <c r="Q61" s="3" t="s">
        <v>34626</v>
      </c>
      <c r="R61" s="3" t="s">
        <v>28</v>
      </c>
      <c r="S61" s="3" t="s">
        <v>64</v>
      </c>
      <c r="T61" s="3" t="s">
        <v>63</v>
      </c>
      <c r="U61" s="3">
        <v>-1</v>
      </c>
      <c r="V61" s="3" t="s">
        <v>732</v>
      </c>
      <c r="W61" s="3" t="s">
        <v>7921</v>
      </c>
    </row>
    <row r="62" spans="1:23" x14ac:dyDescent="0.25">
      <c r="A62" s="3" t="s">
        <v>23317</v>
      </c>
      <c r="B62" s="3" t="s">
        <v>842</v>
      </c>
      <c r="C62" s="3" t="s">
        <v>828</v>
      </c>
      <c r="D62" s="3" t="s">
        <v>1201</v>
      </c>
      <c r="E62" s="3" t="s">
        <v>78</v>
      </c>
      <c r="F62" s="3" t="s">
        <v>79</v>
      </c>
      <c r="G62" s="3" t="s">
        <v>70</v>
      </c>
      <c r="H62" s="3" t="s">
        <v>844</v>
      </c>
      <c r="I62" s="3" t="s">
        <v>830</v>
      </c>
      <c r="J62" s="3" t="s">
        <v>32047</v>
      </c>
      <c r="K62" s="3" t="s">
        <v>32586</v>
      </c>
      <c r="L62" s="3" t="s">
        <v>32587</v>
      </c>
      <c r="M62" s="3" t="s">
        <v>32048</v>
      </c>
      <c r="N62" s="3" t="s">
        <v>1163</v>
      </c>
      <c r="O62" s="3" t="b">
        <v>1</v>
      </c>
      <c r="P62" s="3" t="s">
        <v>32049</v>
      </c>
      <c r="Q62" s="3" t="s">
        <v>32050</v>
      </c>
      <c r="R62" s="3" t="s">
        <v>28</v>
      </c>
      <c r="S62" s="3" t="s">
        <v>64</v>
      </c>
      <c r="T62" s="3" t="s">
        <v>63</v>
      </c>
      <c r="U62" s="3">
        <v>-1</v>
      </c>
      <c r="V62" s="3" t="s">
        <v>732</v>
      </c>
      <c r="W62" s="3" t="s">
        <v>7921</v>
      </c>
    </row>
    <row r="63" spans="1:23" x14ac:dyDescent="0.25">
      <c r="A63" s="3" t="s">
        <v>28576</v>
      </c>
      <c r="B63" s="3" t="s">
        <v>857</v>
      </c>
      <c r="C63" s="3" t="s">
        <v>93</v>
      </c>
      <c r="D63" s="3" t="s">
        <v>858</v>
      </c>
      <c r="E63" s="3" t="s">
        <v>36</v>
      </c>
      <c r="F63" s="3" t="s">
        <v>37</v>
      </c>
      <c r="G63" s="3" t="s">
        <v>70</v>
      </c>
      <c r="H63" s="3" t="s">
        <v>859</v>
      </c>
      <c r="I63" s="3" t="s">
        <v>95</v>
      </c>
      <c r="J63" s="3" t="s">
        <v>28577</v>
      </c>
      <c r="K63" s="3" t="s">
        <v>28578</v>
      </c>
      <c r="L63" s="3" t="s">
        <v>21334</v>
      </c>
      <c r="M63" s="3" t="s">
        <v>28579</v>
      </c>
      <c r="N63" s="3" t="s">
        <v>1163</v>
      </c>
      <c r="O63" s="3" t="b">
        <v>1</v>
      </c>
      <c r="P63" s="3" t="s">
        <v>28580</v>
      </c>
      <c r="Q63" s="3" t="s">
        <v>28581</v>
      </c>
      <c r="R63" s="3" t="s">
        <v>28</v>
      </c>
      <c r="S63" s="3" t="s">
        <v>64</v>
      </c>
      <c r="T63" s="3" t="s">
        <v>63</v>
      </c>
      <c r="U63" s="3">
        <v>-1</v>
      </c>
      <c r="V63" s="3" t="s">
        <v>732</v>
      </c>
      <c r="W63" s="3" t="s">
        <v>7921</v>
      </c>
    </row>
    <row r="64" spans="1:23" x14ac:dyDescent="0.25">
      <c r="A64" s="3" t="s">
        <v>27214</v>
      </c>
      <c r="B64" s="3" t="s">
        <v>131</v>
      </c>
      <c r="C64" s="3" t="s">
        <v>132</v>
      </c>
      <c r="D64" s="3" t="s">
        <v>133</v>
      </c>
      <c r="E64" s="3" t="s">
        <v>134</v>
      </c>
      <c r="F64" s="3" t="s">
        <v>134</v>
      </c>
      <c r="G64" s="3" t="s">
        <v>70</v>
      </c>
      <c r="H64" s="3" t="s">
        <v>135</v>
      </c>
      <c r="I64" s="3" t="s">
        <v>136</v>
      </c>
      <c r="J64" s="3" t="s">
        <v>27215</v>
      </c>
      <c r="K64" s="3" t="s">
        <v>27216</v>
      </c>
      <c r="L64" s="3" t="s">
        <v>13585</v>
      </c>
      <c r="M64" s="3" t="s">
        <v>27217</v>
      </c>
      <c r="N64" s="3" t="s">
        <v>1163</v>
      </c>
      <c r="O64" s="3" t="b">
        <v>1</v>
      </c>
      <c r="P64" s="3" t="s">
        <v>27218</v>
      </c>
      <c r="Q64" s="3" t="s">
        <v>27219</v>
      </c>
      <c r="R64" s="3" t="s">
        <v>28</v>
      </c>
      <c r="S64" s="3" t="s">
        <v>64</v>
      </c>
      <c r="T64" s="3" t="s">
        <v>63</v>
      </c>
      <c r="U64" s="3">
        <v>-1</v>
      </c>
      <c r="V64" s="3"/>
      <c r="W64" s="3"/>
    </row>
    <row r="65" spans="1:23" x14ac:dyDescent="0.25">
      <c r="A65" s="3" t="s">
        <v>25800</v>
      </c>
      <c r="B65" s="3" t="s">
        <v>97</v>
      </c>
      <c r="C65" s="3" t="s">
        <v>93</v>
      </c>
      <c r="D65" s="3" t="s">
        <v>831</v>
      </c>
      <c r="E65" s="3" t="s">
        <v>36</v>
      </c>
      <c r="F65" s="3" t="s">
        <v>37</v>
      </c>
      <c r="G65" s="3" t="s">
        <v>70</v>
      </c>
      <c r="H65" s="3" t="s">
        <v>98</v>
      </c>
      <c r="I65" s="3" t="s">
        <v>95</v>
      </c>
      <c r="J65" s="3" t="s">
        <v>25801</v>
      </c>
      <c r="K65" s="3" t="s">
        <v>32588</v>
      </c>
      <c r="L65" s="3" t="s">
        <v>21037</v>
      </c>
      <c r="M65" s="3" t="s">
        <v>25802</v>
      </c>
      <c r="N65" s="3" t="s">
        <v>1163</v>
      </c>
      <c r="O65" s="3" t="b">
        <v>1</v>
      </c>
      <c r="P65" s="3" t="s">
        <v>25803</v>
      </c>
      <c r="Q65" s="3" t="s">
        <v>25804</v>
      </c>
      <c r="R65" s="3" t="s">
        <v>28</v>
      </c>
      <c r="S65" s="3" t="s">
        <v>64</v>
      </c>
      <c r="T65" s="3" t="s">
        <v>63</v>
      </c>
      <c r="U65" s="3">
        <v>-1</v>
      </c>
      <c r="V65" s="3"/>
      <c r="W65" s="3"/>
    </row>
    <row r="66" spans="1:23" x14ac:dyDescent="0.25">
      <c r="A66" s="3" t="s">
        <v>25805</v>
      </c>
      <c r="B66" s="3" t="s">
        <v>131</v>
      </c>
      <c r="C66" s="3" t="s">
        <v>132</v>
      </c>
      <c r="D66" s="3" t="s">
        <v>133</v>
      </c>
      <c r="E66" s="3" t="s">
        <v>134</v>
      </c>
      <c r="F66" s="3" t="s">
        <v>134</v>
      </c>
      <c r="G66" s="3" t="s">
        <v>70</v>
      </c>
      <c r="H66" s="3" t="s">
        <v>135</v>
      </c>
      <c r="I66" s="3" t="s">
        <v>136</v>
      </c>
      <c r="J66" s="3" t="s">
        <v>25806</v>
      </c>
      <c r="K66" s="3" t="s">
        <v>25807</v>
      </c>
      <c r="L66" s="3" t="s">
        <v>25374</v>
      </c>
      <c r="M66" s="3" t="s">
        <v>25808</v>
      </c>
      <c r="N66" s="3" t="s">
        <v>1163</v>
      </c>
      <c r="O66" s="3" t="b">
        <v>1</v>
      </c>
      <c r="P66" s="3" t="s">
        <v>25807</v>
      </c>
      <c r="Q66" s="3" t="s">
        <v>25809</v>
      </c>
      <c r="R66" s="3" t="s">
        <v>28</v>
      </c>
      <c r="S66" s="3" t="s">
        <v>64</v>
      </c>
      <c r="T66" s="3" t="s">
        <v>63</v>
      </c>
      <c r="U66" s="3">
        <v>-1</v>
      </c>
      <c r="V66" s="3"/>
      <c r="W66" s="3"/>
    </row>
    <row r="67" spans="1:23" x14ac:dyDescent="0.25">
      <c r="A67" s="3" t="s">
        <v>23239</v>
      </c>
      <c r="B67" s="3" t="s">
        <v>131</v>
      </c>
      <c r="C67" s="3" t="s">
        <v>132</v>
      </c>
      <c r="D67" s="3" t="s">
        <v>133</v>
      </c>
      <c r="E67" s="3" t="s">
        <v>134</v>
      </c>
      <c r="F67" s="3" t="s">
        <v>134</v>
      </c>
      <c r="G67" s="3" t="s">
        <v>70</v>
      </c>
      <c r="H67" s="3" t="s">
        <v>135</v>
      </c>
      <c r="I67" s="3" t="s">
        <v>136</v>
      </c>
      <c r="J67" s="3" t="s">
        <v>23240</v>
      </c>
      <c r="K67" s="3" t="s">
        <v>14364</v>
      </c>
      <c r="L67" s="3" t="s">
        <v>19071</v>
      </c>
      <c r="M67" s="3" t="s">
        <v>23241</v>
      </c>
      <c r="N67" s="3" t="s">
        <v>1163</v>
      </c>
      <c r="O67" s="3" t="b">
        <v>1</v>
      </c>
      <c r="P67" s="3" t="s">
        <v>23242</v>
      </c>
      <c r="Q67" s="3" t="s">
        <v>23243</v>
      </c>
      <c r="R67" s="3" t="s">
        <v>28</v>
      </c>
      <c r="S67" s="3" t="s">
        <v>64</v>
      </c>
      <c r="T67" s="3" t="s">
        <v>63</v>
      </c>
      <c r="U67" s="3">
        <v>-1</v>
      </c>
      <c r="V67" s="3"/>
      <c r="W67" s="3"/>
    </row>
    <row r="68" spans="1:23" x14ac:dyDescent="0.25">
      <c r="A68" s="3" t="s">
        <v>9686</v>
      </c>
      <c r="B68" s="3" t="s">
        <v>131</v>
      </c>
      <c r="C68" s="3" t="s">
        <v>132</v>
      </c>
      <c r="D68" s="3" t="s">
        <v>133</v>
      </c>
      <c r="E68" s="3" t="s">
        <v>134</v>
      </c>
      <c r="F68" s="3" t="s">
        <v>134</v>
      </c>
      <c r="G68" s="3" t="s">
        <v>70</v>
      </c>
      <c r="H68" s="3" t="s">
        <v>135</v>
      </c>
      <c r="I68" s="3" t="s">
        <v>136</v>
      </c>
      <c r="J68" s="3" t="s">
        <v>21988</v>
      </c>
      <c r="K68" s="3" t="s">
        <v>21422</v>
      </c>
      <c r="L68" s="3" t="s">
        <v>13387</v>
      </c>
      <c r="M68" s="3" t="s">
        <v>21989</v>
      </c>
      <c r="N68" s="3" t="s">
        <v>1163</v>
      </c>
      <c r="O68" s="3" t="b">
        <v>1</v>
      </c>
      <c r="P68" s="3" t="s">
        <v>21422</v>
      </c>
      <c r="Q68" s="3" t="s">
        <v>21990</v>
      </c>
      <c r="R68" s="3" t="s">
        <v>28</v>
      </c>
      <c r="S68" s="3" t="s">
        <v>64</v>
      </c>
      <c r="T68" s="3" t="s">
        <v>63</v>
      </c>
      <c r="U68" s="3">
        <v>-1</v>
      </c>
      <c r="V68" s="3" t="s">
        <v>732</v>
      </c>
      <c r="W68" s="3" t="s">
        <v>15933</v>
      </c>
    </row>
    <row r="69" spans="1:23" x14ac:dyDescent="0.25">
      <c r="A69" s="3" t="s">
        <v>1260</v>
      </c>
      <c r="B69" s="3" t="s">
        <v>77</v>
      </c>
      <c r="C69" s="3" t="s">
        <v>81</v>
      </c>
      <c r="D69" s="3" t="s">
        <v>235</v>
      </c>
      <c r="E69" s="3" t="s">
        <v>78</v>
      </c>
      <c r="F69" s="3" t="s">
        <v>79</v>
      </c>
      <c r="G69" s="3" t="s">
        <v>38</v>
      </c>
      <c r="H69" s="3" t="s">
        <v>80</v>
      </c>
      <c r="I69" s="3" t="s">
        <v>82</v>
      </c>
      <c r="J69" s="3" t="s">
        <v>1261</v>
      </c>
      <c r="K69" s="3" t="s">
        <v>30623</v>
      </c>
      <c r="L69" s="3" t="s">
        <v>845</v>
      </c>
      <c r="M69" s="3" t="s">
        <v>1262</v>
      </c>
      <c r="N69" s="3" t="s">
        <v>1163</v>
      </c>
      <c r="O69" s="3" t="b">
        <v>1</v>
      </c>
      <c r="P69" s="3" t="s">
        <v>1263</v>
      </c>
      <c r="Q69" s="3" t="s">
        <v>1264</v>
      </c>
      <c r="R69" s="3" t="s">
        <v>28</v>
      </c>
      <c r="S69" s="3" t="s">
        <v>64</v>
      </c>
      <c r="T69" s="3" t="s">
        <v>63</v>
      </c>
      <c r="U69" s="3">
        <v>-1</v>
      </c>
      <c r="V69" s="3" t="s">
        <v>733</v>
      </c>
      <c r="W69" s="3" t="s">
        <v>15933</v>
      </c>
    </row>
    <row r="70" spans="1:23" x14ac:dyDescent="0.25">
      <c r="A70" s="3" t="s">
        <v>1271</v>
      </c>
      <c r="B70" s="3" t="s">
        <v>131</v>
      </c>
      <c r="C70" s="3" t="s">
        <v>132</v>
      </c>
      <c r="D70" s="3" t="s">
        <v>133</v>
      </c>
      <c r="E70" s="3" t="s">
        <v>134</v>
      </c>
      <c r="F70" s="3" t="s">
        <v>134</v>
      </c>
      <c r="G70" s="3" t="s">
        <v>70</v>
      </c>
      <c r="H70" s="3" t="s">
        <v>135</v>
      </c>
      <c r="I70" s="3" t="s">
        <v>136</v>
      </c>
      <c r="J70" s="3" t="s">
        <v>1272</v>
      </c>
      <c r="K70" s="3" t="s">
        <v>30624</v>
      </c>
      <c r="L70" s="3" t="s">
        <v>845</v>
      </c>
      <c r="M70" s="3" t="s">
        <v>1273</v>
      </c>
      <c r="N70" s="3" t="s">
        <v>1163</v>
      </c>
      <c r="O70" s="3" t="b">
        <v>1</v>
      </c>
      <c r="P70" s="3" t="s">
        <v>1274</v>
      </c>
      <c r="Q70" s="3" t="s">
        <v>1275</v>
      </c>
      <c r="R70" s="3" t="s">
        <v>28</v>
      </c>
      <c r="S70" s="3" t="s">
        <v>64</v>
      </c>
      <c r="T70" s="3" t="s">
        <v>63</v>
      </c>
      <c r="U70" s="3">
        <v>-1</v>
      </c>
      <c r="V70" s="3" t="s">
        <v>733</v>
      </c>
      <c r="W70" s="3" t="s">
        <v>7921</v>
      </c>
    </row>
    <row r="71" spans="1:23" x14ac:dyDescent="0.25">
      <c r="A71" s="3" t="s">
        <v>1300</v>
      </c>
      <c r="B71" s="3" t="s">
        <v>842</v>
      </c>
      <c r="C71" s="3" t="s">
        <v>53</v>
      </c>
      <c r="D71" s="3" t="s">
        <v>843</v>
      </c>
      <c r="E71" s="3" t="s">
        <v>78</v>
      </c>
      <c r="F71" s="3" t="s">
        <v>79</v>
      </c>
      <c r="G71" s="3" t="s">
        <v>43</v>
      </c>
      <c r="H71" s="3" t="s">
        <v>844</v>
      </c>
      <c r="I71" s="3" t="s">
        <v>54</v>
      </c>
      <c r="J71" s="3" t="s">
        <v>1301</v>
      </c>
      <c r="K71" s="3" t="s">
        <v>30625</v>
      </c>
      <c r="L71" s="3" t="s">
        <v>845</v>
      </c>
      <c r="M71" s="3" t="s">
        <v>1302</v>
      </c>
      <c r="N71" s="3" t="s">
        <v>1163</v>
      </c>
      <c r="O71" s="3" t="b">
        <v>1</v>
      </c>
      <c r="P71" s="3" t="s">
        <v>1303</v>
      </c>
      <c r="Q71" s="3" t="s">
        <v>1304</v>
      </c>
      <c r="R71" s="3" t="s">
        <v>28</v>
      </c>
      <c r="S71" s="3" t="s">
        <v>64</v>
      </c>
      <c r="T71" s="3" t="s">
        <v>63</v>
      </c>
      <c r="U71" s="3">
        <v>-1</v>
      </c>
      <c r="V71" s="3" t="s">
        <v>732</v>
      </c>
      <c r="W71" s="3" t="s">
        <v>7921</v>
      </c>
    </row>
    <row r="72" spans="1:23" x14ac:dyDescent="0.25">
      <c r="A72" s="3" t="s">
        <v>38475</v>
      </c>
      <c r="B72" s="3" t="s">
        <v>391</v>
      </c>
      <c r="C72" s="3" t="s">
        <v>828</v>
      </c>
      <c r="D72" s="3" t="s">
        <v>862</v>
      </c>
      <c r="E72" s="3" t="s">
        <v>78</v>
      </c>
      <c r="F72" s="3" t="s">
        <v>79</v>
      </c>
      <c r="G72" s="3" t="s">
        <v>70</v>
      </c>
      <c r="H72" s="3" t="s">
        <v>393</v>
      </c>
      <c r="I72" s="3" t="s">
        <v>830</v>
      </c>
      <c r="J72" s="3" t="s">
        <v>38476</v>
      </c>
      <c r="K72" s="3" t="s">
        <v>38477</v>
      </c>
      <c r="L72" s="3" t="s">
        <v>32249</v>
      </c>
      <c r="M72" s="3" t="s">
        <v>38478</v>
      </c>
      <c r="N72" s="3" t="s">
        <v>1163</v>
      </c>
      <c r="O72" s="3" t="b">
        <v>1</v>
      </c>
      <c r="P72" s="3" t="s">
        <v>38479</v>
      </c>
      <c r="Q72" s="3" t="s">
        <v>38480</v>
      </c>
      <c r="R72" s="3" t="s">
        <v>28</v>
      </c>
      <c r="S72" s="3" t="s">
        <v>64</v>
      </c>
      <c r="T72" s="3" t="s">
        <v>63</v>
      </c>
      <c r="U72" s="3">
        <v>-1</v>
      </c>
      <c r="V72" s="3" t="s">
        <v>732</v>
      </c>
      <c r="W72" s="3" t="s">
        <v>7921</v>
      </c>
    </row>
    <row r="73" spans="1:23" x14ac:dyDescent="0.25">
      <c r="A73" s="3" t="s">
        <v>1305</v>
      </c>
      <c r="B73" s="3" t="s">
        <v>131</v>
      </c>
      <c r="C73" s="3" t="s">
        <v>132</v>
      </c>
      <c r="D73" s="3" t="s">
        <v>133</v>
      </c>
      <c r="E73" s="3" t="s">
        <v>134</v>
      </c>
      <c r="F73" s="3" t="s">
        <v>134</v>
      </c>
      <c r="G73" s="3" t="s">
        <v>70</v>
      </c>
      <c r="H73" s="3" t="s">
        <v>135</v>
      </c>
      <c r="I73" s="3" t="s">
        <v>136</v>
      </c>
      <c r="J73" s="3" t="s">
        <v>1306</v>
      </c>
      <c r="K73" s="3" t="s">
        <v>32589</v>
      </c>
      <c r="L73" s="3" t="s">
        <v>845</v>
      </c>
      <c r="M73" s="3" t="s">
        <v>1307</v>
      </c>
      <c r="N73" s="3" t="s">
        <v>1308</v>
      </c>
      <c r="O73" s="3" t="b">
        <v>1</v>
      </c>
      <c r="P73" s="3" t="s">
        <v>1309</v>
      </c>
      <c r="Q73" s="3" t="s">
        <v>1310</v>
      </c>
      <c r="R73" s="3" t="s">
        <v>28</v>
      </c>
      <c r="S73" s="3" t="s">
        <v>64</v>
      </c>
      <c r="T73" s="3" t="s">
        <v>63</v>
      </c>
      <c r="U73" s="3">
        <v>-1</v>
      </c>
      <c r="V73" s="3" t="s">
        <v>732</v>
      </c>
      <c r="W73" s="3" t="s">
        <v>7921</v>
      </c>
    </row>
    <row r="74" spans="1:23" x14ac:dyDescent="0.25">
      <c r="A74" s="3" t="s">
        <v>23846</v>
      </c>
      <c r="B74" s="3" t="s">
        <v>149</v>
      </c>
      <c r="C74" s="3" t="s">
        <v>150</v>
      </c>
      <c r="D74" s="3" t="s">
        <v>151</v>
      </c>
      <c r="E74" s="3" t="s">
        <v>152</v>
      </c>
      <c r="F74" s="3" t="s">
        <v>153</v>
      </c>
      <c r="G74" s="3" t="s">
        <v>25</v>
      </c>
      <c r="H74" s="3" t="s">
        <v>154</v>
      </c>
      <c r="I74" s="3" t="s">
        <v>155</v>
      </c>
      <c r="J74" s="3" t="s">
        <v>23847</v>
      </c>
      <c r="K74" s="3" t="s">
        <v>32590</v>
      </c>
      <c r="L74" s="3" t="s">
        <v>20341</v>
      </c>
      <c r="M74" s="3" t="s">
        <v>23848</v>
      </c>
      <c r="N74" s="3" t="s">
        <v>1308</v>
      </c>
      <c r="O74" s="3" t="b">
        <v>1</v>
      </c>
      <c r="P74" s="3" t="s">
        <v>896</v>
      </c>
      <c r="Q74" s="3" t="s">
        <v>23849</v>
      </c>
      <c r="R74" s="3" t="s">
        <v>28</v>
      </c>
      <c r="S74" s="3" t="s">
        <v>64</v>
      </c>
      <c r="T74" s="3" t="s">
        <v>63</v>
      </c>
      <c r="U74" s="3">
        <v>-1</v>
      </c>
      <c r="V74" s="3"/>
      <c r="W74" s="3"/>
    </row>
    <row r="75" spans="1:23" x14ac:dyDescent="0.25">
      <c r="A75" s="3" t="s">
        <v>27912</v>
      </c>
      <c r="B75" s="3" t="s">
        <v>1599</v>
      </c>
      <c r="C75" s="3" t="s">
        <v>22</v>
      </c>
      <c r="D75" s="3" t="s">
        <v>1600</v>
      </c>
      <c r="E75" s="3" t="s">
        <v>23</v>
      </c>
      <c r="F75" s="3" t="s">
        <v>31</v>
      </c>
      <c r="G75" s="3" t="s">
        <v>25</v>
      </c>
      <c r="H75" s="3" t="s">
        <v>1601</v>
      </c>
      <c r="I75" s="3" t="s">
        <v>26</v>
      </c>
      <c r="J75" s="3" t="s">
        <v>27913</v>
      </c>
      <c r="K75" s="3" t="s">
        <v>26993</v>
      </c>
      <c r="L75" s="3" t="s">
        <v>27914</v>
      </c>
      <c r="M75" s="3" t="s">
        <v>27915</v>
      </c>
      <c r="N75" s="3" t="s">
        <v>1308</v>
      </c>
      <c r="O75" s="3" t="b">
        <v>1</v>
      </c>
      <c r="P75" s="3" t="s">
        <v>27916</v>
      </c>
      <c r="Q75" s="3" t="s">
        <v>27917</v>
      </c>
      <c r="R75" s="3" t="s">
        <v>28</v>
      </c>
      <c r="S75" s="3" t="s">
        <v>64</v>
      </c>
      <c r="T75" s="3" t="s">
        <v>63</v>
      </c>
      <c r="U75" s="3">
        <v>-1</v>
      </c>
      <c r="V75" s="3"/>
      <c r="W75" s="3"/>
    </row>
    <row r="76" spans="1:23" x14ac:dyDescent="0.25">
      <c r="A76" s="3" t="s">
        <v>27918</v>
      </c>
      <c r="B76" s="3" t="s">
        <v>41</v>
      </c>
      <c r="C76" s="3" t="s">
        <v>101</v>
      </c>
      <c r="D76" s="3" t="s">
        <v>910</v>
      </c>
      <c r="E76" s="3" t="s">
        <v>23</v>
      </c>
      <c r="F76" s="3" t="s">
        <v>31</v>
      </c>
      <c r="G76" s="3" t="s">
        <v>103</v>
      </c>
      <c r="H76" s="3" t="s">
        <v>44</v>
      </c>
      <c r="I76" s="3" t="s">
        <v>105</v>
      </c>
      <c r="J76" s="3" t="s">
        <v>27919</v>
      </c>
      <c r="K76" s="3" t="s">
        <v>27920</v>
      </c>
      <c r="L76" s="3" t="s">
        <v>27914</v>
      </c>
      <c r="M76" s="3" t="s">
        <v>27921</v>
      </c>
      <c r="N76" s="3" t="s">
        <v>1308</v>
      </c>
      <c r="O76" s="3" t="b">
        <v>1</v>
      </c>
      <c r="P76" s="3" t="s">
        <v>26977</v>
      </c>
      <c r="Q76" s="3" t="s">
        <v>27922</v>
      </c>
      <c r="R76" s="3" t="s">
        <v>28</v>
      </c>
      <c r="S76" s="3" t="s">
        <v>64</v>
      </c>
      <c r="T76" s="3" t="s">
        <v>63</v>
      </c>
      <c r="U76" s="3">
        <v>-1</v>
      </c>
      <c r="V76" s="3"/>
      <c r="W76" s="3"/>
    </row>
    <row r="77" spans="1:23" x14ac:dyDescent="0.25">
      <c r="A77" s="3" t="s">
        <v>40851</v>
      </c>
      <c r="B77" s="3" t="s">
        <v>33</v>
      </c>
      <c r="C77" s="3" t="s">
        <v>93</v>
      </c>
      <c r="D77" s="3" t="s">
        <v>96</v>
      </c>
      <c r="E77" s="3" t="s">
        <v>36</v>
      </c>
      <c r="F77" s="3" t="s">
        <v>37</v>
      </c>
      <c r="G77" s="3" t="s">
        <v>70</v>
      </c>
      <c r="H77" s="3" t="s">
        <v>39</v>
      </c>
      <c r="I77" s="3" t="s">
        <v>95</v>
      </c>
      <c r="J77" s="3" t="s">
        <v>40852</v>
      </c>
      <c r="K77" s="3" t="s">
        <v>40853</v>
      </c>
      <c r="L77" s="3" t="s">
        <v>40854</v>
      </c>
      <c r="M77" s="3" t="s">
        <v>40855</v>
      </c>
      <c r="N77" s="3" t="s">
        <v>1308</v>
      </c>
      <c r="O77" s="3" t="b">
        <v>1</v>
      </c>
      <c r="P77" s="3" t="s">
        <v>40856</v>
      </c>
      <c r="Q77" s="3" t="s">
        <v>40857</v>
      </c>
      <c r="R77" s="3" t="s">
        <v>28</v>
      </c>
      <c r="S77" s="3" t="s">
        <v>64</v>
      </c>
      <c r="T77" s="3" t="s">
        <v>63</v>
      </c>
      <c r="U77" s="3">
        <v>-1</v>
      </c>
      <c r="V77" s="3" t="s">
        <v>732</v>
      </c>
      <c r="W77" s="3" t="s">
        <v>9084</v>
      </c>
    </row>
    <row r="78" spans="1:23" x14ac:dyDescent="0.25">
      <c r="A78" s="3" t="s">
        <v>40858</v>
      </c>
      <c r="B78" s="3" t="s">
        <v>131</v>
      </c>
      <c r="C78" s="3" t="s">
        <v>132</v>
      </c>
      <c r="D78" s="3" t="s">
        <v>133</v>
      </c>
      <c r="E78" s="3" t="s">
        <v>134</v>
      </c>
      <c r="F78" s="3" t="s">
        <v>134</v>
      </c>
      <c r="G78" s="3" t="s">
        <v>70</v>
      </c>
      <c r="H78" s="3" t="s">
        <v>135</v>
      </c>
      <c r="I78" s="3" t="s">
        <v>136</v>
      </c>
      <c r="J78" s="3" t="s">
        <v>40859</v>
      </c>
      <c r="K78" s="3" t="s">
        <v>40853</v>
      </c>
      <c r="L78" s="3" t="s">
        <v>40854</v>
      </c>
      <c r="M78" s="3" t="s">
        <v>40860</v>
      </c>
      <c r="N78" s="3" t="s">
        <v>1308</v>
      </c>
      <c r="O78" s="3" t="b">
        <v>1</v>
      </c>
      <c r="P78" s="3" t="s">
        <v>40861</v>
      </c>
      <c r="Q78" s="3" t="s">
        <v>40862</v>
      </c>
      <c r="R78" s="3" t="s">
        <v>28</v>
      </c>
      <c r="S78" s="3" t="s">
        <v>64</v>
      </c>
      <c r="T78" s="3" t="s">
        <v>63</v>
      </c>
      <c r="U78" s="3">
        <v>-1</v>
      </c>
      <c r="V78" s="3"/>
      <c r="W78" s="3"/>
    </row>
    <row r="79" spans="1:23" x14ac:dyDescent="0.25">
      <c r="A79" s="3" t="s">
        <v>40863</v>
      </c>
      <c r="B79" s="3" t="s">
        <v>857</v>
      </c>
      <c r="C79" s="3" t="s">
        <v>93</v>
      </c>
      <c r="D79" s="3" t="s">
        <v>858</v>
      </c>
      <c r="E79" s="3" t="s">
        <v>36</v>
      </c>
      <c r="F79" s="3" t="s">
        <v>37</v>
      </c>
      <c r="G79" s="3" t="s">
        <v>70</v>
      </c>
      <c r="H79" s="3" t="s">
        <v>859</v>
      </c>
      <c r="I79" s="3" t="s">
        <v>95</v>
      </c>
      <c r="J79" s="3" t="s">
        <v>40864</v>
      </c>
      <c r="K79" s="3" t="s">
        <v>40865</v>
      </c>
      <c r="L79" s="3" t="s">
        <v>26361</v>
      </c>
      <c r="M79" s="3" t="s">
        <v>40866</v>
      </c>
      <c r="N79" s="3" t="s">
        <v>1308</v>
      </c>
      <c r="O79" s="3" t="b">
        <v>1</v>
      </c>
      <c r="P79" s="3" t="s">
        <v>40865</v>
      </c>
      <c r="Q79" s="3" t="s">
        <v>40867</v>
      </c>
      <c r="R79" s="3" t="s">
        <v>28</v>
      </c>
      <c r="S79" s="3" t="s">
        <v>64</v>
      </c>
      <c r="T79" s="3" t="s">
        <v>63</v>
      </c>
      <c r="U79" s="3">
        <v>-1</v>
      </c>
      <c r="V79" s="3"/>
      <c r="W79" s="3"/>
    </row>
    <row r="80" spans="1:23" x14ac:dyDescent="0.25">
      <c r="A80" s="3" t="s">
        <v>40868</v>
      </c>
      <c r="B80" s="3" t="s">
        <v>131</v>
      </c>
      <c r="C80" s="3" t="s">
        <v>132</v>
      </c>
      <c r="D80" s="3" t="s">
        <v>133</v>
      </c>
      <c r="E80" s="3" t="s">
        <v>134</v>
      </c>
      <c r="F80" s="3" t="s">
        <v>134</v>
      </c>
      <c r="G80" s="3" t="s">
        <v>70</v>
      </c>
      <c r="H80" s="3" t="s">
        <v>135</v>
      </c>
      <c r="I80" s="3" t="s">
        <v>136</v>
      </c>
      <c r="J80" s="3" t="s">
        <v>40869</v>
      </c>
      <c r="K80" s="3" t="s">
        <v>40870</v>
      </c>
      <c r="L80" s="3" t="s">
        <v>40871</v>
      </c>
      <c r="M80" s="3" t="s">
        <v>40872</v>
      </c>
      <c r="N80" s="3" t="s">
        <v>1308</v>
      </c>
      <c r="O80" s="3" t="b">
        <v>1</v>
      </c>
      <c r="P80" s="3" t="s">
        <v>40873</v>
      </c>
      <c r="Q80" s="3" t="s">
        <v>40874</v>
      </c>
      <c r="R80" s="3" t="s">
        <v>28</v>
      </c>
      <c r="S80" s="3" t="s">
        <v>64</v>
      </c>
      <c r="T80" s="3" t="s">
        <v>63</v>
      </c>
      <c r="U80" s="3">
        <v>-1</v>
      </c>
      <c r="V80" s="3" t="s">
        <v>732</v>
      </c>
      <c r="W80" s="3" t="s">
        <v>7921</v>
      </c>
    </row>
    <row r="81" spans="1:23" x14ac:dyDescent="0.25">
      <c r="A81" s="3" t="s">
        <v>40875</v>
      </c>
      <c r="B81" s="3" t="s">
        <v>131</v>
      </c>
      <c r="C81" s="3" t="s">
        <v>132</v>
      </c>
      <c r="D81" s="3" t="s">
        <v>133</v>
      </c>
      <c r="E81" s="3" t="s">
        <v>134</v>
      </c>
      <c r="F81" s="3" t="s">
        <v>134</v>
      </c>
      <c r="G81" s="3" t="s">
        <v>70</v>
      </c>
      <c r="H81" s="3" t="s">
        <v>135</v>
      </c>
      <c r="I81" s="3" t="s">
        <v>136</v>
      </c>
      <c r="J81" s="3" t="s">
        <v>40876</v>
      </c>
      <c r="K81" s="3" t="s">
        <v>40877</v>
      </c>
      <c r="L81" s="3" t="s">
        <v>40870</v>
      </c>
      <c r="M81" s="3" t="s">
        <v>40878</v>
      </c>
      <c r="N81" s="3" t="s">
        <v>1308</v>
      </c>
      <c r="O81" s="3" t="b">
        <v>1</v>
      </c>
      <c r="P81" s="3" t="s">
        <v>40879</v>
      </c>
      <c r="Q81" s="3" t="s">
        <v>40880</v>
      </c>
      <c r="R81" s="3" t="s">
        <v>28</v>
      </c>
      <c r="S81" s="3" t="s">
        <v>64</v>
      </c>
      <c r="T81" s="3" t="s">
        <v>63</v>
      </c>
      <c r="U81" s="3">
        <v>-1</v>
      </c>
      <c r="V81" s="3" t="s">
        <v>732</v>
      </c>
      <c r="W81" s="3" t="s">
        <v>7921</v>
      </c>
    </row>
    <row r="82" spans="1:23" x14ac:dyDescent="0.25">
      <c r="A82" s="3" t="s">
        <v>38481</v>
      </c>
      <c r="B82" s="3" t="s">
        <v>842</v>
      </c>
      <c r="C82" s="3" t="s">
        <v>81</v>
      </c>
      <c r="D82" s="3" t="s">
        <v>1508</v>
      </c>
      <c r="E82" s="3" t="s">
        <v>78</v>
      </c>
      <c r="F82" s="3" t="s">
        <v>79</v>
      </c>
      <c r="G82" s="3" t="s">
        <v>38</v>
      </c>
      <c r="H82" s="3" t="s">
        <v>844</v>
      </c>
      <c r="I82" s="3" t="s">
        <v>82</v>
      </c>
      <c r="J82" s="3" t="s">
        <v>38482</v>
      </c>
      <c r="K82" s="3" t="s">
        <v>38483</v>
      </c>
      <c r="L82" s="3" t="s">
        <v>38484</v>
      </c>
      <c r="M82" s="3" t="s">
        <v>38485</v>
      </c>
      <c r="N82" s="3" t="s">
        <v>1308</v>
      </c>
      <c r="O82" s="3" t="b">
        <v>1</v>
      </c>
      <c r="P82" s="3" t="s">
        <v>38486</v>
      </c>
      <c r="Q82" s="3" t="s">
        <v>38487</v>
      </c>
      <c r="R82" s="3" t="s">
        <v>28</v>
      </c>
      <c r="S82" s="3" t="s">
        <v>64</v>
      </c>
      <c r="T82" s="3" t="s">
        <v>63</v>
      </c>
      <c r="U82" s="3">
        <v>-1</v>
      </c>
      <c r="V82" s="3" t="s">
        <v>732</v>
      </c>
      <c r="W82" s="3" t="s">
        <v>9084</v>
      </c>
    </row>
    <row r="83" spans="1:23" x14ac:dyDescent="0.25">
      <c r="A83" s="3" t="s">
        <v>38488</v>
      </c>
      <c r="B83" s="3" t="s">
        <v>131</v>
      </c>
      <c r="C83" s="3" t="s">
        <v>132</v>
      </c>
      <c r="D83" s="3" t="s">
        <v>133</v>
      </c>
      <c r="E83" s="3" t="s">
        <v>134</v>
      </c>
      <c r="F83" s="3" t="s">
        <v>134</v>
      </c>
      <c r="G83" s="3" t="s">
        <v>70</v>
      </c>
      <c r="H83" s="3" t="s">
        <v>135</v>
      </c>
      <c r="I83" s="3" t="s">
        <v>136</v>
      </c>
      <c r="J83" s="3" t="s">
        <v>38489</v>
      </c>
      <c r="K83" s="3" t="s">
        <v>27112</v>
      </c>
      <c r="L83" s="3" t="s">
        <v>30386</v>
      </c>
      <c r="M83" s="3" t="s">
        <v>38490</v>
      </c>
      <c r="N83" s="3" t="s">
        <v>1308</v>
      </c>
      <c r="O83" s="3" t="b">
        <v>1</v>
      </c>
      <c r="P83" s="3" t="s">
        <v>38491</v>
      </c>
      <c r="Q83" s="3" t="s">
        <v>38492</v>
      </c>
      <c r="R83" s="3" t="s">
        <v>28</v>
      </c>
      <c r="S83" s="3" t="s">
        <v>64</v>
      </c>
      <c r="T83" s="3" t="s">
        <v>63</v>
      </c>
      <c r="U83" s="3">
        <v>-1</v>
      </c>
      <c r="V83" s="3" t="s">
        <v>733</v>
      </c>
      <c r="W83" s="3" t="s">
        <v>9084</v>
      </c>
    </row>
    <row r="84" spans="1:23" x14ac:dyDescent="0.25">
      <c r="A84" s="3" t="s">
        <v>26677</v>
      </c>
      <c r="B84" s="3" t="s">
        <v>158</v>
      </c>
      <c r="C84" s="3" t="s">
        <v>67</v>
      </c>
      <c r="D84" s="3" t="s">
        <v>3596</v>
      </c>
      <c r="E84" s="3" t="s">
        <v>78</v>
      </c>
      <c r="F84" s="3" t="s">
        <v>1156</v>
      </c>
      <c r="G84" s="3" t="s">
        <v>70</v>
      </c>
      <c r="H84" s="3" t="s">
        <v>1157</v>
      </c>
      <c r="I84" s="3" t="s">
        <v>72</v>
      </c>
      <c r="J84" s="3" t="s">
        <v>36758</v>
      </c>
      <c r="K84" s="3" t="s">
        <v>20341</v>
      </c>
      <c r="L84" s="3" t="s">
        <v>29637</v>
      </c>
      <c r="M84" s="3" t="s">
        <v>36759</v>
      </c>
      <c r="N84" s="3" t="s">
        <v>1308</v>
      </c>
      <c r="O84" s="3" t="b">
        <v>1</v>
      </c>
      <c r="P84" s="3" t="s">
        <v>36760</v>
      </c>
      <c r="Q84" s="3" t="s">
        <v>36761</v>
      </c>
      <c r="R84" s="3" t="s">
        <v>28</v>
      </c>
      <c r="S84" s="3" t="s">
        <v>64</v>
      </c>
      <c r="T84" s="3" t="s">
        <v>63</v>
      </c>
      <c r="U84" s="3">
        <v>-1</v>
      </c>
      <c r="V84" s="3" t="s">
        <v>732</v>
      </c>
      <c r="W84" s="3" t="s">
        <v>7921</v>
      </c>
    </row>
    <row r="85" spans="1:23" x14ac:dyDescent="0.25">
      <c r="A85" s="3" t="s">
        <v>34627</v>
      </c>
      <c r="B85" s="3" t="s">
        <v>109</v>
      </c>
      <c r="C85" s="3" t="s">
        <v>42</v>
      </c>
      <c r="D85" s="3" t="s">
        <v>897</v>
      </c>
      <c r="E85" s="3" t="s">
        <v>23</v>
      </c>
      <c r="F85" s="3" t="s">
        <v>24</v>
      </c>
      <c r="G85" s="3" t="s">
        <v>43</v>
      </c>
      <c r="H85" s="3" t="s">
        <v>110</v>
      </c>
      <c r="I85" s="3" t="s">
        <v>45</v>
      </c>
      <c r="J85" s="3" t="s">
        <v>34628</v>
      </c>
      <c r="K85" s="3" t="s">
        <v>33581</v>
      </c>
      <c r="L85" s="3" t="s">
        <v>25381</v>
      </c>
      <c r="M85" s="3" t="s">
        <v>34629</v>
      </c>
      <c r="N85" s="3" t="s">
        <v>1308</v>
      </c>
      <c r="O85" s="3" t="b">
        <v>1</v>
      </c>
      <c r="P85" s="3" t="s">
        <v>34630</v>
      </c>
      <c r="Q85" s="3" t="s">
        <v>34631</v>
      </c>
      <c r="R85" s="3" t="s">
        <v>28</v>
      </c>
      <c r="S85" s="3" t="s">
        <v>64</v>
      </c>
      <c r="T85" s="3" t="s">
        <v>63</v>
      </c>
      <c r="U85" s="3">
        <v>-1</v>
      </c>
      <c r="V85" s="3" t="s">
        <v>732</v>
      </c>
      <c r="W85" s="3" t="s">
        <v>7921</v>
      </c>
    </row>
    <row r="86" spans="1:23" x14ac:dyDescent="0.25">
      <c r="A86" s="3" t="s">
        <v>32591</v>
      </c>
      <c r="B86" s="3" t="s">
        <v>131</v>
      </c>
      <c r="C86" s="3" t="s">
        <v>132</v>
      </c>
      <c r="D86" s="3" t="s">
        <v>133</v>
      </c>
      <c r="E86" s="3" t="s">
        <v>134</v>
      </c>
      <c r="F86" s="3" t="s">
        <v>134</v>
      </c>
      <c r="G86" s="3" t="s">
        <v>70</v>
      </c>
      <c r="H86" s="3" t="s">
        <v>135</v>
      </c>
      <c r="I86" s="3" t="s">
        <v>136</v>
      </c>
      <c r="J86" s="3" t="s">
        <v>32592</v>
      </c>
      <c r="K86" s="3" t="s">
        <v>31527</v>
      </c>
      <c r="L86" s="3" t="s">
        <v>32593</v>
      </c>
      <c r="M86" s="3" t="s">
        <v>32594</v>
      </c>
      <c r="N86" s="3" t="s">
        <v>1308</v>
      </c>
      <c r="O86" s="3" t="b">
        <v>1</v>
      </c>
      <c r="P86" s="3" t="s">
        <v>32595</v>
      </c>
      <c r="Q86" s="3" t="s">
        <v>32596</v>
      </c>
      <c r="R86" s="3" t="s">
        <v>28</v>
      </c>
      <c r="S86" s="3" t="s">
        <v>64</v>
      </c>
      <c r="T86" s="3" t="s">
        <v>63</v>
      </c>
      <c r="U86" s="3">
        <v>-1</v>
      </c>
      <c r="V86" s="3" t="s">
        <v>732</v>
      </c>
      <c r="W86" s="3" t="s">
        <v>7921</v>
      </c>
    </row>
    <row r="87" spans="1:23" x14ac:dyDescent="0.25">
      <c r="A87" s="3" t="s">
        <v>22439</v>
      </c>
      <c r="B87" s="3" t="s">
        <v>131</v>
      </c>
      <c r="C87" s="3" t="s">
        <v>132</v>
      </c>
      <c r="D87" s="3" t="s">
        <v>133</v>
      </c>
      <c r="E87" s="3" t="s">
        <v>134</v>
      </c>
      <c r="F87" s="3" t="s">
        <v>134</v>
      </c>
      <c r="G87" s="3" t="s">
        <v>70</v>
      </c>
      <c r="H87" s="3" t="s">
        <v>135</v>
      </c>
      <c r="I87" s="3" t="s">
        <v>136</v>
      </c>
      <c r="J87" s="3" t="s">
        <v>31098</v>
      </c>
      <c r="K87" s="3" t="s">
        <v>31099</v>
      </c>
      <c r="L87" s="3" t="s">
        <v>31100</v>
      </c>
      <c r="M87" s="3" t="s">
        <v>31101</v>
      </c>
      <c r="N87" s="3" t="s">
        <v>1308</v>
      </c>
      <c r="O87" s="3" t="b">
        <v>1</v>
      </c>
      <c r="P87" s="3" t="s">
        <v>31102</v>
      </c>
      <c r="Q87" s="3" t="s">
        <v>31103</v>
      </c>
      <c r="R87" s="3" t="s">
        <v>28</v>
      </c>
      <c r="S87" s="3" t="s">
        <v>64</v>
      </c>
      <c r="T87" s="3" t="s">
        <v>63</v>
      </c>
      <c r="U87" s="3">
        <v>-1</v>
      </c>
      <c r="V87" s="3" t="s">
        <v>732</v>
      </c>
      <c r="W87" s="3" t="s">
        <v>7921</v>
      </c>
    </row>
    <row r="88" spans="1:23" x14ac:dyDescent="0.25">
      <c r="A88" s="3" t="s">
        <v>30626</v>
      </c>
      <c r="B88" s="3" t="s">
        <v>18591</v>
      </c>
      <c r="C88" s="3" t="s">
        <v>53</v>
      </c>
      <c r="D88" s="3" t="s">
        <v>18592</v>
      </c>
      <c r="E88" s="3" t="s">
        <v>23</v>
      </c>
      <c r="F88" s="3" t="s">
        <v>24</v>
      </c>
      <c r="G88" s="3" t="s">
        <v>43</v>
      </c>
      <c r="H88" s="3" t="s">
        <v>18593</v>
      </c>
      <c r="I88" s="3" t="s">
        <v>54</v>
      </c>
      <c r="J88" s="3" t="s">
        <v>30627</v>
      </c>
      <c r="K88" s="3" t="s">
        <v>32613</v>
      </c>
      <c r="L88" s="3" t="s">
        <v>32614</v>
      </c>
      <c r="M88" s="3" t="s">
        <v>30628</v>
      </c>
      <c r="N88" s="3" t="s">
        <v>1308</v>
      </c>
      <c r="O88" s="3" t="b">
        <v>1</v>
      </c>
      <c r="P88" s="3" t="s">
        <v>30629</v>
      </c>
      <c r="Q88" s="3" t="s">
        <v>30630</v>
      </c>
      <c r="R88" s="3" t="s">
        <v>28</v>
      </c>
      <c r="S88" s="3" t="s">
        <v>64</v>
      </c>
      <c r="T88" s="3" t="s">
        <v>63</v>
      </c>
      <c r="U88" s="3">
        <v>-1</v>
      </c>
      <c r="V88" s="3" t="s">
        <v>732</v>
      </c>
      <c r="W88" s="3" t="s">
        <v>7921</v>
      </c>
    </row>
    <row r="89" spans="1:23" x14ac:dyDescent="0.25">
      <c r="A89" s="3" t="s">
        <v>25843</v>
      </c>
      <c r="B89" s="3" t="s">
        <v>97</v>
      </c>
      <c r="C89" s="3" t="s">
        <v>93</v>
      </c>
      <c r="D89" s="3" t="s">
        <v>831</v>
      </c>
      <c r="E89" s="3" t="s">
        <v>36</v>
      </c>
      <c r="F89" s="3" t="s">
        <v>37</v>
      </c>
      <c r="G89" s="3" t="s">
        <v>70</v>
      </c>
      <c r="H89" s="3" t="s">
        <v>98</v>
      </c>
      <c r="I89" s="3" t="s">
        <v>95</v>
      </c>
      <c r="J89" s="3" t="s">
        <v>25844</v>
      </c>
      <c r="K89" s="3" t="s">
        <v>32615</v>
      </c>
      <c r="L89" s="3" t="s">
        <v>25845</v>
      </c>
      <c r="M89" s="3" t="s">
        <v>25846</v>
      </c>
      <c r="N89" s="3" t="s">
        <v>1308</v>
      </c>
      <c r="O89" s="3" t="b">
        <v>1</v>
      </c>
      <c r="P89" s="3" t="s">
        <v>25847</v>
      </c>
      <c r="Q89" s="3" t="s">
        <v>25848</v>
      </c>
      <c r="R89" s="3" t="s">
        <v>28</v>
      </c>
      <c r="S89" s="3" t="s">
        <v>64</v>
      </c>
      <c r="T89" s="3" t="s">
        <v>63</v>
      </c>
      <c r="U89" s="3">
        <v>-1</v>
      </c>
      <c r="V89" s="3" t="s">
        <v>732</v>
      </c>
      <c r="W89" s="3" t="s">
        <v>7921</v>
      </c>
    </row>
    <row r="90" spans="1:23" x14ac:dyDescent="0.25">
      <c r="A90" s="3" t="s">
        <v>25878</v>
      </c>
      <c r="B90" s="3" t="s">
        <v>131</v>
      </c>
      <c r="C90" s="3" t="s">
        <v>132</v>
      </c>
      <c r="D90" s="3" t="s">
        <v>133</v>
      </c>
      <c r="E90" s="3" t="s">
        <v>134</v>
      </c>
      <c r="F90" s="3" t="s">
        <v>134</v>
      </c>
      <c r="G90" s="3" t="s">
        <v>70</v>
      </c>
      <c r="H90" s="3" t="s">
        <v>135</v>
      </c>
      <c r="I90" s="3" t="s">
        <v>136</v>
      </c>
      <c r="J90" s="3" t="s">
        <v>25879</v>
      </c>
      <c r="K90" s="3" t="s">
        <v>25880</v>
      </c>
      <c r="L90" s="3" t="s">
        <v>25374</v>
      </c>
      <c r="M90" s="3" t="s">
        <v>25881</v>
      </c>
      <c r="N90" s="3" t="s">
        <v>1308</v>
      </c>
      <c r="O90" s="3" t="b">
        <v>1</v>
      </c>
      <c r="P90" s="3" t="s">
        <v>25882</v>
      </c>
      <c r="Q90" s="3" t="s">
        <v>25883</v>
      </c>
      <c r="R90" s="3" t="s">
        <v>28</v>
      </c>
      <c r="S90" s="3" t="s">
        <v>64</v>
      </c>
      <c r="T90" s="3" t="s">
        <v>63</v>
      </c>
      <c r="U90" s="3">
        <v>-1</v>
      </c>
      <c r="V90" s="3"/>
      <c r="W90" s="3"/>
    </row>
    <row r="91" spans="1:23" x14ac:dyDescent="0.25">
      <c r="A91" s="3" t="s">
        <v>16123</v>
      </c>
      <c r="B91" s="3" t="s">
        <v>131</v>
      </c>
      <c r="C91" s="3" t="s">
        <v>132</v>
      </c>
      <c r="D91" s="3" t="s">
        <v>133</v>
      </c>
      <c r="E91" s="3" t="s">
        <v>134</v>
      </c>
      <c r="F91" s="3" t="s">
        <v>134</v>
      </c>
      <c r="G91" s="3" t="s">
        <v>70</v>
      </c>
      <c r="H91" s="3" t="s">
        <v>135</v>
      </c>
      <c r="I91" s="3" t="s">
        <v>136</v>
      </c>
      <c r="J91" s="3" t="s">
        <v>16124</v>
      </c>
      <c r="K91" s="3" t="s">
        <v>32616</v>
      </c>
      <c r="L91" s="3" t="s">
        <v>32617</v>
      </c>
      <c r="M91" s="3" t="s">
        <v>16125</v>
      </c>
      <c r="N91" s="3" t="s">
        <v>1308</v>
      </c>
      <c r="O91" s="3" t="b">
        <v>1</v>
      </c>
      <c r="P91" s="3" t="s">
        <v>16126</v>
      </c>
      <c r="Q91" s="3" t="s">
        <v>16127</v>
      </c>
      <c r="R91" s="3" t="s">
        <v>28</v>
      </c>
      <c r="S91" s="3" t="s">
        <v>64</v>
      </c>
      <c r="T91" s="3" t="s">
        <v>63</v>
      </c>
      <c r="U91" s="3">
        <v>-1</v>
      </c>
      <c r="V91" s="3"/>
      <c r="W91" s="3"/>
    </row>
    <row r="92" spans="1:23" x14ac:dyDescent="0.25">
      <c r="A92" s="3" t="s">
        <v>1350</v>
      </c>
      <c r="B92" s="3" t="s">
        <v>92</v>
      </c>
      <c r="C92" s="3" t="s">
        <v>47</v>
      </c>
      <c r="D92" s="3" t="s">
        <v>1351</v>
      </c>
      <c r="E92" s="3" t="s">
        <v>36</v>
      </c>
      <c r="F92" s="3" t="s">
        <v>37</v>
      </c>
      <c r="G92" s="3" t="s">
        <v>25</v>
      </c>
      <c r="H92" s="3" t="s">
        <v>94</v>
      </c>
      <c r="I92" s="3" t="s">
        <v>49</v>
      </c>
      <c r="J92" s="3" t="s">
        <v>1352</v>
      </c>
      <c r="K92" s="3" t="s">
        <v>32618</v>
      </c>
      <c r="L92" s="3" t="s">
        <v>845</v>
      </c>
      <c r="M92" s="3" t="s">
        <v>1353</v>
      </c>
      <c r="N92" s="3" t="s">
        <v>1308</v>
      </c>
      <c r="O92" s="3" t="b">
        <v>1</v>
      </c>
      <c r="P92" s="3" t="s">
        <v>1354</v>
      </c>
      <c r="Q92" s="3" t="s">
        <v>1355</v>
      </c>
      <c r="R92" s="3" t="s">
        <v>28</v>
      </c>
      <c r="S92" s="3" t="s">
        <v>64</v>
      </c>
      <c r="T92" s="3" t="s">
        <v>63</v>
      </c>
      <c r="U92" s="3">
        <v>-1</v>
      </c>
      <c r="V92" s="3"/>
      <c r="W92" s="3"/>
    </row>
    <row r="93" spans="1:23" x14ac:dyDescent="0.25">
      <c r="A93" s="3" t="s">
        <v>1387</v>
      </c>
      <c r="B93" s="3" t="s">
        <v>842</v>
      </c>
      <c r="C93" s="3" t="s">
        <v>53</v>
      </c>
      <c r="D93" s="3" t="s">
        <v>843</v>
      </c>
      <c r="E93" s="3" t="s">
        <v>78</v>
      </c>
      <c r="F93" s="3" t="s">
        <v>79</v>
      </c>
      <c r="G93" s="3" t="s">
        <v>43</v>
      </c>
      <c r="H93" s="3" t="s">
        <v>844</v>
      </c>
      <c r="I93" s="3" t="s">
        <v>54</v>
      </c>
      <c r="J93" s="3" t="s">
        <v>1388</v>
      </c>
      <c r="K93" s="3" t="s">
        <v>32619</v>
      </c>
      <c r="L93" s="3" t="s">
        <v>845</v>
      </c>
      <c r="M93" s="3" t="s">
        <v>1389</v>
      </c>
      <c r="N93" s="3" t="s">
        <v>1308</v>
      </c>
      <c r="O93" s="3" t="b">
        <v>1</v>
      </c>
      <c r="P93" s="3" t="s">
        <v>1390</v>
      </c>
      <c r="Q93" s="3" t="s">
        <v>1391</v>
      </c>
      <c r="R93" s="3" t="s">
        <v>28</v>
      </c>
      <c r="S93" s="3" t="s">
        <v>64</v>
      </c>
      <c r="T93" s="3" t="s">
        <v>63</v>
      </c>
      <c r="U93" s="3">
        <v>-1</v>
      </c>
      <c r="V93" s="3"/>
      <c r="W93" s="3"/>
    </row>
    <row r="94" spans="1:23" x14ac:dyDescent="0.25">
      <c r="A94" s="3" t="s">
        <v>1392</v>
      </c>
      <c r="B94" s="3" t="s">
        <v>857</v>
      </c>
      <c r="C94" s="3" t="s">
        <v>93</v>
      </c>
      <c r="D94" s="3" t="s">
        <v>858</v>
      </c>
      <c r="E94" s="3" t="s">
        <v>36</v>
      </c>
      <c r="F94" s="3" t="s">
        <v>37</v>
      </c>
      <c r="G94" s="3" t="s">
        <v>70</v>
      </c>
      <c r="H94" s="3" t="s">
        <v>859</v>
      </c>
      <c r="I94" s="3" t="s">
        <v>95</v>
      </c>
      <c r="J94" s="3" t="s">
        <v>1393</v>
      </c>
      <c r="K94" s="3" t="s">
        <v>32620</v>
      </c>
      <c r="L94" s="3" t="s">
        <v>845</v>
      </c>
      <c r="M94" s="3" t="s">
        <v>1394</v>
      </c>
      <c r="N94" s="3" t="s">
        <v>1308</v>
      </c>
      <c r="O94" s="3" t="b">
        <v>1</v>
      </c>
      <c r="P94" s="3" t="s">
        <v>1395</v>
      </c>
      <c r="Q94" s="3" t="s">
        <v>1396</v>
      </c>
      <c r="R94" s="3" t="s">
        <v>28</v>
      </c>
      <c r="S94" s="3" t="s">
        <v>64</v>
      </c>
      <c r="T94" s="3" t="s">
        <v>63</v>
      </c>
      <c r="U94" s="3">
        <v>-1</v>
      </c>
      <c r="V94" s="3"/>
      <c r="W94" s="3"/>
    </row>
    <row r="95" spans="1:23" x14ac:dyDescent="0.25">
      <c r="A95" s="3" t="s">
        <v>1402</v>
      </c>
      <c r="B95" s="3" t="s">
        <v>359</v>
      </c>
      <c r="C95" s="3" t="s">
        <v>53</v>
      </c>
      <c r="D95" s="3" t="s">
        <v>1073</v>
      </c>
      <c r="E95" s="3" t="s">
        <v>78</v>
      </c>
      <c r="F95" s="3" t="s">
        <v>361</v>
      </c>
      <c r="G95" s="3" t="s">
        <v>43</v>
      </c>
      <c r="H95" s="3" t="s">
        <v>362</v>
      </c>
      <c r="I95" s="3" t="s">
        <v>54</v>
      </c>
      <c r="J95" s="3" t="s">
        <v>1403</v>
      </c>
      <c r="K95" s="3" t="s">
        <v>32621</v>
      </c>
      <c r="L95" s="3" t="s">
        <v>845</v>
      </c>
      <c r="M95" s="3" t="s">
        <v>1404</v>
      </c>
      <c r="N95" s="3" t="s">
        <v>1308</v>
      </c>
      <c r="O95" s="3" t="b">
        <v>1</v>
      </c>
      <c r="P95" s="3" t="s">
        <v>1405</v>
      </c>
      <c r="Q95" s="3" t="s">
        <v>1406</v>
      </c>
      <c r="R95" s="3" t="s">
        <v>28</v>
      </c>
      <c r="S95" s="3" t="s">
        <v>64</v>
      </c>
      <c r="T95" s="3" t="s">
        <v>63</v>
      </c>
      <c r="U95" s="3">
        <v>-1</v>
      </c>
      <c r="V95" s="3"/>
      <c r="W95" s="3"/>
    </row>
    <row r="96" spans="1:23" x14ac:dyDescent="0.25">
      <c r="A96" s="3" t="s">
        <v>1407</v>
      </c>
      <c r="B96" s="3" t="s">
        <v>33</v>
      </c>
      <c r="C96" s="3" t="s">
        <v>53</v>
      </c>
      <c r="D96" s="3" t="s">
        <v>1027</v>
      </c>
      <c r="E96" s="3" t="s">
        <v>36</v>
      </c>
      <c r="F96" s="3" t="s">
        <v>37</v>
      </c>
      <c r="G96" s="3" t="s">
        <v>43</v>
      </c>
      <c r="H96" s="3" t="s">
        <v>39</v>
      </c>
      <c r="I96" s="3" t="s">
        <v>54</v>
      </c>
      <c r="J96" s="3" t="s">
        <v>1408</v>
      </c>
      <c r="K96" s="3" t="s">
        <v>1409</v>
      </c>
      <c r="L96" s="3" t="s">
        <v>845</v>
      </c>
      <c r="M96" s="3" t="s">
        <v>1410</v>
      </c>
      <c r="N96" s="3" t="s">
        <v>1308</v>
      </c>
      <c r="O96" s="3" t="b">
        <v>1</v>
      </c>
      <c r="P96" s="3" t="s">
        <v>1409</v>
      </c>
      <c r="Q96" s="3" t="s">
        <v>1411</v>
      </c>
      <c r="R96" s="3" t="s">
        <v>28</v>
      </c>
      <c r="S96" s="3" t="s">
        <v>64</v>
      </c>
      <c r="T96" s="3" t="s">
        <v>63</v>
      </c>
      <c r="U96" s="3">
        <v>-1</v>
      </c>
      <c r="V96" s="3"/>
      <c r="W96" s="3"/>
    </row>
    <row r="97" spans="1:23" x14ac:dyDescent="0.25">
      <c r="A97" s="3" t="s">
        <v>34181</v>
      </c>
      <c r="B97" s="3" t="s">
        <v>92</v>
      </c>
      <c r="C97" s="3" t="s">
        <v>8494</v>
      </c>
      <c r="D97" s="3" t="s">
        <v>8495</v>
      </c>
      <c r="E97" s="3" t="s">
        <v>36</v>
      </c>
      <c r="F97" s="3" t="s">
        <v>37</v>
      </c>
      <c r="G97" s="3" t="s">
        <v>896</v>
      </c>
      <c r="H97" s="3" t="s">
        <v>94</v>
      </c>
      <c r="I97" s="3" t="s">
        <v>896</v>
      </c>
      <c r="J97" s="3" t="s">
        <v>34182</v>
      </c>
      <c r="K97" s="3" t="s">
        <v>34183</v>
      </c>
      <c r="L97" s="3" t="s">
        <v>13462</v>
      </c>
      <c r="M97" s="3" t="s">
        <v>34184</v>
      </c>
      <c r="N97" s="3" t="s">
        <v>1413</v>
      </c>
      <c r="O97" s="3" t="b">
        <v>1</v>
      </c>
      <c r="P97" s="3" t="s">
        <v>34183</v>
      </c>
      <c r="Q97" s="3" t="s">
        <v>34185</v>
      </c>
      <c r="R97" s="3" t="s">
        <v>28</v>
      </c>
      <c r="S97" s="3" t="s">
        <v>64</v>
      </c>
      <c r="T97" s="3" t="s">
        <v>63</v>
      </c>
      <c r="U97" s="3">
        <v>-1</v>
      </c>
      <c r="V97" s="3"/>
      <c r="W97" s="3"/>
    </row>
    <row r="98" spans="1:23" x14ac:dyDescent="0.25">
      <c r="A98" s="3" t="s">
        <v>40881</v>
      </c>
      <c r="B98" s="3" t="s">
        <v>391</v>
      </c>
      <c r="C98" s="3" t="s">
        <v>828</v>
      </c>
      <c r="D98" s="3" t="s">
        <v>862</v>
      </c>
      <c r="E98" s="3" t="s">
        <v>78</v>
      </c>
      <c r="F98" s="3" t="s">
        <v>79</v>
      </c>
      <c r="G98" s="3" t="s">
        <v>70</v>
      </c>
      <c r="H98" s="3" t="s">
        <v>393</v>
      </c>
      <c r="I98" s="3" t="s">
        <v>830</v>
      </c>
      <c r="J98" s="3" t="s">
        <v>40882</v>
      </c>
      <c r="K98" s="3" t="s">
        <v>40883</v>
      </c>
      <c r="L98" s="3" t="s">
        <v>29013</v>
      </c>
      <c r="M98" s="3" t="s">
        <v>40884</v>
      </c>
      <c r="N98" s="3" t="s">
        <v>1413</v>
      </c>
      <c r="O98" s="3" t="b">
        <v>1</v>
      </c>
      <c r="P98" s="3" t="s">
        <v>40885</v>
      </c>
      <c r="Q98" s="3" t="s">
        <v>40886</v>
      </c>
      <c r="R98" s="3" t="s">
        <v>28</v>
      </c>
      <c r="S98" s="3" t="s">
        <v>64</v>
      </c>
      <c r="T98" s="3" t="s">
        <v>63</v>
      </c>
      <c r="U98" s="3">
        <v>-1</v>
      </c>
      <c r="V98" s="3" t="s">
        <v>732</v>
      </c>
      <c r="W98" s="3" t="s">
        <v>12199</v>
      </c>
    </row>
    <row r="99" spans="1:23" x14ac:dyDescent="0.25">
      <c r="A99" s="3" t="s">
        <v>35002</v>
      </c>
      <c r="B99" s="3" t="s">
        <v>92</v>
      </c>
      <c r="C99" s="3" t="s">
        <v>93</v>
      </c>
      <c r="D99" s="3" t="s">
        <v>770</v>
      </c>
      <c r="E99" s="3" t="s">
        <v>36</v>
      </c>
      <c r="F99" s="3" t="s">
        <v>37</v>
      </c>
      <c r="G99" s="3" t="s">
        <v>70</v>
      </c>
      <c r="H99" s="3" t="s">
        <v>94</v>
      </c>
      <c r="I99" s="3" t="s">
        <v>95</v>
      </c>
      <c r="J99" s="3" t="s">
        <v>35003</v>
      </c>
      <c r="K99" s="3" t="s">
        <v>35004</v>
      </c>
      <c r="L99" s="3" t="s">
        <v>34888</v>
      </c>
      <c r="M99" s="3" t="s">
        <v>35005</v>
      </c>
      <c r="N99" s="3" t="s">
        <v>1413</v>
      </c>
      <c r="O99" s="3" t="b">
        <v>1</v>
      </c>
      <c r="P99" s="3" t="s">
        <v>35006</v>
      </c>
      <c r="Q99" s="3" t="s">
        <v>35007</v>
      </c>
      <c r="R99" s="3" t="s">
        <v>28</v>
      </c>
      <c r="S99" s="3" t="s">
        <v>64</v>
      </c>
      <c r="T99" s="3" t="s">
        <v>63</v>
      </c>
      <c r="U99" s="3">
        <v>-1</v>
      </c>
      <c r="V99" s="3"/>
      <c r="W99" s="3"/>
    </row>
    <row r="100" spans="1:23" x14ac:dyDescent="0.25">
      <c r="A100" s="3" t="s">
        <v>35008</v>
      </c>
      <c r="B100" s="3" t="s">
        <v>33</v>
      </c>
      <c r="C100" s="3" t="s">
        <v>93</v>
      </c>
      <c r="D100" s="3" t="s">
        <v>96</v>
      </c>
      <c r="E100" s="3" t="s">
        <v>36</v>
      </c>
      <c r="F100" s="3" t="s">
        <v>37</v>
      </c>
      <c r="G100" s="3" t="s">
        <v>70</v>
      </c>
      <c r="H100" s="3" t="s">
        <v>39</v>
      </c>
      <c r="I100" s="3" t="s">
        <v>95</v>
      </c>
      <c r="J100" s="3" t="s">
        <v>35009</v>
      </c>
      <c r="K100" s="3" t="s">
        <v>35010</v>
      </c>
      <c r="L100" s="3" t="s">
        <v>34888</v>
      </c>
      <c r="M100" s="3" t="s">
        <v>35011</v>
      </c>
      <c r="N100" s="3" t="s">
        <v>1413</v>
      </c>
      <c r="O100" s="3" t="b">
        <v>1</v>
      </c>
      <c r="P100" s="3" t="s">
        <v>35004</v>
      </c>
      <c r="Q100" s="3" t="s">
        <v>35012</v>
      </c>
      <c r="R100" s="3" t="s">
        <v>28</v>
      </c>
      <c r="S100" s="3" t="s">
        <v>64</v>
      </c>
      <c r="T100" s="3" t="s">
        <v>63</v>
      </c>
      <c r="U100" s="3">
        <v>-1</v>
      </c>
      <c r="V100" s="3" t="s">
        <v>733</v>
      </c>
      <c r="W100" s="3" t="s">
        <v>9084</v>
      </c>
    </row>
    <row r="101" spans="1:23" x14ac:dyDescent="0.25">
      <c r="A101" s="3" t="s">
        <v>32622</v>
      </c>
      <c r="B101" s="3" t="s">
        <v>974</v>
      </c>
      <c r="C101" s="3" t="s">
        <v>53</v>
      </c>
      <c r="D101" s="3" t="s">
        <v>3575</v>
      </c>
      <c r="E101" s="3" t="s">
        <v>78</v>
      </c>
      <c r="F101" s="3" t="s">
        <v>361</v>
      </c>
      <c r="G101" s="3" t="s">
        <v>43</v>
      </c>
      <c r="H101" s="3" t="s">
        <v>977</v>
      </c>
      <c r="I101" s="3" t="s">
        <v>54</v>
      </c>
      <c r="J101" s="3" t="s">
        <v>32623</v>
      </c>
      <c r="K101" s="3" t="s">
        <v>32624</v>
      </c>
      <c r="L101" s="3" t="s">
        <v>32625</v>
      </c>
      <c r="M101" s="3" t="s">
        <v>32626</v>
      </c>
      <c r="N101" s="3" t="s">
        <v>1413</v>
      </c>
      <c r="O101" s="3" t="b">
        <v>1</v>
      </c>
      <c r="P101" s="3" t="s">
        <v>32624</v>
      </c>
      <c r="Q101" s="3" t="s">
        <v>32627</v>
      </c>
      <c r="R101" s="3" t="s">
        <v>28</v>
      </c>
      <c r="S101" s="3" t="s">
        <v>64</v>
      </c>
      <c r="T101" s="3" t="s">
        <v>63</v>
      </c>
      <c r="U101" s="3">
        <v>-1</v>
      </c>
      <c r="V101" s="3"/>
      <c r="W101" s="3"/>
    </row>
    <row r="102" spans="1:23" x14ac:dyDescent="0.25">
      <c r="A102" s="3" t="s">
        <v>32628</v>
      </c>
      <c r="B102" s="3" t="s">
        <v>33</v>
      </c>
      <c r="C102" s="3" t="s">
        <v>93</v>
      </c>
      <c r="D102" s="3" t="s">
        <v>96</v>
      </c>
      <c r="E102" s="3" t="s">
        <v>36</v>
      </c>
      <c r="F102" s="3" t="s">
        <v>37</v>
      </c>
      <c r="G102" s="3" t="s">
        <v>70</v>
      </c>
      <c r="H102" s="3" t="s">
        <v>39</v>
      </c>
      <c r="I102" s="3" t="s">
        <v>95</v>
      </c>
      <c r="J102" s="3" t="s">
        <v>32629</v>
      </c>
      <c r="K102" s="3" t="s">
        <v>32630</v>
      </c>
      <c r="L102" s="3" t="s">
        <v>32625</v>
      </c>
      <c r="M102" s="3" t="s">
        <v>32631</v>
      </c>
      <c r="N102" s="3" t="s">
        <v>1413</v>
      </c>
      <c r="O102" s="3" t="b">
        <v>1</v>
      </c>
      <c r="P102" s="3" t="s">
        <v>32369</v>
      </c>
      <c r="Q102" s="3" t="s">
        <v>32632</v>
      </c>
      <c r="R102" s="3" t="s">
        <v>28</v>
      </c>
      <c r="S102" s="3" t="s">
        <v>64</v>
      </c>
      <c r="T102" s="3" t="s">
        <v>63</v>
      </c>
      <c r="U102" s="3">
        <v>-1</v>
      </c>
      <c r="V102" s="3"/>
      <c r="W102" s="3"/>
    </row>
    <row r="103" spans="1:23" x14ac:dyDescent="0.25">
      <c r="A103" s="3" t="s">
        <v>20047</v>
      </c>
      <c r="B103" s="3" t="s">
        <v>899</v>
      </c>
      <c r="C103" s="3" t="s">
        <v>81</v>
      </c>
      <c r="D103" s="3" t="s">
        <v>3549</v>
      </c>
      <c r="E103" s="3" t="s">
        <v>78</v>
      </c>
      <c r="F103" s="3" t="s">
        <v>79</v>
      </c>
      <c r="G103" s="3" t="s">
        <v>38</v>
      </c>
      <c r="H103" s="3" t="s">
        <v>900</v>
      </c>
      <c r="I103" s="3" t="s">
        <v>82</v>
      </c>
      <c r="J103" s="3" t="s">
        <v>20048</v>
      </c>
      <c r="K103" s="3" t="s">
        <v>32633</v>
      </c>
      <c r="L103" s="3" t="s">
        <v>32634</v>
      </c>
      <c r="M103" s="3" t="s">
        <v>20049</v>
      </c>
      <c r="N103" s="3" t="s">
        <v>1413</v>
      </c>
      <c r="O103" s="3" t="b">
        <v>1</v>
      </c>
      <c r="P103" s="3" t="s">
        <v>20050</v>
      </c>
      <c r="Q103" s="3" t="s">
        <v>20051</v>
      </c>
      <c r="R103" s="3" t="s">
        <v>28</v>
      </c>
      <c r="S103" s="3" t="s">
        <v>64</v>
      </c>
      <c r="T103" s="3" t="s">
        <v>63</v>
      </c>
      <c r="U103" s="3">
        <v>-1</v>
      </c>
      <c r="V103" s="3" t="s">
        <v>732</v>
      </c>
      <c r="W103" s="3" t="s">
        <v>15933</v>
      </c>
    </row>
    <row r="104" spans="1:23" x14ac:dyDescent="0.25">
      <c r="A104" s="3" t="s">
        <v>18590</v>
      </c>
      <c r="B104" s="3" t="s">
        <v>18591</v>
      </c>
      <c r="C104" s="3" t="s">
        <v>53</v>
      </c>
      <c r="D104" s="3" t="s">
        <v>18592</v>
      </c>
      <c r="E104" s="3" t="s">
        <v>23</v>
      </c>
      <c r="F104" s="3" t="s">
        <v>24</v>
      </c>
      <c r="G104" s="3" t="s">
        <v>43</v>
      </c>
      <c r="H104" s="3" t="s">
        <v>18593</v>
      </c>
      <c r="I104" s="3" t="s">
        <v>54</v>
      </c>
      <c r="J104" s="3" t="s">
        <v>18594</v>
      </c>
      <c r="K104" s="3" t="s">
        <v>32635</v>
      </c>
      <c r="L104" s="3" t="s">
        <v>18410</v>
      </c>
      <c r="M104" s="3" t="s">
        <v>18595</v>
      </c>
      <c r="N104" s="3" t="s">
        <v>1413</v>
      </c>
      <c r="O104" s="3" t="b">
        <v>1</v>
      </c>
      <c r="P104" s="3" t="s">
        <v>17559</v>
      </c>
      <c r="Q104" s="3" t="s">
        <v>18596</v>
      </c>
      <c r="R104" s="3" t="s">
        <v>28</v>
      </c>
      <c r="S104" s="3" t="s">
        <v>64</v>
      </c>
      <c r="T104" s="3" t="s">
        <v>63</v>
      </c>
      <c r="U104" s="3">
        <v>-1</v>
      </c>
      <c r="V104" s="3" t="s">
        <v>732</v>
      </c>
      <c r="W104" s="3" t="s">
        <v>15933</v>
      </c>
    </row>
    <row r="105" spans="1:23" x14ac:dyDescent="0.25">
      <c r="A105" s="3" t="s">
        <v>16128</v>
      </c>
      <c r="B105" s="3" t="s">
        <v>131</v>
      </c>
      <c r="C105" s="3" t="s">
        <v>132</v>
      </c>
      <c r="D105" s="3" t="s">
        <v>133</v>
      </c>
      <c r="E105" s="3" t="s">
        <v>134</v>
      </c>
      <c r="F105" s="3" t="s">
        <v>134</v>
      </c>
      <c r="G105" s="3" t="s">
        <v>70</v>
      </c>
      <c r="H105" s="3" t="s">
        <v>135</v>
      </c>
      <c r="I105" s="3" t="s">
        <v>136</v>
      </c>
      <c r="J105" s="3" t="s">
        <v>16129</v>
      </c>
      <c r="K105" s="3" t="s">
        <v>18597</v>
      </c>
      <c r="L105" s="3" t="s">
        <v>18598</v>
      </c>
      <c r="M105" s="3" t="s">
        <v>16130</v>
      </c>
      <c r="N105" s="3" t="s">
        <v>1413</v>
      </c>
      <c r="O105" s="3" t="b">
        <v>1</v>
      </c>
      <c r="P105" s="3" t="s">
        <v>16131</v>
      </c>
      <c r="Q105" s="3" t="s">
        <v>16132</v>
      </c>
      <c r="R105" s="3" t="s">
        <v>28</v>
      </c>
      <c r="S105" s="3" t="s">
        <v>64</v>
      </c>
      <c r="T105" s="3" t="s">
        <v>63</v>
      </c>
      <c r="U105" s="3">
        <v>-1</v>
      </c>
      <c r="V105" s="3"/>
      <c r="W105" s="3"/>
    </row>
    <row r="106" spans="1:23" x14ac:dyDescent="0.25">
      <c r="A106" s="3" t="s">
        <v>3533</v>
      </c>
      <c r="B106" s="3" t="s">
        <v>1146</v>
      </c>
      <c r="C106" s="3" t="s">
        <v>53</v>
      </c>
      <c r="D106" s="3" t="s">
        <v>1147</v>
      </c>
      <c r="E106" s="3" t="s">
        <v>78</v>
      </c>
      <c r="F106" s="3" t="s">
        <v>361</v>
      </c>
      <c r="G106" s="3" t="s">
        <v>43</v>
      </c>
      <c r="H106" s="3" t="s">
        <v>1148</v>
      </c>
      <c r="I106" s="3" t="s">
        <v>54</v>
      </c>
      <c r="J106" s="3" t="s">
        <v>3534</v>
      </c>
      <c r="K106" s="3" t="s">
        <v>3535</v>
      </c>
      <c r="L106" s="3" t="s">
        <v>845</v>
      </c>
      <c r="M106" s="3" t="s">
        <v>3536</v>
      </c>
      <c r="N106" s="3" t="s">
        <v>1413</v>
      </c>
      <c r="O106" s="3" t="b">
        <v>1</v>
      </c>
      <c r="P106" s="3" t="s">
        <v>3535</v>
      </c>
      <c r="Q106" s="3" t="s">
        <v>3537</v>
      </c>
      <c r="R106" s="3" t="s">
        <v>28</v>
      </c>
      <c r="S106" s="3" t="s">
        <v>64</v>
      </c>
      <c r="T106" s="3" t="s">
        <v>63</v>
      </c>
      <c r="U106" s="3">
        <v>-1</v>
      </c>
      <c r="V106" s="3"/>
      <c r="W106" s="3"/>
    </row>
    <row r="107" spans="1:23" x14ac:dyDescent="0.25">
      <c r="A107" s="3" t="s">
        <v>3585</v>
      </c>
      <c r="B107" s="3" t="s">
        <v>838</v>
      </c>
      <c r="C107" s="3" t="s">
        <v>1154</v>
      </c>
      <c r="D107" s="3" t="s">
        <v>1266</v>
      </c>
      <c r="E107" s="3" t="s">
        <v>23</v>
      </c>
      <c r="F107" s="3" t="s">
        <v>31</v>
      </c>
      <c r="G107" s="3" t="s">
        <v>70</v>
      </c>
      <c r="H107" s="3" t="s">
        <v>840</v>
      </c>
      <c r="I107" s="3" t="s">
        <v>1158</v>
      </c>
      <c r="J107" s="3" t="s">
        <v>3586</v>
      </c>
      <c r="K107" s="3" t="s">
        <v>32636</v>
      </c>
      <c r="L107" s="3" t="s">
        <v>845</v>
      </c>
      <c r="M107" s="3" t="s">
        <v>3587</v>
      </c>
      <c r="N107" s="3" t="s">
        <v>1413</v>
      </c>
      <c r="O107" s="3" t="b">
        <v>1</v>
      </c>
      <c r="P107" s="3" t="s">
        <v>3588</v>
      </c>
      <c r="Q107" s="3" t="s">
        <v>3589</v>
      </c>
      <c r="R107" s="3" t="s">
        <v>28</v>
      </c>
      <c r="S107" s="3" t="s">
        <v>64</v>
      </c>
      <c r="T107" s="3" t="s">
        <v>63</v>
      </c>
      <c r="U107" s="3">
        <v>-1</v>
      </c>
      <c r="V107" s="3"/>
      <c r="W107" s="3"/>
    </row>
    <row r="108" spans="1:23" x14ac:dyDescent="0.25">
      <c r="A108" s="3" t="s">
        <v>3590</v>
      </c>
      <c r="B108" s="3" t="s">
        <v>359</v>
      </c>
      <c r="C108" s="3" t="s">
        <v>53</v>
      </c>
      <c r="D108" s="3" t="s">
        <v>1073</v>
      </c>
      <c r="E108" s="3" t="s">
        <v>78</v>
      </c>
      <c r="F108" s="3" t="s">
        <v>361</v>
      </c>
      <c r="G108" s="3" t="s">
        <v>43</v>
      </c>
      <c r="H108" s="3" t="s">
        <v>362</v>
      </c>
      <c r="I108" s="3" t="s">
        <v>54</v>
      </c>
      <c r="J108" s="3" t="s">
        <v>3591</v>
      </c>
      <c r="K108" s="3" t="s">
        <v>32637</v>
      </c>
      <c r="L108" s="3" t="s">
        <v>845</v>
      </c>
      <c r="M108" s="3" t="s">
        <v>3592</v>
      </c>
      <c r="N108" s="3" t="s">
        <v>1413</v>
      </c>
      <c r="O108" s="3" t="b">
        <v>1</v>
      </c>
      <c r="P108" s="3" t="s">
        <v>3593</v>
      </c>
      <c r="Q108" s="3" t="s">
        <v>3594</v>
      </c>
      <c r="R108" s="3" t="s">
        <v>28</v>
      </c>
      <c r="S108" s="3" t="s">
        <v>64</v>
      </c>
      <c r="T108" s="3" t="s">
        <v>63</v>
      </c>
      <c r="U108" s="3">
        <v>-1</v>
      </c>
      <c r="V108" s="3"/>
      <c r="W108" s="3"/>
    </row>
    <row r="109" spans="1:23" x14ac:dyDescent="0.25">
      <c r="A109" s="3" t="s">
        <v>3611</v>
      </c>
      <c r="B109" s="3" t="s">
        <v>77</v>
      </c>
      <c r="C109" s="3" t="s">
        <v>81</v>
      </c>
      <c r="D109" s="3" t="s">
        <v>235</v>
      </c>
      <c r="E109" s="3" t="s">
        <v>78</v>
      </c>
      <c r="F109" s="3" t="s">
        <v>79</v>
      </c>
      <c r="G109" s="3" t="s">
        <v>38</v>
      </c>
      <c r="H109" s="3" t="s">
        <v>80</v>
      </c>
      <c r="I109" s="3" t="s">
        <v>82</v>
      </c>
      <c r="J109" s="3" t="s">
        <v>3612</v>
      </c>
      <c r="K109" s="3" t="s">
        <v>32638</v>
      </c>
      <c r="L109" s="3" t="s">
        <v>845</v>
      </c>
      <c r="M109" s="3" t="s">
        <v>3613</v>
      </c>
      <c r="N109" s="3" t="s">
        <v>1413</v>
      </c>
      <c r="O109" s="3" t="b">
        <v>1</v>
      </c>
      <c r="P109" s="3" t="s">
        <v>3614</v>
      </c>
      <c r="Q109" s="3" t="s">
        <v>3615</v>
      </c>
      <c r="R109" s="3" t="s">
        <v>28</v>
      </c>
      <c r="S109" s="3" t="s">
        <v>64</v>
      </c>
      <c r="T109" s="3" t="s">
        <v>63</v>
      </c>
      <c r="U109" s="3">
        <v>-1</v>
      </c>
      <c r="V109" s="3"/>
      <c r="W109" s="3"/>
    </row>
    <row r="110" spans="1:23" x14ac:dyDescent="0.25">
      <c r="A110" s="3" t="s">
        <v>3616</v>
      </c>
      <c r="B110" s="3" t="s">
        <v>838</v>
      </c>
      <c r="C110" s="3" t="s">
        <v>53</v>
      </c>
      <c r="D110" s="3" t="s">
        <v>948</v>
      </c>
      <c r="E110" s="3" t="s">
        <v>23</v>
      </c>
      <c r="F110" s="3" t="s">
        <v>31</v>
      </c>
      <c r="G110" s="3" t="s">
        <v>43</v>
      </c>
      <c r="H110" s="3" t="s">
        <v>840</v>
      </c>
      <c r="I110" s="3" t="s">
        <v>54</v>
      </c>
      <c r="J110" s="3" t="s">
        <v>3617</v>
      </c>
      <c r="K110" s="3" t="s">
        <v>3618</v>
      </c>
      <c r="L110" s="3" t="s">
        <v>845</v>
      </c>
      <c r="M110" s="3" t="s">
        <v>3619</v>
      </c>
      <c r="N110" s="3" t="s">
        <v>1413</v>
      </c>
      <c r="O110" s="3" t="b">
        <v>1</v>
      </c>
      <c r="P110" s="3" t="s">
        <v>3618</v>
      </c>
      <c r="Q110" s="3" t="s">
        <v>3620</v>
      </c>
      <c r="R110" s="3" t="s">
        <v>28</v>
      </c>
      <c r="S110" s="3" t="s">
        <v>64</v>
      </c>
      <c r="T110" s="3" t="s">
        <v>63</v>
      </c>
      <c r="U110" s="3">
        <v>-1</v>
      </c>
      <c r="V110" s="3"/>
      <c r="W110" s="3"/>
    </row>
    <row r="111" spans="1:23" x14ac:dyDescent="0.25">
      <c r="A111" s="3" t="s">
        <v>3621</v>
      </c>
      <c r="B111" s="3" t="s">
        <v>1420</v>
      </c>
      <c r="C111" s="3" t="s">
        <v>53</v>
      </c>
      <c r="D111" s="3" t="s">
        <v>3622</v>
      </c>
      <c r="E111" s="3" t="s">
        <v>23</v>
      </c>
      <c r="F111" s="3" t="s">
        <v>850</v>
      </c>
      <c r="G111" s="3" t="s">
        <v>43</v>
      </c>
      <c r="H111" s="3" t="s">
        <v>1421</v>
      </c>
      <c r="I111" s="3" t="s">
        <v>54</v>
      </c>
      <c r="J111" s="3" t="s">
        <v>3623</v>
      </c>
      <c r="K111" s="3" t="s">
        <v>3624</v>
      </c>
      <c r="L111" s="3" t="s">
        <v>845</v>
      </c>
      <c r="M111" s="3" t="s">
        <v>3625</v>
      </c>
      <c r="N111" s="3" t="s">
        <v>1413</v>
      </c>
      <c r="O111" s="3" t="b">
        <v>1</v>
      </c>
      <c r="P111" s="3" t="s">
        <v>3624</v>
      </c>
      <c r="Q111" s="3" t="s">
        <v>3626</v>
      </c>
      <c r="R111" s="3" t="s">
        <v>28</v>
      </c>
      <c r="S111" s="3" t="s">
        <v>64</v>
      </c>
      <c r="T111" s="3" t="s">
        <v>63</v>
      </c>
      <c r="U111" s="3">
        <v>-1</v>
      </c>
      <c r="V111" s="3"/>
      <c r="W111" s="3"/>
    </row>
    <row r="112" spans="1:23" x14ac:dyDescent="0.25">
      <c r="A112" s="3" t="s">
        <v>3627</v>
      </c>
      <c r="B112" s="3" t="s">
        <v>100</v>
      </c>
      <c r="C112" s="3" t="s">
        <v>53</v>
      </c>
      <c r="D112" s="3" t="s">
        <v>1033</v>
      </c>
      <c r="E112" s="3" t="s">
        <v>23</v>
      </c>
      <c r="F112" s="3" t="s">
        <v>31</v>
      </c>
      <c r="G112" s="3" t="s">
        <v>43</v>
      </c>
      <c r="H112" s="3" t="s">
        <v>104</v>
      </c>
      <c r="I112" s="3" t="s">
        <v>54</v>
      </c>
      <c r="J112" s="3" t="s">
        <v>3628</v>
      </c>
      <c r="K112" s="3" t="s">
        <v>3629</v>
      </c>
      <c r="L112" s="3" t="s">
        <v>845</v>
      </c>
      <c r="M112" s="3" t="s">
        <v>3630</v>
      </c>
      <c r="N112" s="3" t="s">
        <v>1413</v>
      </c>
      <c r="O112" s="3" t="b">
        <v>1</v>
      </c>
      <c r="P112" s="3" t="s">
        <v>3629</v>
      </c>
      <c r="Q112" s="3" t="s">
        <v>3631</v>
      </c>
      <c r="R112" s="3" t="s">
        <v>28</v>
      </c>
      <c r="S112" s="3" t="s">
        <v>64</v>
      </c>
      <c r="T112" s="3" t="s">
        <v>63</v>
      </c>
      <c r="U112" s="3">
        <v>-1</v>
      </c>
      <c r="V112" s="3"/>
      <c r="W112" s="3"/>
    </row>
    <row r="113" spans="1:23" x14ac:dyDescent="0.25">
      <c r="A113" s="3" t="s">
        <v>3632</v>
      </c>
      <c r="B113" s="3" t="s">
        <v>29</v>
      </c>
      <c r="C113" s="3" t="s">
        <v>53</v>
      </c>
      <c r="D113" s="3" t="s">
        <v>837</v>
      </c>
      <c r="E113" s="3" t="s">
        <v>23</v>
      </c>
      <c r="F113" s="3" t="s">
        <v>31</v>
      </c>
      <c r="G113" s="3" t="s">
        <v>43</v>
      </c>
      <c r="H113" s="3" t="s">
        <v>32</v>
      </c>
      <c r="I113" s="3" t="s">
        <v>54</v>
      </c>
      <c r="J113" s="3" t="s">
        <v>3633</v>
      </c>
      <c r="K113" s="3" t="s">
        <v>32639</v>
      </c>
      <c r="L113" s="3" t="s">
        <v>845</v>
      </c>
      <c r="M113" s="3" t="s">
        <v>3634</v>
      </c>
      <c r="N113" s="3" t="s">
        <v>1413</v>
      </c>
      <c r="O113" s="3" t="b">
        <v>1</v>
      </c>
      <c r="P113" s="3" t="s">
        <v>3635</v>
      </c>
      <c r="Q113" s="3" t="s">
        <v>3636</v>
      </c>
      <c r="R113" s="3" t="s">
        <v>28</v>
      </c>
      <c r="S113" s="3" t="s">
        <v>64</v>
      </c>
      <c r="T113" s="3" t="s">
        <v>63</v>
      </c>
      <c r="U113" s="3">
        <v>-1</v>
      </c>
      <c r="V113" s="3"/>
      <c r="W113" s="3"/>
    </row>
    <row r="114" spans="1:23" x14ac:dyDescent="0.25">
      <c r="A114" s="3" t="s">
        <v>3637</v>
      </c>
      <c r="B114" s="3" t="s">
        <v>100</v>
      </c>
      <c r="C114" s="3" t="s">
        <v>53</v>
      </c>
      <c r="D114" s="3" t="s">
        <v>1033</v>
      </c>
      <c r="E114" s="3" t="s">
        <v>23</v>
      </c>
      <c r="F114" s="3" t="s">
        <v>31</v>
      </c>
      <c r="G114" s="3" t="s">
        <v>43</v>
      </c>
      <c r="H114" s="3" t="s">
        <v>104</v>
      </c>
      <c r="I114" s="3" t="s">
        <v>54</v>
      </c>
      <c r="J114" s="3" t="s">
        <v>3638</v>
      </c>
      <c r="K114" s="3" t="s">
        <v>3639</v>
      </c>
      <c r="L114" s="3" t="s">
        <v>845</v>
      </c>
      <c r="M114" s="3" t="s">
        <v>3640</v>
      </c>
      <c r="N114" s="3" t="s">
        <v>1413</v>
      </c>
      <c r="O114" s="3" t="b">
        <v>1</v>
      </c>
      <c r="P114" s="3" t="s">
        <v>3639</v>
      </c>
      <c r="Q114" s="3" t="s">
        <v>3641</v>
      </c>
      <c r="R114" s="3" t="s">
        <v>28</v>
      </c>
      <c r="S114" s="3" t="s">
        <v>64</v>
      </c>
      <c r="T114" s="3" t="s">
        <v>63</v>
      </c>
      <c r="U114" s="3">
        <v>-1</v>
      </c>
      <c r="V114" s="3"/>
      <c r="W114" s="3"/>
    </row>
    <row r="115" spans="1:23" x14ac:dyDescent="0.25">
      <c r="A115" s="3" t="s">
        <v>37714</v>
      </c>
      <c r="B115" s="3" t="s">
        <v>41</v>
      </c>
      <c r="C115" s="3" t="s">
        <v>53</v>
      </c>
      <c r="D115" s="3" t="s">
        <v>1539</v>
      </c>
      <c r="E115" s="3" t="s">
        <v>23</v>
      </c>
      <c r="F115" s="3" t="s">
        <v>31</v>
      </c>
      <c r="G115" s="3" t="s">
        <v>43</v>
      </c>
      <c r="H115" s="3" t="s">
        <v>44</v>
      </c>
      <c r="I115" s="3" t="s">
        <v>54</v>
      </c>
      <c r="J115" s="3" t="s">
        <v>37715</v>
      </c>
      <c r="K115" s="3" t="s">
        <v>37716</v>
      </c>
      <c r="L115" s="3" t="s">
        <v>36764</v>
      </c>
      <c r="M115" s="3" t="s">
        <v>37717</v>
      </c>
      <c r="N115" s="3" t="s">
        <v>1425</v>
      </c>
      <c r="O115" s="3" t="b">
        <v>1</v>
      </c>
      <c r="P115" s="3" t="s">
        <v>37716</v>
      </c>
      <c r="Q115" s="3" t="s">
        <v>37718</v>
      </c>
      <c r="R115" s="3" t="s">
        <v>28</v>
      </c>
      <c r="S115" s="3" t="s">
        <v>64</v>
      </c>
      <c r="T115" s="3" t="s">
        <v>63</v>
      </c>
      <c r="U115" s="3">
        <v>-1</v>
      </c>
      <c r="V115" s="3"/>
      <c r="W115" s="3"/>
    </row>
    <row r="116" spans="1:23" x14ac:dyDescent="0.25">
      <c r="A116" s="3" t="s">
        <v>35318</v>
      </c>
      <c r="B116" s="3" t="s">
        <v>131</v>
      </c>
      <c r="C116" s="3" t="s">
        <v>132</v>
      </c>
      <c r="D116" s="3" t="s">
        <v>133</v>
      </c>
      <c r="E116" s="3" t="s">
        <v>134</v>
      </c>
      <c r="F116" s="3" t="s">
        <v>134</v>
      </c>
      <c r="G116" s="3" t="s">
        <v>70</v>
      </c>
      <c r="H116" s="3" t="s">
        <v>135</v>
      </c>
      <c r="I116" s="3" t="s">
        <v>136</v>
      </c>
      <c r="J116" s="3" t="s">
        <v>35319</v>
      </c>
      <c r="K116" s="3" t="s">
        <v>29746</v>
      </c>
      <c r="L116" s="3" t="s">
        <v>35320</v>
      </c>
      <c r="M116" s="3" t="s">
        <v>35321</v>
      </c>
      <c r="N116" s="3" t="s">
        <v>1425</v>
      </c>
      <c r="O116" s="3" t="b">
        <v>1</v>
      </c>
      <c r="P116" s="3" t="s">
        <v>35322</v>
      </c>
      <c r="Q116" s="3" t="s">
        <v>35323</v>
      </c>
      <c r="R116" s="3" t="s">
        <v>28</v>
      </c>
      <c r="S116" s="3" t="s">
        <v>64</v>
      </c>
      <c r="T116" s="3" t="s">
        <v>63</v>
      </c>
      <c r="U116" s="3">
        <v>-1</v>
      </c>
      <c r="V116" s="3"/>
      <c r="W116" s="3"/>
    </row>
    <row r="117" spans="1:23" x14ac:dyDescent="0.25">
      <c r="A117" s="3" t="s">
        <v>31670</v>
      </c>
      <c r="B117" s="3" t="s">
        <v>29</v>
      </c>
      <c r="C117" s="3" t="s">
        <v>101</v>
      </c>
      <c r="D117" s="3" t="s">
        <v>736</v>
      </c>
      <c r="E117" s="3" t="s">
        <v>23</v>
      </c>
      <c r="F117" s="3" t="s">
        <v>31</v>
      </c>
      <c r="G117" s="3" t="s">
        <v>103</v>
      </c>
      <c r="H117" s="3" t="s">
        <v>32</v>
      </c>
      <c r="I117" s="3" t="s">
        <v>105</v>
      </c>
      <c r="J117" s="3" t="s">
        <v>31671</v>
      </c>
      <c r="K117" s="3" t="s">
        <v>28299</v>
      </c>
      <c r="L117" s="3" t="s">
        <v>31238</v>
      </c>
      <c r="M117" s="3" t="s">
        <v>31672</v>
      </c>
      <c r="N117" s="3" t="s">
        <v>1425</v>
      </c>
      <c r="O117" s="3" t="b">
        <v>1</v>
      </c>
      <c r="P117" s="3" t="s">
        <v>31673</v>
      </c>
      <c r="Q117" s="3" t="s">
        <v>31674</v>
      </c>
      <c r="R117" s="3" t="s">
        <v>28</v>
      </c>
      <c r="S117" s="3" t="s">
        <v>64</v>
      </c>
      <c r="T117" s="3" t="s">
        <v>63</v>
      </c>
      <c r="U117" s="3">
        <v>-1</v>
      </c>
      <c r="V117" s="3"/>
      <c r="W117" s="3"/>
    </row>
    <row r="118" spans="1:23" x14ac:dyDescent="0.25">
      <c r="A118" s="3" t="s">
        <v>28602</v>
      </c>
      <c r="B118" s="3" t="s">
        <v>838</v>
      </c>
      <c r="C118" s="3" t="s">
        <v>53</v>
      </c>
      <c r="D118" s="3" t="s">
        <v>948</v>
      </c>
      <c r="E118" s="3" t="s">
        <v>23</v>
      </c>
      <c r="F118" s="3" t="s">
        <v>31</v>
      </c>
      <c r="G118" s="3" t="s">
        <v>43</v>
      </c>
      <c r="H118" s="3" t="s">
        <v>840</v>
      </c>
      <c r="I118" s="3" t="s">
        <v>54</v>
      </c>
      <c r="J118" s="3" t="s">
        <v>28603</v>
      </c>
      <c r="K118" s="3" t="s">
        <v>26988</v>
      </c>
      <c r="L118" s="3" t="s">
        <v>28604</v>
      </c>
      <c r="M118" s="3" t="s">
        <v>28605</v>
      </c>
      <c r="N118" s="3" t="s">
        <v>1425</v>
      </c>
      <c r="O118" s="3" t="b">
        <v>1</v>
      </c>
      <c r="P118" s="3" t="s">
        <v>28606</v>
      </c>
      <c r="Q118" s="3" t="s">
        <v>28607</v>
      </c>
      <c r="R118" s="3" t="s">
        <v>28</v>
      </c>
      <c r="S118" s="3" t="s">
        <v>64</v>
      </c>
      <c r="T118" s="3" t="s">
        <v>63</v>
      </c>
      <c r="U118" s="3">
        <v>-1</v>
      </c>
      <c r="V118" s="3"/>
      <c r="W118" s="3"/>
    </row>
    <row r="119" spans="1:23" x14ac:dyDescent="0.25">
      <c r="A119" s="3" t="s">
        <v>18378</v>
      </c>
      <c r="B119" s="3" t="s">
        <v>131</v>
      </c>
      <c r="C119" s="3" t="s">
        <v>132</v>
      </c>
      <c r="D119" s="3" t="s">
        <v>133</v>
      </c>
      <c r="E119" s="3" t="s">
        <v>134</v>
      </c>
      <c r="F119" s="3" t="s">
        <v>134</v>
      </c>
      <c r="G119" s="3" t="s">
        <v>70</v>
      </c>
      <c r="H119" s="3" t="s">
        <v>135</v>
      </c>
      <c r="I119" s="3" t="s">
        <v>136</v>
      </c>
      <c r="J119" s="3" t="s">
        <v>27661</v>
      </c>
      <c r="K119" s="3" t="s">
        <v>27662</v>
      </c>
      <c r="L119" s="3" t="s">
        <v>26982</v>
      </c>
      <c r="M119" s="3" t="s">
        <v>27663</v>
      </c>
      <c r="N119" s="3" t="s">
        <v>1425</v>
      </c>
      <c r="O119" s="3" t="b">
        <v>1</v>
      </c>
      <c r="P119" s="3" t="s">
        <v>27664</v>
      </c>
      <c r="Q119" s="3" t="s">
        <v>27665</v>
      </c>
      <c r="R119" s="3" t="s">
        <v>28</v>
      </c>
      <c r="S119" s="3" t="s">
        <v>64</v>
      </c>
      <c r="T119" s="3" t="s">
        <v>63</v>
      </c>
      <c r="U119" s="3">
        <v>-1</v>
      </c>
      <c r="V119" s="3"/>
      <c r="W119" s="3"/>
    </row>
    <row r="120" spans="1:23" x14ac:dyDescent="0.25">
      <c r="A120" s="3" t="s">
        <v>25894</v>
      </c>
      <c r="B120" s="3" t="s">
        <v>109</v>
      </c>
      <c r="C120" s="3" t="s">
        <v>42</v>
      </c>
      <c r="D120" s="3" t="s">
        <v>897</v>
      </c>
      <c r="E120" s="3" t="s">
        <v>23</v>
      </c>
      <c r="F120" s="3" t="s">
        <v>24</v>
      </c>
      <c r="G120" s="3" t="s">
        <v>43</v>
      </c>
      <c r="H120" s="3" t="s">
        <v>110</v>
      </c>
      <c r="I120" s="3" t="s">
        <v>45</v>
      </c>
      <c r="J120" s="3" t="s">
        <v>25895</v>
      </c>
      <c r="K120" s="3" t="s">
        <v>20341</v>
      </c>
      <c r="L120" s="3" t="s">
        <v>18556</v>
      </c>
      <c r="M120" s="3" t="s">
        <v>25896</v>
      </c>
      <c r="N120" s="3" t="s">
        <v>1425</v>
      </c>
      <c r="O120" s="3" t="b">
        <v>1</v>
      </c>
      <c r="P120" s="3" t="s">
        <v>25897</v>
      </c>
      <c r="Q120" s="3" t="s">
        <v>25898</v>
      </c>
      <c r="R120" s="3" t="s">
        <v>28</v>
      </c>
      <c r="S120" s="3" t="s">
        <v>64</v>
      </c>
      <c r="T120" s="3" t="s">
        <v>63</v>
      </c>
      <c r="U120" s="3">
        <v>-1</v>
      </c>
      <c r="V120" s="3" t="s">
        <v>733</v>
      </c>
      <c r="W120" s="3" t="s">
        <v>9084</v>
      </c>
    </row>
    <row r="121" spans="1:23" x14ac:dyDescent="0.25">
      <c r="A121" s="3" t="s">
        <v>17980</v>
      </c>
      <c r="B121" s="3" t="s">
        <v>857</v>
      </c>
      <c r="C121" s="3" t="s">
        <v>93</v>
      </c>
      <c r="D121" s="3" t="s">
        <v>858</v>
      </c>
      <c r="E121" s="3" t="s">
        <v>36</v>
      </c>
      <c r="F121" s="3" t="s">
        <v>37</v>
      </c>
      <c r="G121" s="3" t="s">
        <v>70</v>
      </c>
      <c r="H121" s="3" t="s">
        <v>859</v>
      </c>
      <c r="I121" s="3" t="s">
        <v>95</v>
      </c>
      <c r="J121" s="3" t="s">
        <v>17981</v>
      </c>
      <c r="K121" s="3" t="s">
        <v>17982</v>
      </c>
      <c r="L121" s="3" t="s">
        <v>16085</v>
      </c>
      <c r="M121" s="3" t="s">
        <v>17983</v>
      </c>
      <c r="N121" s="3" t="s">
        <v>1425</v>
      </c>
      <c r="O121" s="3" t="b">
        <v>1</v>
      </c>
      <c r="P121" s="3" t="s">
        <v>17984</v>
      </c>
      <c r="Q121" s="3" t="s">
        <v>17985</v>
      </c>
      <c r="R121" s="3" t="s">
        <v>28</v>
      </c>
      <c r="S121" s="3" t="s">
        <v>64</v>
      </c>
      <c r="T121" s="3" t="s">
        <v>63</v>
      </c>
      <c r="U121" s="3">
        <v>-1</v>
      </c>
      <c r="V121" s="3" t="s">
        <v>732</v>
      </c>
      <c r="W121" s="3" t="s">
        <v>7921</v>
      </c>
    </row>
    <row r="122" spans="1:23" x14ac:dyDescent="0.25">
      <c r="A122" s="3" t="s">
        <v>16185</v>
      </c>
      <c r="B122" s="3" t="s">
        <v>131</v>
      </c>
      <c r="C122" s="3" t="s">
        <v>132</v>
      </c>
      <c r="D122" s="3" t="s">
        <v>133</v>
      </c>
      <c r="E122" s="3" t="s">
        <v>134</v>
      </c>
      <c r="F122" s="3" t="s">
        <v>134</v>
      </c>
      <c r="G122" s="3" t="s">
        <v>70</v>
      </c>
      <c r="H122" s="3" t="s">
        <v>135</v>
      </c>
      <c r="I122" s="3" t="s">
        <v>136</v>
      </c>
      <c r="J122" s="3" t="s">
        <v>16186</v>
      </c>
      <c r="K122" s="3" t="s">
        <v>36338</v>
      </c>
      <c r="L122" s="3" t="s">
        <v>13927</v>
      </c>
      <c r="M122" s="3" t="s">
        <v>16187</v>
      </c>
      <c r="N122" s="3" t="s">
        <v>1425</v>
      </c>
      <c r="O122" s="3" t="b">
        <v>1</v>
      </c>
      <c r="P122" s="3" t="s">
        <v>16188</v>
      </c>
      <c r="Q122" s="3" t="s">
        <v>16189</v>
      </c>
      <c r="R122" s="3" t="s">
        <v>28</v>
      </c>
      <c r="S122" s="3" t="s">
        <v>64</v>
      </c>
      <c r="T122" s="3" t="s">
        <v>63</v>
      </c>
      <c r="U122" s="3">
        <v>-1</v>
      </c>
      <c r="V122" s="3"/>
      <c r="W122" s="3"/>
    </row>
    <row r="123" spans="1:23" x14ac:dyDescent="0.25">
      <c r="A123" s="3" t="s">
        <v>1451</v>
      </c>
      <c r="B123" s="3" t="s">
        <v>109</v>
      </c>
      <c r="C123" s="3" t="s">
        <v>53</v>
      </c>
      <c r="D123" s="3" t="s">
        <v>307</v>
      </c>
      <c r="E123" s="3" t="s">
        <v>23</v>
      </c>
      <c r="F123" s="3" t="s">
        <v>24</v>
      </c>
      <c r="G123" s="3" t="s">
        <v>43</v>
      </c>
      <c r="H123" s="3" t="s">
        <v>110</v>
      </c>
      <c r="I123" s="3" t="s">
        <v>54</v>
      </c>
      <c r="J123" s="3" t="s">
        <v>1452</v>
      </c>
      <c r="K123" s="3" t="s">
        <v>36339</v>
      </c>
      <c r="L123" s="3" t="s">
        <v>845</v>
      </c>
      <c r="M123" s="3" t="s">
        <v>1453</v>
      </c>
      <c r="N123" s="3" t="s">
        <v>1425</v>
      </c>
      <c r="O123" s="3" t="b">
        <v>1</v>
      </c>
      <c r="P123" s="3" t="s">
        <v>1454</v>
      </c>
      <c r="Q123" s="3" t="s">
        <v>1455</v>
      </c>
      <c r="R123" s="3" t="s">
        <v>28</v>
      </c>
      <c r="S123" s="3" t="s">
        <v>64</v>
      </c>
      <c r="T123" s="3" t="s">
        <v>63</v>
      </c>
      <c r="U123" s="3">
        <v>-1</v>
      </c>
      <c r="V123" s="3"/>
      <c r="W123" s="3"/>
    </row>
    <row r="124" spans="1:23" x14ac:dyDescent="0.25">
      <c r="A124" s="3" t="s">
        <v>40887</v>
      </c>
      <c r="B124" s="3" t="s">
        <v>100</v>
      </c>
      <c r="C124" s="3" t="s">
        <v>22</v>
      </c>
      <c r="D124" s="3" t="s">
        <v>185</v>
      </c>
      <c r="E124" s="3" t="s">
        <v>23</v>
      </c>
      <c r="F124" s="3" t="s">
        <v>31</v>
      </c>
      <c r="G124" s="3" t="s">
        <v>25</v>
      </c>
      <c r="H124" s="3" t="s">
        <v>104</v>
      </c>
      <c r="I124" s="3" t="s">
        <v>26</v>
      </c>
      <c r="J124" s="3" t="s">
        <v>40888</v>
      </c>
      <c r="K124" s="3" t="s">
        <v>40889</v>
      </c>
      <c r="L124" s="3" t="s">
        <v>40890</v>
      </c>
      <c r="M124" s="3" t="s">
        <v>40891</v>
      </c>
      <c r="N124" s="3" t="s">
        <v>3748</v>
      </c>
      <c r="O124" s="3" t="b">
        <v>1</v>
      </c>
      <c r="P124" s="3" t="s">
        <v>40892</v>
      </c>
      <c r="Q124" s="3" t="s">
        <v>40893</v>
      </c>
      <c r="R124" s="3" t="s">
        <v>28</v>
      </c>
      <c r="S124" s="3" t="s">
        <v>64</v>
      </c>
      <c r="T124" s="3" t="s">
        <v>63</v>
      </c>
      <c r="U124" s="3">
        <v>-1</v>
      </c>
      <c r="V124" s="3"/>
      <c r="W124" s="3"/>
    </row>
    <row r="125" spans="1:23" x14ac:dyDescent="0.25">
      <c r="A125" s="3" t="s">
        <v>40894</v>
      </c>
      <c r="B125" s="3" t="s">
        <v>158</v>
      </c>
      <c r="C125" s="3" t="s">
        <v>67</v>
      </c>
      <c r="D125" s="3" t="s">
        <v>3596</v>
      </c>
      <c r="E125" s="3" t="s">
        <v>78</v>
      </c>
      <c r="F125" s="3" t="s">
        <v>1156</v>
      </c>
      <c r="G125" s="3" t="s">
        <v>70</v>
      </c>
      <c r="H125" s="3" t="s">
        <v>1157</v>
      </c>
      <c r="I125" s="3" t="s">
        <v>72</v>
      </c>
      <c r="J125" s="3" t="s">
        <v>40895</v>
      </c>
      <c r="K125" s="3" t="s">
        <v>20341</v>
      </c>
      <c r="L125" s="3" t="s">
        <v>20369</v>
      </c>
      <c r="M125" s="3" t="s">
        <v>40896</v>
      </c>
      <c r="N125" s="3" t="s">
        <v>3748</v>
      </c>
      <c r="O125" s="3" t="b">
        <v>1</v>
      </c>
      <c r="P125" s="3" t="s">
        <v>40897</v>
      </c>
      <c r="Q125" s="3" t="s">
        <v>40898</v>
      </c>
      <c r="R125" s="3" t="s">
        <v>28</v>
      </c>
      <c r="S125" s="3" t="s">
        <v>64</v>
      </c>
      <c r="T125" s="3" t="s">
        <v>63</v>
      </c>
      <c r="U125" s="3">
        <v>-1</v>
      </c>
      <c r="V125" s="3"/>
      <c r="W125" s="3"/>
    </row>
    <row r="126" spans="1:23" x14ac:dyDescent="0.25">
      <c r="A126" s="3" t="s">
        <v>40899</v>
      </c>
      <c r="B126" s="3" t="s">
        <v>158</v>
      </c>
      <c r="C126" s="3" t="s">
        <v>81</v>
      </c>
      <c r="D126" s="3" t="s">
        <v>6283</v>
      </c>
      <c r="E126" s="3" t="s">
        <v>78</v>
      </c>
      <c r="F126" s="3" t="s">
        <v>1156</v>
      </c>
      <c r="G126" s="3" t="s">
        <v>38</v>
      </c>
      <c r="H126" s="3" t="s">
        <v>1157</v>
      </c>
      <c r="I126" s="3" t="s">
        <v>82</v>
      </c>
      <c r="J126" s="3" t="s">
        <v>40900</v>
      </c>
      <c r="K126" s="3" t="s">
        <v>32567</v>
      </c>
      <c r="L126" s="3" t="s">
        <v>6192</v>
      </c>
      <c r="M126" s="3" t="s">
        <v>40901</v>
      </c>
      <c r="N126" s="3" t="s">
        <v>3748</v>
      </c>
      <c r="O126" s="3" t="b">
        <v>1</v>
      </c>
      <c r="P126" s="3" t="s">
        <v>32474</v>
      </c>
      <c r="Q126" s="3" t="s">
        <v>40902</v>
      </c>
      <c r="R126" s="3" t="s">
        <v>28</v>
      </c>
      <c r="S126" s="3" t="s">
        <v>64</v>
      </c>
      <c r="T126" s="3" t="s">
        <v>63</v>
      </c>
      <c r="U126" s="3">
        <v>-1</v>
      </c>
      <c r="V126" s="3"/>
      <c r="W126" s="3"/>
    </row>
    <row r="127" spans="1:23" x14ac:dyDescent="0.25">
      <c r="A127" s="3" t="s">
        <v>34187</v>
      </c>
      <c r="B127" s="3" t="s">
        <v>4311</v>
      </c>
      <c r="C127" s="3" t="s">
        <v>53</v>
      </c>
      <c r="D127" s="3" t="s">
        <v>4312</v>
      </c>
      <c r="E127" s="3" t="s">
        <v>78</v>
      </c>
      <c r="F127" s="3" t="s">
        <v>361</v>
      </c>
      <c r="G127" s="3" t="s">
        <v>43</v>
      </c>
      <c r="H127" s="3" t="s">
        <v>4313</v>
      </c>
      <c r="I127" s="3" t="s">
        <v>54</v>
      </c>
      <c r="J127" s="3" t="s">
        <v>34188</v>
      </c>
      <c r="K127" s="3" t="s">
        <v>34189</v>
      </c>
      <c r="L127" s="3" t="s">
        <v>2249</v>
      </c>
      <c r="M127" s="3" t="s">
        <v>34190</v>
      </c>
      <c r="N127" s="3" t="s">
        <v>3748</v>
      </c>
      <c r="O127" s="3" t="b">
        <v>1</v>
      </c>
      <c r="P127" s="3" t="s">
        <v>34189</v>
      </c>
      <c r="Q127" s="3" t="s">
        <v>34191</v>
      </c>
      <c r="R127" s="3" t="s">
        <v>28</v>
      </c>
      <c r="S127" s="3" t="s">
        <v>64</v>
      </c>
      <c r="T127" s="3" t="s">
        <v>63</v>
      </c>
      <c r="U127" s="3">
        <v>-1</v>
      </c>
      <c r="V127" s="3"/>
      <c r="W127" s="3"/>
    </row>
    <row r="128" spans="1:23" x14ac:dyDescent="0.25">
      <c r="A128" s="3" t="s">
        <v>32649</v>
      </c>
      <c r="B128" s="3" t="s">
        <v>33</v>
      </c>
      <c r="C128" s="3" t="s">
        <v>93</v>
      </c>
      <c r="D128" s="3" t="s">
        <v>96</v>
      </c>
      <c r="E128" s="3" t="s">
        <v>36</v>
      </c>
      <c r="F128" s="3" t="s">
        <v>37</v>
      </c>
      <c r="G128" s="3" t="s">
        <v>70</v>
      </c>
      <c r="H128" s="3" t="s">
        <v>39</v>
      </c>
      <c r="I128" s="3" t="s">
        <v>95</v>
      </c>
      <c r="J128" s="3" t="s">
        <v>32650</v>
      </c>
      <c r="K128" s="3" t="s">
        <v>32651</v>
      </c>
      <c r="L128" s="3" t="s">
        <v>32625</v>
      </c>
      <c r="M128" s="3" t="s">
        <v>32652</v>
      </c>
      <c r="N128" s="3" t="s">
        <v>3748</v>
      </c>
      <c r="O128" s="3" t="b">
        <v>1</v>
      </c>
      <c r="P128" s="3" t="s">
        <v>32651</v>
      </c>
      <c r="Q128" s="3" t="s">
        <v>32653</v>
      </c>
      <c r="R128" s="3" t="s">
        <v>28</v>
      </c>
      <c r="S128" s="3" t="s">
        <v>64</v>
      </c>
      <c r="T128" s="3" t="s">
        <v>63</v>
      </c>
      <c r="U128" s="3">
        <v>-1</v>
      </c>
      <c r="V128" s="3"/>
      <c r="W128" s="3"/>
    </row>
    <row r="129" spans="1:23" x14ac:dyDescent="0.25">
      <c r="A129" s="3" t="s">
        <v>32654</v>
      </c>
      <c r="B129" s="3" t="s">
        <v>842</v>
      </c>
      <c r="C129" s="3" t="s">
        <v>828</v>
      </c>
      <c r="D129" s="3" t="s">
        <v>1201</v>
      </c>
      <c r="E129" s="3" t="s">
        <v>78</v>
      </c>
      <c r="F129" s="3" t="s">
        <v>79</v>
      </c>
      <c r="G129" s="3" t="s">
        <v>70</v>
      </c>
      <c r="H129" s="3" t="s">
        <v>844</v>
      </c>
      <c r="I129" s="3" t="s">
        <v>830</v>
      </c>
      <c r="J129" s="3" t="s">
        <v>32655</v>
      </c>
      <c r="K129" s="3" t="s">
        <v>32656</v>
      </c>
      <c r="L129" s="3" t="s">
        <v>32657</v>
      </c>
      <c r="M129" s="3" t="s">
        <v>32658</v>
      </c>
      <c r="N129" s="3" t="s">
        <v>3748</v>
      </c>
      <c r="O129" s="3" t="b">
        <v>1</v>
      </c>
      <c r="P129" s="3" t="s">
        <v>32659</v>
      </c>
      <c r="Q129" s="3" t="s">
        <v>32660</v>
      </c>
      <c r="R129" s="3" t="s">
        <v>28</v>
      </c>
      <c r="S129" s="3" t="s">
        <v>64</v>
      </c>
      <c r="T129" s="3" t="s">
        <v>63</v>
      </c>
      <c r="U129" s="3">
        <v>-1</v>
      </c>
      <c r="V129" s="3" t="s">
        <v>732</v>
      </c>
      <c r="W129" s="3" t="s">
        <v>7921</v>
      </c>
    </row>
    <row r="130" spans="1:23" x14ac:dyDescent="0.25">
      <c r="A130" s="3" t="s">
        <v>32661</v>
      </c>
      <c r="B130" s="3" t="s">
        <v>832</v>
      </c>
      <c r="C130" s="3" t="s">
        <v>93</v>
      </c>
      <c r="D130" s="3" t="s">
        <v>833</v>
      </c>
      <c r="E130" s="3" t="s">
        <v>36</v>
      </c>
      <c r="F130" s="3" t="s">
        <v>37</v>
      </c>
      <c r="G130" s="3" t="s">
        <v>70</v>
      </c>
      <c r="H130" s="3" t="s">
        <v>834</v>
      </c>
      <c r="I130" s="3" t="s">
        <v>95</v>
      </c>
      <c r="J130" s="3" t="s">
        <v>32662</v>
      </c>
      <c r="K130" s="3" t="s">
        <v>32663</v>
      </c>
      <c r="L130" s="3" t="s">
        <v>28389</v>
      </c>
      <c r="M130" s="3" t="s">
        <v>32664</v>
      </c>
      <c r="N130" s="3" t="s">
        <v>3748</v>
      </c>
      <c r="O130" s="3" t="b">
        <v>1</v>
      </c>
      <c r="P130" s="3" t="s">
        <v>32665</v>
      </c>
      <c r="Q130" s="3" t="s">
        <v>32666</v>
      </c>
      <c r="R130" s="3" t="s">
        <v>28</v>
      </c>
      <c r="S130" s="3" t="s">
        <v>64</v>
      </c>
      <c r="T130" s="3" t="s">
        <v>63</v>
      </c>
      <c r="U130" s="3">
        <v>-1</v>
      </c>
      <c r="V130" s="3"/>
      <c r="W130" s="3"/>
    </row>
    <row r="131" spans="1:23" x14ac:dyDescent="0.25">
      <c r="A131" s="3" t="s">
        <v>32667</v>
      </c>
      <c r="B131" s="3" t="s">
        <v>33</v>
      </c>
      <c r="C131" s="3" t="s">
        <v>93</v>
      </c>
      <c r="D131" s="3" t="s">
        <v>96</v>
      </c>
      <c r="E131" s="3" t="s">
        <v>36</v>
      </c>
      <c r="F131" s="3" t="s">
        <v>37</v>
      </c>
      <c r="G131" s="3" t="s">
        <v>70</v>
      </c>
      <c r="H131" s="3" t="s">
        <v>39</v>
      </c>
      <c r="I131" s="3" t="s">
        <v>95</v>
      </c>
      <c r="J131" s="3" t="s">
        <v>32668</v>
      </c>
      <c r="K131" s="3" t="s">
        <v>32669</v>
      </c>
      <c r="L131" s="3" t="s">
        <v>19865</v>
      </c>
      <c r="M131" s="3" t="s">
        <v>32670</v>
      </c>
      <c r="N131" s="3" t="s">
        <v>3748</v>
      </c>
      <c r="O131" s="3" t="b">
        <v>1</v>
      </c>
      <c r="P131" s="3" t="s">
        <v>32669</v>
      </c>
      <c r="Q131" s="3" t="s">
        <v>32671</v>
      </c>
      <c r="R131" s="3" t="s">
        <v>28</v>
      </c>
      <c r="S131" s="3" t="s">
        <v>64</v>
      </c>
      <c r="T131" s="3" t="s">
        <v>63</v>
      </c>
      <c r="U131" s="3">
        <v>-1</v>
      </c>
      <c r="V131" s="3"/>
      <c r="W131" s="3"/>
    </row>
    <row r="132" spans="1:23" x14ac:dyDescent="0.25">
      <c r="A132" s="3" t="s">
        <v>32672</v>
      </c>
      <c r="B132" s="3" t="s">
        <v>97</v>
      </c>
      <c r="C132" s="3" t="s">
        <v>93</v>
      </c>
      <c r="D132" s="3" t="s">
        <v>831</v>
      </c>
      <c r="E132" s="3" t="s">
        <v>36</v>
      </c>
      <c r="F132" s="3" t="s">
        <v>37</v>
      </c>
      <c r="G132" s="3" t="s">
        <v>70</v>
      </c>
      <c r="H132" s="3" t="s">
        <v>98</v>
      </c>
      <c r="I132" s="3" t="s">
        <v>95</v>
      </c>
      <c r="J132" s="3" t="s">
        <v>32673</v>
      </c>
      <c r="K132" s="3" t="s">
        <v>32674</v>
      </c>
      <c r="L132" s="3" t="s">
        <v>19865</v>
      </c>
      <c r="M132" s="3" t="s">
        <v>32675</v>
      </c>
      <c r="N132" s="3" t="s">
        <v>3748</v>
      </c>
      <c r="O132" s="3" t="b">
        <v>1</v>
      </c>
      <c r="P132" s="3" t="s">
        <v>32676</v>
      </c>
      <c r="Q132" s="3" t="s">
        <v>32677</v>
      </c>
      <c r="R132" s="3" t="s">
        <v>28</v>
      </c>
      <c r="S132" s="3" t="s">
        <v>64</v>
      </c>
      <c r="T132" s="3" t="s">
        <v>63</v>
      </c>
      <c r="U132" s="3">
        <v>-1</v>
      </c>
      <c r="V132" s="3"/>
      <c r="W132" s="3"/>
    </row>
    <row r="133" spans="1:23" x14ac:dyDescent="0.25">
      <c r="A133" s="3" t="s">
        <v>32678</v>
      </c>
      <c r="B133" s="3" t="s">
        <v>92</v>
      </c>
      <c r="C133" s="3" t="s">
        <v>34</v>
      </c>
      <c r="D133" s="3" t="s">
        <v>206</v>
      </c>
      <c r="E133" s="3" t="s">
        <v>36</v>
      </c>
      <c r="F133" s="3" t="s">
        <v>37</v>
      </c>
      <c r="G133" s="3" t="s">
        <v>38</v>
      </c>
      <c r="H133" s="3" t="s">
        <v>94</v>
      </c>
      <c r="I133" s="3" t="s">
        <v>40</v>
      </c>
      <c r="J133" s="3" t="s">
        <v>32679</v>
      </c>
      <c r="K133" s="3" t="s">
        <v>32680</v>
      </c>
      <c r="L133" s="3" t="s">
        <v>19865</v>
      </c>
      <c r="M133" s="3" t="s">
        <v>32681</v>
      </c>
      <c r="N133" s="3" t="s">
        <v>3748</v>
      </c>
      <c r="O133" s="3" t="b">
        <v>1</v>
      </c>
      <c r="P133" s="3" t="s">
        <v>32680</v>
      </c>
      <c r="Q133" s="3" t="s">
        <v>32682</v>
      </c>
      <c r="R133" s="3" t="s">
        <v>28</v>
      </c>
      <c r="S133" s="3" t="s">
        <v>64</v>
      </c>
      <c r="T133" s="3" t="s">
        <v>63</v>
      </c>
      <c r="U133" s="3">
        <v>-1</v>
      </c>
      <c r="V133" s="3"/>
      <c r="W133" s="3"/>
    </row>
    <row r="134" spans="1:23" x14ac:dyDescent="0.25">
      <c r="A134" s="3" t="s">
        <v>32683</v>
      </c>
      <c r="B134" s="3" t="s">
        <v>832</v>
      </c>
      <c r="C134" s="3" t="s">
        <v>93</v>
      </c>
      <c r="D134" s="3" t="s">
        <v>833</v>
      </c>
      <c r="E134" s="3" t="s">
        <v>36</v>
      </c>
      <c r="F134" s="3" t="s">
        <v>37</v>
      </c>
      <c r="G134" s="3" t="s">
        <v>70</v>
      </c>
      <c r="H134" s="3" t="s">
        <v>834</v>
      </c>
      <c r="I134" s="3" t="s">
        <v>95</v>
      </c>
      <c r="J134" s="3" t="s">
        <v>32684</v>
      </c>
      <c r="K134" s="3" t="s">
        <v>32685</v>
      </c>
      <c r="L134" s="3" t="s">
        <v>19865</v>
      </c>
      <c r="M134" s="3" t="s">
        <v>32686</v>
      </c>
      <c r="N134" s="3" t="s">
        <v>3748</v>
      </c>
      <c r="O134" s="3" t="b">
        <v>1</v>
      </c>
      <c r="P134" s="3" t="s">
        <v>32687</v>
      </c>
      <c r="Q134" s="3" t="s">
        <v>32688</v>
      </c>
      <c r="R134" s="3" t="s">
        <v>28</v>
      </c>
      <c r="S134" s="3" t="s">
        <v>64</v>
      </c>
      <c r="T134" s="3" t="s">
        <v>63</v>
      </c>
      <c r="U134" s="3">
        <v>-1</v>
      </c>
      <c r="V134" s="3"/>
      <c r="W134" s="3"/>
    </row>
    <row r="135" spans="1:23" x14ac:dyDescent="0.25">
      <c r="A135" s="3" t="s">
        <v>32689</v>
      </c>
      <c r="B135" s="3" t="s">
        <v>131</v>
      </c>
      <c r="C135" s="3" t="s">
        <v>132</v>
      </c>
      <c r="D135" s="3" t="s">
        <v>133</v>
      </c>
      <c r="E135" s="3" t="s">
        <v>134</v>
      </c>
      <c r="F135" s="3" t="s">
        <v>134</v>
      </c>
      <c r="G135" s="3" t="s">
        <v>70</v>
      </c>
      <c r="H135" s="3" t="s">
        <v>135</v>
      </c>
      <c r="I135" s="3" t="s">
        <v>136</v>
      </c>
      <c r="J135" s="3" t="s">
        <v>32690</v>
      </c>
      <c r="K135" s="3" t="s">
        <v>32691</v>
      </c>
      <c r="L135" s="3" t="s">
        <v>845</v>
      </c>
      <c r="M135" s="3" t="s">
        <v>32692</v>
      </c>
      <c r="N135" s="3" t="s">
        <v>3748</v>
      </c>
      <c r="O135" s="3" t="b">
        <v>1</v>
      </c>
      <c r="P135" s="3" t="s">
        <v>32693</v>
      </c>
      <c r="Q135" s="3" t="s">
        <v>32694</v>
      </c>
      <c r="R135" s="3" t="s">
        <v>28</v>
      </c>
      <c r="S135" s="3" t="s">
        <v>64</v>
      </c>
      <c r="T135" s="3" t="s">
        <v>63</v>
      </c>
      <c r="U135" s="3">
        <v>-1</v>
      </c>
      <c r="V135" s="3"/>
      <c r="W135" s="3"/>
    </row>
    <row r="136" spans="1:23" x14ac:dyDescent="0.25">
      <c r="A136" s="3" t="s">
        <v>34632</v>
      </c>
      <c r="B136" s="3" t="s">
        <v>33</v>
      </c>
      <c r="C136" s="3" t="s">
        <v>93</v>
      </c>
      <c r="D136" s="3" t="s">
        <v>96</v>
      </c>
      <c r="E136" s="3" t="s">
        <v>36</v>
      </c>
      <c r="F136" s="3" t="s">
        <v>37</v>
      </c>
      <c r="G136" s="3" t="s">
        <v>70</v>
      </c>
      <c r="H136" s="3" t="s">
        <v>39</v>
      </c>
      <c r="I136" s="3" t="s">
        <v>95</v>
      </c>
      <c r="J136" s="3" t="s">
        <v>34633</v>
      </c>
      <c r="K136" s="3" t="s">
        <v>34634</v>
      </c>
      <c r="L136" s="3" t="s">
        <v>32859</v>
      </c>
      <c r="M136" s="3" t="s">
        <v>34635</v>
      </c>
      <c r="N136" s="3" t="s">
        <v>3697</v>
      </c>
      <c r="O136" s="3" t="b">
        <v>1</v>
      </c>
      <c r="P136" s="3" t="s">
        <v>34634</v>
      </c>
      <c r="Q136" s="3" t="s">
        <v>34636</v>
      </c>
      <c r="R136" s="3" t="s">
        <v>28</v>
      </c>
      <c r="S136" s="3" t="s">
        <v>64</v>
      </c>
      <c r="T136" s="3" t="s">
        <v>63</v>
      </c>
      <c r="U136" s="3">
        <v>-1</v>
      </c>
      <c r="V136" s="3"/>
      <c r="W136" s="3"/>
    </row>
    <row r="137" spans="1:23" x14ac:dyDescent="0.25">
      <c r="A137" s="3" t="s">
        <v>34637</v>
      </c>
      <c r="B137" s="3" t="s">
        <v>97</v>
      </c>
      <c r="C137" s="3" t="s">
        <v>93</v>
      </c>
      <c r="D137" s="3" t="s">
        <v>831</v>
      </c>
      <c r="E137" s="3" t="s">
        <v>36</v>
      </c>
      <c r="F137" s="3" t="s">
        <v>37</v>
      </c>
      <c r="G137" s="3" t="s">
        <v>70</v>
      </c>
      <c r="H137" s="3" t="s">
        <v>98</v>
      </c>
      <c r="I137" s="3" t="s">
        <v>95</v>
      </c>
      <c r="J137" s="3" t="s">
        <v>34638</v>
      </c>
      <c r="K137" s="3" t="s">
        <v>34639</v>
      </c>
      <c r="L137" s="3" t="s">
        <v>32859</v>
      </c>
      <c r="M137" s="3" t="s">
        <v>34640</v>
      </c>
      <c r="N137" s="3" t="s">
        <v>3697</v>
      </c>
      <c r="O137" s="3" t="b">
        <v>1</v>
      </c>
      <c r="P137" s="3" t="s">
        <v>34634</v>
      </c>
      <c r="Q137" s="3" t="s">
        <v>34641</v>
      </c>
      <c r="R137" s="3" t="s">
        <v>28</v>
      </c>
      <c r="S137" s="3" t="s">
        <v>64</v>
      </c>
      <c r="T137" s="3" t="s">
        <v>63</v>
      </c>
      <c r="U137" s="3">
        <v>-1</v>
      </c>
      <c r="V137" s="3"/>
      <c r="W137" s="3"/>
    </row>
    <row r="138" spans="1:23" x14ac:dyDescent="0.25">
      <c r="A138" s="3" t="s">
        <v>34642</v>
      </c>
      <c r="B138" s="3" t="s">
        <v>832</v>
      </c>
      <c r="C138" s="3" t="s">
        <v>93</v>
      </c>
      <c r="D138" s="3" t="s">
        <v>833</v>
      </c>
      <c r="E138" s="3" t="s">
        <v>36</v>
      </c>
      <c r="F138" s="3" t="s">
        <v>37</v>
      </c>
      <c r="G138" s="3" t="s">
        <v>70</v>
      </c>
      <c r="H138" s="3" t="s">
        <v>834</v>
      </c>
      <c r="I138" s="3" t="s">
        <v>95</v>
      </c>
      <c r="J138" s="3" t="s">
        <v>34643</v>
      </c>
      <c r="K138" s="3" t="s">
        <v>34644</v>
      </c>
      <c r="L138" s="3" t="s">
        <v>32859</v>
      </c>
      <c r="M138" s="3" t="s">
        <v>34645</v>
      </c>
      <c r="N138" s="3" t="s">
        <v>3697</v>
      </c>
      <c r="O138" s="3" t="b">
        <v>1</v>
      </c>
      <c r="P138" s="3" t="s">
        <v>34646</v>
      </c>
      <c r="Q138" s="3" t="s">
        <v>34647</v>
      </c>
      <c r="R138" s="3" t="s">
        <v>28</v>
      </c>
      <c r="S138" s="3" t="s">
        <v>64</v>
      </c>
      <c r="T138" s="3" t="s">
        <v>63</v>
      </c>
      <c r="U138" s="3">
        <v>-1</v>
      </c>
      <c r="V138" s="3"/>
      <c r="W138" s="3"/>
    </row>
    <row r="139" spans="1:23" x14ac:dyDescent="0.25">
      <c r="A139" s="3" t="s">
        <v>34648</v>
      </c>
      <c r="B139" s="3" t="s">
        <v>92</v>
      </c>
      <c r="C139" s="3" t="s">
        <v>93</v>
      </c>
      <c r="D139" s="3" t="s">
        <v>770</v>
      </c>
      <c r="E139" s="3" t="s">
        <v>36</v>
      </c>
      <c r="F139" s="3" t="s">
        <v>37</v>
      </c>
      <c r="G139" s="3" t="s">
        <v>70</v>
      </c>
      <c r="H139" s="3" t="s">
        <v>94</v>
      </c>
      <c r="I139" s="3" t="s">
        <v>95</v>
      </c>
      <c r="J139" s="3" t="s">
        <v>34649</v>
      </c>
      <c r="K139" s="3" t="s">
        <v>34650</v>
      </c>
      <c r="L139" s="3" t="s">
        <v>32859</v>
      </c>
      <c r="M139" s="3" t="s">
        <v>34651</v>
      </c>
      <c r="N139" s="3" t="s">
        <v>3697</v>
      </c>
      <c r="O139" s="3" t="b">
        <v>1</v>
      </c>
      <c r="P139" s="3" t="s">
        <v>34644</v>
      </c>
      <c r="Q139" s="3" t="s">
        <v>34652</v>
      </c>
      <c r="R139" s="3" t="s">
        <v>28</v>
      </c>
      <c r="S139" s="3" t="s">
        <v>64</v>
      </c>
      <c r="T139" s="3" t="s">
        <v>63</v>
      </c>
      <c r="U139" s="3">
        <v>-1</v>
      </c>
      <c r="V139" s="3"/>
      <c r="W139" s="3"/>
    </row>
    <row r="140" spans="1:23" x14ac:dyDescent="0.25">
      <c r="A140" s="3" t="s">
        <v>34192</v>
      </c>
      <c r="B140" s="3" t="s">
        <v>56</v>
      </c>
      <c r="C140" s="3" t="s">
        <v>4664</v>
      </c>
      <c r="D140" s="3" t="s">
        <v>34193</v>
      </c>
      <c r="E140" s="3" t="s">
        <v>36</v>
      </c>
      <c r="F140" s="3" t="s">
        <v>58</v>
      </c>
      <c r="G140" s="3" t="s">
        <v>70</v>
      </c>
      <c r="H140" s="3" t="s">
        <v>59</v>
      </c>
      <c r="I140" s="3" t="s">
        <v>34194</v>
      </c>
      <c r="J140" s="3" t="s">
        <v>34195</v>
      </c>
      <c r="K140" s="3" t="s">
        <v>30693</v>
      </c>
      <c r="L140" s="3" t="s">
        <v>33891</v>
      </c>
      <c r="M140" s="3" t="s">
        <v>34196</v>
      </c>
      <c r="N140" s="3" t="s">
        <v>3697</v>
      </c>
      <c r="O140" s="3" t="b">
        <v>1</v>
      </c>
      <c r="P140" s="3" t="s">
        <v>34197</v>
      </c>
      <c r="Q140" s="3" t="s">
        <v>34198</v>
      </c>
      <c r="R140" s="3" t="s">
        <v>28</v>
      </c>
      <c r="S140" s="3" t="s">
        <v>64</v>
      </c>
      <c r="T140" s="3" t="s">
        <v>63</v>
      </c>
      <c r="U140" s="3">
        <v>-1</v>
      </c>
      <c r="V140" s="3"/>
      <c r="W140" s="3"/>
    </row>
    <row r="141" spans="1:23" x14ac:dyDescent="0.25">
      <c r="A141" s="3" t="s">
        <v>34199</v>
      </c>
      <c r="B141" s="3" t="s">
        <v>56</v>
      </c>
      <c r="C141" s="3" t="s">
        <v>4664</v>
      </c>
      <c r="D141" s="3" t="s">
        <v>34193</v>
      </c>
      <c r="E141" s="3" t="s">
        <v>36</v>
      </c>
      <c r="F141" s="3" t="s">
        <v>58</v>
      </c>
      <c r="G141" s="3" t="s">
        <v>70</v>
      </c>
      <c r="H141" s="3" t="s">
        <v>59</v>
      </c>
      <c r="I141" s="3" t="s">
        <v>34194</v>
      </c>
      <c r="J141" s="3" t="s">
        <v>34200</v>
      </c>
      <c r="K141" s="3" t="s">
        <v>30712</v>
      </c>
      <c r="L141" s="3" t="s">
        <v>34201</v>
      </c>
      <c r="M141" s="3" t="s">
        <v>34202</v>
      </c>
      <c r="N141" s="3" t="s">
        <v>3697</v>
      </c>
      <c r="O141" s="3" t="b">
        <v>1</v>
      </c>
      <c r="P141" s="3" t="s">
        <v>34203</v>
      </c>
      <c r="Q141" s="3" t="s">
        <v>34204</v>
      </c>
      <c r="R141" s="3" t="s">
        <v>28</v>
      </c>
      <c r="S141" s="3" t="s">
        <v>64</v>
      </c>
      <c r="T141" s="3" t="s">
        <v>63</v>
      </c>
      <c r="U141" s="3">
        <v>-1</v>
      </c>
      <c r="V141" s="3"/>
      <c r="W141" s="3"/>
    </row>
    <row r="142" spans="1:23" x14ac:dyDescent="0.25">
      <c r="A142" s="3" t="s">
        <v>34205</v>
      </c>
      <c r="B142" s="3" t="s">
        <v>109</v>
      </c>
      <c r="C142" s="3" t="s">
        <v>1456</v>
      </c>
      <c r="D142" s="3" t="s">
        <v>3846</v>
      </c>
      <c r="E142" s="3" t="s">
        <v>23</v>
      </c>
      <c r="F142" s="3" t="s">
        <v>24</v>
      </c>
      <c r="G142" s="3" t="s">
        <v>38</v>
      </c>
      <c r="H142" s="3" t="s">
        <v>110</v>
      </c>
      <c r="I142" s="3" t="s">
        <v>1457</v>
      </c>
      <c r="J142" s="3" t="s">
        <v>34206</v>
      </c>
      <c r="K142" s="3" t="s">
        <v>34207</v>
      </c>
      <c r="L142" s="3" t="s">
        <v>2249</v>
      </c>
      <c r="M142" s="3" t="s">
        <v>34208</v>
      </c>
      <c r="N142" s="3" t="s">
        <v>3697</v>
      </c>
      <c r="O142" s="3" t="b">
        <v>1</v>
      </c>
      <c r="P142" s="3" t="s">
        <v>34209</v>
      </c>
      <c r="Q142" s="3" t="s">
        <v>34210</v>
      </c>
      <c r="R142" s="3" t="s">
        <v>28</v>
      </c>
      <c r="S142" s="3" t="s">
        <v>64</v>
      </c>
      <c r="T142" s="3" t="s">
        <v>63</v>
      </c>
      <c r="U142" s="3">
        <v>-1</v>
      </c>
      <c r="V142" s="3"/>
      <c r="W142" s="3"/>
    </row>
    <row r="143" spans="1:23" x14ac:dyDescent="0.25">
      <c r="A143" s="3" t="s">
        <v>32695</v>
      </c>
      <c r="B143" s="3" t="s">
        <v>109</v>
      </c>
      <c r="C143" s="3" t="s">
        <v>53</v>
      </c>
      <c r="D143" s="3" t="s">
        <v>307</v>
      </c>
      <c r="E143" s="3" t="s">
        <v>23</v>
      </c>
      <c r="F143" s="3" t="s">
        <v>24</v>
      </c>
      <c r="G143" s="3" t="s">
        <v>43</v>
      </c>
      <c r="H143" s="3" t="s">
        <v>110</v>
      </c>
      <c r="I143" s="3" t="s">
        <v>54</v>
      </c>
      <c r="J143" s="3" t="s">
        <v>32696</v>
      </c>
      <c r="K143" s="3" t="s">
        <v>32697</v>
      </c>
      <c r="L143" s="3" t="s">
        <v>845</v>
      </c>
      <c r="M143" s="3" t="s">
        <v>32698</v>
      </c>
      <c r="N143" s="3" t="s">
        <v>3697</v>
      </c>
      <c r="O143" s="3" t="b">
        <v>1</v>
      </c>
      <c r="P143" s="3" t="s">
        <v>32699</v>
      </c>
      <c r="Q143" s="3" t="s">
        <v>32700</v>
      </c>
      <c r="R143" s="3" t="s">
        <v>28</v>
      </c>
      <c r="S143" s="3" t="s">
        <v>64</v>
      </c>
      <c r="T143" s="3" t="s">
        <v>63</v>
      </c>
      <c r="U143" s="3">
        <v>-1</v>
      </c>
      <c r="V143" s="3"/>
      <c r="W143" s="3"/>
    </row>
    <row r="144" spans="1:23" x14ac:dyDescent="0.25">
      <c r="A144" s="3" t="s">
        <v>13583</v>
      </c>
      <c r="B144" s="3" t="s">
        <v>131</v>
      </c>
      <c r="C144" s="3" t="s">
        <v>132</v>
      </c>
      <c r="D144" s="3" t="s">
        <v>133</v>
      </c>
      <c r="E144" s="3" t="s">
        <v>134</v>
      </c>
      <c r="F144" s="3" t="s">
        <v>134</v>
      </c>
      <c r="G144" s="3" t="s">
        <v>70</v>
      </c>
      <c r="H144" s="3" t="s">
        <v>135</v>
      </c>
      <c r="I144" s="3" t="s">
        <v>136</v>
      </c>
      <c r="J144" s="3" t="s">
        <v>13584</v>
      </c>
      <c r="K144" s="3" t="s">
        <v>13403</v>
      </c>
      <c r="L144" s="3" t="s">
        <v>13585</v>
      </c>
      <c r="M144" s="3" t="s">
        <v>13586</v>
      </c>
      <c r="N144" s="3" t="s">
        <v>3697</v>
      </c>
      <c r="O144" s="3" t="b">
        <v>1</v>
      </c>
      <c r="P144" s="3" t="s">
        <v>13587</v>
      </c>
      <c r="Q144" s="3" t="s">
        <v>13588</v>
      </c>
      <c r="R144" s="3" t="s">
        <v>28</v>
      </c>
      <c r="S144" s="3" t="s">
        <v>64</v>
      </c>
      <c r="T144" s="3" t="s">
        <v>63</v>
      </c>
      <c r="U144" s="3">
        <v>-1</v>
      </c>
      <c r="V144" s="3"/>
      <c r="W144" s="3"/>
    </row>
    <row r="145" spans="1:23" x14ac:dyDescent="0.25">
      <c r="A145" s="3" t="s">
        <v>4354</v>
      </c>
      <c r="B145" s="3" t="s">
        <v>109</v>
      </c>
      <c r="C145" s="3" t="s">
        <v>53</v>
      </c>
      <c r="D145" s="3" t="s">
        <v>307</v>
      </c>
      <c r="E145" s="3" t="s">
        <v>23</v>
      </c>
      <c r="F145" s="3" t="s">
        <v>24</v>
      </c>
      <c r="G145" s="3" t="s">
        <v>43</v>
      </c>
      <c r="H145" s="3" t="s">
        <v>110</v>
      </c>
      <c r="I145" s="3" t="s">
        <v>54</v>
      </c>
      <c r="J145" s="3" t="s">
        <v>4355</v>
      </c>
      <c r="K145" s="3" t="s">
        <v>32273</v>
      </c>
      <c r="L145" s="3" t="s">
        <v>845</v>
      </c>
      <c r="M145" s="3" t="s">
        <v>4356</v>
      </c>
      <c r="N145" s="3" t="s">
        <v>3697</v>
      </c>
      <c r="O145" s="3" t="b">
        <v>1</v>
      </c>
      <c r="P145" s="3" t="s">
        <v>4357</v>
      </c>
      <c r="Q145" s="3" t="s">
        <v>4358</v>
      </c>
      <c r="R145" s="3" t="s">
        <v>28</v>
      </c>
      <c r="S145" s="3" t="s">
        <v>64</v>
      </c>
      <c r="T145" s="3" t="s">
        <v>63</v>
      </c>
      <c r="U145" s="3">
        <v>-1</v>
      </c>
      <c r="V145" s="3"/>
      <c r="W145" s="3"/>
    </row>
    <row r="146" spans="1:23" x14ac:dyDescent="0.25">
      <c r="A146" s="3" t="s">
        <v>40903</v>
      </c>
      <c r="B146" s="3" t="s">
        <v>359</v>
      </c>
      <c r="C146" s="3" t="s">
        <v>828</v>
      </c>
      <c r="D146" s="3" t="s">
        <v>1543</v>
      </c>
      <c r="E146" s="3" t="s">
        <v>78</v>
      </c>
      <c r="F146" s="3" t="s">
        <v>361</v>
      </c>
      <c r="G146" s="3" t="s">
        <v>70</v>
      </c>
      <c r="H146" s="3" t="s">
        <v>362</v>
      </c>
      <c r="I146" s="3" t="s">
        <v>830</v>
      </c>
      <c r="J146" s="3" t="s">
        <v>40904</v>
      </c>
      <c r="K146" s="3" t="s">
        <v>35619</v>
      </c>
      <c r="L146" s="3" t="s">
        <v>6192</v>
      </c>
      <c r="M146" s="3" t="s">
        <v>40905</v>
      </c>
      <c r="N146" s="3" t="s">
        <v>3698</v>
      </c>
      <c r="O146" s="3" t="b">
        <v>1</v>
      </c>
      <c r="P146" s="3" t="s">
        <v>40906</v>
      </c>
      <c r="Q146" s="3" t="s">
        <v>40907</v>
      </c>
      <c r="R146" s="3" t="s">
        <v>28</v>
      </c>
      <c r="S146" s="3" t="s">
        <v>64</v>
      </c>
      <c r="T146" s="3" t="s">
        <v>63</v>
      </c>
      <c r="U146" s="3">
        <v>-1</v>
      </c>
      <c r="V146" s="3"/>
      <c r="W146" s="3"/>
    </row>
    <row r="147" spans="1:23" x14ac:dyDescent="0.25">
      <c r="A147" s="3" t="s">
        <v>40908</v>
      </c>
      <c r="B147" s="3" t="s">
        <v>2793</v>
      </c>
      <c r="C147" s="3" t="s">
        <v>81</v>
      </c>
      <c r="D147" s="3" t="s">
        <v>18938</v>
      </c>
      <c r="E147" s="3" t="s">
        <v>36</v>
      </c>
      <c r="F147" s="3" t="s">
        <v>69</v>
      </c>
      <c r="G147" s="3" t="s">
        <v>38</v>
      </c>
      <c r="H147" s="3" t="s">
        <v>2795</v>
      </c>
      <c r="I147" s="3" t="s">
        <v>82</v>
      </c>
      <c r="J147" s="3" t="s">
        <v>40909</v>
      </c>
      <c r="K147" s="3" t="s">
        <v>35991</v>
      </c>
      <c r="L147" s="3" t="s">
        <v>26669</v>
      </c>
      <c r="M147" s="3" t="s">
        <v>40910</v>
      </c>
      <c r="N147" s="3" t="s">
        <v>3698</v>
      </c>
      <c r="O147" s="3" t="b">
        <v>1</v>
      </c>
      <c r="P147" s="3" t="s">
        <v>40911</v>
      </c>
      <c r="Q147" s="3" t="s">
        <v>40912</v>
      </c>
      <c r="R147" s="3" t="s">
        <v>28</v>
      </c>
      <c r="S147" s="3" t="s">
        <v>64</v>
      </c>
      <c r="T147" s="3" t="s">
        <v>63</v>
      </c>
      <c r="U147" s="3">
        <v>-1</v>
      </c>
      <c r="V147" s="3"/>
      <c r="W147" s="3"/>
    </row>
    <row r="148" spans="1:23" x14ac:dyDescent="0.25">
      <c r="A148" s="3" t="s">
        <v>35013</v>
      </c>
      <c r="B148" s="3" t="s">
        <v>29</v>
      </c>
      <c r="C148" s="3" t="s">
        <v>53</v>
      </c>
      <c r="D148" s="3" t="s">
        <v>837</v>
      </c>
      <c r="E148" s="3" t="s">
        <v>23</v>
      </c>
      <c r="F148" s="3" t="s">
        <v>31</v>
      </c>
      <c r="G148" s="3" t="s">
        <v>43</v>
      </c>
      <c r="H148" s="3" t="s">
        <v>32</v>
      </c>
      <c r="I148" s="3" t="s">
        <v>54</v>
      </c>
      <c r="J148" s="3" t="s">
        <v>35014</v>
      </c>
      <c r="K148" s="3" t="s">
        <v>35015</v>
      </c>
      <c r="L148" s="3" t="s">
        <v>845</v>
      </c>
      <c r="M148" s="3" t="s">
        <v>35016</v>
      </c>
      <c r="N148" s="3" t="s">
        <v>3698</v>
      </c>
      <c r="O148" s="3" t="b">
        <v>1</v>
      </c>
      <c r="P148" s="3" t="s">
        <v>35017</v>
      </c>
      <c r="Q148" s="3" t="s">
        <v>35018</v>
      </c>
      <c r="R148" s="3" t="s">
        <v>28</v>
      </c>
      <c r="S148" s="3" t="s">
        <v>64</v>
      </c>
      <c r="T148" s="3" t="s">
        <v>63</v>
      </c>
      <c r="U148" s="3">
        <v>-1</v>
      </c>
      <c r="V148" s="3"/>
      <c r="W148" s="3"/>
    </row>
    <row r="149" spans="1:23" x14ac:dyDescent="0.25">
      <c r="A149" s="3" t="s">
        <v>32056</v>
      </c>
      <c r="B149" s="3" t="s">
        <v>56</v>
      </c>
      <c r="C149" s="3" t="s">
        <v>1456</v>
      </c>
      <c r="D149" s="3" t="s">
        <v>4365</v>
      </c>
      <c r="E149" s="3" t="s">
        <v>36</v>
      </c>
      <c r="F149" s="3" t="s">
        <v>58</v>
      </c>
      <c r="G149" s="3" t="s">
        <v>38</v>
      </c>
      <c r="H149" s="3" t="s">
        <v>59</v>
      </c>
      <c r="I149" s="3" t="s">
        <v>1457</v>
      </c>
      <c r="J149" s="3" t="s">
        <v>32057</v>
      </c>
      <c r="K149" s="3" t="s">
        <v>32058</v>
      </c>
      <c r="L149" s="3" t="s">
        <v>32059</v>
      </c>
      <c r="M149" s="3" t="s">
        <v>32060</v>
      </c>
      <c r="N149" s="3" t="s">
        <v>3698</v>
      </c>
      <c r="O149" s="3" t="b">
        <v>1</v>
      </c>
      <c r="P149" s="3" t="s">
        <v>32061</v>
      </c>
      <c r="Q149" s="3" t="s">
        <v>32062</v>
      </c>
      <c r="R149" s="3" t="s">
        <v>28</v>
      </c>
      <c r="S149" s="3" t="s">
        <v>64</v>
      </c>
      <c r="T149" s="3" t="s">
        <v>63</v>
      </c>
      <c r="U149" s="3">
        <v>-1</v>
      </c>
      <c r="V149" s="3"/>
      <c r="W149" s="3"/>
    </row>
    <row r="150" spans="1:23" x14ac:dyDescent="0.25">
      <c r="A150" s="3" t="s">
        <v>32063</v>
      </c>
      <c r="B150" s="3" t="s">
        <v>109</v>
      </c>
      <c r="C150" s="3" t="s">
        <v>1456</v>
      </c>
      <c r="D150" s="3" t="s">
        <v>3846</v>
      </c>
      <c r="E150" s="3" t="s">
        <v>23</v>
      </c>
      <c r="F150" s="3" t="s">
        <v>24</v>
      </c>
      <c r="G150" s="3" t="s">
        <v>38</v>
      </c>
      <c r="H150" s="3" t="s">
        <v>110</v>
      </c>
      <c r="I150" s="3" t="s">
        <v>1457</v>
      </c>
      <c r="J150" s="3" t="s">
        <v>32064</v>
      </c>
      <c r="K150" s="3" t="s">
        <v>32058</v>
      </c>
      <c r="L150" s="3" t="s">
        <v>32059</v>
      </c>
      <c r="M150" s="3" t="s">
        <v>32065</v>
      </c>
      <c r="N150" s="3" t="s">
        <v>3698</v>
      </c>
      <c r="O150" s="3" t="b">
        <v>1</v>
      </c>
      <c r="P150" s="3" t="s">
        <v>32066</v>
      </c>
      <c r="Q150" s="3" t="s">
        <v>32067</v>
      </c>
      <c r="R150" s="3" t="s">
        <v>28</v>
      </c>
      <c r="S150" s="3" t="s">
        <v>64</v>
      </c>
      <c r="T150" s="3" t="s">
        <v>63</v>
      </c>
      <c r="U150" s="3">
        <v>-1</v>
      </c>
      <c r="V150" s="3"/>
      <c r="W150" s="3"/>
    </row>
    <row r="151" spans="1:23" x14ac:dyDescent="0.25">
      <c r="A151" s="3" t="s">
        <v>30647</v>
      </c>
      <c r="B151" s="3" t="s">
        <v>56</v>
      </c>
      <c r="C151" s="3" t="s">
        <v>1456</v>
      </c>
      <c r="D151" s="3" t="s">
        <v>4365</v>
      </c>
      <c r="E151" s="3" t="s">
        <v>36</v>
      </c>
      <c r="F151" s="3" t="s">
        <v>58</v>
      </c>
      <c r="G151" s="3" t="s">
        <v>38</v>
      </c>
      <c r="H151" s="3" t="s">
        <v>59</v>
      </c>
      <c r="I151" s="3" t="s">
        <v>1457</v>
      </c>
      <c r="J151" s="3" t="s">
        <v>30648</v>
      </c>
      <c r="K151" s="3" t="s">
        <v>24605</v>
      </c>
      <c r="L151" s="3" t="s">
        <v>21050</v>
      </c>
      <c r="M151" s="3" t="s">
        <v>30649</v>
      </c>
      <c r="N151" s="3" t="s">
        <v>3698</v>
      </c>
      <c r="O151" s="3" t="b">
        <v>1</v>
      </c>
      <c r="P151" s="3" t="s">
        <v>30650</v>
      </c>
      <c r="Q151" s="3" t="s">
        <v>30651</v>
      </c>
      <c r="R151" s="3" t="s">
        <v>28</v>
      </c>
      <c r="S151" s="3" t="s">
        <v>64</v>
      </c>
      <c r="T151" s="3" t="s">
        <v>63</v>
      </c>
      <c r="U151" s="3">
        <v>-1</v>
      </c>
      <c r="V151" s="3"/>
      <c r="W151" s="3"/>
    </row>
    <row r="152" spans="1:23" x14ac:dyDescent="0.25">
      <c r="A152" s="3" t="s">
        <v>30652</v>
      </c>
      <c r="B152" s="3" t="s">
        <v>29</v>
      </c>
      <c r="C152" s="3" t="s">
        <v>22</v>
      </c>
      <c r="D152" s="3" t="s">
        <v>30</v>
      </c>
      <c r="E152" s="3" t="s">
        <v>23</v>
      </c>
      <c r="F152" s="3" t="s">
        <v>31</v>
      </c>
      <c r="G152" s="3" t="s">
        <v>25</v>
      </c>
      <c r="H152" s="3" t="s">
        <v>32</v>
      </c>
      <c r="I152" s="3" t="s">
        <v>26</v>
      </c>
      <c r="J152" s="3" t="s">
        <v>30653</v>
      </c>
      <c r="K152" s="3" t="s">
        <v>30654</v>
      </c>
      <c r="L152" s="3" t="s">
        <v>25381</v>
      </c>
      <c r="M152" s="3" t="s">
        <v>30655</v>
      </c>
      <c r="N152" s="3" t="s">
        <v>3698</v>
      </c>
      <c r="O152" s="3" t="b">
        <v>1</v>
      </c>
      <c r="P152" s="3" t="s">
        <v>30656</v>
      </c>
      <c r="Q152" s="3" t="s">
        <v>30657</v>
      </c>
      <c r="R152" s="3" t="s">
        <v>28</v>
      </c>
      <c r="S152" s="3" t="s">
        <v>64</v>
      </c>
      <c r="T152" s="3" t="s">
        <v>63</v>
      </c>
      <c r="U152" s="3">
        <v>-1</v>
      </c>
      <c r="V152" s="3"/>
      <c r="W152" s="3"/>
    </row>
    <row r="153" spans="1:23" x14ac:dyDescent="0.25">
      <c r="A153" s="3" t="s">
        <v>19037</v>
      </c>
      <c r="B153" s="3" t="s">
        <v>100</v>
      </c>
      <c r="C153" s="3" t="s">
        <v>47</v>
      </c>
      <c r="D153" s="3" t="s">
        <v>1458</v>
      </c>
      <c r="E153" s="3" t="s">
        <v>23</v>
      </c>
      <c r="F153" s="3" t="s">
        <v>31</v>
      </c>
      <c r="G153" s="3" t="s">
        <v>25</v>
      </c>
      <c r="H153" s="3" t="s">
        <v>104</v>
      </c>
      <c r="I153" s="3" t="s">
        <v>49</v>
      </c>
      <c r="J153" s="3" t="s">
        <v>19038</v>
      </c>
      <c r="K153" s="3" t="s">
        <v>30658</v>
      </c>
      <c r="L153" s="3" t="s">
        <v>16096</v>
      </c>
      <c r="M153" s="3" t="s">
        <v>19039</v>
      </c>
      <c r="N153" s="3" t="s">
        <v>3698</v>
      </c>
      <c r="O153" s="3" t="b">
        <v>1</v>
      </c>
      <c r="P153" s="3" t="s">
        <v>19040</v>
      </c>
      <c r="Q153" s="3" t="s">
        <v>19041</v>
      </c>
      <c r="R153" s="3" t="s">
        <v>28</v>
      </c>
      <c r="S153" s="3" t="s">
        <v>64</v>
      </c>
      <c r="T153" s="3" t="s">
        <v>63</v>
      </c>
      <c r="U153" s="3">
        <v>-1</v>
      </c>
      <c r="V153" s="3"/>
      <c r="W153" s="3"/>
    </row>
    <row r="154" spans="1:23" x14ac:dyDescent="0.25">
      <c r="A154" s="3" t="s">
        <v>4375</v>
      </c>
      <c r="B154" s="3" t="s">
        <v>109</v>
      </c>
      <c r="C154" s="3" t="s">
        <v>53</v>
      </c>
      <c r="D154" s="3" t="s">
        <v>307</v>
      </c>
      <c r="E154" s="3" t="s">
        <v>23</v>
      </c>
      <c r="F154" s="3" t="s">
        <v>24</v>
      </c>
      <c r="G154" s="3" t="s">
        <v>43</v>
      </c>
      <c r="H154" s="3" t="s">
        <v>110</v>
      </c>
      <c r="I154" s="3" t="s">
        <v>54</v>
      </c>
      <c r="J154" s="3" t="s">
        <v>4376</v>
      </c>
      <c r="K154" s="3" t="s">
        <v>30659</v>
      </c>
      <c r="L154" s="3" t="s">
        <v>845</v>
      </c>
      <c r="M154" s="3" t="s">
        <v>4377</v>
      </c>
      <c r="N154" s="3" t="s">
        <v>3698</v>
      </c>
      <c r="O154" s="3" t="b">
        <v>1</v>
      </c>
      <c r="P154" s="3" t="s">
        <v>4378</v>
      </c>
      <c r="Q154" s="3" t="s">
        <v>4379</v>
      </c>
      <c r="R154" s="3" t="s">
        <v>28</v>
      </c>
      <c r="S154" s="3" t="s">
        <v>64</v>
      </c>
      <c r="T154" s="3" t="s">
        <v>63</v>
      </c>
      <c r="U154" s="3">
        <v>-1</v>
      </c>
      <c r="V154" s="3"/>
      <c r="W154" s="3"/>
    </row>
    <row r="155" spans="1:23" x14ac:dyDescent="0.25">
      <c r="A155" s="3" t="s">
        <v>4380</v>
      </c>
      <c r="B155" s="3" t="s">
        <v>1417</v>
      </c>
      <c r="C155" s="3" t="s">
        <v>81</v>
      </c>
      <c r="D155" s="3" t="s">
        <v>1418</v>
      </c>
      <c r="E155" s="3" t="s">
        <v>78</v>
      </c>
      <c r="F155" s="3" t="s">
        <v>79</v>
      </c>
      <c r="G155" s="3" t="s">
        <v>38</v>
      </c>
      <c r="H155" s="3" t="s">
        <v>1419</v>
      </c>
      <c r="I155" s="3" t="s">
        <v>82</v>
      </c>
      <c r="J155" s="3" t="s">
        <v>4381</v>
      </c>
      <c r="K155" s="3" t="s">
        <v>30660</v>
      </c>
      <c r="L155" s="3" t="s">
        <v>845</v>
      </c>
      <c r="M155" s="3" t="s">
        <v>4382</v>
      </c>
      <c r="N155" s="3" t="s">
        <v>3698</v>
      </c>
      <c r="O155" s="3" t="b">
        <v>1</v>
      </c>
      <c r="P155" s="3" t="s">
        <v>4383</v>
      </c>
      <c r="Q155" s="3" t="s">
        <v>4384</v>
      </c>
      <c r="R155" s="3" t="s">
        <v>28</v>
      </c>
      <c r="S155" s="3" t="s">
        <v>64</v>
      </c>
      <c r="T155" s="3" t="s">
        <v>63</v>
      </c>
      <c r="U155" s="3">
        <v>-1</v>
      </c>
      <c r="V155" s="3"/>
      <c r="W155" s="3"/>
    </row>
    <row r="156" spans="1:23" x14ac:dyDescent="0.25">
      <c r="A156" s="3" t="s">
        <v>4385</v>
      </c>
      <c r="B156" s="3" t="s">
        <v>109</v>
      </c>
      <c r="C156" s="3" t="s">
        <v>53</v>
      </c>
      <c r="D156" s="3" t="s">
        <v>307</v>
      </c>
      <c r="E156" s="3" t="s">
        <v>23</v>
      </c>
      <c r="F156" s="3" t="s">
        <v>24</v>
      </c>
      <c r="G156" s="3" t="s">
        <v>43</v>
      </c>
      <c r="H156" s="3" t="s">
        <v>110</v>
      </c>
      <c r="I156" s="3" t="s">
        <v>54</v>
      </c>
      <c r="J156" s="3" t="s">
        <v>4386</v>
      </c>
      <c r="K156" s="3" t="s">
        <v>30661</v>
      </c>
      <c r="L156" s="3" t="s">
        <v>845</v>
      </c>
      <c r="M156" s="3" t="s">
        <v>4387</v>
      </c>
      <c r="N156" s="3" t="s">
        <v>3698</v>
      </c>
      <c r="O156" s="3" t="b">
        <v>1</v>
      </c>
      <c r="P156" s="3" t="s">
        <v>4388</v>
      </c>
      <c r="Q156" s="3" t="s">
        <v>4389</v>
      </c>
      <c r="R156" s="3" t="s">
        <v>28</v>
      </c>
      <c r="S156" s="3" t="s">
        <v>64</v>
      </c>
      <c r="T156" s="3" t="s">
        <v>63</v>
      </c>
      <c r="U156" s="3">
        <v>-1</v>
      </c>
      <c r="V156" s="3" t="s">
        <v>732</v>
      </c>
      <c r="W156" s="3" t="s">
        <v>3736</v>
      </c>
    </row>
  </sheetData>
  <phoneticPr fontId="1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130"/>
  <sheetViews>
    <sheetView workbookViewId="0">
      <selection activeCell="F11" sqref="F11"/>
    </sheetView>
  </sheetViews>
  <sheetFormatPr baseColWidth="10" defaultColWidth="9.140625" defaultRowHeight="15" x14ac:dyDescent="0.25"/>
  <cols>
    <col min="1" max="1" width="13.42578125" bestFit="1" customWidth="1"/>
    <col min="2" max="3" width="17" customWidth="1"/>
    <col min="4" max="4" width="17.42578125" customWidth="1"/>
    <col min="5" max="5" width="17.28515625" customWidth="1"/>
    <col min="6" max="6" width="40" bestFit="1" customWidth="1"/>
    <col min="7" max="7" width="20.5703125" customWidth="1"/>
    <col min="8" max="8" width="30.7109375" customWidth="1"/>
    <col min="9" max="9" width="25.710937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7.5703125" bestFit="1" customWidth="1"/>
    <col min="18" max="18" width="15.7109375" customWidth="1"/>
    <col min="19" max="19" width="21" customWidth="1"/>
    <col min="20" max="20" width="30.85546875" bestFit="1" customWidth="1"/>
    <col min="21" max="21" width="20" customWidth="1"/>
    <col min="22" max="22" width="17" bestFit="1" customWidth="1"/>
    <col min="23" max="23" width="22"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729</v>
      </c>
      <c r="W1" t="s">
        <v>731</v>
      </c>
    </row>
    <row r="2" spans="1:23" x14ac:dyDescent="0.25">
      <c r="A2" s="3" t="s">
        <v>13032</v>
      </c>
      <c r="B2" s="3" t="s">
        <v>13291</v>
      </c>
      <c r="C2" s="3" t="s">
        <v>81</v>
      </c>
      <c r="D2" s="3" t="s">
        <v>13292</v>
      </c>
      <c r="E2" s="3" t="s">
        <v>23</v>
      </c>
      <c r="F2" s="3" t="s">
        <v>24</v>
      </c>
      <c r="G2" s="3" t="s">
        <v>38</v>
      </c>
      <c r="H2" s="3" t="s">
        <v>13293</v>
      </c>
      <c r="I2" s="3" t="s">
        <v>82</v>
      </c>
      <c r="J2" s="3" t="s">
        <v>30117</v>
      </c>
      <c r="K2" s="3" t="s">
        <v>27166</v>
      </c>
      <c r="L2" s="3" t="s">
        <v>30118</v>
      </c>
      <c r="M2" s="3" t="s">
        <v>30119</v>
      </c>
      <c r="N2" s="3" t="s">
        <v>3734</v>
      </c>
      <c r="O2" s="3" t="b">
        <v>1</v>
      </c>
      <c r="P2" s="3" t="s">
        <v>30120</v>
      </c>
      <c r="Q2" s="3" t="s">
        <v>30121</v>
      </c>
      <c r="R2" s="3" t="s">
        <v>28</v>
      </c>
      <c r="S2" s="3" t="s">
        <v>21018</v>
      </c>
      <c r="T2" s="3" t="s">
        <v>21019</v>
      </c>
      <c r="U2" s="3">
        <v>-1</v>
      </c>
    </row>
    <row r="3" spans="1:23" x14ac:dyDescent="0.25">
      <c r="A3" s="3" t="s">
        <v>28819</v>
      </c>
      <c r="B3" s="3" t="s">
        <v>3838</v>
      </c>
      <c r="C3" s="3" t="s">
        <v>1456</v>
      </c>
      <c r="D3" s="3" t="s">
        <v>3839</v>
      </c>
      <c r="E3" s="3" t="s">
        <v>23</v>
      </c>
      <c r="F3" s="3" t="s">
        <v>24</v>
      </c>
      <c r="G3" s="3" t="s">
        <v>38</v>
      </c>
      <c r="H3" s="3" t="s">
        <v>3840</v>
      </c>
      <c r="I3" s="3" t="s">
        <v>1457</v>
      </c>
      <c r="J3" s="3" t="s">
        <v>28820</v>
      </c>
      <c r="K3" s="3" t="s">
        <v>28821</v>
      </c>
      <c r="L3" s="3" t="s">
        <v>28822</v>
      </c>
      <c r="M3" s="3" t="s">
        <v>28823</v>
      </c>
      <c r="N3" s="3" t="s">
        <v>3734</v>
      </c>
      <c r="O3" s="3" t="b">
        <v>1</v>
      </c>
      <c r="P3" s="3" t="s">
        <v>28824</v>
      </c>
      <c r="Q3" s="3" t="s">
        <v>28825</v>
      </c>
      <c r="R3" s="3" t="s">
        <v>28</v>
      </c>
      <c r="S3" s="3" t="s">
        <v>21018</v>
      </c>
      <c r="T3" s="3" t="s">
        <v>21019</v>
      </c>
      <c r="U3" s="3">
        <v>-1</v>
      </c>
    </row>
    <row r="4" spans="1:23" x14ac:dyDescent="0.25">
      <c r="A4" s="3" t="s">
        <v>8642</v>
      </c>
      <c r="B4" s="3" t="s">
        <v>3841</v>
      </c>
      <c r="C4" s="3" t="s">
        <v>1456</v>
      </c>
      <c r="D4" s="3" t="s">
        <v>3842</v>
      </c>
      <c r="E4" s="3" t="s">
        <v>36</v>
      </c>
      <c r="F4" s="3" t="s">
        <v>69</v>
      </c>
      <c r="G4" s="3" t="s">
        <v>38</v>
      </c>
      <c r="H4" s="3" t="s">
        <v>3843</v>
      </c>
      <c r="I4" s="3" t="s">
        <v>1457</v>
      </c>
      <c r="J4" s="3" t="s">
        <v>28826</v>
      </c>
      <c r="K4" s="3" t="s">
        <v>28821</v>
      </c>
      <c r="L4" s="3" t="s">
        <v>28822</v>
      </c>
      <c r="M4" s="3" t="s">
        <v>28827</v>
      </c>
      <c r="N4" s="3" t="s">
        <v>3734</v>
      </c>
      <c r="O4" s="3" t="b">
        <v>1</v>
      </c>
      <c r="P4" s="3" t="s">
        <v>28828</v>
      </c>
      <c r="Q4" s="3" t="s">
        <v>28829</v>
      </c>
      <c r="R4" s="3" t="s">
        <v>28</v>
      </c>
      <c r="S4" s="3" t="s">
        <v>21018</v>
      </c>
      <c r="T4" s="3" t="s">
        <v>21019</v>
      </c>
      <c r="U4" s="3">
        <v>-1</v>
      </c>
    </row>
    <row r="5" spans="1:23" x14ac:dyDescent="0.25">
      <c r="A5" s="3" t="s">
        <v>7820</v>
      </c>
      <c r="B5" s="3" t="s">
        <v>66</v>
      </c>
      <c r="C5" s="3" t="s">
        <v>1456</v>
      </c>
      <c r="D5" s="3" t="s">
        <v>18699</v>
      </c>
      <c r="E5" s="3" t="s">
        <v>36</v>
      </c>
      <c r="F5" s="3" t="s">
        <v>69</v>
      </c>
      <c r="G5" s="3" t="s">
        <v>38</v>
      </c>
      <c r="H5" s="3" t="s">
        <v>71</v>
      </c>
      <c r="I5" s="3" t="s">
        <v>1457</v>
      </c>
      <c r="J5" s="3" t="s">
        <v>28830</v>
      </c>
      <c r="K5" s="3" t="s">
        <v>28821</v>
      </c>
      <c r="L5" s="3" t="s">
        <v>28822</v>
      </c>
      <c r="M5" s="3" t="s">
        <v>28831</v>
      </c>
      <c r="N5" s="3" t="s">
        <v>3734</v>
      </c>
      <c r="O5" s="3" t="b">
        <v>1</v>
      </c>
      <c r="P5" s="3" t="s">
        <v>28832</v>
      </c>
      <c r="Q5" s="3" t="s">
        <v>28833</v>
      </c>
      <c r="R5" s="3" t="s">
        <v>28</v>
      </c>
      <c r="S5" s="3" t="s">
        <v>21018</v>
      </c>
      <c r="T5" s="3" t="s">
        <v>21019</v>
      </c>
      <c r="U5" s="3">
        <v>-1</v>
      </c>
      <c r="V5" s="3"/>
      <c r="W5" s="3"/>
    </row>
    <row r="6" spans="1:23" x14ac:dyDescent="0.25">
      <c r="A6" s="3" t="s">
        <v>7825</v>
      </c>
      <c r="B6" s="3" t="s">
        <v>3844</v>
      </c>
      <c r="C6" s="3" t="s">
        <v>1456</v>
      </c>
      <c r="D6" s="3" t="s">
        <v>28834</v>
      </c>
      <c r="E6" s="3" t="s">
        <v>36</v>
      </c>
      <c r="F6" s="3" t="s">
        <v>69</v>
      </c>
      <c r="G6" s="3" t="s">
        <v>38</v>
      </c>
      <c r="H6" s="3" t="s">
        <v>3845</v>
      </c>
      <c r="I6" s="3" t="s">
        <v>1457</v>
      </c>
      <c r="J6" s="3" t="s">
        <v>28835</v>
      </c>
      <c r="K6" s="3" t="s">
        <v>28821</v>
      </c>
      <c r="L6" s="3" t="s">
        <v>28822</v>
      </c>
      <c r="M6" s="3" t="s">
        <v>28836</v>
      </c>
      <c r="N6" s="3" t="s">
        <v>3734</v>
      </c>
      <c r="O6" s="3" t="b">
        <v>1</v>
      </c>
      <c r="P6" s="3" t="s">
        <v>28837</v>
      </c>
      <c r="Q6" s="3" t="s">
        <v>28838</v>
      </c>
      <c r="R6" s="3" t="s">
        <v>28</v>
      </c>
      <c r="S6" s="3" t="s">
        <v>21018</v>
      </c>
      <c r="T6" s="3" t="s">
        <v>21019</v>
      </c>
      <c r="U6" s="3">
        <v>-1</v>
      </c>
      <c r="V6" s="3"/>
      <c r="W6" s="3"/>
    </row>
    <row r="7" spans="1:23" x14ac:dyDescent="0.25">
      <c r="A7" s="3" t="s">
        <v>28839</v>
      </c>
      <c r="B7" s="3" t="s">
        <v>109</v>
      </c>
      <c r="C7" s="3" t="s">
        <v>1456</v>
      </c>
      <c r="D7" s="3" t="s">
        <v>3846</v>
      </c>
      <c r="E7" s="3" t="s">
        <v>23</v>
      </c>
      <c r="F7" s="3" t="s">
        <v>24</v>
      </c>
      <c r="G7" s="3" t="s">
        <v>38</v>
      </c>
      <c r="H7" s="3" t="s">
        <v>110</v>
      </c>
      <c r="I7" s="3" t="s">
        <v>1457</v>
      </c>
      <c r="J7" s="3" t="s">
        <v>28840</v>
      </c>
      <c r="K7" s="3" t="s">
        <v>28821</v>
      </c>
      <c r="L7" s="3" t="s">
        <v>28822</v>
      </c>
      <c r="M7" s="3" t="s">
        <v>28841</v>
      </c>
      <c r="N7" s="3" t="s">
        <v>3734</v>
      </c>
      <c r="O7" s="3" t="b">
        <v>1</v>
      </c>
      <c r="P7" s="3" t="s">
        <v>28842</v>
      </c>
      <c r="Q7" s="3" t="s">
        <v>28843</v>
      </c>
      <c r="R7" s="3" t="s">
        <v>28</v>
      </c>
      <c r="S7" s="3" t="s">
        <v>21018</v>
      </c>
      <c r="T7" s="3" t="s">
        <v>21019</v>
      </c>
      <c r="U7" s="3">
        <v>-1</v>
      </c>
      <c r="V7" s="3"/>
      <c r="W7" s="3"/>
    </row>
    <row r="8" spans="1:23" x14ac:dyDescent="0.25">
      <c r="A8" s="3" t="s">
        <v>28845</v>
      </c>
      <c r="B8" s="3" t="s">
        <v>100</v>
      </c>
      <c r="C8" s="3" t="s">
        <v>53</v>
      </c>
      <c r="D8" s="3" t="s">
        <v>1033</v>
      </c>
      <c r="E8" s="3" t="s">
        <v>23</v>
      </c>
      <c r="F8" s="3" t="s">
        <v>31</v>
      </c>
      <c r="G8" s="3" t="s">
        <v>43</v>
      </c>
      <c r="H8" s="3" t="s">
        <v>104</v>
      </c>
      <c r="I8" s="3" t="s">
        <v>54</v>
      </c>
      <c r="J8" s="3" t="s">
        <v>28846</v>
      </c>
      <c r="K8" s="3" t="s">
        <v>21020</v>
      </c>
      <c r="L8" s="3" t="s">
        <v>845</v>
      </c>
      <c r="M8" s="3" t="s">
        <v>28847</v>
      </c>
      <c r="N8" s="3" t="s">
        <v>3734</v>
      </c>
      <c r="O8" s="3" t="b">
        <v>1</v>
      </c>
      <c r="P8" s="3" t="s">
        <v>28848</v>
      </c>
      <c r="Q8" s="3" t="s">
        <v>28849</v>
      </c>
      <c r="R8" s="3" t="s">
        <v>28</v>
      </c>
      <c r="S8" s="3" t="s">
        <v>21018</v>
      </c>
      <c r="T8" s="3" t="s">
        <v>21019</v>
      </c>
      <c r="U8" s="3">
        <v>-1</v>
      </c>
      <c r="V8" s="3"/>
      <c r="W8" s="3"/>
    </row>
    <row r="9" spans="1:23" x14ac:dyDescent="0.25">
      <c r="A9" s="3" t="s">
        <v>28850</v>
      </c>
      <c r="B9" s="3" t="s">
        <v>109</v>
      </c>
      <c r="C9" s="3" t="s">
        <v>53</v>
      </c>
      <c r="D9" s="3" t="s">
        <v>307</v>
      </c>
      <c r="E9" s="3" t="s">
        <v>23</v>
      </c>
      <c r="F9" s="3" t="s">
        <v>24</v>
      </c>
      <c r="G9" s="3" t="s">
        <v>43</v>
      </c>
      <c r="H9" s="3" t="s">
        <v>110</v>
      </c>
      <c r="I9" s="3" t="s">
        <v>54</v>
      </c>
      <c r="J9" s="3" t="s">
        <v>28851</v>
      </c>
      <c r="K9" s="3" t="s">
        <v>21020</v>
      </c>
      <c r="L9" s="3" t="s">
        <v>845</v>
      </c>
      <c r="M9" s="3" t="s">
        <v>28852</v>
      </c>
      <c r="N9" s="3" t="s">
        <v>3734</v>
      </c>
      <c r="O9" s="3" t="b">
        <v>1</v>
      </c>
      <c r="P9" s="3" t="s">
        <v>28853</v>
      </c>
      <c r="Q9" s="3" t="s">
        <v>28854</v>
      </c>
      <c r="R9" s="3" t="s">
        <v>28</v>
      </c>
      <c r="S9" s="3" t="s">
        <v>21018</v>
      </c>
      <c r="T9" s="3" t="s">
        <v>21019</v>
      </c>
      <c r="U9" s="3">
        <v>-1</v>
      </c>
      <c r="V9" s="3"/>
      <c r="W9" s="3"/>
    </row>
    <row r="10" spans="1:23" x14ac:dyDescent="0.25">
      <c r="A10" s="3" t="s">
        <v>32861</v>
      </c>
      <c r="B10" s="3" t="s">
        <v>33</v>
      </c>
      <c r="C10" s="3" t="s">
        <v>93</v>
      </c>
      <c r="D10" s="3" t="s">
        <v>96</v>
      </c>
      <c r="E10" s="3" t="s">
        <v>36</v>
      </c>
      <c r="F10" s="3" t="s">
        <v>37</v>
      </c>
      <c r="G10" s="3" t="s">
        <v>70</v>
      </c>
      <c r="H10" s="3" t="s">
        <v>39</v>
      </c>
      <c r="I10" s="3" t="s">
        <v>95</v>
      </c>
      <c r="J10" s="3" t="s">
        <v>32862</v>
      </c>
      <c r="K10" s="3" t="s">
        <v>32863</v>
      </c>
      <c r="L10" s="3" t="s">
        <v>25357</v>
      </c>
      <c r="M10" s="3" t="s">
        <v>32864</v>
      </c>
      <c r="N10" s="3" t="s">
        <v>3722</v>
      </c>
      <c r="O10" s="3" t="b">
        <v>1</v>
      </c>
      <c r="P10" s="3" t="s">
        <v>32865</v>
      </c>
      <c r="Q10" s="3" t="s">
        <v>32866</v>
      </c>
      <c r="R10" s="3" t="s">
        <v>28</v>
      </c>
      <c r="S10" s="3" t="s">
        <v>21018</v>
      </c>
      <c r="T10" s="3" t="s">
        <v>21019</v>
      </c>
      <c r="U10" s="3">
        <v>-1</v>
      </c>
      <c r="V10" s="3"/>
      <c r="W10" s="3"/>
    </row>
    <row r="11" spans="1:23" x14ac:dyDescent="0.25">
      <c r="A11" s="3" t="s">
        <v>32867</v>
      </c>
      <c r="B11" s="3" t="s">
        <v>33</v>
      </c>
      <c r="C11" s="3" t="s">
        <v>93</v>
      </c>
      <c r="D11" s="3" t="s">
        <v>96</v>
      </c>
      <c r="E11" s="3" t="s">
        <v>36</v>
      </c>
      <c r="F11" s="3" t="s">
        <v>37</v>
      </c>
      <c r="G11" s="3" t="s">
        <v>70</v>
      </c>
      <c r="H11" s="3" t="s">
        <v>39</v>
      </c>
      <c r="I11" s="3" t="s">
        <v>95</v>
      </c>
      <c r="J11" s="3" t="s">
        <v>32868</v>
      </c>
      <c r="K11" s="3" t="s">
        <v>32869</v>
      </c>
      <c r="L11" s="3" t="s">
        <v>25357</v>
      </c>
      <c r="M11" s="3" t="s">
        <v>32870</v>
      </c>
      <c r="N11" s="3" t="s">
        <v>3722</v>
      </c>
      <c r="O11" s="3" t="b">
        <v>1</v>
      </c>
      <c r="P11" s="3" t="s">
        <v>32863</v>
      </c>
      <c r="Q11" s="3" t="s">
        <v>32871</v>
      </c>
      <c r="R11" s="3" t="s">
        <v>28</v>
      </c>
      <c r="S11" s="3" t="s">
        <v>21018</v>
      </c>
      <c r="T11" s="3" t="s">
        <v>21019</v>
      </c>
      <c r="U11" s="3">
        <v>-1</v>
      </c>
      <c r="V11" s="3"/>
      <c r="W11" s="3"/>
    </row>
    <row r="12" spans="1:23" x14ac:dyDescent="0.25">
      <c r="A12" s="3" t="s">
        <v>32872</v>
      </c>
      <c r="B12" s="3" t="s">
        <v>109</v>
      </c>
      <c r="C12" s="3" t="s">
        <v>53</v>
      </c>
      <c r="D12" s="3" t="s">
        <v>307</v>
      </c>
      <c r="E12" s="3" t="s">
        <v>23</v>
      </c>
      <c r="F12" s="3" t="s">
        <v>24</v>
      </c>
      <c r="G12" s="3" t="s">
        <v>43</v>
      </c>
      <c r="H12" s="3" t="s">
        <v>110</v>
      </c>
      <c r="I12" s="3" t="s">
        <v>54</v>
      </c>
      <c r="J12" s="3" t="s">
        <v>32873</v>
      </c>
      <c r="K12" s="3" t="s">
        <v>32874</v>
      </c>
      <c r="L12" s="3" t="s">
        <v>845</v>
      </c>
      <c r="M12" s="3" t="s">
        <v>32875</v>
      </c>
      <c r="N12" s="3" t="s">
        <v>3722</v>
      </c>
      <c r="O12" s="3" t="b">
        <v>1</v>
      </c>
      <c r="P12" s="3" t="s">
        <v>32876</v>
      </c>
      <c r="Q12" s="3" t="s">
        <v>32877</v>
      </c>
      <c r="R12" s="3" t="s">
        <v>28</v>
      </c>
      <c r="S12" s="3" t="s">
        <v>21018</v>
      </c>
      <c r="T12" s="3" t="s">
        <v>21019</v>
      </c>
      <c r="U12" s="3">
        <v>-1</v>
      </c>
      <c r="V12" s="3"/>
      <c r="W12" s="3"/>
    </row>
    <row r="13" spans="1:23" x14ac:dyDescent="0.25">
      <c r="A13" s="3" t="s">
        <v>32878</v>
      </c>
      <c r="B13" s="3" t="s">
        <v>109</v>
      </c>
      <c r="C13" s="3" t="s">
        <v>53</v>
      </c>
      <c r="D13" s="3" t="s">
        <v>307</v>
      </c>
      <c r="E13" s="3" t="s">
        <v>23</v>
      </c>
      <c r="F13" s="3" t="s">
        <v>24</v>
      </c>
      <c r="G13" s="3" t="s">
        <v>43</v>
      </c>
      <c r="H13" s="3" t="s">
        <v>110</v>
      </c>
      <c r="I13" s="3" t="s">
        <v>54</v>
      </c>
      <c r="J13" s="3" t="s">
        <v>32879</v>
      </c>
      <c r="K13" s="3" t="s">
        <v>21020</v>
      </c>
      <c r="L13" s="3" t="s">
        <v>845</v>
      </c>
      <c r="M13" s="3" t="s">
        <v>32880</v>
      </c>
      <c r="N13" s="3" t="s">
        <v>3722</v>
      </c>
      <c r="O13" s="3" t="b">
        <v>1</v>
      </c>
      <c r="P13" s="3" t="s">
        <v>32881</v>
      </c>
      <c r="Q13" s="3" t="s">
        <v>32882</v>
      </c>
      <c r="R13" s="3" t="s">
        <v>28</v>
      </c>
      <c r="S13" s="3" t="s">
        <v>21018</v>
      </c>
      <c r="T13" s="3" t="s">
        <v>21019</v>
      </c>
      <c r="U13" s="3">
        <v>-1</v>
      </c>
      <c r="V13" s="3"/>
      <c r="W13" s="3"/>
    </row>
    <row r="14" spans="1:23" x14ac:dyDescent="0.25">
      <c r="A14" s="3" t="s">
        <v>18656</v>
      </c>
      <c r="B14" s="3" t="s">
        <v>100</v>
      </c>
      <c r="C14" s="3" t="s">
        <v>22</v>
      </c>
      <c r="D14" s="3" t="s">
        <v>185</v>
      </c>
      <c r="E14" s="3" t="s">
        <v>23</v>
      </c>
      <c r="F14" s="3" t="s">
        <v>31</v>
      </c>
      <c r="G14" s="3" t="s">
        <v>25</v>
      </c>
      <c r="H14" s="3" t="s">
        <v>104</v>
      </c>
      <c r="I14" s="3" t="s">
        <v>26</v>
      </c>
      <c r="J14" s="3" t="s">
        <v>41101</v>
      </c>
      <c r="K14" s="3" t="s">
        <v>41102</v>
      </c>
      <c r="L14" s="3" t="s">
        <v>38713</v>
      </c>
      <c r="M14" s="3" t="s">
        <v>41103</v>
      </c>
      <c r="N14" s="3" t="s">
        <v>3741</v>
      </c>
      <c r="O14" s="3" t="b">
        <v>1</v>
      </c>
      <c r="P14" s="3" t="s">
        <v>40927</v>
      </c>
      <c r="Q14" s="3" t="s">
        <v>41104</v>
      </c>
      <c r="R14" s="3" t="s">
        <v>28</v>
      </c>
      <c r="S14" s="3" t="s">
        <v>3852</v>
      </c>
      <c r="T14" s="3" t="s">
        <v>3853</v>
      </c>
      <c r="U14" s="3">
        <v>-1</v>
      </c>
      <c r="V14" s="3" t="s">
        <v>732</v>
      </c>
      <c r="W14" s="3" t="s">
        <v>730</v>
      </c>
    </row>
    <row r="15" spans="1:23" x14ac:dyDescent="0.25">
      <c r="A15" s="3" t="s">
        <v>18666</v>
      </c>
      <c r="B15" s="3" t="s">
        <v>391</v>
      </c>
      <c r="C15" s="3" t="s">
        <v>81</v>
      </c>
      <c r="D15" s="3" t="s">
        <v>392</v>
      </c>
      <c r="E15" s="3" t="s">
        <v>78</v>
      </c>
      <c r="F15" s="3" t="s">
        <v>79</v>
      </c>
      <c r="G15" s="3" t="s">
        <v>38</v>
      </c>
      <c r="H15" s="3" t="s">
        <v>393</v>
      </c>
      <c r="I15" s="3" t="s">
        <v>82</v>
      </c>
      <c r="J15" s="3" t="s">
        <v>41105</v>
      </c>
      <c r="K15" s="3" t="s">
        <v>38875</v>
      </c>
      <c r="L15" s="3" t="s">
        <v>36868</v>
      </c>
      <c r="M15" s="3" t="s">
        <v>41106</v>
      </c>
      <c r="N15" s="3" t="s">
        <v>3741</v>
      </c>
      <c r="O15" s="3" t="b">
        <v>1</v>
      </c>
      <c r="P15" s="3" t="s">
        <v>41107</v>
      </c>
      <c r="Q15" s="3" t="s">
        <v>41108</v>
      </c>
      <c r="R15" s="3" t="s">
        <v>28</v>
      </c>
      <c r="S15" s="3" t="s">
        <v>3852</v>
      </c>
      <c r="T15" s="3" t="s">
        <v>3853</v>
      </c>
      <c r="U15" s="3">
        <v>-1</v>
      </c>
      <c r="V15" s="3" t="s">
        <v>732</v>
      </c>
      <c r="W15" s="3" t="s">
        <v>730</v>
      </c>
    </row>
    <row r="16" spans="1:23" x14ac:dyDescent="0.25">
      <c r="A16" s="3" t="s">
        <v>17970</v>
      </c>
      <c r="B16" s="3" t="s">
        <v>100</v>
      </c>
      <c r="C16" s="3" t="s">
        <v>22</v>
      </c>
      <c r="D16" s="3" t="s">
        <v>185</v>
      </c>
      <c r="E16" s="3" t="s">
        <v>23</v>
      </c>
      <c r="F16" s="3" t="s">
        <v>31</v>
      </c>
      <c r="G16" s="3" t="s">
        <v>25</v>
      </c>
      <c r="H16" s="3" t="s">
        <v>104</v>
      </c>
      <c r="I16" s="3" t="s">
        <v>26</v>
      </c>
      <c r="J16" s="3" t="s">
        <v>38653</v>
      </c>
      <c r="K16" s="3" t="s">
        <v>38654</v>
      </c>
      <c r="L16" s="3" t="s">
        <v>38655</v>
      </c>
      <c r="M16" s="3" t="s">
        <v>38656</v>
      </c>
      <c r="N16" s="3" t="s">
        <v>3741</v>
      </c>
      <c r="O16" s="3" t="b">
        <v>1</v>
      </c>
      <c r="P16" s="3" t="s">
        <v>38657</v>
      </c>
      <c r="Q16" s="3" t="s">
        <v>38658</v>
      </c>
      <c r="R16" s="3" t="s">
        <v>28</v>
      </c>
      <c r="S16" s="3" t="s">
        <v>3852</v>
      </c>
      <c r="T16" s="3" t="s">
        <v>3853</v>
      </c>
      <c r="U16" s="3">
        <v>-1</v>
      </c>
      <c r="V16" s="3" t="s">
        <v>732</v>
      </c>
      <c r="W16" s="3" t="s">
        <v>730</v>
      </c>
    </row>
    <row r="17" spans="1:23" x14ac:dyDescent="0.25">
      <c r="A17" s="3" t="s">
        <v>17926</v>
      </c>
      <c r="B17" s="3" t="s">
        <v>100</v>
      </c>
      <c r="C17" s="3" t="s">
        <v>22</v>
      </c>
      <c r="D17" s="3" t="s">
        <v>185</v>
      </c>
      <c r="E17" s="3" t="s">
        <v>23</v>
      </c>
      <c r="F17" s="3" t="s">
        <v>31</v>
      </c>
      <c r="G17" s="3" t="s">
        <v>25</v>
      </c>
      <c r="H17" s="3" t="s">
        <v>104</v>
      </c>
      <c r="I17" s="3" t="s">
        <v>26</v>
      </c>
      <c r="J17" s="3" t="s">
        <v>38659</v>
      </c>
      <c r="K17" s="3" t="s">
        <v>38660</v>
      </c>
      <c r="L17" s="3" t="s">
        <v>38661</v>
      </c>
      <c r="M17" s="3" t="s">
        <v>38662</v>
      </c>
      <c r="N17" s="3" t="s">
        <v>3741</v>
      </c>
      <c r="O17" s="3" t="b">
        <v>1</v>
      </c>
      <c r="P17" s="3" t="s">
        <v>38663</v>
      </c>
      <c r="Q17" s="3" t="s">
        <v>38664</v>
      </c>
      <c r="R17" s="3" t="s">
        <v>28</v>
      </c>
      <c r="S17" s="3" t="s">
        <v>3852</v>
      </c>
      <c r="T17" s="3" t="s">
        <v>3853</v>
      </c>
      <c r="U17" s="3">
        <v>-1</v>
      </c>
      <c r="V17" s="3" t="s">
        <v>732</v>
      </c>
      <c r="W17" s="3" t="s">
        <v>730</v>
      </c>
    </row>
    <row r="18" spans="1:23" x14ac:dyDescent="0.25">
      <c r="A18" s="3" t="s">
        <v>17932</v>
      </c>
      <c r="B18" s="3" t="s">
        <v>100</v>
      </c>
      <c r="C18" s="3" t="s">
        <v>22</v>
      </c>
      <c r="D18" s="3" t="s">
        <v>185</v>
      </c>
      <c r="E18" s="3" t="s">
        <v>23</v>
      </c>
      <c r="F18" s="3" t="s">
        <v>31</v>
      </c>
      <c r="G18" s="3" t="s">
        <v>25</v>
      </c>
      <c r="H18" s="3" t="s">
        <v>104</v>
      </c>
      <c r="I18" s="3" t="s">
        <v>26</v>
      </c>
      <c r="J18" s="3" t="s">
        <v>38659</v>
      </c>
      <c r="K18" s="3" t="s">
        <v>38665</v>
      </c>
      <c r="L18" s="3" t="s">
        <v>38666</v>
      </c>
      <c r="M18" s="3" t="s">
        <v>38667</v>
      </c>
      <c r="N18" s="3" t="s">
        <v>3741</v>
      </c>
      <c r="O18" s="3" t="b">
        <v>1</v>
      </c>
      <c r="P18" s="3" t="s">
        <v>38663</v>
      </c>
      <c r="Q18" s="3" t="s">
        <v>38668</v>
      </c>
      <c r="R18" s="3" t="s">
        <v>28</v>
      </c>
      <c r="S18" s="3" t="s">
        <v>3852</v>
      </c>
      <c r="T18" s="3" t="s">
        <v>3853</v>
      </c>
      <c r="U18" s="3">
        <v>-1</v>
      </c>
      <c r="V18" s="3" t="s">
        <v>732</v>
      </c>
      <c r="W18" s="3" t="s">
        <v>730</v>
      </c>
    </row>
    <row r="19" spans="1:23" x14ac:dyDescent="0.25">
      <c r="A19" s="3" t="s">
        <v>17937</v>
      </c>
      <c r="B19" s="3" t="s">
        <v>100</v>
      </c>
      <c r="C19" s="3" t="s">
        <v>22</v>
      </c>
      <c r="D19" s="3" t="s">
        <v>185</v>
      </c>
      <c r="E19" s="3" t="s">
        <v>23</v>
      </c>
      <c r="F19" s="3" t="s">
        <v>31</v>
      </c>
      <c r="G19" s="3" t="s">
        <v>25</v>
      </c>
      <c r="H19" s="3" t="s">
        <v>104</v>
      </c>
      <c r="I19" s="3" t="s">
        <v>26</v>
      </c>
      <c r="J19" s="3" t="s">
        <v>38669</v>
      </c>
      <c r="K19" s="3" t="s">
        <v>38670</v>
      </c>
      <c r="L19" s="3" t="s">
        <v>38671</v>
      </c>
      <c r="M19" s="3" t="s">
        <v>38672</v>
      </c>
      <c r="N19" s="3" t="s">
        <v>3741</v>
      </c>
      <c r="O19" s="3" t="b">
        <v>1</v>
      </c>
      <c r="P19" s="3" t="s">
        <v>38673</v>
      </c>
      <c r="Q19" s="3" t="s">
        <v>38674</v>
      </c>
      <c r="R19" s="3" t="s">
        <v>28</v>
      </c>
      <c r="S19" s="3" t="s">
        <v>3852</v>
      </c>
      <c r="T19" s="3" t="s">
        <v>3853</v>
      </c>
      <c r="U19" s="3">
        <v>-1</v>
      </c>
      <c r="V19" s="3" t="s">
        <v>732</v>
      </c>
      <c r="W19" s="3" t="s">
        <v>730</v>
      </c>
    </row>
    <row r="20" spans="1:23" x14ac:dyDescent="0.25">
      <c r="A20" s="3" t="s">
        <v>17941</v>
      </c>
      <c r="B20" s="3" t="s">
        <v>100</v>
      </c>
      <c r="C20" s="3" t="s">
        <v>22</v>
      </c>
      <c r="D20" s="3" t="s">
        <v>185</v>
      </c>
      <c r="E20" s="3" t="s">
        <v>23</v>
      </c>
      <c r="F20" s="3" t="s">
        <v>31</v>
      </c>
      <c r="G20" s="3" t="s">
        <v>25</v>
      </c>
      <c r="H20" s="3" t="s">
        <v>104</v>
      </c>
      <c r="I20" s="3" t="s">
        <v>26</v>
      </c>
      <c r="J20" s="3" t="s">
        <v>38669</v>
      </c>
      <c r="K20" s="3" t="s">
        <v>38675</v>
      </c>
      <c r="L20" s="3" t="s">
        <v>38676</v>
      </c>
      <c r="M20" s="3" t="s">
        <v>38677</v>
      </c>
      <c r="N20" s="3" t="s">
        <v>3741</v>
      </c>
      <c r="O20" s="3" t="b">
        <v>1</v>
      </c>
      <c r="P20" s="3" t="s">
        <v>38673</v>
      </c>
      <c r="Q20" s="3" t="s">
        <v>38678</v>
      </c>
      <c r="R20" s="3" t="s">
        <v>28</v>
      </c>
      <c r="S20" s="3" t="s">
        <v>3852</v>
      </c>
      <c r="T20" s="3" t="s">
        <v>3853</v>
      </c>
      <c r="U20" s="3">
        <v>-1</v>
      </c>
      <c r="V20" s="3" t="s">
        <v>732</v>
      </c>
      <c r="W20" s="3" t="s">
        <v>730</v>
      </c>
    </row>
    <row r="21" spans="1:23" x14ac:dyDescent="0.25">
      <c r="A21" s="3" t="s">
        <v>3049</v>
      </c>
      <c r="B21" s="3" t="s">
        <v>100</v>
      </c>
      <c r="C21" s="3" t="s">
        <v>22</v>
      </c>
      <c r="D21" s="3" t="s">
        <v>185</v>
      </c>
      <c r="E21" s="3" t="s">
        <v>23</v>
      </c>
      <c r="F21" s="3" t="s">
        <v>31</v>
      </c>
      <c r="G21" s="3" t="s">
        <v>25</v>
      </c>
      <c r="H21" s="3" t="s">
        <v>104</v>
      </c>
      <c r="I21" s="3" t="s">
        <v>26</v>
      </c>
      <c r="J21" s="3" t="s">
        <v>38679</v>
      </c>
      <c r="K21" s="3" t="s">
        <v>38680</v>
      </c>
      <c r="L21" s="3" t="s">
        <v>38681</v>
      </c>
      <c r="M21" s="3" t="s">
        <v>38682</v>
      </c>
      <c r="N21" s="3" t="s">
        <v>3741</v>
      </c>
      <c r="O21" s="3" t="b">
        <v>1</v>
      </c>
      <c r="P21" s="3" t="s">
        <v>38683</v>
      </c>
      <c r="Q21" s="3" t="s">
        <v>38684</v>
      </c>
      <c r="R21" s="3" t="s">
        <v>28</v>
      </c>
      <c r="S21" s="3" t="s">
        <v>3852</v>
      </c>
      <c r="T21" s="3" t="s">
        <v>3853</v>
      </c>
      <c r="U21" s="3">
        <v>-1</v>
      </c>
      <c r="V21" s="3" t="s">
        <v>732</v>
      </c>
      <c r="W21" s="3" t="s">
        <v>730</v>
      </c>
    </row>
    <row r="22" spans="1:23" x14ac:dyDescent="0.25">
      <c r="A22" s="3" t="s">
        <v>38685</v>
      </c>
      <c r="B22" s="3" t="s">
        <v>100</v>
      </c>
      <c r="C22" s="3" t="s">
        <v>22</v>
      </c>
      <c r="D22" s="3" t="s">
        <v>185</v>
      </c>
      <c r="E22" s="3" t="s">
        <v>23</v>
      </c>
      <c r="F22" s="3" t="s">
        <v>31</v>
      </c>
      <c r="G22" s="3" t="s">
        <v>25</v>
      </c>
      <c r="H22" s="3" t="s">
        <v>104</v>
      </c>
      <c r="I22" s="3" t="s">
        <v>26</v>
      </c>
      <c r="J22" s="3" t="s">
        <v>38686</v>
      </c>
      <c r="K22" s="3" t="s">
        <v>38687</v>
      </c>
      <c r="L22" s="3" t="s">
        <v>38688</v>
      </c>
      <c r="M22" s="3" t="s">
        <v>38689</v>
      </c>
      <c r="N22" s="3" t="s">
        <v>3741</v>
      </c>
      <c r="O22" s="3" t="b">
        <v>1</v>
      </c>
      <c r="P22" s="3" t="s">
        <v>38690</v>
      </c>
      <c r="Q22" s="3" t="s">
        <v>38691</v>
      </c>
      <c r="R22" s="3" t="s">
        <v>28</v>
      </c>
      <c r="S22" s="3" t="s">
        <v>3852</v>
      </c>
      <c r="T22" s="3" t="s">
        <v>3853</v>
      </c>
      <c r="U22" s="3">
        <v>-1</v>
      </c>
      <c r="V22" s="3" t="s">
        <v>732</v>
      </c>
      <c r="W22" s="3" t="s">
        <v>730</v>
      </c>
    </row>
    <row r="23" spans="1:23" x14ac:dyDescent="0.25">
      <c r="A23" s="3" t="s">
        <v>18024</v>
      </c>
      <c r="B23" s="3" t="s">
        <v>100</v>
      </c>
      <c r="C23" s="3" t="s">
        <v>22</v>
      </c>
      <c r="D23" s="3" t="s">
        <v>185</v>
      </c>
      <c r="E23" s="3" t="s">
        <v>23</v>
      </c>
      <c r="F23" s="3" t="s">
        <v>31</v>
      </c>
      <c r="G23" s="3" t="s">
        <v>25</v>
      </c>
      <c r="H23" s="3" t="s">
        <v>104</v>
      </c>
      <c r="I23" s="3" t="s">
        <v>26</v>
      </c>
      <c r="J23" s="3" t="s">
        <v>38686</v>
      </c>
      <c r="K23" s="3" t="s">
        <v>38692</v>
      </c>
      <c r="L23" s="3" t="s">
        <v>38693</v>
      </c>
      <c r="M23" s="3" t="s">
        <v>38694</v>
      </c>
      <c r="N23" s="3" t="s">
        <v>3741</v>
      </c>
      <c r="O23" s="3" t="b">
        <v>1</v>
      </c>
      <c r="P23" s="3" t="s">
        <v>38690</v>
      </c>
      <c r="Q23" s="3" t="s">
        <v>38695</v>
      </c>
      <c r="R23" s="3" t="s">
        <v>28</v>
      </c>
      <c r="S23" s="3" t="s">
        <v>3852</v>
      </c>
      <c r="T23" s="3" t="s">
        <v>3853</v>
      </c>
      <c r="U23" s="3">
        <v>-1</v>
      </c>
      <c r="V23" s="3" t="s">
        <v>732</v>
      </c>
      <c r="W23" s="3" t="s">
        <v>730</v>
      </c>
    </row>
    <row r="24" spans="1:23" x14ac:dyDescent="0.25">
      <c r="A24" s="3" t="s">
        <v>17950</v>
      </c>
      <c r="B24" s="3" t="s">
        <v>100</v>
      </c>
      <c r="C24" s="3" t="s">
        <v>22</v>
      </c>
      <c r="D24" s="3" t="s">
        <v>185</v>
      </c>
      <c r="E24" s="3" t="s">
        <v>23</v>
      </c>
      <c r="F24" s="3" t="s">
        <v>31</v>
      </c>
      <c r="G24" s="3" t="s">
        <v>25</v>
      </c>
      <c r="H24" s="3" t="s">
        <v>104</v>
      </c>
      <c r="I24" s="3" t="s">
        <v>26</v>
      </c>
      <c r="J24" s="3" t="s">
        <v>38696</v>
      </c>
      <c r="K24" s="3" t="s">
        <v>38697</v>
      </c>
      <c r="L24" s="3" t="s">
        <v>38698</v>
      </c>
      <c r="M24" s="3" t="s">
        <v>38699</v>
      </c>
      <c r="N24" s="3" t="s">
        <v>3741</v>
      </c>
      <c r="O24" s="3" t="b">
        <v>1</v>
      </c>
      <c r="P24" s="3" t="s">
        <v>38700</v>
      </c>
      <c r="Q24" s="3" t="s">
        <v>38701</v>
      </c>
      <c r="R24" s="3" t="s">
        <v>28</v>
      </c>
      <c r="S24" s="3" t="s">
        <v>3852</v>
      </c>
      <c r="T24" s="3" t="s">
        <v>3853</v>
      </c>
      <c r="U24" s="3">
        <v>-1</v>
      </c>
      <c r="V24" s="3" t="s">
        <v>732</v>
      </c>
      <c r="W24" s="3" t="s">
        <v>730</v>
      </c>
    </row>
    <row r="25" spans="1:23" x14ac:dyDescent="0.25">
      <c r="A25" s="3" t="s">
        <v>7125</v>
      </c>
      <c r="B25" s="3" t="s">
        <v>100</v>
      </c>
      <c r="C25" s="3" t="s">
        <v>22</v>
      </c>
      <c r="D25" s="3" t="s">
        <v>185</v>
      </c>
      <c r="E25" s="3" t="s">
        <v>23</v>
      </c>
      <c r="F25" s="3" t="s">
        <v>31</v>
      </c>
      <c r="G25" s="3" t="s">
        <v>25</v>
      </c>
      <c r="H25" s="3" t="s">
        <v>104</v>
      </c>
      <c r="I25" s="3" t="s">
        <v>26</v>
      </c>
      <c r="J25" s="3" t="s">
        <v>38696</v>
      </c>
      <c r="K25" s="3" t="s">
        <v>38702</v>
      </c>
      <c r="L25" s="3" t="s">
        <v>38703</v>
      </c>
      <c r="M25" s="3" t="s">
        <v>38704</v>
      </c>
      <c r="N25" s="3" t="s">
        <v>3741</v>
      </c>
      <c r="O25" s="3" t="b">
        <v>1</v>
      </c>
      <c r="P25" s="3" t="s">
        <v>38700</v>
      </c>
      <c r="Q25" s="3" t="s">
        <v>38705</v>
      </c>
      <c r="R25" s="3" t="s">
        <v>28</v>
      </c>
      <c r="S25" s="3" t="s">
        <v>3852</v>
      </c>
      <c r="T25" s="3" t="s">
        <v>3853</v>
      </c>
      <c r="U25" s="3">
        <v>-1</v>
      </c>
      <c r="V25" s="3" t="s">
        <v>732</v>
      </c>
      <c r="W25" s="3" t="s">
        <v>730</v>
      </c>
    </row>
    <row r="26" spans="1:23" x14ac:dyDescent="0.25">
      <c r="A26" s="3" t="s">
        <v>17975</v>
      </c>
      <c r="B26" s="3" t="s">
        <v>100</v>
      </c>
      <c r="C26" s="3" t="s">
        <v>22</v>
      </c>
      <c r="D26" s="3" t="s">
        <v>185</v>
      </c>
      <c r="E26" s="3" t="s">
        <v>23</v>
      </c>
      <c r="F26" s="3" t="s">
        <v>31</v>
      </c>
      <c r="G26" s="3" t="s">
        <v>25</v>
      </c>
      <c r="H26" s="3" t="s">
        <v>104</v>
      </c>
      <c r="I26" s="3" t="s">
        <v>26</v>
      </c>
      <c r="J26" s="3" t="s">
        <v>38706</v>
      </c>
      <c r="K26" s="3" t="s">
        <v>38707</v>
      </c>
      <c r="L26" s="3" t="s">
        <v>38708</v>
      </c>
      <c r="M26" s="3" t="s">
        <v>38709</v>
      </c>
      <c r="N26" s="3" t="s">
        <v>3741</v>
      </c>
      <c r="O26" s="3" t="b">
        <v>1</v>
      </c>
      <c r="P26" s="3" t="s">
        <v>38710</v>
      </c>
      <c r="Q26" s="3" t="s">
        <v>38711</v>
      </c>
      <c r="R26" s="3" t="s">
        <v>28</v>
      </c>
      <c r="S26" s="3" t="s">
        <v>3852</v>
      </c>
      <c r="T26" s="3" t="s">
        <v>3853</v>
      </c>
      <c r="U26" s="3">
        <v>-1</v>
      </c>
      <c r="V26" s="3" t="s">
        <v>732</v>
      </c>
      <c r="W26" s="3" t="s">
        <v>730</v>
      </c>
    </row>
    <row r="27" spans="1:23" x14ac:dyDescent="0.25">
      <c r="A27" s="3" t="s">
        <v>38717</v>
      </c>
      <c r="B27" s="3" t="s">
        <v>100</v>
      </c>
      <c r="C27" s="3" t="s">
        <v>22</v>
      </c>
      <c r="D27" s="3" t="s">
        <v>185</v>
      </c>
      <c r="E27" s="3" t="s">
        <v>23</v>
      </c>
      <c r="F27" s="3" t="s">
        <v>31</v>
      </c>
      <c r="G27" s="3" t="s">
        <v>25</v>
      </c>
      <c r="H27" s="3" t="s">
        <v>104</v>
      </c>
      <c r="I27" s="3" t="s">
        <v>26</v>
      </c>
      <c r="J27" s="3" t="s">
        <v>38712</v>
      </c>
      <c r="K27" s="3" t="s">
        <v>38718</v>
      </c>
      <c r="L27" s="3" t="s">
        <v>38719</v>
      </c>
      <c r="M27" s="3" t="s">
        <v>38720</v>
      </c>
      <c r="N27" s="3" t="s">
        <v>3741</v>
      </c>
      <c r="O27" s="3" t="b">
        <v>1</v>
      </c>
      <c r="P27" s="3" t="s">
        <v>38715</v>
      </c>
      <c r="Q27" s="3" t="s">
        <v>38721</v>
      </c>
      <c r="R27" s="3" t="s">
        <v>28</v>
      </c>
      <c r="S27" s="3" t="s">
        <v>3852</v>
      </c>
      <c r="T27" s="3" t="s">
        <v>3853</v>
      </c>
      <c r="U27" s="3">
        <v>-1</v>
      </c>
      <c r="V27" s="3" t="s">
        <v>732</v>
      </c>
      <c r="W27" s="3" t="s">
        <v>730</v>
      </c>
    </row>
    <row r="28" spans="1:23" x14ac:dyDescent="0.25">
      <c r="A28" s="3" t="s">
        <v>14142</v>
      </c>
      <c r="B28" s="3" t="s">
        <v>92</v>
      </c>
      <c r="C28" s="3" t="s">
        <v>42</v>
      </c>
      <c r="D28" s="3" t="s">
        <v>1553</v>
      </c>
      <c r="E28" s="3" t="s">
        <v>36</v>
      </c>
      <c r="F28" s="3" t="s">
        <v>37</v>
      </c>
      <c r="G28" s="3" t="s">
        <v>43</v>
      </c>
      <c r="H28" s="3" t="s">
        <v>94</v>
      </c>
      <c r="I28" s="3" t="s">
        <v>45</v>
      </c>
      <c r="J28" s="3" t="s">
        <v>26227</v>
      </c>
      <c r="K28" s="3" t="s">
        <v>20341</v>
      </c>
      <c r="L28" s="3" t="s">
        <v>18556</v>
      </c>
      <c r="M28" s="3" t="s">
        <v>26228</v>
      </c>
      <c r="N28" s="3" t="s">
        <v>3741</v>
      </c>
      <c r="O28" s="3" t="b">
        <v>1</v>
      </c>
      <c r="P28" s="3" t="s">
        <v>26229</v>
      </c>
      <c r="Q28" s="3" t="s">
        <v>26230</v>
      </c>
      <c r="R28" s="3" t="s">
        <v>28</v>
      </c>
      <c r="S28" s="3" t="s">
        <v>3852</v>
      </c>
      <c r="T28" s="3" t="s">
        <v>3853</v>
      </c>
      <c r="U28" s="3">
        <v>-1</v>
      </c>
      <c r="V28" s="3" t="s">
        <v>732</v>
      </c>
      <c r="W28" s="3" t="s">
        <v>730</v>
      </c>
    </row>
    <row r="29" spans="1:23" x14ac:dyDescent="0.25">
      <c r="A29" s="3" t="s">
        <v>13662</v>
      </c>
      <c r="B29" s="3" t="s">
        <v>2867</v>
      </c>
      <c r="C29" s="3" t="s">
        <v>53</v>
      </c>
      <c r="D29" s="3" t="s">
        <v>3905</v>
      </c>
      <c r="E29" s="3" t="s">
        <v>23</v>
      </c>
      <c r="F29" s="3" t="s">
        <v>24</v>
      </c>
      <c r="G29" s="3" t="s">
        <v>43</v>
      </c>
      <c r="H29" s="3" t="s">
        <v>2869</v>
      </c>
      <c r="I29" s="3" t="s">
        <v>54</v>
      </c>
      <c r="J29" s="3" t="s">
        <v>26232</v>
      </c>
      <c r="K29" s="3" t="s">
        <v>36409</v>
      </c>
      <c r="L29" s="3" t="s">
        <v>36410</v>
      </c>
      <c r="M29" s="3" t="s">
        <v>26233</v>
      </c>
      <c r="N29" s="3" t="s">
        <v>3741</v>
      </c>
      <c r="O29" s="3" t="b">
        <v>1</v>
      </c>
      <c r="P29" s="3" t="s">
        <v>26234</v>
      </c>
      <c r="Q29" s="3" t="s">
        <v>26235</v>
      </c>
      <c r="R29" s="3" t="s">
        <v>28</v>
      </c>
      <c r="S29" s="3" t="s">
        <v>3852</v>
      </c>
      <c r="T29" s="3" t="s">
        <v>3853</v>
      </c>
      <c r="U29" s="3">
        <v>-1</v>
      </c>
      <c r="V29" s="3" t="s">
        <v>732</v>
      </c>
      <c r="W29" s="3" t="s">
        <v>730</v>
      </c>
    </row>
    <row r="30" spans="1:23" x14ac:dyDescent="0.25">
      <c r="A30" s="3" t="s">
        <v>15344</v>
      </c>
      <c r="B30" s="3" t="s">
        <v>109</v>
      </c>
      <c r="C30" s="3" t="s">
        <v>53</v>
      </c>
      <c r="D30" s="3" t="s">
        <v>307</v>
      </c>
      <c r="E30" s="3" t="s">
        <v>23</v>
      </c>
      <c r="F30" s="3" t="s">
        <v>24</v>
      </c>
      <c r="G30" s="3" t="s">
        <v>43</v>
      </c>
      <c r="H30" s="3" t="s">
        <v>110</v>
      </c>
      <c r="I30" s="3" t="s">
        <v>54</v>
      </c>
      <c r="J30" s="3" t="s">
        <v>29856</v>
      </c>
      <c r="K30" s="3" t="s">
        <v>19549</v>
      </c>
      <c r="L30" s="3" t="s">
        <v>845</v>
      </c>
      <c r="M30" s="3" t="s">
        <v>29857</v>
      </c>
      <c r="N30" s="3" t="s">
        <v>3742</v>
      </c>
      <c r="O30" s="3" t="b">
        <v>1</v>
      </c>
      <c r="P30" s="3" t="s">
        <v>29858</v>
      </c>
      <c r="Q30" s="3" t="s">
        <v>29859</v>
      </c>
      <c r="R30" s="3" t="s">
        <v>28</v>
      </c>
      <c r="S30" s="3" t="s">
        <v>3852</v>
      </c>
      <c r="T30" s="3" t="s">
        <v>3853</v>
      </c>
      <c r="U30" s="3">
        <v>-1</v>
      </c>
      <c r="V30" s="3" t="s">
        <v>732</v>
      </c>
      <c r="W30" s="3" t="s">
        <v>15933</v>
      </c>
    </row>
    <row r="31" spans="1:23" x14ac:dyDescent="0.25">
      <c r="A31" s="3" t="s">
        <v>14118</v>
      </c>
      <c r="B31" s="3" t="s">
        <v>109</v>
      </c>
      <c r="C31" s="3" t="s">
        <v>1456</v>
      </c>
      <c r="D31" s="3" t="s">
        <v>3846</v>
      </c>
      <c r="E31" s="3" t="s">
        <v>23</v>
      </c>
      <c r="F31" s="3" t="s">
        <v>24</v>
      </c>
      <c r="G31" s="3" t="s">
        <v>38</v>
      </c>
      <c r="H31" s="3" t="s">
        <v>110</v>
      </c>
      <c r="I31" s="3" t="s">
        <v>1457</v>
      </c>
      <c r="J31" s="3" t="s">
        <v>28863</v>
      </c>
      <c r="K31" s="3" t="s">
        <v>18587</v>
      </c>
      <c r="L31" s="3" t="s">
        <v>32915</v>
      </c>
      <c r="M31" s="3" t="s">
        <v>28864</v>
      </c>
      <c r="N31" s="3" t="s">
        <v>3742</v>
      </c>
      <c r="O31" s="3" t="b">
        <v>1</v>
      </c>
      <c r="P31" s="3" t="s">
        <v>28865</v>
      </c>
      <c r="Q31" s="3" t="s">
        <v>28866</v>
      </c>
      <c r="R31" s="3" t="s">
        <v>28</v>
      </c>
      <c r="S31" s="3" t="s">
        <v>3852</v>
      </c>
      <c r="T31" s="3" t="s">
        <v>3853</v>
      </c>
      <c r="U31" s="3">
        <v>-1</v>
      </c>
      <c r="V31" s="3" t="s">
        <v>732</v>
      </c>
      <c r="W31" s="3" t="s">
        <v>7921</v>
      </c>
    </row>
    <row r="32" spans="1:23" x14ac:dyDescent="0.25">
      <c r="A32" s="3" t="s">
        <v>28867</v>
      </c>
      <c r="B32" s="3" t="s">
        <v>92</v>
      </c>
      <c r="C32" s="3" t="s">
        <v>42</v>
      </c>
      <c r="D32" s="3" t="s">
        <v>1553</v>
      </c>
      <c r="E32" s="3" t="s">
        <v>36</v>
      </c>
      <c r="F32" s="3" t="s">
        <v>37</v>
      </c>
      <c r="G32" s="3" t="s">
        <v>43</v>
      </c>
      <c r="H32" s="3" t="s">
        <v>94</v>
      </c>
      <c r="I32" s="3" t="s">
        <v>45</v>
      </c>
      <c r="J32" s="3" t="s">
        <v>28868</v>
      </c>
      <c r="K32" s="3" t="s">
        <v>20341</v>
      </c>
      <c r="L32" s="3" t="s">
        <v>18556</v>
      </c>
      <c r="M32" s="3" t="s">
        <v>28869</v>
      </c>
      <c r="N32" s="3" t="s">
        <v>3742</v>
      </c>
      <c r="O32" s="3" t="b">
        <v>1</v>
      </c>
      <c r="P32" s="3" t="s">
        <v>28870</v>
      </c>
      <c r="Q32" s="3" t="s">
        <v>28871</v>
      </c>
      <c r="R32" s="3" t="s">
        <v>28</v>
      </c>
      <c r="S32" s="3" t="s">
        <v>3852</v>
      </c>
      <c r="T32" s="3" t="s">
        <v>3853</v>
      </c>
      <c r="U32" s="3">
        <v>-1</v>
      </c>
      <c r="V32" s="3" t="s">
        <v>733</v>
      </c>
      <c r="W32" s="3" t="s">
        <v>12199</v>
      </c>
    </row>
    <row r="33" spans="1:23" x14ac:dyDescent="0.25">
      <c r="A33" s="3" t="s">
        <v>41109</v>
      </c>
      <c r="B33" s="3" t="s">
        <v>3838</v>
      </c>
      <c r="C33" s="3" t="s">
        <v>53</v>
      </c>
      <c r="D33" s="3" t="s">
        <v>8840</v>
      </c>
      <c r="E33" s="3" t="s">
        <v>23</v>
      </c>
      <c r="F33" s="3" t="s">
        <v>24</v>
      </c>
      <c r="G33" s="3" t="s">
        <v>43</v>
      </c>
      <c r="H33" s="3" t="s">
        <v>3840</v>
      </c>
      <c r="I33" s="3" t="s">
        <v>54</v>
      </c>
      <c r="J33" s="3" t="s">
        <v>41110</v>
      </c>
      <c r="K33" s="3" t="s">
        <v>41111</v>
      </c>
      <c r="L33" s="3" t="s">
        <v>41112</v>
      </c>
      <c r="M33" s="3" t="s">
        <v>41113</v>
      </c>
      <c r="N33" s="3" t="s">
        <v>2601</v>
      </c>
      <c r="O33" s="3" t="b">
        <v>1</v>
      </c>
      <c r="P33" s="3" t="s">
        <v>41111</v>
      </c>
      <c r="Q33" s="3" t="s">
        <v>41114</v>
      </c>
      <c r="R33" s="3" t="s">
        <v>28</v>
      </c>
      <c r="S33" s="3" t="s">
        <v>2604</v>
      </c>
      <c r="T33" s="3" t="s">
        <v>2605</v>
      </c>
      <c r="U33" s="3">
        <v>-1</v>
      </c>
      <c r="V33" s="3" t="s">
        <v>732</v>
      </c>
      <c r="W33" s="3" t="s">
        <v>12199</v>
      </c>
    </row>
    <row r="34" spans="1:23" x14ac:dyDescent="0.25">
      <c r="A34" s="3" t="s">
        <v>26538</v>
      </c>
      <c r="B34" s="3" t="s">
        <v>56</v>
      </c>
      <c r="C34" s="3" t="s">
        <v>410</v>
      </c>
      <c r="D34" s="3" t="s">
        <v>12703</v>
      </c>
      <c r="E34" s="3" t="s">
        <v>36</v>
      </c>
      <c r="F34" s="3" t="s">
        <v>58</v>
      </c>
      <c r="G34" s="3" t="s">
        <v>25</v>
      </c>
      <c r="H34" s="3" t="s">
        <v>59</v>
      </c>
      <c r="I34" s="3" t="s">
        <v>412</v>
      </c>
      <c r="J34" s="3" t="s">
        <v>36814</v>
      </c>
      <c r="K34" s="3" t="s">
        <v>34511</v>
      </c>
      <c r="L34" s="3" t="s">
        <v>36815</v>
      </c>
      <c r="M34" s="3" t="s">
        <v>36816</v>
      </c>
      <c r="N34" s="3" t="s">
        <v>2601</v>
      </c>
      <c r="O34" s="3" t="b">
        <v>1</v>
      </c>
      <c r="P34" s="3" t="s">
        <v>36817</v>
      </c>
      <c r="Q34" s="3" t="s">
        <v>36818</v>
      </c>
      <c r="R34" s="3" t="s">
        <v>28</v>
      </c>
      <c r="S34" s="3" t="s">
        <v>2604</v>
      </c>
      <c r="T34" s="3" t="s">
        <v>2605</v>
      </c>
      <c r="U34" s="3">
        <v>-1</v>
      </c>
      <c r="V34" s="3" t="s">
        <v>732</v>
      </c>
      <c r="W34" s="3" t="s">
        <v>15933</v>
      </c>
    </row>
    <row r="35" spans="1:23" x14ac:dyDescent="0.25">
      <c r="A35" s="3" t="s">
        <v>13365</v>
      </c>
      <c r="B35" s="3" t="s">
        <v>56</v>
      </c>
      <c r="C35" s="3" t="s">
        <v>410</v>
      </c>
      <c r="D35" s="3" t="s">
        <v>12703</v>
      </c>
      <c r="E35" s="3" t="s">
        <v>36</v>
      </c>
      <c r="F35" s="3" t="s">
        <v>58</v>
      </c>
      <c r="G35" s="3" t="s">
        <v>25</v>
      </c>
      <c r="H35" s="3" t="s">
        <v>59</v>
      </c>
      <c r="I35" s="3" t="s">
        <v>412</v>
      </c>
      <c r="J35" s="3" t="s">
        <v>36819</v>
      </c>
      <c r="K35" s="3" t="s">
        <v>34309</v>
      </c>
      <c r="L35" s="3" t="s">
        <v>36820</v>
      </c>
      <c r="M35" s="3" t="s">
        <v>36821</v>
      </c>
      <c r="N35" s="3" t="s">
        <v>2601</v>
      </c>
      <c r="O35" s="3" t="b">
        <v>1</v>
      </c>
      <c r="P35" s="3" t="s">
        <v>36822</v>
      </c>
      <c r="Q35" s="3" t="s">
        <v>36823</v>
      </c>
      <c r="R35" s="3" t="s">
        <v>28</v>
      </c>
      <c r="S35" s="3" t="s">
        <v>2604</v>
      </c>
      <c r="T35" s="3" t="s">
        <v>2605</v>
      </c>
      <c r="U35" s="3">
        <v>-1</v>
      </c>
      <c r="V35" s="3" t="s">
        <v>733</v>
      </c>
      <c r="W35" s="3" t="s">
        <v>730</v>
      </c>
    </row>
    <row r="36" spans="1:23" x14ac:dyDescent="0.25">
      <c r="A36" s="3" t="s">
        <v>214</v>
      </c>
      <c r="B36" s="3" t="s">
        <v>109</v>
      </c>
      <c r="C36" s="3" t="s">
        <v>42</v>
      </c>
      <c r="D36" s="3" t="s">
        <v>897</v>
      </c>
      <c r="E36" s="3" t="s">
        <v>23</v>
      </c>
      <c r="F36" s="3" t="s">
        <v>24</v>
      </c>
      <c r="G36" s="3" t="s">
        <v>43</v>
      </c>
      <c r="H36" s="3" t="s">
        <v>110</v>
      </c>
      <c r="I36" s="3" t="s">
        <v>45</v>
      </c>
      <c r="J36" s="3" t="s">
        <v>26236</v>
      </c>
      <c r="K36" s="3" t="s">
        <v>20341</v>
      </c>
      <c r="L36" s="3" t="s">
        <v>18556</v>
      </c>
      <c r="M36" s="3" t="s">
        <v>26237</v>
      </c>
      <c r="N36" s="3" t="s">
        <v>2601</v>
      </c>
      <c r="O36" s="3" t="b">
        <v>1</v>
      </c>
      <c r="P36" s="3" t="s">
        <v>26238</v>
      </c>
      <c r="Q36" s="3" t="s">
        <v>26239</v>
      </c>
      <c r="R36" s="3" t="s">
        <v>28</v>
      </c>
      <c r="S36" s="3" t="s">
        <v>2604</v>
      </c>
      <c r="T36" s="3" t="s">
        <v>2605</v>
      </c>
      <c r="U36" s="3">
        <v>-1</v>
      </c>
      <c r="V36" s="3" t="s">
        <v>733</v>
      </c>
      <c r="W36" s="3" t="s">
        <v>730</v>
      </c>
    </row>
    <row r="37" spans="1:23" x14ac:dyDescent="0.25">
      <c r="A37" s="3" t="s">
        <v>19069</v>
      </c>
      <c r="B37" s="3" t="s">
        <v>838</v>
      </c>
      <c r="C37" s="3" t="s">
        <v>53</v>
      </c>
      <c r="D37" s="3" t="s">
        <v>948</v>
      </c>
      <c r="E37" s="3" t="s">
        <v>23</v>
      </c>
      <c r="F37" s="3" t="s">
        <v>31</v>
      </c>
      <c r="G37" s="3" t="s">
        <v>43</v>
      </c>
      <c r="H37" s="3" t="s">
        <v>840</v>
      </c>
      <c r="I37" s="3" t="s">
        <v>54</v>
      </c>
      <c r="J37" s="3" t="s">
        <v>19070</v>
      </c>
      <c r="K37" s="3" t="s">
        <v>13723</v>
      </c>
      <c r="L37" s="3" t="s">
        <v>19071</v>
      </c>
      <c r="M37" s="3" t="s">
        <v>19072</v>
      </c>
      <c r="N37" s="3" t="s">
        <v>2601</v>
      </c>
      <c r="O37" s="3" t="b">
        <v>1</v>
      </c>
      <c r="P37" s="3" t="s">
        <v>19073</v>
      </c>
      <c r="Q37" s="3" t="s">
        <v>19074</v>
      </c>
      <c r="R37" s="3" t="s">
        <v>28</v>
      </c>
      <c r="S37" s="3" t="s">
        <v>2604</v>
      </c>
      <c r="T37" s="3" t="s">
        <v>2605</v>
      </c>
      <c r="U37" s="3">
        <v>-1</v>
      </c>
      <c r="V37" s="3"/>
      <c r="W37" s="3"/>
    </row>
    <row r="38" spans="1:23" x14ac:dyDescent="0.25">
      <c r="A38" s="3" t="s">
        <v>14707</v>
      </c>
      <c r="B38" s="3" t="s">
        <v>838</v>
      </c>
      <c r="C38" s="3" t="s">
        <v>53</v>
      </c>
      <c r="D38" s="3" t="s">
        <v>948</v>
      </c>
      <c r="E38" s="3" t="s">
        <v>23</v>
      </c>
      <c r="F38" s="3" t="s">
        <v>31</v>
      </c>
      <c r="G38" s="3" t="s">
        <v>43</v>
      </c>
      <c r="H38" s="3" t="s">
        <v>840</v>
      </c>
      <c r="I38" s="3" t="s">
        <v>54</v>
      </c>
      <c r="J38" s="3" t="s">
        <v>16305</v>
      </c>
      <c r="K38" s="3" t="s">
        <v>36411</v>
      </c>
      <c r="L38" s="3" t="s">
        <v>18556</v>
      </c>
      <c r="M38" s="3" t="s">
        <v>16306</v>
      </c>
      <c r="N38" s="3" t="s">
        <v>2601</v>
      </c>
      <c r="O38" s="3" t="b">
        <v>1</v>
      </c>
      <c r="P38" s="3" t="s">
        <v>16307</v>
      </c>
      <c r="Q38" s="3" t="s">
        <v>16308</v>
      </c>
      <c r="R38" s="3" t="s">
        <v>28</v>
      </c>
      <c r="S38" s="3" t="s">
        <v>2604</v>
      </c>
      <c r="T38" s="3" t="s">
        <v>2605</v>
      </c>
      <c r="U38" s="3">
        <v>-1</v>
      </c>
      <c r="V38" s="3"/>
      <c r="W38" s="3"/>
    </row>
    <row r="39" spans="1:23" x14ac:dyDescent="0.25">
      <c r="A39" s="3" t="s">
        <v>41115</v>
      </c>
      <c r="B39" s="3" t="s">
        <v>838</v>
      </c>
      <c r="C39" s="3" t="s">
        <v>22</v>
      </c>
      <c r="D39" s="3" t="s">
        <v>839</v>
      </c>
      <c r="E39" s="3" t="s">
        <v>23</v>
      </c>
      <c r="F39" s="3" t="s">
        <v>31</v>
      </c>
      <c r="G39" s="3" t="s">
        <v>25</v>
      </c>
      <c r="H39" s="3" t="s">
        <v>840</v>
      </c>
      <c r="I39" s="3" t="s">
        <v>26</v>
      </c>
      <c r="J39" s="3" t="s">
        <v>41116</v>
      </c>
      <c r="K39" s="3" t="s">
        <v>38044</v>
      </c>
      <c r="L39" s="3" t="s">
        <v>41117</v>
      </c>
      <c r="M39" s="3" t="s">
        <v>41118</v>
      </c>
      <c r="N39" s="3" t="s">
        <v>3743</v>
      </c>
      <c r="O39" s="3" t="b">
        <v>1</v>
      </c>
      <c r="P39" s="3" t="s">
        <v>41119</v>
      </c>
      <c r="Q39" s="3" t="s">
        <v>41120</v>
      </c>
      <c r="R39" s="3" t="s">
        <v>28</v>
      </c>
      <c r="S39" s="3" t="s">
        <v>2619</v>
      </c>
      <c r="T39" s="3" t="s">
        <v>2620</v>
      </c>
      <c r="U39" s="3">
        <v>-1</v>
      </c>
      <c r="V39" s="3"/>
      <c r="W39" s="3"/>
    </row>
    <row r="40" spans="1:23" x14ac:dyDescent="0.25">
      <c r="A40" s="3" t="s">
        <v>23634</v>
      </c>
      <c r="B40" s="3" t="s">
        <v>100</v>
      </c>
      <c r="C40" s="3" t="s">
        <v>22</v>
      </c>
      <c r="D40" s="3" t="s">
        <v>185</v>
      </c>
      <c r="E40" s="3" t="s">
        <v>23</v>
      </c>
      <c r="F40" s="3" t="s">
        <v>31</v>
      </c>
      <c r="G40" s="3" t="s">
        <v>25</v>
      </c>
      <c r="H40" s="3" t="s">
        <v>104</v>
      </c>
      <c r="I40" s="3" t="s">
        <v>26</v>
      </c>
      <c r="J40" s="3" t="s">
        <v>41121</v>
      </c>
      <c r="K40" s="3" t="s">
        <v>41122</v>
      </c>
      <c r="L40" s="3" t="s">
        <v>28294</v>
      </c>
      <c r="M40" s="3" t="s">
        <v>41123</v>
      </c>
      <c r="N40" s="3" t="s">
        <v>3743</v>
      </c>
      <c r="O40" s="3" t="b">
        <v>1</v>
      </c>
      <c r="P40" s="3" t="s">
        <v>41124</v>
      </c>
      <c r="Q40" s="3" t="s">
        <v>41125</v>
      </c>
      <c r="R40" s="3" t="s">
        <v>28</v>
      </c>
      <c r="S40" s="3" t="s">
        <v>2619</v>
      </c>
      <c r="T40" s="3" t="s">
        <v>2620</v>
      </c>
      <c r="U40" s="3">
        <v>-1</v>
      </c>
      <c r="V40" s="3"/>
      <c r="W40" s="3"/>
    </row>
    <row r="41" spans="1:23" x14ac:dyDescent="0.25">
      <c r="A41" s="3" t="s">
        <v>31654</v>
      </c>
      <c r="B41" s="3" t="s">
        <v>41</v>
      </c>
      <c r="C41" s="3" t="s">
        <v>22</v>
      </c>
      <c r="D41" s="3" t="s">
        <v>841</v>
      </c>
      <c r="E41" s="3" t="s">
        <v>23</v>
      </c>
      <c r="F41" s="3" t="s">
        <v>31</v>
      </c>
      <c r="G41" s="3" t="s">
        <v>25</v>
      </c>
      <c r="H41" s="3" t="s">
        <v>44</v>
      </c>
      <c r="I41" s="3" t="s">
        <v>26</v>
      </c>
      <c r="J41" s="3" t="s">
        <v>41126</v>
      </c>
      <c r="K41" s="3" t="s">
        <v>34309</v>
      </c>
      <c r="L41" s="3" t="s">
        <v>41127</v>
      </c>
      <c r="M41" s="3" t="s">
        <v>41128</v>
      </c>
      <c r="N41" s="3" t="s">
        <v>3743</v>
      </c>
      <c r="O41" s="3" t="b">
        <v>1</v>
      </c>
      <c r="P41" s="3" t="s">
        <v>41129</v>
      </c>
      <c r="Q41" s="3" t="s">
        <v>41130</v>
      </c>
      <c r="R41" s="3" t="s">
        <v>28</v>
      </c>
      <c r="S41" s="3" t="s">
        <v>2619</v>
      </c>
      <c r="T41" s="3" t="s">
        <v>2620</v>
      </c>
      <c r="U41" s="3">
        <v>-1</v>
      </c>
      <c r="V41" s="3"/>
      <c r="W41" s="3"/>
    </row>
    <row r="42" spans="1:23" x14ac:dyDescent="0.25">
      <c r="A42" s="3" t="s">
        <v>22889</v>
      </c>
      <c r="B42" s="3" t="s">
        <v>838</v>
      </c>
      <c r="C42" s="3" t="s">
        <v>22</v>
      </c>
      <c r="D42" s="3" t="s">
        <v>839</v>
      </c>
      <c r="E42" s="3" t="s">
        <v>23</v>
      </c>
      <c r="F42" s="3" t="s">
        <v>31</v>
      </c>
      <c r="G42" s="3" t="s">
        <v>25</v>
      </c>
      <c r="H42" s="3" t="s">
        <v>840</v>
      </c>
      <c r="I42" s="3" t="s">
        <v>26</v>
      </c>
      <c r="J42" s="3" t="s">
        <v>41131</v>
      </c>
      <c r="K42" s="3" t="s">
        <v>41132</v>
      </c>
      <c r="L42" s="3" t="s">
        <v>32467</v>
      </c>
      <c r="M42" s="3" t="s">
        <v>41133</v>
      </c>
      <c r="N42" s="3" t="s">
        <v>3743</v>
      </c>
      <c r="O42" s="3" t="b">
        <v>1</v>
      </c>
      <c r="P42" s="3" t="s">
        <v>41134</v>
      </c>
      <c r="Q42" s="3" t="s">
        <v>41135</v>
      </c>
      <c r="R42" s="3" t="s">
        <v>28</v>
      </c>
      <c r="S42" s="3" t="s">
        <v>2619</v>
      </c>
      <c r="T42" s="3" t="s">
        <v>2620</v>
      </c>
      <c r="U42" s="3">
        <v>-1</v>
      </c>
      <c r="V42" s="3"/>
      <c r="W42" s="3"/>
    </row>
    <row r="43" spans="1:23" x14ac:dyDescent="0.25">
      <c r="A43" s="3" t="s">
        <v>37785</v>
      </c>
      <c r="B43" s="3" t="s">
        <v>109</v>
      </c>
      <c r="C43" s="3" t="s">
        <v>53</v>
      </c>
      <c r="D43" s="3" t="s">
        <v>307</v>
      </c>
      <c r="E43" s="3" t="s">
        <v>23</v>
      </c>
      <c r="F43" s="3" t="s">
        <v>24</v>
      </c>
      <c r="G43" s="3" t="s">
        <v>43</v>
      </c>
      <c r="H43" s="3" t="s">
        <v>110</v>
      </c>
      <c r="I43" s="3" t="s">
        <v>54</v>
      </c>
      <c r="J43" s="3" t="s">
        <v>37786</v>
      </c>
      <c r="K43" s="3" t="s">
        <v>32860</v>
      </c>
      <c r="L43" s="3" t="s">
        <v>37787</v>
      </c>
      <c r="M43" s="3" t="s">
        <v>37788</v>
      </c>
      <c r="N43" s="3" t="s">
        <v>3743</v>
      </c>
      <c r="O43" s="3" t="b">
        <v>1</v>
      </c>
      <c r="P43" s="3" t="s">
        <v>37789</v>
      </c>
      <c r="Q43" s="3" t="s">
        <v>37790</v>
      </c>
      <c r="R43" s="3" t="s">
        <v>28</v>
      </c>
      <c r="S43" s="3" t="s">
        <v>2619</v>
      </c>
      <c r="T43" s="3" t="s">
        <v>2620</v>
      </c>
      <c r="U43" s="3">
        <v>-1</v>
      </c>
      <c r="V43" s="3"/>
      <c r="W43" s="3"/>
    </row>
    <row r="44" spans="1:23" x14ac:dyDescent="0.25">
      <c r="A44" s="3" t="s">
        <v>32918</v>
      </c>
      <c r="B44" s="3" t="s">
        <v>109</v>
      </c>
      <c r="C44" s="3" t="s">
        <v>53</v>
      </c>
      <c r="D44" s="3" t="s">
        <v>307</v>
      </c>
      <c r="E44" s="3" t="s">
        <v>23</v>
      </c>
      <c r="F44" s="3" t="s">
        <v>24</v>
      </c>
      <c r="G44" s="3" t="s">
        <v>43</v>
      </c>
      <c r="H44" s="3" t="s">
        <v>110</v>
      </c>
      <c r="I44" s="3" t="s">
        <v>54</v>
      </c>
      <c r="J44" s="3" t="s">
        <v>32919</v>
      </c>
      <c r="K44" s="3" t="s">
        <v>24790</v>
      </c>
      <c r="L44" s="3" t="s">
        <v>32920</v>
      </c>
      <c r="M44" s="3" t="s">
        <v>32921</v>
      </c>
      <c r="N44" s="3" t="s">
        <v>3743</v>
      </c>
      <c r="O44" s="3" t="b">
        <v>1</v>
      </c>
      <c r="P44" s="3" t="s">
        <v>32922</v>
      </c>
      <c r="Q44" s="3" t="s">
        <v>32923</v>
      </c>
      <c r="R44" s="3" t="s">
        <v>28</v>
      </c>
      <c r="S44" s="3" t="s">
        <v>2619</v>
      </c>
      <c r="T44" s="3" t="s">
        <v>2620</v>
      </c>
      <c r="U44" s="3">
        <v>-1</v>
      </c>
      <c r="V44" s="3"/>
      <c r="W44" s="3"/>
    </row>
    <row r="45" spans="1:23" x14ac:dyDescent="0.25">
      <c r="A45" s="3" t="s">
        <v>10227</v>
      </c>
      <c r="B45" s="3" t="s">
        <v>838</v>
      </c>
      <c r="C45" s="3" t="s">
        <v>53</v>
      </c>
      <c r="D45" s="3" t="s">
        <v>948</v>
      </c>
      <c r="E45" s="3" t="s">
        <v>23</v>
      </c>
      <c r="F45" s="3" t="s">
        <v>31</v>
      </c>
      <c r="G45" s="3" t="s">
        <v>43</v>
      </c>
      <c r="H45" s="3" t="s">
        <v>840</v>
      </c>
      <c r="I45" s="3" t="s">
        <v>54</v>
      </c>
      <c r="J45" s="3" t="s">
        <v>32924</v>
      </c>
      <c r="K45" s="3" t="s">
        <v>32925</v>
      </c>
      <c r="L45" s="3" t="s">
        <v>32926</v>
      </c>
      <c r="M45" s="3" t="s">
        <v>32927</v>
      </c>
      <c r="N45" s="3" t="s">
        <v>3743</v>
      </c>
      <c r="O45" s="3" t="b">
        <v>1</v>
      </c>
      <c r="P45" s="3" t="s">
        <v>32928</v>
      </c>
      <c r="Q45" s="3" t="s">
        <v>32929</v>
      </c>
      <c r="R45" s="3" t="s">
        <v>28</v>
      </c>
      <c r="S45" s="3" t="s">
        <v>2619</v>
      </c>
      <c r="T45" s="3" t="s">
        <v>2620</v>
      </c>
      <c r="U45" s="3">
        <v>-1</v>
      </c>
      <c r="V45" s="3"/>
      <c r="W45" s="3"/>
    </row>
    <row r="46" spans="1:23" x14ac:dyDescent="0.25">
      <c r="A46" s="3" t="s">
        <v>32930</v>
      </c>
      <c r="B46" s="3" t="s">
        <v>131</v>
      </c>
      <c r="C46" s="3" t="s">
        <v>132</v>
      </c>
      <c r="D46" s="3" t="s">
        <v>133</v>
      </c>
      <c r="E46" s="3" t="s">
        <v>134</v>
      </c>
      <c r="F46" s="3" t="s">
        <v>134</v>
      </c>
      <c r="G46" s="3" t="s">
        <v>70</v>
      </c>
      <c r="H46" s="3" t="s">
        <v>135</v>
      </c>
      <c r="I46" s="3" t="s">
        <v>136</v>
      </c>
      <c r="J46" s="3" t="s">
        <v>32931</v>
      </c>
      <c r="K46" s="3" t="s">
        <v>20257</v>
      </c>
      <c r="L46" s="3" t="s">
        <v>24939</v>
      </c>
      <c r="M46" s="3" t="s">
        <v>32932</v>
      </c>
      <c r="N46" s="3" t="s">
        <v>3743</v>
      </c>
      <c r="O46" s="3" t="b">
        <v>1</v>
      </c>
      <c r="P46" s="3" t="s">
        <v>32933</v>
      </c>
      <c r="Q46" s="3" t="s">
        <v>32934</v>
      </c>
      <c r="R46" s="3" t="s">
        <v>28</v>
      </c>
      <c r="S46" s="3" t="s">
        <v>2619</v>
      </c>
      <c r="T46" s="3" t="s">
        <v>2620</v>
      </c>
      <c r="U46" s="3">
        <v>-1</v>
      </c>
      <c r="V46" s="3"/>
      <c r="W46" s="3"/>
    </row>
    <row r="47" spans="1:23" x14ac:dyDescent="0.25">
      <c r="A47" s="3" t="s">
        <v>17462</v>
      </c>
      <c r="B47" s="3" t="s">
        <v>41</v>
      </c>
      <c r="C47" s="3" t="s">
        <v>53</v>
      </c>
      <c r="D47" s="3" t="s">
        <v>1539</v>
      </c>
      <c r="E47" s="3" t="s">
        <v>23</v>
      </c>
      <c r="F47" s="3" t="s">
        <v>31</v>
      </c>
      <c r="G47" s="3" t="s">
        <v>43</v>
      </c>
      <c r="H47" s="3" t="s">
        <v>44</v>
      </c>
      <c r="I47" s="3" t="s">
        <v>54</v>
      </c>
      <c r="J47" s="3" t="s">
        <v>32935</v>
      </c>
      <c r="K47" s="3" t="s">
        <v>32936</v>
      </c>
      <c r="L47" s="3" t="s">
        <v>32937</v>
      </c>
      <c r="M47" s="3" t="s">
        <v>32938</v>
      </c>
      <c r="N47" s="3" t="s">
        <v>3743</v>
      </c>
      <c r="O47" s="3" t="b">
        <v>1</v>
      </c>
      <c r="P47" s="3" t="s">
        <v>32939</v>
      </c>
      <c r="Q47" s="3" t="s">
        <v>32940</v>
      </c>
      <c r="R47" s="3" t="s">
        <v>28</v>
      </c>
      <c r="S47" s="3" t="s">
        <v>2619</v>
      </c>
      <c r="T47" s="3" t="s">
        <v>2620</v>
      </c>
      <c r="U47" s="3">
        <v>-1</v>
      </c>
      <c r="V47" s="3"/>
      <c r="W47" s="3"/>
    </row>
    <row r="48" spans="1:23" x14ac:dyDescent="0.25">
      <c r="A48" s="3" t="s">
        <v>32941</v>
      </c>
      <c r="B48" s="3" t="s">
        <v>3941</v>
      </c>
      <c r="C48" s="3" t="s">
        <v>34</v>
      </c>
      <c r="D48" s="3" t="s">
        <v>3942</v>
      </c>
      <c r="E48" s="3" t="s">
        <v>78</v>
      </c>
      <c r="F48" s="3" t="s">
        <v>246</v>
      </c>
      <c r="G48" s="3" t="s">
        <v>38</v>
      </c>
      <c r="H48" s="3" t="s">
        <v>3943</v>
      </c>
      <c r="I48" s="3" t="s">
        <v>40</v>
      </c>
      <c r="J48" s="3" t="s">
        <v>32942</v>
      </c>
      <c r="K48" s="3" t="s">
        <v>32369</v>
      </c>
      <c r="L48" s="3" t="s">
        <v>32943</v>
      </c>
      <c r="M48" s="3" t="s">
        <v>32944</v>
      </c>
      <c r="N48" s="3" t="s">
        <v>3743</v>
      </c>
      <c r="O48" s="3" t="b">
        <v>1</v>
      </c>
      <c r="P48" s="3" t="s">
        <v>32945</v>
      </c>
      <c r="Q48" s="3" t="s">
        <v>32946</v>
      </c>
      <c r="R48" s="3" t="s">
        <v>28</v>
      </c>
      <c r="S48" s="3" t="s">
        <v>2619</v>
      </c>
      <c r="T48" s="3" t="s">
        <v>2620</v>
      </c>
      <c r="U48" s="3">
        <v>-1</v>
      </c>
      <c r="V48" s="3"/>
      <c r="W48" s="3"/>
    </row>
    <row r="49" spans="1:23" x14ac:dyDescent="0.25">
      <c r="A49" s="3" t="s">
        <v>32947</v>
      </c>
      <c r="B49" s="3" t="s">
        <v>3941</v>
      </c>
      <c r="C49" s="3" t="s">
        <v>34</v>
      </c>
      <c r="D49" s="3" t="s">
        <v>3942</v>
      </c>
      <c r="E49" s="3" t="s">
        <v>78</v>
      </c>
      <c r="F49" s="3" t="s">
        <v>246</v>
      </c>
      <c r="G49" s="3" t="s">
        <v>38</v>
      </c>
      <c r="H49" s="3" t="s">
        <v>3943</v>
      </c>
      <c r="I49" s="3" t="s">
        <v>40</v>
      </c>
      <c r="J49" s="3" t="s">
        <v>32948</v>
      </c>
      <c r="K49" s="3" t="s">
        <v>28872</v>
      </c>
      <c r="L49" s="3" t="s">
        <v>32949</v>
      </c>
      <c r="M49" s="3" t="s">
        <v>32950</v>
      </c>
      <c r="N49" s="3" t="s">
        <v>3743</v>
      </c>
      <c r="O49" s="3" t="b">
        <v>1</v>
      </c>
      <c r="P49" s="3" t="s">
        <v>32951</v>
      </c>
      <c r="Q49" s="3" t="s">
        <v>32952</v>
      </c>
      <c r="R49" s="3" t="s">
        <v>28</v>
      </c>
      <c r="S49" s="3" t="s">
        <v>2619</v>
      </c>
      <c r="T49" s="3" t="s">
        <v>2620</v>
      </c>
      <c r="U49" s="3">
        <v>-1</v>
      </c>
      <c r="V49" s="3"/>
      <c r="W49" s="3"/>
    </row>
    <row r="50" spans="1:23" x14ac:dyDescent="0.25">
      <c r="A50" s="3" t="s">
        <v>41136</v>
      </c>
      <c r="B50" s="3" t="s">
        <v>896</v>
      </c>
      <c r="C50" s="3" t="s">
        <v>896</v>
      </c>
      <c r="D50" s="3" t="s">
        <v>896</v>
      </c>
      <c r="E50" s="3" t="s">
        <v>896</v>
      </c>
      <c r="F50" s="3" t="s">
        <v>896</v>
      </c>
      <c r="G50" s="3" t="s">
        <v>896</v>
      </c>
      <c r="H50" s="3" t="s">
        <v>896</v>
      </c>
      <c r="I50" s="3" t="s">
        <v>896</v>
      </c>
      <c r="J50" s="3" t="s">
        <v>896</v>
      </c>
      <c r="K50" s="3" t="s">
        <v>41137</v>
      </c>
      <c r="L50" s="3" t="s">
        <v>845</v>
      </c>
      <c r="M50" s="3" t="s">
        <v>41138</v>
      </c>
      <c r="N50" s="3" t="s">
        <v>3743</v>
      </c>
      <c r="O50" s="3" t="b">
        <v>1</v>
      </c>
      <c r="P50" s="3" t="s">
        <v>896</v>
      </c>
      <c r="Q50" s="3" t="s">
        <v>41139</v>
      </c>
      <c r="R50" s="3" t="s">
        <v>28</v>
      </c>
      <c r="S50" s="3" t="s">
        <v>2619</v>
      </c>
      <c r="T50" s="3" t="s">
        <v>2620</v>
      </c>
      <c r="U50" s="3">
        <v>-1</v>
      </c>
      <c r="V50" s="3"/>
      <c r="W50" s="3"/>
    </row>
    <row r="51" spans="1:23" x14ac:dyDescent="0.25">
      <c r="A51" s="3" t="s">
        <v>41140</v>
      </c>
      <c r="B51" s="3" t="s">
        <v>896</v>
      </c>
      <c r="C51" s="3" t="s">
        <v>896</v>
      </c>
      <c r="D51" s="3" t="s">
        <v>896</v>
      </c>
      <c r="E51" s="3" t="s">
        <v>896</v>
      </c>
      <c r="F51" s="3" t="s">
        <v>896</v>
      </c>
      <c r="G51" s="3" t="s">
        <v>896</v>
      </c>
      <c r="H51" s="3" t="s">
        <v>896</v>
      </c>
      <c r="I51" s="3" t="s">
        <v>896</v>
      </c>
      <c r="J51" s="3" t="s">
        <v>896</v>
      </c>
      <c r="K51" s="3" t="s">
        <v>41141</v>
      </c>
      <c r="L51" s="3" t="s">
        <v>845</v>
      </c>
      <c r="M51" s="3" t="s">
        <v>41142</v>
      </c>
      <c r="N51" s="3" t="s">
        <v>3743</v>
      </c>
      <c r="O51" s="3" t="b">
        <v>1</v>
      </c>
      <c r="P51" s="3" t="s">
        <v>896</v>
      </c>
      <c r="Q51" s="3" t="s">
        <v>41143</v>
      </c>
      <c r="R51" s="3" t="s">
        <v>28</v>
      </c>
      <c r="S51" s="3" t="s">
        <v>2619</v>
      </c>
      <c r="T51" s="3" t="s">
        <v>2620</v>
      </c>
      <c r="U51" s="3">
        <v>-1</v>
      </c>
      <c r="V51" s="3"/>
      <c r="W51" s="3"/>
    </row>
    <row r="52" spans="1:23" x14ac:dyDescent="0.25">
      <c r="A52" s="3" t="s">
        <v>29546</v>
      </c>
      <c r="B52" s="3" t="s">
        <v>838</v>
      </c>
      <c r="C52" s="3" t="s">
        <v>53</v>
      </c>
      <c r="D52" s="3" t="s">
        <v>948</v>
      </c>
      <c r="E52" s="3" t="s">
        <v>23</v>
      </c>
      <c r="F52" s="3" t="s">
        <v>31</v>
      </c>
      <c r="G52" s="3" t="s">
        <v>43</v>
      </c>
      <c r="H52" s="3" t="s">
        <v>840</v>
      </c>
      <c r="I52" s="3" t="s">
        <v>54</v>
      </c>
      <c r="J52" s="3" t="s">
        <v>36412</v>
      </c>
      <c r="K52" s="3" t="s">
        <v>36413</v>
      </c>
      <c r="L52" s="3" t="s">
        <v>36414</v>
      </c>
      <c r="M52" s="3" t="s">
        <v>36415</v>
      </c>
      <c r="N52" s="3" t="s">
        <v>2826</v>
      </c>
      <c r="O52" s="3" t="b">
        <v>1</v>
      </c>
      <c r="P52" s="3" t="s">
        <v>36416</v>
      </c>
      <c r="Q52" s="3" t="s">
        <v>36417</v>
      </c>
      <c r="R52" s="3" t="s">
        <v>28</v>
      </c>
      <c r="S52" s="3" t="s">
        <v>2619</v>
      </c>
      <c r="T52" s="3" t="s">
        <v>2620</v>
      </c>
      <c r="U52" s="3">
        <v>-1</v>
      </c>
      <c r="V52" s="3"/>
      <c r="W52" s="3"/>
    </row>
    <row r="53" spans="1:23" x14ac:dyDescent="0.25">
      <c r="A53" s="3" t="s">
        <v>23892</v>
      </c>
      <c r="B53" s="3" t="s">
        <v>838</v>
      </c>
      <c r="C53" s="3" t="s">
        <v>1154</v>
      </c>
      <c r="D53" s="3" t="s">
        <v>1266</v>
      </c>
      <c r="E53" s="3" t="s">
        <v>23</v>
      </c>
      <c r="F53" s="3" t="s">
        <v>31</v>
      </c>
      <c r="G53" s="3" t="s">
        <v>70</v>
      </c>
      <c r="H53" s="3" t="s">
        <v>840</v>
      </c>
      <c r="I53" s="3" t="s">
        <v>1158</v>
      </c>
      <c r="J53" s="3" t="s">
        <v>36418</v>
      </c>
      <c r="K53" s="3" t="s">
        <v>36419</v>
      </c>
      <c r="L53" s="3" t="s">
        <v>19481</v>
      </c>
      <c r="M53" s="3" t="s">
        <v>36420</v>
      </c>
      <c r="N53" s="3" t="s">
        <v>2826</v>
      </c>
      <c r="O53" s="3" t="b">
        <v>1</v>
      </c>
      <c r="P53" s="3" t="s">
        <v>26043</v>
      </c>
      <c r="Q53" s="3" t="s">
        <v>36421</v>
      </c>
      <c r="R53" s="3" t="s">
        <v>28</v>
      </c>
      <c r="S53" s="3" t="s">
        <v>2619</v>
      </c>
      <c r="T53" s="3" t="s">
        <v>2620</v>
      </c>
      <c r="U53" s="3">
        <v>-1</v>
      </c>
      <c r="V53" s="3"/>
      <c r="W53" s="3"/>
    </row>
    <row r="54" spans="1:23" x14ac:dyDescent="0.25">
      <c r="A54" s="3" t="s">
        <v>23292</v>
      </c>
      <c r="B54" s="3" t="s">
        <v>835</v>
      </c>
      <c r="C54" s="3" t="s">
        <v>53</v>
      </c>
      <c r="D54" s="3" t="s">
        <v>1565</v>
      </c>
      <c r="E54" s="3" t="s">
        <v>23</v>
      </c>
      <c r="F54" s="3" t="s">
        <v>31</v>
      </c>
      <c r="G54" s="3" t="s">
        <v>43</v>
      </c>
      <c r="H54" s="3" t="s">
        <v>836</v>
      </c>
      <c r="I54" s="3" t="s">
        <v>54</v>
      </c>
      <c r="J54" s="3" t="s">
        <v>36422</v>
      </c>
      <c r="K54" s="3" t="s">
        <v>36423</v>
      </c>
      <c r="L54" s="3" t="s">
        <v>2249</v>
      </c>
      <c r="M54" s="3" t="s">
        <v>36424</v>
      </c>
      <c r="N54" s="3" t="s">
        <v>2826</v>
      </c>
      <c r="O54" s="3" t="b">
        <v>1</v>
      </c>
      <c r="P54" s="3" t="s">
        <v>36425</v>
      </c>
      <c r="Q54" s="3" t="s">
        <v>36426</v>
      </c>
      <c r="R54" s="3" t="s">
        <v>28</v>
      </c>
      <c r="S54" s="3" t="s">
        <v>2619</v>
      </c>
      <c r="T54" s="3" t="s">
        <v>2620</v>
      </c>
      <c r="U54" s="3">
        <v>-1</v>
      </c>
      <c r="V54" s="3"/>
      <c r="W54" s="3"/>
    </row>
    <row r="55" spans="1:23" x14ac:dyDescent="0.25">
      <c r="A55" s="3" t="s">
        <v>36427</v>
      </c>
      <c r="B55" s="3" t="s">
        <v>835</v>
      </c>
      <c r="C55" s="3" t="s">
        <v>53</v>
      </c>
      <c r="D55" s="3" t="s">
        <v>1565</v>
      </c>
      <c r="E55" s="3" t="s">
        <v>23</v>
      </c>
      <c r="F55" s="3" t="s">
        <v>31</v>
      </c>
      <c r="G55" s="3" t="s">
        <v>43</v>
      </c>
      <c r="H55" s="3" t="s">
        <v>836</v>
      </c>
      <c r="I55" s="3" t="s">
        <v>54</v>
      </c>
      <c r="J55" s="3" t="s">
        <v>36428</v>
      </c>
      <c r="K55" s="3" t="s">
        <v>36423</v>
      </c>
      <c r="L55" s="3" t="s">
        <v>2249</v>
      </c>
      <c r="M55" s="3" t="s">
        <v>36429</v>
      </c>
      <c r="N55" s="3" t="s">
        <v>2826</v>
      </c>
      <c r="O55" s="3" t="b">
        <v>1</v>
      </c>
      <c r="P55" s="3" t="s">
        <v>36430</v>
      </c>
      <c r="Q55" s="3" t="s">
        <v>36431</v>
      </c>
      <c r="R55" s="3" t="s">
        <v>28</v>
      </c>
      <c r="S55" s="3" t="s">
        <v>2619</v>
      </c>
      <c r="T55" s="3" t="s">
        <v>2620</v>
      </c>
      <c r="U55" s="3">
        <v>-1</v>
      </c>
      <c r="V55" s="3"/>
      <c r="W55" s="3"/>
    </row>
    <row r="56" spans="1:23" x14ac:dyDescent="0.25">
      <c r="A56" s="3" t="s">
        <v>9328</v>
      </c>
      <c r="B56" s="3" t="s">
        <v>131</v>
      </c>
      <c r="C56" s="3" t="s">
        <v>132</v>
      </c>
      <c r="D56" s="3" t="s">
        <v>133</v>
      </c>
      <c r="E56" s="3" t="s">
        <v>134</v>
      </c>
      <c r="F56" s="3" t="s">
        <v>134</v>
      </c>
      <c r="G56" s="3" t="s">
        <v>70</v>
      </c>
      <c r="H56" s="3" t="s">
        <v>135</v>
      </c>
      <c r="I56" s="3" t="s">
        <v>136</v>
      </c>
      <c r="J56" s="3" t="s">
        <v>36432</v>
      </c>
      <c r="K56" s="3" t="s">
        <v>23126</v>
      </c>
      <c r="L56" s="3" t="s">
        <v>18628</v>
      </c>
      <c r="M56" s="3" t="s">
        <v>36433</v>
      </c>
      <c r="N56" s="3" t="s">
        <v>2826</v>
      </c>
      <c r="O56" s="3" t="b">
        <v>1</v>
      </c>
      <c r="P56" s="3" t="s">
        <v>36434</v>
      </c>
      <c r="Q56" s="3" t="s">
        <v>36435</v>
      </c>
      <c r="R56" s="3" t="s">
        <v>28</v>
      </c>
      <c r="S56" s="3" t="s">
        <v>2619</v>
      </c>
      <c r="T56" s="3" t="s">
        <v>2620</v>
      </c>
      <c r="U56" s="3">
        <v>-1</v>
      </c>
      <c r="V56" s="3"/>
      <c r="W56" s="3"/>
    </row>
    <row r="57" spans="1:23" x14ac:dyDescent="0.25">
      <c r="A57" s="3" t="s">
        <v>36436</v>
      </c>
      <c r="B57" s="3" t="s">
        <v>100</v>
      </c>
      <c r="C57" s="3" t="s">
        <v>22</v>
      </c>
      <c r="D57" s="3" t="s">
        <v>185</v>
      </c>
      <c r="E57" s="3" t="s">
        <v>23</v>
      </c>
      <c r="F57" s="3" t="s">
        <v>31</v>
      </c>
      <c r="G57" s="3" t="s">
        <v>25</v>
      </c>
      <c r="H57" s="3" t="s">
        <v>104</v>
      </c>
      <c r="I57" s="3" t="s">
        <v>26</v>
      </c>
      <c r="J57" s="3" t="s">
        <v>36437</v>
      </c>
      <c r="K57" s="3" t="s">
        <v>23126</v>
      </c>
      <c r="L57" s="3" t="s">
        <v>18628</v>
      </c>
      <c r="M57" s="3" t="s">
        <v>36438</v>
      </c>
      <c r="N57" s="3" t="s">
        <v>2826</v>
      </c>
      <c r="O57" s="3" t="b">
        <v>1</v>
      </c>
      <c r="P57" s="3" t="s">
        <v>25039</v>
      </c>
      <c r="Q57" s="3" t="s">
        <v>36439</v>
      </c>
      <c r="R57" s="3" t="s">
        <v>28</v>
      </c>
      <c r="S57" s="3" t="s">
        <v>2619</v>
      </c>
      <c r="T57" s="3" t="s">
        <v>2620</v>
      </c>
      <c r="U57" s="3">
        <v>-1</v>
      </c>
      <c r="V57" s="3"/>
      <c r="W57" s="3"/>
    </row>
    <row r="58" spans="1:23" x14ac:dyDescent="0.25">
      <c r="A58" s="3" t="s">
        <v>2834</v>
      </c>
      <c r="B58" s="3" t="s">
        <v>109</v>
      </c>
      <c r="C58" s="3" t="s">
        <v>53</v>
      </c>
      <c r="D58" s="3" t="s">
        <v>307</v>
      </c>
      <c r="E58" s="3" t="s">
        <v>23</v>
      </c>
      <c r="F58" s="3" t="s">
        <v>24</v>
      </c>
      <c r="G58" s="3" t="s">
        <v>43</v>
      </c>
      <c r="H58" s="3" t="s">
        <v>110</v>
      </c>
      <c r="I58" s="3" t="s">
        <v>54</v>
      </c>
      <c r="J58" s="3" t="s">
        <v>2835</v>
      </c>
      <c r="K58" s="3" t="s">
        <v>2836</v>
      </c>
      <c r="L58" s="3" t="s">
        <v>2249</v>
      </c>
      <c r="M58" s="3" t="s">
        <v>2837</v>
      </c>
      <c r="N58" s="3" t="s">
        <v>2826</v>
      </c>
      <c r="O58" s="3" t="b">
        <v>1</v>
      </c>
      <c r="P58" s="3" t="s">
        <v>1974</v>
      </c>
      <c r="Q58" s="3" t="s">
        <v>2838</v>
      </c>
      <c r="R58" s="3" t="s">
        <v>28</v>
      </c>
      <c r="S58" s="3" t="s">
        <v>2619</v>
      </c>
      <c r="T58" s="3" t="s">
        <v>2620</v>
      </c>
      <c r="U58" s="3">
        <v>-1</v>
      </c>
      <c r="V58" s="3"/>
      <c r="W58" s="3"/>
    </row>
    <row r="59" spans="1:23" x14ac:dyDescent="0.25">
      <c r="A59" s="3" t="s">
        <v>2860</v>
      </c>
      <c r="B59" s="3" t="s">
        <v>838</v>
      </c>
      <c r="C59" s="3" t="s">
        <v>22</v>
      </c>
      <c r="D59" s="3" t="s">
        <v>839</v>
      </c>
      <c r="E59" s="3" t="s">
        <v>23</v>
      </c>
      <c r="F59" s="3" t="s">
        <v>31</v>
      </c>
      <c r="G59" s="3" t="s">
        <v>25</v>
      </c>
      <c r="H59" s="3" t="s">
        <v>840</v>
      </c>
      <c r="I59" s="3" t="s">
        <v>26</v>
      </c>
      <c r="J59" s="3" t="s">
        <v>2861</v>
      </c>
      <c r="K59" s="3" t="s">
        <v>2862</v>
      </c>
      <c r="L59" s="3" t="s">
        <v>2249</v>
      </c>
      <c r="M59" s="3" t="s">
        <v>2863</v>
      </c>
      <c r="N59" s="3" t="s">
        <v>2826</v>
      </c>
      <c r="O59" s="3" t="b">
        <v>1</v>
      </c>
      <c r="P59" s="3" t="s">
        <v>2864</v>
      </c>
      <c r="Q59" s="3" t="s">
        <v>2865</v>
      </c>
      <c r="R59" s="3" t="s">
        <v>28</v>
      </c>
      <c r="S59" s="3" t="s">
        <v>2619</v>
      </c>
      <c r="T59" s="3" t="s">
        <v>2620</v>
      </c>
      <c r="U59" s="3">
        <v>-1</v>
      </c>
      <c r="V59" s="3"/>
      <c r="W59" s="3"/>
    </row>
    <row r="60" spans="1:23" x14ac:dyDescent="0.25">
      <c r="A60" s="3" t="s">
        <v>2880</v>
      </c>
      <c r="B60" s="3" t="s">
        <v>29</v>
      </c>
      <c r="C60" s="3" t="s">
        <v>47</v>
      </c>
      <c r="D60" s="3" t="s">
        <v>48</v>
      </c>
      <c r="E60" s="3" t="s">
        <v>23</v>
      </c>
      <c r="F60" s="3" t="s">
        <v>31</v>
      </c>
      <c r="G60" s="3" t="s">
        <v>25</v>
      </c>
      <c r="H60" s="3" t="s">
        <v>32</v>
      </c>
      <c r="I60" s="3" t="s">
        <v>49</v>
      </c>
      <c r="J60" s="3" t="s">
        <v>2881</v>
      </c>
      <c r="K60" s="3" t="s">
        <v>2882</v>
      </c>
      <c r="L60" s="3" t="s">
        <v>2249</v>
      </c>
      <c r="M60" s="3" t="s">
        <v>2883</v>
      </c>
      <c r="N60" s="3" t="s">
        <v>2826</v>
      </c>
      <c r="O60" s="3" t="b">
        <v>1</v>
      </c>
      <c r="P60" s="3" t="s">
        <v>2884</v>
      </c>
      <c r="Q60" s="3" t="s">
        <v>2885</v>
      </c>
      <c r="R60" s="3" t="s">
        <v>28</v>
      </c>
      <c r="S60" s="3" t="s">
        <v>2619</v>
      </c>
      <c r="T60" s="3" t="s">
        <v>2620</v>
      </c>
      <c r="U60" s="3">
        <v>-1</v>
      </c>
      <c r="V60" s="3"/>
      <c r="W60" s="3"/>
    </row>
    <row r="61" spans="1:23" x14ac:dyDescent="0.25">
      <c r="A61" s="3" t="s">
        <v>41144</v>
      </c>
      <c r="B61" s="3" t="s">
        <v>896</v>
      </c>
      <c r="C61" s="3" t="s">
        <v>896</v>
      </c>
      <c r="D61" s="3" t="s">
        <v>896</v>
      </c>
      <c r="E61" s="3" t="s">
        <v>896</v>
      </c>
      <c r="F61" s="3" t="s">
        <v>896</v>
      </c>
      <c r="G61" s="3" t="s">
        <v>896</v>
      </c>
      <c r="H61" s="3" t="s">
        <v>896</v>
      </c>
      <c r="I61" s="3" t="s">
        <v>896</v>
      </c>
      <c r="J61" s="3" t="s">
        <v>896</v>
      </c>
      <c r="K61" s="3" t="s">
        <v>41145</v>
      </c>
      <c r="L61" s="3" t="s">
        <v>845</v>
      </c>
      <c r="M61" s="3" t="s">
        <v>41146</v>
      </c>
      <c r="N61" s="3" t="s">
        <v>2826</v>
      </c>
      <c r="O61" s="3" t="b">
        <v>1</v>
      </c>
      <c r="P61" s="3" t="s">
        <v>896</v>
      </c>
      <c r="Q61" s="3" t="s">
        <v>41147</v>
      </c>
      <c r="R61" s="3" t="s">
        <v>28</v>
      </c>
      <c r="S61" s="3" t="s">
        <v>2619</v>
      </c>
      <c r="T61" s="3" t="s">
        <v>2620</v>
      </c>
      <c r="U61" s="3">
        <v>-1</v>
      </c>
      <c r="V61" s="3"/>
      <c r="W61" s="3"/>
    </row>
    <row r="62" spans="1:23" x14ac:dyDescent="0.25">
      <c r="A62" s="3" t="s">
        <v>41148</v>
      </c>
      <c r="B62" s="3" t="s">
        <v>131</v>
      </c>
      <c r="C62" s="3" t="s">
        <v>132</v>
      </c>
      <c r="D62" s="3" t="s">
        <v>133</v>
      </c>
      <c r="E62" s="3" t="s">
        <v>134</v>
      </c>
      <c r="F62" s="3" t="s">
        <v>134</v>
      </c>
      <c r="G62" s="3" t="s">
        <v>70</v>
      </c>
      <c r="H62" s="3" t="s">
        <v>135</v>
      </c>
      <c r="I62" s="3" t="s">
        <v>136</v>
      </c>
      <c r="J62" s="3" t="s">
        <v>41149</v>
      </c>
      <c r="K62" s="3" t="s">
        <v>41150</v>
      </c>
      <c r="L62" s="3" t="s">
        <v>41151</v>
      </c>
      <c r="M62" s="3" t="s">
        <v>41152</v>
      </c>
      <c r="N62" s="3" t="s">
        <v>2616</v>
      </c>
      <c r="O62" s="3" t="b">
        <v>1</v>
      </c>
      <c r="P62" s="3" t="s">
        <v>41153</v>
      </c>
      <c r="Q62" s="3" t="s">
        <v>41154</v>
      </c>
      <c r="R62" s="3" t="s">
        <v>28</v>
      </c>
      <c r="S62" s="3" t="s">
        <v>2619</v>
      </c>
      <c r="T62" s="3" t="s">
        <v>2620</v>
      </c>
      <c r="U62" s="3">
        <v>-1</v>
      </c>
      <c r="V62" s="3"/>
      <c r="W62" s="3"/>
    </row>
    <row r="63" spans="1:23" x14ac:dyDescent="0.25">
      <c r="A63" s="3" t="s">
        <v>41155</v>
      </c>
      <c r="B63" s="3" t="s">
        <v>838</v>
      </c>
      <c r="C63" s="3" t="s">
        <v>53</v>
      </c>
      <c r="D63" s="3" t="s">
        <v>948</v>
      </c>
      <c r="E63" s="3" t="s">
        <v>23</v>
      </c>
      <c r="F63" s="3" t="s">
        <v>31</v>
      </c>
      <c r="G63" s="3" t="s">
        <v>43</v>
      </c>
      <c r="H63" s="3" t="s">
        <v>840</v>
      </c>
      <c r="I63" s="3" t="s">
        <v>54</v>
      </c>
      <c r="J63" s="3" t="s">
        <v>41156</v>
      </c>
      <c r="K63" s="3" t="s">
        <v>41150</v>
      </c>
      <c r="L63" s="3" t="s">
        <v>41151</v>
      </c>
      <c r="M63" s="3" t="s">
        <v>41157</v>
      </c>
      <c r="N63" s="3" t="s">
        <v>2616</v>
      </c>
      <c r="O63" s="3" t="b">
        <v>1</v>
      </c>
      <c r="P63" s="3" t="s">
        <v>41158</v>
      </c>
      <c r="Q63" s="3" t="s">
        <v>41159</v>
      </c>
      <c r="R63" s="3" t="s">
        <v>28</v>
      </c>
      <c r="S63" s="3" t="s">
        <v>2619</v>
      </c>
      <c r="T63" s="3" t="s">
        <v>2620</v>
      </c>
      <c r="U63" s="3">
        <v>-1</v>
      </c>
      <c r="V63" s="3"/>
      <c r="W63" s="3"/>
    </row>
    <row r="64" spans="1:23" x14ac:dyDescent="0.25">
      <c r="A64" s="3" t="s">
        <v>32093</v>
      </c>
      <c r="B64" s="3" t="s">
        <v>1146</v>
      </c>
      <c r="C64" s="3" t="s">
        <v>81</v>
      </c>
      <c r="D64" s="3" t="s">
        <v>8267</v>
      </c>
      <c r="E64" s="3" t="s">
        <v>78</v>
      </c>
      <c r="F64" s="3" t="s">
        <v>361</v>
      </c>
      <c r="G64" s="3" t="s">
        <v>38</v>
      </c>
      <c r="H64" s="3" t="s">
        <v>1148</v>
      </c>
      <c r="I64" s="3" t="s">
        <v>82</v>
      </c>
      <c r="J64" s="3" t="s">
        <v>41160</v>
      </c>
      <c r="K64" s="3" t="s">
        <v>41161</v>
      </c>
      <c r="L64" s="3" t="s">
        <v>30636</v>
      </c>
      <c r="M64" s="3" t="s">
        <v>41162</v>
      </c>
      <c r="N64" s="3" t="s">
        <v>2616</v>
      </c>
      <c r="O64" s="3" t="b">
        <v>1</v>
      </c>
      <c r="P64" s="3" t="s">
        <v>41163</v>
      </c>
      <c r="Q64" s="3" t="s">
        <v>41164</v>
      </c>
      <c r="R64" s="3" t="s">
        <v>28</v>
      </c>
      <c r="S64" s="3" t="s">
        <v>2619</v>
      </c>
      <c r="T64" s="3" t="s">
        <v>2620</v>
      </c>
      <c r="U64" s="3">
        <v>-1</v>
      </c>
      <c r="V64" s="3"/>
      <c r="W64" s="3"/>
    </row>
    <row r="65" spans="1:23" x14ac:dyDescent="0.25">
      <c r="A65" s="3" t="s">
        <v>32099</v>
      </c>
      <c r="B65" s="3" t="s">
        <v>906</v>
      </c>
      <c r="C65" s="3" t="s">
        <v>81</v>
      </c>
      <c r="D65" s="3" t="s">
        <v>907</v>
      </c>
      <c r="E65" s="3" t="s">
        <v>78</v>
      </c>
      <c r="F65" s="3" t="s">
        <v>361</v>
      </c>
      <c r="G65" s="3" t="s">
        <v>38</v>
      </c>
      <c r="H65" s="3" t="s">
        <v>908</v>
      </c>
      <c r="I65" s="3" t="s">
        <v>82</v>
      </c>
      <c r="J65" s="3" t="s">
        <v>41165</v>
      </c>
      <c r="K65" s="3" t="s">
        <v>38218</v>
      </c>
      <c r="L65" s="3" t="s">
        <v>30636</v>
      </c>
      <c r="M65" s="3" t="s">
        <v>41166</v>
      </c>
      <c r="N65" s="3" t="s">
        <v>2616</v>
      </c>
      <c r="O65" s="3" t="b">
        <v>1</v>
      </c>
      <c r="P65" s="3" t="s">
        <v>41163</v>
      </c>
      <c r="Q65" s="3" t="s">
        <v>41167</v>
      </c>
      <c r="R65" s="3" t="s">
        <v>28</v>
      </c>
      <c r="S65" s="3" t="s">
        <v>2619</v>
      </c>
      <c r="T65" s="3" t="s">
        <v>2620</v>
      </c>
      <c r="U65" s="3">
        <v>-1</v>
      </c>
      <c r="V65" s="3"/>
      <c r="W65" s="3"/>
    </row>
    <row r="66" spans="1:23" x14ac:dyDescent="0.25">
      <c r="A66" s="3" t="s">
        <v>22465</v>
      </c>
      <c r="B66" s="3" t="s">
        <v>838</v>
      </c>
      <c r="C66" s="3" t="s">
        <v>1154</v>
      </c>
      <c r="D66" s="3" t="s">
        <v>1266</v>
      </c>
      <c r="E66" s="3" t="s">
        <v>23</v>
      </c>
      <c r="F66" s="3" t="s">
        <v>31</v>
      </c>
      <c r="G66" s="3" t="s">
        <v>70</v>
      </c>
      <c r="H66" s="3" t="s">
        <v>840</v>
      </c>
      <c r="I66" s="3" t="s">
        <v>1158</v>
      </c>
      <c r="J66" s="3" t="s">
        <v>38731</v>
      </c>
      <c r="K66" s="3" t="s">
        <v>21191</v>
      </c>
      <c r="L66" s="3" t="s">
        <v>38732</v>
      </c>
      <c r="M66" s="3" t="s">
        <v>38733</v>
      </c>
      <c r="N66" s="3" t="s">
        <v>2616</v>
      </c>
      <c r="O66" s="3" t="b">
        <v>1</v>
      </c>
      <c r="P66" s="3" t="s">
        <v>38734</v>
      </c>
      <c r="Q66" s="3" t="s">
        <v>38735</v>
      </c>
      <c r="R66" s="3" t="s">
        <v>28</v>
      </c>
      <c r="S66" s="3" t="s">
        <v>2619</v>
      </c>
      <c r="T66" s="3" t="s">
        <v>2620</v>
      </c>
      <c r="U66" s="3">
        <v>-1</v>
      </c>
      <c r="V66" s="3"/>
      <c r="W66" s="3"/>
    </row>
    <row r="67" spans="1:23" x14ac:dyDescent="0.25">
      <c r="A67" s="3" t="s">
        <v>38736</v>
      </c>
      <c r="B67" s="3" t="s">
        <v>838</v>
      </c>
      <c r="C67" s="3" t="s">
        <v>1154</v>
      </c>
      <c r="D67" s="3" t="s">
        <v>1266</v>
      </c>
      <c r="E67" s="3" t="s">
        <v>23</v>
      </c>
      <c r="F67" s="3" t="s">
        <v>31</v>
      </c>
      <c r="G67" s="3" t="s">
        <v>70</v>
      </c>
      <c r="H67" s="3" t="s">
        <v>840</v>
      </c>
      <c r="I67" s="3" t="s">
        <v>1158</v>
      </c>
      <c r="J67" s="3" t="s">
        <v>38737</v>
      </c>
      <c r="K67" s="3" t="s">
        <v>21191</v>
      </c>
      <c r="L67" s="3" t="s">
        <v>38732</v>
      </c>
      <c r="M67" s="3" t="s">
        <v>38738</v>
      </c>
      <c r="N67" s="3" t="s">
        <v>2616</v>
      </c>
      <c r="O67" s="3" t="b">
        <v>1</v>
      </c>
      <c r="P67" s="3" t="s">
        <v>38739</v>
      </c>
      <c r="Q67" s="3" t="s">
        <v>38740</v>
      </c>
      <c r="R67" s="3" t="s">
        <v>28</v>
      </c>
      <c r="S67" s="3" t="s">
        <v>2619</v>
      </c>
      <c r="T67" s="3" t="s">
        <v>2620</v>
      </c>
      <c r="U67" s="3">
        <v>-1</v>
      </c>
      <c r="V67" s="3"/>
      <c r="W67" s="3"/>
    </row>
    <row r="68" spans="1:23" x14ac:dyDescent="0.25">
      <c r="A68" s="3" t="s">
        <v>38741</v>
      </c>
      <c r="B68" s="3" t="s">
        <v>29</v>
      </c>
      <c r="C68" s="3" t="s">
        <v>4719</v>
      </c>
      <c r="D68" s="3" t="s">
        <v>18145</v>
      </c>
      <c r="E68" s="3" t="s">
        <v>23</v>
      </c>
      <c r="F68" s="3" t="s">
        <v>31</v>
      </c>
      <c r="G68" s="3" t="s">
        <v>25</v>
      </c>
      <c r="H68" s="3" t="s">
        <v>32</v>
      </c>
      <c r="I68" s="3" t="s">
        <v>4721</v>
      </c>
      <c r="J68" s="3" t="s">
        <v>38742</v>
      </c>
      <c r="K68" s="3" t="s">
        <v>21191</v>
      </c>
      <c r="L68" s="3" t="s">
        <v>38732</v>
      </c>
      <c r="M68" s="3" t="s">
        <v>38743</v>
      </c>
      <c r="N68" s="3" t="s">
        <v>2616</v>
      </c>
      <c r="O68" s="3" t="b">
        <v>1</v>
      </c>
      <c r="P68" s="3" t="s">
        <v>38744</v>
      </c>
      <c r="Q68" s="3" t="s">
        <v>38745</v>
      </c>
      <c r="R68" s="3" t="s">
        <v>28</v>
      </c>
      <c r="S68" s="3" t="s">
        <v>2619</v>
      </c>
      <c r="T68" s="3" t="s">
        <v>2620</v>
      </c>
      <c r="U68" s="3">
        <v>-1</v>
      </c>
      <c r="V68" s="3"/>
      <c r="W68" s="3"/>
    </row>
    <row r="69" spans="1:23" x14ac:dyDescent="0.25">
      <c r="A69" s="3" t="s">
        <v>36824</v>
      </c>
      <c r="B69" s="3" t="s">
        <v>33</v>
      </c>
      <c r="C69" s="3" t="s">
        <v>53</v>
      </c>
      <c r="D69" s="3" t="s">
        <v>1027</v>
      </c>
      <c r="E69" s="3" t="s">
        <v>36</v>
      </c>
      <c r="F69" s="3" t="s">
        <v>37</v>
      </c>
      <c r="G69" s="3" t="s">
        <v>43</v>
      </c>
      <c r="H69" s="3" t="s">
        <v>39</v>
      </c>
      <c r="I69" s="3" t="s">
        <v>54</v>
      </c>
      <c r="J69" s="3" t="s">
        <v>36825</v>
      </c>
      <c r="K69" s="3" t="s">
        <v>33251</v>
      </c>
      <c r="L69" s="3" t="s">
        <v>32828</v>
      </c>
      <c r="M69" s="3" t="s">
        <v>36826</v>
      </c>
      <c r="N69" s="3" t="s">
        <v>2616</v>
      </c>
      <c r="O69" s="3" t="b">
        <v>1</v>
      </c>
      <c r="P69" s="3" t="s">
        <v>36827</v>
      </c>
      <c r="Q69" s="3" t="s">
        <v>36828</v>
      </c>
      <c r="R69" s="3" t="s">
        <v>28</v>
      </c>
      <c r="S69" s="3" t="s">
        <v>2619</v>
      </c>
      <c r="T69" s="3" t="s">
        <v>2620</v>
      </c>
      <c r="U69" s="3">
        <v>-1</v>
      </c>
      <c r="V69" s="3"/>
      <c r="W69" s="3"/>
    </row>
    <row r="70" spans="1:23" x14ac:dyDescent="0.25">
      <c r="A70" s="3" t="s">
        <v>36829</v>
      </c>
      <c r="B70" s="3" t="s">
        <v>33</v>
      </c>
      <c r="C70" s="3" t="s">
        <v>53</v>
      </c>
      <c r="D70" s="3" t="s">
        <v>1027</v>
      </c>
      <c r="E70" s="3" t="s">
        <v>36</v>
      </c>
      <c r="F70" s="3" t="s">
        <v>37</v>
      </c>
      <c r="G70" s="3" t="s">
        <v>43</v>
      </c>
      <c r="H70" s="3" t="s">
        <v>39</v>
      </c>
      <c r="I70" s="3" t="s">
        <v>54</v>
      </c>
      <c r="J70" s="3" t="s">
        <v>36830</v>
      </c>
      <c r="K70" s="3" t="s">
        <v>33251</v>
      </c>
      <c r="L70" s="3" t="s">
        <v>32828</v>
      </c>
      <c r="M70" s="3" t="s">
        <v>36831</v>
      </c>
      <c r="N70" s="3" t="s">
        <v>2616</v>
      </c>
      <c r="O70" s="3" t="b">
        <v>1</v>
      </c>
      <c r="P70" s="3" t="s">
        <v>36832</v>
      </c>
      <c r="Q70" s="3" t="s">
        <v>36833</v>
      </c>
      <c r="R70" s="3" t="s">
        <v>28</v>
      </c>
      <c r="S70" s="3" t="s">
        <v>2619</v>
      </c>
      <c r="T70" s="3" t="s">
        <v>2620</v>
      </c>
      <c r="U70" s="3">
        <v>-1</v>
      </c>
      <c r="V70" s="3"/>
      <c r="W70" s="3"/>
    </row>
    <row r="71" spans="1:23" x14ac:dyDescent="0.25">
      <c r="A71" s="3" t="s">
        <v>35055</v>
      </c>
      <c r="B71" s="3" t="s">
        <v>131</v>
      </c>
      <c r="C71" s="3" t="s">
        <v>132</v>
      </c>
      <c r="D71" s="3" t="s">
        <v>133</v>
      </c>
      <c r="E71" s="3" t="s">
        <v>134</v>
      </c>
      <c r="F71" s="3" t="s">
        <v>134</v>
      </c>
      <c r="G71" s="3" t="s">
        <v>70</v>
      </c>
      <c r="H71" s="3" t="s">
        <v>135</v>
      </c>
      <c r="I71" s="3" t="s">
        <v>136</v>
      </c>
      <c r="J71" s="3" t="s">
        <v>35056</v>
      </c>
      <c r="K71" s="3" t="s">
        <v>35057</v>
      </c>
      <c r="L71" s="3" t="s">
        <v>35058</v>
      </c>
      <c r="M71" s="3" t="s">
        <v>35059</v>
      </c>
      <c r="N71" s="3" t="s">
        <v>2616</v>
      </c>
      <c r="O71" s="3" t="b">
        <v>1</v>
      </c>
      <c r="P71" s="3" t="s">
        <v>35054</v>
      </c>
      <c r="Q71" s="3" t="s">
        <v>35060</v>
      </c>
      <c r="R71" s="3" t="s">
        <v>28</v>
      </c>
      <c r="S71" s="3" t="s">
        <v>2619</v>
      </c>
      <c r="T71" s="3" t="s">
        <v>2620</v>
      </c>
      <c r="U71" s="3">
        <v>-1</v>
      </c>
      <c r="V71" s="3"/>
      <c r="W71" s="3"/>
    </row>
    <row r="72" spans="1:23" x14ac:dyDescent="0.25">
      <c r="A72" s="3" t="s">
        <v>28654</v>
      </c>
      <c r="B72" s="3" t="s">
        <v>131</v>
      </c>
      <c r="C72" s="3" t="s">
        <v>132</v>
      </c>
      <c r="D72" s="3" t="s">
        <v>133</v>
      </c>
      <c r="E72" s="3" t="s">
        <v>134</v>
      </c>
      <c r="F72" s="3" t="s">
        <v>134</v>
      </c>
      <c r="G72" s="3" t="s">
        <v>70</v>
      </c>
      <c r="H72" s="3" t="s">
        <v>135</v>
      </c>
      <c r="I72" s="3" t="s">
        <v>136</v>
      </c>
      <c r="J72" s="3" t="s">
        <v>35061</v>
      </c>
      <c r="K72" s="3" t="s">
        <v>35057</v>
      </c>
      <c r="L72" s="3" t="s">
        <v>35058</v>
      </c>
      <c r="M72" s="3" t="s">
        <v>35062</v>
      </c>
      <c r="N72" s="3" t="s">
        <v>2616</v>
      </c>
      <c r="O72" s="3" t="b">
        <v>1</v>
      </c>
      <c r="P72" s="3" t="s">
        <v>35054</v>
      </c>
      <c r="Q72" s="3" t="s">
        <v>35063</v>
      </c>
      <c r="R72" s="3" t="s">
        <v>28</v>
      </c>
      <c r="S72" s="3" t="s">
        <v>2619</v>
      </c>
      <c r="T72" s="3" t="s">
        <v>2620</v>
      </c>
      <c r="U72" s="3">
        <v>-1</v>
      </c>
      <c r="V72" s="3"/>
      <c r="W72" s="3"/>
    </row>
    <row r="73" spans="1:23" x14ac:dyDescent="0.25">
      <c r="A73" s="3" t="s">
        <v>32953</v>
      </c>
      <c r="B73" s="3" t="s">
        <v>97</v>
      </c>
      <c r="C73" s="3" t="s">
        <v>53</v>
      </c>
      <c r="D73" s="3" t="s">
        <v>2258</v>
      </c>
      <c r="E73" s="3" t="s">
        <v>36</v>
      </c>
      <c r="F73" s="3" t="s">
        <v>37</v>
      </c>
      <c r="G73" s="3" t="s">
        <v>43</v>
      </c>
      <c r="H73" s="3" t="s">
        <v>98</v>
      </c>
      <c r="I73" s="3" t="s">
        <v>54</v>
      </c>
      <c r="J73" s="3" t="s">
        <v>32954</v>
      </c>
      <c r="K73" s="3" t="s">
        <v>26541</v>
      </c>
      <c r="L73" s="3" t="s">
        <v>20369</v>
      </c>
      <c r="M73" s="3" t="s">
        <v>32955</v>
      </c>
      <c r="N73" s="3" t="s">
        <v>2616</v>
      </c>
      <c r="O73" s="3" t="b">
        <v>1</v>
      </c>
      <c r="P73" s="3" t="s">
        <v>32956</v>
      </c>
      <c r="Q73" s="3" t="s">
        <v>32957</v>
      </c>
      <c r="R73" s="3" t="s">
        <v>28</v>
      </c>
      <c r="S73" s="3" t="s">
        <v>2619</v>
      </c>
      <c r="T73" s="3" t="s">
        <v>2620</v>
      </c>
      <c r="U73" s="3">
        <v>-1</v>
      </c>
      <c r="V73" s="3"/>
      <c r="W73" s="3"/>
    </row>
    <row r="74" spans="1:23" x14ac:dyDescent="0.25">
      <c r="A74" s="3" t="s">
        <v>27896</v>
      </c>
      <c r="B74" s="3" t="s">
        <v>31258</v>
      </c>
      <c r="C74" s="3" t="s">
        <v>81</v>
      </c>
      <c r="D74" s="3" t="s">
        <v>31259</v>
      </c>
      <c r="E74" s="3" t="s">
        <v>78</v>
      </c>
      <c r="F74" s="3" t="s">
        <v>361</v>
      </c>
      <c r="G74" s="3" t="s">
        <v>38</v>
      </c>
      <c r="H74" s="3" t="s">
        <v>31260</v>
      </c>
      <c r="I74" s="3" t="s">
        <v>82</v>
      </c>
      <c r="J74" s="3" t="s">
        <v>32958</v>
      </c>
      <c r="K74" s="3" t="s">
        <v>32188</v>
      </c>
      <c r="L74" s="3" t="s">
        <v>32959</v>
      </c>
      <c r="M74" s="3" t="s">
        <v>32960</v>
      </c>
      <c r="N74" s="3" t="s">
        <v>2616</v>
      </c>
      <c r="O74" s="3" t="b">
        <v>1</v>
      </c>
      <c r="P74" s="3" t="s">
        <v>32961</v>
      </c>
      <c r="Q74" s="3" t="s">
        <v>32962</v>
      </c>
      <c r="R74" s="3" t="s">
        <v>28</v>
      </c>
      <c r="S74" s="3" t="s">
        <v>2619</v>
      </c>
      <c r="T74" s="3" t="s">
        <v>2620</v>
      </c>
      <c r="U74" s="3">
        <v>-1</v>
      </c>
      <c r="V74" s="3"/>
      <c r="W74" s="3"/>
    </row>
    <row r="75" spans="1:23" x14ac:dyDescent="0.25">
      <c r="A75" s="3" t="s">
        <v>27932</v>
      </c>
      <c r="B75" s="3" t="s">
        <v>31258</v>
      </c>
      <c r="C75" s="3" t="s">
        <v>81</v>
      </c>
      <c r="D75" s="3" t="s">
        <v>31259</v>
      </c>
      <c r="E75" s="3" t="s">
        <v>78</v>
      </c>
      <c r="F75" s="3" t="s">
        <v>361</v>
      </c>
      <c r="G75" s="3" t="s">
        <v>38</v>
      </c>
      <c r="H75" s="3" t="s">
        <v>31260</v>
      </c>
      <c r="I75" s="3" t="s">
        <v>82</v>
      </c>
      <c r="J75" s="3" t="s">
        <v>32963</v>
      </c>
      <c r="K75" s="3" t="s">
        <v>32188</v>
      </c>
      <c r="L75" s="3" t="s">
        <v>32959</v>
      </c>
      <c r="M75" s="3" t="s">
        <v>32964</v>
      </c>
      <c r="N75" s="3" t="s">
        <v>2616</v>
      </c>
      <c r="O75" s="3" t="b">
        <v>1</v>
      </c>
      <c r="P75" s="3" t="s">
        <v>32965</v>
      </c>
      <c r="Q75" s="3" t="s">
        <v>32966</v>
      </c>
      <c r="R75" s="3" t="s">
        <v>28</v>
      </c>
      <c r="S75" s="3" t="s">
        <v>2619</v>
      </c>
      <c r="T75" s="3" t="s">
        <v>2620</v>
      </c>
      <c r="U75" s="3">
        <v>-1</v>
      </c>
      <c r="V75" s="3"/>
      <c r="W75" s="3"/>
    </row>
    <row r="76" spans="1:23" x14ac:dyDescent="0.25">
      <c r="A76" s="3" t="s">
        <v>25805</v>
      </c>
      <c r="B76" s="3" t="s">
        <v>31258</v>
      </c>
      <c r="C76" s="3" t="s">
        <v>81</v>
      </c>
      <c r="D76" s="3" t="s">
        <v>31259</v>
      </c>
      <c r="E76" s="3" t="s">
        <v>78</v>
      </c>
      <c r="F76" s="3" t="s">
        <v>361</v>
      </c>
      <c r="G76" s="3" t="s">
        <v>38</v>
      </c>
      <c r="H76" s="3" t="s">
        <v>31260</v>
      </c>
      <c r="I76" s="3" t="s">
        <v>82</v>
      </c>
      <c r="J76" s="3" t="s">
        <v>31261</v>
      </c>
      <c r="K76" s="3" t="s">
        <v>31262</v>
      </c>
      <c r="L76" s="3" t="s">
        <v>31263</v>
      </c>
      <c r="M76" s="3" t="s">
        <v>31264</v>
      </c>
      <c r="N76" s="3" t="s">
        <v>2616</v>
      </c>
      <c r="O76" s="3" t="b">
        <v>1</v>
      </c>
      <c r="P76" s="3" t="s">
        <v>31265</v>
      </c>
      <c r="Q76" s="3" t="s">
        <v>31266</v>
      </c>
      <c r="R76" s="3" t="s">
        <v>28</v>
      </c>
      <c r="S76" s="3" t="s">
        <v>2619</v>
      </c>
      <c r="T76" s="3" t="s">
        <v>2620</v>
      </c>
      <c r="U76" s="3">
        <v>-1</v>
      </c>
      <c r="V76" s="3"/>
      <c r="W76" s="3"/>
    </row>
    <row r="77" spans="1:23" x14ac:dyDescent="0.25">
      <c r="A77" s="3" t="s">
        <v>25884</v>
      </c>
      <c r="B77" s="3" t="s">
        <v>31258</v>
      </c>
      <c r="C77" s="3" t="s">
        <v>81</v>
      </c>
      <c r="D77" s="3" t="s">
        <v>31259</v>
      </c>
      <c r="E77" s="3" t="s">
        <v>78</v>
      </c>
      <c r="F77" s="3" t="s">
        <v>361</v>
      </c>
      <c r="G77" s="3" t="s">
        <v>38</v>
      </c>
      <c r="H77" s="3" t="s">
        <v>31260</v>
      </c>
      <c r="I77" s="3" t="s">
        <v>82</v>
      </c>
      <c r="J77" s="3" t="s">
        <v>31267</v>
      </c>
      <c r="K77" s="3" t="s">
        <v>31262</v>
      </c>
      <c r="L77" s="3" t="s">
        <v>31268</v>
      </c>
      <c r="M77" s="3" t="s">
        <v>31269</v>
      </c>
      <c r="N77" s="3" t="s">
        <v>2616</v>
      </c>
      <c r="O77" s="3" t="b">
        <v>1</v>
      </c>
      <c r="P77" s="3" t="s">
        <v>31270</v>
      </c>
      <c r="Q77" s="3" t="s">
        <v>31271</v>
      </c>
      <c r="R77" s="3" t="s">
        <v>28</v>
      </c>
      <c r="S77" s="3" t="s">
        <v>2619</v>
      </c>
      <c r="T77" s="3" t="s">
        <v>2620</v>
      </c>
      <c r="U77" s="3">
        <v>-1</v>
      </c>
      <c r="V77" s="3"/>
      <c r="W77" s="3"/>
    </row>
    <row r="78" spans="1:23" x14ac:dyDescent="0.25">
      <c r="A78" s="3" t="s">
        <v>31272</v>
      </c>
      <c r="B78" s="3" t="s">
        <v>109</v>
      </c>
      <c r="C78" s="3" t="s">
        <v>53</v>
      </c>
      <c r="D78" s="3" t="s">
        <v>307</v>
      </c>
      <c r="E78" s="3" t="s">
        <v>23</v>
      </c>
      <c r="F78" s="3" t="s">
        <v>24</v>
      </c>
      <c r="G78" s="3" t="s">
        <v>43</v>
      </c>
      <c r="H78" s="3" t="s">
        <v>110</v>
      </c>
      <c r="I78" s="3" t="s">
        <v>54</v>
      </c>
      <c r="J78" s="3" t="s">
        <v>31273</v>
      </c>
      <c r="K78" s="3" t="s">
        <v>11148</v>
      </c>
      <c r="L78" s="3" t="s">
        <v>845</v>
      </c>
      <c r="M78" s="3" t="s">
        <v>31274</v>
      </c>
      <c r="N78" s="3" t="s">
        <v>2616</v>
      </c>
      <c r="O78" s="3" t="b">
        <v>1</v>
      </c>
      <c r="P78" s="3" t="s">
        <v>31275</v>
      </c>
      <c r="Q78" s="3" t="s">
        <v>31276</v>
      </c>
      <c r="R78" s="3" t="s">
        <v>28</v>
      </c>
      <c r="S78" s="3" t="s">
        <v>2619</v>
      </c>
      <c r="T78" s="3" t="s">
        <v>2620</v>
      </c>
      <c r="U78" s="3">
        <v>-1</v>
      </c>
      <c r="V78" s="3"/>
      <c r="W78" s="3"/>
    </row>
    <row r="79" spans="1:23" x14ac:dyDescent="0.25">
      <c r="A79" s="3" t="s">
        <v>31277</v>
      </c>
      <c r="B79" s="3" t="s">
        <v>109</v>
      </c>
      <c r="C79" s="3" t="s">
        <v>53</v>
      </c>
      <c r="D79" s="3" t="s">
        <v>307</v>
      </c>
      <c r="E79" s="3" t="s">
        <v>23</v>
      </c>
      <c r="F79" s="3" t="s">
        <v>24</v>
      </c>
      <c r="G79" s="3" t="s">
        <v>43</v>
      </c>
      <c r="H79" s="3" t="s">
        <v>110</v>
      </c>
      <c r="I79" s="3" t="s">
        <v>54</v>
      </c>
      <c r="J79" s="3" t="s">
        <v>31278</v>
      </c>
      <c r="K79" s="3" t="s">
        <v>11148</v>
      </c>
      <c r="L79" s="3" t="s">
        <v>845</v>
      </c>
      <c r="M79" s="3" t="s">
        <v>31279</v>
      </c>
      <c r="N79" s="3" t="s">
        <v>2616</v>
      </c>
      <c r="O79" s="3" t="b">
        <v>1</v>
      </c>
      <c r="P79" s="3" t="s">
        <v>31280</v>
      </c>
      <c r="Q79" s="3" t="s">
        <v>31281</v>
      </c>
      <c r="R79" s="3" t="s">
        <v>28</v>
      </c>
      <c r="S79" s="3" t="s">
        <v>2619</v>
      </c>
      <c r="T79" s="3" t="s">
        <v>2620</v>
      </c>
      <c r="U79" s="3">
        <v>-1</v>
      </c>
      <c r="V79" s="3"/>
      <c r="W79" s="3"/>
    </row>
    <row r="80" spans="1:23" x14ac:dyDescent="0.25">
      <c r="A80" s="3" t="s">
        <v>31282</v>
      </c>
      <c r="B80" s="3" t="s">
        <v>29</v>
      </c>
      <c r="C80" s="3" t="s">
        <v>53</v>
      </c>
      <c r="D80" s="3" t="s">
        <v>837</v>
      </c>
      <c r="E80" s="3" t="s">
        <v>23</v>
      </c>
      <c r="F80" s="3" t="s">
        <v>31</v>
      </c>
      <c r="G80" s="3" t="s">
        <v>43</v>
      </c>
      <c r="H80" s="3" t="s">
        <v>32</v>
      </c>
      <c r="I80" s="3" t="s">
        <v>54</v>
      </c>
      <c r="J80" s="3" t="s">
        <v>31283</v>
      </c>
      <c r="K80" s="3" t="s">
        <v>21275</v>
      </c>
      <c r="L80" s="3" t="s">
        <v>6192</v>
      </c>
      <c r="M80" s="3" t="s">
        <v>31284</v>
      </c>
      <c r="N80" s="3" t="s">
        <v>2616</v>
      </c>
      <c r="O80" s="3" t="b">
        <v>1</v>
      </c>
      <c r="P80" s="3" t="s">
        <v>31285</v>
      </c>
      <c r="Q80" s="3" t="s">
        <v>31286</v>
      </c>
      <c r="R80" s="3" t="s">
        <v>28</v>
      </c>
      <c r="S80" s="3" t="s">
        <v>2619</v>
      </c>
      <c r="T80" s="3" t="s">
        <v>2620</v>
      </c>
      <c r="U80" s="3">
        <v>-1</v>
      </c>
      <c r="V80" s="3"/>
      <c r="W80" s="3"/>
    </row>
    <row r="81" spans="1:23" x14ac:dyDescent="0.25">
      <c r="A81" s="3" t="s">
        <v>31288</v>
      </c>
      <c r="B81" s="3" t="s">
        <v>131</v>
      </c>
      <c r="C81" s="3" t="s">
        <v>132</v>
      </c>
      <c r="D81" s="3" t="s">
        <v>133</v>
      </c>
      <c r="E81" s="3" t="s">
        <v>134</v>
      </c>
      <c r="F81" s="3" t="s">
        <v>134</v>
      </c>
      <c r="G81" s="3" t="s">
        <v>70</v>
      </c>
      <c r="H81" s="3" t="s">
        <v>135</v>
      </c>
      <c r="I81" s="3" t="s">
        <v>136</v>
      </c>
      <c r="J81" s="3" t="s">
        <v>31289</v>
      </c>
      <c r="K81" s="3" t="s">
        <v>31290</v>
      </c>
      <c r="L81" s="3" t="s">
        <v>31287</v>
      </c>
      <c r="M81" s="3" t="s">
        <v>31291</v>
      </c>
      <c r="N81" s="3" t="s">
        <v>2616</v>
      </c>
      <c r="O81" s="3" t="b">
        <v>1</v>
      </c>
      <c r="P81" s="3" t="s">
        <v>31292</v>
      </c>
      <c r="Q81" s="3" t="s">
        <v>31293</v>
      </c>
      <c r="R81" s="3" t="s">
        <v>28</v>
      </c>
      <c r="S81" s="3" t="s">
        <v>2619</v>
      </c>
      <c r="T81" s="3" t="s">
        <v>2620</v>
      </c>
      <c r="U81" s="3">
        <v>-1</v>
      </c>
      <c r="V81" s="3"/>
      <c r="W81" s="3"/>
    </row>
    <row r="82" spans="1:23" x14ac:dyDescent="0.25">
      <c r="A82" s="3" t="s">
        <v>26128</v>
      </c>
      <c r="B82" s="3" t="s">
        <v>109</v>
      </c>
      <c r="C82" s="3" t="s">
        <v>101</v>
      </c>
      <c r="D82" s="3" t="s">
        <v>902</v>
      </c>
      <c r="E82" s="3" t="s">
        <v>23</v>
      </c>
      <c r="F82" s="3" t="s">
        <v>24</v>
      </c>
      <c r="G82" s="3" t="s">
        <v>103</v>
      </c>
      <c r="H82" s="3" t="s">
        <v>110</v>
      </c>
      <c r="I82" s="3" t="s">
        <v>105</v>
      </c>
      <c r="J82" s="3" t="s">
        <v>31294</v>
      </c>
      <c r="K82" s="3" t="s">
        <v>28499</v>
      </c>
      <c r="L82" s="3" t="s">
        <v>31287</v>
      </c>
      <c r="M82" s="3" t="s">
        <v>31295</v>
      </c>
      <c r="N82" s="3" t="s">
        <v>2616</v>
      </c>
      <c r="O82" s="3" t="b">
        <v>1</v>
      </c>
      <c r="P82" s="3" t="s">
        <v>31296</v>
      </c>
      <c r="Q82" s="3" t="s">
        <v>31297</v>
      </c>
      <c r="R82" s="3" t="s">
        <v>28</v>
      </c>
      <c r="S82" s="3" t="s">
        <v>2619</v>
      </c>
      <c r="T82" s="3" t="s">
        <v>2620</v>
      </c>
      <c r="U82" s="3">
        <v>-1</v>
      </c>
      <c r="V82" s="3"/>
      <c r="W82" s="3"/>
    </row>
    <row r="83" spans="1:23" x14ac:dyDescent="0.25">
      <c r="A83" s="3" t="s">
        <v>25153</v>
      </c>
      <c r="B83" s="3" t="s">
        <v>29</v>
      </c>
      <c r="C83" s="3" t="s">
        <v>47</v>
      </c>
      <c r="D83" s="3" t="s">
        <v>48</v>
      </c>
      <c r="E83" s="3" t="s">
        <v>23</v>
      </c>
      <c r="F83" s="3" t="s">
        <v>31</v>
      </c>
      <c r="G83" s="3" t="s">
        <v>25</v>
      </c>
      <c r="H83" s="3" t="s">
        <v>32</v>
      </c>
      <c r="I83" s="3" t="s">
        <v>49</v>
      </c>
      <c r="J83" s="3" t="s">
        <v>31298</v>
      </c>
      <c r="K83" s="3" t="s">
        <v>31299</v>
      </c>
      <c r="L83" s="3" t="s">
        <v>31300</v>
      </c>
      <c r="M83" s="3" t="s">
        <v>31301</v>
      </c>
      <c r="N83" s="3" t="s">
        <v>2616</v>
      </c>
      <c r="O83" s="3" t="b">
        <v>1</v>
      </c>
      <c r="P83" s="3" t="s">
        <v>31302</v>
      </c>
      <c r="Q83" s="3" t="s">
        <v>31303</v>
      </c>
      <c r="R83" s="3" t="s">
        <v>28</v>
      </c>
      <c r="S83" s="3" t="s">
        <v>2619</v>
      </c>
      <c r="T83" s="3" t="s">
        <v>2620</v>
      </c>
      <c r="U83" s="3">
        <v>-1</v>
      </c>
      <c r="V83" s="3"/>
      <c r="W83" s="3"/>
    </row>
    <row r="84" spans="1:23" x14ac:dyDescent="0.25">
      <c r="A84" s="3" t="s">
        <v>23277</v>
      </c>
      <c r="B84" s="3" t="s">
        <v>838</v>
      </c>
      <c r="C84" s="3" t="s">
        <v>53</v>
      </c>
      <c r="D84" s="3" t="s">
        <v>948</v>
      </c>
      <c r="E84" s="3" t="s">
        <v>23</v>
      </c>
      <c r="F84" s="3" t="s">
        <v>31</v>
      </c>
      <c r="G84" s="3" t="s">
        <v>43</v>
      </c>
      <c r="H84" s="3" t="s">
        <v>840</v>
      </c>
      <c r="I84" s="3" t="s">
        <v>54</v>
      </c>
      <c r="J84" s="3" t="s">
        <v>31304</v>
      </c>
      <c r="K84" s="3" t="s">
        <v>31305</v>
      </c>
      <c r="L84" s="3" t="s">
        <v>31306</v>
      </c>
      <c r="M84" s="3" t="s">
        <v>31307</v>
      </c>
      <c r="N84" s="3" t="s">
        <v>2616</v>
      </c>
      <c r="O84" s="3" t="b">
        <v>1</v>
      </c>
      <c r="P84" s="3" t="s">
        <v>31308</v>
      </c>
      <c r="Q84" s="3" t="s">
        <v>31309</v>
      </c>
      <c r="R84" s="3" t="s">
        <v>28</v>
      </c>
      <c r="S84" s="3" t="s">
        <v>2619</v>
      </c>
      <c r="T84" s="3" t="s">
        <v>2620</v>
      </c>
      <c r="U84" s="3">
        <v>-1</v>
      </c>
      <c r="V84" s="3"/>
      <c r="W84" s="3"/>
    </row>
    <row r="85" spans="1:23" x14ac:dyDescent="0.25">
      <c r="A85" s="3" t="s">
        <v>23167</v>
      </c>
      <c r="B85" s="3" t="s">
        <v>838</v>
      </c>
      <c r="C85" s="3" t="s">
        <v>53</v>
      </c>
      <c r="D85" s="3" t="s">
        <v>948</v>
      </c>
      <c r="E85" s="3" t="s">
        <v>23</v>
      </c>
      <c r="F85" s="3" t="s">
        <v>31</v>
      </c>
      <c r="G85" s="3" t="s">
        <v>43</v>
      </c>
      <c r="H85" s="3" t="s">
        <v>840</v>
      </c>
      <c r="I85" s="3" t="s">
        <v>54</v>
      </c>
      <c r="J85" s="3" t="s">
        <v>31310</v>
      </c>
      <c r="K85" s="3" t="s">
        <v>26240</v>
      </c>
      <c r="L85" s="3" t="s">
        <v>31306</v>
      </c>
      <c r="M85" s="3" t="s">
        <v>31311</v>
      </c>
      <c r="N85" s="3" t="s">
        <v>2616</v>
      </c>
      <c r="O85" s="3" t="b">
        <v>1</v>
      </c>
      <c r="P85" s="3" t="s">
        <v>31312</v>
      </c>
      <c r="Q85" s="3" t="s">
        <v>31313</v>
      </c>
      <c r="R85" s="3" t="s">
        <v>28</v>
      </c>
      <c r="S85" s="3" t="s">
        <v>2619</v>
      </c>
      <c r="T85" s="3" t="s">
        <v>2620</v>
      </c>
      <c r="U85" s="3">
        <v>-1</v>
      </c>
      <c r="V85" s="3"/>
      <c r="W85" s="3"/>
    </row>
    <row r="86" spans="1:23" x14ac:dyDescent="0.25">
      <c r="A86" s="3" t="s">
        <v>31314</v>
      </c>
      <c r="B86" s="3" t="s">
        <v>131</v>
      </c>
      <c r="C86" s="3" t="s">
        <v>132</v>
      </c>
      <c r="D86" s="3" t="s">
        <v>133</v>
      </c>
      <c r="E86" s="3" t="s">
        <v>134</v>
      </c>
      <c r="F86" s="3" t="s">
        <v>134</v>
      </c>
      <c r="G86" s="3" t="s">
        <v>70</v>
      </c>
      <c r="H86" s="3" t="s">
        <v>135</v>
      </c>
      <c r="I86" s="3" t="s">
        <v>136</v>
      </c>
      <c r="J86" s="3" t="s">
        <v>31315</v>
      </c>
      <c r="K86" s="3" t="s">
        <v>26240</v>
      </c>
      <c r="L86" s="3" t="s">
        <v>31306</v>
      </c>
      <c r="M86" s="3" t="s">
        <v>31316</v>
      </c>
      <c r="N86" s="3" t="s">
        <v>2616</v>
      </c>
      <c r="O86" s="3" t="b">
        <v>1</v>
      </c>
      <c r="P86" s="3" t="s">
        <v>31317</v>
      </c>
      <c r="Q86" s="3" t="s">
        <v>31318</v>
      </c>
      <c r="R86" s="3" t="s">
        <v>28</v>
      </c>
      <c r="S86" s="3" t="s">
        <v>2619</v>
      </c>
      <c r="T86" s="3" t="s">
        <v>2620</v>
      </c>
      <c r="U86" s="3">
        <v>-1</v>
      </c>
      <c r="V86" s="3"/>
      <c r="W86" s="3"/>
    </row>
    <row r="87" spans="1:23" x14ac:dyDescent="0.25">
      <c r="A87" s="3" t="s">
        <v>23266</v>
      </c>
      <c r="B87" s="3" t="s">
        <v>109</v>
      </c>
      <c r="C87" s="3" t="s">
        <v>53</v>
      </c>
      <c r="D87" s="3" t="s">
        <v>307</v>
      </c>
      <c r="E87" s="3" t="s">
        <v>23</v>
      </c>
      <c r="F87" s="3" t="s">
        <v>24</v>
      </c>
      <c r="G87" s="3" t="s">
        <v>43</v>
      </c>
      <c r="H87" s="3" t="s">
        <v>110</v>
      </c>
      <c r="I87" s="3" t="s">
        <v>54</v>
      </c>
      <c r="J87" s="3" t="s">
        <v>31319</v>
      </c>
      <c r="K87" s="3" t="s">
        <v>26240</v>
      </c>
      <c r="L87" s="3" t="s">
        <v>31306</v>
      </c>
      <c r="M87" s="3" t="s">
        <v>31320</v>
      </c>
      <c r="N87" s="3" t="s">
        <v>2616</v>
      </c>
      <c r="O87" s="3" t="b">
        <v>1</v>
      </c>
      <c r="P87" s="3" t="s">
        <v>31317</v>
      </c>
      <c r="Q87" s="3" t="s">
        <v>31321</v>
      </c>
      <c r="R87" s="3" t="s">
        <v>28</v>
      </c>
      <c r="S87" s="3" t="s">
        <v>2619</v>
      </c>
      <c r="T87" s="3" t="s">
        <v>2620</v>
      </c>
      <c r="U87" s="3">
        <v>-1</v>
      </c>
      <c r="V87" s="3"/>
      <c r="W87" s="3"/>
    </row>
    <row r="88" spans="1:23" x14ac:dyDescent="0.25">
      <c r="A88" s="3" t="s">
        <v>10517</v>
      </c>
      <c r="B88" s="3" t="s">
        <v>131</v>
      </c>
      <c r="C88" s="3" t="s">
        <v>132</v>
      </c>
      <c r="D88" s="3" t="s">
        <v>133</v>
      </c>
      <c r="E88" s="3" t="s">
        <v>134</v>
      </c>
      <c r="F88" s="3" t="s">
        <v>134</v>
      </c>
      <c r="G88" s="3" t="s">
        <v>70</v>
      </c>
      <c r="H88" s="3" t="s">
        <v>135</v>
      </c>
      <c r="I88" s="3" t="s">
        <v>136</v>
      </c>
      <c r="J88" s="3" t="s">
        <v>31322</v>
      </c>
      <c r="K88" s="3" t="s">
        <v>31323</v>
      </c>
      <c r="L88" s="3" t="s">
        <v>31324</v>
      </c>
      <c r="M88" s="3" t="s">
        <v>31325</v>
      </c>
      <c r="N88" s="3" t="s">
        <v>2616</v>
      </c>
      <c r="O88" s="3" t="b">
        <v>1</v>
      </c>
      <c r="P88" s="3" t="s">
        <v>26241</v>
      </c>
      <c r="Q88" s="3" t="s">
        <v>31326</v>
      </c>
      <c r="R88" s="3" t="s">
        <v>28</v>
      </c>
      <c r="S88" s="3" t="s">
        <v>2619</v>
      </c>
      <c r="T88" s="3" t="s">
        <v>2620</v>
      </c>
      <c r="U88" s="3">
        <v>-1</v>
      </c>
      <c r="V88" s="3"/>
      <c r="W88" s="3"/>
    </row>
    <row r="89" spans="1:23" x14ac:dyDescent="0.25">
      <c r="A89" s="3" t="s">
        <v>10232</v>
      </c>
      <c r="B89" s="3" t="s">
        <v>131</v>
      </c>
      <c r="C89" s="3" t="s">
        <v>132</v>
      </c>
      <c r="D89" s="3" t="s">
        <v>133</v>
      </c>
      <c r="E89" s="3" t="s">
        <v>134</v>
      </c>
      <c r="F89" s="3" t="s">
        <v>134</v>
      </c>
      <c r="G89" s="3" t="s">
        <v>70</v>
      </c>
      <c r="H89" s="3" t="s">
        <v>135</v>
      </c>
      <c r="I89" s="3" t="s">
        <v>136</v>
      </c>
      <c r="J89" s="3" t="s">
        <v>31327</v>
      </c>
      <c r="K89" s="3" t="s">
        <v>31323</v>
      </c>
      <c r="L89" s="3" t="s">
        <v>31324</v>
      </c>
      <c r="M89" s="3" t="s">
        <v>31328</v>
      </c>
      <c r="N89" s="3" t="s">
        <v>2616</v>
      </c>
      <c r="O89" s="3" t="b">
        <v>1</v>
      </c>
      <c r="P89" s="3" t="s">
        <v>26241</v>
      </c>
      <c r="Q89" s="3" t="s">
        <v>31329</v>
      </c>
      <c r="R89" s="3" t="s">
        <v>28</v>
      </c>
      <c r="S89" s="3" t="s">
        <v>2619</v>
      </c>
      <c r="T89" s="3" t="s">
        <v>2620</v>
      </c>
      <c r="U89" s="3">
        <v>-1</v>
      </c>
      <c r="V89" s="3"/>
      <c r="W89" s="3"/>
    </row>
    <row r="90" spans="1:23" x14ac:dyDescent="0.25">
      <c r="A90" s="3" t="s">
        <v>21991</v>
      </c>
      <c r="B90" s="3" t="s">
        <v>131</v>
      </c>
      <c r="C90" s="3" t="s">
        <v>132</v>
      </c>
      <c r="D90" s="3" t="s">
        <v>133</v>
      </c>
      <c r="E90" s="3" t="s">
        <v>134</v>
      </c>
      <c r="F90" s="3" t="s">
        <v>134</v>
      </c>
      <c r="G90" s="3" t="s">
        <v>70</v>
      </c>
      <c r="H90" s="3" t="s">
        <v>135</v>
      </c>
      <c r="I90" s="3" t="s">
        <v>136</v>
      </c>
      <c r="J90" s="3" t="s">
        <v>31330</v>
      </c>
      <c r="K90" s="3" t="s">
        <v>31331</v>
      </c>
      <c r="L90" s="3" t="s">
        <v>31324</v>
      </c>
      <c r="M90" s="3" t="s">
        <v>31332</v>
      </c>
      <c r="N90" s="3" t="s">
        <v>2616</v>
      </c>
      <c r="O90" s="3" t="b">
        <v>1</v>
      </c>
      <c r="P90" s="3" t="s">
        <v>26241</v>
      </c>
      <c r="Q90" s="3" t="s">
        <v>31333</v>
      </c>
      <c r="R90" s="3" t="s">
        <v>28</v>
      </c>
      <c r="S90" s="3" t="s">
        <v>2619</v>
      </c>
      <c r="T90" s="3" t="s">
        <v>2620</v>
      </c>
      <c r="U90" s="3">
        <v>-1</v>
      </c>
      <c r="V90" s="3"/>
      <c r="W90" s="3"/>
    </row>
    <row r="91" spans="1:23" x14ac:dyDescent="0.25">
      <c r="A91" s="3" t="s">
        <v>31334</v>
      </c>
      <c r="B91" s="3" t="s">
        <v>109</v>
      </c>
      <c r="C91" s="3" t="s">
        <v>101</v>
      </c>
      <c r="D91" s="3" t="s">
        <v>902</v>
      </c>
      <c r="E91" s="3" t="s">
        <v>23</v>
      </c>
      <c r="F91" s="3" t="s">
        <v>24</v>
      </c>
      <c r="G91" s="3" t="s">
        <v>103</v>
      </c>
      <c r="H91" s="3" t="s">
        <v>110</v>
      </c>
      <c r="I91" s="3" t="s">
        <v>105</v>
      </c>
      <c r="J91" s="3" t="s">
        <v>31335</v>
      </c>
      <c r="K91" s="3" t="s">
        <v>31331</v>
      </c>
      <c r="L91" s="3" t="s">
        <v>31324</v>
      </c>
      <c r="M91" s="3" t="s">
        <v>31336</v>
      </c>
      <c r="N91" s="3" t="s">
        <v>2616</v>
      </c>
      <c r="O91" s="3" t="b">
        <v>1</v>
      </c>
      <c r="P91" s="3" t="s">
        <v>21842</v>
      </c>
      <c r="Q91" s="3" t="s">
        <v>31337</v>
      </c>
      <c r="R91" s="3" t="s">
        <v>28</v>
      </c>
      <c r="S91" s="3" t="s">
        <v>2619</v>
      </c>
      <c r="T91" s="3" t="s">
        <v>2620</v>
      </c>
      <c r="U91" s="3">
        <v>-1</v>
      </c>
      <c r="V91" s="3"/>
      <c r="W91" s="3"/>
    </row>
    <row r="92" spans="1:23" x14ac:dyDescent="0.25">
      <c r="A92" s="3" t="s">
        <v>22848</v>
      </c>
      <c r="B92" s="3" t="s">
        <v>359</v>
      </c>
      <c r="C92" s="3" t="s">
        <v>53</v>
      </c>
      <c r="D92" s="3" t="s">
        <v>1073</v>
      </c>
      <c r="E92" s="3" t="s">
        <v>78</v>
      </c>
      <c r="F92" s="3" t="s">
        <v>361</v>
      </c>
      <c r="G92" s="3" t="s">
        <v>43</v>
      </c>
      <c r="H92" s="3" t="s">
        <v>362</v>
      </c>
      <c r="I92" s="3" t="s">
        <v>54</v>
      </c>
      <c r="J92" s="3" t="s">
        <v>31338</v>
      </c>
      <c r="K92" s="3" t="s">
        <v>31339</v>
      </c>
      <c r="L92" s="3" t="s">
        <v>13387</v>
      </c>
      <c r="M92" s="3" t="s">
        <v>31340</v>
      </c>
      <c r="N92" s="3" t="s">
        <v>2616</v>
      </c>
      <c r="O92" s="3" t="b">
        <v>1</v>
      </c>
      <c r="P92" s="3" t="s">
        <v>31341</v>
      </c>
      <c r="Q92" s="3" t="s">
        <v>31342</v>
      </c>
      <c r="R92" s="3" t="s">
        <v>28</v>
      </c>
      <c r="S92" s="3" t="s">
        <v>2619</v>
      </c>
      <c r="T92" s="3" t="s">
        <v>2620</v>
      </c>
      <c r="U92" s="3">
        <v>-1</v>
      </c>
      <c r="V92" s="3"/>
      <c r="W92" s="3"/>
    </row>
    <row r="93" spans="1:23" x14ac:dyDescent="0.25">
      <c r="A93" s="3" t="s">
        <v>31343</v>
      </c>
      <c r="B93" s="3" t="s">
        <v>1138</v>
      </c>
      <c r="C93" s="3" t="s">
        <v>1154</v>
      </c>
      <c r="D93" s="3" t="s">
        <v>31344</v>
      </c>
      <c r="E93" s="3" t="s">
        <v>78</v>
      </c>
      <c r="F93" s="3" t="s">
        <v>361</v>
      </c>
      <c r="G93" s="3" t="s">
        <v>70</v>
      </c>
      <c r="H93" s="3" t="s">
        <v>1140</v>
      </c>
      <c r="I93" s="3" t="s">
        <v>1158</v>
      </c>
      <c r="J93" s="3" t="s">
        <v>31345</v>
      </c>
      <c r="K93" s="3" t="s">
        <v>15828</v>
      </c>
      <c r="L93" s="3" t="s">
        <v>6192</v>
      </c>
      <c r="M93" s="3" t="s">
        <v>31346</v>
      </c>
      <c r="N93" s="3" t="s">
        <v>2616</v>
      </c>
      <c r="O93" s="3" t="b">
        <v>1</v>
      </c>
      <c r="P93" s="3" t="s">
        <v>31347</v>
      </c>
      <c r="Q93" s="3" t="s">
        <v>31348</v>
      </c>
      <c r="R93" s="3" t="s">
        <v>28</v>
      </c>
      <c r="S93" s="3" t="s">
        <v>2619</v>
      </c>
      <c r="T93" s="3" t="s">
        <v>2620</v>
      </c>
      <c r="U93" s="3">
        <v>-1</v>
      </c>
      <c r="V93" s="3"/>
      <c r="W93" s="3"/>
    </row>
    <row r="94" spans="1:23" x14ac:dyDescent="0.25">
      <c r="A94" s="3" t="s">
        <v>3186</v>
      </c>
      <c r="B94" s="3" t="s">
        <v>1138</v>
      </c>
      <c r="C94" s="3" t="s">
        <v>1154</v>
      </c>
      <c r="D94" s="3" t="s">
        <v>31344</v>
      </c>
      <c r="E94" s="3" t="s">
        <v>78</v>
      </c>
      <c r="F94" s="3" t="s">
        <v>361</v>
      </c>
      <c r="G94" s="3" t="s">
        <v>70</v>
      </c>
      <c r="H94" s="3" t="s">
        <v>1140</v>
      </c>
      <c r="I94" s="3" t="s">
        <v>1158</v>
      </c>
      <c r="J94" s="3" t="s">
        <v>31349</v>
      </c>
      <c r="K94" s="3" t="s">
        <v>15828</v>
      </c>
      <c r="L94" s="3" t="s">
        <v>6192</v>
      </c>
      <c r="M94" s="3" t="s">
        <v>31350</v>
      </c>
      <c r="N94" s="3" t="s">
        <v>2616</v>
      </c>
      <c r="O94" s="3" t="b">
        <v>1</v>
      </c>
      <c r="P94" s="3" t="s">
        <v>31351</v>
      </c>
      <c r="Q94" s="3" t="s">
        <v>31352</v>
      </c>
      <c r="R94" s="3" t="s">
        <v>28</v>
      </c>
      <c r="S94" s="3" t="s">
        <v>2619</v>
      </c>
      <c r="T94" s="3" t="s">
        <v>2620</v>
      </c>
      <c r="U94" s="3">
        <v>-1</v>
      </c>
      <c r="V94" s="3"/>
      <c r="W94" s="3"/>
    </row>
    <row r="95" spans="1:23" x14ac:dyDescent="0.25">
      <c r="A95" s="3" t="s">
        <v>31353</v>
      </c>
      <c r="B95" s="3" t="s">
        <v>109</v>
      </c>
      <c r="C95" s="3" t="s">
        <v>101</v>
      </c>
      <c r="D95" s="3" t="s">
        <v>902</v>
      </c>
      <c r="E95" s="3" t="s">
        <v>23</v>
      </c>
      <c r="F95" s="3" t="s">
        <v>24</v>
      </c>
      <c r="G95" s="3" t="s">
        <v>103</v>
      </c>
      <c r="H95" s="3" t="s">
        <v>110</v>
      </c>
      <c r="I95" s="3" t="s">
        <v>105</v>
      </c>
      <c r="J95" s="3" t="s">
        <v>31354</v>
      </c>
      <c r="K95" s="3" t="s">
        <v>31355</v>
      </c>
      <c r="L95" s="3" t="s">
        <v>31356</v>
      </c>
      <c r="M95" s="3" t="s">
        <v>31357</v>
      </c>
      <c r="N95" s="3" t="s">
        <v>2616</v>
      </c>
      <c r="O95" s="3" t="b">
        <v>1</v>
      </c>
      <c r="P95" s="3" t="s">
        <v>31358</v>
      </c>
      <c r="Q95" s="3" t="s">
        <v>31359</v>
      </c>
      <c r="R95" s="3" t="s">
        <v>28</v>
      </c>
      <c r="S95" s="3" t="s">
        <v>2619</v>
      </c>
      <c r="T95" s="3" t="s">
        <v>2620</v>
      </c>
      <c r="U95" s="3">
        <v>-1</v>
      </c>
      <c r="V95" s="3"/>
      <c r="W95" s="3"/>
    </row>
    <row r="96" spans="1:23" x14ac:dyDescent="0.25">
      <c r="A96" s="3" t="s">
        <v>7372</v>
      </c>
      <c r="B96" s="3" t="s">
        <v>109</v>
      </c>
      <c r="C96" s="3" t="s">
        <v>101</v>
      </c>
      <c r="D96" s="3" t="s">
        <v>902</v>
      </c>
      <c r="E96" s="3" t="s">
        <v>23</v>
      </c>
      <c r="F96" s="3" t="s">
        <v>24</v>
      </c>
      <c r="G96" s="3" t="s">
        <v>103</v>
      </c>
      <c r="H96" s="3" t="s">
        <v>110</v>
      </c>
      <c r="I96" s="3" t="s">
        <v>105</v>
      </c>
      <c r="J96" s="3" t="s">
        <v>31360</v>
      </c>
      <c r="K96" s="3" t="s">
        <v>31355</v>
      </c>
      <c r="L96" s="3" t="s">
        <v>31356</v>
      </c>
      <c r="M96" s="3" t="s">
        <v>31361</v>
      </c>
      <c r="N96" s="3" t="s">
        <v>2616</v>
      </c>
      <c r="O96" s="3" t="b">
        <v>1</v>
      </c>
      <c r="P96" s="3" t="s">
        <v>31362</v>
      </c>
      <c r="Q96" s="3" t="s">
        <v>31363</v>
      </c>
      <c r="R96" s="3" t="s">
        <v>28</v>
      </c>
      <c r="S96" s="3" t="s">
        <v>2619</v>
      </c>
      <c r="T96" s="3" t="s">
        <v>2620</v>
      </c>
      <c r="U96" s="3">
        <v>-1</v>
      </c>
      <c r="V96" s="3"/>
      <c r="W96" s="3"/>
    </row>
    <row r="97" spans="1:23" x14ac:dyDescent="0.25">
      <c r="A97" s="3" t="s">
        <v>31364</v>
      </c>
      <c r="B97" s="3" t="s">
        <v>835</v>
      </c>
      <c r="C97" s="3" t="s">
        <v>53</v>
      </c>
      <c r="D97" s="3" t="s">
        <v>1565</v>
      </c>
      <c r="E97" s="3" t="s">
        <v>23</v>
      </c>
      <c r="F97" s="3" t="s">
        <v>31</v>
      </c>
      <c r="G97" s="3" t="s">
        <v>43</v>
      </c>
      <c r="H97" s="3" t="s">
        <v>836</v>
      </c>
      <c r="I97" s="3" t="s">
        <v>54</v>
      </c>
      <c r="J97" s="3" t="s">
        <v>31365</v>
      </c>
      <c r="K97" s="3" t="s">
        <v>31355</v>
      </c>
      <c r="L97" s="3" t="s">
        <v>31356</v>
      </c>
      <c r="M97" s="3" t="s">
        <v>31366</v>
      </c>
      <c r="N97" s="3" t="s">
        <v>2616</v>
      </c>
      <c r="O97" s="3" t="b">
        <v>1</v>
      </c>
      <c r="P97" s="3" t="s">
        <v>31362</v>
      </c>
      <c r="Q97" s="3" t="s">
        <v>31367</v>
      </c>
      <c r="R97" s="3" t="s">
        <v>28</v>
      </c>
      <c r="S97" s="3" t="s">
        <v>2619</v>
      </c>
      <c r="T97" s="3" t="s">
        <v>2620</v>
      </c>
      <c r="U97" s="3">
        <v>-1</v>
      </c>
      <c r="V97" s="3"/>
      <c r="W97" s="3"/>
    </row>
    <row r="98" spans="1:23" x14ac:dyDescent="0.25">
      <c r="A98" s="3" t="s">
        <v>31368</v>
      </c>
      <c r="B98" s="3" t="s">
        <v>838</v>
      </c>
      <c r="C98" s="3" t="s">
        <v>1154</v>
      </c>
      <c r="D98" s="3" t="s">
        <v>1266</v>
      </c>
      <c r="E98" s="3" t="s">
        <v>23</v>
      </c>
      <c r="F98" s="3" t="s">
        <v>31</v>
      </c>
      <c r="G98" s="3" t="s">
        <v>70</v>
      </c>
      <c r="H98" s="3" t="s">
        <v>840</v>
      </c>
      <c r="I98" s="3" t="s">
        <v>1158</v>
      </c>
      <c r="J98" s="3" t="s">
        <v>31369</v>
      </c>
      <c r="K98" s="3" t="s">
        <v>31355</v>
      </c>
      <c r="L98" s="3" t="s">
        <v>31356</v>
      </c>
      <c r="M98" s="3" t="s">
        <v>31370</v>
      </c>
      <c r="N98" s="3" t="s">
        <v>2616</v>
      </c>
      <c r="O98" s="3" t="b">
        <v>1</v>
      </c>
      <c r="P98" s="3" t="s">
        <v>31371</v>
      </c>
      <c r="Q98" s="3" t="s">
        <v>31372</v>
      </c>
      <c r="R98" s="3" t="s">
        <v>28</v>
      </c>
      <c r="S98" s="3" t="s">
        <v>2619</v>
      </c>
      <c r="T98" s="3" t="s">
        <v>2620</v>
      </c>
      <c r="U98" s="3">
        <v>-1</v>
      </c>
      <c r="V98" s="3"/>
      <c r="W98" s="3"/>
    </row>
    <row r="99" spans="1:23" x14ac:dyDescent="0.25">
      <c r="A99" s="3" t="s">
        <v>31373</v>
      </c>
      <c r="B99" s="3" t="s">
        <v>131</v>
      </c>
      <c r="C99" s="3" t="s">
        <v>132</v>
      </c>
      <c r="D99" s="3" t="s">
        <v>133</v>
      </c>
      <c r="E99" s="3" t="s">
        <v>134</v>
      </c>
      <c r="F99" s="3" t="s">
        <v>134</v>
      </c>
      <c r="G99" s="3" t="s">
        <v>70</v>
      </c>
      <c r="H99" s="3" t="s">
        <v>135</v>
      </c>
      <c r="I99" s="3" t="s">
        <v>136</v>
      </c>
      <c r="J99" s="3" t="s">
        <v>31374</v>
      </c>
      <c r="K99" s="3" t="s">
        <v>31355</v>
      </c>
      <c r="L99" s="3" t="s">
        <v>31356</v>
      </c>
      <c r="M99" s="3" t="s">
        <v>31375</v>
      </c>
      <c r="N99" s="3" t="s">
        <v>2616</v>
      </c>
      <c r="O99" s="3" t="b">
        <v>1</v>
      </c>
      <c r="P99" s="3" t="s">
        <v>31376</v>
      </c>
      <c r="Q99" s="3" t="s">
        <v>31377</v>
      </c>
      <c r="R99" s="3" t="s">
        <v>28</v>
      </c>
      <c r="S99" s="3" t="s">
        <v>2619</v>
      </c>
      <c r="T99" s="3" t="s">
        <v>2620</v>
      </c>
      <c r="U99" s="3">
        <v>-1</v>
      </c>
      <c r="V99" s="3"/>
      <c r="W99" s="3"/>
    </row>
    <row r="100" spans="1:23" x14ac:dyDescent="0.25">
      <c r="A100" s="3" t="s">
        <v>14659</v>
      </c>
      <c r="B100" s="3" t="s">
        <v>3941</v>
      </c>
      <c r="C100" s="3" t="s">
        <v>53</v>
      </c>
      <c r="D100" s="3" t="s">
        <v>31257</v>
      </c>
      <c r="E100" s="3" t="s">
        <v>78</v>
      </c>
      <c r="F100" s="3" t="s">
        <v>246</v>
      </c>
      <c r="G100" s="3" t="s">
        <v>43</v>
      </c>
      <c r="H100" s="3" t="s">
        <v>3943</v>
      </c>
      <c r="I100" s="3" t="s">
        <v>54</v>
      </c>
      <c r="J100" s="3" t="s">
        <v>31378</v>
      </c>
      <c r="K100" s="3" t="s">
        <v>31379</v>
      </c>
      <c r="L100" s="3" t="s">
        <v>11703</v>
      </c>
      <c r="M100" s="3" t="s">
        <v>31380</v>
      </c>
      <c r="N100" s="3" t="s">
        <v>2616</v>
      </c>
      <c r="O100" s="3" t="b">
        <v>1</v>
      </c>
      <c r="P100" s="3" t="s">
        <v>31381</v>
      </c>
      <c r="Q100" s="3" t="s">
        <v>31382</v>
      </c>
      <c r="R100" s="3" t="s">
        <v>28</v>
      </c>
      <c r="S100" s="3" t="s">
        <v>2619</v>
      </c>
      <c r="T100" s="3" t="s">
        <v>2620</v>
      </c>
      <c r="U100" s="3">
        <v>-1</v>
      </c>
      <c r="V100" s="3"/>
      <c r="W100" s="3"/>
    </row>
    <row r="101" spans="1:23" x14ac:dyDescent="0.25">
      <c r="A101" s="3" t="s">
        <v>31383</v>
      </c>
      <c r="B101" s="3" t="s">
        <v>3941</v>
      </c>
      <c r="C101" s="3" t="s">
        <v>53</v>
      </c>
      <c r="D101" s="3" t="s">
        <v>31257</v>
      </c>
      <c r="E101" s="3" t="s">
        <v>78</v>
      </c>
      <c r="F101" s="3" t="s">
        <v>246</v>
      </c>
      <c r="G101" s="3" t="s">
        <v>43</v>
      </c>
      <c r="H101" s="3" t="s">
        <v>3943</v>
      </c>
      <c r="I101" s="3" t="s">
        <v>54</v>
      </c>
      <c r="J101" s="3" t="s">
        <v>31384</v>
      </c>
      <c r="K101" s="3" t="s">
        <v>31379</v>
      </c>
      <c r="L101" s="3" t="s">
        <v>845</v>
      </c>
      <c r="M101" s="3" t="s">
        <v>31385</v>
      </c>
      <c r="N101" s="3" t="s">
        <v>2616</v>
      </c>
      <c r="O101" s="3" t="b">
        <v>1</v>
      </c>
      <c r="P101" s="3" t="s">
        <v>31386</v>
      </c>
      <c r="Q101" s="3" t="s">
        <v>31387</v>
      </c>
      <c r="R101" s="3" t="s">
        <v>28</v>
      </c>
      <c r="S101" s="3" t="s">
        <v>2619</v>
      </c>
      <c r="T101" s="3" t="s">
        <v>2620</v>
      </c>
      <c r="U101" s="3">
        <v>-1</v>
      </c>
      <c r="V101" s="3"/>
      <c r="W101" s="3"/>
    </row>
    <row r="102" spans="1:23" x14ac:dyDescent="0.25">
      <c r="A102" s="3" t="s">
        <v>14455</v>
      </c>
      <c r="B102" s="3" t="s">
        <v>838</v>
      </c>
      <c r="C102" s="3" t="s">
        <v>1154</v>
      </c>
      <c r="D102" s="3" t="s">
        <v>1266</v>
      </c>
      <c r="E102" s="3" t="s">
        <v>23</v>
      </c>
      <c r="F102" s="3" t="s">
        <v>31</v>
      </c>
      <c r="G102" s="3" t="s">
        <v>70</v>
      </c>
      <c r="H102" s="3" t="s">
        <v>840</v>
      </c>
      <c r="I102" s="3" t="s">
        <v>1158</v>
      </c>
      <c r="J102" s="3" t="s">
        <v>31388</v>
      </c>
      <c r="K102" s="3" t="s">
        <v>31379</v>
      </c>
      <c r="L102" s="3" t="s">
        <v>31389</v>
      </c>
      <c r="M102" s="3" t="s">
        <v>31390</v>
      </c>
      <c r="N102" s="3" t="s">
        <v>2616</v>
      </c>
      <c r="O102" s="3" t="b">
        <v>1</v>
      </c>
      <c r="P102" s="3" t="s">
        <v>31391</v>
      </c>
      <c r="Q102" s="3" t="s">
        <v>31392</v>
      </c>
      <c r="R102" s="3" t="s">
        <v>28</v>
      </c>
      <c r="S102" s="3" t="s">
        <v>2619</v>
      </c>
      <c r="T102" s="3" t="s">
        <v>2620</v>
      </c>
      <c r="U102" s="3">
        <v>-1</v>
      </c>
      <c r="V102" s="3"/>
      <c r="W102" s="3"/>
    </row>
    <row r="103" spans="1:23" x14ac:dyDescent="0.25">
      <c r="A103" s="3" t="s">
        <v>12897</v>
      </c>
      <c r="B103" s="3" t="s">
        <v>92</v>
      </c>
      <c r="C103" s="3" t="s">
        <v>53</v>
      </c>
      <c r="D103" s="3" t="s">
        <v>1557</v>
      </c>
      <c r="E103" s="3" t="s">
        <v>36</v>
      </c>
      <c r="F103" s="3" t="s">
        <v>37</v>
      </c>
      <c r="G103" s="3" t="s">
        <v>43</v>
      </c>
      <c r="H103" s="3" t="s">
        <v>94</v>
      </c>
      <c r="I103" s="3" t="s">
        <v>54</v>
      </c>
      <c r="J103" s="3" t="s">
        <v>31393</v>
      </c>
      <c r="K103" s="3" t="s">
        <v>9678</v>
      </c>
      <c r="L103" s="3" t="s">
        <v>845</v>
      </c>
      <c r="M103" s="3" t="s">
        <v>31394</v>
      </c>
      <c r="N103" s="3" t="s">
        <v>2616</v>
      </c>
      <c r="O103" s="3" t="b">
        <v>1</v>
      </c>
      <c r="P103" s="3" t="s">
        <v>31395</v>
      </c>
      <c r="Q103" s="3" t="s">
        <v>31396</v>
      </c>
      <c r="R103" s="3" t="s">
        <v>28</v>
      </c>
      <c r="S103" s="3" t="s">
        <v>2619</v>
      </c>
      <c r="T103" s="3" t="s">
        <v>2620</v>
      </c>
      <c r="U103" s="3">
        <v>-1</v>
      </c>
      <c r="V103" s="3"/>
      <c r="W103" s="3"/>
    </row>
    <row r="104" spans="1:23" x14ac:dyDescent="0.25">
      <c r="A104" s="3" t="s">
        <v>12902</v>
      </c>
      <c r="B104" s="3" t="s">
        <v>92</v>
      </c>
      <c r="C104" s="3" t="s">
        <v>53</v>
      </c>
      <c r="D104" s="3" t="s">
        <v>1557</v>
      </c>
      <c r="E104" s="3" t="s">
        <v>36</v>
      </c>
      <c r="F104" s="3" t="s">
        <v>37</v>
      </c>
      <c r="G104" s="3" t="s">
        <v>43</v>
      </c>
      <c r="H104" s="3" t="s">
        <v>94</v>
      </c>
      <c r="I104" s="3" t="s">
        <v>54</v>
      </c>
      <c r="J104" s="3" t="s">
        <v>31397</v>
      </c>
      <c r="K104" s="3" t="s">
        <v>9678</v>
      </c>
      <c r="L104" s="3" t="s">
        <v>845</v>
      </c>
      <c r="M104" s="3" t="s">
        <v>31398</v>
      </c>
      <c r="N104" s="3" t="s">
        <v>2616</v>
      </c>
      <c r="O104" s="3" t="b">
        <v>1</v>
      </c>
      <c r="P104" s="3" t="s">
        <v>31399</v>
      </c>
      <c r="Q104" s="3" t="s">
        <v>31400</v>
      </c>
      <c r="R104" s="3" t="s">
        <v>28</v>
      </c>
      <c r="S104" s="3" t="s">
        <v>2619</v>
      </c>
      <c r="T104" s="3" t="s">
        <v>2620</v>
      </c>
      <c r="U104" s="3">
        <v>-1</v>
      </c>
      <c r="V104" s="3"/>
      <c r="W104" s="3"/>
    </row>
    <row r="105" spans="1:23" x14ac:dyDescent="0.25">
      <c r="A105" s="3" t="s">
        <v>12957</v>
      </c>
      <c r="B105" s="3" t="s">
        <v>2784</v>
      </c>
      <c r="C105" s="3" t="s">
        <v>53</v>
      </c>
      <c r="D105" s="3" t="s">
        <v>2785</v>
      </c>
      <c r="E105" s="3" t="s">
        <v>134</v>
      </c>
      <c r="F105" s="3" t="s">
        <v>134</v>
      </c>
      <c r="G105" s="3" t="s">
        <v>43</v>
      </c>
      <c r="H105" s="3" t="s">
        <v>2786</v>
      </c>
      <c r="I105" s="3" t="s">
        <v>54</v>
      </c>
      <c r="J105" s="3" t="s">
        <v>31401</v>
      </c>
      <c r="K105" s="3" t="s">
        <v>1554</v>
      </c>
      <c r="L105" s="3" t="s">
        <v>845</v>
      </c>
      <c r="M105" s="3" t="s">
        <v>31402</v>
      </c>
      <c r="N105" s="3" t="s">
        <v>2616</v>
      </c>
      <c r="O105" s="3" t="b">
        <v>1</v>
      </c>
      <c r="P105" s="3" t="s">
        <v>31399</v>
      </c>
      <c r="Q105" s="3" t="s">
        <v>31403</v>
      </c>
      <c r="R105" s="3" t="s">
        <v>28</v>
      </c>
      <c r="S105" s="3" t="s">
        <v>2619</v>
      </c>
      <c r="T105" s="3" t="s">
        <v>2620</v>
      </c>
      <c r="U105" s="3">
        <v>-1</v>
      </c>
      <c r="V105" s="3"/>
      <c r="W105" s="3"/>
    </row>
    <row r="106" spans="1:23" x14ac:dyDescent="0.25">
      <c r="A106" s="3" t="s">
        <v>31404</v>
      </c>
      <c r="B106" s="3" t="s">
        <v>3941</v>
      </c>
      <c r="C106" s="3" t="s">
        <v>53</v>
      </c>
      <c r="D106" s="3" t="s">
        <v>31257</v>
      </c>
      <c r="E106" s="3" t="s">
        <v>78</v>
      </c>
      <c r="F106" s="3" t="s">
        <v>246</v>
      </c>
      <c r="G106" s="3" t="s">
        <v>43</v>
      </c>
      <c r="H106" s="3" t="s">
        <v>3943</v>
      </c>
      <c r="I106" s="3" t="s">
        <v>54</v>
      </c>
      <c r="J106" s="3" t="s">
        <v>31405</v>
      </c>
      <c r="K106" s="3" t="s">
        <v>31406</v>
      </c>
      <c r="L106" s="3" t="s">
        <v>845</v>
      </c>
      <c r="M106" s="3" t="s">
        <v>31407</v>
      </c>
      <c r="N106" s="3" t="s">
        <v>2616</v>
      </c>
      <c r="O106" s="3" t="b">
        <v>1</v>
      </c>
      <c r="P106" s="3" t="s">
        <v>31408</v>
      </c>
      <c r="Q106" s="3" t="s">
        <v>31409</v>
      </c>
      <c r="R106" s="3" t="s">
        <v>28</v>
      </c>
      <c r="S106" s="3" t="s">
        <v>2619</v>
      </c>
      <c r="T106" s="3" t="s">
        <v>2620</v>
      </c>
      <c r="U106" s="3">
        <v>-1</v>
      </c>
      <c r="V106" s="3"/>
      <c r="W106" s="3"/>
    </row>
    <row r="107" spans="1:23" x14ac:dyDescent="0.25">
      <c r="A107" s="3" t="s">
        <v>6843</v>
      </c>
      <c r="B107" s="3" t="s">
        <v>77</v>
      </c>
      <c r="C107" s="3" t="s">
        <v>1154</v>
      </c>
      <c r="D107" s="3" t="s">
        <v>31410</v>
      </c>
      <c r="E107" s="3" t="s">
        <v>78</v>
      </c>
      <c r="F107" s="3" t="s">
        <v>79</v>
      </c>
      <c r="G107" s="3" t="s">
        <v>70</v>
      </c>
      <c r="H107" s="3" t="s">
        <v>80</v>
      </c>
      <c r="I107" s="3" t="s">
        <v>1158</v>
      </c>
      <c r="J107" s="3" t="s">
        <v>31411</v>
      </c>
      <c r="K107" s="3" t="s">
        <v>31412</v>
      </c>
      <c r="L107" s="3" t="s">
        <v>6192</v>
      </c>
      <c r="M107" s="3" t="s">
        <v>31413</v>
      </c>
      <c r="N107" s="3" t="s">
        <v>2616</v>
      </c>
      <c r="O107" s="3" t="b">
        <v>1</v>
      </c>
      <c r="P107" s="3" t="s">
        <v>31414</v>
      </c>
      <c r="Q107" s="3" t="s">
        <v>31415</v>
      </c>
      <c r="R107" s="3" t="s">
        <v>28</v>
      </c>
      <c r="S107" s="3" t="s">
        <v>2619</v>
      </c>
      <c r="T107" s="3" t="s">
        <v>2620</v>
      </c>
      <c r="U107" s="3">
        <v>-1</v>
      </c>
      <c r="V107" s="3"/>
      <c r="W107" s="3"/>
    </row>
    <row r="108" spans="1:23" x14ac:dyDescent="0.25">
      <c r="A108" s="3" t="s">
        <v>8137</v>
      </c>
      <c r="B108" s="3" t="s">
        <v>359</v>
      </c>
      <c r="C108" s="3" t="s">
        <v>53</v>
      </c>
      <c r="D108" s="3" t="s">
        <v>1073</v>
      </c>
      <c r="E108" s="3" t="s">
        <v>78</v>
      </c>
      <c r="F108" s="3" t="s">
        <v>361</v>
      </c>
      <c r="G108" s="3" t="s">
        <v>43</v>
      </c>
      <c r="H108" s="3" t="s">
        <v>362</v>
      </c>
      <c r="I108" s="3" t="s">
        <v>54</v>
      </c>
      <c r="J108" s="3" t="s">
        <v>31416</v>
      </c>
      <c r="K108" s="3" t="s">
        <v>31412</v>
      </c>
      <c r="L108" s="3" t="s">
        <v>6192</v>
      </c>
      <c r="M108" s="3" t="s">
        <v>31417</v>
      </c>
      <c r="N108" s="3" t="s">
        <v>2616</v>
      </c>
      <c r="O108" s="3" t="b">
        <v>1</v>
      </c>
      <c r="P108" s="3" t="s">
        <v>31418</v>
      </c>
      <c r="Q108" s="3" t="s">
        <v>31419</v>
      </c>
      <c r="R108" s="3" t="s">
        <v>28</v>
      </c>
      <c r="S108" s="3" t="s">
        <v>2619</v>
      </c>
      <c r="T108" s="3" t="s">
        <v>2620</v>
      </c>
      <c r="U108" s="3">
        <v>-1</v>
      </c>
      <c r="V108" s="3"/>
      <c r="W108" s="3"/>
    </row>
    <row r="109" spans="1:23" x14ac:dyDescent="0.25">
      <c r="A109" s="3" t="s">
        <v>8142</v>
      </c>
      <c r="B109" s="3" t="s">
        <v>359</v>
      </c>
      <c r="C109" s="3" t="s">
        <v>53</v>
      </c>
      <c r="D109" s="3" t="s">
        <v>1073</v>
      </c>
      <c r="E109" s="3" t="s">
        <v>78</v>
      </c>
      <c r="F109" s="3" t="s">
        <v>361</v>
      </c>
      <c r="G109" s="3" t="s">
        <v>43</v>
      </c>
      <c r="H109" s="3" t="s">
        <v>362</v>
      </c>
      <c r="I109" s="3" t="s">
        <v>54</v>
      </c>
      <c r="J109" s="3" t="s">
        <v>31420</v>
      </c>
      <c r="K109" s="3" t="s">
        <v>31412</v>
      </c>
      <c r="L109" s="3" t="s">
        <v>6192</v>
      </c>
      <c r="M109" s="3" t="s">
        <v>31421</v>
      </c>
      <c r="N109" s="3" t="s">
        <v>2616</v>
      </c>
      <c r="O109" s="3" t="b">
        <v>1</v>
      </c>
      <c r="P109" s="3" t="s">
        <v>31418</v>
      </c>
      <c r="Q109" s="3" t="s">
        <v>31422</v>
      </c>
      <c r="R109" s="3" t="s">
        <v>28</v>
      </c>
      <c r="S109" s="3" t="s">
        <v>2619</v>
      </c>
      <c r="T109" s="3" t="s">
        <v>2620</v>
      </c>
      <c r="U109" s="3">
        <v>-1</v>
      </c>
      <c r="V109" s="3"/>
      <c r="W109" s="3"/>
    </row>
    <row r="110" spans="1:23" x14ac:dyDescent="0.25">
      <c r="A110" s="3" t="s">
        <v>2817</v>
      </c>
      <c r="B110" s="3" t="s">
        <v>838</v>
      </c>
      <c r="C110" s="3" t="s">
        <v>22</v>
      </c>
      <c r="D110" s="3" t="s">
        <v>839</v>
      </c>
      <c r="E110" s="3" t="s">
        <v>23</v>
      </c>
      <c r="F110" s="3" t="s">
        <v>31</v>
      </c>
      <c r="G110" s="3" t="s">
        <v>25</v>
      </c>
      <c r="H110" s="3" t="s">
        <v>840</v>
      </c>
      <c r="I110" s="3" t="s">
        <v>26</v>
      </c>
      <c r="J110" s="3" t="s">
        <v>2818</v>
      </c>
      <c r="K110" s="3" t="s">
        <v>2819</v>
      </c>
      <c r="L110" s="3" t="s">
        <v>2802</v>
      </c>
      <c r="M110" s="3" t="s">
        <v>2820</v>
      </c>
      <c r="N110" s="3" t="s">
        <v>2616</v>
      </c>
      <c r="O110" s="3" t="b">
        <v>1</v>
      </c>
      <c r="P110" s="3" t="s">
        <v>2821</v>
      </c>
      <c r="Q110" s="3" t="s">
        <v>2822</v>
      </c>
      <c r="R110" s="3" t="s">
        <v>28</v>
      </c>
      <c r="S110" s="3" t="s">
        <v>2619</v>
      </c>
      <c r="T110" s="3" t="s">
        <v>2620</v>
      </c>
      <c r="U110" s="3">
        <v>-1</v>
      </c>
      <c r="V110" s="3"/>
      <c r="W110" s="3"/>
    </row>
    <row r="111" spans="1:23" x14ac:dyDescent="0.25">
      <c r="A111" s="3" t="s">
        <v>41168</v>
      </c>
      <c r="B111" s="3" t="s">
        <v>896</v>
      </c>
      <c r="C111" s="3" t="s">
        <v>896</v>
      </c>
      <c r="D111" s="3" t="s">
        <v>896</v>
      </c>
      <c r="E111" s="3" t="s">
        <v>896</v>
      </c>
      <c r="F111" s="3" t="s">
        <v>896</v>
      </c>
      <c r="G111" s="3" t="s">
        <v>896</v>
      </c>
      <c r="H111" s="3" t="s">
        <v>896</v>
      </c>
      <c r="I111" s="3" t="s">
        <v>896</v>
      </c>
      <c r="J111" s="3" t="s">
        <v>896</v>
      </c>
      <c r="K111" s="3" t="s">
        <v>41169</v>
      </c>
      <c r="L111" s="3" t="s">
        <v>845</v>
      </c>
      <c r="M111" s="3" t="s">
        <v>41170</v>
      </c>
      <c r="N111" s="3" t="s">
        <v>2616</v>
      </c>
      <c r="O111" s="3" t="b">
        <v>1</v>
      </c>
      <c r="P111" s="3" t="s">
        <v>896</v>
      </c>
      <c r="Q111" s="3" t="s">
        <v>41171</v>
      </c>
      <c r="R111" s="3" t="s">
        <v>28</v>
      </c>
      <c r="S111" s="3" t="s">
        <v>2619</v>
      </c>
      <c r="T111" s="3" t="s">
        <v>2620</v>
      </c>
      <c r="U111" s="3">
        <v>-1</v>
      </c>
      <c r="V111" s="3"/>
      <c r="W111" s="3"/>
    </row>
    <row r="112" spans="1:23" x14ac:dyDescent="0.25">
      <c r="A112" s="3" t="s">
        <v>41172</v>
      </c>
      <c r="B112" s="3" t="s">
        <v>896</v>
      </c>
      <c r="C112" s="3" t="s">
        <v>896</v>
      </c>
      <c r="D112" s="3" t="s">
        <v>896</v>
      </c>
      <c r="E112" s="3" t="s">
        <v>896</v>
      </c>
      <c r="F112" s="3" t="s">
        <v>896</v>
      </c>
      <c r="G112" s="3" t="s">
        <v>896</v>
      </c>
      <c r="H112" s="3" t="s">
        <v>896</v>
      </c>
      <c r="I112" s="3" t="s">
        <v>896</v>
      </c>
      <c r="J112" s="3" t="s">
        <v>896</v>
      </c>
      <c r="K112" s="3" t="s">
        <v>41173</v>
      </c>
      <c r="L112" s="3" t="s">
        <v>845</v>
      </c>
      <c r="M112" s="3" t="s">
        <v>41174</v>
      </c>
      <c r="N112" s="3" t="s">
        <v>2616</v>
      </c>
      <c r="O112" s="3" t="b">
        <v>1</v>
      </c>
      <c r="P112" s="3" t="s">
        <v>896</v>
      </c>
      <c r="Q112" s="3" t="s">
        <v>41175</v>
      </c>
      <c r="R112" s="3" t="s">
        <v>28</v>
      </c>
      <c r="S112" s="3" t="s">
        <v>2619</v>
      </c>
      <c r="T112" s="3" t="s">
        <v>2620</v>
      </c>
      <c r="U112" s="3">
        <v>-1</v>
      </c>
      <c r="V112" s="3"/>
      <c r="W112" s="3"/>
    </row>
    <row r="113" spans="1:23" x14ac:dyDescent="0.25">
      <c r="A113" s="3" t="s">
        <v>22223</v>
      </c>
      <c r="B113" s="3" t="s">
        <v>18591</v>
      </c>
      <c r="C113" s="3" t="s">
        <v>53</v>
      </c>
      <c r="D113" s="3" t="s">
        <v>18592</v>
      </c>
      <c r="E113" s="3" t="s">
        <v>23</v>
      </c>
      <c r="F113" s="3" t="s">
        <v>24</v>
      </c>
      <c r="G113" s="3" t="s">
        <v>43</v>
      </c>
      <c r="H113" s="3" t="s">
        <v>18593</v>
      </c>
      <c r="I113" s="3" t="s">
        <v>54</v>
      </c>
      <c r="J113" s="3" t="s">
        <v>38746</v>
      </c>
      <c r="K113" s="3" t="s">
        <v>30927</v>
      </c>
      <c r="L113" s="3" t="s">
        <v>38747</v>
      </c>
      <c r="M113" s="3" t="s">
        <v>38748</v>
      </c>
      <c r="N113" s="3" t="s">
        <v>3744</v>
      </c>
      <c r="O113" s="3" t="b">
        <v>1</v>
      </c>
      <c r="P113" s="3" t="s">
        <v>38749</v>
      </c>
      <c r="Q113" s="3" t="s">
        <v>38750</v>
      </c>
      <c r="R113" s="3" t="s">
        <v>28</v>
      </c>
      <c r="S113" s="3" t="s">
        <v>2619</v>
      </c>
      <c r="T113" s="3" t="s">
        <v>2620</v>
      </c>
      <c r="U113" s="3">
        <v>-1</v>
      </c>
      <c r="V113" s="3"/>
      <c r="W113" s="3"/>
    </row>
    <row r="114" spans="1:23" x14ac:dyDescent="0.25">
      <c r="A114" s="3" t="s">
        <v>24900</v>
      </c>
      <c r="B114" s="3" t="s">
        <v>29</v>
      </c>
      <c r="C114" s="3" t="s">
        <v>47</v>
      </c>
      <c r="D114" s="3" t="s">
        <v>48</v>
      </c>
      <c r="E114" s="3" t="s">
        <v>23</v>
      </c>
      <c r="F114" s="3" t="s">
        <v>31</v>
      </c>
      <c r="G114" s="3" t="s">
        <v>25</v>
      </c>
      <c r="H114" s="3" t="s">
        <v>32</v>
      </c>
      <c r="I114" s="3" t="s">
        <v>49</v>
      </c>
      <c r="J114" s="3" t="s">
        <v>27390</v>
      </c>
      <c r="K114" s="3" t="s">
        <v>27391</v>
      </c>
      <c r="L114" s="3" t="s">
        <v>27392</v>
      </c>
      <c r="M114" s="3" t="s">
        <v>27393</v>
      </c>
      <c r="N114" s="3" t="s">
        <v>3744</v>
      </c>
      <c r="O114" s="3" t="b">
        <v>1</v>
      </c>
      <c r="P114" s="3" t="s">
        <v>27394</v>
      </c>
      <c r="Q114" s="3" t="s">
        <v>27395</v>
      </c>
      <c r="R114" s="3" t="s">
        <v>28</v>
      </c>
      <c r="S114" s="3" t="s">
        <v>2619</v>
      </c>
      <c r="T114" s="3" t="s">
        <v>2620</v>
      </c>
      <c r="U114" s="3">
        <v>-1</v>
      </c>
      <c r="V114" s="3"/>
      <c r="W114" s="3"/>
    </row>
    <row r="115" spans="1:23" x14ac:dyDescent="0.25">
      <c r="A115" s="3" t="s">
        <v>20131</v>
      </c>
      <c r="B115" s="3" t="s">
        <v>109</v>
      </c>
      <c r="C115" s="3" t="s">
        <v>53</v>
      </c>
      <c r="D115" s="3" t="s">
        <v>307</v>
      </c>
      <c r="E115" s="3" t="s">
        <v>23</v>
      </c>
      <c r="F115" s="3" t="s">
        <v>24</v>
      </c>
      <c r="G115" s="3" t="s">
        <v>43</v>
      </c>
      <c r="H115" s="3" t="s">
        <v>110</v>
      </c>
      <c r="I115" s="3" t="s">
        <v>54</v>
      </c>
      <c r="J115" s="3" t="s">
        <v>23903</v>
      </c>
      <c r="K115" s="3" t="s">
        <v>23904</v>
      </c>
      <c r="L115" s="3" t="s">
        <v>845</v>
      </c>
      <c r="M115" s="3" t="s">
        <v>23905</v>
      </c>
      <c r="N115" s="3" t="s">
        <v>3744</v>
      </c>
      <c r="O115" s="3" t="b">
        <v>1</v>
      </c>
      <c r="P115" s="3" t="s">
        <v>23906</v>
      </c>
      <c r="Q115" s="3" t="s">
        <v>23907</v>
      </c>
      <c r="R115" s="3" t="s">
        <v>28</v>
      </c>
      <c r="S115" s="3" t="s">
        <v>2619</v>
      </c>
      <c r="T115" s="3" t="s">
        <v>2620</v>
      </c>
      <c r="U115" s="3">
        <v>-1</v>
      </c>
      <c r="V115" s="3"/>
      <c r="W115" s="3"/>
    </row>
    <row r="116" spans="1:23" x14ac:dyDescent="0.25">
      <c r="A116" s="3" t="s">
        <v>3174</v>
      </c>
      <c r="B116" s="3" t="s">
        <v>838</v>
      </c>
      <c r="C116" s="3" t="s">
        <v>22</v>
      </c>
      <c r="D116" s="3" t="s">
        <v>839</v>
      </c>
      <c r="E116" s="3" t="s">
        <v>23</v>
      </c>
      <c r="F116" s="3" t="s">
        <v>31</v>
      </c>
      <c r="G116" s="3" t="s">
        <v>25</v>
      </c>
      <c r="H116" s="3" t="s">
        <v>840</v>
      </c>
      <c r="I116" s="3" t="s">
        <v>26</v>
      </c>
      <c r="J116" s="3" t="s">
        <v>18704</v>
      </c>
      <c r="K116" s="3" t="s">
        <v>18705</v>
      </c>
      <c r="L116" s="3" t="s">
        <v>18632</v>
      </c>
      <c r="M116" s="3" t="s">
        <v>18706</v>
      </c>
      <c r="N116" s="3" t="s">
        <v>3744</v>
      </c>
      <c r="O116" s="3" t="b">
        <v>1</v>
      </c>
      <c r="P116" s="3" t="s">
        <v>18707</v>
      </c>
      <c r="Q116" s="3" t="s">
        <v>18708</v>
      </c>
      <c r="R116" s="3" t="s">
        <v>28</v>
      </c>
      <c r="S116" s="3" t="s">
        <v>2619</v>
      </c>
      <c r="T116" s="3" t="s">
        <v>2620</v>
      </c>
      <c r="U116" s="3">
        <v>-1</v>
      </c>
      <c r="V116" s="3"/>
      <c r="W116" s="3"/>
    </row>
    <row r="117" spans="1:23" x14ac:dyDescent="0.25">
      <c r="A117" s="3" t="s">
        <v>8834</v>
      </c>
      <c r="B117" s="3" t="s">
        <v>835</v>
      </c>
      <c r="C117" s="3" t="s">
        <v>53</v>
      </c>
      <c r="D117" s="3" t="s">
        <v>1565</v>
      </c>
      <c r="E117" s="3" t="s">
        <v>23</v>
      </c>
      <c r="F117" s="3" t="s">
        <v>31</v>
      </c>
      <c r="G117" s="3" t="s">
        <v>43</v>
      </c>
      <c r="H117" s="3" t="s">
        <v>836</v>
      </c>
      <c r="I117" s="3" t="s">
        <v>54</v>
      </c>
      <c r="J117" s="3" t="s">
        <v>18709</v>
      </c>
      <c r="K117" s="3" t="s">
        <v>18710</v>
      </c>
      <c r="L117" s="3" t="s">
        <v>18632</v>
      </c>
      <c r="M117" s="3" t="s">
        <v>18711</v>
      </c>
      <c r="N117" s="3" t="s">
        <v>3744</v>
      </c>
      <c r="O117" s="3" t="b">
        <v>1</v>
      </c>
      <c r="P117" s="3" t="s">
        <v>18707</v>
      </c>
      <c r="Q117" s="3" t="s">
        <v>18712</v>
      </c>
      <c r="R117" s="3" t="s">
        <v>28</v>
      </c>
      <c r="S117" s="3" t="s">
        <v>2619</v>
      </c>
      <c r="T117" s="3" t="s">
        <v>2620</v>
      </c>
      <c r="U117" s="3">
        <v>-1</v>
      </c>
      <c r="V117" s="3"/>
      <c r="W117" s="3"/>
    </row>
    <row r="118" spans="1:23" x14ac:dyDescent="0.25">
      <c r="A118" s="3" t="s">
        <v>3944</v>
      </c>
      <c r="B118" s="3" t="s">
        <v>109</v>
      </c>
      <c r="C118" s="3" t="s">
        <v>53</v>
      </c>
      <c r="D118" s="3" t="s">
        <v>307</v>
      </c>
      <c r="E118" s="3" t="s">
        <v>23</v>
      </c>
      <c r="F118" s="3" t="s">
        <v>24</v>
      </c>
      <c r="G118" s="3" t="s">
        <v>43</v>
      </c>
      <c r="H118" s="3" t="s">
        <v>110</v>
      </c>
      <c r="I118" s="3" t="s">
        <v>54</v>
      </c>
      <c r="J118" s="3" t="s">
        <v>18713</v>
      </c>
      <c r="K118" s="3" t="s">
        <v>18714</v>
      </c>
      <c r="L118" s="3" t="s">
        <v>18632</v>
      </c>
      <c r="M118" s="3" t="s">
        <v>18715</v>
      </c>
      <c r="N118" s="3" t="s">
        <v>3744</v>
      </c>
      <c r="O118" s="3" t="b">
        <v>1</v>
      </c>
      <c r="P118" s="3" t="s">
        <v>18716</v>
      </c>
      <c r="Q118" s="3" t="s">
        <v>18717</v>
      </c>
      <c r="R118" s="3" t="s">
        <v>28</v>
      </c>
      <c r="S118" s="3" t="s">
        <v>2619</v>
      </c>
      <c r="T118" s="3" t="s">
        <v>2620</v>
      </c>
      <c r="U118" s="3">
        <v>-1</v>
      </c>
      <c r="V118" s="3"/>
      <c r="W118" s="3"/>
    </row>
    <row r="119" spans="1:23" x14ac:dyDescent="0.25">
      <c r="A119" s="3" t="s">
        <v>3945</v>
      </c>
      <c r="B119" s="3" t="s">
        <v>109</v>
      </c>
      <c r="C119" s="3" t="s">
        <v>53</v>
      </c>
      <c r="D119" s="3" t="s">
        <v>307</v>
      </c>
      <c r="E119" s="3" t="s">
        <v>23</v>
      </c>
      <c r="F119" s="3" t="s">
        <v>24</v>
      </c>
      <c r="G119" s="3" t="s">
        <v>43</v>
      </c>
      <c r="H119" s="3" t="s">
        <v>110</v>
      </c>
      <c r="I119" s="3" t="s">
        <v>54</v>
      </c>
      <c r="J119" s="3" t="s">
        <v>18718</v>
      </c>
      <c r="K119" s="3" t="s">
        <v>18714</v>
      </c>
      <c r="L119" s="3" t="s">
        <v>18632</v>
      </c>
      <c r="M119" s="3" t="s">
        <v>18719</v>
      </c>
      <c r="N119" s="3" t="s">
        <v>3744</v>
      </c>
      <c r="O119" s="3" t="b">
        <v>1</v>
      </c>
      <c r="P119" s="3" t="s">
        <v>18716</v>
      </c>
      <c r="Q119" s="3" t="s">
        <v>18720</v>
      </c>
      <c r="R119" s="3" t="s">
        <v>28</v>
      </c>
      <c r="S119" s="3" t="s">
        <v>2619</v>
      </c>
      <c r="T119" s="3" t="s">
        <v>2620</v>
      </c>
      <c r="U119" s="3">
        <v>-1</v>
      </c>
      <c r="V119" s="3"/>
      <c r="W119" s="3"/>
    </row>
    <row r="120" spans="1:23" x14ac:dyDescent="0.25">
      <c r="A120" s="3" t="s">
        <v>3946</v>
      </c>
      <c r="B120" s="3" t="s">
        <v>3238</v>
      </c>
      <c r="C120" s="3" t="s">
        <v>53</v>
      </c>
      <c r="D120" s="3" t="s">
        <v>3239</v>
      </c>
      <c r="E120" s="3" t="s">
        <v>23</v>
      </c>
      <c r="F120" s="3" t="s">
        <v>31</v>
      </c>
      <c r="G120" s="3" t="s">
        <v>43</v>
      </c>
      <c r="H120" s="3" t="s">
        <v>3240</v>
      </c>
      <c r="I120" s="3" t="s">
        <v>54</v>
      </c>
      <c r="J120" s="3" t="s">
        <v>18721</v>
      </c>
      <c r="K120" s="3" t="s">
        <v>2716</v>
      </c>
      <c r="L120" s="3" t="s">
        <v>18632</v>
      </c>
      <c r="M120" s="3" t="s">
        <v>18722</v>
      </c>
      <c r="N120" s="3" t="s">
        <v>3744</v>
      </c>
      <c r="O120" s="3" t="b">
        <v>1</v>
      </c>
      <c r="P120" s="3" t="s">
        <v>18723</v>
      </c>
      <c r="Q120" s="3" t="s">
        <v>18724</v>
      </c>
      <c r="R120" s="3" t="s">
        <v>28</v>
      </c>
      <c r="S120" s="3" t="s">
        <v>2619</v>
      </c>
      <c r="T120" s="3" t="s">
        <v>2620</v>
      </c>
      <c r="U120" s="3">
        <v>-1</v>
      </c>
      <c r="V120" s="3"/>
      <c r="W120" s="3"/>
    </row>
    <row r="121" spans="1:23" x14ac:dyDescent="0.25">
      <c r="A121" s="3" t="s">
        <v>3947</v>
      </c>
      <c r="B121" s="3" t="s">
        <v>100</v>
      </c>
      <c r="C121" s="3" t="s">
        <v>53</v>
      </c>
      <c r="D121" s="3" t="s">
        <v>1033</v>
      </c>
      <c r="E121" s="3" t="s">
        <v>23</v>
      </c>
      <c r="F121" s="3" t="s">
        <v>31</v>
      </c>
      <c r="G121" s="3" t="s">
        <v>43</v>
      </c>
      <c r="H121" s="3" t="s">
        <v>104</v>
      </c>
      <c r="I121" s="3" t="s">
        <v>54</v>
      </c>
      <c r="J121" s="3" t="s">
        <v>18725</v>
      </c>
      <c r="K121" s="3" t="s">
        <v>2716</v>
      </c>
      <c r="L121" s="3" t="s">
        <v>18632</v>
      </c>
      <c r="M121" s="3" t="s">
        <v>18726</v>
      </c>
      <c r="N121" s="3" t="s">
        <v>3744</v>
      </c>
      <c r="O121" s="3" t="b">
        <v>1</v>
      </c>
      <c r="P121" s="3" t="s">
        <v>18723</v>
      </c>
      <c r="Q121" s="3" t="s">
        <v>18727</v>
      </c>
      <c r="R121" s="3" t="s">
        <v>28</v>
      </c>
      <c r="S121" s="3" t="s">
        <v>2619</v>
      </c>
      <c r="T121" s="3" t="s">
        <v>2620</v>
      </c>
      <c r="U121" s="3">
        <v>-1</v>
      </c>
      <c r="V121" s="3"/>
      <c r="W121" s="3"/>
    </row>
    <row r="122" spans="1:23" x14ac:dyDescent="0.25">
      <c r="A122" s="3" t="s">
        <v>3948</v>
      </c>
      <c r="B122" s="3" t="s">
        <v>29</v>
      </c>
      <c r="C122" s="3" t="s">
        <v>47</v>
      </c>
      <c r="D122" s="3" t="s">
        <v>48</v>
      </c>
      <c r="E122" s="3" t="s">
        <v>23</v>
      </c>
      <c r="F122" s="3" t="s">
        <v>31</v>
      </c>
      <c r="G122" s="3" t="s">
        <v>25</v>
      </c>
      <c r="H122" s="3" t="s">
        <v>32</v>
      </c>
      <c r="I122" s="3" t="s">
        <v>49</v>
      </c>
      <c r="J122" s="3" t="s">
        <v>18728</v>
      </c>
      <c r="K122" s="3" t="s">
        <v>2716</v>
      </c>
      <c r="L122" s="3" t="s">
        <v>18632</v>
      </c>
      <c r="M122" s="3" t="s">
        <v>18729</v>
      </c>
      <c r="N122" s="3" t="s">
        <v>3744</v>
      </c>
      <c r="O122" s="3" t="b">
        <v>1</v>
      </c>
      <c r="P122" s="3" t="s">
        <v>18723</v>
      </c>
      <c r="Q122" s="3" t="s">
        <v>18730</v>
      </c>
      <c r="R122" s="3" t="s">
        <v>28</v>
      </c>
      <c r="S122" s="3" t="s">
        <v>2619</v>
      </c>
      <c r="T122" s="3" t="s">
        <v>2620</v>
      </c>
      <c r="U122" s="3">
        <v>-1</v>
      </c>
      <c r="V122" s="3"/>
      <c r="W122" s="3"/>
    </row>
    <row r="123" spans="1:23" x14ac:dyDescent="0.25">
      <c r="A123" s="3" t="s">
        <v>3949</v>
      </c>
      <c r="B123" s="3" t="s">
        <v>906</v>
      </c>
      <c r="C123" s="3" t="s">
        <v>53</v>
      </c>
      <c r="D123" s="3" t="s">
        <v>1924</v>
      </c>
      <c r="E123" s="3" t="s">
        <v>78</v>
      </c>
      <c r="F123" s="3" t="s">
        <v>361</v>
      </c>
      <c r="G123" s="3" t="s">
        <v>43</v>
      </c>
      <c r="H123" s="3" t="s">
        <v>908</v>
      </c>
      <c r="I123" s="3" t="s">
        <v>54</v>
      </c>
      <c r="J123" s="3" t="s">
        <v>18731</v>
      </c>
      <c r="K123" s="3" t="s">
        <v>2716</v>
      </c>
      <c r="L123" s="3" t="s">
        <v>18632</v>
      </c>
      <c r="M123" s="3" t="s">
        <v>18732</v>
      </c>
      <c r="N123" s="3" t="s">
        <v>3744</v>
      </c>
      <c r="O123" s="3" t="b">
        <v>1</v>
      </c>
      <c r="P123" s="3" t="s">
        <v>18723</v>
      </c>
      <c r="Q123" s="3" t="s">
        <v>18733</v>
      </c>
      <c r="R123" s="3" t="s">
        <v>28</v>
      </c>
      <c r="S123" s="3" t="s">
        <v>2619</v>
      </c>
      <c r="T123" s="3" t="s">
        <v>2620</v>
      </c>
      <c r="U123" s="3">
        <v>-1</v>
      </c>
      <c r="V123" s="3"/>
      <c r="W123" s="3"/>
    </row>
    <row r="124" spans="1:23" x14ac:dyDescent="0.25">
      <c r="A124" s="3" t="s">
        <v>18734</v>
      </c>
      <c r="B124" s="3" t="s">
        <v>974</v>
      </c>
      <c r="C124" s="3" t="s">
        <v>81</v>
      </c>
      <c r="D124" s="3" t="s">
        <v>18735</v>
      </c>
      <c r="E124" s="3" t="s">
        <v>78</v>
      </c>
      <c r="F124" s="3" t="s">
        <v>361</v>
      </c>
      <c r="G124" s="3" t="s">
        <v>38</v>
      </c>
      <c r="H124" s="3" t="s">
        <v>977</v>
      </c>
      <c r="I124" s="3" t="s">
        <v>82</v>
      </c>
      <c r="J124" s="3" t="s">
        <v>18736</v>
      </c>
      <c r="K124" s="3" t="s">
        <v>2716</v>
      </c>
      <c r="L124" s="3" t="s">
        <v>18632</v>
      </c>
      <c r="M124" s="3" t="s">
        <v>18737</v>
      </c>
      <c r="N124" s="3" t="s">
        <v>3744</v>
      </c>
      <c r="O124" s="3" t="b">
        <v>1</v>
      </c>
      <c r="P124" s="3" t="s">
        <v>18723</v>
      </c>
      <c r="Q124" s="3" t="s">
        <v>18738</v>
      </c>
      <c r="R124" s="3" t="s">
        <v>28</v>
      </c>
      <c r="S124" s="3" t="s">
        <v>2619</v>
      </c>
      <c r="T124" s="3" t="s">
        <v>2620</v>
      </c>
      <c r="U124" s="3">
        <v>-1</v>
      </c>
      <c r="V124" s="3"/>
      <c r="W124" s="3"/>
    </row>
    <row r="125" spans="1:23" x14ac:dyDescent="0.25">
      <c r="A125" s="3" t="s">
        <v>18739</v>
      </c>
      <c r="B125" s="3" t="s">
        <v>100</v>
      </c>
      <c r="C125" s="3" t="s">
        <v>53</v>
      </c>
      <c r="D125" s="3" t="s">
        <v>1033</v>
      </c>
      <c r="E125" s="3" t="s">
        <v>23</v>
      </c>
      <c r="F125" s="3" t="s">
        <v>31</v>
      </c>
      <c r="G125" s="3" t="s">
        <v>43</v>
      </c>
      <c r="H125" s="3" t="s">
        <v>104</v>
      </c>
      <c r="I125" s="3" t="s">
        <v>54</v>
      </c>
      <c r="J125" s="3" t="s">
        <v>18740</v>
      </c>
      <c r="K125" s="3" t="s">
        <v>2716</v>
      </c>
      <c r="L125" s="3" t="s">
        <v>18632</v>
      </c>
      <c r="M125" s="3" t="s">
        <v>18741</v>
      </c>
      <c r="N125" s="3" t="s">
        <v>3744</v>
      </c>
      <c r="O125" s="3" t="b">
        <v>1</v>
      </c>
      <c r="P125" s="3" t="s">
        <v>2719</v>
      </c>
      <c r="Q125" s="3" t="s">
        <v>18742</v>
      </c>
      <c r="R125" s="3" t="s">
        <v>28</v>
      </c>
      <c r="S125" s="3" t="s">
        <v>2619</v>
      </c>
      <c r="T125" s="3" t="s">
        <v>2620</v>
      </c>
      <c r="U125" s="3">
        <v>-1</v>
      </c>
      <c r="V125" s="3"/>
      <c r="W125" s="3"/>
    </row>
    <row r="126" spans="1:23" x14ac:dyDescent="0.25">
      <c r="A126" s="3" t="s">
        <v>18743</v>
      </c>
      <c r="B126" s="3" t="s">
        <v>109</v>
      </c>
      <c r="C126" s="3" t="s">
        <v>53</v>
      </c>
      <c r="D126" s="3" t="s">
        <v>307</v>
      </c>
      <c r="E126" s="3" t="s">
        <v>23</v>
      </c>
      <c r="F126" s="3" t="s">
        <v>24</v>
      </c>
      <c r="G126" s="3" t="s">
        <v>43</v>
      </c>
      <c r="H126" s="3" t="s">
        <v>110</v>
      </c>
      <c r="I126" s="3" t="s">
        <v>54</v>
      </c>
      <c r="J126" s="3" t="s">
        <v>18744</v>
      </c>
      <c r="K126" s="3" t="s">
        <v>18745</v>
      </c>
      <c r="L126" s="3" t="s">
        <v>18632</v>
      </c>
      <c r="M126" s="3" t="s">
        <v>18746</v>
      </c>
      <c r="N126" s="3" t="s">
        <v>3744</v>
      </c>
      <c r="O126" s="3" t="b">
        <v>1</v>
      </c>
      <c r="P126" s="3" t="s">
        <v>2719</v>
      </c>
      <c r="Q126" s="3" t="s">
        <v>18747</v>
      </c>
      <c r="R126" s="3" t="s">
        <v>28</v>
      </c>
      <c r="S126" s="3" t="s">
        <v>2619</v>
      </c>
      <c r="T126" s="3" t="s">
        <v>2620</v>
      </c>
      <c r="U126" s="3">
        <v>-1</v>
      </c>
      <c r="V126" s="3"/>
      <c r="W126" s="3"/>
    </row>
    <row r="127" spans="1:23" x14ac:dyDescent="0.25">
      <c r="A127" s="3" t="s">
        <v>3950</v>
      </c>
      <c r="B127" s="3" t="s">
        <v>3951</v>
      </c>
      <c r="C127" s="3" t="s">
        <v>22</v>
      </c>
      <c r="D127" s="3" t="s">
        <v>3952</v>
      </c>
      <c r="E127" s="3" t="s">
        <v>23</v>
      </c>
      <c r="F127" s="3" t="s">
        <v>24</v>
      </c>
      <c r="G127" s="3" t="s">
        <v>25</v>
      </c>
      <c r="H127" s="3" t="s">
        <v>3953</v>
      </c>
      <c r="I127" s="3" t="s">
        <v>26</v>
      </c>
      <c r="J127" s="3" t="s">
        <v>18748</v>
      </c>
      <c r="K127" s="3" t="s">
        <v>2716</v>
      </c>
      <c r="L127" s="3" t="s">
        <v>18632</v>
      </c>
      <c r="M127" s="3" t="s">
        <v>18749</v>
      </c>
      <c r="N127" s="3" t="s">
        <v>3744</v>
      </c>
      <c r="O127" s="3" t="b">
        <v>1</v>
      </c>
      <c r="P127" s="3" t="s">
        <v>2719</v>
      </c>
      <c r="Q127" s="3" t="s">
        <v>18750</v>
      </c>
      <c r="R127" s="3" t="s">
        <v>28</v>
      </c>
      <c r="S127" s="3" t="s">
        <v>2619</v>
      </c>
      <c r="T127" s="3" t="s">
        <v>2620</v>
      </c>
      <c r="U127" s="3">
        <v>-1</v>
      </c>
      <c r="V127" s="3"/>
      <c r="W127" s="3"/>
    </row>
    <row r="128" spans="1:23" x14ac:dyDescent="0.25">
      <c r="A128" s="3" t="s">
        <v>18751</v>
      </c>
      <c r="B128" s="3" t="s">
        <v>29</v>
      </c>
      <c r="C128" s="3" t="s">
        <v>53</v>
      </c>
      <c r="D128" s="3" t="s">
        <v>837</v>
      </c>
      <c r="E128" s="3" t="s">
        <v>23</v>
      </c>
      <c r="F128" s="3" t="s">
        <v>31</v>
      </c>
      <c r="G128" s="3" t="s">
        <v>43</v>
      </c>
      <c r="H128" s="3" t="s">
        <v>32</v>
      </c>
      <c r="I128" s="3" t="s">
        <v>54</v>
      </c>
      <c r="J128" s="3" t="s">
        <v>18752</v>
      </c>
      <c r="K128" s="3" t="s">
        <v>2716</v>
      </c>
      <c r="L128" s="3" t="s">
        <v>18632</v>
      </c>
      <c r="M128" s="3" t="s">
        <v>18753</v>
      </c>
      <c r="N128" s="3" t="s">
        <v>3744</v>
      </c>
      <c r="O128" s="3" t="b">
        <v>1</v>
      </c>
      <c r="P128" s="3" t="s">
        <v>2719</v>
      </c>
      <c r="Q128" s="3" t="s">
        <v>18754</v>
      </c>
      <c r="R128" s="3" t="s">
        <v>28</v>
      </c>
      <c r="S128" s="3" t="s">
        <v>2619</v>
      </c>
      <c r="T128" s="3" t="s">
        <v>2620</v>
      </c>
      <c r="U128" s="3">
        <v>-1</v>
      </c>
      <c r="V128" s="3"/>
      <c r="W128" s="3"/>
    </row>
    <row r="129" spans="1:23" x14ac:dyDescent="0.25">
      <c r="A129" s="3" t="s">
        <v>18755</v>
      </c>
      <c r="B129" s="3" t="s">
        <v>3941</v>
      </c>
      <c r="C129" s="3" t="s">
        <v>34</v>
      </c>
      <c r="D129" s="3" t="s">
        <v>3942</v>
      </c>
      <c r="E129" s="3" t="s">
        <v>78</v>
      </c>
      <c r="F129" s="3" t="s">
        <v>246</v>
      </c>
      <c r="G129" s="3" t="s">
        <v>38</v>
      </c>
      <c r="H129" s="3" t="s">
        <v>3943</v>
      </c>
      <c r="I129" s="3" t="s">
        <v>40</v>
      </c>
      <c r="J129" s="3" t="s">
        <v>18756</v>
      </c>
      <c r="K129" s="3" t="s">
        <v>2716</v>
      </c>
      <c r="L129" s="3" t="s">
        <v>18632</v>
      </c>
      <c r="M129" s="3" t="s">
        <v>18757</v>
      </c>
      <c r="N129" s="3" t="s">
        <v>3744</v>
      </c>
      <c r="O129" s="3" t="b">
        <v>1</v>
      </c>
      <c r="P129" s="3" t="s">
        <v>18758</v>
      </c>
      <c r="Q129" s="3" t="s">
        <v>18759</v>
      </c>
      <c r="R129" s="3" t="s">
        <v>28</v>
      </c>
      <c r="S129" s="3" t="s">
        <v>2619</v>
      </c>
      <c r="T129" s="3" t="s">
        <v>2620</v>
      </c>
      <c r="U129" s="3">
        <v>-1</v>
      </c>
      <c r="V129" s="3"/>
      <c r="W129" s="3"/>
    </row>
    <row r="130" spans="1:23" x14ac:dyDescent="0.25">
      <c r="A130" s="3" t="s">
        <v>41176</v>
      </c>
      <c r="B130" s="3" t="s">
        <v>896</v>
      </c>
      <c r="C130" s="3" t="s">
        <v>896</v>
      </c>
      <c r="D130" s="3" t="s">
        <v>896</v>
      </c>
      <c r="E130" s="3" t="s">
        <v>896</v>
      </c>
      <c r="F130" s="3" t="s">
        <v>896</v>
      </c>
      <c r="G130" s="3" t="s">
        <v>896</v>
      </c>
      <c r="H130" s="3" t="s">
        <v>896</v>
      </c>
      <c r="I130" s="3" t="s">
        <v>896</v>
      </c>
      <c r="J130" s="3" t="s">
        <v>896</v>
      </c>
      <c r="K130" s="3" t="s">
        <v>41177</v>
      </c>
      <c r="L130" s="3" t="s">
        <v>37791</v>
      </c>
      <c r="M130" s="3" t="s">
        <v>41178</v>
      </c>
      <c r="N130" s="3" t="s">
        <v>3744</v>
      </c>
      <c r="O130" s="3" t="b">
        <v>1</v>
      </c>
      <c r="P130" s="3" t="s">
        <v>896</v>
      </c>
      <c r="Q130" s="3" t="s">
        <v>41179</v>
      </c>
      <c r="R130" s="3" t="s">
        <v>28</v>
      </c>
      <c r="S130" s="3" t="s">
        <v>2619</v>
      </c>
      <c r="T130" s="3" t="s">
        <v>2620</v>
      </c>
      <c r="U130" s="3">
        <v>-1</v>
      </c>
      <c r="V130" s="3"/>
      <c r="W130" s="3"/>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52"/>
  <sheetViews>
    <sheetView workbookViewId="0">
      <selection sqref="A1:W245"/>
    </sheetView>
  </sheetViews>
  <sheetFormatPr baseColWidth="10" defaultColWidth="9.140625" defaultRowHeight="15" x14ac:dyDescent="0.25"/>
  <cols>
    <col min="1" max="1" width="13.42578125" bestFit="1" customWidth="1"/>
    <col min="2" max="3" width="17" customWidth="1"/>
    <col min="4" max="4" width="17.42578125" customWidth="1"/>
    <col min="5" max="5" width="19.42578125" customWidth="1"/>
    <col min="6" max="6" width="40" customWidth="1"/>
    <col min="7" max="7" width="20.5703125" customWidth="1"/>
    <col min="8" max="8" width="35.42578125" bestFit="1" customWidth="1"/>
    <col min="9" max="9" width="34"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5" customWidth="1"/>
    <col min="18" max="18" width="15.7109375" customWidth="1"/>
    <col min="19" max="19" width="21" customWidth="1"/>
    <col min="20" max="20" width="21.7109375" customWidth="1"/>
    <col min="21" max="21" width="20" customWidth="1"/>
    <col min="22" max="22" width="17" bestFit="1" customWidth="1"/>
    <col min="23" max="23" width="25.140625"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40913</v>
      </c>
      <c r="B2" s="3" t="s">
        <v>893</v>
      </c>
      <c r="C2" s="3" t="s">
        <v>150</v>
      </c>
      <c r="D2" s="3" t="s">
        <v>894</v>
      </c>
      <c r="E2" s="3" t="s">
        <v>152</v>
      </c>
      <c r="F2" s="3" t="s">
        <v>153</v>
      </c>
      <c r="G2" s="3" t="s">
        <v>25</v>
      </c>
      <c r="H2" s="3" t="s">
        <v>895</v>
      </c>
      <c r="I2" s="3" t="s">
        <v>155</v>
      </c>
      <c r="J2" s="3" t="s">
        <v>40914</v>
      </c>
      <c r="K2" s="3" t="s">
        <v>32916</v>
      </c>
      <c r="L2" s="3" t="s">
        <v>34364</v>
      </c>
      <c r="M2" s="3" t="s">
        <v>40915</v>
      </c>
      <c r="N2" s="3" t="s">
        <v>3745</v>
      </c>
      <c r="O2" s="3" t="b">
        <v>1</v>
      </c>
      <c r="P2" s="3" t="s">
        <v>896</v>
      </c>
      <c r="Q2" s="3" t="s">
        <v>40916</v>
      </c>
      <c r="R2" s="3" t="s">
        <v>28</v>
      </c>
      <c r="S2" s="3" t="s">
        <v>3852</v>
      </c>
      <c r="T2" s="3" t="s">
        <v>3853</v>
      </c>
      <c r="U2" s="3">
        <v>-1</v>
      </c>
      <c r="V2" t="s">
        <v>732</v>
      </c>
      <c r="W2" t="s">
        <v>7921</v>
      </c>
    </row>
    <row r="3" spans="1:23" x14ac:dyDescent="0.25">
      <c r="A3" s="3" t="s">
        <v>40917</v>
      </c>
      <c r="B3" s="3" t="s">
        <v>157</v>
      </c>
      <c r="C3" s="3" t="s">
        <v>158</v>
      </c>
      <c r="D3" s="3" t="s">
        <v>159</v>
      </c>
      <c r="E3" s="3" t="s">
        <v>152</v>
      </c>
      <c r="F3" s="3" t="s">
        <v>160</v>
      </c>
      <c r="G3" s="3" t="s">
        <v>70</v>
      </c>
      <c r="H3" s="3" t="s">
        <v>161</v>
      </c>
      <c r="I3" s="3" t="s">
        <v>162</v>
      </c>
      <c r="J3" s="3" t="s">
        <v>40918</v>
      </c>
      <c r="K3" s="3" t="s">
        <v>31186</v>
      </c>
      <c r="L3" s="3" t="s">
        <v>40919</v>
      </c>
      <c r="M3" s="3" t="s">
        <v>40920</v>
      </c>
      <c r="N3" s="3" t="s">
        <v>3745</v>
      </c>
      <c r="O3" s="3" t="b">
        <v>1</v>
      </c>
      <c r="P3" s="3" t="s">
        <v>896</v>
      </c>
      <c r="Q3" s="3" t="s">
        <v>40921</v>
      </c>
      <c r="R3" s="3" t="s">
        <v>28</v>
      </c>
      <c r="S3" s="3" t="s">
        <v>3852</v>
      </c>
      <c r="T3" s="3" t="s">
        <v>3853</v>
      </c>
      <c r="U3" s="3">
        <v>-1</v>
      </c>
      <c r="V3" t="s">
        <v>732</v>
      </c>
      <c r="W3" t="s">
        <v>7921</v>
      </c>
    </row>
    <row r="4" spans="1:23" x14ac:dyDescent="0.25">
      <c r="A4" s="3" t="s">
        <v>40922</v>
      </c>
      <c r="B4" s="3" t="s">
        <v>157</v>
      </c>
      <c r="C4" s="3" t="s">
        <v>158</v>
      </c>
      <c r="D4" s="3" t="s">
        <v>159</v>
      </c>
      <c r="E4" s="3" t="s">
        <v>152</v>
      </c>
      <c r="F4" s="3" t="s">
        <v>160</v>
      </c>
      <c r="G4" s="3" t="s">
        <v>70</v>
      </c>
      <c r="H4" s="3" t="s">
        <v>161</v>
      </c>
      <c r="I4" s="3" t="s">
        <v>162</v>
      </c>
      <c r="J4" s="3" t="s">
        <v>40923</v>
      </c>
      <c r="K4" s="3" t="s">
        <v>37986</v>
      </c>
      <c r="L4" s="3" t="s">
        <v>32334</v>
      </c>
      <c r="M4" s="3" t="s">
        <v>40924</v>
      </c>
      <c r="N4" s="3" t="s">
        <v>3745</v>
      </c>
      <c r="O4" s="3" t="b">
        <v>1</v>
      </c>
      <c r="P4" s="3" t="s">
        <v>896</v>
      </c>
      <c r="Q4" s="3" t="s">
        <v>40925</v>
      </c>
      <c r="R4" s="3" t="s">
        <v>28</v>
      </c>
      <c r="S4" s="3" t="s">
        <v>3852</v>
      </c>
      <c r="T4" s="3" t="s">
        <v>3853</v>
      </c>
      <c r="U4" s="3">
        <v>-1</v>
      </c>
      <c r="V4" t="s">
        <v>732</v>
      </c>
      <c r="W4" t="s">
        <v>7921</v>
      </c>
    </row>
    <row r="5" spans="1:23" x14ac:dyDescent="0.25">
      <c r="A5" s="3" t="s">
        <v>22849</v>
      </c>
      <c r="B5" s="3" t="s">
        <v>157</v>
      </c>
      <c r="C5" s="3" t="s">
        <v>158</v>
      </c>
      <c r="D5" s="3" t="s">
        <v>159</v>
      </c>
      <c r="E5" s="3" t="s">
        <v>152</v>
      </c>
      <c r="F5" s="3" t="s">
        <v>160</v>
      </c>
      <c r="G5" s="3" t="s">
        <v>70</v>
      </c>
      <c r="H5" s="3" t="s">
        <v>161</v>
      </c>
      <c r="I5" s="3" t="s">
        <v>162</v>
      </c>
      <c r="J5" s="3" t="s">
        <v>40926</v>
      </c>
      <c r="K5" s="3" t="s">
        <v>40927</v>
      </c>
      <c r="L5" s="3" t="s">
        <v>37916</v>
      </c>
      <c r="M5" s="3" t="s">
        <v>40928</v>
      </c>
      <c r="N5" s="3" t="s">
        <v>3745</v>
      </c>
      <c r="O5" s="3" t="b">
        <v>1</v>
      </c>
      <c r="P5" s="3" t="s">
        <v>40929</v>
      </c>
      <c r="Q5" s="3" t="s">
        <v>40930</v>
      </c>
      <c r="R5" s="3" t="s">
        <v>28</v>
      </c>
      <c r="S5" s="3" t="s">
        <v>3852</v>
      </c>
      <c r="T5" s="3" t="s">
        <v>3853</v>
      </c>
      <c r="U5" s="3">
        <v>-1</v>
      </c>
      <c r="V5" t="s">
        <v>732</v>
      </c>
      <c r="W5" t="s">
        <v>7921</v>
      </c>
    </row>
    <row r="6" spans="1:23" x14ac:dyDescent="0.25">
      <c r="A6" s="3" t="s">
        <v>22854</v>
      </c>
      <c r="B6" s="3" t="s">
        <v>53</v>
      </c>
      <c r="C6" s="3" t="s">
        <v>53</v>
      </c>
      <c r="D6" s="3" t="s">
        <v>1532</v>
      </c>
      <c r="E6" s="3" t="s">
        <v>134</v>
      </c>
      <c r="F6" s="3" t="s">
        <v>134</v>
      </c>
      <c r="G6" s="3" t="s">
        <v>43</v>
      </c>
      <c r="H6" s="3" t="s">
        <v>1533</v>
      </c>
      <c r="I6" s="3" t="s">
        <v>54</v>
      </c>
      <c r="J6" s="3" t="s">
        <v>40931</v>
      </c>
      <c r="K6" s="3" t="s">
        <v>40932</v>
      </c>
      <c r="L6" s="3" t="s">
        <v>13927</v>
      </c>
      <c r="M6" s="3" t="s">
        <v>40933</v>
      </c>
      <c r="N6" s="3" t="s">
        <v>3745</v>
      </c>
      <c r="O6" s="3" t="b">
        <v>1</v>
      </c>
      <c r="P6" s="3" t="s">
        <v>40934</v>
      </c>
      <c r="Q6" s="3" t="s">
        <v>40935</v>
      </c>
      <c r="R6" s="3" t="s">
        <v>28</v>
      </c>
      <c r="S6" s="3" t="s">
        <v>3852</v>
      </c>
      <c r="T6" s="3" t="s">
        <v>3853</v>
      </c>
      <c r="U6" s="3">
        <v>-1</v>
      </c>
      <c r="V6" t="s">
        <v>732</v>
      </c>
      <c r="W6" t="s">
        <v>7921</v>
      </c>
    </row>
    <row r="7" spans="1:23" x14ac:dyDescent="0.25">
      <c r="A7" s="3" t="s">
        <v>4693</v>
      </c>
      <c r="B7" s="3" t="s">
        <v>18621</v>
      </c>
      <c r="C7" s="3" t="s">
        <v>18621</v>
      </c>
      <c r="D7" s="3" t="s">
        <v>18622</v>
      </c>
      <c r="E7" s="3" t="s">
        <v>134</v>
      </c>
      <c r="F7" s="3" t="s">
        <v>18623</v>
      </c>
      <c r="G7" s="3" t="s">
        <v>896</v>
      </c>
      <c r="H7" s="3" t="s">
        <v>18623</v>
      </c>
      <c r="I7" s="3" t="s">
        <v>896</v>
      </c>
      <c r="J7" s="3" t="s">
        <v>39141</v>
      </c>
      <c r="K7" s="3" t="s">
        <v>39142</v>
      </c>
      <c r="L7" s="3" t="s">
        <v>2249</v>
      </c>
      <c r="M7" s="3" t="s">
        <v>39143</v>
      </c>
      <c r="N7" s="3" t="s">
        <v>3745</v>
      </c>
      <c r="O7" s="3" t="b">
        <v>1</v>
      </c>
      <c r="P7" s="3" t="s">
        <v>39144</v>
      </c>
      <c r="Q7" s="3" t="s">
        <v>39145</v>
      </c>
      <c r="R7" s="3" t="s">
        <v>28</v>
      </c>
      <c r="S7" s="3" t="s">
        <v>3852</v>
      </c>
      <c r="T7" s="3" t="s">
        <v>3853</v>
      </c>
      <c r="U7" s="3">
        <v>-1</v>
      </c>
    </row>
    <row r="8" spans="1:23" x14ac:dyDescent="0.25">
      <c r="A8" s="3" t="s">
        <v>22141</v>
      </c>
      <c r="B8" s="3" t="s">
        <v>1414</v>
      </c>
      <c r="C8" s="3" t="s">
        <v>53</v>
      </c>
      <c r="D8" s="3" t="s">
        <v>1534</v>
      </c>
      <c r="E8" s="3" t="s">
        <v>23</v>
      </c>
      <c r="F8" s="3" t="s">
        <v>850</v>
      </c>
      <c r="G8" s="3" t="s">
        <v>43</v>
      </c>
      <c r="H8" s="3" t="s">
        <v>1415</v>
      </c>
      <c r="I8" s="3" t="s">
        <v>54</v>
      </c>
      <c r="J8" s="3" t="s">
        <v>38498</v>
      </c>
      <c r="K8" s="3" t="s">
        <v>38499</v>
      </c>
      <c r="L8" s="3" t="s">
        <v>38111</v>
      </c>
      <c r="M8" s="3" t="s">
        <v>38500</v>
      </c>
      <c r="N8" s="3" t="s">
        <v>3745</v>
      </c>
      <c r="O8" s="3" t="b">
        <v>1</v>
      </c>
      <c r="P8" s="3" t="s">
        <v>38501</v>
      </c>
      <c r="Q8" s="3" t="s">
        <v>38502</v>
      </c>
      <c r="R8" s="3" t="s">
        <v>28</v>
      </c>
      <c r="S8" s="3" t="s">
        <v>3852</v>
      </c>
      <c r="T8" s="3" t="s">
        <v>3853</v>
      </c>
      <c r="U8" s="3">
        <v>-1</v>
      </c>
    </row>
    <row r="9" spans="1:23" x14ac:dyDescent="0.25">
      <c r="A9" s="3" t="s">
        <v>38503</v>
      </c>
      <c r="B9" s="3" t="s">
        <v>1414</v>
      </c>
      <c r="C9" s="3" t="s">
        <v>53</v>
      </c>
      <c r="D9" s="3" t="s">
        <v>1534</v>
      </c>
      <c r="E9" s="3" t="s">
        <v>23</v>
      </c>
      <c r="F9" s="3" t="s">
        <v>850</v>
      </c>
      <c r="G9" s="3" t="s">
        <v>43</v>
      </c>
      <c r="H9" s="3" t="s">
        <v>1415</v>
      </c>
      <c r="I9" s="3" t="s">
        <v>54</v>
      </c>
      <c r="J9" s="3" t="s">
        <v>38504</v>
      </c>
      <c r="K9" s="3" t="s">
        <v>38505</v>
      </c>
      <c r="L9" s="3" t="s">
        <v>38111</v>
      </c>
      <c r="M9" s="3" t="s">
        <v>38506</v>
      </c>
      <c r="N9" s="3" t="s">
        <v>3745</v>
      </c>
      <c r="O9" s="3" t="b">
        <v>1</v>
      </c>
      <c r="P9" s="3" t="s">
        <v>38507</v>
      </c>
      <c r="Q9" s="3" t="s">
        <v>38508</v>
      </c>
      <c r="R9" s="3" t="s">
        <v>28</v>
      </c>
      <c r="S9" s="3" t="s">
        <v>3852</v>
      </c>
      <c r="T9" s="3" t="s">
        <v>3853</v>
      </c>
      <c r="U9" s="3">
        <v>-1</v>
      </c>
    </row>
    <row r="10" spans="1:23" x14ac:dyDescent="0.25">
      <c r="A10" s="3" t="s">
        <v>21671</v>
      </c>
      <c r="B10" s="3" t="s">
        <v>109</v>
      </c>
      <c r="C10" s="3" t="s">
        <v>53</v>
      </c>
      <c r="D10" s="3" t="s">
        <v>307</v>
      </c>
      <c r="E10" s="3" t="s">
        <v>23</v>
      </c>
      <c r="F10" s="3" t="s">
        <v>24</v>
      </c>
      <c r="G10" s="3" t="s">
        <v>43</v>
      </c>
      <c r="H10" s="3" t="s">
        <v>110</v>
      </c>
      <c r="I10" s="3" t="s">
        <v>54</v>
      </c>
      <c r="J10" s="3" t="s">
        <v>38509</v>
      </c>
      <c r="K10" s="3" t="s">
        <v>38510</v>
      </c>
      <c r="L10" s="3" t="s">
        <v>38111</v>
      </c>
      <c r="M10" s="3" t="s">
        <v>38511</v>
      </c>
      <c r="N10" s="3" t="s">
        <v>3745</v>
      </c>
      <c r="O10" s="3" t="b">
        <v>1</v>
      </c>
      <c r="P10" s="3" t="s">
        <v>38512</v>
      </c>
      <c r="Q10" s="3" t="s">
        <v>38513</v>
      </c>
      <c r="R10" s="3" t="s">
        <v>28</v>
      </c>
      <c r="S10" s="3" t="s">
        <v>3852</v>
      </c>
      <c r="T10" s="3" t="s">
        <v>3853</v>
      </c>
      <c r="U10" s="3">
        <v>-1</v>
      </c>
    </row>
    <row r="11" spans="1:23" x14ac:dyDescent="0.25">
      <c r="A11" s="3" t="s">
        <v>21659</v>
      </c>
      <c r="B11" s="3" t="s">
        <v>53</v>
      </c>
      <c r="C11" s="3" t="s">
        <v>53</v>
      </c>
      <c r="D11" s="3" t="s">
        <v>1532</v>
      </c>
      <c r="E11" s="3" t="s">
        <v>134</v>
      </c>
      <c r="F11" s="3" t="s">
        <v>134</v>
      </c>
      <c r="G11" s="3" t="s">
        <v>43</v>
      </c>
      <c r="H11" s="3" t="s">
        <v>1533</v>
      </c>
      <c r="I11" s="3" t="s">
        <v>54</v>
      </c>
      <c r="J11" s="3" t="s">
        <v>38514</v>
      </c>
      <c r="K11" s="3" t="s">
        <v>38515</v>
      </c>
      <c r="L11" s="3" t="s">
        <v>38111</v>
      </c>
      <c r="M11" s="3" t="s">
        <v>38516</v>
      </c>
      <c r="N11" s="3" t="s">
        <v>3745</v>
      </c>
      <c r="O11" s="3" t="b">
        <v>1</v>
      </c>
      <c r="P11" s="3" t="s">
        <v>38517</v>
      </c>
      <c r="Q11" s="3" t="s">
        <v>38518</v>
      </c>
      <c r="R11" s="3" t="s">
        <v>28</v>
      </c>
      <c r="S11" s="3" t="s">
        <v>3852</v>
      </c>
      <c r="T11" s="3" t="s">
        <v>3853</v>
      </c>
      <c r="U11" s="3">
        <v>-1</v>
      </c>
    </row>
    <row r="12" spans="1:23" x14ac:dyDescent="0.25">
      <c r="A12" s="3" t="s">
        <v>21675</v>
      </c>
      <c r="B12" s="3" t="s">
        <v>893</v>
      </c>
      <c r="C12" s="3" t="s">
        <v>150</v>
      </c>
      <c r="D12" s="3" t="s">
        <v>894</v>
      </c>
      <c r="E12" s="3" t="s">
        <v>152</v>
      </c>
      <c r="F12" s="3" t="s">
        <v>153</v>
      </c>
      <c r="G12" s="3" t="s">
        <v>25</v>
      </c>
      <c r="H12" s="3" t="s">
        <v>895</v>
      </c>
      <c r="I12" s="3" t="s">
        <v>155</v>
      </c>
      <c r="J12" s="3" t="s">
        <v>38519</v>
      </c>
      <c r="K12" s="3" t="s">
        <v>32989</v>
      </c>
      <c r="L12" s="3" t="s">
        <v>38111</v>
      </c>
      <c r="M12" s="3" t="s">
        <v>38520</v>
      </c>
      <c r="N12" s="3" t="s">
        <v>3745</v>
      </c>
      <c r="O12" s="3" t="b">
        <v>1</v>
      </c>
      <c r="P12" s="3" t="s">
        <v>896</v>
      </c>
      <c r="Q12" s="3" t="s">
        <v>38521</v>
      </c>
      <c r="R12" s="3" t="s">
        <v>28</v>
      </c>
      <c r="S12" s="3" t="s">
        <v>3852</v>
      </c>
      <c r="T12" s="3" t="s">
        <v>3853</v>
      </c>
      <c r="U12" s="3">
        <v>-1</v>
      </c>
    </row>
    <row r="13" spans="1:23" x14ac:dyDescent="0.25">
      <c r="A13" s="3" t="s">
        <v>21027</v>
      </c>
      <c r="B13" s="3" t="s">
        <v>244</v>
      </c>
      <c r="C13" s="3" t="s">
        <v>42</v>
      </c>
      <c r="D13" s="3" t="s">
        <v>245</v>
      </c>
      <c r="E13" s="3" t="s">
        <v>78</v>
      </c>
      <c r="F13" s="3" t="s">
        <v>246</v>
      </c>
      <c r="G13" s="3" t="s">
        <v>43</v>
      </c>
      <c r="H13" s="3" t="s">
        <v>247</v>
      </c>
      <c r="I13" s="3" t="s">
        <v>45</v>
      </c>
      <c r="J13" s="3" t="s">
        <v>36340</v>
      </c>
      <c r="K13" s="3" t="s">
        <v>20341</v>
      </c>
      <c r="L13" s="3" t="s">
        <v>18695</v>
      </c>
      <c r="M13" s="3" t="s">
        <v>36341</v>
      </c>
      <c r="N13" s="3" t="s">
        <v>3745</v>
      </c>
      <c r="O13" s="3" t="b">
        <v>1</v>
      </c>
      <c r="P13" s="3" t="s">
        <v>25587</v>
      </c>
      <c r="Q13" s="3" t="s">
        <v>36342</v>
      </c>
      <c r="R13" s="3" t="s">
        <v>28</v>
      </c>
      <c r="S13" s="3" t="s">
        <v>3852</v>
      </c>
      <c r="T13" s="3" t="s">
        <v>3853</v>
      </c>
      <c r="U13" s="3">
        <v>-1</v>
      </c>
      <c r="V13" t="s">
        <v>732</v>
      </c>
      <c r="W13" t="s">
        <v>12199</v>
      </c>
    </row>
    <row r="14" spans="1:23" x14ac:dyDescent="0.25">
      <c r="A14" s="3" t="s">
        <v>20567</v>
      </c>
      <c r="B14" s="3" t="s">
        <v>109</v>
      </c>
      <c r="C14" s="3" t="s">
        <v>101</v>
      </c>
      <c r="D14" s="3" t="s">
        <v>902</v>
      </c>
      <c r="E14" s="3" t="s">
        <v>23</v>
      </c>
      <c r="F14" s="3" t="s">
        <v>24</v>
      </c>
      <c r="G14" s="3" t="s">
        <v>103</v>
      </c>
      <c r="H14" s="3" t="s">
        <v>110</v>
      </c>
      <c r="I14" s="3" t="s">
        <v>105</v>
      </c>
      <c r="J14" s="3" t="s">
        <v>34653</v>
      </c>
      <c r="K14" s="3" t="s">
        <v>33970</v>
      </c>
      <c r="L14" s="3" t="s">
        <v>16085</v>
      </c>
      <c r="M14" s="3" t="s">
        <v>34654</v>
      </c>
      <c r="N14" s="3" t="s">
        <v>3745</v>
      </c>
      <c r="O14" s="3" t="b">
        <v>1</v>
      </c>
      <c r="P14" s="3" t="s">
        <v>34614</v>
      </c>
      <c r="Q14" s="3" t="s">
        <v>34655</v>
      </c>
      <c r="R14" s="3" t="s">
        <v>28</v>
      </c>
      <c r="S14" s="3" t="s">
        <v>3852</v>
      </c>
      <c r="T14" s="3" t="s">
        <v>3853</v>
      </c>
      <c r="U14" s="3">
        <v>-1</v>
      </c>
      <c r="V14" t="s">
        <v>732</v>
      </c>
      <c r="W14" t="s">
        <v>12199</v>
      </c>
    </row>
    <row r="15" spans="1:23" x14ac:dyDescent="0.25">
      <c r="A15" s="3" t="s">
        <v>32701</v>
      </c>
      <c r="B15" s="3" t="s">
        <v>53</v>
      </c>
      <c r="C15" s="3" t="s">
        <v>53</v>
      </c>
      <c r="D15" s="3" t="s">
        <v>1532</v>
      </c>
      <c r="E15" s="3" t="s">
        <v>134</v>
      </c>
      <c r="F15" s="3" t="s">
        <v>134</v>
      </c>
      <c r="G15" s="3" t="s">
        <v>43</v>
      </c>
      <c r="H15" s="3" t="s">
        <v>1533</v>
      </c>
      <c r="I15" s="3" t="s">
        <v>54</v>
      </c>
      <c r="J15" s="3" t="s">
        <v>32702</v>
      </c>
      <c r="K15" s="3" t="s">
        <v>32703</v>
      </c>
      <c r="L15" s="3" t="s">
        <v>32704</v>
      </c>
      <c r="M15" s="3" t="s">
        <v>32705</v>
      </c>
      <c r="N15" s="3" t="s">
        <v>3745</v>
      </c>
      <c r="O15" s="3" t="b">
        <v>1</v>
      </c>
      <c r="P15" s="3" t="s">
        <v>32706</v>
      </c>
      <c r="Q15" s="3" t="s">
        <v>32707</v>
      </c>
      <c r="R15" s="3" t="s">
        <v>28</v>
      </c>
      <c r="S15" s="3" t="s">
        <v>3852</v>
      </c>
      <c r="T15" s="3" t="s">
        <v>3853</v>
      </c>
      <c r="U15" s="3">
        <v>-1</v>
      </c>
    </row>
    <row r="16" spans="1:23" x14ac:dyDescent="0.25">
      <c r="A16" s="3" t="s">
        <v>39146</v>
      </c>
      <c r="B16" s="3" t="s">
        <v>18621</v>
      </c>
      <c r="C16" s="3" t="s">
        <v>18621</v>
      </c>
      <c r="D16" s="3" t="s">
        <v>18622</v>
      </c>
      <c r="E16" s="3" t="s">
        <v>134</v>
      </c>
      <c r="F16" s="3" t="s">
        <v>18623</v>
      </c>
      <c r="G16" s="3" t="s">
        <v>896</v>
      </c>
      <c r="H16" s="3" t="s">
        <v>18623</v>
      </c>
      <c r="I16" s="3" t="s">
        <v>896</v>
      </c>
      <c r="J16" s="3" t="s">
        <v>39147</v>
      </c>
      <c r="K16" s="3" t="s">
        <v>39148</v>
      </c>
      <c r="L16" s="3" t="s">
        <v>2249</v>
      </c>
      <c r="M16" s="3" t="s">
        <v>39149</v>
      </c>
      <c r="N16" s="3" t="s">
        <v>3745</v>
      </c>
      <c r="O16" s="3" t="b">
        <v>1</v>
      </c>
      <c r="P16" s="3" t="s">
        <v>39150</v>
      </c>
      <c r="Q16" s="3" t="s">
        <v>39151</v>
      </c>
      <c r="R16" s="3" t="s">
        <v>28</v>
      </c>
      <c r="S16" s="3" t="s">
        <v>3852</v>
      </c>
      <c r="T16" s="3" t="s">
        <v>3853</v>
      </c>
      <c r="U16" s="3">
        <v>-1</v>
      </c>
    </row>
    <row r="17" spans="1:23" x14ac:dyDescent="0.25">
      <c r="A17" s="3" t="s">
        <v>38522</v>
      </c>
      <c r="B17" s="3" t="s">
        <v>157</v>
      </c>
      <c r="C17" s="3" t="s">
        <v>158</v>
      </c>
      <c r="D17" s="3" t="s">
        <v>159</v>
      </c>
      <c r="E17" s="3" t="s">
        <v>152</v>
      </c>
      <c r="F17" s="3" t="s">
        <v>160</v>
      </c>
      <c r="G17" s="3" t="s">
        <v>70</v>
      </c>
      <c r="H17" s="3" t="s">
        <v>161</v>
      </c>
      <c r="I17" s="3" t="s">
        <v>162</v>
      </c>
      <c r="J17" s="3" t="s">
        <v>38523</v>
      </c>
      <c r="K17" s="3" t="s">
        <v>35987</v>
      </c>
      <c r="L17" s="3" t="s">
        <v>31436</v>
      </c>
      <c r="M17" s="3" t="s">
        <v>38524</v>
      </c>
      <c r="N17" s="3" t="s">
        <v>3745</v>
      </c>
      <c r="O17" s="3" t="b">
        <v>1</v>
      </c>
      <c r="P17" s="3" t="s">
        <v>896</v>
      </c>
      <c r="Q17" s="3" t="s">
        <v>38525</v>
      </c>
      <c r="R17" s="3" t="s">
        <v>28</v>
      </c>
      <c r="S17" s="3" t="s">
        <v>3852</v>
      </c>
      <c r="T17" s="3" t="s">
        <v>3853</v>
      </c>
      <c r="U17" s="3">
        <v>-1</v>
      </c>
    </row>
    <row r="18" spans="1:23" x14ac:dyDescent="0.25">
      <c r="A18" s="3" t="s">
        <v>32708</v>
      </c>
      <c r="B18" s="3" t="s">
        <v>33</v>
      </c>
      <c r="C18" s="3" t="s">
        <v>1504</v>
      </c>
      <c r="D18" s="3" t="s">
        <v>32709</v>
      </c>
      <c r="E18" s="3" t="s">
        <v>36</v>
      </c>
      <c r="F18" s="3" t="s">
        <v>37</v>
      </c>
      <c r="G18" s="3" t="s">
        <v>38</v>
      </c>
      <c r="H18" s="3" t="s">
        <v>39</v>
      </c>
      <c r="I18" s="3" t="s">
        <v>1506</v>
      </c>
      <c r="J18" s="3" t="s">
        <v>32710</v>
      </c>
      <c r="K18" s="3" t="s">
        <v>32711</v>
      </c>
      <c r="L18" s="3" t="s">
        <v>845</v>
      </c>
      <c r="M18" s="3" t="s">
        <v>32712</v>
      </c>
      <c r="N18" s="3" t="s">
        <v>3745</v>
      </c>
      <c r="O18" s="3" t="b">
        <v>1</v>
      </c>
      <c r="P18" s="3" t="s">
        <v>32713</v>
      </c>
      <c r="Q18" s="3" t="s">
        <v>32714</v>
      </c>
      <c r="R18" s="3" t="s">
        <v>28</v>
      </c>
      <c r="S18" s="3" t="s">
        <v>3852</v>
      </c>
      <c r="T18" s="3" t="s">
        <v>3853</v>
      </c>
      <c r="U18" s="3">
        <v>-1</v>
      </c>
    </row>
    <row r="19" spans="1:23" x14ac:dyDescent="0.25">
      <c r="A19" s="3" t="s">
        <v>32715</v>
      </c>
      <c r="B19" s="3" t="s">
        <v>33</v>
      </c>
      <c r="C19" s="3" t="s">
        <v>1504</v>
      </c>
      <c r="D19" s="3" t="s">
        <v>32709</v>
      </c>
      <c r="E19" s="3" t="s">
        <v>36</v>
      </c>
      <c r="F19" s="3" t="s">
        <v>37</v>
      </c>
      <c r="G19" s="3" t="s">
        <v>38</v>
      </c>
      <c r="H19" s="3" t="s">
        <v>39</v>
      </c>
      <c r="I19" s="3" t="s">
        <v>1506</v>
      </c>
      <c r="J19" s="3" t="s">
        <v>32716</v>
      </c>
      <c r="K19" s="3" t="s">
        <v>32711</v>
      </c>
      <c r="L19" s="3" t="s">
        <v>845</v>
      </c>
      <c r="M19" s="3" t="s">
        <v>32717</v>
      </c>
      <c r="N19" s="3" t="s">
        <v>3745</v>
      </c>
      <c r="O19" s="3" t="b">
        <v>1</v>
      </c>
      <c r="P19" s="3" t="s">
        <v>32718</v>
      </c>
      <c r="Q19" s="3" t="s">
        <v>32719</v>
      </c>
      <c r="R19" s="3" t="s">
        <v>28</v>
      </c>
      <c r="S19" s="3" t="s">
        <v>3852</v>
      </c>
      <c r="T19" s="3" t="s">
        <v>3853</v>
      </c>
      <c r="U19" s="3">
        <v>-1</v>
      </c>
    </row>
    <row r="20" spans="1:23" x14ac:dyDescent="0.25">
      <c r="A20" s="3" t="s">
        <v>32720</v>
      </c>
      <c r="B20" s="3" t="s">
        <v>33</v>
      </c>
      <c r="C20" s="3" t="s">
        <v>1504</v>
      </c>
      <c r="D20" s="3" t="s">
        <v>32709</v>
      </c>
      <c r="E20" s="3" t="s">
        <v>36</v>
      </c>
      <c r="F20" s="3" t="s">
        <v>37</v>
      </c>
      <c r="G20" s="3" t="s">
        <v>38</v>
      </c>
      <c r="H20" s="3" t="s">
        <v>39</v>
      </c>
      <c r="I20" s="3" t="s">
        <v>1506</v>
      </c>
      <c r="J20" s="3" t="s">
        <v>32721</v>
      </c>
      <c r="K20" s="3" t="s">
        <v>32711</v>
      </c>
      <c r="L20" s="3" t="s">
        <v>845</v>
      </c>
      <c r="M20" s="3" t="s">
        <v>32722</v>
      </c>
      <c r="N20" s="3" t="s">
        <v>3745</v>
      </c>
      <c r="O20" s="3" t="b">
        <v>1</v>
      </c>
      <c r="P20" s="3" t="s">
        <v>32723</v>
      </c>
      <c r="Q20" s="3" t="s">
        <v>32724</v>
      </c>
      <c r="R20" s="3" t="s">
        <v>28</v>
      </c>
      <c r="S20" s="3" t="s">
        <v>3852</v>
      </c>
      <c r="T20" s="3" t="s">
        <v>3853</v>
      </c>
      <c r="U20" s="3">
        <v>-1</v>
      </c>
    </row>
    <row r="21" spans="1:23" x14ac:dyDescent="0.25">
      <c r="A21" s="3" t="s">
        <v>32725</v>
      </c>
      <c r="B21" s="3" t="s">
        <v>97</v>
      </c>
      <c r="C21" s="3" t="s">
        <v>1504</v>
      </c>
      <c r="D21" s="3" t="s">
        <v>32726</v>
      </c>
      <c r="E21" s="3" t="s">
        <v>36</v>
      </c>
      <c r="F21" s="3" t="s">
        <v>37</v>
      </c>
      <c r="G21" s="3" t="s">
        <v>38</v>
      </c>
      <c r="H21" s="3" t="s">
        <v>98</v>
      </c>
      <c r="I21" s="3" t="s">
        <v>1506</v>
      </c>
      <c r="J21" s="3" t="s">
        <v>32727</v>
      </c>
      <c r="K21" s="3" t="s">
        <v>32711</v>
      </c>
      <c r="L21" s="3" t="s">
        <v>845</v>
      </c>
      <c r="M21" s="3" t="s">
        <v>32728</v>
      </c>
      <c r="N21" s="3" t="s">
        <v>3745</v>
      </c>
      <c r="O21" s="3" t="b">
        <v>1</v>
      </c>
      <c r="P21" s="3" t="s">
        <v>32729</v>
      </c>
      <c r="Q21" s="3" t="s">
        <v>32730</v>
      </c>
      <c r="R21" s="3" t="s">
        <v>28</v>
      </c>
      <c r="S21" s="3" t="s">
        <v>3852</v>
      </c>
      <c r="T21" s="3" t="s">
        <v>3853</v>
      </c>
      <c r="U21" s="3">
        <v>-1</v>
      </c>
    </row>
    <row r="22" spans="1:23" x14ac:dyDescent="0.25">
      <c r="A22" s="3" t="s">
        <v>31105</v>
      </c>
      <c r="B22" s="3" t="s">
        <v>33</v>
      </c>
      <c r="C22" s="3" t="s">
        <v>8494</v>
      </c>
      <c r="D22" s="3" t="s">
        <v>13339</v>
      </c>
      <c r="E22" s="3" t="s">
        <v>36</v>
      </c>
      <c r="F22" s="3" t="s">
        <v>37</v>
      </c>
      <c r="G22" s="3" t="s">
        <v>896</v>
      </c>
      <c r="H22" s="3" t="s">
        <v>39</v>
      </c>
      <c r="I22" s="3" t="s">
        <v>896</v>
      </c>
      <c r="J22" s="3" t="s">
        <v>31106</v>
      </c>
      <c r="K22" s="3" t="s">
        <v>31107</v>
      </c>
      <c r="L22" s="3" t="s">
        <v>13462</v>
      </c>
      <c r="M22" s="3" t="s">
        <v>31108</v>
      </c>
      <c r="N22" s="3" t="s">
        <v>3746</v>
      </c>
      <c r="O22" s="3" t="b">
        <v>1</v>
      </c>
      <c r="P22" s="3" t="s">
        <v>31107</v>
      </c>
      <c r="Q22" s="3" t="s">
        <v>31109</v>
      </c>
      <c r="R22" s="3" t="s">
        <v>28</v>
      </c>
      <c r="S22" s="3" t="s">
        <v>16190</v>
      </c>
      <c r="T22" s="3" t="s">
        <v>16191</v>
      </c>
      <c r="U22" s="3">
        <v>-1</v>
      </c>
    </row>
    <row r="23" spans="1:23" x14ac:dyDescent="0.25">
      <c r="A23" s="3" t="s">
        <v>31110</v>
      </c>
      <c r="B23" s="3" t="s">
        <v>33</v>
      </c>
      <c r="C23" s="3" t="s">
        <v>8494</v>
      </c>
      <c r="D23" s="3" t="s">
        <v>13339</v>
      </c>
      <c r="E23" s="3" t="s">
        <v>36</v>
      </c>
      <c r="F23" s="3" t="s">
        <v>37</v>
      </c>
      <c r="G23" s="3" t="s">
        <v>896</v>
      </c>
      <c r="H23" s="3" t="s">
        <v>39</v>
      </c>
      <c r="I23" s="3" t="s">
        <v>896</v>
      </c>
      <c r="J23" s="3" t="s">
        <v>31111</v>
      </c>
      <c r="K23" s="3" t="s">
        <v>31112</v>
      </c>
      <c r="L23" s="3" t="s">
        <v>13462</v>
      </c>
      <c r="M23" s="3" t="s">
        <v>31113</v>
      </c>
      <c r="N23" s="3" t="s">
        <v>3746</v>
      </c>
      <c r="O23" s="3" t="b">
        <v>1</v>
      </c>
      <c r="P23" s="3" t="s">
        <v>31112</v>
      </c>
      <c r="Q23" s="3" t="s">
        <v>31114</v>
      </c>
      <c r="R23" s="3" t="s">
        <v>28</v>
      </c>
      <c r="S23" s="3" t="s">
        <v>16190</v>
      </c>
      <c r="T23" s="3" t="s">
        <v>16191</v>
      </c>
      <c r="U23" s="3">
        <v>-1</v>
      </c>
    </row>
    <row r="24" spans="1:23" x14ac:dyDescent="0.25">
      <c r="A24" s="3" t="s">
        <v>31115</v>
      </c>
      <c r="B24" s="3" t="s">
        <v>33</v>
      </c>
      <c r="C24" s="3" t="s">
        <v>8494</v>
      </c>
      <c r="D24" s="3" t="s">
        <v>13339</v>
      </c>
      <c r="E24" s="3" t="s">
        <v>36</v>
      </c>
      <c r="F24" s="3" t="s">
        <v>37</v>
      </c>
      <c r="G24" s="3" t="s">
        <v>896</v>
      </c>
      <c r="H24" s="3" t="s">
        <v>39</v>
      </c>
      <c r="I24" s="3" t="s">
        <v>896</v>
      </c>
      <c r="J24" s="3" t="s">
        <v>31116</v>
      </c>
      <c r="K24" s="3" t="s">
        <v>31117</v>
      </c>
      <c r="L24" s="3" t="s">
        <v>13462</v>
      </c>
      <c r="M24" s="3" t="s">
        <v>31118</v>
      </c>
      <c r="N24" s="3" t="s">
        <v>3746</v>
      </c>
      <c r="O24" s="3" t="b">
        <v>1</v>
      </c>
      <c r="P24" s="3" t="s">
        <v>31117</v>
      </c>
      <c r="Q24" s="3" t="s">
        <v>31119</v>
      </c>
      <c r="R24" s="3" t="s">
        <v>28</v>
      </c>
      <c r="S24" s="3" t="s">
        <v>16190</v>
      </c>
      <c r="T24" s="3" t="s">
        <v>16191</v>
      </c>
      <c r="U24" s="3">
        <v>-1</v>
      </c>
    </row>
    <row r="25" spans="1:23" x14ac:dyDescent="0.25">
      <c r="A25" s="3" t="s">
        <v>31120</v>
      </c>
      <c r="B25" s="3" t="s">
        <v>33</v>
      </c>
      <c r="C25" s="3" t="s">
        <v>8494</v>
      </c>
      <c r="D25" s="3" t="s">
        <v>13339</v>
      </c>
      <c r="E25" s="3" t="s">
        <v>36</v>
      </c>
      <c r="F25" s="3" t="s">
        <v>37</v>
      </c>
      <c r="G25" s="3" t="s">
        <v>896</v>
      </c>
      <c r="H25" s="3" t="s">
        <v>39</v>
      </c>
      <c r="I25" s="3" t="s">
        <v>896</v>
      </c>
      <c r="J25" s="3" t="s">
        <v>31121</v>
      </c>
      <c r="K25" s="3" t="s">
        <v>31122</v>
      </c>
      <c r="L25" s="3" t="s">
        <v>13462</v>
      </c>
      <c r="M25" s="3" t="s">
        <v>31123</v>
      </c>
      <c r="N25" s="3" t="s">
        <v>3746</v>
      </c>
      <c r="O25" s="3" t="b">
        <v>1</v>
      </c>
      <c r="P25" s="3" t="s">
        <v>31122</v>
      </c>
      <c r="Q25" s="3" t="s">
        <v>31124</v>
      </c>
      <c r="R25" s="3" t="s">
        <v>28</v>
      </c>
      <c r="S25" s="3" t="s">
        <v>16190</v>
      </c>
      <c r="T25" s="3" t="s">
        <v>16191</v>
      </c>
      <c r="U25" s="3">
        <v>-1</v>
      </c>
    </row>
    <row r="26" spans="1:23" x14ac:dyDescent="0.25">
      <c r="A26" s="3" t="s">
        <v>27104</v>
      </c>
      <c r="B26" s="3" t="s">
        <v>1429</v>
      </c>
      <c r="C26" s="3" t="s">
        <v>81</v>
      </c>
      <c r="D26" s="3" t="s">
        <v>2124</v>
      </c>
      <c r="E26" s="3" t="s">
        <v>78</v>
      </c>
      <c r="F26" s="3" t="s">
        <v>79</v>
      </c>
      <c r="G26" s="3" t="s">
        <v>38</v>
      </c>
      <c r="H26" s="3" t="s">
        <v>1431</v>
      </c>
      <c r="I26" s="3" t="s">
        <v>82</v>
      </c>
      <c r="J26" s="3" t="s">
        <v>40936</v>
      </c>
      <c r="K26" s="3" t="s">
        <v>40937</v>
      </c>
      <c r="L26" s="3" t="s">
        <v>40938</v>
      </c>
      <c r="M26" s="3" t="s">
        <v>40939</v>
      </c>
      <c r="N26" s="3" t="s">
        <v>3746</v>
      </c>
      <c r="O26" s="3" t="b">
        <v>1</v>
      </c>
      <c r="P26" s="3" t="s">
        <v>40252</v>
      </c>
      <c r="Q26" s="3" t="s">
        <v>40940</v>
      </c>
      <c r="R26" s="3" t="s">
        <v>28</v>
      </c>
      <c r="S26" s="3" t="s">
        <v>16190</v>
      </c>
      <c r="T26" s="3" t="s">
        <v>16191</v>
      </c>
      <c r="U26" s="3">
        <v>-1</v>
      </c>
    </row>
    <row r="27" spans="1:23" x14ac:dyDescent="0.25">
      <c r="A27" s="3" t="s">
        <v>40941</v>
      </c>
      <c r="B27" s="3" t="s">
        <v>33</v>
      </c>
      <c r="C27" s="3" t="s">
        <v>34</v>
      </c>
      <c r="D27" s="3" t="s">
        <v>35</v>
      </c>
      <c r="E27" s="3" t="s">
        <v>36</v>
      </c>
      <c r="F27" s="3" t="s">
        <v>37</v>
      </c>
      <c r="G27" s="3" t="s">
        <v>38</v>
      </c>
      <c r="H27" s="3" t="s">
        <v>39</v>
      </c>
      <c r="I27" s="3" t="s">
        <v>40</v>
      </c>
      <c r="J27" s="3" t="s">
        <v>40942</v>
      </c>
      <c r="K27" s="3" t="s">
        <v>40249</v>
      </c>
      <c r="L27" s="3" t="s">
        <v>40938</v>
      </c>
      <c r="M27" s="3" t="s">
        <v>40943</v>
      </c>
      <c r="N27" s="3" t="s">
        <v>3746</v>
      </c>
      <c r="O27" s="3" t="b">
        <v>1</v>
      </c>
      <c r="P27" s="3" t="s">
        <v>40249</v>
      </c>
      <c r="Q27" s="3" t="s">
        <v>40944</v>
      </c>
      <c r="R27" s="3" t="s">
        <v>28</v>
      </c>
      <c r="S27" s="3" t="s">
        <v>16190</v>
      </c>
      <c r="T27" s="3" t="s">
        <v>16191</v>
      </c>
      <c r="U27" s="3">
        <v>-1</v>
      </c>
    </row>
    <row r="28" spans="1:23" x14ac:dyDescent="0.25">
      <c r="A28" s="3" t="s">
        <v>40945</v>
      </c>
      <c r="B28" s="3" t="s">
        <v>324</v>
      </c>
      <c r="C28" s="3" t="s">
        <v>150</v>
      </c>
      <c r="D28" s="3" t="s">
        <v>325</v>
      </c>
      <c r="E28" s="3" t="s">
        <v>152</v>
      </c>
      <c r="F28" s="3" t="s">
        <v>153</v>
      </c>
      <c r="G28" s="3" t="s">
        <v>25</v>
      </c>
      <c r="H28" s="3" t="s">
        <v>326</v>
      </c>
      <c r="I28" s="3" t="s">
        <v>155</v>
      </c>
      <c r="J28" s="3" t="s">
        <v>16198</v>
      </c>
      <c r="K28" s="3" t="s">
        <v>40946</v>
      </c>
      <c r="L28" s="3" t="s">
        <v>30552</v>
      </c>
      <c r="M28" s="3" t="s">
        <v>40947</v>
      </c>
      <c r="N28" s="3" t="s">
        <v>3746</v>
      </c>
      <c r="O28" s="3" t="b">
        <v>1</v>
      </c>
      <c r="P28" s="3" t="s">
        <v>896</v>
      </c>
      <c r="Q28" s="3" t="s">
        <v>40948</v>
      </c>
      <c r="R28" s="3" t="s">
        <v>28</v>
      </c>
      <c r="S28" s="3" t="s">
        <v>16190</v>
      </c>
      <c r="T28" s="3" t="s">
        <v>16191</v>
      </c>
      <c r="U28" s="3">
        <v>-1</v>
      </c>
      <c r="V28" t="s">
        <v>732</v>
      </c>
      <c r="W28" t="s">
        <v>13330</v>
      </c>
    </row>
    <row r="29" spans="1:23" x14ac:dyDescent="0.25">
      <c r="A29" s="3" t="s">
        <v>25545</v>
      </c>
      <c r="B29" s="3" t="s">
        <v>92</v>
      </c>
      <c r="C29" s="3" t="s">
        <v>53</v>
      </c>
      <c r="D29" s="3" t="s">
        <v>1557</v>
      </c>
      <c r="E29" s="3" t="s">
        <v>36</v>
      </c>
      <c r="F29" s="3" t="s">
        <v>37</v>
      </c>
      <c r="G29" s="3" t="s">
        <v>43</v>
      </c>
      <c r="H29" s="3" t="s">
        <v>94</v>
      </c>
      <c r="I29" s="3" t="s">
        <v>54</v>
      </c>
      <c r="J29" s="3" t="s">
        <v>37719</v>
      </c>
      <c r="K29" s="3" t="s">
        <v>37720</v>
      </c>
      <c r="L29" s="3" t="s">
        <v>37721</v>
      </c>
      <c r="M29" s="3" t="s">
        <v>37722</v>
      </c>
      <c r="N29" s="3" t="s">
        <v>3746</v>
      </c>
      <c r="O29" s="3" t="b">
        <v>1</v>
      </c>
      <c r="P29" s="3" t="s">
        <v>37720</v>
      </c>
      <c r="Q29" s="3" t="s">
        <v>37723</v>
      </c>
      <c r="R29" s="3" t="s">
        <v>28</v>
      </c>
      <c r="S29" s="3" t="s">
        <v>16190</v>
      </c>
      <c r="T29" s="3" t="s">
        <v>16191</v>
      </c>
      <c r="U29" s="3">
        <v>-1</v>
      </c>
      <c r="V29" t="s">
        <v>732</v>
      </c>
      <c r="W29" t="s">
        <v>13330</v>
      </c>
    </row>
    <row r="30" spans="1:23" x14ac:dyDescent="0.25">
      <c r="A30" s="3" t="s">
        <v>37724</v>
      </c>
      <c r="B30" s="3" t="s">
        <v>33</v>
      </c>
      <c r="C30" s="3" t="s">
        <v>53</v>
      </c>
      <c r="D30" s="3" t="s">
        <v>1027</v>
      </c>
      <c r="E30" s="3" t="s">
        <v>36</v>
      </c>
      <c r="F30" s="3" t="s">
        <v>37</v>
      </c>
      <c r="G30" s="3" t="s">
        <v>43</v>
      </c>
      <c r="H30" s="3" t="s">
        <v>39</v>
      </c>
      <c r="I30" s="3" t="s">
        <v>54</v>
      </c>
      <c r="J30" s="3" t="s">
        <v>37725</v>
      </c>
      <c r="K30" s="3" t="s">
        <v>37720</v>
      </c>
      <c r="L30" s="3" t="s">
        <v>37721</v>
      </c>
      <c r="M30" s="3" t="s">
        <v>37726</v>
      </c>
      <c r="N30" s="3" t="s">
        <v>3746</v>
      </c>
      <c r="O30" s="3" t="b">
        <v>1</v>
      </c>
      <c r="P30" s="3" t="s">
        <v>37720</v>
      </c>
      <c r="Q30" s="3" t="s">
        <v>37727</v>
      </c>
      <c r="R30" s="3" t="s">
        <v>28</v>
      </c>
      <c r="S30" s="3" t="s">
        <v>16190</v>
      </c>
      <c r="T30" s="3" t="s">
        <v>16191</v>
      </c>
      <c r="U30" s="3">
        <v>-1</v>
      </c>
      <c r="V30" t="s">
        <v>732</v>
      </c>
      <c r="W30" t="s">
        <v>9083</v>
      </c>
    </row>
    <row r="31" spans="1:23" x14ac:dyDescent="0.25">
      <c r="A31" s="3" t="s">
        <v>37728</v>
      </c>
      <c r="B31" s="3" t="s">
        <v>899</v>
      </c>
      <c r="C31" s="3" t="s">
        <v>81</v>
      </c>
      <c r="D31" s="3" t="s">
        <v>3549</v>
      </c>
      <c r="E31" s="3" t="s">
        <v>78</v>
      </c>
      <c r="F31" s="3" t="s">
        <v>79</v>
      </c>
      <c r="G31" s="3" t="s">
        <v>38</v>
      </c>
      <c r="H31" s="3" t="s">
        <v>900</v>
      </c>
      <c r="I31" s="3" t="s">
        <v>82</v>
      </c>
      <c r="J31" s="3" t="s">
        <v>37729</v>
      </c>
      <c r="K31" s="3" t="s">
        <v>37730</v>
      </c>
      <c r="L31" s="3" t="s">
        <v>37721</v>
      </c>
      <c r="M31" s="3" t="s">
        <v>37731</v>
      </c>
      <c r="N31" s="3" t="s">
        <v>3746</v>
      </c>
      <c r="O31" s="3" t="b">
        <v>1</v>
      </c>
      <c r="P31" s="3" t="s">
        <v>37730</v>
      </c>
      <c r="Q31" s="3" t="s">
        <v>37732</v>
      </c>
      <c r="R31" s="3" t="s">
        <v>28</v>
      </c>
      <c r="S31" s="3" t="s">
        <v>16190</v>
      </c>
      <c r="T31" s="3" t="s">
        <v>16191</v>
      </c>
      <c r="U31" s="3">
        <v>-1</v>
      </c>
      <c r="V31" t="s">
        <v>732</v>
      </c>
      <c r="W31" t="s">
        <v>7921</v>
      </c>
    </row>
    <row r="32" spans="1:23" x14ac:dyDescent="0.25">
      <c r="A32" s="3" t="s">
        <v>36768</v>
      </c>
      <c r="B32" s="3" t="s">
        <v>838</v>
      </c>
      <c r="C32" s="3" t="s">
        <v>53</v>
      </c>
      <c r="D32" s="3" t="s">
        <v>948</v>
      </c>
      <c r="E32" s="3" t="s">
        <v>23</v>
      </c>
      <c r="F32" s="3" t="s">
        <v>31</v>
      </c>
      <c r="G32" s="3" t="s">
        <v>43</v>
      </c>
      <c r="H32" s="3" t="s">
        <v>840</v>
      </c>
      <c r="I32" s="3" t="s">
        <v>54</v>
      </c>
      <c r="J32" s="3" t="s">
        <v>36769</v>
      </c>
      <c r="K32" s="3" t="s">
        <v>30396</v>
      </c>
      <c r="L32" s="3" t="s">
        <v>845</v>
      </c>
      <c r="M32" s="3" t="s">
        <v>36770</v>
      </c>
      <c r="N32" s="3" t="s">
        <v>3746</v>
      </c>
      <c r="O32" s="3" t="b">
        <v>1</v>
      </c>
      <c r="P32" s="3" t="s">
        <v>36771</v>
      </c>
      <c r="Q32" s="3" t="s">
        <v>36772</v>
      </c>
      <c r="R32" s="3" t="s">
        <v>28</v>
      </c>
      <c r="S32" s="3" t="s">
        <v>16190</v>
      </c>
      <c r="T32" s="3" t="s">
        <v>16191</v>
      </c>
      <c r="U32" s="3">
        <v>-1</v>
      </c>
      <c r="V32" t="s">
        <v>733</v>
      </c>
      <c r="W32" t="s">
        <v>12199</v>
      </c>
    </row>
    <row r="33" spans="1:23" x14ac:dyDescent="0.25">
      <c r="A33" s="3" t="s">
        <v>34656</v>
      </c>
      <c r="B33" s="3" t="s">
        <v>100</v>
      </c>
      <c r="C33" s="3" t="s">
        <v>101</v>
      </c>
      <c r="D33" s="3" t="s">
        <v>102</v>
      </c>
      <c r="E33" s="3" t="s">
        <v>23</v>
      </c>
      <c r="F33" s="3" t="s">
        <v>31</v>
      </c>
      <c r="G33" s="3" t="s">
        <v>103</v>
      </c>
      <c r="H33" s="3" t="s">
        <v>104</v>
      </c>
      <c r="I33" s="3" t="s">
        <v>105</v>
      </c>
      <c r="J33" s="3" t="s">
        <v>34657</v>
      </c>
      <c r="K33" s="3" t="s">
        <v>34658</v>
      </c>
      <c r="L33" s="3" t="s">
        <v>34659</v>
      </c>
      <c r="M33" s="3" t="s">
        <v>34660</v>
      </c>
      <c r="N33" s="3" t="s">
        <v>3746</v>
      </c>
      <c r="O33" s="3" t="b">
        <v>1</v>
      </c>
      <c r="P33" s="3" t="s">
        <v>34661</v>
      </c>
      <c r="Q33" s="3" t="s">
        <v>34662</v>
      </c>
      <c r="R33" s="3" t="s">
        <v>28</v>
      </c>
      <c r="S33" s="3" t="s">
        <v>16190</v>
      </c>
      <c r="T33" s="3" t="s">
        <v>16191</v>
      </c>
      <c r="U33" s="3">
        <v>-1</v>
      </c>
      <c r="V33" t="s">
        <v>733</v>
      </c>
      <c r="W33" t="s">
        <v>7921</v>
      </c>
    </row>
    <row r="34" spans="1:23" x14ac:dyDescent="0.25">
      <c r="A34" s="3" t="s">
        <v>34663</v>
      </c>
      <c r="B34" s="3" t="s">
        <v>29</v>
      </c>
      <c r="C34" s="3" t="s">
        <v>101</v>
      </c>
      <c r="D34" s="3" t="s">
        <v>736</v>
      </c>
      <c r="E34" s="3" t="s">
        <v>23</v>
      </c>
      <c r="F34" s="3" t="s">
        <v>31</v>
      </c>
      <c r="G34" s="3" t="s">
        <v>103</v>
      </c>
      <c r="H34" s="3" t="s">
        <v>32</v>
      </c>
      <c r="I34" s="3" t="s">
        <v>105</v>
      </c>
      <c r="J34" s="3" t="s">
        <v>34664</v>
      </c>
      <c r="K34" s="3" t="s">
        <v>34665</v>
      </c>
      <c r="L34" s="3" t="s">
        <v>34659</v>
      </c>
      <c r="M34" s="3" t="s">
        <v>34666</v>
      </c>
      <c r="N34" s="3" t="s">
        <v>3746</v>
      </c>
      <c r="O34" s="3" t="b">
        <v>1</v>
      </c>
      <c r="P34" s="3" t="s">
        <v>34665</v>
      </c>
      <c r="Q34" s="3" t="s">
        <v>34667</v>
      </c>
      <c r="R34" s="3" t="s">
        <v>28</v>
      </c>
      <c r="S34" s="3" t="s">
        <v>16190</v>
      </c>
      <c r="T34" s="3" t="s">
        <v>16191</v>
      </c>
      <c r="U34" s="3">
        <v>-1</v>
      </c>
      <c r="V34" t="s">
        <v>733</v>
      </c>
      <c r="W34" t="s">
        <v>12199</v>
      </c>
    </row>
    <row r="35" spans="1:23" x14ac:dyDescent="0.25">
      <c r="A35" s="3" t="s">
        <v>16192</v>
      </c>
      <c r="B35" s="3" t="s">
        <v>109</v>
      </c>
      <c r="C35" s="3" t="s">
        <v>53</v>
      </c>
      <c r="D35" s="3" t="s">
        <v>307</v>
      </c>
      <c r="E35" s="3" t="s">
        <v>23</v>
      </c>
      <c r="F35" s="3" t="s">
        <v>24</v>
      </c>
      <c r="G35" s="3" t="s">
        <v>43</v>
      </c>
      <c r="H35" s="3" t="s">
        <v>110</v>
      </c>
      <c r="I35" s="3" t="s">
        <v>54</v>
      </c>
      <c r="J35" s="3" t="s">
        <v>16193</v>
      </c>
      <c r="K35" s="3" t="s">
        <v>16194</v>
      </c>
      <c r="L35" s="3" t="s">
        <v>16195</v>
      </c>
      <c r="M35" s="3" t="s">
        <v>16196</v>
      </c>
      <c r="N35" s="3" t="s">
        <v>3746</v>
      </c>
      <c r="O35" s="3" t="b">
        <v>1</v>
      </c>
      <c r="P35" s="3" t="s">
        <v>16194</v>
      </c>
      <c r="Q35" s="3" t="s">
        <v>16197</v>
      </c>
      <c r="R35" s="3" t="s">
        <v>28</v>
      </c>
      <c r="S35" s="3" t="s">
        <v>16190</v>
      </c>
      <c r="T35" s="3" t="s">
        <v>16191</v>
      </c>
      <c r="U35" s="3">
        <v>-1</v>
      </c>
      <c r="V35" t="s">
        <v>733</v>
      </c>
      <c r="W35" t="s">
        <v>12199</v>
      </c>
    </row>
    <row r="36" spans="1:23" x14ac:dyDescent="0.25">
      <c r="A36" s="3" t="s">
        <v>40949</v>
      </c>
      <c r="B36" s="3" t="s">
        <v>92</v>
      </c>
      <c r="C36" s="3" t="s">
        <v>34</v>
      </c>
      <c r="D36" s="3" t="s">
        <v>206</v>
      </c>
      <c r="E36" s="3" t="s">
        <v>36</v>
      </c>
      <c r="F36" s="3" t="s">
        <v>37</v>
      </c>
      <c r="G36" s="3" t="s">
        <v>38</v>
      </c>
      <c r="H36" s="3" t="s">
        <v>94</v>
      </c>
      <c r="I36" s="3" t="s">
        <v>40</v>
      </c>
      <c r="J36" s="3" t="s">
        <v>40950</v>
      </c>
      <c r="K36" s="3" t="s">
        <v>40951</v>
      </c>
      <c r="L36" s="3" t="s">
        <v>34186</v>
      </c>
      <c r="M36" s="3" t="s">
        <v>40952</v>
      </c>
      <c r="N36" s="3" t="s">
        <v>27</v>
      </c>
      <c r="O36" s="3" t="b">
        <v>1</v>
      </c>
      <c r="P36" s="3" t="s">
        <v>40951</v>
      </c>
      <c r="Q36" s="3" t="s">
        <v>40953</v>
      </c>
      <c r="R36" s="3" t="s">
        <v>28</v>
      </c>
      <c r="S36" s="3" t="s">
        <v>21</v>
      </c>
      <c r="T36" s="3" t="s">
        <v>20</v>
      </c>
      <c r="U36" s="3">
        <v>-1</v>
      </c>
      <c r="V36" t="s">
        <v>732</v>
      </c>
      <c r="W36" t="s">
        <v>12199</v>
      </c>
    </row>
    <row r="37" spans="1:23" x14ac:dyDescent="0.25">
      <c r="A37" s="3" t="s">
        <v>27923</v>
      </c>
      <c r="B37" s="3" t="s">
        <v>92</v>
      </c>
      <c r="C37" s="3" t="s">
        <v>47</v>
      </c>
      <c r="D37" s="3" t="s">
        <v>1351</v>
      </c>
      <c r="E37" s="3" t="s">
        <v>36</v>
      </c>
      <c r="F37" s="3" t="s">
        <v>37</v>
      </c>
      <c r="G37" s="3" t="s">
        <v>25</v>
      </c>
      <c r="H37" s="3" t="s">
        <v>94</v>
      </c>
      <c r="I37" s="3" t="s">
        <v>49</v>
      </c>
      <c r="J37" s="3" t="s">
        <v>27924</v>
      </c>
      <c r="K37" s="3" t="s">
        <v>18372</v>
      </c>
      <c r="L37" s="3" t="s">
        <v>13462</v>
      </c>
      <c r="M37" s="3" t="s">
        <v>27925</v>
      </c>
      <c r="N37" s="3" t="s">
        <v>27</v>
      </c>
      <c r="O37" s="3" t="b">
        <v>1</v>
      </c>
      <c r="P37" s="3" t="s">
        <v>27926</v>
      </c>
      <c r="Q37" s="3" t="s">
        <v>27927</v>
      </c>
      <c r="R37" s="3" t="s">
        <v>28</v>
      </c>
      <c r="S37" s="3" t="s">
        <v>21</v>
      </c>
      <c r="T37" s="3" t="s">
        <v>20</v>
      </c>
      <c r="U37" s="3">
        <v>-1</v>
      </c>
      <c r="V37" t="s">
        <v>733</v>
      </c>
      <c r="W37" t="s">
        <v>7921</v>
      </c>
    </row>
    <row r="38" spans="1:23" x14ac:dyDescent="0.25">
      <c r="A38" s="3" t="s">
        <v>31125</v>
      </c>
      <c r="B38" s="3" t="s">
        <v>33</v>
      </c>
      <c r="C38" s="3" t="s">
        <v>8494</v>
      </c>
      <c r="D38" s="3" t="s">
        <v>13339</v>
      </c>
      <c r="E38" s="3" t="s">
        <v>36</v>
      </c>
      <c r="F38" s="3" t="s">
        <v>37</v>
      </c>
      <c r="G38" s="3" t="s">
        <v>896</v>
      </c>
      <c r="H38" s="3" t="s">
        <v>39</v>
      </c>
      <c r="I38" s="3" t="s">
        <v>896</v>
      </c>
      <c r="J38" s="3" t="s">
        <v>31126</v>
      </c>
      <c r="K38" s="3" t="s">
        <v>31127</v>
      </c>
      <c r="L38" s="3" t="s">
        <v>13462</v>
      </c>
      <c r="M38" s="3" t="s">
        <v>31128</v>
      </c>
      <c r="N38" s="3" t="s">
        <v>27</v>
      </c>
      <c r="O38" s="3" t="b">
        <v>1</v>
      </c>
      <c r="P38" s="3" t="s">
        <v>31127</v>
      </c>
      <c r="Q38" s="3" t="s">
        <v>31129</v>
      </c>
      <c r="R38" s="3" t="s">
        <v>28</v>
      </c>
      <c r="S38" s="3" t="s">
        <v>21</v>
      </c>
      <c r="T38" s="3" t="s">
        <v>20</v>
      </c>
      <c r="U38" s="3">
        <v>-1</v>
      </c>
      <c r="V38" t="s">
        <v>732</v>
      </c>
      <c r="W38" t="s">
        <v>7921</v>
      </c>
    </row>
    <row r="39" spans="1:23" x14ac:dyDescent="0.25">
      <c r="A39" s="3" t="s">
        <v>26539</v>
      </c>
      <c r="B39" s="3" t="s">
        <v>29</v>
      </c>
      <c r="C39" s="3" t="s">
        <v>22</v>
      </c>
      <c r="D39" s="3" t="s">
        <v>30</v>
      </c>
      <c r="E39" s="3" t="s">
        <v>23</v>
      </c>
      <c r="F39" s="3" t="s">
        <v>31</v>
      </c>
      <c r="G39" s="3" t="s">
        <v>25</v>
      </c>
      <c r="H39" s="3" t="s">
        <v>32</v>
      </c>
      <c r="I39" s="3" t="s">
        <v>26</v>
      </c>
      <c r="J39" s="3" t="s">
        <v>37733</v>
      </c>
      <c r="K39" s="3" t="s">
        <v>37734</v>
      </c>
      <c r="L39" s="3" t="s">
        <v>2249</v>
      </c>
      <c r="M39" s="3" t="s">
        <v>37735</v>
      </c>
      <c r="N39" s="3" t="s">
        <v>27</v>
      </c>
      <c r="O39" s="3" t="b">
        <v>1</v>
      </c>
      <c r="P39" s="3" t="s">
        <v>37736</v>
      </c>
      <c r="Q39" s="3" t="s">
        <v>37737</v>
      </c>
      <c r="R39" s="3" t="s">
        <v>28</v>
      </c>
      <c r="S39" s="3" t="s">
        <v>21</v>
      </c>
      <c r="T39" s="3" t="s">
        <v>20</v>
      </c>
      <c r="U39" s="3">
        <v>-1</v>
      </c>
      <c r="V39" t="s">
        <v>732</v>
      </c>
      <c r="W39" t="s">
        <v>7921</v>
      </c>
    </row>
    <row r="40" spans="1:23" x14ac:dyDescent="0.25">
      <c r="A40" s="3" t="s">
        <v>12254</v>
      </c>
      <c r="B40" s="3" t="s">
        <v>158</v>
      </c>
      <c r="C40" s="3" t="s">
        <v>5551</v>
      </c>
      <c r="D40" s="3" t="s">
        <v>36343</v>
      </c>
      <c r="E40" s="3" t="s">
        <v>78</v>
      </c>
      <c r="F40" s="3" t="s">
        <v>1156</v>
      </c>
      <c r="G40" s="3" t="s">
        <v>70</v>
      </c>
      <c r="H40" s="3" t="s">
        <v>1157</v>
      </c>
      <c r="I40" s="3" t="s">
        <v>15114</v>
      </c>
      <c r="J40" s="3" t="s">
        <v>36344</v>
      </c>
      <c r="K40" s="3" t="s">
        <v>32462</v>
      </c>
      <c r="L40" s="3" t="s">
        <v>36345</v>
      </c>
      <c r="M40" s="3" t="s">
        <v>36346</v>
      </c>
      <c r="N40" s="3" t="s">
        <v>27</v>
      </c>
      <c r="O40" s="3" t="b">
        <v>1</v>
      </c>
      <c r="P40" s="3" t="s">
        <v>36347</v>
      </c>
      <c r="Q40" s="3" t="s">
        <v>36348</v>
      </c>
      <c r="R40" s="3" t="s">
        <v>28</v>
      </c>
      <c r="S40" s="3" t="s">
        <v>21</v>
      </c>
      <c r="T40" s="3" t="s">
        <v>20</v>
      </c>
      <c r="U40" s="3">
        <v>-1</v>
      </c>
      <c r="V40" t="s">
        <v>733</v>
      </c>
      <c r="W40" t="s">
        <v>7921</v>
      </c>
    </row>
    <row r="41" spans="1:23" x14ac:dyDescent="0.25">
      <c r="A41" s="3" t="s">
        <v>12244</v>
      </c>
      <c r="B41" s="3" t="s">
        <v>131</v>
      </c>
      <c r="C41" s="3" t="s">
        <v>132</v>
      </c>
      <c r="D41" s="3" t="s">
        <v>133</v>
      </c>
      <c r="E41" s="3" t="s">
        <v>134</v>
      </c>
      <c r="F41" s="3" t="s">
        <v>134</v>
      </c>
      <c r="G41" s="3" t="s">
        <v>70</v>
      </c>
      <c r="H41" s="3" t="s">
        <v>135</v>
      </c>
      <c r="I41" s="3" t="s">
        <v>136</v>
      </c>
      <c r="J41" s="3" t="s">
        <v>36349</v>
      </c>
      <c r="K41" s="3" t="s">
        <v>33252</v>
      </c>
      <c r="L41" s="3" t="s">
        <v>36350</v>
      </c>
      <c r="M41" s="3" t="s">
        <v>36351</v>
      </c>
      <c r="N41" s="3" t="s">
        <v>27</v>
      </c>
      <c r="O41" s="3" t="b">
        <v>1</v>
      </c>
      <c r="P41" s="3" t="s">
        <v>36111</v>
      </c>
      <c r="Q41" s="3" t="s">
        <v>36352</v>
      </c>
      <c r="R41" s="3" t="s">
        <v>28</v>
      </c>
      <c r="S41" s="3" t="s">
        <v>21</v>
      </c>
      <c r="T41" s="3" t="s">
        <v>20</v>
      </c>
      <c r="U41" s="3">
        <v>-1</v>
      </c>
      <c r="V41" t="s">
        <v>732</v>
      </c>
      <c r="W41" t="s">
        <v>15933</v>
      </c>
    </row>
    <row r="42" spans="1:23" x14ac:dyDescent="0.25">
      <c r="A42" s="3" t="s">
        <v>35019</v>
      </c>
      <c r="B42" s="3" t="s">
        <v>41</v>
      </c>
      <c r="C42" s="3" t="s">
        <v>53</v>
      </c>
      <c r="D42" s="3" t="s">
        <v>1539</v>
      </c>
      <c r="E42" s="3" t="s">
        <v>23</v>
      </c>
      <c r="F42" s="3" t="s">
        <v>31</v>
      </c>
      <c r="G42" s="3" t="s">
        <v>43</v>
      </c>
      <c r="H42" s="3" t="s">
        <v>44</v>
      </c>
      <c r="I42" s="3" t="s">
        <v>54</v>
      </c>
      <c r="J42" s="3" t="s">
        <v>35020</v>
      </c>
      <c r="K42" s="3" t="s">
        <v>35021</v>
      </c>
      <c r="L42" s="3" t="s">
        <v>845</v>
      </c>
      <c r="M42" s="3" t="s">
        <v>35022</v>
      </c>
      <c r="N42" s="3" t="s">
        <v>27</v>
      </c>
      <c r="O42" s="3" t="b">
        <v>1</v>
      </c>
      <c r="P42" s="3" t="s">
        <v>34956</v>
      </c>
      <c r="Q42" s="3" t="s">
        <v>35023</v>
      </c>
      <c r="R42" s="3" t="s">
        <v>28</v>
      </c>
      <c r="S42" s="3" t="s">
        <v>21</v>
      </c>
      <c r="T42" s="3" t="s">
        <v>20</v>
      </c>
      <c r="U42" s="3">
        <v>-1</v>
      </c>
      <c r="V42" t="s">
        <v>733</v>
      </c>
      <c r="W42" t="s">
        <v>9083</v>
      </c>
    </row>
    <row r="43" spans="1:23" x14ac:dyDescent="0.25">
      <c r="A43" s="3" t="s">
        <v>11452</v>
      </c>
      <c r="B43" s="3" t="s">
        <v>66</v>
      </c>
      <c r="C43" s="3" t="s">
        <v>42</v>
      </c>
      <c r="D43" s="3" t="s">
        <v>34218</v>
      </c>
      <c r="E43" s="3" t="s">
        <v>36</v>
      </c>
      <c r="F43" s="3" t="s">
        <v>69</v>
      </c>
      <c r="G43" s="3" t="s">
        <v>43</v>
      </c>
      <c r="H43" s="3" t="s">
        <v>71</v>
      </c>
      <c r="I43" s="3" t="s">
        <v>45</v>
      </c>
      <c r="J43" s="3" t="s">
        <v>34219</v>
      </c>
      <c r="K43" s="3" t="s">
        <v>20341</v>
      </c>
      <c r="L43" s="3" t="s">
        <v>18556</v>
      </c>
      <c r="M43" s="3" t="s">
        <v>34220</v>
      </c>
      <c r="N43" s="3" t="s">
        <v>27</v>
      </c>
      <c r="O43" s="3" t="b">
        <v>1</v>
      </c>
      <c r="P43" s="3" t="s">
        <v>34106</v>
      </c>
      <c r="Q43" s="3" t="s">
        <v>34221</v>
      </c>
      <c r="R43" s="3" t="s">
        <v>28</v>
      </c>
      <c r="S43" s="3" t="s">
        <v>21</v>
      </c>
      <c r="T43" s="3" t="s">
        <v>20</v>
      </c>
      <c r="U43" s="3">
        <v>-1</v>
      </c>
      <c r="V43" t="s">
        <v>732</v>
      </c>
      <c r="W43" t="s">
        <v>9083</v>
      </c>
    </row>
    <row r="44" spans="1:23" x14ac:dyDescent="0.25">
      <c r="A44" s="3" t="s">
        <v>5020</v>
      </c>
      <c r="B44" s="3" t="s">
        <v>838</v>
      </c>
      <c r="C44" s="3" t="s">
        <v>22</v>
      </c>
      <c r="D44" s="3" t="s">
        <v>839</v>
      </c>
      <c r="E44" s="3" t="s">
        <v>23</v>
      </c>
      <c r="F44" s="3" t="s">
        <v>31</v>
      </c>
      <c r="G44" s="3" t="s">
        <v>25</v>
      </c>
      <c r="H44" s="3" t="s">
        <v>840</v>
      </c>
      <c r="I44" s="3" t="s">
        <v>26</v>
      </c>
      <c r="J44" s="3" t="s">
        <v>27247</v>
      </c>
      <c r="K44" s="3" t="s">
        <v>26911</v>
      </c>
      <c r="L44" s="3" t="s">
        <v>27248</v>
      </c>
      <c r="M44" s="3" t="s">
        <v>27249</v>
      </c>
      <c r="N44" s="3" t="s">
        <v>27</v>
      </c>
      <c r="O44" s="3" t="b">
        <v>1</v>
      </c>
      <c r="P44" s="3" t="s">
        <v>27250</v>
      </c>
      <c r="Q44" s="3" t="s">
        <v>27251</v>
      </c>
      <c r="R44" s="3" t="s">
        <v>28</v>
      </c>
      <c r="S44" s="3" t="s">
        <v>21</v>
      </c>
      <c r="T44" s="3" t="s">
        <v>20</v>
      </c>
      <c r="U44" s="3">
        <v>-1</v>
      </c>
      <c r="V44" t="s">
        <v>732</v>
      </c>
      <c r="W44" t="s">
        <v>9083</v>
      </c>
    </row>
    <row r="45" spans="1:23" x14ac:dyDescent="0.25">
      <c r="A45" s="3" t="s">
        <v>8468</v>
      </c>
      <c r="B45" s="3" t="s">
        <v>838</v>
      </c>
      <c r="C45" s="3" t="s">
        <v>53</v>
      </c>
      <c r="D45" s="3" t="s">
        <v>948</v>
      </c>
      <c r="E45" s="3" t="s">
        <v>23</v>
      </c>
      <c r="F45" s="3" t="s">
        <v>31</v>
      </c>
      <c r="G45" s="3" t="s">
        <v>43</v>
      </c>
      <c r="H45" s="3" t="s">
        <v>840</v>
      </c>
      <c r="I45" s="3" t="s">
        <v>54</v>
      </c>
      <c r="J45" s="3" t="s">
        <v>25937</v>
      </c>
      <c r="K45" s="3" t="s">
        <v>13385</v>
      </c>
      <c r="L45" s="3" t="s">
        <v>845</v>
      </c>
      <c r="M45" s="3" t="s">
        <v>25938</v>
      </c>
      <c r="N45" s="3" t="s">
        <v>27</v>
      </c>
      <c r="O45" s="3" t="b">
        <v>1</v>
      </c>
      <c r="P45" s="3" t="s">
        <v>25939</v>
      </c>
      <c r="Q45" s="3" t="s">
        <v>25940</v>
      </c>
      <c r="R45" s="3" t="s">
        <v>28</v>
      </c>
      <c r="S45" s="3" t="s">
        <v>21</v>
      </c>
      <c r="T45" s="3" t="s">
        <v>20</v>
      </c>
      <c r="U45" s="3">
        <v>-1</v>
      </c>
      <c r="V45" t="s">
        <v>733</v>
      </c>
      <c r="W45" t="s">
        <v>9083</v>
      </c>
    </row>
    <row r="46" spans="1:23" x14ac:dyDescent="0.25">
      <c r="A46" s="3" t="s">
        <v>25941</v>
      </c>
      <c r="B46" s="3" t="s">
        <v>29</v>
      </c>
      <c r="C46" s="3" t="s">
        <v>53</v>
      </c>
      <c r="D46" s="3" t="s">
        <v>837</v>
      </c>
      <c r="E46" s="3" t="s">
        <v>23</v>
      </c>
      <c r="F46" s="3" t="s">
        <v>31</v>
      </c>
      <c r="G46" s="3" t="s">
        <v>43</v>
      </c>
      <c r="H46" s="3" t="s">
        <v>32</v>
      </c>
      <c r="I46" s="3" t="s">
        <v>54</v>
      </c>
      <c r="J46" s="3" t="s">
        <v>25942</v>
      </c>
      <c r="K46" s="3" t="s">
        <v>32739</v>
      </c>
      <c r="L46" s="3" t="s">
        <v>845</v>
      </c>
      <c r="M46" s="3" t="s">
        <v>25943</v>
      </c>
      <c r="N46" s="3" t="s">
        <v>27</v>
      </c>
      <c r="O46" s="3" t="b">
        <v>1</v>
      </c>
      <c r="P46" s="3" t="s">
        <v>25944</v>
      </c>
      <c r="Q46" s="3" t="s">
        <v>25945</v>
      </c>
      <c r="R46" s="3" t="s">
        <v>28</v>
      </c>
      <c r="S46" s="3" t="s">
        <v>21</v>
      </c>
      <c r="T46" s="3" t="s">
        <v>20</v>
      </c>
      <c r="U46" s="3">
        <v>-1</v>
      </c>
      <c r="V46" t="s">
        <v>732</v>
      </c>
      <c r="W46" t="s">
        <v>730</v>
      </c>
    </row>
    <row r="47" spans="1:23" x14ac:dyDescent="0.25">
      <c r="A47" s="3" t="s">
        <v>3946</v>
      </c>
      <c r="B47" s="3" t="s">
        <v>838</v>
      </c>
      <c r="C47" s="3" t="s">
        <v>53</v>
      </c>
      <c r="D47" s="3" t="s">
        <v>948</v>
      </c>
      <c r="E47" s="3" t="s">
        <v>23</v>
      </c>
      <c r="F47" s="3" t="s">
        <v>31</v>
      </c>
      <c r="G47" s="3" t="s">
        <v>43</v>
      </c>
      <c r="H47" s="3" t="s">
        <v>840</v>
      </c>
      <c r="I47" s="3" t="s">
        <v>54</v>
      </c>
      <c r="J47" s="3" t="s">
        <v>25950</v>
      </c>
      <c r="K47" s="3" t="s">
        <v>22732</v>
      </c>
      <c r="L47" s="3" t="s">
        <v>845</v>
      </c>
      <c r="M47" s="3" t="s">
        <v>25951</v>
      </c>
      <c r="N47" s="3" t="s">
        <v>27</v>
      </c>
      <c r="O47" s="3" t="b">
        <v>1</v>
      </c>
      <c r="P47" s="3" t="s">
        <v>25952</v>
      </c>
      <c r="Q47" s="3" t="s">
        <v>25953</v>
      </c>
      <c r="R47" s="3" t="s">
        <v>28</v>
      </c>
      <c r="S47" s="3" t="s">
        <v>21</v>
      </c>
      <c r="T47" s="3" t="s">
        <v>20</v>
      </c>
      <c r="U47" s="3">
        <v>-1</v>
      </c>
      <c r="V47" t="s">
        <v>732</v>
      </c>
      <c r="W47" t="s">
        <v>730</v>
      </c>
    </row>
    <row r="48" spans="1:23" x14ac:dyDescent="0.25">
      <c r="A48" s="3" t="s">
        <v>3947</v>
      </c>
      <c r="B48" s="3" t="s">
        <v>838</v>
      </c>
      <c r="C48" s="3" t="s">
        <v>53</v>
      </c>
      <c r="D48" s="3" t="s">
        <v>948</v>
      </c>
      <c r="E48" s="3" t="s">
        <v>23</v>
      </c>
      <c r="F48" s="3" t="s">
        <v>31</v>
      </c>
      <c r="G48" s="3" t="s">
        <v>43</v>
      </c>
      <c r="H48" s="3" t="s">
        <v>840</v>
      </c>
      <c r="I48" s="3" t="s">
        <v>54</v>
      </c>
      <c r="J48" s="3" t="s">
        <v>25954</v>
      </c>
      <c r="K48" s="3" t="s">
        <v>22732</v>
      </c>
      <c r="L48" s="3" t="s">
        <v>845</v>
      </c>
      <c r="M48" s="3" t="s">
        <v>25955</v>
      </c>
      <c r="N48" s="3" t="s">
        <v>27</v>
      </c>
      <c r="O48" s="3" t="b">
        <v>1</v>
      </c>
      <c r="P48" s="3" t="s">
        <v>25956</v>
      </c>
      <c r="Q48" s="3" t="s">
        <v>25957</v>
      </c>
      <c r="R48" s="3" t="s">
        <v>28</v>
      </c>
      <c r="S48" s="3" t="s">
        <v>21</v>
      </c>
      <c r="T48" s="3" t="s">
        <v>20</v>
      </c>
      <c r="U48" s="3">
        <v>-1</v>
      </c>
      <c r="V48" t="s">
        <v>732</v>
      </c>
      <c r="W48" t="s">
        <v>730</v>
      </c>
    </row>
    <row r="49" spans="1:23" x14ac:dyDescent="0.25">
      <c r="A49" s="3" t="s">
        <v>15408</v>
      </c>
      <c r="B49" s="3" t="s">
        <v>33</v>
      </c>
      <c r="C49" s="3" t="s">
        <v>34</v>
      </c>
      <c r="D49" s="3" t="s">
        <v>35</v>
      </c>
      <c r="E49" s="3" t="s">
        <v>36</v>
      </c>
      <c r="F49" s="3" t="s">
        <v>37</v>
      </c>
      <c r="G49" s="3" t="s">
        <v>38</v>
      </c>
      <c r="H49" s="3" t="s">
        <v>39</v>
      </c>
      <c r="I49" s="3" t="s">
        <v>40</v>
      </c>
      <c r="J49" s="3" t="s">
        <v>20930</v>
      </c>
      <c r="K49" s="3" t="s">
        <v>9678</v>
      </c>
      <c r="L49" s="3" t="s">
        <v>18628</v>
      </c>
      <c r="M49" s="3" t="s">
        <v>20931</v>
      </c>
      <c r="N49" s="3" t="s">
        <v>27</v>
      </c>
      <c r="O49" s="3" t="b">
        <v>1</v>
      </c>
      <c r="P49" s="3" t="s">
        <v>20932</v>
      </c>
      <c r="Q49" s="3" t="s">
        <v>20933</v>
      </c>
      <c r="R49" s="3" t="s">
        <v>28</v>
      </c>
      <c r="S49" s="3" t="s">
        <v>21</v>
      </c>
      <c r="T49" s="3" t="s">
        <v>20</v>
      </c>
      <c r="U49" s="3">
        <v>-1</v>
      </c>
      <c r="V49" t="s">
        <v>732</v>
      </c>
      <c r="W49" t="s">
        <v>730</v>
      </c>
    </row>
    <row r="50" spans="1:23" x14ac:dyDescent="0.25">
      <c r="A50" s="3" t="s">
        <v>20934</v>
      </c>
      <c r="B50" s="3" t="s">
        <v>33</v>
      </c>
      <c r="C50" s="3" t="s">
        <v>34</v>
      </c>
      <c r="D50" s="3" t="s">
        <v>35</v>
      </c>
      <c r="E50" s="3" t="s">
        <v>36</v>
      </c>
      <c r="F50" s="3" t="s">
        <v>37</v>
      </c>
      <c r="G50" s="3" t="s">
        <v>38</v>
      </c>
      <c r="H50" s="3" t="s">
        <v>39</v>
      </c>
      <c r="I50" s="3" t="s">
        <v>40</v>
      </c>
      <c r="J50" s="3" t="s">
        <v>20935</v>
      </c>
      <c r="K50" s="3" t="s">
        <v>9678</v>
      </c>
      <c r="L50" s="3" t="s">
        <v>18628</v>
      </c>
      <c r="M50" s="3" t="s">
        <v>20936</v>
      </c>
      <c r="N50" s="3" t="s">
        <v>27</v>
      </c>
      <c r="O50" s="3" t="b">
        <v>1</v>
      </c>
      <c r="P50" s="3" t="s">
        <v>20937</v>
      </c>
      <c r="Q50" s="3" t="s">
        <v>20938</v>
      </c>
      <c r="R50" s="3" t="s">
        <v>28</v>
      </c>
      <c r="S50" s="3" t="s">
        <v>21</v>
      </c>
      <c r="T50" s="3" t="s">
        <v>20</v>
      </c>
      <c r="U50" s="3">
        <v>-1</v>
      </c>
      <c r="V50" s="3"/>
      <c r="W50" s="3"/>
    </row>
    <row r="51" spans="1:23" x14ac:dyDescent="0.25">
      <c r="A51" s="3" t="s">
        <v>16214</v>
      </c>
      <c r="B51" s="3" t="s">
        <v>131</v>
      </c>
      <c r="C51" s="3" t="s">
        <v>132</v>
      </c>
      <c r="D51" s="3" t="s">
        <v>133</v>
      </c>
      <c r="E51" s="3" t="s">
        <v>134</v>
      </c>
      <c r="F51" s="3" t="s">
        <v>134</v>
      </c>
      <c r="G51" s="3" t="s">
        <v>70</v>
      </c>
      <c r="H51" s="3" t="s">
        <v>135</v>
      </c>
      <c r="I51" s="3" t="s">
        <v>136</v>
      </c>
      <c r="J51" s="3" t="s">
        <v>16215</v>
      </c>
      <c r="K51" s="3" t="s">
        <v>32740</v>
      </c>
      <c r="L51" s="3" t="s">
        <v>32741</v>
      </c>
      <c r="M51" s="3" t="s">
        <v>16216</v>
      </c>
      <c r="N51" s="3" t="s">
        <v>27</v>
      </c>
      <c r="O51" s="3" t="b">
        <v>1</v>
      </c>
      <c r="P51" s="3" t="s">
        <v>16217</v>
      </c>
      <c r="Q51" s="3" t="s">
        <v>16218</v>
      </c>
      <c r="R51" s="3" t="s">
        <v>28</v>
      </c>
      <c r="S51" s="3" t="s">
        <v>21</v>
      </c>
      <c r="T51" s="3" t="s">
        <v>20</v>
      </c>
      <c r="U51" s="3">
        <v>-1</v>
      </c>
      <c r="V51" s="3"/>
      <c r="W51" s="3"/>
    </row>
    <row r="52" spans="1:23" x14ac:dyDescent="0.25">
      <c r="A52" s="3" t="s">
        <v>255</v>
      </c>
      <c r="B52" s="3" t="s">
        <v>33</v>
      </c>
      <c r="C52" s="3" t="s">
        <v>34</v>
      </c>
      <c r="D52" s="3" t="s">
        <v>35</v>
      </c>
      <c r="E52" s="3" t="s">
        <v>36</v>
      </c>
      <c r="F52" s="3" t="s">
        <v>37</v>
      </c>
      <c r="G52" s="3" t="s">
        <v>38</v>
      </c>
      <c r="H52" s="3" t="s">
        <v>39</v>
      </c>
      <c r="I52" s="3" t="s">
        <v>40</v>
      </c>
      <c r="J52" s="3" t="s">
        <v>815</v>
      </c>
      <c r="K52" s="3" t="s">
        <v>816</v>
      </c>
      <c r="L52" s="3" t="s">
        <v>18628</v>
      </c>
      <c r="M52" s="3" t="s">
        <v>817</v>
      </c>
      <c r="N52" s="3" t="s">
        <v>27</v>
      </c>
      <c r="O52" s="3" t="b">
        <v>1</v>
      </c>
      <c r="P52" s="3" t="s">
        <v>818</v>
      </c>
      <c r="Q52" s="3" t="s">
        <v>258</v>
      </c>
      <c r="R52" s="3" t="s">
        <v>28</v>
      </c>
      <c r="S52" s="3" t="s">
        <v>21</v>
      </c>
      <c r="T52" s="3" t="s">
        <v>20</v>
      </c>
      <c r="U52" s="3">
        <v>-1</v>
      </c>
      <c r="V52" s="3"/>
      <c r="W52" s="3"/>
    </row>
    <row r="53" spans="1:23" x14ac:dyDescent="0.25">
      <c r="A53" s="3" t="s">
        <v>259</v>
      </c>
      <c r="B53" s="3" t="s">
        <v>33</v>
      </c>
      <c r="C53" s="3" t="s">
        <v>34</v>
      </c>
      <c r="D53" s="3" t="s">
        <v>35</v>
      </c>
      <c r="E53" s="3" t="s">
        <v>36</v>
      </c>
      <c r="F53" s="3" t="s">
        <v>37</v>
      </c>
      <c r="G53" s="3" t="s">
        <v>38</v>
      </c>
      <c r="H53" s="3" t="s">
        <v>39</v>
      </c>
      <c r="I53" s="3" t="s">
        <v>40</v>
      </c>
      <c r="J53" s="3" t="s">
        <v>819</v>
      </c>
      <c r="K53" s="3" t="s">
        <v>32742</v>
      </c>
      <c r="L53" s="3" t="s">
        <v>18628</v>
      </c>
      <c r="M53" s="3" t="s">
        <v>820</v>
      </c>
      <c r="N53" s="3" t="s">
        <v>27</v>
      </c>
      <c r="O53" s="3" t="b">
        <v>1</v>
      </c>
      <c r="P53" s="3" t="s">
        <v>816</v>
      </c>
      <c r="Q53" s="3" t="s">
        <v>262</v>
      </c>
      <c r="R53" s="3" t="s">
        <v>28</v>
      </c>
      <c r="S53" s="3" t="s">
        <v>21</v>
      </c>
      <c r="T53" s="3" t="s">
        <v>20</v>
      </c>
      <c r="U53" s="3">
        <v>-1</v>
      </c>
      <c r="V53" s="3"/>
      <c r="W53" s="3"/>
    </row>
    <row r="54" spans="1:23" x14ac:dyDescent="0.25">
      <c r="A54" s="3" t="s">
        <v>1237</v>
      </c>
      <c r="B54" s="3" t="s">
        <v>838</v>
      </c>
      <c r="C54" s="3" t="s">
        <v>22</v>
      </c>
      <c r="D54" s="3" t="s">
        <v>839</v>
      </c>
      <c r="E54" s="3" t="s">
        <v>23</v>
      </c>
      <c r="F54" s="3" t="s">
        <v>31</v>
      </c>
      <c r="G54" s="3" t="s">
        <v>25</v>
      </c>
      <c r="H54" s="3" t="s">
        <v>840</v>
      </c>
      <c r="I54" s="3" t="s">
        <v>26</v>
      </c>
      <c r="J54" s="3" t="s">
        <v>37738</v>
      </c>
      <c r="K54" s="3" t="s">
        <v>37739</v>
      </c>
      <c r="L54" s="3" t="s">
        <v>37740</v>
      </c>
      <c r="M54" s="3" t="s">
        <v>37741</v>
      </c>
      <c r="N54" s="3" t="s">
        <v>3747</v>
      </c>
      <c r="O54" s="3" t="b">
        <v>1</v>
      </c>
      <c r="P54" s="3" t="s">
        <v>37742</v>
      </c>
      <c r="Q54" s="3" t="s">
        <v>37743</v>
      </c>
      <c r="R54" s="3" t="s">
        <v>28</v>
      </c>
      <c r="S54" s="3" t="s">
        <v>21</v>
      </c>
      <c r="T54" s="3" t="s">
        <v>20</v>
      </c>
      <c r="U54" s="3">
        <v>-1</v>
      </c>
      <c r="V54" s="3"/>
      <c r="W54" s="3"/>
    </row>
    <row r="55" spans="1:23" x14ac:dyDescent="0.25">
      <c r="A55" s="3" t="s">
        <v>12249</v>
      </c>
      <c r="B55" s="3" t="s">
        <v>158</v>
      </c>
      <c r="C55" s="3" t="s">
        <v>5551</v>
      </c>
      <c r="D55" s="3" t="s">
        <v>36343</v>
      </c>
      <c r="E55" s="3" t="s">
        <v>78</v>
      </c>
      <c r="F55" s="3" t="s">
        <v>1156</v>
      </c>
      <c r="G55" s="3" t="s">
        <v>70</v>
      </c>
      <c r="H55" s="3" t="s">
        <v>1157</v>
      </c>
      <c r="I55" s="3" t="s">
        <v>15114</v>
      </c>
      <c r="J55" s="3" t="s">
        <v>36353</v>
      </c>
      <c r="K55" s="3" t="s">
        <v>32462</v>
      </c>
      <c r="L55" s="3" t="s">
        <v>36345</v>
      </c>
      <c r="M55" s="3" t="s">
        <v>36354</v>
      </c>
      <c r="N55" s="3" t="s">
        <v>3747</v>
      </c>
      <c r="O55" s="3" t="b">
        <v>1</v>
      </c>
      <c r="P55" s="3" t="s">
        <v>36355</v>
      </c>
      <c r="Q55" s="3" t="s">
        <v>36356</v>
      </c>
      <c r="R55" s="3" t="s">
        <v>28</v>
      </c>
      <c r="S55" s="3" t="s">
        <v>21</v>
      </c>
      <c r="T55" s="3" t="s">
        <v>20</v>
      </c>
      <c r="U55" s="3">
        <v>-1</v>
      </c>
      <c r="V55" s="3"/>
      <c r="W55" s="3"/>
    </row>
    <row r="56" spans="1:23" x14ac:dyDescent="0.25">
      <c r="A56" s="3" t="s">
        <v>1624</v>
      </c>
      <c r="B56" s="3" t="s">
        <v>66</v>
      </c>
      <c r="C56" s="3" t="s">
        <v>42</v>
      </c>
      <c r="D56" s="3" t="s">
        <v>34218</v>
      </c>
      <c r="E56" s="3" t="s">
        <v>36</v>
      </c>
      <c r="F56" s="3" t="s">
        <v>69</v>
      </c>
      <c r="G56" s="3" t="s">
        <v>43</v>
      </c>
      <c r="H56" s="3" t="s">
        <v>71</v>
      </c>
      <c r="I56" s="3" t="s">
        <v>45</v>
      </c>
      <c r="J56" s="3" t="s">
        <v>34222</v>
      </c>
      <c r="K56" s="3" t="s">
        <v>20341</v>
      </c>
      <c r="L56" s="3" t="s">
        <v>18556</v>
      </c>
      <c r="M56" s="3" t="s">
        <v>34223</v>
      </c>
      <c r="N56" s="3" t="s">
        <v>3747</v>
      </c>
      <c r="O56" s="3" t="b">
        <v>1</v>
      </c>
      <c r="P56" s="3" t="s">
        <v>34160</v>
      </c>
      <c r="Q56" s="3" t="s">
        <v>34224</v>
      </c>
      <c r="R56" s="3" t="s">
        <v>28</v>
      </c>
      <c r="S56" s="3" t="s">
        <v>21</v>
      </c>
      <c r="T56" s="3" t="s">
        <v>20</v>
      </c>
      <c r="U56" s="3">
        <v>-1</v>
      </c>
      <c r="V56" s="3"/>
      <c r="W56" s="3"/>
    </row>
    <row r="57" spans="1:23" x14ac:dyDescent="0.25">
      <c r="A57" s="3" t="s">
        <v>5340</v>
      </c>
      <c r="B57" s="3" t="s">
        <v>838</v>
      </c>
      <c r="C57" s="3" t="s">
        <v>53</v>
      </c>
      <c r="D57" s="3" t="s">
        <v>948</v>
      </c>
      <c r="E57" s="3" t="s">
        <v>23</v>
      </c>
      <c r="F57" s="3" t="s">
        <v>31</v>
      </c>
      <c r="G57" s="3" t="s">
        <v>43</v>
      </c>
      <c r="H57" s="3" t="s">
        <v>840</v>
      </c>
      <c r="I57" s="3" t="s">
        <v>54</v>
      </c>
      <c r="J57" s="3" t="s">
        <v>32743</v>
      </c>
      <c r="K57" s="3" t="s">
        <v>30535</v>
      </c>
      <c r="L57" s="3" t="s">
        <v>845</v>
      </c>
      <c r="M57" s="3" t="s">
        <v>32744</v>
      </c>
      <c r="N57" s="3" t="s">
        <v>3747</v>
      </c>
      <c r="O57" s="3" t="b">
        <v>1</v>
      </c>
      <c r="P57" s="3" t="s">
        <v>32745</v>
      </c>
      <c r="Q57" s="3" t="s">
        <v>32746</v>
      </c>
      <c r="R57" s="3" t="s">
        <v>28</v>
      </c>
      <c r="S57" s="3" t="s">
        <v>21</v>
      </c>
      <c r="T57" s="3" t="s">
        <v>20</v>
      </c>
      <c r="U57" s="3">
        <v>-1</v>
      </c>
      <c r="V57" s="3"/>
      <c r="W57" s="3"/>
    </row>
    <row r="58" spans="1:23" x14ac:dyDescent="0.25">
      <c r="A58" s="3" t="s">
        <v>21631</v>
      </c>
      <c r="B58" s="3" t="s">
        <v>838</v>
      </c>
      <c r="C58" s="3" t="s">
        <v>53</v>
      </c>
      <c r="D58" s="3" t="s">
        <v>948</v>
      </c>
      <c r="E58" s="3" t="s">
        <v>23</v>
      </c>
      <c r="F58" s="3" t="s">
        <v>31</v>
      </c>
      <c r="G58" s="3" t="s">
        <v>43</v>
      </c>
      <c r="H58" s="3" t="s">
        <v>840</v>
      </c>
      <c r="I58" s="3" t="s">
        <v>54</v>
      </c>
      <c r="J58" s="3" t="s">
        <v>32747</v>
      </c>
      <c r="K58" s="3" t="s">
        <v>32748</v>
      </c>
      <c r="L58" s="3" t="s">
        <v>845</v>
      </c>
      <c r="M58" s="3" t="s">
        <v>32749</v>
      </c>
      <c r="N58" s="3" t="s">
        <v>3747</v>
      </c>
      <c r="O58" s="3" t="b">
        <v>1</v>
      </c>
      <c r="P58" s="3" t="s">
        <v>32750</v>
      </c>
      <c r="Q58" s="3" t="s">
        <v>32751</v>
      </c>
      <c r="R58" s="3" t="s">
        <v>28</v>
      </c>
      <c r="S58" s="3" t="s">
        <v>21</v>
      </c>
      <c r="T58" s="3" t="s">
        <v>20</v>
      </c>
      <c r="U58" s="3">
        <v>-1</v>
      </c>
      <c r="V58" s="3"/>
      <c r="W58" s="3"/>
    </row>
    <row r="59" spans="1:23" x14ac:dyDescent="0.25">
      <c r="A59" s="3" t="s">
        <v>32752</v>
      </c>
      <c r="B59" s="3" t="s">
        <v>838</v>
      </c>
      <c r="C59" s="3" t="s">
        <v>22</v>
      </c>
      <c r="D59" s="3" t="s">
        <v>839</v>
      </c>
      <c r="E59" s="3" t="s">
        <v>23</v>
      </c>
      <c r="F59" s="3" t="s">
        <v>31</v>
      </c>
      <c r="G59" s="3" t="s">
        <v>25</v>
      </c>
      <c r="H59" s="3" t="s">
        <v>840</v>
      </c>
      <c r="I59" s="3" t="s">
        <v>26</v>
      </c>
      <c r="J59" s="3" t="s">
        <v>32753</v>
      </c>
      <c r="K59" s="3" t="s">
        <v>32754</v>
      </c>
      <c r="L59" s="3" t="s">
        <v>32755</v>
      </c>
      <c r="M59" s="3" t="s">
        <v>32756</v>
      </c>
      <c r="N59" s="3" t="s">
        <v>3747</v>
      </c>
      <c r="O59" s="3" t="b">
        <v>1</v>
      </c>
      <c r="P59" s="3" t="s">
        <v>18629</v>
      </c>
      <c r="Q59" s="3" t="s">
        <v>32757</v>
      </c>
      <c r="R59" s="3" t="s">
        <v>28</v>
      </c>
      <c r="S59" s="3" t="s">
        <v>21</v>
      </c>
      <c r="T59" s="3" t="s">
        <v>20</v>
      </c>
      <c r="U59" s="3">
        <v>-1</v>
      </c>
      <c r="V59" s="3"/>
      <c r="W59" s="3"/>
    </row>
    <row r="60" spans="1:23" x14ac:dyDescent="0.25">
      <c r="A60" s="3" t="s">
        <v>32758</v>
      </c>
      <c r="B60" s="3" t="s">
        <v>41</v>
      </c>
      <c r="C60" s="3" t="s">
        <v>53</v>
      </c>
      <c r="D60" s="3" t="s">
        <v>1539</v>
      </c>
      <c r="E60" s="3" t="s">
        <v>23</v>
      </c>
      <c r="F60" s="3" t="s">
        <v>31</v>
      </c>
      <c r="G60" s="3" t="s">
        <v>43</v>
      </c>
      <c r="H60" s="3" t="s">
        <v>44</v>
      </c>
      <c r="I60" s="3" t="s">
        <v>54</v>
      </c>
      <c r="J60" s="3" t="s">
        <v>32759</v>
      </c>
      <c r="K60" s="3" t="s">
        <v>32760</v>
      </c>
      <c r="L60" s="3" t="s">
        <v>32761</v>
      </c>
      <c r="M60" s="3" t="s">
        <v>32762</v>
      </c>
      <c r="N60" s="3" t="s">
        <v>3747</v>
      </c>
      <c r="O60" s="3" t="b">
        <v>1</v>
      </c>
      <c r="P60" s="3" t="s">
        <v>18482</v>
      </c>
      <c r="Q60" s="3" t="s">
        <v>32763</v>
      </c>
      <c r="R60" s="3" t="s">
        <v>28</v>
      </c>
      <c r="S60" s="3" t="s">
        <v>21</v>
      </c>
      <c r="T60" s="3" t="s">
        <v>20</v>
      </c>
      <c r="U60" s="3">
        <v>-1</v>
      </c>
      <c r="V60" s="3"/>
      <c r="W60" s="3"/>
    </row>
    <row r="61" spans="1:23" x14ac:dyDescent="0.25">
      <c r="A61" s="3" t="s">
        <v>32765</v>
      </c>
      <c r="B61" s="3" t="s">
        <v>109</v>
      </c>
      <c r="C61" s="3" t="s">
        <v>47</v>
      </c>
      <c r="D61" s="3" t="s">
        <v>917</v>
      </c>
      <c r="E61" s="3" t="s">
        <v>23</v>
      </c>
      <c r="F61" s="3" t="s">
        <v>24</v>
      </c>
      <c r="G61" s="3" t="s">
        <v>25</v>
      </c>
      <c r="H61" s="3" t="s">
        <v>110</v>
      </c>
      <c r="I61" s="3" t="s">
        <v>49</v>
      </c>
      <c r="J61" s="3" t="s">
        <v>32766</v>
      </c>
      <c r="K61" s="3" t="s">
        <v>32767</v>
      </c>
      <c r="L61" s="3" t="s">
        <v>18630</v>
      </c>
      <c r="M61" s="3" t="s">
        <v>32768</v>
      </c>
      <c r="N61" s="3" t="s">
        <v>3747</v>
      </c>
      <c r="O61" s="3" t="b">
        <v>1</v>
      </c>
      <c r="P61" s="3" t="s">
        <v>32769</v>
      </c>
      <c r="Q61" s="3" t="s">
        <v>32770</v>
      </c>
      <c r="R61" s="3" t="s">
        <v>28</v>
      </c>
      <c r="S61" s="3" t="s">
        <v>21</v>
      </c>
      <c r="T61" s="3" t="s">
        <v>20</v>
      </c>
      <c r="U61" s="3">
        <v>-1</v>
      </c>
      <c r="V61" s="3"/>
      <c r="W61" s="3"/>
    </row>
    <row r="62" spans="1:23" x14ac:dyDescent="0.25">
      <c r="A62" s="3" t="s">
        <v>32771</v>
      </c>
      <c r="B62" s="3" t="s">
        <v>197</v>
      </c>
      <c r="C62" s="3" t="s">
        <v>81</v>
      </c>
      <c r="D62" s="3" t="s">
        <v>198</v>
      </c>
      <c r="E62" s="3" t="s">
        <v>134</v>
      </c>
      <c r="F62" s="3" t="s">
        <v>134</v>
      </c>
      <c r="G62" s="3" t="s">
        <v>38</v>
      </c>
      <c r="H62" s="3" t="s">
        <v>199</v>
      </c>
      <c r="I62" s="3" t="s">
        <v>82</v>
      </c>
      <c r="J62" s="3" t="s">
        <v>32772</v>
      </c>
      <c r="K62" s="3" t="s">
        <v>32773</v>
      </c>
      <c r="L62" s="3" t="s">
        <v>32761</v>
      </c>
      <c r="M62" s="3" t="s">
        <v>32774</v>
      </c>
      <c r="N62" s="3" t="s">
        <v>3747</v>
      </c>
      <c r="O62" s="3" t="b">
        <v>1</v>
      </c>
      <c r="P62" s="3" t="s">
        <v>32775</v>
      </c>
      <c r="Q62" s="3" t="s">
        <v>32776</v>
      </c>
      <c r="R62" s="3" t="s">
        <v>28</v>
      </c>
      <c r="S62" s="3" t="s">
        <v>21</v>
      </c>
      <c r="T62" s="3" t="s">
        <v>20</v>
      </c>
      <c r="U62" s="3">
        <v>-1</v>
      </c>
      <c r="V62" s="3"/>
      <c r="W62" s="3"/>
    </row>
    <row r="63" spans="1:23" x14ac:dyDescent="0.25">
      <c r="A63" s="3" t="s">
        <v>32777</v>
      </c>
      <c r="B63" s="3" t="s">
        <v>838</v>
      </c>
      <c r="C63" s="3" t="s">
        <v>22</v>
      </c>
      <c r="D63" s="3" t="s">
        <v>839</v>
      </c>
      <c r="E63" s="3" t="s">
        <v>23</v>
      </c>
      <c r="F63" s="3" t="s">
        <v>31</v>
      </c>
      <c r="G63" s="3" t="s">
        <v>25</v>
      </c>
      <c r="H63" s="3" t="s">
        <v>840</v>
      </c>
      <c r="I63" s="3" t="s">
        <v>26</v>
      </c>
      <c r="J63" s="3" t="s">
        <v>32778</v>
      </c>
      <c r="K63" s="3" t="s">
        <v>32779</v>
      </c>
      <c r="L63" s="3" t="s">
        <v>18003</v>
      </c>
      <c r="M63" s="3" t="s">
        <v>32780</v>
      </c>
      <c r="N63" s="3" t="s">
        <v>3747</v>
      </c>
      <c r="O63" s="3" t="b">
        <v>1</v>
      </c>
      <c r="P63" s="3" t="s">
        <v>32781</v>
      </c>
      <c r="Q63" s="3" t="s">
        <v>32782</v>
      </c>
      <c r="R63" s="3" t="s">
        <v>28</v>
      </c>
      <c r="S63" s="3" t="s">
        <v>21</v>
      </c>
      <c r="T63" s="3" t="s">
        <v>20</v>
      </c>
      <c r="U63" s="3">
        <v>-1</v>
      </c>
      <c r="V63" s="3" t="s">
        <v>733</v>
      </c>
      <c r="W63" s="3" t="s">
        <v>730</v>
      </c>
    </row>
    <row r="64" spans="1:23" x14ac:dyDescent="0.25">
      <c r="A64" s="3" t="s">
        <v>32783</v>
      </c>
      <c r="B64" s="3" t="s">
        <v>131</v>
      </c>
      <c r="C64" s="3" t="s">
        <v>132</v>
      </c>
      <c r="D64" s="3" t="s">
        <v>133</v>
      </c>
      <c r="E64" s="3" t="s">
        <v>134</v>
      </c>
      <c r="F64" s="3" t="s">
        <v>134</v>
      </c>
      <c r="G64" s="3" t="s">
        <v>70</v>
      </c>
      <c r="H64" s="3" t="s">
        <v>135</v>
      </c>
      <c r="I64" s="3" t="s">
        <v>136</v>
      </c>
      <c r="J64" s="3" t="s">
        <v>32784</v>
      </c>
      <c r="K64" s="3" t="s">
        <v>32785</v>
      </c>
      <c r="L64" s="3" t="s">
        <v>18632</v>
      </c>
      <c r="M64" s="3" t="s">
        <v>32786</v>
      </c>
      <c r="N64" s="3" t="s">
        <v>3747</v>
      </c>
      <c r="O64" s="3" t="b">
        <v>1</v>
      </c>
      <c r="P64" s="3" t="s">
        <v>32787</v>
      </c>
      <c r="Q64" s="3" t="s">
        <v>32788</v>
      </c>
      <c r="R64" s="3" t="s">
        <v>28</v>
      </c>
      <c r="S64" s="3" t="s">
        <v>21</v>
      </c>
      <c r="T64" s="3" t="s">
        <v>20</v>
      </c>
      <c r="U64" s="3">
        <v>-1</v>
      </c>
      <c r="V64" s="3" t="s">
        <v>733</v>
      </c>
      <c r="W64" s="3" t="s">
        <v>730</v>
      </c>
    </row>
    <row r="65" spans="1:23" x14ac:dyDescent="0.25">
      <c r="A65" s="3" t="s">
        <v>26692</v>
      </c>
      <c r="B65" s="3" t="s">
        <v>838</v>
      </c>
      <c r="C65" s="3" t="s">
        <v>22</v>
      </c>
      <c r="D65" s="3" t="s">
        <v>839</v>
      </c>
      <c r="E65" s="3" t="s">
        <v>23</v>
      </c>
      <c r="F65" s="3" t="s">
        <v>31</v>
      </c>
      <c r="G65" s="3" t="s">
        <v>25</v>
      </c>
      <c r="H65" s="3" t="s">
        <v>840</v>
      </c>
      <c r="I65" s="3" t="s">
        <v>26</v>
      </c>
      <c r="J65" s="3" t="s">
        <v>40954</v>
      </c>
      <c r="K65" s="3" t="s">
        <v>40955</v>
      </c>
      <c r="L65" s="3" t="s">
        <v>36387</v>
      </c>
      <c r="M65" s="3" t="s">
        <v>40956</v>
      </c>
      <c r="N65" s="3" t="s">
        <v>1567</v>
      </c>
      <c r="O65" s="3" t="b">
        <v>1</v>
      </c>
      <c r="P65" s="3" t="s">
        <v>40955</v>
      </c>
      <c r="Q65" s="3" t="s">
        <v>40957</v>
      </c>
      <c r="R65" s="3" t="s">
        <v>28</v>
      </c>
      <c r="S65" s="3" t="s">
        <v>64</v>
      </c>
      <c r="T65" s="3" t="s">
        <v>63</v>
      </c>
      <c r="U65" s="3">
        <v>-1</v>
      </c>
      <c r="V65" s="3" t="s">
        <v>732</v>
      </c>
      <c r="W65" s="3" t="s">
        <v>730</v>
      </c>
    </row>
    <row r="66" spans="1:23" x14ac:dyDescent="0.25">
      <c r="A66" s="3" t="s">
        <v>39156</v>
      </c>
      <c r="B66" s="3" t="s">
        <v>29</v>
      </c>
      <c r="C66" s="3" t="s">
        <v>22</v>
      </c>
      <c r="D66" s="3" t="s">
        <v>30</v>
      </c>
      <c r="E66" s="3" t="s">
        <v>23</v>
      </c>
      <c r="F66" s="3" t="s">
        <v>31</v>
      </c>
      <c r="G66" s="3" t="s">
        <v>25</v>
      </c>
      <c r="H66" s="3" t="s">
        <v>32</v>
      </c>
      <c r="I66" s="3" t="s">
        <v>26</v>
      </c>
      <c r="J66" s="3" t="s">
        <v>39157</v>
      </c>
      <c r="K66" s="3" t="s">
        <v>39158</v>
      </c>
      <c r="L66" s="3" t="s">
        <v>39159</v>
      </c>
      <c r="M66" s="3" t="s">
        <v>39160</v>
      </c>
      <c r="N66" s="3" t="s">
        <v>1567</v>
      </c>
      <c r="O66" s="3" t="b">
        <v>1</v>
      </c>
      <c r="P66" s="3" t="s">
        <v>39161</v>
      </c>
      <c r="Q66" s="3" t="s">
        <v>39162</v>
      </c>
      <c r="R66" s="3" t="s">
        <v>28</v>
      </c>
      <c r="S66" s="3" t="s">
        <v>64</v>
      </c>
      <c r="T66" s="3" t="s">
        <v>63</v>
      </c>
      <c r="U66" s="3">
        <v>-1</v>
      </c>
      <c r="V66" s="3" t="s">
        <v>732</v>
      </c>
      <c r="W66" s="3" t="s">
        <v>730</v>
      </c>
    </row>
    <row r="67" spans="1:23" x14ac:dyDescent="0.25">
      <c r="A67" s="3" t="s">
        <v>39163</v>
      </c>
      <c r="B67" s="3" t="s">
        <v>29</v>
      </c>
      <c r="C67" s="3" t="s">
        <v>53</v>
      </c>
      <c r="D67" s="3" t="s">
        <v>837</v>
      </c>
      <c r="E67" s="3" t="s">
        <v>23</v>
      </c>
      <c r="F67" s="3" t="s">
        <v>31</v>
      </c>
      <c r="G67" s="3" t="s">
        <v>43</v>
      </c>
      <c r="H67" s="3" t="s">
        <v>32</v>
      </c>
      <c r="I67" s="3" t="s">
        <v>54</v>
      </c>
      <c r="J67" s="3" t="s">
        <v>39164</v>
      </c>
      <c r="K67" s="3" t="s">
        <v>21306</v>
      </c>
      <c r="L67" s="3" t="s">
        <v>38792</v>
      </c>
      <c r="M67" s="3" t="s">
        <v>39165</v>
      </c>
      <c r="N67" s="3" t="s">
        <v>1567</v>
      </c>
      <c r="O67" s="3" t="b">
        <v>1</v>
      </c>
      <c r="P67" s="3" t="s">
        <v>18702</v>
      </c>
      <c r="Q67" s="3" t="s">
        <v>39166</v>
      </c>
      <c r="R67" s="3" t="s">
        <v>28</v>
      </c>
      <c r="S67" s="3" t="s">
        <v>64</v>
      </c>
      <c r="T67" s="3" t="s">
        <v>63</v>
      </c>
      <c r="U67" s="3">
        <v>-1</v>
      </c>
      <c r="V67" s="3" t="s">
        <v>732</v>
      </c>
      <c r="W67" s="3" t="s">
        <v>9084</v>
      </c>
    </row>
    <row r="68" spans="1:23" x14ac:dyDescent="0.25">
      <c r="A68" s="3" t="s">
        <v>39167</v>
      </c>
      <c r="B68" s="3" t="s">
        <v>109</v>
      </c>
      <c r="C68" s="3" t="s">
        <v>101</v>
      </c>
      <c r="D68" s="3" t="s">
        <v>902</v>
      </c>
      <c r="E68" s="3" t="s">
        <v>23</v>
      </c>
      <c r="F68" s="3" t="s">
        <v>24</v>
      </c>
      <c r="G68" s="3" t="s">
        <v>103</v>
      </c>
      <c r="H68" s="3" t="s">
        <v>110</v>
      </c>
      <c r="I68" s="3" t="s">
        <v>105</v>
      </c>
      <c r="J68" s="3" t="s">
        <v>39168</v>
      </c>
      <c r="K68" s="3" t="s">
        <v>21306</v>
      </c>
      <c r="L68" s="3" t="s">
        <v>18698</v>
      </c>
      <c r="M68" s="3" t="s">
        <v>39169</v>
      </c>
      <c r="N68" s="3" t="s">
        <v>1567</v>
      </c>
      <c r="O68" s="3" t="b">
        <v>1</v>
      </c>
      <c r="P68" s="3" t="s">
        <v>39170</v>
      </c>
      <c r="Q68" s="3" t="s">
        <v>39171</v>
      </c>
      <c r="R68" s="3" t="s">
        <v>28</v>
      </c>
      <c r="S68" s="3" t="s">
        <v>64</v>
      </c>
      <c r="T68" s="3" t="s">
        <v>63</v>
      </c>
      <c r="U68" s="3">
        <v>-1</v>
      </c>
      <c r="V68" s="3"/>
      <c r="W68" s="3"/>
    </row>
    <row r="69" spans="1:23" x14ac:dyDescent="0.25">
      <c r="A69" s="3" t="s">
        <v>26585</v>
      </c>
      <c r="B69" s="3" t="s">
        <v>29</v>
      </c>
      <c r="C69" s="3" t="s">
        <v>22</v>
      </c>
      <c r="D69" s="3" t="s">
        <v>30</v>
      </c>
      <c r="E69" s="3" t="s">
        <v>23</v>
      </c>
      <c r="F69" s="3" t="s">
        <v>31</v>
      </c>
      <c r="G69" s="3" t="s">
        <v>25</v>
      </c>
      <c r="H69" s="3" t="s">
        <v>32</v>
      </c>
      <c r="I69" s="3" t="s">
        <v>26</v>
      </c>
      <c r="J69" s="3" t="s">
        <v>36777</v>
      </c>
      <c r="K69" s="3" t="s">
        <v>33269</v>
      </c>
      <c r="L69" s="3" t="s">
        <v>36778</v>
      </c>
      <c r="M69" s="3" t="s">
        <v>36779</v>
      </c>
      <c r="N69" s="3" t="s">
        <v>1567</v>
      </c>
      <c r="O69" s="3" t="b">
        <v>1</v>
      </c>
      <c r="P69" s="3" t="s">
        <v>36780</v>
      </c>
      <c r="Q69" s="3" t="s">
        <v>36781</v>
      </c>
      <c r="R69" s="3" t="s">
        <v>28</v>
      </c>
      <c r="S69" s="3" t="s">
        <v>64</v>
      </c>
      <c r="T69" s="3" t="s">
        <v>63</v>
      </c>
      <c r="U69" s="3">
        <v>-1</v>
      </c>
      <c r="V69" s="3"/>
      <c r="W69" s="3"/>
    </row>
    <row r="70" spans="1:23" x14ac:dyDescent="0.25">
      <c r="A70" s="3" t="s">
        <v>35840</v>
      </c>
      <c r="B70" s="3" t="s">
        <v>838</v>
      </c>
      <c r="C70" s="3" t="s">
        <v>22</v>
      </c>
      <c r="D70" s="3" t="s">
        <v>839</v>
      </c>
      <c r="E70" s="3" t="s">
        <v>23</v>
      </c>
      <c r="F70" s="3" t="s">
        <v>31</v>
      </c>
      <c r="G70" s="3" t="s">
        <v>25</v>
      </c>
      <c r="H70" s="3" t="s">
        <v>840</v>
      </c>
      <c r="I70" s="3" t="s">
        <v>26</v>
      </c>
      <c r="J70" s="3" t="s">
        <v>35841</v>
      </c>
      <c r="K70" s="3" t="s">
        <v>35842</v>
      </c>
      <c r="L70" s="3" t="s">
        <v>28969</v>
      </c>
      <c r="M70" s="3" t="s">
        <v>35843</v>
      </c>
      <c r="N70" s="3" t="s">
        <v>1567</v>
      </c>
      <c r="O70" s="3" t="b">
        <v>1</v>
      </c>
      <c r="P70" s="3" t="s">
        <v>35844</v>
      </c>
      <c r="Q70" s="3" t="s">
        <v>35845</v>
      </c>
      <c r="R70" s="3" t="s">
        <v>28</v>
      </c>
      <c r="S70" s="3" t="s">
        <v>64</v>
      </c>
      <c r="T70" s="3" t="s">
        <v>63</v>
      </c>
      <c r="U70" s="3">
        <v>-1</v>
      </c>
      <c r="V70" s="3" t="s">
        <v>732</v>
      </c>
      <c r="W70" s="3" t="s">
        <v>7921</v>
      </c>
    </row>
    <row r="71" spans="1:23" x14ac:dyDescent="0.25">
      <c r="A71" s="3" t="s">
        <v>34225</v>
      </c>
      <c r="B71" s="3" t="s">
        <v>29</v>
      </c>
      <c r="C71" s="3" t="s">
        <v>47</v>
      </c>
      <c r="D71" s="3" t="s">
        <v>48</v>
      </c>
      <c r="E71" s="3" t="s">
        <v>23</v>
      </c>
      <c r="F71" s="3" t="s">
        <v>31</v>
      </c>
      <c r="G71" s="3" t="s">
        <v>25</v>
      </c>
      <c r="H71" s="3" t="s">
        <v>32</v>
      </c>
      <c r="I71" s="3" t="s">
        <v>49</v>
      </c>
      <c r="J71" s="3" t="s">
        <v>34226</v>
      </c>
      <c r="K71" s="3" t="s">
        <v>34227</v>
      </c>
      <c r="L71" s="3" t="s">
        <v>29917</v>
      </c>
      <c r="M71" s="3" t="s">
        <v>34228</v>
      </c>
      <c r="N71" s="3" t="s">
        <v>1567</v>
      </c>
      <c r="O71" s="3" t="b">
        <v>1</v>
      </c>
      <c r="P71" s="3" t="s">
        <v>34229</v>
      </c>
      <c r="Q71" s="3" t="s">
        <v>34230</v>
      </c>
      <c r="R71" s="3" t="s">
        <v>28</v>
      </c>
      <c r="S71" s="3" t="s">
        <v>64</v>
      </c>
      <c r="T71" s="3" t="s">
        <v>63</v>
      </c>
      <c r="U71" s="3">
        <v>-1</v>
      </c>
      <c r="V71" s="3" t="s">
        <v>733</v>
      </c>
      <c r="W71" s="3" t="s">
        <v>7921</v>
      </c>
    </row>
    <row r="72" spans="1:23" x14ac:dyDescent="0.25">
      <c r="A72" s="3" t="s">
        <v>32072</v>
      </c>
      <c r="B72" s="3" t="s">
        <v>131</v>
      </c>
      <c r="C72" s="3" t="s">
        <v>132</v>
      </c>
      <c r="D72" s="3" t="s">
        <v>133</v>
      </c>
      <c r="E72" s="3" t="s">
        <v>134</v>
      </c>
      <c r="F72" s="3" t="s">
        <v>134</v>
      </c>
      <c r="G72" s="3" t="s">
        <v>70</v>
      </c>
      <c r="H72" s="3" t="s">
        <v>135</v>
      </c>
      <c r="I72" s="3" t="s">
        <v>136</v>
      </c>
      <c r="J72" s="3" t="s">
        <v>32073</v>
      </c>
      <c r="K72" s="3" t="s">
        <v>21306</v>
      </c>
      <c r="L72" s="3" t="s">
        <v>32074</v>
      </c>
      <c r="M72" s="3" t="s">
        <v>32075</v>
      </c>
      <c r="N72" s="3" t="s">
        <v>1567</v>
      </c>
      <c r="O72" s="3" t="b">
        <v>1</v>
      </c>
      <c r="P72" s="3" t="s">
        <v>32076</v>
      </c>
      <c r="Q72" s="3" t="s">
        <v>32077</v>
      </c>
      <c r="R72" s="3" t="s">
        <v>28</v>
      </c>
      <c r="S72" s="3" t="s">
        <v>64</v>
      </c>
      <c r="T72" s="3" t="s">
        <v>63</v>
      </c>
      <c r="U72" s="3">
        <v>-1</v>
      </c>
      <c r="V72" s="3" t="s">
        <v>732</v>
      </c>
      <c r="W72" s="3" t="s">
        <v>7921</v>
      </c>
    </row>
    <row r="73" spans="1:23" x14ac:dyDescent="0.25">
      <c r="A73" s="3" t="s">
        <v>29464</v>
      </c>
      <c r="B73" s="3" t="s">
        <v>391</v>
      </c>
      <c r="C73" s="3" t="s">
        <v>828</v>
      </c>
      <c r="D73" s="3" t="s">
        <v>862</v>
      </c>
      <c r="E73" s="3" t="s">
        <v>78</v>
      </c>
      <c r="F73" s="3" t="s">
        <v>79</v>
      </c>
      <c r="G73" s="3" t="s">
        <v>70</v>
      </c>
      <c r="H73" s="3" t="s">
        <v>393</v>
      </c>
      <c r="I73" s="3" t="s">
        <v>830</v>
      </c>
      <c r="J73" s="3" t="s">
        <v>29465</v>
      </c>
      <c r="K73" s="3" t="s">
        <v>32789</v>
      </c>
      <c r="L73" s="3" t="s">
        <v>32790</v>
      </c>
      <c r="M73" s="3" t="s">
        <v>29466</v>
      </c>
      <c r="N73" s="3" t="s">
        <v>1567</v>
      </c>
      <c r="O73" s="3" t="b">
        <v>1</v>
      </c>
      <c r="P73" s="3" t="s">
        <v>29467</v>
      </c>
      <c r="Q73" s="3" t="s">
        <v>29468</v>
      </c>
      <c r="R73" s="3" t="s">
        <v>28</v>
      </c>
      <c r="S73" s="3" t="s">
        <v>64</v>
      </c>
      <c r="T73" s="3" t="s">
        <v>63</v>
      </c>
      <c r="U73" s="3">
        <v>-1</v>
      </c>
      <c r="V73" s="3" t="s">
        <v>732</v>
      </c>
      <c r="W73" s="3" t="s">
        <v>7921</v>
      </c>
    </row>
    <row r="74" spans="1:23" x14ac:dyDescent="0.25">
      <c r="A74" s="3" t="s">
        <v>28636</v>
      </c>
      <c r="B74" s="3" t="s">
        <v>832</v>
      </c>
      <c r="C74" s="3" t="s">
        <v>93</v>
      </c>
      <c r="D74" s="3" t="s">
        <v>833</v>
      </c>
      <c r="E74" s="3" t="s">
        <v>36</v>
      </c>
      <c r="F74" s="3" t="s">
        <v>37</v>
      </c>
      <c r="G74" s="3" t="s">
        <v>70</v>
      </c>
      <c r="H74" s="3" t="s">
        <v>834</v>
      </c>
      <c r="I74" s="3" t="s">
        <v>95</v>
      </c>
      <c r="J74" s="3" t="s">
        <v>28637</v>
      </c>
      <c r="K74" s="3" t="s">
        <v>32789</v>
      </c>
      <c r="L74" s="3" t="s">
        <v>32790</v>
      </c>
      <c r="M74" s="3" t="s">
        <v>28638</v>
      </c>
      <c r="N74" s="3" t="s">
        <v>1567</v>
      </c>
      <c r="O74" s="3" t="b">
        <v>1</v>
      </c>
      <c r="P74" s="3" t="s">
        <v>28639</v>
      </c>
      <c r="Q74" s="3" t="s">
        <v>28640</v>
      </c>
      <c r="R74" s="3" t="s">
        <v>28</v>
      </c>
      <c r="S74" s="3" t="s">
        <v>64</v>
      </c>
      <c r="T74" s="3" t="s">
        <v>63</v>
      </c>
      <c r="U74" s="3">
        <v>-1</v>
      </c>
      <c r="V74" s="3" t="s">
        <v>732</v>
      </c>
      <c r="W74" s="3" t="s">
        <v>7921</v>
      </c>
    </row>
    <row r="75" spans="1:23" x14ac:dyDescent="0.25">
      <c r="A75" s="3" t="s">
        <v>21070</v>
      </c>
      <c r="B75" s="3" t="s">
        <v>92</v>
      </c>
      <c r="C75" s="3" t="s">
        <v>93</v>
      </c>
      <c r="D75" s="3" t="s">
        <v>770</v>
      </c>
      <c r="E75" s="3" t="s">
        <v>36</v>
      </c>
      <c r="F75" s="3" t="s">
        <v>37</v>
      </c>
      <c r="G75" s="3" t="s">
        <v>70</v>
      </c>
      <c r="H75" s="3" t="s">
        <v>94</v>
      </c>
      <c r="I75" s="3" t="s">
        <v>95</v>
      </c>
      <c r="J75" s="3" t="s">
        <v>28641</v>
      </c>
      <c r="K75" s="3" t="s">
        <v>32789</v>
      </c>
      <c r="L75" s="3" t="s">
        <v>32790</v>
      </c>
      <c r="M75" s="3" t="s">
        <v>28642</v>
      </c>
      <c r="N75" s="3" t="s">
        <v>1567</v>
      </c>
      <c r="O75" s="3" t="b">
        <v>1</v>
      </c>
      <c r="P75" s="3" t="s">
        <v>28643</v>
      </c>
      <c r="Q75" s="3" t="s">
        <v>28644</v>
      </c>
      <c r="R75" s="3" t="s">
        <v>28</v>
      </c>
      <c r="S75" s="3" t="s">
        <v>64</v>
      </c>
      <c r="T75" s="3" t="s">
        <v>63</v>
      </c>
      <c r="U75" s="3">
        <v>-1</v>
      </c>
      <c r="V75" s="3" t="s">
        <v>732</v>
      </c>
      <c r="W75" s="3" t="s">
        <v>7921</v>
      </c>
    </row>
    <row r="76" spans="1:23" x14ac:dyDescent="0.25">
      <c r="A76" s="3" t="s">
        <v>28645</v>
      </c>
      <c r="B76" s="3" t="s">
        <v>33</v>
      </c>
      <c r="C76" s="3" t="s">
        <v>93</v>
      </c>
      <c r="D76" s="3" t="s">
        <v>96</v>
      </c>
      <c r="E76" s="3" t="s">
        <v>36</v>
      </c>
      <c r="F76" s="3" t="s">
        <v>37</v>
      </c>
      <c r="G76" s="3" t="s">
        <v>70</v>
      </c>
      <c r="H76" s="3" t="s">
        <v>39</v>
      </c>
      <c r="I76" s="3" t="s">
        <v>95</v>
      </c>
      <c r="J76" s="3" t="s">
        <v>28646</v>
      </c>
      <c r="K76" s="3" t="s">
        <v>32789</v>
      </c>
      <c r="L76" s="3" t="s">
        <v>32790</v>
      </c>
      <c r="M76" s="3" t="s">
        <v>28647</v>
      </c>
      <c r="N76" s="3" t="s">
        <v>1567</v>
      </c>
      <c r="O76" s="3" t="b">
        <v>1</v>
      </c>
      <c r="P76" s="3" t="s">
        <v>28648</v>
      </c>
      <c r="Q76" s="3" t="s">
        <v>28649</v>
      </c>
      <c r="R76" s="3" t="s">
        <v>28</v>
      </c>
      <c r="S76" s="3" t="s">
        <v>64</v>
      </c>
      <c r="T76" s="3" t="s">
        <v>63</v>
      </c>
      <c r="U76" s="3">
        <v>-1</v>
      </c>
      <c r="V76" s="3" t="s">
        <v>732</v>
      </c>
      <c r="W76" s="3" t="s">
        <v>7921</v>
      </c>
    </row>
    <row r="77" spans="1:23" x14ac:dyDescent="0.25">
      <c r="A77" s="3" t="s">
        <v>28203</v>
      </c>
      <c r="B77" s="3" t="s">
        <v>835</v>
      </c>
      <c r="C77" s="3" t="s">
        <v>101</v>
      </c>
      <c r="D77" s="3" t="s">
        <v>1603</v>
      </c>
      <c r="E77" s="3" t="s">
        <v>23</v>
      </c>
      <c r="F77" s="3" t="s">
        <v>31</v>
      </c>
      <c r="G77" s="3" t="s">
        <v>103</v>
      </c>
      <c r="H77" s="3" t="s">
        <v>836</v>
      </c>
      <c r="I77" s="3" t="s">
        <v>105</v>
      </c>
      <c r="J77" s="3" t="s">
        <v>28204</v>
      </c>
      <c r="K77" s="3" t="s">
        <v>32791</v>
      </c>
      <c r="L77" s="3" t="s">
        <v>32792</v>
      </c>
      <c r="M77" s="3" t="s">
        <v>28205</v>
      </c>
      <c r="N77" s="3" t="s">
        <v>1567</v>
      </c>
      <c r="O77" s="3" t="b">
        <v>1</v>
      </c>
      <c r="P77" s="3" t="s">
        <v>28206</v>
      </c>
      <c r="Q77" s="3" t="s">
        <v>28207</v>
      </c>
      <c r="R77" s="3" t="s">
        <v>28</v>
      </c>
      <c r="S77" s="3" t="s">
        <v>64</v>
      </c>
      <c r="T77" s="3" t="s">
        <v>63</v>
      </c>
      <c r="U77" s="3">
        <v>-1</v>
      </c>
      <c r="V77" s="3" t="s">
        <v>733</v>
      </c>
      <c r="W77" s="3" t="s">
        <v>7921</v>
      </c>
    </row>
    <row r="78" spans="1:23" x14ac:dyDescent="0.25">
      <c r="A78" s="3" t="s">
        <v>28208</v>
      </c>
      <c r="B78" s="3" t="s">
        <v>29</v>
      </c>
      <c r="C78" s="3" t="s">
        <v>53</v>
      </c>
      <c r="D78" s="3" t="s">
        <v>837</v>
      </c>
      <c r="E78" s="3" t="s">
        <v>23</v>
      </c>
      <c r="F78" s="3" t="s">
        <v>31</v>
      </c>
      <c r="G78" s="3" t="s">
        <v>43</v>
      </c>
      <c r="H78" s="3" t="s">
        <v>32</v>
      </c>
      <c r="I78" s="3" t="s">
        <v>54</v>
      </c>
      <c r="J78" s="3" t="s">
        <v>28209</v>
      </c>
      <c r="K78" s="3" t="s">
        <v>32793</v>
      </c>
      <c r="L78" s="3" t="s">
        <v>32792</v>
      </c>
      <c r="M78" s="3" t="s">
        <v>28210</v>
      </c>
      <c r="N78" s="3" t="s">
        <v>1567</v>
      </c>
      <c r="O78" s="3" t="b">
        <v>1</v>
      </c>
      <c r="P78" s="3" t="s">
        <v>28173</v>
      </c>
      <c r="Q78" s="3" t="s">
        <v>28211</v>
      </c>
      <c r="R78" s="3" t="s">
        <v>28</v>
      </c>
      <c r="S78" s="3" t="s">
        <v>64</v>
      </c>
      <c r="T78" s="3" t="s">
        <v>63</v>
      </c>
      <c r="U78" s="3">
        <v>-1</v>
      </c>
      <c r="V78" s="3" t="s">
        <v>733</v>
      </c>
      <c r="W78" s="3" t="s">
        <v>7921</v>
      </c>
    </row>
    <row r="79" spans="1:23" x14ac:dyDescent="0.25">
      <c r="A79" s="3" t="s">
        <v>27666</v>
      </c>
      <c r="B79" s="3" t="s">
        <v>18591</v>
      </c>
      <c r="C79" s="3" t="s">
        <v>53</v>
      </c>
      <c r="D79" s="3" t="s">
        <v>18592</v>
      </c>
      <c r="E79" s="3" t="s">
        <v>23</v>
      </c>
      <c r="F79" s="3" t="s">
        <v>24</v>
      </c>
      <c r="G79" s="3" t="s">
        <v>43</v>
      </c>
      <c r="H79" s="3" t="s">
        <v>18593</v>
      </c>
      <c r="I79" s="3" t="s">
        <v>54</v>
      </c>
      <c r="J79" s="3" t="s">
        <v>27667</v>
      </c>
      <c r="K79" s="3" t="s">
        <v>27103</v>
      </c>
      <c r="L79" s="3" t="s">
        <v>32794</v>
      </c>
      <c r="M79" s="3" t="s">
        <v>27668</v>
      </c>
      <c r="N79" s="3" t="s">
        <v>1567</v>
      </c>
      <c r="O79" s="3" t="b">
        <v>1</v>
      </c>
      <c r="P79" s="3" t="s">
        <v>27669</v>
      </c>
      <c r="Q79" s="3" t="s">
        <v>27670</v>
      </c>
      <c r="R79" s="3" t="s">
        <v>28</v>
      </c>
      <c r="S79" s="3" t="s">
        <v>64</v>
      </c>
      <c r="T79" s="3" t="s">
        <v>63</v>
      </c>
      <c r="U79" s="3">
        <v>-1</v>
      </c>
      <c r="V79" s="3"/>
      <c r="W79" s="3"/>
    </row>
    <row r="80" spans="1:23" x14ac:dyDescent="0.25">
      <c r="A80" s="3" t="s">
        <v>20954</v>
      </c>
      <c r="B80" s="3" t="s">
        <v>838</v>
      </c>
      <c r="C80" s="3" t="s">
        <v>22</v>
      </c>
      <c r="D80" s="3" t="s">
        <v>839</v>
      </c>
      <c r="E80" s="3" t="s">
        <v>23</v>
      </c>
      <c r="F80" s="3" t="s">
        <v>31</v>
      </c>
      <c r="G80" s="3" t="s">
        <v>25</v>
      </c>
      <c r="H80" s="3" t="s">
        <v>840</v>
      </c>
      <c r="I80" s="3" t="s">
        <v>26</v>
      </c>
      <c r="J80" s="3" t="s">
        <v>20955</v>
      </c>
      <c r="K80" s="3" t="s">
        <v>20956</v>
      </c>
      <c r="L80" s="3" t="s">
        <v>2249</v>
      </c>
      <c r="M80" s="3" t="s">
        <v>20957</v>
      </c>
      <c r="N80" s="3" t="s">
        <v>1567</v>
      </c>
      <c r="O80" s="3" t="b">
        <v>1</v>
      </c>
      <c r="P80" s="3" t="s">
        <v>20956</v>
      </c>
      <c r="Q80" s="3" t="s">
        <v>20958</v>
      </c>
      <c r="R80" s="3" t="s">
        <v>28</v>
      </c>
      <c r="S80" s="3" t="s">
        <v>64</v>
      </c>
      <c r="T80" s="3" t="s">
        <v>63</v>
      </c>
      <c r="U80" s="3">
        <v>-1</v>
      </c>
      <c r="V80" s="3"/>
      <c r="W80" s="3"/>
    </row>
    <row r="81" spans="1:23" x14ac:dyDescent="0.25">
      <c r="A81" s="3" t="s">
        <v>20959</v>
      </c>
      <c r="B81" s="3" t="s">
        <v>41</v>
      </c>
      <c r="C81" s="3" t="s">
        <v>22</v>
      </c>
      <c r="D81" s="3" t="s">
        <v>841</v>
      </c>
      <c r="E81" s="3" t="s">
        <v>23</v>
      </c>
      <c r="F81" s="3" t="s">
        <v>31</v>
      </c>
      <c r="G81" s="3" t="s">
        <v>25</v>
      </c>
      <c r="H81" s="3" t="s">
        <v>44</v>
      </c>
      <c r="I81" s="3" t="s">
        <v>26</v>
      </c>
      <c r="J81" s="3" t="s">
        <v>20960</v>
      </c>
      <c r="K81" s="3" t="s">
        <v>20961</v>
      </c>
      <c r="L81" s="3" t="s">
        <v>2249</v>
      </c>
      <c r="M81" s="3" t="s">
        <v>20962</v>
      </c>
      <c r="N81" s="3" t="s">
        <v>1567</v>
      </c>
      <c r="O81" s="3" t="b">
        <v>1</v>
      </c>
      <c r="P81" s="3" t="s">
        <v>20963</v>
      </c>
      <c r="Q81" s="3" t="s">
        <v>20964</v>
      </c>
      <c r="R81" s="3" t="s">
        <v>28</v>
      </c>
      <c r="S81" s="3" t="s">
        <v>64</v>
      </c>
      <c r="T81" s="3" t="s">
        <v>63</v>
      </c>
      <c r="U81" s="3">
        <v>-1</v>
      </c>
      <c r="V81" s="3"/>
      <c r="W81" s="3"/>
    </row>
    <row r="82" spans="1:23" x14ac:dyDescent="0.25">
      <c r="A82" s="3" t="s">
        <v>20483</v>
      </c>
      <c r="B82" s="3" t="s">
        <v>838</v>
      </c>
      <c r="C82" s="3" t="s">
        <v>22</v>
      </c>
      <c r="D82" s="3" t="s">
        <v>839</v>
      </c>
      <c r="E82" s="3" t="s">
        <v>23</v>
      </c>
      <c r="F82" s="3" t="s">
        <v>31</v>
      </c>
      <c r="G82" s="3" t="s">
        <v>25</v>
      </c>
      <c r="H82" s="3" t="s">
        <v>840</v>
      </c>
      <c r="I82" s="3" t="s">
        <v>26</v>
      </c>
      <c r="J82" s="3" t="s">
        <v>20484</v>
      </c>
      <c r="K82" s="3" t="s">
        <v>17384</v>
      </c>
      <c r="L82" s="3" t="s">
        <v>20485</v>
      </c>
      <c r="M82" s="3" t="s">
        <v>20486</v>
      </c>
      <c r="N82" s="3" t="s">
        <v>1567</v>
      </c>
      <c r="O82" s="3" t="b">
        <v>1</v>
      </c>
      <c r="P82" s="3" t="s">
        <v>20487</v>
      </c>
      <c r="Q82" s="3" t="s">
        <v>20488</v>
      </c>
      <c r="R82" s="3" t="s">
        <v>28</v>
      </c>
      <c r="S82" s="3" t="s">
        <v>64</v>
      </c>
      <c r="T82" s="3" t="s">
        <v>63</v>
      </c>
      <c r="U82" s="3">
        <v>-1</v>
      </c>
      <c r="V82" s="3"/>
      <c r="W82" s="3"/>
    </row>
    <row r="83" spans="1:23" x14ac:dyDescent="0.25">
      <c r="A83" s="3" t="s">
        <v>13594</v>
      </c>
      <c r="B83" s="3" t="s">
        <v>857</v>
      </c>
      <c r="C83" s="3" t="s">
        <v>93</v>
      </c>
      <c r="D83" s="3" t="s">
        <v>858</v>
      </c>
      <c r="E83" s="3" t="s">
        <v>36</v>
      </c>
      <c r="F83" s="3" t="s">
        <v>37</v>
      </c>
      <c r="G83" s="3" t="s">
        <v>70</v>
      </c>
      <c r="H83" s="3" t="s">
        <v>859</v>
      </c>
      <c r="I83" s="3" t="s">
        <v>95</v>
      </c>
      <c r="J83" s="3" t="s">
        <v>13595</v>
      </c>
      <c r="K83" s="3" t="s">
        <v>32795</v>
      </c>
      <c r="L83" s="3" t="s">
        <v>32796</v>
      </c>
      <c r="M83" s="3" t="s">
        <v>13596</v>
      </c>
      <c r="N83" s="3" t="s">
        <v>1567</v>
      </c>
      <c r="O83" s="3" t="b">
        <v>1</v>
      </c>
      <c r="P83" s="3" t="s">
        <v>13597</v>
      </c>
      <c r="Q83" s="3" t="s">
        <v>13598</v>
      </c>
      <c r="R83" s="3" t="s">
        <v>28</v>
      </c>
      <c r="S83" s="3" t="s">
        <v>64</v>
      </c>
      <c r="T83" s="3" t="s">
        <v>63</v>
      </c>
      <c r="U83" s="3">
        <v>-1</v>
      </c>
      <c r="V83" s="3"/>
      <c r="W83" s="3"/>
    </row>
    <row r="84" spans="1:23" x14ac:dyDescent="0.25">
      <c r="A84" s="3" t="s">
        <v>1629</v>
      </c>
      <c r="B84" s="3" t="s">
        <v>842</v>
      </c>
      <c r="C84" s="3" t="s">
        <v>53</v>
      </c>
      <c r="D84" s="3" t="s">
        <v>843</v>
      </c>
      <c r="E84" s="3" t="s">
        <v>78</v>
      </c>
      <c r="F84" s="3" t="s">
        <v>79</v>
      </c>
      <c r="G84" s="3" t="s">
        <v>43</v>
      </c>
      <c r="H84" s="3" t="s">
        <v>844</v>
      </c>
      <c r="I84" s="3" t="s">
        <v>54</v>
      </c>
      <c r="J84" s="3" t="s">
        <v>1630</v>
      </c>
      <c r="K84" s="3" t="s">
        <v>32798</v>
      </c>
      <c r="L84" s="3" t="s">
        <v>845</v>
      </c>
      <c r="M84" s="3" t="s">
        <v>1631</v>
      </c>
      <c r="N84" s="3" t="s">
        <v>1567</v>
      </c>
      <c r="O84" s="3" t="b">
        <v>1</v>
      </c>
      <c r="P84" s="3" t="s">
        <v>1632</v>
      </c>
      <c r="Q84" s="3" t="s">
        <v>1633</v>
      </c>
      <c r="R84" s="3" t="s">
        <v>28</v>
      </c>
      <c r="S84" s="3" t="s">
        <v>64</v>
      </c>
      <c r="T84" s="3" t="s">
        <v>63</v>
      </c>
      <c r="U84" s="3">
        <v>-1</v>
      </c>
      <c r="V84" s="3"/>
      <c r="W84" s="3"/>
    </row>
    <row r="85" spans="1:23" x14ac:dyDescent="0.25">
      <c r="A85" s="3" t="s">
        <v>1638</v>
      </c>
      <c r="B85" s="3" t="s">
        <v>33</v>
      </c>
      <c r="C85" s="3" t="s">
        <v>93</v>
      </c>
      <c r="D85" s="3" t="s">
        <v>96</v>
      </c>
      <c r="E85" s="3" t="s">
        <v>36</v>
      </c>
      <c r="F85" s="3" t="s">
        <v>37</v>
      </c>
      <c r="G85" s="3" t="s">
        <v>70</v>
      </c>
      <c r="H85" s="3" t="s">
        <v>39</v>
      </c>
      <c r="I85" s="3" t="s">
        <v>95</v>
      </c>
      <c r="J85" s="3" t="s">
        <v>1639</v>
      </c>
      <c r="K85" s="3" t="s">
        <v>32799</v>
      </c>
      <c r="L85" s="3" t="s">
        <v>845</v>
      </c>
      <c r="M85" s="3" t="s">
        <v>1640</v>
      </c>
      <c r="N85" s="3" t="s">
        <v>1567</v>
      </c>
      <c r="O85" s="3" t="b">
        <v>1</v>
      </c>
      <c r="P85" s="3" t="s">
        <v>1641</v>
      </c>
      <c r="Q85" s="3" t="s">
        <v>1642</v>
      </c>
      <c r="R85" s="3" t="s">
        <v>28</v>
      </c>
      <c r="S85" s="3" t="s">
        <v>64</v>
      </c>
      <c r="T85" s="3" t="s">
        <v>63</v>
      </c>
      <c r="U85" s="3">
        <v>-1</v>
      </c>
      <c r="V85" s="3"/>
      <c r="W85" s="3"/>
    </row>
    <row r="86" spans="1:23" x14ac:dyDescent="0.25">
      <c r="A86" s="3" t="s">
        <v>1643</v>
      </c>
      <c r="B86" s="3" t="s">
        <v>92</v>
      </c>
      <c r="C86" s="3" t="s">
        <v>93</v>
      </c>
      <c r="D86" s="3" t="s">
        <v>770</v>
      </c>
      <c r="E86" s="3" t="s">
        <v>36</v>
      </c>
      <c r="F86" s="3" t="s">
        <v>37</v>
      </c>
      <c r="G86" s="3" t="s">
        <v>70</v>
      </c>
      <c r="H86" s="3" t="s">
        <v>94</v>
      </c>
      <c r="I86" s="3" t="s">
        <v>95</v>
      </c>
      <c r="J86" s="3" t="s">
        <v>1644</v>
      </c>
      <c r="K86" s="3" t="s">
        <v>32800</v>
      </c>
      <c r="L86" s="3" t="s">
        <v>845</v>
      </c>
      <c r="M86" s="3" t="s">
        <v>1645</v>
      </c>
      <c r="N86" s="3" t="s">
        <v>1567</v>
      </c>
      <c r="O86" s="3" t="b">
        <v>1</v>
      </c>
      <c r="P86" s="3" t="s">
        <v>1646</v>
      </c>
      <c r="Q86" s="3" t="s">
        <v>1647</v>
      </c>
      <c r="R86" s="3" t="s">
        <v>28</v>
      </c>
      <c r="S86" s="3" t="s">
        <v>64</v>
      </c>
      <c r="T86" s="3" t="s">
        <v>63</v>
      </c>
      <c r="U86" s="3">
        <v>-1</v>
      </c>
      <c r="V86" s="3" t="s">
        <v>732</v>
      </c>
      <c r="W86" s="3" t="s">
        <v>15933</v>
      </c>
    </row>
    <row r="87" spans="1:23" x14ac:dyDescent="0.25">
      <c r="A87" s="3" t="s">
        <v>27671</v>
      </c>
      <c r="B87" s="3" t="s">
        <v>1540</v>
      </c>
      <c r="C87" s="3" t="s">
        <v>150</v>
      </c>
      <c r="D87" s="3" t="s">
        <v>1541</v>
      </c>
      <c r="E87" s="3" t="s">
        <v>152</v>
      </c>
      <c r="F87" s="3" t="s">
        <v>153</v>
      </c>
      <c r="G87" s="3" t="s">
        <v>25</v>
      </c>
      <c r="H87" s="3" t="s">
        <v>1542</v>
      </c>
      <c r="I87" s="3" t="s">
        <v>155</v>
      </c>
      <c r="J87" s="3" t="s">
        <v>27672</v>
      </c>
      <c r="K87" s="3" t="s">
        <v>32801</v>
      </c>
      <c r="L87" s="3" t="s">
        <v>32802</v>
      </c>
      <c r="M87" s="3" t="s">
        <v>27673</v>
      </c>
      <c r="N87" s="3" t="s">
        <v>1567</v>
      </c>
      <c r="O87" s="3" t="b">
        <v>1</v>
      </c>
      <c r="P87" s="3" t="s">
        <v>896</v>
      </c>
      <c r="Q87" s="3" t="s">
        <v>27674</v>
      </c>
      <c r="R87" s="3" t="s">
        <v>28</v>
      </c>
      <c r="S87" s="3" t="s">
        <v>64</v>
      </c>
      <c r="T87" s="3" t="s">
        <v>63</v>
      </c>
      <c r="U87" s="3">
        <v>-1</v>
      </c>
      <c r="V87" s="3" t="s">
        <v>732</v>
      </c>
      <c r="W87" s="3" t="s">
        <v>15933</v>
      </c>
    </row>
    <row r="88" spans="1:23" x14ac:dyDescent="0.25">
      <c r="A88" s="3" t="s">
        <v>40958</v>
      </c>
      <c r="B88" s="3" t="s">
        <v>857</v>
      </c>
      <c r="C88" s="3" t="s">
        <v>93</v>
      </c>
      <c r="D88" s="3" t="s">
        <v>858</v>
      </c>
      <c r="E88" s="3" t="s">
        <v>36</v>
      </c>
      <c r="F88" s="3" t="s">
        <v>37</v>
      </c>
      <c r="G88" s="3" t="s">
        <v>70</v>
      </c>
      <c r="H88" s="3" t="s">
        <v>859</v>
      </c>
      <c r="I88" s="3" t="s">
        <v>95</v>
      </c>
      <c r="J88" s="3" t="s">
        <v>40959</v>
      </c>
      <c r="K88" s="3" t="s">
        <v>40960</v>
      </c>
      <c r="L88" s="3" t="s">
        <v>36785</v>
      </c>
      <c r="M88" s="3" t="s">
        <v>40961</v>
      </c>
      <c r="N88" s="3" t="s">
        <v>854</v>
      </c>
      <c r="O88" s="3" t="b">
        <v>1</v>
      </c>
      <c r="P88" s="3" t="s">
        <v>39072</v>
      </c>
      <c r="Q88" s="3" t="s">
        <v>40962</v>
      </c>
      <c r="R88" s="3" t="s">
        <v>28</v>
      </c>
      <c r="S88" s="3" t="s">
        <v>64</v>
      </c>
      <c r="T88" s="3" t="s">
        <v>63</v>
      </c>
      <c r="U88" s="3">
        <v>-1</v>
      </c>
      <c r="V88" s="3" t="s">
        <v>732</v>
      </c>
      <c r="W88" s="3" t="s">
        <v>15933</v>
      </c>
    </row>
    <row r="89" spans="1:23" x14ac:dyDescent="0.25">
      <c r="A89" s="3" t="s">
        <v>39172</v>
      </c>
      <c r="B89" s="3" t="s">
        <v>848</v>
      </c>
      <c r="C89" s="3" t="s">
        <v>81</v>
      </c>
      <c r="D89" s="3" t="s">
        <v>6720</v>
      </c>
      <c r="E89" s="3" t="s">
        <v>23</v>
      </c>
      <c r="F89" s="3" t="s">
        <v>850</v>
      </c>
      <c r="G89" s="3" t="s">
        <v>38</v>
      </c>
      <c r="H89" s="3" t="s">
        <v>851</v>
      </c>
      <c r="I89" s="3" t="s">
        <v>82</v>
      </c>
      <c r="J89" s="3" t="s">
        <v>39173</v>
      </c>
      <c r="K89" s="3" t="s">
        <v>39174</v>
      </c>
      <c r="L89" s="3" t="s">
        <v>36988</v>
      </c>
      <c r="M89" s="3" t="s">
        <v>39175</v>
      </c>
      <c r="N89" s="3" t="s">
        <v>854</v>
      </c>
      <c r="O89" s="3" t="b">
        <v>1</v>
      </c>
      <c r="P89" s="3" t="s">
        <v>39176</v>
      </c>
      <c r="Q89" s="3" t="s">
        <v>39177</v>
      </c>
      <c r="R89" s="3" t="s">
        <v>28</v>
      </c>
      <c r="S89" s="3" t="s">
        <v>64</v>
      </c>
      <c r="T89" s="3" t="s">
        <v>63</v>
      </c>
      <c r="U89" s="3">
        <v>-1</v>
      </c>
      <c r="V89" s="3"/>
      <c r="W89" s="3"/>
    </row>
    <row r="90" spans="1:23" x14ac:dyDescent="0.25">
      <c r="A90" s="3" t="s">
        <v>26580</v>
      </c>
      <c r="B90" s="3" t="s">
        <v>33</v>
      </c>
      <c r="C90" s="3" t="s">
        <v>93</v>
      </c>
      <c r="D90" s="3" t="s">
        <v>96</v>
      </c>
      <c r="E90" s="3" t="s">
        <v>36</v>
      </c>
      <c r="F90" s="3" t="s">
        <v>37</v>
      </c>
      <c r="G90" s="3" t="s">
        <v>70</v>
      </c>
      <c r="H90" s="3" t="s">
        <v>39</v>
      </c>
      <c r="I90" s="3" t="s">
        <v>95</v>
      </c>
      <c r="J90" s="3" t="s">
        <v>36795</v>
      </c>
      <c r="K90" s="3" t="s">
        <v>36385</v>
      </c>
      <c r="L90" s="3" t="s">
        <v>36386</v>
      </c>
      <c r="M90" s="3" t="s">
        <v>36796</v>
      </c>
      <c r="N90" s="3" t="s">
        <v>854</v>
      </c>
      <c r="O90" s="3" t="b">
        <v>1</v>
      </c>
      <c r="P90" s="3" t="s">
        <v>36797</v>
      </c>
      <c r="Q90" s="3" t="s">
        <v>36798</v>
      </c>
      <c r="R90" s="3" t="s">
        <v>28</v>
      </c>
      <c r="S90" s="3" t="s">
        <v>64</v>
      </c>
      <c r="T90" s="3" t="s">
        <v>63</v>
      </c>
      <c r="U90" s="3">
        <v>-1</v>
      </c>
      <c r="V90" s="3"/>
      <c r="W90" s="3"/>
    </row>
    <row r="91" spans="1:23" x14ac:dyDescent="0.25">
      <c r="A91" s="3" t="s">
        <v>36799</v>
      </c>
      <c r="B91" s="3" t="s">
        <v>33</v>
      </c>
      <c r="C91" s="3" t="s">
        <v>93</v>
      </c>
      <c r="D91" s="3" t="s">
        <v>96</v>
      </c>
      <c r="E91" s="3" t="s">
        <v>36</v>
      </c>
      <c r="F91" s="3" t="s">
        <v>37</v>
      </c>
      <c r="G91" s="3" t="s">
        <v>70</v>
      </c>
      <c r="H91" s="3" t="s">
        <v>39</v>
      </c>
      <c r="I91" s="3" t="s">
        <v>95</v>
      </c>
      <c r="J91" s="3" t="s">
        <v>36800</v>
      </c>
      <c r="K91" s="3" t="s">
        <v>36801</v>
      </c>
      <c r="L91" s="3" t="s">
        <v>33270</v>
      </c>
      <c r="M91" s="3" t="s">
        <v>36802</v>
      </c>
      <c r="N91" s="3" t="s">
        <v>854</v>
      </c>
      <c r="O91" s="3" t="b">
        <v>1</v>
      </c>
      <c r="P91" s="3" t="s">
        <v>36803</v>
      </c>
      <c r="Q91" s="3" t="s">
        <v>36804</v>
      </c>
      <c r="R91" s="3" t="s">
        <v>28</v>
      </c>
      <c r="S91" s="3" t="s">
        <v>64</v>
      </c>
      <c r="T91" s="3" t="s">
        <v>63</v>
      </c>
      <c r="U91" s="3">
        <v>-1</v>
      </c>
      <c r="V91" s="3"/>
      <c r="W91" s="3"/>
    </row>
    <row r="92" spans="1:23" x14ac:dyDescent="0.25">
      <c r="A92" s="3" t="s">
        <v>32803</v>
      </c>
      <c r="B92" s="3" t="s">
        <v>77</v>
      </c>
      <c r="C92" s="3" t="s">
        <v>828</v>
      </c>
      <c r="D92" s="3" t="s">
        <v>829</v>
      </c>
      <c r="E92" s="3" t="s">
        <v>78</v>
      </c>
      <c r="F92" s="3" t="s">
        <v>79</v>
      </c>
      <c r="G92" s="3" t="s">
        <v>70</v>
      </c>
      <c r="H92" s="3" t="s">
        <v>80</v>
      </c>
      <c r="I92" s="3" t="s">
        <v>830</v>
      </c>
      <c r="J92" s="3" t="s">
        <v>32804</v>
      </c>
      <c r="K92" s="3" t="s">
        <v>36385</v>
      </c>
      <c r="L92" s="3" t="s">
        <v>36386</v>
      </c>
      <c r="M92" s="3" t="s">
        <v>32805</v>
      </c>
      <c r="N92" s="3" t="s">
        <v>854</v>
      </c>
      <c r="O92" s="3" t="b">
        <v>1</v>
      </c>
      <c r="P92" s="3" t="s">
        <v>32806</v>
      </c>
      <c r="Q92" s="3" t="s">
        <v>32807</v>
      </c>
      <c r="R92" s="3" t="s">
        <v>28</v>
      </c>
      <c r="S92" s="3" t="s">
        <v>64</v>
      </c>
      <c r="T92" s="3" t="s">
        <v>63</v>
      </c>
      <c r="U92" s="3">
        <v>-1</v>
      </c>
      <c r="V92" s="3"/>
      <c r="W92" s="3"/>
    </row>
    <row r="93" spans="1:23" x14ac:dyDescent="0.25">
      <c r="A93" s="3" t="s">
        <v>29479</v>
      </c>
      <c r="B93" s="3" t="s">
        <v>1138</v>
      </c>
      <c r="C93" s="3" t="s">
        <v>828</v>
      </c>
      <c r="D93" s="3" t="s">
        <v>8853</v>
      </c>
      <c r="E93" s="3" t="s">
        <v>78</v>
      </c>
      <c r="F93" s="3" t="s">
        <v>361</v>
      </c>
      <c r="G93" s="3" t="s">
        <v>70</v>
      </c>
      <c r="H93" s="3" t="s">
        <v>1140</v>
      </c>
      <c r="I93" s="3" t="s">
        <v>830</v>
      </c>
      <c r="J93" s="3" t="s">
        <v>29480</v>
      </c>
      <c r="K93" s="3" t="s">
        <v>36387</v>
      </c>
      <c r="L93" s="3" t="s">
        <v>31163</v>
      </c>
      <c r="M93" s="3" t="s">
        <v>29481</v>
      </c>
      <c r="N93" s="3" t="s">
        <v>854</v>
      </c>
      <c r="O93" s="3" t="b">
        <v>1</v>
      </c>
      <c r="P93" s="3" t="s">
        <v>29482</v>
      </c>
      <c r="Q93" s="3" t="s">
        <v>29483</v>
      </c>
      <c r="R93" s="3" t="s">
        <v>28</v>
      </c>
      <c r="S93" s="3" t="s">
        <v>64</v>
      </c>
      <c r="T93" s="3" t="s">
        <v>63</v>
      </c>
      <c r="U93" s="3">
        <v>-1</v>
      </c>
      <c r="V93" s="3"/>
      <c r="W93" s="3"/>
    </row>
    <row r="94" spans="1:23" x14ac:dyDescent="0.25">
      <c r="A94" s="3" t="s">
        <v>29484</v>
      </c>
      <c r="B94" s="3" t="s">
        <v>1429</v>
      </c>
      <c r="C94" s="3" t="s">
        <v>828</v>
      </c>
      <c r="D94" s="3" t="s">
        <v>1430</v>
      </c>
      <c r="E94" s="3" t="s">
        <v>78</v>
      </c>
      <c r="F94" s="3" t="s">
        <v>79</v>
      </c>
      <c r="G94" s="3" t="s">
        <v>70</v>
      </c>
      <c r="H94" s="3" t="s">
        <v>1431</v>
      </c>
      <c r="I94" s="3" t="s">
        <v>830</v>
      </c>
      <c r="J94" s="3" t="s">
        <v>29485</v>
      </c>
      <c r="K94" s="3" t="s">
        <v>21648</v>
      </c>
      <c r="L94" s="3" t="s">
        <v>36123</v>
      </c>
      <c r="M94" s="3" t="s">
        <v>29486</v>
      </c>
      <c r="N94" s="3" t="s">
        <v>854</v>
      </c>
      <c r="O94" s="3" t="b">
        <v>1</v>
      </c>
      <c r="P94" s="3" t="s">
        <v>29487</v>
      </c>
      <c r="Q94" s="3" t="s">
        <v>29488</v>
      </c>
      <c r="R94" s="3" t="s">
        <v>28</v>
      </c>
      <c r="S94" s="3" t="s">
        <v>64</v>
      </c>
      <c r="T94" s="3" t="s">
        <v>63</v>
      </c>
      <c r="U94" s="3">
        <v>-1</v>
      </c>
      <c r="V94" s="3"/>
      <c r="W94" s="3"/>
    </row>
    <row r="95" spans="1:23" x14ac:dyDescent="0.25">
      <c r="A95" s="3" t="s">
        <v>28650</v>
      </c>
      <c r="B95" s="3" t="s">
        <v>33</v>
      </c>
      <c r="C95" s="3" t="s">
        <v>93</v>
      </c>
      <c r="D95" s="3" t="s">
        <v>96</v>
      </c>
      <c r="E95" s="3" t="s">
        <v>36</v>
      </c>
      <c r="F95" s="3" t="s">
        <v>37</v>
      </c>
      <c r="G95" s="3" t="s">
        <v>70</v>
      </c>
      <c r="H95" s="3" t="s">
        <v>39</v>
      </c>
      <c r="I95" s="3" t="s">
        <v>95</v>
      </c>
      <c r="J95" s="3" t="s">
        <v>28651</v>
      </c>
      <c r="K95" s="3" t="s">
        <v>21648</v>
      </c>
      <c r="L95" s="3" t="s">
        <v>36123</v>
      </c>
      <c r="M95" s="3" t="s">
        <v>28652</v>
      </c>
      <c r="N95" s="3" t="s">
        <v>854</v>
      </c>
      <c r="O95" s="3" t="b">
        <v>1</v>
      </c>
      <c r="P95" s="3" t="s">
        <v>28477</v>
      </c>
      <c r="Q95" s="3" t="s">
        <v>28653</v>
      </c>
      <c r="R95" s="3" t="s">
        <v>28</v>
      </c>
      <c r="S95" s="3" t="s">
        <v>64</v>
      </c>
      <c r="T95" s="3" t="s">
        <v>63</v>
      </c>
      <c r="U95" s="3">
        <v>-1</v>
      </c>
      <c r="V95" s="3"/>
      <c r="W95" s="3"/>
    </row>
    <row r="96" spans="1:23" x14ac:dyDescent="0.25">
      <c r="A96" s="3" t="s">
        <v>20495</v>
      </c>
      <c r="B96" s="3" t="s">
        <v>857</v>
      </c>
      <c r="C96" s="3" t="s">
        <v>93</v>
      </c>
      <c r="D96" s="3" t="s">
        <v>858</v>
      </c>
      <c r="E96" s="3" t="s">
        <v>36</v>
      </c>
      <c r="F96" s="3" t="s">
        <v>37</v>
      </c>
      <c r="G96" s="3" t="s">
        <v>70</v>
      </c>
      <c r="H96" s="3" t="s">
        <v>859</v>
      </c>
      <c r="I96" s="3" t="s">
        <v>95</v>
      </c>
      <c r="J96" s="3" t="s">
        <v>20496</v>
      </c>
      <c r="K96" s="3" t="s">
        <v>20497</v>
      </c>
      <c r="L96" s="3" t="s">
        <v>20498</v>
      </c>
      <c r="M96" s="3" t="s">
        <v>20499</v>
      </c>
      <c r="N96" s="3" t="s">
        <v>854</v>
      </c>
      <c r="O96" s="3" t="b">
        <v>1</v>
      </c>
      <c r="P96" s="3" t="s">
        <v>20500</v>
      </c>
      <c r="Q96" s="3" t="s">
        <v>20501</v>
      </c>
      <c r="R96" s="3" t="s">
        <v>28</v>
      </c>
      <c r="S96" s="3" t="s">
        <v>64</v>
      </c>
      <c r="T96" s="3" t="s">
        <v>63</v>
      </c>
      <c r="U96" s="3">
        <v>-1</v>
      </c>
      <c r="V96" s="3"/>
      <c r="W96" s="3"/>
    </row>
    <row r="97" spans="1:23" x14ac:dyDescent="0.25">
      <c r="A97" s="3" t="s">
        <v>18637</v>
      </c>
      <c r="B97" s="3" t="s">
        <v>131</v>
      </c>
      <c r="C97" s="3" t="s">
        <v>132</v>
      </c>
      <c r="D97" s="3" t="s">
        <v>133</v>
      </c>
      <c r="E97" s="3" t="s">
        <v>134</v>
      </c>
      <c r="F97" s="3" t="s">
        <v>134</v>
      </c>
      <c r="G97" s="3" t="s">
        <v>70</v>
      </c>
      <c r="H97" s="3" t="s">
        <v>135</v>
      </c>
      <c r="I97" s="3" t="s">
        <v>136</v>
      </c>
      <c r="J97" s="3" t="s">
        <v>18638</v>
      </c>
      <c r="K97" s="3" t="s">
        <v>4473</v>
      </c>
      <c r="L97" s="3" t="s">
        <v>17200</v>
      </c>
      <c r="M97" s="3" t="s">
        <v>18639</v>
      </c>
      <c r="N97" s="3" t="s">
        <v>1651</v>
      </c>
      <c r="O97" s="3" t="b">
        <v>1</v>
      </c>
      <c r="P97" s="3" t="s">
        <v>18640</v>
      </c>
      <c r="Q97" s="3" t="s">
        <v>18641</v>
      </c>
      <c r="R97" s="3" t="s">
        <v>28</v>
      </c>
      <c r="S97" s="3" t="s">
        <v>64</v>
      </c>
      <c r="T97" s="3" t="s">
        <v>63</v>
      </c>
      <c r="U97" s="3">
        <v>-1</v>
      </c>
      <c r="V97" s="3"/>
      <c r="W97" s="3"/>
    </row>
    <row r="98" spans="1:23" x14ac:dyDescent="0.25">
      <c r="A98" s="3" t="s">
        <v>26009</v>
      </c>
      <c r="B98" s="3" t="s">
        <v>92</v>
      </c>
      <c r="C98" s="3" t="s">
        <v>93</v>
      </c>
      <c r="D98" s="3" t="s">
        <v>770</v>
      </c>
      <c r="E98" s="3" t="s">
        <v>36</v>
      </c>
      <c r="F98" s="3" t="s">
        <v>37</v>
      </c>
      <c r="G98" s="3" t="s">
        <v>70</v>
      </c>
      <c r="H98" s="3" t="s">
        <v>94</v>
      </c>
      <c r="I98" s="3" t="s">
        <v>95</v>
      </c>
      <c r="J98" s="3" t="s">
        <v>26010</v>
      </c>
      <c r="K98" s="3" t="s">
        <v>26011</v>
      </c>
      <c r="L98" s="3" t="s">
        <v>24822</v>
      </c>
      <c r="M98" s="3" t="s">
        <v>26012</v>
      </c>
      <c r="N98" s="3" t="s">
        <v>1651</v>
      </c>
      <c r="O98" s="3" t="b">
        <v>1</v>
      </c>
      <c r="P98" s="3" t="s">
        <v>26011</v>
      </c>
      <c r="Q98" s="3" t="s">
        <v>26013</v>
      </c>
      <c r="R98" s="3" t="s">
        <v>28</v>
      </c>
      <c r="S98" s="3" t="s">
        <v>64</v>
      </c>
      <c r="T98" s="3" t="s">
        <v>63</v>
      </c>
      <c r="U98" s="3">
        <v>-1</v>
      </c>
      <c r="V98" s="3" t="s">
        <v>733</v>
      </c>
      <c r="W98" s="3" t="s">
        <v>7921</v>
      </c>
    </row>
    <row r="99" spans="1:23" x14ac:dyDescent="0.25">
      <c r="A99" s="3" t="s">
        <v>26014</v>
      </c>
      <c r="B99" s="3" t="s">
        <v>92</v>
      </c>
      <c r="C99" s="3" t="s">
        <v>93</v>
      </c>
      <c r="D99" s="3" t="s">
        <v>770</v>
      </c>
      <c r="E99" s="3" t="s">
        <v>36</v>
      </c>
      <c r="F99" s="3" t="s">
        <v>37</v>
      </c>
      <c r="G99" s="3" t="s">
        <v>70</v>
      </c>
      <c r="H99" s="3" t="s">
        <v>94</v>
      </c>
      <c r="I99" s="3" t="s">
        <v>95</v>
      </c>
      <c r="J99" s="3" t="s">
        <v>26015</v>
      </c>
      <c r="K99" s="3" t="s">
        <v>26016</v>
      </c>
      <c r="L99" s="3" t="s">
        <v>24822</v>
      </c>
      <c r="M99" s="3" t="s">
        <v>26017</v>
      </c>
      <c r="N99" s="3" t="s">
        <v>1651</v>
      </c>
      <c r="O99" s="3" t="b">
        <v>1</v>
      </c>
      <c r="P99" s="3" t="s">
        <v>26016</v>
      </c>
      <c r="Q99" s="3" t="s">
        <v>26018</v>
      </c>
      <c r="R99" s="3" t="s">
        <v>28</v>
      </c>
      <c r="S99" s="3" t="s">
        <v>64</v>
      </c>
      <c r="T99" s="3" t="s">
        <v>63</v>
      </c>
      <c r="U99" s="3">
        <v>-1</v>
      </c>
      <c r="V99" s="3" t="s">
        <v>733</v>
      </c>
      <c r="W99" s="3" t="s">
        <v>7921</v>
      </c>
    </row>
    <row r="100" spans="1:23" x14ac:dyDescent="0.25">
      <c r="A100" s="3" t="s">
        <v>26019</v>
      </c>
      <c r="B100" s="3" t="s">
        <v>92</v>
      </c>
      <c r="C100" s="3" t="s">
        <v>93</v>
      </c>
      <c r="D100" s="3" t="s">
        <v>770</v>
      </c>
      <c r="E100" s="3" t="s">
        <v>36</v>
      </c>
      <c r="F100" s="3" t="s">
        <v>37</v>
      </c>
      <c r="G100" s="3" t="s">
        <v>70</v>
      </c>
      <c r="H100" s="3" t="s">
        <v>94</v>
      </c>
      <c r="I100" s="3" t="s">
        <v>95</v>
      </c>
      <c r="J100" s="3" t="s">
        <v>26020</v>
      </c>
      <c r="K100" s="3" t="s">
        <v>26021</v>
      </c>
      <c r="L100" s="3" t="s">
        <v>24822</v>
      </c>
      <c r="M100" s="3" t="s">
        <v>26022</v>
      </c>
      <c r="N100" s="3" t="s">
        <v>1651</v>
      </c>
      <c r="O100" s="3" t="b">
        <v>1</v>
      </c>
      <c r="P100" s="3" t="s">
        <v>26021</v>
      </c>
      <c r="Q100" s="3" t="s">
        <v>26023</v>
      </c>
      <c r="R100" s="3" t="s">
        <v>28</v>
      </c>
      <c r="S100" s="3" t="s">
        <v>64</v>
      </c>
      <c r="T100" s="3" t="s">
        <v>63</v>
      </c>
      <c r="U100" s="3">
        <v>-1</v>
      </c>
      <c r="V100" s="3" t="s">
        <v>732</v>
      </c>
      <c r="W100" s="3" t="s">
        <v>7921</v>
      </c>
    </row>
    <row r="101" spans="1:23" x14ac:dyDescent="0.25">
      <c r="A101" s="3" t="s">
        <v>26024</v>
      </c>
      <c r="B101" s="3" t="s">
        <v>92</v>
      </c>
      <c r="C101" s="3" t="s">
        <v>93</v>
      </c>
      <c r="D101" s="3" t="s">
        <v>770</v>
      </c>
      <c r="E101" s="3" t="s">
        <v>36</v>
      </c>
      <c r="F101" s="3" t="s">
        <v>37</v>
      </c>
      <c r="G101" s="3" t="s">
        <v>70</v>
      </c>
      <c r="H101" s="3" t="s">
        <v>94</v>
      </c>
      <c r="I101" s="3" t="s">
        <v>95</v>
      </c>
      <c r="J101" s="3" t="s">
        <v>26025</v>
      </c>
      <c r="K101" s="3" t="s">
        <v>26026</v>
      </c>
      <c r="L101" s="3" t="s">
        <v>24822</v>
      </c>
      <c r="M101" s="3" t="s">
        <v>26027</v>
      </c>
      <c r="N101" s="3" t="s">
        <v>1651</v>
      </c>
      <c r="O101" s="3" t="b">
        <v>1</v>
      </c>
      <c r="P101" s="3" t="s">
        <v>26026</v>
      </c>
      <c r="Q101" s="3" t="s">
        <v>26028</v>
      </c>
      <c r="R101" s="3" t="s">
        <v>28</v>
      </c>
      <c r="S101" s="3" t="s">
        <v>64</v>
      </c>
      <c r="T101" s="3" t="s">
        <v>63</v>
      </c>
      <c r="U101" s="3">
        <v>-1</v>
      </c>
      <c r="V101" s="3" t="s">
        <v>732</v>
      </c>
      <c r="W101" s="3" t="s">
        <v>7921</v>
      </c>
    </row>
    <row r="102" spans="1:23" x14ac:dyDescent="0.25">
      <c r="A102" s="3" t="s">
        <v>40963</v>
      </c>
      <c r="B102" s="3" t="s">
        <v>29</v>
      </c>
      <c r="C102" s="3" t="s">
        <v>22</v>
      </c>
      <c r="D102" s="3" t="s">
        <v>30</v>
      </c>
      <c r="E102" s="3" t="s">
        <v>23</v>
      </c>
      <c r="F102" s="3" t="s">
        <v>31</v>
      </c>
      <c r="G102" s="3" t="s">
        <v>25</v>
      </c>
      <c r="H102" s="3" t="s">
        <v>32</v>
      </c>
      <c r="I102" s="3" t="s">
        <v>26</v>
      </c>
      <c r="J102" s="3" t="s">
        <v>40964</v>
      </c>
      <c r="K102" s="3" t="s">
        <v>27068</v>
      </c>
      <c r="L102" s="3" t="s">
        <v>35947</v>
      </c>
      <c r="M102" s="3" t="s">
        <v>40965</v>
      </c>
      <c r="N102" s="3" t="s">
        <v>1651</v>
      </c>
      <c r="O102" s="3" t="b">
        <v>1</v>
      </c>
      <c r="P102" s="3" t="s">
        <v>40320</v>
      </c>
      <c r="Q102" s="3" t="s">
        <v>40966</v>
      </c>
      <c r="R102" s="3" t="s">
        <v>28</v>
      </c>
      <c r="S102" s="3" t="s">
        <v>64</v>
      </c>
      <c r="T102" s="3" t="s">
        <v>63</v>
      </c>
      <c r="U102" s="3">
        <v>-1</v>
      </c>
      <c r="V102" s="3"/>
      <c r="W102" s="3"/>
    </row>
    <row r="103" spans="1:23" x14ac:dyDescent="0.25">
      <c r="A103" s="3" t="s">
        <v>40967</v>
      </c>
      <c r="B103" s="3" t="s">
        <v>29</v>
      </c>
      <c r="C103" s="3" t="s">
        <v>22</v>
      </c>
      <c r="D103" s="3" t="s">
        <v>30</v>
      </c>
      <c r="E103" s="3" t="s">
        <v>23</v>
      </c>
      <c r="F103" s="3" t="s">
        <v>31</v>
      </c>
      <c r="G103" s="3" t="s">
        <v>25</v>
      </c>
      <c r="H103" s="3" t="s">
        <v>32</v>
      </c>
      <c r="I103" s="3" t="s">
        <v>26</v>
      </c>
      <c r="J103" s="3" t="s">
        <v>40968</v>
      </c>
      <c r="K103" s="3" t="s">
        <v>20772</v>
      </c>
      <c r="L103" s="3" t="s">
        <v>27080</v>
      </c>
      <c r="M103" s="3" t="s">
        <v>40969</v>
      </c>
      <c r="N103" s="3" t="s">
        <v>1651</v>
      </c>
      <c r="O103" s="3" t="b">
        <v>1</v>
      </c>
      <c r="P103" s="3" t="s">
        <v>40970</v>
      </c>
      <c r="Q103" s="3" t="s">
        <v>40971</v>
      </c>
      <c r="R103" s="3" t="s">
        <v>28</v>
      </c>
      <c r="S103" s="3" t="s">
        <v>64</v>
      </c>
      <c r="T103" s="3" t="s">
        <v>63</v>
      </c>
      <c r="U103" s="3">
        <v>-1</v>
      </c>
      <c r="V103" s="3"/>
      <c r="W103" s="3"/>
    </row>
    <row r="104" spans="1:23" x14ac:dyDescent="0.25">
      <c r="A104" s="3" t="s">
        <v>40972</v>
      </c>
      <c r="B104" s="3" t="s">
        <v>29</v>
      </c>
      <c r="C104" s="3" t="s">
        <v>101</v>
      </c>
      <c r="D104" s="3" t="s">
        <v>736</v>
      </c>
      <c r="E104" s="3" t="s">
        <v>23</v>
      </c>
      <c r="F104" s="3" t="s">
        <v>31</v>
      </c>
      <c r="G104" s="3" t="s">
        <v>103</v>
      </c>
      <c r="H104" s="3" t="s">
        <v>32</v>
      </c>
      <c r="I104" s="3" t="s">
        <v>105</v>
      </c>
      <c r="J104" s="3" t="s">
        <v>40973</v>
      </c>
      <c r="K104" s="3" t="s">
        <v>40290</v>
      </c>
      <c r="L104" s="3" t="s">
        <v>40974</v>
      </c>
      <c r="M104" s="3" t="s">
        <v>40975</v>
      </c>
      <c r="N104" s="3" t="s">
        <v>1651</v>
      </c>
      <c r="O104" s="3" t="b">
        <v>1</v>
      </c>
      <c r="P104" s="3" t="s">
        <v>40290</v>
      </c>
      <c r="Q104" s="3" t="s">
        <v>40976</v>
      </c>
      <c r="R104" s="3" t="s">
        <v>28</v>
      </c>
      <c r="S104" s="3" t="s">
        <v>64</v>
      </c>
      <c r="T104" s="3" t="s">
        <v>63</v>
      </c>
      <c r="U104" s="3">
        <v>-1</v>
      </c>
      <c r="V104" s="3" t="s">
        <v>733</v>
      </c>
      <c r="W104" s="3" t="s">
        <v>15933</v>
      </c>
    </row>
    <row r="105" spans="1:23" x14ac:dyDescent="0.25">
      <c r="A105" s="3" t="s">
        <v>40977</v>
      </c>
      <c r="B105" s="3" t="s">
        <v>1429</v>
      </c>
      <c r="C105" s="3" t="s">
        <v>828</v>
      </c>
      <c r="D105" s="3" t="s">
        <v>1430</v>
      </c>
      <c r="E105" s="3" t="s">
        <v>78</v>
      </c>
      <c r="F105" s="3" t="s">
        <v>79</v>
      </c>
      <c r="G105" s="3" t="s">
        <v>70</v>
      </c>
      <c r="H105" s="3" t="s">
        <v>1431</v>
      </c>
      <c r="I105" s="3" t="s">
        <v>830</v>
      </c>
      <c r="J105" s="3" t="s">
        <v>40978</v>
      </c>
      <c r="K105" s="3" t="s">
        <v>36390</v>
      </c>
      <c r="L105" s="3" t="s">
        <v>33114</v>
      </c>
      <c r="M105" s="3" t="s">
        <v>40979</v>
      </c>
      <c r="N105" s="3" t="s">
        <v>1651</v>
      </c>
      <c r="O105" s="3" t="b">
        <v>1</v>
      </c>
      <c r="P105" s="3" t="s">
        <v>40760</v>
      </c>
      <c r="Q105" s="3" t="s">
        <v>40980</v>
      </c>
      <c r="R105" s="3" t="s">
        <v>28</v>
      </c>
      <c r="S105" s="3" t="s">
        <v>64</v>
      </c>
      <c r="T105" s="3" t="s">
        <v>63</v>
      </c>
      <c r="U105" s="3">
        <v>-1</v>
      </c>
      <c r="V105" s="3" t="s">
        <v>733</v>
      </c>
      <c r="W105" s="3" t="s">
        <v>15933</v>
      </c>
    </row>
    <row r="106" spans="1:23" x14ac:dyDescent="0.25">
      <c r="A106" s="3" t="s">
        <v>40981</v>
      </c>
      <c r="B106" s="3" t="s">
        <v>29</v>
      </c>
      <c r="C106" s="3" t="s">
        <v>22</v>
      </c>
      <c r="D106" s="3" t="s">
        <v>30</v>
      </c>
      <c r="E106" s="3" t="s">
        <v>23</v>
      </c>
      <c r="F106" s="3" t="s">
        <v>31</v>
      </c>
      <c r="G106" s="3" t="s">
        <v>25</v>
      </c>
      <c r="H106" s="3" t="s">
        <v>32</v>
      </c>
      <c r="I106" s="3" t="s">
        <v>26</v>
      </c>
      <c r="J106" s="3" t="s">
        <v>40982</v>
      </c>
      <c r="K106" s="3" t="s">
        <v>27043</v>
      </c>
      <c r="L106" s="3" t="s">
        <v>35947</v>
      </c>
      <c r="M106" s="3" t="s">
        <v>40983</v>
      </c>
      <c r="N106" s="3" t="s">
        <v>1651</v>
      </c>
      <c r="O106" s="3" t="b">
        <v>1</v>
      </c>
      <c r="P106" s="3" t="s">
        <v>40984</v>
      </c>
      <c r="Q106" s="3" t="s">
        <v>40985</v>
      </c>
      <c r="R106" s="3" t="s">
        <v>28</v>
      </c>
      <c r="S106" s="3" t="s">
        <v>64</v>
      </c>
      <c r="T106" s="3" t="s">
        <v>63</v>
      </c>
      <c r="U106" s="3">
        <v>-1</v>
      </c>
      <c r="V106" s="3" t="s">
        <v>733</v>
      </c>
      <c r="W106" s="3" t="s">
        <v>15933</v>
      </c>
    </row>
    <row r="107" spans="1:23" x14ac:dyDescent="0.25">
      <c r="A107" s="3" t="s">
        <v>40986</v>
      </c>
      <c r="B107" s="3" t="s">
        <v>29</v>
      </c>
      <c r="C107" s="3" t="s">
        <v>22</v>
      </c>
      <c r="D107" s="3" t="s">
        <v>30</v>
      </c>
      <c r="E107" s="3" t="s">
        <v>23</v>
      </c>
      <c r="F107" s="3" t="s">
        <v>31</v>
      </c>
      <c r="G107" s="3" t="s">
        <v>25</v>
      </c>
      <c r="H107" s="3" t="s">
        <v>32</v>
      </c>
      <c r="I107" s="3" t="s">
        <v>26</v>
      </c>
      <c r="J107" s="3" t="s">
        <v>40987</v>
      </c>
      <c r="K107" s="3" t="s">
        <v>27086</v>
      </c>
      <c r="L107" s="3" t="s">
        <v>35947</v>
      </c>
      <c r="M107" s="3" t="s">
        <v>40988</v>
      </c>
      <c r="N107" s="3" t="s">
        <v>1651</v>
      </c>
      <c r="O107" s="3" t="b">
        <v>1</v>
      </c>
      <c r="P107" s="3" t="s">
        <v>40989</v>
      </c>
      <c r="Q107" s="3" t="s">
        <v>40990</v>
      </c>
      <c r="R107" s="3" t="s">
        <v>28</v>
      </c>
      <c r="S107" s="3" t="s">
        <v>64</v>
      </c>
      <c r="T107" s="3" t="s">
        <v>63</v>
      </c>
      <c r="U107" s="3">
        <v>-1</v>
      </c>
      <c r="V107" s="3" t="s">
        <v>733</v>
      </c>
      <c r="W107" s="3" t="s">
        <v>15933</v>
      </c>
    </row>
    <row r="108" spans="1:23" x14ac:dyDescent="0.25">
      <c r="A108" s="3" t="s">
        <v>40991</v>
      </c>
      <c r="B108" s="3" t="s">
        <v>109</v>
      </c>
      <c r="C108" s="3" t="s">
        <v>101</v>
      </c>
      <c r="D108" s="3" t="s">
        <v>902</v>
      </c>
      <c r="E108" s="3" t="s">
        <v>23</v>
      </c>
      <c r="F108" s="3" t="s">
        <v>24</v>
      </c>
      <c r="G108" s="3" t="s">
        <v>103</v>
      </c>
      <c r="H108" s="3" t="s">
        <v>110</v>
      </c>
      <c r="I108" s="3" t="s">
        <v>105</v>
      </c>
      <c r="J108" s="3" t="s">
        <v>40992</v>
      </c>
      <c r="K108" s="3" t="s">
        <v>40993</v>
      </c>
      <c r="L108" s="3" t="s">
        <v>34348</v>
      </c>
      <c r="M108" s="3" t="s">
        <v>40994</v>
      </c>
      <c r="N108" s="3" t="s">
        <v>1651</v>
      </c>
      <c r="O108" s="3" t="b">
        <v>1</v>
      </c>
      <c r="P108" s="3" t="s">
        <v>24592</v>
      </c>
      <c r="Q108" s="3" t="s">
        <v>40995</v>
      </c>
      <c r="R108" s="3" t="s">
        <v>28</v>
      </c>
      <c r="S108" s="3" t="s">
        <v>64</v>
      </c>
      <c r="T108" s="3" t="s">
        <v>63</v>
      </c>
      <c r="U108" s="3">
        <v>-1</v>
      </c>
      <c r="V108" s="3" t="s">
        <v>732</v>
      </c>
      <c r="W108" s="3" t="s">
        <v>15933</v>
      </c>
    </row>
    <row r="109" spans="1:23" x14ac:dyDescent="0.25">
      <c r="A109" s="3" t="s">
        <v>40996</v>
      </c>
      <c r="B109" s="3" t="s">
        <v>29</v>
      </c>
      <c r="C109" s="3" t="s">
        <v>22</v>
      </c>
      <c r="D109" s="3" t="s">
        <v>30</v>
      </c>
      <c r="E109" s="3" t="s">
        <v>23</v>
      </c>
      <c r="F109" s="3" t="s">
        <v>31</v>
      </c>
      <c r="G109" s="3" t="s">
        <v>25</v>
      </c>
      <c r="H109" s="3" t="s">
        <v>32</v>
      </c>
      <c r="I109" s="3" t="s">
        <v>26</v>
      </c>
      <c r="J109" s="3" t="s">
        <v>40997</v>
      </c>
      <c r="K109" s="3" t="s">
        <v>27086</v>
      </c>
      <c r="L109" s="3" t="s">
        <v>34348</v>
      </c>
      <c r="M109" s="3" t="s">
        <v>40998</v>
      </c>
      <c r="N109" s="3" t="s">
        <v>1651</v>
      </c>
      <c r="O109" s="3" t="b">
        <v>1</v>
      </c>
      <c r="P109" s="3" t="s">
        <v>40999</v>
      </c>
      <c r="Q109" s="3" t="s">
        <v>41000</v>
      </c>
      <c r="R109" s="3" t="s">
        <v>28</v>
      </c>
      <c r="S109" s="3" t="s">
        <v>64</v>
      </c>
      <c r="T109" s="3" t="s">
        <v>63</v>
      </c>
      <c r="U109" s="3">
        <v>-1</v>
      </c>
      <c r="V109" s="3" t="s">
        <v>733</v>
      </c>
      <c r="W109" s="3" t="s">
        <v>15933</v>
      </c>
    </row>
    <row r="110" spans="1:23" x14ac:dyDescent="0.25">
      <c r="A110" s="3" t="s">
        <v>41001</v>
      </c>
      <c r="B110" s="3" t="s">
        <v>109</v>
      </c>
      <c r="C110" s="3" t="s">
        <v>101</v>
      </c>
      <c r="D110" s="3" t="s">
        <v>902</v>
      </c>
      <c r="E110" s="3" t="s">
        <v>23</v>
      </c>
      <c r="F110" s="3" t="s">
        <v>24</v>
      </c>
      <c r="G110" s="3" t="s">
        <v>103</v>
      </c>
      <c r="H110" s="3" t="s">
        <v>110</v>
      </c>
      <c r="I110" s="3" t="s">
        <v>105</v>
      </c>
      <c r="J110" s="3" t="s">
        <v>41002</v>
      </c>
      <c r="K110" s="3" t="s">
        <v>32810</v>
      </c>
      <c r="L110" s="3" t="s">
        <v>18698</v>
      </c>
      <c r="M110" s="3" t="s">
        <v>41003</v>
      </c>
      <c r="N110" s="3" t="s">
        <v>1651</v>
      </c>
      <c r="O110" s="3" t="b">
        <v>1</v>
      </c>
      <c r="P110" s="3" t="s">
        <v>40999</v>
      </c>
      <c r="Q110" s="3" t="s">
        <v>41004</v>
      </c>
      <c r="R110" s="3" t="s">
        <v>28</v>
      </c>
      <c r="S110" s="3" t="s">
        <v>64</v>
      </c>
      <c r="T110" s="3" t="s">
        <v>63</v>
      </c>
      <c r="U110" s="3">
        <v>-1</v>
      </c>
      <c r="V110" s="3" t="s">
        <v>733</v>
      </c>
      <c r="W110" s="3" t="s">
        <v>15933</v>
      </c>
    </row>
    <row r="111" spans="1:23" x14ac:dyDescent="0.25">
      <c r="A111" s="3" t="s">
        <v>41005</v>
      </c>
      <c r="B111" s="3" t="s">
        <v>29</v>
      </c>
      <c r="C111" s="3" t="s">
        <v>22</v>
      </c>
      <c r="D111" s="3" t="s">
        <v>30</v>
      </c>
      <c r="E111" s="3" t="s">
        <v>23</v>
      </c>
      <c r="F111" s="3" t="s">
        <v>31</v>
      </c>
      <c r="G111" s="3" t="s">
        <v>25</v>
      </c>
      <c r="H111" s="3" t="s">
        <v>32</v>
      </c>
      <c r="I111" s="3" t="s">
        <v>26</v>
      </c>
      <c r="J111" s="3" t="s">
        <v>41006</v>
      </c>
      <c r="K111" s="3" t="s">
        <v>27086</v>
      </c>
      <c r="L111" s="3" t="s">
        <v>35947</v>
      </c>
      <c r="M111" s="3" t="s">
        <v>41007</v>
      </c>
      <c r="N111" s="3" t="s">
        <v>1651</v>
      </c>
      <c r="O111" s="3" t="b">
        <v>1</v>
      </c>
      <c r="P111" s="3" t="s">
        <v>41008</v>
      </c>
      <c r="Q111" s="3" t="s">
        <v>41009</v>
      </c>
      <c r="R111" s="3" t="s">
        <v>28</v>
      </c>
      <c r="S111" s="3" t="s">
        <v>64</v>
      </c>
      <c r="T111" s="3" t="s">
        <v>63</v>
      </c>
      <c r="U111" s="3">
        <v>-1</v>
      </c>
      <c r="V111" s="3" t="s">
        <v>733</v>
      </c>
      <c r="W111" s="3" t="s">
        <v>730</v>
      </c>
    </row>
    <row r="112" spans="1:23" x14ac:dyDescent="0.25">
      <c r="A112" s="3" t="s">
        <v>41010</v>
      </c>
      <c r="B112" s="3" t="s">
        <v>29</v>
      </c>
      <c r="C112" s="3" t="s">
        <v>22</v>
      </c>
      <c r="D112" s="3" t="s">
        <v>30</v>
      </c>
      <c r="E112" s="3" t="s">
        <v>23</v>
      </c>
      <c r="F112" s="3" t="s">
        <v>31</v>
      </c>
      <c r="G112" s="3" t="s">
        <v>25</v>
      </c>
      <c r="H112" s="3" t="s">
        <v>32</v>
      </c>
      <c r="I112" s="3" t="s">
        <v>26</v>
      </c>
      <c r="J112" s="3" t="s">
        <v>41011</v>
      </c>
      <c r="K112" s="3" t="s">
        <v>27086</v>
      </c>
      <c r="L112" s="3" t="s">
        <v>38450</v>
      </c>
      <c r="M112" s="3" t="s">
        <v>41012</v>
      </c>
      <c r="N112" s="3" t="s">
        <v>1651</v>
      </c>
      <c r="O112" s="3" t="b">
        <v>1</v>
      </c>
      <c r="P112" s="3" t="s">
        <v>41013</v>
      </c>
      <c r="Q112" s="3" t="s">
        <v>41014</v>
      </c>
      <c r="R112" s="3" t="s">
        <v>28</v>
      </c>
      <c r="S112" s="3" t="s">
        <v>64</v>
      </c>
      <c r="T112" s="3" t="s">
        <v>63</v>
      </c>
      <c r="U112" s="3">
        <v>-1</v>
      </c>
      <c r="V112" s="3" t="s">
        <v>732</v>
      </c>
      <c r="W112" s="3" t="s">
        <v>9084</v>
      </c>
    </row>
    <row r="113" spans="1:23" x14ac:dyDescent="0.25">
      <c r="A113" s="3" t="s">
        <v>41015</v>
      </c>
      <c r="B113" s="3" t="s">
        <v>29</v>
      </c>
      <c r="C113" s="3" t="s">
        <v>22</v>
      </c>
      <c r="D113" s="3" t="s">
        <v>30</v>
      </c>
      <c r="E113" s="3" t="s">
        <v>23</v>
      </c>
      <c r="F113" s="3" t="s">
        <v>31</v>
      </c>
      <c r="G113" s="3" t="s">
        <v>25</v>
      </c>
      <c r="H113" s="3" t="s">
        <v>32</v>
      </c>
      <c r="I113" s="3" t="s">
        <v>26</v>
      </c>
      <c r="J113" s="3" t="s">
        <v>41016</v>
      </c>
      <c r="K113" s="3" t="s">
        <v>27086</v>
      </c>
      <c r="L113" s="3" t="s">
        <v>38450</v>
      </c>
      <c r="M113" s="3" t="s">
        <v>41017</v>
      </c>
      <c r="N113" s="3" t="s">
        <v>1651</v>
      </c>
      <c r="O113" s="3" t="b">
        <v>1</v>
      </c>
      <c r="P113" s="3" t="s">
        <v>41018</v>
      </c>
      <c r="Q113" s="3" t="s">
        <v>41019</v>
      </c>
      <c r="R113" s="3" t="s">
        <v>28</v>
      </c>
      <c r="S113" s="3" t="s">
        <v>64</v>
      </c>
      <c r="T113" s="3" t="s">
        <v>63</v>
      </c>
      <c r="U113" s="3">
        <v>-1</v>
      </c>
      <c r="V113" s="3" t="s">
        <v>733</v>
      </c>
      <c r="W113" s="3" t="s">
        <v>9084</v>
      </c>
    </row>
    <row r="114" spans="1:23" x14ac:dyDescent="0.25">
      <c r="A114" s="3" t="s">
        <v>41020</v>
      </c>
      <c r="B114" s="3" t="s">
        <v>29</v>
      </c>
      <c r="C114" s="3" t="s">
        <v>22</v>
      </c>
      <c r="D114" s="3" t="s">
        <v>30</v>
      </c>
      <c r="E114" s="3" t="s">
        <v>23</v>
      </c>
      <c r="F114" s="3" t="s">
        <v>31</v>
      </c>
      <c r="G114" s="3" t="s">
        <v>25</v>
      </c>
      <c r="H114" s="3" t="s">
        <v>32</v>
      </c>
      <c r="I114" s="3" t="s">
        <v>26</v>
      </c>
      <c r="J114" s="3" t="s">
        <v>41021</v>
      </c>
      <c r="K114" s="3" t="s">
        <v>27086</v>
      </c>
      <c r="L114" s="3" t="s">
        <v>38450</v>
      </c>
      <c r="M114" s="3" t="s">
        <v>41022</v>
      </c>
      <c r="N114" s="3" t="s">
        <v>1651</v>
      </c>
      <c r="O114" s="3" t="b">
        <v>1</v>
      </c>
      <c r="P114" s="3" t="s">
        <v>41018</v>
      </c>
      <c r="Q114" s="3" t="s">
        <v>41023</v>
      </c>
      <c r="R114" s="3" t="s">
        <v>28</v>
      </c>
      <c r="S114" s="3" t="s">
        <v>64</v>
      </c>
      <c r="T114" s="3" t="s">
        <v>63</v>
      </c>
      <c r="U114" s="3">
        <v>-1</v>
      </c>
      <c r="V114" s="3" t="s">
        <v>732</v>
      </c>
      <c r="W114" s="3" t="s">
        <v>9084</v>
      </c>
    </row>
    <row r="115" spans="1:23" x14ac:dyDescent="0.25">
      <c r="A115" s="3" t="s">
        <v>41024</v>
      </c>
      <c r="B115" s="3" t="s">
        <v>100</v>
      </c>
      <c r="C115" s="3" t="s">
        <v>22</v>
      </c>
      <c r="D115" s="3" t="s">
        <v>185</v>
      </c>
      <c r="E115" s="3" t="s">
        <v>23</v>
      </c>
      <c r="F115" s="3" t="s">
        <v>31</v>
      </c>
      <c r="G115" s="3" t="s">
        <v>25</v>
      </c>
      <c r="H115" s="3" t="s">
        <v>104</v>
      </c>
      <c r="I115" s="3" t="s">
        <v>26</v>
      </c>
      <c r="J115" s="3" t="s">
        <v>41025</v>
      </c>
      <c r="K115" s="3" t="s">
        <v>27086</v>
      </c>
      <c r="L115" s="3" t="s">
        <v>38450</v>
      </c>
      <c r="M115" s="3" t="s">
        <v>41026</v>
      </c>
      <c r="N115" s="3" t="s">
        <v>1651</v>
      </c>
      <c r="O115" s="3" t="b">
        <v>1</v>
      </c>
      <c r="P115" s="3" t="s">
        <v>41027</v>
      </c>
      <c r="Q115" s="3" t="s">
        <v>41028</v>
      </c>
      <c r="R115" s="3" t="s">
        <v>28</v>
      </c>
      <c r="S115" s="3" t="s">
        <v>64</v>
      </c>
      <c r="T115" s="3" t="s">
        <v>63</v>
      </c>
      <c r="U115" s="3">
        <v>-1</v>
      </c>
      <c r="V115" s="3" t="s">
        <v>733</v>
      </c>
      <c r="W115" s="3" t="s">
        <v>9084</v>
      </c>
    </row>
    <row r="116" spans="1:23" x14ac:dyDescent="0.25">
      <c r="A116" s="3" t="s">
        <v>38536</v>
      </c>
      <c r="B116" s="3" t="s">
        <v>29</v>
      </c>
      <c r="C116" s="3" t="s">
        <v>22</v>
      </c>
      <c r="D116" s="3" t="s">
        <v>30</v>
      </c>
      <c r="E116" s="3" t="s">
        <v>23</v>
      </c>
      <c r="F116" s="3" t="s">
        <v>31</v>
      </c>
      <c r="G116" s="3" t="s">
        <v>25</v>
      </c>
      <c r="H116" s="3" t="s">
        <v>32</v>
      </c>
      <c r="I116" s="3" t="s">
        <v>26</v>
      </c>
      <c r="J116" s="3" t="s">
        <v>38537</v>
      </c>
      <c r="K116" s="3" t="s">
        <v>38538</v>
      </c>
      <c r="L116" s="3" t="s">
        <v>38539</v>
      </c>
      <c r="M116" s="3" t="s">
        <v>38540</v>
      </c>
      <c r="N116" s="3" t="s">
        <v>1651</v>
      </c>
      <c r="O116" s="3" t="b">
        <v>1</v>
      </c>
      <c r="P116" s="3" t="s">
        <v>38541</v>
      </c>
      <c r="Q116" s="3" t="s">
        <v>38542</v>
      </c>
      <c r="R116" s="3" t="s">
        <v>28</v>
      </c>
      <c r="S116" s="3" t="s">
        <v>64</v>
      </c>
      <c r="T116" s="3" t="s">
        <v>63</v>
      </c>
      <c r="U116" s="3">
        <v>-1</v>
      </c>
      <c r="V116" s="3" t="s">
        <v>732</v>
      </c>
      <c r="W116" s="3" t="s">
        <v>9084</v>
      </c>
    </row>
    <row r="117" spans="1:23" x14ac:dyDescent="0.25">
      <c r="A117" s="3" t="s">
        <v>38543</v>
      </c>
      <c r="B117" s="3" t="s">
        <v>29</v>
      </c>
      <c r="C117" s="3" t="s">
        <v>53</v>
      </c>
      <c r="D117" s="3" t="s">
        <v>837</v>
      </c>
      <c r="E117" s="3" t="s">
        <v>23</v>
      </c>
      <c r="F117" s="3" t="s">
        <v>31</v>
      </c>
      <c r="G117" s="3" t="s">
        <v>43</v>
      </c>
      <c r="H117" s="3" t="s">
        <v>32</v>
      </c>
      <c r="I117" s="3" t="s">
        <v>54</v>
      </c>
      <c r="J117" s="3" t="s">
        <v>38544</v>
      </c>
      <c r="K117" s="3" t="s">
        <v>38545</v>
      </c>
      <c r="L117" s="3" t="s">
        <v>38539</v>
      </c>
      <c r="M117" s="3" t="s">
        <v>38546</v>
      </c>
      <c r="N117" s="3" t="s">
        <v>1651</v>
      </c>
      <c r="O117" s="3" t="b">
        <v>1</v>
      </c>
      <c r="P117" s="3" t="s">
        <v>38538</v>
      </c>
      <c r="Q117" s="3" t="s">
        <v>38547</v>
      </c>
      <c r="R117" s="3" t="s">
        <v>28</v>
      </c>
      <c r="S117" s="3" t="s">
        <v>64</v>
      </c>
      <c r="T117" s="3" t="s">
        <v>63</v>
      </c>
      <c r="U117" s="3">
        <v>-1</v>
      </c>
      <c r="V117" s="3" t="s">
        <v>733</v>
      </c>
      <c r="W117" s="3" t="s">
        <v>9084</v>
      </c>
    </row>
    <row r="118" spans="1:23" x14ac:dyDescent="0.25">
      <c r="A118" s="3" t="s">
        <v>38548</v>
      </c>
      <c r="B118" s="3" t="s">
        <v>29</v>
      </c>
      <c r="C118" s="3" t="s">
        <v>22</v>
      </c>
      <c r="D118" s="3" t="s">
        <v>30</v>
      </c>
      <c r="E118" s="3" t="s">
        <v>23</v>
      </c>
      <c r="F118" s="3" t="s">
        <v>31</v>
      </c>
      <c r="G118" s="3" t="s">
        <v>25</v>
      </c>
      <c r="H118" s="3" t="s">
        <v>32</v>
      </c>
      <c r="I118" s="3" t="s">
        <v>26</v>
      </c>
      <c r="J118" s="3" t="s">
        <v>38549</v>
      </c>
      <c r="K118" s="3" t="s">
        <v>38550</v>
      </c>
      <c r="L118" s="3" t="s">
        <v>38539</v>
      </c>
      <c r="M118" s="3" t="s">
        <v>38551</v>
      </c>
      <c r="N118" s="3" t="s">
        <v>1651</v>
      </c>
      <c r="O118" s="3" t="b">
        <v>1</v>
      </c>
      <c r="P118" s="3" t="s">
        <v>38552</v>
      </c>
      <c r="Q118" s="3" t="s">
        <v>38553</v>
      </c>
      <c r="R118" s="3" t="s">
        <v>28</v>
      </c>
      <c r="S118" s="3" t="s">
        <v>64</v>
      </c>
      <c r="T118" s="3" t="s">
        <v>63</v>
      </c>
      <c r="U118" s="3">
        <v>-1</v>
      </c>
      <c r="V118" s="3" t="s">
        <v>733</v>
      </c>
      <c r="W118" s="3" t="s">
        <v>9084</v>
      </c>
    </row>
    <row r="119" spans="1:23" x14ac:dyDescent="0.25">
      <c r="A119" s="3" t="s">
        <v>38554</v>
      </c>
      <c r="B119" s="3" t="s">
        <v>903</v>
      </c>
      <c r="C119" s="3" t="s">
        <v>81</v>
      </c>
      <c r="D119" s="3" t="s">
        <v>904</v>
      </c>
      <c r="E119" s="3" t="s">
        <v>23</v>
      </c>
      <c r="F119" s="3" t="s">
        <v>850</v>
      </c>
      <c r="G119" s="3" t="s">
        <v>38</v>
      </c>
      <c r="H119" s="3" t="s">
        <v>905</v>
      </c>
      <c r="I119" s="3" t="s">
        <v>82</v>
      </c>
      <c r="J119" s="3" t="s">
        <v>38555</v>
      </c>
      <c r="K119" s="3" t="s">
        <v>38479</v>
      </c>
      <c r="L119" s="3" t="s">
        <v>38539</v>
      </c>
      <c r="M119" s="3" t="s">
        <v>38556</v>
      </c>
      <c r="N119" s="3" t="s">
        <v>1651</v>
      </c>
      <c r="O119" s="3" t="b">
        <v>1</v>
      </c>
      <c r="P119" s="3" t="s">
        <v>38557</v>
      </c>
      <c r="Q119" s="3" t="s">
        <v>38558</v>
      </c>
      <c r="R119" s="3" t="s">
        <v>28</v>
      </c>
      <c r="S119" s="3" t="s">
        <v>64</v>
      </c>
      <c r="T119" s="3" t="s">
        <v>63</v>
      </c>
      <c r="U119" s="3">
        <v>-1</v>
      </c>
      <c r="V119" s="3" t="s">
        <v>733</v>
      </c>
      <c r="W119" s="3" t="s">
        <v>9084</v>
      </c>
    </row>
    <row r="120" spans="1:23" x14ac:dyDescent="0.25">
      <c r="A120" s="3" t="s">
        <v>38559</v>
      </c>
      <c r="B120" s="3" t="s">
        <v>29</v>
      </c>
      <c r="C120" s="3" t="s">
        <v>22</v>
      </c>
      <c r="D120" s="3" t="s">
        <v>30</v>
      </c>
      <c r="E120" s="3" t="s">
        <v>23</v>
      </c>
      <c r="F120" s="3" t="s">
        <v>31</v>
      </c>
      <c r="G120" s="3" t="s">
        <v>25</v>
      </c>
      <c r="H120" s="3" t="s">
        <v>32</v>
      </c>
      <c r="I120" s="3" t="s">
        <v>26</v>
      </c>
      <c r="J120" s="3" t="s">
        <v>38560</v>
      </c>
      <c r="K120" s="3" t="s">
        <v>38561</v>
      </c>
      <c r="L120" s="3" t="s">
        <v>32789</v>
      </c>
      <c r="M120" s="3" t="s">
        <v>38562</v>
      </c>
      <c r="N120" s="3" t="s">
        <v>1651</v>
      </c>
      <c r="O120" s="3" t="b">
        <v>1</v>
      </c>
      <c r="P120" s="3" t="s">
        <v>38563</v>
      </c>
      <c r="Q120" s="3" t="s">
        <v>38564</v>
      </c>
      <c r="R120" s="3" t="s">
        <v>28</v>
      </c>
      <c r="S120" s="3" t="s">
        <v>64</v>
      </c>
      <c r="T120" s="3" t="s">
        <v>63</v>
      </c>
      <c r="U120" s="3">
        <v>-1</v>
      </c>
      <c r="V120" s="3" t="s">
        <v>732</v>
      </c>
      <c r="W120" s="3" t="s">
        <v>9084</v>
      </c>
    </row>
    <row r="121" spans="1:23" x14ac:dyDescent="0.25">
      <c r="A121" s="3" t="s">
        <v>38575</v>
      </c>
      <c r="B121" s="3" t="s">
        <v>100</v>
      </c>
      <c r="C121" s="3" t="s">
        <v>22</v>
      </c>
      <c r="D121" s="3" t="s">
        <v>185</v>
      </c>
      <c r="E121" s="3" t="s">
        <v>23</v>
      </c>
      <c r="F121" s="3" t="s">
        <v>31</v>
      </c>
      <c r="G121" s="3" t="s">
        <v>25</v>
      </c>
      <c r="H121" s="3" t="s">
        <v>104</v>
      </c>
      <c r="I121" s="3" t="s">
        <v>26</v>
      </c>
      <c r="J121" s="3" t="s">
        <v>38576</v>
      </c>
      <c r="K121" s="3" t="s">
        <v>19400</v>
      </c>
      <c r="L121" s="3" t="s">
        <v>38577</v>
      </c>
      <c r="M121" s="3" t="s">
        <v>38578</v>
      </c>
      <c r="N121" s="3" t="s">
        <v>1651</v>
      </c>
      <c r="O121" s="3" t="b">
        <v>1</v>
      </c>
      <c r="P121" s="3" t="s">
        <v>38579</v>
      </c>
      <c r="Q121" s="3" t="s">
        <v>38580</v>
      </c>
      <c r="R121" s="3" t="s">
        <v>28</v>
      </c>
      <c r="S121" s="3" t="s">
        <v>64</v>
      </c>
      <c r="T121" s="3" t="s">
        <v>63</v>
      </c>
      <c r="U121" s="3">
        <v>-1</v>
      </c>
      <c r="V121" s="3" t="s">
        <v>733</v>
      </c>
      <c r="W121" s="3" t="s">
        <v>9084</v>
      </c>
    </row>
    <row r="122" spans="1:23" x14ac:dyDescent="0.25">
      <c r="A122" s="3" t="s">
        <v>38604</v>
      </c>
      <c r="B122" s="3" t="s">
        <v>100</v>
      </c>
      <c r="C122" s="3" t="s">
        <v>22</v>
      </c>
      <c r="D122" s="3" t="s">
        <v>185</v>
      </c>
      <c r="E122" s="3" t="s">
        <v>23</v>
      </c>
      <c r="F122" s="3" t="s">
        <v>31</v>
      </c>
      <c r="G122" s="3" t="s">
        <v>25</v>
      </c>
      <c r="H122" s="3" t="s">
        <v>104</v>
      </c>
      <c r="I122" s="3" t="s">
        <v>26</v>
      </c>
      <c r="J122" s="3" t="s">
        <v>38605</v>
      </c>
      <c r="K122" s="3" t="s">
        <v>19400</v>
      </c>
      <c r="L122" s="3" t="s">
        <v>35947</v>
      </c>
      <c r="M122" s="3" t="s">
        <v>38606</v>
      </c>
      <c r="N122" s="3" t="s">
        <v>1651</v>
      </c>
      <c r="O122" s="3" t="b">
        <v>1</v>
      </c>
      <c r="P122" s="3" t="s">
        <v>38607</v>
      </c>
      <c r="Q122" s="3" t="s">
        <v>38608</v>
      </c>
      <c r="R122" s="3" t="s">
        <v>28</v>
      </c>
      <c r="S122" s="3" t="s">
        <v>64</v>
      </c>
      <c r="T122" s="3" t="s">
        <v>63</v>
      </c>
      <c r="U122" s="3">
        <v>-1</v>
      </c>
      <c r="V122" s="3" t="s">
        <v>733</v>
      </c>
      <c r="W122" s="3" t="s">
        <v>9084</v>
      </c>
    </row>
    <row r="123" spans="1:23" x14ac:dyDescent="0.25">
      <c r="A123" s="3" t="s">
        <v>36388</v>
      </c>
      <c r="B123" s="3" t="s">
        <v>97</v>
      </c>
      <c r="C123" s="3" t="s">
        <v>93</v>
      </c>
      <c r="D123" s="3" t="s">
        <v>831</v>
      </c>
      <c r="E123" s="3" t="s">
        <v>36</v>
      </c>
      <c r="F123" s="3" t="s">
        <v>37</v>
      </c>
      <c r="G123" s="3" t="s">
        <v>70</v>
      </c>
      <c r="H123" s="3" t="s">
        <v>98</v>
      </c>
      <c r="I123" s="3" t="s">
        <v>95</v>
      </c>
      <c r="J123" s="3" t="s">
        <v>36389</v>
      </c>
      <c r="K123" s="3" t="s">
        <v>36390</v>
      </c>
      <c r="L123" s="3" t="s">
        <v>33114</v>
      </c>
      <c r="M123" s="3" t="s">
        <v>36391</v>
      </c>
      <c r="N123" s="3" t="s">
        <v>1651</v>
      </c>
      <c r="O123" s="3" t="b">
        <v>1</v>
      </c>
      <c r="P123" s="3" t="s">
        <v>36392</v>
      </c>
      <c r="Q123" s="3" t="s">
        <v>36393</v>
      </c>
      <c r="R123" s="3" t="s">
        <v>28</v>
      </c>
      <c r="S123" s="3" t="s">
        <v>64</v>
      </c>
      <c r="T123" s="3" t="s">
        <v>63</v>
      </c>
      <c r="U123" s="3">
        <v>-1</v>
      </c>
      <c r="V123" s="3" t="s">
        <v>733</v>
      </c>
      <c r="W123" s="3" t="s">
        <v>9084</v>
      </c>
    </row>
    <row r="124" spans="1:23" x14ac:dyDescent="0.25">
      <c r="A124" s="3" t="s">
        <v>34271</v>
      </c>
      <c r="B124" s="3" t="s">
        <v>131</v>
      </c>
      <c r="C124" s="3" t="s">
        <v>132</v>
      </c>
      <c r="D124" s="3" t="s">
        <v>133</v>
      </c>
      <c r="E124" s="3" t="s">
        <v>134</v>
      </c>
      <c r="F124" s="3" t="s">
        <v>134</v>
      </c>
      <c r="G124" s="3" t="s">
        <v>70</v>
      </c>
      <c r="H124" s="3" t="s">
        <v>135</v>
      </c>
      <c r="I124" s="3" t="s">
        <v>136</v>
      </c>
      <c r="J124" s="3" t="s">
        <v>34272</v>
      </c>
      <c r="K124" s="3" t="s">
        <v>34273</v>
      </c>
      <c r="L124" s="3" t="s">
        <v>845</v>
      </c>
      <c r="M124" s="3" t="s">
        <v>34274</v>
      </c>
      <c r="N124" s="3" t="s">
        <v>1651</v>
      </c>
      <c r="O124" s="3" t="b">
        <v>1</v>
      </c>
      <c r="P124" s="3" t="s">
        <v>34275</v>
      </c>
      <c r="Q124" s="3" t="s">
        <v>34276</v>
      </c>
      <c r="R124" s="3" t="s">
        <v>28</v>
      </c>
      <c r="S124" s="3" t="s">
        <v>64</v>
      </c>
      <c r="T124" s="3" t="s">
        <v>63</v>
      </c>
      <c r="U124" s="3">
        <v>-1</v>
      </c>
      <c r="V124" s="3" t="s">
        <v>733</v>
      </c>
      <c r="W124" s="3" t="s">
        <v>9084</v>
      </c>
    </row>
    <row r="125" spans="1:23" x14ac:dyDescent="0.25">
      <c r="A125" s="3" t="s">
        <v>34277</v>
      </c>
      <c r="B125" s="3" t="s">
        <v>906</v>
      </c>
      <c r="C125" s="3" t="s">
        <v>53</v>
      </c>
      <c r="D125" s="3" t="s">
        <v>1924</v>
      </c>
      <c r="E125" s="3" t="s">
        <v>78</v>
      </c>
      <c r="F125" s="3" t="s">
        <v>361</v>
      </c>
      <c r="G125" s="3" t="s">
        <v>43</v>
      </c>
      <c r="H125" s="3" t="s">
        <v>908</v>
      </c>
      <c r="I125" s="3" t="s">
        <v>54</v>
      </c>
      <c r="J125" s="3" t="s">
        <v>34278</v>
      </c>
      <c r="K125" s="3" t="s">
        <v>34279</v>
      </c>
      <c r="L125" s="3" t="s">
        <v>845</v>
      </c>
      <c r="M125" s="3" t="s">
        <v>34280</v>
      </c>
      <c r="N125" s="3" t="s">
        <v>1651</v>
      </c>
      <c r="O125" s="3" t="b">
        <v>1</v>
      </c>
      <c r="P125" s="3" t="s">
        <v>34281</v>
      </c>
      <c r="Q125" s="3" t="s">
        <v>34282</v>
      </c>
      <c r="R125" s="3" t="s">
        <v>28</v>
      </c>
      <c r="S125" s="3" t="s">
        <v>64</v>
      </c>
      <c r="T125" s="3" t="s">
        <v>63</v>
      </c>
      <c r="U125" s="3">
        <v>-1</v>
      </c>
      <c r="V125" s="3" t="s">
        <v>732</v>
      </c>
      <c r="W125" s="3" t="s">
        <v>9084</v>
      </c>
    </row>
    <row r="126" spans="1:23" x14ac:dyDescent="0.25">
      <c r="A126" s="3" t="s">
        <v>34283</v>
      </c>
      <c r="B126" s="3" t="s">
        <v>29</v>
      </c>
      <c r="C126" s="3" t="s">
        <v>22</v>
      </c>
      <c r="D126" s="3" t="s">
        <v>30</v>
      </c>
      <c r="E126" s="3" t="s">
        <v>23</v>
      </c>
      <c r="F126" s="3" t="s">
        <v>31</v>
      </c>
      <c r="G126" s="3" t="s">
        <v>25</v>
      </c>
      <c r="H126" s="3" t="s">
        <v>32</v>
      </c>
      <c r="I126" s="3" t="s">
        <v>26</v>
      </c>
      <c r="J126" s="3" t="s">
        <v>34284</v>
      </c>
      <c r="K126" s="3" t="s">
        <v>34285</v>
      </c>
      <c r="L126" s="3" t="s">
        <v>34286</v>
      </c>
      <c r="M126" s="3" t="s">
        <v>34287</v>
      </c>
      <c r="N126" s="3" t="s">
        <v>1651</v>
      </c>
      <c r="O126" s="3" t="b">
        <v>1</v>
      </c>
      <c r="P126" s="3" t="s">
        <v>32369</v>
      </c>
      <c r="Q126" s="3" t="s">
        <v>34288</v>
      </c>
      <c r="R126" s="3" t="s">
        <v>28</v>
      </c>
      <c r="S126" s="3" t="s">
        <v>64</v>
      </c>
      <c r="T126" s="3" t="s">
        <v>63</v>
      </c>
      <c r="U126" s="3">
        <v>-1</v>
      </c>
      <c r="V126" s="3" t="s">
        <v>732</v>
      </c>
      <c r="W126" s="3" t="s">
        <v>9084</v>
      </c>
    </row>
    <row r="127" spans="1:23" x14ac:dyDescent="0.25">
      <c r="A127" s="3" t="s">
        <v>22188</v>
      </c>
      <c r="B127" s="3" t="s">
        <v>1138</v>
      </c>
      <c r="C127" s="3" t="s">
        <v>93</v>
      </c>
      <c r="D127" s="3" t="s">
        <v>1139</v>
      </c>
      <c r="E127" s="3" t="s">
        <v>78</v>
      </c>
      <c r="F127" s="3" t="s">
        <v>361</v>
      </c>
      <c r="G127" s="3" t="s">
        <v>70</v>
      </c>
      <c r="H127" s="3" t="s">
        <v>1140</v>
      </c>
      <c r="I127" s="3" t="s">
        <v>95</v>
      </c>
      <c r="J127" s="3" t="s">
        <v>34289</v>
      </c>
      <c r="K127" s="3" t="s">
        <v>34290</v>
      </c>
      <c r="L127" s="3" t="s">
        <v>845</v>
      </c>
      <c r="M127" s="3" t="s">
        <v>34291</v>
      </c>
      <c r="N127" s="3" t="s">
        <v>1651</v>
      </c>
      <c r="O127" s="3" t="b">
        <v>1</v>
      </c>
      <c r="P127" s="3" t="s">
        <v>34292</v>
      </c>
      <c r="Q127" s="3" t="s">
        <v>34293</v>
      </c>
      <c r="R127" s="3" t="s">
        <v>28</v>
      </c>
      <c r="S127" s="3" t="s">
        <v>64</v>
      </c>
      <c r="T127" s="3" t="s">
        <v>63</v>
      </c>
      <c r="U127" s="3">
        <v>-1</v>
      </c>
      <c r="V127" s="3" t="s">
        <v>732</v>
      </c>
      <c r="W127" s="3" t="s">
        <v>7921</v>
      </c>
    </row>
    <row r="128" spans="1:23" x14ac:dyDescent="0.25">
      <c r="A128" s="3" t="s">
        <v>22218</v>
      </c>
      <c r="B128" s="3" t="s">
        <v>41</v>
      </c>
      <c r="C128" s="3" t="s">
        <v>47</v>
      </c>
      <c r="D128" s="3" t="s">
        <v>120</v>
      </c>
      <c r="E128" s="3" t="s">
        <v>23</v>
      </c>
      <c r="F128" s="3" t="s">
        <v>31</v>
      </c>
      <c r="G128" s="3" t="s">
        <v>25</v>
      </c>
      <c r="H128" s="3" t="s">
        <v>44</v>
      </c>
      <c r="I128" s="3" t="s">
        <v>49</v>
      </c>
      <c r="J128" s="3" t="s">
        <v>34294</v>
      </c>
      <c r="K128" s="3" t="s">
        <v>34295</v>
      </c>
      <c r="L128" s="3" t="s">
        <v>2249</v>
      </c>
      <c r="M128" s="3" t="s">
        <v>34296</v>
      </c>
      <c r="N128" s="3" t="s">
        <v>1651</v>
      </c>
      <c r="O128" s="3" t="b">
        <v>1</v>
      </c>
      <c r="P128" s="3" t="s">
        <v>34297</v>
      </c>
      <c r="Q128" s="3" t="s">
        <v>34298</v>
      </c>
      <c r="R128" s="3" t="s">
        <v>28</v>
      </c>
      <c r="S128" s="3" t="s">
        <v>64</v>
      </c>
      <c r="T128" s="3" t="s">
        <v>63</v>
      </c>
      <c r="U128" s="3">
        <v>-1</v>
      </c>
      <c r="V128" s="3"/>
      <c r="W128" s="3"/>
    </row>
    <row r="129" spans="1:23" x14ac:dyDescent="0.25">
      <c r="A129" s="3" t="s">
        <v>20309</v>
      </c>
      <c r="B129" s="3" t="s">
        <v>29</v>
      </c>
      <c r="C129" s="3" t="s">
        <v>53</v>
      </c>
      <c r="D129" s="3" t="s">
        <v>837</v>
      </c>
      <c r="E129" s="3" t="s">
        <v>23</v>
      </c>
      <c r="F129" s="3" t="s">
        <v>31</v>
      </c>
      <c r="G129" s="3" t="s">
        <v>43</v>
      </c>
      <c r="H129" s="3" t="s">
        <v>32</v>
      </c>
      <c r="I129" s="3" t="s">
        <v>54</v>
      </c>
      <c r="J129" s="3" t="s">
        <v>28679</v>
      </c>
      <c r="K129" s="3" t="s">
        <v>34299</v>
      </c>
      <c r="L129" s="3" t="s">
        <v>34300</v>
      </c>
      <c r="M129" s="3" t="s">
        <v>28680</v>
      </c>
      <c r="N129" s="3" t="s">
        <v>1651</v>
      </c>
      <c r="O129" s="3" t="b">
        <v>1</v>
      </c>
      <c r="P129" s="3" t="s">
        <v>28681</v>
      </c>
      <c r="Q129" s="3" t="s">
        <v>28682</v>
      </c>
      <c r="R129" s="3" t="s">
        <v>28</v>
      </c>
      <c r="S129" s="3" t="s">
        <v>64</v>
      </c>
      <c r="T129" s="3" t="s">
        <v>63</v>
      </c>
      <c r="U129" s="3">
        <v>-1</v>
      </c>
      <c r="V129" s="3"/>
      <c r="W129" s="3"/>
    </row>
    <row r="130" spans="1:23" x14ac:dyDescent="0.25">
      <c r="A130" s="3" t="s">
        <v>20236</v>
      </c>
      <c r="B130" s="3" t="s">
        <v>903</v>
      </c>
      <c r="C130" s="3" t="s">
        <v>81</v>
      </c>
      <c r="D130" s="3" t="s">
        <v>904</v>
      </c>
      <c r="E130" s="3" t="s">
        <v>23</v>
      </c>
      <c r="F130" s="3" t="s">
        <v>850</v>
      </c>
      <c r="G130" s="3" t="s">
        <v>38</v>
      </c>
      <c r="H130" s="3" t="s">
        <v>905</v>
      </c>
      <c r="I130" s="3" t="s">
        <v>82</v>
      </c>
      <c r="J130" s="3" t="s">
        <v>28683</v>
      </c>
      <c r="K130" s="3" t="s">
        <v>28684</v>
      </c>
      <c r="L130" s="3" t="s">
        <v>34300</v>
      </c>
      <c r="M130" s="3" t="s">
        <v>28685</v>
      </c>
      <c r="N130" s="3" t="s">
        <v>1651</v>
      </c>
      <c r="O130" s="3" t="b">
        <v>1</v>
      </c>
      <c r="P130" s="3" t="s">
        <v>28686</v>
      </c>
      <c r="Q130" s="3" t="s">
        <v>28687</v>
      </c>
      <c r="R130" s="3" t="s">
        <v>28</v>
      </c>
      <c r="S130" s="3" t="s">
        <v>64</v>
      </c>
      <c r="T130" s="3" t="s">
        <v>63</v>
      </c>
      <c r="U130" s="3">
        <v>-1</v>
      </c>
      <c r="V130" s="3"/>
      <c r="W130" s="3"/>
    </row>
    <row r="131" spans="1:23" x14ac:dyDescent="0.25">
      <c r="A131" s="3" t="s">
        <v>28688</v>
      </c>
      <c r="B131" s="3" t="s">
        <v>29</v>
      </c>
      <c r="C131" s="3" t="s">
        <v>53</v>
      </c>
      <c r="D131" s="3" t="s">
        <v>837</v>
      </c>
      <c r="E131" s="3" t="s">
        <v>23</v>
      </c>
      <c r="F131" s="3" t="s">
        <v>31</v>
      </c>
      <c r="G131" s="3" t="s">
        <v>43</v>
      </c>
      <c r="H131" s="3" t="s">
        <v>32</v>
      </c>
      <c r="I131" s="3" t="s">
        <v>54</v>
      </c>
      <c r="J131" s="3" t="s">
        <v>28689</v>
      </c>
      <c r="K131" s="3" t="s">
        <v>34301</v>
      </c>
      <c r="L131" s="3" t="s">
        <v>34300</v>
      </c>
      <c r="M131" s="3" t="s">
        <v>28690</v>
      </c>
      <c r="N131" s="3" t="s">
        <v>1651</v>
      </c>
      <c r="O131" s="3" t="b">
        <v>1</v>
      </c>
      <c r="P131" s="3" t="s">
        <v>28684</v>
      </c>
      <c r="Q131" s="3" t="s">
        <v>28691</v>
      </c>
      <c r="R131" s="3" t="s">
        <v>28</v>
      </c>
      <c r="S131" s="3" t="s">
        <v>64</v>
      </c>
      <c r="T131" s="3" t="s">
        <v>63</v>
      </c>
      <c r="U131" s="3">
        <v>-1</v>
      </c>
      <c r="V131" s="3"/>
      <c r="W131" s="3"/>
    </row>
    <row r="132" spans="1:23" x14ac:dyDescent="0.25">
      <c r="A132" s="3" t="s">
        <v>20329</v>
      </c>
      <c r="B132" s="3" t="s">
        <v>29</v>
      </c>
      <c r="C132" s="3" t="s">
        <v>22</v>
      </c>
      <c r="D132" s="3" t="s">
        <v>30</v>
      </c>
      <c r="E132" s="3" t="s">
        <v>23</v>
      </c>
      <c r="F132" s="3" t="s">
        <v>31</v>
      </c>
      <c r="G132" s="3" t="s">
        <v>25</v>
      </c>
      <c r="H132" s="3" t="s">
        <v>32</v>
      </c>
      <c r="I132" s="3" t="s">
        <v>26</v>
      </c>
      <c r="J132" s="3" t="s">
        <v>28217</v>
      </c>
      <c r="K132" s="3" t="s">
        <v>28218</v>
      </c>
      <c r="L132" s="3" t="s">
        <v>22856</v>
      </c>
      <c r="M132" s="3" t="s">
        <v>28219</v>
      </c>
      <c r="N132" s="3" t="s">
        <v>1651</v>
      </c>
      <c r="O132" s="3" t="b">
        <v>1</v>
      </c>
      <c r="P132" s="3" t="s">
        <v>28218</v>
      </c>
      <c r="Q132" s="3" t="s">
        <v>28220</v>
      </c>
      <c r="R132" s="3" t="s">
        <v>28</v>
      </c>
      <c r="S132" s="3" t="s">
        <v>64</v>
      </c>
      <c r="T132" s="3" t="s">
        <v>63</v>
      </c>
      <c r="U132" s="3">
        <v>-1</v>
      </c>
      <c r="V132" s="3" t="s">
        <v>732</v>
      </c>
      <c r="W132" s="3" t="s">
        <v>15933</v>
      </c>
    </row>
    <row r="133" spans="1:23" x14ac:dyDescent="0.25">
      <c r="A133" s="3" t="s">
        <v>28221</v>
      </c>
      <c r="B133" s="3" t="s">
        <v>29</v>
      </c>
      <c r="C133" s="3" t="s">
        <v>22</v>
      </c>
      <c r="D133" s="3" t="s">
        <v>30</v>
      </c>
      <c r="E133" s="3" t="s">
        <v>23</v>
      </c>
      <c r="F133" s="3" t="s">
        <v>31</v>
      </c>
      <c r="G133" s="3" t="s">
        <v>25</v>
      </c>
      <c r="H133" s="3" t="s">
        <v>32</v>
      </c>
      <c r="I133" s="3" t="s">
        <v>26</v>
      </c>
      <c r="J133" s="3" t="s">
        <v>28222</v>
      </c>
      <c r="K133" s="3" t="s">
        <v>28223</v>
      </c>
      <c r="L133" s="3" t="s">
        <v>22856</v>
      </c>
      <c r="M133" s="3" t="s">
        <v>28224</v>
      </c>
      <c r="N133" s="3" t="s">
        <v>1651</v>
      </c>
      <c r="O133" s="3" t="b">
        <v>1</v>
      </c>
      <c r="P133" s="3" t="s">
        <v>28225</v>
      </c>
      <c r="Q133" s="3" t="s">
        <v>28226</v>
      </c>
      <c r="R133" s="3" t="s">
        <v>28</v>
      </c>
      <c r="S133" s="3" t="s">
        <v>64</v>
      </c>
      <c r="T133" s="3" t="s">
        <v>63</v>
      </c>
      <c r="U133" s="3">
        <v>-1</v>
      </c>
      <c r="V133" s="3" t="s">
        <v>732</v>
      </c>
      <c r="W133" s="3" t="s">
        <v>15933</v>
      </c>
    </row>
    <row r="134" spans="1:23" x14ac:dyDescent="0.25">
      <c r="A134" s="3" t="s">
        <v>28248</v>
      </c>
      <c r="B134" s="3" t="s">
        <v>92</v>
      </c>
      <c r="C134" s="3" t="s">
        <v>93</v>
      </c>
      <c r="D134" s="3" t="s">
        <v>770</v>
      </c>
      <c r="E134" s="3" t="s">
        <v>36</v>
      </c>
      <c r="F134" s="3" t="s">
        <v>37</v>
      </c>
      <c r="G134" s="3" t="s">
        <v>70</v>
      </c>
      <c r="H134" s="3" t="s">
        <v>94</v>
      </c>
      <c r="I134" s="3" t="s">
        <v>95</v>
      </c>
      <c r="J134" s="3" t="s">
        <v>28249</v>
      </c>
      <c r="K134" s="3" t="s">
        <v>34302</v>
      </c>
      <c r="L134" s="3" t="s">
        <v>33884</v>
      </c>
      <c r="M134" s="3" t="s">
        <v>28250</v>
      </c>
      <c r="N134" s="3" t="s">
        <v>1651</v>
      </c>
      <c r="O134" s="3" t="b">
        <v>1</v>
      </c>
      <c r="P134" s="3" t="s">
        <v>28251</v>
      </c>
      <c r="Q134" s="3" t="s">
        <v>28252</v>
      </c>
      <c r="R134" s="3" t="s">
        <v>28</v>
      </c>
      <c r="S134" s="3" t="s">
        <v>64</v>
      </c>
      <c r="T134" s="3" t="s">
        <v>63</v>
      </c>
      <c r="U134" s="3">
        <v>-1</v>
      </c>
      <c r="V134" s="3" t="s">
        <v>732</v>
      </c>
      <c r="W134" s="3" t="s">
        <v>15933</v>
      </c>
    </row>
    <row r="135" spans="1:23" x14ac:dyDescent="0.25">
      <c r="A135" s="3" t="s">
        <v>28258</v>
      </c>
      <c r="B135" s="3" t="s">
        <v>857</v>
      </c>
      <c r="C135" s="3" t="s">
        <v>93</v>
      </c>
      <c r="D135" s="3" t="s">
        <v>858</v>
      </c>
      <c r="E135" s="3" t="s">
        <v>36</v>
      </c>
      <c r="F135" s="3" t="s">
        <v>37</v>
      </c>
      <c r="G135" s="3" t="s">
        <v>70</v>
      </c>
      <c r="H135" s="3" t="s">
        <v>859</v>
      </c>
      <c r="I135" s="3" t="s">
        <v>95</v>
      </c>
      <c r="J135" s="3" t="s">
        <v>28259</v>
      </c>
      <c r="K135" s="3" t="s">
        <v>28260</v>
      </c>
      <c r="L135" s="3" t="s">
        <v>20345</v>
      </c>
      <c r="M135" s="3" t="s">
        <v>28261</v>
      </c>
      <c r="N135" s="3" t="s">
        <v>1651</v>
      </c>
      <c r="O135" s="3" t="b">
        <v>1</v>
      </c>
      <c r="P135" s="3" t="s">
        <v>28262</v>
      </c>
      <c r="Q135" s="3" t="s">
        <v>28263</v>
      </c>
      <c r="R135" s="3" t="s">
        <v>28</v>
      </c>
      <c r="S135" s="3" t="s">
        <v>64</v>
      </c>
      <c r="T135" s="3" t="s">
        <v>63</v>
      </c>
      <c r="U135" s="3">
        <v>-1</v>
      </c>
      <c r="V135" s="3" t="s">
        <v>732</v>
      </c>
      <c r="W135" s="3" t="s">
        <v>15933</v>
      </c>
    </row>
    <row r="136" spans="1:23" x14ac:dyDescent="0.25">
      <c r="A136" s="3" t="s">
        <v>17561</v>
      </c>
      <c r="B136" s="3" t="s">
        <v>41</v>
      </c>
      <c r="C136" s="3" t="s">
        <v>101</v>
      </c>
      <c r="D136" s="3" t="s">
        <v>910</v>
      </c>
      <c r="E136" s="3" t="s">
        <v>23</v>
      </c>
      <c r="F136" s="3" t="s">
        <v>31</v>
      </c>
      <c r="G136" s="3" t="s">
        <v>103</v>
      </c>
      <c r="H136" s="3" t="s">
        <v>44</v>
      </c>
      <c r="I136" s="3" t="s">
        <v>105</v>
      </c>
      <c r="J136" s="3" t="s">
        <v>26055</v>
      </c>
      <c r="K136" s="3" t="s">
        <v>22659</v>
      </c>
      <c r="L136" s="3" t="s">
        <v>26056</v>
      </c>
      <c r="M136" s="3" t="s">
        <v>26057</v>
      </c>
      <c r="N136" s="3" t="s">
        <v>1651</v>
      </c>
      <c r="O136" s="3" t="b">
        <v>1</v>
      </c>
      <c r="P136" s="3" t="s">
        <v>23697</v>
      </c>
      <c r="Q136" s="3" t="s">
        <v>26058</v>
      </c>
      <c r="R136" s="3" t="s">
        <v>28</v>
      </c>
      <c r="S136" s="3" t="s">
        <v>64</v>
      </c>
      <c r="T136" s="3" t="s">
        <v>63</v>
      </c>
      <c r="U136" s="3">
        <v>-1</v>
      </c>
      <c r="V136" s="3" t="s">
        <v>732</v>
      </c>
      <c r="W136" s="3" t="s">
        <v>15933</v>
      </c>
    </row>
    <row r="137" spans="1:23" x14ac:dyDescent="0.25">
      <c r="A137" s="3" t="s">
        <v>26099</v>
      </c>
      <c r="B137" s="3" t="s">
        <v>109</v>
      </c>
      <c r="C137" s="3" t="s">
        <v>42</v>
      </c>
      <c r="D137" s="3" t="s">
        <v>897</v>
      </c>
      <c r="E137" s="3" t="s">
        <v>23</v>
      </c>
      <c r="F137" s="3" t="s">
        <v>24</v>
      </c>
      <c r="G137" s="3" t="s">
        <v>43</v>
      </c>
      <c r="H137" s="3" t="s">
        <v>110</v>
      </c>
      <c r="I137" s="3" t="s">
        <v>45</v>
      </c>
      <c r="J137" s="3" t="s">
        <v>26100</v>
      </c>
      <c r="K137" s="3" t="s">
        <v>20341</v>
      </c>
      <c r="L137" s="3" t="s">
        <v>18556</v>
      </c>
      <c r="M137" s="3" t="s">
        <v>26101</v>
      </c>
      <c r="N137" s="3" t="s">
        <v>1651</v>
      </c>
      <c r="O137" s="3" t="b">
        <v>1</v>
      </c>
      <c r="P137" s="3" t="s">
        <v>26102</v>
      </c>
      <c r="Q137" s="3" t="s">
        <v>26103</v>
      </c>
      <c r="R137" s="3" t="s">
        <v>28</v>
      </c>
      <c r="S137" s="3" t="s">
        <v>64</v>
      </c>
      <c r="T137" s="3" t="s">
        <v>63</v>
      </c>
      <c r="U137" s="3">
        <v>-1</v>
      </c>
      <c r="V137" s="3"/>
      <c r="W137" s="3"/>
    </row>
    <row r="138" spans="1:23" x14ac:dyDescent="0.25">
      <c r="A138" s="3" t="s">
        <v>24819</v>
      </c>
      <c r="B138" s="3" t="s">
        <v>857</v>
      </c>
      <c r="C138" s="3" t="s">
        <v>93</v>
      </c>
      <c r="D138" s="3" t="s">
        <v>858</v>
      </c>
      <c r="E138" s="3" t="s">
        <v>36</v>
      </c>
      <c r="F138" s="3" t="s">
        <v>37</v>
      </c>
      <c r="G138" s="3" t="s">
        <v>70</v>
      </c>
      <c r="H138" s="3" t="s">
        <v>859</v>
      </c>
      <c r="I138" s="3" t="s">
        <v>95</v>
      </c>
      <c r="J138" s="3" t="s">
        <v>24820</v>
      </c>
      <c r="K138" s="3" t="s">
        <v>24821</v>
      </c>
      <c r="L138" s="3" t="s">
        <v>24822</v>
      </c>
      <c r="M138" s="3" t="s">
        <v>24823</v>
      </c>
      <c r="N138" s="3" t="s">
        <v>1651</v>
      </c>
      <c r="O138" s="3" t="b">
        <v>1</v>
      </c>
      <c r="P138" s="3" t="s">
        <v>24824</v>
      </c>
      <c r="Q138" s="3" t="s">
        <v>24825</v>
      </c>
      <c r="R138" s="3" t="s">
        <v>28</v>
      </c>
      <c r="S138" s="3" t="s">
        <v>64</v>
      </c>
      <c r="T138" s="3" t="s">
        <v>63</v>
      </c>
      <c r="U138" s="3">
        <v>-1</v>
      </c>
      <c r="V138" s="3"/>
      <c r="W138" s="3"/>
    </row>
    <row r="139" spans="1:23" x14ac:dyDescent="0.25">
      <c r="A139" s="3" t="s">
        <v>24826</v>
      </c>
      <c r="B139" s="3" t="s">
        <v>131</v>
      </c>
      <c r="C139" s="3" t="s">
        <v>132</v>
      </c>
      <c r="D139" s="3" t="s">
        <v>133</v>
      </c>
      <c r="E139" s="3" t="s">
        <v>134</v>
      </c>
      <c r="F139" s="3" t="s">
        <v>134</v>
      </c>
      <c r="G139" s="3" t="s">
        <v>70</v>
      </c>
      <c r="H139" s="3" t="s">
        <v>135</v>
      </c>
      <c r="I139" s="3" t="s">
        <v>136</v>
      </c>
      <c r="J139" s="3" t="s">
        <v>24827</v>
      </c>
      <c r="K139" s="3" t="s">
        <v>24828</v>
      </c>
      <c r="L139" s="3" t="s">
        <v>24822</v>
      </c>
      <c r="M139" s="3" t="s">
        <v>24829</v>
      </c>
      <c r="N139" s="3" t="s">
        <v>1651</v>
      </c>
      <c r="O139" s="3" t="b">
        <v>1</v>
      </c>
      <c r="P139" s="3" t="s">
        <v>24830</v>
      </c>
      <c r="Q139" s="3" t="s">
        <v>24831</v>
      </c>
      <c r="R139" s="3" t="s">
        <v>28</v>
      </c>
      <c r="S139" s="3" t="s">
        <v>64</v>
      </c>
      <c r="T139" s="3" t="s">
        <v>63</v>
      </c>
      <c r="U139" s="3">
        <v>-1</v>
      </c>
      <c r="V139" s="3"/>
      <c r="W139" s="3"/>
    </row>
    <row r="140" spans="1:23" x14ac:dyDescent="0.25">
      <c r="A140" s="3" t="s">
        <v>23287</v>
      </c>
      <c r="B140" s="3" t="s">
        <v>109</v>
      </c>
      <c r="C140" s="3" t="s">
        <v>53</v>
      </c>
      <c r="D140" s="3" t="s">
        <v>307</v>
      </c>
      <c r="E140" s="3" t="s">
        <v>23</v>
      </c>
      <c r="F140" s="3" t="s">
        <v>24</v>
      </c>
      <c r="G140" s="3" t="s">
        <v>43</v>
      </c>
      <c r="H140" s="3" t="s">
        <v>110</v>
      </c>
      <c r="I140" s="3" t="s">
        <v>54</v>
      </c>
      <c r="J140" s="3" t="s">
        <v>23288</v>
      </c>
      <c r="K140" s="3" t="s">
        <v>34303</v>
      </c>
      <c r="L140" s="3" t="s">
        <v>34304</v>
      </c>
      <c r="M140" s="3" t="s">
        <v>23289</v>
      </c>
      <c r="N140" s="3" t="s">
        <v>1651</v>
      </c>
      <c r="O140" s="3" t="b">
        <v>1</v>
      </c>
      <c r="P140" s="3" t="s">
        <v>23290</v>
      </c>
      <c r="Q140" s="3" t="s">
        <v>23291</v>
      </c>
      <c r="R140" s="3" t="s">
        <v>28</v>
      </c>
      <c r="S140" s="3" t="s">
        <v>64</v>
      </c>
      <c r="T140" s="3" t="s">
        <v>63</v>
      </c>
      <c r="U140" s="3">
        <v>-1</v>
      </c>
      <c r="V140" s="3"/>
      <c r="W140" s="3"/>
    </row>
    <row r="141" spans="1:23" x14ac:dyDescent="0.25">
      <c r="A141" s="3" t="s">
        <v>21642</v>
      </c>
      <c r="B141" s="3" t="s">
        <v>92</v>
      </c>
      <c r="C141" s="3" t="s">
        <v>34</v>
      </c>
      <c r="D141" s="3" t="s">
        <v>206</v>
      </c>
      <c r="E141" s="3" t="s">
        <v>36</v>
      </c>
      <c r="F141" s="3" t="s">
        <v>37</v>
      </c>
      <c r="G141" s="3" t="s">
        <v>38</v>
      </c>
      <c r="H141" s="3" t="s">
        <v>94</v>
      </c>
      <c r="I141" s="3" t="s">
        <v>40</v>
      </c>
      <c r="J141" s="3" t="s">
        <v>21643</v>
      </c>
      <c r="K141" s="3" t="s">
        <v>34305</v>
      </c>
      <c r="L141" s="3" t="s">
        <v>19865</v>
      </c>
      <c r="M141" s="3" t="s">
        <v>21644</v>
      </c>
      <c r="N141" s="3" t="s">
        <v>1651</v>
      </c>
      <c r="O141" s="3" t="b">
        <v>1</v>
      </c>
      <c r="P141" s="3" t="s">
        <v>21645</v>
      </c>
      <c r="Q141" s="3" t="s">
        <v>21646</v>
      </c>
      <c r="R141" s="3" t="s">
        <v>28</v>
      </c>
      <c r="S141" s="3" t="s">
        <v>64</v>
      </c>
      <c r="T141" s="3" t="s">
        <v>63</v>
      </c>
      <c r="U141" s="3">
        <v>-1</v>
      </c>
      <c r="V141" s="3"/>
      <c r="W141" s="3"/>
    </row>
    <row r="142" spans="1:23" x14ac:dyDescent="0.25">
      <c r="A142" s="3" t="s">
        <v>20172</v>
      </c>
      <c r="B142" s="3" t="s">
        <v>838</v>
      </c>
      <c r="C142" s="3" t="s">
        <v>22</v>
      </c>
      <c r="D142" s="3" t="s">
        <v>839</v>
      </c>
      <c r="E142" s="3" t="s">
        <v>23</v>
      </c>
      <c r="F142" s="3" t="s">
        <v>31</v>
      </c>
      <c r="G142" s="3" t="s">
        <v>25</v>
      </c>
      <c r="H142" s="3" t="s">
        <v>840</v>
      </c>
      <c r="I142" s="3" t="s">
        <v>26</v>
      </c>
      <c r="J142" s="3" t="s">
        <v>20173</v>
      </c>
      <c r="K142" s="3" t="s">
        <v>19109</v>
      </c>
      <c r="L142" s="3" t="s">
        <v>845</v>
      </c>
      <c r="M142" s="3" t="s">
        <v>20174</v>
      </c>
      <c r="N142" s="3" t="s">
        <v>1651</v>
      </c>
      <c r="O142" s="3" t="b">
        <v>1</v>
      </c>
      <c r="P142" s="3" t="s">
        <v>19109</v>
      </c>
      <c r="Q142" s="3" t="s">
        <v>20175</v>
      </c>
      <c r="R142" s="3" t="s">
        <v>28</v>
      </c>
      <c r="S142" s="3" t="s">
        <v>64</v>
      </c>
      <c r="T142" s="3" t="s">
        <v>63</v>
      </c>
      <c r="U142" s="3">
        <v>-1</v>
      </c>
      <c r="V142" s="3"/>
      <c r="W142" s="3"/>
    </row>
    <row r="143" spans="1:23" x14ac:dyDescent="0.25">
      <c r="A143" s="3" t="s">
        <v>18059</v>
      </c>
      <c r="B143" s="3" t="s">
        <v>832</v>
      </c>
      <c r="C143" s="3" t="s">
        <v>93</v>
      </c>
      <c r="D143" s="3" t="s">
        <v>833</v>
      </c>
      <c r="E143" s="3" t="s">
        <v>36</v>
      </c>
      <c r="F143" s="3" t="s">
        <v>37</v>
      </c>
      <c r="G143" s="3" t="s">
        <v>70</v>
      </c>
      <c r="H143" s="3" t="s">
        <v>834</v>
      </c>
      <c r="I143" s="3" t="s">
        <v>95</v>
      </c>
      <c r="J143" s="3" t="s">
        <v>18060</v>
      </c>
      <c r="K143" s="3" t="s">
        <v>34306</v>
      </c>
      <c r="L143" s="3" t="s">
        <v>18061</v>
      </c>
      <c r="M143" s="3" t="s">
        <v>18062</v>
      </c>
      <c r="N143" s="3" t="s">
        <v>1651</v>
      </c>
      <c r="O143" s="3" t="b">
        <v>1</v>
      </c>
      <c r="P143" s="3" t="s">
        <v>18063</v>
      </c>
      <c r="Q143" s="3" t="s">
        <v>18064</v>
      </c>
      <c r="R143" s="3" t="s">
        <v>28</v>
      </c>
      <c r="S143" s="3" t="s">
        <v>64</v>
      </c>
      <c r="T143" s="3" t="s">
        <v>63</v>
      </c>
      <c r="U143" s="3">
        <v>-1</v>
      </c>
      <c r="V143" s="3" t="s">
        <v>732</v>
      </c>
      <c r="W143" s="3" t="s">
        <v>15933</v>
      </c>
    </row>
    <row r="144" spans="1:23" x14ac:dyDescent="0.25">
      <c r="A144" s="3" t="s">
        <v>6795</v>
      </c>
      <c r="B144" s="3" t="s">
        <v>832</v>
      </c>
      <c r="C144" s="3" t="s">
        <v>93</v>
      </c>
      <c r="D144" s="3" t="s">
        <v>833</v>
      </c>
      <c r="E144" s="3" t="s">
        <v>36</v>
      </c>
      <c r="F144" s="3" t="s">
        <v>37</v>
      </c>
      <c r="G144" s="3" t="s">
        <v>70</v>
      </c>
      <c r="H144" s="3" t="s">
        <v>834</v>
      </c>
      <c r="I144" s="3" t="s">
        <v>95</v>
      </c>
      <c r="J144" s="3" t="s">
        <v>18065</v>
      </c>
      <c r="K144" s="3" t="s">
        <v>34307</v>
      </c>
      <c r="L144" s="3" t="s">
        <v>18061</v>
      </c>
      <c r="M144" s="3" t="s">
        <v>18066</v>
      </c>
      <c r="N144" s="3" t="s">
        <v>1651</v>
      </c>
      <c r="O144" s="3" t="b">
        <v>1</v>
      </c>
      <c r="P144" s="3" t="s">
        <v>18067</v>
      </c>
      <c r="Q144" s="3" t="s">
        <v>18068</v>
      </c>
      <c r="R144" s="3" t="s">
        <v>28</v>
      </c>
      <c r="S144" s="3" t="s">
        <v>64</v>
      </c>
      <c r="T144" s="3" t="s">
        <v>63</v>
      </c>
      <c r="U144" s="3">
        <v>-1</v>
      </c>
      <c r="V144" s="3" t="s">
        <v>732</v>
      </c>
      <c r="W144" s="3" t="s">
        <v>15933</v>
      </c>
    </row>
    <row r="145" spans="1:23" x14ac:dyDescent="0.25">
      <c r="A145" s="3" t="s">
        <v>14640</v>
      </c>
      <c r="B145" s="3" t="s">
        <v>29</v>
      </c>
      <c r="C145" s="3" t="s">
        <v>53</v>
      </c>
      <c r="D145" s="3" t="s">
        <v>837</v>
      </c>
      <c r="E145" s="3" t="s">
        <v>23</v>
      </c>
      <c r="F145" s="3" t="s">
        <v>31</v>
      </c>
      <c r="G145" s="3" t="s">
        <v>43</v>
      </c>
      <c r="H145" s="3" t="s">
        <v>32</v>
      </c>
      <c r="I145" s="3" t="s">
        <v>54</v>
      </c>
      <c r="J145" s="3" t="s">
        <v>14641</v>
      </c>
      <c r="K145" s="3" t="s">
        <v>14599</v>
      </c>
      <c r="L145" s="3" t="s">
        <v>21647</v>
      </c>
      <c r="M145" s="3" t="s">
        <v>14642</v>
      </c>
      <c r="N145" s="3" t="s">
        <v>1651</v>
      </c>
      <c r="O145" s="3" t="b">
        <v>1</v>
      </c>
      <c r="P145" s="3" t="s">
        <v>14599</v>
      </c>
      <c r="Q145" s="3" t="s">
        <v>14643</v>
      </c>
      <c r="R145" s="3" t="s">
        <v>28</v>
      </c>
      <c r="S145" s="3" t="s">
        <v>64</v>
      </c>
      <c r="T145" s="3" t="s">
        <v>63</v>
      </c>
      <c r="U145" s="3">
        <v>-1</v>
      </c>
      <c r="V145" s="3" t="s">
        <v>733</v>
      </c>
      <c r="W145" s="3" t="s">
        <v>15933</v>
      </c>
    </row>
    <row r="146" spans="1:23" x14ac:dyDescent="0.25">
      <c r="A146" s="3" t="s">
        <v>14008</v>
      </c>
      <c r="B146" s="3" t="s">
        <v>29</v>
      </c>
      <c r="C146" s="3" t="s">
        <v>47</v>
      </c>
      <c r="D146" s="3" t="s">
        <v>48</v>
      </c>
      <c r="E146" s="3" t="s">
        <v>23</v>
      </c>
      <c r="F146" s="3" t="s">
        <v>31</v>
      </c>
      <c r="G146" s="3" t="s">
        <v>25</v>
      </c>
      <c r="H146" s="3" t="s">
        <v>32</v>
      </c>
      <c r="I146" s="3" t="s">
        <v>49</v>
      </c>
      <c r="J146" s="3" t="s">
        <v>14009</v>
      </c>
      <c r="K146" s="3" t="s">
        <v>34308</v>
      </c>
      <c r="L146" s="3" t="s">
        <v>21648</v>
      </c>
      <c r="M146" s="3" t="s">
        <v>14010</v>
      </c>
      <c r="N146" s="3" t="s">
        <v>1651</v>
      </c>
      <c r="O146" s="3" t="b">
        <v>1</v>
      </c>
      <c r="P146" s="3" t="s">
        <v>14011</v>
      </c>
      <c r="Q146" s="3" t="s">
        <v>14012</v>
      </c>
      <c r="R146" s="3" t="s">
        <v>28</v>
      </c>
      <c r="S146" s="3" t="s">
        <v>64</v>
      </c>
      <c r="T146" s="3" t="s">
        <v>63</v>
      </c>
      <c r="U146" s="3">
        <v>-1</v>
      </c>
      <c r="V146" s="3" t="s">
        <v>733</v>
      </c>
      <c r="W146" s="3" t="s">
        <v>15933</v>
      </c>
    </row>
    <row r="147" spans="1:23" x14ac:dyDescent="0.25">
      <c r="A147" s="3" t="s">
        <v>13599</v>
      </c>
      <c r="B147" s="3" t="s">
        <v>131</v>
      </c>
      <c r="C147" s="3" t="s">
        <v>132</v>
      </c>
      <c r="D147" s="3" t="s">
        <v>133</v>
      </c>
      <c r="E147" s="3" t="s">
        <v>134</v>
      </c>
      <c r="F147" s="3" t="s">
        <v>134</v>
      </c>
      <c r="G147" s="3" t="s">
        <v>70</v>
      </c>
      <c r="H147" s="3" t="s">
        <v>135</v>
      </c>
      <c r="I147" s="3" t="s">
        <v>136</v>
      </c>
      <c r="J147" s="3" t="s">
        <v>13600</v>
      </c>
      <c r="K147" s="3" t="s">
        <v>13601</v>
      </c>
      <c r="L147" s="3" t="s">
        <v>18003</v>
      </c>
      <c r="M147" s="3" t="s">
        <v>13602</v>
      </c>
      <c r="N147" s="3" t="s">
        <v>1651</v>
      </c>
      <c r="O147" s="3" t="b">
        <v>1</v>
      </c>
      <c r="P147" s="3" t="s">
        <v>13603</v>
      </c>
      <c r="Q147" s="3" t="s">
        <v>13604</v>
      </c>
      <c r="R147" s="3" t="s">
        <v>28</v>
      </c>
      <c r="S147" s="3" t="s">
        <v>64</v>
      </c>
      <c r="T147" s="3" t="s">
        <v>63</v>
      </c>
      <c r="U147" s="3">
        <v>-1</v>
      </c>
      <c r="V147" s="3"/>
      <c r="W147" s="3"/>
    </row>
    <row r="148" spans="1:23" x14ac:dyDescent="0.25">
      <c r="A148" s="3" t="s">
        <v>1653</v>
      </c>
      <c r="B148" s="3" t="s">
        <v>109</v>
      </c>
      <c r="C148" s="3" t="s">
        <v>42</v>
      </c>
      <c r="D148" s="3" t="s">
        <v>897</v>
      </c>
      <c r="E148" s="3" t="s">
        <v>23</v>
      </c>
      <c r="F148" s="3" t="s">
        <v>24</v>
      </c>
      <c r="G148" s="3" t="s">
        <v>43</v>
      </c>
      <c r="H148" s="3" t="s">
        <v>110</v>
      </c>
      <c r="I148" s="3" t="s">
        <v>45</v>
      </c>
      <c r="J148" s="3" t="s">
        <v>1654</v>
      </c>
      <c r="K148" s="3" t="s">
        <v>34310</v>
      </c>
      <c r="L148" s="3" t="s">
        <v>1655</v>
      </c>
      <c r="M148" s="3" t="s">
        <v>1656</v>
      </c>
      <c r="N148" s="3" t="s">
        <v>1651</v>
      </c>
      <c r="O148" s="3" t="b">
        <v>1</v>
      </c>
      <c r="P148" s="3" t="s">
        <v>1657</v>
      </c>
      <c r="Q148" s="3" t="s">
        <v>1658</v>
      </c>
      <c r="R148" s="3" t="s">
        <v>28</v>
      </c>
      <c r="S148" s="3" t="s">
        <v>64</v>
      </c>
      <c r="T148" s="3" t="s">
        <v>63</v>
      </c>
      <c r="U148" s="3">
        <v>-1</v>
      </c>
      <c r="V148" s="3"/>
      <c r="W148" s="3"/>
    </row>
    <row r="149" spans="1:23" x14ac:dyDescent="0.25">
      <c r="A149" s="3" t="s">
        <v>1918</v>
      </c>
      <c r="B149" s="3" t="s">
        <v>842</v>
      </c>
      <c r="C149" s="3" t="s">
        <v>53</v>
      </c>
      <c r="D149" s="3" t="s">
        <v>843</v>
      </c>
      <c r="E149" s="3" t="s">
        <v>78</v>
      </c>
      <c r="F149" s="3" t="s">
        <v>79</v>
      </c>
      <c r="G149" s="3" t="s">
        <v>43</v>
      </c>
      <c r="H149" s="3" t="s">
        <v>844</v>
      </c>
      <c r="I149" s="3" t="s">
        <v>54</v>
      </c>
      <c r="J149" s="3" t="s">
        <v>1919</v>
      </c>
      <c r="K149" s="3" t="s">
        <v>1920</v>
      </c>
      <c r="L149" s="3" t="s">
        <v>845</v>
      </c>
      <c r="M149" s="3" t="s">
        <v>1921</v>
      </c>
      <c r="N149" s="3" t="s">
        <v>1651</v>
      </c>
      <c r="O149" s="3" t="b">
        <v>1</v>
      </c>
      <c r="P149" s="3" t="s">
        <v>1920</v>
      </c>
      <c r="Q149" s="3" t="s">
        <v>1922</v>
      </c>
      <c r="R149" s="3" t="s">
        <v>28</v>
      </c>
      <c r="S149" s="3" t="s">
        <v>64</v>
      </c>
      <c r="T149" s="3" t="s">
        <v>63</v>
      </c>
      <c r="U149" s="3">
        <v>-1</v>
      </c>
      <c r="V149" s="3"/>
      <c r="W149" s="3"/>
    </row>
    <row r="150" spans="1:23" x14ac:dyDescent="0.25">
      <c r="A150" s="3" t="s">
        <v>1929</v>
      </c>
      <c r="B150" s="3" t="s">
        <v>131</v>
      </c>
      <c r="C150" s="3" t="s">
        <v>132</v>
      </c>
      <c r="D150" s="3" t="s">
        <v>133</v>
      </c>
      <c r="E150" s="3" t="s">
        <v>134</v>
      </c>
      <c r="F150" s="3" t="s">
        <v>134</v>
      </c>
      <c r="G150" s="3" t="s">
        <v>70</v>
      </c>
      <c r="H150" s="3" t="s">
        <v>135</v>
      </c>
      <c r="I150" s="3" t="s">
        <v>136</v>
      </c>
      <c r="J150" s="3" t="s">
        <v>1930</v>
      </c>
      <c r="K150" s="3" t="s">
        <v>1931</v>
      </c>
      <c r="L150" s="3" t="s">
        <v>845</v>
      </c>
      <c r="M150" s="3" t="s">
        <v>1932</v>
      </c>
      <c r="N150" s="3" t="s">
        <v>1651</v>
      </c>
      <c r="O150" s="3" t="b">
        <v>1</v>
      </c>
      <c r="P150" s="3" t="s">
        <v>1931</v>
      </c>
      <c r="Q150" s="3" t="s">
        <v>1933</v>
      </c>
      <c r="R150" s="3" t="s">
        <v>28</v>
      </c>
      <c r="S150" s="3" t="s">
        <v>64</v>
      </c>
      <c r="T150" s="3" t="s">
        <v>63</v>
      </c>
      <c r="U150" s="3">
        <v>-1</v>
      </c>
      <c r="V150" s="3"/>
      <c r="W150" s="3"/>
    </row>
    <row r="151" spans="1:23" x14ac:dyDescent="0.25">
      <c r="A151" s="3" t="s">
        <v>1934</v>
      </c>
      <c r="B151" s="3" t="s">
        <v>842</v>
      </c>
      <c r="C151" s="3" t="s">
        <v>53</v>
      </c>
      <c r="D151" s="3" t="s">
        <v>843</v>
      </c>
      <c r="E151" s="3" t="s">
        <v>78</v>
      </c>
      <c r="F151" s="3" t="s">
        <v>79</v>
      </c>
      <c r="G151" s="3" t="s">
        <v>43</v>
      </c>
      <c r="H151" s="3" t="s">
        <v>844</v>
      </c>
      <c r="I151" s="3" t="s">
        <v>54</v>
      </c>
      <c r="J151" s="3" t="s">
        <v>1935</v>
      </c>
      <c r="K151" s="3" t="s">
        <v>1936</v>
      </c>
      <c r="L151" s="3" t="s">
        <v>845</v>
      </c>
      <c r="M151" s="3" t="s">
        <v>1937</v>
      </c>
      <c r="N151" s="3" t="s">
        <v>1651</v>
      </c>
      <c r="O151" s="3" t="b">
        <v>1</v>
      </c>
      <c r="P151" s="3" t="s">
        <v>1936</v>
      </c>
      <c r="Q151" s="3" t="s">
        <v>1938</v>
      </c>
      <c r="R151" s="3" t="s">
        <v>28</v>
      </c>
      <c r="S151" s="3" t="s">
        <v>64</v>
      </c>
      <c r="T151" s="3" t="s">
        <v>63</v>
      </c>
      <c r="U151" s="3">
        <v>-1</v>
      </c>
      <c r="V151" s="3"/>
      <c r="W151" s="3"/>
    </row>
    <row r="152" spans="1:23" x14ac:dyDescent="0.25">
      <c r="A152" s="3" t="s">
        <v>1943</v>
      </c>
      <c r="B152" s="3" t="s">
        <v>109</v>
      </c>
      <c r="C152" s="3" t="s">
        <v>53</v>
      </c>
      <c r="D152" s="3" t="s">
        <v>307</v>
      </c>
      <c r="E152" s="3" t="s">
        <v>23</v>
      </c>
      <c r="F152" s="3" t="s">
        <v>24</v>
      </c>
      <c r="G152" s="3" t="s">
        <v>43</v>
      </c>
      <c r="H152" s="3" t="s">
        <v>110</v>
      </c>
      <c r="I152" s="3" t="s">
        <v>54</v>
      </c>
      <c r="J152" s="3" t="s">
        <v>1944</v>
      </c>
      <c r="K152" s="3" t="s">
        <v>34311</v>
      </c>
      <c r="L152" s="3" t="s">
        <v>845</v>
      </c>
      <c r="M152" s="3" t="s">
        <v>1945</v>
      </c>
      <c r="N152" s="3" t="s">
        <v>1651</v>
      </c>
      <c r="O152" s="3" t="b">
        <v>1</v>
      </c>
      <c r="P152" s="3" t="s">
        <v>1946</v>
      </c>
      <c r="Q152" s="3" t="s">
        <v>1947</v>
      </c>
      <c r="R152" s="3" t="s">
        <v>28</v>
      </c>
      <c r="S152" s="3" t="s">
        <v>64</v>
      </c>
      <c r="T152" s="3" t="s">
        <v>63</v>
      </c>
      <c r="U152" s="3">
        <v>-1</v>
      </c>
      <c r="V152" s="3"/>
      <c r="W152" s="3"/>
    </row>
    <row r="153" spans="1:23" x14ac:dyDescent="0.25">
      <c r="A153" s="3" t="s">
        <v>41029</v>
      </c>
      <c r="B153" s="3" t="s">
        <v>131</v>
      </c>
      <c r="C153" s="3" t="s">
        <v>132</v>
      </c>
      <c r="D153" s="3" t="s">
        <v>133</v>
      </c>
      <c r="E153" s="3" t="s">
        <v>134</v>
      </c>
      <c r="F153" s="3" t="s">
        <v>134</v>
      </c>
      <c r="G153" s="3" t="s">
        <v>70</v>
      </c>
      <c r="H153" s="3" t="s">
        <v>135</v>
      </c>
      <c r="I153" s="3" t="s">
        <v>136</v>
      </c>
      <c r="J153" s="3" t="s">
        <v>41030</v>
      </c>
      <c r="K153" s="3" t="s">
        <v>27080</v>
      </c>
      <c r="L153" s="3" t="s">
        <v>36972</v>
      </c>
      <c r="M153" s="3" t="s">
        <v>41031</v>
      </c>
      <c r="N153" s="3" t="s">
        <v>1948</v>
      </c>
      <c r="O153" s="3" t="b">
        <v>1</v>
      </c>
      <c r="P153" s="3" t="s">
        <v>41032</v>
      </c>
      <c r="Q153" s="3" t="s">
        <v>41033</v>
      </c>
      <c r="R153" s="3" t="s">
        <v>28</v>
      </c>
      <c r="S153" s="3" t="s">
        <v>64</v>
      </c>
      <c r="T153" s="3" t="s">
        <v>63</v>
      </c>
      <c r="U153" s="3">
        <v>-1</v>
      </c>
      <c r="V153" s="3"/>
      <c r="W153" s="3"/>
    </row>
    <row r="154" spans="1:23" x14ac:dyDescent="0.25">
      <c r="A154" s="3" t="s">
        <v>41034</v>
      </c>
      <c r="B154" s="3" t="s">
        <v>31258</v>
      </c>
      <c r="C154" s="3" t="s">
        <v>828</v>
      </c>
      <c r="D154" s="3" t="s">
        <v>41035</v>
      </c>
      <c r="E154" s="3" t="s">
        <v>78</v>
      </c>
      <c r="F154" s="3" t="s">
        <v>361</v>
      </c>
      <c r="G154" s="3" t="s">
        <v>70</v>
      </c>
      <c r="H154" s="3" t="s">
        <v>31260</v>
      </c>
      <c r="I154" s="3" t="s">
        <v>830</v>
      </c>
      <c r="J154" s="3" t="s">
        <v>41036</v>
      </c>
      <c r="K154" s="3" t="s">
        <v>32234</v>
      </c>
      <c r="L154" s="3" t="s">
        <v>41037</v>
      </c>
      <c r="M154" s="3" t="s">
        <v>41038</v>
      </c>
      <c r="N154" s="3" t="s">
        <v>1948</v>
      </c>
      <c r="O154" s="3" t="b">
        <v>1</v>
      </c>
      <c r="P154" s="3" t="s">
        <v>41039</v>
      </c>
      <c r="Q154" s="3" t="s">
        <v>41040</v>
      </c>
      <c r="R154" s="3" t="s">
        <v>28</v>
      </c>
      <c r="S154" s="3" t="s">
        <v>64</v>
      </c>
      <c r="T154" s="3" t="s">
        <v>63</v>
      </c>
      <c r="U154" s="3">
        <v>-1</v>
      </c>
      <c r="V154" s="3"/>
      <c r="W154" s="3"/>
    </row>
    <row r="155" spans="1:23" x14ac:dyDescent="0.25">
      <c r="A155" s="3" t="s">
        <v>41041</v>
      </c>
      <c r="B155" s="3" t="s">
        <v>1429</v>
      </c>
      <c r="C155" s="3" t="s">
        <v>828</v>
      </c>
      <c r="D155" s="3" t="s">
        <v>1430</v>
      </c>
      <c r="E155" s="3" t="s">
        <v>78</v>
      </c>
      <c r="F155" s="3" t="s">
        <v>79</v>
      </c>
      <c r="G155" s="3" t="s">
        <v>70</v>
      </c>
      <c r="H155" s="3" t="s">
        <v>1431</v>
      </c>
      <c r="I155" s="3" t="s">
        <v>830</v>
      </c>
      <c r="J155" s="3" t="s">
        <v>41042</v>
      </c>
      <c r="K155" s="3" t="s">
        <v>37388</v>
      </c>
      <c r="L155" s="3" t="s">
        <v>37428</v>
      </c>
      <c r="M155" s="3" t="s">
        <v>41043</v>
      </c>
      <c r="N155" s="3" t="s">
        <v>1948</v>
      </c>
      <c r="O155" s="3" t="b">
        <v>1</v>
      </c>
      <c r="P155" s="3" t="s">
        <v>40937</v>
      </c>
      <c r="Q155" s="3" t="s">
        <v>41044</v>
      </c>
      <c r="R155" s="3" t="s">
        <v>28</v>
      </c>
      <c r="S155" s="3" t="s">
        <v>64</v>
      </c>
      <c r="T155" s="3" t="s">
        <v>63</v>
      </c>
      <c r="U155" s="3">
        <v>-1</v>
      </c>
      <c r="V155" s="3"/>
      <c r="W155" s="3"/>
    </row>
    <row r="156" spans="1:23" x14ac:dyDescent="0.25">
      <c r="A156" s="3" t="s">
        <v>41045</v>
      </c>
      <c r="B156" s="3" t="s">
        <v>92</v>
      </c>
      <c r="C156" s="3" t="s">
        <v>93</v>
      </c>
      <c r="D156" s="3" t="s">
        <v>770</v>
      </c>
      <c r="E156" s="3" t="s">
        <v>36</v>
      </c>
      <c r="F156" s="3" t="s">
        <v>37</v>
      </c>
      <c r="G156" s="3" t="s">
        <v>70</v>
      </c>
      <c r="H156" s="3" t="s">
        <v>94</v>
      </c>
      <c r="I156" s="3" t="s">
        <v>95</v>
      </c>
      <c r="J156" s="3" t="s">
        <v>41046</v>
      </c>
      <c r="K156" s="3" t="s">
        <v>39809</v>
      </c>
      <c r="L156" s="3" t="s">
        <v>41047</v>
      </c>
      <c r="M156" s="3" t="s">
        <v>41048</v>
      </c>
      <c r="N156" s="3" t="s">
        <v>1948</v>
      </c>
      <c r="O156" s="3" t="b">
        <v>1</v>
      </c>
      <c r="P156" s="3" t="s">
        <v>41049</v>
      </c>
      <c r="Q156" s="3" t="s">
        <v>41050</v>
      </c>
      <c r="R156" s="3" t="s">
        <v>28</v>
      </c>
      <c r="S156" s="3" t="s">
        <v>64</v>
      </c>
      <c r="T156" s="3" t="s">
        <v>63</v>
      </c>
      <c r="U156" s="3">
        <v>-1</v>
      </c>
      <c r="V156" s="3"/>
      <c r="W156" s="3"/>
    </row>
    <row r="157" spans="1:23" x14ac:dyDescent="0.25">
      <c r="A157" s="3" t="s">
        <v>41051</v>
      </c>
      <c r="B157" s="3" t="s">
        <v>33</v>
      </c>
      <c r="C157" s="3" t="s">
        <v>93</v>
      </c>
      <c r="D157" s="3" t="s">
        <v>96</v>
      </c>
      <c r="E157" s="3" t="s">
        <v>36</v>
      </c>
      <c r="F157" s="3" t="s">
        <v>37</v>
      </c>
      <c r="G157" s="3" t="s">
        <v>70</v>
      </c>
      <c r="H157" s="3" t="s">
        <v>39</v>
      </c>
      <c r="I157" s="3" t="s">
        <v>95</v>
      </c>
      <c r="J157" s="3" t="s">
        <v>41052</v>
      </c>
      <c r="K157" s="3" t="s">
        <v>39809</v>
      </c>
      <c r="L157" s="3" t="s">
        <v>41047</v>
      </c>
      <c r="M157" s="3" t="s">
        <v>41053</v>
      </c>
      <c r="N157" s="3" t="s">
        <v>1948</v>
      </c>
      <c r="O157" s="3" t="b">
        <v>1</v>
      </c>
      <c r="P157" s="3" t="s">
        <v>41054</v>
      </c>
      <c r="Q157" s="3" t="s">
        <v>41055</v>
      </c>
      <c r="R157" s="3" t="s">
        <v>28</v>
      </c>
      <c r="S157" s="3" t="s">
        <v>64</v>
      </c>
      <c r="T157" s="3" t="s">
        <v>63</v>
      </c>
      <c r="U157" s="3">
        <v>-1</v>
      </c>
      <c r="V157" s="3" t="s">
        <v>733</v>
      </c>
      <c r="W157" s="3" t="s">
        <v>9084</v>
      </c>
    </row>
    <row r="158" spans="1:23" x14ac:dyDescent="0.25">
      <c r="A158" s="3" t="s">
        <v>41056</v>
      </c>
      <c r="B158" s="3" t="s">
        <v>832</v>
      </c>
      <c r="C158" s="3" t="s">
        <v>93</v>
      </c>
      <c r="D158" s="3" t="s">
        <v>833</v>
      </c>
      <c r="E158" s="3" t="s">
        <v>36</v>
      </c>
      <c r="F158" s="3" t="s">
        <v>37</v>
      </c>
      <c r="G158" s="3" t="s">
        <v>70</v>
      </c>
      <c r="H158" s="3" t="s">
        <v>834</v>
      </c>
      <c r="I158" s="3" t="s">
        <v>95</v>
      </c>
      <c r="J158" s="3" t="s">
        <v>41057</v>
      </c>
      <c r="K158" s="3" t="s">
        <v>32234</v>
      </c>
      <c r="L158" s="3" t="s">
        <v>41037</v>
      </c>
      <c r="M158" s="3" t="s">
        <v>41058</v>
      </c>
      <c r="N158" s="3" t="s">
        <v>1948</v>
      </c>
      <c r="O158" s="3" t="b">
        <v>1</v>
      </c>
      <c r="P158" s="3" t="s">
        <v>41059</v>
      </c>
      <c r="Q158" s="3" t="s">
        <v>41060</v>
      </c>
      <c r="R158" s="3" t="s">
        <v>28</v>
      </c>
      <c r="S158" s="3" t="s">
        <v>64</v>
      </c>
      <c r="T158" s="3" t="s">
        <v>63</v>
      </c>
      <c r="U158" s="3">
        <v>-1</v>
      </c>
      <c r="V158" s="3" t="s">
        <v>733</v>
      </c>
      <c r="W158" s="3" t="s">
        <v>9084</v>
      </c>
    </row>
    <row r="159" spans="1:23" x14ac:dyDescent="0.25">
      <c r="A159" s="3" t="s">
        <v>41061</v>
      </c>
      <c r="B159" s="3" t="s">
        <v>33</v>
      </c>
      <c r="C159" s="3" t="s">
        <v>93</v>
      </c>
      <c r="D159" s="3" t="s">
        <v>96</v>
      </c>
      <c r="E159" s="3" t="s">
        <v>36</v>
      </c>
      <c r="F159" s="3" t="s">
        <v>37</v>
      </c>
      <c r="G159" s="3" t="s">
        <v>70</v>
      </c>
      <c r="H159" s="3" t="s">
        <v>39</v>
      </c>
      <c r="I159" s="3" t="s">
        <v>95</v>
      </c>
      <c r="J159" s="3" t="s">
        <v>41062</v>
      </c>
      <c r="K159" s="3" t="s">
        <v>32234</v>
      </c>
      <c r="L159" s="3" t="s">
        <v>41037</v>
      </c>
      <c r="M159" s="3" t="s">
        <v>41063</v>
      </c>
      <c r="N159" s="3" t="s">
        <v>1948</v>
      </c>
      <c r="O159" s="3" t="b">
        <v>1</v>
      </c>
      <c r="P159" s="3" t="s">
        <v>41064</v>
      </c>
      <c r="Q159" s="3" t="s">
        <v>41065</v>
      </c>
      <c r="R159" s="3" t="s">
        <v>28</v>
      </c>
      <c r="S159" s="3" t="s">
        <v>64</v>
      </c>
      <c r="T159" s="3" t="s">
        <v>63</v>
      </c>
      <c r="U159" s="3">
        <v>-1</v>
      </c>
      <c r="V159" s="3" t="s">
        <v>732</v>
      </c>
      <c r="W159" s="3" t="s">
        <v>9084</v>
      </c>
    </row>
    <row r="160" spans="1:23" x14ac:dyDescent="0.25">
      <c r="A160" s="3" t="s">
        <v>41066</v>
      </c>
      <c r="B160" s="3" t="s">
        <v>92</v>
      </c>
      <c r="C160" s="3" t="s">
        <v>93</v>
      </c>
      <c r="D160" s="3" t="s">
        <v>770</v>
      </c>
      <c r="E160" s="3" t="s">
        <v>36</v>
      </c>
      <c r="F160" s="3" t="s">
        <v>37</v>
      </c>
      <c r="G160" s="3" t="s">
        <v>70</v>
      </c>
      <c r="H160" s="3" t="s">
        <v>94</v>
      </c>
      <c r="I160" s="3" t="s">
        <v>95</v>
      </c>
      <c r="J160" s="3" t="s">
        <v>41067</v>
      </c>
      <c r="K160" s="3" t="s">
        <v>37388</v>
      </c>
      <c r="L160" s="3" t="s">
        <v>37428</v>
      </c>
      <c r="M160" s="3" t="s">
        <v>41068</v>
      </c>
      <c r="N160" s="3" t="s">
        <v>1948</v>
      </c>
      <c r="O160" s="3" t="b">
        <v>1</v>
      </c>
      <c r="P160" s="3" t="s">
        <v>41069</v>
      </c>
      <c r="Q160" s="3" t="s">
        <v>41070</v>
      </c>
      <c r="R160" s="3" t="s">
        <v>28</v>
      </c>
      <c r="S160" s="3" t="s">
        <v>64</v>
      </c>
      <c r="T160" s="3" t="s">
        <v>63</v>
      </c>
      <c r="U160" s="3">
        <v>-1</v>
      </c>
      <c r="V160" s="3" t="s">
        <v>733</v>
      </c>
      <c r="W160" s="3" t="s">
        <v>9084</v>
      </c>
    </row>
    <row r="161" spans="1:23" x14ac:dyDescent="0.25">
      <c r="A161" s="3" t="s">
        <v>41071</v>
      </c>
      <c r="B161" s="3" t="s">
        <v>33</v>
      </c>
      <c r="C161" s="3" t="s">
        <v>93</v>
      </c>
      <c r="D161" s="3" t="s">
        <v>96</v>
      </c>
      <c r="E161" s="3" t="s">
        <v>36</v>
      </c>
      <c r="F161" s="3" t="s">
        <v>37</v>
      </c>
      <c r="G161" s="3" t="s">
        <v>70</v>
      </c>
      <c r="H161" s="3" t="s">
        <v>39</v>
      </c>
      <c r="I161" s="3" t="s">
        <v>95</v>
      </c>
      <c r="J161" s="3" t="s">
        <v>41072</v>
      </c>
      <c r="K161" s="3" t="s">
        <v>37388</v>
      </c>
      <c r="L161" s="3" t="s">
        <v>37428</v>
      </c>
      <c r="M161" s="3" t="s">
        <v>41073</v>
      </c>
      <c r="N161" s="3" t="s">
        <v>1948</v>
      </c>
      <c r="O161" s="3" t="b">
        <v>1</v>
      </c>
      <c r="P161" s="3" t="s">
        <v>41074</v>
      </c>
      <c r="Q161" s="3" t="s">
        <v>41075</v>
      </c>
      <c r="R161" s="3" t="s">
        <v>28</v>
      </c>
      <c r="S161" s="3" t="s">
        <v>64</v>
      </c>
      <c r="T161" s="3" t="s">
        <v>63</v>
      </c>
      <c r="U161" s="3">
        <v>-1</v>
      </c>
      <c r="V161" s="3"/>
      <c r="W161" s="3"/>
    </row>
    <row r="162" spans="1:23" x14ac:dyDescent="0.25">
      <c r="A162" s="3" t="s">
        <v>41076</v>
      </c>
      <c r="B162" s="3" t="s">
        <v>7337</v>
      </c>
      <c r="C162" s="3" t="s">
        <v>828</v>
      </c>
      <c r="D162" s="3" t="s">
        <v>13065</v>
      </c>
      <c r="E162" s="3" t="s">
        <v>78</v>
      </c>
      <c r="F162" s="3" t="s">
        <v>79</v>
      </c>
      <c r="G162" s="3" t="s">
        <v>70</v>
      </c>
      <c r="H162" s="3" t="s">
        <v>7338</v>
      </c>
      <c r="I162" s="3" t="s">
        <v>830</v>
      </c>
      <c r="J162" s="3" t="s">
        <v>41077</v>
      </c>
      <c r="K162" s="3" t="s">
        <v>32255</v>
      </c>
      <c r="L162" s="3" t="s">
        <v>33948</v>
      </c>
      <c r="M162" s="3" t="s">
        <v>41078</v>
      </c>
      <c r="N162" s="3" t="s">
        <v>1948</v>
      </c>
      <c r="O162" s="3" t="b">
        <v>1</v>
      </c>
      <c r="P162" s="3" t="s">
        <v>41079</v>
      </c>
      <c r="Q162" s="3" t="s">
        <v>41080</v>
      </c>
      <c r="R162" s="3" t="s">
        <v>28</v>
      </c>
      <c r="S162" s="3" t="s">
        <v>64</v>
      </c>
      <c r="T162" s="3" t="s">
        <v>63</v>
      </c>
      <c r="U162" s="3">
        <v>-1</v>
      </c>
      <c r="V162" s="3"/>
      <c r="W162" s="3"/>
    </row>
    <row r="163" spans="1:23" x14ac:dyDescent="0.25">
      <c r="A163" s="3" t="s">
        <v>41081</v>
      </c>
      <c r="B163" s="3" t="s">
        <v>33</v>
      </c>
      <c r="C163" s="3" t="s">
        <v>93</v>
      </c>
      <c r="D163" s="3" t="s">
        <v>96</v>
      </c>
      <c r="E163" s="3" t="s">
        <v>36</v>
      </c>
      <c r="F163" s="3" t="s">
        <v>37</v>
      </c>
      <c r="G163" s="3" t="s">
        <v>70</v>
      </c>
      <c r="H163" s="3" t="s">
        <v>39</v>
      </c>
      <c r="I163" s="3" t="s">
        <v>95</v>
      </c>
      <c r="J163" s="3" t="s">
        <v>41082</v>
      </c>
      <c r="K163" s="3" t="s">
        <v>32255</v>
      </c>
      <c r="L163" s="3" t="s">
        <v>33948</v>
      </c>
      <c r="M163" s="3" t="s">
        <v>41083</v>
      </c>
      <c r="N163" s="3" t="s">
        <v>1948</v>
      </c>
      <c r="O163" s="3" t="b">
        <v>1</v>
      </c>
      <c r="P163" s="3" t="s">
        <v>41084</v>
      </c>
      <c r="Q163" s="3" t="s">
        <v>41085</v>
      </c>
      <c r="R163" s="3" t="s">
        <v>28</v>
      </c>
      <c r="S163" s="3" t="s">
        <v>64</v>
      </c>
      <c r="T163" s="3" t="s">
        <v>63</v>
      </c>
      <c r="U163" s="3">
        <v>-1</v>
      </c>
      <c r="V163" s="3"/>
      <c r="W163" s="3"/>
    </row>
    <row r="164" spans="1:23" x14ac:dyDescent="0.25">
      <c r="A164" s="3" t="s">
        <v>41086</v>
      </c>
      <c r="B164" s="3" t="s">
        <v>832</v>
      </c>
      <c r="C164" s="3" t="s">
        <v>93</v>
      </c>
      <c r="D164" s="3" t="s">
        <v>833</v>
      </c>
      <c r="E164" s="3" t="s">
        <v>36</v>
      </c>
      <c r="F164" s="3" t="s">
        <v>37</v>
      </c>
      <c r="G164" s="3" t="s">
        <v>70</v>
      </c>
      <c r="H164" s="3" t="s">
        <v>834</v>
      </c>
      <c r="I164" s="3" t="s">
        <v>95</v>
      </c>
      <c r="J164" s="3" t="s">
        <v>41087</v>
      </c>
      <c r="K164" s="3" t="s">
        <v>32255</v>
      </c>
      <c r="L164" s="3" t="s">
        <v>33948</v>
      </c>
      <c r="M164" s="3" t="s">
        <v>41088</v>
      </c>
      <c r="N164" s="3" t="s">
        <v>1948</v>
      </c>
      <c r="O164" s="3" t="b">
        <v>1</v>
      </c>
      <c r="P164" s="3" t="s">
        <v>41089</v>
      </c>
      <c r="Q164" s="3" t="s">
        <v>41090</v>
      </c>
      <c r="R164" s="3" t="s">
        <v>28</v>
      </c>
      <c r="S164" s="3" t="s">
        <v>64</v>
      </c>
      <c r="T164" s="3" t="s">
        <v>63</v>
      </c>
      <c r="U164" s="3">
        <v>-1</v>
      </c>
      <c r="V164" s="3"/>
      <c r="W164" s="3"/>
    </row>
    <row r="165" spans="1:23" x14ac:dyDescent="0.25">
      <c r="A165" s="3" t="s">
        <v>41091</v>
      </c>
      <c r="B165" s="3" t="s">
        <v>131</v>
      </c>
      <c r="C165" s="3" t="s">
        <v>132</v>
      </c>
      <c r="D165" s="3" t="s">
        <v>133</v>
      </c>
      <c r="E165" s="3" t="s">
        <v>134</v>
      </c>
      <c r="F165" s="3" t="s">
        <v>134</v>
      </c>
      <c r="G165" s="3" t="s">
        <v>70</v>
      </c>
      <c r="H165" s="3" t="s">
        <v>135</v>
      </c>
      <c r="I165" s="3" t="s">
        <v>136</v>
      </c>
      <c r="J165" s="3" t="s">
        <v>41092</v>
      </c>
      <c r="K165" s="3" t="s">
        <v>36069</v>
      </c>
      <c r="L165" s="3" t="s">
        <v>37245</v>
      </c>
      <c r="M165" s="3" t="s">
        <v>41093</v>
      </c>
      <c r="N165" s="3" t="s">
        <v>1948</v>
      </c>
      <c r="O165" s="3" t="b">
        <v>1</v>
      </c>
      <c r="P165" s="3" t="s">
        <v>41094</v>
      </c>
      <c r="Q165" s="3" t="s">
        <v>41095</v>
      </c>
      <c r="R165" s="3" t="s">
        <v>28</v>
      </c>
      <c r="S165" s="3" t="s">
        <v>64</v>
      </c>
      <c r="T165" s="3" t="s">
        <v>63</v>
      </c>
      <c r="U165" s="3">
        <v>-1</v>
      </c>
      <c r="V165" s="3"/>
      <c r="W165" s="3"/>
    </row>
    <row r="166" spans="1:23" x14ac:dyDescent="0.25">
      <c r="A166" s="3" t="s">
        <v>38609</v>
      </c>
      <c r="B166" s="3" t="s">
        <v>131</v>
      </c>
      <c r="C166" s="3" t="s">
        <v>132</v>
      </c>
      <c r="D166" s="3" t="s">
        <v>133</v>
      </c>
      <c r="E166" s="3" t="s">
        <v>134</v>
      </c>
      <c r="F166" s="3" t="s">
        <v>134</v>
      </c>
      <c r="G166" s="3" t="s">
        <v>70</v>
      </c>
      <c r="H166" s="3" t="s">
        <v>135</v>
      </c>
      <c r="I166" s="3" t="s">
        <v>136</v>
      </c>
      <c r="J166" s="3" t="s">
        <v>38610</v>
      </c>
      <c r="K166" s="3" t="s">
        <v>20771</v>
      </c>
      <c r="L166" s="3" t="s">
        <v>29039</v>
      </c>
      <c r="M166" s="3" t="s">
        <v>38611</v>
      </c>
      <c r="N166" s="3" t="s">
        <v>1948</v>
      </c>
      <c r="O166" s="3" t="b">
        <v>1</v>
      </c>
      <c r="P166" s="3" t="s">
        <v>38612</v>
      </c>
      <c r="Q166" s="3" t="s">
        <v>38613</v>
      </c>
      <c r="R166" s="3" t="s">
        <v>28</v>
      </c>
      <c r="S166" s="3" t="s">
        <v>64</v>
      </c>
      <c r="T166" s="3" t="s">
        <v>63</v>
      </c>
      <c r="U166" s="3">
        <v>-1</v>
      </c>
      <c r="V166" s="3"/>
      <c r="W166" s="3"/>
    </row>
    <row r="167" spans="1:23" x14ac:dyDescent="0.25">
      <c r="A167" s="3" t="s">
        <v>34677</v>
      </c>
      <c r="B167" s="3" t="s">
        <v>974</v>
      </c>
      <c r="C167" s="3" t="s">
        <v>975</v>
      </c>
      <c r="D167" s="3" t="s">
        <v>976</v>
      </c>
      <c r="E167" s="3" t="s">
        <v>78</v>
      </c>
      <c r="F167" s="3" t="s">
        <v>361</v>
      </c>
      <c r="G167" s="3" t="s">
        <v>70</v>
      </c>
      <c r="H167" s="3" t="s">
        <v>977</v>
      </c>
      <c r="I167" s="3" t="s">
        <v>978</v>
      </c>
      <c r="J167" s="3" t="s">
        <v>34678</v>
      </c>
      <c r="K167" s="3" t="s">
        <v>34679</v>
      </c>
      <c r="L167" s="3" t="s">
        <v>34680</v>
      </c>
      <c r="M167" s="3" t="s">
        <v>34681</v>
      </c>
      <c r="N167" s="3" t="s">
        <v>1948</v>
      </c>
      <c r="O167" s="3" t="b">
        <v>1</v>
      </c>
      <c r="P167" s="3" t="s">
        <v>34682</v>
      </c>
      <c r="Q167" s="3" t="s">
        <v>34683</v>
      </c>
      <c r="R167" s="3" t="s">
        <v>28</v>
      </c>
      <c r="S167" s="3" t="s">
        <v>64</v>
      </c>
      <c r="T167" s="3" t="s">
        <v>63</v>
      </c>
      <c r="U167" s="3">
        <v>-1</v>
      </c>
      <c r="V167" s="3"/>
      <c r="W167" s="3"/>
    </row>
    <row r="168" spans="1:23" x14ac:dyDescent="0.25">
      <c r="A168" s="3" t="s">
        <v>34684</v>
      </c>
      <c r="B168" s="3" t="s">
        <v>92</v>
      </c>
      <c r="C168" s="3" t="s">
        <v>93</v>
      </c>
      <c r="D168" s="3" t="s">
        <v>770</v>
      </c>
      <c r="E168" s="3" t="s">
        <v>36</v>
      </c>
      <c r="F168" s="3" t="s">
        <v>37</v>
      </c>
      <c r="G168" s="3" t="s">
        <v>70</v>
      </c>
      <c r="H168" s="3" t="s">
        <v>94</v>
      </c>
      <c r="I168" s="3" t="s">
        <v>95</v>
      </c>
      <c r="J168" s="3" t="s">
        <v>34685</v>
      </c>
      <c r="K168" s="3" t="s">
        <v>34686</v>
      </c>
      <c r="L168" s="3" t="s">
        <v>32859</v>
      </c>
      <c r="M168" s="3" t="s">
        <v>34687</v>
      </c>
      <c r="N168" s="3" t="s">
        <v>1948</v>
      </c>
      <c r="O168" s="3" t="b">
        <v>1</v>
      </c>
      <c r="P168" s="3" t="s">
        <v>34686</v>
      </c>
      <c r="Q168" s="3" t="s">
        <v>34688</v>
      </c>
      <c r="R168" s="3" t="s">
        <v>28</v>
      </c>
      <c r="S168" s="3" t="s">
        <v>64</v>
      </c>
      <c r="T168" s="3" t="s">
        <v>63</v>
      </c>
      <c r="U168" s="3">
        <v>-1</v>
      </c>
      <c r="V168" s="3"/>
      <c r="W168" s="3"/>
    </row>
    <row r="169" spans="1:23" x14ac:dyDescent="0.25">
      <c r="A169" s="3" t="s">
        <v>31173</v>
      </c>
      <c r="B169" s="3" t="s">
        <v>131</v>
      </c>
      <c r="C169" s="3" t="s">
        <v>132</v>
      </c>
      <c r="D169" s="3" t="s">
        <v>133</v>
      </c>
      <c r="E169" s="3" t="s">
        <v>134</v>
      </c>
      <c r="F169" s="3" t="s">
        <v>134</v>
      </c>
      <c r="G169" s="3" t="s">
        <v>70</v>
      </c>
      <c r="H169" s="3" t="s">
        <v>135</v>
      </c>
      <c r="I169" s="3" t="s">
        <v>136</v>
      </c>
      <c r="J169" s="3" t="s">
        <v>31174</v>
      </c>
      <c r="K169" s="3" t="s">
        <v>31175</v>
      </c>
      <c r="L169" s="3" t="s">
        <v>2249</v>
      </c>
      <c r="M169" s="3" t="s">
        <v>31176</v>
      </c>
      <c r="N169" s="3" t="s">
        <v>1948</v>
      </c>
      <c r="O169" s="3" t="b">
        <v>1</v>
      </c>
      <c r="P169" s="3" t="s">
        <v>31175</v>
      </c>
      <c r="Q169" s="3" t="s">
        <v>31177</v>
      </c>
      <c r="R169" s="3" t="s">
        <v>28</v>
      </c>
      <c r="S169" s="3" t="s">
        <v>64</v>
      </c>
      <c r="T169" s="3" t="s">
        <v>63</v>
      </c>
      <c r="U169" s="3">
        <v>-1</v>
      </c>
      <c r="V169" s="3"/>
      <c r="W169" s="3"/>
    </row>
    <row r="170" spans="1:23" x14ac:dyDescent="0.25">
      <c r="A170" s="3" t="s">
        <v>22223</v>
      </c>
      <c r="B170" s="3" t="s">
        <v>857</v>
      </c>
      <c r="C170" s="3" t="s">
        <v>93</v>
      </c>
      <c r="D170" s="3" t="s">
        <v>858</v>
      </c>
      <c r="E170" s="3" t="s">
        <v>36</v>
      </c>
      <c r="F170" s="3" t="s">
        <v>37</v>
      </c>
      <c r="G170" s="3" t="s">
        <v>70</v>
      </c>
      <c r="H170" s="3" t="s">
        <v>859</v>
      </c>
      <c r="I170" s="3" t="s">
        <v>95</v>
      </c>
      <c r="J170" s="3" t="s">
        <v>31178</v>
      </c>
      <c r="K170" s="3" t="s">
        <v>31179</v>
      </c>
      <c r="L170" s="3" t="s">
        <v>31180</v>
      </c>
      <c r="M170" s="3" t="s">
        <v>31181</v>
      </c>
      <c r="N170" s="3" t="s">
        <v>1948</v>
      </c>
      <c r="O170" s="3" t="b">
        <v>1</v>
      </c>
      <c r="P170" s="3" t="s">
        <v>31182</v>
      </c>
      <c r="Q170" s="3" t="s">
        <v>31183</v>
      </c>
      <c r="R170" s="3" t="s">
        <v>28</v>
      </c>
      <c r="S170" s="3" t="s">
        <v>64</v>
      </c>
      <c r="T170" s="3" t="s">
        <v>63</v>
      </c>
      <c r="U170" s="3">
        <v>-1</v>
      </c>
      <c r="V170" s="3"/>
      <c r="W170" s="3"/>
    </row>
    <row r="171" spans="1:23" x14ac:dyDescent="0.25">
      <c r="A171" s="3" t="s">
        <v>31184</v>
      </c>
      <c r="B171" s="3" t="s">
        <v>131</v>
      </c>
      <c r="C171" s="3" t="s">
        <v>132</v>
      </c>
      <c r="D171" s="3" t="s">
        <v>133</v>
      </c>
      <c r="E171" s="3" t="s">
        <v>134</v>
      </c>
      <c r="F171" s="3" t="s">
        <v>134</v>
      </c>
      <c r="G171" s="3" t="s">
        <v>70</v>
      </c>
      <c r="H171" s="3" t="s">
        <v>135</v>
      </c>
      <c r="I171" s="3" t="s">
        <v>136</v>
      </c>
      <c r="J171" s="3" t="s">
        <v>31185</v>
      </c>
      <c r="K171" s="3" t="s">
        <v>31186</v>
      </c>
      <c r="L171" s="3" t="s">
        <v>30386</v>
      </c>
      <c r="M171" s="3" t="s">
        <v>31187</v>
      </c>
      <c r="N171" s="3" t="s">
        <v>1948</v>
      </c>
      <c r="O171" s="3" t="b">
        <v>1</v>
      </c>
      <c r="P171" s="3" t="s">
        <v>31188</v>
      </c>
      <c r="Q171" s="3" t="s">
        <v>31189</v>
      </c>
      <c r="R171" s="3" t="s">
        <v>28</v>
      </c>
      <c r="S171" s="3" t="s">
        <v>64</v>
      </c>
      <c r="T171" s="3" t="s">
        <v>63</v>
      </c>
      <c r="U171" s="3">
        <v>-1</v>
      </c>
      <c r="V171" s="3"/>
      <c r="W171" s="3"/>
    </row>
    <row r="172" spans="1:23" x14ac:dyDescent="0.25">
      <c r="A172" s="3" t="s">
        <v>31190</v>
      </c>
      <c r="B172" s="3" t="s">
        <v>29</v>
      </c>
      <c r="C172" s="3" t="s">
        <v>47</v>
      </c>
      <c r="D172" s="3" t="s">
        <v>48</v>
      </c>
      <c r="E172" s="3" t="s">
        <v>23</v>
      </c>
      <c r="F172" s="3" t="s">
        <v>31</v>
      </c>
      <c r="G172" s="3" t="s">
        <v>25</v>
      </c>
      <c r="H172" s="3" t="s">
        <v>32</v>
      </c>
      <c r="I172" s="3" t="s">
        <v>49</v>
      </c>
      <c r="J172" s="3" t="s">
        <v>31191</v>
      </c>
      <c r="K172" s="3" t="s">
        <v>31192</v>
      </c>
      <c r="L172" s="3" t="s">
        <v>2249</v>
      </c>
      <c r="M172" s="3" t="s">
        <v>31193</v>
      </c>
      <c r="N172" s="3" t="s">
        <v>1948</v>
      </c>
      <c r="O172" s="3" t="b">
        <v>1</v>
      </c>
      <c r="P172" s="3" t="s">
        <v>31192</v>
      </c>
      <c r="Q172" s="3" t="s">
        <v>31194</v>
      </c>
      <c r="R172" s="3" t="s">
        <v>28</v>
      </c>
      <c r="S172" s="3" t="s">
        <v>64</v>
      </c>
      <c r="T172" s="3" t="s">
        <v>63</v>
      </c>
      <c r="U172" s="3">
        <v>-1</v>
      </c>
      <c r="V172" s="3"/>
      <c r="W172" s="3"/>
    </row>
    <row r="173" spans="1:23" x14ac:dyDescent="0.25">
      <c r="A173" s="3" t="s">
        <v>31195</v>
      </c>
      <c r="B173" s="3" t="s">
        <v>29</v>
      </c>
      <c r="C173" s="3" t="s">
        <v>53</v>
      </c>
      <c r="D173" s="3" t="s">
        <v>837</v>
      </c>
      <c r="E173" s="3" t="s">
        <v>23</v>
      </c>
      <c r="F173" s="3" t="s">
        <v>31</v>
      </c>
      <c r="G173" s="3" t="s">
        <v>43</v>
      </c>
      <c r="H173" s="3" t="s">
        <v>32</v>
      </c>
      <c r="I173" s="3" t="s">
        <v>54</v>
      </c>
      <c r="J173" s="3" t="s">
        <v>31196</v>
      </c>
      <c r="K173" s="3" t="s">
        <v>31197</v>
      </c>
      <c r="L173" s="3" t="s">
        <v>2249</v>
      </c>
      <c r="M173" s="3" t="s">
        <v>31198</v>
      </c>
      <c r="N173" s="3" t="s">
        <v>1948</v>
      </c>
      <c r="O173" s="3" t="b">
        <v>1</v>
      </c>
      <c r="P173" s="3" t="s">
        <v>31197</v>
      </c>
      <c r="Q173" s="3" t="s">
        <v>31199</v>
      </c>
      <c r="R173" s="3" t="s">
        <v>28</v>
      </c>
      <c r="S173" s="3" t="s">
        <v>64</v>
      </c>
      <c r="T173" s="3" t="s">
        <v>63</v>
      </c>
      <c r="U173" s="3">
        <v>-1</v>
      </c>
      <c r="V173" s="3"/>
      <c r="W173" s="3"/>
    </row>
    <row r="174" spans="1:23" x14ac:dyDescent="0.25">
      <c r="A174" s="3" t="s">
        <v>18183</v>
      </c>
      <c r="B174" s="3" t="s">
        <v>131</v>
      </c>
      <c r="C174" s="3" t="s">
        <v>132</v>
      </c>
      <c r="D174" s="3" t="s">
        <v>133</v>
      </c>
      <c r="E174" s="3" t="s">
        <v>134</v>
      </c>
      <c r="F174" s="3" t="s">
        <v>134</v>
      </c>
      <c r="G174" s="3" t="s">
        <v>70</v>
      </c>
      <c r="H174" s="3" t="s">
        <v>135</v>
      </c>
      <c r="I174" s="3" t="s">
        <v>136</v>
      </c>
      <c r="J174" s="3" t="s">
        <v>31205</v>
      </c>
      <c r="K174" s="3" t="s">
        <v>31206</v>
      </c>
      <c r="L174" s="3" t="s">
        <v>20577</v>
      </c>
      <c r="M174" s="3" t="s">
        <v>31207</v>
      </c>
      <c r="N174" s="3" t="s">
        <v>1948</v>
      </c>
      <c r="O174" s="3" t="b">
        <v>1</v>
      </c>
      <c r="P174" s="3" t="s">
        <v>31206</v>
      </c>
      <c r="Q174" s="3" t="s">
        <v>31208</v>
      </c>
      <c r="R174" s="3" t="s">
        <v>28</v>
      </c>
      <c r="S174" s="3" t="s">
        <v>64</v>
      </c>
      <c r="T174" s="3" t="s">
        <v>63</v>
      </c>
      <c r="U174" s="3">
        <v>-1</v>
      </c>
      <c r="V174" s="3"/>
      <c r="W174" s="3"/>
    </row>
    <row r="175" spans="1:23" x14ac:dyDescent="0.25">
      <c r="A175" s="3" t="s">
        <v>31209</v>
      </c>
      <c r="B175" s="3" t="s">
        <v>109</v>
      </c>
      <c r="C175" s="3" t="s">
        <v>42</v>
      </c>
      <c r="D175" s="3" t="s">
        <v>897</v>
      </c>
      <c r="E175" s="3" t="s">
        <v>23</v>
      </c>
      <c r="F175" s="3" t="s">
        <v>24</v>
      </c>
      <c r="G175" s="3" t="s">
        <v>43</v>
      </c>
      <c r="H175" s="3" t="s">
        <v>110</v>
      </c>
      <c r="I175" s="3" t="s">
        <v>45</v>
      </c>
      <c r="J175" s="3" t="s">
        <v>31210</v>
      </c>
      <c r="K175" s="3" t="s">
        <v>20341</v>
      </c>
      <c r="L175" s="3" t="s">
        <v>18556</v>
      </c>
      <c r="M175" s="3" t="s">
        <v>31211</v>
      </c>
      <c r="N175" s="3" t="s">
        <v>1948</v>
      </c>
      <c r="O175" s="3" t="b">
        <v>1</v>
      </c>
      <c r="P175" s="3" t="s">
        <v>31212</v>
      </c>
      <c r="Q175" s="3" t="s">
        <v>31213</v>
      </c>
      <c r="R175" s="3" t="s">
        <v>28</v>
      </c>
      <c r="S175" s="3" t="s">
        <v>64</v>
      </c>
      <c r="T175" s="3" t="s">
        <v>63</v>
      </c>
      <c r="U175" s="3">
        <v>-1</v>
      </c>
      <c r="V175" s="3"/>
      <c r="W175" s="3"/>
    </row>
    <row r="176" spans="1:23" x14ac:dyDescent="0.25">
      <c r="A176" s="3" t="s">
        <v>31214</v>
      </c>
      <c r="B176" s="3" t="s">
        <v>109</v>
      </c>
      <c r="C176" s="3" t="s">
        <v>53</v>
      </c>
      <c r="D176" s="3" t="s">
        <v>307</v>
      </c>
      <c r="E176" s="3" t="s">
        <v>23</v>
      </c>
      <c r="F176" s="3" t="s">
        <v>24</v>
      </c>
      <c r="G176" s="3" t="s">
        <v>43</v>
      </c>
      <c r="H176" s="3" t="s">
        <v>110</v>
      </c>
      <c r="I176" s="3" t="s">
        <v>54</v>
      </c>
      <c r="J176" s="3" t="s">
        <v>31215</v>
      </c>
      <c r="K176" s="3" t="s">
        <v>31216</v>
      </c>
      <c r="L176" s="3" t="s">
        <v>25381</v>
      </c>
      <c r="M176" s="3" t="s">
        <v>31217</v>
      </c>
      <c r="N176" s="3" t="s">
        <v>1948</v>
      </c>
      <c r="O176" s="3" t="b">
        <v>1</v>
      </c>
      <c r="P176" s="3" t="s">
        <v>31216</v>
      </c>
      <c r="Q176" s="3" t="s">
        <v>31218</v>
      </c>
      <c r="R176" s="3" t="s">
        <v>28</v>
      </c>
      <c r="S176" s="3" t="s">
        <v>64</v>
      </c>
      <c r="T176" s="3" t="s">
        <v>63</v>
      </c>
      <c r="U176" s="3">
        <v>-1</v>
      </c>
      <c r="V176" s="3"/>
      <c r="W176" s="3"/>
    </row>
    <row r="177" spans="1:23" x14ac:dyDescent="0.25">
      <c r="A177" s="3" t="s">
        <v>31224</v>
      </c>
      <c r="B177" s="3" t="s">
        <v>100</v>
      </c>
      <c r="C177" s="3" t="s">
        <v>53</v>
      </c>
      <c r="D177" s="3" t="s">
        <v>1033</v>
      </c>
      <c r="E177" s="3" t="s">
        <v>23</v>
      </c>
      <c r="F177" s="3" t="s">
        <v>31</v>
      </c>
      <c r="G177" s="3" t="s">
        <v>43</v>
      </c>
      <c r="H177" s="3" t="s">
        <v>104</v>
      </c>
      <c r="I177" s="3" t="s">
        <v>54</v>
      </c>
      <c r="J177" s="3" t="s">
        <v>31225</v>
      </c>
      <c r="K177" s="3" t="s">
        <v>31226</v>
      </c>
      <c r="L177" s="3" t="s">
        <v>2249</v>
      </c>
      <c r="M177" s="3" t="s">
        <v>31227</v>
      </c>
      <c r="N177" s="3" t="s">
        <v>1948</v>
      </c>
      <c r="O177" s="3" t="b">
        <v>1</v>
      </c>
      <c r="P177" s="3" t="s">
        <v>31228</v>
      </c>
      <c r="Q177" s="3" t="s">
        <v>31229</v>
      </c>
      <c r="R177" s="3" t="s">
        <v>28</v>
      </c>
      <c r="S177" s="3" t="s">
        <v>64</v>
      </c>
      <c r="T177" s="3" t="s">
        <v>63</v>
      </c>
      <c r="U177" s="3">
        <v>-1</v>
      </c>
      <c r="V177" s="3"/>
      <c r="W177" s="3"/>
    </row>
    <row r="178" spans="1:23" x14ac:dyDescent="0.25">
      <c r="A178" s="3" t="s">
        <v>31230</v>
      </c>
      <c r="B178" s="3" t="s">
        <v>109</v>
      </c>
      <c r="C178" s="3" t="s">
        <v>47</v>
      </c>
      <c r="D178" s="3" t="s">
        <v>917</v>
      </c>
      <c r="E178" s="3" t="s">
        <v>23</v>
      </c>
      <c r="F178" s="3" t="s">
        <v>24</v>
      </c>
      <c r="G178" s="3" t="s">
        <v>25</v>
      </c>
      <c r="H178" s="3" t="s">
        <v>110</v>
      </c>
      <c r="I178" s="3" t="s">
        <v>49</v>
      </c>
      <c r="J178" s="3" t="s">
        <v>31231</v>
      </c>
      <c r="K178" s="3" t="s">
        <v>31232</v>
      </c>
      <c r="L178" s="3" t="s">
        <v>18061</v>
      </c>
      <c r="M178" s="3" t="s">
        <v>31233</v>
      </c>
      <c r="N178" s="3" t="s">
        <v>1948</v>
      </c>
      <c r="O178" s="3" t="b">
        <v>1</v>
      </c>
      <c r="P178" s="3" t="s">
        <v>31234</v>
      </c>
      <c r="Q178" s="3" t="s">
        <v>31235</v>
      </c>
      <c r="R178" s="3" t="s">
        <v>28</v>
      </c>
      <c r="S178" s="3" t="s">
        <v>64</v>
      </c>
      <c r="T178" s="3" t="s">
        <v>63</v>
      </c>
      <c r="U178" s="3">
        <v>-1</v>
      </c>
      <c r="V178" s="3"/>
      <c r="W178" s="3"/>
    </row>
    <row r="179" spans="1:23" x14ac:dyDescent="0.25">
      <c r="A179" s="3" t="s">
        <v>6805</v>
      </c>
      <c r="B179" s="3" t="s">
        <v>100</v>
      </c>
      <c r="C179" s="3" t="s">
        <v>53</v>
      </c>
      <c r="D179" s="3" t="s">
        <v>1033</v>
      </c>
      <c r="E179" s="3" t="s">
        <v>23</v>
      </c>
      <c r="F179" s="3" t="s">
        <v>31</v>
      </c>
      <c r="G179" s="3" t="s">
        <v>43</v>
      </c>
      <c r="H179" s="3" t="s">
        <v>104</v>
      </c>
      <c r="I179" s="3" t="s">
        <v>54</v>
      </c>
      <c r="J179" s="3" t="s">
        <v>18079</v>
      </c>
      <c r="K179" s="3" t="s">
        <v>18080</v>
      </c>
      <c r="L179" s="3" t="s">
        <v>13927</v>
      </c>
      <c r="M179" s="3" t="s">
        <v>18081</v>
      </c>
      <c r="N179" s="3" t="s">
        <v>1948</v>
      </c>
      <c r="O179" s="3" t="b">
        <v>1</v>
      </c>
      <c r="P179" s="3" t="s">
        <v>18080</v>
      </c>
      <c r="Q179" s="3" t="s">
        <v>18082</v>
      </c>
      <c r="R179" s="3" t="s">
        <v>28</v>
      </c>
      <c r="S179" s="3" t="s">
        <v>64</v>
      </c>
      <c r="T179" s="3" t="s">
        <v>63</v>
      </c>
      <c r="U179" s="3">
        <v>-1</v>
      </c>
      <c r="V179" s="3"/>
      <c r="W179" s="3"/>
    </row>
    <row r="180" spans="1:23" x14ac:dyDescent="0.25">
      <c r="A180" s="3" t="s">
        <v>18093</v>
      </c>
      <c r="B180" s="3" t="s">
        <v>77</v>
      </c>
      <c r="C180" s="3" t="s">
        <v>81</v>
      </c>
      <c r="D180" s="3" t="s">
        <v>235</v>
      </c>
      <c r="E180" s="3" t="s">
        <v>78</v>
      </c>
      <c r="F180" s="3" t="s">
        <v>79</v>
      </c>
      <c r="G180" s="3" t="s">
        <v>38</v>
      </c>
      <c r="H180" s="3" t="s">
        <v>80</v>
      </c>
      <c r="I180" s="3" t="s">
        <v>82</v>
      </c>
      <c r="J180" s="3" t="s">
        <v>18094</v>
      </c>
      <c r="K180" s="3" t="s">
        <v>31236</v>
      </c>
      <c r="L180" s="3" t="s">
        <v>30636</v>
      </c>
      <c r="M180" s="3" t="s">
        <v>18095</v>
      </c>
      <c r="N180" s="3" t="s">
        <v>1948</v>
      </c>
      <c r="O180" s="3" t="b">
        <v>1</v>
      </c>
      <c r="P180" s="3" t="s">
        <v>18096</v>
      </c>
      <c r="Q180" s="3" t="s">
        <v>18097</v>
      </c>
      <c r="R180" s="3" t="s">
        <v>28</v>
      </c>
      <c r="S180" s="3" t="s">
        <v>64</v>
      </c>
      <c r="T180" s="3" t="s">
        <v>63</v>
      </c>
      <c r="U180" s="3">
        <v>-1</v>
      </c>
      <c r="V180" s="3" t="s">
        <v>733</v>
      </c>
      <c r="W180" s="3" t="s">
        <v>9084</v>
      </c>
    </row>
    <row r="181" spans="1:23" x14ac:dyDescent="0.25">
      <c r="A181" s="3" t="s">
        <v>4154</v>
      </c>
      <c r="B181" s="3" t="s">
        <v>97</v>
      </c>
      <c r="C181" s="3" t="s">
        <v>93</v>
      </c>
      <c r="D181" s="3" t="s">
        <v>831</v>
      </c>
      <c r="E181" s="3" t="s">
        <v>36</v>
      </c>
      <c r="F181" s="3" t="s">
        <v>37</v>
      </c>
      <c r="G181" s="3" t="s">
        <v>70</v>
      </c>
      <c r="H181" s="3" t="s">
        <v>98</v>
      </c>
      <c r="I181" s="3" t="s">
        <v>95</v>
      </c>
      <c r="J181" s="3" t="s">
        <v>4155</v>
      </c>
      <c r="K181" s="3" t="s">
        <v>31237</v>
      </c>
      <c r="L181" s="3" t="s">
        <v>845</v>
      </c>
      <c r="M181" s="3" t="s">
        <v>4156</v>
      </c>
      <c r="N181" s="3" t="s">
        <v>1948</v>
      </c>
      <c r="O181" s="3" t="b">
        <v>1</v>
      </c>
      <c r="P181" s="3" t="s">
        <v>4157</v>
      </c>
      <c r="Q181" s="3" t="s">
        <v>4158</v>
      </c>
      <c r="R181" s="3" t="s">
        <v>28</v>
      </c>
      <c r="S181" s="3" t="s">
        <v>64</v>
      </c>
      <c r="T181" s="3" t="s">
        <v>63</v>
      </c>
      <c r="U181" s="3">
        <v>-1</v>
      </c>
      <c r="V181" s="3" t="s">
        <v>733</v>
      </c>
      <c r="W181" s="3" t="s">
        <v>9084</v>
      </c>
    </row>
    <row r="182" spans="1:23" x14ac:dyDescent="0.25">
      <c r="A182" s="3" t="s">
        <v>2025</v>
      </c>
      <c r="B182" s="3" t="s">
        <v>33</v>
      </c>
      <c r="C182" s="3" t="s">
        <v>93</v>
      </c>
      <c r="D182" s="3" t="s">
        <v>96</v>
      </c>
      <c r="E182" s="3" t="s">
        <v>36</v>
      </c>
      <c r="F182" s="3" t="s">
        <v>37</v>
      </c>
      <c r="G182" s="3" t="s">
        <v>70</v>
      </c>
      <c r="H182" s="3" t="s">
        <v>39</v>
      </c>
      <c r="I182" s="3" t="s">
        <v>95</v>
      </c>
      <c r="J182" s="3" t="s">
        <v>2026</v>
      </c>
      <c r="K182" s="3" t="s">
        <v>2027</v>
      </c>
      <c r="L182" s="3" t="s">
        <v>845</v>
      </c>
      <c r="M182" s="3" t="s">
        <v>2028</v>
      </c>
      <c r="N182" s="3" t="s">
        <v>1948</v>
      </c>
      <c r="O182" s="3" t="b">
        <v>1</v>
      </c>
      <c r="P182" s="3" t="s">
        <v>2027</v>
      </c>
      <c r="Q182" s="3" t="s">
        <v>2029</v>
      </c>
      <c r="R182" s="3" t="s">
        <v>28</v>
      </c>
      <c r="S182" s="3" t="s">
        <v>64</v>
      </c>
      <c r="T182" s="3" t="s">
        <v>63</v>
      </c>
      <c r="U182" s="3">
        <v>-1</v>
      </c>
      <c r="V182" s="3" t="s">
        <v>733</v>
      </c>
      <c r="W182" s="3" t="s">
        <v>9084</v>
      </c>
    </row>
    <row r="183" spans="1:23" x14ac:dyDescent="0.25">
      <c r="A183" s="3" t="s">
        <v>2030</v>
      </c>
      <c r="B183" s="3" t="s">
        <v>92</v>
      </c>
      <c r="C183" s="3" t="s">
        <v>93</v>
      </c>
      <c r="D183" s="3" t="s">
        <v>770</v>
      </c>
      <c r="E183" s="3" t="s">
        <v>36</v>
      </c>
      <c r="F183" s="3" t="s">
        <v>37</v>
      </c>
      <c r="G183" s="3" t="s">
        <v>70</v>
      </c>
      <c r="H183" s="3" t="s">
        <v>94</v>
      </c>
      <c r="I183" s="3" t="s">
        <v>95</v>
      </c>
      <c r="J183" s="3" t="s">
        <v>2031</v>
      </c>
      <c r="K183" s="3" t="s">
        <v>2032</v>
      </c>
      <c r="L183" s="3" t="s">
        <v>845</v>
      </c>
      <c r="M183" s="3" t="s">
        <v>2033</v>
      </c>
      <c r="N183" s="3" t="s">
        <v>1948</v>
      </c>
      <c r="O183" s="3" t="b">
        <v>1</v>
      </c>
      <c r="P183" s="3" t="s">
        <v>2032</v>
      </c>
      <c r="Q183" s="3" t="s">
        <v>2034</v>
      </c>
      <c r="R183" s="3" t="s">
        <v>28</v>
      </c>
      <c r="S183" s="3" t="s">
        <v>64</v>
      </c>
      <c r="T183" s="3" t="s">
        <v>63</v>
      </c>
      <c r="U183" s="3">
        <v>-1</v>
      </c>
      <c r="V183" s="3"/>
      <c r="W183" s="3"/>
    </row>
    <row r="184" spans="1:23" x14ac:dyDescent="0.25">
      <c r="A184" s="3" t="s">
        <v>2055</v>
      </c>
      <c r="B184" s="3" t="s">
        <v>359</v>
      </c>
      <c r="C184" s="3" t="s">
        <v>53</v>
      </c>
      <c r="D184" s="3" t="s">
        <v>1073</v>
      </c>
      <c r="E184" s="3" t="s">
        <v>78</v>
      </c>
      <c r="F184" s="3" t="s">
        <v>361</v>
      </c>
      <c r="G184" s="3" t="s">
        <v>43</v>
      </c>
      <c r="H184" s="3" t="s">
        <v>362</v>
      </c>
      <c r="I184" s="3" t="s">
        <v>54</v>
      </c>
      <c r="J184" s="3" t="s">
        <v>2056</v>
      </c>
      <c r="K184" s="3" t="s">
        <v>2057</v>
      </c>
      <c r="L184" s="3" t="s">
        <v>845</v>
      </c>
      <c r="M184" s="3" t="s">
        <v>2058</v>
      </c>
      <c r="N184" s="3" t="s">
        <v>1948</v>
      </c>
      <c r="O184" s="3" t="b">
        <v>1</v>
      </c>
      <c r="P184" s="3" t="s">
        <v>2057</v>
      </c>
      <c r="Q184" s="3" t="s">
        <v>2059</v>
      </c>
      <c r="R184" s="3" t="s">
        <v>28</v>
      </c>
      <c r="S184" s="3" t="s">
        <v>64</v>
      </c>
      <c r="T184" s="3" t="s">
        <v>63</v>
      </c>
      <c r="U184" s="3">
        <v>-1</v>
      </c>
      <c r="V184" s="3" t="s">
        <v>732</v>
      </c>
      <c r="W184" s="3" t="s">
        <v>15933</v>
      </c>
    </row>
    <row r="185" spans="1:23" x14ac:dyDescent="0.25">
      <c r="A185" s="3" t="s">
        <v>2065</v>
      </c>
      <c r="B185" s="3" t="s">
        <v>842</v>
      </c>
      <c r="C185" s="3" t="s">
        <v>81</v>
      </c>
      <c r="D185" s="3" t="s">
        <v>1508</v>
      </c>
      <c r="E185" s="3" t="s">
        <v>78</v>
      </c>
      <c r="F185" s="3" t="s">
        <v>79</v>
      </c>
      <c r="G185" s="3" t="s">
        <v>38</v>
      </c>
      <c r="H185" s="3" t="s">
        <v>844</v>
      </c>
      <c r="I185" s="3" t="s">
        <v>82</v>
      </c>
      <c r="J185" s="3" t="s">
        <v>2066</v>
      </c>
      <c r="K185" s="3" t="s">
        <v>30665</v>
      </c>
      <c r="L185" s="3" t="s">
        <v>845</v>
      </c>
      <c r="M185" s="3" t="s">
        <v>2067</v>
      </c>
      <c r="N185" s="3" t="s">
        <v>1948</v>
      </c>
      <c r="O185" s="3" t="b">
        <v>1</v>
      </c>
      <c r="P185" s="3" t="s">
        <v>2068</v>
      </c>
      <c r="Q185" s="3" t="s">
        <v>2069</v>
      </c>
      <c r="R185" s="3" t="s">
        <v>28</v>
      </c>
      <c r="S185" s="3" t="s">
        <v>64</v>
      </c>
      <c r="T185" s="3" t="s">
        <v>63</v>
      </c>
      <c r="U185" s="3">
        <v>-1</v>
      </c>
      <c r="V185" s="3" t="s">
        <v>732</v>
      </c>
      <c r="W185" s="3" t="s">
        <v>15933</v>
      </c>
    </row>
    <row r="186" spans="1:23" x14ac:dyDescent="0.25">
      <c r="A186" s="3" t="s">
        <v>28720</v>
      </c>
      <c r="B186" s="3" t="s">
        <v>935</v>
      </c>
      <c r="C186" s="3" t="s">
        <v>53</v>
      </c>
      <c r="D186" s="3" t="s">
        <v>1222</v>
      </c>
      <c r="E186" s="3" t="s">
        <v>23</v>
      </c>
      <c r="F186" s="3" t="s">
        <v>24</v>
      </c>
      <c r="G186" s="3" t="s">
        <v>43</v>
      </c>
      <c r="H186" s="3" t="s">
        <v>937</v>
      </c>
      <c r="I186" s="3" t="s">
        <v>54</v>
      </c>
      <c r="J186" s="3" t="s">
        <v>28721</v>
      </c>
      <c r="K186" s="3" t="s">
        <v>28722</v>
      </c>
      <c r="L186" s="3" t="s">
        <v>32814</v>
      </c>
      <c r="M186" s="3" t="s">
        <v>28723</v>
      </c>
      <c r="N186" s="3" t="s">
        <v>913</v>
      </c>
      <c r="O186" s="3" t="b">
        <v>1</v>
      </c>
      <c r="P186" s="3" t="s">
        <v>28722</v>
      </c>
      <c r="Q186" s="3" t="s">
        <v>28724</v>
      </c>
      <c r="R186" s="3" t="s">
        <v>28</v>
      </c>
      <c r="S186" s="3" t="s">
        <v>64</v>
      </c>
      <c r="T186" s="3" t="s">
        <v>63</v>
      </c>
      <c r="U186" s="3">
        <v>-1</v>
      </c>
      <c r="V186" s="3" t="s">
        <v>732</v>
      </c>
      <c r="W186" s="3" t="s">
        <v>15933</v>
      </c>
    </row>
    <row r="187" spans="1:23" x14ac:dyDescent="0.25">
      <c r="A187" s="3" t="s">
        <v>32815</v>
      </c>
      <c r="B187" s="3" t="s">
        <v>109</v>
      </c>
      <c r="C187" s="3" t="s">
        <v>47</v>
      </c>
      <c r="D187" s="3" t="s">
        <v>917</v>
      </c>
      <c r="E187" s="3" t="s">
        <v>23</v>
      </c>
      <c r="F187" s="3" t="s">
        <v>24</v>
      </c>
      <c r="G187" s="3" t="s">
        <v>25</v>
      </c>
      <c r="H187" s="3" t="s">
        <v>110</v>
      </c>
      <c r="I187" s="3" t="s">
        <v>49</v>
      </c>
      <c r="J187" s="3" t="s">
        <v>32816</v>
      </c>
      <c r="K187" s="3" t="s">
        <v>32817</v>
      </c>
      <c r="L187" s="3" t="s">
        <v>32818</v>
      </c>
      <c r="M187" s="3" t="s">
        <v>32819</v>
      </c>
      <c r="N187" s="3" t="s">
        <v>913</v>
      </c>
      <c r="O187" s="3" t="b">
        <v>1</v>
      </c>
      <c r="P187" s="3" t="s">
        <v>32820</v>
      </c>
      <c r="Q187" s="3" t="s">
        <v>32821</v>
      </c>
      <c r="R187" s="3" t="s">
        <v>28</v>
      </c>
      <c r="S187" s="3" t="s">
        <v>64</v>
      </c>
      <c r="T187" s="3" t="s">
        <v>63</v>
      </c>
      <c r="U187" s="3">
        <v>-1</v>
      </c>
      <c r="V187" s="3"/>
      <c r="W187" s="3"/>
    </row>
    <row r="188" spans="1:23" x14ac:dyDescent="0.25">
      <c r="A188" s="3" t="s">
        <v>29515</v>
      </c>
      <c r="B188" s="3" t="s">
        <v>41</v>
      </c>
      <c r="C188" s="3" t="s">
        <v>101</v>
      </c>
      <c r="D188" s="3" t="s">
        <v>910</v>
      </c>
      <c r="E188" s="3" t="s">
        <v>23</v>
      </c>
      <c r="F188" s="3" t="s">
        <v>31</v>
      </c>
      <c r="G188" s="3" t="s">
        <v>103</v>
      </c>
      <c r="H188" s="3" t="s">
        <v>44</v>
      </c>
      <c r="I188" s="3" t="s">
        <v>105</v>
      </c>
      <c r="J188" s="3" t="s">
        <v>29516</v>
      </c>
      <c r="K188" s="3" t="s">
        <v>29517</v>
      </c>
      <c r="L188" s="3" t="s">
        <v>28420</v>
      </c>
      <c r="M188" s="3" t="s">
        <v>29518</v>
      </c>
      <c r="N188" s="3" t="s">
        <v>913</v>
      </c>
      <c r="O188" s="3" t="b">
        <v>1</v>
      </c>
      <c r="P188" s="3" t="s">
        <v>29519</v>
      </c>
      <c r="Q188" s="3" t="s">
        <v>29520</v>
      </c>
      <c r="R188" s="3" t="s">
        <v>28</v>
      </c>
      <c r="S188" s="3" t="s">
        <v>64</v>
      </c>
      <c r="T188" s="3" t="s">
        <v>63</v>
      </c>
      <c r="U188" s="3">
        <v>-1</v>
      </c>
      <c r="V188" s="3"/>
      <c r="W188" s="3"/>
    </row>
    <row r="189" spans="1:23" x14ac:dyDescent="0.25">
      <c r="A189" s="3" t="s">
        <v>21013</v>
      </c>
      <c r="B189" s="3" t="s">
        <v>109</v>
      </c>
      <c r="C189" s="3" t="s">
        <v>47</v>
      </c>
      <c r="D189" s="3" t="s">
        <v>917</v>
      </c>
      <c r="E189" s="3" t="s">
        <v>23</v>
      </c>
      <c r="F189" s="3" t="s">
        <v>24</v>
      </c>
      <c r="G189" s="3" t="s">
        <v>25</v>
      </c>
      <c r="H189" s="3" t="s">
        <v>110</v>
      </c>
      <c r="I189" s="3" t="s">
        <v>49</v>
      </c>
      <c r="J189" s="3" t="s">
        <v>21014</v>
      </c>
      <c r="K189" s="3" t="s">
        <v>32822</v>
      </c>
      <c r="L189" s="3" t="s">
        <v>14418</v>
      </c>
      <c r="M189" s="3" t="s">
        <v>21015</v>
      </c>
      <c r="N189" s="3" t="s">
        <v>913</v>
      </c>
      <c r="O189" s="3" t="b">
        <v>1</v>
      </c>
      <c r="P189" s="3" t="s">
        <v>21016</v>
      </c>
      <c r="Q189" s="3" t="s">
        <v>21017</v>
      </c>
      <c r="R189" s="3" t="s">
        <v>28</v>
      </c>
      <c r="S189" s="3" t="s">
        <v>64</v>
      </c>
      <c r="T189" s="3" t="s">
        <v>63</v>
      </c>
      <c r="U189" s="3">
        <v>-1</v>
      </c>
      <c r="V189" s="3"/>
      <c r="W189" s="3"/>
    </row>
    <row r="190" spans="1:23" x14ac:dyDescent="0.25">
      <c r="A190" s="3" t="s">
        <v>16290</v>
      </c>
      <c r="B190" s="3" t="s">
        <v>41</v>
      </c>
      <c r="C190" s="3" t="s">
        <v>47</v>
      </c>
      <c r="D190" s="3" t="s">
        <v>120</v>
      </c>
      <c r="E190" s="3" t="s">
        <v>23</v>
      </c>
      <c r="F190" s="3" t="s">
        <v>31</v>
      </c>
      <c r="G190" s="3" t="s">
        <v>25</v>
      </c>
      <c r="H190" s="3" t="s">
        <v>44</v>
      </c>
      <c r="I190" s="3" t="s">
        <v>49</v>
      </c>
      <c r="J190" s="3" t="s">
        <v>16291</v>
      </c>
      <c r="K190" s="3" t="s">
        <v>32823</v>
      </c>
      <c r="L190" s="3" t="s">
        <v>18695</v>
      </c>
      <c r="M190" s="3" t="s">
        <v>16292</v>
      </c>
      <c r="N190" s="3" t="s">
        <v>913</v>
      </c>
      <c r="O190" s="3" t="b">
        <v>1</v>
      </c>
      <c r="P190" s="3" t="s">
        <v>16293</v>
      </c>
      <c r="Q190" s="3" t="s">
        <v>16294</v>
      </c>
      <c r="R190" s="3" t="s">
        <v>28</v>
      </c>
      <c r="S190" s="3" t="s">
        <v>64</v>
      </c>
      <c r="T190" s="3" t="s">
        <v>63</v>
      </c>
      <c r="U190" s="3">
        <v>-1</v>
      </c>
      <c r="V190" s="3"/>
      <c r="W190" s="3"/>
    </row>
    <row r="191" spans="1:23" x14ac:dyDescent="0.25">
      <c r="A191" s="3" t="s">
        <v>14649</v>
      </c>
      <c r="B191" s="3" t="s">
        <v>109</v>
      </c>
      <c r="C191" s="3" t="s">
        <v>47</v>
      </c>
      <c r="D191" s="3" t="s">
        <v>917</v>
      </c>
      <c r="E191" s="3" t="s">
        <v>23</v>
      </c>
      <c r="F191" s="3" t="s">
        <v>24</v>
      </c>
      <c r="G191" s="3" t="s">
        <v>25</v>
      </c>
      <c r="H191" s="3" t="s">
        <v>110</v>
      </c>
      <c r="I191" s="3" t="s">
        <v>49</v>
      </c>
      <c r="J191" s="3" t="s">
        <v>14650</v>
      </c>
      <c r="K191" s="3" t="s">
        <v>32824</v>
      </c>
      <c r="L191" s="3" t="s">
        <v>14088</v>
      </c>
      <c r="M191" s="3" t="s">
        <v>14651</v>
      </c>
      <c r="N191" s="3" t="s">
        <v>913</v>
      </c>
      <c r="O191" s="3" t="b">
        <v>1</v>
      </c>
      <c r="P191" s="3" t="s">
        <v>14652</v>
      </c>
      <c r="Q191" s="3" t="s">
        <v>14653</v>
      </c>
      <c r="R191" s="3" t="s">
        <v>28</v>
      </c>
      <c r="S191" s="3" t="s">
        <v>64</v>
      </c>
      <c r="T191" s="3" t="s">
        <v>63</v>
      </c>
      <c r="U191" s="3">
        <v>-1</v>
      </c>
      <c r="V191" s="3" t="s">
        <v>732</v>
      </c>
      <c r="W191" s="3" t="s">
        <v>9084</v>
      </c>
    </row>
    <row r="192" spans="1:23" x14ac:dyDescent="0.25">
      <c r="A192" s="3" t="s">
        <v>934</v>
      </c>
      <c r="B192" s="3" t="s">
        <v>935</v>
      </c>
      <c r="C192" s="3" t="s">
        <v>47</v>
      </c>
      <c r="D192" s="3" t="s">
        <v>936</v>
      </c>
      <c r="E192" s="3" t="s">
        <v>23</v>
      </c>
      <c r="F192" s="3" t="s">
        <v>24</v>
      </c>
      <c r="G192" s="3" t="s">
        <v>25</v>
      </c>
      <c r="H192" s="3" t="s">
        <v>937</v>
      </c>
      <c r="I192" s="3" t="s">
        <v>49</v>
      </c>
      <c r="J192" s="3" t="s">
        <v>938</v>
      </c>
      <c r="K192" s="3" t="s">
        <v>32825</v>
      </c>
      <c r="L192" s="3" t="s">
        <v>845</v>
      </c>
      <c r="M192" s="3" t="s">
        <v>939</v>
      </c>
      <c r="N192" s="3" t="s">
        <v>913</v>
      </c>
      <c r="O192" s="3" t="b">
        <v>1</v>
      </c>
      <c r="P192" s="3" t="s">
        <v>940</v>
      </c>
      <c r="Q192" s="3" t="s">
        <v>941</v>
      </c>
      <c r="R192" s="3" t="s">
        <v>28</v>
      </c>
      <c r="S192" s="3" t="s">
        <v>64</v>
      </c>
      <c r="T192" s="3" t="s">
        <v>63</v>
      </c>
      <c r="U192" s="3">
        <v>-1</v>
      </c>
      <c r="V192" s="3" t="s">
        <v>732</v>
      </c>
      <c r="W192" s="3" t="s">
        <v>9084</v>
      </c>
    </row>
    <row r="193" spans="1:23" x14ac:dyDescent="0.25">
      <c r="A193" s="3" t="s">
        <v>32826</v>
      </c>
      <c r="B193" s="3" t="s">
        <v>92</v>
      </c>
      <c r="C193" s="3" t="s">
        <v>93</v>
      </c>
      <c r="D193" s="3" t="s">
        <v>770</v>
      </c>
      <c r="E193" s="3" t="s">
        <v>36</v>
      </c>
      <c r="F193" s="3" t="s">
        <v>37</v>
      </c>
      <c r="G193" s="3" t="s">
        <v>70</v>
      </c>
      <c r="H193" s="3" t="s">
        <v>94</v>
      </c>
      <c r="I193" s="3" t="s">
        <v>95</v>
      </c>
      <c r="J193" s="3" t="s">
        <v>32827</v>
      </c>
      <c r="K193" s="3" t="s">
        <v>13462</v>
      </c>
      <c r="L193" s="3" t="s">
        <v>32828</v>
      </c>
      <c r="M193" s="3" t="s">
        <v>32829</v>
      </c>
      <c r="N193" s="3" t="s">
        <v>913</v>
      </c>
      <c r="O193" s="3" t="b">
        <v>1</v>
      </c>
      <c r="P193" s="3" t="s">
        <v>32830</v>
      </c>
      <c r="Q193" s="3" t="s">
        <v>32831</v>
      </c>
      <c r="R193" s="3" t="s">
        <v>28</v>
      </c>
      <c r="S193" s="3" t="s">
        <v>64</v>
      </c>
      <c r="T193" s="3" t="s">
        <v>63</v>
      </c>
      <c r="U193" s="3">
        <v>-1</v>
      </c>
      <c r="V193" s="3" t="s">
        <v>732</v>
      </c>
      <c r="W193" s="3" t="s">
        <v>9084</v>
      </c>
    </row>
    <row r="194" spans="1:23" x14ac:dyDescent="0.25">
      <c r="A194" s="3" t="s">
        <v>26549</v>
      </c>
      <c r="B194" s="3" t="s">
        <v>92</v>
      </c>
      <c r="C194" s="3" t="s">
        <v>53</v>
      </c>
      <c r="D194" s="3" t="s">
        <v>1557</v>
      </c>
      <c r="E194" s="3" t="s">
        <v>36</v>
      </c>
      <c r="F194" s="3" t="s">
        <v>37</v>
      </c>
      <c r="G194" s="3" t="s">
        <v>43</v>
      </c>
      <c r="H194" s="3" t="s">
        <v>94</v>
      </c>
      <c r="I194" s="3" t="s">
        <v>54</v>
      </c>
      <c r="J194" s="3" t="s">
        <v>41096</v>
      </c>
      <c r="K194" s="3" t="s">
        <v>41097</v>
      </c>
      <c r="L194" s="3" t="s">
        <v>28389</v>
      </c>
      <c r="M194" s="3" t="s">
        <v>41098</v>
      </c>
      <c r="N194" s="3" t="s">
        <v>913</v>
      </c>
      <c r="O194" s="3" t="b">
        <v>1</v>
      </c>
      <c r="P194" s="3" t="s">
        <v>41099</v>
      </c>
      <c r="Q194" s="3" t="s">
        <v>41100</v>
      </c>
      <c r="R194" s="3" t="s">
        <v>28</v>
      </c>
      <c r="S194" s="3" t="s">
        <v>64</v>
      </c>
      <c r="T194" s="3" t="s">
        <v>63</v>
      </c>
      <c r="U194" s="3">
        <v>-1</v>
      </c>
      <c r="V194" s="3" t="s">
        <v>733</v>
      </c>
      <c r="W194" s="3" t="s">
        <v>9084</v>
      </c>
    </row>
    <row r="195" spans="1:23" x14ac:dyDescent="0.25">
      <c r="A195" s="3" t="s">
        <v>38626</v>
      </c>
      <c r="B195" s="3" t="s">
        <v>77</v>
      </c>
      <c r="C195" s="3" t="s">
        <v>828</v>
      </c>
      <c r="D195" s="3" t="s">
        <v>829</v>
      </c>
      <c r="E195" s="3" t="s">
        <v>78</v>
      </c>
      <c r="F195" s="3" t="s">
        <v>79</v>
      </c>
      <c r="G195" s="3" t="s">
        <v>70</v>
      </c>
      <c r="H195" s="3" t="s">
        <v>80</v>
      </c>
      <c r="I195" s="3" t="s">
        <v>830</v>
      </c>
      <c r="J195" s="3" t="s">
        <v>38627</v>
      </c>
      <c r="K195" s="3" t="s">
        <v>32236</v>
      </c>
      <c r="L195" s="3" t="s">
        <v>31238</v>
      </c>
      <c r="M195" s="3" t="s">
        <v>38628</v>
      </c>
      <c r="N195" s="3" t="s">
        <v>913</v>
      </c>
      <c r="O195" s="3" t="b">
        <v>1</v>
      </c>
      <c r="P195" s="3" t="s">
        <v>38629</v>
      </c>
      <c r="Q195" s="3" t="s">
        <v>38630</v>
      </c>
      <c r="R195" s="3" t="s">
        <v>28</v>
      </c>
      <c r="S195" s="3" t="s">
        <v>64</v>
      </c>
      <c r="T195" s="3" t="s">
        <v>63</v>
      </c>
      <c r="U195" s="3">
        <v>-1</v>
      </c>
      <c r="V195" s="3" t="s">
        <v>732</v>
      </c>
      <c r="W195" s="3" t="s">
        <v>9084</v>
      </c>
    </row>
    <row r="196" spans="1:23" x14ac:dyDescent="0.25">
      <c r="A196" s="3" t="s">
        <v>37749</v>
      </c>
      <c r="B196" s="3" t="s">
        <v>100</v>
      </c>
      <c r="C196" s="3" t="s">
        <v>22</v>
      </c>
      <c r="D196" s="3" t="s">
        <v>185</v>
      </c>
      <c r="E196" s="3" t="s">
        <v>23</v>
      </c>
      <c r="F196" s="3" t="s">
        <v>31</v>
      </c>
      <c r="G196" s="3" t="s">
        <v>25</v>
      </c>
      <c r="H196" s="3" t="s">
        <v>104</v>
      </c>
      <c r="I196" s="3" t="s">
        <v>26</v>
      </c>
      <c r="J196" s="3" t="s">
        <v>37750</v>
      </c>
      <c r="K196" s="3" t="s">
        <v>36556</v>
      </c>
      <c r="L196" s="3" t="s">
        <v>28470</v>
      </c>
      <c r="M196" s="3" t="s">
        <v>37751</v>
      </c>
      <c r="N196" s="3" t="s">
        <v>913</v>
      </c>
      <c r="O196" s="3" t="b">
        <v>1</v>
      </c>
      <c r="P196" s="3" t="s">
        <v>37752</v>
      </c>
      <c r="Q196" s="3" t="s">
        <v>37753</v>
      </c>
      <c r="R196" s="3" t="s">
        <v>28</v>
      </c>
      <c r="S196" s="3" t="s">
        <v>64</v>
      </c>
      <c r="T196" s="3" t="s">
        <v>63</v>
      </c>
      <c r="U196" s="3">
        <v>-1</v>
      </c>
      <c r="V196" s="3" t="s">
        <v>733</v>
      </c>
      <c r="W196" s="3" t="s">
        <v>9084</v>
      </c>
    </row>
    <row r="197" spans="1:23" x14ac:dyDescent="0.25">
      <c r="A197" s="3" t="s">
        <v>37754</v>
      </c>
      <c r="B197" s="3" t="s">
        <v>29</v>
      </c>
      <c r="C197" s="3" t="s">
        <v>22</v>
      </c>
      <c r="D197" s="3" t="s">
        <v>30</v>
      </c>
      <c r="E197" s="3" t="s">
        <v>23</v>
      </c>
      <c r="F197" s="3" t="s">
        <v>31</v>
      </c>
      <c r="G197" s="3" t="s">
        <v>25</v>
      </c>
      <c r="H197" s="3" t="s">
        <v>32</v>
      </c>
      <c r="I197" s="3" t="s">
        <v>26</v>
      </c>
      <c r="J197" s="3" t="s">
        <v>37755</v>
      </c>
      <c r="K197" s="3" t="s">
        <v>36556</v>
      </c>
      <c r="L197" s="3" t="s">
        <v>28470</v>
      </c>
      <c r="M197" s="3" t="s">
        <v>37756</v>
      </c>
      <c r="N197" s="3" t="s">
        <v>913</v>
      </c>
      <c r="O197" s="3" t="b">
        <v>1</v>
      </c>
      <c r="P197" s="3" t="s">
        <v>37757</v>
      </c>
      <c r="Q197" s="3" t="s">
        <v>37758</v>
      </c>
      <c r="R197" s="3" t="s">
        <v>28</v>
      </c>
      <c r="S197" s="3" t="s">
        <v>64</v>
      </c>
      <c r="T197" s="3" t="s">
        <v>63</v>
      </c>
      <c r="U197" s="3">
        <v>-1</v>
      </c>
      <c r="V197" s="3"/>
      <c r="W197" s="3"/>
    </row>
    <row r="198" spans="1:23" x14ac:dyDescent="0.25">
      <c r="A198" s="3" t="s">
        <v>37759</v>
      </c>
      <c r="B198" s="3" t="s">
        <v>100</v>
      </c>
      <c r="C198" s="3" t="s">
        <v>22</v>
      </c>
      <c r="D198" s="3" t="s">
        <v>185</v>
      </c>
      <c r="E198" s="3" t="s">
        <v>23</v>
      </c>
      <c r="F198" s="3" t="s">
        <v>31</v>
      </c>
      <c r="G198" s="3" t="s">
        <v>25</v>
      </c>
      <c r="H198" s="3" t="s">
        <v>104</v>
      </c>
      <c r="I198" s="3" t="s">
        <v>26</v>
      </c>
      <c r="J198" s="3" t="s">
        <v>37760</v>
      </c>
      <c r="K198" s="3" t="s">
        <v>21647</v>
      </c>
      <c r="L198" s="3" t="s">
        <v>32571</v>
      </c>
      <c r="M198" s="3" t="s">
        <v>37761</v>
      </c>
      <c r="N198" s="3" t="s">
        <v>913</v>
      </c>
      <c r="O198" s="3" t="b">
        <v>1</v>
      </c>
      <c r="P198" s="3" t="s">
        <v>37762</v>
      </c>
      <c r="Q198" s="3" t="s">
        <v>37763</v>
      </c>
      <c r="R198" s="3" t="s">
        <v>28</v>
      </c>
      <c r="S198" s="3" t="s">
        <v>64</v>
      </c>
      <c r="T198" s="3" t="s">
        <v>63</v>
      </c>
      <c r="U198" s="3">
        <v>-1</v>
      </c>
      <c r="V198" s="3"/>
      <c r="W198" s="3"/>
    </row>
    <row r="199" spans="1:23" x14ac:dyDescent="0.25">
      <c r="A199" s="3" t="s">
        <v>37764</v>
      </c>
      <c r="B199" s="3" t="s">
        <v>838</v>
      </c>
      <c r="C199" s="3" t="s">
        <v>22</v>
      </c>
      <c r="D199" s="3" t="s">
        <v>839</v>
      </c>
      <c r="E199" s="3" t="s">
        <v>23</v>
      </c>
      <c r="F199" s="3" t="s">
        <v>31</v>
      </c>
      <c r="G199" s="3" t="s">
        <v>25</v>
      </c>
      <c r="H199" s="3" t="s">
        <v>840</v>
      </c>
      <c r="I199" s="3" t="s">
        <v>26</v>
      </c>
      <c r="J199" s="3" t="s">
        <v>37765</v>
      </c>
      <c r="K199" s="3" t="s">
        <v>36440</v>
      </c>
      <c r="L199" s="3" t="s">
        <v>37766</v>
      </c>
      <c r="M199" s="3" t="s">
        <v>37767</v>
      </c>
      <c r="N199" s="3" t="s">
        <v>913</v>
      </c>
      <c r="O199" s="3" t="b">
        <v>1</v>
      </c>
      <c r="P199" s="3" t="s">
        <v>37768</v>
      </c>
      <c r="Q199" s="3" t="s">
        <v>37769</v>
      </c>
      <c r="R199" s="3" t="s">
        <v>28</v>
      </c>
      <c r="S199" s="3" t="s">
        <v>64</v>
      </c>
      <c r="T199" s="3" t="s">
        <v>63</v>
      </c>
      <c r="U199" s="3">
        <v>-1</v>
      </c>
      <c r="V199" s="3"/>
      <c r="W199" s="3"/>
    </row>
    <row r="200" spans="1:23" x14ac:dyDescent="0.25">
      <c r="A200" s="3" t="s">
        <v>34694</v>
      </c>
      <c r="B200" s="3" t="s">
        <v>109</v>
      </c>
      <c r="C200" s="3" t="s">
        <v>42</v>
      </c>
      <c r="D200" s="3" t="s">
        <v>897</v>
      </c>
      <c r="E200" s="3" t="s">
        <v>23</v>
      </c>
      <c r="F200" s="3" t="s">
        <v>24</v>
      </c>
      <c r="G200" s="3" t="s">
        <v>43</v>
      </c>
      <c r="H200" s="3" t="s">
        <v>110</v>
      </c>
      <c r="I200" s="3" t="s">
        <v>45</v>
      </c>
      <c r="J200" s="3" t="s">
        <v>34695</v>
      </c>
      <c r="K200" s="3" t="s">
        <v>13387</v>
      </c>
      <c r="L200" s="3" t="s">
        <v>25381</v>
      </c>
      <c r="M200" s="3" t="s">
        <v>34696</v>
      </c>
      <c r="N200" s="3" t="s">
        <v>913</v>
      </c>
      <c r="O200" s="3" t="b">
        <v>1</v>
      </c>
      <c r="P200" s="3" t="s">
        <v>34697</v>
      </c>
      <c r="Q200" s="3" t="s">
        <v>34698</v>
      </c>
      <c r="R200" s="3" t="s">
        <v>28</v>
      </c>
      <c r="S200" s="3" t="s">
        <v>64</v>
      </c>
      <c r="T200" s="3" t="s">
        <v>63</v>
      </c>
      <c r="U200" s="3">
        <v>-1</v>
      </c>
      <c r="V200" s="3"/>
      <c r="W200" s="3"/>
    </row>
    <row r="201" spans="1:23" x14ac:dyDescent="0.25">
      <c r="A201" s="3" t="s">
        <v>34699</v>
      </c>
      <c r="B201" s="3" t="s">
        <v>935</v>
      </c>
      <c r="C201" s="3" t="s">
        <v>34</v>
      </c>
      <c r="D201" s="3" t="s">
        <v>1062</v>
      </c>
      <c r="E201" s="3" t="s">
        <v>23</v>
      </c>
      <c r="F201" s="3" t="s">
        <v>24</v>
      </c>
      <c r="G201" s="3" t="s">
        <v>38</v>
      </c>
      <c r="H201" s="3" t="s">
        <v>937</v>
      </c>
      <c r="I201" s="3" t="s">
        <v>40</v>
      </c>
      <c r="J201" s="3" t="s">
        <v>34700</v>
      </c>
      <c r="K201" s="3" t="s">
        <v>34701</v>
      </c>
      <c r="L201" s="3" t="s">
        <v>32859</v>
      </c>
      <c r="M201" s="3" t="s">
        <v>34702</v>
      </c>
      <c r="N201" s="3" t="s">
        <v>913</v>
      </c>
      <c r="O201" s="3" t="b">
        <v>1</v>
      </c>
      <c r="P201" s="3" t="s">
        <v>34701</v>
      </c>
      <c r="Q201" s="3" t="s">
        <v>34703</v>
      </c>
      <c r="R201" s="3" t="s">
        <v>28</v>
      </c>
      <c r="S201" s="3" t="s">
        <v>64</v>
      </c>
      <c r="T201" s="3" t="s">
        <v>63</v>
      </c>
      <c r="U201" s="3">
        <v>-1</v>
      </c>
      <c r="V201" s="3"/>
      <c r="W201" s="3"/>
    </row>
    <row r="202" spans="1:23" x14ac:dyDescent="0.25">
      <c r="A202" s="3" t="s">
        <v>32847</v>
      </c>
      <c r="B202" s="3" t="s">
        <v>842</v>
      </c>
      <c r="C202" s="3" t="s">
        <v>828</v>
      </c>
      <c r="D202" s="3" t="s">
        <v>1201</v>
      </c>
      <c r="E202" s="3" t="s">
        <v>78</v>
      </c>
      <c r="F202" s="3" t="s">
        <v>79</v>
      </c>
      <c r="G202" s="3" t="s">
        <v>70</v>
      </c>
      <c r="H202" s="3" t="s">
        <v>844</v>
      </c>
      <c r="I202" s="3" t="s">
        <v>830</v>
      </c>
      <c r="J202" s="3" t="s">
        <v>32848</v>
      </c>
      <c r="K202" s="3" t="s">
        <v>30666</v>
      </c>
      <c r="L202" s="3" t="s">
        <v>32657</v>
      </c>
      <c r="M202" s="3" t="s">
        <v>32849</v>
      </c>
      <c r="N202" s="3" t="s">
        <v>913</v>
      </c>
      <c r="O202" s="3" t="b">
        <v>1</v>
      </c>
      <c r="P202" s="3" t="s">
        <v>32656</v>
      </c>
      <c r="Q202" s="3" t="s">
        <v>32850</v>
      </c>
      <c r="R202" s="3" t="s">
        <v>28</v>
      </c>
      <c r="S202" s="3" t="s">
        <v>64</v>
      </c>
      <c r="T202" s="3" t="s">
        <v>63</v>
      </c>
      <c r="U202" s="3">
        <v>-1</v>
      </c>
      <c r="V202" s="3"/>
      <c r="W202" s="3"/>
    </row>
    <row r="203" spans="1:23" x14ac:dyDescent="0.25">
      <c r="A203" s="3" t="s">
        <v>29536</v>
      </c>
      <c r="B203" s="3" t="s">
        <v>92</v>
      </c>
      <c r="C203" s="3" t="s">
        <v>93</v>
      </c>
      <c r="D203" s="3" t="s">
        <v>770</v>
      </c>
      <c r="E203" s="3" t="s">
        <v>36</v>
      </c>
      <c r="F203" s="3" t="s">
        <v>37</v>
      </c>
      <c r="G203" s="3" t="s">
        <v>70</v>
      </c>
      <c r="H203" s="3" t="s">
        <v>94</v>
      </c>
      <c r="I203" s="3" t="s">
        <v>95</v>
      </c>
      <c r="J203" s="3" t="s">
        <v>29537</v>
      </c>
      <c r="K203" s="3" t="s">
        <v>32236</v>
      </c>
      <c r="L203" s="3" t="s">
        <v>31238</v>
      </c>
      <c r="M203" s="3" t="s">
        <v>29538</v>
      </c>
      <c r="N203" s="3" t="s">
        <v>913</v>
      </c>
      <c r="O203" s="3" t="b">
        <v>1</v>
      </c>
      <c r="P203" s="3" t="s">
        <v>29539</v>
      </c>
      <c r="Q203" s="3" t="s">
        <v>29540</v>
      </c>
      <c r="R203" s="3" t="s">
        <v>28</v>
      </c>
      <c r="S203" s="3" t="s">
        <v>64</v>
      </c>
      <c r="T203" s="3" t="s">
        <v>63</v>
      </c>
      <c r="U203" s="3">
        <v>-1</v>
      </c>
      <c r="V203" s="3"/>
      <c r="W203" s="3"/>
    </row>
    <row r="204" spans="1:23" x14ac:dyDescent="0.25">
      <c r="A204" s="3" t="s">
        <v>27713</v>
      </c>
      <c r="B204" s="3" t="s">
        <v>131</v>
      </c>
      <c r="C204" s="3" t="s">
        <v>132</v>
      </c>
      <c r="D204" s="3" t="s">
        <v>133</v>
      </c>
      <c r="E204" s="3" t="s">
        <v>134</v>
      </c>
      <c r="F204" s="3" t="s">
        <v>134</v>
      </c>
      <c r="G204" s="3" t="s">
        <v>70</v>
      </c>
      <c r="H204" s="3" t="s">
        <v>135</v>
      </c>
      <c r="I204" s="3" t="s">
        <v>136</v>
      </c>
      <c r="J204" s="3" t="s">
        <v>27714</v>
      </c>
      <c r="K204" s="3" t="s">
        <v>27715</v>
      </c>
      <c r="L204" s="3" t="s">
        <v>845</v>
      </c>
      <c r="M204" s="3" t="s">
        <v>27716</v>
      </c>
      <c r="N204" s="3" t="s">
        <v>913</v>
      </c>
      <c r="O204" s="3" t="b">
        <v>1</v>
      </c>
      <c r="P204" s="3" t="s">
        <v>27717</v>
      </c>
      <c r="Q204" s="3" t="s">
        <v>27718</v>
      </c>
      <c r="R204" s="3" t="s">
        <v>28</v>
      </c>
      <c r="S204" s="3" t="s">
        <v>64</v>
      </c>
      <c r="T204" s="3" t="s">
        <v>63</v>
      </c>
      <c r="U204" s="3">
        <v>-1</v>
      </c>
      <c r="V204" s="3"/>
      <c r="W204" s="3"/>
    </row>
    <row r="205" spans="1:23" x14ac:dyDescent="0.25">
      <c r="A205" s="3" t="s">
        <v>15443</v>
      </c>
      <c r="B205" s="3" t="s">
        <v>838</v>
      </c>
      <c r="C205" s="3" t="s">
        <v>1154</v>
      </c>
      <c r="D205" s="3" t="s">
        <v>1266</v>
      </c>
      <c r="E205" s="3" t="s">
        <v>23</v>
      </c>
      <c r="F205" s="3" t="s">
        <v>31</v>
      </c>
      <c r="G205" s="3" t="s">
        <v>70</v>
      </c>
      <c r="H205" s="3" t="s">
        <v>840</v>
      </c>
      <c r="I205" s="3" t="s">
        <v>1158</v>
      </c>
      <c r="J205" s="3" t="s">
        <v>26193</v>
      </c>
      <c r="K205" s="3" t="s">
        <v>25352</v>
      </c>
      <c r="L205" s="3" t="s">
        <v>18695</v>
      </c>
      <c r="M205" s="3" t="s">
        <v>26194</v>
      </c>
      <c r="N205" s="3" t="s">
        <v>913</v>
      </c>
      <c r="O205" s="3" t="b">
        <v>1</v>
      </c>
      <c r="P205" s="3" t="s">
        <v>25352</v>
      </c>
      <c r="Q205" s="3" t="s">
        <v>26195</v>
      </c>
      <c r="R205" s="3" t="s">
        <v>28</v>
      </c>
      <c r="S205" s="3" t="s">
        <v>64</v>
      </c>
      <c r="T205" s="3" t="s">
        <v>63</v>
      </c>
      <c r="U205" s="3">
        <v>-1</v>
      </c>
      <c r="V205" s="3"/>
      <c r="W205" s="3"/>
    </row>
    <row r="206" spans="1:23" x14ac:dyDescent="0.25">
      <c r="A206" s="3" t="s">
        <v>26206</v>
      </c>
      <c r="B206" s="3" t="s">
        <v>97</v>
      </c>
      <c r="C206" s="3" t="s">
        <v>93</v>
      </c>
      <c r="D206" s="3" t="s">
        <v>831</v>
      </c>
      <c r="E206" s="3" t="s">
        <v>36</v>
      </c>
      <c r="F206" s="3" t="s">
        <v>37</v>
      </c>
      <c r="G206" s="3" t="s">
        <v>70</v>
      </c>
      <c r="H206" s="3" t="s">
        <v>98</v>
      </c>
      <c r="I206" s="3" t="s">
        <v>95</v>
      </c>
      <c r="J206" s="3" t="s">
        <v>26207</v>
      </c>
      <c r="K206" s="3" t="s">
        <v>32851</v>
      </c>
      <c r="L206" s="3" t="s">
        <v>32852</v>
      </c>
      <c r="M206" s="3" t="s">
        <v>26208</v>
      </c>
      <c r="N206" s="3" t="s">
        <v>913</v>
      </c>
      <c r="O206" s="3" t="b">
        <v>1</v>
      </c>
      <c r="P206" s="3" t="s">
        <v>26209</v>
      </c>
      <c r="Q206" s="3" t="s">
        <v>26210</v>
      </c>
      <c r="R206" s="3" t="s">
        <v>28</v>
      </c>
      <c r="S206" s="3" t="s">
        <v>64</v>
      </c>
      <c r="T206" s="3" t="s">
        <v>63</v>
      </c>
      <c r="U206" s="3">
        <v>-1</v>
      </c>
      <c r="V206" s="3"/>
      <c r="W206" s="3"/>
    </row>
    <row r="207" spans="1:23" x14ac:dyDescent="0.25">
      <c r="A207" s="3" t="s">
        <v>26211</v>
      </c>
      <c r="B207" s="3" t="s">
        <v>33</v>
      </c>
      <c r="C207" s="3" t="s">
        <v>93</v>
      </c>
      <c r="D207" s="3" t="s">
        <v>96</v>
      </c>
      <c r="E207" s="3" t="s">
        <v>36</v>
      </c>
      <c r="F207" s="3" t="s">
        <v>37</v>
      </c>
      <c r="G207" s="3" t="s">
        <v>70</v>
      </c>
      <c r="H207" s="3" t="s">
        <v>39</v>
      </c>
      <c r="I207" s="3" t="s">
        <v>95</v>
      </c>
      <c r="J207" s="3" t="s">
        <v>26212</v>
      </c>
      <c r="K207" s="3" t="s">
        <v>32853</v>
      </c>
      <c r="L207" s="3" t="s">
        <v>32852</v>
      </c>
      <c r="M207" s="3" t="s">
        <v>26213</v>
      </c>
      <c r="N207" s="3" t="s">
        <v>913</v>
      </c>
      <c r="O207" s="3" t="b">
        <v>1</v>
      </c>
      <c r="P207" s="3" t="s">
        <v>26214</v>
      </c>
      <c r="Q207" s="3" t="s">
        <v>26215</v>
      </c>
      <c r="R207" s="3" t="s">
        <v>28</v>
      </c>
      <c r="S207" s="3" t="s">
        <v>64</v>
      </c>
      <c r="T207" s="3" t="s">
        <v>63</v>
      </c>
      <c r="U207" s="3">
        <v>-1</v>
      </c>
      <c r="V207" s="3"/>
      <c r="W207" s="3"/>
    </row>
    <row r="208" spans="1:23" x14ac:dyDescent="0.25">
      <c r="A208" s="3" t="s">
        <v>26216</v>
      </c>
      <c r="B208" s="3" t="s">
        <v>92</v>
      </c>
      <c r="C208" s="3" t="s">
        <v>93</v>
      </c>
      <c r="D208" s="3" t="s">
        <v>770</v>
      </c>
      <c r="E208" s="3" t="s">
        <v>36</v>
      </c>
      <c r="F208" s="3" t="s">
        <v>37</v>
      </c>
      <c r="G208" s="3" t="s">
        <v>70</v>
      </c>
      <c r="H208" s="3" t="s">
        <v>94</v>
      </c>
      <c r="I208" s="3" t="s">
        <v>95</v>
      </c>
      <c r="J208" s="3" t="s">
        <v>26217</v>
      </c>
      <c r="K208" s="3" t="s">
        <v>26218</v>
      </c>
      <c r="L208" s="3" t="s">
        <v>32852</v>
      </c>
      <c r="M208" s="3" t="s">
        <v>26219</v>
      </c>
      <c r="N208" s="3" t="s">
        <v>913</v>
      </c>
      <c r="O208" s="3" t="b">
        <v>1</v>
      </c>
      <c r="P208" s="3" t="s">
        <v>26218</v>
      </c>
      <c r="Q208" s="3" t="s">
        <v>26220</v>
      </c>
      <c r="R208" s="3" t="s">
        <v>28</v>
      </c>
      <c r="S208" s="3" t="s">
        <v>64</v>
      </c>
      <c r="T208" s="3" t="s">
        <v>63</v>
      </c>
      <c r="U208" s="3">
        <v>-1</v>
      </c>
      <c r="V208" s="3"/>
      <c r="W208" s="3"/>
    </row>
    <row r="209" spans="1:23" x14ac:dyDescent="0.25">
      <c r="A209" s="3" t="s">
        <v>13763</v>
      </c>
      <c r="B209" s="3" t="s">
        <v>838</v>
      </c>
      <c r="C209" s="3" t="s">
        <v>22</v>
      </c>
      <c r="D209" s="3" t="s">
        <v>839</v>
      </c>
      <c r="E209" s="3" t="s">
        <v>23</v>
      </c>
      <c r="F209" s="3" t="s">
        <v>31</v>
      </c>
      <c r="G209" s="3" t="s">
        <v>25</v>
      </c>
      <c r="H209" s="3" t="s">
        <v>840</v>
      </c>
      <c r="I209" s="3" t="s">
        <v>26</v>
      </c>
      <c r="J209" s="3" t="s">
        <v>24915</v>
      </c>
      <c r="K209" s="3" t="s">
        <v>24916</v>
      </c>
      <c r="L209" s="3" t="s">
        <v>24917</v>
      </c>
      <c r="M209" s="3" t="s">
        <v>24918</v>
      </c>
      <c r="N209" s="3" t="s">
        <v>913</v>
      </c>
      <c r="O209" s="3" t="b">
        <v>1</v>
      </c>
      <c r="P209" s="3" t="s">
        <v>24916</v>
      </c>
      <c r="Q209" s="3" t="s">
        <v>24919</v>
      </c>
      <c r="R209" s="3" t="s">
        <v>28</v>
      </c>
      <c r="S209" s="3" t="s">
        <v>64</v>
      </c>
      <c r="T209" s="3" t="s">
        <v>63</v>
      </c>
      <c r="U209" s="3">
        <v>-1</v>
      </c>
      <c r="V209" s="3"/>
      <c r="W209" s="3"/>
    </row>
    <row r="210" spans="1:23" x14ac:dyDescent="0.25">
      <c r="A210" s="3" t="s">
        <v>9724</v>
      </c>
      <c r="B210" s="3" t="s">
        <v>100</v>
      </c>
      <c r="C210" s="3" t="s">
        <v>53</v>
      </c>
      <c r="D210" s="3" t="s">
        <v>1033</v>
      </c>
      <c r="E210" s="3" t="s">
        <v>23</v>
      </c>
      <c r="F210" s="3" t="s">
        <v>31</v>
      </c>
      <c r="G210" s="3" t="s">
        <v>43</v>
      </c>
      <c r="H210" s="3" t="s">
        <v>104</v>
      </c>
      <c r="I210" s="3" t="s">
        <v>54</v>
      </c>
      <c r="J210" s="3" t="s">
        <v>22135</v>
      </c>
      <c r="K210" s="3" t="s">
        <v>21920</v>
      </c>
      <c r="L210" s="3" t="s">
        <v>18930</v>
      </c>
      <c r="M210" s="3" t="s">
        <v>22136</v>
      </c>
      <c r="N210" s="3" t="s">
        <v>913</v>
      </c>
      <c r="O210" s="3" t="b">
        <v>1</v>
      </c>
      <c r="P210" s="3" t="s">
        <v>21923</v>
      </c>
      <c r="Q210" s="3" t="s">
        <v>22137</v>
      </c>
      <c r="R210" s="3" t="s">
        <v>28</v>
      </c>
      <c r="S210" s="3" t="s">
        <v>64</v>
      </c>
      <c r="T210" s="3" t="s">
        <v>63</v>
      </c>
      <c r="U210" s="3">
        <v>-1</v>
      </c>
      <c r="V210" s="3"/>
      <c r="W210" s="3"/>
    </row>
    <row r="211" spans="1:23" x14ac:dyDescent="0.25">
      <c r="A211" s="3" t="s">
        <v>20538</v>
      </c>
      <c r="B211" s="3" t="s">
        <v>1049</v>
      </c>
      <c r="C211" s="3" t="s">
        <v>81</v>
      </c>
      <c r="D211" s="3" t="s">
        <v>1050</v>
      </c>
      <c r="E211" s="3" t="s">
        <v>23</v>
      </c>
      <c r="F211" s="3" t="s">
        <v>850</v>
      </c>
      <c r="G211" s="3" t="s">
        <v>38</v>
      </c>
      <c r="H211" s="3" t="s">
        <v>1051</v>
      </c>
      <c r="I211" s="3" t="s">
        <v>82</v>
      </c>
      <c r="J211" s="3" t="s">
        <v>20539</v>
      </c>
      <c r="K211" s="3" t="s">
        <v>32854</v>
      </c>
      <c r="L211" s="3" t="s">
        <v>20403</v>
      </c>
      <c r="M211" s="3" t="s">
        <v>20540</v>
      </c>
      <c r="N211" s="3" t="s">
        <v>913</v>
      </c>
      <c r="O211" s="3" t="b">
        <v>1</v>
      </c>
      <c r="P211" s="3" t="s">
        <v>18069</v>
      </c>
      <c r="Q211" s="3" t="s">
        <v>20541</v>
      </c>
      <c r="R211" s="3" t="s">
        <v>28</v>
      </c>
      <c r="S211" s="3" t="s">
        <v>64</v>
      </c>
      <c r="T211" s="3" t="s">
        <v>63</v>
      </c>
      <c r="U211" s="3">
        <v>-1</v>
      </c>
      <c r="V211" s="3"/>
      <c r="W211" s="3"/>
    </row>
    <row r="212" spans="1:23" x14ac:dyDescent="0.25">
      <c r="A212" s="3" t="s">
        <v>20191</v>
      </c>
      <c r="B212" s="3" t="s">
        <v>29</v>
      </c>
      <c r="C212" s="3" t="s">
        <v>22</v>
      </c>
      <c r="D212" s="3" t="s">
        <v>30</v>
      </c>
      <c r="E212" s="3" t="s">
        <v>23</v>
      </c>
      <c r="F212" s="3" t="s">
        <v>31</v>
      </c>
      <c r="G212" s="3" t="s">
        <v>25</v>
      </c>
      <c r="H212" s="3" t="s">
        <v>32</v>
      </c>
      <c r="I212" s="3" t="s">
        <v>26</v>
      </c>
      <c r="J212" s="3" t="s">
        <v>20192</v>
      </c>
      <c r="K212" s="3" t="s">
        <v>20193</v>
      </c>
      <c r="L212" s="3" t="s">
        <v>2249</v>
      </c>
      <c r="M212" s="3" t="s">
        <v>20194</v>
      </c>
      <c r="N212" s="3" t="s">
        <v>913</v>
      </c>
      <c r="O212" s="3" t="b">
        <v>1</v>
      </c>
      <c r="P212" s="3" t="s">
        <v>20193</v>
      </c>
      <c r="Q212" s="3" t="s">
        <v>20195</v>
      </c>
      <c r="R212" s="3" t="s">
        <v>28</v>
      </c>
      <c r="S212" s="3" t="s">
        <v>64</v>
      </c>
      <c r="T212" s="3" t="s">
        <v>63</v>
      </c>
      <c r="U212" s="3">
        <v>-1</v>
      </c>
      <c r="V212" s="3"/>
      <c r="W212" s="3"/>
    </row>
    <row r="213" spans="1:23" x14ac:dyDescent="0.25">
      <c r="A213" s="3" t="s">
        <v>7457</v>
      </c>
      <c r="B213" s="3" t="s">
        <v>100</v>
      </c>
      <c r="C213" s="3" t="s">
        <v>22</v>
      </c>
      <c r="D213" s="3" t="s">
        <v>185</v>
      </c>
      <c r="E213" s="3" t="s">
        <v>23</v>
      </c>
      <c r="F213" s="3" t="s">
        <v>31</v>
      </c>
      <c r="G213" s="3" t="s">
        <v>25</v>
      </c>
      <c r="H213" s="3" t="s">
        <v>104</v>
      </c>
      <c r="I213" s="3" t="s">
        <v>26</v>
      </c>
      <c r="J213" s="3" t="s">
        <v>20196</v>
      </c>
      <c r="K213" s="3" t="s">
        <v>32855</v>
      </c>
      <c r="L213" s="3" t="s">
        <v>2249</v>
      </c>
      <c r="M213" s="3" t="s">
        <v>20197</v>
      </c>
      <c r="N213" s="3" t="s">
        <v>913</v>
      </c>
      <c r="O213" s="3" t="b">
        <v>1</v>
      </c>
      <c r="P213" s="3" t="s">
        <v>20193</v>
      </c>
      <c r="Q213" s="3" t="s">
        <v>20198</v>
      </c>
      <c r="R213" s="3" t="s">
        <v>28</v>
      </c>
      <c r="S213" s="3" t="s">
        <v>64</v>
      </c>
      <c r="T213" s="3" t="s">
        <v>63</v>
      </c>
      <c r="U213" s="3">
        <v>-1</v>
      </c>
      <c r="V213" s="3"/>
      <c r="W213" s="3"/>
    </row>
    <row r="214" spans="1:23" x14ac:dyDescent="0.25">
      <c r="A214" s="3" t="s">
        <v>13720</v>
      </c>
      <c r="B214" s="3" t="s">
        <v>149</v>
      </c>
      <c r="C214" s="3" t="s">
        <v>53</v>
      </c>
      <c r="D214" s="3" t="s">
        <v>13721</v>
      </c>
      <c r="E214" s="3" t="s">
        <v>152</v>
      </c>
      <c r="F214" s="3" t="s">
        <v>153</v>
      </c>
      <c r="G214" s="3" t="s">
        <v>43</v>
      </c>
      <c r="H214" s="3" t="s">
        <v>154</v>
      </c>
      <c r="I214" s="3" t="s">
        <v>54</v>
      </c>
      <c r="J214" s="3" t="s">
        <v>13722</v>
      </c>
      <c r="K214" s="3" t="s">
        <v>13723</v>
      </c>
      <c r="L214" s="3" t="s">
        <v>18698</v>
      </c>
      <c r="M214" s="3" t="s">
        <v>13724</v>
      </c>
      <c r="N214" s="3" t="s">
        <v>913</v>
      </c>
      <c r="O214" s="3" t="b">
        <v>1</v>
      </c>
      <c r="P214" s="3" t="s">
        <v>896</v>
      </c>
      <c r="Q214" s="3" t="s">
        <v>13725</v>
      </c>
      <c r="R214" s="3" t="s">
        <v>28</v>
      </c>
      <c r="S214" s="3" t="s">
        <v>64</v>
      </c>
      <c r="T214" s="3" t="s">
        <v>63</v>
      </c>
      <c r="U214" s="3">
        <v>-1</v>
      </c>
      <c r="V214" s="3"/>
      <c r="W214" s="3"/>
    </row>
    <row r="215" spans="1:23" x14ac:dyDescent="0.25">
      <c r="A215" s="3" t="s">
        <v>973</v>
      </c>
      <c r="B215" s="3" t="s">
        <v>974</v>
      </c>
      <c r="C215" s="3" t="s">
        <v>975</v>
      </c>
      <c r="D215" s="3" t="s">
        <v>976</v>
      </c>
      <c r="E215" s="3" t="s">
        <v>78</v>
      </c>
      <c r="F215" s="3" t="s">
        <v>361</v>
      </c>
      <c r="G215" s="3" t="s">
        <v>70</v>
      </c>
      <c r="H215" s="3" t="s">
        <v>977</v>
      </c>
      <c r="I215" s="3" t="s">
        <v>978</v>
      </c>
      <c r="J215" s="3" t="s">
        <v>979</v>
      </c>
      <c r="K215" s="3" t="s">
        <v>32856</v>
      </c>
      <c r="L215" s="3" t="s">
        <v>845</v>
      </c>
      <c r="M215" s="3" t="s">
        <v>980</v>
      </c>
      <c r="N215" s="3" t="s">
        <v>913</v>
      </c>
      <c r="O215" s="3" t="b">
        <v>1</v>
      </c>
      <c r="P215" s="3" t="s">
        <v>981</v>
      </c>
      <c r="Q215" s="3" t="s">
        <v>982</v>
      </c>
      <c r="R215" s="3" t="s">
        <v>28</v>
      </c>
      <c r="S215" s="3" t="s">
        <v>64</v>
      </c>
      <c r="T215" s="3" t="s">
        <v>63</v>
      </c>
      <c r="U215" s="3">
        <v>-1</v>
      </c>
      <c r="V215" s="3"/>
      <c r="W215" s="3"/>
    </row>
    <row r="216" spans="1:23" x14ac:dyDescent="0.25">
      <c r="A216" s="3" t="s">
        <v>988</v>
      </c>
      <c r="B216" s="3" t="s">
        <v>838</v>
      </c>
      <c r="C216" s="3" t="s">
        <v>53</v>
      </c>
      <c r="D216" s="3" t="s">
        <v>948</v>
      </c>
      <c r="E216" s="3" t="s">
        <v>23</v>
      </c>
      <c r="F216" s="3" t="s">
        <v>31</v>
      </c>
      <c r="G216" s="3" t="s">
        <v>43</v>
      </c>
      <c r="H216" s="3" t="s">
        <v>840</v>
      </c>
      <c r="I216" s="3" t="s">
        <v>54</v>
      </c>
      <c r="J216" s="3" t="s">
        <v>989</v>
      </c>
      <c r="K216" s="3" t="s">
        <v>32857</v>
      </c>
      <c r="L216" s="3" t="s">
        <v>845</v>
      </c>
      <c r="M216" s="3" t="s">
        <v>990</v>
      </c>
      <c r="N216" s="3" t="s">
        <v>913</v>
      </c>
      <c r="O216" s="3" t="b">
        <v>1</v>
      </c>
      <c r="P216" s="3" t="s">
        <v>991</v>
      </c>
      <c r="Q216" s="3" t="s">
        <v>992</v>
      </c>
      <c r="R216" s="3" t="s">
        <v>28</v>
      </c>
      <c r="S216" s="3" t="s">
        <v>64</v>
      </c>
      <c r="T216" s="3" t="s">
        <v>63</v>
      </c>
      <c r="U216" s="3">
        <v>-1</v>
      </c>
      <c r="V216" s="3"/>
      <c r="W216" s="3"/>
    </row>
    <row r="217" spans="1:23" x14ac:dyDescent="0.25">
      <c r="A217" s="3" t="s">
        <v>1078</v>
      </c>
      <c r="B217" s="3" t="s">
        <v>1079</v>
      </c>
      <c r="C217" s="3" t="s">
        <v>47</v>
      </c>
      <c r="D217" s="3" t="s">
        <v>1080</v>
      </c>
      <c r="E217" s="3" t="s">
        <v>78</v>
      </c>
      <c r="F217" s="3" t="s">
        <v>361</v>
      </c>
      <c r="G217" s="3" t="s">
        <v>25</v>
      </c>
      <c r="H217" s="3" t="s">
        <v>1081</v>
      </c>
      <c r="I217" s="3" t="s">
        <v>49</v>
      </c>
      <c r="J217" s="3" t="s">
        <v>1082</v>
      </c>
      <c r="K217" s="3" t="s">
        <v>1083</v>
      </c>
      <c r="L217" s="3" t="s">
        <v>845</v>
      </c>
      <c r="M217" s="3" t="s">
        <v>1084</v>
      </c>
      <c r="N217" s="3" t="s">
        <v>913</v>
      </c>
      <c r="O217" s="3" t="b">
        <v>1</v>
      </c>
      <c r="P217" s="3" t="s">
        <v>1083</v>
      </c>
      <c r="Q217" s="3" t="s">
        <v>1085</v>
      </c>
      <c r="R217" s="3" t="s">
        <v>28</v>
      </c>
      <c r="S217" s="3" t="s">
        <v>64</v>
      </c>
      <c r="T217" s="3" t="s">
        <v>63</v>
      </c>
      <c r="U217" s="3">
        <v>-1</v>
      </c>
      <c r="V217" s="3" t="s">
        <v>732</v>
      </c>
      <c r="W217" s="3" t="s">
        <v>9084</v>
      </c>
    </row>
    <row r="218" spans="1:23" x14ac:dyDescent="0.25">
      <c r="A218" s="3" t="s">
        <v>1091</v>
      </c>
      <c r="B218" s="3" t="s">
        <v>842</v>
      </c>
      <c r="C218" s="3" t="s">
        <v>53</v>
      </c>
      <c r="D218" s="3" t="s">
        <v>843</v>
      </c>
      <c r="E218" s="3" t="s">
        <v>78</v>
      </c>
      <c r="F218" s="3" t="s">
        <v>79</v>
      </c>
      <c r="G218" s="3" t="s">
        <v>43</v>
      </c>
      <c r="H218" s="3" t="s">
        <v>844</v>
      </c>
      <c r="I218" s="3" t="s">
        <v>54</v>
      </c>
      <c r="J218" s="3" t="s">
        <v>1092</v>
      </c>
      <c r="K218" s="3" t="s">
        <v>32858</v>
      </c>
      <c r="L218" s="3" t="s">
        <v>845</v>
      </c>
      <c r="M218" s="3" t="s">
        <v>1093</v>
      </c>
      <c r="N218" s="3" t="s">
        <v>913</v>
      </c>
      <c r="O218" s="3" t="b">
        <v>1</v>
      </c>
      <c r="P218" s="3" t="s">
        <v>1094</v>
      </c>
      <c r="Q218" s="3" t="s">
        <v>1095</v>
      </c>
      <c r="R218" s="3" t="s">
        <v>28</v>
      </c>
      <c r="S218" s="3" t="s">
        <v>64</v>
      </c>
      <c r="T218" s="3" t="s">
        <v>63</v>
      </c>
      <c r="U218" s="3">
        <v>-1</v>
      </c>
      <c r="V218" s="3" t="s">
        <v>733</v>
      </c>
      <c r="W218" s="3" t="s">
        <v>9084</v>
      </c>
    </row>
    <row r="219" spans="1:23" x14ac:dyDescent="0.25">
      <c r="A219" s="3" t="s">
        <v>38631</v>
      </c>
      <c r="B219" s="3" t="s">
        <v>391</v>
      </c>
      <c r="C219" s="3" t="s">
        <v>81</v>
      </c>
      <c r="D219" s="3" t="s">
        <v>392</v>
      </c>
      <c r="E219" s="3" t="s">
        <v>78</v>
      </c>
      <c r="F219" s="3" t="s">
        <v>79</v>
      </c>
      <c r="G219" s="3" t="s">
        <v>38</v>
      </c>
      <c r="H219" s="3" t="s">
        <v>393</v>
      </c>
      <c r="I219" s="3" t="s">
        <v>82</v>
      </c>
      <c r="J219" s="3" t="s">
        <v>38632</v>
      </c>
      <c r="K219" s="3" t="s">
        <v>37854</v>
      </c>
      <c r="L219" s="3" t="s">
        <v>38633</v>
      </c>
      <c r="M219" s="3" t="s">
        <v>38634</v>
      </c>
      <c r="N219" s="3" t="s">
        <v>3320</v>
      </c>
      <c r="O219" s="3" t="b">
        <v>1</v>
      </c>
      <c r="P219" s="3" t="s">
        <v>38635</v>
      </c>
      <c r="Q219" s="3" t="s">
        <v>38636</v>
      </c>
      <c r="R219" s="3" t="s">
        <v>28</v>
      </c>
      <c r="S219" s="3" t="s">
        <v>64</v>
      </c>
      <c r="T219" s="3" t="s">
        <v>63</v>
      </c>
      <c r="U219" s="3">
        <v>-1</v>
      </c>
      <c r="V219" s="3" t="s">
        <v>732</v>
      </c>
      <c r="W219" s="3" t="s">
        <v>9084</v>
      </c>
    </row>
    <row r="220" spans="1:23" x14ac:dyDescent="0.25">
      <c r="A220" s="3" t="s">
        <v>26565</v>
      </c>
      <c r="B220" s="3" t="s">
        <v>1429</v>
      </c>
      <c r="C220" s="3" t="s">
        <v>828</v>
      </c>
      <c r="D220" s="3" t="s">
        <v>1430</v>
      </c>
      <c r="E220" s="3" t="s">
        <v>78</v>
      </c>
      <c r="F220" s="3" t="s">
        <v>79</v>
      </c>
      <c r="G220" s="3" t="s">
        <v>70</v>
      </c>
      <c r="H220" s="3" t="s">
        <v>1431</v>
      </c>
      <c r="I220" s="3" t="s">
        <v>830</v>
      </c>
      <c r="J220" s="3" t="s">
        <v>38644</v>
      </c>
      <c r="K220" s="3" t="s">
        <v>32220</v>
      </c>
      <c r="L220" s="3" t="s">
        <v>35331</v>
      </c>
      <c r="M220" s="3" t="s">
        <v>38645</v>
      </c>
      <c r="N220" s="3" t="s">
        <v>3320</v>
      </c>
      <c r="O220" s="3" t="b">
        <v>1</v>
      </c>
      <c r="P220" s="3" t="s">
        <v>38646</v>
      </c>
      <c r="Q220" s="3" t="s">
        <v>38647</v>
      </c>
      <c r="R220" s="3" t="s">
        <v>28</v>
      </c>
      <c r="S220" s="3" t="s">
        <v>64</v>
      </c>
      <c r="T220" s="3" t="s">
        <v>63</v>
      </c>
      <c r="U220" s="3">
        <v>-1</v>
      </c>
      <c r="V220" s="3" t="s">
        <v>732</v>
      </c>
      <c r="W220" s="3" t="s">
        <v>9084</v>
      </c>
    </row>
    <row r="221" spans="1:23" x14ac:dyDescent="0.25">
      <c r="A221" s="3" t="s">
        <v>38648</v>
      </c>
      <c r="B221" s="3" t="s">
        <v>100</v>
      </c>
      <c r="C221" s="3" t="s">
        <v>53</v>
      </c>
      <c r="D221" s="3" t="s">
        <v>1033</v>
      </c>
      <c r="E221" s="3" t="s">
        <v>23</v>
      </c>
      <c r="F221" s="3" t="s">
        <v>31</v>
      </c>
      <c r="G221" s="3" t="s">
        <v>43</v>
      </c>
      <c r="H221" s="3" t="s">
        <v>104</v>
      </c>
      <c r="I221" s="3" t="s">
        <v>54</v>
      </c>
      <c r="J221" s="3" t="s">
        <v>38649</v>
      </c>
      <c r="K221" s="3" t="s">
        <v>21306</v>
      </c>
      <c r="L221" s="3" t="s">
        <v>38650</v>
      </c>
      <c r="M221" s="3" t="s">
        <v>38651</v>
      </c>
      <c r="N221" s="3" t="s">
        <v>3320</v>
      </c>
      <c r="O221" s="3" t="b">
        <v>1</v>
      </c>
      <c r="P221" s="3" t="s">
        <v>38561</v>
      </c>
      <c r="Q221" s="3" t="s">
        <v>38652</v>
      </c>
      <c r="R221" s="3" t="s">
        <v>28</v>
      </c>
      <c r="S221" s="3" t="s">
        <v>64</v>
      </c>
      <c r="T221" s="3" t="s">
        <v>63</v>
      </c>
      <c r="U221" s="3">
        <v>-1</v>
      </c>
      <c r="V221" s="3" t="s">
        <v>732</v>
      </c>
      <c r="W221" s="3" t="s">
        <v>9084</v>
      </c>
    </row>
    <row r="222" spans="1:23" x14ac:dyDescent="0.25">
      <c r="A222" s="3" t="s">
        <v>37774</v>
      </c>
      <c r="B222" s="3" t="s">
        <v>832</v>
      </c>
      <c r="C222" s="3" t="s">
        <v>93</v>
      </c>
      <c r="D222" s="3" t="s">
        <v>833</v>
      </c>
      <c r="E222" s="3" t="s">
        <v>36</v>
      </c>
      <c r="F222" s="3" t="s">
        <v>37</v>
      </c>
      <c r="G222" s="3" t="s">
        <v>70</v>
      </c>
      <c r="H222" s="3" t="s">
        <v>834</v>
      </c>
      <c r="I222" s="3" t="s">
        <v>95</v>
      </c>
      <c r="J222" s="3" t="s">
        <v>37775</v>
      </c>
      <c r="K222" s="3" t="s">
        <v>32220</v>
      </c>
      <c r="L222" s="3" t="s">
        <v>35331</v>
      </c>
      <c r="M222" s="3" t="s">
        <v>37776</v>
      </c>
      <c r="N222" s="3" t="s">
        <v>3320</v>
      </c>
      <c r="O222" s="3" t="b">
        <v>1</v>
      </c>
      <c r="P222" s="3" t="s">
        <v>37777</v>
      </c>
      <c r="Q222" s="3" t="s">
        <v>37778</v>
      </c>
      <c r="R222" s="3" t="s">
        <v>28</v>
      </c>
      <c r="S222" s="3" t="s">
        <v>64</v>
      </c>
      <c r="T222" s="3" t="s">
        <v>63</v>
      </c>
      <c r="U222" s="3">
        <v>-1</v>
      </c>
      <c r="V222" s="3" t="s">
        <v>732</v>
      </c>
      <c r="W222" s="3" t="s">
        <v>9084</v>
      </c>
    </row>
    <row r="223" spans="1:23" x14ac:dyDescent="0.25">
      <c r="A223" s="3" t="s">
        <v>37779</v>
      </c>
      <c r="B223" s="3" t="s">
        <v>158</v>
      </c>
      <c r="C223" s="3" t="s">
        <v>1154</v>
      </c>
      <c r="D223" s="3" t="s">
        <v>1155</v>
      </c>
      <c r="E223" s="3" t="s">
        <v>78</v>
      </c>
      <c r="F223" s="3" t="s">
        <v>1156</v>
      </c>
      <c r="G223" s="3" t="s">
        <v>70</v>
      </c>
      <c r="H223" s="3" t="s">
        <v>1157</v>
      </c>
      <c r="I223" s="3" t="s">
        <v>1158</v>
      </c>
      <c r="J223" s="3" t="s">
        <v>37780</v>
      </c>
      <c r="K223" s="3" t="s">
        <v>37781</v>
      </c>
      <c r="L223" s="3" t="s">
        <v>21334</v>
      </c>
      <c r="M223" s="3" t="s">
        <v>37782</v>
      </c>
      <c r="N223" s="3" t="s">
        <v>3320</v>
      </c>
      <c r="O223" s="3" t="b">
        <v>1</v>
      </c>
      <c r="P223" s="3" t="s">
        <v>37783</v>
      </c>
      <c r="Q223" s="3" t="s">
        <v>37784</v>
      </c>
      <c r="R223" s="3" t="s">
        <v>28</v>
      </c>
      <c r="S223" s="3" t="s">
        <v>64</v>
      </c>
      <c r="T223" s="3" t="s">
        <v>63</v>
      </c>
      <c r="U223" s="3">
        <v>-1</v>
      </c>
      <c r="V223" s="3" t="s">
        <v>732</v>
      </c>
      <c r="W223" s="3" t="s">
        <v>9084</v>
      </c>
    </row>
    <row r="224" spans="1:23" x14ac:dyDescent="0.25">
      <c r="A224" s="3" t="s">
        <v>35329</v>
      </c>
      <c r="B224" s="3" t="s">
        <v>97</v>
      </c>
      <c r="C224" s="3" t="s">
        <v>93</v>
      </c>
      <c r="D224" s="3" t="s">
        <v>831</v>
      </c>
      <c r="E224" s="3" t="s">
        <v>36</v>
      </c>
      <c r="F224" s="3" t="s">
        <v>37</v>
      </c>
      <c r="G224" s="3" t="s">
        <v>70</v>
      </c>
      <c r="H224" s="3" t="s">
        <v>98</v>
      </c>
      <c r="I224" s="3" t="s">
        <v>95</v>
      </c>
      <c r="J224" s="3" t="s">
        <v>35330</v>
      </c>
      <c r="K224" s="3" t="s">
        <v>32220</v>
      </c>
      <c r="L224" s="3" t="s">
        <v>35331</v>
      </c>
      <c r="M224" s="3" t="s">
        <v>35332</v>
      </c>
      <c r="N224" s="3" t="s">
        <v>3320</v>
      </c>
      <c r="O224" s="3" t="b">
        <v>1</v>
      </c>
      <c r="P224" s="3" t="s">
        <v>35333</v>
      </c>
      <c r="Q224" s="3" t="s">
        <v>35334</v>
      </c>
      <c r="R224" s="3" t="s">
        <v>28</v>
      </c>
      <c r="S224" s="3" t="s">
        <v>64</v>
      </c>
      <c r="T224" s="3" t="s">
        <v>63</v>
      </c>
      <c r="U224" s="3">
        <v>-1</v>
      </c>
      <c r="V224" s="3" t="s">
        <v>732</v>
      </c>
      <c r="W224" s="3" t="s">
        <v>9084</v>
      </c>
    </row>
    <row r="225" spans="1:23" x14ac:dyDescent="0.25">
      <c r="A225" s="3" t="s">
        <v>35335</v>
      </c>
      <c r="B225" s="3" t="s">
        <v>33</v>
      </c>
      <c r="C225" s="3" t="s">
        <v>93</v>
      </c>
      <c r="D225" s="3" t="s">
        <v>96</v>
      </c>
      <c r="E225" s="3" t="s">
        <v>36</v>
      </c>
      <c r="F225" s="3" t="s">
        <v>37</v>
      </c>
      <c r="G225" s="3" t="s">
        <v>70</v>
      </c>
      <c r="H225" s="3" t="s">
        <v>39</v>
      </c>
      <c r="I225" s="3" t="s">
        <v>95</v>
      </c>
      <c r="J225" s="3" t="s">
        <v>35336</v>
      </c>
      <c r="K225" s="3" t="s">
        <v>32220</v>
      </c>
      <c r="L225" s="3" t="s">
        <v>35331</v>
      </c>
      <c r="M225" s="3" t="s">
        <v>35337</v>
      </c>
      <c r="N225" s="3" t="s">
        <v>3320</v>
      </c>
      <c r="O225" s="3" t="b">
        <v>1</v>
      </c>
      <c r="P225" s="3" t="s">
        <v>35338</v>
      </c>
      <c r="Q225" s="3" t="s">
        <v>35339</v>
      </c>
      <c r="R225" s="3" t="s">
        <v>28</v>
      </c>
      <c r="S225" s="3" t="s">
        <v>64</v>
      </c>
      <c r="T225" s="3" t="s">
        <v>63</v>
      </c>
      <c r="U225" s="3">
        <v>-1</v>
      </c>
      <c r="V225" s="3" t="s">
        <v>732</v>
      </c>
      <c r="W225" s="3" t="s">
        <v>9084</v>
      </c>
    </row>
    <row r="226" spans="1:23" x14ac:dyDescent="0.25">
      <c r="A226" s="3" t="s">
        <v>35340</v>
      </c>
      <c r="B226" s="3" t="s">
        <v>29</v>
      </c>
      <c r="C226" s="3" t="s">
        <v>22</v>
      </c>
      <c r="D226" s="3" t="s">
        <v>30</v>
      </c>
      <c r="E226" s="3" t="s">
        <v>23</v>
      </c>
      <c r="F226" s="3" t="s">
        <v>31</v>
      </c>
      <c r="G226" s="3" t="s">
        <v>25</v>
      </c>
      <c r="H226" s="3" t="s">
        <v>32</v>
      </c>
      <c r="I226" s="3" t="s">
        <v>26</v>
      </c>
      <c r="J226" s="3" t="s">
        <v>35341</v>
      </c>
      <c r="K226" s="3" t="s">
        <v>21248</v>
      </c>
      <c r="L226" s="3" t="s">
        <v>32859</v>
      </c>
      <c r="M226" s="3" t="s">
        <v>35342</v>
      </c>
      <c r="N226" s="3" t="s">
        <v>3320</v>
      </c>
      <c r="O226" s="3" t="b">
        <v>1</v>
      </c>
      <c r="P226" s="3" t="s">
        <v>35343</v>
      </c>
      <c r="Q226" s="3" t="s">
        <v>35344</v>
      </c>
      <c r="R226" s="3" t="s">
        <v>28</v>
      </c>
      <c r="S226" s="3" t="s">
        <v>64</v>
      </c>
      <c r="T226" s="3" t="s">
        <v>63</v>
      </c>
      <c r="U226" s="3">
        <v>-1</v>
      </c>
      <c r="V226" s="3" t="s">
        <v>732</v>
      </c>
      <c r="W226" s="3" t="s">
        <v>9084</v>
      </c>
    </row>
    <row r="227" spans="1:23" x14ac:dyDescent="0.25">
      <c r="A227" s="3" t="s">
        <v>30826</v>
      </c>
      <c r="B227" s="3" t="s">
        <v>131</v>
      </c>
      <c r="C227" s="3" t="s">
        <v>132</v>
      </c>
      <c r="D227" s="3" t="s">
        <v>133</v>
      </c>
      <c r="E227" s="3" t="s">
        <v>134</v>
      </c>
      <c r="F227" s="3" t="s">
        <v>134</v>
      </c>
      <c r="G227" s="3" t="s">
        <v>70</v>
      </c>
      <c r="H227" s="3" t="s">
        <v>135</v>
      </c>
      <c r="I227" s="3" t="s">
        <v>136</v>
      </c>
      <c r="J227" s="3" t="s">
        <v>30827</v>
      </c>
      <c r="K227" s="3" t="s">
        <v>29246</v>
      </c>
      <c r="L227" s="3" t="s">
        <v>30817</v>
      </c>
      <c r="M227" s="3" t="s">
        <v>30828</v>
      </c>
      <c r="N227" s="3" t="s">
        <v>3320</v>
      </c>
      <c r="O227" s="3" t="b">
        <v>1</v>
      </c>
      <c r="P227" s="3" t="s">
        <v>30829</v>
      </c>
      <c r="Q227" s="3" t="s">
        <v>30830</v>
      </c>
      <c r="R227" s="3" t="s">
        <v>28</v>
      </c>
      <c r="S227" s="3" t="s">
        <v>64</v>
      </c>
      <c r="T227" s="3" t="s">
        <v>63</v>
      </c>
      <c r="U227" s="3">
        <v>-1</v>
      </c>
      <c r="V227" s="3" t="s">
        <v>733</v>
      </c>
      <c r="W227" s="3" t="s">
        <v>9084</v>
      </c>
    </row>
    <row r="228" spans="1:23" x14ac:dyDescent="0.25">
      <c r="A228" s="3" t="s">
        <v>22227</v>
      </c>
      <c r="B228" s="3" t="s">
        <v>842</v>
      </c>
      <c r="C228" s="3" t="s">
        <v>828</v>
      </c>
      <c r="D228" s="3" t="s">
        <v>1201</v>
      </c>
      <c r="E228" s="3" t="s">
        <v>78</v>
      </c>
      <c r="F228" s="3" t="s">
        <v>79</v>
      </c>
      <c r="G228" s="3" t="s">
        <v>70</v>
      </c>
      <c r="H228" s="3" t="s">
        <v>844</v>
      </c>
      <c r="I228" s="3" t="s">
        <v>830</v>
      </c>
      <c r="J228" s="3" t="s">
        <v>30667</v>
      </c>
      <c r="K228" s="3" t="s">
        <v>30668</v>
      </c>
      <c r="L228" s="3" t="s">
        <v>32657</v>
      </c>
      <c r="M228" s="3" t="s">
        <v>30669</v>
      </c>
      <c r="N228" s="3" t="s">
        <v>3320</v>
      </c>
      <c r="O228" s="3" t="b">
        <v>1</v>
      </c>
      <c r="P228" s="3" t="s">
        <v>30666</v>
      </c>
      <c r="Q228" s="3" t="s">
        <v>30670</v>
      </c>
      <c r="R228" s="3" t="s">
        <v>28</v>
      </c>
      <c r="S228" s="3" t="s">
        <v>64</v>
      </c>
      <c r="T228" s="3" t="s">
        <v>63</v>
      </c>
      <c r="U228" s="3">
        <v>-1</v>
      </c>
      <c r="V228" s="3"/>
      <c r="W228" s="3"/>
    </row>
    <row r="229" spans="1:23" x14ac:dyDescent="0.25">
      <c r="A229" s="3" t="s">
        <v>30671</v>
      </c>
      <c r="B229" s="3" t="s">
        <v>131</v>
      </c>
      <c r="C229" s="3" t="s">
        <v>132</v>
      </c>
      <c r="D229" s="3" t="s">
        <v>133</v>
      </c>
      <c r="E229" s="3" t="s">
        <v>134</v>
      </c>
      <c r="F229" s="3" t="s">
        <v>134</v>
      </c>
      <c r="G229" s="3" t="s">
        <v>70</v>
      </c>
      <c r="H229" s="3" t="s">
        <v>135</v>
      </c>
      <c r="I229" s="3" t="s">
        <v>136</v>
      </c>
      <c r="J229" s="3" t="s">
        <v>30672</v>
      </c>
      <c r="K229" s="3" t="s">
        <v>30673</v>
      </c>
      <c r="L229" s="3" t="s">
        <v>2249</v>
      </c>
      <c r="M229" s="3" t="s">
        <v>30674</v>
      </c>
      <c r="N229" s="3" t="s">
        <v>3320</v>
      </c>
      <c r="O229" s="3" t="b">
        <v>1</v>
      </c>
      <c r="P229" s="3" t="s">
        <v>30675</v>
      </c>
      <c r="Q229" s="3" t="s">
        <v>30676</v>
      </c>
      <c r="R229" s="3" t="s">
        <v>28</v>
      </c>
      <c r="S229" s="3" t="s">
        <v>64</v>
      </c>
      <c r="T229" s="3" t="s">
        <v>63</v>
      </c>
      <c r="U229" s="3">
        <v>-1</v>
      </c>
      <c r="V229" s="3"/>
      <c r="W229" s="3"/>
    </row>
    <row r="230" spans="1:23" x14ac:dyDescent="0.25">
      <c r="A230" s="3" t="s">
        <v>21201</v>
      </c>
      <c r="B230" s="3" t="s">
        <v>838</v>
      </c>
      <c r="C230" s="3" t="s">
        <v>22</v>
      </c>
      <c r="D230" s="3" t="s">
        <v>839</v>
      </c>
      <c r="E230" s="3" t="s">
        <v>23</v>
      </c>
      <c r="F230" s="3" t="s">
        <v>31</v>
      </c>
      <c r="G230" s="3" t="s">
        <v>25</v>
      </c>
      <c r="H230" s="3" t="s">
        <v>840</v>
      </c>
      <c r="I230" s="3" t="s">
        <v>26</v>
      </c>
      <c r="J230" s="3" t="s">
        <v>29560</v>
      </c>
      <c r="K230" s="3" t="s">
        <v>29561</v>
      </c>
      <c r="L230" s="3" t="s">
        <v>28389</v>
      </c>
      <c r="M230" s="3" t="s">
        <v>29562</v>
      </c>
      <c r="N230" s="3" t="s">
        <v>3320</v>
      </c>
      <c r="O230" s="3" t="b">
        <v>1</v>
      </c>
      <c r="P230" s="3" t="s">
        <v>29563</v>
      </c>
      <c r="Q230" s="3" t="s">
        <v>29564</v>
      </c>
      <c r="R230" s="3" t="s">
        <v>28</v>
      </c>
      <c r="S230" s="3" t="s">
        <v>64</v>
      </c>
      <c r="T230" s="3" t="s">
        <v>63</v>
      </c>
      <c r="U230" s="3">
        <v>-1</v>
      </c>
      <c r="V230" s="3"/>
      <c r="W230" s="3"/>
    </row>
    <row r="231" spans="1:23" x14ac:dyDescent="0.25">
      <c r="A231" s="3" t="s">
        <v>19278</v>
      </c>
      <c r="B231" s="3" t="s">
        <v>100</v>
      </c>
      <c r="C231" s="3" t="s">
        <v>47</v>
      </c>
      <c r="D231" s="3" t="s">
        <v>1458</v>
      </c>
      <c r="E231" s="3" t="s">
        <v>23</v>
      </c>
      <c r="F231" s="3" t="s">
        <v>31</v>
      </c>
      <c r="G231" s="3" t="s">
        <v>25</v>
      </c>
      <c r="H231" s="3" t="s">
        <v>104</v>
      </c>
      <c r="I231" s="3" t="s">
        <v>49</v>
      </c>
      <c r="J231" s="3" t="s">
        <v>28738</v>
      </c>
      <c r="K231" s="3" t="s">
        <v>21044</v>
      </c>
      <c r="L231" s="3" t="s">
        <v>845</v>
      </c>
      <c r="M231" s="3" t="s">
        <v>28739</v>
      </c>
      <c r="N231" s="3" t="s">
        <v>3320</v>
      </c>
      <c r="O231" s="3" t="b">
        <v>1</v>
      </c>
      <c r="P231" s="3" t="s">
        <v>28740</v>
      </c>
      <c r="Q231" s="3" t="s">
        <v>28741</v>
      </c>
      <c r="R231" s="3" t="s">
        <v>28</v>
      </c>
      <c r="S231" s="3" t="s">
        <v>64</v>
      </c>
      <c r="T231" s="3" t="s">
        <v>63</v>
      </c>
      <c r="U231" s="3">
        <v>-1</v>
      </c>
      <c r="V231" s="3"/>
      <c r="W231" s="3"/>
    </row>
    <row r="232" spans="1:23" x14ac:dyDescent="0.25">
      <c r="A232" s="3" t="s">
        <v>28752</v>
      </c>
      <c r="B232" s="3" t="s">
        <v>838</v>
      </c>
      <c r="C232" s="3" t="s">
        <v>53</v>
      </c>
      <c r="D232" s="3" t="s">
        <v>948</v>
      </c>
      <c r="E232" s="3" t="s">
        <v>23</v>
      </c>
      <c r="F232" s="3" t="s">
        <v>31</v>
      </c>
      <c r="G232" s="3" t="s">
        <v>43</v>
      </c>
      <c r="H232" s="3" t="s">
        <v>840</v>
      </c>
      <c r="I232" s="3" t="s">
        <v>54</v>
      </c>
      <c r="J232" s="3" t="s">
        <v>28753</v>
      </c>
      <c r="K232" s="3" t="s">
        <v>28754</v>
      </c>
      <c r="L232" s="3" t="s">
        <v>845</v>
      </c>
      <c r="M232" s="3" t="s">
        <v>28755</v>
      </c>
      <c r="N232" s="3" t="s">
        <v>3320</v>
      </c>
      <c r="O232" s="3" t="b">
        <v>1</v>
      </c>
      <c r="P232" s="3" t="s">
        <v>28756</v>
      </c>
      <c r="Q232" s="3" t="s">
        <v>28757</v>
      </c>
      <c r="R232" s="3" t="s">
        <v>28</v>
      </c>
      <c r="S232" s="3" t="s">
        <v>64</v>
      </c>
      <c r="T232" s="3" t="s">
        <v>63</v>
      </c>
      <c r="U232" s="3">
        <v>-1</v>
      </c>
      <c r="V232" s="3"/>
      <c r="W232" s="3"/>
    </row>
    <row r="233" spans="1:23" x14ac:dyDescent="0.25">
      <c r="A233" s="3" t="s">
        <v>28758</v>
      </c>
      <c r="B233" s="3" t="s">
        <v>29</v>
      </c>
      <c r="C233" s="3" t="s">
        <v>53</v>
      </c>
      <c r="D233" s="3" t="s">
        <v>837</v>
      </c>
      <c r="E233" s="3" t="s">
        <v>23</v>
      </c>
      <c r="F233" s="3" t="s">
        <v>31</v>
      </c>
      <c r="G233" s="3" t="s">
        <v>43</v>
      </c>
      <c r="H233" s="3" t="s">
        <v>32</v>
      </c>
      <c r="I233" s="3" t="s">
        <v>54</v>
      </c>
      <c r="J233" s="3" t="s">
        <v>28759</v>
      </c>
      <c r="K233" s="3" t="s">
        <v>28754</v>
      </c>
      <c r="L233" s="3" t="s">
        <v>845</v>
      </c>
      <c r="M233" s="3" t="s">
        <v>28760</v>
      </c>
      <c r="N233" s="3" t="s">
        <v>3320</v>
      </c>
      <c r="O233" s="3" t="b">
        <v>1</v>
      </c>
      <c r="P233" s="3" t="s">
        <v>28761</v>
      </c>
      <c r="Q233" s="3" t="s">
        <v>28762</v>
      </c>
      <c r="R233" s="3" t="s">
        <v>28</v>
      </c>
      <c r="S233" s="3" t="s">
        <v>64</v>
      </c>
      <c r="T233" s="3" t="s">
        <v>63</v>
      </c>
      <c r="U233" s="3">
        <v>-1</v>
      </c>
      <c r="V233" s="3"/>
      <c r="W233" s="3"/>
    </row>
    <row r="234" spans="1:23" x14ac:dyDescent="0.25">
      <c r="A234" s="3" t="s">
        <v>28763</v>
      </c>
      <c r="B234" s="3" t="s">
        <v>838</v>
      </c>
      <c r="C234" s="3" t="s">
        <v>47</v>
      </c>
      <c r="D234" s="3" t="s">
        <v>1545</v>
      </c>
      <c r="E234" s="3" t="s">
        <v>23</v>
      </c>
      <c r="F234" s="3" t="s">
        <v>31</v>
      </c>
      <c r="G234" s="3" t="s">
        <v>25</v>
      </c>
      <c r="H234" s="3" t="s">
        <v>840</v>
      </c>
      <c r="I234" s="3" t="s">
        <v>49</v>
      </c>
      <c r="J234" s="3" t="s">
        <v>28764</v>
      </c>
      <c r="K234" s="3" t="s">
        <v>28765</v>
      </c>
      <c r="L234" s="3" t="s">
        <v>2249</v>
      </c>
      <c r="M234" s="3" t="s">
        <v>28766</v>
      </c>
      <c r="N234" s="3" t="s">
        <v>3320</v>
      </c>
      <c r="O234" s="3" t="b">
        <v>1</v>
      </c>
      <c r="P234" s="3" t="s">
        <v>28767</v>
      </c>
      <c r="Q234" s="3" t="s">
        <v>28768</v>
      </c>
      <c r="R234" s="3" t="s">
        <v>28</v>
      </c>
      <c r="S234" s="3" t="s">
        <v>64</v>
      </c>
      <c r="T234" s="3" t="s">
        <v>63</v>
      </c>
      <c r="U234" s="3">
        <v>-1</v>
      </c>
      <c r="V234" s="3"/>
      <c r="W234" s="3"/>
    </row>
    <row r="235" spans="1:23" x14ac:dyDescent="0.25">
      <c r="A235" s="3" t="s">
        <v>28769</v>
      </c>
      <c r="B235" s="3" t="s">
        <v>29</v>
      </c>
      <c r="C235" s="3" t="s">
        <v>53</v>
      </c>
      <c r="D235" s="3" t="s">
        <v>837</v>
      </c>
      <c r="E235" s="3" t="s">
        <v>23</v>
      </c>
      <c r="F235" s="3" t="s">
        <v>31</v>
      </c>
      <c r="G235" s="3" t="s">
        <v>43</v>
      </c>
      <c r="H235" s="3" t="s">
        <v>32</v>
      </c>
      <c r="I235" s="3" t="s">
        <v>54</v>
      </c>
      <c r="J235" s="3" t="s">
        <v>28770</v>
      </c>
      <c r="K235" s="3" t="s">
        <v>35346</v>
      </c>
      <c r="L235" s="3" t="s">
        <v>845</v>
      </c>
      <c r="M235" s="3" t="s">
        <v>28771</v>
      </c>
      <c r="N235" s="3" t="s">
        <v>3320</v>
      </c>
      <c r="O235" s="3" t="b">
        <v>1</v>
      </c>
      <c r="P235" s="3" t="s">
        <v>28772</v>
      </c>
      <c r="Q235" s="3" t="s">
        <v>28773</v>
      </c>
      <c r="R235" s="3" t="s">
        <v>28</v>
      </c>
      <c r="S235" s="3" t="s">
        <v>64</v>
      </c>
      <c r="T235" s="3" t="s">
        <v>63</v>
      </c>
      <c r="U235" s="3">
        <v>-1</v>
      </c>
      <c r="V235" s="3"/>
      <c r="W235" s="3"/>
    </row>
    <row r="236" spans="1:23" x14ac:dyDescent="0.25">
      <c r="A236" s="3" t="s">
        <v>28774</v>
      </c>
      <c r="B236" s="3" t="s">
        <v>838</v>
      </c>
      <c r="C236" s="3" t="s">
        <v>1504</v>
      </c>
      <c r="D236" s="3" t="s">
        <v>1505</v>
      </c>
      <c r="E236" s="3" t="s">
        <v>23</v>
      </c>
      <c r="F236" s="3" t="s">
        <v>31</v>
      </c>
      <c r="G236" s="3" t="s">
        <v>38</v>
      </c>
      <c r="H236" s="3" t="s">
        <v>840</v>
      </c>
      <c r="I236" s="3" t="s">
        <v>1506</v>
      </c>
      <c r="J236" s="3" t="s">
        <v>28775</v>
      </c>
      <c r="K236" s="3" t="s">
        <v>35347</v>
      </c>
      <c r="L236" s="3" t="s">
        <v>845</v>
      </c>
      <c r="M236" s="3" t="s">
        <v>28776</v>
      </c>
      <c r="N236" s="3" t="s">
        <v>3320</v>
      </c>
      <c r="O236" s="3" t="b">
        <v>1</v>
      </c>
      <c r="P236" s="3" t="s">
        <v>28777</v>
      </c>
      <c r="Q236" s="3" t="s">
        <v>28778</v>
      </c>
      <c r="R236" s="3" t="s">
        <v>28</v>
      </c>
      <c r="S236" s="3" t="s">
        <v>64</v>
      </c>
      <c r="T236" s="3" t="s">
        <v>63</v>
      </c>
      <c r="U236" s="3">
        <v>-1</v>
      </c>
      <c r="V236" s="3"/>
      <c r="W236" s="3"/>
    </row>
    <row r="237" spans="1:23" x14ac:dyDescent="0.25">
      <c r="A237" s="3" t="s">
        <v>28779</v>
      </c>
      <c r="B237" s="3" t="s">
        <v>838</v>
      </c>
      <c r="C237" s="3" t="s">
        <v>53</v>
      </c>
      <c r="D237" s="3" t="s">
        <v>948</v>
      </c>
      <c r="E237" s="3" t="s">
        <v>23</v>
      </c>
      <c r="F237" s="3" t="s">
        <v>31</v>
      </c>
      <c r="G237" s="3" t="s">
        <v>43</v>
      </c>
      <c r="H237" s="3" t="s">
        <v>840</v>
      </c>
      <c r="I237" s="3" t="s">
        <v>54</v>
      </c>
      <c r="J237" s="3" t="s">
        <v>28780</v>
      </c>
      <c r="K237" s="3" t="s">
        <v>28781</v>
      </c>
      <c r="L237" s="3" t="s">
        <v>2249</v>
      </c>
      <c r="M237" s="3" t="s">
        <v>28782</v>
      </c>
      <c r="N237" s="3" t="s">
        <v>3320</v>
      </c>
      <c r="O237" s="3" t="b">
        <v>1</v>
      </c>
      <c r="P237" s="3" t="s">
        <v>28783</v>
      </c>
      <c r="Q237" s="3" t="s">
        <v>28784</v>
      </c>
      <c r="R237" s="3" t="s">
        <v>28</v>
      </c>
      <c r="S237" s="3" t="s">
        <v>64</v>
      </c>
      <c r="T237" s="3" t="s">
        <v>63</v>
      </c>
      <c r="U237" s="3">
        <v>-1</v>
      </c>
      <c r="V237" s="3"/>
      <c r="W237" s="3"/>
    </row>
    <row r="238" spans="1:23" x14ac:dyDescent="0.25">
      <c r="A238" s="3" t="s">
        <v>18193</v>
      </c>
      <c r="B238" s="3" t="s">
        <v>838</v>
      </c>
      <c r="C238" s="3" t="s">
        <v>53</v>
      </c>
      <c r="D238" s="3" t="s">
        <v>948</v>
      </c>
      <c r="E238" s="3" t="s">
        <v>23</v>
      </c>
      <c r="F238" s="3" t="s">
        <v>31</v>
      </c>
      <c r="G238" s="3" t="s">
        <v>43</v>
      </c>
      <c r="H238" s="3" t="s">
        <v>840</v>
      </c>
      <c r="I238" s="3" t="s">
        <v>54</v>
      </c>
      <c r="J238" s="3" t="s">
        <v>28785</v>
      </c>
      <c r="K238" s="3" t="s">
        <v>28781</v>
      </c>
      <c r="L238" s="3" t="s">
        <v>2249</v>
      </c>
      <c r="M238" s="3" t="s">
        <v>28786</v>
      </c>
      <c r="N238" s="3" t="s">
        <v>3320</v>
      </c>
      <c r="O238" s="3" t="b">
        <v>1</v>
      </c>
      <c r="P238" s="3" t="s">
        <v>28787</v>
      </c>
      <c r="Q238" s="3" t="s">
        <v>28788</v>
      </c>
      <c r="R238" s="3" t="s">
        <v>28</v>
      </c>
      <c r="S238" s="3" t="s">
        <v>64</v>
      </c>
      <c r="T238" s="3" t="s">
        <v>63</v>
      </c>
      <c r="U238" s="3">
        <v>-1</v>
      </c>
      <c r="V238" s="3"/>
      <c r="W238" s="3"/>
    </row>
    <row r="239" spans="1:23" x14ac:dyDescent="0.25">
      <c r="A239" s="3" t="s">
        <v>28794</v>
      </c>
      <c r="B239" s="3" t="s">
        <v>838</v>
      </c>
      <c r="C239" s="3" t="s">
        <v>53</v>
      </c>
      <c r="D239" s="3" t="s">
        <v>948</v>
      </c>
      <c r="E239" s="3" t="s">
        <v>23</v>
      </c>
      <c r="F239" s="3" t="s">
        <v>31</v>
      </c>
      <c r="G239" s="3" t="s">
        <v>43</v>
      </c>
      <c r="H239" s="3" t="s">
        <v>840</v>
      </c>
      <c r="I239" s="3" t="s">
        <v>54</v>
      </c>
      <c r="J239" s="3" t="s">
        <v>28795</v>
      </c>
      <c r="K239" s="3" t="s">
        <v>28796</v>
      </c>
      <c r="L239" s="3" t="s">
        <v>845</v>
      </c>
      <c r="M239" s="3" t="s">
        <v>28797</v>
      </c>
      <c r="N239" s="3" t="s">
        <v>3320</v>
      </c>
      <c r="O239" s="3" t="b">
        <v>1</v>
      </c>
      <c r="P239" s="3" t="s">
        <v>28798</v>
      </c>
      <c r="Q239" s="3" t="s">
        <v>28799</v>
      </c>
      <c r="R239" s="3" t="s">
        <v>28</v>
      </c>
      <c r="S239" s="3" t="s">
        <v>64</v>
      </c>
      <c r="T239" s="3" t="s">
        <v>63</v>
      </c>
      <c r="U239" s="3">
        <v>-1</v>
      </c>
      <c r="V239" s="3"/>
      <c r="W239" s="3"/>
    </row>
    <row r="240" spans="1:23" x14ac:dyDescent="0.25">
      <c r="A240" s="3" t="s">
        <v>26226</v>
      </c>
      <c r="B240" s="3" t="s">
        <v>33</v>
      </c>
      <c r="C240" s="3" t="s">
        <v>93</v>
      </c>
      <c r="D240" s="3" t="s">
        <v>96</v>
      </c>
      <c r="E240" s="3" t="s">
        <v>36</v>
      </c>
      <c r="F240" s="3" t="s">
        <v>37</v>
      </c>
      <c r="G240" s="3" t="s">
        <v>70</v>
      </c>
      <c r="H240" s="3" t="s">
        <v>39</v>
      </c>
      <c r="I240" s="3" t="s">
        <v>95</v>
      </c>
      <c r="J240" s="3" t="s">
        <v>28800</v>
      </c>
      <c r="K240" s="3" t="s">
        <v>35348</v>
      </c>
      <c r="L240" s="3" t="s">
        <v>32852</v>
      </c>
      <c r="M240" s="3" t="s">
        <v>28801</v>
      </c>
      <c r="N240" s="3" t="s">
        <v>3320</v>
      </c>
      <c r="O240" s="3" t="b">
        <v>1</v>
      </c>
      <c r="P240" s="3" t="s">
        <v>28802</v>
      </c>
      <c r="Q240" s="3" t="s">
        <v>28803</v>
      </c>
      <c r="R240" s="3" t="s">
        <v>28</v>
      </c>
      <c r="S240" s="3" t="s">
        <v>64</v>
      </c>
      <c r="T240" s="3" t="s">
        <v>63</v>
      </c>
      <c r="U240" s="3">
        <v>-1</v>
      </c>
      <c r="V240" s="3"/>
      <c r="W240" s="3"/>
    </row>
    <row r="241" spans="1:23" x14ac:dyDescent="0.25">
      <c r="A241" s="3" t="s">
        <v>28813</v>
      </c>
      <c r="B241" s="3" t="s">
        <v>33</v>
      </c>
      <c r="C241" s="3" t="s">
        <v>93</v>
      </c>
      <c r="D241" s="3" t="s">
        <v>96</v>
      </c>
      <c r="E241" s="3" t="s">
        <v>36</v>
      </c>
      <c r="F241" s="3" t="s">
        <v>37</v>
      </c>
      <c r="G241" s="3" t="s">
        <v>70</v>
      </c>
      <c r="H241" s="3" t="s">
        <v>39</v>
      </c>
      <c r="I241" s="3" t="s">
        <v>95</v>
      </c>
      <c r="J241" s="3" t="s">
        <v>28814</v>
      </c>
      <c r="K241" s="3" t="s">
        <v>35349</v>
      </c>
      <c r="L241" s="3" t="s">
        <v>28815</v>
      </c>
      <c r="M241" s="3" t="s">
        <v>28816</v>
      </c>
      <c r="N241" s="3" t="s">
        <v>3320</v>
      </c>
      <c r="O241" s="3" t="b">
        <v>1</v>
      </c>
      <c r="P241" s="3" t="s">
        <v>28817</v>
      </c>
      <c r="Q241" s="3" t="s">
        <v>28818</v>
      </c>
      <c r="R241" s="3" t="s">
        <v>28</v>
      </c>
      <c r="S241" s="3" t="s">
        <v>64</v>
      </c>
      <c r="T241" s="3" t="s">
        <v>63</v>
      </c>
      <c r="U241" s="3">
        <v>-1</v>
      </c>
      <c r="V241" s="3"/>
      <c r="W241" s="3"/>
    </row>
    <row r="242" spans="1:23" x14ac:dyDescent="0.25">
      <c r="A242" s="3" t="s">
        <v>17560</v>
      </c>
      <c r="B242" s="3" t="s">
        <v>832</v>
      </c>
      <c r="C242" s="3" t="s">
        <v>93</v>
      </c>
      <c r="D242" s="3" t="s">
        <v>833</v>
      </c>
      <c r="E242" s="3" t="s">
        <v>36</v>
      </c>
      <c r="F242" s="3" t="s">
        <v>37</v>
      </c>
      <c r="G242" s="3" t="s">
        <v>70</v>
      </c>
      <c r="H242" s="3" t="s">
        <v>834</v>
      </c>
      <c r="I242" s="3" t="s">
        <v>95</v>
      </c>
      <c r="J242" s="3" t="s">
        <v>17668</v>
      </c>
      <c r="K242" s="3" t="s">
        <v>35350</v>
      </c>
      <c r="L242" s="3" t="s">
        <v>845</v>
      </c>
      <c r="M242" s="3" t="s">
        <v>17669</v>
      </c>
      <c r="N242" s="3" t="s">
        <v>3320</v>
      </c>
      <c r="O242" s="3" t="b">
        <v>1</v>
      </c>
      <c r="P242" s="3" t="s">
        <v>17670</v>
      </c>
      <c r="Q242" s="3" t="s">
        <v>17671</v>
      </c>
      <c r="R242" s="3" t="s">
        <v>28</v>
      </c>
      <c r="S242" s="3" t="s">
        <v>64</v>
      </c>
      <c r="T242" s="3" t="s">
        <v>63</v>
      </c>
      <c r="U242" s="3">
        <v>-1</v>
      </c>
      <c r="V242" s="3"/>
      <c r="W242" s="3"/>
    </row>
    <row r="243" spans="1:23" x14ac:dyDescent="0.25">
      <c r="A243" s="3" t="s">
        <v>3010</v>
      </c>
      <c r="B243" s="3" t="s">
        <v>359</v>
      </c>
      <c r="C243" s="3" t="s">
        <v>67</v>
      </c>
      <c r="D243" s="3" t="s">
        <v>3386</v>
      </c>
      <c r="E243" s="3" t="s">
        <v>78</v>
      </c>
      <c r="F243" s="3" t="s">
        <v>361</v>
      </c>
      <c r="G243" s="3" t="s">
        <v>70</v>
      </c>
      <c r="H243" s="3" t="s">
        <v>362</v>
      </c>
      <c r="I243" s="3" t="s">
        <v>72</v>
      </c>
      <c r="J243" s="3" t="s">
        <v>3387</v>
      </c>
      <c r="K243" s="3" t="s">
        <v>2935</v>
      </c>
      <c r="L243" s="3" t="s">
        <v>845</v>
      </c>
      <c r="M243" s="3" t="s">
        <v>3388</v>
      </c>
      <c r="N243" s="3" t="s">
        <v>3320</v>
      </c>
      <c r="O243" s="3" t="b">
        <v>1</v>
      </c>
      <c r="P243" s="3" t="s">
        <v>3389</v>
      </c>
      <c r="Q243" s="3" t="s">
        <v>3390</v>
      </c>
      <c r="R243" s="3" t="s">
        <v>28</v>
      </c>
      <c r="S243" s="3" t="s">
        <v>64</v>
      </c>
      <c r="T243" s="3" t="s">
        <v>63</v>
      </c>
      <c r="U243" s="3">
        <v>-1</v>
      </c>
      <c r="V243" s="3"/>
      <c r="W243" s="3"/>
    </row>
    <row r="244" spans="1:23" x14ac:dyDescent="0.25">
      <c r="A244" s="3" t="s">
        <v>3422</v>
      </c>
      <c r="B244" s="3" t="s">
        <v>842</v>
      </c>
      <c r="C244" s="3" t="s">
        <v>828</v>
      </c>
      <c r="D244" s="3" t="s">
        <v>1201</v>
      </c>
      <c r="E244" s="3" t="s">
        <v>78</v>
      </c>
      <c r="F244" s="3" t="s">
        <v>79</v>
      </c>
      <c r="G244" s="3" t="s">
        <v>70</v>
      </c>
      <c r="H244" s="3" t="s">
        <v>844</v>
      </c>
      <c r="I244" s="3" t="s">
        <v>830</v>
      </c>
      <c r="J244" s="3" t="s">
        <v>3423</v>
      </c>
      <c r="K244" s="3" t="s">
        <v>3424</v>
      </c>
      <c r="L244" s="3" t="s">
        <v>845</v>
      </c>
      <c r="M244" s="3" t="s">
        <v>3425</v>
      </c>
      <c r="N244" s="3" t="s">
        <v>3320</v>
      </c>
      <c r="O244" s="3" t="b">
        <v>1</v>
      </c>
      <c r="P244" s="3" t="s">
        <v>3424</v>
      </c>
      <c r="Q244" s="3" t="s">
        <v>3426</v>
      </c>
      <c r="R244" s="3" t="s">
        <v>28</v>
      </c>
      <c r="S244" s="3" t="s">
        <v>64</v>
      </c>
      <c r="T244" s="3" t="s">
        <v>63</v>
      </c>
      <c r="U244" s="3">
        <v>-1</v>
      </c>
      <c r="V244" s="3"/>
      <c r="W244" s="3"/>
    </row>
    <row r="245" spans="1:23" x14ac:dyDescent="0.25">
      <c r="A245" s="3" t="s">
        <v>3427</v>
      </c>
      <c r="B245" s="3" t="s">
        <v>109</v>
      </c>
      <c r="C245" s="3" t="s">
        <v>203</v>
      </c>
      <c r="D245" s="3" t="s">
        <v>280</v>
      </c>
      <c r="E245" s="3" t="s">
        <v>23</v>
      </c>
      <c r="F245" s="3" t="s">
        <v>24</v>
      </c>
      <c r="G245" s="3" t="s">
        <v>38</v>
      </c>
      <c r="H245" s="3" t="s">
        <v>110</v>
      </c>
      <c r="I245" s="3" t="s">
        <v>204</v>
      </c>
      <c r="J245" s="3" t="s">
        <v>3428</v>
      </c>
      <c r="K245" s="3" t="s">
        <v>3429</v>
      </c>
      <c r="L245" s="3" t="s">
        <v>845</v>
      </c>
      <c r="M245" s="3" t="s">
        <v>3430</v>
      </c>
      <c r="N245" s="3" t="s">
        <v>3320</v>
      </c>
      <c r="O245" s="3" t="b">
        <v>1</v>
      </c>
      <c r="P245" s="3" t="s">
        <v>3431</v>
      </c>
      <c r="Q245" s="3" t="s">
        <v>3432</v>
      </c>
      <c r="R245" s="3" t="s">
        <v>28</v>
      </c>
      <c r="S245" s="3" t="s">
        <v>64</v>
      </c>
      <c r="T245" s="3" t="s">
        <v>63</v>
      </c>
      <c r="U245" s="3">
        <v>-1</v>
      </c>
      <c r="V245" s="3"/>
      <c r="W245" s="3"/>
    </row>
    <row r="246" spans="1:23" x14ac:dyDescent="0.25">
      <c r="A246" s="3" t="s">
        <v>3433</v>
      </c>
      <c r="B246" s="3" t="s">
        <v>1417</v>
      </c>
      <c r="C246" s="3" t="s">
        <v>1504</v>
      </c>
      <c r="D246" s="3" t="s">
        <v>3434</v>
      </c>
      <c r="E246" s="3" t="s">
        <v>78</v>
      </c>
      <c r="F246" s="3" t="s">
        <v>79</v>
      </c>
      <c r="G246" s="3" t="s">
        <v>38</v>
      </c>
      <c r="H246" s="3" t="s">
        <v>1419</v>
      </c>
      <c r="I246" s="3" t="s">
        <v>1506</v>
      </c>
      <c r="J246" s="3" t="s">
        <v>3435</v>
      </c>
      <c r="K246" s="3" t="s">
        <v>3436</v>
      </c>
      <c r="L246" s="3" t="s">
        <v>845</v>
      </c>
      <c r="M246" s="3" t="s">
        <v>3437</v>
      </c>
      <c r="N246" s="3" t="s">
        <v>3320</v>
      </c>
      <c r="O246" s="3" t="b">
        <v>1</v>
      </c>
      <c r="P246" s="3" t="s">
        <v>3438</v>
      </c>
      <c r="Q246" s="3" t="s">
        <v>3439</v>
      </c>
      <c r="R246" s="3" t="s">
        <v>28</v>
      </c>
      <c r="S246" s="3" t="s">
        <v>64</v>
      </c>
      <c r="T246" s="3" t="s">
        <v>63</v>
      </c>
      <c r="U246" s="3">
        <v>-1</v>
      </c>
      <c r="V246" s="3"/>
      <c r="W246" s="3"/>
    </row>
    <row r="247" spans="1:23" x14ac:dyDescent="0.25">
      <c r="A247" s="3" t="s">
        <v>3440</v>
      </c>
      <c r="B247" s="3" t="s">
        <v>109</v>
      </c>
      <c r="C247" s="3" t="s">
        <v>47</v>
      </c>
      <c r="D247" s="3" t="s">
        <v>917</v>
      </c>
      <c r="E247" s="3" t="s">
        <v>23</v>
      </c>
      <c r="F247" s="3" t="s">
        <v>24</v>
      </c>
      <c r="G247" s="3" t="s">
        <v>25</v>
      </c>
      <c r="H247" s="3" t="s">
        <v>110</v>
      </c>
      <c r="I247" s="3" t="s">
        <v>49</v>
      </c>
      <c r="J247" s="3" t="s">
        <v>3441</v>
      </c>
      <c r="K247" s="3" t="s">
        <v>3442</v>
      </c>
      <c r="L247" s="3" t="s">
        <v>845</v>
      </c>
      <c r="M247" s="3" t="s">
        <v>3443</v>
      </c>
      <c r="N247" s="3" t="s">
        <v>3320</v>
      </c>
      <c r="O247" s="3" t="b">
        <v>1</v>
      </c>
      <c r="P247" s="3" t="s">
        <v>3444</v>
      </c>
      <c r="Q247" s="3" t="s">
        <v>3445</v>
      </c>
      <c r="R247" s="3" t="s">
        <v>28</v>
      </c>
      <c r="S247" s="3" t="s">
        <v>64</v>
      </c>
      <c r="T247" s="3" t="s">
        <v>63</v>
      </c>
      <c r="U247" s="3">
        <v>-1</v>
      </c>
      <c r="V247" s="3"/>
      <c r="W247" s="3"/>
    </row>
    <row r="248" spans="1:23" x14ac:dyDescent="0.25">
      <c r="A248" s="3" t="s">
        <v>3446</v>
      </c>
      <c r="B248" s="3" t="s">
        <v>109</v>
      </c>
      <c r="C248" s="3" t="s">
        <v>53</v>
      </c>
      <c r="D248" s="3" t="s">
        <v>307</v>
      </c>
      <c r="E248" s="3" t="s">
        <v>23</v>
      </c>
      <c r="F248" s="3" t="s">
        <v>24</v>
      </c>
      <c r="G248" s="3" t="s">
        <v>43</v>
      </c>
      <c r="H248" s="3" t="s">
        <v>110</v>
      </c>
      <c r="I248" s="3" t="s">
        <v>54</v>
      </c>
      <c r="J248" s="3" t="s">
        <v>3447</v>
      </c>
      <c r="K248" s="3" t="s">
        <v>3448</v>
      </c>
      <c r="L248" s="3" t="s">
        <v>845</v>
      </c>
      <c r="M248" s="3" t="s">
        <v>3449</v>
      </c>
      <c r="N248" s="3" t="s">
        <v>3320</v>
      </c>
      <c r="O248" s="3" t="b">
        <v>1</v>
      </c>
      <c r="P248" s="3" t="s">
        <v>3450</v>
      </c>
      <c r="Q248" s="3" t="s">
        <v>3451</v>
      </c>
      <c r="R248" s="3" t="s">
        <v>28</v>
      </c>
      <c r="S248" s="3" t="s">
        <v>64</v>
      </c>
      <c r="T248" s="3" t="s">
        <v>63</v>
      </c>
      <c r="U248" s="3">
        <v>-1</v>
      </c>
      <c r="V248" s="3"/>
      <c r="W248" s="3"/>
    </row>
    <row r="249" spans="1:23" x14ac:dyDescent="0.25">
      <c r="A249" s="3" t="s">
        <v>3452</v>
      </c>
      <c r="B249" s="3" t="s">
        <v>1146</v>
      </c>
      <c r="C249" s="3" t="s">
        <v>53</v>
      </c>
      <c r="D249" s="3" t="s">
        <v>1147</v>
      </c>
      <c r="E249" s="3" t="s">
        <v>78</v>
      </c>
      <c r="F249" s="3" t="s">
        <v>361</v>
      </c>
      <c r="G249" s="3" t="s">
        <v>43</v>
      </c>
      <c r="H249" s="3" t="s">
        <v>1148</v>
      </c>
      <c r="I249" s="3" t="s">
        <v>54</v>
      </c>
      <c r="J249" s="3" t="s">
        <v>3453</v>
      </c>
      <c r="K249" s="3" t="s">
        <v>3454</v>
      </c>
      <c r="L249" s="3" t="s">
        <v>845</v>
      </c>
      <c r="M249" s="3" t="s">
        <v>3455</v>
      </c>
      <c r="N249" s="3" t="s">
        <v>3320</v>
      </c>
      <c r="O249" s="3" t="b">
        <v>1</v>
      </c>
      <c r="P249" s="3" t="s">
        <v>3456</v>
      </c>
      <c r="Q249" s="3" t="s">
        <v>3457</v>
      </c>
      <c r="R249" s="3" t="s">
        <v>28</v>
      </c>
      <c r="S249" s="3" t="s">
        <v>64</v>
      </c>
      <c r="T249" s="3" t="s">
        <v>63</v>
      </c>
      <c r="U249" s="3">
        <v>-1</v>
      </c>
      <c r="V249" s="3"/>
      <c r="W249" s="3"/>
    </row>
    <row r="250" spans="1:23" x14ac:dyDescent="0.25">
      <c r="A250" s="3" t="s">
        <v>3458</v>
      </c>
      <c r="B250" s="3" t="s">
        <v>1146</v>
      </c>
      <c r="C250" s="3" t="s">
        <v>53</v>
      </c>
      <c r="D250" s="3" t="s">
        <v>1147</v>
      </c>
      <c r="E250" s="3" t="s">
        <v>78</v>
      </c>
      <c r="F250" s="3" t="s">
        <v>361</v>
      </c>
      <c r="G250" s="3" t="s">
        <v>43</v>
      </c>
      <c r="H250" s="3" t="s">
        <v>1148</v>
      </c>
      <c r="I250" s="3" t="s">
        <v>54</v>
      </c>
      <c r="J250" s="3" t="s">
        <v>3459</v>
      </c>
      <c r="K250" s="3" t="s">
        <v>3460</v>
      </c>
      <c r="L250" s="3" t="s">
        <v>845</v>
      </c>
      <c r="M250" s="3" t="s">
        <v>3461</v>
      </c>
      <c r="N250" s="3" t="s">
        <v>3320</v>
      </c>
      <c r="O250" s="3" t="b">
        <v>1</v>
      </c>
      <c r="P250" s="3" t="s">
        <v>3462</v>
      </c>
      <c r="Q250" s="3" t="s">
        <v>3463</v>
      </c>
      <c r="R250" s="3" t="s">
        <v>28</v>
      </c>
      <c r="S250" s="3" t="s">
        <v>64</v>
      </c>
      <c r="T250" s="3" t="s">
        <v>63</v>
      </c>
      <c r="U250" s="3">
        <v>-1</v>
      </c>
      <c r="V250" s="3"/>
      <c r="W250" s="3"/>
    </row>
    <row r="251" spans="1:23" x14ac:dyDescent="0.25">
      <c r="A251" s="3" t="s">
        <v>3476</v>
      </c>
      <c r="B251" s="3" t="s">
        <v>3477</v>
      </c>
      <c r="C251" s="3" t="s">
        <v>53</v>
      </c>
      <c r="D251" s="3" t="s">
        <v>3478</v>
      </c>
      <c r="E251" s="3" t="s">
        <v>78</v>
      </c>
      <c r="F251" s="3" t="s">
        <v>361</v>
      </c>
      <c r="G251" s="3" t="s">
        <v>43</v>
      </c>
      <c r="H251" s="3" t="s">
        <v>3479</v>
      </c>
      <c r="I251" s="3" t="s">
        <v>54</v>
      </c>
      <c r="J251" s="3" t="s">
        <v>3480</v>
      </c>
      <c r="K251" s="3" t="s">
        <v>3481</v>
      </c>
      <c r="L251" s="3" t="s">
        <v>845</v>
      </c>
      <c r="M251" s="3" t="s">
        <v>3482</v>
      </c>
      <c r="N251" s="3" t="s">
        <v>3320</v>
      </c>
      <c r="O251" s="3" t="b">
        <v>1</v>
      </c>
      <c r="P251" s="3" t="s">
        <v>3483</v>
      </c>
      <c r="Q251" s="3" t="s">
        <v>3484</v>
      </c>
      <c r="R251" s="3" t="s">
        <v>28</v>
      </c>
      <c r="S251" s="3" t="s">
        <v>64</v>
      </c>
      <c r="T251" s="3" t="s">
        <v>63</v>
      </c>
      <c r="U251" s="3">
        <v>-1</v>
      </c>
      <c r="V251" s="3"/>
      <c r="W251" s="3"/>
    </row>
    <row r="252" spans="1:23" x14ac:dyDescent="0.25">
      <c r="A252" s="3" t="s">
        <v>3485</v>
      </c>
      <c r="B252" s="3" t="s">
        <v>29</v>
      </c>
      <c r="C252" s="3" t="s">
        <v>53</v>
      </c>
      <c r="D252" s="3" t="s">
        <v>837</v>
      </c>
      <c r="E252" s="3" t="s">
        <v>23</v>
      </c>
      <c r="F252" s="3" t="s">
        <v>31</v>
      </c>
      <c r="G252" s="3" t="s">
        <v>43</v>
      </c>
      <c r="H252" s="3" t="s">
        <v>32</v>
      </c>
      <c r="I252" s="3" t="s">
        <v>54</v>
      </c>
      <c r="J252" s="3" t="s">
        <v>3486</v>
      </c>
      <c r="K252" s="3" t="s">
        <v>3487</v>
      </c>
      <c r="L252" s="3" t="s">
        <v>845</v>
      </c>
      <c r="M252" s="3" t="s">
        <v>3488</v>
      </c>
      <c r="N252" s="3" t="s">
        <v>3320</v>
      </c>
      <c r="O252" s="3" t="b">
        <v>1</v>
      </c>
      <c r="P252" s="3" t="s">
        <v>3489</v>
      </c>
      <c r="Q252" s="3" t="s">
        <v>3490</v>
      </c>
      <c r="R252" s="3" t="s">
        <v>28</v>
      </c>
      <c r="S252" s="3" t="s">
        <v>64</v>
      </c>
      <c r="T252" s="3" t="s">
        <v>63</v>
      </c>
      <c r="U252" s="3">
        <v>-1</v>
      </c>
      <c r="V252" s="3" t="s">
        <v>732</v>
      </c>
      <c r="W252" s="3" t="s">
        <v>9084</v>
      </c>
    </row>
  </sheetData>
  <phoneticPr fontId="10"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149"/>
  <sheetViews>
    <sheetView workbookViewId="0"/>
  </sheetViews>
  <sheetFormatPr baseColWidth="10" defaultColWidth="9.140625" defaultRowHeight="15" x14ac:dyDescent="0.25"/>
  <cols>
    <col min="1" max="1" width="13.42578125" bestFit="1" customWidth="1"/>
    <col min="2" max="3" width="17" customWidth="1"/>
    <col min="4" max="4" width="17.42578125" customWidth="1"/>
    <col min="5" max="5" width="19.42578125" customWidth="1"/>
    <col min="6" max="6" width="40" customWidth="1"/>
    <col min="7" max="7" width="20.5703125" customWidth="1"/>
    <col min="8" max="8" width="50.7109375" bestFit="1" customWidth="1"/>
    <col min="9" max="9" width="38.570312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5.7109375" bestFit="1" customWidth="1"/>
    <col min="18" max="18" width="15.7109375" customWidth="1"/>
    <col min="19" max="19" width="21" customWidth="1"/>
    <col min="20" max="20" width="49.140625" bestFit="1" customWidth="1"/>
    <col min="21" max="21" width="20" customWidth="1"/>
    <col min="22" max="22" width="17" bestFit="1" customWidth="1"/>
    <col min="23" max="23" width="22"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37677</v>
      </c>
      <c r="B2" s="3" t="s">
        <v>37678</v>
      </c>
      <c r="C2" s="3" t="s">
        <v>93</v>
      </c>
      <c r="D2" s="3" t="s">
        <v>37679</v>
      </c>
      <c r="E2" s="3" t="s">
        <v>36</v>
      </c>
      <c r="F2" s="3" t="s">
        <v>58</v>
      </c>
      <c r="G2" s="3" t="s">
        <v>70</v>
      </c>
      <c r="H2" s="3" t="s">
        <v>37680</v>
      </c>
      <c r="I2" s="3" t="s">
        <v>95</v>
      </c>
      <c r="J2" s="3" t="s">
        <v>37681</v>
      </c>
      <c r="K2" s="3" t="s">
        <v>20341</v>
      </c>
      <c r="L2" s="3" t="s">
        <v>845</v>
      </c>
      <c r="M2" s="3" t="s">
        <v>37682</v>
      </c>
      <c r="N2" s="3" t="s">
        <v>3755</v>
      </c>
      <c r="O2" s="3" t="b">
        <v>1</v>
      </c>
      <c r="P2" s="3" t="s">
        <v>37683</v>
      </c>
      <c r="Q2" s="3" t="s">
        <v>37684</v>
      </c>
      <c r="R2" s="3" t="s">
        <v>28</v>
      </c>
      <c r="S2" s="3" t="s">
        <v>129</v>
      </c>
      <c r="T2" s="3" t="s">
        <v>128</v>
      </c>
      <c r="U2" s="3">
        <v>-1</v>
      </c>
      <c r="V2" t="s">
        <v>732</v>
      </c>
      <c r="W2" t="s">
        <v>15933</v>
      </c>
    </row>
    <row r="3" spans="1:23" x14ac:dyDescent="0.25">
      <c r="A3" s="3" t="s">
        <v>34549</v>
      </c>
      <c r="B3" s="3" t="s">
        <v>3844</v>
      </c>
      <c r="C3" s="3" t="s">
        <v>47</v>
      </c>
      <c r="D3" s="3" t="s">
        <v>34550</v>
      </c>
      <c r="E3" s="3" t="s">
        <v>36</v>
      </c>
      <c r="F3" s="3" t="s">
        <v>69</v>
      </c>
      <c r="G3" s="3" t="s">
        <v>25</v>
      </c>
      <c r="H3" s="3" t="s">
        <v>3845</v>
      </c>
      <c r="I3" s="3" t="s">
        <v>49</v>
      </c>
      <c r="J3" s="3" t="s">
        <v>34551</v>
      </c>
      <c r="K3" s="3" t="s">
        <v>34552</v>
      </c>
      <c r="L3" s="3" t="s">
        <v>34553</v>
      </c>
      <c r="M3" s="3" t="s">
        <v>34554</v>
      </c>
      <c r="N3" s="3" t="s">
        <v>3755</v>
      </c>
      <c r="O3" s="3" t="b">
        <v>1</v>
      </c>
      <c r="P3" s="3" t="s">
        <v>34555</v>
      </c>
      <c r="Q3" s="3" t="s">
        <v>34556</v>
      </c>
      <c r="R3" s="3" t="s">
        <v>28</v>
      </c>
      <c r="S3" s="3" t="s">
        <v>129</v>
      </c>
      <c r="T3" s="3" t="s">
        <v>128</v>
      </c>
      <c r="U3" s="3">
        <v>-1</v>
      </c>
      <c r="V3" t="s">
        <v>732</v>
      </c>
      <c r="W3" t="s">
        <v>730</v>
      </c>
    </row>
    <row r="4" spans="1:23" x14ac:dyDescent="0.25">
      <c r="A4" s="3" t="s">
        <v>25070</v>
      </c>
      <c r="B4" s="3" t="s">
        <v>41</v>
      </c>
      <c r="C4" s="3" t="s">
        <v>47</v>
      </c>
      <c r="D4" s="3" t="s">
        <v>120</v>
      </c>
      <c r="E4" s="3" t="s">
        <v>23</v>
      </c>
      <c r="F4" s="3" t="s">
        <v>31</v>
      </c>
      <c r="G4" s="3" t="s">
        <v>25</v>
      </c>
      <c r="H4" s="3" t="s">
        <v>44</v>
      </c>
      <c r="I4" s="3" t="s">
        <v>49</v>
      </c>
      <c r="J4" s="3" t="s">
        <v>25071</v>
      </c>
      <c r="K4" s="3" t="s">
        <v>20258</v>
      </c>
      <c r="L4" s="3" t="s">
        <v>18628</v>
      </c>
      <c r="M4" s="3" t="s">
        <v>25072</v>
      </c>
      <c r="N4" s="3" t="s">
        <v>3755</v>
      </c>
      <c r="O4" s="3" t="b">
        <v>1</v>
      </c>
      <c r="P4" s="3" t="s">
        <v>25073</v>
      </c>
      <c r="Q4" s="3" t="s">
        <v>25074</v>
      </c>
      <c r="R4" s="3" t="s">
        <v>28</v>
      </c>
      <c r="S4" s="3" t="s">
        <v>129</v>
      </c>
      <c r="T4" s="3" t="s">
        <v>128</v>
      </c>
      <c r="U4" s="3">
        <v>-1</v>
      </c>
      <c r="V4" t="s">
        <v>732</v>
      </c>
      <c r="W4" t="s">
        <v>730</v>
      </c>
    </row>
    <row r="5" spans="1:23" x14ac:dyDescent="0.25">
      <c r="A5" s="3" t="s">
        <v>20749</v>
      </c>
      <c r="B5" s="3" t="s">
        <v>109</v>
      </c>
      <c r="C5" s="3" t="s">
        <v>53</v>
      </c>
      <c r="D5" s="3" t="s">
        <v>307</v>
      </c>
      <c r="E5" s="3" t="s">
        <v>23</v>
      </c>
      <c r="F5" s="3" t="s">
        <v>24</v>
      </c>
      <c r="G5" s="3" t="s">
        <v>43</v>
      </c>
      <c r="H5" s="3" t="s">
        <v>110</v>
      </c>
      <c r="I5" s="3" t="s">
        <v>54</v>
      </c>
      <c r="J5" s="3" t="s">
        <v>20750</v>
      </c>
      <c r="K5" s="3" t="s">
        <v>20653</v>
      </c>
      <c r="L5" s="3" t="s">
        <v>845</v>
      </c>
      <c r="M5" s="3" t="s">
        <v>20751</v>
      </c>
      <c r="N5" s="3" t="s">
        <v>3755</v>
      </c>
      <c r="O5" s="3" t="b">
        <v>1</v>
      </c>
      <c r="P5" s="3" t="s">
        <v>20752</v>
      </c>
      <c r="Q5" s="3" t="s">
        <v>20753</v>
      </c>
      <c r="R5" s="3" t="s">
        <v>28</v>
      </c>
      <c r="S5" s="3" t="s">
        <v>129</v>
      </c>
      <c r="T5" s="3" t="s">
        <v>128</v>
      </c>
      <c r="U5" s="3">
        <v>-1</v>
      </c>
      <c r="V5" t="s">
        <v>732</v>
      </c>
      <c r="W5" t="s">
        <v>730</v>
      </c>
    </row>
    <row r="6" spans="1:23" x14ac:dyDescent="0.25">
      <c r="A6" s="3" t="s">
        <v>20413</v>
      </c>
      <c r="B6" s="3" t="s">
        <v>100</v>
      </c>
      <c r="C6" s="3" t="s">
        <v>53</v>
      </c>
      <c r="D6" s="3" t="s">
        <v>1033</v>
      </c>
      <c r="E6" s="3" t="s">
        <v>23</v>
      </c>
      <c r="F6" s="3" t="s">
        <v>31</v>
      </c>
      <c r="G6" s="3" t="s">
        <v>43</v>
      </c>
      <c r="H6" s="3" t="s">
        <v>104</v>
      </c>
      <c r="I6" s="3" t="s">
        <v>54</v>
      </c>
      <c r="J6" s="3" t="s">
        <v>20414</v>
      </c>
      <c r="K6" s="3" t="s">
        <v>20415</v>
      </c>
      <c r="L6" s="3" t="s">
        <v>845</v>
      </c>
      <c r="M6" s="3" t="s">
        <v>20416</v>
      </c>
      <c r="N6" s="3" t="s">
        <v>3755</v>
      </c>
      <c r="O6" s="3" t="b">
        <v>1</v>
      </c>
      <c r="P6" s="3" t="s">
        <v>20417</v>
      </c>
      <c r="Q6" s="3" t="s">
        <v>20418</v>
      </c>
      <c r="R6" s="3" t="s">
        <v>28</v>
      </c>
      <c r="S6" s="3" t="s">
        <v>129</v>
      </c>
      <c r="T6" s="3" t="s">
        <v>128</v>
      </c>
      <c r="U6" s="3">
        <v>-1</v>
      </c>
      <c r="V6" t="s">
        <v>732</v>
      </c>
      <c r="W6" t="s">
        <v>730</v>
      </c>
    </row>
    <row r="7" spans="1:23" x14ac:dyDescent="0.25">
      <c r="A7" s="3" t="s">
        <v>11462</v>
      </c>
      <c r="B7" s="3" t="s">
        <v>109</v>
      </c>
      <c r="C7" s="3" t="s">
        <v>53</v>
      </c>
      <c r="D7" s="3" t="s">
        <v>307</v>
      </c>
      <c r="E7" s="3" t="s">
        <v>23</v>
      </c>
      <c r="F7" s="3" t="s">
        <v>24</v>
      </c>
      <c r="G7" s="3" t="s">
        <v>43</v>
      </c>
      <c r="H7" s="3" t="s">
        <v>110</v>
      </c>
      <c r="I7" s="3" t="s">
        <v>54</v>
      </c>
      <c r="J7" s="3" t="s">
        <v>11463</v>
      </c>
      <c r="K7" s="3" t="s">
        <v>1483</v>
      </c>
      <c r="L7" s="3" t="s">
        <v>845</v>
      </c>
      <c r="M7" s="3" t="s">
        <v>11464</v>
      </c>
      <c r="N7" s="3" t="s">
        <v>3755</v>
      </c>
      <c r="O7" s="3" t="b">
        <v>1</v>
      </c>
      <c r="P7" s="3" t="s">
        <v>11465</v>
      </c>
      <c r="Q7" s="3" t="s">
        <v>11466</v>
      </c>
      <c r="R7" s="3" t="s">
        <v>28</v>
      </c>
      <c r="S7" s="3" t="s">
        <v>129</v>
      </c>
      <c r="T7" s="3" t="s">
        <v>128</v>
      </c>
      <c r="U7" s="3">
        <v>-1</v>
      </c>
      <c r="V7" t="s">
        <v>732</v>
      </c>
      <c r="W7" t="s">
        <v>730</v>
      </c>
    </row>
    <row r="8" spans="1:23" x14ac:dyDescent="0.25">
      <c r="A8" s="3" t="s">
        <v>38353</v>
      </c>
      <c r="B8" s="3" t="s">
        <v>1540</v>
      </c>
      <c r="C8" s="3" t="s">
        <v>150</v>
      </c>
      <c r="D8" s="3" t="s">
        <v>1541</v>
      </c>
      <c r="E8" s="3" t="s">
        <v>152</v>
      </c>
      <c r="F8" s="3" t="s">
        <v>153</v>
      </c>
      <c r="G8" s="3" t="s">
        <v>25</v>
      </c>
      <c r="H8" s="3" t="s">
        <v>1542</v>
      </c>
      <c r="I8" s="3" t="s">
        <v>155</v>
      </c>
      <c r="J8" s="3" t="s">
        <v>38354</v>
      </c>
      <c r="K8" s="3" t="s">
        <v>38355</v>
      </c>
      <c r="L8" s="3" t="s">
        <v>38356</v>
      </c>
      <c r="M8" s="3" t="s">
        <v>38357</v>
      </c>
      <c r="N8" s="3" t="s">
        <v>3755</v>
      </c>
      <c r="O8" s="3" t="b">
        <v>1</v>
      </c>
      <c r="P8" s="3" t="s">
        <v>896</v>
      </c>
      <c r="Q8" s="3" t="s">
        <v>38358</v>
      </c>
      <c r="R8" s="3" t="s">
        <v>28</v>
      </c>
      <c r="S8" s="3" t="s">
        <v>129</v>
      </c>
      <c r="T8" s="3" t="s">
        <v>128</v>
      </c>
      <c r="U8" s="3">
        <v>-1</v>
      </c>
      <c r="V8" t="s">
        <v>732</v>
      </c>
      <c r="W8" t="s">
        <v>730</v>
      </c>
    </row>
    <row r="9" spans="1:23" x14ac:dyDescent="0.25">
      <c r="A9" s="3" t="s">
        <v>40520</v>
      </c>
      <c r="B9" s="3" t="s">
        <v>109</v>
      </c>
      <c r="C9" s="3" t="s">
        <v>47</v>
      </c>
      <c r="D9" s="3" t="s">
        <v>917</v>
      </c>
      <c r="E9" s="3" t="s">
        <v>23</v>
      </c>
      <c r="F9" s="3" t="s">
        <v>24</v>
      </c>
      <c r="G9" s="3" t="s">
        <v>25</v>
      </c>
      <c r="H9" s="3" t="s">
        <v>110</v>
      </c>
      <c r="I9" s="3" t="s">
        <v>49</v>
      </c>
      <c r="J9" s="3" t="s">
        <v>40521</v>
      </c>
      <c r="K9" s="3" t="s">
        <v>21648</v>
      </c>
      <c r="L9" s="3" t="s">
        <v>28470</v>
      </c>
      <c r="M9" s="3" t="s">
        <v>40522</v>
      </c>
      <c r="N9" s="3" t="s">
        <v>1512</v>
      </c>
      <c r="O9" s="3" t="b">
        <v>1</v>
      </c>
      <c r="P9" s="3" t="s">
        <v>40523</v>
      </c>
      <c r="Q9" s="3" t="s">
        <v>40524</v>
      </c>
      <c r="R9" s="3" t="s">
        <v>28</v>
      </c>
      <c r="S9" s="3" t="s">
        <v>129</v>
      </c>
      <c r="T9" s="3" t="s">
        <v>128</v>
      </c>
      <c r="U9" s="3">
        <v>-1</v>
      </c>
      <c r="V9" t="s">
        <v>732</v>
      </c>
      <c r="W9" t="s">
        <v>12199</v>
      </c>
    </row>
    <row r="10" spans="1:23" x14ac:dyDescent="0.25">
      <c r="A10" s="3" t="s">
        <v>1523</v>
      </c>
      <c r="B10" s="3" t="s">
        <v>109</v>
      </c>
      <c r="C10" s="3" t="s">
        <v>53</v>
      </c>
      <c r="D10" s="3" t="s">
        <v>307</v>
      </c>
      <c r="E10" s="3" t="s">
        <v>23</v>
      </c>
      <c r="F10" s="3" t="s">
        <v>24</v>
      </c>
      <c r="G10" s="3" t="s">
        <v>43</v>
      </c>
      <c r="H10" s="3" t="s">
        <v>110</v>
      </c>
      <c r="I10" s="3" t="s">
        <v>54</v>
      </c>
      <c r="J10" s="3" t="s">
        <v>1524</v>
      </c>
      <c r="K10" s="3" t="s">
        <v>1483</v>
      </c>
      <c r="L10" s="3" t="s">
        <v>845</v>
      </c>
      <c r="M10" s="3" t="s">
        <v>1525</v>
      </c>
      <c r="N10" s="3" t="s">
        <v>1512</v>
      </c>
      <c r="O10" s="3" t="b">
        <v>1</v>
      </c>
      <c r="P10" s="3" t="s">
        <v>1526</v>
      </c>
      <c r="Q10" s="3" t="s">
        <v>1527</v>
      </c>
      <c r="R10" s="3" t="s">
        <v>28</v>
      </c>
      <c r="S10" s="3" t="s">
        <v>129</v>
      </c>
      <c r="T10" s="3" t="s">
        <v>128</v>
      </c>
      <c r="U10" s="3">
        <v>-1</v>
      </c>
      <c r="V10" t="s">
        <v>732</v>
      </c>
      <c r="W10" t="s">
        <v>7921</v>
      </c>
    </row>
    <row r="11" spans="1:23" x14ac:dyDescent="0.25">
      <c r="A11" s="3" t="s">
        <v>40525</v>
      </c>
      <c r="B11" s="3" t="s">
        <v>92</v>
      </c>
      <c r="C11" s="3" t="s">
        <v>93</v>
      </c>
      <c r="D11" s="3" t="s">
        <v>770</v>
      </c>
      <c r="E11" s="3" t="s">
        <v>36</v>
      </c>
      <c r="F11" s="3" t="s">
        <v>37</v>
      </c>
      <c r="G11" s="3" t="s">
        <v>70</v>
      </c>
      <c r="H11" s="3" t="s">
        <v>94</v>
      </c>
      <c r="I11" s="3" t="s">
        <v>95</v>
      </c>
      <c r="J11" s="3" t="s">
        <v>40526</v>
      </c>
      <c r="K11" s="3" t="s">
        <v>13462</v>
      </c>
      <c r="L11" s="3" t="s">
        <v>40527</v>
      </c>
      <c r="M11" s="3" t="s">
        <v>40528</v>
      </c>
      <c r="N11" s="3" t="s">
        <v>3731</v>
      </c>
      <c r="O11" s="3" t="b">
        <v>1</v>
      </c>
      <c r="P11" s="3" t="s">
        <v>40529</v>
      </c>
      <c r="Q11" s="3" t="s">
        <v>40530</v>
      </c>
      <c r="R11" s="3" t="s">
        <v>28</v>
      </c>
      <c r="S11" s="3" t="s">
        <v>4487</v>
      </c>
      <c r="T11" s="3" t="s">
        <v>4488</v>
      </c>
      <c r="U11" s="3">
        <v>-1</v>
      </c>
      <c r="V11" t="s">
        <v>732</v>
      </c>
      <c r="W11" t="s">
        <v>7921</v>
      </c>
    </row>
    <row r="12" spans="1:23" x14ac:dyDescent="0.25">
      <c r="A12" s="3" t="s">
        <v>40531</v>
      </c>
      <c r="B12" s="3" t="s">
        <v>92</v>
      </c>
      <c r="C12" s="3" t="s">
        <v>93</v>
      </c>
      <c r="D12" s="3" t="s">
        <v>770</v>
      </c>
      <c r="E12" s="3" t="s">
        <v>36</v>
      </c>
      <c r="F12" s="3" t="s">
        <v>37</v>
      </c>
      <c r="G12" s="3" t="s">
        <v>70</v>
      </c>
      <c r="H12" s="3" t="s">
        <v>94</v>
      </c>
      <c r="I12" s="3" t="s">
        <v>95</v>
      </c>
      <c r="J12" s="3" t="s">
        <v>40532</v>
      </c>
      <c r="K12" s="3" t="s">
        <v>13462</v>
      </c>
      <c r="L12" s="3" t="s">
        <v>34186</v>
      </c>
      <c r="M12" s="3" t="s">
        <v>40533</v>
      </c>
      <c r="N12" s="3" t="s">
        <v>3731</v>
      </c>
      <c r="O12" s="3" t="b">
        <v>1</v>
      </c>
      <c r="P12" s="3" t="s">
        <v>40534</v>
      </c>
      <c r="Q12" s="3" t="s">
        <v>40535</v>
      </c>
      <c r="R12" s="3" t="s">
        <v>28</v>
      </c>
      <c r="S12" s="3" t="s">
        <v>4487</v>
      </c>
      <c r="T12" s="3" t="s">
        <v>4488</v>
      </c>
      <c r="U12" s="3">
        <v>-1</v>
      </c>
      <c r="V12" t="s">
        <v>732</v>
      </c>
      <c r="W12" t="s">
        <v>7921</v>
      </c>
    </row>
    <row r="13" spans="1:23" x14ac:dyDescent="0.25">
      <c r="A13" s="3" t="s">
        <v>27859</v>
      </c>
      <c r="B13" s="3" t="s">
        <v>92</v>
      </c>
      <c r="C13" s="3" t="s">
        <v>93</v>
      </c>
      <c r="D13" s="3" t="s">
        <v>770</v>
      </c>
      <c r="E13" s="3" t="s">
        <v>36</v>
      </c>
      <c r="F13" s="3" t="s">
        <v>37</v>
      </c>
      <c r="G13" s="3" t="s">
        <v>70</v>
      </c>
      <c r="H13" s="3" t="s">
        <v>94</v>
      </c>
      <c r="I13" s="3" t="s">
        <v>95</v>
      </c>
      <c r="J13" s="3" t="s">
        <v>27860</v>
      </c>
      <c r="K13" s="3" t="s">
        <v>27861</v>
      </c>
      <c r="L13" s="3" t="s">
        <v>30938</v>
      </c>
      <c r="M13" s="3" t="s">
        <v>27862</v>
      </c>
      <c r="N13" s="3" t="s">
        <v>3731</v>
      </c>
      <c r="O13" s="3" t="b">
        <v>1</v>
      </c>
      <c r="P13" s="3" t="s">
        <v>27861</v>
      </c>
      <c r="Q13" s="3" t="s">
        <v>27863</v>
      </c>
      <c r="R13" s="3" t="s">
        <v>28</v>
      </c>
      <c r="S13" s="3" t="s">
        <v>4487</v>
      </c>
      <c r="T13" s="3" t="s">
        <v>4488</v>
      </c>
      <c r="U13" s="3">
        <v>-1</v>
      </c>
      <c r="V13" t="s">
        <v>732</v>
      </c>
      <c r="W13" t="s">
        <v>7921</v>
      </c>
    </row>
    <row r="14" spans="1:23" x14ac:dyDescent="0.25">
      <c r="A14" s="3" t="s">
        <v>34128</v>
      </c>
      <c r="B14" s="3" t="s">
        <v>97</v>
      </c>
      <c r="C14" s="3" t="s">
        <v>8494</v>
      </c>
      <c r="D14" s="3" t="s">
        <v>34129</v>
      </c>
      <c r="E14" s="3" t="s">
        <v>36</v>
      </c>
      <c r="F14" s="3" t="s">
        <v>37</v>
      </c>
      <c r="G14" s="3" t="s">
        <v>896</v>
      </c>
      <c r="H14" s="3" t="s">
        <v>98</v>
      </c>
      <c r="I14" s="3" t="s">
        <v>896</v>
      </c>
      <c r="J14" s="3" t="s">
        <v>34130</v>
      </c>
      <c r="K14" s="3" t="s">
        <v>34131</v>
      </c>
      <c r="L14" s="3" t="s">
        <v>13462</v>
      </c>
      <c r="M14" s="3" t="s">
        <v>34132</v>
      </c>
      <c r="N14" s="3" t="s">
        <v>3731</v>
      </c>
      <c r="O14" s="3" t="b">
        <v>1</v>
      </c>
      <c r="P14" s="3" t="s">
        <v>34131</v>
      </c>
      <c r="Q14" s="3" t="s">
        <v>34133</v>
      </c>
      <c r="R14" s="3" t="s">
        <v>28</v>
      </c>
      <c r="S14" s="3" t="s">
        <v>4487</v>
      </c>
      <c r="T14" s="3" t="s">
        <v>4488</v>
      </c>
      <c r="U14" s="3">
        <v>-1</v>
      </c>
      <c r="V14" t="s">
        <v>732</v>
      </c>
      <c r="W14" t="s">
        <v>7921</v>
      </c>
    </row>
    <row r="15" spans="1:23" x14ac:dyDescent="0.25">
      <c r="A15" s="3" t="s">
        <v>34134</v>
      </c>
      <c r="B15" s="3" t="s">
        <v>97</v>
      </c>
      <c r="C15" s="3" t="s">
        <v>8494</v>
      </c>
      <c r="D15" s="3" t="s">
        <v>34129</v>
      </c>
      <c r="E15" s="3" t="s">
        <v>36</v>
      </c>
      <c r="F15" s="3" t="s">
        <v>37</v>
      </c>
      <c r="G15" s="3" t="s">
        <v>896</v>
      </c>
      <c r="H15" s="3" t="s">
        <v>98</v>
      </c>
      <c r="I15" s="3" t="s">
        <v>896</v>
      </c>
      <c r="J15" s="3" t="s">
        <v>34135</v>
      </c>
      <c r="K15" s="3" t="s">
        <v>34136</v>
      </c>
      <c r="L15" s="3" t="s">
        <v>13462</v>
      </c>
      <c r="M15" s="3" t="s">
        <v>34137</v>
      </c>
      <c r="N15" s="3" t="s">
        <v>3731</v>
      </c>
      <c r="O15" s="3" t="b">
        <v>1</v>
      </c>
      <c r="P15" s="3" t="s">
        <v>34136</v>
      </c>
      <c r="Q15" s="3" t="s">
        <v>34138</v>
      </c>
      <c r="R15" s="3" t="s">
        <v>28</v>
      </c>
      <c r="S15" s="3" t="s">
        <v>4487</v>
      </c>
      <c r="T15" s="3" t="s">
        <v>4488</v>
      </c>
      <c r="U15" s="3">
        <v>-1</v>
      </c>
      <c r="V15" t="s">
        <v>732</v>
      </c>
      <c r="W15" t="s">
        <v>7921</v>
      </c>
    </row>
    <row r="16" spans="1:23" x14ac:dyDescent="0.25">
      <c r="A16" s="3" t="s">
        <v>34139</v>
      </c>
      <c r="B16" s="3" t="s">
        <v>97</v>
      </c>
      <c r="C16" s="3" t="s">
        <v>8494</v>
      </c>
      <c r="D16" s="3" t="s">
        <v>34129</v>
      </c>
      <c r="E16" s="3" t="s">
        <v>36</v>
      </c>
      <c r="F16" s="3" t="s">
        <v>37</v>
      </c>
      <c r="G16" s="3" t="s">
        <v>896</v>
      </c>
      <c r="H16" s="3" t="s">
        <v>98</v>
      </c>
      <c r="I16" s="3" t="s">
        <v>896</v>
      </c>
      <c r="J16" s="3" t="s">
        <v>34140</v>
      </c>
      <c r="K16" s="3" t="s">
        <v>34141</v>
      </c>
      <c r="L16" s="3" t="s">
        <v>13462</v>
      </c>
      <c r="M16" s="3" t="s">
        <v>34142</v>
      </c>
      <c r="N16" s="3" t="s">
        <v>3731</v>
      </c>
      <c r="O16" s="3" t="b">
        <v>1</v>
      </c>
      <c r="P16" s="3" t="s">
        <v>34141</v>
      </c>
      <c r="Q16" s="3" t="s">
        <v>34143</v>
      </c>
      <c r="R16" s="3" t="s">
        <v>28</v>
      </c>
      <c r="S16" s="3" t="s">
        <v>4487</v>
      </c>
      <c r="T16" s="3" t="s">
        <v>4488</v>
      </c>
      <c r="U16" s="3">
        <v>-1</v>
      </c>
      <c r="V16" t="s">
        <v>732</v>
      </c>
      <c r="W16" t="s">
        <v>7921</v>
      </c>
    </row>
    <row r="17" spans="1:23" x14ac:dyDescent="0.25">
      <c r="A17" s="3" t="s">
        <v>30944</v>
      </c>
      <c r="B17" s="3" t="s">
        <v>92</v>
      </c>
      <c r="C17" s="3" t="s">
        <v>8494</v>
      </c>
      <c r="D17" s="3" t="s">
        <v>8495</v>
      </c>
      <c r="E17" s="3" t="s">
        <v>36</v>
      </c>
      <c r="F17" s="3" t="s">
        <v>37</v>
      </c>
      <c r="G17" s="3" t="s">
        <v>896</v>
      </c>
      <c r="H17" s="3" t="s">
        <v>94</v>
      </c>
      <c r="I17" s="3" t="s">
        <v>896</v>
      </c>
      <c r="J17" s="3" t="s">
        <v>30945</v>
      </c>
      <c r="K17" s="3" t="s">
        <v>30946</v>
      </c>
      <c r="L17" s="3" t="s">
        <v>13462</v>
      </c>
      <c r="M17" s="3" t="s">
        <v>30947</v>
      </c>
      <c r="N17" s="3" t="s">
        <v>3731</v>
      </c>
      <c r="O17" s="3" t="b">
        <v>1</v>
      </c>
      <c r="P17" s="3" t="s">
        <v>30946</v>
      </c>
      <c r="Q17" s="3" t="s">
        <v>30948</v>
      </c>
      <c r="R17" s="3" t="s">
        <v>28</v>
      </c>
      <c r="S17" s="3" t="s">
        <v>4487</v>
      </c>
      <c r="T17" s="3" t="s">
        <v>4488</v>
      </c>
      <c r="U17" s="3">
        <v>-1</v>
      </c>
      <c r="V17" t="s">
        <v>732</v>
      </c>
      <c r="W17" t="s">
        <v>7921</v>
      </c>
    </row>
    <row r="18" spans="1:23" x14ac:dyDescent="0.25">
      <c r="A18" s="3" t="s">
        <v>40536</v>
      </c>
      <c r="B18" s="3" t="s">
        <v>29</v>
      </c>
      <c r="C18" s="3" t="s">
        <v>47</v>
      </c>
      <c r="D18" s="3" t="s">
        <v>48</v>
      </c>
      <c r="E18" s="3" t="s">
        <v>23</v>
      </c>
      <c r="F18" s="3" t="s">
        <v>31</v>
      </c>
      <c r="G18" s="3" t="s">
        <v>25</v>
      </c>
      <c r="H18" s="3" t="s">
        <v>32</v>
      </c>
      <c r="I18" s="3" t="s">
        <v>49</v>
      </c>
      <c r="J18" s="3" t="s">
        <v>40537</v>
      </c>
      <c r="K18" s="3" t="s">
        <v>40538</v>
      </c>
      <c r="L18" s="3" t="s">
        <v>40339</v>
      </c>
      <c r="M18" s="3" t="s">
        <v>40539</v>
      </c>
      <c r="N18" s="3" t="s">
        <v>3731</v>
      </c>
      <c r="O18" s="3" t="b">
        <v>1</v>
      </c>
      <c r="P18" s="3" t="s">
        <v>40540</v>
      </c>
      <c r="Q18" s="3" t="s">
        <v>40541</v>
      </c>
      <c r="R18" s="3" t="s">
        <v>28</v>
      </c>
      <c r="S18" s="3" t="s">
        <v>4487</v>
      </c>
      <c r="T18" s="3" t="s">
        <v>4488</v>
      </c>
      <c r="U18" s="3">
        <v>-1</v>
      </c>
      <c r="V18" t="s">
        <v>732</v>
      </c>
      <c r="W18" t="s">
        <v>7921</v>
      </c>
    </row>
    <row r="19" spans="1:23" x14ac:dyDescent="0.25">
      <c r="A19" s="3" t="s">
        <v>40542</v>
      </c>
      <c r="B19" s="3" t="s">
        <v>29</v>
      </c>
      <c r="C19" s="3" t="s">
        <v>22</v>
      </c>
      <c r="D19" s="3" t="s">
        <v>30</v>
      </c>
      <c r="E19" s="3" t="s">
        <v>23</v>
      </c>
      <c r="F19" s="3" t="s">
        <v>31</v>
      </c>
      <c r="G19" s="3" t="s">
        <v>25</v>
      </c>
      <c r="H19" s="3" t="s">
        <v>32</v>
      </c>
      <c r="I19" s="3" t="s">
        <v>26</v>
      </c>
      <c r="J19" s="3" t="s">
        <v>40543</v>
      </c>
      <c r="K19" s="3" t="s">
        <v>40544</v>
      </c>
      <c r="L19" s="3" t="s">
        <v>40339</v>
      </c>
      <c r="M19" s="3" t="s">
        <v>40545</v>
      </c>
      <c r="N19" s="3" t="s">
        <v>3731</v>
      </c>
      <c r="O19" s="3" t="b">
        <v>1</v>
      </c>
      <c r="P19" s="3" t="s">
        <v>40546</v>
      </c>
      <c r="Q19" s="3" t="s">
        <v>40547</v>
      </c>
      <c r="R19" s="3" t="s">
        <v>28</v>
      </c>
      <c r="S19" s="3" t="s">
        <v>4487</v>
      </c>
      <c r="T19" s="3" t="s">
        <v>4488</v>
      </c>
      <c r="U19" s="3">
        <v>-1</v>
      </c>
      <c r="V19" t="s">
        <v>732</v>
      </c>
      <c r="W19" t="s">
        <v>7921</v>
      </c>
    </row>
    <row r="20" spans="1:23" x14ac:dyDescent="0.25">
      <c r="A20" s="3" t="s">
        <v>40548</v>
      </c>
      <c r="B20" s="3" t="s">
        <v>29</v>
      </c>
      <c r="C20" s="3" t="s">
        <v>22</v>
      </c>
      <c r="D20" s="3" t="s">
        <v>30</v>
      </c>
      <c r="E20" s="3" t="s">
        <v>23</v>
      </c>
      <c r="F20" s="3" t="s">
        <v>31</v>
      </c>
      <c r="G20" s="3" t="s">
        <v>25</v>
      </c>
      <c r="H20" s="3" t="s">
        <v>32</v>
      </c>
      <c r="I20" s="3" t="s">
        <v>26</v>
      </c>
      <c r="J20" s="3" t="s">
        <v>40549</v>
      </c>
      <c r="K20" s="3" t="s">
        <v>29219</v>
      </c>
      <c r="L20" s="3" t="s">
        <v>25671</v>
      </c>
      <c r="M20" s="3" t="s">
        <v>40550</v>
      </c>
      <c r="N20" s="3" t="s">
        <v>3731</v>
      </c>
      <c r="O20" s="3" t="b">
        <v>1</v>
      </c>
      <c r="P20" s="3" t="s">
        <v>40551</v>
      </c>
      <c r="Q20" s="3" t="s">
        <v>40552</v>
      </c>
      <c r="R20" s="3" t="s">
        <v>28</v>
      </c>
      <c r="S20" s="3" t="s">
        <v>4487</v>
      </c>
      <c r="T20" s="3" t="s">
        <v>4488</v>
      </c>
      <c r="U20" s="3">
        <v>-1</v>
      </c>
      <c r="V20" t="s">
        <v>733</v>
      </c>
      <c r="W20" t="s">
        <v>7921</v>
      </c>
    </row>
    <row r="21" spans="1:23" x14ac:dyDescent="0.25">
      <c r="A21" s="3" t="s">
        <v>34054</v>
      </c>
      <c r="B21" s="3" t="s">
        <v>4507</v>
      </c>
      <c r="C21" s="3" t="s">
        <v>150</v>
      </c>
      <c r="D21" s="3" t="s">
        <v>4508</v>
      </c>
      <c r="E21" s="3" t="s">
        <v>152</v>
      </c>
      <c r="F21" s="3" t="s">
        <v>153</v>
      </c>
      <c r="G21" s="3" t="s">
        <v>25</v>
      </c>
      <c r="H21" s="3" t="s">
        <v>4509</v>
      </c>
      <c r="I21" s="3" t="s">
        <v>155</v>
      </c>
      <c r="J21" s="3" t="s">
        <v>40553</v>
      </c>
      <c r="K21" s="3" t="s">
        <v>40554</v>
      </c>
      <c r="L21" s="3" t="s">
        <v>11480</v>
      </c>
      <c r="M21" s="3" t="s">
        <v>40555</v>
      </c>
      <c r="N21" s="3" t="s">
        <v>3731</v>
      </c>
      <c r="O21" s="3" t="b">
        <v>1</v>
      </c>
      <c r="P21" s="3" t="s">
        <v>896</v>
      </c>
      <c r="Q21" s="3" t="s">
        <v>40556</v>
      </c>
      <c r="R21" s="3" t="s">
        <v>28</v>
      </c>
      <c r="S21" s="3" t="s">
        <v>4487</v>
      </c>
      <c r="T21" s="3" t="s">
        <v>4488</v>
      </c>
      <c r="U21" s="3">
        <v>-1</v>
      </c>
      <c r="V21" t="s">
        <v>733</v>
      </c>
      <c r="W21" t="s">
        <v>7921</v>
      </c>
    </row>
    <row r="22" spans="1:23" x14ac:dyDescent="0.25">
      <c r="A22" s="3" t="s">
        <v>38359</v>
      </c>
      <c r="B22" s="3" t="s">
        <v>131</v>
      </c>
      <c r="C22" s="3" t="s">
        <v>132</v>
      </c>
      <c r="D22" s="3" t="s">
        <v>133</v>
      </c>
      <c r="E22" s="3" t="s">
        <v>134</v>
      </c>
      <c r="F22" s="3" t="s">
        <v>134</v>
      </c>
      <c r="G22" s="3" t="s">
        <v>70</v>
      </c>
      <c r="H22" s="3" t="s">
        <v>135</v>
      </c>
      <c r="I22" s="3" t="s">
        <v>136</v>
      </c>
      <c r="J22" s="3" t="s">
        <v>38360</v>
      </c>
      <c r="K22" s="3" t="s">
        <v>36900</v>
      </c>
      <c r="L22" s="3" t="s">
        <v>32335</v>
      </c>
      <c r="M22" s="3" t="s">
        <v>38361</v>
      </c>
      <c r="N22" s="3" t="s">
        <v>3731</v>
      </c>
      <c r="O22" s="3" t="b">
        <v>1</v>
      </c>
      <c r="P22" s="3" t="s">
        <v>38362</v>
      </c>
      <c r="Q22" s="3" t="s">
        <v>38363</v>
      </c>
      <c r="R22" s="3" t="s">
        <v>28</v>
      </c>
      <c r="S22" s="3" t="s">
        <v>4487</v>
      </c>
      <c r="T22" s="3" t="s">
        <v>4488</v>
      </c>
      <c r="U22" s="3">
        <v>-1</v>
      </c>
      <c r="V22" t="s">
        <v>733</v>
      </c>
      <c r="W22" t="s">
        <v>7921</v>
      </c>
    </row>
    <row r="23" spans="1:23" x14ac:dyDescent="0.25">
      <c r="A23" s="3" t="s">
        <v>36140</v>
      </c>
      <c r="B23" s="3" t="s">
        <v>4664</v>
      </c>
      <c r="C23" s="3" t="s">
        <v>81</v>
      </c>
      <c r="D23" s="3" t="s">
        <v>9486</v>
      </c>
      <c r="E23" s="3" t="s">
        <v>78</v>
      </c>
      <c r="F23" s="3" t="s">
        <v>1156</v>
      </c>
      <c r="G23" s="3" t="s">
        <v>38</v>
      </c>
      <c r="H23" s="3" t="s">
        <v>4666</v>
      </c>
      <c r="I23" s="3" t="s">
        <v>82</v>
      </c>
      <c r="J23" s="3" t="s">
        <v>36141</v>
      </c>
      <c r="K23" s="3" t="s">
        <v>36142</v>
      </c>
      <c r="L23" s="3" t="s">
        <v>36143</v>
      </c>
      <c r="M23" s="3" t="s">
        <v>36144</v>
      </c>
      <c r="N23" s="3" t="s">
        <v>3731</v>
      </c>
      <c r="O23" s="3" t="b">
        <v>1</v>
      </c>
      <c r="P23" s="3" t="s">
        <v>36145</v>
      </c>
      <c r="Q23" s="3" t="s">
        <v>36146</v>
      </c>
      <c r="R23" s="3" t="s">
        <v>28</v>
      </c>
      <c r="S23" s="3" t="s">
        <v>4487</v>
      </c>
      <c r="T23" s="3" t="s">
        <v>4488</v>
      </c>
      <c r="U23" s="3">
        <v>-1</v>
      </c>
      <c r="V23" t="s">
        <v>733</v>
      </c>
      <c r="W23" t="s">
        <v>7921</v>
      </c>
    </row>
    <row r="24" spans="1:23" x14ac:dyDescent="0.25">
      <c r="A24" s="3" t="s">
        <v>36147</v>
      </c>
      <c r="B24" s="3" t="s">
        <v>92</v>
      </c>
      <c r="C24" s="3" t="s">
        <v>93</v>
      </c>
      <c r="D24" s="3" t="s">
        <v>770</v>
      </c>
      <c r="E24" s="3" t="s">
        <v>36</v>
      </c>
      <c r="F24" s="3" t="s">
        <v>37</v>
      </c>
      <c r="G24" s="3" t="s">
        <v>70</v>
      </c>
      <c r="H24" s="3" t="s">
        <v>94</v>
      </c>
      <c r="I24" s="3" t="s">
        <v>95</v>
      </c>
      <c r="J24" s="3" t="s">
        <v>36148</v>
      </c>
      <c r="K24" s="3" t="s">
        <v>36149</v>
      </c>
      <c r="L24" s="3" t="s">
        <v>33113</v>
      </c>
      <c r="M24" s="3" t="s">
        <v>36150</v>
      </c>
      <c r="N24" s="3" t="s">
        <v>3731</v>
      </c>
      <c r="O24" s="3" t="b">
        <v>1</v>
      </c>
      <c r="P24" s="3" t="s">
        <v>36151</v>
      </c>
      <c r="Q24" s="3" t="s">
        <v>36152</v>
      </c>
      <c r="R24" s="3" t="s">
        <v>28</v>
      </c>
      <c r="S24" s="3" t="s">
        <v>4487</v>
      </c>
      <c r="T24" s="3" t="s">
        <v>4488</v>
      </c>
      <c r="U24" s="3">
        <v>-1</v>
      </c>
      <c r="V24" t="s">
        <v>732</v>
      </c>
      <c r="W24" t="s">
        <v>7921</v>
      </c>
    </row>
    <row r="25" spans="1:23" x14ac:dyDescent="0.25">
      <c r="A25" s="3" t="s">
        <v>35759</v>
      </c>
      <c r="B25" s="3" t="s">
        <v>857</v>
      </c>
      <c r="C25" s="3" t="s">
        <v>93</v>
      </c>
      <c r="D25" s="3" t="s">
        <v>858</v>
      </c>
      <c r="E25" s="3" t="s">
        <v>36</v>
      </c>
      <c r="F25" s="3" t="s">
        <v>37</v>
      </c>
      <c r="G25" s="3" t="s">
        <v>70</v>
      </c>
      <c r="H25" s="3" t="s">
        <v>859</v>
      </c>
      <c r="I25" s="3" t="s">
        <v>95</v>
      </c>
      <c r="J25" s="3" t="s">
        <v>35760</v>
      </c>
      <c r="K25" s="3" t="s">
        <v>35761</v>
      </c>
      <c r="L25" s="3" t="s">
        <v>35762</v>
      </c>
      <c r="M25" s="3" t="s">
        <v>35763</v>
      </c>
      <c r="N25" s="3" t="s">
        <v>3731</v>
      </c>
      <c r="O25" s="3" t="b">
        <v>1</v>
      </c>
      <c r="P25" s="3" t="s">
        <v>35764</v>
      </c>
      <c r="Q25" s="3" t="s">
        <v>35765</v>
      </c>
      <c r="R25" s="3" t="s">
        <v>28</v>
      </c>
      <c r="S25" s="3" t="s">
        <v>4487</v>
      </c>
      <c r="T25" s="3" t="s">
        <v>4488</v>
      </c>
      <c r="U25" s="3">
        <v>-1</v>
      </c>
      <c r="V25" t="s">
        <v>733</v>
      </c>
      <c r="W25" t="s">
        <v>7921</v>
      </c>
    </row>
    <row r="26" spans="1:23" x14ac:dyDescent="0.25">
      <c r="A26" s="3" t="s">
        <v>35766</v>
      </c>
      <c r="B26" s="3" t="s">
        <v>857</v>
      </c>
      <c r="C26" s="3" t="s">
        <v>93</v>
      </c>
      <c r="D26" s="3" t="s">
        <v>858</v>
      </c>
      <c r="E26" s="3" t="s">
        <v>36</v>
      </c>
      <c r="F26" s="3" t="s">
        <v>37</v>
      </c>
      <c r="G26" s="3" t="s">
        <v>70</v>
      </c>
      <c r="H26" s="3" t="s">
        <v>859</v>
      </c>
      <c r="I26" s="3" t="s">
        <v>95</v>
      </c>
      <c r="J26" s="3" t="s">
        <v>35767</v>
      </c>
      <c r="K26" s="3" t="s">
        <v>35768</v>
      </c>
      <c r="L26" s="3" t="s">
        <v>35762</v>
      </c>
      <c r="M26" s="3" t="s">
        <v>35769</v>
      </c>
      <c r="N26" s="3" t="s">
        <v>3731</v>
      </c>
      <c r="O26" s="3" t="b">
        <v>1</v>
      </c>
      <c r="P26" s="3" t="s">
        <v>35770</v>
      </c>
      <c r="Q26" s="3" t="s">
        <v>35771</v>
      </c>
      <c r="R26" s="3" t="s">
        <v>28</v>
      </c>
      <c r="S26" s="3" t="s">
        <v>4487</v>
      </c>
      <c r="T26" s="3" t="s">
        <v>4488</v>
      </c>
      <c r="U26" s="3">
        <v>-1</v>
      </c>
      <c r="V26" t="s">
        <v>732</v>
      </c>
      <c r="W26" t="s">
        <v>7921</v>
      </c>
    </row>
    <row r="27" spans="1:23" x14ac:dyDescent="0.25">
      <c r="A27" s="3" t="s">
        <v>35772</v>
      </c>
      <c r="B27" s="3" t="s">
        <v>131</v>
      </c>
      <c r="C27" s="3" t="s">
        <v>132</v>
      </c>
      <c r="D27" s="3" t="s">
        <v>133</v>
      </c>
      <c r="E27" s="3" t="s">
        <v>134</v>
      </c>
      <c r="F27" s="3" t="s">
        <v>134</v>
      </c>
      <c r="G27" s="3" t="s">
        <v>70</v>
      </c>
      <c r="H27" s="3" t="s">
        <v>135</v>
      </c>
      <c r="I27" s="3" t="s">
        <v>136</v>
      </c>
      <c r="J27" s="3" t="s">
        <v>35773</v>
      </c>
      <c r="K27" s="3" t="s">
        <v>35774</v>
      </c>
      <c r="L27" s="3" t="s">
        <v>35762</v>
      </c>
      <c r="M27" s="3" t="s">
        <v>35775</v>
      </c>
      <c r="N27" s="3" t="s">
        <v>3731</v>
      </c>
      <c r="O27" s="3" t="b">
        <v>1</v>
      </c>
      <c r="P27" s="3" t="s">
        <v>35776</v>
      </c>
      <c r="Q27" s="3" t="s">
        <v>35777</v>
      </c>
      <c r="R27" s="3" t="s">
        <v>28</v>
      </c>
      <c r="S27" s="3" t="s">
        <v>4487</v>
      </c>
      <c r="T27" s="3" t="s">
        <v>4488</v>
      </c>
      <c r="U27" s="3">
        <v>-1</v>
      </c>
      <c r="V27" t="s">
        <v>733</v>
      </c>
      <c r="W27" t="s">
        <v>7921</v>
      </c>
    </row>
    <row r="28" spans="1:23" x14ac:dyDescent="0.25">
      <c r="A28" s="3" t="s">
        <v>32004</v>
      </c>
      <c r="B28" s="3" t="s">
        <v>92</v>
      </c>
      <c r="C28" s="3" t="s">
        <v>34</v>
      </c>
      <c r="D28" s="3" t="s">
        <v>206</v>
      </c>
      <c r="E28" s="3" t="s">
        <v>36</v>
      </c>
      <c r="F28" s="3" t="s">
        <v>37</v>
      </c>
      <c r="G28" s="3" t="s">
        <v>38</v>
      </c>
      <c r="H28" s="3" t="s">
        <v>94</v>
      </c>
      <c r="I28" s="3" t="s">
        <v>40</v>
      </c>
      <c r="J28" s="3" t="s">
        <v>32005</v>
      </c>
      <c r="K28" s="3" t="s">
        <v>32006</v>
      </c>
      <c r="L28" s="3" t="s">
        <v>32007</v>
      </c>
      <c r="M28" s="3" t="s">
        <v>32008</v>
      </c>
      <c r="N28" s="3" t="s">
        <v>3731</v>
      </c>
      <c r="O28" s="3" t="b">
        <v>1</v>
      </c>
      <c r="P28" s="3" t="s">
        <v>32009</v>
      </c>
      <c r="Q28" s="3" t="s">
        <v>32010</v>
      </c>
      <c r="R28" s="3" t="s">
        <v>28</v>
      </c>
      <c r="S28" s="3" t="s">
        <v>4487</v>
      </c>
      <c r="T28" s="3" t="s">
        <v>4488</v>
      </c>
      <c r="U28" s="3">
        <v>-1</v>
      </c>
      <c r="V28" t="s">
        <v>732</v>
      </c>
      <c r="W28" t="s">
        <v>7921</v>
      </c>
    </row>
    <row r="29" spans="1:23" x14ac:dyDescent="0.25">
      <c r="A29" s="3" t="s">
        <v>31580</v>
      </c>
      <c r="B29" s="3" t="s">
        <v>2867</v>
      </c>
      <c r="C29" s="3" t="s">
        <v>53</v>
      </c>
      <c r="D29" s="3" t="s">
        <v>3905</v>
      </c>
      <c r="E29" s="3" t="s">
        <v>23</v>
      </c>
      <c r="F29" s="3" t="s">
        <v>24</v>
      </c>
      <c r="G29" s="3" t="s">
        <v>43</v>
      </c>
      <c r="H29" s="3" t="s">
        <v>2869</v>
      </c>
      <c r="I29" s="3" t="s">
        <v>54</v>
      </c>
      <c r="J29" s="3" t="s">
        <v>31581</v>
      </c>
      <c r="K29" s="3" t="s">
        <v>31582</v>
      </c>
      <c r="L29" s="3" t="s">
        <v>31583</v>
      </c>
      <c r="M29" s="3" t="s">
        <v>31584</v>
      </c>
      <c r="N29" s="3" t="s">
        <v>3731</v>
      </c>
      <c r="O29" s="3" t="b">
        <v>1</v>
      </c>
      <c r="P29" s="3" t="s">
        <v>31571</v>
      </c>
      <c r="Q29" s="3" t="s">
        <v>31585</v>
      </c>
      <c r="R29" s="3" t="s">
        <v>28</v>
      </c>
      <c r="S29" s="3" t="s">
        <v>4487</v>
      </c>
      <c r="T29" s="3" t="s">
        <v>4488</v>
      </c>
      <c r="U29" s="3">
        <v>-1</v>
      </c>
      <c r="V29" t="s">
        <v>732</v>
      </c>
      <c r="W29" t="s">
        <v>7921</v>
      </c>
    </row>
    <row r="30" spans="1:23" x14ac:dyDescent="0.25">
      <c r="A30" s="3" t="s">
        <v>30949</v>
      </c>
      <c r="B30" s="3" t="s">
        <v>33</v>
      </c>
      <c r="C30" s="3" t="s">
        <v>53</v>
      </c>
      <c r="D30" s="3" t="s">
        <v>1027</v>
      </c>
      <c r="E30" s="3" t="s">
        <v>36</v>
      </c>
      <c r="F30" s="3" t="s">
        <v>37</v>
      </c>
      <c r="G30" s="3" t="s">
        <v>43</v>
      </c>
      <c r="H30" s="3" t="s">
        <v>39</v>
      </c>
      <c r="I30" s="3" t="s">
        <v>54</v>
      </c>
      <c r="J30" s="3" t="s">
        <v>30950</v>
      </c>
      <c r="K30" s="3" t="s">
        <v>29571</v>
      </c>
      <c r="L30" s="3" t="s">
        <v>22660</v>
      </c>
      <c r="M30" s="3" t="s">
        <v>30951</v>
      </c>
      <c r="N30" s="3" t="s">
        <v>3731</v>
      </c>
      <c r="O30" s="3" t="b">
        <v>1</v>
      </c>
      <c r="P30" s="3" t="s">
        <v>30952</v>
      </c>
      <c r="Q30" s="3" t="s">
        <v>30953</v>
      </c>
      <c r="R30" s="3" t="s">
        <v>28</v>
      </c>
      <c r="S30" s="3" t="s">
        <v>4487</v>
      </c>
      <c r="T30" s="3" t="s">
        <v>4488</v>
      </c>
      <c r="U30" s="3">
        <v>-1</v>
      </c>
      <c r="V30" t="s">
        <v>733</v>
      </c>
      <c r="W30" t="s">
        <v>7921</v>
      </c>
    </row>
    <row r="31" spans="1:23" x14ac:dyDescent="0.25">
      <c r="A31" s="3" t="s">
        <v>30954</v>
      </c>
      <c r="B31" s="3" t="s">
        <v>131</v>
      </c>
      <c r="C31" s="3" t="s">
        <v>132</v>
      </c>
      <c r="D31" s="3" t="s">
        <v>133</v>
      </c>
      <c r="E31" s="3" t="s">
        <v>134</v>
      </c>
      <c r="F31" s="3" t="s">
        <v>134</v>
      </c>
      <c r="G31" s="3" t="s">
        <v>70</v>
      </c>
      <c r="H31" s="3" t="s">
        <v>135</v>
      </c>
      <c r="I31" s="3" t="s">
        <v>136</v>
      </c>
      <c r="J31" s="3" t="s">
        <v>30955</v>
      </c>
      <c r="K31" s="3" t="s">
        <v>30956</v>
      </c>
      <c r="L31" s="3" t="s">
        <v>30957</v>
      </c>
      <c r="M31" s="3" t="s">
        <v>30958</v>
      </c>
      <c r="N31" s="3" t="s">
        <v>3731</v>
      </c>
      <c r="O31" s="3" t="b">
        <v>1</v>
      </c>
      <c r="P31" s="3" t="s">
        <v>30959</v>
      </c>
      <c r="Q31" s="3" t="s">
        <v>30960</v>
      </c>
      <c r="R31" s="3" t="s">
        <v>28</v>
      </c>
      <c r="S31" s="3" t="s">
        <v>4487</v>
      </c>
      <c r="T31" s="3" t="s">
        <v>4488</v>
      </c>
      <c r="U31" s="3">
        <v>-1</v>
      </c>
      <c r="V31" t="s">
        <v>733</v>
      </c>
      <c r="W31" t="s">
        <v>7921</v>
      </c>
    </row>
    <row r="32" spans="1:23" x14ac:dyDescent="0.25">
      <c r="A32" s="3" t="s">
        <v>30961</v>
      </c>
      <c r="B32" s="3" t="s">
        <v>857</v>
      </c>
      <c r="C32" s="3" t="s">
        <v>93</v>
      </c>
      <c r="D32" s="3" t="s">
        <v>858</v>
      </c>
      <c r="E32" s="3" t="s">
        <v>36</v>
      </c>
      <c r="F32" s="3" t="s">
        <v>37</v>
      </c>
      <c r="G32" s="3" t="s">
        <v>70</v>
      </c>
      <c r="H32" s="3" t="s">
        <v>859</v>
      </c>
      <c r="I32" s="3" t="s">
        <v>95</v>
      </c>
      <c r="J32" s="3" t="s">
        <v>30962</v>
      </c>
      <c r="K32" s="3" t="s">
        <v>30963</v>
      </c>
      <c r="L32" s="3" t="s">
        <v>18942</v>
      </c>
      <c r="M32" s="3" t="s">
        <v>30964</v>
      </c>
      <c r="N32" s="3" t="s">
        <v>3731</v>
      </c>
      <c r="O32" s="3" t="b">
        <v>1</v>
      </c>
      <c r="P32" s="3" t="s">
        <v>30965</v>
      </c>
      <c r="Q32" s="3" t="s">
        <v>30966</v>
      </c>
      <c r="R32" s="3" t="s">
        <v>28</v>
      </c>
      <c r="S32" s="3" t="s">
        <v>4487</v>
      </c>
      <c r="T32" s="3" t="s">
        <v>4488</v>
      </c>
      <c r="U32" s="3">
        <v>-1</v>
      </c>
      <c r="V32" s="3" t="s">
        <v>733</v>
      </c>
      <c r="W32" s="3" t="s">
        <v>7921</v>
      </c>
    </row>
    <row r="33" spans="1:23" x14ac:dyDescent="0.25">
      <c r="A33" s="3" t="s">
        <v>30967</v>
      </c>
      <c r="B33" s="3" t="s">
        <v>857</v>
      </c>
      <c r="C33" s="3" t="s">
        <v>93</v>
      </c>
      <c r="D33" s="3" t="s">
        <v>858</v>
      </c>
      <c r="E33" s="3" t="s">
        <v>36</v>
      </c>
      <c r="F33" s="3" t="s">
        <v>37</v>
      </c>
      <c r="G33" s="3" t="s">
        <v>70</v>
      </c>
      <c r="H33" s="3" t="s">
        <v>859</v>
      </c>
      <c r="I33" s="3" t="s">
        <v>95</v>
      </c>
      <c r="J33" s="3" t="s">
        <v>30968</v>
      </c>
      <c r="K33" s="3" t="s">
        <v>30969</v>
      </c>
      <c r="L33" s="3" t="s">
        <v>18942</v>
      </c>
      <c r="M33" s="3" t="s">
        <v>30970</v>
      </c>
      <c r="N33" s="3" t="s">
        <v>3731</v>
      </c>
      <c r="O33" s="3" t="b">
        <v>1</v>
      </c>
      <c r="P33" s="3" t="s">
        <v>30971</v>
      </c>
      <c r="Q33" s="3" t="s">
        <v>30972</v>
      </c>
      <c r="R33" s="3" t="s">
        <v>28</v>
      </c>
      <c r="S33" s="3" t="s">
        <v>4487</v>
      </c>
      <c r="T33" s="3" t="s">
        <v>4488</v>
      </c>
      <c r="U33" s="3">
        <v>-1</v>
      </c>
      <c r="V33" s="3" t="s">
        <v>733</v>
      </c>
      <c r="W33" s="3" t="s">
        <v>7921</v>
      </c>
    </row>
    <row r="34" spans="1:23" x14ac:dyDescent="0.25">
      <c r="A34" s="3" t="s">
        <v>30973</v>
      </c>
      <c r="B34" s="3" t="s">
        <v>857</v>
      </c>
      <c r="C34" s="3" t="s">
        <v>93</v>
      </c>
      <c r="D34" s="3" t="s">
        <v>858</v>
      </c>
      <c r="E34" s="3" t="s">
        <v>36</v>
      </c>
      <c r="F34" s="3" t="s">
        <v>37</v>
      </c>
      <c r="G34" s="3" t="s">
        <v>70</v>
      </c>
      <c r="H34" s="3" t="s">
        <v>859</v>
      </c>
      <c r="I34" s="3" t="s">
        <v>95</v>
      </c>
      <c r="J34" s="3" t="s">
        <v>30974</v>
      </c>
      <c r="K34" s="3" t="s">
        <v>30975</v>
      </c>
      <c r="L34" s="3" t="s">
        <v>30976</v>
      </c>
      <c r="M34" s="3" t="s">
        <v>30977</v>
      </c>
      <c r="N34" s="3" t="s">
        <v>3731</v>
      </c>
      <c r="O34" s="3" t="b">
        <v>1</v>
      </c>
      <c r="P34" s="3" t="s">
        <v>30978</v>
      </c>
      <c r="Q34" s="3" t="s">
        <v>30979</v>
      </c>
      <c r="R34" s="3" t="s">
        <v>28</v>
      </c>
      <c r="S34" s="3" t="s">
        <v>4487</v>
      </c>
      <c r="T34" s="3" t="s">
        <v>4488</v>
      </c>
      <c r="U34" s="3">
        <v>-1</v>
      </c>
      <c r="V34" s="3" t="s">
        <v>732</v>
      </c>
      <c r="W34" s="3" t="s">
        <v>15933</v>
      </c>
    </row>
    <row r="35" spans="1:23" x14ac:dyDescent="0.25">
      <c r="A35" s="3" t="s">
        <v>28440</v>
      </c>
      <c r="B35" s="3" t="s">
        <v>29</v>
      </c>
      <c r="C35" s="3" t="s">
        <v>22</v>
      </c>
      <c r="D35" s="3" t="s">
        <v>30</v>
      </c>
      <c r="E35" s="3" t="s">
        <v>23</v>
      </c>
      <c r="F35" s="3" t="s">
        <v>31</v>
      </c>
      <c r="G35" s="3" t="s">
        <v>25</v>
      </c>
      <c r="H35" s="3" t="s">
        <v>32</v>
      </c>
      <c r="I35" s="3" t="s">
        <v>26</v>
      </c>
      <c r="J35" s="3" t="s">
        <v>28441</v>
      </c>
      <c r="K35" s="3" t="s">
        <v>18933</v>
      </c>
      <c r="L35" s="3" t="s">
        <v>28442</v>
      </c>
      <c r="M35" s="3" t="s">
        <v>28443</v>
      </c>
      <c r="N35" s="3" t="s">
        <v>3731</v>
      </c>
      <c r="O35" s="3" t="b">
        <v>1</v>
      </c>
      <c r="P35" s="3" t="s">
        <v>28444</v>
      </c>
      <c r="Q35" s="3" t="s">
        <v>28445</v>
      </c>
      <c r="R35" s="3" t="s">
        <v>28</v>
      </c>
      <c r="S35" s="3" t="s">
        <v>4487</v>
      </c>
      <c r="T35" s="3" t="s">
        <v>4488</v>
      </c>
      <c r="U35" s="3">
        <v>-1</v>
      </c>
      <c r="V35" s="3" t="s">
        <v>732</v>
      </c>
      <c r="W35" s="3" t="s">
        <v>15933</v>
      </c>
    </row>
    <row r="36" spans="1:23" x14ac:dyDescent="0.25">
      <c r="A36" s="3" t="s">
        <v>28452</v>
      </c>
      <c r="B36" s="3" t="s">
        <v>29</v>
      </c>
      <c r="C36" s="3" t="s">
        <v>22</v>
      </c>
      <c r="D36" s="3" t="s">
        <v>30</v>
      </c>
      <c r="E36" s="3" t="s">
        <v>23</v>
      </c>
      <c r="F36" s="3" t="s">
        <v>31</v>
      </c>
      <c r="G36" s="3" t="s">
        <v>25</v>
      </c>
      <c r="H36" s="3" t="s">
        <v>32</v>
      </c>
      <c r="I36" s="3" t="s">
        <v>26</v>
      </c>
      <c r="J36" s="3" t="s">
        <v>28453</v>
      </c>
      <c r="K36" s="3" t="s">
        <v>28454</v>
      </c>
      <c r="L36" s="3" t="s">
        <v>28442</v>
      </c>
      <c r="M36" s="3" t="s">
        <v>28455</v>
      </c>
      <c r="N36" s="3" t="s">
        <v>3731</v>
      </c>
      <c r="O36" s="3" t="b">
        <v>1</v>
      </c>
      <c r="P36" s="3" t="s">
        <v>28456</v>
      </c>
      <c r="Q36" s="3" t="s">
        <v>28457</v>
      </c>
      <c r="R36" s="3" t="s">
        <v>28</v>
      </c>
      <c r="S36" s="3" t="s">
        <v>4487</v>
      </c>
      <c r="T36" s="3" t="s">
        <v>4488</v>
      </c>
      <c r="U36" s="3">
        <v>-1</v>
      </c>
      <c r="V36" s="3" t="s">
        <v>733</v>
      </c>
      <c r="W36" s="3" t="s">
        <v>15933</v>
      </c>
    </row>
    <row r="37" spans="1:23" x14ac:dyDescent="0.25">
      <c r="A37" s="3" t="s">
        <v>28458</v>
      </c>
      <c r="B37" s="3" t="s">
        <v>29</v>
      </c>
      <c r="C37" s="3" t="s">
        <v>22</v>
      </c>
      <c r="D37" s="3" t="s">
        <v>30</v>
      </c>
      <c r="E37" s="3" t="s">
        <v>23</v>
      </c>
      <c r="F37" s="3" t="s">
        <v>31</v>
      </c>
      <c r="G37" s="3" t="s">
        <v>25</v>
      </c>
      <c r="H37" s="3" t="s">
        <v>32</v>
      </c>
      <c r="I37" s="3" t="s">
        <v>26</v>
      </c>
      <c r="J37" s="3" t="s">
        <v>28459</v>
      </c>
      <c r="K37" s="3" t="s">
        <v>28460</v>
      </c>
      <c r="L37" s="3" t="s">
        <v>28442</v>
      </c>
      <c r="M37" s="3" t="s">
        <v>28461</v>
      </c>
      <c r="N37" s="3" t="s">
        <v>3731</v>
      </c>
      <c r="O37" s="3" t="b">
        <v>1</v>
      </c>
      <c r="P37" s="3" t="s">
        <v>28352</v>
      </c>
      <c r="Q37" s="3" t="s">
        <v>28462</v>
      </c>
      <c r="R37" s="3" t="s">
        <v>28</v>
      </c>
      <c r="S37" s="3" t="s">
        <v>4487</v>
      </c>
      <c r="T37" s="3" t="s">
        <v>4488</v>
      </c>
      <c r="U37" s="3">
        <v>-1</v>
      </c>
      <c r="V37" s="3" t="s">
        <v>733</v>
      </c>
      <c r="W37" s="3" t="s">
        <v>15933</v>
      </c>
    </row>
    <row r="38" spans="1:23" x14ac:dyDescent="0.25">
      <c r="A38" s="3" t="s">
        <v>28468</v>
      </c>
      <c r="B38" s="3" t="s">
        <v>131</v>
      </c>
      <c r="C38" s="3" t="s">
        <v>132</v>
      </c>
      <c r="D38" s="3" t="s">
        <v>133</v>
      </c>
      <c r="E38" s="3" t="s">
        <v>134</v>
      </c>
      <c r="F38" s="3" t="s">
        <v>134</v>
      </c>
      <c r="G38" s="3" t="s">
        <v>70</v>
      </c>
      <c r="H38" s="3" t="s">
        <v>135</v>
      </c>
      <c r="I38" s="3" t="s">
        <v>136</v>
      </c>
      <c r="J38" s="3" t="s">
        <v>28469</v>
      </c>
      <c r="K38" s="3" t="s">
        <v>18634</v>
      </c>
      <c r="L38" s="3" t="s">
        <v>28470</v>
      </c>
      <c r="M38" s="3" t="s">
        <v>28471</v>
      </c>
      <c r="N38" s="3" t="s">
        <v>3731</v>
      </c>
      <c r="O38" s="3" t="b">
        <v>1</v>
      </c>
      <c r="P38" s="3" t="s">
        <v>28472</v>
      </c>
      <c r="Q38" s="3" t="s">
        <v>28473</v>
      </c>
      <c r="R38" s="3" t="s">
        <v>28</v>
      </c>
      <c r="S38" s="3" t="s">
        <v>4487</v>
      </c>
      <c r="T38" s="3" t="s">
        <v>4488</v>
      </c>
      <c r="U38" s="3">
        <v>-1</v>
      </c>
      <c r="V38" s="3" t="s">
        <v>733</v>
      </c>
      <c r="W38" s="3" t="s">
        <v>15933</v>
      </c>
    </row>
    <row r="39" spans="1:23" x14ac:dyDescent="0.25">
      <c r="A39" s="3" t="s">
        <v>28474</v>
      </c>
      <c r="B39" s="3" t="s">
        <v>857</v>
      </c>
      <c r="C39" s="3" t="s">
        <v>93</v>
      </c>
      <c r="D39" s="3" t="s">
        <v>858</v>
      </c>
      <c r="E39" s="3" t="s">
        <v>36</v>
      </c>
      <c r="F39" s="3" t="s">
        <v>37</v>
      </c>
      <c r="G39" s="3" t="s">
        <v>70</v>
      </c>
      <c r="H39" s="3" t="s">
        <v>859</v>
      </c>
      <c r="I39" s="3" t="s">
        <v>95</v>
      </c>
      <c r="J39" s="3" t="s">
        <v>28475</v>
      </c>
      <c r="K39" s="3" t="s">
        <v>18634</v>
      </c>
      <c r="L39" s="3" t="s">
        <v>28470</v>
      </c>
      <c r="M39" s="3" t="s">
        <v>28476</v>
      </c>
      <c r="N39" s="3" t="s">
        <v>3731</v>
      </c>
      <c r="O39" s="3" t="b">
        <v>1</v>
      </c>
      <c r="P39" s="3" t="s">
        <v>28477</v>
      </c>
      <c r="Q39" s="3" t="s">
        <v>28478</v>
      </c>
      <c r="R39" s="3" t="s">
        <v>28</v>
      </c>
      <c r="S39" s="3" t="s">
        <v>4487</v>
      </c>
      <c r="T39" s="3" t="s">
        <v>4488</v>
      </c>
      <c r="U39" s="3">
        <v>-1</v>
      </c>
      <c r="V39" s="3" t="s">
        <v>733</v>
      </c>
      <c r="W39" s="3" t="s">
        <v>15933</v>
      </c>
    </row>
    <row r="40" spans="1:23" x14ac:dyDescent="0.25">
      <c r="A40" s="3" t="s">
        <v>28479</v>
      </c>
      <c r="B40" s="3" t="s">
        <v>29</v>
      </c>
      <c r="C40" s="3" t="s">
        <v>47</v>
      </c>
      <c r="D40" s="3" t="s">
        <v>48</v>
      </c>
      <c r="E40" s="3" t="s">
        <v>23</v>
      </c>
      <c r="F40" s="3" t="s">
        <v>31</v>
      </c>
      <c r="G40" s="3" t="s">
        <v>25</v>
      </c>
      <c r="H40" s="3" t="s">
        <v>32</v>
      </c>
      <c r="I40" s="3" t="s">
        <v>49</v>
      </c>
      <c r="J40" s="3" t="s">
        <v>28480</v>
      </c>
      <c r="K40" s="3" t="s">
        <v>28481</v>
      </c>
      <c r="L40" s="3" t="s">
        <v>28482</v>
      </c>
      <c r="M40" s="3" t="s">
        <v>28483</v>
      </c>
      <c r="N40" s="3" t="s">
        <v>3731</v>
      </c>
      <c r="O40" s="3" t="b">
        <v>1</v>
      </c>
      <c r="P40" s="3" t="s">
        <v>28481</v>
      </c>
      <c r="Q40" s="3" t="s">
        <v>28484</v>
      </c>
      <c r="R40" s="3" t="s">
        <v>28</v>
      </c>
      <c r="S40" s="3" t="s">
        <v>4487</v>
      </c>
      <c r="T40" s="3" t="s">
        <v>4488</v>
      </c>
      <c r="U40" s="3">
        <v>-1</v>
      </c>
      <c r="V40" s="3" t="s">
        <v>733</v>
      </c>
      <c r="W40" s="3" t="s">
        <v>15933</v>
      </c>
    </row>
    <row r="41" spans="1:23" x14ac:dyDescent="0.25">
      <c r="A41" s="3" t="s">
        <v>28491</v>
      </c>
      <c r="B41" s="3" t="s">
        <v>92</v>
      </c>
      <c r="C41" s="3" t="s">
        <v>93</v>
      </c>
      <c r="D41" s="3" t="s">
        <v>770</v>
      </c>
      <c r="E41" s="3" t="s">
        <v>36</v>
      </c>
      <c r="F41" s="3" t="s">
        <v>37</v>
      </c>
      <c r="G41" s="3" t="s">
        <v>70</v>
      </c>
      <c r="H41" s="3" t="s">
        <v>94</v>
      </c>
      <c r="I41" s="3" t="s">
        <v>95</v>
      </c>
      <c r="J41" s="3" t="s">
        <v>28492</v>
      </c>
      <c r="K41" s="3" t="s">
        <v>11148</v>
      </c>
      <c r="L41" s="3" t="s">
        <v>845</v>
      </c>
      <c r="M41" s="3" t="s">
        <v>28493</v>
      </c>
      <c r="N41" s="3" t="s">
        <v>3731</v>
      </c>
      <c r="O41" s="3" t="b">
        <v>1</v>
      </c>
      <c r="P41" s="3" t="s">
        <v>28494</v>
      </c>
      <c r="Q41" s="3" t="s">
        <v>28495</v>
      </c>
      <c r="R41" s="3" t="s">
        <v>28</v>
      </c>
      <c r="S41" s="3" t="s">
        <v>4487</v>
      </c>
      <c r="T41" s="3" t="s">
        <v>4488</v>
      </c>
      <c r="U41" s="3">
        <v>-1</v>
      </c>
      <c r="V41" s="3" t="s">
        <v>733</v>
      </c>
      <c r="W41" s="3" t="s">
        <v>15933</v>
      </c>
    </row>
    <row r="42" spans="1:23" x14ac:dyDescent="0.25">
      <c r="A42" s="3" t="s">
        <v>27864</v>
      </c>
      <c r="B42" s="3" t="s">
        <v>838</v>
      </c>
      <c r="C42" s="3" t="s">
        <v>53</v>
      </c>
      <c r="D42" s="3" t="s">
        <v>948</v>
      </c>
      <c r="E42" s="3" t="s">
        <v>23</v>
      </c>
      <c r="F42" s="3" t="s">
        <v>31</v>
      </c>
      <c r="G42" s="3" t="s">
        <v>43</v>
      </c>
      <c r="H42" s="3" t="s">
        <v>840</v>
      </c>
      <c r="I42" s="3" t="s">
        <v>54</v>
      </c>
      <c r="J42" s="3" t="s">
        <v>27865</v>
      </c>
      <c r="K42" s="3" t="s">
        <v>11148</v>
      </c>
      <c r="L42" s="3" t="s">
        <v>27866</v>
      </c>
      <c r="M42" s="3" t="s">
        <v>27867</v>
      </c>
      <c r="N42" s="3" t="s">
        <v>3731</v>
      </c>
      <c r="O42" s="3" t="b">
        <v>1</v>
      </c>
      <c r="P42" s="3" t="s">
        <v>27868</v>
      </c>
      <c r="Q42" s="3" t="s">
        <v>27869</v>
      </c>
      <c r="R42" s="3" t="s">
        <v>28</v>
      </c>
      <c r="S42" s="3" t="s">
        <v>4487</v>
      </c>
      <c r="T42" s="3" t="s">
        <v>4488</v>
      </c>
      <c r="U42" s="3">
        <v>-1</v>
      </c>
      <c r="V42" s="3" t="s">
        <v>733</v>
      </c>
      <c r="W42" s="3" t="s">
        <v>15933</v>
      </c>
    </row>
    <row r="43" spans="1:23" x14ac:dyDescent="0.25">
      <c r="A43" s="3" t="s">
        <v>19448</v>
      </c>
      <c r="B43" s="3" t="s">
        <v>857</v>
      </c>
      <c r="C43" s="3" t="s">
        <v>93</v>
      </c>
      <c r="D43" s="3" t="s">
        <v>858</v>
      </c>
      <c r="E43" s="3" t="s">
        <v>36</v>
      </c>
      <c r="F43" s="3" t="s">
        <v>37</v>
      </c>
      <c r="G43" s="3" t="s">
        <v>70</v>
      </c>
      <c r="H43" s="3" t="s">
        <v>859</v>
      </c>
      <c r="I43" s="3" t="s">
        <v>95</v>
      </c>
      <c r="J43" s="3" t="s">
        <v>27061</v>
      </c>
      <c r="K43" s="3" t="s">
        <v>27062</v>
      </c>
      <c r="L43" s="3" t="s">
        <v>27063</v>
      </c>
      <c r="M43" s="3" t="s">
        <v>27064</v>
      </c>
      <c r="N43" s="3" t="s">
        <v>3731</v>
      </c>
      <c r="O43" s="3" t="b">
        <v>1</v>
      </c>
      <c r="P43" s="3" t="s">
        <v>27065</v>
      </c>
      <c r="Q43" s="3" t="s">
        <v>27066</v>
      </c>
      <c r="R43" s="3" t="s">
        <v>28</v>
      </c>
      <c r="S43" s="3" t="s">
        <v>4487</v>
      </c>
      <c r="T43" s="3" t="s">
        <v>4488</v>
      </c>
      <c r="U43" s="3">
        <v>-1</v>
      </c>
      <c r="V43" s="3" t="s">
        <v>732</v>
      </c>
      <c r="W43" s="3" t="s">
        <v>15933</v>
      </c>
    </row>
    <row r="44" spans="1:23" x14ac:dyDescent="0.25">
      <c r="A44" s="3" t="s">
        <v>6566</v>
      </c>
      <c r="B44" s="3" t="s">
        <v>29</v>
      </c>
      <c r="C44" s="3" t="s">
        <v>22</v>
      </c>
      <c r="D44" s="3" t="s">
        <v>30</v>
      </c>
      <c r="E44" s="3" t="s">
        <v>23</v>
      </c>
      <c r="F44" s="3" t="s">
        <v>31</v>
      </c>
      <c r="G44" s="3" t="s">
        <v>25</v>
      </c>
      <c r="H44" s="3" t="s">
        <v>32</v>
      </c>
      <c r="I44" s="3" t="s">
        <v>26</v>
      </c>
      <c r="J44" s="3" t="s">
        <v>27067</v>
      </c>
      <c r="K44" s="3" t="s">
        <v>21306</v>
      </c>
      <c r="L44" s="3" t="s">
        <v>27068</v>
      </c>
      <c r="M44" s="3" t="s">
        <v>27069</v>
      </c>
      <c r="N44" s="3" t="s">
        <v>3731</v>
      </c>
      <c r="O44" s="3" t="b">
        <v>1</v>
      </c>
      <c r="P44" s="3" t="s">
        <v>27070</v>
      </c>
      <c r="Q44" s="3" t="s">
        <v>27071</v>
      </c>
      <c r="R44" s="3" t="s">
        <v>28</v>
      </c>
      <c r="S44" s="3" t="s">
        <v>4487</v>
      </c>
      <c r="T44" s="3" t="s">
        <v>4488</v>
      </c>
      <c r="U44" s="3">
        <v>-1</v>
      </c>
      <c r="V44" s="3"/>
      <c r="W44" s="3"/>
    </row>
    <row r="45" spans="1:23" x14ac:dyDescent="0.25">
      <c r="A45" s="3" t="s">
        <v>27097</v>
      </c>
      <c r="B45" s="3" t="s">
        <v>29</v>
      </c>
      <c r="C45" s="3" t="s">
        <v>22</v>
      </c>
      <c r="D45" s="3" t="s">
        <v>30</v>
      </c>
      <c r="E45" s="3" t="s">
        <v>23</v>
      </c>
      <c r="F45" s="3" t="s">
        <v>31</v>
      </c>
      <c r="G45" s="3" t="s">
        <v>25</v>
      </c>
      <c r="H45" s="3" t="s">
        <v>32</v>
      </c>
      <c r="I45" s="3" t="s">
        <v>26</v>
      </c>
      <c r="J45" s="3" t="s">
        <v>27098</v>
      </c>
      <c r="K45" s="3" t="s">
        <v>27086</v>
      </c>
      <c r="L45" s="3" t="s">
        <v>27087</v>
      </c>
      <c r="M45" s="3" t="s">
        <v>27099</v>
      </c>
      <c r="N45" s="3" t="s">
        <v>3731</v>
      </c>
      <c r="O45" s="3" t="b">
        <v>1</v>
      </c>
      <c r="P45" s="3" t="s">
        <v>27100</v>
      </c>
      <c r="Q45" s="3" t="s">
        <v>27101</v>
      </c>
      <c r="R45" s="3" t="s">
        <v>28</v>
      </c>
      <c r="S45" s="3" t="s">
        <v>4487</v>
      </c>
      <c r="T45" s="3" t="s">
        <v>4488</v>
      </c>
      <c r="U45" s="3">
        <v>-1</v>
      </c>
      <c r="V45" s="3"/>
      <c r="W45" s="3"/>
    </row>
    <row r="46" spans="1:23" x14ac:dyDescent="0.25">
      <c r="A46" s="3" t="s">
        <v>25506</v>
      </c>
      <c r="B46" s="3" t="s">
        <v>857</v>
      </c>
      <c r="C46" s="3" t="s">
        <v>93</v>
      </c>
      <c r="D46" s="3" t="s">
        <v>858</v>
      </c>
      <c r="E46" s="3" t="s">
        <v>36</v>
      </c>
      <c r="F46" s="3" t="s">
        <v>37</v>
      </c>
      <c r="G46" s="3" t="s">
        <v>70</v>
      </c>
      <c r="H46" s="3" t="s">
        <v>859</v>
      </c>
      <c r="I46" s="3" t="s">
        <v>95</v>
      </c>
      <c r="J46" s="3" t="s">
        <v>25507</v>
      </c>
      <c r="K46" s="3" t="s">
        <v>20726</v>
      </c>
      <c r="L46" s="3" t="s">
        <v>25508</v>
      </c>
      <c r="M46" s="3" t="s">
        <v>25509</v>
      </c>
      <c r="N46" s="3" t="s">
        <v>3731</v>
      </c>
      <c r="O46" s="3" t="b">
        <v>1</v>
      </c>
      <c r="P46" s="3" t="s">
        <v>25510</v>
      </c>
      <c r="Q46" s="3" t="s">
        <v>25511</v>
      </c>
      <c r="R46" s="3" t="s">
        <v>28</v>
      </c>
      <c r="S46" s="3" t="s">
        <v>4487</v>
      </c>
      <c r="T46" s="3" t="s">
        <v>4488</v>
      </c>
      <c r="U46" s="3">
        <v>-1</v>
      </c>
      <c r="V46" s="3"/>
      <c r="W46" s="3"/>
    </row>
    <row r="47" spans="1:23" x14ac:dyDescent="0.25">
      <c r="A47" s="3" t="s">
        <v>25518</v>
      </c>
      <c r="B47" s="3" t="s">
        <v>109</v>
      </c>
      <c r="C47" s="3" t="s">
        <v>1501</v>
      </c>
      <c r="D47" s="3" t="s">
        <v>1502</v>
      </c>
      <c r="E47" s="3" t="s">
        <v>23</v>
      </c>
      <c r="F47" s="3" t="s">
        <v>24</v>
      </c>
      <c r="G47" s="3" t="s">
        <v>103</v>
      </c>
      <c r="H47" s="3" t="s">
        <v>110</v>
      </c>
      <c r="I47" s="3" t="s">
        <v>1503</v>
      </c>
      <c r="J47" s="3" t="s">
        <v>25519</v>
      </c>
      <c r="K47" s="3" t="s">
        <v>30981</v>
      </c>
      <c r="L47" s="3" t="s">
        <v>30982</v>
      </c>
      <c r="M47" s="3" t="s">
        <v>25520</v>
      </c>
      <c r="N47" s="3" t="s">
        <v>3731</v>
      </c>
      <c r="O47" s="3" t="b">
        <v>1</v>
      </c>
      <c r="P47" s="3" t="s">
        <v>25521</v>
      </c>
      <c r="Q47" s="3" t="s">
        <v>25522</v>
      </c>
      <c r="R47" s="3" t="s">
        <v>28</v>
      </c>
      <c r="S47" s="3" t="s">
        <v>4487</v>
      </c>
      <c r="T47" s="3" t="s">
        <v>4488</v>
      </c>
      <c r="U47" s="3">
        <v>-1</v>
      </c>
      <c r="V47" s="3"/>
      <c r="W47" s="3"/>
    </row>
    <row r="48" spans="1:23" x14ac:dyDescent="0.25">
      <c r="A48" s="3" t="s">
        <v>25523</v>
      </c>
      <c r="B48" s="3" t="s">
        <v>4664</v>
      </c>
      <c r="C48" s="3" t="s">
        <v>1154</v>
      </c>
      <c r="D48" s="3" t="s">
        <v>4665</v>
      </c>
      <c r="E48" s="3" t="s">
        <v>78</v>
      </c>
      <c r="F48" s="3" t="s">
        <v>1156</v>
      </c>
      <c r="G48" s="3" t="s">
        <v>70</v>
      </c>
      <c r="H48" s="3" t="s">
        <v>4666</v>
      </c>
      <c r="I48" s="3" t="s">
        <v>1158</v>
      </c>
      <c r="J48" s="3" t="s">
        <v>25524</v>
      </c>
      <c r="K48" s="3" t="s">
        <v>30983</v>
      </c>
      <c r="L48" s="3" t="s">
        <v>845</v>
      </c>
      <c r="M48" s="3" t="s">
        <v>25525</v>
      </c>
      <c r="N48" s="3" t="s">
        <v>3731</v>
      </c>
      <c r="O48" s="3" t="b">
        <v>1</v>
      </c>
      <c r="P48" s="3" t="s">
        <v>25526</v>
      </c>
      <c r="Q48" s="3" t="s">
        <v>25527</v>
      </c>
      <c r="R48" s="3" t="s">
        <v>28</v>
      </c>
      <c r="S48" s="3" t="s">
        <v>4487</v>
      </c>
      <c r="T48" s="3" t="s">
        <v>4488</v>
      </c>
      <c r="U48" s="3">
        <v>-1</v>
      </c>
      <c r="V48" s="3"/>
      <c r="W48" s="3"/>
    </row>
    <row r="49" spans="1:23" x14ac:dyDescent="0.25">
      <c r="A49" s="3" t="s">
        <v>3904</v>
      </c>
      <c r="B49" s="3" t="s">
        <v>903</v>
      </c>
      <c r="C49" s="3" t="s">
        <v>81</v>
      </c>
      <c r="D49" s="3" t="s">
        <v>904</v>
      </c>
      <c r="E49" s="3" t="s">
        <v>23</v>
      </c>
      <c r="F49" s="3" t="s">
        <v>850</v>
      </c>
      <c r="G49" s="3" t="s">
        <v>38</v>
      </c>
      <c r="H49" s="3" t="s">
        <v>905</v>
      </c>
      <c r="I49" s="3" t="s">
        <v>82</v>
      </c>
      <c r="J49" s="3" t="s">
        <v>25540</v>
      </c>
      <c r="K49" s="3" t="s">
        <v>30984</v>
      </c>
      <c r="L49" s="3" t="s">
        <v>25541</v>
      </c>
      <c r="M49" s="3" t="s">
        <v>25542</v>
      </c>
      <c r="N49" s="3" t="s">
        <v>3731</v>
      </c>
      <c r="O49" s="3" t="b">
        <v>1</v>
      </c>
      <c r="P49" s="3" t="s">
        <v>25543</v>
      </c>
      <c r="Q49" s="3" t="s">
        <v>25544</v>
      </c>
      <c r="R49" s="3" t="s">
        <v>28</v>
      </c>
      <c r="S49" s="3" t="s">
        <v>4487</v>
      </c>
      <c r="T49" s="3" t="s">
        <v>4488</v>
      </c>
      <c r="U49" s="3">
        <v>-1</v>
      </c>
      <c r="V49" s="3"/>
      <c r="W49" s="3"/>
    </row>
    <row r="50" spans="1:23" x14ac:dyDescent="0.25">
      <c r="A50" s="3" t="s">
        <v>25552</v>
      </c>
      <c r="B50" s="3" t="s">
        <v>29</v>
      </c>
      <c r="C50" s="3" t="s">
        <v>47</v>
      </c>
      <c r="D50" s="3" t="s">
        <v>48</v>
      </c>
      <c r="E50" s="3" t="s">
        <v>23</v>
      </c>
      <c r="F50" s="3" t="s">
        <v>31</v>
      </c>
      <c r="G50" s="3" t="s">
        <v>25</v>
      </c>
      <c r="H50" s="3" t="s">
        <v>32</v>
      </c>
      <c r="I50" s="3" t="s">
        <v>49</v>
      </c>
      <c r="J50" s="3" t="s">
        <v>25553</v>
      </c>
      <c r="K50" s="3" t="s">
        <v>25554</v>
      </c>
      <c r="L50" s="3" t="s">
        <v>845</v>
      </c>
      <c r="M50" s="3" t="s">
        <v>25555</v>
      </c>
      <c r="N50" s="3" t="s">
        <v>3731</v>
      </c>
      <c r="O50" s="3" t="b">
        <v>1</v>
      </c>
      <c r="P50" s="3" t="s">
        <v>25556</v>
      </c>
      <c r="Q50" s="3" t="s">
        <v>25557</v>
      </c>
      <c r="R50" s="3" t="s">
        <v>28</v>
      </c>
      <c r="S50" s="3" t="s">
        <v>4487</v>
      </c>
      <c r="T50" s="3" t="s">
        <v>4488</v>
      </c>
      <c r="U50" s="3">
        <v>-1</v>
      </c>
      <c r="V50" s="3"/>
      <c r="W50" s="3"/>
    </row>
    <row r="51" spans="1:23" x14ac:dyDescent="0.25">
      <c r="A51" s="3" t="s">
        <v>25091</v>
      </c>
      <c r="B51" s="3" t="s">
        <v>131</v>
      </c>
      <c r="C51" s="3" t="s">
        <v>132</v>
      </c>
      <c r="D51" s="3" t="s">
        <v>133</v>
      </c>
      <c r="E51" s="3" t="s">
        <v>134</v>
      </c>
      <c r="F51" s="3" t="s">
        <v>134</v>
      </c>
      <c r="G51" s="3" t="s">
        <v>70</v>
      </c>
      <c r="H51" s="3" t="s">
        <v>135</v>
      </c>
      <c r="I51" s="3" t="s">
        <v>136</v>
      </c>
      <c r="J51" s="3" t="s">
        <v>25092</v>
      </c>
      <c r="K51" s="3" t="s">
        <v>25093</v>
      </c>
      <c r="L51" s="3" t="s">
        <v>25094</v>
      </c>
      <c r="M51" s="3" t="s">
        <v>25095</v>
      </c>
      <c r="N51" s="3" t="s">
        <v>3731</v>
      </c>
      <c r="O51" s="3" t="b">
        <v>1</v>
      </c>
      <c r="P51" s="3" t="s">
        <v>25096</v>
      </c>
      <c r="Q51" s="3" t="s">
        <v>25097</v>
      </c>
      <c r="R51" s="3" t="s">
        <v>28</v>
      </c>
      <c r="S51" s="3" t="s">
        <v>4487</v>
      </c>
      <c r="T51" s="3" t="s">
        <v>4488</v>
      </c>
      <c r="U51" s="3">
        <v>-1</v>
      </c>
      <c r="V51" s="3"/>
      <c r="W51" s="3"/>
    </row>
    <row r="52" spans="1:23" x14ac:dyDescent="0.25">
      <c r="A52" s="3" t="s">
        <v>22668</v>
      </c>
      <c r="B52" s="3" t="s">
        <v>857</v>
      </c>
      <c r="C52" s="3" t="s">
        <v>93</v>
      </c>
      <c r="D52" s="3" t="s">
        <v>858</v>
      </c>
      <c r="E52" s="3" t="s">
        <v>36</v>
      </c>
      <c r="F52" s="3" t="s">
        <v>37</v>
      </c>
      <c r="G52" s="3" t="s">
        <v>70</v>
      </c>
      <c r="H52" s="3" t="s">
        <v>859</v>
      </c>
      <c r="I52" s="3" t="s">
        <v>95</v>
      </c>
      <c r="J52" s="3" t="s">
        <v>22669</v>
      </c>
      <c r="K52" s="3" t="s">
        <v>22659</v>
      </c>
      <c r="L52" s="3" t="s">
        <v>22660</v>
      </c>
      <c r="M52" s="3" t="s">
        <v>22670</v>
      </c>
      <c r="N52" s="3" t="s">
        <v>3731</v>
      </c>
      <c r="O52" s="3" t="b">
        <v>1</v>
      </c>
      <c r="P52" s="3" t="s">
        <v>22671</v>
      </c>
      <c r="Q52" s="3" t="s">
        <v>22672</v>
      </c>
      <c r="R52" s="3" t="s">
        <v>28</v>
      </c>
      <c r="S52" s="3" t="s">
        <v>4487</v>
      </c>
      <c r="T52" s="3" t="s">
        <v>4488</v>
      </c>
      <c r="U52" s="3">
        <v>-1</v>
      </c>
      <c r="V52" s="3"/>
      <c r="W52" s="3"/>
    </row>
    <row r="53" spans="1:23" x14ac:dyDescent="0.25">
      <c r="A53" s="3" t="s">
        <v>18309</v>
      </c>
      <c r="B53" s="3" t="s">
        <v>131</v>
      </c>
      <c r="C53" s="3" t="s">
        <v>132</v>
      </c>
      <c r="D53" s="3" t="s">
        <v>133</v>
      </c>
      <c r="E53" s="3" t="s">
        <v>134</v>
      </c>
      <c r="F53" s="3" t="s">
        <v>134</v>
      </c>
      <c r="G53" s="3" t="s">
        <v>70</v>
      </c>
      <c r="H53" s="3" t="s">
        <v>135</v>
      </c>
      <c r="I53" s="3" t="s">
        <v>136</v>
      </c>
      <c r="J53" s="3" t="s">
        <v>22677</v>
      </c>
      <c r="K53" s="3" t="s">
        <v>22659</v>
      </c>
      <c r="L53" s="3" t="s">
        <v>22660</v>
      </c>
      <c r="M53" s="3" t="s">
        <v>22678</v>
      </c>
      <c r="N53" s="3" t="s">
        <v>3731</v>
      </c>
      <c r="O53" s="3" t="b">
        <v>1</v>
      </c>
      <c r="P53" s="3" t="s">
        <v>22679</v>
      </c>
      <c r="Q53" s="3" t="s">
        <v>22680</v>
      </c>
      <c r="R53" s="3" t="s">
        <v>28</v>
      </c>
      <c r="S53" s="3" t="s">
        <v>4487</v>
      </c>
      <c r="T53" s="3" t="s">
        <v>4488</v>
      </c>
      <c r="U53" s="3">
        <v>-1</v>
      </c>
      <c r="V53" s="3"/>
      <c r="W53" s="3"/>
    </row>
    <row r="54" spans="1:23" x14ac:dyDescent="0.25">
      <c r="A54" s="3" t="s">
        <v>21572</v>
      </c>
      <c r="B54" s="3" t="s">
        <v>131</v>
      </c>
      <c r="C54" s="3" t="s">
        <v>132</v>
      </c>
      <c r="D54" s="3" t="s">
        <v>133</v>
      </c>
      <c r="E54" s="3" t="s">
        <v>134</v>
      </c>
      <c r="F54" s="3" t="s">
        <v>134</v>
      </c>
      <c r="G54" s="3" t="s">
        <v>70</v>
      </c>
      <c r="H54" s="3" t="s">
        <v>135</v>
      </c>
      <c r="I54" s="3" t="s">
        <v>136</v>
      </c>
      <c r="J54" s="3" t="s">
        <v>21573</v>
      </c>
      <c r="K54" s="3" t="s">
        <v>21520</v>
      </c>
      <c r="L54" s="3" t="s">
        <v>21574</v>
      </c>
      <c r="M54" s="3" t="s">
        <v>21575</v>
      </c>
      <c r="N54" s="3" t="s">
        <v>3731</v>
      </c>
      <c r="O54" s="3" t="b">
        <v>1</v>
      </c>
      <c r="P54" s="3" t="s">
        <v>21576</v>
      </c>
      <c r="Q54" s="3" t="s">
        <v>21577</v>
      </c>
      <c r="R54" s="3" t="s">
        <v>28</v>
      </c>
      <c r="S54" s="3" t="s">
        <v>4487</v>
      </c>
      <c r="T54" s="3" t="s">
        <v>4488</v>
      </c>
      <c r="U54" s="3">
        <v>-1</v>
      </c>
      <c r="V54" s="3"/>
      <c r="W54" s="3"/>
    </row>
    <row r="55" spans="1:23" x14ac:dyDescent="0.25">
      <c r="A55" s="3" t="s">
        <v>21578</v>
      </c>
      <c r="B55" s="3" t="s">
        <v>857</v>
      </c>
      <c r="C55" s="3" t="s">
        <v>93</v>
      </c>
      <c r="D55" s="3" t="s">
        <v>858</v>
      </c>
      <c r="E55" s="3" t="s">
        <v>36</v>
      </c>
      <c r="F55" s="3" t="s">
        <v>37</v>
      </c>
      <c r="G55" s="3" t="s">
        <v>70</v>
      </c>
      <c r="H55" s="3" t="s">
        <v>859</v>
      </c>
      <c r="I55" s="3" t="s">
        <v>95</v>
      </c>
      <c r="J55" s="3" t="s">
        <v>21579</v>
      </c>
      <c r="K55" s="3" t="s">
        <v>21580</v>
      </c>
      <c r="L55" s="3" t="s">
        <v>21581</v>
      </c>
      <c r="M55" s="3" t="s">
        <v>21582</v>
      </c>
      <c r="N55" s="3" t="s">
        <v>3731</v>
      </c>
      <c r="O55" s="3" t="b">
        <v>1</v>
      </c>
      <c r="P55" s="3" t="s">
        <v>21583</v>
      </c>
      <c r="Q55" s="3" t="s">
        <v>21584</v>
      </c>
      <c r="R55" s="3" t="s">
        <v>28</v>
      </c>
      <c r="S55" s="3" t="s">
        <v>4487</v>
      </c>
      <c r="T55" s="3" t="s">
        <v>4488</v>
      </c>
      <c r="U55" s="3">
        <v>-1</v>
      </c>
      <c r="V55" s="3"/>
      <c r="W55" s="3"/>
    </row>
    <row r="56" spans="1:23" x14ac:dyDescent="0.25">
      <c r="A56" s="3" t="s">
        <v>21585</v>
      </c>
      <c r="B56" s="3" t="s">
        <v>92</v>
      </c>
      <c r="C56" s="3" t="s">
        <v>53</v>
      </c>
      <c r="D56" s="3" t="s">
        <v>1557</v>
      </c>
      <c r="E56" s="3" t="s">
        <v>36</v>
      </c>
      <c r="F56" s="3" t="s">
        <v>37</v>
      </c>
      <c r="G56" s="3" t="s">
        <v>43</v>
      </c>
      <c r="H56" s="3" t="s">
        <v>94</v>
      </c>
      <c r="I56" s="3" t="s">
        <v>54</v>
      </c>
      <c r="J56" s="3" t="s">
        <v>21586</v>
      </c>
      <c r="K56" s="3" t="s">
        <v>21587</v>
      </c>
      <c r="L56" s="3" t="s">
        <v>845</v>
      </c>
      <c r="M56" s="3" t="s">
        <v>21588</v>
      </c>
      <c r="N56" s="3" t="s">
        <v>3731</v>
      </c>
      <c r="O56" s="3" t="b">
        <v>1</v>
      </c>
      <c r="P56" s="3" t="s">
        <v>21589</v>
      </c>
      <c r="Q56" s="3" t="s">
        <v>21590</v>
      </c>
      <c r="R56" s="3" t="s">
        <v>28</v>
      </c>
      <c r="S56" s="3" t="s">
        <v>4487</v>
      </c>
      <c r="T56" s="3" t="s">
        <v>4488</v>
      </c>
      <c r="U56" s="3">
        <v>-1</v>
      </c>
      <c r="V56" s="3"/>
      <c r="W56" s="3"/>
    </row>
    <row r="57" spans="1:23" x14ac:dyDescent="0.25">
      <c r="A57" s="3" t="s">
        <v>18510</v>
      </c>
      <c r="B57" s="3" t="s">
        <v>857</v>
      </c>
      <c r="C57" s="3" t="s">
        <v>93</v>
      </c>
      <c r="D57" s="3" t="s">
        <v>858</v>
      </c>
      <c r="E57" s="3" t="s">
        <v>36</v>
      </c>
      <c r="F57" s="3" t="s">
        <v>37</v>
      </c>
      <c r="G57" s="3" t="s">
        <v>70</v>
      </c>
      <c r="H57" s="3" t="s">
        <v>859</v>
      </c>
      <c r="I57" s="3" t="s">
        <v>95</v>
      </c>
      <c r="J57" s="3" t="s">
        <v>18511</v>
      </c>
      <c r="K57" s="3" t="s">
        <v>18512</v>
      </c>
      <c r="L57" s="3" t="s">
        <v>18513</v>
      </c>
      <c r="M57" s="3" t="s">
        <v>18514</v>
      </c>
      <c r="N57" s="3" t="s">
        <v>3731</v>
      </c>
      <c r="O57" s="3" t="b">
        <v>1</v>
      </c>
      <c r="P57" s="3" t="s">
        <v>18515</v>
      </c>
      <c r="Q57" s="3" t="s">
        <v>18516</v>
      </c>
      <c r="R57" s="3" t="s">
        <v>28</v>
      </c>
      <c r="S57" s="3" t="s">
        <v>4487</v>
      </c>
      <c r="T57" s="3" t="s">
        <v>4488</v>
      </c>
      <c r="U57" s="3">
        <v>-1</v>
      </c>
      <c r="V57" s="3"/>
      <c r="W57" s="3"/>
    </row>
    <row r="58" spans="1:23" x14ac:dyDescent="0.25">
      <c r="A58" s="3" t="s">
        <v>18517</v>
      </c>
      <c r="B58" s="3" t="s">
        <v>131</v>
      </c>
      <c r="C58" s="3" t="s">
        <v>132</v>
      </c>
      <c r="D58" s="3" t="s">
        <v>133</v>
      </c>
      <c r="E58" s="3" t="s">
        <v>134</v>
      </c>
      <c r="F58" s="3" t="s">
        <v>134</v>
      </c>
      <c r="G58" s="3" t="s">
        <v>70</v>
      </c>
      <c r="H58" s="3" t="s">
        <v>135</v>
      </c>
      <c r="I58" s="3" t="s">
        <v>136</v>
      </c>
      <c r="J58" s="3" t="s">
        <v>18518</v>
      </c>
      <c r="K58" s="3" t="s">
        <v>18519</v>
      </c>
      <c r="L58" s="3" t="s">
        <v>18513</v>
      </c>
      <c r="M58" s="3" t="s">
        <v>18520</v>
      </c>
      <c r="N58" s="3" t="s">
        <v>3731</v>
      </c>
      <c r="O58" s="3" t="b">
        <v>1</v>
      </c>
      <c r="P58" s="3" t="s">
        <v>18519</v>
      </c>
      <c r="Q58" s="3" t="s">
        <v>18521</v>
      </c>
      <c r="R58" s="3" t="s">
        <v>28</v>
      </c>
      <c r="S58" s="3" t="s">
        <v>4487</v>
      </c>
      <c r="T58" s="3" t="s">
        <v>4488</v>
      </c>
      <c r="U58" s="3">
        <v>-1</v>
      </c>
      <c r="V58" s="3"/>
      <c r="W58" s="3"/>
    </row>
    <row r="59" spans="1:23" x14ac:dyDescent="0.25">
      <c r="A59" s="3" t="s">
        <v>13899</v>
      </c>
      <c r="B59" s="3" t="s">
        <v>4507</v>
      </c>
      <c r="C59" s="3" t="s">
        <v>150</v>
      </c>
      <c r="D59" s="3" t="s">
        <v>4508</v>
      </c>
      <c r="E59" s="3" t="s">
        <v>152</v>
      </c>
      <c r="F59" s="3" t="s">
        <v>153</v>
      </c>
      <c r="G59" s="3" t="s">
        <v>25</v>
      </c>
      <c r="H59" s="3" t="s">
        <v>4509</v>
      </c>
      <c r="I59" s="3" t="s">
        <v>155</v>
      </c>
      <c r="J59" s="3" t="s">
        <v>13900</v>
      </c>
      <c r="K59" s="3" t="s">
        <v>13585</v>
      </c>
      <c r="L59" s="3" t="s">
        <v>24444</v>
      </c>
      <c r="M59" s="3" t="s">
        <v>13901</v>
      </c>
      <c r="N59" s="3" t="s">
        <v>3731</v>
      </c>
      <c r="O59" s="3" t="b">
        <v>1</v>
      </c>
      <c r="P59" s="3" t="s">
        <v>896</v>
      </c>
      <c r="Q59" s="3" t="s">
        <v>13902</v>
      </c>
      <c r="R59" s="3" t="s">
        <v>28</v>
      </c>
      <c r="S59" s="3" t="s">
        <v>4487</v>
      </c>
      <c r="T59" s="3" t="s">
        <v>4488</v>
      </c>
      <c r="U59" s="3">
        <v>-1</v>
      </c>
      <c r="V59" s="3"/>
      <c r="W59" s="3"/>
    </row>
    <row r="60" spans="1:23" x14ac:dyDescent="0.25">
      <c r="A60" s="3" t="s">
        <v>10359</v>
      </c>
      <c r="B60" s="3" t="s">
        <v>33</v>
      </c>
      <c r="C60" s="3" t="s">
        <v>93</v>
      </c>
      <c r="D60" s="3" t="s">
        <v>96</v>
      </c>
      <c r="E60" s="3" t="s">
        <v>36</v>
      </c>
      <c r="F60" s="3" t="s">
        <v>37</v>
      </c>
      <c r="G60" s="3" t="s">
        <v>70</v>
      </c>
      <c r="H60" s="3" t="s">
        <v>39</v>
      </c>
      <c r="I60" s="3" t="s">
        <v>95</v>
      </c>
      <c r="J60" s="3" t="s">
        <v>10360</v>
      </c>
      <c r="K60" s="3" t="s">
        <v>10361</v>
      </c>
      <c r="L60" s="3" t="s">
        <v>845</v>
      </c>
      <c r="M60" s="3" t="s">
        <v>10362</v>
      </c>
      <c r="N60" s="3" t="s">
        <v>3731</v>
      </c>
      <c r="O60" s="3" t="b">
        <v>1</v>
      </c>
      <c r="P60" s="3" t="s">
        <v>10363</v>
      </c>
      <c r="Q60" s="3" t="s">
        <v>10364</v>
      </c>
      <c r="R60" s="3" t="s">
        <v>28</v>
      </c>
      <c r="S60" s="3" t="s">
        <v>4487</v>
      </c>
      <c r="T60" s="3" t="s">
        <v>4488</v>
      </c>
      <c r="U60" s="3">
        <v>-1</v>
      </c>
      <c r="V60" s="3"/>
      <c r="W60" s="3"/>
    </row>
    <row r="61" spans="1:23" x14ac:dyDescent="0.25">
      <c r="A61" s="3" t="s">
        <v>4530</v>
      </c>
      <c r="B61" s="3" t="s">
        <v>4531</v>
      </c>
      <c r="C61" s="3" t="s">
        <v>53</v>
      </c>
      <c r="D61" s="3" t="s">
        <v>4532</v>
      </c>
      <c r="E61" s="3" t="s">
        <v>152</v>
      </c>
      <c r="F61" s="3" t="s">
        <v>153</v>
      </c>
      <c r="G61" s="3" t="s">
        <v>43</v>
      </c>
      <c r="H61" s="3" t="s">
        <v>4533</v>
      </c>
      <c r="I61" s="3" t="s">
        <v>54</v>
      </c>
      <c r="J61" s="3" t="s">
        <v>4534</v>
      </c>
      <c r="K61" s="3" t="s">
        <v>30985</v>
      </c>
      <c r="L61" s="3" t="s">
        <v>845</v>
      </c>
      <c r="M61" s="3" t="s">
        <v>4535</v>
      </c>
      <c r="N61" s="3" t="s">
        <v>3731</v>
      </c>
      <c r="O61" s="3" t="b">
        <v>1</v>
      </c>
      <c r="P61" s="3" t="s">
        <v>896</v>
      </c>
      <c r="Q61" s="3" t="s">
        <v>4536</v>
      </c>
      <c r="R61" s="3" t="s">
        <v>28</v>
      </c>
      <c r="S61" s="3" t="s">
        <v>4487</v>
      </c>
      <c r="T61" s="3" t="s">
        <v>4488</v>
      </c>
      <c r="U61" s="3">
        <v>-1</v>
      </c>
      <c r="V61" s="3"/>
      <c r="W61" s="3"/>
    </row>
    <row r="62" spans="1:23" x14ac:dyDescent="0.25">
      <c r="A62" s="3" t="s">
        <v>3915</v>
      </c>
      <c r="B62" s="3" t="s">
        <v>131</v>
      </c>
      <c r="C62" s="3" t="s">
        <v>132</v>
      </c>
      <c r="D62" s="3" t="s">
        <v>133</v>
      </c>
      <c r="E62" s="3" t="s">
        <v>134</v>
      </c>
      <c r="F62" s="3" t="s">
        <v>134</v>
      </c>
      <c r="G62" s="3" t="s">
        <v>70</v>
      </c>
      <c r="H62" s="3" t="s">
        <v>135</v>
      </c>
      <c r="I62" s="3" t="s">
        <v>136</v>
      </c>
      <c r="J62" s="3" t="s">
        <v>4601</v>
      </c>
      <c r="K62" s="3" t="s">
        <v>30986</v>
      </c>
      <c r="L62" s="3" t="s">
        <v>14418</v>
      </c>
      <c r="M62" s="3" t="s">
        <v>4602</v>
      </c>
      <c r="N62" s="3" t="s">
        <v>3731</v>
      </c>
      <c r="O62" s="3" t="b">
        <v>1</v>
      </c>
      <c r="P62" s="3" t="s">
        <v>4603</v>
      </c>
      <c r="Q62" s="3" t="s">
        <v>4604</v>
      </c>
      <c r="R62" s="3" t="s">
        <v>28</v>
      </c>
      <c r="S62" s="3" t="s">
        <v>4487</v>
      </c>
      <c r="T62" s="3" t="s">
        <v>4488</v>
      </c>
      <c r="U62" s="3">
        <v>-1</v>
      </c>
      <c r="V62" s="3"/>
      <c r="W62" s="3"/>
    </row>
    <row r="63" spans="1:23" x14ac:dyDescent="0.25">
      <c r="A63" s="3" t="s">
        <v>4605</v>
      </c>
      <c r="B63" s="3" t="s">
        <v>131</v>
      </c>
      <c r="C63" s="3" t="s">
        <v>132</v>
      </c>
      <c r="D63" s="3" t="s">
        <v>133</v>
      </c>
      <c r="E63" s="3" t="s">
        <v>134</v>
      </c>
      <c r="F63" s="3" t="s">
        <v>134</v>
      </c>
      <c r="G63" s="3" t="s">
        <v>70</v>
      </c>
      <c r="H63" s="3" t="s">
        <v>135</v>
      </c>
      <c r="I63" s="3" t="s">
        <v>136</v>
      </c>
      <c r="J63" s="3" t="s">
        <v>4606</v>
      </c>
      <c r="K63" s="3" t="s">
        <v>30986</v>
      </c>
      <c r="L63" s="3" t="s">
        <v>14418</v>
      </c>
      <c r="M63" s="3" t="s">
        <v>4607</v>
      </c>
      <c r="N63" s="3" t="s">
        <v>3731</v>
      </c>
      <c r="O63" s="3" t="b">
        <v>1</v>
      </c>
      <c r="P63" s="3" t="s">
        <v>4608</v>
      </c>
      <c r="Q63" s="3" t="s">
        <v>4609</v>
      </c>
      <c r="R63" s="3" t="s">
        <v>28</v>
      </c>
      <c r="S63" s="3" t="s">
        <v>4487</v>
      </c>
      <c r="T63" s="3" t="s">
        <v>4488</v>
      </c>
      <c r="U63" s="3">
        <v>-1</v>
      </c>
      <c r="V63" s="3"/>
      <c r="W63" s="3"/>
    </row>
    <row r="64" spans="1:23" x14ac:dyDescent="0.25">
      <c r="A64" s="3" t="s">
        <v>4671</v>
      </c>
      <c r="B64" s="3" t="s">
        <v>857</v>
      </c>
      <c r="C64" s="3" t="s">
        <v>93</v>
      </c>
      <c r="D64" s="3" t="s">
        <v>858</v>
      </c>
      <c r="E64" s="3" t="s">
        <v>36</v>
      </c>
      <c r="F64" s="3" t="s">
        <v>37</v>
      </c>
      <c r="G64" s="3" t="s">
        <v>70</v>
      </c>
      <c r="H64" s="3" t="s">
        <v>859</v>
      </c>
      <c r="I64" s="3" t="s">
        <v>95</v>
      </c>
      <c r="J64" s="3" t="s">
        <v>4672</v>
      </c>
      <c r="K64" s="3" t="s">
        <v>4673</v>
      </c>
      <c r="L64" s="3" t="s">
        <v>845</v>
      </c>
      <c r="M64" s="3" t="s">
        <v>4674</v>
      </c>
      <c r="N64" s="3" t="s">
        <v>3731</v>
      </c>
      <c r="O64" s="3" t="b">
        <v>1</v>
      </c>
      <c r="P64" s="3" t="s">
        <v>4673</v>
      </c>
      <c r="Q64" s="3" t="s">
        <v>4675</v>
      </c>
      <c r="R64" s="3" t="s">
        <v>28</v>
      </c>
      <c r="S64" s="3" t="s">
        <v>4487</v>
      </c>
      <c r="T64" s="3" t="s">
        <v>4488</v>
      </c>
      <c r="U64" s="3">
        <v>-1</v>
      </c>
      <c r="V64" s="3"/>
      <c r="W64" s="3"/>
    </row>
    <row r="65" spans="1:23" x14ac:dyDescent="0.25">
      <c r="A65" s="3" t="s">
        <v>40557</v>
      </c>
      <c r="B65" s="3" t="s">
        <v>131</v>
      </c>
      <c r="C65" s="3" t="s">
        <v>132</v>
      </c>
      <c r="D65" s="3" t="s">
        <v>133</v>
      </c>
      <c r="E65" s="3" t="s">
        <v>134</v>
      </c>
      <c r="F65" s="3" t="s">
        <v>134</v>
      </c>
      <c r="G65" s="3" t="s">
        <v>70</v>
      </c>
      <c r="H65" s="3" t="s">
        <v>135</v>
      </c>
      <c r="I65" s="3" t="s">
        <v>136</v>
      </c>
      <c r="J65" s="3" t="s">
        <v>40558</v>
      </c>
      <c r="K65" s="3" t="s">
        <v>40559</v>
      </c>
      <c r="L65" s="3" t="s">
        <v>31979</v>
      </c>
      <c r="M65" s="3" t="s">
        <v>40560</v>
      </c>
      <c r="N65" s="3" t="s">
        <v>3756</v>
      </c>
      <c r="O65" s="3" t="b">
        <v>1</v>
      </c>
      <c r="P65" s="3" t="s">
        <v>40559</v>
      </c>
      <c r="Q65" s="3" t="s">
        <v>40561</v>
      </c>
      <c r="R65" s="3" t="s">
        <v>28</v>
      </c>
      <c r="S65" s="3" t="s">
        <v>4487</v>
      </c>
      <c r="T65" s="3" t="s">
        <v>4488</v>
      </c>
      <c r="U65" s="3">
        <v>-1</v>
      </c>
      <c r="V65" s="3"/>
      <c r="W65" s="3"/>
    </row>
    <row r="66" spans="1:23" x14ac:dyDescent="0.25">
      <c r="A66" s="3" t="s">
        <v>38364</v>
      </c>
      <c r="B66" s="3" t="s">
        <v>109</v>
      </c>
      <c r="C66" s="3" t="s">
        <v>53</v>
      </c>
      <c r="D66" s="3" t="s">
        <v>307</v>
      </c>
      <c r="E66" s="3" t="s">
        <v>23</v>
      </c>
      <c r="F66" s="3" t="s">
        <v>24</v>
      </c>
      <c r="G66" s="3" t="s">
        <v>43</v>
      </c>
      <c r="H66" s="3" t="s">
        <v>110</v>
      </c>
      <c r="I66" s="3" t="s">
        <v>54</v>
      </c>
      <c r="J66" s="3" t="s">
        <v>38365</v>
      </c>
      <c r="K66" s="3" t="s">
        <v>38366</v>
      </c>
      <c r="L66" s="3" t="s">
        <v>38367</v>
      </c>
      <c r="M66" s="3" t="s">
        <v>38368</v>
      </c>
      <c r="N66" s="3" t="s">
        <v>3756</v>
      </c>
      <c r="O66" s="3" t="b">
        <v>1</v>
      </c>
      <c r="P66" s="3" t="s">
        <v>38369</v>
      </c>
      <c r="Q66" s="3" t="s">
        <v>38370</v>
      </c>
      <c r="R66" s="3" t="s">
        <v>28</v>
      </c>
      <c r="S66" s="3" t="s">
        <v>4487</v>
      </c>
      <c r="T66" s="3" t="s">
        <v>4488</v>
      </c>
      <c r="U66" s="3">
        <v>-1</v>
      </c>
      <c r="V66" s="3"/>
      <c r="W66" s="3"/>
    </row>
    <row r="67" spans="1:23" x14ac:dyDescent="0.25">
      <c r="A67" s="3" t="s">
        <v>38371</v>
      </c>
      <c r="B67" s="3" t="s">
        <v>109</v>
      </c>
      <c r="C67" s="3" t="s">
        <v>203</v>
      </c>
      <c r="D67" s="3" t="s">
        <v>280</v>
      </c>
      <c r="E67" s="3" t="s">
        <v>23</v>
      </c>
      <c r="F67" s="3" t="s">
        <v>24</v>
      </c>
      <c r="G67" s="3" t="s">
        <v>38</v>
      </c>
      <c r="H67" s="3" t="s">
        <v>110</v>
      </c>
      <c r="I67" s="3" t="s">
        <v>204</v>
      </c>
      <c r="J67" s="3" t="s">
        <v>38372</v>
      </c>
      <c r="K67" s="3" t="s">
        <v>38373</v>
      </c>
      <c r="L67" s="3" t="s">
        <v>38374</v>
      </c>
      <c r="M67" s="3" t="s">
        <v>38375</v>
      </c>
      <c r="N67" s="3" t="s">
        <v>3756</v>
      </c>
      <c r="O67" s="3" t="b">
        <v>1</v>
      </c>
      <c r="P67" s="3" t="s">
        <v>38376</v>
      </c>
      <c r="Q67" s="3" t="s">
        <v>38377</v>
      </c>
      <c r="R67" s="3" t="s">
        <v>28</v>
      </c>
      <c r="S67" s="3" t="s">
        <v>4487</v>
      </c>
      <c r="T67" s="3" t="s">
        <v>4488</v>
      </c>
      <c r="U67" s="3">
        <v>-1</v>
      </c>
      <c r="V67" s="3"/>
      <c r="W67" s="3"/>
    </row>
    <row r="68" spans="1:23" x14ac:dyDescent="0.25">
      <c r="A68" s="3" t="s">
        <v>38378</v>
      </c>
      <c r="B68" s="3" t="s">
        <v>4712</v>
      </c>
      <c r="C68" s="3" t="s">
        <v>93</v>
      </c>
      <c r="D68" s="3" t="s">
        <v>4713</v>
      </c>
      <c r="E68" s="3" t="s">
        <v>23</v>
      </c>
      <c r="F68" s="3" t="s">
        <v>31</v>
      </c>
      <c r="G68" s="3" t="s">
        <v>70</v>
      </c>
      <c r="H68" s="3" t="s">
        <v>4714</v>
      </c>
      <c r="I68" s="3" t="s">
        <v>95</v>
      </c>
      <c r="J68" s="3" t="s">
        <v>38379</v>
      </c>
      <c r="K68" s="3" t="s">
        <v>38380</v>
      </c>
      <c r="L68" s="3" t="s">
        <v>37787</v>
      </c>
      <c r="M68" s="3" t="s">
        <v>38381</v>
      </c>
      <c r="N68" s="3" t="s">
        <v>3756</v>
      </c>
      <c r="O68" s="3" t="b">
        <v>1</v>
      </c>
      <c r="P68" s="3" t="s">
        <v>38380</v>
      </c>
      <c r="Q68" s="3" t="s">
        <v>38382</v>
      </c>
      <c r="R68" s="3" t="s">
        <v>28</v>
      </c>
      <c r="S68" s="3" t="s">
        <v>4487</v>
      </c>
      <c r="T68" s="3" t="s">
        <v>4488</v>
      </c>
      <c r="U68" s="3">
        <v>-1</v>
      </c>
      <c r="V68" s="3"/>
      <c r="W68" s="3"/>
    </row>
    <row r="69" spans="1:23" x14ac:dyDescent="0.25">
      <c r="A69" s="3" t="s">
        <v>35303</v>
      </c>
      <c r="B69" s="3" t="s">
        <v>92</v>
      </c>
      <c r="C69" s="3" t="s">
        <v>53</v>
      </c>
      <c r="D69" s="3" t="s">
        <v>1557</v>
      </c>
      <c r="E69" s="3" t="s">
        <v>36</v>
      </c>
      <c r="F69" s="3" t="s">
        <v>37</v>
      </c>
      <c r="G69" s="3" t="s">
        <v>43</v>
      </c>
      <c r="H69" s="3" t="s">
        <v>94</v>
      </c>
      <c r="I69" s="3" t="s">
        <v>54</v>
      </c>
      <c r="J69" s="3" t="s">
        <v>35304</v>
      </c>
      <c r="K69" s="3" t="s">
        <v>33202</v>
      </c>
      <c r="L69" s="3" t="s">
        <v>30386</v>
      </c>
      <c r="M69" s="3" t="s">
        <v>35305</v>
      </c>
      <c r="N69" s="3" t="s">
        <v>3756</v>
      </c>
      <c r="O69" s="3" t="b">
        <v>1</v>
      </c>
      <c r="P69" s="3" t="s">
        <v>35306</v>
      </c>
      <c r="Q69" s="3" t="s">
        <v>35307</v>
      </c>
      <c r="R69" s="3" t="s">
        <v>28</v>
      </c>
      <c r="S69" s="3" t="s">
        <v>4487</v>
      </c>
      <c r="T69" s="3" t="s">
        <v>4488</v>
      </c>
      <c r="U69" s="3">
        <v>-1</v>
      </c>
      <c r="V69" s="3"/>
      <c r="W69" s="3"/>
    </row>
    <row r="70" spans="1:23" x14ac:dyDescent="0.25">
      <c r="A70" s="3" t="s">
        <v>35308</v>
      </c>
      <c r="B70" s="3" t="s">
        <v>92</v>
      </c>
      <c r="C70" s="3" t="s">
        <v>53</v>
      </c>
      <c r="D70" s="3" t="s">
        <v>1557</v>
      </c>
      <c r="E70" s="3" t="s">
        <v>36</v>
      </c>
      <c r="F70" s="3" t="s">
        <v>37</v>
      </c>
      <c r="G70" s="3" t="s">
        <v>43</v>
      </c>
      <c r="H70" s="3" t="s">
        <v>94</v>
      </c>
      <c r="I70" s="3" t="s">
        <v>54</v>
      </c>
      <c r="J70" s="3" t="s">
        <v>35309</v>
      </c>
      <c r="K70" s="3" t="s">
        <v>33202</v>
      </c>
      <c r="L70" s="3" t="s">
        <v>30386</v>
      </c>
      <c r="M70" s="3" t="s">
        <v>35310</v>
      </c>
      <c r="N70" s="3" t="s">
        <v>3756</v>
      </c>
      <c r="O70" s="3" t="b">
        <v>1</v>
      </c>
      <c r="P70" s="3" t="s">
        <v>35311</v>
      </c>
      <c r="Q70" s="3" t="s">
        <v>35312</v>
      </c>
      <c r="R70" s="3" t="s">
        <v>28</v>
      </c>
      <c r="S70" s="3" t="s">
        <v>4487</v>
      </c>
      <c r="T70" s="3" t="s">
        <v>4488</v>
      </c>
      <c r="U70" s="3">
        <v>-1</v>
      </c>
      <c r="V70" s="3"/>
      <c r="W70" s="3"/>
    </row>
    <row r="71" spans="1:23" x14ac:dyDescent="0.25">
      <c r="A71" s="3" t="s">
        <v>30526</v>
      </c>
      <c r="B71" s="3" t="s">
        <v>131</v>
      </c>
      <c r="C71" s="3" t="s">
        <v>132</v>
      </c>
      <c r="D71" s="3" t="s">
        <v>133</v>
      </c>
      <c r="E71" s="3" t="s">
        <v>134</v>
      </c>
      <c r="F71" s="3" t="s">
        <v>134</v>
      </c>
      <c r="G71" s="3" t="s">
        <v>70</v>
      </c>
      <c r="H71" s="3" t="s">
        <v>135</v>
      </c>
      <c r="I71" s="3" t="s">
        <v>136</v>
      </c>
      <c r="J71" s="3" t="s">
        <v>30527</v>
      </c>
      <c r="K71" s="3" t="s">
        <v>28496</v>
      </c>
      <c r="L71" s="3" t="s">
        <v>30528</v>
      </c>
      <c r="M71" s="3" t="s">
        <v>30529</v>
      </c>
      <c r="N71" s="3" t="s">
        <v>3756</v>
      </c>
      <c r="O71" s="3" t="b">
        <v>1</v>
      </c>
      <c r="P71" s="3" t="s">
        <v>27851</v>
      </c>
      <c r="Q71" s="3" t="s">
        <v>30530</v>
      </c>
      <c r="R71" s="3" t="s">
        <v>28</v>
      </c>
      <c r="S71" s="3" t="s">
        <v>4487</v>
      </c>
      <c r="T71" s="3" t="s">
        <v>4488</v>
      </c>
      <c r="U71" s="3">
        <v>-1</v>
      </c>
      <c r="V71" s="3"/>
      <c r="W71" s="3"/>
    </row>
    <row r="72" spans="1:23" x14ac:dyDescent="0.25">
      <c r="A72" s="3" t="s">
        <v>18287</v>
      </c>
      <c r="B72" s="3" t="s">
        <v>4709</v>
      </c>
      <c r="C72" s="3" t="s">
        <v>1154</v>
      </c>
      <c r="D72" s="3" t="s">
        <v>30531</v>
      </c>
      <c r="E72" s="3" t="s">
        <v>36</v>
      </c>
      <c r="F72" s="3" t="s">
        <v>58</v>
      </c>
      <c r="G72" s="3" t="s">
        <v>70</v>
      </c>
      <c r="H72" s="3" t="s">
        <v>4710</v>
      </c>
      <c r="I72" s="3" t="s">
        <v>1158</v>
      </c>
      <c r="J72" s="3" t="s">
        <v>30532</v>
      </c>
      <c r="K72" s="3" t="s">
        <v>30533</v>
      </c>
      <c r="L72" s="3" t="s">
        <v>845</v>
      </c>
      <c r="M72" s="3" t="s">
        <v>30534</v>
      </c>
      <c r="N72" s="3" t="s">
        <v>3756</v>
      </c>
      <c r="O72" s="3" t="b">
        <v>1</v>
      </c>
      <c r="P72" s="3" t="s">
        <v>30535</v>
      </c>
      <c r="Q72" s="3" t="s">
        <v>30536</v>
      </c>
      <c r="R72" s="3" t="s">
        <v>28</v>
      </c>
      <c r="S72" s="3" t="s">
        <v>4487</v>
      </c>
      <c r="T72" s="3" t="s">
        <v>4488</v>
      </c>
      <c r="U72" s="3">
        <v>-1</v>
      </c>
      <c r="V72" s="3"/>
      <c r="W72" s="3"/>
    </row>
    <row r="73" spans="1:23" x14ac:dyDescent="0.25">
      <c r="A73" s="3" t="s">
        <v>6401</v>
      </c>
      <c r="B73" s="3" t="s">
        <v>109</v>
      </c>
      <c r="C73" s="3" t="s">
        <v>1501</v>
      </c>
      <c r="D73" s="3" t="s">
        <v>1502</v>
      </c>
      <c r="E73" s="3" t="s">
        <v>23</v>
      </c>
      <c r="F73" s="3" t="s">
        <v>24</v>
      </c>
      <c r="G73" s="3" t="s">
        <v>103</v>
      </c>
      <c r="H73" s="3" t="s">
        <v>110</v>
      </c>
      <c r="I73" s="3" t="s">
        <v>1503</v>
      </c>
      <c r="J73" s="3" t="s">
        <v>30537</v>
      </c>
      <c r="K73" s="3" t="s">
        <v>30538</v>
      </c>
      <c r="L73" s="3" t="s">
        <v>30539</v>
      </c>
      <c r="M73" s="3" t="s">
        <v>30540</v>
      </c>
      <c r="N73" s="3" t="s">
        <v>3756</v>
      </c>
      <c r="O73" s="3" t="b">
        <v>1</v>
      </c>
      <c r="P73" s="3" t="s">
        <v>30541</v>
      </c>
      <c r="Q73" s="3" t="s">
        <v>30542</v>
      </c>
      <c r="R73" s="3" t="s">
        <v>28</v>
      </c>
      <c r="S73" s="3" t="s">
        <v>4487</v>
      </c>
      <c r="T73" s="3" t="s">
        <v>4488</v>
      </c>
      <c r="U73" s="3">
        <v>-1</v>
      </c>
      <c r="V73" s="3"/>
      <c r="W73" s="3"/>
    </row>
    <row r="74" spans="1:23" x14ac:dyDescent="0.25">
      <c r="A74" s="3" t="s">
        <v>30543</v>
      </c>
      <c r="B74" s="3" t="s">
        <v>28497</v>
      </c>
      <c r="C74" s="3" t="s">
        <v>81</v>
      </c>
      <c r="D74" s="3" t="s">
        <v>30544</v>
      </c>
      <c r="E74" s="3" t="s">
        <v>23</v>
      </c>
      <c r="F74" s="3" t="s">
        <v>850</v>
      </c>
      <c r="G74" s="3" t="s">
        <v>38</v>
      </c>
      <c r="H74" s="3" t="s">
        <v>28498</v>
      </c>
      <c r="I74" s="3" t="s">
        <v>82</v>
      </c>
      <c r="J74" s="3" t="s">
        <v>30545</v>
      </c>
      <c r="K74" s="3" t="s">
        <v>15155</v>
      </c>
      <c r="L74" s="3" t="s">
        <v>845</v>
      </c>
      <c r="M74" s="3" t="s">
        <v>30546</v>
      </c>
      <c r="N74" s="3" t="s">
        <v>3756</v>
      </c>
      <c r="O74" s="3" t="b">
        <v>1</v>
      </c>
      <c r="P74" s="3" t="s">
        <v>30547</v>
      </c>
      <c r="Q74" s="3" t="s">
        <v>30548</v>
      </c>
      <c r="R74" s="3" t="s">
        <v>28</v>
      </c>
      <c r="S74" s="3" t="s">
        <v>4487</v>
      </c>
      <c r="T74" s="3" t="s">
        <v>4488</v>
      </c>
      <c r="U74" s="3">
        <v>-1</v>
      </c>
      <c r="V74" s="3"/>
      <c r="W74" s="3"/>
    </row>
    <row r="75" spans="1:23" x14ac:dyDescent="0.25">
      <c r="A75" s="3" t="s">
        <v>30549</v>
      </c>
      <c r="B75" s="3" t="s">
        <v>53</v>
      </c>
      <c r="C75" s="3" t="s">
        <v>53</v>
      </c>
      <c r="D75" s="3" t="s">
        <v>1532</v>
      </c>
      <c r="E75" s="3" t="s">
        <v>134</v>
      </c>
      <c r="F75" s="3" t="s">
        <v>134</v>
      </c>
      <c r="G75" s="3" t="s">
        <v>43</v>
      </c>
      <c r="H75" s="3" t="s">
        <v>1533</v>
      </c>
      <c r="I75" s="3" t="s">
        <v>54</v>
      </c>
      <c r="J75" s="3" t="s">
        <v>30550</v>
      </c>
      <c r="K75" s="3" t="s">
        <v>30551</v>
      </c>
      <c r="L75" s="3" t="s">
        <v>30552</v>
      </c>
      <c r="M75" s="3" t="s">
        <v>30553</v>
      </c>
      <c r="N75" s="3" t="s">
        <v>3756</v>
      </c>
      <c r="O75" s="3" t="b">
        <v>1</v>
      </c>
      <c r="P75" s="3" t="s">
        <v>4708</v>
      </c>
      <c r="Q75" s="3" t="s">
        <v>30554</v>
      </c>
      <c r="R75" s="3" t="s">
        <v>28</v>
      </c>
      <c r="S75" s="3" t="s">
        <v>4487</v>
      </c>
      <c r="T75" s="3" t="s">
        <v>4488</v>
      </c>
      <c r="U75" s="3">
        <v>-1</v>
      </c>
      <c r="V75" s="3"/>
      <c r="W75" s="3"/>
    </row>
    <row r="76" spans="1:23" x14ac:dyDescent="0.25">
      <c r="A76" s="3" t="s">
        <v>40562</v>
      </c>
      <c r="B76" s="3" t="s">
        <v>359</v>
      </c>
      <c r="C76" s="3" t="s">
        <v>81</v>
      </c>
      <c r="D76" s="3" t="s">
        <v>360</v>
      </c>
      <c r="E76" s="3" t="s">
        <v>78</v>
      </c>
      <c r="F76" s="3" t="s">
        <v>361</v>
      </c>
      <c r="G76" s="3" t="s">
        <v>38</v>
      </c>
      <c r="H76" s="3" t="s">
        <v>362</v>
      </c>
      <c r="I76" s="3" t="s">
        <v>82</v>
      </c>
      <c r="J76" s="3" t="s">
        <v>40563</v>
      </c>
      <c r="K76" s="3" t="s">
        <v>31186</v>
      </c>
      <c r="L76" s="3" t="s">
        <v>20370</v>
      </c>
      <c r="M76" s="3" t="s">
        <v>40564</v>
      </c>
      <c r="N76" s="3" t="s">
        <v>3700</v>
      </c>
      <c r="O76" s="3" t="b">
        <v>1</v>
      </c>
      <c r="P76" s="3" t="s">
        <v>40565</v>
      </c>
      <c r="Q76" s="3" t="s">
        <v>40566</v>
      </c>
      <c r="R76" s="3" t="s">
        <v>28</v>
      </c>
      <c r="S76" s="3" t="s">
        <v>4487</v>
      </c>
      <c r="T76" s="3" t="s">
        <v>4488</v>
      </c>
      <c r="U76" s="3">
        <v>-1</v>
      </c>
      <c r="V76" s="3"/>
      <c r="W76" s="3"/>
    </row>
    <row r="77" spans="1:23" x14ac:dyDescent="0.25">
      <c r="A77" s="3" t="s">
        <v>38383</v>
      </c>
      <c r="B77" s="3" t="s">
        <v>158</v>
      </c>
      <c r="C77" s="3" t="s">
        <v>5551</v>
      </c>
      <c r="D77" s="3" t="s">
        <v>36343</v>
      </c>
      <c r="E77" s="3" t="s">
        <v>78</v>
      </c>
      <c r="F77" s="3" t="s">
        <v>1156</v>
      </c>
      <c r="G77" s="3" t="s">
        <v>70</v>
      </c>
      <c r="H77" s="3" t="s">
        <v>1157</v>
      </c>
      <c r="I77" s="3" t="s">
        <v>15114</v>
      </c>
      <c r="J77" s="3" t="s">
        <v>38384</v>
      </c>
      <c r="K77" s="3" t="s">
        <v>38385</v>
      </c>
      <c r="L77" s="3" t="s">
        <v>32789</v>
      </c>
      <c r="M77" s="3" t="s">
        <v>38386</v>
      </c>
      <c r="N77" s="3" t="s">
        <v>3700</v>
      </c>
      <c r="O77" s="3" t="b">
        <v>1</v>
      </c>
      <c r="P77" s="3" t="s">
        <v>38387</v>
      </c>
      <c r="Q77" s="3" t="s">
        <v>38388</v>
      </c>
      <c r="R77" s="3" t="s">
        <v>28</v>
      </c>
      <c r="S77" s="3" t="s">
        <v>4487</v>
      </c>
      <c r="T77" s="3" t="s">
        <v>4488</v>
      </c>
      <c r="U77" s="3">
        <v>-1</v>
      </c>
      <c r="V77" s="3"/>
      <c r="W77" s="3"/>
    </row>
    <row r="78" spans="1:23" x14ac:dyDescent="0.25">
      <c r="A78" s="3" t="s">
        <v>37686</v>
      </c>
      <c r="B78" s="3" t="s">
        <v>34964</v>
      </c>
      <c r="C78" s="3" t="s">
        <v>67</v>
      </c>
      <c r="D78" s="3" t="s">
        <v>34965</v>
      </c>
      <c r="E78" s="3" t="s">
        <v>36</v>
      </c>
      <c r="F78" s="3" t="s">
        <v>69</v>
      </c>
      <c r="G78" s="3" t="s">
        <v>70</v>
      </c>
      <c r="H78" s="3" t="s">
        <v>34966</v>
      </c>
      <c r="I78" s="3" t="s">
        <v>72</v>
      </c>
      <c r="J78" s="3" t="s">
        <v>37687</v>
      </c>
      <c r="K78" s="3" t="s">
        <v>32789</v>
      </c>
      <c r="L78" s="3" t="s">
        <v>37688</v>
      </c>
      <c r="M78" s="3" t="s">
        <v>37689</v>
      </c>
      <c r="N78" s="3" t="s">
        <v>3700</v>
      </c>
      <c r="O78" s="3" t="b">
        <v>1</v>
      </c>
      <c r="P78" s="3" t="s">
        <v>37690</v>
      </c>
      <c r="Q78" s="3" t="s">
        <v>37691</v>
      </c>
      <c r="R78" s="3" t="s">
        <v>28</v>
      </c>
      <c r="S78" s="3" t="s">
        <v>4487</v>
      </c>
      <c r="T78" s="3" t="s">
        <v>4488</v>
      </c>
      <c r="U78" s="3">
        <v>-1</v>
      </c>
      <c r="V78" s="3"/>
      <c r="W78" s="3"/>
    </row>
    <row r="79" spans="1:23" x14ac:dyDescent="0.25">
      <c r="A79" s="3" t="s">
        <v>34952</v>
      </c>
      <c r="B79" s="3" t="s">
        <v>97</v>
      </c>
      <c r="C79" s="3" t="s">
        <v>34</v>
      </c>
      <c r="D79" s="3" t="s">
        <v>374</v>
      </c>
      <c r="E79" s="3" t="s">
        <v>36</v>
      </c>
      <c r="F79" s="3" t="s">
        <v>37</v>
      </c>
      <c r="G79" s="3" t="s">
        <v>38</v>
      </c>
      <c r="H79" s="3" t="s">
        <v>98</v>
      </c>
      <c r="I79" s="3" t="s">
        <v>40</v>
      </c>
      <c r="J79" s="3" t="s">
        <v>34953</v>
      </c>
      <c r="K79" s="3" t="s">
        <v>30993</v>
      </c>
      <c r="L79" s="3" t="s">
        <v>34954</v>
      </c>
      <c r="M79" s="3" t="s">
        <v>34955</v>
      </c>
      <c r="N79" s="3" t="s">
        <v>3700</v>
      </c>
      <c r="O79" s="3" t="b">
        <v>1</v>
      </c>
      <c r="P79" s="3" t="s">
        <v>34956</v>
      </c>
      <c r="Q79" s="3" t="s">
        <v>34957</v>
      </c>
      <c r="R79" s="3" t="s">
        <v>28</v>
      </c>
      <c r="S79" s="3" t="s">
        <v>4487</v>
      </c>
      <c r="T79" s="3" t="s">
        <v>4488</v>
      </c>
      <c r="U79" s="3">
        <v>-1</v>
      </c>
      <c r="V79" s="3"/>
      <c r="W79" s="3"/>
    </row>
    <row r="80" spans="1:23" x14ac:dyDescent="0.25">
      <c r="A80" s="3" t="s">
        <v>34958</v>
      </c>
      <c r="B80" s="3" t="s">
        <v>33</v>
      </c>
      <c r="C80" s="3" t="s">
        <v>34</v>
      </c>
      <c r="D80" s="3" t="s">
        <v>35</v>
      </c>
      <c r="E80" s="3" t="s">
        <v>36</v>
      </c>
      <c r="F80" s="3" t="s">
        <v>37</v>
      </c>
      <c r="G80" s="3" t="s">
        <v>38</v>
      </c>
      <c r="H80" s="3" t="s">
        <v>39</v>
      </c>
      <c r="I80" s="3" t="s">
        <v>40</v>
      </c>
      <c r="J80" s="3" t="s">
        <v>34959</v>
      </c>
      <c r="K80" s="3" t="s">
        <v>30993</v>
      </c>
      <c r="L80" s="3" t="s">
        <v>34954</v>
      </c>
      <c r="M80" s="3" t="s">
        <v>34960</v>
      </c>
      <c r="N80" s="3" t="s">
        <v>3700</v>
      </c>
      <c r="O80" s="3" t="b">
        <v>1</v>
      </c>
      <c r="P80" s="3" t="s">
        <v>34961</v>
      </c>
      <c r="Q80" s="3" t="s">
        <v>34962</v>
      </c>
      <c r="R80" s="3" t="s">
        <v>28</v>
      </c>
      <c r="S80" s="3" t="s">
        <v>4487</v>
      </c>
      <c r="T80" s="3" t="s">
        <v>4488</v>
      </c>
      <c r="U80" s="3">
        <v>-1</v>
      </c>
      <c r="V80" s="3"/>
      <c r="W80" s="3"/>
    </row>
    <row r="81" spans="1:23" x14ac:dyDescent="0.25">
      <c r="A81" s="3" t="s">
        <v>34963</v>
      </c>
      <c r="B81" s="3" t="s">
        <v>34964</v>
      </c>
      <c r="C81" s="3" t="s">
        <v>67</v>
      </c>
      <c r="D81" s="3" t="s">
        <v>34965</v>
      </c>
      <c r="E81" s="3" t="s">
        <v>36</v>
      </c>
      <c r="F81" s="3" t="s">
        <v>69</v>
      </c>
      <c r="G81" s="3" t="s">
        <v>70</v>
      </c>
      <c r="H81" s="3" t="s">
        <v>34966</v>
      </c>
      <c r="I81" s="3" t="s">
        <v>72</v>
      </c>
      <c r="J81" s="3" t="s">
        <v>34967</v>
      </c>
      <c r="K81" s="3" t="s">
        <v>34968</v>
      </c>
      <c r="L81" s="3" t="s">
        <v>32789</v>
      </c>
      <c r="M81" s="3" t="s">
        <v>34969</v>
      </c>
      <c r="N81" s="3" t="s">
        <v>3700</v>
      </c>
      <c r="O81" s="3" t="b">
        <v>1</v>
      </c>
      <c r="P81" s="3" t="s">
        <v>34970</v>
      </c>
      <c r="Q81" s="3" t="s">
        <v>34971</v>
      </c>
      <c r="R81" s="3" t="s">
        <v>28</v>
      </c>
      <c r="S81" s="3" t="s">
        <v>4487</v>
      </c>
      <c r="T81" s="3" t="s">
        <v>4488</v>
      </c>
      <c r="U81" s="3">
        <v>-1</v>
      </c>
      <c r="V81" s="3"/>
      <c r="W81" s="3"/>
    </row>
    <row r="82" spans="1:23" x14ac:dyDescent="0.25">
      <c r="A82" s="3" t="s">
        <v>30987</v>
      </c>
      <c r="B82" s="3" t="s">
        <v>131</v>
      </c>
      <c r="C82" s="3" t="s">
        <v>132</v>
      </c>
      <c r="D82" s="3" t="s">
        <v>133</v>
      </c>
      <c r="E82" s="3" t="s">
        <v>134</v>
      </c>
      <c r="F82" s="3" t="s">
        <v>134</v>
      </c>
      <c r="G82" s="3" t="s">
        <v>70</v>
      </c>
      <c r="H82" s="3" t="s">
        <v>135</v>
      </c>
      <c r="I82" s="3" t="s">
        <v>136</v>
      </c>
      <c r="J82" s="3" t="s">
        <v>30988</v>
      </c>
      <c r="K82" s="3" t="s">
        <v>30989</v>
      </c>
      <c r="L82" s="3" t="s">
        <v>18003</v>
      </c>
      <c r="M82" s="3" t="s">
        <v>30990</v>
      </c>
      <c r="N82" s="3" t="s">
        <v>3700</v>
      </c>
      <c r="O82" s="3" t="b">
        <v>1</v>
      </c>
      <c r="P82" s="3" t="s">
        <v>30991</v>
      </c>
      <c r="Q82" s="3" t="s">
        <v>30992</v>
      </c>
      <c r="R82" s="3" t="s">
        <v>28</v>
      </c>
      <c r="S82" s="3" t="s">
        <v>4487</v>
      </c>
      <c r="T82" s="3" t="s">
        <v>4488</v>
      </c>
      <c r="U82" s="3">
        <v>-1</v>
      </c>
      <c r="V82" s="3"/>
      <c r="W82" s="3"/>
    </row>
    <row r="83" spans="1:23" x14ac:dyDescent="0.25">
      <c r="A83" s="3" t="s">
        <v>30994</v>
      </c>
      <c r="B83" s="3" t="s">
        <v>201</v>
      </c>
      <c r="C83" s="3" t="s">
        <v>150</v>
      </c>
      <c r="D83" s="3" t="s">
        <v>744</v>
      </c>
      <c r="E83" s="3" t="s">
        <v>152</v>
      </c>
      <c r="F83" s="3" t="s">
        <v>153</v>
      </c>
      <c r="G83" s="3" t="s">
        <v>25</v>
      </c>
      <c r="H83" s="3" t="s">
        <v>745</v>
      </c>
      <c r="I83" s="3" t="s">
        <v>155</v>
      </c>
      <c r="J83" s="3" t="s">
        <v>30995</v>
      </c>
      <c r="K83" s="3" t="s">
        <v>30996</v>
      </c>
      <c r="L83" s="3" t="s">
        <v>30997</v>
      </c>
      <c r="M83" s="3" t="s">
        <v>30998</v>
      </c>
      <c r="N83" s="3" t="s">
        <v>3700</v>
      </c>
      <c r="O83" s="3" t="b">
        <v>1</v>
      </c>
      <c r="P83" s="3" t="s">
        <v>896</v>
      </c>
      <c r="Q83" s="3" t="s">
        <v>30999</v>
      </c>
      <c r="R83" s="3" t="s">
        <v>28</v>
      </c>
      <c r="S83" s="3" t="s">
        <v>4487</v>
      </c>
      <c r="T83" s="3" t="s">
        <v>4488</v>
      </c>
      <c r="U83" s="3">
        <v>-1</v>
      </c>
      <c r="V83" s="3"/>
      <c r="W83" s="3"/>
    </row>
    <row r="84" spans="1:23" x14ac:dyDescent="0.25">
      <c r="A84" s="3" t="s">
        <v>31000</v>
      </c>
      <c r="B84" s="3" t="s">
        <v>3844</v>
      </c>
      <c r="C84" s="3" t="s">
        <v>67</v>
      </c>
      <c r="D84" s="3" t="s">
        <v>31001</v>
      </c>
      <c r="E84" s="3" t="s">
        <v>36</v>
      </c>
      <c r="F84" s="3" t="s">
        <v>69</v>
      </c>
      <c r="G84" s="3" t="s">
        <v>70</v>
      </c>
      <c r="H84" s="3" t="s">
        <v>3845</v>
      </c>
      <c r="I84" s="3" t="s">
        <v>72</v>
      </c>
      <c r="J84" s="3" t="s">
        <v>31002</v>
      </c>
      <c r="K84" s="3" t="s">
        <v>31003</v>
      </c>
      <c r="L84" s="3" t="s">
        <v>6192</v>
      </c>
      <c r="M84" s="3" t="s">
        <v>31004</v>
      </c>
      <c r="N84" s="3" t="s">
        <v>3700</v>
      </c>
      <c r="O84" s="3" t="b">
        <v>1</v>
      </c>
      <c r="P84" s="3" t="s">
        <v>12278</v>
      </c>
      <c r="Q84" s="3" t="s">
        <v>31005</v>
      </c>
      <c r="R84" s="3" t="s">
        <v>28</v>
      </c>
      <c r="S84" s="3" t="s">
        <v>4487</v>
      </c>
      <c r="T84" s="3" t="s">
        <v>4488</v>
      </c>
      <c r="U84" s="3">
        <v>-1</v>
      </c>
      <c r="V84" s="3"/>
      <c r="W84" s="3"/>
    </row>
    <row r="85" spans="1:23" x14ac:dyDescent="0.25">
      <c r="A85" s="3" t="s">
        <v>31006</v>
      </c>
      <c r="B85" s="3" t="s">
        <v>33</v>
      </c>
      <c r="C85" s="3" t="s">
        <v>8494</v>
      </c>
      <c r="D85" s="3" t="s">
        <v>13339</v>
      </c>
      <c r="E85" s="3" t="s">
        <v>36</v>
      </c>
      <c r="F85" s="3" t="s">
        <v>37</v>
      </c>
      <c r="G85" s="3" t="s">
        <v>896</v>
      </c>
      <c r="H85" s="3" t="s">
        <v>39</v>
      </c>
      <c r="I85" s="3" t="s">
        <v>896</v>
      </c>
      <c r="J85" s="3" t="s">
        <v>31007</v>
      </c>
      <c r="K85" s="3" t="s">
        <v>31008</v>
      </c>
      <c r="L85" s="3" t="s">
        <v>13462</v>
      </c>
      <c r="M85" s="3" t="s">
        <v>31009</v>
      </c>
      <c r="N85" s="3" t="s">
        <v>3700</v>
      </c>
      <c r="O85" s="3" t="b">
        <v>1</v>
      </c>
      <c r="P85" s="3" t="s">
        <v>31008</v>
      </c>
      <c r="Q85" s="3" t="s">
        <v>31010</v>
      </c>
      <c r="R85" s="3" t="s">
        <v>28</v>
      </c>
      <c r="S85" s="3" t="s">
        <v>4487</v>
      </c>
      <c r="T85" s="3" t="s">
        <v>4488</v>
      </c>
      <c r="U85" s="3">
        <v>-1</v>
      </c>
      <c r="V85" s="3"/>
      <c r="W85" s="3"/>
    </row>
    <row r="86" spans="1:23" x14ac:dyDescent="0.25">
      <c r="A86" s="3" t="s">
        <v>31011</v>
      </c>
      <c r="B86" s="3" t="s">
        <v>33</v>
      </c>
      <c r="C86" s="3" t="s">
        <v>8494</v>
      </c>
      <c r="D86" s="3" t="s">
        <v>13339</v>
      </c>
      <c r="E86" s="3" t="s">
        <v>36</v>
      </c>
      <c r="F86" s="3" t="s">
        <v>37</v>
      </c>
      <c r="G86" s="3" t="s">
        <v>896</v>
      </c>
      <c r="H86" s="3" t="s">
        <v>39</v>
      </c>
      <c r="I86" s="3" t="s">
        <v>896</v>
      </c>
      <c r="J86" s="3" t="s">
        <v>31012</v>
      </c>
      <c r="K86" s="3" t="s">
        <v>31013</v>
      </c>
      <c r="L86" s="3" t="s">
        <v>13462</v>
      </c>
      <c r="M86" s="3" t="s">
        <v>31014</v>
      </c>
      <c r="N86" s="3" t="s">
        <v>3700</v>
      </c>
      <c r="O86" s="3" t="b">
        <v>1</v>
      </c>
      <c r="P86" s="3" t="s">
        <v>31013</v>
      </c>
      <c r="Q86" s="3" t="s">
        <v>31015</v>
      </c>
      <c r="R86" s="3" t="s">
        <v>28</v>
      </c>
      <c r="S86" s="3" t="s">
        <v>4487</v>
      </c>
      <c r="T86" s="3" t="s">
        <v>4488</v>
      </c>
      <c r="U86" s="3">
        <v>-1</v>
      </c>
      <c r="V86" s="3"/>
      <c r="W86" s="3"/>
    </row>
    <row r="87" spans="1:23" x14ac:dyDescent="0.25">
      <c r="A87" s="3" t="s">
        <v>31016</v>
      </c>
      <c r="B87" s="3" t="s">
        <v>18591</v>
      </c>
      <c r="C87" s="3" t="s">
        <v>34</v>
      </c>
      <c r="D87" s="3" t="s">
        <v>31017</v>
      </c>
      <c r="E87" s="3" t="s">
        <v>23</v>
      </c>
      <c r="F87" s="3" t="s">
        <v>24</v>
      </c>
      <c r="G87" s="3" t="s">
        <v>38</v>
      </c>
      <c r="H87" s="3" t="s">
        <v>18593</v>
      </c>
      <c r="I87" s="3" t="s">
        <v>40</v>
      </c>
      <c r="J87" s="3" t="s">
        <v>31018</v>
      </c>
      <c r="K87" s="3" t="s">
        <v>31019</v>
      </c>
      <c r="L87" s="3" t="s">
        <v>23514</v>
      </c>
      <c r="M87" s="3" t="s">
        <v>31020</v>
      </c>
      <c r="N87" s="3" t="s">
        <v>3700</v>
      </c>
      <c r="O87" s="3" t="b">
        <v>1</v>
      </c>
      <c r="P87" s="3" t="s">
        <v>31019</v>
      </c>
      <c r="Q87" s="3" t="s">
        <v>31021</v>
      </c>
      <c r="R87" s="3" t="s">
        <v>28</v>
      </c>
      <c r="S87" s="3" t="s">
        <v>4487</v>
      </c>
      <c r="T87" s="3" t="s">
        <v>4488</v>
      </c>
      <c r="U87" s="3">
        <v>-1</v>
      </c>
      <c r="V87" s="3"/>
      <c r="W87" s="3"/>
    </row>
    <row r="88" spans="1:23" x14ac:dyDescent="0.25">
      <c r="A88" s="3" t="s">
        <v>40567</v>
      </c>
      <c r="B88" s="3" t="s">
        <v>109</v>
      </c>
      <c r="C88" s="3" t="s">
        <v>203</v>
      </c>
      <c r="D88" s="3" t="s">
        <v>280</v>
      </c>
      <c r="E88" s="3" t="s">
        <v>23</v>
      </c>
      <c r="F88" s="3" t="s">
        <v>24</v>
      </c>
      <c r="G88" s="3" t="s">
        <v>38</v>
      </c>
      <c r="H88" s="3" t="s">
        <v>110</v>
      </c>
      <c r="I88" s="3" t="s">
        <v>204</v>
      </c>
      <c r="J88" s="3" t="s">
        <v>40568</v>
      </c>
      <c r="K88" s="3" t="s">
        <v>40569</v>
      </c>
      <c r="L88" s="3" t="s">
        <v>40570</v>
      </c>
      <c r="M88" s="3" t="s">
        <v>40571</v>
      </c>
      <c r="N88" s="3" t="s">
        <v>3757</v>
      </c>
      <c r="O88" s="3" t="b">
        <v>1</v>
      </c>
      <c r="P88" s="3" t="s">
        <v>40572</v>
      </c>
      <c r="Q88" s="3" t="s">
        <v>40573</v>
      </c>
      <c r="R88" s="3" t="s">
        <v>28</v>
      </c>
      <c r="S88" s="3" t="s">
        <v>4487</v>
      </c>
      <c r="T88" s="3" t="s">
        <v>4488</v>
      </c>
      <c r="U88" s="3">
        <v>-1</v>
      </c>
      <c r="V88" s="3"/>
      <c r="W88" s="3"/>
    </row>
    <row r="89" spans="1:23" x14ac:dyDescent="0.25">
      <c r="A89" s="3" t="s">
        <v>40574</v>
      </c>
      <c r="B89" s="3" t="s">
        <v>935</v>
      </c>
      <c r="C89" s="3" t="s">
        <v>34</v>
      </c>
      <c r="D89" s="3" t="s">
        <v>1062</v>
      </c>
      <c r="E89" s="3" t="s">
        <v>23</v>
      </c>
      <c r="F89" s="3" t="s">
        <v>24</v>
      </c>
      <c r="G89" s="3" t="s">
        <v>38</v>
      </c>
      <c r="H89" s="3" t="s">
        <v>937</v>
      </c>
      <c r="I89" s="3" t="s">
        <v>40</v>
      </c>
      <c r="J89" s="3" t="s">
        <v>40575</v>
      </c>
      <c r="K89" s="3" t="s">
        <v>31186</v>
      </c>
      <c r="L89" s="3" t="s">
        <v>32790</v>
      </c>
      <c r="M89" s="3" t="s">
        <v>40576</v>
      </c>
      <c r="N89" s="3" t="s">
        <v>3757</v>
      </c>
      <c r="O89" s="3" t="b">
        <v>1</v>
      </c>
      <c r="P89" s="3" t="s">
        <v>40577</v>
      </c>
      <c r="Q89" s="3" t="s">
        <v>40578</v>
      </c>
      <c r="R89" s="3" t="s">
        <v>28</v>
      </c>
      <c r="S89" s="3" t="s">
        <v>4487</v>
      </c>
      <c r="T89" s="3" t="s">
        <v>4488</v>
      </c>
      <c r="U89" s="3">
        <v>-1</v>
      </c>
      <c r="V89" s="3"/>
      <c r="W89" s="3"/>
    </row>
    <row r="90" spans="1:23" x14ac:dyDescent="0.25">
      <c r="A90" s="3" t="s">
        <v>36718</v>
      </c>
      <c r="B90" s="3" t="s">
        <v>109</v>
      </c>
      <c r="C90" s="3" t="s">
        <v>203</v>
      </c>
      <c r="D90" s="3" t="s">
        <v>280</v>
      </c>
      <c r="E90" s="3" t="s">
        <v>23</v>
      </c>
      <c r="F90" s="3" t="s">
        <v>24</v>
      </c>
      <c r="G90" s="3" t="s">
        <v>38</v>
      </c>
      <c r="H90" s="3" t="s">
        <v>110</v>
      </c>
      <c r="I90" s="3" t="s">
        <v>204</v>
      </c>
      <c r="J90" s="3" t="s">
        <v>36719</v>
      </c>
      <c r="K90" s="3" t="s">
        <v>30391</v>
      </c>
      <c r="L90" s="3" t="s">
        <v>36159</v>
      </c>
      <c r="M90" s="3" t="s">
        <v>36720</v>
      </c>
      <c r="N90" s="3" t="s">
        <v>3757</v>
      </c>
      <c r="O90" s="3" t="b">
        <v>1</v>
      </c>
      <c r="P90" s="3" t="s">
        <v>36721</v>
      </c>
      <c r="Q90" s="3" t="s">
        <v>36722</v>
      </c>
      <c r="R90" s="3" t="s">
        <v>28</v>
      </c>
      <c r="S90" s="3" t="s">
        <v>4487</v>
      </c>
      <c r="T90" s="3" t="s">
        <v>4488</v>
      </c>
      <c r="U90" s="3">
        <v>-1</v>
      </c>
      <c r="V90" s="3"/>
      <c r="W90" s="3"/>
    </row>
    <row r="91" spans="1:23" x14ac:dyDescent="0.25">
      <c r="A91" s="3" t="s">
        <v>36153</v>
      </c>
      <c r="B91" s="3" t="s">
        <v>33</v>
      </c>
      <c r="C91" s="3" t="s">
        <v>2134</v>
      </c>
      <c r="D91" s="3" t="s">
        <v>36154</v>
      </c>
      <c r="E91" s="3" t="s">
        <v>36</v>
      </c>
      <c r="F91" s="3" t="s">
        <v>37</v>
      </c>
      <c r="G91" s="3" t="s">
        <v>70</v>
      </c>
      <c r="H91" s="3" t="s">
        <v>39</v>
      </c>
      <c r="I91" s="3" t="s">
        <v>2136</v>
      </c>
      <c r="J91" s="3" t="s">
        <v>36155</v>
      </c>
      <c r="K91" s="3" t="s">
        <v>33581</v>
      </c>
      <c r="L91" s="3" t="s">
        <v>845</v>
      </c>
      <c r="M91" s="3" t="s">
        <v>36156</v>
      </c>
      <c r="N91" s="3" t="s">
        <v>3757</v>
      </c>
      <c r="O91" s="3" t="b">
        <v>1</v>
      </c>
      <c r="P91" s="3" t="s">
        <v>36157</v>
      </c>
      <c r="Q91" s="3" t="s">
        <v>36158</v>
      </c>
      <c r="R91" s="3" t="s">
        <v>28</v>
      </c>
      <c r="S91" s="3" t="s">
        <v>4487</v>
      </c>
      <c r="T91" s="3" t="s">
        <v>4488</v>
      </c>
      <c r="U91" s="3">
        <v>-1</v>
      </c>
      <c r="V91" s="3"/>
      <c r="W91" s="3"/>
    </row>
    <row r="92" spans="1:23" x14ac:dyDescent="0.25">
      <c r="A92" s="3" t="s">
        <v>2811</v>
      </c>
      <c r="B92" s="3" t="s">
        <v>109</v>
      </c>
      <c r="C92" s="3" t="s">
        <v>203</v>
      </c>
      <c r="D92" s="3" t="s">
        <v>280</v>
      </c>
      <c r="E92" s="3" t="s">
        <v>23</v>
      </c>
      <c r="F92" s="3" t="s">
        <v>24</v>
      </c>
      <c r="G92" s="3" t="s">
        <v>38</v>
      </c>
      <c r="H92" s="3" t="s">
        <v>110</v>
      </c>
      <c r="I92" s="3" t="s">
        <v>204</v>
      </c>
      <c r="J92" s="3" t="s">
        <v>35193</v>
      </c>
      <c r="K92" s="3" t="s">
        <v>34899</v>
      </c>
      <c r="L92" s="3" t="s">
        <v>35194</v>
      </c>
      <c r="M92" s="3" t="s">
        <v>35195</v>
      </c>
      <c r="N92" s="3" t="s">
        <v>3757</v>
      </c>
      <c r="O92" s="3" t="b">
        <v>1</v>
      </c>
      <c r="P92" s="3" t="s">
        <v>35196</v>
      </c>
      <c r="Q92" s="3" t="s">
        <v>35197</v>
      </c>
      <c r="R92" s="3" t="s">
        <v>28</v>
      </c>
      <c r="S92" s="3" t="s">
        <v>4487</v>
      </c>
      <c r="T92" s="3" t="s">
        <v>4488</v>
      </c>
      <c r="U92" s="3">
        <v>-1</v>
      </c>
      <c r="V92" s="3"/>
      <c r="W92" s="3"/>
    </row>
    <row r="93" spans="1:23" x14ac:dyDescent="0.25">
      <c r="A93" s="3" t="s">
        <v>35198</v>
      </c>
      <c r="B93" s="3" t="s">
        <v>109</v>
      </c>
      <c r="C93" s="3" t="s">
        <v>203</v>
      </c>
      <c r="D93" s="3" t="s">
        <v>280</v>
      </c>
      <c r="E93" s="3" t="s">
        <v>23</v>
      </c>
      <c r="F93" s="3" t="s">
        <v>24</v>
      </c>
      <c r="G93" s="3" t="s">
        <v>38</v>
      </c>
      <c r="H93" s="3" t="s">
        <v>110</v>
      </c>
      <c r="I93" s="3" t="s">
        <v>204</v>
      </c>
      <c r="J93" s="3" t="s">
        <v>35199</v>
      </c>
      <c r="K93" s="3" t="s">
        <v>35200</v>
      </c>
      <c r="L93" s="3" t="s">
        <v>35201</v>
      </c>
      <c r="M93" s="3" t="s">
        <v>35202</v>
      </c>
      <c r="N93" s="3" t="s">
        <v>3757</v>
      </c>
      <c r="O93" s="3" t="b">
        <v>1</v>
      </c>
      <c r="P93" s="3" t="s">
        <v>35196</v>
      </c>
      <c r="Q93" s="3" t="s">
        <v>35203</v>
      </c>
      <c r="R93" s="3" t="s">
        <v>28</v>
      </c>
      <c r="S93" s="3" t="s">
        <v>4487</v>
      </c>
      <c r="T93" s="3" t="s">
        <v>4488</v>
      </c>
      <c r="U93" s="3">
        <v>-1</v>
      </c>
      <c r="V93" s="3"/>
      <c r="W93" s="3"/>
    </row>
    <row r="94" spans="1:23" x14ac:dyDescent="0.25">
      <c r="A94" s="3" t="s">
        <v>35204</v>
      </c>
      <c r="B94" s="3" t="s">
        <v>109</v>
      </c>
      <c r="C94" s="3" t="s">
        <v>203</v>
      </c>
      <c r="D94" s="3" t="s">
        <v>280</v>
      </c>
      <c r="E94" s="3" t="s">
        <v>23</v>
      </c>
      <c r="F94" s="3" t="s">
        <v>24</v>
      </c>
      <c r="G94" s="3" t="s">
        <v>38</v>
      </c>
      <c r="H94" s="3" t="s">
        <v>110</v>
      </c>
      <c r="I94" s="3" t="s">
        <v>204</v>
      </c>
      <c r="J94" s="3" t="s">
        <v>35205</v>
      </c>
      <c r="K94" s="3" t="s">
        <v>35206</v>
      </c>
      <c r="L94" s="3" t="s">
        <v>35207</v>
      </c>
      <c r="M94" s="3" t="s">
        <v>35208</v>
      </c>
      <c r="N94" s="3" t="s">
        <v>3757</v>
      </c>
      <c r="O94" s="3" t="b">
        <v>1</v>
      </c>
      <c r="P94" s="3" t="s">
        <v>35209</v>
      </c>
      <c r="Q94" s="3" t="s">
        <v>35210</v>
      </c>
      <c r="R94" s="3" t="s">
        <v>28</v>
      </c>
      <c r="S94" s="3" t="s">
        <v>4487</v>
      </c>
      <c r="T94" s="3" t="s">
        <v>4488</v>
      </c>
      <c r="U94" s="3">
        <v>-1</v>
      </c>
      <c r="V94" s="3"/>
      <c r="W94" s="3"/>
    </row>
    <row r="95" spans="1:23" x14ac:dyDescent="0.25">
      <c r="A95" s="3" t="s">
        <v>34562</v>
      </c>
      <c r="B95" s="3" t="s">
        <v>3844</v>
      </c>
      <c r="C95" s="3" t="s">
        <v>47</v>
      </c>
      <c r="D95" s="3" t="s">
        <v>34550</v>
      </c>
      <c r="E95" s="3" t="s">
        <v>36</v>
      </c>
      <c r="F95" s="3" t="s">
        <v>69</v>
      </c>
      <c r="G95" s="3" t="s">
        <v>25</v>
      </c>
      <c r="H95" s="3" t="s">
        <v>3845</v>
      </c>
      <c r="I95" s="3" t="s">
        <v>49</v>
      </c>
      <c r="J95" s="3" t="s">
        <v>34563</v>
      </c>
      <c r="K95" s="3" t="s">
        <v>34564</v>
      </c>
      <c r="L95" s="3" t="s">
        <v>34565</v>
      </c>
      <c r="M95" s="3" t="s">
        <v>34566</v>
      </c>
      <c r="N95" s="3" t="s">
        <v>3757</v>
      </c>
      <c r="O95" s="3" t="b">
        <v>1</v>
      </c>
      <c r="P95" s="3" t="s">
        <v>34567</v>
      </c>
      <c r="Q95" s="3" t="s">
        <v>34568</v>
      </c>
      <c r="R95" s="3" t="s">
        <v>28</v>
      </c>
      <c r="S95" s="3" t="s">
        <v>4487</v>
      </c>
      <c r="T95" s="3" t="s">
        <v>4488</v>
      </c>
      <c r="U95" s="3">
        <v>-1</v>
      </c>
      <c r="V95" s="3"/>
      <c r="W95" s="3"/>
    </row>
    <row r="96" spans="1:23" x14ac:dyDescent="0.25">
      <c r="A96" s="3" t="s">
        <v>30555</v>
      </c>
      <c r="B96" s="3" t="s">
        <v>109</v>
      </c>
      <c r="C96" s="3" t="s">
        <v>1456</v>
      </c>
      <c r="D96" s="3" t="s">
        <v>3846</v>
      </c>
      <c r="E96" s="3" t="s">
        <v>23</v>
      </c>
      <c r="F96" s="3" t="s">
        <v>24</v>
      </c>
      <c r="G96" s="3" t="s">
        <v>38</v>
      </c>
      <c r="H96" s="3" t="s">
        <v>110</v>
      </c>
      <c r="I96" s="3" t="s">
        <v>1457</v>
      </c>
      <c r="J96" s="3" t="s">
        <v>30556</v>
      </c>
      <c r="K96" s="3" t="s">
        <v>30557</v>
      </c>
      <c r="L96" s="3" t="s">
        <v>30558</v>
      </c>
      <c r="M96" s="3" t="s">
        <v>30559</v>
      </c>
      <c r="N96" s="3" t="s">
        <v>3757</v>
      </c>
      <c r="O96" s="3" t="b">
        <v>1</v>
      </c>
      <c r="P96" s="3" t="s">
        <v>30560</v>
      </c>
      <c r="Q96" s="3" t="s">
        <v>30561</v>
      </c>
      <c r="R96" s="3" t="s">
        <v>28</v>
      </c>
      <c r="S96" s="3" t="s">
        <v>4487</v>
      </c>
      <c r="T96" s="3" t="s">
        <v>4488</v>
      </c>
      <c r="U96" s="3">
        <v>-1</v>
      </c>
      <c r="V96" s="3"/>
      <c r="W96" s="3"/>
    </row>
    <row r="97" spans="1:23" x14ac:dyDescent="0.25">
      <c r="A97" s="3" t="s">
        <v>30562</v>
      </c>
      <c r="B97" s="3" t="s">
        <v>109</v>
      </c>
      <c r="C97" s="3" t="s">
        <v>1501</v>
      </c>
      <c r="D97" s="3" t="s">
        <v>1502</v>
      </c>
      <c r="E97" s="3" t="s">
        <v>23</v>
      </c>
      <c r="F97" s="3" t="s">
        <v>24</v>
      </c>
      <c r="G97" s="3" t="s">
        <v>103</v>
      </c>
      <c r="H97" s="3" t="s">
        <v>110</v>
      </c>
      <c r="I97" s="3" t="s">
        <v>1503</v>
      </c>
      <c r="J97" s="3" t="s">
        <v>30563</v>
      </c>
      <c r="K97" s="3" t="s">
        <v>30564</v>
      </c>
      <c r="L97" s="3" t="s">
        <v>30565</v>
      </c>
      <c r="M97" s="3" t="s">
        <v>30566</v>
      </c>
      <c r="N97" s="3" t="s">
        <v>3757</v>
      </c>
      <c r="O97" s="3" t="b">
        <v>1</v>
      </c>
      <c r="P97" s="3" t="s">
        <v>30567</v>
      </c>
      <c r="Q97" s="3" t="s">
        <v>30568</v>
      </c>
      <c r="R97" s="3" t="s">
        <v>28</v>
      </c>
      <c r="S97" s="3" t="s">
        <v>4487</v>
      </c>
      <c r="T97" s="3" t="s">
        <v>4488</v>
      </c>
      <c r="U97" s="3">
        <v>-1</v>
      </c>
      <c r="V97" s="3"/>
      <c r="W97" s="3"/>
    </row>
    <row r="98" spans="1:23" x14ac:dyDescent="0.25">
      <c r="A98" s="3" t="s">
        <v>30569</v>
      </c>
      <c r="B98" s="3" t="s">
        <v>4507</v>
      </c>
      <c r="C98" s="3" t="s">
        <v>150</v>
      </c>
      <c r="D98" s="3" t="s">
        <v>4508</v>
      </c>
      <c r="E98" s="3" t="s">
        <v>152</v>
      </c>
      <c r="F98" s="3" t="s">
        <v>153</v>
      </c>
      <c r="G98" s="3" t="s">
        <v>25</v>
      </c>
      <c r="H98" s="3" t="s">
        <v>4509</v>
      </c>
      <c r="I98" s="3" t="s">
        <v>155</v>
      </c>
      <c r="J98" s="3" t="s">
        <v>30570</v>
      </c>
      <c r="K98" s="3" t="s">
        <v>30571</v>
      </c>
      <c r="L98" s="3" t="s">
        <v>30572</v>
      </c>
      <c r="M98" s="3" t="s">
        <v>30573</v>
      </c>
      <c r="N98" s="3" t="s">
        <v>3757</v>
      </c>
      <c r="O98" s="3" t="b">
        <v>1</v>
      </c>
      <c r="P98" s="3" t="s">
        <v>896</v>
      </c>
      <c r="Q98" s="3" t="s">
        <v>30574</v>
      </c>
      <c r="R98" s="3" t="s">
        <v>28</v>
      </c>
      <c r="S98" s="3" t="s">
        <v>4487</v>
      </c>
      <c r="T98" s="3" t="s">
        <v>4488</v>
      </c>
      <c r="U98" s="3">
        <v>-1</v>
      </c>
      <c r="V98" s="3"/>
      <c r="W98" s="3"/>
    </row>
    <row r="99" spans="1:23" x14ac:dyDescent="0.25">
      <c r="A99" s="3" t="s">
        <v>30575</v>
      </c>
      <c r="B99" s="3" t="s">
        <v>4709</v>
      </c>
      <c r="C99" s="3" t="s">
        <v>1154</v>
      </c>
      <c r="D99" s="3" t="s">
        <v>30531</v>
      </c>
      <c r="E99" s="3" t="s">
        <v>36</v>
      </c>
      <c r="F99" s="3" t="s">
        <v>58</v>
      </c>
      <c r="G99" s="3" t="s">
        <v>70</v>
      </c>
      <c r="H99" s="3" t="s">
        <v>4710</v>
      </c>
      <c r="I99" s="3" t="s">
        <v>1158</v>
      </c>
      <c r="J99" s="3" t="s">
        <v>30576</v>
      </c>
      <c r="K99" s="3" t="s">
        <v>30577</v>
      </c>
      <c r="L99" s="3" t="s">
        <v>845</v>
      </c>
      <c r="M99" s="3" t="s">
        <v>30578</v>
      </c>
      <c r="N99" s="3" t="s">
        <v>3757</v>
      </c>
      <c r="O99" s="3" t="b">
        <v>1</v>
      </c>
      <c r="P99" s="3" t="s">
        <v>30579</v>
      </c>
      <c r="Q99" s="3" t="s">
        <v>30580</v>
      </c>
      <c r="R99" s="3" t="s">
        <v>28</v>
      </c>
      <c r="S99" s="3" t="s">
        <v>4487</v>
      </c>
      <c r="T99" s="3" t="s">
        <v>4488</v>
      </c>
      <c r="U99" s="3">
        <v>-1</v>
      </c>
      <c r="V99" s="3"/>
      <c r="W99" s="3"/>
    </row>
    <row r="100" spans="1:23" x14ac:dyDescent="0.25">
      <c r="A100" s="3" t="s">
        <v>30581</v>
      </c>
      <c r="B100" s="3" t="s">
        <v>33</v>
      </c>
      <c r="C100" s="3" t="s">
        <v>93</v>
      </c>
      <c r="D100" s="3" t="s">
        <v>96</v>
      </c>
      <c r="E100" s="3" t="s">
        <v>36</v>
      </c>
      <c r="F100" s="3" t="s">
        <v>37</v>
      </c>
      <c r="G100" s="3" t="s">
        <v>70</v>
      </c>
      <c r="H100" s="3" t="s">
        <v>39</v>
      </c>
      <c r="I100" s="3" t="s">
        <v>95</v>
      </c>
      <c r="J100" s="3" t="s">
        <v>30582</v>
      </c>
      <c r="K100" s="3" t="s">
        <v>10363</v>
      </c>
      <c r="L100" s="3" t="s">
        <v>845</v>
      </c>
      <c r="M100" s="3" t="s">
        <v>30583</v>
      </c>
      <c r="N100" s="3" t="s">
        <v>3757</v>
      </c>
      <c r="O100" s="3" t="b">
        <v>1</v>
      </c>
      <c r="P100" s="3" t="s">
        <v>10365</v>
      </c>
      <c r="Q100" s="3" t="s">
        <v>30584</v>
      </c>
      <c r="R100" s="3" t="s">
        <v>28</v>
      </c>
      <c r="S100" s="3" t="s">
        <v>4487</v>
      </c>
      <c r="T100" s="3" t="s">
        <v>4488</v>
      </c>
      <c r="U100" s="3">
        <v>-1</v>
      </c>
      <c r="V100" s="3"/>
      <c r="W100" s="3"/>
    </row>
    <row r="101" spans="1:23" x14ac:dyDescent="0.25">
      <c r="A101" s="3" t="s">
        <v>40579</v>
      </c>
      <c r="B101" s="3" t="s">
        <v>131</v>
      </c>
      <c r="C101" s="3" t="s">
        <v>132</v>
      </c>
      <c r="D101" s="3" t="s">
        <v>133</v>
      </c>
      <c r="E101" s="3" t="s">
        <v>134</v>
      </c>
      <c r="F101" s="3" t="s">
        <v>134</v>
      </c>
      <c r="G101" s="3" t="s">
        <v>70</v>
      </c>
      <c r="H101" s="3" t="s">
        <v>135</v>
      </c>
      <c r="I101" s="3" t="s">
        <v>136</v>
      </c>
      <c r="J101" s="3" t="s">
        <v>40580</v>
      </c>
      <c r="K101" s="3" t="s">
        <v>40581</v>
      </c>
      <c r="L101" s="3" t="s">
        <v>34364</v>
      </c>
      <c r="M101" s="3" t="s">
        <v>40582</v>
      </c>
      <c r="N101" s="3" t="s">
        <v>3758</v>
      </c>
      <c r="O101" s="3" t="b">
        <v>1</v>
      </c>
      <c r="P101" s="3" t="s">
        <v>40583</v>
      </c>
      <c r="Q101" s="3" t="s">
        <v>40584</v>
      </c>
      <c r="R101" s="3" t="s">
        <v>28</v>
      </c>
      <c r="S101" s="3" t="s">
        <v>4487</v>
      </c>
      <c r="T101" s="3" t="s">
        <v>4488</v>
      </c>
      <c r="U101" s="3">
        <v>-1</v>
      </c>
      <c r="V101" s="3"/>
      <c r="W101" s="3"/>
    </row>
    <row r="102" spans="1:23" x14ac:dyDescent="0.25">
      <c r="A102" s="3" t="s">
        <v>40585</v>
      </c>
      <c r="B102" s="3" t="s">
        <v>100</v>
      </c>
      <c r="C102" s="3" t="s">
        <v>22</v>
      </c>
      <c r="D102" s="3" t="s">
        <v>185</v>
      </c>
      <c r="E102" s="3" t="s">
        <v>23</v>
      </c>
      <c r="F102" s="3" t="s">
        <v>31</v>
      </c>
      <c r="G102" s="3" t="s">
        <v>25</v>
      </c>
      <c r="H102" s="3" t="s">
        <v>104</v>
      </c>
      <c r="I102" s="3" t="s">
        <v>26</v>
      </c>
      <c r="J102" s="3" t="s">
        <v>40586</v>
      </c>
      <c r="K102" s="3" t="s">
        <v>40587</v>
      </c>
      <c r="L102" s="3" t="s">
        <v>40588</v>
      </c>
      <c r="M102" s="3" t="s">
        <v>40589</v>
      </c>
      <c r="N102" s="3" t="s">
        <v>3758</v>
      </c>
      <c r="O102" s="3" t="b">
        <v>1</v>
      </c>
      <c r="P102" s="3" t="s">
        <v>40590</v>
      </c>
      <c r="Q102" s="3" t="s">
        <v>40591</v>
      </c>
      <c r="R102" s="3" t="s">
        <v>28</v>
      </c>
      <c r="S102" s="3" t="s">
        <v>4487</v>
      </c>
      <c r="T102" s="3" t="s">
        <v>4488</v>
      </c>
      <c r="U102" s="3">
        <v>-1</v>
      </c>
      <c r="V102" s="3"/>
      <c r="W102" s="3"/>
    </row>
    <row r="103" spans="1:23" x14ac:dyDescent="0.25">
      <c r="A103" s="3" t="s">
        <v>32511</v>
      </c>
      <c r="B103" s="3" t="s">
        <v>4514</v>
      </c>
      <c r="C103" s="3" t="s">
        <v>150</v>
      </c>
      <c r="D103" s="3" t="s">
        <v>4515</v>
      </c>
      <c r="E103" s="3" t="s">
        <v>152</v>
      </c>
      <c r="F103" s="3" t="s">
        <v>153</v>
      </c>
      <c r="G103" s="3" t="s">
        <v>25</v>
      </c>
      <c r="H103" s="3" t="s">
        <v>4516</v>
      </c>
      <c r="I103" s="3" t="s">
        <v>155</v>
      </c>
      <c r="J103" s="3" t="s">
        <v>32512</v>
      </c>
      <c r="K103" s="3" t="s">
        <v>32513</v>
      </c>
      <c r="L103" s="3" t="s">
        <v>32514</v>
      </c>
      <c r="M103" s="3" t="s">
        <v>32515</v>
      </c>
      <c r="N103" s="3" t="s">
        <v>3758</v>
      </c>
      <c r="O103" s="3" t="b">
        <v>1</v>
      </c>
      <c r="P103" s="3" t="s">
        <v>896</v>
      </c>
      <c r="Q103" s="3" t="s">
        <v>32516</v>
      </c>
      <c r="R103" s="3" t="s">
        <v>28</v>
      </c>
      <c r="S103" s="3" t="s">
        <v>4487</v>
      </c>
      <c r="T103" s="3" t="s">
        <v>4488</v>
      </c>
      <c r="U103" s="3">
        <v>-1</v>
      </c>
      <c r="V103" s="3"/>
      <c r="W103" s="3"/>
    </row>
    <row r="104" spans="1:23" x14ac:dyDescent="0.25">
      <c r="A104" s="3" t="s">
        <v>32017</v>
      </c>
      <c r="B104" s="3" t="s">
        <v>92</v>
      </c>
      <c r="C104" s="3" t="s">
        <v>34</v>
      </c>
      <c r="D104" s="3" t="s">
        <v>206</v>
      </c>
      <c r="E104" s="3" t="s">
        <v>36</v>
      </c>
      <c r="F104" s="3" t="s">
        <v>37</v>
      </c>
      <c r="G104" s="3" t="s">
        <v>38</v>
      </c>
      <c r="H104" s="3" t="s">
        <v>94</v>
      </c>
      <c r="I104" s="3" t="s">
        <v>40</v>
      </c>
      <c r="J104" s="3" t="s">
        <v>32018</v>
      </c>
      <c r="K104" s="3" t="s">
        <v>32019</v>
      </c>
      <c r="L104" s="3" t="s">
        <v>28294</v>
      </c>
      <c r="M104" s="3" t="s">
        <v>32020</v>
      </c>
      <c r="N104" s="3" t="s">
        <v>3758</v>
      </c>
      <c r="O104" s="3" t="b">
        <v>1</v>
      </c>
      <c r="P104" s="3" t="s">
        <v>32019</v>
      </c>
      <c r="Q104" s="3" t="s">
        <v>32021</v>
      </c>
      <c r="R104" s="3" t="s">
        <v>28</v>
      </c>
      <c r="S104" s="3" t="s">
        <v>4487</v>
      </c>
      <c r="T104" s="3" t="s">
        <v>4488</v>
      </c>
      <c r="U104" s="3">
        <v>-1</v>
      </c>
      <c r="V104" s="3"/>
      <c r="W104" s="3"/>
    </row>
    <row r="105" spans="1:23" x14ac:dyDescent="0.25">
      <c r="A105" s="3" t="s">
        <v>29736</v>
      </c>
      <c r="B105" s="3" t="s">
        <v>935</v>
      </c>
      <c r="C105" s="3" t="s">
        <v>34</v>
      </c>
      <c r="D105" s="3" t="s">
        <v>1062</v>
      </c>
      <c r="E105" s="3" t="s">
        <v>23</v>
      </c>
      <c r="F105" s="3" t="s">
        <v>24</v>
      </c>
      <c r="G105" s="3" t="s">
        <v>38</v>
      </c>
      <c r="H105" s="3" t="s">
        <v>937</v>
      </c>
      <c r="I105" s="3" t="s">
        <v>40</v>
      </c>
      <c r="J105" s="3" t="s">
        <v>29737</v>
      </c>
      <c r="K105" s="3" t="s">
        <v>29738</v>
      </c>
      <c r="L105" s="3" t="s">
        <v>29739</v>
      </c>
      <c r="M105" s="3" t="s">
        <v>29740</v>
      </c>
      <c r="N105" s="3" t="s">
        <v>3758</v>
      </c>
      <c r="O105" s="3" t="b">
        <v>1</v>
      </c>
      <c r="P105" s="3" t="s">
        <v>29741</v>
      </c>
      <c r="Q105" s="3" t="s">
        <v>29742</v>
      </c>
      <c r="R105" s="3" t="s">
        <v>28</v>
      </c>
      <c r="S105" s="3" t="s">
        <v>4487</v>
      </c>
      <c r="T105" s="3" t="s">
        <v>4488</v>
      </c>
      <c r="U105" s="3">
        <v>-1</v>
      </c>
      <c r="V105" s="3"/>
      <c r="W105" s="3"/>
    </row>
    <row r="106" spans="1:23" x14ac:dyDescent="0.25">
      <c r="A106" s="3" t="s">
        <v>29423</v>
      </c>
      <c r="B106" s="3" t="s">
        <v>109</v>
      </c>
      <c r="C106" s="3" t="s">
        <v>203</v>
      </c>
      <c r="D106" s="3" t="s">
        <v>280</v>
      </c>
      <c r="E106" s="3" t="s">
        <v>23</v>
      </c>
      <c r="F106" s="3" t="s">
        <v>24</v>
      </c>
      <c r="G106" s="3" t="s">
        <v>38</v>
      </c>
      <c r="H106" s="3" t="s">
        <v>110</v>
      </c>
      <c r="I106" s="3" t="s">
        <v>204</v>
      </c>
      <c r="J106" s="3" t="s">
        <v>29424</v>
      </c>
      <c r="K106" s="3" t="s">
        <v>29425</v>
      </c>
      <c r="L106" s="3" t="s">
        <v>27866</v>
      </c>
      <c r="M106" s="3" t="s">
        <v>29426</v>
      </c>
      <c r="N106" s="3" t="s">
        <v>3758</v>
      </c>
      <c r="O106" s="3" t="b">
        <v>1</v>
      </c>
      <c r="P106" s="3" t="s">
        <v>29427</v>
      </c>
      <c r="Q106" s="3" t="s">
        <v>29428</v>
      </c>
      <c r="R106" s="3" t="s">
        <v>28</v>
      </c>
      <c r="S106" s="3" t="s">
        <v>4487</v>
      </c>
      <c r="T106" s="3" t="s">
        <v>4488</v>
      </c>
      <c r="U106" s="3">
        <v>-1</v>
      </c>
      <c r="V106" s="3"/>
      <c r="W106" s="3"/>
    </row>
    <row r="107" spans="1:23" x14ac:dyDescent="0.25">
      <c r="A107" s="3" t="s">
        <v>28500</v>
      </c>
      <c r="B107" s="3" t="s">
        <v>92</v>
      </c>
      <c r="C107" s="3" t="s">
        <v>47</v>
      </c>
      <c r="D107" s="3" t="s">
        <v>1351</v>
      </c>
      <c r="E107" s="3" t="s">
        <v>36</v>
      </c>
      <c r="F107" s="3" t="s">
        <v>37</v>
      </c>
      <c r="G107" s="3" t="s">
        <v>25</v>
      </c>
      <c r="H107" s="3" t="s">
        <v>94</v>
      </c>
      <c r="I107" s="3" t="s">
        <v>49</v>
      </c>
      <c r="J107" s="3" t="s">
        <v>28501</v>
      </c>
      <c r="K107" s="3" t="s">
        <v>11148</v>
      </c>
      <c r="L107" s="3" t="s">
        <v>28502</v>
      </c>
      <c r="M107" s="3" t="s">
        <v>28503</v>
      </c>
      <c r="N107" s="3" t="s">
        <v>3758</v>
      </c>
      <c r="O107" s="3" t="b">
        <v>1</v>
      </c>
      <c r="P107" s="3" t="s">
        <v>28504</v>
      </c>
      <c r="Q107" s="3" t="s">
        <v>28505</v>
      </c>
      <c r="R107" s="3" t="s">
        <v>28</v>
      </c>
      <c r="S107" s="3" t="s">
        <v>4487</v>
      </c>
      <c r="T107" s="3" t="s">
        <v>4488</v>
      </c>
      <c r="U107" s="3">
        <v>-1</v>
      </c>
      <c r="V107" s="3"/>
      <c r="W107" s="3"/>
    </row>
    <row r="108" spans="1:23" x14ac:dyDescent="0.25">
      <c r="A108" s="3" t="s">
        <v>28506</v>
      </c>
      <c r="B108" s="3" t="s">
        <v>4507</v>
      </c>
      <c r="C108" s="3" t="s">
        <v>150</v>
      </c>
      <c r="D108" s="3" t="s">
        <v>4508</v>
      </c>
      <c r="E108" s="3" t="s">
        <v>152</v>
      </c>
      <c r="F108" s="3" t="s">
        <v>153</v>
      </c>
      <c r="G108" s="3" t="s">
        <v>25</v>
      </c>
      <c r="H108" s="3" t="s">
        <v>4509</v>
      </c>
      <c r="I108" s="3" t="s">
        <v>155</v>
      </c>
      <c r="J108" s="3" t="s">
        <v>28507</v>
      </c>
      <c r="K108" s="3" t="s">
        <v>28508</v>
      </c>
      <c r="L108" s="3" t="s">
        <v>28509</v>
      </c>
      <c r="M108" s="3" t="s">
        <v>28510</v>
      </c>
      <c r="N108" s="3" t="s">
        <v>3758</v>
      </c>
      <c r="O108" s="3" t="b">
        <v>1</v>
      </c>
      <c r="P108" s="3" t="s">
        <v>896</v>
      </c>
      <c r="Q108" s="3" t="s">
        <v>28511</v>
      </c>
      <c r="R108" s="3" t="s">
        <v>28</v>
      </c>
      <c r="S108" s="3" t="s">
        <v>4487</v>
      </c>
      <c r="T108" s="3" t="s">
        <v>4488</v>
      </c>
      <c r="U108" s="3">
        <v>-1</v>
      </c>
      <c r="V108" s="3"/>
      <c r="W108" s="3"/>
    </row>
    <row r="109" spans="1:23" x14ac:dyDescent="0.25">
      <c r="A109" s="3" t="s">
        <v>23515</v>
      </c>
      <c r="B109" s="3" t="s">
        <v>109</v>
      </c>
      <c r="C109" s="3" t="s">
        <v>53</v>
      </c>
      <c r="D109" s="3" t="s">
        <v>307</v>
      </c>
      <c r="E109" s="3" t="s">
        <v>23</v>
      </c>
      <c r="F109" s="3" t="s">
        <v>24</v>
      </c>
      <c r="G109" s="3" t="s">
        <v>43</v>
      </c>
      <c r="H109" s="3" t="s">
        <v>110</v>
      </c>
      <c r="I109" s="3" t="s">
        <v>54</v>
      </c>
      <c r="J109" s="3" t="s">
        <v>23516</v>
      </c>
      <c r="K109" s="3" t="s">
        <v>23517</v>
      </c>
      <c r="L109" s="3" t="s">
        <v>23514</v>
      </c>
      <c r="M109" s="3" t="s">
        <v>23518</v>
      </c>
      <c r="N109" s="3" t="s">
        <v>3758</v>
      </c>
      <c r="O109" s="3" t="b">
        <v>1</v>
      </c>
      <c r="P109" s="3" t="s">
        <v>23517</v>
      </c>
      <c r="Q109" s="3" t="s">
        <v>23519</v>
      </c>
      <c r="R109" s="3" t="s">
        <v>28</v>
      </c>
      <c r="S109" s="3" t="s">
        <v>4487</v>
      </c>
      <c r="T109" s="3" t="s">
        <v>4488</v>
      </c>
      <c r="U109" s="3">
        <v>-1</v>
      </c>
      <c r="V109" s="3"/>
      <c r="W109" s="3"/>
    </row>
    <row r="110" spans="1:23" x14ac:dyDescent="0.25">
      <c r="A110" s="3" t="s">
        <v>23520</v>
      </c>
      <c r="B110" s="3" t="s">
        <v>3477</v>
      </c>
      <c r="C110" s="3" t="s">
        <v>53</v>
      </c>
      <c r="D110" s="3" t="s">
        <v>3478</v>
      </c>
      <c r="E110" s="3" t="s">
        <v>78</v>
      </c>
      <c r="F110" s="3" t="s">
        <v>361</v>
      </c>
      <c r="G110" s="3" t="s">
        <v>43</v>
      </c>
      <c r="H110" s="3" t="s">
        <v>3479</v>
      </c>
      <c r="I110" s="3" t="s">
        <v>54</v>
      </c>
      <c r="J110" s="3" t="s">
        <v>23521</v>
      </c>
      <c r="K110" s="3" t="s">
        <v>23522</v>
      </c>
      <c r="L110" s="3" t="s">
        <v>23523</v>
      </c>
      <c r="M110" s="3" t="s">
        <v>23524</v>
      </c>
      <c r="N110" s="3" t="s">
        <v>3758</v>
      </c>
      <c r="O110" s="3" t="b">
        <v>1</v>
      </c>
      <c r="P110" s="3" t="s">
        <v>23522</v>
      </c>
      <c r="Q110" s="3" t="s">
        <v>23525</v>
      </c>
      <c r="R110" s="3" t="s">
        <v>28</v>
      </c>
      <c r="S110" s="3" t="s">
        <v>4487</v>
      </c>
      <c r="T110" s="3" t="s">
        <v>4488</v>
      </c>
      <c r="U110" s="3">
        <v>-1</v>
      </c>
      <c r="V110" s="3"/>
      <c r="W110" s="3"/>
    </row>
    <row r="111" spans="1:23" x14ac:dyDescent="0.25">
      <c r="A111" s="3" t="s">
        <v>21592</v>
      </c>
      <c r="B111" s="3" t="s">
        <v>92</v>
      </c>
      <c r="C111" s="3" t="s">
        <v>53</v>
      </c>
      <c r="D111" s="3" t="s">
        <v>1557</v>
      </c>
      <c r="E111" s="3" t="s">
        <v>36</v>
      </c>
      <c r="F111" s="3" t="s">
        <v>37</v>
      </c>
      <c r="G111" s="3" t="s">
        <v>43</v>
      </c>
      <c r="H111" s="3" t="s">
        <v>94</v>
      </c>
      <c r="I111" s="3" t="s">
        <v>54</v>
      </c>
      <c r="J111" s="3" t="s">
        <v>21593</v>
      </c>
      <c r="K111" s="3" t="s">
        <v>21594</v>
      </c>
      <c r="L111" s="3" t="s">
        <v>845</v>
      </c>
      <c r="M111" s="3" t="s">
        <v>21595</v>
      </c>
      <c r="N111" s="3" t="s">
        <v>3758</v>
      </c>
      <c r="O111" s="3" t="b">
        <v>1</v>
      </c>
      <c r="P111" s="3" t="s">
        <v>21591</v>
      </c>
      <c r="Q111" s="3" t="s">
        <v>21596</v>
      </c>
      <c r="R111" s="3" t="s">
        <v>28</v>
      </c>
      <c r="S111" s="3" t="s">
        <v>4487</v>
      </c>
      <c r="T111" s="3" t="s">
        <v>4488</v>
      </c>
      <c r="U111" s="3">
        <v>-1</v>
      </c>
      <c r="V111" s="3"/>
      <c r="W111" s="3"/>
    </row>
    <row r="112" spans="1:23" x14ac:dyDescent="0.25">
      <c r="A112" s="3" t="s">
        <v>21597</v>
      </c>
      <c r="B112" s="3" t="s">
        <v>92</v>
      </c>
      <c r="C112" s="3" t="s">
        <v>53</v>
      </c>
      <c r="D112" s="3" t="s">
        <v>1557</v>
      </c>
      <c r="E112" s="3" t="s">
        <v>36</v>
      </c>
      <c r="F112" s="3" t="s">
        <v>37</v>
      </c>
      <c r="G112" s="3" t="s">
        <v>43</v>
      </c>
      <c r="H112" s="3" t="s">
        <v>94</v>
      </c>
      <c r="I112" s="3" t="s">
        <v>54</v>
      </c>
      <c r="J112" s="3" t="s">
        <v>21598</v>
      </c>
      <c r="K112" s="3" t="s">
        <v>21599</v>
      </c>
      <c r="L112" s="3" t="s">
        <v>845</v>
      </c>
      <c r="M112" s="3" t="s">
        <v>21600</v>
      </c>
      <c r="N112" s="3" t="s">
        <v>3758</v>
      </c>
      <c r="O112" s="3" t="b">
        <v>1</v>
      </c>
      <c r="P112" s="3" t="s">
        <v>21601</v>
      </c>
      <c r="Q112" s="3" t="s">
        <v>21602</v>
      </c>
      <c r="R112" s="3" t="s">
        <v>28</v>
      </c>
      <c r="S112" s="3" t="s">
        <v>4487</v>
      </c>
      <c r="T112" s="3" t="s">
        <v>4488</v>
      </c>
      <c r="U112" s="3">
        <v>-1</v>
      </c>
      <c r="V112" s="3"/>
      <c r="W112" s="3"/>
    </row>
    <row r="113" spans="1:23" x14ac:dyDescent="0.25">
      <c r="A113" s="3" t="s">
        <v>20864</v>
      </c>
      <c r="B113" s="3" t="s">
        <v>13459</v>
      </c>
      <c r="C113" s="3" t="s">
        <v>93</v>
      </c>
      <c r="D113" s="3" t="s">
        <v>13460</v>
      </c>
      <c r="E113" s="3" t="s">
        <v>36</v>
      </c>
      <c r="F113" s="3" t="s">
        <v>37</v>
      </c>
      <c r="G113" s="3" t="s">
        <v>70</v>
      </c>
      <c r="H113" s="3" t="s">
        <v>13461</v>
      </c>
      <c r="I113" s="3" t="s">
        <v>95</v>
      </c>
      <c r="J113" s="3" t="s">
        <v>20865</v>
      </c>
      <c r="K113" s="3" t="s">
        <v>11148</v>
      </c>
      <c r="L113" s="3" t="s">
        <v>20866</v>
      </c>
      <c r="M113" s="3" t="s">
        <v>20867</v>
      </c>
      <c r="N113" s="3" t="s">
        <v>3758</v>
      </c>
      <c r="O113" s="3" t="b">
        <v>1</v>
      </c>
      <c r="P113" s="3" t="s">
        <v>20868</v>
      </c>
      <c r="Q113" s="3" t="s">
        <v>20869</v>
      </c>
      <c r="R113" s="3" t="s">
        <v>28</v>
      </c>
      <c r="S113" s="3" t="s">
        <v>4487</v>
      </c>
      <c r="T113" s="3" t="s">
        <v>4488</v>
      </c>
      <c r="U113" s="3">
        <v>-1</v>
      </c>
      <c r="V113" s="3"/>
      <c r="W113" s="3"/>
    </row>
    <row r="114" spans="1:23" x14ac:dyDescent="0.25">
      <c r="A114" s="3" t="s">
        <v>18522</v>
      </c>
      <c r="B114" s="3" t="s">
        <v>109</v>
      </c>
      <c r="C114" s="3" t="s">
        <v>1501</v>
      </c>
      <c r="D114" s="3" t="s">
        <v>1502</v>
      </c>
      <c r="E114" s="3" t="s">
        <v>23</v>
      </c>
      <c r="F114" s="3" t="s">
        <v>24</v>
      </c>
      <c r="G114" s="3" t="s">
        <v>103</v>
      </c>
      <c r="H114" s="3" t="s">
        <v>110</v>
      </c>
      <c r="I114" s="3" t="s">
        <v>1503</v>
      </c>
      <c r="J114" s="3" t="s">
        <v>18523</v>
      </c>
      <c r="K114" s="3" t="s">
        <v>18524</v>
      </c>
      <c r="L114" s="3" t="s">
        <v>18525</v>
      </c>
      <c r="M114" s="3" t="s">
        <v>18526</v>
      </c>
      <c r="N114" s="3" t="s">
        <v>3758</v>
      </c>
      <c r="O114" s="3" t="b">
        <v>1</v>
      </c>
      <c r="P114" s="3" t="s">
        <v>18527</v>
      </c>
      <c r="Q114" s="3" t="s">
        <v>18528</v>
      </c>
      <c r="R114" s="3" t="s">
        <v>28</v>
      </c>
      <c r="S114" s="3" t="s">
        <v>4487</v>
      </c>
      <c r="T114" s="3" t="s">
        <v>4488</v>
      </c>
      <c r="U114" s="3">
        <v>-1</v>
      </c>
      <c r="V114" s="3"/>
      <c r="W114" s="3"/>
    </row>
    <row r="115" spans="1:23" x14ac:dyDescent="0.25">
      <c r="A115" s="3" t="s">
        <v>11477</v>
      </c>
      <c r="B115" s="3" t="s">
        <v>4507</v>
      </c>
      <c r="C115" s="3" t="s">
        <v>150</v>
      </c>
      <c r="D115" s="3" t="s">
        <v>4508</v>
      </c>
      <c r="E115" s="3" t="s">
        <v>152</v>
      </c>
      <c r="F115" s="3" t="s">
        <v>153</v>
      </c>
      <c r="G115" s="3" t="s">
        <v>25</v>
      </c>
      <c r="H115" s="3" t="s">
        <v>4509</v>
      </c>
      <c r="I115" s="3" t="s">
        <v>155</v>
      </c>
      <c r="J115" s="3" t="s">
        <v>11478</v>
      </c>
      <c r="K115" s="3" t="s">
        <v>11479</v>
      </c>
      <c r="L115" s="3" t="s">
        <v>11480</v>
      </c>
      <c r="M115" s="3" t="s">
        <v>11481</v>
      </c>
      <c r="N115" s="3" t="s">
        <v>3758</v>
      </c>
      <c r="O115" s="3" t="b">
        <v>1</v>
      </c>
      <c r="P115" s="3" t="s">
        <v>896</v>
      </c>
      <c r="Q115" s="3" t="s">
        <v>11482</v>
      </c>
      <c r="R115" s="3" t="s">
        <v>28</v>
      </c>
      <c r="S115" s="3" t="s">
        <v>4487</v>
      </c>
      <c r="T115" s="3" t="s">
        <v>4488</v>
      </c>
      <c r="U115" s="3">
        <v>-1</v>
      </c>
      <c r="V115" s="3"/>
      <c r="W115" s="3"/>
    </row>
    <row r="116" spans="1:23" x14ac:dyDescent="0.25">
      <c r="A116" s="3" t="s">
        <v>11485</v>
      </c>
      <c r="B116" s="3" t="s">
        <v>33</v>
      </c>
      <c r="C116" s="3" t="s">
        <v>93</v>
      </c>
      <c r="D116" s="3" t="s">
        <v>96</v>
      </c>
      <c r="E116" s="3" t="s">
        <v>36</v>
      </c>
      <c r="F116" s="3" t="s">
        <v>37</v>
      </c>
      <c r="G116" s="3" t="s">
        <v>70</v>
      </c>
      <c r="H116" s="3" t="s">
        <v>39</v>
      </c>
      <c r="I116" s="3" t="s">
        <v>95</v>
      </c>
      <c r="J116" s="3" t="s">
        <v>11486</v>
      </c>
      <c r="K116" s="3" t="s">
        <v>10366</v>
      </c>
      <c r="L116" s="3" t="s">
        <v>845</v>
      </c>
      <c r="M116" s="3" t="s">
        <v>11487</v>
      </c>
      <c r="N116" s="3" t="s">
        <v>3758</v>
      </c>
      <c r="O116" s="3" t="b">
        <v>1</v>
      </c>
      <c r="P116" s="3" t="s">
        <v>10366</v>
      </c>
      <c r="Q116" s="3" t="s">
        <v>11488</v>
      </c>
      <c r="R116" s="3" t="s">
        <v>28</v>
      </c>
      <c r="S116" s="3" t="s">
        <v>4487</v>
      </c>
      <c r="T116" s="3" t="s">
        <v>4488</v>
      </c>
      <c r="U116" s="3">
        <v>-1</v>
      </c>
      <c r="V116" s="3"/>
      <c r="W116" s="3"/>
    </row>
    <row r="117" spans="1:23" x14ac:dyDescent="0.25">
      <c r="A117" s="3" t="s">
        <v>11501</v>
      </c>
      <c r="B117" s="3" t="s">
        <v>100</v>
      </c>
      <c r="C117" s="3" t="s">
        <v>4719</v>
      </c>
      <c r="D117" s="3" t="s">
        <v>4720</v>
      </c>
      <c r="E117" s="3" t="s">
        <v>23</v>
      </c>
      <c r="F117" s="3" t="s">
        <v>31</v>
      </c>
      <c r="G117" s="3" t="s">
        <v>25</v>
      </c>
      <c r="H117" s="3" t="s">
        <v>104</v>
      </c>
      <c r="I117" s="3" t="s">
        <v>4721</v>
      </c>
      <c r="J117" s="3" t="s">
        <v>11502</v>
      </c>
      <c r="K117" s="3" t="s">
        <v>11503</v>
      </c>
      <c r="L117" s="3" t="s">
        <v>845</v>
      </c>
      <c r="M117" s="3" t="s">
        <v>11504</v>
      </c>
      <c r="N117" s="3" t="s">
        <v>3758</v>
      </c>
      <c r="O117" s="3" t="b">
        <v>1</v>
      </c>
      <c r="P117" s="3" t="s">
        <v>11505</v>
      </c>
      <c r="Q117" s="3" t="s">
        <v>11506</v>
      </c>
      <c r="R117" s="3" t="s">
        <v>28</v>
      </c>
      <c r="S117" s="3" t="s">
        <v>4487</v>
      </c>
      <c r="T117" s="3" t="s">
        <v>4488</v>
      </c>
      <c r="U117" s="3">
        <v>-1</v>
      </c>
      <c r="V117" s="3"/>
      <c r="W117" s="3"/>
    </row>
    <row r="118" spans="1:23" x14ac:dyDescent="0.25">
      <c r="A118" s="3" t="s">
        <v>6600</v>
      </c>
      <c r="B118" s="3" t="s">
        <v>100</v>
      </c>
      <c r="C118" s="3" t="s">
        <v>22</v>
      </c>
      <c r="D118" s="3" t="s">
        <v>185</v>
      </c>
      <c r="E118" s="3" t="s">
        <v>23</v>
      </c>
      <c r="F118" s="3" t="s">
        <v>31</v>
      </c>
      <c r="G118" s="3" t="s">
        <v>25</v>
      </c>
      <c r="H118" s="3" t="s">
        <v>104</v>
      </c>
      <c r="I118" s="3" t="s">
        <v>26</v>
      </c>
      <c r="J118" s="3" t="s">
        <v>40592</v>
      </c>
      <c r="K118" s="3" t="s">
        <v>34510</v>
      </c>
      <c r="L118" s="3" t="s">
        <v>40593</v>
      </c>
      <c r="M118" s="3" t="s">
        <v>40594</v>
      </c>
      <c r="N118" s="3" t="s">
        <v>3759</v>
      </c>
      <c r="O118" s="3" t="b">
        <v>1</v>
      </c>
      <c r="P118" s="3" t="s">
        <v>40595</v>
      </c>
      <c r="Q118" s="3" t="s">
        <v>40596</v>
      </c>
      <c r="R118" s="3" t="s">
        <v>28</v>
      </c>
      <c r="S118" s="3" t="s">
        <v>4722</v>
      </c>
      <c r="T118" s="3" t="s">
        <v>4723</v>
      </c>
      <c r="U118" s="3">
        <v>-1</v>
      </c>
      <c r="V118" s="3"/>
      <c r="W118" s="3"/>
    </row>
    <row r="119" spans="1:23" x14ac:dyDescent="0.25">
      <c r="A119" s="3" t="s">
        <v>30586</v>
      </c>
      <c r="B119" s="3" t="s">
        <v>109</v>
      </c>
      <c r="C119" s="3" t="s">
        <v>53</v>
      </c>
      <c r="D119" s="3" t="s">
        <v>307</v>
      </c>
      <c r="E119" s="3" t="s">
        <v>23</v>
      </c>
      <c r="F119" s="3" t="s">
        <v>24</v>
      </c>
      <c r="G119" s="3" t="s">
        <v>43</v>
      </c>
      <c r="H119" s="3" t="s">
        <v>110</v>
      </c>
      <c r="I119" s="3" t="s">
        <v>54</v>
      </c>
      <c r="J119" s="3" t="s">
        <v>30587</v>
      </c>
      <c r="K119" s="3" t="s">
        <v>30588</v>
      </c>
      <c r="L119" s="3" t="s">
        <v>30589</v>
      </c>
      <c r="M119" s="3" t="s">
        <v>30590</v>
      </c>
      <c r="N119" s="3" t="s">
        <v>3759</v>
      </c>
      <c r="O119" s="3" t="b">
        <v>1</v>
      </c>
      <c r="P119" s="3" t="s">
        <v>30591</v>
      </c>
      <c r="Q119" s="3" t="s">
        <v>30592</v>
      </c>
      <c r="R119" s="3" t="s">
        <v>28</v>
      </c>
      <c r="S119" s="3" t="s">
        <v>4722</v>
      </c>
      <c r="T119" s="3" t="s">
        <v>4723</v>
      </c>
      <c r="U119" s="3">
        <v>-1</v>
      </c>
      <c r="V119" s="3"/>
      <c r="W119" s="3"/>
    </row>
    <row r="120" spans="1:23" x14ac:dyDescent="0.25">
      <c r="A120" s="3" t="s">
        <v>10940</v>
      </c>
      <c r="B120" s="3" t="s">
        <v>4724</v>
      </c>
      <c r="C120" s="3" t="s">
        <v>93</v>
      </c>
      <c r="D120" s="3" t="s">
        <v>4725</v>
      </c>
      <c r="E120" s="3" t="s">
        <v>36</v>
      </c>
      <c r="F120" s="3" t="s">
        <v>37</v>
      </c>
      <c r="G120" s="3" t="s">
        <v>70</v>
      </c>
      <c r="H120" s="3" t="s">
        <v>4726</v>
      </c>
      <c r="I120" s="3" t="s">
        <v>95</v>
      </c>
      <c r="J120" s="3" t="s">
        <v>10941</v>
      </c>
      <c r="K120" s="3" t="s">
        <v>31586</v>
      </c>
      <c r="L120" s="3" t="s">
        <v>845</v>
      </c>
      <c r="M120" s="3" t="s">
        <v>10942</v>
      </c>
      <c r="N120" s="3" t="s">
        <v>3759</v>
      </c>
      <c r="O120" s="3" t="b">
        <v>1</v>
      </c>
      <c r="P120" s="3" t="s">
        <v>4727</v>
      </c>
      <c r="Q120" s="3" t="s">
        <v>10943</v>
      </c>
      <c r="R120" s="3" t="s">
        <v>28</v>
      </c>
      <c r="S120" s="3" t="s">
        <v>4722</v>
      </c>
      <c r="T120" s="3" t="s">
        <v>4723</v>
      </c>
      <c r="U120" s="3">
        <v>-1</v>
      </c>
      <c r="V120" s="3"/>
      <c r="W120" s="3"/>
    </row>
    <row r="121" spans="1:23" x14ac:dyDescent="0.25">
      <c r="A121" s="3" t="s">
        <v>31587</v>
      </c>
      <c r="B121" s="3" t="s">
        <v>92</v>
      </c>
      <c r="C121" s="3" t="s">
        <v>93</v>
      </c>
      <c r="D121" s="3" t="s">
        <v>770</v>
      </c>
      <c r="E121" s="3" t="s">
        <v>36</v>
      </c>
      <c r="F121" s="3" t="s">
        <v>37</v>
      </c>
      <c r="G121" s="3" t="s">
        <v>70</v>
      </c>
      <c r="H121" s="3" t="s">
        <v>94</v>
      </c>
      <c r="I121" s="3" t="s">
        <v>95</v>
      </c>
      <c r="J121" s="3" t="s">
        <v>31588</v>
      </c>
      <c r="K121" s="3" t="s">
        <v>31589</v>
      </c>
      <c r="L121" s="3" t="s">
        <v>31590</v>
      </c>
      <c r="M121" s="3" t="s">
        <v>31591</v>
      </c>
      <c r="N121" s="3" t="s">
        <v>3760</v>
      </c>
      <c r="O121" s="3" t="b">
        <v>1</v>
      </c>
      <c r="P121" s="3" t="s">
        <v>31589</v>
      </c>
      <c r="Q121" s="3" t="s">
        <v>31592</v>
      </c>
      <c r="R121" s="3" t="s">
        <v>28</v>
      </c>
      <c r="S121" s="3" t="s">
        <v>4722</v>
      </c>
      <c r="T121" s="3" t="s">
        <v>4723</v>
      </c>
      <c r="U121" s="3">
        <v>-1</v>
      </c>
      <c r="V121" s="3"/>
      <c r="W121" s="3"/>
    </row>
    <row r="122" spans="1:23" x14ac:dyDescent="0.25">
      <c r="A122" s="3" t="s">
        <v>40597</v>
      </c>
      <c r="B122" s="3" t="s">
        <v>29</v>
      </c>
      <c r="C122" s="3" t="s">
        <v>22</v>
      </c>
      <c r="D122" s="3" t="s">
        <v>30</v>
      </c>
      <c r="E122" s="3" t="s">
        <v>23</v>
      </c>
      <c r="F122" s="3" t="s">
        <v>31</v>
      </c>
      <c r="G122" s="3" t="s">
        <v>25</v>
      </c>
      <c r="H122" s="3" t="s">
        <v>32</v>
      </c>
      <c r="I122" s="3" t="s">
        <v>26</v>
      </c>
      <c r="J122" s="3" t="s">
        <v>40598</v>
      </c>
      <c r="K122" s="3" t="s">
        <v>34510</v>
      </c>
      <c r="L122" s="3" t="s">
        <v>39045</v>
      </c>
      <c r="M122" s="3" t="s">
        <v>40599</v>
      </c>
      <c r="N122" s="3" t="s">
        <v>3760</v>
      </c>
      <c r="O122" s="3" t="b">
        <v>1</v>
      </c>
      <c r="P122" s="3" t="s">
        <v>40600</v>
      </c>
      <c r="Q122" s="3" t="s">
        <v>40601</v>
      </c>
      <c r="R122" s="3" t="s">
        <v>28</v>
      </c>
      <c r="S122" s="3" t="s">
        <v>4722</v>
      </c>
      <c r="T122" s="3" t="s">
        <v>4723</v>
      </c>
      <c r="U122" s="3">
        <v>-1</v>
      </c>
      <c r="V122" s="3"/>
      <c r="W122" s="3"/>
    </row>
    <row r="123" spans="1:23" x14ac:dyDescent="0.25">
      <c r="A123" s="3" t="s">
        <v>40602</v>
      </c>
      <c r="B123" s="3" t="s">
        <v>29</v>
      </c>
      <c r="C123" s="3" t="s">
        <v>22</v>
      </c>
      <c r="D123" s="3" t="s">
        <v>30</v>
      </c>
      <c r="E123" s="3" t="s">
        <v>23</v>
      </c>
      <c r="F123" s="3" t="s">
        <v>31</v>
      </c>
      <c r="G123" s="3" t="s">
        <v>25</v>
      </c>
      <c r="H123" s="3" t="s">
        <v>32</v>
      </c>
      <c r="I123" s="3" t="s">
        <v>26</v>
      </c>
      <c r="J123" s="3" t="s">
        <v>40603</v>
      </c>
      <c r="K123" s="3" t="s">
        <v>34510</v>
      </c>
      <c r="L123" s="3" t="s">
        <v>39045</v>
      </c>
      <c r="M123" s="3" t="s">
        <v>40604</v>
      </c>
      <c r="N123" s="3" t="s">
        <v>3760</v>
      </c>
      <c r="O123" s="3" t="b">
        <v>1</v>
      </c>
      <c r="P123" s="3" t="s">
        <v>40605</v>
      </c>
      <c r="Q123" s="3" t="s">
        <v>40606</v>
      </c>
      <c r="R123" s="3" t="s">
        <v>28</v>
      </c>
      <c r="S123" s="3" t="s">
        <v>4722</v>
      </c>
      <c r="T123" s="3" t="s">
        <v>4723</v>
      </c>
      <c r="U123" s="3">
        <v>-1</v>
      </c>
      <c r="V123" s="3"/>
      <c r="W123" s="3"/>
    </row>
    <row r="124" spans="1:23" x14ac:dyDescent="0.25">
      <c r="A124" s="3" t="s">
        <v>6606</v>
      </c>
      <c r="B124" s="3" t="s">
        <v>29</v>
      </c>
      <c r="C124" s="3" t="s">
        <v>22</v>
      </c>
      <c r="D124" s="3" t="s">
        <v>30</v>
      </c>
      <c r="E124" s="3" t="s">
        <v>23</v>
      </c>
      <c r="F124" s="3" t="s">
        <v>31</v>
      </c>
      <c r="G124" s="3" t="s">
        <v>25</v>
      </c>
      <c r="H124" s="3" t="s">
        <v>32</v>
      </c>
      <c r="I124" s="3" t="s">
        <v>26</v>
      </c>
      <c r="J124" s="3" t="s">
        <v>40607</v>
      </c>
      <c r="K124" s="3" t="s">
        <v>38044</v>
      </c>
      <c r="L124" s="3" t="s">
        <v>27068</v>
      </c>
      <c r="M124" s="3" t="s">
        <v>40608</v>
      </c>
      <c r="N124" s="3" t="s">
        <v>3760</v>
      </c>
      <c r="O124" s="3" t="b">
        <v>1</v>
      </c>
      <c r="P124" s="3" t="s">
        <v>40609</v>
      </c>
      <c r="Q124" s="3" t="s">
        <v>40610</v>
      </c>
      <c r="R124" s="3" t="s">
        <v>28</v>
      </c>
      <c r="S124" s="3" t="s">
        <v>4722</v>
      </c>
      <c r="T124" s="3" t="s">
        <v>4723</v>
      </c>
      <c r="U124" s="3">
        <v>-1</v>
      </c>
      <c r="V124" s="3"/>
      <c r="W124" s="3"/>
    </row>
    <row r="125" spans="1:23" x14ac:dyDescent="0.25">
      <c r="A125" s="3" t="s">
        <v>40611</v>
      </c>
      <c r="B125" s="3" t="s">
        <v>109</v>
      </c>
      <c r="C125" s="3" t="s">
        <v>1501</v>
      </c>
      <c r="D125" s="3" t="s">
        <v>1502</v>
      </c>
      <c r="E125" s="3" t="s">
        <v>23</v>
      </c>
      <c r="F125" s="3" t="s">
        <v>24</v>
      </c>
      <c r="G125" s="3" t="s">
        <v>103</v>
      </c>
      <c r="H125" s="3" t="s">
        <v>110</v>
      </c>
      <c r="I125" s="3" t="s">
        <v>1503</v>
      </c>
      <c r="J125" s="3" t="s">
        <v>40612</v>
      </c>
      <c r="K125" s="3" t="s">
        <v>40613</v>
      </c>
      <c r="L125" s="3" t="s">
        <v>40614</v>
      </c>
      <c r="M125" s="3" t="s">
        <v>40615</v>
      </c>
      <c r="N125" s="3" t="s">
        <v>3760</v>
      </c>
      <c r="O125" s="3" t="b">
        <v>1</v>
      </c>
      <c r="P125" s="3" t="s">
        <v>40613</v>
      </c>
      <c r="Q125" s="3" t="s">
        <v>40616</v>
      </c>
      <c r="R125" s="3" t="s">
        <v>28</v>
      </c>
      <c r="S125" s="3" t="s">
        <v>4722</v>
      </c>
      <c r="T125" s="3" t="s">
        <v>4723</v>
      </c>
      <c r="U125" s="3">
        <v>-1</v>
      </c>
      <c r="V125" s="3"/>
      <c r="W125" s="3"/>
    </row>
    <row r="126" spans="1:23" x14ac:dyDescent="0.25">
      <c r="A126" s="3" t="s">
        <v>1122</v>
      </c>
      <c r="B126" s="3" t="s">
        <v>109</v>
      </c>
      <c r="C126" s="3" t="s">
        <v>22</v>
      </c>
      <c r="D126" s="3" t="s">
        <v>3954</v>
      </c>
      <c r="E126" s="3" t="s">
        <v>23</v>
      </c>
      <c r="F126" s="3" t="s">
        <v>24</v>
      </c>
      <c r="G126" s="3" t="s">
        <v>25</v>
      </c>
      <c r="H126" s="3" t="s">
        <v>110</v>
      </c>
      <c r="I126" s="3" t="s">
        <v>26</v>
      </c>
      <c r="J126" s="3" t="s">
        <v>38390</v>
      </c>
      <c r="K126" s="3" t="s">
        <v>38391</v>
      </c>
      <c r="L126" s="3" t="s">
        <v>38392</v>
      </c>
      <c r="M126" s="3" t="s">
        <v>38393</v>
      </c>
      <c r="N126" s="3" t="s">
        <v>3760</v>
      </c>
      <c r="O126" s="3" t="b">
        <v>1</v>
      </c>
      <c r="P126" s="3" t="s">
        <v>38394</v>
      </c>
      <c r="Q126" s="3" t="s">
        <v>38395</v>
      </c>
      <c r="R126" s="3" t="s">
        <v>28</v>
      </c>
      <c r="S126" s="3" t="s">
        <v>4722</v>
      </c>
      <c r="T126" s="3" t="s">
        <v>4723</v>
      </c>
      <c r="U126" s="3">
        <v>-1</v>
      </c>
      <c r="V126" s="3"/>
      <c r="W126" s="3"/>
    </row>
    <row r="127" spans="1:23" x14ac:dyDescent="0.25">
      <c r="A127" s="3" t="s">
        <v>38396</v>
      </c>
      <c r="B127" s="3" t="s">
        <v>41</v>
      </c>
      <c r="C127" s="3" t="s">
        <v>22</v>
      </c>
      <c r="D127" s="3" t="s">
        <v>841</v>
      </c>
      <c r="E127" s="3" t="s">
        <v>23</v>
      </c>
      <c r="F127" s="3" t="s">
        <v>31</v>
      </c>
      <c r="G127" s="3" t="s">
        <v>25</v>
      </c>
      <c r="H127" s="3" t="s">
        <v>44</v>
      </c>
      <c r="I127" s="3" t="s">
        <v>26</v>
      </c>
      <c r="J127" s="3" t="s">
        <v>38397</v>
      </c>
      <c r="K127" s="3" t="s">
        <v>32363</v>
      </c>
      <c r="L127" s="3" t="s">
        <v>38111</v>
      </c>
      <c r="M127" s="3" t="s">
        <v>38398</v>
      </c>
      <c r="N127" s="3" t="s">
        <v>3760</v>
      </c>
      <c r="O127" s="3" t="b">
        <v>1</v>
      </c>
      <c r="P127" s="3" t="s">
        <v>38399</v>
      </c>
      <c r="Q127" s="3" t="s">
        <v>38400</v>
      </c>
      <c r="R127" s="3" t="s">
        <v>28</v>
      </c>
      <c r="S127" s="3" t="s">
        <v>4722</v>
      </c>
      <c r="T127" s="3" t="s">
        <v>4723</v>
      </c>
      <c r="U127" s="3">
        <v>-1</v>
      </c>
      <c r="V127" s="3"/>
      <c r="W127" s="3"/>
    </row>
    <row r="128" spans="1:23" x14ac:dyDescent="0.25">
      <c r="A128" s="3" t="s">
        <v>3569</v>
      </c>
      <c r="B128" s="3" t="s">
        <v>109</v>
      </c>
      <c r="C128" s="3" t="s">
        <v>53</v>
      </c>
      <c r="D128" s="3" t="s">
        <v>307</v>
      </c>
      <c r="E128" s="3" t="s">
        <v>23</v>
      </c>
      <c r="F128" s="3" t="s">
        <v>24</v>
      </c>
      <c r="G128" s="3" t="s">
        <v>43</v>
      </c>
      <c r="H128" s="3" t="s">
        <v>110</v>
      </c>
      <c r="I128" s="3" t="s">
        <v>54</v>
      </c>
      <c r="J128" s="3" t="s">
        <v>38401</v>
      </c>
      <c r="K128" s="3" t="s">
        <v>38402</v>
      </c>
      <c r="L128" s="3" t="s">
        <v>31436</v>
      </c>
      <c r="M128" s="3" t="s">
        <v>38403</v>
      </c>
      <c r="N128" s="3" t="s">
        <v>3760</v>
      </c>
      <c r="O128" s="3" t="b">
        <v>1</v>
      </c>
      <c r="P128" s="3" t="s">
        <v>38404</v>
      </c>
      <c r="Q128" s="3" t="s">
        <v>38405</v>
      </c>
      <c r="R128" s="3" t="s">
        <v>28</v>
      </c>
      <c r="S128" s="3" t="s">
        <v>4722</v>
      </c>
      <c r="T128" s="3" t="s">
        <v>4723</v>
      </c>
      <c r="U128" s="3">
        <v>-1</v>
      </c>
      <c r="V128" s="3"/>
      <c r="W128" s="3"/>
    </row>
    <row r="129" spans="1:23" x14ac:dyDescent="0.25">
      <c r="A129" s="3" t="s">
        <v>38406</v>
      </c>
      <c r="B129" s="3" t="s">
        <v>100</v>
      </c>
      <c r="C129" s="3" t="s">
        <v>47</v>
      </c>
      <c r="D129" s="3" t="s">
        <v>1458</v>
      </c>
      <c r="E129" s="3" t="s">
        <v>23</v>
      </c>
      <c r="F129" s="3" t="s">
        <v>31</v>
      </c>
      <c r="G129" s="3" t="s">
        <v>25</v>
      </c>
      <c r="H129" s="3" t="s">
        <v>104</v>
      </c>
      <c r="I129" s="3" t="s">
        <v>49</v>
      </c>
      <c r="J129" s="3" t="s">
        <v>38407</v>
      </c>
      <c r="K129" s="3" t="s">
        <v>34604</v>
      </c>
      <c r="L129" s="3" t="s">
        <v>38408</v>
      </c>
      <c r="M129" s="3" t="s">
        <v>38409</v>
      </c>
      <c r="N129" s="3" t="s">
        <v>3760</v>
      </c>
      <c r="O129" s="3" t="b">
        <v>1</v>
      </c>
      <c r="P129" s="3" t="s">
        <v>38410</v>
      </c>
      <c r="Q129" s="3" t="s">
        <v>38411</v>
      </c>
      <c r="R129" s="3" t="s">
        <v>28</v>
      </c>
      <c r="S129" s="3" t="s">
        <v>4722</v>
      </c>
      <c r="T129" s="3" t="s">
        <v>4723</v>
      </c>
      <c r="U129" s="3">
        <v>-1</v>
      </c>
      <c r="V129" s="3"/>
      <c r="W129" s="3"/>
    </row>
    <row r="130" spans="1:23" x14ac:dyDescent="0.25">
      <c r="A130" s="3" t="s">
        <v>30766</v>
      </c>
      <c r="B130" s="3" t="s">
        <v>29</v>
      </c>
      <c r="C130" s="3" t="s">
        <v>22</v>
      </c>
      <c r="D130" s="3" t="s">
        <v>30</v>
      </c>
      <c r="E130" s="3" t="s">
        <v>23</v>
      </c>
      <c r="F130" s="3" t="s">
        <v>31</v>
      </c>
      <c r="G130" s="3" t="s">
        <v>25</v>
      </c>
      <c r="H130" s="3" t="s">
        <v>32</v>
      </c>
      <c r="I130" s="3" t="s">
        <v>26</v>
      </c>
      <c r="J130" s="3" t="s">
        <v>38412</v>
      </c>
      <c r="K130" s="3" t="s">
        <v>34604</v>
      </c>
      <c r="L130" s="3" t="s">
        <v>38408</v>
      </c>
      <c r="M130" s="3" t="s">
        <v>38413</v>
      </c>
      <c r="N130" s="3" t="s">
        <v>3760</v>
      </c>
      <c r="O130" s="3" t="b">
        <v>1</v>
      </c>
      <c r="P130" s="3" t="s">
        <v>38414</v>
      </c>
      <c r="Q130" s="3" t="s">
        <v>38415</v>
      </c>
      <c r="R130" s="3" t="s">
        <v>28</v>
      </c>
      <c r="S130" s="3" t="s">
        <v>4722</v>
      </c>
      <c r="T130" s="3" t="s">
        <v>4723</v>
      </c>
      <c r="U130" s="3">
        <v>-1</v>
      </c>
      <c r="V130" s="3"/>
      <c r="W130" s="3"/>
    </row>
    <row r="131" spans="1:23" x14ac:dyDescent="0.25">
      <c r="A131" s="3" t="s">
        <v>38416</v>
      </c>
      <c r="B131" s="3" t="s">
        <v>29</v>
      </c>
      <c r="C131" s="3" t="s">
        <v>22</v>
      </c>
      <c r="D131" s="3" t="s">
        <v>30</v>
      </c>
      <c r="E131" s="3" t="s">
        <v>23</v>
      </c>
      <c r="F131" s="3" t="s">
        <v>31</v>
      </c>
      <c r="G131" s="3" t="s">
        <v>25</v>
      </c>
      <c r="H131" s="3" t="s">
        <v>32</v>
      </c>
      <c r="I131" s="3" t="s">
        <v>26</v>
      </c>
      <c r="J131" s="3" t="s">
        <v>38417</v>
      </c>
      <c r="K131" s="3" t="s">
        <v>34604</v>
      </c>
      <c r="L131" s="3" t="s">
        <v>38408</v>
      </c>
      <c r="M131" s="3" t="s">
        <v>38418</v>
      </c>
      <c r="N131" s="3" t="s">
        <v>3760</v>
      </c>
      <c r="O131" s="3" t="b">
        <v>1</v>
      </c>
      <c r="P131" s="3" t="s">
        <v>38419</v>
      </c>
      <c r="Q131" s="3" t="s">
        <v>38420</v>
      </c>
      <c r="R131" s="3" t="s">
        <v>28</v>
      </c>
      <c r="S131" s="3" t="s">
        <v>4722</v>
      </c>
      <c r="T131" s="3" t="s">
        <v>4723</v>
      </c>
      <c r="U131" s="3">
        <v>-1</v>
      </c>
      <c r="V131" s="3"/>
      <c r="W131" s="3"/>
    </row>
    <row r="132" spans="1:23" x14ac:dyDescent="0.25">
      <c r="A132" s="3" t="s">
        <v>18988</v>
      </c>
      <c r="B132" s="3" t="s">
        <v>29</v>
      </c>
      <c r="C132" s="3" t="s">
        <v>22</v>
      </c>
      <c r="D132" s="3" t="s">
        <v>30</v>
      </c>
      <c r="E132" s="3" t="s">
        <v>23</v>
      </c>
      <c r="F132" s="3" t="s">
        <v>31</v>
      </c>
      <c r="G132" s="3" t="s">
        <v>25</v>
      </c>
      <c r="H132" s="3" t="s">
        <v>32</v>
      </c>
      <c r="I132" s="3" t="s">
        <v>26</v>
      </c>
      <c r="J132" s="3" t="s">
        <v>38421</v>
      </c>
      <c r="K132" s="3" t="s">
        <v>30927</v>
      </c>
      <c r="L132" s="3" t="s">
        <v>33743</v>
      </c>
      <c r="M132" s="3" t="s">
        <v>38422</v>
      </c>
      <c r="N132" s="3" t="s">
        <v>3760</v>
      </c>
      <c r="O132" s="3" t="b">
        <v>1</v>
      </c>
      <c r="P132" s="3" t="s">
        <v>38423</v>
      </c>
      <c r="Q132" s="3" t="s">
        <v>38424</v>
      </c>
      <c r="R132" s="3" t="s">
        <v>28</v>
      </c>
      <c r="S132" s="3" t="s">
        <v>4722</v>
      </c>
      <c r="T132" s="3" t="s">
        <v>4723</v>
      </c>
      <c r="U132" s="3">
        <v>-1</v>
      </c>
      <c r="V132" s="3"/>
      <c r="W132" s="3"/>
    </row>
    <row r="133" spans="1:23" x14ac:dyDescent="0.25">
      <c r="A133" s="3" t="s">
        <v>17783</v>
      </c>
      <c r="B133" s="3" t="s">
        <v>29</v>
      </c>
      <c r="C133" s="3" t="s">
        <v>22</v>
      </c>
      <c r="D133" s="3" t="s">
        <v>30</v>
      </c>
      <c r="E133" s="3" t="s">
        <v>23</v>
      </c>
      <c r="F133" s="3" t="s">
        <v>31</v>
      </c>
      <c r="G133" s="3" t="s">
        <v>25</v>
      </c>
      <c r="H133" s="3" t="s">
        <v>32</v>
      </c>
      <c r="I133" s="3" t="s">
        <v>26</v>
      </c>
      <c r="J133" s="3" t="s">
        <v>34972</v>
      </c>
      <c r="K133" s="3" t="s">
        <v>34973</v>
      </c>
      <c r="L133" s="3" t="s">
        <v>34974</v>
      </c>
      <c r="M133" s="3" t="s">
        <v>34975</v>
      </c>
      <c r="N133" s="3" t="s">
        <v>3760</v>
      </c>
      <c r="O133" s="3" t="b">
        <v>1</v>
      </c>
      <c r="P133" s="3" t="s">
        <v>34976</v>
      </c>
      <c r="Q133" s="3" t="s">
        <v>34977</v>
      </c>
      <c r="R133" s="3" t="s">
        <v>28</v>
      </c>
      <c r="S133" s="3" t="s">
        <v>4722</v>
      </c>
      <c r="T133" s="3" t="s">
        <v>4723</v>
      </c>
      <c r="U133" s="3">
        <v>-1</v>
      </c>
      <c r="V133" s="3"/>
      <c r="W133" s="3"/>
    </row>
    <row r="134" spans="1:23" x14ac:dyDescent="0.25">
      <c r="A134" s="3" t="s">
        <v>25588</v>
      </c>
      <c r="B134" s="3" t="s">
        <v>109</v>
      </c>
      <c r="C134" s="3" t="s">
        <v>42</v>
      </c>
      <c r="D134" s="3" t="s">
        <v>897</v>
      </c>
      <c r="E134" s="3" t="s">
        <v>23</v>
      </c>
      <c r="F134" s="3" t="s">
        <v>24</v>
      </c>
      <c r="G134" s="3" t="s">
        <v>43</v>
      </c>
      <c r="H134" s="3" t="s">
        <v>110</v>
      </c>
      <c r="I134" s="3" t="s">
        <v>45</v>
      </c>
      <c r="J134" s="3" t="s">
        <v>31593</v>
      </c>
      <c r="K134" s="3" t="s">
        <v>20341</v>
      </c>
      <c r="L134" s="3" t="s">
        <v>18695</v>
      </c>
      <c r="M134" s="3" t="s">
        <v>31594</v>
      </c>
      <c r="N134" s="3" t="s">
        <v>3760</v>
      </c>
      <c r="O134" s="3" t="b">
        <v>1</v>
      </c>
      <c r="P134" s="3" t="s">
        <v>31595</v>
      </c>
      <c r="Q134" s="3" t="s">
        <v>31596</v>
      </c>
      <c r="R134" s="3" t="s">
        <v>28</v>
      </c>
      <c r="S134" s="3" t="s">
        <v>4722</v>
      </c>
      <c r="T134" s="3" t="s">
        <v>4723</v>
      </c>
      <c r="U134" s="3">
        <v>-1</v>
      </c>
      <c r="V134" s="3"/>
      <c r="W134" s="3"/>
    </row>
    <row r="135" spans="1:23" x14ac:dyDescent="0.25">
      <c r="A135" s="3" t="s">
        <v>10915</v>
      </c>
      <c r="B135" s="3" t="s">
        <v>100</v>
      </c>
      <c r="C135" s="3" t="s">
        <v>53</v>
      </c>
      <c r="D135" s="3" t="s">
        <v>1033</v>
      </c>
      <c r="E135" s="3" t="s">
        <v>23</v>
      </c>
      <c r="F135" s="3" t="s">
        <v>31</v>
      </c>
      <c r="G135" s="3" t="s">
        <v>43</v>
      </c>
      <c r="H135" s="3" t="s">
        <v>104</v>
      </c>
      <c r="I135" s="3" t="s">
        <v>54</v>
      </c>
      <c r="J135" s="3" t="s">
        <v>31597</v>
      </c>
      <c r="K135" s="3" t="s">
        <v>31598</v>
      </c>
      <c r="L135" s="3" t="s">
        <v>18930</v>
      </c>
      <c r="M135" s="3" t="s">
        <v>31599</v>
      </c>
      <c r="N135" s="3" t="s">
        <v>3760</v>
      </c>
      <c r="O135" s="3" t="b">
        <v>1</v>
      </c>
      <c r="P135" s="3" t="s">
        <v>31600</v>
      </c>
      <c r="Q135" s="3" t="s">
        <v>31601</v>
      </c>
      <c r="R135" s="3" t="s">
        <v>28</v>
      </c>
      <c r="S135" s="3" t="s">
        <v>4722</v>
      </c>
      <c r="T135" s="3" t="s">
        <v>4723</v>
      </c>
      <c r="U135" s="3">
        <v>-1</v>
      </c>
      <c r="V135" s="3"/>
      <c r="W135" s="3"/>
    </row>
    <row r="136" spans="1:23" x14ac:dyDescent="0.25">
      <c r="A136" s="3" t="s">
        <v>31602</v>
      </c>
      <c r="B136" s="3" t="s">
        <v>4731</v>
      </c>
      <c r="C136" s="3" t="s">
        <v>93</v>
      </c>
      <c r="D136" s="3" t="s">
        <v>31603</v>
      </c>
      <c r="E136" s="3" t="s">
        <v>36</v>
      </c>
      <c r="F136" s="3" t="s">
        <v>58</v>
      </c>
      <c r="G136" s="3" t="s">
        <v>70</v>
      </c>
      <c r="H136" s="3" t="s">
        <v>4732</v>
      </c>
      <c r="I136" s="3" t="s">
        <v>95</v>
      </c>
      <c r="J136" s="3" t="s">
        <v>31604</v>
      </c>
      <c r="K136" s="3" t="s">
        <v>31605</v>
      </c>
      <c r="L136" s="3" t="s">
        <v>845</v>
      </c>
      <c r="M136" s="3" t="s">
        <v>31606</v>
      </c>
      <c r="N136" s="3" t="s">
        <v>3760</v>
      </c>
      <c r="O136" s="3" t="b">
        <v>1</v>
      </c>
      <c r="P136" s="3" t="s">
        <v>31607</v>
      </c>
      <c r="Q136" s="3" t="s">
        <v>31608</v>
      </c>
      <c r="R136" s="3" t="s">
        <v>28</v>
      </c>
      <c r="S136" s="3" t="s">
        <v>4722</v>
      </c>
      <c r="T136" s="3" t="s">
        <v>4723</v>
      </c>
      <c r="U136" s="3">
        <v>-1</v>
      </c>
      <c r="V136" s="3"/>
      <c r="W136" s="3"/>
    </row>
    <row r="137" spans="1:23" x14ac:dyDescent="0.25">
      <c r="A137" s="3" t="s">
        <v>31609</v>
      </c>
      <c r="B137" s="3" t="s">
        <v>4731</v>
      </c>
      <c r="C137" s="3" t="s">
        <v>93</v>
      </c>
      <c r="D137" s="3" t="s">
        <v>31603</v>
      </c>
      <c r="E137" s="3" t="s">
        <v>36</v>
      </c>
      <c r="F137" s="3" t="s">
        <v>58</v>
      </c>
      <c r="G137" s="3" t="s">
        <v>70</v>
      </c>
      <c r="H137" s="3" t="s">
        <v>4732</v>
      </c>
      <c r="I137" s="3" t="s">
        <v>95</v>
      </c>
      <c r="J137" s="3" t="s">
        <v>31610</v>
      </c>
      <c r="K137" s="3" t="s">
        <v>31611</v>
      </c>
      <c r="L137" s="3" t="s">
        <v>845</v>
      </c>
      <c r="M137" s="3" t="s">
        <v>31612</v>
      </c>
      <c r="N137" s="3" t="s">
        <v>3760</v>
      </c>
      <c r="O137" s="3" t="b">
        <v>1</v>
      </c>
      <c r="P137" s="3" t="s">
        <v>31605</v>
      </c>
      <c r="Q137" s="3" t="s">
        <v>31613</v>
      </c>
      <c r="R137" s="3" t="s">
        <v>28</v>
      </c>
      <c r="S137" s="3" t="s">
        <v>4722</v>
      </c>
      <c r="T137" s="3" t="s">
        <v>4723</v>
      </c>
      <c r="U137" s="3">
        <v>-1</v>
      </c>
      <c r="V137" s="3"/>
      <c r="W137" s="3"/>
    </row>
    <row r="138" spans="1:23" x14ac:dyDescent="0.25">
      <c r="A138" s="3" t="s">
        <v>31614</v>
      </c>
      <c r="B138" s="3" t="s">
        <v>158</v>
      </c>
      <c r="C138" s="3" t="s">
        <v>67</v>
      </c>
      <c r="D138" s="3" t="s">
        <v>3596</v>
      </c>
      <c r="E138" s="3" t="s">
        <v>78</v>
      </c>
      <c r="F138" s="3" t="s">
        <v>1156</v>
      </c>
      <c r="G138" s="3" t="s">
        <v>70</v>
      </c>
      <c r="H138" s="3" t="s">
        <v>1157</v>
      </c>
      <c r="I138" s="3" t="s">
        <v>72</v>
      </c>
      <c r="J138" s="3" t="s">
        <v>31615</v>
      </c>
      <c r="K138" s="3" t="s">
        <v>31616</v>
      </c>
      <c r="L138" s="3" t="s">
        <v>845</v>
      </c>
      <c r="M138" s="3" t="s">
        <v>31617</v>
      </c>
      <c r="N138" s="3" t="s">
        <v>3760</v>
      </c>
      <c r="O138" s="3" t="b">
        <v>1</v>
      </c>
      <c r="P138" s="3" t="s">
        <v>31618</v>
      </c>
      <c r="Q138" s="3" t="s">
        <v>31619</v>
      </c>
      <c r="R138" s="3" t="s">
        <v>28</v>
      </c>
      <c r="S138" s="3" t="s">
        <v>4722</v>
      </c>
      <c r="T138" s="3" t="s">
        <v>4723</v>
      </c>
      <c r="U138" s="3">
        <v>-1</v>
      </c>
      <c r="V138" s="3"/>
      <c r="W138" s="3"/>
    </row>
    <row r="139" spans="1:23" x14ac:dyDescent="0.25">
      <c r="A139" s="3" t="s">
        <v>31620</v>
      </c>
      <c r="B139" s="3" t="s">
        <v>4731</v>
      </c>
      <c r="C139" s="3" t="s">
        <v>93</v>
      </c>
      <c r="D139" s="3" t="s">
        <v>31603</v>
      </c>
      <c r="E139" s="3" t="s">
        <v>36</v>
      </c>
      <c r="F139" s="3" t="s">
        <v>58</v>
      </c>
      <c r="G139" s="3" t="s">
        <v>70</v>
      </c>
      <c r="H139" s="3" t="s">
        <v>4732</v>
      </c>
      <c r="I139" s="3" t="s">
        <v>95</v>
      </c>
      <c r="J139" s="3" t="s">
        <v>31621</v>
      </c>
      <c r="K139" s="3" t="s">
        <v>31622</v>
      </c>
      <c r="L139" s="3" t="s">
        <v>845</v>
      </c>
      <c r="M139" s="3" t="s">
        <v>31623</v>
      </c>
      <c r="N139" s="3" t="s">
        <v>3760</v>
      </c>
      <c r="O139" s="3" t="b">
        <v>1</v>
      </c>
      <c r="P139" s="3" t="s">
        <v>31624</v>
      </c>
      <c r="Q139" s="3" t="s">
        <v>31625</v>
      </c>
      <c r="R139" s="3" t="s">
        <v>28</v>
      </c>
      <c r="S139" s="3" t="s">
        <v>4722</v>
      </c>
      <c r="T139" s="3" t="s">
        <v>4723</v>
      </c>
      <c r="U139" s="3">
        <v>-1</v>
      </c>
      <c r="V139" s="3"/>
      <c r="W139" s="3"/>
    </row>
    <row r="140" spans="1:23" x14ac:dyDescent="0.25">
      <c r="A140" s="3" t="s">
        <v>31626</v>
      </c>
      <c r="B140" s="3" t="s">
        <v>158</v>
      </c>
      <c r="C140" s="3" t="s">
        <v>67</v>
      </c>
      <c r="D140" s="3" t="s">
        <v>3596</v>
      </c>
      <c r="E140" s="3" t="s">
        <v>78</v>
      </c>
      <c r="F140" s="3" t="s">
        <v>1156</v>
      </c>
      <c r="G140" s="3" t="s">
        <v>70</v>
      </c>
      <c r="H140" s="3" t="s">
        <v>1157</v>
      </c>
      <c r="I140" s="3" t="s">
        <v>72</v>
      </c>
      <c r="J140" s="3" t="s">
        <v>31627</v>
      </c>
      <c r="K140" s="3" t="s">
        <v>31628</v>
      </c>
      <c r="L140" s="3" t="s">
        <v>845</v>
      </c>
      <c r="M140" s="3" t="s">
        <v>31629</v>
      </c>
      <c r="N140" s="3" t="s">
        <v>3760</v>
      </c>
      <c r="O140" s="3" t="b">
        <v>1</v>
      </c>
      <c r="P140" s="3" t="s">
        <v>31630</v>
      </c>
      <c r="Q140" s="3" t="s">
        <v>31631</v>
      </c>
      <c r="R140" s="3" t="s">
        <v>28</v>
      </c>
      <c r="S140" s="3" t="s">
        <v>4722</v>
      </c>
      <c r="T140" s="3" t="s">
        <v>4723</v>
      </c>
      <c r="U140" s="3">
        <v>-1</v>
      </c>
      <c r="V140" s="3"/>
      <c r="W140" s="3"/>
    </row>
    <row r="141" spans="1:23" x14ac:dyDescent="0.25">
      <c r="A141" s="3" t="s">
        <v>31632</v>
      </c>
      <c r="B141" s="3" t="s">
        <v>4724</v>
      </c>
      <c r="C141" s="3" t="s">
        <v>93</v>
      </c>
      <c r="D141" s="3" t="s">
        <v>4725</v>
      </c>
      <c r="E141" s="3" t="s">
        <v>36</v>
      </c>
      <c r="F141" s="3" t="s">
        <v>37</v>
      </c>
      <c r="G141" s="3" t="s">
        <v>70</v>
      </c>
      <c r="H141" s="3" t="s">
        <v>4726</v>
      </c>
      <c r="I141" s="3" t="s">
        <v>95</v>
      </c>
      <c r="J141" s="3" t="s">
        <v>31633</v>
      </c>
      <c r="K141" s="3" t="s">
        <v>31634</v>
      </c>
      <c r="L141" s="3" t="s">
        <v>845</v>
      </c>
      <c r="M141" s="3" t="s">
        <v>31635</v>
      </c>
      <c r="N141" s="3" t="s">
        <v>3760</v>
      </c>
      <c r="O141" s="3" t="b">
        <v>1</v>
      </c>
      <c r="P141" s="3" t="s">
        <v>4727</v>
      </c>
      <c r="Q141" s="3" t="s">
        <v>31636</v>
      </c>
      <c r="R141" s="3" t="s">
        <v>28</v>
      </c>
      <c r="S141" s="3" t="s">
        <v>4722</v>
      </c>
      <c r="T141" s="3" t="s">
        <v>4723</v>
      </c>
      <c r="U141" s="3">
        <v>-1</v>
      </c>
      <c r="V141" s="3"/>
      <c r="W141" s="3"/>
    </row>
    <row r="142" spans="1:23" x14ac:dyDescent="0.25">
      <c r="A142" s="3" t="s">
        <v>35211</v>
      </c>
      <c r="B142" s="3" t="s">
        <v>92</v>
      </c>
      <c r="C142" s="3" t="s">
        <v>34</v>
      </c>
      <c r="D142" s="3" t="s">
        <v>206</v>
      </c>
      <c r="E142" s="3" t="s">
        <v>36</v>
      </c>
      <c r="F142" s="3" t="s">
        <v>37</v>
      </c>
      <c r="G142" s="3" t="s">
        <v>38</v>
      </c>
      <c r="H142" s="3" t="s">
        <v>94</v>
      </c>
      <c r="I142" s="3" t="s">
        <v>40</v>
      </c>
      <c r="J142" s="3" t="s">
        <v>35212</v>
      </c>
      <c r="K142" s="3" t="s">
        <v>35213</v>
      </c>
      <c r="L142" s="3" t="s">
        <v>34186</v>
      </c>
      <c r="M142" s="3" t="s">
        <v>35214</v>
      </c>
      <c r="N142" s="3" t="s">
        <v>3761</v>
      </c>
      <c r="O142" s="3" t="b">
        <v>1</v>
      </c>
      <c r="P142" s="3" t="s">
        <v>35213</v>
      </c>
      <c r="Q142" s="3" t="s">
        <v>35215</v>
      </c>
      <c r="R142" s="3" t="s">
        <v>28</v>
      </c>
      <c r="S142" s="3" t="s">
        <v>4722</v>
      </c>
      <c r="T142" s="3" t="s">
        <v>4723</v>
      </c>
      <c r="U142" s="3">
        <v>-1</v>
      </c>
      <c r="V142" s="3"/>
      <c r="W142" s="3"/>
    </row>
    <row r="143" spans="1:23" x14ac:dyDescent="0.25">
      <c r="A143" s="3" t="s">
        <v>38425</v>
      </c>
      <c r="B143" s="3" t="s">
        <v>109</v>
      </c>
      <c r="C143" s="3" t="s">
        <v>53</v>
      </c>
      <c r="D143" s="3" t="s">
        <v>307</v>
      </c>
      <c r="E143" s="3" t="s">
        <v>23</v>
      </c>
      <c r="F143" s="3" t="s">
        <v>24</v>
      </c>
      <c r="G143" s="3" t="s">
        <v>43</v>
      </c>
      <c r="H143" s="3" t="s">
        <v>110</v>
      </c>
      <c r="I143" s="3" t="s">
        <v>54</v>
      </c>
      <c r="J143" s="3" t="s">
        <v>38426</v>
      </c>
      <c r="K143" s="3" t="s">
        <v>38427</v>
      </c>
      <c r="L143" s="3" t="s">
        <v>21334</v>
      </c>
      <c r="M143" s="3" t="s">
        <v>38428</v>
      </c>
      <c r="N143" s="3" t="s">
        <v>3761</v>
      </c>
      <c r="O143" s="3" t="b">
        <v>1</v>
      </c>
      <c r="P143" s="3" t="s">
        <v>38429</v>
      </c>
      <c r="Q143" s="3" t="s">
        <v>38430</v>
      </c>
      <c r="R143" s="3" t="s">
        <v>28</v>
      </c>
      <c r="S143" s="3" t="s">
        <v>4722</v>
      </c>
      <c r="T143" s="3" t="s">
        <v>4723</v>
      </c>
      <c r="U143" s="3">
        <v>-1</v>
      </c>
      <c r="V143" s="3"/>
      <c r="W143" s="3"/>
    </row>
    <row r="144" spans="1:23" x14ac:dyDescent="0.25">
      <c r="A144" s="3" t="s">
        <v>31637</v>
      </c>
      <c r="B144" s="3" t="s">
        <v>29</v>
      </c>
      <c r="C144" s="3" t="s">
        <v>47</v>
      </c>
      <c r="D144" s="3" t="s">
        <v>48</v>
      </c>
      <c r="E144" s="3" t="s">
        <v>23</v>
      </c>
      <c r="F144" s="3" t="s">
        <v>31</v>
      </c>
      <c r="G144" s="3" t="s">
        <v>25</v>
      </c>
      <c r="H144" s="3" t="s">
        <v>32</v>
      </c>
      <c r="I144" s="3" t="s">
        <v>49</v>
      </c>
      <c r="J144" s="3" t="s">
        <v>31638</v>
      </c>
      <c r="K144" s="3" t="s">
        <v>26005</v>
      </c>
      <c r="L144" s="3" t="s">
        <v>31639</v>
      </c>
      <c r="M144" s="3" t="s">
        <v>31640</v>
      </c>
      <c r="N144" s="3" t="s">
        <v>3761</v>
      </c>
      <c r="O144" s="3" t="b">
        <v>1</v>
      </c>
      <c r="P144" s="3" t="s">
        <v>31641</v>
      </c>
      <c r="Q144" s="3" t="s">
        <v>31642</v>
      </c>
      <c r="R144" s="3" t="s">
        <v>28</v>
      </c>
      <c r="S144" s="3" t="s">
        <v>4722</v>
      </c>
      <c r="T144" s="3" t="s">
        <v>4723</v>
      </c>
      <c r="U144" s="3">
        <v>-1</v>
      </c>
      <c r="V144" s="3"/>
      <c r="W144" s="3"/>
    </row>
    <row r="145" spans="1:23" x14ac:dyDescent="0.25">
      <c r="A145" s="3" t="s">
        <v>10920</v>
      </c>
      <c r="B145" s="3" t="s">
        <v>109</v>
      </c>
      <c r="C145" s="3" t="s">
        <v>53</v>
      </c>
      <c r="D145" s="3" t="s">
        <v>307</v>
      </c>
      <c r="E145" s="3" t="s">
        <v>23</v>
      </c>
      <c r="F145" s="3" t="s">
        <v>24</v>
      </c>
      <c r="G145" s="3" t="s">
        <v>43</v>
      </c>
      <c r="H145" s="3" t="s">
        <v>110</v>
      </c>
      <c r="I145" s="3" t="s">
        <v>54</v>
      </c>
      <c r="J145" s="3" t="s">
        <v>30593</v>
      </c>
      <c r="K145" s="3" t="s">
        <v>11148</v>
      </c>
      <c r="L145" s="3" t="s">
        <v>6192</v>
      </c>
      <c r="M145" s="3" t="s">
        <v>30594</v>
      </c>
      <c r="N145" s="3" t="s">
        <v>3761</v>
      </c>
      <c r="O145" s="3" t="b">
        <v>1</v>
      </c>
      <c r="P145" s="3" t="s">
        <v>30595</v>
      </c>
      <c r="Q145" s="3" t="s">
        <v>30596</v>
      </c>
      <c r="R145" s="3" t="s">
        <v>28</v>
      </c>
      <c r="S145" s="3" t="s">
        <v>4722</v>
      </c>
      <c r="T145" s="3" t="s">
        <v>4723</v>
      </c>
      <c r="U145" s="3">
        <v>-1</v>
      </c>
      <c r="V145" s="3"/>
      <c r="W145" s="3"/>
    </row>
    <row r="146" spans="1:23" x14ac:dyDescent="0.25">
      <c r="A146" s="3" t="s">
        <v>40617</v>
      </c>
      <c r="B146" s="3" t="s">
        <v>2784</v>
      </c>
      <c r="C146" s="3" t="s">
        <v>53</v>
      </c>
      <c r="D146" s="3" t="s">
        <v>2785</v>
      </c>
      <c r="E146" s="3" t="s">
        <v>134</v>
      </c>
      <c r="F146" s="3" t="s">
        <v>134</v>
      </c>
      <c r="G146" s="3" t="s">
        <v>43</v>
      </c>
      <c r="H146" s="3" t="s">
        <v>2786</v>
      </c>
      <c r="I146" s="3" t="s">
        <v>54</v>
      </c>
      <c r="J146" s="3" t="s">
        <v>40618</v>
      </c>
      <c r="K146" s="3" t="s">
        <v>40619</v>
      </c>
      <c r="L146" s="3" t="s">
        <v>40620</v>
      </c>
      <c r="M146" s="3" t="s">
        <v>40621</v>
      </c>
      <c r="N146" s="3" t="s">
        <v>3761</v>
      </c>
      <c r="O146" s="3" t="b">
        <v>1</v>
      </c>
      <c r="P146" s="3" t="s">
        <v>40622</v>
      </c>
      <c r="Q146" s="3" t="s">
        <v>40623</v>
      </c>
      <c r="R146" s="3" t="s">
        <v>28</v>
      </c>
      <c r="S146" s="3" t="s">
        <v>4722</v>
      </c>
      <c r="T146" s="3" t="s">
        <v>4723</v>
      </c>
      <c r="U146" s="3">
        <v>-1</v>
      </c>
      <c r="V146" s="3"/>
      <c r="W146" s="3"/>
    </row>
    <row r="147" spans="1:23" x14ac:dyDescent="0.25">
      <c r="A147" s="3" t="s">
        <v>34569</v>
      </c>
      <c r="B147" s="3" t="s">
        <v>92</v>
      </c>
      <c r="C147" s="3" t="s">
        <v>1504</v>
      </c>
      <c r="D147" s="3" t="s">
        <v>34570</v>
      </c>
      <c r="E147" s="3" t="s">
        <v>36</v>
      </c>
      <c r="F147" s="3" t="s">
        <v>37</v>
      </c>
      <c r="G147" s="3" t="s">
        <v>38</v>
      </c>
      <c r="H147" s="3" t="s">
        <v>94</v>
      </c>
      <c r="I147" s="3" t="s">
        <v>1506</v>
      </c>
      <c r="J147" s="3" t="s">
        <v>34571</v>
      </c>
      <c r="K147" s="3" t="s">
        <v>34572</v>
      </c>
      <c r="L147" s="3" t="s">
        <v>845</v>
      </c>
      <c r="M147" s="3" t="s">
        <v>34573</v>
      </c>
      <c r="N147" s="3" t="s">
        <v>3761</v>
      </c>
      <c r="O147" s="3" t="b">
        <v>1</v>
      </c>
      <c r="P147" s="3" t="s">
        <v>34572</v>
      </c>
      <c r="Q147" s="3" t="s">
        <v>34574</v>
      </c>
      <c r="R147" s="3" t="s">
        <v>28</v>
      </c>
      <c r="S147" s="3" t="s">
        <v>4722</v>
      </c>
      <c r="T147" s="3" t="s">
        <v>4723</v>
      </c>
      <c r="U147" s="3">
        <v>-1</v>
      </c>
      <c r="V147" s="3"/>
      <c r="W147" s="3"/>
    </row>
    <row r="148" spans="1:23" x14ac:dyDescent="0.25">
      <c r="A148" s="3" t="s">
        <v>34575</v>
      </c>
      <c r="B148" s="3" t="s">
        <v>92</v>
      </c>
      <c r="C148" s="3" t="s">
        <v>1504</v>
      </c>
      <c r="D148" s="3" t="s">
        <v>34570</v>
      </c>
      <c r="E148" s="3" t="s">
        <v>36</v>
      </c>
      <c r="F148" s="3" t="s">
        <v>37</v>
      </c>
      <c r="G148" s="3" t="s">
        <v>38</v>
      </c>
      <c r="H148" s="3" t="s">
        <v>94</v>
      </c>
      <c r="I148" s="3" t="s">
        <v>1506</v>
      </c>
      <c r="J148" s="3" t="s">
        <v>34576</v>
      </c>
      <c r="K148" s="3" t="s">
        <v>34577</v>
      </c>
      <c r="L148" s="3" t="s">
        <v>845</v>
      </c>
      <c r="M148" s="3" t="s">
        <v>34578</v>
      </c>
      <c r="N148" s="3" t="s">
        <v>3761</v>
      </c>
      <c r="O148" s="3" t="b">
        <v>1</v>
      </c>
      <c r="P148" s="3" t="s">
        <v>34572</v>
      </c>
      <c r="Q148" s="3" t="s">
        <v>34579</v>
      </c>
      <c r="R148" s="3" t="s">
        <v>28</v>
      </c>
      <c r="S148" s="3" t="s">
        <v>4722</v>
      </c>
      <c r="T148" s="3" t="s">
        <v>4723</v>
      </c>
      <c r="U148" s="3">
        <v>-1</v>
      </c>
      <c r="V148" s="3"/>
      <c r="W148" s="3"/>
    </row>
    <row r="149" spans="1:23" x14ac:dyDescent="0.25">
      <c r="A149" s="3" t="s">
        <v>13442</v>
      </c>
      <c r="B149" s="3" t="s">
        <v>4724</v>
      </c>
      <c r="C149" s="3" t="s">
        <v>93</v>
      </c>
      <c r="D149" s="3" t="s">
        <v>4725</v>
      </c>
      <c r="E149" s="3" t="s">
        <v>36</v>
      </c>
      <c r="F149" s="3" t="s">
        <v>37</v>
      </c>
      <c r="G149" s="3" t="s">
        <v>70</v>
      </c>
      <c r="H149" s="3" t="s">
        <v>4726</v>
      </c>
      <c r="I149" s="3" t="s">
        <v>95</v>
      </c>
      <c r="J149" s="3" t="s">
        <v>13443</v>
      </c>
      <c r="K149" s="3" t="s">
        <v>30597</v>
      </c>
      <c r="L149" s="3" t="s">
        <v>845</v>
      </c>
      <c r="M149" s="3" t="s">
        <v>13444</v>
      </c>
      <c r="N149" s="3" t="s">
        <v>3761</v>
      </c>
      <c r="O149" s="3" t="b">
        <v>1</v>
      </c>
      <c r="P149" s="3" t="s">
        <v>4727</v>
      </c>
      <c r="Q149" s="3" t="s">
        <v>13445</v>
      </c>
      <c r="R149" s="3" t="s">
        <v>28</v>
      </c>
      <c r="S149" s="3" t="s">
        <v>4722</v>
      </c>
      <c r="T149" s="3" t="s">
        <v>4723</v>
      </c>
      <c r="U149" s="3">
        <v>-1</v>
      </c>
      <c r="V149" s="3" t="s">
        <v>732</v>
      </c>
      <c r="W149" s="3" t="s">
        <v>730</v>
      </c>
    </row>
  </sheetData>
  <phoneticPr fontId="10"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W95"/>
  <sheetViews>
    <sheetView workbookViewId="0"/>
  </sheetViews>
  <sheetFormatPr baseColWidth="10" defaultColWidth="9.140625" defaultRowHeight="15" x14ac:dyDescent="0.25"/>
  <cols>
    <col min="1" max="1" width="13.42578125" bestFit="1" customWidth="1"/>
    <col min="2" max="3" width="17" customWidth="1"/>
    <col min="4" max="4" width="17.42578125" customWidth="1"/>
    <col min="5" max="5" width="17.28515625" customWidth="1"/>
    <col min="6" max="6" width="40" bestFit="1" customWidth="1"/>
    <col min="7" max="7" width="20.5703125" customWidth="1"/>
    <col min="8" max="8" width="35.42578125" bestFit="1" customWidth="1"/>
    <col min="9" max="9" width="33.570312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6.5703125" bestFit="1" customWidth="1"/>
    <col min="18" max="18" width="15.7109375" customWidth="1"/>
    <col min="19" max="19" width="21" customWidth="1"/>
    <col min="20" max="20" width="21.7109375" customWidth="1"/>
    <col min="21" max="21" width="20" customWidth="1"/>
    <col min="22" max="22" width="17" bestFit="1"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30463</v>
      </c>
      <c r="B2" s="3" t="s">
        <v>1547</v>
      </c>
      <c r="C2" s="3" t="s">
        <v>93</v>
      </c>
      <c r="D2" s="3" t="s">
        <v>1548</v>
      </c>
      <c r="E2" s="3" t="s">
        <v>23</v>
      </c>
      <c r="F2" s="3" t="s">
        <v>24</v>
      </c>
      <c r="G2" s="3" t="s">
        <v>70</v>
      </c>
      <c r="H2" s="3" t="s">
        <v>1549</v>
      </c>
      <c r="I2" s="3" t="s">
        <v>95</v>
      </c>
      <c r="J2" s="3" t="s">
        <v>30464</v>
      </c>
      <c r="K2" s="3" t="s">
        <v>29247</v>
      </c>
      <c r="L2" s="3" t="s">
        <v>845</v>
      </c>
      <c r="M2" s="3" t="s">
        <v>30465</v>
      </c>
      <c r="N2" s="3" t="s">
        <v>3762</v>
      </c>
      <c r="O2" s="3" t="b">
        <v>1</v>
      </c>
      <c r="P2" s="3" t="s">
        <v>30466</v>
      </c>
      <c r="Q2" s="3" t="s">
        <v>30467</v>
      </c>
      <c r="R2" s="3" t="s">
        <v>28</v>
      </c>
      <c r="S2" s="3" t="s">
        <v>4740</v>
      </c>
      <c r="T2" s="3" t="s">
        <v>4741</v>
      </c>
      <c r="U2" s="3">
        <v>-1</v>
      </c>
      <c r="V2" t="s">
        <v>732</v>
      </c>
      <c r="W2" t="s">
        <v>7921</v>
      </c>
    </row>
    <row r="3" spans="1:23" x14ac:dyDescent="0.25">
      <c r="A3" s="3" t="s">
        <v>5668</v>
      </c>
      <c r="B3" s="3" t="s">
        <v>1547</v>
      </c>
      <c r="C3" s="3" t="s">
        <v>93</v>
      </c>
      <c r="D3" s="3" t="s">
        <v>1548</v>
      </c>
      <c r="E3" s="3" t="s">
        <v>23</v>
      </c>
      <c r="F3" s="3" t="s">
        <v>24</v>
      </c>
      <c r="G3" s="3" t="s">
        <v>70</v>
      </c>
      <c r="H3" s="3" t="s">
        <v>1549</v>
      </c>
      <c r="I3" s="3" t="s">
        <v>95</v>
      </c>
      <c r="J3" s="3" t="s">
        <v>30468</v>
      </c>
      <c r="K3" s="3" t="s">
        <v>29247</v>
      </c>
      <c r="L3" s="3" t="s">
        <v>845</v>
      </c>
      <c r="M3" s="3" t="s">
        <v>30469</v>
      </c>
      <c r="N3" s="3" t="s">
        <v>3762</v>
      </c>
      <c r="O3" s="3" t="b">
        <v>1</v>
      </c>
      <c r="P3" s="3" t="s">
        <v>30466</v>
      </c>
      <c r="Q3" s="3" t="s">
        <v>30470</v>
      </c>
      <c r="R3" s="3" t="s">
        <v>28</v>
      </c>
      <c r="S3" s="3" t="s">
        <v>4740</v>
      </c>
      <c r="T3" s="3" t="s">
        <v>4741</v>
      </c>
      <c r="U3" s="3">
        <v>-1</v>
      </c>
      <c r="V3" t="s">
        <v>732</v>
      </c>
      <c r="W3" t="s">
        <v>7921</v>
      </c>
    </row>
    <row r="4" spans="1:23" x14ac:dyDescent="0.25">
      <c r="A4" s="3" t="s">
        <v>25040</v>
      </c>
      <c r="B4" s="3" t="s">
        <v>109</v>
      </c>
      <c r="C4" s="3" t="s">
        <v>42</v>
      </c>
      <c r="D4" s="3" t="s">
        <v>897</v>
      </c>
      <c r="E4" s="3" t="s">
        <v>23</v>
      </c>
      <c r="F4" s="3" t="s">
        <v>24</v>
      </c>
      <c r="G4" s="3" t="s">
        <v>43</v>
      </c>
      <c r="H4" s="3" t="s">
        <v>110</v>
      </c>
      <c r="I4" s="3" t="s">
        <v>45</v>
      </c>
      <c r="J4" s="3" t="s">
        <v>25041</v>
      </c>
      <c r="K4" s="3" t="s">
        <v>20341</v>
      </c>
      <c r="L4" s="3" t="s">
        <v>18556</v>
      </c>
      <c r="M4" s="3" t="s">
        <v>25042</v>
      </c>
      <c r="N4" s="3" t="s">
        <v>3762</v>
      </c>
      <c r="O4" s="3" t="b">
        <v>1</v>
      </c>
      <c r="P4" s="3" t="s">
        <v>25043</v>
      </c>
      <c r="Q4" s="3" t="s">
        <v>25044</v>
      </c>
      <c r="R4" s="3" t="s">
        <v>28</v>
      </c>
      <c r="S4" s="3" t="s">
        <v>4740</v>
      </c>
      <c r="T4" s="3" t="s">
        <v>4741</v>
      </c>
      <c r="U4" s="3">
        <v>-1</v>
      </c>
      <c r="V4" t="s">
        <v>732</v>
      </c>
      <c r="W4" t="s">
        <v>7921</v>
      </c>
    </row>
    <row r="5" spans="1:23" x14ac:dyDescent="0.25">
      <c r="A5" s="3" t="s">
        <v>5751</v>
      </c>
      <c r="B5" s="3" t="s">
        <v>1778</v>
      </c>
      <c r="C5" s="3" t="s">
        <v>81</v>
      </c>
      <c r="D5" s="3" t="s">
        <v>1812</v>
      </c>
      <c r="E5" s="3" t="s">
        <v>23</v>
      </c>
      <c r="F5" s="3" t="s">
        <v>850</v>
      </c>
      <c r="G5" s="3" t="s">
        <v>38</v>
      </c>
      <c r="H5" s="3" t="s">
        <v>1780</v>
      </c>
      <c r="I5" s="3" t="s">
        <v>82</v>
      </c>
      <c r="J5" s="3" t="s">
        <v>40384</v>
      </c>
      <c r="K5" s="3" t="s">
        <v>40385</v>
      </c>
      <c r="L5" s="3" t="s">
        <v>32579</v>
      </c>
      <c r="M5" s="3" t="s">
        <v>40386</v>
      </c>
      <c r="N5" s="3" t="s">
        <v>3701</v>
      </c>
      <c r="O5" s="3" t="b">
        <v>1</v>
      </c>
      <c r="P5" s="3" t="s">
        <v>40387</v>
      </c>
      <c r="Q5" s="3" t="s">
        <v>40388</v>
      </c>
      <c r="R5" s="3" t="s">
        <v>28</v>
      </c>
      <c r="S5" s="3" t="s">
        <v>4740</v>
      </c>
      <c r="T5" s="3" t="s">
        <v>4741</v>
      </c>
      <c r="U5" s="3">
        <v>-1</v>
      </c>
      <c r="V5" t="s">
        <v>732</v>
      </c>
      <c r="W5" t="s">
        <v>7921</v>
      </c>
    </row>
    <row r="6" spans="1:23" x14ac:dyDescent="0.25">
      <c r="A6" s="3" t="s">
        <v>15873</v>
      </c>
      <c r="B6" s="3" t="s">
        <v>100</v>
      </c>
      <c r="C6" s="3" t="s">
        <v>22</v>
      </c>
      <c r="D6" s="3" t="s">
        <v>185</v>
      </c>
      <c r="E6" s="3" t="s">
        <v>23</v>
      </c>
      <c r="F6" s="3" t="s">
        <v>31</v>
      </c>
      <c r="G6" s="3" t="s">
        <v>25</v>
      </c>
      <c r="H6" s="3" t="s">
        <v>104</v>
      </c>
      <c r="I6" s="3" t="s">
        <v>26</v>
      </c>
      <c r="J6" s="3" t="s">
        <v>40389</v>
      </c>
      <c r="K6" s="3" t="s">
        <v>13384</v>
      </c>
      <c r="L6" s="3" t="s">
        <v>22865</v>
      </c>
      <c r="M6" s="3" t="s">
        <v>40390</v>
      </c>
      <c r="N6" s="3" t="s">
        <v>3701</v>
      </c>
      <c r="O6" s="3" t="b">
        <v>1</v>
      </c>
      <c r="P6" s="3" t="s">
        <v>40391</v>
      </c>
      <c r="Q6" s="3" t="s">
        <v>40392</v>
      </c>
      <c r="R6" s="3" t="s">
        <v>28</v>
      </c>
      <c r="S6" s="3" t="s">
        <v>4740</v>
      </c>
      <c r="T6" s="3" t="s">
        <v>4741</v>
      </c>
      <c r="U6" s="3">
        <v>-1</v>
      </c>
      <c r="V6" t="s">
        <v>732</v>
      </c>
      <c r="W6" t="s">
        <v>7921</v>
      </c>
    </row>
    <row r="7" spans="1:23" x14ac:dyDescent="0.25">
      <c r="A7" s="3" t="s">
        <v>40393</v>
      </c>
      <c r="B7" s="3" t="s">
        <v>92</v>
      </c>
      <c r="C7" s="3" t="s">
        <v>47</v>
      </c>
      <c r="D7" s="3" t="s">
        <v>1351</v>
      </c>
      <c r="E7" s="3" t="s">
        <v>36</v>
      </c>
      <c r="F7" s="3" t="s">
        <v>37</v>
      </c>
      <c r="G7" s="3" t="s">
        <v>25</v>
      </c>
      <c r="H7" s="3" t="s">
        <v>94</v>
      </c>
      <c r="I7" s="3" t="s">
        <v>49</v>
      </c>
      <c r="J7" s="3" t="s">
        <v>40394</v>
      </c>
      <c r="K7" s="3" t="s">
        <v>19236</v>
      </c>
      <c r="L7" s="3" t="s">
        <v>35353</v>
      </c>
      <c r="M7" s="3" t="s">
        <v>40395</v>
      </c>
      <c r="N7" s="3" t="s">
        <v>3701</v>
      </c>
      <c r="O7" s="3" t="b">
        <v>1</v>
      </c>
      <c r="P7" s="3" t="s">
        <v>40396</v>
      </c>
      <c r="Q7" s="3" t="s">
        <v>40397</v>
      </c>
      <c r="R7" s="3" t="s">
        <v>28</v>
      </c>
      <c r="S7" s="3" t="s">
        <v>4740</v>
      </c>
      <c r="T7" s="3" t="s">
        <v>4741</v>
      </c>
      <c r="U7" s="3">
        <v>-1</v>
      </c>
      <c r="V7" t="s">
        <v>732</v>
      </c>
      <c r="W7" t="s">
        <v>7921</v>
      </c>
    </row>
    <row r="8" spans="1:23" x14ac:dyDescent="0.25">
      <c r="A8" s="3" t="s">
        <v>5663</v>
      </c>
      <c r="B8" s="3" t="s">
        <v>131</v>
      </c>
      <c r="C8" s="3" t="s">
        <v>132</v>
      </c>
      <c r="D8" s="3" t="s">
        <v>133</v>
      </c>
      <c r="E8" s="3" t="s">
        <v>134</v>
      </c>
      <c r="F8" s="3" t="s">
        <v>134</v>
      </c>
      <c r="G8" s="3" t="s">
        <v>70</v>
      </c>
      <c r="H8" s="3" t="s">
        <v>135</v>
      </c>
      <c r="I8" s="3" t="s">
        <v>136</v>
      </c>
      <c r="J8" s="3" t="s">
        <v>40398</v>
      </c>
      <c r="K8" s="3" t="s">
        <v>15708</v>
      </c>
      <c r="L8" s="3" t="s">
        <v>24234</v>
      </c>
      <c r="M8" s="3" t="s">
        <v>40399</v>
      </c>
      <c r="N8" s="3" t="s">
        <v>3701</v>
      </c>
      <c r="O8" s="3" t="b">
        <v>1</v>
      </c>
      <c r="P8" s="3" t="s">
        <v>40400</v>
      </c>
      <c r="Q8" s="3" t="s">
        <v>40401</v>
      </c>
      <c r="R8" s="3" t="s">
        <v>28</v>
      </c>
      <c r="S8" s="3" t="s">
        <v>4740</v>
      </c>
      <c r="T8" s="3" t="s">
        <v>4741</v>
      </c>
      <c r="U8" s="3">
        <v>-1</v>
      </c>
      <c r="V8" t="s">
        <v>732</v>
      </c>
      <c r="W8" t="s">
        <v>7921</v>
      </c>
    </row>
    <row r="9" spans="1:23" x14ac:dyDescent="0.25">
      <c r="A9" s="3" t="s">
        <v>40402</v>
      </c>
      <c r="B9" s="3" t="s">
        <v>100</v>
      </c>
      <c r="C9" s="3" t="s">
        <v>22</v>
      </c>
      <c r="D9" s="3" t="s">
        <v>185</v>
      </c>
      <c r="E9" s="3" t="s">
        <v>23</v>
      </c>
      <c r="F9" s="3" t="s">
        <v>31</v>
      </c>
      <c r="G9" s="3" t="s">
        <v>25</v>
      </c>
      <c r="H9" s="3" t="s">
        <v>104</v>
      </c>
      <c r="I9" s="3" t="s">
        <v>26</v>
      </c>
      <c r="J9" s="3" t="s">
        <v>40403</v>
      </c>
      <c r="K9" s="3" t="s">
        <v>36324</v>
      </c>
      <c r="L9" s="3" t="s">
        <v>20370</v>
      </c>
      <c r="M9" s="3" t="s">
        <v>40404</v>
      </c>
      <c r="N9" s="3" t="s">
        <v>3701</v>
      </c>
      <c r="O9" s="3" t="b">
        <v>1</v>
      </c>
      <c r="P9" s="3" t="s">
        <v>40405</v>
      </c>
      <c r="Q9" s="3" t="s">
        <v>40406</v>
      </c>
      <c r="R9" s="3" t="s">
        <v>28</v>
      </c>
      <c r="S9" s="3" t="s">
        <v>4740</v>
      </c>
      <c r="T9" s="3" t="s">
        <v>4741</v>
      </c>
      <c r="U9" s="3">
        <v>-1</v>
      </c>
      <c r="V9" t="s">
        <v>732</v>
      </c>
      <c r="W9" t="s">
        <v>730</v>
      </c>
    </row>
    <row r="10" spans="1:23" x14ac:dyDescent="0.25">
      <c r="A10" s="3" t="s">
        <v>13344</v>
      </c>
      <c r="B10" s="3" t="s">
        <v>100</v>
      </c>
      <c r="C10" s="3" t="s">
        <v>22</v>
      </c>
      <c r="D10" s="3" t="s">
        <v>185</v>
      </c>
      <c r="E10" s="3" t="s">
        <v>23</v>
      </c>
      <c r="F10" s="3" t="s">
        <v>31</v>
      </c>
      <c r="G10" s="3" t="s">
        <v>25</v>
      </c>
      <c r="H10" s="3" t="s">
        <v>104</v>
      </c>
      <c r="I10" s="3" t="s">
        <v>26</v>
      </c>
      <c r="J10" s="3" t="s">
        <v>40407</v>
      </c>
      <c r="K10" s="3" t="s">
        <v>36324</v>
      </c>
      <c r="L10" s="3" t="s">
        <v>20370</v>
      </c>
      <c r="M10" s="3" t="s">
        <v>40408</v>
      </c>
      <c r="N10" s="3" t="s">
        <v>3701</v>
      </c>
      <c r="O10" s="3" t="b">
        <v>1</v>
      </c>
      <c r="P10" s="3" t="s">
        <v>40409</v>
      </c>
      <c r="Q10" s="3" t="s">
        <v>40410</v>
      </c>
      <c r="R10" s="3" t="s">
        <v>28</v>
      </c>
      <c r="S10" s="3" t="s">
        <v>4740</v>
      </c>
      <c r="T10" s="3" t="s">
        <v>4741</v>
      </c>
      <c r="U10" s="3">
        <v>-1</v>
      </c>
      <c r="V10" t="s">
        <v>732</v>
      </c>
      <c r="W10" t="s">
        <v>15933</v>
      </c>
    </row>
    <row r="11" spans="1:23" x14ac:dyDescent="0.25">
      <c r="A11" s="3" t="s">
        <v>11538</v>
      </c>
      <c r="B11" s="3" t="s">
        <v>131</v>
      </c>
      <c r="C11" s="3" t="s">
        <v>132</v>
      </c>
      <c r="D11" s="3" t="s">
        <v>133</v>
      </c>
      <c r="E11" s="3" t="s">
        <v>134</v>
      </c>
      <c r="F11" s="3" t="s">
        <v>134</v>
      </c>
      <c r="G11" s="3" t="s">
        <v>70</v>
      </c>
      <c r="H11" s="3" t="s">
        <v>135</v>
      </c>
      <c r="I11" s="3" t="s">
        <v>136</v>
      </c>
      <c r="J11" s="3" t="s">
        <v>40411</v>
      </c>
      <c r="K11" s="3" t="s">
        <v>18634</v>
      </c>
      <c r="L11" s="3" t="s">
        <v>40412</v>
      </c>
      <c r="M11" s="3" t="s">
        <v>40413</v>
      </c>
      <c r="N11" s="3" t="s">
        <v>3701</v>
      </c>
      <c r="O11" s="3" t="b">
        <v>1</v>
      </c>
      <c r="P11" s="3" t="s">
        <v>40414</v>
      </c>
      <c r="Q11" s="3" t="s">
        <v>40415</v>
      </c>
      <c r="R11" s="3" t="s">
        <v>28</v>
      </c>
      <c r="S11" s="3" t="s">
        <v>4740</v>
      </c>
      <c r="T11" s="3" t="s">
        <v>4741</v>
      </c>
      <c r="U11" s="3">
        <v>-1</v>
      </c>
      <c r="V11" t="s">
        <v>732</v>
      </c>
      <c r="W11" t="s">
        <v>15933</v>
      </c>
    </row>
    <row r="12" spans="1:23" x14ac:dyDescent="0.25">
      <c r="A12" s="3" t="s">
        <v>13388</v>
      </c>
      <c r="B12" s="3" t="s">
        <v>131</v>
      </c>
      <c r="C12" s="3" t="s">
        <v>132</v>
      </c>
      <c r="D12" s="3" t="s">
        <v>133</v>
      </c>
      <c r="E12" s="3" t="s">
        <v>134</v>
      </c>
      <c r="F12" s="3" t="s">
        <v>134</v>
      </c>
      <c r="G12" s="3" t="s">
        <v>70</v>
      </c>
      <c r="H12" s="3" t="s">
        <v>135</v>
      </c>
      <c r="I12" s="3" t="s">
        <v>136</v>
      </c>
      <c r="J12" s="3" t="s">
        <v>40416</v>
      </c>
      <c r="K12" s="3" t="s">
        <v>40417</v>
      </c>
      <c r="L12" s="3" t="s">
        <v>40418</v>
      </c>
      <c r="M12" s="3" t="s">
        <v>40419</v>
      </c>
      <c r="N12" s="3" t="s">
        <v>3701</v>
      </c>
      <c r="O12" s="3" t="b">
        <v>1</v>
      </c>
      <c r="P12" s="3" t="s">
        <v>40417</v>
      </c>
      <c r="Q12" s="3" t="s">
        <v>40420</v>
      </c>
      <c r="R12" s="3" t="s">
        <v>28</v>
      </c>
      <c r="S12" s="3" t="s">
        <v>4740</v>
      </c>
      <c r="T12" s="3" t="s">
        <v>4741</v>
      </c>
      <c r="U12" s="3">
        <v>-1</v>
      </c>
      <c r="V12" t="s">
        <v>733</v>
      </c>
      <c r="W12" t="s">
        <v>15933</v>
      </c>
    </row>
    <row r="13" spans="1:23" x14ac:dyDescent="0.25">
      <c r="A13" s="3" t="s">
        <v>13393</v>
      </c>
      <c r="B13" s="3" t="s">
        <v>100</v>
      </c>
      <c r="C13" s="3" t="s">
        <v>22</v>
      </c>
      <c r="D13" s="3" t="s">
        <v>185</v>
      </c>
      <c r="E13" s="3" t="s">
        <v>23</v>
      </c>
      <c r="F13" s="3" t="s">
        <v>31</v>
      </c>
      <c r="G13" s="3" t="s">
        <v>25</v>
      </c>
      <c r="H13" s="3" t="s">
        <v>104</v>
      </c>
      <c r="I13" s="3" t="s">
        <v>26</v>
      </c>
      <c r="J13" s="3" t="s">
        <v>40421</v>
      </c>
      <c r="K13" s="3" t="s">
        <v>27068</v>
      </c>
      <c r="L13" s="3" t="s">
        <v>22865</v>
      </c>
      <c r="M13" s="3" t="s">
        <v>40422</v>
      </c>
      <c r="N13" s="3" t="s">
        <v>3701</v>
      </c>
      <c r="O13" s="3" t="b">
        <v>1</v>
      </c>
      <c r="P13" s="3" t="s">
        <v>38278</v>
      </c>
      <c r="Q13" s="3" t="s">
        <v>40423</v>
      </c>
      <c r="R13" s="3" t="s">
        <v>28</v>
      </c>
      <c r="S13" s="3" t="s">
        <v>4740</v>
      </c>
      <c r="T13" s="3" t="s">
        <v>4741</v>
      </c>
      <c r="U13" s="3">
        <v>-1</v>
      </c>
      <c r="V13" t="s">
        <v>732</v>
      </c>
      <c r="W13" t="s">
        <v>7921</v>
      </c>
    </row>
    <row r="14" spans="1:23" x14ac:dyDescent="0.25">
      <c r="A14" s="3" t="s">
        <v>30180</v>
      </c>
      <c r="B14" s="3" t="s">
        <v>29</v>
      </c>
      <c r="C14" s="3" t="s">
        <v>22</v>
      </c>
      <c r="D14" s="3" t="s">
        <v>30</v>
      </c>
      <c r="E14" s="3" t="s">
        <v>23</v>
      </c>
      <c r="F14" s="3" t="s">
        <v>31</v>
      </c>
      <c r="G14" s="3" t="s">
        <v>25</v>
      </c>
      <c r="H14" s="3" t="s">
        <v>32</v>
      </c>
      <c r="I14" s="3" t="s">
        <v>26</v>
      </c>
      <c r="J14" s="3" t="s">
        <v>40424</v>
      </c>
      <c r="K14" s="3" t="s">
        <v>27068</v>
      </c>
      <c r="L14" s="3" t="s">
        <v>22865</v>
      </c>
      <c r="M14" s="3" t="s">
        <v>40425</v>
      </c>
      <c r="N14" s="3" t="s">
        <v>3701</v>
      </c>
      <c r="O14" s="3" t="b">
        <v>1</v>
      </c>
      <c r="P14" s="3" t="s">
        <v>38279</v>
      </c>
      <c r="Q14" s="3" t="s">
        <v>40426</v>
      </c>
      <c r="R14" s="3" t="s">
        <v>28</v>
      </c>
      <c r="S14" s="3" t="s">
        <v>4740</v>
      </c>
      <c r="T14" s="3" t="s">
        <v>4741</v>
      </c>
      <c r="U14" s="3">
        <v>-1</v>
      </c>
      <c r="V14" t="s">
        <v>732</v>
      </c>
      <c r="W14" t="s">
        <v>15933</v>
      </c>
    </row>
    <row r="15" spans="1:23" x14ac:dyDescent="0.25">
      <c r="A15" s="3" t="s">
        <v>14827</v>
      </c>
      <c r="B15" s="3" t="s">
        <v>29</v>
      </c>
      <c r="C15" s="3" t="s">
        <v>22</v>
      </c>
      <c r="D15" s="3" t="s">
        <v>30</v>
      </c>
      <c r="E15" s="3" t="s">
        <v>23</v>
      </c>
      <c r="F15" s="3" t="s">
        <v>31</v>
      </c>
      <c r="G15" s="3" t="s">
        <v>25</v>
      </c>
      <c r="H15" s="3" t="s">
        <v>32</v>
      </c>
      <c r="I15" s="3" t="s">
        <v>26</v>
      </c>
      <c r="J15" s="3" t="s">
        <v>40427</v>
      </c>
      <c r="K15" s="3" t="s">
        <v>27068</v>
      </c>
      <c r="L15" s="3" t="s">
        <v>22865</v>
      </c>
      <c r="M15" s="3" t="s">
        <v>40428</v>
      </c>
      <c r="N15" s="3" t="s">
        <v>3701</v>
      </c>
      <c r="O15" s="3" t="b">
        <v>1</v>
      </c>
      <c r="P15" s="3" t="s">
        <v>40429</v>
      </c>
      <c r="Q15" s="3" t="s">
        <v>40430</v>
      </c>
      <c r="R15" s="3" t="s">
        <v>28</v>
      </c>
      <c r="S15" s="3" t="s">
        <v>4740</v>
      </c>
      <c r="T15" s="3" t="s">
        <v>4741</v>
      </c>
      <c r="U15" s="3">
        <v>-1</v>
      </c>
      <c r="V15" s="3" t="s">
        <v>732</v>
      </c>
      <c r="W15" s="3" t="s">
        <v>15933</v>
      </c>
    </row>
    <row r="16" spans="1:23" x14ac:dyDescent="0.25">
      <c r="A16" s="3" t="s">
        <v>14811</v>
      </c>
      <c r="B16" s="3" t="s">
        <v>131</v>
      </c>
      <c r="C16" s="3" t="s">
        <v>132</v>
      </c>
      <c r="D16" s="3" t="s">
        <v>133</v>
      </c>
      <c r="E16" s="3" t="s">
        <v>134</v>
      </c>
      <c r="F16" s="3" t="s">
        <v>134</v>
      </c>
      <c r="G16" s="3" t="s">
        <v>70</v>
      </c>
      <c r="H16" s="3" t="s">
        <v>135</v>
      </c>
      <c r="I16" s="3" t="s">
        <v>136</v>
      </c>
      <c r="J16" s="3" t="s">
        <v>40431</v>
      </c>
      <c r="K16" s="3" t="s">
        <v>40432</v>
      </c>
      <c r="L16" s="3" t="s">
        <v>40433</v>
      </c>
      <c r="M16" s="3" t="s">
        <v>40434</v>
      </c>
      <c r="N16" s="3" t="s">
        <v>3701</v>
      </c>
      <c r="O16" s="3" t="b">
        <v>1</v>
      </c>
      <c r="P16" s="3" t="s">
        <v>40435</v>
      </c>
      <c r="Q16" s="3" t="s">
        <v>40436</v>
      </c>
      <c r="R16" s="3" t="s">
        <v>28</v>
      </c>
      <c r="S16" s="3" t="s">
        <v>4740</v>
      </c>
      <c r="T16" s="3" t="s">
        <v>4741</v>
      </c>
      <c r="U16" s="3">
        <v>-1</v>
      </c>
      <c r="V16" s="3" t="s">
        <v>732</v>
      </c>
      <c r="W16" s="3" t="s">
        <v>7921</v>
      </c>
    </row>
    <row r="17" spans="1:23" x14ac:dyDescent="0.25">
      <c r="A17" s="3" t="s">
        <v>12215</v>
      </c>
      <c r="B17" s="3" t="s">
        <v>1414</v>
      </c>
      <c r="C17" s="3" t="s">
        <v>53</v>
      </c>
      <c r="D17" s="3" t="s">
        <v>1534</v>
      </c>
      <c r="E17" s="3" t="s">
        <v>23</v>
      </c>
      <c r="F17" s="3" t="s">
        <v>850</v>
      </c>
      <c r="G17" s="3" t="s">
        <v>43</v>
      </c>
      <c r="H17" s="3" t="s">
        <v>1415</v>
      </c>
      <c r="I17" s="3" t="s">
        <v>54</v>
      </c>
      <c r="J17" s="3" t="s">
        <v>40437</v>
      </c>
      <c r="K17" s="3" t="s">
        <v>40438</v>
      </c>
      <c r="L17" s="3" t="s">
        <v>40439</v>
      </c>
      <c r="M17" s="3" t="s">
        <v>40440</v>
      </c>
      <c r="N17" s="3" t="s">
        <v>3701</v>
      </c>
      <c r="O17" s="3" t="b">
        <v>1</v>
      </c>
      <c r="P17" s="3" t="s">
        <v>40441</v>
      </c>
      <c r="Q17" s="3" t="s">
        <v>40442</v>
      </c>
      <c r="R17" s="3" t="s">
        <v>28</v>
      </c>
      <c r="S17" s="3" t="s">
        <v>4740</v>
      </c>
      <c r="T17" s="3" t="s">
        <v>4741</v>
      </c>
      <c r="U17" s="3">
        <v>-1</v>
      </c>
      <c r="V17" s="3" t="s">
        <v>732</v>
      </c>
      <c r="W17" s="3" t="s">
        <v>7921</v>
      </c>
    </row>
    <row r="18" spans="1:23" x14ac:dyDescent="0.25">
      <c r="A18" s="3" t="s">
        <v>4812</v>
      </c>
      <c r="B18" s="3" t="s">
        <v>131</v>
      </c>
      <c r="C18" s="3" t="s">
        <v>132</v>
      </c>
      <c r="D18" s="3" t="s">
        <v>133</v>
      </c>
      <c r="E18" s="3" t="s">
        <v>134</v>
      </c>
      <c r="F18" s="3" t="s">
        <v>134</v>
      </c>
      <c r="G18" s="3" t="s">
        <v>70</v>
      </c>
      <c r="H18" s="3" t="s">
        <v>135</v>
      </c>
      <c r="I18" s="3" t="s">
        <v>136</v>
      </c>
      <c r="J18" s="3" t="s">
        <v>4813</v>
      </c>
      <c r="K18" s="3" t="s">
        <v>40443</v>
      </c>
      <c r="L18" s="3" t="s">
        <v>845</v>
      </c>
      <c r="M18" s="3" t="s">
        <v>4814</v>
      </c>
      <c r="N18" s="3" t="s">
        <v>3701</v>
      </c>
      <c r="O18" s="3" t="b">
        <v>1</v>
      </c>
      <c r="P18" s="3" t="s">
        <v>4815</v>
      </c>
      <c r="Q18" s="3" t="s">
        <v>4816</v>
      </c>
      <c r="R18" s="3" t="s">
        <v>28</v>
      </c>
      <c r="S18" s="3" t="s">
        <v>4740</v>
      </c>
      <c r="T18" s="3" t="s">
        <v>4741</v>
      </c>
      <c r="U18" s="3">
        <v>-1</v>
      </c>
      <c r="V18" s="3" t="s">
        <v>733</v>
      </c>
      <c r="W18" s="3" t="s">
        <v>7921</v>
      </c>
    </row>
    <row r="19" spans="1:23" x14ac:dyDescent="0.25">
      <c r="A19" s="3" t="s">
        <v>4817</v>
      </c>
      <c r="B19" s="3" t="s">
        <v>158</v>
      </c>
      <c r="C19" s="3" t="s">
        <v>53</v>
      </c>
      <c r="D19" s="3" t="s">
        <v>1536</v>
      </c>
      <c r="E19" s="3" t="s">
        <v>78</v>
      </c>
      <c r="F19" s="3" t="s">
        <v>1156</v>
      </c>
      <c r="G19" s="3" t="s">
        <v>43</v>
      </c>
      <c r="H19" s="3" t="s">
        <v>1157</v>
      </c>
      <c r="I19" s="3" t="s">
        <v>54</v>
      </c>
      <c r="J19" s="3" t="s">
        <v>4818</v>
      </c>
      <c r="K19" s="3" t="s">
        <v>40444</v>
      </c>
      <c r="L19" s="3" t="s">
        <v>845</v>
      </c>
      <c r="M19" s="3" t="s">
        <v>4819</v>
      </c>
      <c r="N19" s="3" t="s">
        <v>3701</v>
      </c>
      <c r="O19" s="3" t="b">
        <v>1</v>
      </c>
      <c r="P19" s="3" t="s">
        <v>4820</v>
      </c>
      <c r="Q19" s="3" t="s">
        <v>4821</v>
      </c>
      <c r="R19" s="3" t="s">
        <v>28</v>
      </c>
      <c r="S19" s="3" t="s">
        <v>4740</v>
      </c>
      <c r="T19" s="3" t="s">
        <v>4741</v>
      </c>
      <c r="U19" s="3">
        <v>-1</v>
      </c>
      <c r="V19" s="3" t="s">
        <v>732</v>
      </c>
      <c r="W19" s="3" t="s">
        <v>7921</v>
      </c>
    </row>
    <row r="20" spans="1:23" x14ac:dyDescent="0.25">
      <c r="A20" s="3" t="s">
        <v>23794</v>
      </c>
      <c r="B20" s="3" t="s">
        <v>1049</v>
      </c>
      <c r="C20" s="3" t="s">
        <v>81</v>
      </c>
      <c r="D20" s="3" t="s">
        <v>1050</v>
      </c>
      <c r="E20" s="3" t="s">
        <v>23</v>
      </c>
      <c r="F20" s="3" t="s">
        <v>850</v>
      </c>
      <c r="G20" s="3" t="s">
        <v>38</v>
      </c>
      <c r="H20" s="3" t="s">
        <v>1051</v>
      </c>
      <c r="I20" s="3" t="s">
        <v>82</v>
      </c>
      <c r="J20" s="3" t="s">
        <v>23795</v>
      </c>
      <c r="K20" s="3" t="s">
        <v>30478</v>
      </c>
      <c r="L20" s="3" t="s">
        <v>30479</v>
      </c>
      <c r="M20" s="3" t="s">
        <v>23796</v>
      </c>
      <c r="N20" s="3" t="s">
        <v>3702</v>
      </c>
      <c r="O20" s="3" t="b">
        <v>1</v>
      </c>
      <c r="P20" s="3" t="s">
        <v>23797</v>
      </c>
      <c r="Q20" s="3" t="s">
        <v>23798</v>
      </c>
      <c r="R20" s="3" t="s">
        <v>28</v>
      </c>
      <c r="S20" s="3" t="s">
        <v>4828</v>
      </c>
      <c r="T20" s="3" t="s">
        <v>4829</v>
      </c>
      <c r="U20" s="3">
        <v>-1</v>
      </c>
      <c r="V20" s="3" t="s">
        <v>732</v>
      </c>
      <c r="W20" s="3" t="s">
        <v>7921</v>
      </c>
    </row>
    <row r="21" spans="1:23" x14ac:dyDescent="0.25">
      <c r="A21" s="3" t="s">
        <v>40445</v>
      </c>
      <c r="B21" s="3" t="s">
        <v>92</v>
      </c>
      <c r="C21" s="3" t="s">
        <v>34</v>
      </c>
      <c r="D21" s="3" t="s">
        <v>206</v>
      </c>
      <c r="E21" s="3" t="s">
        <v>36</v>
      </c>
      <c r="F21" s="3" t="s">
        <v>37</v>
      </c>
      <c r="G21" s="3" t="s">
        <v>38</v>
      </c>
      <c r="H21" s="3" t="s">
        <v>94</v>
      </c>
      <c r="I21" s="3" t="s">
        <v>40</v>
      </c>
      <c r="J21" s="3" t="s">
        <v>40446</v>
      </c>
      <c r="K21" s="3" t="s">
        <v>40447</v>
      </c>
      <c r="L21" s="3" t="s">
        <v>27828</v>
      </c>
      <c r="M21" s="3" t="s">
        <v>40448</v>
      </c>
      <c r="N21" s="3" t="s">
        <v>3703</v>
      </c>
      <c r="O21" s="3" t="b">
        <v>1</v>
      </c>
      <c r="P21" s="3" t="s">
        <v>40447</v>
      </c>
      <c r="Q21" s="3" t="s">
        <v>40449</v>
      </c>
      <c r="R21" s="3" t="s">
        <v>28</v>
      </c>
      <c r="S21" s="3" t="s">
        <v>3258</v>
      </c>
      <c r="T21" s="3" t="s">
        <v>3259</v>
      </c>
      <c r="U21" s="3">
        <v>-1</v>
      </c>
      <c r="V21" s="3" t="s">
        <v>732</v>
      </c>
      <c r="W21" s="3" t="s">
        <v>12199</v>
      </c>
    </row>
    <row r="22" spans="1:23" x14ac:dyDescent="0.25">
      <c r="A22" s="3" t="s">
        <v>16734</v>
      </c>
      <c r="B22" s="3" t="s">
        <v>4890</v>
      </c>
      <c r="C22" s="3" t="s">
        <v>81</v>
      </c>
      <c r="D22" s="3" t="s">
        <v>4891</v>
      </c>
      <c r="E22" s="3" t="s">
        <v>78</v>
      </c>
      <c r="F22" s="3" t="s">
        <v>79</v>
      </c>
      <c r="G22" s="3" t="s">
        <v>38</v>
      </c>
      <c r="H22" s="3" t="s">
        <v>4892</v>
      </c>
      <c r="I22" s="3" t="s">
        <v>82</v>
      </c>
      <c r="J22" s="3" t="s">
        <v>38296</v>
      </c>
      <c r="K22" s="3" t="s">
        <v>38297</v>
      </c>
      <c r="L22" s="3" t="s">
        <v>27828</v>
      </c>
      <c r="M22" s="3" t="s">
        <v>38298</v>
      </c>
      <c r="N22" s="3" t="s">
        <v>3703</v>
      </c>
      <c r="O22" s="3" t="b">
        <v>1</v>
      </c>
      <c r="P22" s="3" t="s">
        <v>38299</v>
      </c>
      <c r="Q22" s="3" t="s">
        <v>38300</v>
      </c>
      <c r="R22" s="3" t="s">
        <v>28</v>
      </c>
      <c r="S22" s="3" t="s">
        <v>3258</v>
      </c>
      <c r="T22" s="3" t="s">
        <v>3259</v>
      </c>
      <c r="U22" s="3">
        <v>-1</v>
      </c>
      <c r="V22" s="3" t="s">
        <v>733</v>
      </c>
      <c r="W22" s="3" t="s">
        <v>12199</v>
      </c>
    </row>
    <row r="23" spans="1:23" x14ac:dyDescent="0.25">
      <c r="A23" s="3" t="s">
        <v>16674</v>
      </c>
      <c r="B23" s="3" t="s">
        <v>92</v>
      </c>
      <c r="C23" s="3" t="s">
        <v>34</v>
      </c>
      <c r="D23" s="3" t="s">
        <v>206</v>
      </c>
      <c r="E23" s="3" t="s">
        <v>36</v>
      </c>
      <c r="F23" s="3" t="s">
        <v>37</v>
      </c>
      <c r="G23" s="3" t="s">
        <v>38</v>
      </c>
      <c r="H23" s="3" t="s">
        <v>94</v>
      </c>
      <c r="I23" s="3" t="s">
        <v>40</v>
      </c>
      <c r="J23" s="3" t="s">
        <v>38301</v>
      </c>
      <c r="K23" s="3" t="s">
        <v>38302</v>
      </c>
      <c r="L23" s="3" t="s">
        <v>27828</v>
      </c>
      <c r="M23" s="3" t="s">
        <v>38303</v>
      </c>
      <c r="N23" s="3" t="s">
        <v>3703</v>
      </c>
      <c r="O23" s="3" t="b">
        <v>1</v>
      </c>
      <c r="P23" s="3" t="s">
        <v>38302</v>
      </c>
      <c r="Q23" s="3" t="s">
        <v>38304</v>
      </c>
      <c r="R23" s="3" t="s">
        <v>28</v>
      </c>
      <c r="S23" s="3" t="s">
        <v>3258</v>
      </c>
      <c r="T23" s="3" t="s">
        <v>3259</v>
      </c>
      <c r="U23" s="3">
        <v>-1</v>
      </c>
      <c r="V23" s="3" t="s">
        <v>733</v>
      </c>
      <c r="W23" s="3" t="s">
        <v>12199</v>
      </c>
    </row>
    <row r="24" spans="1:23" x14ac:dyDescent="0.25">
      <c r="A24" s="3" t="s">
        <v>26539</v>
      </c>
      <c r="B24" s="3" t="s">
        <v>100</v>
      </c>
      <c r="C24" s="3" t="s">
        <v>203</v>
      </c>
      <c r="D24" s="3" t="s">
        <v>23861</v>
      </c>
      <c r="E24" s="3" t="s">
        <v>23</v>
      </c>
      <c r="F24" s="3" t="s">
        <v>31</v>
      </c>
      <c r="G24" s="3" t="s">
        <v>38</v>
      </c>
      <c r="H24" s="3" t="s">
        <v>104</v>
      </c>
      <c r="I24" s="3" t="s">
        <v>204</v>
      </c>
      <c r="J24" s="3" t="s">
        <v>30480</v>
      </c>
      <c r="K24" s="3" t="s">
        <v>30481</v>
      </c>
      <c r="L24" s="3" t="s">
        <v>845</v>
      </c>
      <c r="M24" s="3" t="s">
        <v>30482</v>
      </c>
      <c r="N24" s="3" t="s">
        <v>3703</v>
      </c>
      <c r="O24" s="3" t="b">
        <v>1</v>
      </c>
      <c r="P24" s="3" t="s">
        <v>30483</v>
      </c>
      <c r="Q24" s="3" t="s">
        <v>30484</v>
      </c>
      <c r="R24" s="3" t="s">
        <v>28</v>
      </c>
      <c r="S24" s="3" t="s">
        <v>3258</v>
      </c>
      <c r="T24" s="3" t="s">
        <v>3259</v>
      </c>
      <c r="U24" s="3">
        <v>-1</v>
      </c>
      <c r="V24" s="3" t="s">
        <v>733</v>
      </c>
      <c r="W24" s="3" t="s">
        <v>9083</v>
      </c>
    </row>
    <row r="25" spans="1:23" x14ac:dyDescent="0.25">
      <c r="A25" s="3" t="s">
        <v>5973</v>
      </c>
      <c r="B25" s="3" t="s">
        <v>1429</v>
      </c>
      <c r="C25" s="3" t="s">
        <v>81</v>
      </c>
      <c r="D25" s="3" t="s">
        <v>2124</v>
      </c>
      <c r="E25" s="3" t="s">
        <v>78</v>
      </c>
      <c r="F25" s="3" t="s">
        <v>79</v>
      </c>
      <c r="G25" s="3" t="s">
        <v>38</v>
      </c>
      <c r="H25" s="3" t="s">
        <v>1431</v>
      </c>
      <c r="I25" s="3" t="s">
        <v>82</v>
      </c>
      <c r="J25" s="3" t="s">
        <v>30485</v>
      </c>
      <c r="K25" s="3" t="s">
        <v>30486</v>
      </c>
      <c r="L25" s="3" t="s">
        <v>18930</v>
      </c>
      <c r="M25" s="3" t="s">
        <v>30487</v>
      </c>
      <c r="N25" s="3" t="s">
        <v>3703</v>
      </c>
      <c r="O25" s="3" t="b">
        <v>1</v>
      </c>
      <c r="P25" s="3" t="s">
        <v>30488</v>
      </c>
      <c r="Q25" s="3" t="s">
        <v>30489</v>
      </c>
      <c r="R25" s="3" t="s">
        <v>28</v>
      </c>
      <c r="S25" s="3" t="s">
        <v>3258</v>
      </c>
      <c r="T25" s="3" t="s">
        <v>3259</v>
      </c>
      <c r="U25" s="3">
        <v>-1</v>
      </c>
      <c r="V25" s="3" t="s">
        <v>732</v>
      </c>
      <c r="W25" s="3" t="s">
        <v>9083</v>
      </c>
    </row>
    <row r="26" spans="1:23" x14ac:dyDescent="0.25">
      <c r="A26" s="3" t="s">
        <v>30897</v>
      </c>
      <c r="B26" s="3" t="s">
        <v>33</v>
      </c>
      <c r="C26" s="3" t="s">
        <v>8494</v>
      </c>
      <c r="D26" s="3" t="s">
        <v>13339</v>
      </c>
      <c r="E26" s="3" t="s">
        <v>36</v>
      </c>
      <c r="F26" s="3" t="s">
        <v>37</v>
      </c>
      <c r="G26" s="3" t="s">
        <v>896</v>
      </c>
      <c r="H26" s="3" t="s">
        <v>39</v>
      </c>
      <c r="I26" s="3" t="s">
        <v>896</v>
      </c>
      <c r="J26" s="3" t="s">
        <v>30898</v>
      </c>
      <c r="K26" s="3" t="s">
        <v>30899</v>
      </c>
      <c r="L26" s="3" t="s">
        <v>13462</v>
      </c>
      <c r="M26" s="3" t="s">
        <v>30900</v>
      </c>
      <c r="N26" s="3" t="s">
        <v>3255</v>
      </c>
      <c r="O26" s="3" t="b">
        <v>1</v>
      </c>
      <c r="P26" s="3" t="s">
        <v>30899</v>
      </c>
      <c r="Q26" s="3" t="s">
        <v>30901</v>
      </c>
      <c r="R26" s="3" t="s">
        <v>28</v>
      </c>
      <c r="S26" s="3" t="s">
        <v>3258</v>
      </c>
      <c r="T26" s="3" t="s">
        <v>3259</v>
      </c>
      <c r="U26" s="3">
        <v>-1</v>
      </c>
      <c r="V26" s="3" t="s">
        <v>732</v>
      </c>
      <c r="W26" s="3" t="s">
        <v>15933</v>
      </c>
    </row>
    <row r="27" spans="1:23" x14ac:dyDescent="0.25">
      <c r="A27" s="3" t="s">
        <v>30902</v>
      </c>
      <c r="B27" s="3" t="s">
        <v>33</v>
      </c>
      <c r="C27" s="3" t="s">
        <v>8494</v>
      </c>
      <c r="D27" s="3" t="s">
        <v>13339</v>
      </c>
      <c r="E27" s="3" t="s">
        <v>36</v>
      </c>
      <c r="F27" s="3" t="s">
        <v>37</v>
      </c>
      <c r="G27" s="3" t="s">
        <v>896</v>
      </c>
      <c r="H27" s="3" t="s">
        <v>39</v>
      </c>
      <c r="I27" s="3" t="s">
        <v>896</v>
      </c>
      <c r="J27" s="3" t="s">
        <v>30903</v>
      </c>
      <c r="K27" s="3" t="s">
        <v>30904</v>
      </c>
      <c r="L27" s="3" t="s">
        <v>13462</v>
      </c>
      <c r="M27" s="3" t="s">
        <v>30905</v>
      </c>
      <c r="N27" s="3" t="s">
        <v>3255</v>
      </c>
      <c r="O27" s="3" t="b">
        <v>1</v>
      </c>
      <c r="P27" s="3" t="s">
        <v>30904</v>
      </c>
      <c r="Q27" s="3" t="s">
        <v>30906</v>
      </c>
      <c r="R27" s="3" t="s">
        <v>28</v>
      </c>
      <c r="S27" s="3" t="s">
        <v>3258</v>
      </c>
      <c r="T27" s="3" t="s">
        <v>3259</v>
      </c>
      <c r="U27" s="3">
        <v>-1</v>
      </c>
      <c r="V27" s="3" t="s">
        <v>732</v>
      </c>
      <c r="W27" s="3" t="s">
        <v>15933</v>
      </c>
    </row>
    <row r="28" spans="1:23" x14ac:dyDescent="0.25">
      <c r="A28" s="3" t="s">
        <v>30907</v>
      </c>
      <c r="B28" s="3" t="s">
        <v>33</v>
      </c>
      <c r="C28" s="3" t="s">
        <v>8494</v>
      </c>
      <c r="D28" s="3" t="s">
        <v>13339</v>
      </c>
      <c r="E28" s="3" t="s">
        <v>36</v>
      </c>
      <c r="F28" s="3" t="s">
        <v>37</v>
      </c>
      <c r="G28" s="3" t="s">
        <v>896</v>
      </c>
      <c r="H28" s="3" t="s">
        <v>39</v>
      </c>
      <c r="I28" s="3" t="s">
        <v>896</v>
      </c>
      <c r="J28" s="3" t="s">
        <v>30908</v>
      </c>
      <c r="K28" s="3" t="s">
        <v>21172</v>
      </c>
      <c r="L28" s="3" t="s">
        <v>13462</v>
      </c>
      <c r="M28" s="3" t="s">
        <v>30909</v>
      </c>
      <c r="N28" s="3" t="s">
        <v>3255</v>
      </c>
      <c r="O28" s="3" t="b">
        <v>1</v>
      </c>
      <c r="P28" s="3" t="s">
        <v>21172</v>
      </c>
      <c r="Q28" s="3" t="s">
        <v>30910</v>
      </c>
      <c r="R28" s="3" t="s">
        <v>28</v>
      </c>
      <c r="S28" s="3" t="s">
        <v>3258</v>
      </c>
      <c r="T28" s="3" t="s">
        <v>3259</v>
      </c>
      <c r="U28" s="3">
        <v>-1</v>
      </c>
      <c r="V28" s="3" t="s">
        <v>733</v>
      </c>
      <c r="W28" s="3" t="s">
        <v>15933</v>
      </c>
    </row>
    <row r="29" spans="1:23" x14ac:dyDescent="0.25">
      <c r="A29" s="3" t="s">
        <v>30911</v>
      </c>
      <c r="B29" s="3" t="s">
        <v>33</v>
      </c>
      <c r="C29" s="3" t="s">
        <v>8494</v>
      </c>
      <c r="D29" s="3" t="s">
        <v>13339</v>
      </c>
      <c r="E29" s="3" t="s">
        <v>36</v>
      </c>
      <c r="F29" s="3" t="s">
        <v>37</v>
      </c>
      <c r="G29" s="3" t="s">
        <v>896</v>
      </c>
      <c r="H29" s="3" t="s">
        <v>39</v>
      </c>
      <c r="I29" s="3" t="s">
        <v>896</v>
      </c>
      <c r="J29" s="3" t="s">
        <v>30912</v>
      </c>
      <c r="K29" s="3" t="s">
        <v>30913</v>
      </c>
      <c r="L29" s="3" t="s">
        <v>13462</v>
      </c>
      <c r="M29" s="3" t="s">
        <v>30914</v>
      </c>
      <c r="N29" s="3" t="s">
        <v>3255</v>
      </c>
      <c r="O29" s="3" t="b">
        <v>1</v>
      </c>
      <c r="P29" s="3" t="s">
        <v>30913</v>
      </c>
      <c r="Q29" s="3" t="s">
        <v>30915</v>
      </c>
      <c r="R29" s="3" t="s">
        <v>28</v>
      </c>
      <c r="S29" s="3" t="s">
        <v>3258</v>
      </c>
      <c r="T29" s="3" t="s">
        <v>3259</v>
      </c>
      <c r="U29" s="3">
        <v>-1</v>
      </c>
      <c r="V29" s="3" t="s">
        <v>733</v>
      </c>
      <c r="W29" s="3" t="s">
        <v>15933</v>
      </c>
    </row>
    <row r="30" spans="1:23" x14ac:dyDescent="0.25">
      <c r="A30" s="3" t="s">
        <v>15477</v>
      </c>
      <c r="B30" s="3" t="s">
        <v>33</v>
      </c>
      <c r="C30" s="3" t="s">
        <v>8494</v>
      </c>
      <c r="D30" s="3" t="s">
        <v>13339</v>
      </c>
      <c r="E30" s="3" t="s">
        <v>36</v>
      </c>
      <c r="F30" s="3" t="s">
        <v>37</v>
      </c>
      <c r="G30" s="3" t="s">
        <v>896</v>
      </c>
      <c r="H30" s="3" t="s">
        <v>39</v>
      </c>
      <c r="I30" s="3" t="s">
        <v>896</v>
      </c>
      <c r="J30" s="3" t="s">
        <v>30916</v>
      </c>
      <c r="K30" s="3" t="s">
        <v>30917</v>
      </c>
      <c r="L30" s="3" t="s">
        <v>13462</v>
      </c>
      <c r="M30" s="3" t="s">
        <v>30918</v>
      </c>
      <c r="N30" s="3" t="s">
        <v>3255</v>
      </c>
      <c r="O30" s="3" t="b">
        <v>1</v>
      </c>
      <c r="P30" s="3" t="s">
        <v>30917</v>
      </c>
      <c r="Q30" s="3" t="s">
        <v>30919</v>
      </c>
      <c r="R30" s="3" t="s">
        <v>28</v>
      </c>
      <c r="S30" s="3" t="s">
        <v>3258</v>
      </c>
      <c r="T30" s="3" t="s">
        <v>3259</v>
      </c>
      <c r="U30" s="3">
        <v>-1</v>
      </c>
      <c r="V30" s="3" t="s">
        <v>733</v>
      </c>
      <c r="W30" s="3" t="s">
        <v>15933</v>
      </c>
    </row>
    <row r="31" spans="1:23" x14ac:dyDescent="0.25">
      <c r="A31" s="3" t="s">
        <v>30920</v>
      </c>
      <c r="B31" s="3" t="s">
        <v>33</v>
      </c>
      <c r="C31" s="3" t="s">
        <v>8494</v>
      </c>
      <c r="D31" s="3" t="s">
        <v>13339</v>
      </c>
      <c r="E31" s="3" t="s">
        <v>36</v>
      </c>
      <c r="F31" s="3" t="s">
        <v>37</v>
      </c>
      <c r="G31" s="3" t="s">
        <v>896</v>
      </c>
      <c r="H31" s="3" t="s">
        <v>39</v>
      </c>
      <c r="I31" s="3" t="s">
        <v>896</v>
      </c>
      <c r="J31" s="3" t="s">
        <v>30921</v>
      </c>
      <c r="K31" s="3" t="s">
        <v>30922</v>
      </c>
      <c r="L31" s="3" t="s">
        <v>13462</v>
      </c>
      <c r="M31" s="3" t="s">
        <v>30923</v>
      </c>
      <c r="N31" s="3" t="s">
        <v>3255</v>
      </c>
      <c r="O31" s="3" t="b">
        <v>1</v>
      </c>
      <c r="P31" s="3" t="s">
        <v>30922</v>
      </c>
      <c r="Q31" s="3" t="s">
        <v>30924</v>
      </c>
      <c r="R31" s="3" t="s">
        <v>28</v>
      </c>
      <c r="S31" s="3" t="s">
        <v>3258</v>
      </c>
      <c r="T31" s="3" t="s">
        <v>3259</v>
      </c>
      <c r="U31" s="3">
        <v>-1</v>
      </c>
      <c r="V31" s="3" t="s">
        <v>733</v>
      </c>
      <c r="W31" s="3" t="s">
        <v>15933</v>
      </c>
    </row>
    <row r="32" spans="1:23" x14ac:dyDescent="0.25">
      <c r="A32" s="3" t="s">
        <v>20363</v>
      </c>
      <c r="B32" s="3" t="s">
        <v>131</v>
      </c>
      <c r="C32" s="3" t="s">
        <v>132</v>
      </c>
      <c r="D32" s="3" t="s">
        <v>133</v>
      </c>
      <c r="E32" s="3" t="s">
        <v>134</v>
      </c>
      <c r="F32" s="3" t="s">
        <v>134</v>
      </c>
      <c r="G32" s="3" t="s">
        <v>70</v>
      </c>
      <c r="H32" s="3" t="s">
        <v>135</v>
      </c>
      <c r="I32" s="3" t="s">
        <v>136</v>
      </c>
      <c r="J32" s="3" t="s">
        <v>40450</v>
      </c>
      <c r="K32" s="3" t="s">
        <v>35374</v>
      </c>
      <c r="L32" s="3" t="s">
        <v>32334</v>
      </c>
      <c r="M32" s="3" t="s">
        <v>40451</v>
      </c>
      <c r="N32" s="3" t="s">
        <v>3255</v>
      </c>
      <c r="O32" s="3" t="b">
        <v>1</v>
      </c>
      <c r="P32" s="3" t="s">
        <v>40452</v>
      </c>
      <c r="Q32" s="3" t="s">
        <v>40453</v>
      </c>
      <c r="R32" s="3" t="s">
        <v>28</v>
      </c>
      <c r="S32" s="3" t="s">
        <v>3258</v>
      </c>
      <c r="T32" s="3" t="s">
        <v>3259</v>
      </c>
      <c r="U32" s="3">
        <v>-1</v>
      </c>
      <c r="V32" s="3" t="s">
        <v>732</v>
      </c>
      <c r="W32" s="3" t="s">
        <v>15933</v>
      </c>
    </row>
    <row r="33" spans="1:23" x14ac:dyDescent="0.25">
      <c r="A33" s="3" t="s">
        <v>18226</v>
      </c>
      <c r="B33" s="3" t="s">
        <v>92</v>
      </c>
      <c r="C33" s="3" t="s">
        <v>34</v>
      </c>
      <c r="D33" s="3" t="s">
        <v>206</v>
      </c>
      <c r="E33" s="3" t="s">
        <v>36</v>
      </c>
      <c r="F33" s="3" t="s">
        <v>37</v>
      </c>
      <c r="G33" s="3" t="s">
        <v>38</v>
      </c>
      <c r="H33" s="3" t="s">
        <v>94</v>
      </c>
      <c r="I33" s="3" t="s">
        <v>40</v>
      </c>
      <c r="J33" s="3" t="s">
        <v>38305</v>
      </c>
      <c r="K33" s="3" t="s">
        <v>38306</v>
      </c>
      <c r="L33" s="3" t="s">
        <v>27828</v>
      </c>
      <c r="M33" s="3" t="s">
        <v>38307</v>
      </c>
      <c r="N33" s="3" t="s">
        <v>3255</v>
      </c>
      <c r="O33" s="3" t="b">
        <v>1</v>
      </c>
      <c r="P33" s="3" t="s">
        <v>38308</v>
      </c>
      <c r="Q33" s="3" t="s">
        <v>38309</v>
      </c>
      <c r="R33" s="3" t="s">
        <v>28</v>
      </c>
      <c r="S33" s="3" t="s">
        <v>3258</v>
      </c>
      <c r="T33" s="3" t="s">
        <v>3259</v>
      </c>
      <c r="U33" s="3">
        <v>-1</v>
      </c>
      <c r="V33" s="3" t="s">
        <v>732</v>
      </c>
      <c r="W33" s="3" t="s">
        <v>9084</v>
      </c>
    </row>
    <row r="34" spans="1:23" x14ac:dyDescent="0.25">
      <c r="A34" s="3" t="s">
        <v>37660</v>
      </c>
      <c r="B34" s="3" t="s">
        <v>77</v>
      </c>
      <c r="C34" s="3" t="s">
        <v>81</v>
      </c>
      <c r="D34" s="3" t="s">
        <v>235</v>
      </c>
      <c r="E34" s="3" t="s">
        <v>78</v>
      </c>
      <c r="F34" s="3" t="s">
        <v>79</v>
      </c>
      <c r="G34" s="3" t="s">
        <v>38</v>
      </c>
      <c r="H34" s="3" t="s">
        <v>80</v>
      </c>
      <c r="I34" s="3" t="s">
        <v>82</v>
      </c>
      <c r="J34" s="3" t="s">
        <v>37661</v>
      </c>
      <c r="K34" s="3" t="s">
        <v>31186</v>
      </c>
      <c r="L34" s="3" t="s">
        <v>18768</v>
      </c>
      <c r="M34" s="3" t="s">
        <v>37662</v>
      </c>
      <c r="N34" s="3" t="s">
        <v>3255</v>
      </c>
      <c r="O34" s="3" t="b">
        <v>1</v>
      </c>
      <c r="P34" s="3" t="s">
        <v>37663</v>
      </c>
      <c r="Q34" s="3" t="s">
        <v>37664</v>
      </c>
      <c r="R34" s="3" t="s">
        <v>28</v>
      </c>
      <c r="S34" s="3" t="s">
        <v>3258</v>
      </c>
      <c r="T34" s="3" t="s">
        <v>3259</v>
      </c>
      <c r="U34" s="3">
        <v>-1</v>
      </c>
      <c r="V34" s="3" t="s">
        <v>733</v>
      </c>
      <c r="W34" s="3" t="s">
        <v>9084</v>
      </c>
    </row>
    <row r="35" spans="1:23" x14ac:dyDescent="0.25">
      <c r="A35" s="3" t="s">
        <v>12723</v>
      </c>
      <c r="B35" s="3" t="s">
        <v>92</v>
      </c>
      <c r="C35" s="3" t="s">
        <v>93</v>
      </c>
      <c r="D35" s="3" t="s">
        <v>770</v>
      </c>
      <c r="E35" s="3" t="s">
        <v>36</v>
      </c>
      <c r="F35" s="3" t="s">
        <v>37</v>
      </c>
      <c r="G35" s="3" t="s">
        <v>70</v>
      </c>
      <c r="H35" s="3" t="s">
        <v>94</v>
      </c>
      <c r="I35" s="3" t="s">
        <v>95</v>
      </c>
      <c r="J35" s="3" t="s">
        <v>29706</v>
      </c>
      <c r="K35" s="3" t="s">
        <v>30925</v>
      </c>
      <c r="L35" s="3" t="s">
        <v>6192</v>
      </c>
      <c r="M35" s="3" t="s">
        <v>29707</v>
      </c>
      <c r="N35" s="3" t="s">
        <v>3255</v>
      </c>
      <c r="O35" s="3" t="b">
        <v>1</v>
      </c>
      <c r="P35" s="3" t="s">
        <v>29708</v>
      </c>
      <c r="Q35" s="3" t="s">
        <v>29709</v>
      </c>
      <c r="R35" s="3" t="s">
        <v>28</v>
      </c>
      <c r="S35" s="3" t="s">
        <v>3258</v>
      </c>
      <c r="T35" s="3" t="s">
        <v>3259</v>
      </c>
      <c r="U35" s="3">
        <v>-1</v>
      </c>
      <c r="V35" s="3" t="s">
        <v>732</v>
      </c>
      <c r="W35" s="3" t="s">
        <v>9084</v>
      </c>
    </row>
    <row r="36" spans="1:23" x14ac:dyDescent="0.25">
      <c r="A36" s="3" t="s">
        <v>23908</v>
      </c>
      <c r="B36" s="3" t="s">
        <v>33</v>
      </c>
      <c r="C36" s="3" t="s">
        <v>42</v>
      </c>
      <c r="D36" s="3" t="s">
        <v>84</v>
      </c>
      <c r="E36" s="3" t="s">
        <v>36</v>
      </c>
      <c r="F36" s="3" t="s">
        <v>37</v>
      </c>
      <c r="G36" s="3" t="s">
        <v>43</v>
      </c>
      <c r="H36" s="3" t="s">
        <v>39</v>
      </c>
      <c r="I36" s="3" t="s">
        <v>45</v>
      </c>
      <c r="J36" s="3" t="s">
        <v>25428</v>
      </c>
      <c r="K36" s="3" t="s">
        <v>20341</v>
      </c>
      <c r="L36" s="3" t="s">
        <v>18556</v>
      </c>
      <c r="M36" s="3" t="s">
        <v>25429</v>
      </c>
      <c r="N36" s="3" t="s">
        <v>3255</v>
      </c>
      <c r="O36" s="3" t="b">
        <v>1</v>
      </c>
      <c r="P36" s="3" t="s">
        <v>25430</v>
      </c>
      <c r="Q36" s="3" t="s">
        <v>25431</v>
      </c>
      <c r="R36" s="3" t="s">
        <v>28</v>
      </c>
      <c r="S36" s="3" t="s">
        <v>3258</v>
      </c>
      <c r="T36" s="3" t="s">
        <v>3259</v>
      </c>
      <c r="U36" s="3">
        <v>-1</v>
      </c>
      <c r="V36" s="3" t="s">
        <v>732</v>
      </c>
      <c r="W36" s="3" t="s">
        <v>9084</v>
      </c>
    </row>
    <row r="37" spans="1:23" x14ac:dyDescent="0.25">
      <c r="A37" s="3" t="s">
        <v>14075</v>
      </c>
      <c r="B37" s="3" t="s">
        <v>92</v>
      </c>
      <c r="C37" s="3" t="s">
        <v>53</v>
      </c>
      <c r="D37" s="3" t="s">
        <v>1557</v>
      </c>
      <c r="E37" s="3" t="s">
        <v>36</v>
      </c>
      <c r="F37" s="3" t="s">
        <v>37</v>
      </c>
      <c r="G37" s="3" t="s">
        <v>43</v>
      </c>
      <c r="H37" s="3" t="s">
        <v>94</v>
      </c>
      <c r="I37" s="3" t="s">
        <v>54</v>
      </c>
      <c r="J37" s="3" t="s">
        <v>14076</v>
      </c>
      <c r="K37" s="3" t="s">
        <v>30926</v>
      </c>
      <c r="L37" s="3" t="s">
        <v>845</v>
      </c>
      <c r="M37" s="3" t="s">
        <v>14077</v>
      </c>
      <c r="N37" s="3" t="s">
        <v>3255</v>
      </c>
      <c r="O37" s="3" t="b">
        <v>1</v>
      </c>
      <c r="P37" s="3" t="s">
        <v>14078</v>
      </c>
      <c r="Q37" s="3" t="s">
        <v>14079</v>
      </c>
      <c r="R37" s="3" t="s">
        <v>28</v>
      </c>
      <c r="S37" s="3" t="s">
        <v>3258</v>
      </c>
      <c r="T37" s="3" t="s">
        <v>3259</v>
      </c>
      <c r="U37" s="3">
        <v>-1</v>
      </c>
      <c r="V37" s="3"/>
      <c r="W37" s="3"/>
    </row>
    <row r="38" spans="1:23" x14ac:dyDescent="0.25">
      <c r="A38" s="3" t="s">
        <v>40454</v>
      </c>
      <c r="B38" s="3" t="s">
        <v>896</v>
      </c>
      <c r="C38" s="3" t="s">
        <v>896</v>
      </c>
      <c r="D38" s="3" t="s">
        <v>896</v>
      </c>
      <c r="E38" s="3" t="s">
        <v>896</v>
      </c>
      <c r="F38" s="3" t="s">
        <v>896</v>
      </c>
      <c r="G38" s="3" t="s">
        <v>896</v>
      </c>
      <c r="H38" s="3" t="s">
        <v>896</v>
      </c>
      <c r="I38" s="3" t="s">
        <v>896</v>
      </c>
      <c r="J38" s="3" t="s">
        <v>896</v>
      </c>
      <c r="K38" s="3" t="s">
        <v>40455</v>
      </c>
      <c r="L38" s="3" t="s">
        <v>845</v>
      </c>
      <c r="M38" s="3" t="s">
        <v>40456</v>
      </c>
      <c r="N38" s="3" t="s">
        <v>3255</v>
      </c>
      <c r="O38" s="3" t="b">
        <v>1</v>
      </c>
      <c r="P38" s="3" t="s">
        <v>896</v>
      </c>
      <c r="Q38" s="3" t="s">
        <v>40457</v>
      </c>
      <c r="R38" s="3" t="s">
        <v>28</v>
      </c>
      <c r="S38" s="3" t="s">
        <v>3258</v>
      </c>
      <c r="T38" s="3" t="s">
        <v>3259</v>
      </c>
      <c r="U38" s="3">
        <v>-1</v>
      </c>
      <c r="V38" s="3"/>
      <c r="W38" s="3"/>
    </row>
    <row r="39" spans="1:23" x14ac:dyDescent="0.25">
      <c r="A39" s="3" t="s">
        <v>40458</v>
      </c>
      <c r="B39" s="3" t="s">
        <v>896</v>
      </c>
      <c r="C39" s="3" t="s">
        <v>896</v>
      </c>
      <c r="D39" s="3" t="s">
        <v>896</v>
      </c>
      <c r="E39" s="3" t="s">
        <v>896</v>
      </c>
      <c r="F39" s="3" t="s">
        <v>896</v>
      </c>
      <c r="G39" s="3" t="s">
        <v>896</v>
      </c>
      <c r="H39" s="3" t="s">
        <v>896</v>
      </c>
      <c r="I39" s="3" t="s">
        <v>896</v>
      </c>
      <c r="J39" s="3" t="s">
        <v>896</v>
      </c>
      <c r="K39" s="3" t="s">
        <v>40459</v>
      </c>
      <c r="L39" s="3" t="s">
        <v>845</v>
      </c>
      <c r="M39" s="3" t="s">
        <v>40460</v>
      </c>
      <c r="N39" s="3" t="s">
        <v>3255</v>
      </c>
      <c r="O39" s="3" t="b">
        <v>1</v>
      </c>
      <c r="P39" s="3" t="s">
        <v>896</v>
      </c>
      <c r="Q39" s="3" t="s">
        <v>40461</v>
      </c>
      <c r="R39" s="3" t="s">
        <v>28</v>
      </c>
      <c r="S39" s="3" t="s">
        <v>3258</v>
      </c>
      <c r="T39" s="3" t="s">
        <v>3259</v>
      </c>
      <c r="U39" s="3">
        <v>-1</v>
      </c>
      <c r="V39" s="3" t="s">
        <v>732</v>
      </c>
      <c r="W39" s="3" t="s">
        <v>12199</v>
      </c>
    </row>
    <row r="40" spans="1:23" x14ac:dyDescent="0.25">
      <c r="A40" s="3" t="s">
        <v>40462</v>
      </c>
      <c r="B40" s="3" t="s">
        <v>896</v>
      </c>
      <c r="C40" s="3" t="s">
        <v>896</v>
      </c>
      <c r="D40" s="3" t="s">
        <v>896</v>
      </c>
      <c r="E40" s="3" t="s">
        <v>896</v>
      </c>
      <c r="F40" s="3" t="s">
        <v>896</v>
      </c>
      <c r="G40" s="3" t="s">
        <v>896</v>
      </c>
      <c r="H40" s="3" t="s">
        <v>896</v>
      </c>
      <c r="I40" s="3" t="s">
        <v>896</v>
      </c>
      <c r="J40" s="3" t="s">
        <v>896</v>
      </c>
      <c r="K40" s="3" t="s">
        <v>40463</v>
      </c>
      <c r="L40" s="3" t="s">
        <v>845</v>
      </c>
      <c r="M40" s="3" t="s">
        <v>40464</v>
      </c>
      <c r="N40" s="3" t="s">
        <v>3255</v>
      </c>
      <c r="O40" s="3" t="b">
        <v>1</v>
      </c>
      <c r="P40" s="3" t="s">
        <v>896</v>
      </c>
      <c r="Q40" s="3" t="s">
        <v>40465</v>
      </c>
      <c r="R40" s="3" t="s">
        <v>28</v>
      </c>
      <c r="S40" s="3" t="s">
        <v>3258</v>
      </c>
      <c r="T40" s="3" t="s">
        <v>3259</v>
      </c>
      <c r="U40" s="3">
        <v>-1</v>
      </c>
      <c r="V40" s="3" t="s">
        <v>733</v>
      </c>
      <c r="W40" s="3" t="s">
        <v>12199</v>
      </c>
    </row>
    <row r="41" spans="1:23" x14ac:dyDescent="0.25">
      <c r="A41" s="3" t="s">
        <v>40466</v>
      </c>
      <c r="B41" s="3" t="s">
        <v>896</v>
      </c>
      <c r="C41" s="3" t="s">
        <v>896</v>
      </c>
      <c r="D41" s="3" t="s">
        <v>896</v>
      </c>
      <c r="E41" s="3" t="s">
        <v>896</v>
      </c>
      <c r="F41" s="3" t="s">
        <v>896</v>
      </c>
      <c r="G41" s="3" t="s">
        <v>896</v>
      </c>
      <c r="H41" s="3" t="s">
        <v>896</v>
      </c>
      <c r="I41" s="3" t="s">
        <v>896</v>
      </c>
      <c r="J41" s="3" t="s">
        <v>896</v>
      </c>
      <c r="K41" s="3" t="s">
        <v>40467</v>
      </c>
      <c r="L41" s="3" t="s">
        <v>845</v>
      </c>
      <c r="M41" s="3" t="s">
        <v>40468</v>
      </c>
      <c r="N41" s="3" t="s">
        <v>3255</v>
      </c>
      <c r="O41" s="3" t="b">
        <v>1</v>
      </c>
      <c r="P41" s="3" t="s">
        <v>896</v>
      </c>
      <c r="Q41" s="3" t="s">
        <v>40469</v>
      </c>
      <c r="R41" s="3" t="s">
        <v>28</v>
      </c>
      <c r="S41" s="3" t="s">
        <v>3258</v>
      </c>
      <c r="T41" s="3" t="s">
        <v>3259</v>
      </c>
      <c r="U41" s="3">
        <v>-1</v>
      </c>
      <c r="V41" s="3" t="s">
        <v>732</v>
      </c>
      <c r="W41" s="3" t="s">
        <v>12199</v>
      </c>
    </row>
    <row r="42" spans="1:23" x14ac:dyDescent="0.25">
      <c r="A42" s="3" t="s">
        <v>40470</v>
      </c>
      <c r="B42" s="3" t="s">
        <v>896</v>
      </c>
      <c r="C42" s="3" t="s">
        <v>896</v>
      </c>
      <c r="D42" s="3" t="s">
        <v>896</v>
      </c>
      <c r="E42" s="3" t="s">
        <v>896</v>
      </c>
      <c r="F42" s="3" t="s">
        <v>896</v>
      </c>
      <c r="G42" s="3" t="s">
        <v>896</v>
      </c>
      <c r="H42" s="3" t="s">
        <v>896</v>
      </c>
      <c r="I42" s="3" t="s">
        <v>896</v>
      </c>
      <c r="J42" s="3" t="s">
        <v>896</v>
      </c>
      <c r="K42" s="3" t="s">
        <v>40471</v>
      </c>
      <c r="L42" s="3" t="s">
        <v>845</v>
      </c>
      <c r="M42" s="3" t="s">
        <v>40472</v>
      </c>
      <c r="N42" s="3" t="s">
        <v>3255</v>
      </c>
      <c r="O42" s="3" t="b">
        <v>1</v>
      </c>
      <c r="P42" s="3" t="s">
        <v>896</v>
      </c>
      <c r="Q42" s="3" t="s">
        <v>40473</v>
      </c>
      <c r="R42" s="3" t="s">
        <v>28</v>
      </c>
      <c r="S42" s="3" t="s">
        <v>3258</v>
      </c>
      <c r="T42" s="3" t="s">
        <v>3259</v>
      </c>
      <c r="U42" s="3">
        <v>-1</v>
      </c>
      <c r="V42" s="3" t="s">
        <v>733</v>
      </c>
      <c r="W42" s="3" t="s">
        <v>15933</v>
      </c>
    </row>
    <row r="43" spans="1:23" x14ac:dyDescent="0.25">
      <c r="A43" s="3" t="s">
        <v>38318</v>
      </c>
      <c r="B43" s="3" t="s">
        <v>92</v>
      </c>
      <c r="C43" s="3" t="s">
        <v>34</v>
      </c>
      <c r="D43" s="3" t="s">
        <v>206</v>
      </c>
      <c r="E43" s="3" t="s">
        <v>36</v>
      </c>
      <c r="F43" s="3" t="s">
        <v>37</v>
      </c>
      <c r="G43" s="3" t="s">
        <v>38</v>
      </c>
      <c r="H43" s="3" t="s">
        <v>94</v>
      </c>
      <c r="I43" s="3" t="s">
        <v>40</v>
      </c>
      <c r="J43" s="3" t="s">
        <v>38319</v>
      </c>
      <c r="K43" s="3" t="s">
        <v>38320</v>
      </c>
      <c r="L43" s="3" t="s">
        <v>27828</v>
      </c>
      <c r="M43" s="3" t="s">
        <v>38321</v>
      </c>
      <c r="N43" s="3" t="s">
        <v>3763</v>
      </c>
      <c r="O43" s="3" t="b">
        <v>1</v>
      </c>
      <c r="P43" s="3" t="s">
        <v>38320</v>
      </c>
      <c r="Q43" s="3" t="s">
        <v>38322</v>
      </c>
      <c r="R43" s="3" t="s">
        <v>28</v>
      </c>
      <c r="S43" s="3" t="s">
        <v>3258</v>
      </c>
      <c r="T43" s="3" t="s">
        <v>3259</v>
      </c>
      <c r="U43" s="3">
        <v>-1</v>
      </c>
      <c r="V43" s="3"/>
      <c r="W43" s="3"/>
    </row>
    <row r="44" spans="1:23" x14ac:dyDescent="0.25">
      <c r="A44" s="3" t="s">
        <v>12371</v>
      </c>
      <c r="B44" s="3" t="s">
        <v>77</v>
      </c>
      <c r="C44" s="3" t="s">
        <v>53</v>
      </c>
      <c r="D44" s="3" t="s">
        <v>290</v>
      </c>
      <c r="E44" s="3" t="s">
        <v>78</v>
      </c>
      <c r="F44" s="3" t="s">
        <v>79</v>
      </c>
      <c r="G44" s="3" t="s">
        <v>43</v>
      </c>
      <c r="H44" s="3" t="s">
        <v>80</v>
      </c>
      <c r="I44" s="3" t="s">
        <v>54</v>
      </c>
      <c r="J44" s="3" t="s">
        <v>34938</v>
      </c>
      <c r="K44" s="3" t="s">
        <v>34939</v>
      </c>
      <c r="L44" s="3" t="s">
        <v>845</v>
      </c>
      <c r="M44" s="3" t="s">
        <v>34940</v>
      </c>
      <c r="N44" s="3" t="s">
        <v>3763</v>
      </c>
      <c r="O44" s="3" t="b">
        <v>1</v>
      </c>
      <c r="P44" s="3" t="s">
        <v>34939</v>
      </c>
      <c r="Q44" s="3" t="s">
        <v>34941</v>
      </c>
      <c r="R44" s="3" t="s">
        <v>28</v>
      </c>
      <c r="S44" s="3" t="s">
        <v>3258</v>
      </c>
      <c r="T44" s="3" t="s">
        <v>3259</v>
      </c>
      <c r="U44" s="3">
        <v>-1</v>
      </c>
      <c r="V44" s="3"/>
      <c r="W44" s="3"/>
    </row>
    <row r="45" spans="1:23" x14ac:dyDescent="0.25">
      <c r="A45" s="3" t="s">
        <v>11447</v>
      </c>
      <c r="B45" s="3" t="s">
        <v>109</v>
      </c>
      <c r="C45" s="3" t="s">
        <v>47</v>
      </c>
      <c r="D45" s="3" t="s">
        <v>917</v>
      </c>
      <c r="E45" s="3" t="s">
        <v>23</v>
      </c>
      <c r="F45" s="3" t="s">
        <v>24</v>
      </c>
      <c r="G45" s="3" t="s">
        <v>25</v>
      </c>
      <c r="H45" s="3" t="s">
        <v>110</v>
      </c>
      <c r="I45" s="3" t="s">
        <v>49</v>
      </c>
      <c r="J45" s="3" t="s">
        <v>30490</v>
      </c>
      <c r="K45" s="3" t="s">
        <v>24380</v>
      </c>
      <c r="L45" s="3" t="s">
        <v>30491</v>
      </c>
      <c r="M45" s="3" t="s">
        <v>30492</v>
      </c>
      <c r="N45" s="3" t="s">
        <v>3763</v>
      </c>
      <c r="O45" s="3" t="b">
        <v>1</v>
      </c>
      <c r="P45" s="3" t="s">
        <v>30493</v>
      </c>
      <c r="Q45" s="3" t="s">
        <v>30494</v>
      </c>
      <c r="R45" s="3" t="s">
        <v>28</v>
      </c>
      <c r="S45" s="3" t="s">
        <v>3258</v>
      </c>
      <c r="T45" s="3" t="s">
        <v>3259</v>
      </c>
      <c r="U45" s="3">
        <v>-1</v>
      </c>
      <c r="V45" s="3"/>
      <c r="W45" s="3"/>
    </row>
    <row r="46" spans="1:23" x14ac:dyDescent="0.25">
      <c r="A46" s="3" t="s">
        <v>13315</v>
      </c>
      <c r="B46" s="3" t="s">
        <v>109</v>
      </c>
      <c r="C46" s="3" t="s">
        <v>47</v>
      </c>
      <c r="D46" s="3" t="s">
        <v>917</v>
      </c>
      <c r="E46" s="3" t="s">
        <v>23</v>
      </c>
      <c r="F46" s="3" t="s">
        <v>24</v>
      </c>
      <c r="G46" s="3" t="s">
        <v>25</v>
      </c>
      <c r="H46" s="3" t="s">
        <v>110</v>
      </c>
      <c r="I46" s="3" t="s">
        <v>49</v>
      </c>
      <c r="J46" s="3" t="s">
        <v>30495</v>
      </c>
      <c r="K46" s="3" t="s">
        <v>21942</v>
      </c>
      <c r="L46" s="3" t="s">
        <v>30496</v>
      </c>
      <c r="M46" s="3" t="s">
        <v>30497</v>
      </c>
      <c r="N46" s="3" t="s">
        <v>3763</v>
      </c>
      <c r="O46" s="3" t="b">
        <v>1</v>
      </c>
      <c r="P46" s="3" t="s">
        <v>30498</v>
      </c>
      <c r="Q46" s="3" t="s">
        <v>30499</v>
      </c>
      <c r="R46" s="3" t="s">
        <v>28</v>
      </c>
      <c r="S46" s="3" t="s">
        <v>3258</v>
      </c>
      <c r="T46" s="3" t="s">
        <v>3259</v>
      </c>
      <c r="U46" s="3">
        <v>-1</v>
      </c>
      <c r="V46" s="3" t="s">
        <v>732</v>
      </c>
      <c r="W46" s="3" t="s">
        <v>730</v>
      </c>
    </row>
    <row r="47" spans="1:23" x14ac:dyDescent="0.25">
      <c r="A47" s="3" t="s">
        <v>30500</v>
      </c>
      <c r="B47" s="3" t="s">
        <v>109</v>
      </c>
      <c r="C47" s="3" t="s">
        <v>47</v>
      </c>
      <c r="D47" s="3" t="s">
        <v>917</v>
      </c>
      <c r="E47" s="3" t="s">
        <v>23</v>
      </c>
      <c r="F47" s="3" t="s">
        <v>24</v>
      </c>
      <c r="G47" s="3" t="s">
        <v>25</v>
      </c>
      <c r="H47" s="3" t="s">
        <v>110</v>
      </c>
      <c r="I47" s="3" t="s">
        <v>49</v>
      </c>
      <c r="J47" s="3" t="s">
        <v>30501</v>
      </c>
      <c r="K47" s="3" t="s">
        <v>25413</v>
      </c>
      <c r="L47" s="3" t="s">
        <v>30502</v>
      </c>
      <c r="M47" s="3" t="s">
        <v>30503</v>
      </c>
      <c r="N47" s="3" t="s">
        <v>3763</v>
      </c>
      <c r="O47" s="3" t="b">
        <v>1</v>
      </c>
      <c r="P47" s="3" t="s">
        <v>30504</v>
      </c>
      <c r="Q47" s="3" t="s">
        <v>30505</v>
      </c>
      <c r="R47" s="3" t="s">
        <v>28</v>
      </c>
      <c r="S47" s="3" t="s">
        <v>3258</v>
      </c>
      <c r="T47" s="3" t="s">
        <v>3259</v>
      </c>
      <c r="U47" s="3">
        <v>-1</v>
      </c>
      <c r="V47" s="3" t="s">
        <v>732</v>
      </c>
      <c r="W47" s="3" t="s">
        <v>730</v>
      </c>
    </row>
    <row r="48" spans="1:23" x14ac:dyDescent="0.25">
      <c r="A48" s="3" t="s">
        <v>22942</v>
      </c>
      <c r="B48" s="3" t="s">
        <v>131</v>
      </c>
      <c r="C48" s="3" t="s">
        <v>132</v>
      </c>
      <c r="D48" s="3" t="s">
        <v>133</v>
      </c>
      <c r="E48" s="3" t="s">
        <v>134</v>
      </c>
      <c r="F48" s="3" t="s">
        <v>134</v>
      </c>
      <c r="G48" s="3" t="s">
        <v>70</v>
      </c>
      <c r="H48" s="3" t="s">
        <v>135</v>
      </c>
      <c r="I48" s="3" t="s">
        <v>136</v>
      </c>
      <c r="J48" s="3" t="s">
        <v>30506</v>
      </c>
      <c r="K48" s="3" t="s">
        <v>30507</v>
      </c>
      <c r="L48" s="3" t="s">
        <v>21218</v>
      </c>
      <c r="M48" s="3" t="s">
        <v>30508</v>
      </c>
      <c r="N48" s="3" t="s">
        <v>3763</v>
      </c>
      <c r="O48" s="3" t="b">
        <v>1</v>
      </c>
      <c r="P48" s="3" t="s">
        <v>30507</v>
      </c>
      <c r="Q48" s="3" t="s">
        <v>30509</v>
      </c>
      <c r="R48" s="3" t="s">
        <v>28</v>
      </c>
      <c r="S48" s="3" t="s">
        <v>3258</v>
      </c>
      <c r="T48" s="3" t="s">
        <v>3259</v>
      </c>
      <c r="U48" s="3">
        <v>-1</v>
      </c>
      <c r="V48" s="3" t="s">
        <v>732</v>
      </c>
      <c r="W48" s="3" t="s">
        <v>730</v>
      </c>
    </row>
    <row r="49" spans="1:23" x14ac:dyDescent="0.25">
      <c r="A49" s="3" t="s">
        <v>1392</v>
      </c>
      <c r="B49" s="3" t="s">
        <v>41</v>
      </c>
      <c r="C49" s="3" t="s">
        <v>47</v>
      </c>
      <c r="D49" s="3" t="s">
        <v>120</v>
      </c>
      <c r="E49" s="3" t="s">
        <v>23</v>
      </c>
      <c r="F49" s="3" t="s">
        <v>31</v>
      </c>
      <c r="G49" s="3" t="s">
        <v>25</v>
      </c>
      <c r="H49" s="3" t="s">
        <v>44</v>
      </c>
      <c r="I49" s="3" t="s">
        <v>49</v>
      </c>
      <c r="J49" s="3" t="s">
        <v>30510</v>
      </c>
      <c r="K49" s="3" t="s">
        <v>30511</v>
      </c>
      <c r="L49" s="3" t="s">
        <v>13384</v>
      </c>
      <c r="M49" s="3" t="s">
        <v>30512</v>
      </c>
      <c r="N49" s="3" t="s">
        <v>3763</v>
      </c>
      <c r="O49" s="3" t="b">
        <v>1</v>
      </c>
      <c r="P49" s="3" t="s">
        <v>30513</v>
      </c>
      <c r="Q49" s="3" t="s">
        <v>30514</v>
      </c>
      <c r="R49" s="3" t="s">
        <v>28</v>
      </c>
      <c r="S49" s="3" t="s">
        <v>3258</v>
      </c>
      <c r="T49" s="3" t="s">
        <v>3259</v>
      </c>
      <c r="U49" s="3">
        <v>-1</v>
      </c>
      <c r="V49" s="3" t="s">
        <v>732</v>
      </c>
      <c r="W49" s="3" t="s">
        <v>730</v>
      </c>
    </row>
    <row r="50" spans="1:23" x14ac:dyDescent="0.25">
      <c r="A50" s="3" t="s">
        <v>16669</v>
      </c>
      <c r="B50" s="3" t="s">
        <v>4890</v>
      </c>
      <c r="C50" s="3" t="s">
        <v>81</v>
      </c>
      <c r="D50" s="3" t="s">
        <v>4891</v>
      </c>
      <c r="E50" s="3" t="s">
        <v>78</v>
      </c>
      <c r="F50" s="3" t="s">
        <v>79</v>
      </c>
      <c r="G50" s="3" t="s">
        <v>38</v>
      </c>
      <c r="H50" s="3" t="s">
        <v>4892</v>
      </c>
      <c r="I50" s="3" t="s">
        <v>82</v>
      </c>
      <c r="J50" s="3" t="s">
        <v>38323</v>
      </c>
      <c r="K50" s="3" t="s">
        <v>38324</v>
      </c>
      <c r="L50" s="3" t="s">
        <v>27828</v>
      </c>
      <c r="M50" s="3" t="s">
        <v>38325</v>
      </c>
      <c r="N50" s="3" t="s">
        <v>3764</v>
      </c>
      <c r="O50" s="3" t="b">
        <v>1</v>
      </c>
      <c r="P50" s="3" t="s">
        <v>38326</v>
      </c>
      <c r="Q50" s="3" t="s">
        <v>38327</v>
      </c>
      <c r="R50" s="3" t="s">
        <v>28</v>
      </c>
      <c r="S50" s="3" t="s">
        <v>3258</v>
      </c>
      <c r="T50" s="3" t="s">
        <v>3259</v>
      </c>
      <c r="U50" s="3">
        <v>-1</v>
      </c>
      <c r="V50" s="3" t="s">
        <v>732</v>
      </c>
      <c r="W50" s="3" t="s">
        <v>730</v>
      </c>
    </row>
    <row r="51" spans="1:23" x14ac:dyDescent="0.25">
      <c r="A51" s="3" t="s">
        <v>38328</v>
      </c>
      <c r="B51" s="3" t="s">
        <v>92</v>
      </c>
      <c r="C51" s="3" t="s">
        <v>34</v>
      </c>
      <c r="D51" s="3" t="s">
        <v>206</v>
      </c>
      <c r="E51" s="3" t="s">
        <v>36</v>
      </c>
      <c r="F51" s="3" t="s">
        <v>37</v>
      </c>
      <c r="G51" s="3" t="s">
        <v>38</v>
      </c>
      <c r="H51" s="3" t="s">
        <v>94</v>
      </c>
      <c r="I51" s="3" t="s">
        <v>40</v>
      </c>
      <c r="J51" s="3" t="s">
        <v>38329</v>
      </c>
      <c r="K51" s="3" t="s">
        <v>38330</v>
      </c>
      <c r="L51" s="3" t="s">
        <v>27828</v>
      </c>
      <c r="M51" s="3" t="s">
        <v>38331</v>
      </c>
      <c r="N51" s="3" t="s">
        <v>3764</v>
      </c>
      <c r="O51" s="3" t="b">
        <v>1</v>
      </c>
      <c r="P51" s="3" t="s">
        <v>38332</v>
      </c>
      <c r="Q51" s="3" t="s">
        <v>38333</v>
      </c>
      <c r="R51" s="3" t="s">
        <v>28</v>
      </c>
      <c r="S51" s="3" t="s">
        <v>3258</v>
      </c>
      <c r="T51" s="3" t="s">
        <v>3259</v>
      </c>
      <c r="U51" s="3">
        <v>-1</v>
      </c>
      <c r="V51" s="3" t="s">
        <v>732</v>
      </c>
      <c r="W51" s="3" t="s">
        <v>730</v>
      </c>
    </row>
    <row r="52" spans="1:23" x14ac:dyDescent="0.25">
      <c r="A52" s="3" t="s">
        <v>29414</v>
      </c>
      <c r="B52" s="3" t="s">
        <v>1599</v>
      </c>
      <c r="C52" s="3" t="s">
        <v>53</v>
      </c>
      <c r="D52" s="3" t="s">
        <v>2462</v>
      </c>
      <c r="E52" s="3" t="s">
        <v>23</v>
      </c>
      <c r="F52" s="3" t="s">
        <v>31</v>
      </c>
      <c r="G52" s="3" t="s">
        <v>43</v>
      </c>
      <c r="H52" s="3" t="s">
        <v>1601</v>
      </c>
      <c r="I52" s="3" t="s">
        <v>54</v>
      </c>
      <c r="J52" s="3" t="s">
        <v>29415</v>
      </c>
      <c r="K52" s="3" t="s">
        <v>29416</v>
      </c>
      <c r="L52" s="3" t="s">
        <v>11703</v>
      </c>
      <c r="M52" s="3" t="s">
        <v>29417</v>
      </c>
      <c r="N52" s="3" t="s">
        <v>3764</v>
      </c>
      <c r="O52" s="3" t="b">
        <v>1</v>
      </c>
      <c r="P52" s="3" t="s">
        <v>29418</v>
      </c>
      <c r="Q52" s="3" t="s">
        <v>29419</v>
      </c>
      <c r="R52" s="3" t="s">
        <v>28</v>
      </c>
      <c r="S52" s="3" t="s">
        <v>3258</v>
      </c>
      <c r="T52" s="3" t="s">
        <v>3259</v>
      </c>
      <c r="U52" s="3">
        <v>-1</v>
      </c>
      <c r="V52" s="3" t="s">
        <v>733</v>
      </c>
      <c r="W52" s="3" t="s">
        <v>730</v>
      </c>
    </row>
    <row r="53" spans="1:23" x14ac:dyDescent="0.25">
      <c r="A53" s="3" t="s">
        <v>13386</v>
      </c>
      <c r="B53" s="3" t="s">
        <v>33</v>
      </c>
      <c r="C53" s="3" t="s">
        <v>34</v>
      </c>
      <c r="D53" s="3" t="s">
        <v>35</v>
      </c>
      <c r="E53" s="3" t="s">
        <v>36</v>
      </c>
      <c r="F53" s="3" t="s">
        <v>37</v>
      </c>
      <c r="G53" s="3" t="s">
        <v>38</v>
      </c>
      <c r="H53" s="3" t="s">
        <v>39</v>
      </c>
      <c r="I53" s="3" t="s">
        <v>40</v>
      </c>
      <c r="J53" s="3" t="s">
        <v>14080</v>
      </c>
      <c r="K53" s="3" t="s">
        <v>14081</v>
      </c>
      <c r="L53" s="3" t="s">
        <v>13387</v>
      </c>
      <c r="M53" s="3" t="s">
        <v>14082</v>
      </c>
      <c r="N53" s="3" t="s">
        <v>3764</v>
      </c>
      <c r="O53" s="3" t="b">
        <v>1</v>
      </c>
      <c r="P53" s="3" t="s">
        <v>14081</v>
      </c>
      <c r="Q53" s="3" t="s">
        <v>14083</v>
      </c>
      <c r="R53" s="3" t="s">
        <v>28</v>
      </c>
      <c r="S53" s="3" t="s">
        <v>3258</v>
      </c>
      <c r="T53" s="3" t="s">
        <v>3259</v>
      </c>
      <c r="U53" s="3">
        <v>-1</v>
      </c>
      <c r="V53" s="3" t="s">
        <v>733</v>
      </c>
      <c r="W53" s="3" t="s">
        <v>730</v>
      </c>
    </row>
    <row r="54" spans="1:23" x14ac:dyDescent="0.25">
      <c r="A54" s="3" t="s">
        <v>14147</v>
      </c>
      <c r="B54" s="3" t="s">
        <v>131</v>
      </c>
      <c r="C54" s="3" t="s">
        <v>132</v>
      </c>
      <c r="D54" s="3" t="s">
        <v>133</v>
      </c>
      <c r="E54" s="3" t="s">
        <v>134</v>
      </c>
      <c r="F54" s="3" t="s">
        <v>134</v>
      </c>
      <c r="G54" s="3" t="s">
        <v>70</v>
      </c>
      <c r="H54" s="3" t="s">
        <v>135</v>
      </c>
      <c r="I54" s="3" t="s">
        <v>136</v>
      </c>
      <c r="J54" s="3" t="s">
        <v>40474</v>
      </c>
      <c r="K54" s="3" t="s">
        <v>35374</v>
      </c>
      <c r="L54" s="3" t="s">
        <v>18768</v>
      </c>
      <c r="M54" s="3" t="s">
        <v>40475</v>
      </c>
      <c r="N54" s="3" t="s">
        <v>3704</v>
      </c>
      <c r="O54" s="3" t="b">
        <v>1</v>
      </c>
      <c r="P54" s="3" t="s">
        <v>40476</v>
      </c>
      <c r="Q54" s="3" t="s">
        <v>40477</v>
      </c>
      <c r="R54" s="3" t="s">
        <v>28</v>
      </c>
      <c r="S54" s="3" t="s">
        <v>4921</v>
      </c>
      <c r="T54" s="3" t="s">
        <v>4922</v>
      </c>
      <c r="U54" s="3">
        <v>-1</v>
      </c>
      <c r="V54" s="3" t="s">
        <v>733</v>
      </c>
      <c r="W54" s="3" t="s">
        <v>730</v>
      </c>
    </row>
    <row r="55" spans="1:23" x14ac:dyDescent="0.25">
      <c r="A55" s="3" t="s">
        <v>14123</v>
      </c>
      <c r="B55" s="3" t="s">
        <v>244</v>
      </c>
      <c r="C55" s="3" t="s">
        <v>34</v>
      </c>
      <c r="D55" s="3" t="s">
        <v>4918</v>
      </c>
      <c r="E55" s="3" t="s">
        <v>78</v>
      </c>
      <c r="F55" s="3" t="s">
        <v>246</v>
      </c>
      <c r="G55" s="3" t="s">
        <v>38</v>
      </c>
      <c r="H55" s="3" t="s">
        <v>247</v>
      </c>
      <c r="I55" s="3" t="s">
        <v>40</v>
      </c>
      <c r="J55" s="3" t="s">
        <v>40478</v>
      </c>
      <c r="K55" s="3" t="s">
        <v>40479</v>
      </c>
      <c r="L55" s="3" t="s">
        <v>40480</v>
      </c>
      <c r="M55" s="3" t="s">
        <v>40481</v>
      </c>
      <c r="N55" s="3" t="s">
        <v>3704</v>
      </c>
      <c r="O55" s="3" t="b">
        <v>1</v>
      </c>
      <c r="P55" s="3" t="s">
        <v>40482</v>
      </c>
      <c r="Q55" s="3" t="s">
        <v>40483</v>
      </c>
      <c r="R55" s="3" t="s">
        <v>28</v>
      </c>
      <c r="S55" s="3" t="s">
        <v>4921</v>
      </c>
      <c r="T55" s="3" t="s">
        <v>4922</v>
      </c>
      <c r="U55" s="3">
        <v>-1</v>
      </c>
      <c r="V55" s="3"/>
      <c r="W55" s="3"/>
    </row>
    <row r="56" spans="1:23" x14ac:dyDescent="0.25">
      <c r="A56" s="3" t="s">
        <v>40484</v>
      </c>
      <c r="B56" s="3" t="s">
        <v>244</v>
      </c>
      <c r="C56" s="3" t="s">
        <v>34</v>
      </c>
      <c r="D56" s="3" t="s">
        <v>4918</v>
      </c>
      <c r="E56" s="3" t="s">
        <v>78</v>
      </c>
      <c r="F56" s="3" t="s">
        <v>246</v>
      </c>
      <c r="G56" s="3" t="s">
        <v>38</v>
      </c>
      <c r="H56" s="3" t="s">
        <v>247</v>
      </c>
      <c r="I56" s="3" t="s">
        <v>40</v>
      </c>
      <c r="J56" s="3" t="s">
        <v>40485</v>
      </c>
      <c r="K56" s="3" t="s">
        <v>40486</v>
      </c>
      <c r="L56" s="3" t="s">
        <v>40487</v>
      </c>
      <c r="M56" s="3" t="s">
        <v>40488</v>
      </c>
      <c r="N56" s="3" t="s">
        <v>3704</v>
      </c>
      <c r="O56" s="3" t="b">
        <v>1</v>
      </c>
      <c r="P56" s="3" t="s">
        <v>40489</v>
      </c>
      <c r="Q56" s="3" t="s">
        <v>40490</v>
      </c>
      <c r="R56" s="3" t="s">
        <v>28</v>
      </c>
      <c r="S56" s="3" t="s">
        <v>4921</v>
      </c>
      <c r="T56" s="3" t="s">
        <v>4922</v>
      </c>
      <c r="U56" s="3">
        <v>-1</v>
      </c>
      <c r="V56" s="3" t="s">
        <v>732</v>
      </c>
      <c r="W56" s="3" t="s">
        <v>9084</v>
      </c>
    </row>
    <row r="57" spans="1:23" x14ac:dyDescent="0.25">
      <c r="A57" s="3" t="s">
        <v>34512</v>
      </c>
      <c r="B57" s="3" t="s">
        <v>100</v>
      </c>
      <c r="C57" s="3" t="s">
        <v>53</v>
      </c>
      <c r="D57" s="3" t="s">
        <v>1033</v>
      </c>
      <c r="E57" s="3" t="s">
        <v>23</v>
      </c>
      <c r="F57" s="3" t="s">
        <v>31</v>
      </c>
      <c r="G57" s="3" t="s">
        <v>43</v>
      </c>
      <c r="H57" s="3" t="s">
        <v>104</v>
      </c>
      <c r="I57" s="3" t="s">
        <v>54</v>
      </c>
      <c r="J57" s="3" t="s">
        <v>34513</v>
      </c>
      <c r="K57" s="3" t="s">
        <v>34514</v>
      </c>
      <c r="L57" s="3" t="s">
        <v>34515</v>
      </c>
      <c r="M57" s="3" t="s">
        <v>34516</v>
      </c>
      <c r="N57" s="3" t="s">
        <v>3704</v>
      </c>
      <c r="O57" s="3" t="b">
        <v>1</v>
      </c>
      <c r="P57" s="3" t="s">
        <v>34517</v>
      </c>
      <c r="Q57" s="3" t="s">
        <v>34518</v>
      </c>
      <c r="R57" s="3" t="s">
        <v>28</v>
      </c>
      <c r="S57" s="3" t="s">
        <v>4921</v>
      </c>
      <c r="T57" s="3" t="s">
        <v>4922</v>
      </c>
      <c r="U57" s="3">
        <v>-1</v>
      </c>
      <c r="V57" s="3" t="s">
        <v>732</v>
      </c>
      <c r="W57" s="3" t="s">
        <v>9084</v>
      </c>
    </row>
    <row r="58" spans="1:23" x14ac:dyDescent="0.25">
      <c r="A58" s="3" t="s">
        <v>12553</v>
      </c>
      <c r="B58" s="3" t="s">
        <v>131</v>
      </c>
      <c r="C58" s="3" t="s">
        <v>42</v>
      </c>
      <c r="D58" s="3" t="s">
        <v>5341</v>
      </c>
      <c r="E58" s="3" t="s">
        <v>134</v>
      </c>
      <c r="F58" s="3" t="s">
        <v>134</v>
      </c>
      <c r="G58" s="3" t="s">
        <v>43</v>
      </c>
      <c r="H58" s="3" t="s">
        <v>135</v>
      </c>
      <c r="I58" s="3" t="s">
        <v>45</v>
      </c>
      <c r="J58" s="3" t="s">
        <v>34519</v>
      </c>
      <c r="K58" s="3" t="s">
        <v>33581</v>
      </c>
      <c r="L58" s="3" t="s">
        <v>25381</v>
      </c>
      <c r="M58" s="3" t="s">
        <v>34520</v>
      </c>
      <c r="N58" s="3" t="s">
        <v>3704</v>
      </c>
      <c r="O58" s="3" t="b">
        <v>1</v>
      </c>
      <c r="P58" s="3" t="s">
        <v>34521</v>
      </c>
      <c r="Q58" s="3" t="s">
        <v>34522</v>
      </c>
      <c r="R58" s="3" t="s">
        <v>28</v>
      </c>
      <c r="S58" s="3" t="s">
        <v>4921</v>
      </c>
      <c r="T58" s="3" t="s">
        <v>4922</v>
      </c>
      <c r="U58" s="3">
        <v>-1</v>
      </c>
      <c r="V58" s="3" t="s">
        <v>733</v>
      </c>
      <c r="W58" s="3" t="s">
        <v>730</v>
      </c>
    </row>
    <row r="59" spans="1:23" x14ac:dyDescent="0.25">
      <c r="A59" s="3" t="s">
        <v>34523</v>
      </c>
      <c r="B59" s="3" t="s">
        <v>109</v>
      </c>
      <c r="C59" s="3" t="s">
        <v>42</v>
      </c>
      <c r="D59" s="3" t="s">
        <v>897</v>
      </c>
      <c r="E59" s="3" t="s">
        <v>23</v>
      </c>
      <c r="F59" s="3" t="s">
        <v>24</v>
      </c>
      <c r="G59" s="3" t="s">
        <v>43</v>
      </c>
      <c r="H59" s="3" t="s">
        <v>110</v>
      </c>
      <c r="I59" s="3" t="s">
        <v>45</v>
      </c>
      <c r="J59" s="3" t="s">
        <v>34524</v>
      </c>
      <c r="K59" s="3" t="s">
        <v>33581</v>
      </c>
      <c r="L59" s="3" t="s">
        <v>25381</v>
      </c>
      <c r="M59" s="3" t="s">
        <v>34525</v>
      </c>
      <c r="N59" s="3" t="s">
        <v>3704</v>
      </c>
      <c r="O59" s="3" t="b">
        <v>1</v>
      </c>
      <c r="P59" s="3" t="s">
        <v>34526</v>
      </c>
      <c r="Q59" s="3" t="s">
        <v>34527</v>
      </c>
      <c r="R59" s="3" t="s">
        <v>28</v>
      </c>
      <c r="S59" s="3" t="s">
        <v>4921</v>
      </c>
      <c r="T59" s="3" t="s">
        <v>4922</v>
      </c>
      <c r="U59" s="3">
        <v>-1</v>
      </c>
      <c r="V59" s="3" t="s">
        <v>733</v>
      </c>
      <c r="W59" s="3" t="s">
        <v>730</v>
      </c>
    </row>
    <row r="60" spans="1:23" x14ac:dyDescent="0.25">
      <c r="A60" s="3" t="s">
        <v>19617</v>
      </c>
      <c r="B60" s="3" t="s">
        <v>77</v>
      </c>
      <c r="C60" s="3" t="s">
        <v>81</v>
      </c>
      <c r="D60" s="3" t="s">
        <v>235</v>
      </c>
      <c r="E60" s="3" t="s">
        <v>78</v>
      </c>
      <c r="F60" s="3" t="s">
        <v>79</v>
      </c>
      <c r="G60" s="3" t="s">
        <v>38</v>
      </c>
      <c r="H60" s="3" t="s">
        <v>80</v>
      </c>
      <c r="I60" s="3" t="s">
        <v>82</v>
      </c>
      <c r="J60" s="3" t="s">
        <v>32237</v>
      </c>
      <c r="K60" s="3" t="s">
        <v>32234</v>
      </c>
      <c r="L60" s="3" t="s">
        <v>32238</v>
      </c>
      <c r="M60" s="3" t="s">
        <v>32239</v>
      </c>
      <c r="N60" s="3" t="s">
        <v>3704</v>
      </c>
      <c r="O60" s="3" t="b">
        <v>1</v>
      </c>
      <c r="P60" s="3" t="s">
        <v>32240</v>
      </c>
      <c r="Q60" s="3" t="s">
        <v>32241</v>
      </c>
      <c r="R60" s="3" t="s">
        <v>28</v>
      </c>
      <c r="S60" s="3" t="s">
        <v>4921</v>
      </c>
      <c r="T60" s="3" t="s">
        <v>4922</v>
      </c>
      <c r="U60" s="3">
        <v>-1</v>
      </c>
      <c r="V60" s="3" t="s">
        <v>733</v>
      </c>
      <c r="W60" s="3" t="s">
        <v>730</v>
      </c>
    </row>
    <row r="61" spans="1:23" x14ac:dyDescent="0.25">
      <c r="A61" s="3" t="s">
        <v>19622</v>
      </c>
      <c r="B61" s="3" t="s">
        <v>359</v>
      </c>
      <c r="C61" s="3" t="s">
        <v>828</v>
      </c>
      <c r="D61" s="3" t="s">
        <v>1543</v>
      </c>
      <c r="E61" s="3" t="s">
        <v>78</v>
      </c>
      <c r="F61" s="3" t="s">
        <v>361</v>
      </c>
      <c r="G61" s="3" t="s">
        <v>70</v>
      </c>
      <c r="H61" s="3" t="s">
        <v>362</v>
      </c>
      <c r="I61" s="3" t="s">
        <v>830</v>
      </c>
      <c r="J61" s="3" t="s">
        <v>32242</v>
      </c>
      <c r="K61" s="3" t="s">
        <v>32243</v>
      </c>
      <c r="L61" s="3" t="s">
        <v>29934</v>
      </c>
      <c r="M61" s="3" t="s">
        <v>32244</v>
      </c>
      <c r="N61" s="3" t="s">
        <v>3704</v>
      </c>
      <c r="O61" s="3" t="b">
        <v>1</v>
      </c>
      <c r="P61" s="3" t="s">
        <v>32245</v>
      </c>
      <c r="Q61" s="3" t="s">
        <v>32246</v>
      </c>
      <c r="R61" s="3" t="s">
        <v>28</v>
      </c>
      <c r="S61" s="3" t="s">
        <v>4921</v>
      </c>
      <c r="T61" s="3" t="s">
        <v>4922</v>
      </c>
      <c r="U61" s="3">
        <v>-1</v>
      </c>
      <c r="V61" s="3" t="s">
        <v>733</v>
      </c>
      <c r="W61" s="3" t="s">
        <v>9084</v>
      </c>
    </row>
    <row r="62" spans="1:23" x14ac:dyDescent="0.25">
      <c r="A62" s="3" t="s">
        <v>8056</v>
      </c>
      <c r="B62" s="3" t="s">
        <v>857</v>
      </c>
      <c r="C62" s="3" t="s">
        <v>93</v>
      </c>
      <c r="D62" s="3" t="s">
        <v>858</v>
      </c>
      <c r="E62" s="3" t="s">
        <v>36</v>
      </c>
      <c r="F62" s="3" t="s">
        <v>37</v>
      </c>
      <c r="G62" s="3" t="s">
        <v>70</v>
      </c>
      <c r="H62" s="3" t="s">
        <v>859</v>
      </c>
      <c r="I62" s="3" t="s">
        <v>95</v>
      </c>
      <c r="J62" s="3" t="s">
        <v>28421</v>
      </c>
      <c r="K62" s="3" t="s">
        <v>28422</v>
      </c>
      <c r="L62" s="3" t="s">
        <v>845</v>
      </c>
      <c r="M62" s="3" t="s">
        <v>28423</v>
      </c>
      <c r="N62" s="3" t="s">
        <v>3704</v>
      </c>
      <c r="O62" s="3" t="b">
        <v>1</v>
      </c>
      <c r="P62" s="3" t="s">
        <v>28424</v>
      </c>
      <c r="Q62" s="3" t="s">
        <v>28425</v>
      </c>
      <c r="R62" s="3" t="s">
        <v>28</v>
      </c>
      <c r="S62" s="3" t="s">
        <v>4921</v>
      </c>
      <c r="T62" s="3" t="s">
        <v>4922</v>
      </c>
      <c r="U62" s="3">
        <v>-1</v>
      </c>
      <c r="V62" s="3" t="s">
        <v>733</v>
      </c>
      <c r="W62" s="3" t="s">
        <v>9084</v>
      </c>
    </row>
    <row r="63" spans="1:23" x14ac:dyDescent="0.25">
      <c r="A63" s="3" t="s">
        <v>8177</v>
      </c>
      <c r="B63" s="3" t="s">
        <v>109</v>
      </c>
      <c r="C63" s="3" t="s">
        <v>53</v>
      </c>
      <c r="D63" s="3" t="s">
        <v>307</v>
      </c>
      <c r="E63" s="3" t="s">
        <v>23</v>
      </c>
      <c r="F63" s="3" t="s">
        <v>24</v>
      </c>
      <c r="G63" s="3" t="s">
        <v>43</v>
      </c>
      <c r="H63" s="3" t="s">
        <v>110</v>
      </c>
      <c r="I63" s="3" t="s">
        <v>54</v>
      </c>
      <c r="J63" s="3" t="s">
        <v>27820</v>
      </c>
      <c r="K63" s="3" t="s">
        <v>27821</v>
      </c>
      <c r="L63" s="3" t="s">
        <v>25066</v>
      </c>
      <c r="M63" s="3" t="s">
        <v>27822</v>
      </c>
      <c r="N63" s="3" t="s">
        <v>3704</v>
      </c>
      <c r="O63" s="3" t="b">
        <v>1</v>
      </c>
      <c r="P63" s="3" t="s">
        <v>27823</v>
      </c>
      <c r="Q63" s="3" t="s">
        <v>27824</v>
      </c>
      <c r="R63" s="3" t="s">
        <v>28</v>
      </c>
      <c r="S63" s="3" t="s">
        <v>4921</v>
      </c>
      <c r="T63" s="3" t="s">
        <v>4922</v>
      </c>
      <c r="U63" s="3">
        <v>-1</v>
      </c>
      <c r="V63" s="3" t="s">
        <v>733</v>
      </c>
      <c r="W63" s="3" t="s">
        <v>730</v>
      </c>
    </row>
    <row r="64" spans="1:23" x14ac:dyDescent="0.25">
      <c r="A64" s="3" t="s">
        <v>7271</v>
      </c>
      <c r="B64" s="3" t="s">
        <v>131</v>
      </c>
      <c r="C64" s="3" t="s">
        <v>132</v>
      </c>
      <c r="D64" s="3" t="s">
        <v>133</v>
      </c>
      <c r="E64" s="3" t="s">
        <v>134</v>
      </c>
      <c r="F64" s="3" t="s">
        <v>134</v>
      </c>
      <c r="G64" s="3" t="s">
        <v>70</v>
      </c>
      <c r="H64" s="3" t="s">
        <v>135</v>
      </c>
      <c r="I64" s="3" t="s">
        <v>136</v>
      </c>
      <c r="J64" s="3" t="s">
        <v>27826</v>
      </c>
      <c r="K64" s="3" t="s">
        <v>27827</v>
      </c>
      <c r="L64" s="3" t="s">
        <v>27828</v>
      </c>
      <c r="M64" s="3" t="s">
        <v>27829</v>
      </c>
      <c r="N64" s="3" t="s">
        <v>3704</v>
      </c>
      <c r="O64" s="3" t="b">
        <v>1</v>
      </c>
      <c r="P64" s="3" t="s">
        <v>27830</v>
      </c>
      <c r="Q64" s="3" t="s">
        <v>27831</v>
      </c>
      <c r="R64" s="3" t="s">
        <v>28</v>
      </c>
      <c r="S64" s="3" t="s">
        <v>4921</v>
      </c>
      <c r="T64" s="3" t="s">
        <v>4922</v>
      </c>
      <c r="U64" s="3">
        <v>-1</v>
      </c>
      <c r="V64" s="3" t="s">
        <v>733</v>
      </c>
      <c r="W64" s="3" t="s">
        <v>730</v>
      </c>
    </row>
    <row r="65" spans="1:23" x14ac:dyDescent="0.25">
      <c r="A65" s="3" t="s">
        <v>27833</v>
      </c>
      <c r="B65" s="3" t="s">
        <v>838</v>
      </c>
      <c r="C65" s="3" t="s">
        <v>22</v>
      </c>
      <c r="D65" s="3" t="s">
        <v>839</v>
      </c>
      <c r="E65" s="3" t="s">
        <v>23</v>
      </c>
      <c r="F65" s="3" t="s">
        <v>31</v>
      </c>
      <c r="G65" s="3" t="s">
        <v>25</v>
      </c>
      <c r="H65" s="3" t="s">
        <v>840</v>
      </c>
      <c r="I65" s="3" t="s">
        <v>26</v>
      </c>
      <c r="J65" s="3" t="s">
        <v>27834</v>
      </c>
      <c r="K65" s="3" t="s">
        <v>27835</v>
      </c>
      <c r="L65" s="3" t="s">
        <v>20345</v>
      </c>
      <c r="M65" s="3" t="s">
        <v>27836</v>
      </c>
      <c r="N65" s="3" t="s">
        <v>3704</v>
      </c>
      <c r="O65" s="3" t="b">
        <v>1</v>
      </c>
      <c r="P65" s="3" t="s">
        <v>27835</v>
      </c>
      <c r="Q65" s="3" t="s">
        <v>27837</v>
      </c>
      <c r="R65" s="3" t="s">
        <v>28</v>
      </c>
      <c r="S65" s="3" t="s">
        <v>4921</v>
      </c>
      <c r="T65" s="3" t="s">
        <v>4922</v>
      </c>
      <c r="U65" s="3">
        <v>-1</v>
      </c>
      <c r="V65" s="3" t="s">
        <v>733</v>
      </c>
      <c r="W65" s="3" t="s">
        <v>730</v>
      </c>
    </row>
    <row r="66" spans="1:23" x14ac:dyDescent="0.25">
      <c r="A66" s="3" t="s">
        <v>7946</v>
      </c>
      <c r="B66" s="3" t="s">
        <v>29</v>
      </c>
      <c r="C66" s="3" t="s">
        <v>22</v>
      </c>
      <c r="D66" s="3" t="s">
        <v>30</v>
      </c>
      <c r="E66" s="3" t="s">
        <v>23</v>
      </c>
      <c r="F66" s="3" t="s">
        <v>31</v>
      </c>
      <c r="G66" s="3" t="s">
        <v>25</v>
      </c>
      <c r="H66" s="3" t="s">
        <v>32</v>
      </c>
      <c r="I66" s="3" t="s">
        <v>26</v>
      </c>
      <c r="J66" s="3" t="s">
        <v>27838</v>
      </c>
      <c r="K66" s="3" t="s">
        <v>27839</v>
      </c>
      <c r="L66" s="3" t="s">
        <v>20345</v>
      </c>
      <c r="M66" s="3" t="s">
        <v>27840</v>
      </c>
      <c r="N66" s="3" t="s">
        <v>3704</v>
      </c>
      <c r="O66" s="3" t="b">
        <v>1</v>
      </c>
      <c r="P66" s="3" t="s">
        <v>27841</v>
      </c>
      <c r="Q66" s="3" t="s">
        <v>27842</v>
      </c>
      <c r="R66" s="3" t="s">
        <v>28</v>
      </c>
      <c r="S66" s="3" t="s">
        <v>4921</v>
      </c>
      <c r="T66" s="3" t="s">
        <v>4922</v>
      </c>
      <c r="U66" s="3">
        <v>-1</v>
      </c>
      <c r="V66" s="3" t="s">
        <v>733</v>
      </c>
      <c r="W66" s="3" t="s">
        <v>730</v>
      </c>
    </row>
    <row r="67" spans="1:23" x14ac:dyDescent="0.25">
      <c r="A67" s="3" t="s">
        <v>7951</v>
      </c>
      <c r="B67" s="3" t="s">
        <v>29</v>
      </c>
      <c r="C67" s="3" t="s">
        <v>47</v>
      </c>
      <c r="D67" s="3" t="s">
        <v>48</v>
      </c>
      <c r="E67" s="3" t="s">
        <v>23</v>
      </c>
      <c r="F67" s="3" t="s">
        <v>31</v>
      </c>
      <c r="G67" s="3" t="s">
        <v>25</v>
      </c>
      <c r="H67" s="3" t="s">
        <v>32</v>
      </c>
      <c r="I67" s="3" t="s">
        <v>49</v>
      </c>
      <c r="J67" s="3" t="s">
        <v>27843</v>
      </c>
      <c r="K67" s="3" t="s">
        <v>27844</v>
      </c>
      <c r="L67" s="3" t="s">
        <v>20345</v>
      </c>
      <c r="M67" s="3" t="s">
        <v>27845</v>
      </c>
      <c r="N67" s="3" t="s">
        <v>3704</v>
      </c>
      <c r="O67" s="3" t="b">
        <v>1</v>
      </c>
      <c r="P67" s="3" t="s">
        <v>27846</v>
      </c>
      <c r="Q67" s="3" t="s">
        <v>27847</v>
      </c>
      <c r="R67" s="3" t="s">
        <v>28</v>
      </c>
      <c r="S67" s="3" t="s">
        <v>4921</v>
      </c>
      <c r="T67" s="3" t="s">
        <v>4922</v>
      </c>
      <c r="U67" s="3">
        <v>-1</v>
      </c>
      <c r="V67" s="3" t="s">
        <v>733</v>
      </c>
      <c r="W67" s="3" t="s">
        <v>730</v>
      </c>
    </row>
    <row r="68" spans="1:23" x14ac:dyDescent="0.25">
      <c r="A68" s="3" t="s">
        <v>7410</v>
      </c>
      <c r="B68" s="3" t="s">
        <v>109</v>
      </c>
      <c r="C68" s="3" t="s">
        <v>42</v>
      </c>
      <c r="D68" s="3" t="s">
        <v>897</v>
      </c>
      <c r="E68" s="3" t="s">
        <v>23</v>
      </c>
      <c r="F68" s="3" t="s">
        <v>24</v>
      </c>
      <c r="G68" s="3" t="s">
        <v>43</v>
      </c>
      <c r="H68" s="3" t="s">
        <v>110</v>
      </c>
      <c r="I68" s="3" t="s">
        <v>45</v>
      </c>
      <c r="J68" s="3" t="s">
        <v>25435</v>
      </c>
      <c r="K68" s="3" t="s">
        <v>20341</v>
      </c>
      <c r="L68" s="3" t="s">
        <v>18695</v>
      </c>
      <c r="M68" s="3" t="s">
        <v>25436</v>
      </c>
      <c r="N68" s="3" t="s">
        <v>3704</v>
      </c>
      <c r="O68" s="3" t="b">
        <v>1</v>
      </c>
      <c r="P68" s="3" t="s">
        <v>25437</v>
      </c>
      <c r="Q68" s="3" t="s">
        <v>25438</v>
      </c>
      <c r="R68" s="3" t="s">
        <v>28</v>
      </c>
      <c r="S68" s="3" t="s">
        <v>4921</v>
      </c>
      <c r="T68" s="3" t="s">
        <v>4922</v>
      </c>
      <c r="U68" s="3">
        <v>-1</v>
      </c>
      <c r="V68" s="3" t="s">
        <v>733</v>
      </c>
      <c r="W68" s="3" t="s">
        <v>730</v>
      </c>
    </row>
    <row r="69" spans="1:23" x14ac:dyDescent="0.25">
      <c r="A69" s="3" t="s">
        <v>3337</v>
      </c>
      <c r="B69" s="3" t="s">
        <v>109</v>
      </c>
      <c r="C69" s="3" t="s">
        <v>42</v>
      </c>
      <c r="D69" s="3" t="s">
        <v>897</v>
      </c>
      <c r="E69" s="3" t="s">
        <v>23</v>
      </c>
      <c r="F69" s="3" t="s">
        <v>24</v>
      </c>
      <c r="G69" s="3" t="s">
        <v>43</v>
      </c>
      <c r="H69" s="3" t="s">
        <v>110</v>
      </c>
      <c r="I69" s="3" t="s">
        <v>45</v>
      </c>
      <c r="J69" s="3" t="s">
        <v>25439</v>
      </c>
      <c r="K69" s="3" t="s">
        <v>20341</v>
      </c>
      <c r="L69" s="3" t="s">
        <v>18695</v>
      </c>
      <c r="M69" s="3" t="s">
        <v>25440</v>
      </c>
      <c r="N69" s="3" t="s">
        <v>3704</v>
      </c>
      <c r="O69" s="3" t="b">
        <v>1</v>
      </c>
      <c r="P69" s="3" t="s">
        <v>25441</v>
      </c>
      <c r="Q69" s="3" t="s">
        <v>25442</v>
      </c>
      <c r="R69" s="3" t="s">
        <v>28</v>
      </c>
      <c r="S69" s="3" t="s">
        <v>4921</v>
      </c>
      <c r="T69" s="3" t="s">
        <v>4922</v>
      </c>
      <c r="U69" s="3">
        <v>-1</v>
      </c>
      <c r="V69" s="3" t="s">
        <v>733</v>
      </c>
      <c r="W69" s="3" t="s">
        <v>730</v>
      </c>
    </row>
    <row r="70" spans="1:23" x14ac:dyDescent="0.25">
      <c r="A70" s="3" t="s">
        <v>3125</v>
      </c>
      <c r="B70" s="3" t="s">
        <v>838</v>
      </c>
      <c r="C70" s="3" t="s">
        <v>47</v>
      </c>
      <c r="D70" s="3" t="s">
        <v>1545</v>
      </c>
      <c r="E70" s="3" t="s">
        <v>23</v>
      </c>
      <c r="F70" s="3" t="s">
        <v>31</v>
      </c>
      <c r="G70" s="3" t="s">
        <v>25</v>
      </c>
      <c r="H70" s="3" t="s">
        <v>840</v>
      </c>
      <c r="I70" s="3" t="s">
        <v>49</v>
      </c>
      <c r="J70" s="3" t="s">
        <v>25065</v>
      </c>
      <c r="K70" s="3" t="s">
        <v>22769</v>
      </c>
      <c r="L70" s="3" t="s">
        <v>25066</v>
      </c>
      <c r="M70" s="3" t="s">
        <v>25067</v>
      </c>
      <c r="N70" s="3" t="s">
        <v>3704</v>
      </c>
      <c r="O70" s="3" t="b">
        <v>1</v>
      </c>
      <c r="P70" s="3" t="s">
        <v>25068</v>
      </c>
      <c r="Q70" s="3" t="s">
        <v>25069</v>
      </c>
      <c r="R70" s="3" t="s">
        <v>28</v>
      </c>
      <c r="S70" s="3" t="s">
        <v>4921</v>
      </c>
      <c r="T70" s="3" t="s">
        <v>4922</v>
      </c>
      <c r="U70" s="3">
        <v>-1</v>
      </c>
      <c r="V70" s="3"/>
      <c r="W70" s="3"/>
    </row>
    <row r="71" spans="1:23" x14ac:dyDescent="0.25">
      <c r="A71" s="3" t="s">
        <v>3518</v>
      </c>
      <c r="B71" s="3" t="s">
        <v>109</v>
      </c>
      <c r="C71" s="3" t="s">
        <v>1501</v>
      </c>
      <c r="D71" s="3" t="s">
        <v>1502</v>
      </c>
      <c r="E71" s="3" t="s">
        <v>23</v>
      </c>
      <c r="F71" s="3" t="s">
        <v>24</v>
      </c>
      <c r="G71" s="3" t="s">
        <v>103</v>
      </c>
      <c r="H71" s="3" t="s">
        <v>110</v>
      </c>
      <c r="I71" s="3" t="s">
        <v>1503</v>
      </c>
      <c r="J71" s="3" t="s">
        <v>19926</v>
      </c>
      <c r="K71" s="3" t="s">
        <v>18869</v>
      </c>
      <c r="L71" s="3" t="s">
        <v>19927</v>
      </c>
      <c r="M71" s="3" t="s">
        <v>19928</v>
      </c>
      <c r="N71" s="3" t="s">
        <v>3704</v>
      </c>
      <c r="O71" s="3" t="b">
        <v>1</v>
      </c>
      <c r="P71" s="3" t="s">
        <v>19929</v>
      </c>
      <c r="Q71" s="3" t="s">
        <v>19930</v>
      </c>
      <c r="R71" s="3" t="s">
        <v>28</v>
      </c>
      <c r="S71" s="3" t="s">
        <v>4921</v>
      </c>
      <c r="T71" s="3" t="s">
        <v>4922</v>
      </c>
      <c r="U71" s="3">
        <v>-1</v>
      </c>
      <c r="V71" s="3"/>
      <c r="W71" s="3"/>
    </row>
    <row r="72" spans="1:23" x14ac:dyDescent="0.25">
      <c r="A72" s="3" t="s">
        <v>14118</v>
      </c>
      <c r="B72" s="3" t="s">
        <v>244</v>
      </c>
      <c r="C72" s="3" t="s">
        <v>34</v>
      </c>
      <c r="D72" s="3" t="s">
        <v>4918</v>
      </c>
      <c r="E72" s="3" t="s">
        <v>78</v>
      </c>
      <c r="F72" s="3" t="s">
        <v>246</v>
      </c>
      <c r="G72" s="3" t="s">
        <v>38</v>
      </c>
      <c r="H72" s="3" t="s">
        <v>247</v>
      </c>
      <c r="I72" s="3" t="s">
        <v>40</v>
      </c>
      <c r="J72" s="3" t="s">
        <v>40491</v>
      </c>
      <c r="K72" s="3" t="s">
        <v>40492</v>
      </c>
      <c r="L72" s="3" t="s">
        <v>40493</v>
      </c>
      <c r="M72" s="3" t="s">
        <v>40494</v>
      </c>
      <c r="N72" s="3" t="s">
        <v>3766</v>
      </c>
      <c r="O72" s="3" t="b">
        <v>1</v>
      </c>
      <c r="P72" s="3" t="s">
        <v>40495</v>
      </c>
      <c r="Q72" s="3" t="s">
        <v>40496</v>
      </c>
      <c r="R72" s="3" t="s">
        <v>28</v>
      </c>
      <c r="S72" s="3" t="s">
        <v>4921</v>
      </c>
      <c r="T72" s="3" t="s">
        <v>4922</v>
      </c>
      <c r="U72" s="3">
        <v>-1</v>
      </c>
      <c r="V72" s="3"/>
      <c r="W72" s="3"/>
    </row>
    <row r="73" spans="1:23" x14ac:dyDescent="0.25">
      <c r="A73" s="3" t="s">
        <v>40497</v>
      </c>
      <c r="B73" s="3" t="s">
        <v>244</v>
      </c>
      <c r="C73" s="3" t="s">
        <v>34</v>
      </c>
      <c r="D73" s="3" t="s">
        <v>4918</v>
      </c>
      <c r="E73" s="3" t="s">
        <v>78</v>
      </c>
      <c r="F73" s="3" t="s">
        <v>246</v>
      </c>
      <c r="G73" s="3" t="s">
        <v>38</v>
      </c>
      <c r="H73" s="3" t="s">
        <v>247</v>
      </c>
      <c r="I73" s="3" t="s">
        <v>40</v>
      </c>
      <c r="J73" s="3" t="s">
        <v>40498</v>
      </c>
      <c r="K73" s="3" t="s">
        <v>40499</v>
      </c>
      <c r="L73" s="3" t="s">
        <v>40500</v>
      </c>
      <c r="M73" s="3" t="s">
        <v>40501</v>
      </c>
      <c r="N73" s="3" t="s">
        <v>3766</v>
      </c>
      <c r="O73" s="3" t="b">
        <v>1</v>
      </c>
      <c r="P73" s="3" t="s">
        <v>40502</v>
      </c>
      <c r="Q73" s="3" t="s">
        <v>40503</v>
      </c>
      <c r="R73" s="3" t="s">
        <v>28</v>
      </c>
      <c r="S73" s="3" t="s">
        <v>4921</v>
      </c>
      <c r="T73" s="3" t="s">
        <v>4922</v>
      </c>
      <c r="U73" s="3">
        <v>-1</v>
      </c>
      <c r="V73" s="3"/>
      <c r="W73" s="3"/>
    </row>
    <row r="74" spans="1:23" x14ac:dyDescent="0.25">
      <c r="A74" s="3" t="s">
        <v>14137</v>
      </c>
      <c r="B74" s="3" t="s">
        <v>100</v>
      </c>
      <c r="C74" s="3" t="s">
        <v>22</v>
      </c>
      <c r="D74" s="3" t="s">
        <v>185</v>
      </c>
      <c r="E74" s="3" t="s">
        <v>23</v>
      </c>
      <c r="F74" s="3" t="s">
        <v>31</v>
      </c>
      <c r="G74" s="3" t="s">
        <v>25</v>
      </c>
      <c r="H74" s="3" t="s">
        <v>104</v>
      </c>
      <c r="I74" s="3" t="s">
        <v>26</v>
      </c>
      <c r="J74" s="3" t="s">
        <v>40504</v>
      </c>
      <c r="K74" s="3" t="s">
        <v>40505</v>
      </c>
      <c r="L74" s="3" t="s">
        <v>30520</v>
      </c>
      <c r="M74" s="3" t="s">
        <v>40506</v>
      </c>
      <c r="N74" s="3" t="s">
        <v>3766</v>
      </c>
      <c r="O74" s="3" t="b">
        <v>1</v>
      </c>
      <c r="P74" s="3" t="s">
        <v>40507</v>
      </c>
      <c r="Q74" s="3" t="s">
        <v>40508</v>
      </c>
      <c r="R74" s="3" t="s">
        <v>28</v>
      </c>
      <c r="S74" s="3" t="s">
        <v>4921</v>
      </c>
      <c r="T74" s="3" t="s">
        <v>4922</v>
      </c>
      <c r="U74" s="3">
        <v>-1</v>
      </c>
      <c r="V74" s="3"/>
      <c r="W74" s="3"/>
    </row>
    <row r="75" spans="1:23" x14ac:dyDescent="0.25">
      <c r="A75" s="3" t="s">
        <v>13960</v>
      </c>
      <c r="B75" s="3" t="s">
        <v>197</v>
      </c>
      <c r="C75" s="3" t="s">
        <v>81</v>
      </c>
      <c r="D75" s="3" t="s">
        <v>198</v>
      </c>
      <c r="E75" s="3" t="s">
        <v>134</v>
      </c>
      <c r="F75" s="3" t="s">
        <v>134</v>
      </c>
      <c r="G75" s="3" t="s">
        <v>38</v>
      </c>
      <c r="H75" s="3" t="s">
        <v>199</v>
      </c>
      <c r="I75" s="3" t="s">
        <v>82</v>
      </c>
      <c r="J75" s="3" t="s">
        <v>40509</v>
      </c>
      <c r="K75" s="3" t="s">
        <v>40510</v>
      </c>
      <c r="L75" s="3" t="s">
        <v>36414</v>
      </c>
      <c r="M75" s="3" t="s">
        <v>40511</v>
      </c>
      <c r="N75" s="3" t="s">
        <v>3766</v>
      </c>
      <c r="O75" s="3" t="b">
        <v>1</v>
      </c>
      <c r="P75" s="3" t="s">
        <v>40512</v>
      </c>
      <c r="Q75" s="3" t="s">
        <v>40513</v>
      </c>
      <c r="R75" s="3" t="s">
        <v>28</v>
      </c>
      <c r="S75" s="3" t="s">
        <v>4921</v>
      </c>
      <c r="T75" s="3" t="s">
        <v>4922</v>
      </c>
      <c r="U75" s="3">
        <v>-1</v>
      </c>
      <c r="V75" s="3"/>
      <c r="W75" s="3"/>
    </row>
    <row r="76" spans="1:23" x14ac:dyDescent="0.25">
      <c r="A76" s="3" t="s">
        <v>40514</v>
      </c>
      <c r="B76" s="3" t="s">
        <v>131</v>
      </c>
      <c r="C76" s="3" t="s">
        <v>132</v>
      </c>
      <c r="D76" s="3" t="s">
        <v>133</v>
      </c>
      <c r="E76" s="3" t="s">
        <v>134</v>
      </c>
      <c r="F76" s="3" t="s">
        <v>134</v>
      </c>
      <c r="G76" s="3" t="s">
        <v>70</v>
      </c>
      <c r="H76" s="3" t="s">
        <v>135</v>
      </c>
      <c r="I76" s="3" t="s">
        <v>136</v>
      </c>
      <c r="J76" s="3" t="s">
        <v>40515</v>
      </c>
      <c r="K76" s="3" t="s">
        <v>40516</v>
      </c>
      <c r="L76" s="3" t="s">
        <v>845</v>
      </c>
      <c r="M76" s="3" t="s">
        <v>40517</v>
      </c>
      <c r="N76" s="3" t="s">
        <v>3766</v>
      </c>
      <c r="O76" s="3" t="b">
        <v>1</v>
      </c>
      <c r="P76" s="3" t="s">
        <v>40518</v>
      </c>
      <c r="Q76" s="3" t="s">
        <v>40519</v>
      </c>
      <c r="R76" s="3" t="s">
        <v>28</v>
      </c>
      <c r="S76" s="3" t="s">
        <v>4921</v>
      </c>
      <c r="T76" s="3" t="s">
        <v>4922</v>
      </c>
      <c r="U76" s="3">
        <v>-1</v>
      </c>
      <c r="V76" s="3"/>
      <c r="W76" s="3"/>
    </row>
    <row r="77" spans="1:23" x14ac:dyDescent="0.25">
      <c r="A77" s="3" t="s">
        <v>38339</v>
      </c>
      <c r="B77" s="3" t="s">
        <v>131</v>
      </c>
      <c r="C77" s="3" t="s">
        <v>132</v>
      </c>
      <c r="D77" s="3" t="s">
        <v>133</v>
      </c>
      <c r="E77" s="3" t="s">
        <v>134</v>
      </c>
      <c r="F77" s="3" t="s">
        <v>134</v>
      </c>
      <c r="G77" s="3" t="s">
        <v>70</v>
      </c>
      <c r="H77" s="3" t="s">
        <v>135</v>
      </c>
      <c r="I77" s="3" t="s">
        <v>136</v>
      </c>
      <c r="J77" s="3" t="s">
        <v>38340</v>
      </c>
      <c r="K77" s="3" t="s">
        <v>38341</v>
      </c>
      <c r="L77" s="3" t="s">
        <v>21334</v>
      </c>
      <c r="M77" s="3" t="s">
        <v>38342</v>
      </c>
      <c r="N77" s="3" t="s">
        <v>3766</v>
      </c>
      <c r="O77" s="3" t="b">
        <v>1</v>
      </c>
      <c r="P77" s="3" t="s">
        <v>38343</v>
      </c>
      <c r="Q77" s="3" t="s">
        <v>38344</v>
      </c>
      <c r="R77" s="3" t="s">
        <v>28</v>
      </c>
      <c r="S77" s="3" t="s">
        <v>4921</v>
      </c>
      <c r="T77" s="3" t="s">
        <v>4922</v>
      </c>
      <c r="U77" s="3">
        <v>-1</v>
      </c>
      <c r="V77" s="3"/>
      <c r="W77" s="3"/>
    </row>
    <row r="78" spans="1:23" x14ac:dyDescent="0.25">
      <c r="A78" s="3" t="s">
        <v>3099</v>
      </c>
      <c r="B78" s="3" t="s">
        <v>838</v>
      </c>
      <c r="C78" s="3" t="s">
        <v>22</v>
      </c>
      <c r="D78" s="3" t="s">
        <v>839</v>
      </c>
      <c r="E78" s="3" t="s">
        <v>23</v>
      </c>
      <c r="F78" s="3" t="s">
        <v>31</v>
      </c>
      <c r="G78" s="3" t="s">
        <v>25</v>
      </c>
      <c r="H78" s="3" t="s">
        <v>840</v>
      </c>
      <c r="I78" s="3" t="s">
        <v>26</v>
      </c>
      <c r="J78" s="3" t="s">
        <v>34942</v>
      </c>
      <c r="K78" s="3" t="s">
        <v>34943</v>
      </c>
      <c r="L78" s="3" t="s">
        <v>34944</v>
      </c>
      <c r="M78" s="3" t="s">
        <v>34945</v>
      </c>
      <c r="N78" s="3" t="s">
        <v>3766</v>
      </c>
      <c r="O78" s="3" t="b">
        <v>1</v>
      </c>
      <c r="P78" s="3" t="s">
        <v>34946</v>
      </c>
      <c r="Q78" s="3" t="s">
        <v>34947</v>
      </c>
      <c r="R78" s="3" t="s">
        <v>28</v>
      </c>
      <c r="S78" s="3" t="s">
        <v>4921</v>
      </c>
      <c r="T78" s="3" t="s">
        <v>4922</v>
      </c>
      <c r="U78" s="3">
        <v>-1</v>
      </c>
      <c r="V78" s="3"/>
      <c r="W78" s="3"/>
    </row>
    <row r="79" spans="1:23" x14ac:dyDescent="0.25">
      <c r="A79" s="3" t="s">
        <v>12590</v>
      </c>
      <c r="B79" s="3" t="s">
        <v>109</v>
      </c>
      <c r="C79" s="3" t="s">
        <v>42</v>
      </c>
      <c r="D79" s="3" t="s">
        <v>897</v>
      </c>
      <c r="E79" s="3" t="s">
        <v>23</v>
      </c>
      <c r="F79" s="3" t="s">
        <v>24</v>
      </c>
      <c r="G79" s="3" t="s">
        <v>43</v>
      </c>
      <c r="H79" s="3" t="s">
        <v>110</v>
      </c>
      <c r="I79" s="3" t="s">
        <v>45</v>
      </c>
      <c r="J79" s="3" t="s">
        <v>34537</v>
      </c>
      <c r="K79" s="3" t="s">
        <v>33581</v>
      </c>
      <c r="L79" s="3" t="s">
        <v>25381</v>
      </c>
      <c r="M79" s="3" t="s">
        <v>34538</v>
      </c>
      <c r="N79" s="3" t="s">
        <v>3766</v>
      </c>
      <c r="O79" s="3" t="b">
        <v>1</v>
      </c>
      <c r="P79" s="3" t="s">
        <v>34463</v>
      </c>
      <c r="Q79" s="3" t="s">
        <v>34539</v>
      </c>
      <c r="R79" s="3" t="s">
        <v>28</v>
      </c>
      <c r="S79" s="3" t="s">
        <v>4921</v>
      </c>
      <c r="T79" s="3" t="s">
        <v>4922</v>
      </c>
      <c r="U79" s="3">
        <v>-1</v>
      </c>
      <c r="V79" s="3"/>
      <c r="W79" s="3"/>
    </row>
    <row r="80" spans="1:23" x14ac:dyDescent="0.25">
      <c r="A80" s="3" t="s">
        <v>34540</v>
      </c>
      <c r="B80" s="3" t="s">
        <v>109</v>
      </c>
      <c r="C80" s="3" t="s">
        <v>42</v>
      </c>
      <c r="D80" s="3" t="s">
        <v>897</v>
      </c>
      <c r="E80" s="3" t="s">
        <v>23</v>
      </c>
      <c r="F80" s="3" t="s">
        <v>24</v>
      </c>
      <c r="G80" s="3" t="s">
        <v>43</v>
      </c>
      <c r="H80" s="3" t="s">
        <v>110</v>
      </c>
      <c r="I80" s="3" t="s">
        <v>45</v>
      </c>
      <c r="J80" s="3" t="s">
        <v>34541</v>
      </c>
      <c r="K80" s="3" t="s">
        <v>33581</v>
      </c>
      <c r="L80" s="3" t="s">
        <v>25381</v>
      </c>
      <c r="M80" s="3" t="s">
        <v>34542</v>
      </c>
      <c r="N80" s="3" t="s">
        <v>3766</v>
      </c>
      <c r="O80" s="3" t="b">
        <v>1</v>
      </c>
      <c r="P80" s="3" t="s">
        <v>34543</v>
      </c>
      <c r="Q80" s="3" t="s">
        <v>34544</v>
      </c>
      <c r="R80" s="3" t="s">
        <v>28</v>
      </c>
      <c r="S80" s="3" t="s">
        <v>4921</v>
      </c>
      <c r="T80" s="3" t="s">
        <v>4922</v>
      </c>
      <c r="U80" s="3">
        <v>-1</v>
      </c>
      <c r="V80" s="3"/>
      <c r="W80" s="3"/>
    </row>
    <row r="81" spans="1:23" x14ac:dyDescent="0.25">
      <c r="A81" s="3" t="s">
        <v>34545</v>
      </c>
      <c r="B81" s="3" t="s">
        <v>3844</v>
      </c>
      <c r="C81" s="3" t="s">
        <v>53</v>
      </c>
      <c r="D81" s="3" t="s">
        <v>5828</v>
      </c>
      <c r="E81" s="3" t="s">
        <v>36</v>
      </c>
      <c r="F81" s="3" t="s">
        <v>69</v>
      </c>
      <c r="G81" s="3" t="s">
        <v>43</v>
      </c>
      <c r="H81" s="3" t="s">
        <v>3845</v>
      </c>
      <c r="I81" s="3" t="s">
        <v>54</v>
      </c>
      <c r="J81" s="3" t="s">
        <v>34546</v>
      </c>
      <c r="K81" s="3" t="s">
        <v>29953</v>
      </c>
      <c r="L81" s="3" t="s">
        <v>845</v>
      </c>
      <c r="M81" s="3" t="s">
        <v>34547</v>
      </c>
      <c r="N81" s="3" t="s">
        <v>3766</v>
      </c>
      <c r="O81" s="3" t="b">
        <v>1</v>
      </c>
      <c r="P81" s="3" t="s">
        <v>29953</v>
      </c>
      <c r="Q81" s="3" t="s">
        <v>34548</v>
      </c>
      <c r="R81" s="3" t="s">
        <v>28</v>
      </c>
      <c r="S81" s="3" t="s">
        <v>4921</v>
      </c>
      <c r="T81" s="3" t="s">
        <v>4922</v>
      </c>
      <c r="U81" s="3">
        <v>-1</v>
      </c>
      <c r="V81" s="3"/>
      <c r="W81" s="3"/>
    </row>
    <row r="82" spans="1:23" x14ac:dyDescent="0.25">
      <c r="A82" s="3" t="s">
        <v>7218</v>
      </c>
      <c r="B82" s="3" t="s">
        <v>109</v>
      </c>
      <c r="C82" s="3" t="s">
        <v>47</v>
      </c>
      <c r="D82" s="3" t="s">
        <v>917</v>
      </c>
      <c r="E82" s="3" t="s">
        <v>23</v>
      </c>
      <c r="F82" s="3" t="s">
        <v>24</v>
      </c>
      <c r="G82" s="3" t="s">
        <v>25</v>
      </c>
      <c r="H82" s="3" t="s">
        <v>110</v>
      </c>
      <c r="I82" s="3" t="s">
        <v>49</v>
      </c>
      <c r="J82" s="3" t="s">
        <v>32357</v>
      </c>
      <c r="K82" s="3" t="s">
        <v>32358</v>
      </c>
      <c r="L82" s="3" t="s">
        <v>32359</v>
      </c>
      <c r="M82" s="3" t="s">
        <v>32360</v>
      </c>
      <c r="N82" s="3" t="s">
        <v>3766</v>
      </c>
      <c r="O82" s="3" t="b">
        <v>1</v>
      </c>
      <c r="P82" s="3" t="s">
        <v>32361</v>
      </c>
      <c r="Q82" s="3" t="s">
        <v>32362</v>
      </c>
      <c r="R82" s="3" t="s">
        <v>28</v>
      </c>
      <c r="S82" s="3" t="s">
        <v>4921</v>
      </c>
      <c r="T82" s="3" t="s">
        <v>4922</v>
      </c>
      <c r="U82" s="3">
        <v>-1</v>
      </c>
      <c r="V82" s="3"/>
      <c r="W82" s="3"/>
    </row>
    <row r="83" spans="1:23" x14ac:dyDescent="0.25">
      <c r="A83" s="3" t="s">
        <v>19626</v>
      </c>
      <c r="B83" s="3" t="s">
        <v>77</v>
      </c>
      <c r="C83" s="3" t="s">
        <v>81</v>
      </c>
      <c r="D83" s="3" t="s">
        <v>235</v>
      </c>
      <c r="E83" s="3" t="s">
        <v>78</v>
      </c>
      <c r="F83" s="3" t="s">
        <v>79</v>
      </c>
      <c r="G83" s="3" t="s">
        <v>38</v>
      </c>
      <c r="H83" s="3" t="s">
        <v>80</v>
      </c>
      <c r="I83" s="3" t="s">
        <v>82</v>
      </c>
      <c r="J83" s="3" t="s">
        <v>32247</v>
      </c>
      <c r="K83" s="3" t="s">
        <v>32248</v>
      </c>
      <c r="L83" s="3" t="s">
        <v>32249</v>
      </c>
      <c r="M83" s="3" t="s">
        <v>32250</v>
      </c>
      <c r="N83" s="3" t="s">
        <v>3766</v>
      </c>
      <c r="O83" s="3" t="b">
        <v>1</v>
      </c>
      <c r="P83" s="3" t="s">
        <v>32251</v>
      </c>
      <c r="Q83" s="3" t="s">
        <v>32252</v>
      </c>
      <c r="R83" s="3" t="s">
        <v>28</v>
      </c>
      <c r="S83" s="3" t="s">
        <v>4921</v>
      </c>
      <c r="T83" s="3" t="s">
        <v>4922</v>
      </c>
      <c r="U83" s="3">
        <v>-1</v>
      </c>
      <c r="V83" s="3"/>
      <c r="W83" s="3"/>
    </row>
    <row r="84" spans="1:23" x14ac:dyDescent="0.25">
      <c r="A84" s="3" t="s">
        <v>32253</v>
      </c>
      <c r="B84" s="3" t="s">
        <v>359</v>
      </c>
      <c r="C84" s="3" t="s">
        <v>828</v>
      </c>
      <c r="D84" s="3" t="s">
        <v>1543</v>
      </c>
      <c r="E84" s="3" t="s">
        <v>78</v>
      </c>
      <c r="F84" s="3" t="s">
        <v>361</v>
      </c>
      <c r="G84" s="3" t="s">
        <v>70</v>
      </c>
      <c r="H84" s="3" t="s">
        <v>362</v>
      </c>
      <c r="I84" s="3" t="s">
        <v>830</v>
      </c>
      <c r="J84" s="3" t="s">
        <v>32254</v>
      </c>
      <c r="K84" s="3" t="s">
        <v>32255</v>
      </c>
      <c r="L84" s="3" t="s">
        <v>29979</v>
      </c>
      <c r="M84" s="3" t="s">
        <v>32256</v>
      </c>
      <c r="N84" s="3" t="s">
        <v>3766</v>
      </c>
      <c r="O84" s="3" t="b">
        <v>1</v>
      </c>
      <c r="P84" s="3" t="s">
        <v>32257</v>
      </c>
      <c r="Q84" s="3" t="s">
        <v>32258</v>
      </c>
      <c r="R84" s="3" t="s">
        <v>28</v>
      </c>
      <c r="S84" s="3" t="s">
        <v>4921</v>
      </c>
      <c r="T84" s="3" t="s">
        <v>4922</v>
      </c>
      <c r="U84" s="3">
        <v>-1</v>
      </c>
      <c r="V84" s="3"/>
      <c r="W84" s="3"/>
    </row>
    <row r="85" spans="1:23" x14ac:dyDescent="0.25">
      <c r="A85" s="3" t="s">
        <v>9228</v>
      </c>
      <c r="B85" s="3" t="s">
        <v>109</v>
      </c>
      <c r="C85" s="3" t="s">
        <v>47</v>
      </c>
      <c r="D85" s="3" t="s">
        <v>917</v>
      </c>
      <c r="E85" s="3" t="s">
        <v>23</v>
      </c>
      <c r="F85" s="3" t="s">
        <v>24</v>
      </c>
      <c r="G85" s="3" t="s">
        <v>25</v>
      </c>
      <c r="H85" s="3" t="s">
        <v>110</v>
      </c>
      <c r="I85" s="3" t="s">
        <v>49</v>
      </c>
      <c r="J85" s="3" t="s">
        <v>28426</v>
      </c>
      <c r="K85" s="3" t="s">
        <v>28427</v>
      </c>
      <c r="L85" s="3" t="s">
        <v>28420</v>
      </c>
      <c r="M85" s="3" t="s">
        <v>28428</v>
      </c>
      <c r="N85" s="3" t="s">
        <v>3766</v>
      </c>
      <c r="O85" s="3" t="b">
        <v>1</v>
      </c>
      <c r="P85" s="3" t="s">
        <v>28427</v>
      </c>
      <c r="Q85" s="3" t="s">
        <v>28429</v>
      </c>
      <c r="R85" s="3" t="s">
        <v>28</v>
      </c>
      <c r="S85" s="3" t="s">
        <v>4921</v>
      </c>
      <c r="T85" s="3" t="s">
        <v>4922</v>
      </c>
      <c r="U85" s="3">
        <v>-1</v>
      </c>
      <c r="V85" s="3"/>
      <c r="W85" s="3"/>
    </row>
    <row r="86" spans="1:23" x14ac:dyDescent="0.25">
      <c r="A86" s="3" t="s">
        <v>8106</v>
      </c>
      <c r="B86" s="3" t="s">
        <v>109</v>
      </c>
      <c r="C86" s="3" t="s">
        <v>47</v>
      </c>
      <c r="D86" s="3" t="s">
        <v>917</v>
      </c>
      <c r="E86" s="3" t="s">
        <v>23</v>
      </c>
      <c r="F86" s="3" t="s">
        <v>24</v>
      </c>
      <c r="G86" s="3" t="s">
        <v>25</v>
      </c>
      <c r="H86" s="3" t="s">
        <v>110</v>
      </c>
      <c r="I86" s="3" t="s">
        <v>49</v>
      </c>
      <c r="J86" s="3" t="s">
        <v>28146</v>
      </c>
      <c r="K86" s="3" t="s">
        <v>30519</v>
      </c>
      <c r="L86" s="3" t="s">
        <v>18628</v>
      </c>
      <c r="M86" s="3" t="s">
        <v>28147</v>
      </c>
      <c r="N86" s="3" t="s">
        <v>3766</v>
      </c>
      <c r="O86" s="3" t="b">
        <v>1</v>
      </c>
      <c r="P86" s="3" t="s">
        <v>28148</v>
      </c>
      <c r="Q86" s="3" t="s">
        <v>28149</v>
      </c>
      <c r="R86" s="3" t="s">
        <v>28</v>
      </c>
      <c r="S86" s="3" t="s">
        <v>4921</v>
      </c>
      <c r="T86" s="3" t="s">
        <v>4922</v>
      </c>
      <c r="U86" s="3">
        <v>-1</v>
      </c>
      <c r="V86" s="3"/>
      <c r="W86" s="3"/>
    </row>
    <row r="87" spans="1:23" x14ac:dyDescent="0.25">
      <c r="A87" s="3" t="s">
        <v>27848</v>
      </c>
      <c r="B87" s="3" t="s">
        <v>100</v>
      </c>
      <c r="C87" s="3" t="s">
        <v>53</v>
      </c>
      <c r="D87" s="3" t="s">
        <v>1033</v>
      </c>
      <c r="E87" s="3" t="s">
        <v>23</v>
      </c>
      <c r="F87" s="3" t="s">
        <v>31</v>
      </c>
      <c r="G87" s="3" t="s">
        <v>43</v>
      </c>
      <c r="H87" s="3" t="s">
        <v>104</v>
      </c>
      <c r="I87" s="3" t="s">
        <v>54</v>
      </c>
      <c r="J87" s="3" t="s">
        <v>27849</v>
      </c>
      <c r="K87" s="3" t="s">
        <v>18767</v>
      </c>
      <c r="L87" s="3" t="s">
        <v>30521</v>
      </c>
      <c r="M87" s="3" t="s">
        <v>27850</v>
      </c>
      <c r="N87" s="3" t="s">
        <v>3766</v>
      </c>
      <c r="O87" s="3" t="b">
        <v>1</v>
      </c>
      <c r="P87" s="3" t="s">
        <v>27851</v>
      </c>
      <c r="Q87" s="3" t="s">
        <v>27852</v>
      </c>
      <c r="R87" s="3" t="s">
        <v>28</v>
      </c>
      <c r="S87" s="3" t="s">
        <v>4921</v>
      </c>
      <c r="T87" s="3" t="s">
        <v>4922</v>
      </c>
      <c r="U87" s="3">
        <v>-1</v>
      </c>
      <c r="V87" s="3"/>
      <c r="W87" s="3"/>
    </row>
    <row r="88" spans="1:23" x14ac:dyDescent="0.25">
      <c r="A88" s="3" t="s">
        <v>27853</v>
      </c>
      <c r="B88" s="3" t="s">
        <v>131</v>
      </c>
      <c r="C88" s="3" t="s">
        <v>132</v>
      </c>
      <c r="D88" s="3" t="s">
        <v>133</v>
      </c>
      <c r="E88" s="3" t="s">
        <v>134</v>
      </c>
      <c r="F88" s="3" t="s">
        <v>134</v>
      </c>
      <c r="G88" s="3" t="s">
        <v>70</v>
      </c>
      <c r="H88" s="3" t="s">
        <v>135</v>
      </c>
      <c r="I88" s="3" t="s">
        <v>136</v>
      </c>
      <c r="J88" s="3" t="s">
        <v>27854</v>
      </c>
      <c r="K88" s="3" t="s">
        <v>27855</v>
      </c>
      <c r="L88" s="3" t="s">
        <v>845</v>
      </c>
      <c r="M88" s="3" t="s">
        <v>27856</v>
      </c>
      <c r="N88" s="3" t="s">
        <v>3766</v>
      </c>
      <c r="O88" s="3" t="b">
        <v>1</v>
      </c>
      <c r="P88" s="3" t="s">
        <v>27857</v>
      </c>
      <c r="Q88" s="3" t="s">
        <v>27858</v>
      </c>
      <c r="R88" s="3" t="s">
        <v>28</v>
      </c>
      <c r="S88" s="3" t="s">
        <v>4921</v>
      </c>
      <c r="T88" s="3" t="s">
        <v>4922</v>
      </c>
      <c r="U88" s="3">
        <v>-1</v>
      </c>
      <c r="V88" s="3"/>
      <c r="W88" s="3"/>
    </row>
    <row r="89" spans="1:23" x14ac:dyDescent="0.25">
      <c r="A89" s="3" t="s">
        <v>27052</v>
      </c>
      <c r="B89" s="3" t="s">
        <v>18591</v>
      </c>
      <c r="C89" s="3" t="s">
        <v>53</v>
      </c>
      <c r="D89" s="3" t="s">
        <v>18592</v>
      </c>
      <c r="E89" s="3" t="s">
        <v>23</v>
      </c>
      <c r="F89" s="3" t="s">
        <v>24</v>
      </c>
      <c r="G89" s="3" t="s">
        <v>43</v>
      </c>
      <c r="H89" s="3" t="s">
        <v>18593</v>
      </c>
      <c r="I89" s="3" t="s">
        <v>54</v>
      </c>
      <c r="J89" s="3" t="s">
        <v>27053</v>
      </c>
      <c r="K89" s="3" t="s">
        <v>30522</v>
      </c>
      <c r="L89" s="3" t="s">
        <v>30523</v>
      </c>
      <c r="M89" s="3" t="s">
        <v>27054</v>
      </c>
      <c r="N89" s="3" t="s">
        <v>3766</v>
      </c>
      <c r="O89" s="3" t="b">
        <v>1</v>
      </c>
      <c r="P89" s="3" t="s">
        <v>27055</v>
      </c>
      <c r="Q89" s="3" t="s">
        <v>27056</v>
      </c>
      <c r="R89" s="3" t="s">
        <v>28</v>
      </c>
      <c r="S89" s="3" t="s">
        <v>4921</v>
      </c>
      <c r="T89" s="3" t="s">
        <v>4922</v>
      </c>
      <c r="U89" s="3">
        <v>-1</v>
      </c>
      <c r="V89" s="3"/>
      <c r="W89" s="3"/>
    </row>
    <row r="90" spans="1:23" x14ac:dyDescent="0.25">
      <c r="A90" s="3" t="s">
        <v>947</v>
      </c>
      <c r="B90" s="3" t="s">
        <v>131</v>
      </c>
      <c r="C90" s="3" t="s">
        <v>132</v>
      </c>
      <c r="D90" s="3" t="s">
        <v>133</v>
      </c>
      <c r="E90" s="3" t="s">
        <v>134</v>
      </c>
      <c r="F90" s="3" t="s">
        <v>134</v>
      </c>
      <c r="G90" s="3" t="s">
        <v>70</v>
      </c>
      <c r="H90" s="3" t="s">
        <v>135</v>
      </c>
      <c r="I90" s="3" t="s">
        <v>136</v>
      </c>
      <c r="J90" s="3" t="s">
        <v>25459</v>
      </c>
      <c r="K90" s="3" t="s">
        <v>25460</v>
      </c>
      <c r="L90" s="3" t="s">
        <v>25461</v>
      </c>
      <c r="M90" s="3" t="s">
        <v>25462</v>
      </c>
      <c r="N90" s="3" t="s">
        <v>3766</v>
      </c>
      <c r="O90" s="3" t="b">
        <v>1</v>
      </c>
      <c r="P90" s="3" t="s">
        <v>25463</v>
      </c>
      <c r="Q90" s="3" t="s">
        <v>25464</v>
      </c>
      <c r="R90" s="3" t="s">
        <v>28</v>
      </c>
      <c r="S90" s="3" t="s">
        <v>4921</v>
      </c>
      <c r="T90" s="3" t="s">
        <v>4922</v>
      </c>
      <c r="U90" s="3">
        <v>-1</v>
      </c>
      <c r="V90" s="3"/>
      <c r="W90" s="3"/>
    </row>
    <row r="91" spans="1:23" x14ac:dyDescent="0.25">
      <c r="A91" s="3" t="s">
        <v>23738</v>
      </c>
      <c r="B91" s="3" t="s">
        <v>838</v>
      </c>
      <c r="C91" s="3" t="s">
        <v>22</v>
      </c>
      <c r="D91" s="3" t="s">
        <v>839</v>
      </c>
      <c r="E91" s="3" t="s">
        <v>23</v>
      </c>
      <c r="F91" s="3" t="s">
        <v>31</v>
      </c>
      <c r="G91" s="3" t="s">
        <v>25</v>
      </c>
      <c r="H91" s="3" t="s">
        <v>840</v>
      </c>
      <c r="I91" s="3" t="s">
        <v>26</v>
      </c>
      <c r="J91" s="3" t="s">
        <v>23739</v>
      </c>
      <c r="K91" s="3" t="s">
        <v>23740</v>
      </c>
      <c r="L91" s="3" t="s">
        <v>17200</v>
      </c>
      <c r="M91" s="3" t="s">
        <v>23741</v>
      </c>
      <c r="N91" s="3" t="s">
        <v>3766</v>
      </c>
      <c r="O91" s="3" t="b">
        <v>1</v>
      </c>
      <c r="P91" s="3" t="s">
        <v>23742</v>
      </c>
      <c r="Q91" s="3" t="s">
        <v>23743</v>
      </c>
      <c r="R91" s="3" t="s">
        <v>28</v>
      </c>
      <c r="S91" s="3" t="s">
        <v>4921</v>
      </c>
      <c r="T91" s="3" t="s">
        <v>4922</v>
      </c>
      <c r="U91" s="3">
        <v>-1</v>
      </c>
      <c r="V91" s="3"/>
      <c r="W91" s="3"/>
    </row>
    <row r="92" spans="1:23" x14ac:dyDescent="0.25">
      <c r="A92" s="3" t="s">
        <v>14085</v>
      </c>
      <c r="B92" s="3" t="s">
        <v>41</v>
      </c>
      <c r="C92" s="3" t="s">
        <v>53</v>
      </c>
      <c r="D92" s="3" t="s">
        <v>1539</v>
      </c>
      <c r="E92" s="3" t="s">
        <v>23</v>
      </c>
      <c r="F92" s="3" t="s">
        <v>31</v>
      </c>
      <c r="G92" s="3" t="s">
        <v>43</v>
      </c>
      <c r="H92" s="3" t="s">
        <v>44</v>
      </c>
      <c r="I92" s="3" t="s">
        <v>54</v>
      </c>
      <c r="J92" s="3" t="s">
        <v>14086</v>
      </c>
      <c r="K92" s="3" t="s">
        <v>14087</v>
      </c>
      <c r="L92" s="3" t="s">
        <v>14088</v>
      </c>
      <c r="M92" s="3" t="s">
        <v>14089</v>
      </c>
      <c r="N92" s="3" t="s">
        <v>3766</v>
      </c>
      <c r="O92" s="3" t="b">
        <v>1</v>
      </c>
      <c r="P92" s="3" t="s">
        <v>14087</v>
      </c>
      <c r="Q92" s="3" t="s">
        <v>14090</v>
      </c>
      <c r="R92" s="3" t="s">
        <v>28</v>
      </c>
      <c r="S92" s="3" t="s">
        <v>4921</v>
      </c>
      <c r="T92" s="3" t="s">
        <v>4922</v>
      </c>
      <c r="U92" s="3">
        <v>-1</v>
      </c>
      <c r="V92" s="3"/>
      <c r="W92" s="3"/>
    </row>
    <row r="93" spans="1:23" x14ac:dyDescent="0.25">
      <c r="A93" s="3" t="s">
        <v>2685</v>
      </c>
      <c r="B93" s="3" t="s">
        <v>41</v>
      </c>
      <c r="C93" s="3" t="s">
        <v>53</v>
      </c>
      <c r="D93" s="3" t="s">
        <v>1539</v>
      </c>
      <c r="E93" s="3" t="s">
        <v>23</v>
      </c>
      <c r="F93" s="3" t="s">
        <v>31</v>
      </c>
      <c r="G93" s="3" t="s">
        <v>43</v>
      </c>
      <c r="H93" s="3" t="s">
        <v>44</v>
      </c>
      <c r="I93" s="3" t="s">
        <v>54</v>
      </c>
      <c r="J93" s="3" t="s">
        <v>14091</v>
      </c>
      <c r="K93" s="3" t="s">
        <v>14092</v>
      </c>
      <c r="L93" s="3" t="s">
        <v>14088</v>
      </c>
      <c r="M93" s="3" t="s">
        <v>14093</v>
      </c>
      <c r="N93" s="3" t="s">
        <v>3766</v>
      </c>
      <c r="O93" s="3" t="b">
        <v>1</v>
      </c>
      <c r="P93" s="3" t="s">
        <v>14087</v>
      </c>
      <c r="Q93" s="3" t="s">
        <v>14094</v>
      </c>
      <c r="R93" s="3" t="s">
        <v>28</v>
      </c>
      <c r="S93" s="3" t="s">
        <v>4921</v>
      </c>
      <c r="T93" s="3" t="s">
        <v>4922</v>
      </c>
      <c r="U93" s="3">
        <v>-1</v>
      </c>
      <c r="V93" s="3"/>
      <c r="W93" s="3"/>
    </row>
    <row r="94" spans="1:23" x14ac:dyDescent="0.25">
      <c r="A94" s="3" t="s">
        <v>14095</v>
      </c>
      <c r="B94" s="3" t="s">
        <v>903</v>
      </c>
      <c r="C94" s="3" t="s">
        <v>1154</v>
      </c>
      <c r="D94" s="3" t="s">
        <v>1552</v>
      </c>
      <c r="E94" s="3" t="s">
        <v>23</v>
      </c>
      <c r="F94" s="3" t="s">
        <v>850</v>
      </c>
      <c r="G94" s="3" t="s">
        <v>70</v>
      </c>
      <c r="H94" s="3" t="s">
        <v>905</v>
      </c>
      <c r="I94" s="3" t="s">
        <v>1158</v>
      </c>
      <c r="J94" s="3" t="s">
        <v>14096</v>
      </c>
      <c r="K94" s="3" t="s">
        <v>30524</v>
      </c>
      <c r="L94" s="3" t="s">
        <v>14088</v>
      </c>
      <c r="M94" s="3" t="s">
        <v>14097</v>
      </c>
      <c r="N94" s="3" t="s">
        <v>3766</v>
      </c>
      <c r="O94" s="3" t="b">
        <v>1</v>
      </c>
      <c r="P94" s="3" t="s">
        <v>14092</v>
      </c>
      <c r="Q94" s="3" t="s">
        <v>14098</v>
      </c>
      <c r="R94" s="3" t="s">
        <v>28</v>
      </c>
      <c r="S94" s="3" t="s">
        <v>4921</v>
      </c>
      <c r="T94" s="3" t="s">
        <v>4922</v>
      </c>
      <c r="U94" s="3">
        <v>-1</v>
      </c>
      <c r="V94" s="3"/>
      <c r="W94" s="3"/>
    </row>
    <row r="95" spans="1:23" x14ac:dyDescent="0.25">
      <c r="A95" s="3" t="s">
        <v>5751</v>
      </c>
      <c r="B95" s="3" t="s">
        <v>903</v>
      </c>
      <c r="C95" s="3" t="s">
        <v>53</v>
      </c>
      <c r="D95" s="3" t="s">
        <v>5051</v>
      </c>
      <c r="E95" s="3" t="s">
        <v>23</v>
      </c>
      <c r="F95" s="3" t="s">
        <v>850</v>
      </c>
      <c r="G95" s="3" t="s">
        <v>43</v>
      </c>
      <c r="H95" s="3" t="s">
        <v>905</v>
      </c>
      <c r="I95" s="3" t="s">
        <v>54</v>
      </c>
      <c r="J95" s="3" t="s">
        <v>14099</v>
      </c>
      <c r="K95" s="3" t="s">
        <v>30525</v>
      </c>
      <c r="L95" s="3" t="s">
        <v>14088</v>
      </c>
      <c r="M95" s="3" t="s">
        <v>14100</v>
      </c>
      <c r="N95" s="3" t="s">
        <v>3766</v>
      </c>
      <c r="O95" s="3" t="b">
        <v>1</v>
      </c>
      <c r="P95" s="3" t="s">
        <v>14101</v>
      </c>
      <c r="Q95" s="3" t="s">
        <v>14102</v>
      </c>
      <c r="R95" s="3" t="s">
        <v>28</v>
      </c>
      <c r="S95" s="3" t="s">
        <v>4921</v>
      </c>
      <c r="T95" s="3" t="s">
        <v>4922</v>
      </c>
      <c r="U95" s="3">
        <v>-1</v>
      </c>
      <c r="V95" s="3" t="s">
        <v>733</v>
      </c>
      <c r="W95" s="3" t="s">
        <v>730</v>
      </c>
    </row>
  </sheetData>
  <phoneticPr fontId="10"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130"/>
  <sheetViews>
    <sheetView workbookViewId="0">
      <selection sqref="A1:W177"/>
    </sheetView>
  </sheetViews>
  <sheetFormatPr baseColWidth="10" defaultColWidth="9.140625" defaultRowHeight="15" x14ac:dyDescent="0.25"/>
  <cols>
    <col min="1" max="1" width="13.42578125" bestFit="1" customWidth="1"/>
    <col min="2" max="3" width="17" customWidth="1"/>
    <col min="4" max="4" width="17.42578125" customWidth="1"/>
    <col min="5" max="5" width="19.42578125" bestFit="1" customWidth="1"/>
    <col min="6" max="6" width="40" bestFit="1" customWidth="1"/>
    <col min="7" max="7" width="20.5703125" customWidth="1"/>
    <col min="8" max="8" width="35.42578125" bestFit="1" customWidth="1"/>
    <col min="9" max="9" width="25.710937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5.7109375" bestFit="1" customWidth="1"/>
    <col min="18" max="18" width="15.7109375" customWidth="1"/>
    <col min="19" max="19" width="21" customWidth="1"/>
    <col min="20" max="20" width="21.7109375" customWidth="1"/>
    <col min="21" max="21" width="20" customWidth="1"/>
    <col min="22" max="22" width="17" bestFit="1"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40223</v>
      </c>
      <c r="B2" s="3" t="s">
        <v>244</v>
      </c>
      <c r="C2" s="3" t="s">
        <v>34</v>
      </c>
      <c r="D2" s="3" t="s">
        <v>4918</v>
      </c>
      <c r="E2" s="3" t="s">
        <v>78</v>
      </c>
      <c r="F2" s="3" t="s">
        <v>246</v>
      </c>
      <c r="G2" s="3" t="s">
        <v>38</v>
      </c>
      <c r="H2" s="3" t="s">
        <v>247</v>
      </c>
      <c r="I2" s="3" t="s">
        <v>40</v>
      </c>
      <c r="J2" s="3" t="s">
        <v>40224</v>
      </c>
      <c r="K2" s="3" t="s">
        <v>40225</v>
      </c>
      <c r="L2" s="3" t="s">
        <v>40226</v>
      </c>
      <c r="M2" s="3" t="s">
        <v>40227</v>
      </c>
      <c r="N2" s="3" t="s">
        <v>3705</v>
      </c>
      <c r="O2" s="3" t="b">
        <v>1</v>
      </c>
      <c r="P2" s="3" t="s">
        <v>40228</v>
      </c>
      <c r="Q2" s="3" t="s">
        <v>40229</v>
      </c>
      <c r="R2" s="3" t="s">
        <v>28</v>
      </c>
      <c r="S2" s="3" t="s">
        <v>4921</v>
      </c>
      <c r="T2" s="3" t="s">
        <v>4922</v>
      </c>
      <c r="U2" s="3">
        <v>-1</v>
      </c>
      <c r="V2" t="s">
        <v>732</v>
      </c>
      <c r="W2" t="s">
        <v>12199</v>
      </c>
    </row>
    <row r="3" spans="1:23" x14ac:dyDescent="0.25">
      <c r="A3" s="3" t="s">
        <v>40230</v>
      </c>
      <c r="B3" s="3" t="s">
        <v>92</v>
      </c>
      <c r="C3" s="3" t="s">
        <v>34</v>
      </c>
      <c r="D3" s="3" t="s">
        <v>206</v>
      </c>
      <c r="E3" s="3" t="s">
        <v>36</v>
      </c>
      <c r="F3" s="3" t="s">
        <v>37</v>
      </c>
      <c r="G3" s="3" t="s">
        <v>38</v>
      </c>
      <c r="H3" s="3" t="s">
        <v>94</v>
      </c>
      <c r="I3" s="3" t="s">
        <v>40</v>
      </c>
      <c r="J3" s="3" t="s">
        <v>40231</v>
      </c>
      <c r="K3" s="3" t="s">
        <v>35279</v>
      </c>
      <c r="L3" s="3" t="s">
        <v>18768</v>
      </c>
      <c r="M3" s="3" t="s">
        <v>40232</v>
      </c>
      <c r="N3" s="3" t="s">
        <v>3705</v>
      </c>
      <c r="O3" s="3" t="b">
        <v>1</v>
      </c>
      <c r="P3" s="3" t="s">
        <v>40233</v>
      </c>
      <c r="Q3" s="3" t="s">
        <v>40234</v>
      </c>
      <c r="R3" s="3" t="s">
        <v>28</v>
      </c>
      <c r="S3" s="3" t="s">
        <v>4921</v>
      </c>
      <c r="T3" s="3" t="s">
        <v>4922</v>
      </c>
      <c r="U3" s="3">
        <v>-1</v>
      </c>
      <c r="V3" t="s">
        <v>732</v>
      </c>
      <c r="W3" t="s">
        <v>12199</v>
      </c>
    </row>
    <row r="4" spans="1:23" x14ac:dyDescent="0.25">
      <c r="A4" s="3" t="s">
        <v>40235</v>
      </c>
      <c r="B4" s="3" t="s">
        <v>244</v>
      </c>
      <c r="C4" s="3" t="s">
        <v>34</v>
      </c>
      <c r="D4" s="3" t="s">
        <v>4918</v>
      </c>
      <c r="E4" s="3" t="s">
        <v>78</v>
      </c>
      <c r="F4" s="3" t="s">
        <v>246</v>
      </c>
      <c r="G4" s="3" t="s">
        <v>38</v>
      </c>
      <c r="H4" s="3" t="s">
        <v>247</v>
      </c>
      <c r="I4" s="3" t="s">
        <v>40</v>
      </c>
      <c r="J4" s="3" t="s">
        <v>40236</v>
      </c>
      <c r="K4" s="3" t="s">
        <v>40237</v>
      </c>
      <c r="L4" s="3" t="s">
        <v>40238</v>
      </c>
      <c r="M4" s="3" t="s">
        <v>40239</v>
      </c>
      <c r="N4" s="3" t="s">
        <v>3705</v>
      </c>
      <c r="O4" s="3" t="b">
        <v>1</v>
      </c>
      <c r="P4" s="3" t="s">
        <v>40240</v>
      </c>
      <c r="Q4" s="3" t="s">
        <v>40241</v>
      </c>
      <c r="R4" s="3" t="s">
        <v>28</v>
      </c>
      <c r="S4" s="3" t="s">
        <v>4921</v>
      </c>
      <c r="T4" s="3" t="s">
        <v>4922</v>
      </c>
      <c r="U4" s="3">
        <v>-1</v>
      </c>
      <c r="V4" t="s">
        <v>732</v>
      </c>
      <c r="W4" t="s">
        <v>12199</v>
      </c>
    </row>
    <row r="5" spans="1:23" x14ac:dyDescent="0.25">
      <c r="A5" s="3" t="s">
        <v>40242</v>
      </c>
      <c r="B5" s="3" t="s">
        <v>100</v>
      </c>
      <c r="C5" s="3" t="s">
        <v>22</v>
      </c>
      <c r="D5" s="3" t="s">
        <v>185</v>
      </c>
      <c r="E5" s="3" t="s">
        <v>23</v>
      </c>
      <c r="F5" s="3" t="s">
        <v>31</v>
      </c>
      <c r="G5" s="3" t="s">
        <v>25</v>
      </c>
      <c r="H5" s="3" t="s">
        <v>104</v>
      </c>
      <c r="I5" s="3" t="s">
        <v>26</v>
      </c>
      <c r="J5" s="3" t="s">
        <v>40243</v>
      </c>
      <c r="K5" s="3" t="s">
        <v>35282</v>
      </c>
      <c r="L5" s="3" t="s">
        <v>35283</v>
      </c>
      <c r="M5" s="3" t="s">
        <v>40244</v>
      </c>
      <c r="N5" s="3" t="s">
        <v>3705</v>
      </c>
      <c r="O5" s="3" t="b">
        <v>1</v>
      </c>
      <c r="P5" s="3" t="s">
        <v>40245</v>
      </c>
      <c r="Q5" s="3" t="s">
        <v>40246</v>
      </c>
      <c r="R5" s="3" t="s">
        <v>28</v>
      </c>
      <c r="S5" s="3" t="s">
        <v>4921</v>
      </c>
      <c r="T5" s="3" t="s">
        <v>4922</v>
      </c>
      <c r="U5" s="3">
        <v>-1</v>
      </c>
      <c r="V5" t="s">
        <v>732</v>
      </c>
      <c r="W5" t="s">
        <v>12199</v>
      </c>
    </row>
    <row r="6" spans="1:23" x14ac:dyDescent="0.25">
      <c r="A6" s="3" t="s">
        <v>40247</v>
      </c>
      <c r="B6" s="3" t="s">
        <v>109</v>
      </c>
      <c r="C6" s="3" t="s">
        <v>1501</v>
      </c>
      <c r="D6" s="3" t="s">
        <v>1502</v>
      </c>
      <c r="E6" s="3" t="s">
        <v>23</v>
      </c>
      <c r="F6" s="3" t="s">
        <v>24</v>
      </c>
      <c r="G6" s="3" t="s">
        <v>103</v>
      </c>
      <c r="H6" s="3" t="s">
        <v>110</v>
      </c>
      <c r="I6" s="3" t="s">
        <v>1503</v>
      </c>
      <c r="J6" s="3" t="s">
        <v>40248</v>
      </c>
      <c r="K6" s="3" t="s">
        <v>40249</v>
      </c>
      <c r="L6" s="3" t="s">
        <v>40250</v>
      </c>
      <c r="M6" s="3" t="s">
        <v>40251</v>
      </c>
      <c r="N6" s="3" t="s">
        <v>3705</v>
      </c>
      <c r="O6" s="3" t="b">
        <v>1</v>
      </c>
      <c r="P6" s="3" t="s">
        <v>40252</v>
      </c>
      <c r="Q6" s="3" t="s">
        <v>40253</v>
      </c>
      <c r="R6" s="3" t="s">
        <v>28</v>
      </c>
      <c r="S6" s="3" t="s">
        <v>4921</v>
      </c>
      <c r="T6" s="3" t="s">
        <v>4922</v>
      </c>
      <c r="U6" s="3">
        <v>-1</v>
      </c>
      <c r="V6" t="s">
        <v>732</v>
      </c>
      <c r="W6" t="s">
        <v>12199</v>
      </c>
    </row>
    <row r="7" spans="1:23" x14ac:dyDescent="0.25">
      <c r="A7" s="3" t="s">
        <v>38188</v>
      </c>
      <c r="B7" s="3" t="s">
        <v>41</v>
      </c>
      <c r="C7" s="3" t="s">
        <v>22</v>
      </c>
      <c r="D7" s="3" t="s">
        <v>841</v>
      </c>
      <c r="E7" s="3" t="s">
        <v>23</v>
      </c>
      <c r="F7" s="3" t="s">
        <v>31</v>
      </c>
      <c r="G7" s="3" t="s">
        <v>25</v>
      </c>
      <c r="H7" s="3" t="s">
        <v>44</v>
      </c>
      <c r="I7" s="3" t="s">
        <v>26</v>
      </c>
      <c r="J7" s="3" t="s">
        <v>38189</v>
      </c>
      <c r="K7" s="3" t="s">
        <v>37665</v>
      </c>
      <c r="L7" s="3" t="s">
        <v>38190</v>
      </c>
      <c r="M7" s="3" t="s">
        <v>38191</v>
      </c>
      <c r="N7" s="3" t="s">
        <v>3705</v>
      </c>
      <c r="O7" s="3" t="b">
        <v>1</v>
      </c>
      <c r="P7" s="3" t="s">
        <v>38192</v>
      </c>
      <c r="Q7" s="3" t="s">
        <v>38193</v>
      </c>
      <c r="R7" s="3" t="s">
        <v>28</v>
      </c>
      <c r="S7" s="3" t="s">
        <v>4921</v>
      </c>
      <c r="T7" s="3" t="s">
        <v>4922</v>
      </c>
      <c r="U7" s="3">
        <v>-1</v>
      </c>
      <c r="V7" t="s">
        <v>732</v>
      </c>
      <c r="W7" t="s">
        <v>9084</v>
      </c>
    </row>
    <row r="8" spans="1:23" x14ac:dyDescent="0.25">
      <c r="A8" s="3" t="s">
        <v>38194</v>
      </c>
      <c r="B8" s="3" t="s">
        <v>29</v>
      </c>
      <c r="C8" s="3" t="s">
        <v>22</v>
      </c>
      <c r="D8" s="3" t="s">
        <v>30</v>
      </c>
      <c r="E8" s="3" t="s">
        <v>23</v>
      </c>
      <c r="F8" s="3" t="s">
        <v>31</v>
      </c>
      <c r="G8" s="3" t="s">
        <v>25</v>
      </c>
      <c r="H8" s="3" t="s">
        <v>32</v>
      </c>
      <c r="I8" s="3" t="s">
        <v>26</v>
      </c>
      <c r="J8" s="3" t="s">
        <v>38195</v>
      </c>
      <c r="K8" s="3" t="s">
        <v>37630</v>
      </c>
      <c r="L8" s="3" t="s">
        <v>38190</v>
      </c>
      <c r="M8" s="3" t="s">
        <v>38196</v>
      </c>
      <c r="N8" s="3" t="s">
        <v>3705</v>
      </c>
      <c r="O8" s="3" t="b">
        <v>1</v>
      </c>
      <c r="P8" s="3" t="s">
        <v>37665</v>
      </c>
      <c r="Q8" s="3" t="s">
        <v>38197</v>
      </c>
      <c r="R8" s="3" t="s">
        <v>28</v>
      </c>
      <c r="S8" s="3" t="s">
        <v>4921</v>
      </c>
      <c r="T8" s="3" t="s">
        <v>4922</v>
      </c>
      <c r="U8" s="3">
        <v>-1</v>
      </c>
      <c r="V8" t="s">
        <v>732</v>
      </c>
      <c r="W8" t="s">
        <v>9084</v>
      </c>
    </row>
    <row r="9" spans="1:23" x14ac:dyDescent="0.25">
      <c r="A9" s="3" t="s">
        <v>35739</v>
      </c>
      <c r="B9" s="3" t="s">
        <v>857</v>
      </c>
      <c r="C9" s="3" t="s">
        <v>93</v>
      </c>
      <c r="D9" s="3" t="s">
        <v>858</v>
      </c>
      <c r="E9" s="3" t="s">
        <v>36</v>
      </c>
      <c r="F9" s="3" t="s">
        <v>37</v>
      </c>
      <c r="G9" s="3" t="s">
        <v>70</v>
      </c>
      <c r="H9" s="3" t="s">
        <v>859</v>
      </c>
      <c r="I9" s="3" t="s">
        <v>95</v>
      </c>
      <c r="J9" s="3" t="s">
        <v>35740</v>
      </c>
      <c r="K9" s="3" t="s">
        <v>35741</v>
      </c>
      <c r="L9" s="3" t="s">
        <v>18942</v>
      </c>
      <c r="M9" s="3" t="s">
        <v>35742</v>
      </c>
      <c r="N9" s="3" t="s">
        <v>3705</v>
      </c>
      <c r="O9" s="3" t="b">
        <v>1</v>
      </c>
      <c r="P9" s="3" t="s">
        <v>35743</v>
      </c>
      <c r="Q9" s="3" t="s">
        <v>35744</v>
      </c>
      <c r="R9" s="3" t="s">
        <v>28</v>
      </c>
      <c r="S9" s="3" t="s">
        <v>4921</v>
      </c>
      <c r="T9" s="3" t="s">
        <v>4922</v>
      </c>
      <c r="U9" s="3">
        <v>-1</v>
      </c>
      <c r="V9" t="s">
        <v>732</v>
      </c>
      <c r="W9" t="s">
        <v>730</v>
      </c>
    </row>
    <row r="10" spans="1:23" x14ac:dyDescent="0.25">
      <c r="A10" s="3" t="s">
        <v>35269</v>
      </c>
      <c r="B10" s="3" t="s">
        <v>131</v>
      </c>
      <c r="C10" s="3" t="s">
        <v>132</v>
      </c>
      <c r="D10" s="3" t="s">
        <v>133</v>
      </c>
      <c r="E10" s="3" t="s">
        <v>134</v>
      </c>
      <c r="F10" s="3" t="s">
        <v>134</v>
      </c>
      <c r="G10" s="3" t="s">
        <v>70</v>
      </c>
      <c r="H10" s="3" t="s">
        <v>135</v>
      </c>
      <c r="I10" s="3" t="s">
        <v>136</v>
      </c>
      <c r="J10" s="3" t="s">
        <v>35270</v>
      </c>
      <c r="K10" s="3" t="s">
        <v>35271</v>
      </c>
      <c r="L10" s="3" t="s">
        <v>18942</v>
      </c>
      <c r="M10" s="3" t="s">
        <v>35272</v>
      </c>
      <c r="N10" s="3" t="s">
        <v>3705</v>
      </c>
      <c r="O10" s="3" t="b">
        <v>1</v>
      </c>
      <c r="P10" s="3" t="s">
        <v>35273</v>
      </c>
      <c r="Q10" s="3" t="s">
        <v>35274</v>
      </c>
      <c r="R10" s="3" t="s">
        <v>28</v>
      </c>
      <c r="S10" s="3" t="s">
        <v>4921</v>
      </c>
      <c r="T10" s="3" t="s">
        <v>4922</v>
      </c>
      <c r="U10" s="3">
        <v>-1</v>
      </c>
      <c r="V10" s="3" t="s">
        <v>732</v>
      </c>
      <c r="W10" s="3" t="s">
        <v>15933</v>
      </c>
    </row>
    <row r="11" spans="1:23" x14ac:dyDescent="0.25">
      <c r="A11" s="3" t="s">
        <v>34096</v>
      </c>
      <c r="B11" s="3" t="s">
        <v>109</v>
      </c>
      <c r="C11" s="3" t="s">
        <v>53</v>
      </c>
      <c r="D11" s="3" t="s">
        <v>307</v>
      </c>
      <c r="E11" s="3" t="s">
        <v>23</v>
      </c>
      <c r="F11" s="3" t="s">
        <v>24</v>
      </c>
      <c r="G11" s="3" t="s">
        <v>43</v>
      </c>
      <c r="H11" s="3" t="s">
        <v>110</v>
      </c>
      <c r="I11" s="3" t="s">
        <v>54</v>
      </c>
      <c r="J11" s="3" t="s">
        <v>34097</v>
      </c>
      <c r="K11" s="3" t="s">
        <v>35275</v>
      </c>
      <c r="L11" s="3" t="s">
        <v>35276</v>
      </c>
      <c r="M11" s="3" t="s">
        <v>34098</v>
      </c>
      <c r="N11" s="3" t="s">
        <v>3705</v>
      </c>
      <c r="O11" s="3" t="b">
        <v>1</v>
      </c>
      <c r="P11" s="3" t="s">
        <v>34099</v>
      </c>
      <c r="Q11" s="3" t="s">
        <v>34100</v>
      </c>
      <c r="R11" s="3" t="s">
        <v>28</v>
      </c>
      <c r="S11" s="3" t="s">
        <v>4921</v>
      </c>
      <c r="T11" s="3" t="s">
        <v>4922</v>
      </c>
      <c r="U11" s="3">
        <v>-1</v>
      </c>
      <c r="V11" s="3" t="s">
        <v>732</v>
      </c>
      <c r="W11" s="3" t="s">
        <v>15933</v>
      </c>
    </row>
    <row r="12" spans="1:23" x14ac:dyDescent="0.25">
      <c r="A12" s="3" t="s">
        <v>31818</v>
      </c>
      <c r="B12" s="3" t="s">
        <v>77</v>
      </c>
      <c r="C12" s="3" t="s">
        <v>81</v>
      </c>
      <c r="D12" s="3" t="s">
        <v>235</v>
      </c>
      <c r="E12" s="3" t="s">
        <v>78</v>
      </c>
      <c r="F12" s="3" t="s">
        <v>79</v>
      </c>
      <c r="G12" s="3" t="s">
        <v>38</v>
      </c>
      <c r="H12" s="3" t="s">
        <v>80</v>
      </c>
      <c r="I12" s="3" t="s">
        <v>82</v>
      </c>
      <c r="J12" s="3" t="s">
        <v>31819</v>
      </c>
      <c r="K12" s="3" t="s">
        <v>35277</v>
      </c>
      <c r="L12" s="3" t="s">
        <v>35278</v>
      </c>
      <c r="M12" s="3" t="s">
        <v>31820</v>
      </c>
      <c r="N12" s="3" t="s">
        <v>3705</v>
      </c>
      <c r="O12" s="3" t="b">
        <v>1</v>
      </c>
      <c r="P12" s="3" t="s">
        <v>31821</v>
      </c>
      <c r="Q12" s="3" t="s">
        <v>31822</v>
      </c>
      <c r="R12" s="3" t="s">
        <v>28</v>
      </c>
      <c r="S12" s="3" t="s">
        <v>4921</v>
      </c>
      <c r="T12" s="3" t="s">
        <v>4922</v>
      </c>
      <c r="U12" s="3">
        <v>-1</v>
      </c>
      <c r="V12" s="3" t="s">
        <v>733</v>
      </c>
      <c r="W12" s="3" t="s">
        <v>15933</v>
      </c>
    </row>
    <row r="13" spans="1:23" x14ac:dyDescent="0.25">
      <c r="A13" s="3" t="s">
        <v>31823</v>
      </c>
      <c r="B13" s="3" t="s">
        <v>359</v>
      </c>
      <c r="C13" s="3" t="s">
        <v>828</v>
      </c>
      <c r="D13" s="3" t="s">
        <v>1543</v>
      </c>
      <c r="E13" s="3" t="s">
        <v>78</v>
      </c>
      <c r="F13" s="3" t="s">
        <v>361</v>
      </c>
      <c r="G13" s="3" t="s">
        <v>70</v>
      </c>
      <c r="H13" s="3" t="s">
        <v>362</v>
      </c>
      <c r="I13" s="3" t="s">
        <v>830</v>
      </c>
      <c r="J13" s="3" t="s">
        <v>31824</v>
      </c>
      <c r="K13" s="3" t="s">
        <v>35279</v>
      </c>
      <c r="L13" s="3" t="s">
        <v>18768</v>
      </c>
      <c r="M13" s="3" t="s">
        <v>31825</v>
      </c>
      <c r="N13" s="3" t="s">
        <v>3705</v>
      </c>
      <c r="O13" s="3" t="b">
        <v>1</v>
      </c>
      <c r="P13" s="3" t="s">
        <v>31826</v>
      </c>
      <c r="Q13" s="3" t="s">
        <v>31827</v>
      </c>
      <c r="R13" s="3" t="s">
        <v>28</v>
      </c>
      <c r="S13" s="3" t="s">
        <v>4921</v>
      </c>
      <c r="T13" s="3" t="s">
        <v>4922</v>
      </c>
      <c r="U13" s="3">
        <v>-1</v>
      </c>
      <c r="V13" s="3" t="s">
        <v>732</v>
      </c>
      <c r="W13" s="3" t="s">
        <v>730</v>
      </c>
    </row>
    <row r="14" spans="1:23" x14ac:dyDescent="0.25">
      <c r="A14" s="3" t="s">
        <v>30842</v>
      </c>
      <c r="B14" s="3" t="s">
        <v>100</v>
      </c>
      <c r="C14" s="3" t="s">
        <v>22</v>
      </c>
      <c r="D14" s="3" t="s">
        <v>185</v>
      </c>
      <c r="E14" s="3" t="s">
        <v>23</v>
      </c>
      <c r="F14" s="3" t="s">
        <v>31</v>
      </c>
      <c r="G14" s="3" t="s">
        <v>25</v>
      </c>
      <c r="H14" s="3" t="s">
        <v>104</v>
      </c>
      <c r="I14" s="3" t="s">
        <v>26</v>
      </c>
      <c r="J14" s="3" t="s">
        <v>30843</v>
      </c>
      <c r="K14" s="3" t="s">
        <v>35281</v>
      </c>
      <c r="L14" s="3" t="s">
        <v>30844</v>
      </c>
      <c r="M14" s="3" t="s">
        <v>30845</v>
      </c>
      <c r="N14" s="3" t="s">
        <v>3705</v>
      </c>
      <c r="O14" s="3" t="b">
        <v>1</v>
      </c>
      <c r="P14" s="3" t="s">
        <v>30846</v>
      </c>
      <c r="Q14" s="3" t="s">
        <v>30847</v>
      </c>
      <c r="R14" s="3" t="s">
        <v>28</v>
      </c>
      <c r="S14" s="3" t="s">
        <v>4921</v>
      </c>
      <c r="T14" s="3" t="s">
        <v>4922</v>
      </c>
      <c r="U14" s="3">
        <v>-1</v>
      </c>
      <c r="V14" s="3" t="s">
        <v>732</v>
      </c>
      <c r="W14" s="3" t="s">
        <v>730</v>
      </c>
    </row>
    <row r="15" spans="1:23" x14ac:dyDescent="0.25">
      <c r="A15" s="3" t="s">
        <v>30848</v>
      </c>
      <c r="B15" s="3" t="s">
        <v>100</v>
      </c>
      <c r="C15" s="3" t="s">
        <v>22</v>
      </c>
      <c r="D15" s="3" t="s">
        <v>185</v>
      </c>
      <c r="E15" s="3" t="s">
        <v>23</v>
      </c>
      <c r="F15" s="3" t="s">
        <v>31</v>
      </c>
      <c r="G15" s="3" t="s">
        <v>25</v>
      </c>
      <c r="H15" s="3" t="s">
        <v>104</v>
      </c>
      <c r="I15" s="3" t="s">
        <v>26</v>
      </c>
      <c r="J15" s="3" t="s">
        <v>30849</v>
      </c>
      <c r="K15" s="3" t="s">
        <v>35282</v>
      </c>
      <c r="L15" s="3" t="s">
        <v>35283</v>
      </c>
      <c r="M15" s="3" t="s">
        <v>30850</v>
      </c>
      <c r="N15" s="3" t="s">
        <v>3705</v>
      </c>
      <c r="O15" s="3" t="b">
        <v>1</v>
      </c>
      <c r="P15" s="3" t="s">
        <v>30851</v>
      </c>
      <c r="Q15" s="3" t="s">
        <v>30852</v>
      </c>
      <c r="R15" s="3" t="s">
        <v>28</v>
      </c>
      <c r="S15" s="3" t="s">
        <v>4921</v>
      </c>
      <c r="T15" s="3" t="s">
        <v>4922</v>
      </c>
      <c r="U15" s="3">
        <v>-1</v>
      </c>
      <c r="V15" s="3" t="s">
        <v>732</v>
      </c>
      <c r="W15" s="3" t="s">
        <v>730</v>
      </c>
    </row>
    <row r="16" spans="1:23" x14ac:dyDescent="0.25">
      <c r="A16" s="3" t="s">
        <v>29645</v>
      </c>
      <c r="B16" s="3" t="s">
        <v>109</v>
      </c>
      <c r="C16" s="3" t="s">
        <v>53</v>
      </c>
      <c r="D16" s="3" t="s">
        <v>307</v>
      </c>
      <c r="E16" s="3" t="s">
        <v>23</v>
      </c>
      <c r="F16" s="3" t="s">
        <v>24</v>
      </c>
      <c r="G16" s="3" t="s">
        <v>43</v>
      </c>
      <c r="H16" s="3" t="s">
        <v>110</v>
      </c>
      <c r="I16" s="3" t="s">
        <v>54</v>
      </c>
      <c r="J16" s="3" t="s">
        <v>29646</v>
      </c>
      <c r="K16" s="3" t="s">
        <v>35284</v>
      </c>
      <c r="L16" s="3" t="s">
        <v>29647</v>
      </c>
      <c r="M16" s="3" t="s">
        <v>29648</v>
      </c>
      <c r="N16" s="3" t="s">
        <v>3705</v>
      </c>
      <c r="O16" s="3" t="b">
        <v>1</v>
      </c>
      <c r="P16" s="3" t="s">
        <v>29649</v>
      </c>
      <c r="Q16" s="3" t="s">
        <v>29650</v>
      </c>
      <c r="R16" s="3" t="s">
        <v>28</v>
      </c>
      <c r="S16" s="3" t="s">
        <v>4921</v>
      </c>
      <c r="T16" s="3" t="s">
        <v>4922</v>
      </c>
      <c r="U16" s="3">
        <v>-1</v>
      </c>
      <c r="V16" s="3" t="s">
        <v>732</v>
      </c>
      <c r="W16" s="3" t="s">
        <v>15933</v>
      </c>
    </row>
    <row r="17" spans="1:23" x14ac:dyDescent="0.25">
      <c r="A17" s="3" t="s">
        <v>23062</v>
      </c>
      <c r="B17" s="3" t="s">
        <v>100</v>
      </c>
      <c r="C17" s="3" t="s">
        <v>53</v>
      </c>
      <c r="D17" s="3" t="s">
        <v>1033</v>
      </c>
      <c r="E17" s="3" t="s">
        <v>23</v>
      </c>
      <c r="F17" s="3" t="s">
        <v>31</v>
      </c>
      <c r="G17" s="3" t="s">
        <v>43</v>
      </c>
      <c r="H17" s="3" t="s">
        <v>104</v>
      </c>
      <c r="I17" s="3" t="s">
        <v>54</v>
      </c>
      <c r="J17" s="3" t="s">
        <v>23063</v>
      </c>
      <c r="K17" s="3" t="s">
        <v>35285</v>
      </c>
      <c r="L17" s="3" t="s">
        <v>35286</v>
      </c>
      <c r="M17" s="3" t="s">
        <v>23064</v>
      </c>
      <c r="N17" s="3" t="s">
        <v>3705</v>
      </c>
      <c r="O17" s="3" t="b">
        <v>1</v>
      </c>
      <c r="P17" s="3" t="s">
        <v>23065</v>
      </c>
      <c r="Q17" s="3" t="s">
        <v>23066</v>
      </c>
      <c r="R17" s="3" t="s">
        <v>28</v>
      </c>
      <c r="S17" s="3" t="s">
        <v>4921</v>
      </c>
      <c r="T17" s="3" t="s">
        <v>4922</v>
      </c>
      <c r="U17" s="3">
        <v>-1</v>
      </c>
      <c r="V17" s="3" t="s">
        <v>732</v>
      </c>
      <c r="W17" s="3" t="s">
        <v>15933</v>
      </c>
    </row>
    <row r="18" spans="1:23" x14ac:dyDescent="0.25">
      <c r="A18" s="3" t="s">
        <v>21441</v>
      </c>
      <c r="B18" s="3" t="s">
        <v>109</v>
      </c>
      <c r="C18" s="3" t="s">
        <v>47</v>
      </c>
      <c r="D18" s="3" t="s">
        <v>917</v>
      </c>
      <c r="E18" s="3" t="s">
        <v>23</v>
      </c>
      <c r="F18" s="3" t="s">
        <v>24</v>
      </c>
      <c r="G18" s="3" t="s">
        <v>25</v>
      </c>
      <c r="H18" s="3" t="s">
        <v>110</v>
      </c>
      <c r="I18" s="3" t="s">
        <v>49</v>
      </c>
      <c r="J18" s="3" t="s">
        <v>21442</v>
      </c>
      <c r="K18" s="3" t="s">
        <v>35287</v>
      </c>
      <c r="L18" s="3" t="s">
        <v>18930</v>
      </c>
      <c r="M18" s="3" t="s">
        <v>21443</v>
      </c>
      <c r="N18" s="3" t="s">
        <v>3705</v>
      </c>
      <c r="O18" s="3" t="b">
        <v>1</v>
      </c>
      <c r="P18" s="3" t="s">
        <v>21444</v>
      </c>
      <c r="Q18" s="3" t="s">
        <v>21445</v>
      </c>
      <c r="R18" s="3" t="s">
        <v>28</v>
      </c>
      <c r="S18" s="3" t="s">
        <v>4921</v>
      </c>
      <c r="T18" s="3" t="s">
        <v>4922</v>
      </c>
      <c r="U18" s="3">
        <v>-1</v>
      </c>
      <c r="V18" s="3"/>
      <c r="W18" s="3"/>
    </row>
    <row r="19" spans="1:23" x14ac:dyDescent="0.25">
      <c r="A19" s="3" t="s">
        <v>21446</v>
      </c>
      <c r="B19" s="3" t="s">
        <v>29</v>
      </c>
      <c r="C19" s="3" t="s">
        <v>22</v>
      </c>
      <c r="D19" s="3" t="s">
        <v>30</v>
      </c>
      <c r="E19" s="3" t="s">
        <v>23</v>
      </c>
      <c r="F19" s="3" t="s">
        <v>31</v>
      </c>
      <c r="G19" s="3" t="s">
        <v>25</v>
      </c>
      <c r="H19" s="3" t="s">
        <v>32</v>
      </c>
      <c r="I19" s="3" t="s">
        <v>26</v>
      </c>
      <c r="J19" s="3" t="s">
        <v>21447</v>
      </c>
      <c r="K19" s="3" t="s">
        <v>21448</v>
      </c>
      <c r="L19" s="3" t="s">
        <v>18930</v>
      </c>
      <c r="M19" s="3" t="s">
        <v>21449</v>
      </c>
      <c r="N19" s="3" t="s">
        <v>3705</v>
      </c>
      <c r="O19" s="3" t="b">
        <v>1</v>
      </c>
      <c r="P19" s="3" t="s">
        <v>18530</v>
      </c>
      <c r="Q19" s="3" t="s">
        <v>21450</v>
      </c>
      <c r="R19" s="3" t="s">
        <v>28</v>
      </c>
      <c r="S19" s="3" t="s">
        <v>4921</v>
      </c>
      <c r="T19" s="3" t="s">
        <v>4922</v>
      </c>
      <c r="U19" s="3">
        <v>-1</v>
      </c>
      <c r="V19" s="3"/>
      <c r="W19" s="3"/>
    </row>
    <row r="20" spans="1:23" x14ac:dyDescent="0.25">
      <c r="A20" s="3" t="s">
        <v>18407</v>
      </c>
      <c r="B20" s="3" t="s">
        <v>109</v>
      </c>
      <c r="C20" s="3" t="s">
        <v>53</v>
      </c>
      <c r="D20" s="3" t="s">
        <v>307</v>
      </c>
      <c r="E20" s="3" t="s">
        <v>23</v>
      </c>
      <c r="F20" s="3" t="s">
        <v>24</v>
      </c>
      <c r="G20" s="3" t="s">
        <v>43</v>
      </c>
      <c r="H20" s="3" t="s">
        <v>110</v>
      </c>
      <c r="I20" s="3" t="s">
        <v>54</v>
      </c>
      <c r="J20" s="3" t="s">
        <v>18408</v>
      </c>
      <c r="K20" s="3" t="s">
        <v>18409</v>
      </c>
      <c r="L20" s="3" t="s">
        <v>18410</v>
      </c>
      <c r="M20" s="3" t="s">
        <v>18411</v>
      </c>
      <c r="N20" s="3" t="s">
        <v>3705</v>
      </c>
      <c r="O20" s="3" t="b">
        <v>1</v>
      </c>
      <c r="P20" s="3" t="s">
        <v>18409</v>
      </c>
      <c r="Q20" s="3" t="s">
        <v>18412</v>
      </c>
      <c r="R20" s="3" t="s">
        <v>28</v>
      </c>
      <c r="S20" s="3" t="s">
        <v>4921</v>
      </c>
      <c r="T20" s="3" t="s">
        <v>4922</v>
      </c>
      <c r="U20" s="3">
        <v>-1</v>
      </c>
      <c r="V20" s="3"/>
      <c r="W20" s="3"/>
    </row>
    <row r="21" spans="1:23" x14ac:dyDescent="0.25">
      <c r="A21" s="3" t="s">
        <v>5140</v>
      </c>
      <c r="B21" s="3" t="s">
        <v>100</v>
      </c>
      <c r="C21" s="3" t="s">
        <v>42</v>
      </c>
      <c r="D21" s="3" t="s">
        <v>5141</v>
      </c>
      <c r="E21" s="3" t="s">
        <v>23</v>
      </c>
      <c r="F21" s="3" t="s">
        <v>31</v>
      </c>
      <c r="G21" s="3" t="s">
        <v>43</v>
      </c>
      <c r="H21" s="3" t="s">
        <v>104</v>
      </c>
      <c r="I21" s="3" t="s">
        <v>45</v>
      </c>
      <c r="J21" s="3" t="s">
        <v>5142</v>
      </c>
      <c r="K21" s="3" t="s">
        <v>35288</v>
      </c>
      <c r="L21" s="3" t="s">
        <v>35289</v>
      </c>
      <c r="M21" s="3" t="s">
        <v>5143</v>
      </c>
      <c r="N21" s="3" t="s">
        <v>3705</v>
      </c>
      <c r="O21" s="3" t="b">
        <v>1</v>
      </c>
      <c r="P21" s="3" t="s">
        <v>5144</v>
      </c>
      <c r="Q21" s="3" t="s">
        <v>5145</v>
      </c>
      <c r="R21" s="3" t="s">
        <v>28</v>
      </c>
      <c r="S21" s="3" t="s">
        <v>4921</v>
      </c>
      <c r="T21" s="3" t="s">
        <v>4922</v>
      </c>
      <c r="U21" s="3">
        <v>-1</v>
      </c>
      <c r="V21" s="3"/>
      <c r="W21" s="3"/>
    </row>
    <row r="22" spans="1:23" x14ac:dyDescent="0.25">
      <c r="A22" s="3" t="s">
        <v>5146</v>
      </c>
      <c r="B22" s="3" t="s">
        <v>100</v>
      </c>
      <c r="C22" s="3" t="s">
        <v>42</v>
      </c>
      <c r="D22" s="3" t="s">
        <v>5141</v>
      </c>
      <c r="E22" s="3" t="s">
        <v>23</v>
      </c>
      <c r="F22" s="3" t="s">
        <v>31</v>
      </c>
      <c r="G22" s="3" t="s">
        <v>43</v>
      </c>
      <c r="H22" s="3" t="s">
        <v>104</v>
      </c>
      <c r="I22" s="3" t="s">
        <v>45</v>
      </c>
      <c r="J22" s="3" t="s">
        <v>5147</v>
      </c>
      <c r="K22" s="3" t="s">
        <v>35290</v>
      </c>
      <c r="L22" s="3" t="s">
        <v>35291</v>
      </c>
      <c r="M22" s="3" t="s">
        <v>5148</v>
      </c>
      <c r="N22" s="3" t="s">
        <v>3705</v>
      </c>
      <c r="O22" s="3" t="b">
        <v>1</v>
      </c>
      <c r="P22" s="3" t="s">
        <v>5149</v>
      </c>
      <c r="Q22" s="3" t="s">
        <v>5150</v>
      </c>
      <c r="R22" s="3" t="s">
        <v>28</v>
      </c>
      <c r="S22" s="3" t="s">
        <v>4921</v>
      </c>
      <c r="T22" s="3" t="s">
        <v>4922</v>
      </c>
      <c r="U22" s="3">
        <v>-1</v>
      </c>
      <c r="V22" s="3"/>
      <c r="W22" s="3"/>
    </row>
    <row r="23" spans="1:23" x14ac:dyDescent="0.25">
      <c r="A23" s="3" t="s">
        <v>5151</v>
      </c>
      <c r="B23" s="3" t="s">
        <v>100</v>
      </c>
      <c r="C23" s="3" t="s">
        <v>42</v>
      </c>
      <c r="D23" s="3" t="s">
        <v>5141</v>
      </c>
      <c r="E23" s="3" t="s">
        <v>23</v>
      </c>
      <c r="F23" s="3" t="s">
        <v>31</v>
      </c>
      <c r="G23" s="3" t="s">
        <v>43</v>
      </c>
      <c r="H23" s="3" t="s">
        <v>104</v>
      </c>
      <c r="I23" s="3" t="s">
        <v>45</v>
      </c>
      <c r="J23" s="3" t="s">
        <v>5152</v>
      </c>
      <c r="K23" s="3" t="s">
        <v>35292</v>
      </c>
      <c r="L23" s="3" t="s">
        <v>35293</v>
      </c>
      <c r="M23" s="3" t="s">
        <v>5153</v>
      </c>
      <c r="N23" s="3" t="s">
        <v>3705</v>
      </c>
      <c r="O23" s="3" t="b">
        <v>1</v>
      </c>
      <c r="P23" s="3" t="s">
        <v>5154</v>
      </c>
      <c r="Q23" s="3" t="s">
        <v>5155</v>
      </c>
      <c r="R23" s="3" t="s">
        <v>28</v>
      </c>
      <c r="S23" s="3" t="s">
        <v>4921</v>
      </c>
      <c r="T23" s="3" t="s">
        <v>4922</v>
      </c>
      <c r="U23" s="3">
        <v>-1</v>
      </c>
      <c r="V23" s="3"/>
      <c r="W23" s="3"/>
    </row>
    <row r="24" spans="1:23" x14ac:dyDescent="0.25">
      <c r="A24" s="3" t="s">
        <v>5156</v>
      </c>
      <c r="B24" s="3" t="s">
        <v>100</v>
      </c>
      <c r="C24" s="3" t="s">
        <v>42</v>
      </c>
      <c r="D24" s="3" t="s">
        <v>5141</v>
      </c>
      <c r="E24" s="3" t="s">
        <v>23</v>
      </c>
      <c r="F24" s="3" t="s">
        <v>31</v>
      </c>
      <c r="G24" s="3" t="s">
        <v>43</v>
      </c>
      <c r="H24" s="3" t="s">
        <v>104</v>
      </c>
      <c r="I24" s="3" t="s">
        <v>45</v>
      </c>
      <c r="J24" s="3" t="s">
        <v>5157</v>
      </c>
      <c r="K24" s="3" t="s">
        <v>35294</v>
      </c>
      <c r="L24" s="3" t="s">
        <v>15100</v>
      </c>
      <c r="M24" s="3" t="s">
        <v>5158</v>
      </c>
      <c r="N24" s="3" t="s">
        <v>3705</v>
      </c>
      <c r="O24" s="3" t="b">
        <v>1</v>
      </c>
      <c r="P24" s="3" t="s">
        <v>5159</v>
      </c>
      <c r="Q24" s="3" t="s">
        <v>5160</v>
      </c>
      <c r="R24" s="3" t="s">
        <v>28</v>
      </c>
      <c r="S24" s="3" t="s">
        <v>4921</v>
      </c>
      <c r="T24" s="3" t="s">
        <v>4922</v>
      </c>
      <c r="U24" s="3">
        <v>-1</v>
      </c>
      <c r="V24" s="3"/>
      <c r="W24" s="3"/>
    </row>
    <row r="25" spans="1:23" x14ac:dyDescent="0.25">
      <c r="A25" s="3" t="s">
        <v>28369</v>
      </c>
      <c r="B25" s="3" t="s">
        <v>92</v>
      </c>
      <c r="C25" s="3" t="s">
        <v>93</v>
      </c>
      <c r="D25" s="3" t="s">
        <v>770</v>
      </c>
      <c r="E25" s="3" t="s">
        <v>36</v>
      </c>
      <c r="F25" s="3" t="s">
        <v>37</v>
      </c>
      <c r="G25" s="3" t="s">
        <v>70</v>
      </c>
      <c r="H25" s="3" t="s">
        <v>94</v>
      </c>
      <c r="I25" s="3" t="s">
        <v>95</v>
      </c>
      <c r="J25" s="3" t="s">
        <v>28370</v>
      </c>
      <c r="K25" s="3" t="s">
        <v>18372</v>
      </c>
      <c r="L25" s="3" t="s">
        <v>6192</v>
      </c>
      <c r="M25" s="3" t="s">
        <v>28371</v>
      </c>
      <c r="N25" s="3" t="s">
        <v>3767</v>
      </c>
      <c r="O25" s="3" t="b">
        <v>1</v>
      </c>
      <c r="P25" s="3" t="s">
        <v>28372</v>
      </c>
      <c r="Q25" s="3" t="s">
        <v>28373</v>
      </c>
      <c r="R25" s="3" t="s">
        <v>28</v>
      </c>
      <c r="S25" s="3" t="s">
        <v>4921</v>
      </c>
      <c r="T25" s="3" t="s">
        <v>4922</v>
      </c>
      <c r="U25" s="3">
        <v>-1</v>
      </c>
      <c r="V25" s="3"/>
      <c r="W25" s="3"/>
    </row>
    <row r="26" spans="1:23" x14ac:dyDescent="0.25">
      <c r="A26" s="3" t="s">
        <v>14152</v>
      </c>
      <c r="B26" s="3" t="s">
        <v>244</v>
      </c>
      <c r="C26" s="3" t="s">
        <v>34</v>
      </c>
      <c r="D26" s="3" t="s">
        <v>4918</v>
      </c>
      <c r="E26" s="3" t="s">
        <v>78</v>
      </c>
      <c r="F26" s="3" t="s">
        <v>246</v>
      </c>
      <c r="G26" s="3" t="s">
        <v>38</v>
      </c>
      <c r="H26" s="3" t="s">
        <v>247</v>
      </c>
      <c r="I26" s="3" t="s">
        <v>40</v>
      </c>
      <c r="J26" s="3" t="s">
        <v>40254</v>
      </c>
      <c r="K26" s="3" t="s">
        <v>40255</v>
      </c>
      <c r="L26" s="3" t="s">
        <v>40256</v>
      </c>
      <c r="M26" s="3" t="s">
        <v>40257</v>
      </c>
      <c r="N26" s="3" t="s">
        <v>3767</v>
      </c>
      <c r="O26" s="3" t="b">
        <v>1</v>
      </c>
      <c r="P26" s="3" t="s">
        <v>40258</v>
      </c>
      <c r="Q26" s="3" t="s">
        <v>40259</v>
      </c>
      <c r="R26" s="3" t="s">
        <v>28</v>
      </c>
      <c r="S26" s="3" t="s">
        <v>4921</v>
      </c>
      <c r="T26" s="3" t="s">
        <v>4922</v>
      </c>
      <c r="U26" s="3">
        <v>-1</v>
      </c>
      <c r="V26" s="3" t="s">
        <v>733</v>
      </c>
      <c r="W26" s="3" t="s">
        <v>730</v>
      </c>
    </row>
    <row r="27" spans="1:23" x14ac:dyDescent="0.25">
      <c r="A27" s="3" t="s">
        <v>7391</v>
      </c>
      <c r="B27" s="3" t="s">
        <v>244</v>
      </c>
      <c r="C27" s="3" t="s">
        <v>34</v>
      </c>
      <c r="D27" s="3" t="s">
        <v>4918</v>
      </c>
      <c r="E27" s="3" t="s">
        <v>78</v>
      </c>
      <c r="F27" s="3" t="s">
        <v>246</v>
      </c>
      <c r="G27" s="3" t="s">
        <v>38</v>
      </c>
      <c r="H27" s="3" t="s">
        <v>247</v>
      </c>
      <c r="I27" s="3" t="s">
        <v>40</v>
      </c>
      <c r="J27" s="3" t="s">
        <v>40260</v>
      </c>
      <c r="K27" s="3" t="s">
        <v>40261</v>
      </c>
      <c r="L27" s="3" t="s">
        <v>40262</v>
      </c>
      <c r="M27" s="3" t="s">
        <v>40263</v>
      </c>
      <c r="N27" s="3" t="s">
        <v>3767</v>
      </c>
      <c r="O27" s="3" t="b">
        <v>1</v>
      </c>
      <c r="P27" s="3" t="s">
        <v>40264</v>
      </c>
      <c r="Q27" s="3" t="s">
        <v>40265</v>
      </c>
      <c r="R27" s="3" t="s">
        <v>28</v>
      </c>
      <c r="S27" s="3" t="s">
        <v>4921</v>
      </c>
      <c r="T27" s="3" t="s">
        <v>4922</v>
      </c>
      <c r="U27" s="3">
        <v>-1</v>
      </c>
      <c r="V27" s="3"/>
      <c r="W27" s="3"/>
    </row>
    <row r="28" spans="1:23" x14ac:dyDescent="0.25">
      <c r="A28" s="3" t="s">
        <v>13605</v>
      </c>
      <c r="B28" s="3" t="s">
        <v>109</v>
      </c>
      <c r="C28" s="3" t="s">
        <v>1501</v>
      </c>
      <c r="D28" s="3" t="s">
        <v>1502</v>
      </c>
      <c r="E28" s="3" t="s">
        <v>23</v>
      </c>
      <c r="F28" s="3" t="s">
        <v>24</v>
      </c>
      <c r="G28" s="3" t="s">
        <v>103</v>
      </c>
      <c r="H28" s="3" t="s">
        <v>110</v>
      </c>
      <c r="I28" s="3" t="s">
        <v>1503</v>
      </c>
      <c r="J28" s="3" t="s">
        <v>38219</v>
      </c>
      <c r="K28" s="3" t="s">
        <v>38220</v>
      </c>
      <c r="L28" s="3" t="s">
        <v>2249</v>
      </c>
      <c r="M28" s="3" t="s">
        <v>38221</v>
      </c>
      <c r="N28" s="3" t="s">
        <v>3767</v>
      </c>
      <c r="O28" s="3" t="b">
        <v>1</v>
      </c>
      <c r="P28" s="3" t="s">
        <v>38222</v>
      </c>
      <c r="Q28" s="3" t="s">
        <v>38223</v>
      </c>
      <c r="R28" s="3" t="s">
        <v>28</v>
      </c>
      <c r="S28" s="3" t="s">
        <v>4921</v>
      </c>
      <c r="T28" s="3" t="s">
        <v>4922</v>
      </c>
      <c r="U28" s="3">
        <v>-1</v>
      </c>
      <c r="V28" s="3"/>
      <c r="W28" s="3"/>
    </row>
    <row r="29" spans="1:23" x14ac:dyDescent="0.25">
      <c r="A29" s="3" t="s">
        <v>13633</v>
      </c>
      <c r="B29" s="3" t="s">
        <v>109</v>
      </c>
      <c r="C29" s="3" t="s">
        <v>1501</v>
      </c>
      <c r="D29" s="3" t="s">
        <v>1502</v>
      </c>
      <c r="E29" s="3" t="s">
        <v>23</v>
      </c>
      <c r="F29" s="3" t="s">
        <v>24</v>
      </c>
      <c r="G29" s="3" t="s">
        <v>103</v>
      </c>
      <c r="H29" s="3" t="s">
        <v>110</v>
      </c>
      <c r="I29" s="3" t="s">
        <v>1503</v>
      </c>
      <c r="J29" s="3" t="s">
        <v>36664</v>
      </c>
      <c r="K29" s="3" t="s">
        <v>36665</v>
      </c>
      <c r="L29" s="3" t="s">
        <v>2249</v>
      </c>
      <c r="M29" s="3" t="s">
        <v>36666</v>
      </c>
      <c r="N29" s="3" t="s">
        <v>3767</v>
      </c>
      <c r="O29" s="3" t="b">
        <v>1</v>
      </c>
      <c r="P29" s="3" t="s">
        <v>36667</v>
      </c>
      <c r="Q29" s="3" t="s">
        <v>36668</v>
      </c>
      <c r="R29" s="3" t="s">
        <v>28</v>
      </c>
      <c r="S29" s="3" t="s">
        <v>4921</v>
      </c>
      <c r="T29" s="3" t="s">
        <v>4922</v>
      </c>
      <c r="U29" s="3">
        <v>-1</v>
      </c>
      <c r="V29" s="3"/>
      <c r="W29" s="3"/>
    </row>
    <row r="30" spans="1:23" x14ac:dyDescent="0.25">
      <c r="A30" s="3" t="s">
        <v>13642</v>
      </c>
      <c r="B30" s="3" t="s">
        <v>857</v>
      </c>
      <c r="C30" s="3" t="s">
        <v>93</v>
      </c>
      <c r="D30" s="3" t="s">
        <v>858</v>
      </c>
      <c r="E30" s="3" t="s">
        <v>36</v>
      </c>
      <c r="F30" s="3" t="s">
        <v>37</v>
      </c>
      <c r="G30" s="3" t="s">
        <v>70</v>
      </c>
      <c r="H30" s="3" t="s">
        <v>859</v>
      </c>
      <c r="I30" s="3" t="s">
        <v>95</v>
      </c>
      <c r="J30" s="3" t="s">
        <v>36669</v>
      </c>
      <c r="K30" s="3" t="s">
        <v>36670</v>
      </c>
      <c r="L30" s="3" t="s">
        <v>19201</v>
      </c>
      <c r="M30" s="3" t="s">
        <v>36671</v>
      </c>
      <c r="N30" s="3" t="s">
        <v>3767</v>
      </c>
      <c r="O30" s="3" t="b">
        <v>1</v>
      </c>
      <c r="P30" s="3" t="s">
        <v>36672</v>
      </c>
      <c r="Q30" s="3" t="s">
        <v>36673</v>
      </c>
      <c r="R30" s="3" t="s">
        <v>28</v>
      </c>
      <c r="S30" s="3" t="s">
        <v>4921</v>
      </c>
      <c r="T30" s="3" t="s">
        <v>4922</v>
      </c>
      <c r="U30" s="3">
        <v>-1</v>
      </c>
      <c r="V30" s="3"/>
      <c r="W30" s="3"/>
    </row>
    <row r="31" spans="1:23" x14ac:dyDescent="0.25">
      <c r="A31" s="3" t="s">
        <v>13647</v>
      </c>
      <c r="B31" s="3" t="s">
        <v>131</v>
      </c>
      <c r="C31" s="3" t="s">
        <v>132</v>
      </c>
      <c r="D31" s="3" t="s">
        <v>133</v>
      </c>
      <c r="E31" s="3" t="s">
        <v>134</v>
      </c>
      <c r="F31" s="3" t="s">
        <v>134</v>
      </c>
      <c r="G31" s="3" t="s">
        <v>70</v>
      </c>
      <c r="H31" s="3" t="s">
        <v>135</v>
      </c>
      <c r="I31" s="3" t="s">
        <v>136</v>
      </c>
      <c r="J31" s="3" t="s">
        <v>36674</v>
      </c>
      <c r="K31" s="3" t="s">
        <v>36675</v>
      </c>
      <c r="L31" s="3" t="s">
        <v>19201</v>
      </c>
      <c r="M31" s="3" t="s">
        <v>36676</v>
      </c>
      <c r="N31" s="3" t="s">
        <v>3767</v>
      </c>
      <c r="O31" s="3" t="b">
        <v>1</v>
      </c>
      <c r="P31" s="3" t="s">
        <v>36677</v>
      </c>
      <c r="Q31" s="3" t="s">
        <v>36678</v>
      </c>
      <c r="R31" s="3" t="s">
        <v>28</v>
      </c>
      <c r="S31" s="3" t="s">
        <v>4921</v>
      </c>
      <c r="T31" s="3" t="s">
        <v>4922</v>
      </c>
      <c r="U31" s="3">
        <v>-1</v>
      </c>
      <c r="V31" s="3"/>
      <c r="W31" s="3"/>
    </row>
    <row r="32" spans="1:23" x14ac:dyDescent="0.25">
      <c r="A32" s="3" t="s">
        <v>12315</v>
      </c>
      <c r="B32" s="3" t="s">
        <v>100</v>
      </c>
      <c r="C32" s="3" t="s">
        <v>53</v>
      </c>
      <c r="D32" s="3" t="s">
        <v>1033</v>
      </c>
      <c r="E32" s="3" t="s">
        <v>23</v>
      </c>
      <c r="F32" s="3" t="s">
        <v>31</v>
      </c>
      <c r="G32" s="3" t="s">
        <v>43</v>
      </c>
      <c r="H32" s="3" t="s">
        <v>104</v>
      </c>
      <c r="I32" s="3" t="s">
        <v>54</v>
      </c>
      <c r="J32" s="3" t="s">
        <v>32305</v>
      </c>
      <c r="K32" s="3" t="s">
        <v>32298</v>
      </c>
      <c r="L32" s="3" t="s">
        <v>32306</v>
      </c>
      <c r="M32" s="3" t="s">
        <v>32307</v>
      </c>
      <c r="N32" s="3" t="s">
        <v>3767</v>
      </c>
      <c r="O32" s="3" t="b">
        <v>1</v>
      </c>
      <c r="P32" s="3" t="s">
        <v>32298</v>
      </c>
      <c r="Q32" s="3" t="s">
        <v>32308</v>
      </c>
      <c r="R32" s="3" t="s">
        <v>28</v>
      </c>
      <c r="S32" s="3" t="s">
        <v>4921</v>
      </c>
      <c r="T32" s="3" t="s">
        <v>4922</v>
      </c>
      <c r="U32" s="3">
        <v>-1</v>
      </c>
      <c r="V32" s="3"/>
      <c r="W32" s="3"/>
    </row>
    <row r="33" spans="1:23" x14ac:dyDescent="0.25">
      <c r="A33" s="3" t="s">
        <v>12366</v>
      </c>
      <c r="B33" s="3" t="s">
        <v>324</v>
      </c>
      <c r="C33" s="3" t="s">
        <v>150</v>
      </c>
      <c r="D33" s="3" t="s">
        <v>325</v>
      </c>
      <c r="E33" s="3" t="s">
        <v>152</v>
      </c>
      <c r="F33" s="3" t="s">
        <v>153</v>
      </c>
      <c r="G33" s="3" t="s">
        <v>25</v>
      </c>
      <c r="H33" s="3" t="s">
        <v>326</v>
      </c>
      <c r="I33" s="3" t="s">
        <v>155</v>
      </c>
      <c r="J33" s="3" t="s">
        <v>32309</v>
      </c>
      <c r="K33" s="3" t="s">
        <v>32310</v>
      </c>
      <c r="L33" s="3" t="s">
        <v>29917</v>
      </c>
      <c r="M33" s="3" t="s">
        <v>32311</v>
      </c>
      <c r="N33" s="3" t="s">
        <v>3767</v>
      </c>
      <c r="O33" s="3" t="b">
        <v>1</v>
      </c>
      <c r="P33" s="3" t="s">
        <v>896</v>
      </c>
      <c r="Q33" s="3" t="s">
        <v>32312</v>
      </c>
      <c r="R33" s="3" t="s">
        <v>28</v>
      </c>
      <c r="S33" s="3" t="s">
        <v>4921</v>
      </c>
      <c r="T33" s="3" t="s">
        <v>4922</v>
      </c>
      <c r="U33" s="3">
        <v>-1</v>
      </c>
      <c r="V33" s="3"/>
      <c r="W33" s="3"/>
    </row>
    <row r="34" spans="1:23" x14ac:dyDescent="0.25">
      <c r="A34" s="3" t="s">
        <v>31784</v>
      </c>
      <c r="B34" s="3" t="s">
        <v>324</v>
      </c>
      <c r="C34" s="3" t="s">
        <v>150</v>
      </c>
      <c r="D34" s="3" t="s">
        <v>325</v>
      </c>
      <c r="E34" s="3" t="s">
        <v>152</v>
      </c>
      <c r="F34" s="3" t="s">
        <v>153</v>
      </c>
      <c r="G34" s="3" t="s">
        <v>25</v>
      </c>
      <c r="H34" s="3" t="s">
        <v>326</v>
      </c>
      <c r="I34" s="3" t="s">
        <v>155</v>
      </c>
      <c r="J34" s="3" t="s">
        <v>32309</v>
      </c>
      <c r="K34" s="3" t="s">
        <v>32313</v>
      </c>
      <c r="L34" s="3" t="s">
        <v>32314</v>
      </c>
      <c r="M34" s="3" t="s">
        <v>32315</v>
      </c>
      <c r="N34" s="3" t="s">
        <v>3767</v>
      </c>
      <c r="O34" s="3" t="b">
        <v>1</v>
      </c>
      <c r="P34" s="3" t="s">
        <v>896</v>
      </c>
      <c r="Q34" s="3" t="s">
        <v>32316</v>
      </c>
      <c r="R34" s="3" t="s">
        <v>28</v>
      </c>
      <c r="S34" s="3" t="s">
        <v>4921</v>
      </c>
      <c r="T34" s="3" t="s">
        <v>4922</v>
      </c>
      <c r="U34" s="3">
        <v>-1</v>
      </c>
      <c r="V34" s="3"/>
      <c r="W34" s="3"/>
    </row>
    <row r="35" spans="1:23" x14ac:dyDescent="0.25">
      <c r="A35" s="3" t="s">
        <v>19631</v>
      </c>
      <c r="B35" s="3" t="s">
        <v>359</v>
      </c>
      <c r="C35" s="3" t="s">
        <v>828</v>
      </c>
      <c r="D35" s="3" t="s">
        <v>1543</v>
      </c>
      <c r="E35" s="3" t="s">
        <v>78</v>
      </c>
      <c r="F35" s="3" t="s">
        <v>361</v>
      </c>
      <c r="G35" s="3" t="s">
        <v>70</v>
      </c>
      <c r="H35" s="3" t="s">
        <v>362</v>
      </c>
      <c r="I35" s="3" t="s">
        <v>830</v>
      </c>
      <c r="J35" s="3" t="s">
        <v>32219</v>
      </c>
      <c r="K35" s="3" t="s">
        <v>32220</v>
      </c>
      <c r="L35" s="3" t="s">
        <v>30383</v>
      </c>
      <c r="M35" s="3" t="s">
        <v>32221</v>
      </c>
      <c r="N35" s="3" t="s">
        <v>3767</v>
      </c>
      <c r="O35" s="3" t="b">
        <v>1</v>
      </c>
      <c r="P35" s="3" t="s">
        <v>32222</v>
      </c>
      <c r="Q35" s="3" t="s">
        <v>32223</v>
      </c>
      <c r="R35" s="3" t="s">
        <v>28</v>
      </c>
      <c r="S35" s="3" t="s">
        <v>4921</v>
      </c>
      <c r="T35" s="3" t="s">
        <v>4922</v>
      </c>
      <c r="U35" s="3">
        <v>-1</v>
      </c>
      <c r="V35" s="3"/>
      <c r="W35" s="3"/>
    </row>
    <row r="36" spans="1:23" x14ac:dyDescent="0.25">
      <c r="A36" s="3" t="s">
        <v>21456</v>
      </c>
      <c r="B36" s="3" t="s">
        <v>131</v>
      </c>
      <c r="C36" s="3" t="s">
        <v>132</v>
      </c>
      <c r="D36" s="3" t="s">
        <v>133</v>
      </c>
      <c r="E36" s="3" t="s">
        <v>134</v>
      </c>
      <c r="F36" s="3" t="s">
        <v>134</v>
      </c>
      <c r="G36" s="3" t="s">
        <v>70</v>
      </c>
      <c r="H36" s="3" t="s">
        <v>135</v>
      </c>
      <c r="I36" s="3" t="s">
        <v>136</v>
      </c>
      <c r="J36" s="3" t="s">
        <v>21457</v>
      </c>
      <c r="K36" s="3" t="s">
        <v>21458</v>
      </c>
      <c r="L36" s="3" t="s">
        <v>20660</v>
      </c>
      <c r="M36" s="3" t="s">
        <v>21459</v>
      </c>
      <c r="N36" s="3" t="s">
        <v>3767</v>
      </c>
      <c r="O36" s="3" t="b">
        <v>1</v>
      </c>
      <c r="P36" s="3" t="s">
        <v>21460</v>
      </c>
      <c r="Q36" s="3" t="s">
        <v>21461</v>
      </c>
      <c r="R36" s="3" t="s">
        <v>28</v>
      </c>
      <c r="S36" s="3" t="s">
        <v>4921</v>
      </c>
      <c r="T36" s="3" t="s">
        <v>4922</v>
      </c>
      <c r="U36" s="3">
        <v>-1</v>
      </c>
      <c r="V36" s="3" t="s">
        <v>732</v>
      </c>
      <c r="W36" s="3" t="s">
        <v>13330</v>
      </c>
    </row>
    <row r="37" spans="1:23" x14ac:dyDescent="0.25">
      <c r="A37" s="3" t="s">
        <v>19862</v>
      </c>
      <c r="B37" s="3" t="s">
        <v>100</v>
      </c>
      <c r="C37" s="3" t="s">
        <v>53</v>
      </c>
      <c r="D37" s="3" t="s">
        <v>1033</v>
      </c>
      <c r="E37" s="3" t="s">
        <v>23</v>
      </c>
      <c r="F37" s="3" t="s">
        <v>31</v>
      </c>
      <c r="G37" s="3" t="s">
        <v>43</v>
      </c>
      <c r="H37" s="3" t="s">
        <v>104</v>
      </c>
      <c r="I37" s="3" t="s">
        <v>54</v>
      </c>
      <c r="J37" s="3" t="s">
        <v>19863</v>
      </c>
      <c r="K37" s="3" t="s">
        <v>19864</v>
      </c>
      <c r="L37" s="3" t="s">
        <v>19865</v>
      </c>
      <c r="M37" s="3" t="s">
        <v>19866</v>
      </c>
      <c r="N37" s="3" t="s">
        <v>3767</v>
      </c>
      <c r="O37" s="3" t="b">
        <v>1</v>
      </c>
      <c r="P37" s="3" t="s">
        <v>19867</v>
      </c>
      <c r="Q37" s="3" t="s">
        <v>19868</v>
      </c>
      <c r="R37" s="3" t="s">
        <v>28</v>
      </c>
      <c r="S37" s="3" t="s">
        <v>4921</v>
      </c>
      <c r="T37" s="3" t="s">
        <v>4922</v>
      </c>
      <c r="U37" s="3">
        <v>-1</v>
      </c>
      <c r="V37" s="3" t="s">
        <v>732</v>
      </c>
      <c r="W37" s="3" t="s">
        <v>12199</v>
      </c>
    </row>
    <row r="38" spans="1:23" x14ac:dyDescent="0.25">
      <c r="A38" s="3" t="s">
        <v>40266</v>
      </c>
      <c r="B38" s="3" t="s">
        <v>92</v>
      </c>
      <c r="C38" s="3" t="s">
        <v>93</v>
      </c>
      <c r="D38" s="3" t="s">
        <v>770</v>
      </c>
      <c r="E38" s="3" t="s">
        <v>36</v>
      </c>
      <c r="F38" s="3" t="s">
        <v>37</v>
      </c>
      <c r="G38" s="3" t="s">
        <v>70</v>
      </c>
      <c r="H38" s="3" t="s">
        <v>94</v>
      </c>
      <c r="I38" s="3" t="s">
        <v>95</v>
      </c>
      <c r="J38" s="3" t="s">
        <v>40267</v>
      </c>
      <c r="K38" s="3" t="s">
        <v>40268</v>
      </c>
      <c r="L38" s="3" t="s">
        <v>40269</v>
      </c>
      <c r="M38" s="3" t="s">
        <v>40270</v>
      </c>
      <c r="N38" s="3" t="s">
        <v>3706</v>
      </c>
      <c r="O38" s="3" t="b">
        <v>1</v>
      </c>
      <c r="P38" s="3" t="s">
        <v>40271</v>
      </c>
      <c r="Q38" s="3" t="s">
        <v>40272</v>
      </c>
      <c r="R38" s="3" t="s">
        <v>28</v>
      </c>
      <c r="S38" s="3" t="s">
        <v>4921</v>
      </c>
      <c r="T38" s="3" t="s">
        <v>4922</v>
      </c>
      <c r="U38" s="3">
        <v>-1</v>
      </c>
      <c r="V38" s="3" t="s">
        <v>732</v>
      </c>
      <c r="W38" s="3" t="s">
        <v>12199</v>
      </c>
    </row>
    <row r="39" spans="1:23" x14ac:dyDescent="0.25">
      <c r="A39" s="3" t="s">
        <v>23699</v>
      </c>
      <c r="B39" s="3" t="s">
        <v>92</v>
      </c>
      <c r="C39" s="3" t="s">
        <v>93</v>
      </c>
      <c r="D39" s="3" t="s">
        <v>770</v>
      </c>
      <c r="E39" s="3" t="s">
        <v>36</v>
      </c>
      <c r="F39" s="3" t="s">
        <v>37</v>
      </c>
      <c r="G39" s="3" t="s">
        <v>70</v>
      </c>
      <c r="H39" s="3" t="s">
        <v>94</v>
      </c>
      <c r="I39" s="3" t="s">
        <v>95</v>
      </c>
      <c r="J39" s="3" t="s">
        <v>23700</v>
      </c>
      <c r="K39" s="3" t="s">
        <v>23701</v>
      </c>
      <c r="L39" s="3" t="s">
        <v>13462</v>
      </c>
      <c r="M39" s="3" t="s">
        <v>23702</v>
      </c>
      <c r="N39" s="3" t="s">
        <v>3706</v>
      </c>
      <c r="O39" s="3" t="b">
        <v>1</v>
      </c>
      <c r="P39" s="3" t="s">
        <v>23701</v>
      </c>
      <c r="Q39" s="3" t="s">
        <v>23703</v>
      </c>
      <c r="R39" s="3" t="s">
        <v>28</v>
      </c>
      <c r="S39" s="3" t="s">
        <v>4921</v>
      </c>
      <c r="T39" s="3" t="s">
        <v>4922</v>
      </c>
      <c r="U39" s="3">
        <v>-1</v>
      </c>
      <c r="V39" s="3" t="s">
        <v>732</v>
      </c>
      <c r="W39" s="3" t="s">
        <v>9084</v>
      </c>
    </row>
    <row r="40" spans="1:23" x14ac:dyDescent="0.25">
      <c r="A40" s="3" t="s">
        <v>40273</v>
      </c>
      <c r="B40" s="3" t="s">
        <v>838</v>
      </c>
      <c r="C40" s="3" t="s">
        <v>1154</v>
      </c>
      <c r="D40" s="3" t="s">
        <v>1266</v>
      </c>
      <c r="E40" s="3" t="s">
        <v>23</v>
      </c>
      <c r="F40" s="3" t="s">
        <v>31</v>
      </c>
      <c r="G40" s="3" t="s">
        <v>70</v>
      </c>
      <c r="H40" s="3" t="s">
        <v>840</v>
      </c>
      <c r="I40" s="3" t="s">
        <v>1158</v>
      </c>
      <c r="J40" s="3" t="s">
        <v>40274</v>
      </c>
      <c r="K40" s="3" t="s">
        <v>40275</v>
      </c>
      <c r="L40" s="3" t="s">
        <v>6192</v>
      </c>
      <c r="M40" s="3" t="s">
        <v>40276</v>
      </c>
      <c r="N40" s="3" t="s">
        <v>3706</v>
      </c>
      <c r="O40" s="3" t="b">
        <v>1</v>
      </c>
      <c r="P40" s="3" t="s">
        <v>40275</v>
      </c>
      <c r="Q40" s="3" t="s">
        <v>40277</v>
      </c>
      <c r="R40" s="3" t="s">
        <v>28</v>
      </c>
      <c r="S40" s="3" t="s">
        <v>4921</v>
      </c>
      <c r="T40" s="3" t="s">
        <v>4922</v>
      </c>
      <c r="U40" s="3">
        <v>-1</v>
      </c>
      <c r="V40" s="3" t="s">
        <v>733</v>
      </c>
      <c r="W40" s="3" t="s">
        <v>12199</v>
      </c>
    </row>
    <row r="41" spans="1:23" x14ac:dyDescent="0.25">
      <c r="A41" s="3" t="s">
        <v>40278</v>
      </c>
      <c r="B41" s="3" t="s">
        <v>100</v>
      </c>
      <c r="C41" s="3" t="s">
        <v>53</v>
      </c>
      <c r="D41" s="3" t="s">
        <v>1033</v>
      </c>
      <c r="E41" s="3" t="s">
        <v>23</v>
      </c>
      <c r="F41" s="3" t="s">
        <v>31</v>
      </c>
      <c r="G41" s="3" t="s">
        <v>43</v>
      </c>
      <c r="H41" s="3" t="s">
        <v>104</v>
      </c>
      <c r="I41" s="3" t="s">
        <v>54</v>
      </c>
      <c r="J41" s="3" t="s">
        <v>40279</v>
      </c>
      <c r="K41" s="3" t="s">
        <v>40280</v>
      </c>
      <c r="L41" s="3" t="s">
        <v>6192</v>
      </c>
      <c r="M41" s="3" t="s">
        <v>40281</v>
      </c>
      <c r="N41" s="3" t="s">
        <v>3706</v>
      </c>
      <c r="O41" s="3" t="b">
        <v>1</v>
      </c>
      <c r="P41" s="3" t="s">
        <v>40275</v>
      </c>
      <c r="Q41" s="3" t="s">
        <v>40282</v>
      </c>
      <c r="R41" s="3" t="s">
        <v>28</v>
      </c>
      <c r="S41" s="3" t="s">
        <v>4921</v>
      </c>
      <c r="T41" s="3" t="s">
        <v>4922</v>
      </c>
      <c r="U41" s="3">
        <v>-1</v>
      </c>
      <c r="V41" s="3" t="s">
        <v>732</v>
      </c>
      <c r="W41" s="3" t="s">
        <v>12199</v>
      </c>
    </row>
    <row r="42" spans="1:23" x14ac:dyDescent="0.25">
      <c r="A42" s="3" t="s">
        <v>37147</v>
      </c>
      <c r="B42" s="3" t="s">
        <v>131</v>
      </c>
      <c r="C42" s="3" t="s">
        <v>132</v>
      </c>
      <c r="D42" s="3" t="s">
        <v>133</v>
      </c>
      <c r="E42" s="3" t="s">
        <v>134</v>
      </c>
      <c r="F42" s="3" t="s">
        <v>134</v>
      </c>
      <c r="G42" s="3" t="s">
        <v>70</v>
      </c>
      <c r="H42" s="3" t="s">
        <v>135</v>
      </c>
      <c r="I42" s="3" t="s">
        <v>136</v>
      </c>
      <c r="J42" s="3" t="s">
        <v>40283</v>
      </c>
      <c r="K42" s="3" t="s">
        <v>32790</v>
      </c>
      <c r="L42" s="3" t="s">
        <v>32334</v>
      </c>
      <c r="M42" s="3" t="s">
        <v>40284</v>
      </c>
      <c r="N42" s="3" t="s">
        <v>3706</v>
      </c>
      <c r="O42" s="3" t="b">
        <v>1</v>
      </c>
      <c r="P42" s="3" t="s">
        <v>40285</v>
      </c>
      <c r="Q42" s="3" t="s">
        <v>40286</v>
      </c>
      <c r="R42" s="3" t="s">
        <v>28</v>
      </c>
      <c r="S42" s="3" t="s">
        <v>4921</v>
      </c>
      <c r="T42" s="3" t="s">
        <v>4922</v>
      </c>
      <c r="U42" s="3">
        <v>-1</v>
      </c>
      <c r="V42" s="3" t="s">
        <v>733</v>
      </c>
      <c r="W42" s="3" t="s">
        <v>12199</v>
      </c>
    </row>
    <row r="43" spans="1:23" x14ac:dyDescent="0.25">
      <c r="A43" s="3" t="s">
        <v>14161</v>
      </c>
      <c r="B43" s="3" t="s">
        <v>244</v>
      </c>
      <c r="C43" s="3" t="s">
        <v>34</v>
      </c>
      <c r="D43" s="3" t="s">
        <v>4918</v>
      </c>
      <c r="E43" s="3" t="s">
        <v>78</v>
      </c>
      <c r="F43" s="3" t="s">
        <v>246</v>
      </c>
      <c r="G43" s="3" t="s">
        <v>38</v>
      </c>
      <c r="H43" s="3" t="s">
        <v>247</v>
      </c>
      <c r="I43" s="3" t="s">
        <v>40</v>
      </c>
      <c r="J43" s="3" t="s">
        <v>40287</v>
      </c>
      <c r="K43" s="3" t="s">
        <v>40255</v>
      </c>
      <c r="L43" s="3" t="s">
        <v>40288</v>
      </c>
      <c r="M43" s="3" t="s">
        <v>40289</v>
      </c>
      <c r="N43" s="3" t="s">
        <v>3706</v>
      </c>
      <c r="O43" s="3" t="b">
        <v>1</v>
      </c>
      <c r="P43" s="3" t="s">
        <v>40290</v>
      </c>
      <c r="Q43" s="3" t="s">
        <v>40291</v>
      </c>
      <c r="R43" s="3" t="s">
        <v>28</v>
      </c>
      <c r="S43" s="3" t="s">
        <v>4921</v>
      </c>
      <c r="T43" s="3" t="s">
        <v>4922</v>
      </c>
      <c r="U43" s="3">
        <v>-1</v>
      </c>
      <c r="V43" s="3" t="s">
        <v>732</v>
      </c>
      <c r="W43" s="3" t="s">
        <v>12199</v>
      </c>
    </row>
    <row r="44" spans="1:23" x14ac:dyDescent="0.25">
      <c r="A44" s="3" t="s">
        <v>40292</v>
      </c>
      <c r="B44" s="3" t="s">
        <v>324</v>
      </c>
      <c r="C44" s="3" t="s">
        <v>150</v>
      </c>
      <c r="D44" s="3" t="s">
        <v>325</v>
      </c>
      <c r="E44" s="3" t="s">
        <v>152</v>
      </c>
      <c r="F44" s="3" t="s">
        <v>153</v>
      </c>
      <c r="G44" s="3" t="s">
        <v>25</v>
      </c>
      <c r="H44" s="3" t="s">
        <v>326</v>
      </c>
      <c r="I44" s="3" t="s">
        <v>155</v>
      </c>
      <c r="J44" s="3" t="s">
        <v>40293</v>
      </c>
      <c r="K44" s="3" t="s">
        <v>40294</v>
      </c>
      <c r="L44" s="3" t="s">
        <v>40295</v>
      </c>
      <c r="M44" s="3" t="s">
        <v>40296</v>
      </c>
      <c r="N44" s="3" t="s">
        <v>3706</v>
      </c>
      <c r="O44" s="3" t="b">
        <v>1</v>
      </c>
      <c r="P44" s="3" t="s">
        <v>896</v>
      </c>
      <c r="Q44" s="3" t="s">
        <v>40297</v>
      </c>
      <c r="R44" s="3" t="s">
        <v>28</v>
      </c>
      <c r="S44" s="3" t="s">
        <v>4921</v>
      </c>
      <c r="T44" s="3" t="s">
        <v>4922</v>
      </c>
      <c r="U44" s="3">
        <v>-1</v>
      </c>
      <c r="V44" s="3" t="s">
        <v>732</v>
      </c>
      <c r="W44" s="3" t="s">
        <v>12199</v>
      </c>
    </row>
    <row r="45" spans="1:23" x14ac:dyDescent="0.25">
      <c r="A45" s="3" t="s">
        <v>40298</v>
      </c>
      <c r="B45" s="3" t="s">
        <v>244</v>
      </c>
      <c r="C45" s="3" t="s">
        <v>34</v>
      </c>
      <c r="D45" s="3" t="s">
        <v>4918</v>
      </c>
      <c r="E45" s="3" t="s">
        <v>78</v>
      </c>
      <c r="F45" s="3" t="s">
        <v>246</v>
      </c>
      <c r="G45" s="3" t="s">
        <v>38</v>
      </c>
      <c r="H45" s="3" t="s">
        <v>247</v>
      </c>
      <c r="I45" s="3" t="s">
        <v>40</v>
      </c>
      <c r="J45" s="3" t="s">
        <v>40299</v>
      </c>
      <c r="K45" s="3" t="s">
        <v>40261</v>
      </c>
      <c r="L45" s="3" t="s">
        <v>40300</v>
      </c>
      <c r="M45" s="3" t="s">
        <v>40301</v>
      </c>
      <c r="N45" s="3" t="s">
        <v>3706</v>
      </c>
      <c r="O45" s="3" t="b">
        <v>1</v>
      </c>
      <c r="P45" s="3" t="s">
        <v>40302</v>
      </c>
      <c r="Q45" s="3" t="s">
        <v>40303</v>
      </c>
      <c r="R45" s="3" t="s">
        <v>28</v>
      </c>
      <c r="S45" s="3" t="s">
        <v>4921</v>
      </c>
      <c r="T45" s="3" t="s">
        <v>4922</v>
      </c>
      <c r="U45" s="3">
        <v>-1</v>
      </c>
      <c r="V45" s="3" t="s">
        <v>732</v>
      </c>
      <c r="W45" s="3" t="s">
        <v>12199</v>
      </c>
    </row>
    <row r="46" spans="1:23" x14ac:dyDescent="0.25">
      <c r="A46" s="3" t="s">
        <v>36070</v>
      </c>
      <c r="B46" s="3" t="s">
        <v>857</v>
      </c>
      <c r="C46" s="3" t="s">
        <v>93</v>
      </c>
      <c r="D46" s="3" t="s">
        <v>858</v>
      </c>
      <c r="E46" s="3" t="s">
        <v>36</v>
      </c>
      <c r="F46" s="3" t="s">
        <v>37</v>
      </c>
      <c r="G46" s="3" t="s">
        <v>70</v>
      </c>
      <c r="H46" s="3" t="s">
        <v>859</v>
      </c>
      <c r="I46" s="3" t="s">
        <v>95</v>
      </c>
      <c r="J46" s="3" t="s">
        <v>40304</v>
      </c>
      <c r="K46" s="3" t="s">
        <v>40305</v>
      </c>
      <c r="L46" s="3" t="s">
        <v>31436</v>
      </c>
      <c r="M46" s="3" t="s">
        <v>40306</v>
      </c>
      <c r="N46" s="3" t="s">
        <v>3706</v>
      </c>
      <c r="O46" s="3" t="b">
        <v>1</v>
      </c>
      <c r="P46" s="3" t="s">
        <v>40249</v>
      </c>
      <c r="Q46" s="3" t="s">
        <v>40307</v>
      </c>
      <c r="R46" s="3" t="s">
        <v>28</v>
      </c>
      <c r="S46" s="3" t="s">
        <v>4921</v>
      </c>
      <c r="T46" s="3" t="s">
        <v>4922</v>
      </c>
      <c r="U46" s="3">
        <v>-1</v>
      </c>
      <c r="V46" s="3" t="s">
        <v>733</v>
      </c>
      <c r="W46" s="3" t="s">
        <v>12199</v>
      </c>
    </row>
    <row r="47" spans="1:23" x14ac:dyDescent="0.25">
      <c r="A47" s="3" t="s">
        <v>14171</v>
      </c>
      <c r="B47" s="3" t="s">
        <v>131</v>
      </c>
      <c r="C47" s="3" t="s">
        <v>132</v>
      </c>
      <c r="D47" s="3" t="s">
        <v>133</v>
      </c>
      <c r="E47" s="3" t="s">
        <v>134</v>
      </c>
      <c r="F47" s="3" t="s">
        <v>134</v>
      </c>
      <c r="G47" s="3" t="s">
        <v>70</v>
      </c>
      <c r="H47" s="3" t="s">
        <v>135</v>
      </c>
      <c r="I47" s="3" t="s">
        <v>136</v>
      </c>
      <c r="J47" s="3" t="s">
        <v>40308</v>
      </c>
      <c r="K47" s="3" t="s">
        <v>40309</v>
      </c>
      <c r="L47" s="3" t="s">
        <v>31436</v>
      </c>
      <c r="M47" s="3" t="s">
        <v>40310</v>
      </c>
      <c r="N47" s="3" t="s">
        <v>3706</v>
      </c>
      <c r="O47" s="3" t="b">
        <v>1</v>
      </c>
      <c r="P47" s="3" t="s">
        <v>40311</v>
      </c>
      <c r="Q47" s="3" t="s">
        <v>40312</v>
      </c>
      <c r="R47" s="3" t="s">
        <v>28</v>
      </c>
      <c r="S47" s="3" t="s">
        <v>4921</v>
      </c>
      <c r="T47" s="3" t="s">
        <v>4922</v>
      </c>
      <c r="U47" s="3">
        <v>-1</v>
      </c>
      <c r="V47" s="3" t="s">
        <v>733</v>
      </c>
      <c r="W47" s="3" t="s">
        <v>12199</v>
      </c>
    </row>
    <row r="48" spans="1:23" x14ac:dyDescent="0.25">
      <c r="A48" s="3" t="s">
        <v>13983</v>
      </c>
      <c r="B48" s="3" t="s">
        <v>109</v>
      </c>
      <c r="C48" s="3" t="s">
        <v>53</v>
      </c>
      <c r="D48" s="3" t="s">
        <v>307</v>
      </c>
      <c r="E48" s="3" t="s">
        <v>23</v>
      </c>
      <c r="F48" s="3" t="s">
        <v>24</v>
      </c>
      <c r="G48" s="3" t="s">
        <v>43</v>
      </c>
      <c r="H48" s="3" t="s">
        <v>110</v>
      </c>
      <c r="I48" s="3" t="s">
        <v>54</v>
      </c>
      <c r="J48" s="3" t="s">
        <v>40313</v>
      </c>
      <c r="K48" s="3" t="s">
        <v>40314</v>
      </c>
      <c r="L48" s="3" t="s">
        <v>39083</v>
      </c>
      <c r="M48" s="3" t="s">
        <v>40315</v>
      </c>
      <c r="N48" s="3" t="s">
        <v>3706</v>
      </c>
      <c r="O48" s="3" t="b">
        <v>1</v>
      </c>
      <c r="P48" s="3" t="s">
        <v>40316</v>
      </c>
      <c r="Q48" s="3" t="s">
        <v>40317</v>
      </c>
      <c r="R48" s="3" t="s">
        <v>28</v>
      </c>
      <c r="S48" s="3" t="s">
        <v>4921</v>
      </c>
      <c r="T48" s="3" t="s">
        <v>4922</v>
      </c>
      <c r="U48" s="3">
        <v>-1</v>
      </c>
      <c r="V48" s="3" t="s">
        <v>732</v>
      </c>
      <c r="W48" s="3" t="s">
        <v>12199</v>
      </c>
    </row>
    <row r="49" spans="1:23" x14ac:dyDescent="0.25">
      <c r="A49" s="3" t="s">
        <v>13950</v>
      </c>
      <c r="B49" s="3" t="s">
        <v>29</v>
      </c>
      <c r="C49" s="3" t="s">
        <v>47</v>
      </c>
      <c r="D49" s="3" t="s">
        <v>48</v>
      </c>
      <c r="E49" s="3" t="s">
        <v>23</v>
      </c>
      <c r="F49" s="3" t="s">
        <v>31</v>
      </c>
      <c r="G49" s="3" t="s">
        <v>25</v>
      </c>
      <c r="H49" s="3" t="s">
        <v>32</v>
      </c>
      <c r="I49" s="3" t="s">
        <v>49</v>
      </c>
      <c r="J49" s="3" t="s">
        <v>39087</v>
      </c>
      <c r="K49" s="3" t="s">
        <v>39082</v>
      </c>
      <c r="L49" s="3" t="s">
        <v>39083</v>
      </c>
      <c r="M49" s="3" t="s">
        <v>39088</v>
      </c>
      <c r="N49" s="3" t="s">
        <v>3706</v>
      </c>
      <c r="O49" s="3" t="b">
        <v>1</v>
      </c>
      <c r="P49" s="3" t="s">
        <v>39089</v>
      </c>
      <c r="Q49" s="3" t="s">
        <v>39090</v>
      </c>
      <c r="R49" s="3" t="s">
        <v>28</v>
      </c>
      <c r="S49" s="3" t="s">
        <v>4921</v>
      </c>
      <c r="T49" s="3" t="s">
        <v>4922</v>
      </c>
      <c r="U49" s="3">
        <v>-1</v>
      </c>
      <c r="V49" s="3" t="s">
        <v>732</v>
      </c>
      <c r="W49" s="3" t="s">
        <v>730</v>
      </c>
    </row>
    <row r="50" spans="1:23" x14ac:dyDescent="0.25">
      <c r="A50" s="3" t="s">
        <v>38235</v>
      </c>
      <c r="B50" s="3" t="s">
        <v>201</v>
      </c>
      <c r="C50" s="3" t="s">
        <v>150</v>
      </c>
      <c r="D50" s="3" t="s">
        <v>744</v>
      </c>
      <c r="E50" s="3" t="s">
        <v>152</v>
      </c>
      <c r="F50" s="3" t="s">
        <v>153</v>
      </c>
      <c r="G50" s="3" t="s">
        <v>25</v>
      </c>
      <c r="H50" s="3" t="s">
        <v>745</v>
      </c>
      <c r="I50" s="3" t="s">
        <v>155</v>
      </c>
      <c r="J50" s="3" t="s">
        <v>38236</v>
      </c>
      <c r="K50" s="3" t="s">
        <v>29012</v>
      </c>
      <c r="L50" s="3" t="s">
        <v>32741</v>
      </c>
      <c r="M50" s="3" t="s">
        <v>38237</v>
      </c>
      <c r="N50" s="3" t="s">
        <v>3706</v>
      </c>
      <c r="O50" s="3" t="b">
        <v>1</v>
      </c>
      <c r="P50" s="3" t="s">
        <v>896</v>
      </c>
      <c r="Q50" s="3" t="s">
        <v>38238</v>
      </c>
      <c r="R50" s="3" t="s">
        <v>28</v>
      </c>
      <c r="S50" s="3" t="s">
        <v>4921</v>
      </c>
      <c r="T50" s="3" t="s">
        <v>4922</v>
      </c>
      <c r="U50" s="3">
        <v>-1</v>
      </c>
      <c r="V50" s="3" t="s">
        <v>733</v>
      </c>
      <c r="W50" s="3" t="s">
        <v>730</v>
      </c>
    </row>
    <row r="51" spans="1:23" x14ac:dyDescent="0.25">
      <c r="A51" s="3" t="s">
        <v>34478</v>
      </c>
      <c r="B51" s="3" t="s">
        <v>109</v>
      </c>
      <c r="C51" s="3" t="s">
        <v>42</v>
      </c>
      <c r="D51" s="3" t="s">
        <v>897</v>
      </c>
      <c r="E51" s="3" t="s">
        <v>23</v>
      </c>
      <c r="F51" s="3" t="s">
        <v>24</v>
      </c>
      <c r="G51" s="3" t="s">
        <v>43</v>
      </c>
      <c r="H51" s="3" t="s">
        <v>110</v>
      </c>
      <c r="I51" s="3" t="s">
        <v>45</v>
      </c>
      <c r="J51" s="3" t="s">
        <v>34479</v>
      </c>
      <c r="K51" s="3" t="s">
        <v>33581</v>
      </c>
      <c r="L51" s="3" t="s">
        <v>25381</v>
      </c>
      <c r="M51" s="3" t="s">
        <v>34480</v>
      </c>
      <c r="N51" s="3" t="s">
        <v>3706</v>
      </c>
      <c r="O51" s="3" t="b">
        <v>1</v>
      </c>
      <c r="P51" s="3" t="s">
        <v>34481</v>
      </c>
      <c r="Q51" s="3" t="s">
        <v>34482</v>
      </c>
      <c r="R51" s="3" t="s">
        <v>28</v>
      </c>
      <c r="S51" s="3" t="s">
        <v>4921</v>
      </c>
      <c r="T51" s="3" t="s">
        <v>4922</v>
      </c>
      <c r="U51" s="3">
        <v>-1</v>
      </c>
      <c r="V51" s="3" t="s">
        <v>732</v>
      </c>
      <c r="W51" s="3" t="s">
        <v>730</v>
      </c>
    </row>
    <row r="52" spans="1:23" x14ac:dyDescent="0.25">
      <c r="A52" s="3" t="s">
        <v>11957</v>
      </c>
      <c r="B52" s="3" t="s">
        <v>77</v>
      </c>
      <c r="C52" s="3" t="s">
        <v>81</v>
      </c>
      <c r="D52" s="3" t="s">
        <v>235</v>
      </c>
      <c r="E52" s="3" t="s">
        <v>78</v>
      </c>
      <c r="F52" s="3" t="s">
        <v>79</v>
      </c>
      <c r="G52" s="3" t="s">
        <v>38</v>
      </c>
      <c r="H52" s="3" t="s">
        <v>80</v>
      </c>
      <c r="I52" s="3" t="s">
        <v>82</v>
      </c>
      <c r="J52" s="3" t="s">
        <v>32228</v>
      </c>
      <c r="K52" s="3" t="s">
        <v>32229</v>
      </c>
      <c r="L52" s="3" t="s">
        <v>32230</v>
      </c>
      <c r="M52" s="3" t="s">
        <v>32231</v>
      </c>
      <c r="N52" s="3" t="s">
        <v>3706</v>
      </c>
      <c r="O52" s="3" t="b">
        <v>1</v>
      </c>
      <c r="P52" s="3" t="s">
        <v>32232</v>
      </c>
      <c r="Q52" s="3" t="s">
        <v>32233</v>
      </c>
      <c r="R52" s="3" t="s">
        <v>28</v>
      </c>
      <c r="S52" s="3" t="s">
        <v>4921</v>
      </c>
      <c r="T52" s="3" t="s">
        <v>4922</v>
      </c>
      <c r="U52" s="3">
        <v>-1</v>
      </c>
      <c r="V52" s="3" t="s">
        <v>732</v>
      </c>
      <c r="W52" s="3" t="s">
        <v>15933</v>
      </c>
    </row>
    <row r="53" spans="1:23" x14ac:dyDescent="0.25">
      <c r="A53" s="3" t="s">
        <v>11868</v>
      </c>
      <c r="B53" s="3" t="s">
        <v>359</v>
      </c>
      <c r="C53" s="3" t="s">
        <v>828</v>
      </c>
      <c r="D53" s="3" t="s">
        <v>1543</v>
      </c>
      <c r="E53" s="3" t="s">
        <v>78</v>
      </c>
      <c r="F53" s="3" t="s">
        <v>361</v>
      </c>
      <c r="G53" s="3" t="s">
        <v>70</v>
      </c>
      <c r="H53" s="3" t="s">
        <v>362</v>
      </c>
      <c r="I53" s="3" t="s">
        <v>830</v>
      </c>
      <c r="J53" s="3" t="s">
        <v>31855</v>
      </c>
      <c r="K53" s="3" t="s">
        <v>30391</v>
      </c>
      <c r="L53" s="3" t="s">
        <v>31856</v>
      </c>
      <c r="M53" s="3" t="s">
        <v>31857</v>
      </c>
      <c r="N53" s="3" t="s">
        <v>3706</v>
      </c>
      <c r="O53" s="3" t="b">
        <v>1</v>
      </c>
      <c r="P53" s="3" t="s">
        <v>31858</v>
      </c>
      <c r="Q53" s="3" t="s">
        <v>31859</v>
      </c>
      <c r="R53" s="3" t="s">
        <v>28</v>
      </c>
      <c r="S53" s="3" t="s">
        <v>4921</v>
      </c>
      <c r="T53" s="3" t="s">
        <v>4922</v>
      </c>
      <c r="U53" s="3">
        <v>-1</v>
      </c>
      <c r="V53" s="3" t="s">
        <v>732</v>
      </c>
      <c r="W53" s="3" t="s">
        <v>15933</v>
      </c>
    </row>
    <row r="54" spans="1:23" x14ac:dyDescent="0.25">
      <c r="A54" s="3" t="s">
        <v>11310</v>
      </c>
      <c r="B54" s="3" t="s">
        <v>359</v>
      </c>
      <c r="C54" s="3" t="s">
        <v>828</v>
      </c>
      <c r="D54" s="3" t="s">
        <v>1543</v>
      </c>
      <c r="E54" s="3" t="s">
        <v>78</v>
      </c>
      <c r="F54" s="3" t="s">
        <v>361</v>
      </c>
      <c r="G54" s="3" t="s">
        <v>70</v>
      </c>
      <c r="H54" s="3" t="s">
        <v>362</v>
      </c>
      <c r="I54" s="3" t="s">
        <v>830</v>
      </c>
      <c r="J54" s="3" t="s">
        <v>31860</v>
      </c>
      <c r="K54" s="3" t="s">
        <v>31861</v>
      </c>
      <c r="L54" s="3" t="s">
        <v>31862</v>
      </c>
      <c r="M54" s="3" t="s">
        <v>31863</v>
      </c>
      <c r="N54" s="3" t="s">
        <v>3706</v>
      </c>
      <c r="O54" s="3" t="b">
        <v>1</v>
      </c>
      <c r="P54" s="3" t="s">
        <v>31864</v>
      </c>
      <c r="Q54" s="3" t="s">
        <v>31865</v>
      </c>
      <c r="R54" s="3" t="s">
        <v>28</v>
      </c>
      <c r="S54" s="3" t="s">
        <v>4921</v>
      </c>
      <c r="T54" s="3" t="s">
        <v>4922</v>
      </c>
      <c r="U54" s="3">
        <v>-1</v>
      </c>
      <c r="V54" s="3" t="s">
        <v>732</v>
      </c>
      <c r="W54" s="3" t="s">
        <v>15933</v>
      </c>
    </row>
    <row r="55" spans="1:23" x14ac:dyDescent="0.25">
      <c r="A55" s="3" t="s">
        <v>30800</v>
      </c>
      <c r="B55" s="3" t="s">
        <v>131</v>
      </c>
      <c r="C55" s="3" t="s">
        <v>132</v>
      </c>
      <c r="D55" s="3" t="s">
        <v>133</v>
      </c>
      <c r="E55" s="3" t="s">
        <v>134</v>
      </c>
      <c r="F55" s="3" t="s">
        <v>134</v>
      </c>
      <c r="G55" s="3" t="s">
        <v>70</v>
      </c>
      <c r="H55" s="3" t="s">
        <v>135</v>
      </c>
      <c r="I55" s="3" t="s">
        <v>136</v>
      </c>
      <c r="J55" s="3" t="s">
        <v>30801</v>
      </c>
      <c r="K55" s="3" t="s">
        <v>30802</v>
      </c>
      <c r="L55" s="3" t="s">
        <v>20369</v>
      </c>
      <c r="M55" s="3" t="s">
        <v>30803</v>
      </c>
      <c r="N55" s="3" t="s">
        <v>3706</v>
      </c>
      <c r="O55" s="3" t="b">
        <v>1</v>
      </c>
      <c r="P55" s="3" t="s">
        <v>30804</v>
      </c>
      <c r="Q55" s="3" t="s">
        <v>30805</v>
      </c>
      <c r="R55" s="3" t="s">
        <v>28</v>
      </c>
      <c r="S55" s="3" t="s">
        <v>4921</v>
      </c>
      <c r="T55" s="3" t="s">
        <v>4922</v>
      </c>
      <c r="U55" s="3">
        <v>-1</v>
      </c>
      <c r="V55" s="3" t="s">
        <v>732</v>
      </c>
      <c r="W55" s="3" t="s">
        <v>15933</v>
      </c>
    </row>
    <row r="56" spans="1:23" x14ac:dyDescent="0.25">
      <c r="A56" s="3" t="s">
        <v>9915</v>
      </c>
      <c r="B56" s="3" t="s">
        <v>109</v>
      </c>
      <c r="C56" s="3" t="s">
        <v>53</v>
      </c>
      <c r="D56" s="3" t="s">
        <v>307</v>
      </c>
      <c r="E56" s="3" t="s">
        <v>23</v>
      </c>
      <c r="F56" s="3" t="s">
        <v>24</v>
      </c>
      <c r="G56" s="3" t="s">
        <v>43</v>
      </c>
      <c r="H56" s="3" t="s">
        <v>110</v>
      </c>
      <c r="I56" s="3" t="s">
        <v>54</v>
      </c>
      <c r="J56" s="3" t="s">
        <v>29997</v>
      </c>
      <c r="K56" s="3" t="s">
        <v>29998</v>
      </c>
      <c r="L56" s="3" t="s">
        <v>11703</v>
      </c>
      <c r="M56" s="3" t="s">
        <v>29999</v>
      </c>
      <c r="N56" s="3" t="s">
        <v>3706</v>
      </c>
      <c r="O56" s="3" t="b">
        <v>1</v>
      </c>
      <c r="P56" s="3" t="s">
        <v>30000</v>
      </c>
      <c r="Q56" s="3" t="s">
        <v>30001</v>
      </c>
      <c r="R56" s="3" t="s">
        <v>28</v>
      </c>
      <c r="S56" s="3" t="s">
        <v>4921</v>
      </c>
      <c r="T56" s="3" t="s">
        <v>4922</v>
      </c>
      <c r="U56" s="3">
        <v>-1</v>
      </c>
      <c r="V56" s="3" t="s">
        <v>732</v>
      </c>
      <c r="W56" s="3" t="s">
        <v>15933</v>
      </c>
    </row>
    <row r="57" spans="1:23" x14ac:dyDescent="0.25">
      <c r="A57" s="3" t="s">
        <v>16960</v>
      </c>
      <c r="B57" s="3" t="s">
        <v>903</v>
      </c>
      <c r="C57" s="3" t="s">
        <v>1154</v>
      </c>
      <c r="D57" s="3" t="s">
        <v>1552</v>
      </c>
      <c r="E57" s="3" t="s">
        <v>23</v>
      </c>
      <c r="F57" s="3" t="s">
        <v>850</v>
      </c>
      <c r="G57" s="3" t="s">
        <v>70</v>
      </c>
      <c r="H57" s="3" t="s">
        <v>905</v>
      </c>
      <c r="I57" s="3" t="s">
        <v>1158</v>
      </c>
      <c r="J57" s="3" t="s">
        <v>30002</v>
      </c>
      <c r="K57" s="3" t="s">
        <v>30003</v>
      </c>
      <c r="L57" s="3" t="s">
        <v>27825</v>
      </c>
      <c r="M57" s="3" t="s">
        <v>30004</v>
      </c>
      <c r="N57" s="3" t="s">
        <v>3706</v>
      </c>
      <c r="O57" s="3" t="b">
        <v>1</v>
      </c>
      <c r="P57" s="3" t="s">
        <v>30005</v>
      </c>
      <c r="Q57" s="3" t="s">
        <v>30006</v>
      </c>
      <c r="R57" s="3" t="s">
        <v>28</v>
      </c>
      <c r="S57" s="3" t="s">
        <v>4921</v>
      </c>
      <c r="T57" s="3" t="s">
        <v>4922</v>
      </c>
      <c r="U57" s="3">
        <v>-1</v>
      </c>
      <c r="V57" s="3" t="s">
        <v>732</v>
      </c>
      <c r="W57" s="3" t="s">
        <v>15933</v>
      </c>
    </row>
    <row r="58" spans="1:23" x14ac:dyDescent="0.25">
      <c r="A58" s="3" t="s">
        <v>9566</v>
      </c>
      <c r="B58" s="3" t="s">
        <v>131</v>
      </c>
      <c r="C58" s="3" t="s">
        <v>132</v>
      </c>
      <c r="D58" s="3" t="s">
        <v>133</v>
      </c>
      <c r="E58" s="3" t="s">
        <v>134</v>
      </c>
      <c r="F58" s="3" t="s">
        <v>134</v>
      </c>
      <c r="G58" s="3" t="s">
        <v>70</v>
      </c>
      <c r="H58" s="3" t="s">
        <v>135</v>
      </c>
      <c r="I58" s="3" t="s">
        <v>136</v>
      </c>
      <c r="J58" s="3" t="s">
        <v>29677</v>
      </c>
      <c r="K58" s="3" t="s">
        <v>29678</v>
      </c>
      <c r="L58" s="3" t="s">
        <v>29637</v>
      </c>
      <c r="M58" s="3" t="s">
        <v>29679</v>
      </c>
      <c r="N58" s="3" t="s">
        <v>3706</v>
      </c>
      <c r="O58" s="3" t="b">
        <v>1</v>
      </c>
      <c r="P58" s="3" t="s">
        <v>29680</v>
      </c>
      <c r="Q58" s="3" t="s">
        <v>29681</v>
      </c>
      <c r="R58" s="3" t="s">
        <v>28</v>
      </c>
      <c r="S58" s="3" t="s">
        <v>4921</v>
      </c>
      <c r="T58" s="3" t="s">
        <v>4922</v>
      </c>
      <c r="U58" s="3">
        <v>-1</v>
      </c>
      <c r="V58" s="3" t="s">
        <v>732</v>
      </c>
      <c r="W58" s="3" t="s">
        <v>15933</v>
      </c>
    </row>
    <row r="59" spans="1:23" x14ac:dyDescent="0.25">
      <c r="A59" s="3" t="s">
        <v>29688</v>
      </c>
      <c r="B59" s="3" t="s">
        <v>131</v>
      </c>
      <c r="C59" s="3" t="s">
        <v>132</v>
      </c>
      <c r="D59" s="3" t="s">
        <v>133</v>
      </c>
      <c r="E59" s="3" t="s">
        <v>134</v>
      </c>
      <c r="F59" s="3" t="s">
        <v>134</v>
      </c>
      <c r="G59" s="3" t="s">
        <v>70</v>
      </c>
      <c r="H59" s="3" t="s">
        <v>135</v>
      </c>
      <c r="I59" s="3" t="s">
        <v>136</v>
      </c>
      <c r="J59" s="3" t="s">
        <v>29689</v>
      </c>
      <c r="K59" s="3" t="s">
        <v>29690</v>
      </c>
      <c r="L59" s="3" t="s">
        <v>28815</v>
      </c>
      <c r="M59" s="3" t="s">
        <v>29691</v>
      </c>
      <c r="N59" s="3" t="s">
        <v>3706</v>
      </c>
      <c r="O59" s="3" t="b">
        <v>1</v>
      </c>
      <c r="P59" s="3" t="s">
        <v>29692</v>
      </c>
      <c r="Q59" s="3" t="s">
        <v>29693</v>
      </c>
      <c r="R59" s="3" t="s">
        <v>28</v>
      </c>
      <c r="S59" s="3" t="s">
        <v>4921</v>
      </c>
      <c r="T59" s="3" t="s">
        <v>4922</v>
      </c>
      <c r="U59" s="3">
        <v>-1</v>
      </c>
      <c r="V59" s="3" t="s">
        <v>732</v>
      </c>
      <c r="W59" s="3" t="s">
        <v>15933</v>
      </c>
    </row>
    <row r="60" spans="1:23" x14ac:dyDescent="0.25">
      <c r="A60" s="3" t="s">
        <v>8066</v>
      </c>
      <c r="B60" s="3" t="s">
        <v>838</v>
      </c>
      <c r="C60" s="3" t="s">
        <v>22</v>
      </c>
      <c r="D60" s="3" t="s">
        <v>839</v>
      </c>
      <c r="E60" s="3" t="s">
        <v>23</v>
      </c>
      <c r="F60" s="3" t="s">
        <v>31</v>
      </c>
      <c r="G60" s="3" t="s">
        <v>25</v>
      </c>
      <c r="H60" s="3" t="s">
        <v>840</v>
      </c>
      <c r="I60" s="3" t="s">
        <v>26</v>
      </c>
      <c r="J60" s="3" t="s">
        <v>28392</v>
      </c>
      <c r="K60" s="3" t="s">
        <v>28393</v>
      </c>
      <c r="L60" s="3" t="s">
        <v>28389</v>
      </c>
      <c r="M60" s="3" t="s">
        <v>28394</v>
      </c>
      <c r="N60" s="3" t="s">
        <v>3706</v>
      </c>
      <c r="O60" s="3" t="b">
        <v>1</v>
      </c>
      <c r="P60" s="3" t="s">
        <v>28395</v>
      </c>
      <c r="Q60" s="3" t="s">
        <v>28396</v>
      </c>
      <c r="R60" s="3" t="s">
        <v>28</v>
      </c>
      <c r="S60" s="3" t="s">
        <v>4921</v>
      </c>
      <c r="T60" s="3" t="s">
        <v>4922</v>
      </c>
      <c r="U60" s="3">
        <v>-1</v>
      </c>
      <c r="V60" s="3" t="s">
        <v>732</v>
      </c>
      <c r="W60" s="3" t="s">
        <v>15933</v>
      </c>
    </row>
    <row r="61" spans="1:23" x14ac:dyDescent="0.25">
      <c r="A61" s="3" t="s">
        <v>14985</v>
      </c>
      <c r="B61" s="3" t="s">
        <v>131</v>
      </c>
      <c r="C61" s="3" t="s">
        <v>132</v>
      </c>
      <c r="D61" s="3" t="s">
        <v>133</v>
      </c>
      <c r="E61" s="3" t="s">
        <v>134</v>
      </c>
      <c r="F61" s="3" t="s">
        <v>134</v>
      </c>
      <c r="G61" s="3" t="s">
        <v>70</v>
      </c>
      <c r="H61" s="3" t="s">
        <v>135</v>
      </c>
      <c r="I61" s="3" t="s">
        <v>136</v>
      </c>
      <c r="J61" s="3" t="s">
        <v>27592</v>
      </c>
      <c r="K61" s="3" t="s">
        <v>27593</v>
      </c>
      <c r="L61" s="3" t="s">
        <v>11703</v>
      </c>
      <c r="M61" s="3" t="s">
        <v>27594</v>
      </c>
      <c r="N61" s="3" t="s">
        <v>3706</v>
      </c>
      <c r="O61" s="3" t="b">
        <v>1</v>
      </c>
      <c r="P61" s="3" t="s">
        <v>27595</v>
      </c>
      <c r="Q61" s="3" t="s">
        <v>27596</v>
      </c>
      <c r="R61" s="3" t="s">
        <v>28</v>
      </c>
      <c r="S61" s="3" t="s">
        <v>4921</v>
      </c>
      <c r="T61" s="3" t="s">
        <v>4922</v>
      </c>
      <c r="U61" s="3">
        <v>-1</v>
      </c>
      <c r="V61" s="3" t="s">
        <v>732</v>
      </c>
      <c r="W61" s="3" t="s">
        <v>15933</v>
      </c>
    </row>
    <row r="62" spans="1:23" x14ac:dyDescent="0.25">
      <c r="A62" s="3" t="s">
        <v>14919</v>
      </c>
      <c r="B62" s="3" t="s">
        <v>131</v>
      </c>
      <c r="C62" s="3" t="s">
        <v>132</v>
      </c>
      <c r="D62" s="3" t="s">
        <v>133</v>
      </c>
      <c r="E62" s="3" t="s">
        <v>134</v>
      </c>
      <c r="F62" s="3" t="s">
        <v>134</v>
      </c>
      <c r="G62" s="3" t="s">
        <v>70</v>
      </c>
      <c r="H62" s="3" t="s">
        <v>135</v>
      </c>
      <c r="I62" s="3" t="s">
        <v>136</v>
      </c>
      <c r="J62" s="3" t="s">
        <v>27597</v>
      </c>
      <c r="K62" s="3" t="s">
        <v>26830</v>
      </c>
      <c r="L62" s="3" t="s">
        <v>11703</v>
      </c>
      <c r="M62" s="3" t="s">
        <v>27598</v>
      </c>
      <c r="N62" s="3" t="s">
        <v>3706</v>
      </c>
      <c r="O62" s="3" t="b">
        <v>1</v>
      </c>
      <c r="P62" s="3" t="s">
        <v>27593</v>
      </c>
      <c r="Q62" s="3" t="s">
        <v>27599</v>
      </c>
      <c r="R62" s="3" t="s">
        <v>28</v>
      </c>
      <c r="S62" s="3" t="s">
        <v>4921</v>
      </c>
      <c r="T62" s="3" t="s">
        <v>4922</v>
      </c>
      <c r="U62" s="3">
        <v>-1</v>
      </c>
      <c r="V62" s="3" t="s">
        <v>732</v>
      </c>
      <c r="W62" s="3" t="s">
        <v>15933</v>
      </c>
    </row>
    <row r="63" spans="1:23" x14ac:dyDescent="0.25">
      <c r="A63" s="3" t="s">
        <v>13306</v>
      </c>
      <c r="B63" s="3" t="s">
        <v>131</v>
      </c>
      <c r="C63" s="3" t="s">
        <v>132</v>
      </c>
      <c r="D63" s="3" t="s">
        <v>133</v>
      </c>
      <c r="E63" s="3" t="s">
        <v>134</v>
      </c>
      <c r="F63" s="3" t="s">
        <v>134</v>
      </c>
      <c r="G63" s="3" t="s">
        <v>70</v>
      </c>
      <c r="H63" s="3" t="s">
        <v>135</v>
      </c>
      <c r="I63" s="3" t="s">
        <v>136</v>
      </c>
      <c r="J63" s="3" t="s">
        <v>27600</v>
      </c>
      <c r="K63" s="3" t="s">
        <v>27601</v>
      </c>
      <c r="L63" s="3" t="s">
        <v>6192</v>
      </c>
      <c r="M63" s="3" t="s">
        <v>27602</v>
      </c>
      <c r="N63" s="3" t="s">
        <v>3706</v>
      </c>
      <c r="O63" s="3" t="b">
        <v>1</v>
      </c>
      <c r="P63" s="3" t="s">
        <v>26830</v>
      </c>
      <c r="Q63" s="3" t="s">
        <v>27603</v>
      </c>
      <c r="R63" s="3" t="s">
        <v>28</v>
      </c>
      <c r="S63" s="3" t="s">
        <v>4921</v>
      </c>
      <c r="T63" s="3" t="s">
        <v>4922</v>
      </c>
      <c r="U63" s="3">
        <v>-1</v>
      </c>
      <c r="V63" s="3" t="s">
        <v>732</v>
      </c>
      <c r="W63" s="3" t="s">
        <v>15933</v>
      </c>
    </row>
    <row r="64" spans="1:23" x14ac:dyDescent="0.25">
      <c r="A64" s="3" t="s">
        <v>26980</v>
      </c>
      <c r="B64" s="3" t="s">
        <v>100</v>
      </c>
      <c r="C64" s="3" t="s">
        <v>47</v>
      </c>
      <c r="D64" s="3" t="s">
        <v>1458</v>
      </c>
      <c r="E64" s="3" t="s">
        <v>23</v>
      </c>
      <c r="F64" s="3" t="s">
        <v>31</v>
      </c>
      <c r="G64" s="3" t="s">
        <v>25</v>
      </c>
      <c r="H64" s="3" t="s">
        <v>104</v>
      </c>
      <c r="I64" s="3" t="s">
        <v>49</v>
      </c>
      <c r="J64" s="3" t="s">
        <v>26981</v>
      </c>
      <c r="K64" s="3" t="s">
        <v>29697</v>
      </c>
      <c r="L64" s="3" t="s">
        <v>26982</v>
      </c>
      <c r="M64" s="3" t="s">
        <v>26983</v>
      </c>
      <c r="N64" s="3" t="s">
        <v>3706</v>
      </c>
      <c r="O64" s="3" t="b">
        <v>1</v>
      </c>
      <c r="P64" s="3" t="s">
        <v>26984</v>
      </c>
      <c r="Q64" s="3" t="s">
        <v>26985</v>
      </c>
      <c r="R64" s="3" t="s">
        <v>28</v>
      </c>
      <c r="S64" s="3" t="s">
        <v>4921</v>
      </c>
      <c r="T64" s="3" t="s">
        <v>4922</v>
      </c>
      <c r="U64" s="3">
        <v>-1</v>
      </c>
      <c r="V64" s="3" t="s">
        <v>732</v>
      </c>
      <c r="W64" s="3" t="s">
        <v>15933</v>
      </c>
    </row>
    <row r="65" spans="1:23" x14ac:dyDescent="0.25">
      <c r="A65" s="3" t="s">
        <v>27001</v>
      </c>
      <c r="B65" s="3" t="s">
        <v>100</v>
      </c>
      <c r="C65" s="3" t="s">
        <v>53</v>
      </c>
      <c r="D65" s="3" t="s">
        <v>1033</v>
      </c>
      <c r="E65" s="3" t="s">
        <v>23</v>
      </c>
      <c r="F65" s="3" t="s">
        <v>31</v>
      </c>
      <c r="G65" s="3" t="s">
        <v>43</v>
      </c>
      <c r="H65" s="3" t="s">
        <v>104</v>
      </c>
      <c r="I65" s="3" t="s">
        <v>54</v>
      </c>
      <c r="J65" s="3" t="s">
        <v>27002</v>
      </c>
      <c r="K65" s="3" t="s">
        <v>25288</v>
      </c>
      <c r="L65" s="3" t="s">
        <v>20369</v>
      </c>
      <c r="M65" s="3" t="s">
        <v>27003</v>
      </c>
      <c r="N65" s="3" t="s">
        <v>3706</v>
      </c>
      <c r="O65" s="3" t="b">
        <v>1</v>
      </c>
      <c r="P65" s="3" t="s">
        <v>27004</v>
      </c>
      <c r="Q65" s="3" t="s">
        <v>27005</v>
      </c>
      <c r="R65" s="3" t="s">
        <v>28</v>
      </c>
      <c r="S65" s="3" t="s">
        <v>4921</v>
      </c>
      <c r="T65" s="3" t="s">
        <v>4922</v>
      </c>
      <c r="U65" s="3">
        <v>-1</v>
      </c>
      <c r="V65" s="3" t="s">
        <v>732</v>
      </c>
      <c r="W65" s="3" t="s">
        <v>15933</v>
      </c>
    </row>
    <row r="66" spans="1:23" x14ac:dyDescent="0.25">
      <c r="A66" s="3" t="s">
        <v>27006</v>
      </c>
      <c r="B66" s="3" t="s">
        <v>29</v>
      </c>
      <c r="C66" s="3" t="s">
        <v>22</v>
      </c>
      <c r="D66" s="3" t="s">
        <v>30</v>
      </c>
      <c r="E66" s="3" t="s">
        <v>23</v>
      </c>
      <c r="F66" s="3" t="s">
        <v>31</v>
      </c>
      <c r="G66" s="3" t="s">
        <v>25</v>
      </c>
      <c r="H66" s="3" t="s">
        <v>32</v>
      </c>
      <c r="I66" s="3" t="s">
        <v>26</v>
      </c>
      <c r="J66" s="3" t="s">
        <v>27007</v>
      </c>
      <c r="K66" s="3" t="s">
        <v>25288</v>
      </c>
      <c r="L66" s="3" t="s">
        <v>27008</v>
      </c>
      <c r="M66" s="3" t="s">
        <v>27009</v>
      </c>
      <c r="N66" s="3" t="s">
        <v>3706</v>
      </c>
      <c r="O66" s="3" t="b">
        <v>1</v>
      </c>
      <c r="P66" s="3" t="s">
        <v>27010</v>
      </c>
      <c r="Q66" s="3" t="s">
        <v>27011</v>
      </c>
      <c r="R66" s="3" t="s">
        <v>28</v>
      </c>
      <c r="S66" s="3" t="s">
        <v>4921</v>
      </c>
      <c r="T66" s="3" t="s">
        <v>4922</v>
      </c>
      <c r="U66" s="3">
        <v>-1</v>
      </c>
      <c r="V66" s="3" t="s">
        <v>732</v>
      </c>
      <c r="W66" s="3" t="s">
        <v>15933</v>
      </c>
    </row>
    <row r="67" spans="1:23" x14ac:dyDescent="0.25">
      <c r="A67" s="3" t="s">
        <v>3999</v>
      </c>
      <c r="B67" s="3" t="s">
        <v>100</v>
      </c>
      <c r="C67" s="3" t="s">
        <v>53</v>
      </c>
      <c r="D67" s="3" t="s">
        <v>1033</v>
      </c>
      <c r="E67" s="3" t="s">
        <v>23</v>
      </c>
      <c r="F67" s="3" t="s">
        <v>31</v>
      </c>
      <c r="G67" s="3" t="s">
        <v>43</v>
      </c>
      <c r="H67" s="3" t="s">
        <v>104</v>
      </c>
      <c r="I67" s="3" t="s">
        <v>54</v>
      </c>
      <c r="J67" s="3" t="s">
        <v>27012</v>
      </c>
      <c r="K67" s="3" t="s">
        <v>25288</v>
      </c>
      <c r="L67" s="3" t="s">
        <v>27008</v>
      </c>
      <c r="M67" s="3" t="s">
        <v>27013</v>
      </c>
      <c r="N67" s="3" t="s">
        <v>3706</v>
      </c>
      <c r="O67" s="3" t="b">
        <v>1</v>
      </c>
      <c r="P67" s="3" t="s">
        <v>27014</v>
      </c>
      <c r="Q67" s="3" t="s">
        <v>27015</v>
      </c>
      <c r="R67" s="3" t="s">
        <v>28</v>
      </c>
      <c r="S67" s="3" t="s">
        <v>4921</v>
      </c>
      <c r="T67" s="3" t="s">
        <v>4922</v>
      </c>
      <c r="U67" s="3">
        <v>-1</v>
      </c>
      <c r="V67" s="3" t="s">
        <v>732</v>
      </c>
      <c r="W67" s="3" t="s">
        <v>15933</v>
      </c>
    </row>
    <row r="68" spans="1:23" x14ac:dyDescent="0.25">
      <c r="A68" s="3" t="s">
        <v>27021</v>
      </c>
      <c r="B68" s="3" t="s">
        <v>109</v>
      </c>
      <c r="C68" s="3" t="s">
        <v>53</v>
      </c>
      <c r="D68" s="3" t="s">
        <v>307</v>
      </c>
      <c r="E68" s="3" t="s">
        <v>23</v>
      </c>
      <c r="F68" s="3" t="s">
        <v>24</v>
      </c>
      <c r="G68" s="3" t="s">
        <v>43</v>
      </c>
      <c r="H68" s="3" t="s">
        <v>110</v>
      </c>
      <c r="I68" s="3" t="s">
        <v>54</v>
      </c>
      <c r="J68" s="3" t="s">
        <v>27022</v>
      </c>
      <c r="K68" s="3" t="s">
        <v>29698</v>
      </c>
      <c r="L68" s="3" t="s">
        <v>21334</v>
      </c>
      <c r="M68" s="3" t="s">
        <v>27023</v>
      </c>
      <c r="N68" s="3" t="s">
        <v>3706</v>
      </c>
      <c r="O68" s="3" t="b">
        <v>1</v>
      </c>
      <c r="P68" s="3" t="s">
        <v>27024</v>
      </c>
      <c r="Q68" s="3" t="s">
        <v>27025</v>
      </c>
      <c r="R68" s="3" t="s">
        <v>28</v>
      </c>
      <c r="S68" s="3" t="s">
        <v>4921</v>
      </c>
      <c r="T68" s="3" t="s">
        <v>4922</v>
      </c>
      <c r="U68" s="3">
        <v>-1</v>
      </c>
      <c r="V68" s="3" t="s">
        <v>732</v>
      </c>
      <c r="W68" s="3" t="s">
        <v>15933</v>
      </c>
    </row>
    <row r="69" spans="1:23" x14ac:dyDescent="0.25">
      <c r="A69" s="3" t="s">
        <v>27026</v>
      </c>
      <c r="B69" s="3" t="s">
        <v>109</v>
      </c>
      <c r="C69" s="3" t="s">
        <v>53</v>
      </c>
      <c r="D69" s="3" t="s">
        <v>307</v>
      </c>
      <c r="E69" s="3" t="s">
        <v>23</v>
      </c>
      <c r="F69" s="3" t="s">
        <v>24</v>
      </c>
      <c r="G69" s="3" t="s">
        <v>43</v>
      </c>
      <c r="H69" s="3" t="s">
        <v>110</v>
      </c>
      <c r="I69" s="3" t="s">
        <v>54</v>
      </c>
      <c r="J69" s="3" t="s">
        <v>27027</v>
      </c>
      <c r="K69" s="3" t="s">
        <v>29699</v>
      </c>
      <c r="L69" s="3" t="s">
        <v>21334</v>
      </c>
      <c r="M69" s="3" t="s">
        <v>27028</v>
      </c>
      <c r="N69" s="3" t="s">
        <v>3706</v>
      </c>
      <c r="O69" s="3" t="b">
        <v>1</v>
      </c>
      <c r="P69" s="3" t="s">
        <v>27029</v>
      </c>
      <c r="Q69" s="3" t="s">
        <v>27030</v>
      </c>
      <c r="R69" s="3" t="s">
        <v>28</v>
      </c>
      <c r="S69" s="3" t="s">
        <v>4921</v>
      </c>
      <c r="T69" s="3" t="s">
        <v>4922</v>
      </c>
      <c r="U69" s="3">
        <v>-1</v>
      </c>
      <c r="V69" s="3" t="s">
        <v>732</v>
      </c>
      <c r="W69" s="3" t="s">
        <v>15933</v>
      </c>
    </row>
    <row r="70" spans="1:23" x14ac:dyDescent="0.25">
      <c r="A70" s="3" t="s">
        <v>25266</v>
      </c>
      <c r="B70" s="3" t="s">
        <v>41</v>
      </c>
      <c r="C70" s="3" t="s">
        <v>22</v>
      </c>
      <c r="D70" s="3" t="s">
        <v>841</v>
      </c>
      <c r="E70" s="3" t="s">
        <v>23</v>
      </c>
      <c r="F70" s="3" t="s">
        <v>31</v>
      </c>
      <c r="G70" s="3" t="s">
        <v>25</v>
      </c>
      <c r="H70" s="3" t="s">
        <v>44</v>
      </c>
      <c r="I70" s="3" t="s">
        <v>26</v>
      </c>
      <c r="J70" s="3" t="s">
        <v>25267</v>
      </c>
      <c r="K70" s="3" t="s">
        <v>25268</v>
      </c>
      <c r="L70" s="3" t="s">
        <v>25269</v>
      </c>
      <c r="M70" s="3" t="s">
        <v>25270</v>
      </c>
      <c r="N70" s="3" t="s">
        <v>3706</v>
      </c>
      <c r="O70" s="3" t="b">
        <v>1</v>
      </c>
      <c r="P70" s="3" t="s">
        <v>25271</v>
      </c>
      <c r="Q70" s="3" t="s">
        <v>25272</v>
      </c>
      <c r="R70" s="3" t="s">
        <v>28</v>
      </c>
      <c r="S70" s="3" t="s">
        <v>4921</v>
      </c>
      <c r="T70" s="3" t="s">
        <v>4922</v>
      </c>
      <c r="U70" s="3">
        <v>-1</v>
      </c>
      <c r="V70" s="3" t="s">
        <v>732</v>
      </c>
      <c r="W70" s="3" t="s">
        <v>15933</v>
      </c>
    </row>
    <row r="71" spans="1:23" x14ac:dyDescent="0.25">
      <c r="A71" s="3" t="s">
        <v>12704</v>
      </c>
      <c r="B71" s="3" t="s">
        <v>109</v>
      </c>
      <c r="C71" s="3" t="s">
        <v>42</v>
      </c>
      <c r="D71" s="3" t="s">
        <v>897</v>
      </c>
      <c r="E71" s="3" t="s">
        <v>23</v>
      </c>
      <c r="F71" s="3" t="s">
        <v>24</v>
      </c>
      <c r="G71" s="3" t="s">
        <v>43</v>
      </c>
      <c r="H71" s="3" t="s">
        <v>110</v>
      </c>
      <c r="I71" s="3" t="s">
        <v>45</v>
      </c>
      <c r="J71" s="3" t="s">
        <v>25273</v>
      </c>
      <c r="K71" s="3" t="s">
        <v>20341</v>
      </c>
      <c r="L71" s="3" t="s">
        <v>18695</v>
      </c>
      <c r="M71" s="3" t="s">
        <v>25274</v>
      </c>
      <c r="N71" s="3" t="s">
        <v>3706</v>
      </c>
      <c r="O71" s="3" t="b">
        <v>1</v>
      </c>
      <c r="P71" s="3" t="s">
        <v>25275</v>
      </c>
      <c r="Q71" s="3" t="s">
        <v>25276</v>
      </c>
      <c r="R71" s="3" t="s">
        <v>28</v>
      </c>
      <c r="S71" s="3" t="s">
        <v>4921</v>
      </c>
      <c r="T71" s="3" t="s">
        <v>4922</v>
      </c>
      <c r="U71" s="3">
        <v>-1</v>
      </c>
      <c r="V71" s="3" t="s">
        <v>732</v>
      </c>
      <c r="W71" s="3" t="s">
        <v>15933</v>
      </c>
    </row>
    <row r="72" spans="1:23" x14ac:dyDescent="0.25">
      <c r="A72" s="3" t="s">
        <v>25281</v>
      </c>
      <c r="B72" s="3" t="s">
        <v>131</v>
      </c>
      <c r="C72" s="3" t="s">
        <v>42</v>
      </c>
      <c r="D72" s="3" t="s">
        <v>5341</v>
      </c>
      <c r="E72" s="3" t="s">
        <v>134</v>
      </c>
      <c r="F72" s="3" t="s">
        <v>134</v>
      </c>
      <c r="G72" s="3" t="s">
        <v>43</v>
      </c>
      <c r="H72" s="3" t="s">
        <v>135</v>
      </c>
      <c r="I72" s="3" t="s">
        <v>45</v>
      </c>
      <c r="J72" s="3" t="s">
        <v>25282</v>
      </c>
      <c r="K72" s="3" t="s">
        <v>20341</v>
      </c>
      <c r="L72" s="3" t="s">
        <v>18695</v>
      </c>
      <c r="M72" s="3" t="s">
        <v>25283</v>
      </c>
      <c r="N72" s="3" t="s">
        <v>3706</v>
      </c>
      <c r="O72" s="3" t="b">
        <v>1</v>
      </c>
      <c r="P72" s="3" t="s">
        <v>25284</v>
      </c>
      <c r="Q72" s="3" t="s">
        <v>25285</v>
      </c>
      <c r="R72" s="3" t="s">
        <v>28</v>
      </c>
      <c r="S72" s="3" t="s">
        <v>4921</v>
      </c>
      <c r="T72" s="3" t="s">
        <v>4922</v>
      </c>
      <c r="U72" s="3">
        <v>-1</v>
      </c>
      <c r="V72" s="3" t="s">
        <v>733</v>
      </c>
      <c r="W72" s="3" t="s">
        <v>15933</v>
      </c>
    </row>
    <row r="73" spans="1:23" x14ac:dyDescent="0.25">
      <c r="A73" s="3" t="s">
        <v>267</v>
      </c>
      <c r="B73" s="3" t="s">
        <v>857</v>
      </c>
      <c r="C73" s="3" t="s">
        <v>93</v>
      </c>
      <c r="D73" s="3" t="s">
        <v>858</v>
      </c>
      <c r="E73" s="3" t="s">
        <v>36</v>
      </c>
      <c r="F73" s="3" t="s">
        <v>37</v>
      </c>
      <c r="G73" s="3" t="s">
        <v>70</v>
      </c>
      <c r="H73" s="3" t="s">
        <v>859</v>
      </c>
      <c r="I73" s="3" t="s">
        <v>95</v>
      </c>
      <c r="J73" s="3" t="s">
        <v>25328</v>
      </c>
      <c r="K73" s="3" t="s">
        <v>25329</v>
      </c>
      <c r="L73" s="3" t="s">
        <v>21037</v>
      </c>
      <c r="M73" s="3" t="s">
        <v>25330</v>
      </c>
      <c r="N73" s="3" t="s">
        <v>3706</v>
      </c>
      <c r="O73" s="3" t="b">
        <v>1</v>
      </c>
      <c r="P73" s="3" t="s">
        <v>25331</v>
      </c>
      <c r="Q73" s="3" t="s">
        <v>25332</v>
      </c>
      <c r="R73" s="3" t="s">
        <v>28</v>
      </c>
      <c r="S73" s="3" t="s">
        <v>4921</v>
      </c>
      <c r="T73" s="3" t="s">
        <v>4922</v>
      </c>
      <c r="U73" s="3">
        <v>-1</v>
      </c>
      <c r="V73" s="3" t="s">
        <v>732</v>
      </c>
      <c r="W73" s="3" t="s">
        <v>15933</v>
      </c>
    </row>
    <row r="74" spans="1:23" x14ac:dyDescent="0.25">
      <c r="A74" s="3" t="s">
        <v>1573</v>
      </c>
      <c r="B74" s="3" t="s">
        <v>131</v>
      </c>
      <c r="C74" s="3" t="s">
        <v>132</v>
      </c>
      <c r="D74" s="3" t="s">
        <v>133</v>
      </c>
      <c r="E74" s="3" t="s">
        <v>134</v>
      </c>
      <c r="F74" s="3" t="s">
        <v>134</v>
      </c>
      <c r="G74" s="3" t="s">
        <v>70</v>
      </c>
      <c r="H74" s="3" t="s">
        <v>135</v>
      </c>
      <c r="I74" s="3" t="s">
        <v>136</v>
      </c>
      <c r="J74" s="3" t="s">
        <v>25333</v>
      </c>
      <c r="K74" s="3" t="s">
        <v>25334</v>
      </c>
      <c r="L74" s="3" t="s">
        <v>21037</v>
      </c>
      <c r="M74" s="3" t="s">
        <v>25335</v>
      </c>
      <c r="N74" s="3" t="s">
        <v>3706</v>
      </c>
      <c r="O74" s="3" t="b">
        <v>1</v>
      </c>
      <c r="P74" s="3" t="s">
        <v>25336</v>
      </c>
      <c r="Q74" s="3" t="s">
        <v>25337</v>
      </c>
      <c r="R74" s="3" t="s">
        <v>28</v>
      </c>
      <c r="S74" s="3" t="s">
        <v>4921</v>
      </c>
      <c r="T74" s="3" t="s">
        <v>4922</v>
      </c>
      <c r="U74" s="3">
        <v>-1</v>
      </c>
      <c r="V74" s="3" t="s">
        <v>732</v>
      </c>
      <c r="W74" s="3" t="s">
        <v>15933</v>
      </c>
    </row>
    <row r="75" spans="1:23" x14ac:dyDescent="0.25">
      <c r="A75" s="3" t="s">
        <v>25348</v>
      </c>
      <c r="B75" s="3" t="s">
        <v>29</v>
      </c>
      <c r="C75" s="3" t="s">
        <v>47</v>
      </c>
      <c r="D75" s="3" t="s">
        <v>48</v>
      </c>
      <c r="E75" s="3" t="s">
        <v>23</v>
      </c>
      <c r="F75" s="3" t="s">
        <v>31</v>
      </c>
      <c r="G75" s="3" t="s">
        <v>25</v>
      </c>
      <c r="H75" s="3" t="s">
        <v>32</v>
      </c>
      <c r="I75" s="3" t="s">
        <v>49</v>
      </c>
      <c r="J75" s="3" t="s">
        <v>25349</v>
      </c>
      <c r="K75" s="3" t="s">
        <v>25350</v>
      </c>
      <c r="L75" s="3" t="s">
        <v>22901</v>
      </c>
      <c r="M75" s="3" t="s">
        <v>25351</v>
      </c>
      <c r="N75" s="3" t="s">
        <v>3706</v>
      </c>
      <c r="O75" s="3" t="b">
        <v>1</v>
      </c>
      <c r="P75" s="3" t="s">
        <v>25352</v>
      </c>
      <c r="Q75" s="3" t="s">
        <v>25353</v>
      </c>
      <c r="R75" s="3" t="s">
        <v>28</v>
      </c>
      <c r="S75" s="3" t="s">
        <v>4921</v>
      </c>
      <c r="T75" s="3" t="s">
        <v>4922</v>
      </c>
      <c r="U75" s="3">
        <v>-1</v>
      </c>
      <c r="V75" s="3" t="s">
        <v>732</v>
      </c>
      <c r="W75" s="3" t="s">
        <v>15933</v>
      </c>
    </row>
    <row r="76" spans="1:23" x14ac:dyDescent="0.25">
      <c r="A76" s="3" t="s">
        <v>25354</v>
      </c>
      <c r="B76" s="3" t="s">
        <v>131</v>
      </c>
      <c r="C76" s="3" t="s">
        <v>132</v>
      </c>
      <c r="D76" s="3" t="s">
        <v>133</v>
      </c>
      <c r="E76" s="3" t="s">
        <v>134</v>
      </c>
      <c r="F76" s="3" t="s">
        <v>134</v>
      </c>
      <c r="G76" s="3" t="s">
        <v>70</v>
      </c>
      <c r="H76" s="3" t="s">
        <v>135</v>
      </c>
      <c r="I76" s="3" t="s">
        <v>136</v>
      </c>
      <c r="J76" s="3" t="s">
        <v>25355</v>
      </c>
      <c r="K76" s="3" t="s">
        <v>25356</v>
      </c>
      <c r="L76" s="3" t="s">
        <v>25357</v>
      </c>
      <c r="M76" s="3" t="s">
        <v>25358</v>
      </c>
      <c r="N76" s="3" t="s">
        <v>3706</v>
      </c>
      <c r="O76" s="3" t="b">
        <v>1</v>
      </c>
      <c r="P76" s="3" t="s">
        <v>25359</v>
      </c>
      <c r="Q76" s="3" t="s">
        <v>25360</v>
      </c>
      <c r="R76" s="3" t="s">
        <v>28</v>
      </c>
      <c r="S76" s="3" t="s">
        <v>4921</v>
      </c>
      <c r="T76" s="3" t="s">
        <v>4922</v>
      </c>
      <c r="U76" s="3">
        <v>-1</v>
      </c>
      <c r="V76" s="3" t="s">
        <v>732</v>
      </c>
      <c r="W76" s="3" t="s">
        <v>15933</v>
      </c>
    </row>
    <row r="77" spans="1:23" x14ac:dyDescent="0.25">
      <c r="A77" s="3" t="s">
        <v>11242</v>
      </c>
      <c r="B77" s="3" t="s">
        <v>131</v>
      </c>
      <c r="C77" s="3" t="s">
        <v>132</v>
      </c>
      <c r="D77" s="3" t="s">
        <v>133</v>
      </c>
      <c r="E77" s="3" t="s">
        <v>134</v>
      </c>
      <c r="F77" s="3" t="s">
        <v>134</v>
      </c>
      <c r="G77" s="3" t="s">
        <v>70</v>
      </c>
      <c r="H77" s="3" t="s">
        <v>135</v>
      </c>
      <c r="I77" s="3" t="s">
        <v>136</v>
      </c>
      <c r="J77" s="3" t="s">
        <v>25361</v>
      </c>
      <c r="K77" s="3" t="s">
        <v>25362</v>
      </c>
      <c r="L77" s="3" t="s">
        <v>25357</v>
      </c>
      <c r="M77" s="3" t="s">
        <v>25363</v>
      </c>
      <c r="N77" s="3" t="s">
        <v>3706</v>
      </c>
      <c r="O77" s="3" t="b">
        <v>1</v>
      </c>
      <c r="P77" s="3" t="s">
        <v>25364</v>
      </c>
      <c r="Q77" s="3" t="s">
        <v>25365</v>
      </c>
      <c r="R77" s="3" t="s">
        <v>28</v>
      </c>
      <c r="S77" s="3" t="s">
        <v>4921</v>
      </c>
      <c r="T77" s="3" t="s">
        <v>4922</v>
      </c>
      <c r="U77" s="3">
        <v>-1</v>
      </c>
      <c r="V77" s="3"/>
      <c r="W77" s="3"/>
    </row>
    <row r="78" spans="1:23" x14ac:dyDescent="0.25">
      <c r="A78" s="3" t="s">
        <v>25366</v>
      </c>
      <c r="B78" s="3" t="s">
        <v>131</v>
      </c>
      <c r="C78" s="3" t="s">
        <v>132</v>
      </c>
      <c r="D78" s="3" t="s">
        <v>133</v>
      </c>
      <c r="E78" s="3" t="s">
        <v>134</v>
      </c>
      <c r="F78" s="3" t="s">
        <v>134</v>
      </c>
      <c r="G78" s="3" t="s">
        <v>70</v>
      </c>
      <c r="H78" s="3" t="s">
        <v>135</v>
      </c>
      <c r="I78" s="3" t="s">
        <v>136</v>
      </c>
      <c r="J78" s="3" t="s">
        <v>25367</v>
      </c>
      <c r="K78" s="3" t="s">
        <v>25368</v>
      </c>
      <c r="L78" s="3" t="s">
        <v>25357</v>
      </c>
      <c r="M78" s="3" t="s">
        <v>25369</v>
      </c>
      <c r="N78" s="3" t="s">
        <v>3706</v>
      </c>
      <c r="O78" s="3" t="b">
        <v>1</v>
      </c>
      <c r="P78" s="3" t="s">
        <v>25370</v>
      </c>
      <c r="Q78" s="3" t="s">
        <v>25371</v>
      </c>
      <c r="R78" s="3" t="s">
        <v>28</v>
      </c>
      <c r="S78" s="3" t="s">
        <v>4921</v>
      </c>
      <c r="T78" s="3" t="s">
        <v>4922</v>
      </c>
      <c r="U78" s="3">
        <v>-1</v>
      </c>
      <c r="V78" s="3"/>
      <c r="W78" s="3"/>
    </row>
    <row r="79" spans="1:23" x14ac:dyDescent="0.25">
      <c r="A79" s="3" t="s">
        <v>24047</v>
      </c>
      <c r="B79" s="3" t="s">
        <v>131</v>
      </c>
      <c r="C79" s="3" t="s">
        <v>132</v>
      </c>
      <c r="D79" s="3" t="s">
        <v>133</v>
      </c>
      <c r="E79" s="3" t="s">
        <v>134</v>
      </c>
      <c r="F79" s="3" t="s">
        <v>134</v>
      </c>
      <c r="G79" s="3" t="s">
        <v>70</v>
      </c>
      <c r="H79" s="3" t="s">
        <v>135</v>
      </c>
      <c r="I79" s="3" t="s">
        <v>136</v>
      </c>
      <c r="J79" s="3" t="s">
        <v>24048</v>
      </c>
      <c r="K79" s="3" t="s">
        <v>24049</v>
      </c>
      <c r="L79" s="3" t="s">
        <v>20498</v>
      </c>
      <c r="M79" s="3" t="s">
        <v>24050</v>
      </c>
      <c r="N79" s="3" t="s">
        <v>3706</v>
      </c>
      <c r="O79" s="3" t="b">
        <v>1</v>
      </c>
      <c r="P79" s="3" t="s">
        <v>24051</v>
      </c>
      <c r="Q79" s="3" t="s">
        <v>24052</v>
      </c>
      <c r="R79" s="3" t="s">
        <v>28</v>
      </c>
      <c r="S79" s="3" t="s">
        <v>4921</v>
      </c>
      <c r="T79" s="3" t="s">
        <v>4922</v>
      </c>
      <c r="U79" s="3">
        <v>-1</v>
      </c>
      <c r="V79" s="3"/>
      <c r="W79" s="3"/>
    </row>
    <row r="80" spans="1:23" x14ac:dyDescent="0.25">
      <c r="A80" s="3" t="s">
        <v>3508</v>
      </c>
      <c r="B80" s="3" t="s">
        <v>131</v>
      </c>
      <c r="C80" s="3" t="s">
        <v>132</v>
      </c>
      <c r="D80" s="3" t="s">
        <v>133</v>
      </c>
      <c r="E80" s="3" t="s">
        <v>134</v>
      </c>
      <c r="F80" s="3" t="s">
        <v>134</v>
      </c>
      <c r="G80" s="3" t="s">
        <v>70</v>
      </c>
      <c r="H80" s="3" t="s">
        <v>135</v>
      </c>
      <c r="I80" s="3" t="s">
        <v>136</v>
      </c>
      <c r="J80" s="3" t="s">
        <v>23438</v>
      </c>
      <c r="K80" s="3" t="s">
        <v>23439</v>
      </c>
      <c r="L80" s="3" t="s">
        <v>23440</v>
      </c>
      <c r="M80" s="3" t="s">
        <v>23441</v>
      </c>
      <c r="N80" s="3" t="s">
        <v>3706</v>
      </c>
      <c r="O80" s="3" t="b">
        <v>1</v>
      </c>
      <c r="P80" s="3" t="s">
        <v>23442</v>
      </c>
      <c r="Q80" s="3" t="s">
        <v>23443</v>
      </c>
      <c r="R80" s="3" t="s">
        <v>28</v>
      </c>
      <c r="S80" s="3" t="s">
        <v>4921</v>
      </c>
      <c r="T80" s="3" t="s">
        <v>4922</v>
      </c>
      <c r="U80" s="3">
        <v>-1</v>
      </c>
      <c r="V80" s="3" t="s">
        <v>732</v>
      </c>
      <c r="W80" s="3" t="s">
        <v>7921</v>
      </c>
    </row>
    <row r="81" spans="1:23" x14ac:dyDescent="0.25">
      <c r="A81" s="3" t="s">
        <v>23444</v>
      </c>
      <c r="B81" s="3" t="s">
        <v>131</v>
      </c>
      <c r="C81" s="3" t="s">
        <v>132</v>
      </c>
      <c r="D81" s="3" t="s">
        <v>133</v>
      </c>
      <c r="E81" s="3" t="s">
        <v>134</v>
      </c>
      <c r="F81" s="3" t="s">
        <v>134</v>
      </c>
      <c r="G81" s="3" t="s">
        <v>70</v>
      </c>
      <c r="H81" s="3" t="s">
        <v>135</v>
      </c>
      <c r="I81" s="3" t="s">
        <v>136</v>
      </c>
      <c r="J81" s="3" t="s">
        <v>23445</v>
      </c>
      <c r="K81" s="3" t="s">
        <v>23446</v>
      </c>
      <c r="L81" s="3" t="s">
        <v>845</v>
      </c>
      <c r="M81" s="3" t="s">
        <v>23447</v>
      </c>
      <c r="N81" s="3" t="s">
        <v>3706</v>
      </c>
      <c r="O81" s="3" t="b">
        <v>1</v>
      </c>
      <c r="P81" s="3" t="s">
        <v>23448</v>
      </c>
      <c r="Q81" s="3" t="s">
        <v>23449</v>
      </c>
      <c r="R81" s="3" t="s">
        <v>28</v>
      </c>
      <c r="S81" s="3" t="s">
        <v>4921</v>
      </c>
      <c r="T81" s="3" t="s">
        <v>4922</v>
      </c>
      <c r="U81" s="3">
        <v>-1</v>
      </c>
      <c r="V81" s="3" t="s">
        <v>732</v>
      </c>
      <c r="W81" s="3" t="s">
        <v>7921</v>
      </c>
    </row>
    <row r="82" spans="1:23" x14ac:dyDescent="0.25">
      <c r="A82" s="3" t="s">
        <v>22632</v>
      </c>
      <c r="B82" s="3" t="s">
        <v>29</v>
      </c>
      <c r="C82" s="3" t="s">
        <v>47</v>
      </c>
      <c r="D82" s="3" t="s">
        <v>48</v>
      </c>
      <c r="E82" s="3" t="s">
        <v>23</v>
      </c>
      <c r="F82" s="3" t="s">
        <v>31</v>
      </c>
      <c r="G82" s="3" t="s">
        <v>25</v>
      </c>
      <c r="H82" s="3" t="s">
        <v>32</v>
      </c>
      <c r="I82" s="3" t="s">
        <v>49</v>
      </c>
      <c r="J82" s="3" t="s">
        <v>22633</v>
      </c>
      <c r="K82" s="3" t="s">
        <v>22634</v>
      </c>
      <c r="L82" s="3" t="s">
        <v>22635</v>
      </c>
      <c r="M82" s="3" t="s">
        <v>22636</v>
      </c>
      <c r="N82" s="3" t="s">
        <v>3706</v>
      </c>
      <c r="O82" s="3" t="b">
        <v>1</v>
      </c>
      <c r="P82" s="3" t="s">
        <v>22637</v>
      </c>
      <c r="Q82" s="3" t="s">
        <v>22638</v>
      </c>
      <c r="R82" s="3" t="s">
        <v>28</v>
      </c>
      <c r="S82" s="3" t="s">
        <v>4921</v>
      </c>
      <c r="T82" s="3" t="s">
        <v>4922</v>
      </c>
      <c r="U82" s="3">
        <v>-1</v>
      </c>
      <c r="V82" s="3" t="s">
        <v>732</v>
      </c>
      <c r="W82" s="3" t="s">
        <v>9083</v>
      </c>
    </row>
    <row r="83" spans="1:23" x14ac:dyDescent="0.25">
      <c r="A83" s="3" t="s">
        <v>40318</v>
      </c>
      <c r="B83" s="3" t="s">
        <v>838</v>
      </c>
      <c r="C83" s="3" t="s">
        <v>47</v>
      </c>
      <c r="D83" s="3" t="s">
        <v>1545</v>
      </c>
      <c r="E83" s="3" t="s">
        <v>23</v>
      </c>
      <c r="F83" s="3" t="s">
        <v>31</v>
      </c>
      <c r="G83" s="3" t="s">
        <v>25</v>
      </c>
      <c r="H83" s="3" t="s">
        <v>840</v>
      </c>
      <c r="I83" s="3" t="s">
        <v>49</v>
      </c>
      <c r="J83" s="3" t="s">
        <v>40319</v>
      </c>
      <c r="K83" s="3" t="s">
        <v>40320</v>
      </c>
      <c r="L83" s="3" t="s">
        <v>32790</v>
      </c>
      <c r="M83" s="3" t="s">
        <v>40321</v>
      </c>
      <c r="N83" s="3" t="s">
        <v>3768</v>
      </c>
      <c r="O83" s="3" t="b">
        <v>1</v>
      </c>
      <c r="P83" s="3" t="s">
        <v>40322</v>
      </c>
      <c r="Q83" s="3" t="s">
        <v>40323</v>
      </c>
      <c r="R83" s="3" t="s">
        <v>28</v>
      </c>
      <c r="S83" s="3" t="s">
        <v>4921</v>
      </c>
      <c r="T83" s="3" t="s">
        <v>4922</v>
      </c>
      <c r="U83" s="3">
        <v>-1</v>
      </c>
      <c r="V83" s="3" t="s">
        <v>732</v>
      </c>
      <c r="W83" s="3" t="s">
        <v>9083</v>
      </c>
    </row>
    <row r="84" spans="1:23" x14ac:dyDescent="0.25">
      <c r="A84" s="3" t="s">
        <v>40324</v>
      </c>
      <c r="B84" s="3" t="s">
        <v>244</v>
      </c>
      <c r="C84" s="3" t="s">
        <v>34</v>
      </c>
      <c r="D84" s="3" t="s">
        <v>4918</v>
      </c>
      <c r="E84" s="3" t="s">
        <v>78</v>
      </c>
      <c r="F84" s="3" t="s">
        <v>246</v>
      </c>
      <c r="G84" s="3" t="s">
        <v>38</v>
      </c>
      <c r="H84" s="3" t="s">
        <v>247</v>
      </c>
      <c r="I84" s="3" t="s">
        <v>40</v>
      </c>
      <c r="J84" s="3" t="s">
        <v>40325</v>
      </c>
      <c r="K84" s="3" t="s">
        <v>40225</v>
      </c>
      <c r="L84" s="3" t="s">
        <v>40326</v>
      </c>
      <c r="M84" s="3" t="s">
        <v>40327</v>
      </c>
      <c r="N84" s="3" t="s">
        <v>3768</v>
      </c>
      <c r="O84" s="3" t="b">
        <v>1</v>
      </c>
      <c r="P84" s="3" t="s">
        <v>40328</v>
      </c>
      <c r="Q84" s="3" t="s">
        <v>40329</v>
      </c>
      <c r="R84" s="3" t="s">
        <v>28</v>
      </c>
      <c r="S84" s="3" t="s">
        <v>4921</v>
      </c>
      <c r="T84" s="3" t="s">
        <v>4922</v>
      </c>
      <c r="U84" s="3">
        <v>-1</v>
      </c>
      <c r="V84" s="3" t="s">
        <v>732</v>
      </c>
      <c r="W84" s="3" t="s">
        <v>12199</v>
      </c>
    </row>
    <row r="85" spans="1:23" x14ac:dyDescent="0.25">
      <c r="A85" s="3" t="s">
        <v>40330</v>
      </c>
      <c r="B85" s="3" t="s">
        <v>244</v>
      </c>
      <c r="C85" s="3" t="s">
        <v>34</v>
      </c>
      <c r="D85" s="3" t="s">
        <v>4918</v>
      </c>
      <c r="E85" s="3" t="s">
        <v>78</v>
      </c>
      <c r="F85" s="3" t="s">
        <v>246</v>
      </c>
      <c r="G85" s="3" t="s">
        <v>38</v>
      </c>
      <c r="H85" s="3" t="s">
        <v>247</v>
      </c>
      <c r="I85" s="3" t="s">
        <v>40</v>
      </c>
      <c r="J85" s="3" t="s">
        <v>40331</v>
      </c>
      <c r="K85" s="3" t="s">
        <v>40237</v>
      </c>
      <c r="L85" s="3" t="s">
        <v>40332</v>
      </c>
      <c r="M85" s="3" t="s">
        <v>40333</v>
      </c>
      <c r="N85" s="3" t="s">
        <v>3768</v>
      </c>
      <c r="O85" s="3" t="b">
        <v>1</v>
      </c>
      <c r="P85" s="3" t="s">
        <v>40334</v>
      </c>
      <c r="Q85" s="3" t="s">
        <v>40335</v>
      </c>
      <c r="R85" s="3" t="s">
        <v>28</v>
      </c>
      <c r="S85" s="3" t="s">
        <v>4921</v>
      </c>
      <c r="T85" s="3" t="s">
        <v>4922</v>
      </c>
      <c r="U85" s="3">
        <v>-1</v>
      </c>
      <c r="V85" s="3" t="s">
        <v>733</v>
      </c>
      <c r="W85" s="3" t="s">
        <v>15933</v>
      </c>
    </row>
    <row r="86" spans="1:23" x14ac:dyDescent="0.25">
      <c r="A86" s="3" t="s">
        <v>32454</v>
      </c>
      <c r="B86" s="3" t="s">
        <v>77</v>
      </c>
      <c r="C86" s="3" t="s">
        <v>81</v>
      </c>
      <c r="D86" s="3" t="s">
        <v>235</v>
      </c>
      <c r="E86" s="3" t="s">
        <v>78</v>
      </c>
      <c r="F86" s="3" t="s">
        <v>79</v>
      </c>
      <c r="G86" s="3" t="s">
        <v>38</v>
      </c>
      <c r="H86" s="3" t="s">
        <v>80</v>
      </c>
      <c r="I86" s="3" t="s">
        <v>82</v>
      </c>
      <c r="J86" s="3" t="s">
        <v>32455</v>
      </c>
      <c r="K86" s="3" t="s">
        <v>32234</v>
      </c>
      <c r="L86" s="3" t="s">
        <v>32456</v>
      </c>
      <c r="M86" s="3" t="s">
        <v>32457</v>
      </c>
      <c r="N86" s="3" t="s">
        <v>3768</v>
      </c>
      <c r="O86" s="3" t="b">
        <v>1</v>
      </c>
      <c r="P86" s="3" t="s">
        <v>32458</v>
      </c>
      <c r="Q86" s="3" t="s">
        <v>32459</v>
      </c>
      <c r="R86" s="3" t="s">
        <v>28</v>
      </c>
      <c r="S86" s="3" t="s">
        <v>4921</v>
      </c>
      <c r="T86" s="3" t="s">
        <v>4922</v>
      </c>
      <c r="U86" s="3">
        <v>-1</v>
      </c>
      <c r="V86" s="3" t="s">
        <v>733</v>
      </c>
      <c r="W86" s="3" t="s">
        <v>15933</v>
      </c>
    </row>
    <row r="87" spans="1:23" x14ac:dyDescent="0.25">
      <c r="A87" s="3" t="s">
        <v>31874</v>
      </c>
      <c r="B87" s="3" t="s">
        <v>359</v>
      </c>
      <c r="C87" s="3" t="s">
        <v>828</v>
      </c>
      <c r="D87" s="3" t="s">
        <v>1543</v>
      </c>
      <c r="E87" s="3" t="s">
        <v>78</v>
      </c>
      <c r="F87" s="3" t="s">
        <v>361</v>
      </c>
      <c r="G87" s="3" t="s">
        <v>70</v>
      </c>
      <c r="H87" s="3" t="s">
        <v>362</v>
      </c>
      <c r="I87" s="3" t="s">
        <v>830</v>
      </c>
      <c r="J87" s="3" t="s">
        <v>31875</v>
      </c>
      <c r="K87" s="3" t="s">
        <v>32460</v>
      </c>
      <c r="L87" s="3" t="s">
        <v>32461</v>
      </c>
      <c r="M87" s="3" t="s">
        <v>31876</v>
      </c>
      <c r="N87" s="3" t="s">
        <v>3768</v>
      </c>
      <c r="O87" s="3" t="b">
        <v>1</v>
      </c>
      <c r="P87" s="3" t="s">
        <v>31877</v>
      </c>
      <c r="Q87" s="3" t="s">
        <v>31878</v>
      </c>
      <c r="R87" s="3" t="s">
        <v>28</v>
      </c>
      <c r="S87" s="3" t="s">
        <v>4921</v>
      </c>
      <c r="T87" s="3" t="s">
        <v>4922</v>
      </c>
      <c r="U87" s="3">
        <v>-1</v>
      </c>
      <c r="V87" s="3" t="s">
        <v>733</v>
      </c>
      <c r="W87" s="3" t="s">
        <v>15933</v>
      </c>
    </row>
    <row r="88" spans="1:23" x14ac:dyDescent="0.25">
      <c r="A88" s="3" t="s">
        <v>30815</v>
      </c>
      <c r="B88" s="3" t="s">
        <v>109</v>
      </c>
      <c r="C88" s="3" t="s">
        <v>53</v>
      </c>
      <c r="D88" s="3" t="s">
        <v>307</v>
      </c>
      <c r="E88" s="3" t="s">
        <v>23</v>
      </c>
      <c r="F88" s="3" t="s">
        <v>24</v>
      </c>
      <c r="G88" s="3" t="s">
        <v>43</v>
      </c>
      <c r="H88" s="3" t="s">
        <v>110</v>
      </c>
      <c r="I88" s="3" t="s">
        <v>54</v>
      </c>
      <c r="J88" s="3" t="s">
        <v>30816</v>
      </c>
      <c r="K88" s="3" t="s">
        <v>32463</v>
      </c>
      <c r="L88" s="3" t="s">
        <v>30817</v>
      </c>
      <c r="M88" s="3" t="s">
        <v>30818</v>
      </c>
      <c r="N88" s="3" t="s">
        <v>3768</v>
      </c>
      <c r="O88" s="3" t="b">
        <v>1</v>
      </c>
      <c r="P88" s="3" t="s">
        <v>30819</v>
      </c>
      <c r="Q88" s="3" t="s">
        <v>30820</v>
      </c>
      <c r="R88" s="3" t="s">
        <v>28</v>
      </c>
      <c r="S88" s="3" t="s">
        <v>4921</v>
      </c>
      <c r="T88" s="3" t="s">
        <v>4922</v>
      </c>
      <c r="U88" s="3">
        <v>-1</v>
      </c>
      <c r="V88" s="3" t="s">
        <v>733</v>
      </c>
      <c r="W88" s="3" t="s">
        <v>15933</v>
      </c>
    </row>
    <row r="89" spans="1:23" x14ac:dyDescent="0.25">
      <c r="A89" s="3" t="s">
        <v>25385</v>
      </c>
      <c r="B89" s="3" t="s">
        <v>109</v>
      </c>
      <c r="C89" s="3" t="s">
        <v>1501</v>
      </c>
      <c r="D89" s="3" t="s">
        <v>1502</v>
      </c>
      <c r="E89" s="3" t="s">
        <v>23</v>
      </c>
      <c r="F89" s="3" t="s">
        <v>24</v>
      </c>
      <c r="G89" s="3" t="s">
        <v>103</v>
      </c>
      <c r="H89" s="3" t="s">
        <v>110</v>
      </c>
      <c r="I89" s="3" t="s">
        <v>1503</v>
      </c>
      <c r="J89" s="3" t="s">
        <v>25386</v>
      </c>
      <c r="K89" s="3" t="s">
        <v>32464</v>
      </c>
      <c r="L89" s="3" t="s">
        <v>19927</v>
      </c>
      <c r="M89" s="3" t="s">
        <v>25387</v>
      </c>
      <c r="N89" s="3" t="s">
        <v>3768</v>
      </c>
      <c r="O89" s="3" t="b">
        <v>1</v>
      </c>
      <c r="P89" s="3" t="s">
        <v>25388</v>
      </c>
      <c r="Q89" s="3" t="s">
        <v>25389</v>
      </c>
      <c r="R89" s="3" t="s">
        <v>28</v>
      </c>
      <c r="S89" s="3" t="s">
        <v>4921</v>
      </c>
      <c r="T89" s="3" t="s">
        <v>4922</v>
      </c>
      <c r="U89" s="3">
        <v>-1</v>
      </c>
      <c r="V89" s="3" t="s">
        <v>733</v>
      </c>
      <c r="W89" s="3" t="s">
        <v>15933</v>
      </c>
    </row>
    <row r="90" spans="1:23" x14ac:dyDescent="0.25">
      <c r="A90" s="3" t="s">
        <v>20704</v>
      </c>
      <c r="B90" s="3" t="s">
        <v>100</v>
      </c>
      <c r="C90" s="3" t="s">
        <v>53</v>
      </c>
      <c r="D90" s="3" t="s">
        <v>1033</v>
      </c>
      <c r="E90" s="3" t="s">
        <v>23</v>
      </c>
      <c r="F90" s="3" t="s">
        <v>31</v>
      </c>
      <c r="G90" s="3" t="s">
        <v>43</v>
      </c>
      <c r="H90" s="3" t="s">
        <v>104</v>
      </c>
      <c r="I90" s="3" t="s">
        <v>54</v>
      </c>
      <c r="J90" s="3" t="s">
        <v>20705</v>
      </c>
      <c r="K90" s="3" t="s">
        <v>32465</v>
      </c>
      <c r="L90" s="3" t="s">
        <v>18410</v>
      </c>
      <c r="M90" s="3" t="s">
        <v>20706</v>
      </c>
      <c r="N90" s="3" t="s">
        <v>3768</v>
      </c>
      <c r="O90" s="3" t="b">
        <v>1</v>
      </c>
      <c r="P90" s="3" t="s">
        <v>20707</v>
      </c>
      <c r="Q90" s="3" t="s">
        <v>20708</v>
      </c>
      <c r="R90" s="3" t="s">
        <v>28</v>
      </c>
      <c r="S90" s="3" t="s">
        <v>4921</v>
      </c>
      <c r="T90" s="3" t="s">
        <v>4922</v>
      </c>
      <c r="U90" s="3">
        <v>-1</v>
      </c>
      <c r="V90" s="3" t="s">
        <v>732</v>
      </c>
      <c r="W90" s="3" t="s">
        <v>7921</v>
      </c>
    </row>
    <row r="91" spans="1:23" x14ac:dyDescent="0.25">
      <c r="A91" s="3" t="s">
        <v>40336</v>
      </c>
      <c r="B91" s="3" t="s">
        <v>41</v>
      </c>
      <c r="C91" s="3" t="s">
        <v>47</v>
      </c>
      <c r="D91" s="3" t="s">
        <v>120</v>
      </c>
      <c r="E91" s="3" t="s">
        <v>23</v>
      </c>
      <c r="F91" s="3" t="s">
        <v>31</v>
      </c>
      <c r="G91" s="3" t="s">
        <v>25</v>
      </c>
      <c r="H91" s="3" t="s">
        <v>44</v>
      </c>
      <c r="I91" s="3" t="s">
        <v>49</v>
      </c>
      <c r="J91" s="3" t="s">
        <v>40337</v>
      </c>
      <c r="K91" s="3" t="s">
        <v>40338</v>
      </c>
      <c r="L91" s="3" t="s">
        <v>40339</v>
      </c>
      <c r="M91" s="3" t="s">
        <v>40340</v>
      </c>
      <c r="N91" s="3" t="s">
        <v>3707</v>
      </c>
      <c r="O91" s="3" t="b">
        <v>1</v>
      </c>
      <c r="P91" s="3" t="s">
        <v>40338</v>
      </c>
      <c r="Q91" s="3" t="s">
        <v>40341</v>
      </c>
      <c r="R91" s="3" t="s">
        <v>28</v>
      </c>
      <c r="S91" s="3" t="s">
        <v>5483</v>
      </c>
      <c r="T91" s="3" t="s">
        <v>5484</v>
      </c>
      <c r="U91" s="3">
        <v>-1</v>
      </c>
      <c r="V91" s="3" t="s">
        <v>733</v>
      </c>
      <c r="W91" s="3" t="s">
        <v>730</v>
      </c>
    </row>
    <row r="92" spans="1:23" x14ac:dyDescent="0.25">
      <c r="A92" s="3" t="s">
        <v>2412</v>
      </c>
      <c r="B92" s="3" t="s">
        <v>41</v>
      </c>
      <c r="C92" s="3" t="s">
        <v>53</v>
      </c>
      <c r="D92" s="3" t="s">
        <v>1539</v>
      </c>
      <c r="E92" s="3" t="s">
        <v>23</v>
      </c>
      <c r="F92" s="3" t="s">
        <v>31</v>
      </c>
      <c r="G92" s="3" t="s">
        <v>43</v>
      </c>
      <c r="H92" s="3" t="s">
        <v>44</v>
      </c>
      <c r="I92" s="3" t="s">
        <v>54</v>
      </c>
      <c r="J92" s="3" t="s">
        <v>40342</v>
      </c>
      <c r="K92" s="3" t="s">
        <v>40343</v>
      </c>
      <c r="L92" s="3" t="s">
        <v>32794</v>
      </c>
      <c r="M92" s="3" t="s">
        <v>40344</v>
      </c>
      <c r="N92" s="3" t="s">
        <v>3707</v>
      </c>
      <c r="O92" s="3" t="b">
        <v>1</v>
      </c>
      <c r="P92" s="3" t="s">
        <v>40343</v>
      </c>
      <c r="Q92" s="3" t="s">
        <v>40345</v>
      </c>
      <c r="R92" s="3" t="s">
        <v>28</v>
      </c>
      <c r="S92" s="3" t="s">
        <v>5483</v>
      </c>
      <c r="T92" s="3" t="s">
        <v>5484</v>
      </c>
      <c r="U92" s="3">
        <v>-1</v>
      </c>
      <c r="V92" s="3" t="s">
        <v>732</v>
      </c>
      <c r="W92" s="3" t="s">
        <v>730</v>
      </c>
    </row>
    <row r="93" spans="1:23" x14ac:dyDescent="0.25">
      <c r="A93" s="3" t="s">
        <v>16002</v>
      </c>
      <c r="B93" s="3" t="s">
        <v>158</v>
      </c>
      <c r="C93" s="3" t="s">
        <v>1277</v>
      </c>
      <c r="D93" s="3" t="s">
        <v>5496</v>
      </c>
      <c r="E93" s="3" t="s">
        <v>78</v>
      </c>
      <c r="F93" s="3" t="s">
        <v>1156</v>
      </c>
      <c r="G93" s="3" t="s">
        <v>25</v>
      </c>
      <c r="H93" s="3" t="s">
        <v>1157</v>
      </c>
      <c r="I93" s="3" t="s">
        <v>1279</v>
      </c>
      <c r="J93" s="3" t="s">
        <v>16003</v>
      </c>
      <c r="K93" s="3" t="s">
        <v>32466</v>
      </c>
      <c r="L93" s="3" t="s">
        <v>32467</v>
      </c>
      <c r="M93" s="3" t="s">
        <v>16004</v>
      </c>
      <c r="N93" s="3" t="s">
        <v>3707</v>
      </c>
      <c r="O93" s="3" t="b">
        <v>1</v>
      </c>
      <c r="P93" s="3" t="s">
        <v>16005</v>
      </c>
      <c r="Q93" s="3" t="s">
        <v>16006</v>
      </c>
      <c r="R93" s="3" t="s">
        <v>28</v>
      </c>
      <c r="S93" s="3" t="s">
        <v>5483</v>
      </c>
      <c r="T93" s="3" t="s">
        <v>5484</v>
      </c>
      <c r="U93" s="3">
        <v>-1</v>
      </c>
      <c r="V93" s="3" t="s">
        <v>732</v>
      </c>
      <c r="W93" s="3" t="s">
        <v>730</v>
      </c>
    </row>
    <row r="94" spans="1:23" x14ac:dyDescent="0.25">
      <c r="A94" s="3" t="s">
        <v>30876</v>
      </c>
      <c r="B94" s="3" t="s">
        <v>92</v>
      </c>
      <c r="C94" s="3" t="s">
        <v>8494</v>
      </c>
      <c r="D94" s="3" t="s">
        <v>8495</v>
      </c>
      <c r="E94" s="3" t="s">
        <v>36</v>
      </c>
      <c r="F94" s="3" t="s">
        <v>37</v>
      </c>
      <c r="G94" s="3" t="s">
        <v>896</v>
      </c>
      <c r="H94" s="3" t="s">
        <v>94</v>
      </c>
      <c r="I94" s="3" t="s">
        <v>896</v>
      </c>
      <c r="J94" s="3" t="s">
        <v>30877</v>
      </c>
      <c r="K94" s="3" t="s">
        <v>30878</v>
      </c>
      <c r="L94" s="3" t="s">
        <v>13462</v>
      </c>
      <c r="M94" s="3" t="s">
        <v>30879</v>
      </c>
      <c r="N94" s="3" t="s">
        <v>3769</v>
      </c>
      <c r="O94" s="3" t="b">
        <v>1</v>
      </c>
      <c r="P94" s="3" t="s">
        <v>30878</v>
      </c>
      <c r="Q94" s="3" t="s">
        <v>30880</v>
      </c>
      <c r="R94" s="3" t="s">
        <v>28</v>
      </c>
      <c r="S94" s="3" t="s">
        <v>5483</v>
      </c>
      <c r="T94" s="3" t="s">
        <v>5484</v>
      </c>
      <c r="U94" s="3">
        <v>-1</v>
      </c>
      <c r="V94" s="3"/>
      <c r="W94" s="3"/>
    </row>
    <row r="95" spans="1:23" x14ac:dyDescent="0.25">
      <c r="A95" s="3" t="s">
        <v>30881</v>
      </c>
      <c r="B95" s="3" t="s">
        <v>92</v>
      </c>
      <c r="C95" s="3" t="s">
        <v>8494</v>
      </c>
      <c r="D95" s="3" t="s">
        <v>8495</v>
      </c>
      <c r="E95" s="3" t="s">
        <v>36</v>
      </c>
      <c r="F95" s="3" t="s">
        <v>37</v>
      </c>
      <c r="G95" s="3" t="s">
        <v>896</v>
      </c>
      <c r="H95" s="3" t="s">
        <v>94</v>
      </c>
      <c r="I95" s="3" t="s">
        <v>896</v>
      </c>
      <c r="J95" s="3" t="s">
        <v>30882</v>
      </c>
      <c r="K95" s="3" t="s">
        <v>30883</v>
      </c>
      <c r="L95" s="3" t="s">
        <v>13462</v>
      </c>
      <c r="M95" s="3" t="s">
        <v>30884</v>
      </c>
      <c r="N95" s="3" t="s">
        <v>3769</v>
      </c>
      <c r="O95" s="3" t="b">
        <v>1</v>
      </c>
      <c r="P95" s="3" t="s">
        <v>30883</v>
      </c>
      <c r="Q95" s="3" t="s">
        <v>30885</v>
      </c>
      <c r="R95" s="3" t="s">
        <v>28</v>
      </c>
      <c r="S95" s="3" t="s">
        <v>5483</v>
      </c>
      <c r="T95" s="3" t="s">
        <v>5484</v>
      </c>
      <c r="U95" s="3">
        <v>-1</v>
      </c>
      <c r="V95" s="3"/>
      <c r="W95" s="3"/>
    </row>
    <row r="96" spans="1:23" x14ac:dyDescent="0.25">
      <c r="A96" s="3" t="s">
        <v>36121</v>
      </c>
      <c r="B96" s="3" t="s">
        <v>100</v>
      </c>
      <c r="C96" s="3" t="s">
        <v>47</v>
      </c>
      <c r="D96" s="3" t="s">
        <v>1458</v>
      </c>
      <c r="E96" s="3" t="s">
        <v>23</v>
      </c>
      <c r="F96" s="3" t="s">
        <v>31</v>
      </c>
      <c r="G96" s="3" t="s">
        <v>25</v>
      </c>
      <c r="H96" s="3" t="s">
        <v>104</v>
      </c>
      <c r="I96" s="3" t="s">
        <v>49</v>
      </c>
      <c r="J96" s="3" t="s">
        <v>36122</v>
      </c>
      <c r="K96" s="3" t="s">
        <v>32578</v>
      </c>
      <c r="L96" s="3" t="s">
        <v>36123</v>
      </c>
      <c r="M96" s="3" t="s">
        <v>36124</v>
      </c>
      <c r="N96" s="3" t="s">
        <v>3769</v>
      </c>
      <c r="O96" s="3" t="b">
        <v>1</v>
      </c>
      <c r="P96" s="3" t="s">
        <v>36125</v>
      </c>
      <c r="Q96" s="3" t="s">
        <v>36126</v>
      </c>
      <c r="R96" s="3" t="s">
        <v>28</v>
      </c>
      <c r="S96" s="3" t="s">
        <v>5483</v>
      </c>
      <c r="T96" s="3" t="s">
        <v>5484</v>
      </c>
      <c r="U96" s="3">
        <v>-1</v>
      </c>
      <c r="V96" s="3"/>
      <c r="W96" s="3"/>
    </row>
    <row r="97" spans="1:23" x14ac:dyDescent="0.25">
      <c r="A97" s="3" t="s">
        <v>34333</v>
      </c>
      <c r="B97" s="3" t="s">
        <v>100</v>
      </c>
      <c r="C97" s="3" t="s">
        <v>47</v>
      </c>
      <c r="D97" s="3" t="s">
        <v>1458</v>
      </c>
      <c r="E97" s="3" t="s">
        <v>23</v>
      </c>
      <c r="F97" s="3" t="s">
        <v>31</v>
      </c>
      <c r="G97" s="3" t="s">
        <v>25</v>
      </c>
      <c r="H97" s="3" t="s">
        <v>104</v>
      </c>
      <c r="I97" s="3" t="s">
        <v>49</v>
      </c>
      <c r="J97" s="3" t="s">
        <v>34492</v>
      </c>
      <c r="K97" s="3" t="s">
        <v>31547</v>
      </c>
      <c r="L97" s="3" t="s">
        <v>34493</v>
      </c>
      <c r="M97" s="3" t="s">
        <v>34494</v>
      </c>
      <c r="N97" s="3" t="s">
        <v>3708</v>
      </c>
      <c r="O97" s="3" t="b">
        <v>1</v>
      </c>
      <c r="P97" s="3" t="s">
        <v>34495</v>
      </c>
      <c r="Q97" s="3" t="s">
        <v>34496</v>
      </c>
      <c r="R97" s="3" t="s">
        <v>28</v>
      </c>
      <c r="S97" s="3" t="s">
        <v>5483</v>
      </c>
      <c r="T97" s="3" t="s">
        <v>5484</v>
      </c>
      <c r="U97" s="3">
        <v>-1</v>
      </c>
      <c r="V97" s="3"/>
      <c r="W97" s="3"/>
    </row>
    <row r="98" spans="1:23" x14ac:dyDescent="0.25">
      <c r="A98" s="3" t="s">
        <v>32328</v>
      </c>
      <c r="B98" s="3" t="s">
        <v>5508</v>
      </c>
      <c r="C98" s="3" t="s">
        <v>93</v>
      </c>
      <c r="D98" s="3" t="s">
        <v>5509</v>
      </c>
      <c r="E98" s="3" t="s">
        <v>152</v>
      </c>
      <c r="F98" s="3" t="s">
        <v>160</v>
      </c>
      <c r="G98" s="3" t="s">
        <v>70</v>
      </c>
      <c r="H98" s="3" t="s">
        <v>5510</v>
      </c>
      <c r="I98" s="3" t="s">
        <v>95</v>
      </c>
      <c r="J98" s="3" t="s">
        <v>32329</v>
      </c>
      <c r="K98" s="3" t="s">
        <v>31979</v>
      </c>
      <c r="L98" s="3" t="s">
        <v>32330</v>
      </c>
      <c r="M98" s="3" t="s">
        <v>32331</v>
      </c>
      <c r="N98" s="3" t="s">
        <v>3708</v>
      </c>
      <c r="O98" s="3" t="b">
        <v>1</v>
      </c>
      <c r="P98" s="3" t="s">
        <v>896</v>
      </c>
      <c r="Q98" s="3" t="s">
        <v>32332</v>
      </c>
      <c r="R98" s="3" t="s">
        <v>28</v>
      </c>
      <c r="S98" s="3" t="s">
        <v>5483</v>
      </c>
      <c r="T98" s="3" t="s">
        <v>5484</v>
      </c>
      <c r="U98" s="3">
        <v>-1</v>
      </c>
      <c r="V98" s="3"/>
      <c r="W98" s="3"/>
    </row>
    <row r="99" spans="1:23" x14ac:dyDescent="0.25">
      <c r="A99" s="3" t="s">
        <v>2426</v>
      </c>
      <c r="B99" s="3" t="s">
        <v>5508</v>
      </c>
      <c r="C99" s="3" t="s">
        <v>93</v>
      </c>
      <c r="D99" s="3" t="s">
        <v>5509</v>
      </c>
      <c r="E99" s="3" t="s">
        <v>152</v>
      </c>
      <c r="F99" s="3" t="s">
        <v>160</v>
      </c>
      <c r="G99" s="3" t="s">
        <v>70</v>
      </c>
      <c r="H99" s="3" t="s">
        <v>5510</v>
      </c>
      <c r="I99" s="3" t="s">
        <v>95</v>
      </c>
      <c r="J99" s="3" t="s">
        <v>32333</v>
      </c>
      <c r="K99" s="3" t="s">
        <v>32334</v>
      </c>
      <c r="L99" s="3" t="s">
        <v>32335</v>
      </c>
      <c r="M99" s="3" t="s">
        <v>32336</v>
      </c>
      <c r="N99" s="3" t="s">
        <v>3708</v>
      </c>
      <c r="O99" s="3" t="b">
        <v>1</v>
      </c>
      <c r="P99" s="3" t="s">
        <v>896</v>
      </c>
      <c r="Q99" s="3" t="s">
        <v>32337</v>
      </c>
      <c r="R99" s="3" t="s">
        <v>28</v>
      </c>
      <c r="S99" s="3" t="s">
        <v>5483</v>
      </c>
      <c r="T99" s="3" t="s">
        <v>5484</v>
      </c>
      <c r="U99" s="3">
        <v>-1</v>
      </c>
      <c r="V99" s="3" t="s">
        <v>733</v>
      </c>
      <c r="W99" s="3" t="s">
        <v>9084</v>
      </c>
    </row>
    <row r="100" spans="1:23" x14ac:dyDescent="0.25">
      <c r="A100" s="3" t="s">
        <v>15738</v>
      </c>
      <c r="B100" s="3" t="s">
        <v>4712</v>
      </c>
      <c r="C100" s="3" t="s">
        <v>93</v>
      </c>
      <c r="D100" s="3" t="s">
        <v>4713</v>
      </c>
      <c r="E100" s="3" t="s">
        <v>23</v>
      </c>
      <c r="F100" s="3" t="s">
        <v>31</v>
      </c>
      <c r="G100" s="3" t="s">
        <v>70</v>
      </c>
      <c r="H100" s="3" t="s">
        <v>4714</v>
      </c>
      <c r="I100" s="3" t="s">
        <v>95</v>
      </c>
      <c r="J100" s="3" t="s">
        <v>27813</v>
      </c>
      <c r="K100" s="3" t="s">
        <v>27814</v>
      </c>
      <c r="L100" s="3" t="s">
        <v>18598</v>
      </c>
      <c r="M100" s="3" t="s">
        <v>27815</v>
      </c>
      <c r="N100" s="3" t="s">
        <v>3708</v>
      </c>
      <c r="O100" s="3" t="b">
        <v>1</v>
      </c>
      <c r="P100" s="3" t="s">
        <v>27816</v>
      </c>
      <c r="Q100" s="3" t="s">
        <v>27817</v>
      </c>
      <c r="R100" s="3" t="s">
        <v>28</v>
      </c>
      <c r="S100" s="3" t="s">
        <v>5483</v>
      </c>
      <c r="T100" s="3" t="s">
        <v>5484</v>
      </c>
      <c r="U100" s="3">
        <v>-1</v>
      </c>
      <c r="V100" s="3" t="s">
        <v>733</v>
      </c>
      <c r="W100" s="3" t="s">
        <v>9084</v>
      </c>
    </row>
    <row r="101" spans="1:23" x14ac:dyDescent="0.25">
      <c r="A101" s="3" t="s">
        <v>14384</v>
      </c>
      <c r="B101" s="3" t="s">
        <v>33</v>
      </c>
      <c r="C101" s="3" t="s">
        <v>42</v>
      </c>
      <c r="D101" s="3" t="s">
        <v>84</v>
      </c>
      <c r="E101" s="3" t="s">
        <v>36</v>
      </c>
      <c r="F101" s="3" t="s">
        <v>37</v>
      </c>
      <c r="G101" s="3" t="s">
        <v>43</v>
      </c>
      <c r="H101" s="3" t="s">
        <v>39</v>
      </c>
      <c r="I101" s="3" t="s">
        <v>45</v>
      </c>
      <c r="J101" s="3" t="s">
        <v>25390</v>
      </c>
      <c r="K101" s="3" t="s">
        <v>20341</v>
      </c>
      <c r="L101" s="3" t="s">
        <v>18695</v>
      </c>
      <c r="M101" s="3" t="s">
        <v>25391</v>
      </c>
      <c r="N101" s="3" t="s">
        <v>3708</v>
      </c>
      <c r="O101" s="3" t="b">
        <v>1</v>
      </c>
      <c r="P101" s="3" t="s">
        <v>25392</v>
      </c>
      <c r="Q101" s="3" t="s">
        <v>25393</v>
      </c>
      <c r="R101" s="3" t="s">
        <v>28</v>
      </c>
      <c r="S101" s="3" t="s">
        <v>5483</v>
      </c>
      <c r="T101" s="3" t="s">
        <v>5484</v>
      </c>
      <c r="U101" s="3">
        <v>-1</v>
      </c>
      <c r="V101" s="3" t="s">
        <v>733</v>
      </c>
      <c r="W101" s="3" t="s">
        <v>9084</v>
      </c>
    </row>
    <row r="102" spans="1:23" x14ac:dyDescent="0.25">
      <c r="A102" s="3" t="s">
        <v>14419</v>
      </c>
      <c r="B102" s="3" t="s">
        <v>838</v>
      </c>
      <c r="C102" s="3" t="s">
        <v>47</v>
      </c>
      <c r="D102" s="3" t="s">
        <v>1545</v>
      </c>
      <c r="E102" s="3" t="s">
        <v>23</v>
      </c>
      <c r="F102" s="3" t="s">
        <v>31</v>
      </c>
      <c r="G102" s="3" t="s">
        <v>25</v>
      </c>
      <c r="H102" s="3" t="s">
        <v>840</v>
      </c>
      <c r="I102" s="3" t="s">
        <v>49</v>
      </c>
      <c r="J102" s="3" t="s">
        <v>25394</v>
      </c>
      <c r="K102" s="3" t="s">
        <v>25395</v>
      </c>
      <c r="L102" s="3" t="s">
        <v>845</v>
      </c>
      <c r="M102" s="3" t="s">
        <v>25396</v>
      </c>
      <c r="N102" s="3" t="s">
        <v>3708</v>
      </c>
      <c r="O102" s="3" t="b">
        <v>1</v>
      </c>
      <c r="P102" s="3" t="s">
        <v>25397</v>
      </c>
      <c r="Q102" s="3" t="s">
        <v>25398</v>
      </c>
      <c r="R102" s="3" t="s">
        <v>28</v>
      </c>
      <c r="S102" s="3" t="s">
        <v>5483</v>
      </c>
      <c r="T102" s="3" t="s">
        <v>5484</v>
      </c>
      <c r="U102" s="3">
        <v>-1</v>
      </c>
      <c r="V102" s="3" t="s">
        <v>733</v>
      </c>
      <c r="W102" s="3" t="s">
        <v>730</v>
      </c>
    </row>
    <row r="103" spans="1:23" x14ac:dyDescent="0.25">
      <c r="A103" s="3" t="s">
        <v>19217</v>
      </c>
      <c r="B103" s="3" t="s">
        <v>29</v>
      </c>
      <c r="C103" s="3" t="s">
        <v>4719</v>
      </c>
      <c r="D103" s="3" t="s">
        <v>18145</v>
      </c>
      <c r="E103" s="3" t="s">
        <v>23</v>
      </c>
      <c r="F103" s="3" t="s">
        <v>31</v>
      </c>
      <c r="G103" s="3" t="s">
        <v>25</v>
      </c>
      <c r="H103" s="3" t="s">
        <v>32</v>
      </c>
      <c r="I103" s="3" t="s">
        <v>4721</v>
      </c>
      <c r="J103" s="3" t="s">
        <v>25403</v>
      </c>
      <c r="K103" s="3" t="s">
        <v>30397</v>
      </c>
      <c r="L103" s="3" t="s">
        <v>845</v>
      </c>
      <c r="M103" s="3" t="s">
        <v>25404</v>
      </c>
      <c r="N103" s="3" t="s">
        <v>3708</v>
      </c>
      <c r="O103" s="3" t="b">
        <v>1</v>
      </c>
      <c r="P103" s="3" t="s">
        <v>25405</v>
      </c>
      <c r="Q103" s="3" t="s">
        <v>25406</v>
      </c>
      <c r="R103" s="3" t="s">
        <v>28</v>
      </c>
      <c r="S103" s="3" t="s">
        <v>5483</v>
      </c>
      <c r="T103" s="3" t="s">
        <v>5484</v>
      </c>
      <c r="U103" s="3">
        <v>-1</v>
      </c>
      <c r="V103" s="3" t="s">
        <v>733</v>
      </c>
      <c r="W103" s="3" t="s">
        <v>730</v>
      </c>
    </row>
    <row r="104" spans="1:23" x14ac:dyDescent="0.25">
      <c r="A104" s="3" t="s">
        <v>25407</v>
      </c>
      <c r="B104" s="3" t="s">
        <v>100</v>
      </c>
      <c r="C104" s="3" t="s">
        <v>53</v>
      </c>
      <c r="D104" s="3" t="s">
        <v>1033</v>
      </c>
      <c r="E104" s="3" t="s">
        <v>23</v>
      </c>
      <c r="F104" s="3" t="s">
        <v>31</v>
      </c>
      <c r="G104" s="3" t="s">
        <v>43</v>
      </c>
      <c r="H104" s="3" t="s">
        <v>104</v>
      </c>
      <c r="I104" s="3" t="s">
        <v>54</v>
      </c>
      <c r="J104" s="3" t="s">
        <v>25408</v>
      </c>
      <c r="K104" s="3" t="s">
        <v>30398</v>
      </c>
      <c r="L104" s="3" t="s">
        <v>845</v>
      </c>
      <c r="M104" s="3" t="s">
        <v>25409</v>
      </c>
      <c r="N104" s="3" t="s">
        <v>3708</v>
      </c>
      <c r="O104" s="3" t="b">
        <v>1</v>
      </c>
      <c r="P104" s="3" t="s">
        <v>25410</v>
      </c>
      <c r="Q104" s="3" t="s">
        <v>25411</v>
      </c>
      <c r="R104" s="3" t="s">
        <v>28</v>
      </c>
      <c r="S104" s="3" t="s">
        <v>5483</v>
      </c>
      <c r="T104" s="3" t="s">
        <v>5484</v>
      </c>
      <c r="U104" s="3">
        <v>-1</v>
      </c>
      <c r="V104" s="3" t="s">
        <v>733</v>
      </c>
      <c r="W104" s="3" t="s">
        <v>730</v>
      </c>
    </row>
    <row r="105" spans="1:23" x14ac:dyDescent="0.25">
      <c r="A105" s="3" t="s">
        <v>4717</v>
      </c>
      <c r="B105" s="3" t="s">
        <v>33</v>
      </c>
      <c r="C105" s="3" t="s">
        <v>47</v>
      </c>
      <c r="D105" s="3" t="s">
        <v>2227</v>
      </c>
      <c r="E105" s="3" t="s">
        <v>36</v>
      </c>
      <c r="F105" s="3" t="s">
        <v>37</v>
      </c>
      <c r="G105" s="3" t="s">
        <v>25</v>
      </c>
      <c r="H105" s="3" t="s">
        <v>39</v>
      </c>
      <c r="I105" s="3" t="s">
        <v>49</v>
      </c>
      <c r="J105" s="3" t="s">
        <v>16711</v>
      </c>
      <c r="K105" s="3" t="s">
        <v>16712</v>
      </c>
      <c r="L105" s="3" t="s">
        <v>16713</v>
      </c>
      <c r="M105" s="3" t="s">
        <v>16714</v>
      </c>
      <c r="N105" s="3" t="s">
        <v>3708</v>
      </c>
      <c r="O105" s="3" t="b">
        <v>1</v>
      </c>
      <c r="P105" s="3" t="s">
        <v>16712</v>
      </c>
      <c r="Q105" s="3" t="s">
        <v>16715</v>
      </c>
      <c r="R105" s="3" t="s">
        <v>28</v>
      </c>
      <c r="S105" s="3" t="s">
        <v>5483</v>
      </c>
      <c r="T105" s="3" t="s">
        <v>5484</v>
      </c>
      <c r="U105" s="3">
        <v>-1</v>
      </c>
      <c r="V105" s="3" t="s">
        <v>733</v>
      </c>
      <c r="W105" s="3" t="s">
        <v>730</v>
      </c>
    </row>
    <row r="106" spans="1:23" x14ac:dyDescent="0.25">
      <c r="A106" s="3" t="s">
        <v>40346</v>
      </c>
      <c r="B106" s="3" t="s">
        <v>896</v>
      </c>
      <c r="C106" s="3" t="s">
        <v>896</v>
      </c>
      <c r="D106" s="3" t="s">
        <v>896</v>
      </c>
      <c r="E106" s="3" t="s">
        <v>896</v>
      </c>
      <c r="F106" s="3" t="s">
        <v>896</v>
      </c>
      <c r="G106" s="3" t="s">
        <v>896</v>
      </c>
      <c r="H106" s="3" t="s">
        <v>896</v>
      </c>
      <c r="I106" s="3" t="s">
        <v>896</v>
      </c>
      <c r="J106" s="3" t="s">
        <v>896</v>
      </c>
      <c r="K106" s="3" t="s">
        <v>40347</v>
      </c>
      <c r="L106" s="3" t="s">
        <v>845</v>
      </c>
      <c r="M106" s="3" t="s">
        <v>40348</v>
      </c>
      <c r="N106" s="3" t="s">
        <v>3708</v>
      </c>
      <c r="O106" s="3" t="b">
        <v>1</v>
      </c>
      <c r="P106" s="3" t="s">
        <v>896</v>
      </c>
      <c r="Q106" s="3" t="s">
        <v>40349</v>
      </c>
      <c r="R106" s="3" t="s">
        <v>28</v>
      </c>
      <c r="S106" s="3" t="s">
        <v>5483</v>
      </c>
      <c r="T106" s="3" t="s">
        <v>5484</v>
      </c>
      <c r="U106" s="3">
        <v>-1</v>
      </c>
      <c r="V106" s="3" t="s">
        <v>733</v>
      </c>
      <c r="W106" s="3" t="s">
        <v>730</v>
      </c>
    </row>
    <row r="107" spans="1:23" x14ac:dyDescent="0.25">
      <c r="A107" s="3" t="s">
        <v>40350</v>
      </c>
      <c r="B107" s="3" t="s">
        <v>896</v>
      </c>
      <c r="C107" s="3" t="s">
        <v>896</v>
      </c>
      <c r="D107" s="3" t="s">
        <v>896</v>
      </c>
      <c r="E107" s="3" t="s">
        <v>896</v>
      </c>
      <c r="F107" s="3" t="s">
        <v>896</v>
      </c>
      <c r="G107" s="3" t="s">
        <v>896</v>
      </c>
      <c r="H107" s="3" t="s">
        <v>896</v>
      </c>
      <c r="I107" s="3" t="s">
        <v>896</v>
      </c>
      <c r="J107" s="3" t="s">
        <v>896</v>
      </c>
      <c r="K107" s="3" t="s">
        <v>40351</v>
      </c>
      <c r="L107" s="3" t="s">
        <v>845</v>
      </c>
      <c r="M107" s="3" t="s">
        <v>40352</v>
      </c>
      <c r="N107" s="3" t="s">
        <v>3708</v>
      </c>
      <c r="O107" s="3" t="b">
        <v>1</v>
      </c>
      <c r="P107" s="3" t="s">
        <v>896</v>
      </c>
      <c r="Q107" s="3" t="s">
        <v>40353</v>
      </c>
      <c r="R107" s="3" t="s">
        <v>28</v>
      </c>
      <c r="S107" s="3" t="s">
        <v>5483</v>
      </c>
      <c r="T107" s="3" t="s">
        <v>5484</v>
      </c>
      <c r="U107" s="3">
        <v>-1</v>
      </c>
      <c r="V107" s="3" t="s">
        <v>733</v>
      </c>
      <c r="W107" s="3" t="s">
        <v>730</v>
      </c>
    </row>
    <row r="108" spans="1:23" x14ac:dyDescent="0.25">
      <c r="A108" s="3" t="s">
        <v>40354</v>
      </c>
      <c r="B108" s="3" t="s">
        <v>896</v>
      </c>
      <c r="C108" s="3" t="s">
        <v>896</v>
      </c>
      <c r="D108" s="3" t="s">
        <v>896</v>
      </c>
      <c r="E108" s="3" t="s">
        <v>896</v>
      </c>
      <c r="F108" s="3" t="s">
        <v>896</v>
      </c>
      <c r="G108" s="3" t="s">
        <v>896</v>
      </c>
      <c r="H108" s="3" t="s">
        <v>896</v>
      </c>
      <c r="I108" s="3" t="s">
        <v>896</v>
      </c>
      <c r="J108" s="3" t="s">
        <v>896</v>
      </c>
      <c r="K108" s="3" t="s">
        <v>40355</v>
      </c>
      <c r="L108" s="3" t="s">
        <v>845</v>
      </c>
      <c r="M108" s="3" t="s">
        <v>40356</v>
      </c>
      <c r="N108" s="3" t="s">
        <v>3708</v>
      </c>
      <c r="O108" s="3" t="b">
        <v>1</v>
      </c>
      <c r="P108" s="3" t="s">
        <v>896</v>
      </c>
      <c r="Q108" s="3" t="s">
        <v>40357</v>
      </c>
      <c r="R108" s="3" t="s">
        <v>28</v>
      </c>
      <c r="S108" s="3" t="s">
        <v>5483</v>
      </c>
      <c r="T108" s="3" t="s">
        <v>5484</v>
      </c>
      <c r="U108" s="3">
        <v>-1</v>
      </c>
      <c r="V108" s="3" t="s">
        <v>733</v>
      </c>
      <c r="W108" s="3" t="s">
        <v>730</v>
      </c>
    </row>
    <row r="109" spans="1:23" x14ac:dyDescent="0.25">
      <c r="A109" s="3" t="s">
        <v>40358</v>
      </c>
      <c r="B109" s="3" t="s">
        <v>896</v>
      </c>
      <c r="C109" s="3" t="s">
        <v>896</v>
      </c>
      <c r="D109" s="3" t="s">
        <v>896</v>
      </c>
      <c r="E109" s="3" t="s">
        <v>896</v>
      </c>
      <c r="F109" s="3" t="s">
        <v>896</v>
      </c>
      <c r="G109" s="3" t="s">
        <v>896</v>
      </c>
      <c r="H109" s="3" t="s">
        <v>896</v>
      </c>
      <c r="I109" s="3" t="s">
        <v>896</v>
      </c>
      <c r="J109" s="3" t="s">
        <v>896</v>
      </c>
      <c r="K109" s="3" t="s">
        <v>31918</v>
      </c>
      <c r="L109" s="3" t="s">
        <v>845</v>
      </c>
      <c r="M109" s="3" t="s">
        <v>40359</v>
      </c>
      <c r="N109" s="3" t="s">
        <v>3708</v>
      </c>
      <c r="O109" s="3" t="b">
        <v>1</v>
      </c>
      <c r="P109" s="3" t="s">
        <v>896</v>
      </c>
      <c r="Q109" s="3" t="s">
        <v>40360</v>
      </c>
      <c r="R109" s="3" t="s">
        <v>28</v>
      </c>
      <c r="S109" s="3" t="s">
        <v>5483</v>
      </c>
      <c r="T109" s="3" t="s">
        <v>5484</v>
      </c>
      <c r="U109" s="3">
        <v>-1</v>
      </c>
      <c r="V109" s="3"/>
      <c r="W109" s="3"/>
    </row>
    <row r="110" spans="1:23" x14ac:dyDescent="0.25">
      <c r="A110" s="3" t="s">
        <v>38267</v>
      </c>
      <c r="B110" s="3" t="s">
        <v>41</v>
      </c>
      <c r="C110" s="3" t="s">
        <v>53</v>
      </c>
      <c r="D110" s="3" t="s">
        <v>1539</v>
      </c>
      <c r="E110" s="3" t="s">
        <v>23</v>
      </c>
      <c r="F110" s="3" t="s">
        <v>31</v>
      </c>
      <c r="G110" s="3" t="s">
        <v>43</v>
      </c>
      <c r="H110" s="3" t="s">
        <v>44</v>
      </c>
      <c r="I110" s="3" t="s">
        <v>54</v>
      </c>
      <c r="J110" s="3" t="s">
        <v>38268</v>
      </c>
      <c r="K110" s="3" t="s">
        <v>37152</v>
      </c>
      <c r="L110" s="3" t="s">
        <v>37806</v>
      </c>
      <c r="M110" s="3" t="s">
        <v>38269</v>
      </c>
      <c r="N110" s="3" t="s">
        <v>3770</v>
      </c>
      <c r="O110" s="3" t="b">
        <v>1</v>
      </c>
      <c r="P110" s="3" t="s">
        <v>38270</v>
      </c>
      <c r="Q110" s="3" t="s">
        <v>38271</v>
      </c>
      <c r="R110" s="3" t="s">
        <v>28</v>
      </c>
      <c r="S110" s="3" t="s">
        <v>30399</v>
      </c>
      <c r="T110" s="3" t="s">
        <v>30400</v>
      </c>
      <c r="U110" s="3">
        <v>-1</v>
      </c>
      <c r="V110" s="3"/>
      <c r="W110" s="3"/>
    </row>
    <row r="111" spans="1:23" x14ac:dyDescent="0.25">
      <c r="A111" s="3" t="s">
        <v>38272</v>
      </c>
      <c r="B111" s="3" t="s">
        <v>903</v>
      </c>
      <c r="C111" s="3" t="s">
        <v>81</v>
      </c>
      <c r="D111" s="3" t="s">
        <v>904</v>
      </c>
      <c r="E111" s="3" t="s">
        <v>23</v>
      </c>
      <c r="F111" s="3" t="s">
        <v>850</v>
      </c>
      <c r="G111" s="3" t="s">
        <v>38</v>
      </c>
      <c r="H111" s="3" t="s">
        <v>905</v>
      </c>
      <c r="I111" s="3" t="s">
        <v>82</v>
      </c>
      <c r="J111" s="3" t="s">
        <v>38273</v>
      </c>
      <c r="K111" s="3" t="s">
        <v>37152</v>
      </c>
      <c r="L111" s="3" t="s">
        <v>37806</v>
      </c>
      <c r="M111" s="3" t="s">
        <v>38274</v>
      </c>
      <c r="N111" s="3" t="s">
        <v>3770</v>
      </c>
      <c r="O111" s="3" t="b">
        <v>1</v>
      </c>
      <c r="P111" s="3" t="s">
        <v>38275</v>
      </c>
      <c r="Q111" s="3" t="s">
        <v>38276</v>
      </c>
      <c r="R111" s="3" t="s">
        <v>28</v>
      </c>
      <c r="S111" s="3" t="s">
        <v>30399</v>
      </c>
      <c r="T111" s="3" t="s">
        <v>30400</v>
      </c>
      <c r="U111" s="3">
        <v>-1</v>
      </c>
      <c r="V111" s="3"/>
      <c r="W111" s="3"/>
    </row>
    <row r="112" spans="1:23" x14ac:dyDescent="0.25">
      <c r="A112" s="3" t="s">
        <v>34501</v>
      </c>
      <c r="B112" s="3" t="s">
        <v>18591</v>
      </c>
      <c r="C112" s="3" t="s">
        <v>42</v>
      </c>
      <c r="D112" s="3" t="s">
        <v>34502</v>
      </c>
      <c r="E112" s="3" t="s">
        <v>23</v>
      </c>
      <c r="F112" s="3" t="s">
        <v>24</v>
      </c>
      <c r="G112" s="3" t="s">
        <v>43</v>
      </c>
      <c r="H112" s="3" t="s">
        <v>18593</v>
      </c>
      <c r="I112" s="3" t="s">
        <v>45</v>
      </c>
      <c r="J112" s="3" t="s">
        <v>34503</v>
      </c>
      <c r="K112" s="3" t="s">
        <v>33586</v>
      </c>
      <c r="L112" s="3" t="s">
        <v>30817</v>
      </c>
      <c r="M112" s="3" t="s">
        <v>34504</v>
      </c>
      <c r="N112" s="3" t="s">
        <v>3770</v>
      </c>
      <c r="O112" s="3" t="b">
        <v>1</v>
      </c>
      <c r="P112" s="3" t="s">
        <v>34505</v>
      </c>
      <c r="Q112" s="3" t="s">
        <v>34506</v>
      </c>
      <c r="R112" s="3" t="s">
        <v>28</v>
      </c>
      <c r="S112" s="3" t="s">
        <v>30399</v>
      </c>
      <c r="T112" s="3" t="s">
        <v>30400</v>
      </c>
      <c r="U112" s="3">
        <v>-1</v>
      </c>
      <c r="V112" s="3"/>
      <c r="W112" s="3"/>
    </row>
    <row r="113" spans="1:23" x14ac:dyDescent="0.25">
      <c r="A113" s="3" t="s">
        <v>30402</v>
      </c>
      <c r="B113" s="3" t="s">
        <v>109</v>
      </c>
      <c r="C113" s="3" t="s">
        <v>42</v>
      </c>
      <c r="D113" s="3" t="s">
        <v>897</v>
      </c>
      <c r="E113" s="3" t="s">
        <v>23</v>
      </c>
      <c r="F113" s="3" t="s">
        <v>24</v>
      </c>
      <c r="G113" s="3" t="s">
        <v>43</v>
      </c>
      <c r="H113" s="3" t="s">
        <v>110</v>
      </c>
      <c r="I113" s="3" t="s">
        <v>45</v>
      </c>
      <c r="J113" s="3" t="s">
        <v>30403</v>
      </c>
      <c r="K113" s="3" t="s">
        <v>20341</v>
      </c>
      <c r="L113" s="3" t="s">
        <v>18556</v>
      </c>
      <c r="M113" s="3" t="s">
        <v>30404</v>
      </c>
      <c r="N113" s="3" t="s">
        <v>3770</v>
      </c>
      <c r="O113" s="3" t="b">
        <v>1</v>
      </c>
      <c r="P113" s="3" t="s">
        <v>30405</v>
      </c>
      <c r="Q113" s="3" t="s">
        <v>30406</v>
      </c>
      <c r="R113" s="3" t="s">
        <v>28</v>
      </c>
      <c r="S113" s="3" t="s">
        <v>30399</v>
      </c>
      <c r="T113" s="3" t="s">
        <v>30400</v>
      </c>
      <c r="U113" s="3">
        <v>-1</v>
      </c>
      <c r="V113" s="3"/>
      <c r="W113" s="3"/>
    </row>
    <row r="114" spans="1:23" x14ac:dyDescent="0.25">
      <c r="A114" s="3" t="s">
        <v>40361</v>
      </c>
      <c r="B114" s="3" t="s">
        <v>896</v>
      </c>
      <c r="C114" s="3" t="s">
        <v>896</v>
      </c>
      <c r="D114" s="3" t="s">
        <v>896</v>
      </c>
      <c r="E114" s="3" t="s">
        <v>896</v>
      </c>
      <c r="F114" s="3" t="s">
        <v>896</v>
      </c>
      <c r="G114" s="3" t="s">
        <v>896</v>
      </c>
      <c r="H114" s="3" t="s">
        <v>896</v>
      </c>
      <c r="I114" s="3" t="s">
        <v>896</v>
      </c>
      <c r="J114" s="3" t="s">
        <v>896</v>
      </c>
      <c r="K114" s="3" t="s">
        <v>40362</v>
      </c>
      <c r="L114" s="3" t="s">
        <v>27045</v>
      </c>
      <c r="M114" s="3" t="s">
        <v>40363</v>
      </c>
      <c r="N114" s="3" t="s">
        <v>3770</v>
      </c>
      <c r="O114" s="3" t="b">
        <v>1</v>
      </c>
      <c r="P114" s="3" t="s">
        <v>896</v>
      </c>
      <c r="Q114" s="3" t="s">
        <v>40364</v>
      </c>
      <c r="R114" s="3" t="s">
        <v>28</v>
      </c>
      <c r="S114" s="3" t="s">
        <v>30399</v>
      </c>
      <c r="T114" s="3" t="s">
        <v>30400</v>
      </c>
      <c r="U114" s="3">
        <v>-1</v>
      </c>
      <c r="V114" s="3"/>
      <c r="W114" s="3"/>
    </row>
    <row r="115" spans="1:23" x14ac:dyDescent="0.25">
      <c r="A115" s="3" t="s">
        <v>40365</v>
      </c>
      <c r="B115" s="3" t="s">
        <v>896</v>
      </c>
      <c r="C115" s="3" t="s">
        <v>896</v>
      </c>
      <c r="D115" s="3" t="s">
        <v>896</v>
      </c>
      <c r="E115" s="3" t="s">
        <v>896</v>
      </c>
      <c r="F115" s="3" t="s">
        <v>896</v>
      </c>
      <c r="G115" s="3" t="s">
        <v>896</v>
      </c>
      <c r="H115" s="3" t="s">
        <v>896</v>
      </c>
      <c r="I115" s="3" t="s">
        <v>896</v>
      </c>
      <c r="J115" s="3" t="s">
        <v>896</v>
      </c>
      <c r="K115" s="3" t="s">
        <v>40366</v>
      </c>
      <c r="L115" s="3" t="s">
        <v>27045</v>
      </c>
      <c r="M115" s="3" t="s">
        <v>40367</v>
      </c>
      <c r="N115" s="3" t="s">
        <v>3770</v>
      </c>
      <c r="O115" s="3" t="b">
        <v>1</v>
      </c>
      <c r="P115" s="3" t="s">
        <v>896</v>
      </c>
      <c r="Q115" s="3" t="s">
        <v>40368</v>
      </c>
      <c r="R115" s="3" t="s">
        <v>28</v>
      </c>
      <c r="S115" s="3" t="s">
        <v>30399</v>
      </c>
      <c r="T115" s="3" t="s">
        <v>30400</v>
      </c>
      <c r="U115" s="3">
        <v>-1</v>
      </c>
      <c r="V115" s="3"/>
      <c r="W115" s="3"/>
    </row>
    <row r="116" spans="1:23" x14ac:dyDescent="0.25">
      <c r="A116" s="3" t="s">
        <v>40369</v>
      </c>
      <c r="B116" s="3" t="s">
        <v>92</v>
      </c>
      <c r="C116" s="3" t="s">
        <v>34</v>
      </c>
      <c r="D116" s="3" t="s">
        <v>206</v>
      </c>
      <c r="E116" s="3" t="s">
        <v>36</v>
      </c>
      <c r="F116" s="3" t="s">
        <v>37</v>
      </c>
      <c r="G116" s="3" t="s">
        <v>38</v>
      </c>
      <c r="H116" s="3" t="s">
        <v>94</v>
      </c>
      <c r="I116" s="3" t="s">
        <v>40</v>
      </c>
      <c r="J116" s="3" t="s">
        <v>40370</v>
      </c>
      <c r="K116" s="3" t="s">
        <v>13462</v>
      </c>
      <c r="L116" s="3" t="s">
        <v>34186</v>
      </c>
      <c r="M116" s="3" t="s">
        <v>40371</v>
      </c>
      <c r="N116" s="3" t="s">
        <v>3771</v>
      </c>
      <c r="O116" s="3" t="b">
        <v>1</v>
      </c>
      <c r="P116" s="3" t="s">
        <v>38334</v>
      </c>
      <c r="Q116" s="3" t="s">
        <v>40372</v>
      </c>
      <c r="R116" s="3" t="s">
        <v>28</v>
      </c>
      <c r="S116" s="3" t="s">
        <v>30407</v>
      </c>
      <c r="T116" s="3" t="s">
        <v>30408</v>
      </c>
      <c r="U116" s="3">
        <v>-1</v>
      </c>
      <c r="V116" s="3"/>
      <c r="W116" s="3"/>
    </row>
    <row r="117" spans="1:23" x14ac:dyDescent="0.25">
      <c r="A117" s="3" t="s">
        <v>32764</v>
      </c>
      <c r="B117" s="3" t="s">
        <v>109</v>
      </c>
      <c r="C117" s="3" t="s">
        <v>47</v>
      </c>
      <c r="D117" s="3" t="s">
        <v>917</v>
      </c>
      <c r="E117" s="3" t="s">
        <v>23</v>
      </c>
      <c r="F117" s="3" t="s">
        <v>24</v>
      </c>
      <c r="G117" s="3" t="s">
        <v>25</v>
      </c>
      <c r="H117" s="3" t="s">
        <v>110</v>
      </c>
      <c r="I117" s="3" t="s">
        <v>49</v>
      </c>
      <c r="J117" s="3" t="s">
        <v>34916</v>
      </c>
      <c r="K117" s="3" t="s">
        <v>32462</v>
      </c>
      <c r="L117" s="3" t="s">
        <v>32790</v>
      </c>
      <c r="M117" s="3" t="s">
        <v>34917</v>
      </c>
      <c r="N117" s="3" t="s">
        <v>3771</v>
      </c>
      <c r="O117" s="3" t="b">
        <v>1</v>
      </c>
      <c r="P117" s="3" t="s">
        <v>34918</v>
      </c>
      <c r="Q117" s="3" t="s">
        <v>34919</v>
      </c>
      <c r="R117" s="3" t="s">
        <v>28</v>
      </c>
      <c r="S117" s="3" t="s">
        <v>30407</v>
      </c>
      <c r="T117" s="3" t="s">
        <v>30408</v>
      </c>
      <c r="U117" s="3">
        <v>-1</v>
      </c>
      <c r="V117" s="3"/>
      <c r="W117" s="3"/>
    </row>
    <row r="118" spans="1:23" x14ac:dyDescent="0.25">
      <c r="A118" s="3" t="s">
        <v>32765</v>
      </c>
      <c r="B118" s="3" t="s">
        <v>828</v>
      </c>
      <c r="C118" s="3" t="s">
        <v>81</v>
      </c>
      <c r="D118" s="3" t="s">
        <v>16937</v>
      </c>
      <c r="E118" s="3" t="s">
        <v>78</v>
      </c>
      <c r="F118" s="3" t="s">
        <v>1156</v>
      </c>
      <c r="G118" s="3" t="s">
        <v>38</v>
      </c>
      <c r="H118" s="3" t="s">
        <v>13310</v>
      </c>
      <c r="I118" s="3" t="s">
        <v>82</v>
      </c>
      <c r="J118" s="3" t="s">
        <v>34920</v>
      </c>
      <c r="K118" s="3" t="s">
        <v>32462</v>
      </c>
      <c r="L118" s="3" t="s">
        <v>32790</v>
      </c>
      <c r="M118" s="3" t="s">
        <v>34921</v>
      </c>
      <c r="N118" s="3" t="s">
        <v>3771</v>
      </c>
      <c r="O118" s="3" t="b">
        <v>1</v>
      </c>
      <c r="P118" s="3" t="s">
        <v>34922</v>
      </c>
      <c r="Q118" s="3" t="s">
        <v>34923</v>
      </c>
      <c r="R118" s="3" t="s">
        <v>28</v>
      </c>
      <c r="S118" s="3" t="s">
        <v>30407</v>
      </c>
      <c r="T118" s="3" t="s">
        <v>30408</v>
      </c>
      <c r="U118" s="3">
        <v>-1</v>
      </c>
      <c r="V118" s="3"/>
      <c r="W118" s="3"/>
    </row>
    <row r="119" spans="1:23" x14ac:dyDescent="0.25">
      <c r="A119" s="3" t="s">
        <v>17204</v>
      </c>
      <c r="B119" s="3" t="s">
        <v>131</v>
      </c>
      <c r="C119" s="3" t="s">
        <v>132</v>
      </c>
      <c r="D119" s="3" t="s">
        <v>133</v>
      </c>
      <c r="E119" s="3" t="s">
        <v>134</v>
      </c>
      <c r="F119" s="3" t="s">
        <v>134</v>
      </c>
      <c r="G119" s="3" t="s">
        <v>70</v>
      </c>
      <c r="H119" s="3" t="s">
        <v>135</v>
      </c>
      <c r="I119" s="3" t="s">
        <v>136</v>
      </c>
      <c r="J119" s="3" t="s">
        <v>30409</v>
      </c>
      <c r="K119" s="3" t="s">
        <v>30410</v>
      </c>
      <c r="L119" s="3" t="s">
        <v>24939</v>
      </c>
      <c r="M119" s="3" t="s">
        <v>30411</v>
      </c>
      <c r="N119" s="3" t="s">
        <v>3771</v>
      </c>
      <c r="O119" s="3" t="b">
        <v>1</v>
      </c>
      <c r="P119" s="3" t="s">
        <v>30412</v>
      </c>
      <c r="Q119" s="3" t="s">
        <v>30413</v>
      </c>
      <c r="R119" s="3" t="s">
        <v>28</v>
      </c>
      <c r="S119" s="3" t="s">
        <v>30407</v>
      </c>
      <c r="T119" s="3" t="s">
        <v>30408</v>
      </c>
      <c r="U119" s="3">
        <v>-1</v>
      </c>
      <c r="V119" s="3"/>
      <c r="W119" s="3"/>
    </row>
    <row r="120" spans="1:23" x14ac:dyDescent="0.25">
      <c r="A120" s="3" t="s">
        <v>11933</v>
      </c>
      <c r="B120" s="3" t="s">
        <v>109</v>
      </c>
      <c r="C120" s="3" t="s">
        <v>42</v>
      </c>
      <c r="D120" s="3" t="s">
        <v>897</v>
      </c>
      <c r="E120" s="3" t="s">
        <v>23</v>
      </c>
      <c r="F120" s="3" t="s">
        <v>24</v>
      </c>
      <c r="G120" s="3" t="s">
        <v>43</v>
      </c>
      <c r="H120" s="3" t="s">
        <v>110</v>
      </c>
      <c r="I120" s="3" t="s">
        <v>45</v>
      </c>
      <c r="J120" s="3" t="s">
        <v>30414</v>
      </c>
      <c r="K120" s="3" t="s">
        <v>20341</v>
      </c>
      <c r="L120" s="3" t="s">
        <v>18556</v>
      </c>
      <c r="M120" s="3" t="s">
        <v>30415</v>
      </c>
      <c r="N120" s="3" t="s">
        <v>3771</v>
      </c>
      <c r="O120" s="3" t="b">
        <v>1</v>
      </c>
      <c r="P120" s="3" t="s">
        <v>30416</v>
      </c>
      <c r="Q120" s="3" t="s">
        <v>30417</v>
      </c>
      <c r="R120" s="3" t="s">
        <v>28</v>
      </c>
      <c r="S120" s="3" t="s">
        <v>30407</v>
      </c>
      <c r="T120" s="3" t="s">
        <v>30408</v>
      </c>
      <c r="U120" s="3">
        <v>-1</v>
      </c>
      <c r="V120" s="3"/>
      <c r="W120" s="3"/>
    </row>
    <row r="121" spans="1:23" x14ac:dyDescent="0.25">
      <c r="A121" s="3" t="s">
        <v>11710</v>
      </c>
      <c r="B121" s="3" t="s">
        <v>1599</v>
      </c>
      <c r="C121" s="3" t="s">
        <v>5549</v>
      </c>
      <c r="D121" s="3" t="s">
        <v>30418</v>
      </c>
      <c r="E121" s="3" t="s">
        <v>23</v>
      </c>
      <c r="F121" s="3" t="s">
        <v>31</v>
      </c>
      <c r="G121" s="3" t="s">
        <v>38</v>
      </c>
      <c r="H121" s="3" t="s">
        <v>1601</v>
      </c>
      <c r="I121" s="3" t="s">
        <v>5550</v>
      </c>
      <c r="J121" s="3" t="s">
        <v>30419</v>
      </c>
      <c r="K121" s="3" t="s">
        <v>30420</v>
      </c>
      <c r="L121" s="3" t="s">
        <v>30421</v>
      </c>
      <c r="M121" s="3" t="s">
        <v>30422</v>
      </c>
      <c r="N121" s="3" t="s">
        <v>3771</v>
      </c>
      <c r="O121" s="3" t="b">
        <v>1</v>
      </c>
      <c r="P121" s="3" t="s">
        <v>30420</v>
      </c>
      <c r="Q121" s="3" t="s">
        <v>30423</v>
      </c>
      <c r="R121" s="3" t="s">
        <v>28</v>
      </c>
      <c r="S121" s="3" t="s">
        <v>30407</v>
      </c>
      <c r="T121" s="3" t="s">
        <v>30408</v>
      </c>
      <c r="U121" s="3">
        <v>-1</v>
      </c>
      <c r="V121" s="3"/>
      <c r="W121" s="3"/>
    </row>
    <row r="122" spans="1:23" x14ac:dyDescent="0.25">
      <c r="A122" s="3" t="s">
        <v>30424</v>
      </c>
      <c r="B122" s="3" t="s">
        <v>838</v>
      </c>
      <c r="C122" s="3" t="s">
        <v>22</v>
      </c>
      <c r="D122" s="3" t="s">
        <v>839</v>
      </c>
      <c r="E122" s="3" t="s">
        <v>23</v>
      </c>
      <c r="F122" s="3" t="s">
        <v>31</v>
      </c>
      <c r="G122" s="3" t="s">
        <v>25</v>
      </c>
      <c r="H122" s="3" t="s">
        <v>840</v>
      </c>
      <c r="I122" s="3" t="s">
        <v>26</v>
      </c>
      <c r="J122" s="3" t="s">
        <v>30425</v>
      </c>
      <c r="K122" s="3" t="s">
        <v>13403</v>
      </c>
      <c r="L122" s="3" t="s">
        <v>15708</v>
      </c>
      <c r="M122" s="3" t="s">
        <v>30426</v>
      </c>
      <c r="N122" s="3" t="s">
        <v>3771</v>
      </c>
      <c r="O122" s="3" t="b">
        <v>1</v>
      </c>
      <c r="P122" s="3" t="s">
        <v>30427</v>
      </c>
      <c r="Q122" s="3" t="s">
        <v>30428</v>
      </c>
      <c r="R122" s="3" t="s">
        <v>28</v>
      </c>
      <c r="S122" s="3" t="s">
        <v>30407</v>
      </c>
      <c r="T122" s="3" t="s">
        <v>30408</v>
      </c>
      <c r="U122" s="3">
        <v>-1</v>
      </c>
      <c r="V122" s="3"/>
      <c r="W122" s="3"/>
    </row>
    <row r="123" spans="1:23" x14ac:dyDescent="0.25">
      <c r="A123" s="3" t="s">
        <v>30429</v>
      </c>
      <c r="B123" s="3" t="s">
        <v>838</v>
      </c>
      <c r="C123" s="3" t="s">
        <v>53</v>
      </c>
      <c r="D123" s="3" t="s">
        <v>948</v>
      </c>
      <c r="E123" s="3" t="s">
        <v>23</v>
      </c>
      <c r="F123" s="3" t="s">
        <v>31</v>
      </c>
      <c r="G123" s="3" t="s">
        <v>43</v>
      </c>
      <c r="H123" s="3" t="s">
        <v>840</v>
      </c>
      <c r="I123" s="3" t="s">
        <v>54</v>
      </c>
      <c r="J123" s="3" t="s">
        <v>30430</v>
      </c>
      <c r="K123" s="3" t="s">
        <v>30431</v>
      </c>
      <c r="L123" s="3" t="s">
        <v>845</v>
      </c>
      <c r="M123" s="3" t="s">
        <v>30432</v>
      </c>
      <c r="N123" s="3" t="s">
        <v>3771</v>
      </c>
      <c r="O123" s="3" t="b">
        <v>1</v>
      </c>
      <c r="P123" s="3" t="s">
        <v>30433</v>
      </c>
      <c r="Q123" s="3" t="s">
        <v>30434</v>
      </c>
      <c r="R123" s="3" t="s">
        <v>28</v>
      </c>
      <c r="S123" s="3" t="s">
        <v>30407</v>
      </c>
      <c r="T123" s="3" t="s">
        <v>30408</v>
      </c>
      <c r="U123" s="3">
        <v>-1</v>
      </c>
      <c r="V123" s="3"/>
      <c r="W123" s="3"/>
    </row>
    <row r="124" spans="1:23" x14ac:dyDescent="0.25">
      <c r="A124" s="3" t="s">
        <v>3904</v>
      </c>
      <c r="B124" s="3" t="s">
        <v>838</v>
      </c>
      <c r="C124" s="3" t="s">
        <v>53</v>
      </c>
      <c r="D124" s="3" t="s">
        <v>948</v>
      </c>
      <c r="E124" s="3" t="s">
        <v>23</v>
      </c>
      <c r="F124" s="3" t="s">
        <v>31</v>
      </c>
      <c r="G124" s="3" t="s">
        <v>43</v>
      </c>
      <c r="H124" s="3" t="s">
        <v>840</v>
      </c>
      <c r="I124" s="3" t="s">
        <v>54</v>
      </c>
      <c r="J124" s="3" t="s">
        <v>30435</v>
      </c>
      <c r="K124" s="3" t="s">
        <v>30436</v>
      </c>
      <c r="L124" s="3" t="s">
        <v>845</v>
      </c>
      <c r="M124" s="3" t="s">
        <v>30437</v>
      </c>
      <c r="N124" s="3" t="s">
        <v>3771</v>
      </c>
      <c r="O124" s="3" t="b">
        <v>1</v>
      </c>
      <c r="P124" s="3" t="s">
        <v>30438</v>
      </c>
      <c r="Q124" s="3" t="s">
        <v>30439</v>
      </c>
      <c r="R124" s="3" t="s">
        <v>28</v>
      </c>
      <c r="S124" s="3" t="s">
        <v>30407</v>
      </c>
      <c r="T124" s="3" t="s">
        <v>30408</v>
      </c>
      <c r="U124" s="3">
        <v>-1</v>
      </c>
      <c r="V124" s="3"/>
      <c r="W124" s="3"/>
    </row>
    <row r="125" spans="1:23" x14ac:dyDescent="0.25">
      <c r="A125" s="3" t="s">
        <v>15112</v>
      </c>
      <c r="B125" s="3" t="s">
        <v>838</v>
      </c>
      <c r="C125" s="3" t="s">
        <v>1504</v>
      </c>
      <c r="D125" s="3" t="s">
        <v>1505</v>
      </c>
      <c r="E125" s="3" t="s">
        <v>23</v>
      </c>
      <c r="F125" s="3" t="s">
        <v>31</v>
      </c>
      <c r="G125" s="3" t="s">
        <v>38</v>
      </c>
      <c r="H125" s="3" t="s">
        <v>840</v>
      </c>
      <c r="I125" s="3" t="s">
        <v>1506</v>
      </c>
      <c r="J125" s="3" t="s">
        <v>30440</v>
      </c>
      <c r="K125" s="3" t="s">
        <v>3012</v>
      </c>
      <c r="L125" s="3" t="s">
        <v>845</v>
      </c>
      <c r="M125" s="3" t="s">
        <v>30441</v>
      </c>
      <c r="N125" s="3" t="s">
        <v>3771</v>
      </c>
      <c r="O125" s="3" t="b">
        <v>1</v>
      </c>
      <c r="P125" s="3" t="s">
        <v>30442</v>
      </c>
      <c r="Q125" s="3" t="s">
        <v>30443</v>
      </c>
      <c r="R125" s="3" t="s">
        <v>28</v>
      </c>
      <c r="S125" s="3" t="s">
        <v>30407</v>
      </c>
      <c r="T125" s="3" t="s">
        <v>30408</v>
      </c>
      <c r="U125" s="3">
        <v>-1</v>
      </c>
      <c r="V125" s="3"/>
      <c r="W125" s="3"/>
    </row>
    <row r="126" spans="1:23" x14ac:dyDescent="0.25">
      <c r="A126" s="3" t="s">
        <v>30444</v>
      </c>
      <c r="B126" s="3" t="s">
        <v>838</v>
      </c>
      <c r="C126" s="3" t="s">
        <v>1504</v>
      </c>
      <c r="D126" s="3" t="s">
        <v>1505</v>
      </c>
      <c r="E126" s="3" t="s">
        <v>23</v>
      </c>
      <c r="F126" s="3" t="s">
        <v>31</v>
      </c>
      <c r="G126" s="3" t="s">
        <v>38</v>
      </c>
      <c r="H126" s="3" t="s">
        <v>840</v>
      </c>
      <c r="I126" s="3" t="s">
        <v>1506</v>
      </c>
      <c r="J126" s="3" t="s">
        <v>30445</v>
      </c>
      <c r="K126" s="3" t="s">
        <v>30446</v>
      </c>
      <c r="L126" s="3" t="s">
        <v>845</v>
      </c>
      <c r="M126" s="3" t="s">
        <v>30447</v>
      </c>
      <c r="N126" s="3" t="s">
        <v>3771</v>
      </c>
      <c r="O126" s="3" t="b">
        <v>1</v>
      </c>
      <c r="P126" s="3" t="s">
        <v>30448</v>
      </c>
      <c r="Q126" s="3" t="s">
        <v>30449</v>
      </c>
      <c r="R126" s="3" t="s">
        <v>28</v>
      </c>
      <c r="S126" s="3" t="s">
        <v>30407</v>
      </c>
      <c r="T126" s="3" t="s">
        <v>30408</v>
      </c>
      <c r="U126" s="3">
        <v>-1</v>
      </c>
      <c r="V126" s="3"/>
      <c r="W126" s="3"/>
    </row>
    <row r="127" spans="1:23" x14ac:dyDescent="0.25">
      <c r="A127" s="3" t="s">
        <v>6675</v>
      </c>
      <c r="B127" s="3" t="s">
        <v>109</v>
      </c>
      <c r="C127" s="3" t="s">
        <v>101</v>
      </c>
      <c r="D127" s="3" t="s">
        <v>902</v>
      </c>
      <c r="E127" s="3" t="s">
        <v>23</v>
      </c>
      <c r="F127" s="3" t="s">
        <v>24</v>
      </c>
      <c r="G127" s="3" t="s">
        <v>103</v>
      </c>
      <c r="H127" s="3" t="s">
        <v>110</v>
      </c>
      <c r="I127" s="3" t="s">
        <v>105</v>
      </c>
      <c r="J127" s="3" t="s">
        <v>40373</v>
      </c>
      <c r="K127" s="3" t="s">
        <v>31036</v>
      </c>
      <c r="L127" s="3" t="s">
        <v>35374</v>
      </c>
      <c r="M127" s="3" t="s">
        <v>40374</v>
      </c>
      <c r="N127" s="3" t="s">
        <v>3772</v>
      </c>
      <c r="O127" s="3" t="b">
        <v>1</v>
      </c>
      <c r="P127" s="3" t="s">
        <v>40375</v>
      </c>
      <c r="Q127" s="3" t="s">
        <v>40376</v>
      </c>
      <c r="R127" s="3" t="s">
        <v>28</v>
      </c>
      <c r="S127" s="3" t="s">
        <v>30455</v>
      </c>
      <c r="T127" s="3" t="s">
        <v>30456</v>
      </c>
      <c r="U127" s="3">
        <v>-1</v>
      </c>
      <c r="V127" s="3"/>
      <c r="W127" s="3"/>
    </row>
    <row r="128" spans="1:23" x14ac:dyDescent="0.25">
      <c r="A128" s="3" t="s">
        <v>40377</v>
      </c>
      <c r="B128" s="3" t="s">
        <v>100</v>
      </c>
      <c r="C128" s="3" t="s">
        <v>101</v>
      </c>
      <c r="D128" s="3" t="s">
        <v>102</v>
      </c>
      <c r="E128" s="3" t="s">
        <v>23</v>
      </c>
      <c r="F128" s="3" t="s">
        <v>31</v>
      </c>
      <c r="G128" s="3" t="s">
        <v>103</v>
      </c>
      <c r="H128" s="3" t="s">
        <v>104</v>
      </c>
      <c r="I128" s="3" t="s">
        <v>105</v>
      </c>
      <c r="J128" s="3" t="s">
        <v>40378</v>
      </c>
      <c r="K128" s="3" t="s">
        <v>40379</v>
      </c>
      <c r="L128" s="3" t="s">
        <v>40380</v>
      </c>
      <c r="M128" s="3" t="s">
        <v>40381</v>
      </c>
      <c r="N128" s="3" t="s">
        <v>3772</v>
      </c>
      <c r="O128" s="3" t="b">
        <v>1</v>
      </c>
      <c r="P128" s="3" t="s">
        <v>40382</v>
      </c>
      <c r="Q128" s="3" t="s">
        <v>40383</v>
      </c>
      <c r="R128" s="3" t="s">
        <v>28</v>
      </c>
      <c r="S128" s="3" t="s">
        <v>30455</v>
      </c>
      <c r="T128" s="3" t="s">
        <v>30456</v>
      </c>
      <c r="U128" s="3">
        <v>-1</v>
      </c>
      <c r="V128" s="3"/>
      <c r="W128" s="3"/>
    </row>
    <row r="129" spans="1:23" x14ac:dyDescent="0.25">
      <c r="A129" s="3" t="s">
        <v>30450</v>
      </c>
      <c r="B129" s="3" t="s">
        <v>100</v>
      </c>
      <c r="C129" s="3" t="s">
        <v>101</v>
      </c>
      <c r="D129" s="3" t="s">
        <v>102</v>
      </c>
      <c r="E129" s="3" t="s">
        <v>23</v>
      </c>
      <c r="F129" s="3" t="s">
        <v>31</v>
      </c>
      <c r="G129" s="3" t="s">
        <v>103</v>
      </c>
      <c r="H129" s="3" t="s">
        <v>104</v>
      </c>
      <c r="I129" s="3" t="s">
        <v>105</v>
      </c>
      <c r="J129" s="3" t="s">
        <v>30451</v>
      </c>
      <c r="K129" s="3" t="s">
        <v>30452</v>
      </c>
      <c r="L129" s="3" t="s">
        <v>20403</v>
      </c>
      <c r="M129" s="3" t="s">
        <v>30453</v>
      </c>
      <c r="N129" s="3" t="s">
        <v>3772</v>
      </c>
      <c r="O129" s="3" t="b">
        <v>1</v>
      </c>
      <c r="P129" s="3" t="s">
        <v>30452</v>
      </c>
      <c r="Q129" s="3" t="s">
        <v>30454</v>
      </c>
      <c r="R129" s="3" t="s">
        <v>28</v>
      </c>
      <c r="S129" s="3" t="s">
        <v>30455</v>
      </c>
      <c r="T129" s="3" t="s">
        <v>30456</v>
      </c>
      <c r="U129" s="3">
        <v>-1</v>
      </c>
      <c r="V129" s="3"/>
      <c r="W129" s="3"/>
    </row>
    <row r="130" spans="1:23" x14ac:dyDescent="0.25">
      <c r="A130" s="3" t="s">
        <v>30457</v>
      </c>
      <c r="B130" s="3" t="s">
        <v>53</v>
      </c>
      <c r="C130" s="3" t="s">
        <v>53</v>
      </c>
      <c r="D130" s="3" t="s">
        <v>1532</v>
      </c>
      <c r="E130" s="3" t="s">
        <v>134</v>
      </c>
      <c r="F130" s="3" t="s">
        <v>134</v>
      </c>
      <c r="G130" s="3" t="s">
        <v>43</v>
      </c>
      <c r="H130" s="3" t="s">
        <v>1533</v>
      </c>
      <c r="I130" s="3" t="s">
        <v>54</v>
      </c>
      <c r="J130" s="3" t="s">
        <v>30458</v>
      </c>
      <c r="K130" s="3" t="s">
        <v>30459</v>
      </c>
      <c r="L130" s="3" t="s">
        <v>845</v>
      </c>
      <c r="M130" s="3" t="s">
        <v>30460</v>
      </c>
      <c r="N130" s="3" t="s">
        <v>3772</v>
      </c>
      <c r="O130" s="3" t="b">
        <v>1</v>
      </c>
      <c r="P130" s="3" t="s">
        <v>30461</v>
      </c>
      <c r="Q130" s="3" t="s">
        <v>30462</v>
      </c>
      <c r="R130" s="3" t="s">
        <v>28</v>
      </c>
      <c r="S130" s="3" t="s">
        <v>30455</v>
      </c>
      <c r="T130" s="3" t="s">
        <v>30456</v>
      </c>
      <c r="U130" s="3">
        <v>-1</v>
      </c>
      <c r="V130" s="3"/>
      <c r="W130" s="3"/>
    </row>
  </sheetData>
  <phoneticPr fontId="10"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89"/>
  <sheetViews>
    <sheetView workbookViewId="0">
      <selection sqref="A1:W85"/>
    </sheetView>
  </sheetViews>
  <sheetFormatPr baseColWidth="10" defaultColWidth="9.140625" defaultRowHeight="15" x14ac:dyDescent="0.25"/>
  <cols>
    <col min="1" max="1" width="13.42578125" bestFit="1" customWidth="1"/>
    <col min="2" max="3" width="17" customWidth="1"/>
    <col min="4" max="4" width="17.42578125" customWidth="1"/>
    <col min="5" max="5" width="19.42578125" bestFit="1" customWidth="1"/>
    <col min="6" max="6" width="40" bestFit="1" customWidth="1"/>
    <col min="7" max="7" width="20.5703125" customWidth="1"/>
    <col min="8" max="8" width="36.42578125" customWidth="1"/>
    <col min="9" max="9" width="22.570312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5.140625" bestFit="1" customWidth="1"/>
    <col min="18" max="18" width="15.7109375" customWidth="1"/>
    <col min="19" max="19" width="21" customWidth="1"/>
    <col min="20" max="20" width="21.7109375" customWidth="1"/>
    <col min="21" max="21" width="20" customWidth="1"/>
    <col min="22" max="22" width="17" bestFit="1" customWidth="1"/>
    <col min="23" max="23" width="22"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729</v>
      </c>
      <c r="W1" t="s">
        <v>731</v>
      </c>
    </row>
    <row r="2" spans="1:23" x14ac:dyDescent="0.25">
      <c r="A2" s="3" t="s">
        <v>35632</v>
      </c>
      <c r="B2" s="3" t="s">
        <v>53</v>
      </c>
      <c r="C2" s="3" t="s">
        <v>53</v>
      </c>
      <c r="D2" s="3" t="s">
        <v>1532</v>
      </c>
      <c r="E2" s="3" t="s">
        <v>134</v>
      </c>
      <c r="F2" s="3" t="s">
        <v>134</v>
      </c>
      <c r="G2" s="3" t="s">
        <v>43</v>
      </c>
      <c r="H2" s="3" t="s">
        <v>1533</v>
      </c>
      <c r="I2" s="3" t="s">
        <v>54</v>
      </c>
      <c r="J2" s="3" t="s">
        <v>35633</v>
      </c>
      <c r="K2" s="3" t="s">
        <v>30846</v>
      </c>
      <c r="L2" s="3" t="s">
        <v>19250</v>
      </c>
      <c r="M2" s="3" t="s">
        <v>35634</v>
      </c>
      <c r="N2" s="3" t="s">
        <v>3773</v>
      </c>
      <c r="O2" s="3" t="b">
        <v>1</v>
      </c>
      <c r="P2" s="3" t="s">
        <v>30946</v>
      </c>
      <c r="Q2" s="3" t="s">
        <v>35635</v>
      </c>
      <c r="R2" s="3" t="s">
        <v>28</v>
      </c>
      <c r="S2" s="3" t="s">
        <v>34047</v>
      </c>
      <c r="T2" s="3" t="s">
        <v>34048</v>
      </c>
      <c r="U2" s="3">
        <v>-1</v>
      </c>
    </row>
    <row r="3" spans="1:23" x14ac:dyDescent="0.25">
      <c r="A3" s="3" t="s">
        <v>35636</v>
      </c>
      <c r="B3" s="3" t="s">
        <v>109</v>
      </c>
      <c r="C3" s="3" t="s">
        <v>47</v>
      </c>
      <c r="D3" s="3" t="s">
        <v>917</v>
      </c>
      <c r="E3" s="3" t="s">
        <v>23</v>
      </c>
      <c r="F3" s="3" t="s">
        <v>24</v>
      </c>
      <c r="G3" s="3" t="s">
        <v>25</v>
      </c>
      <c r="H3" s="3" t="s">
        <v>110</v>
      </c>
      <c r="I3" s="3" t="s">
        <v>49</v>
      </c>
      <c r="J3" s="3" t="s">
        <v>35637</v>
      </c>
      <c r="K3" s="3" t="s">
        <v>35638</v>
      </c>
      <c r="L3" s="3" t="s">
        <v>35639</v>
      </c>
      <c r="M3" s="3" t="s">
        <v>35640</v>
      </c>
      <c r="N3" s="3" t="s">
        <v>3773</v>
      </c>
      <c r="O3" s="3" t="b">
        <v>1</v>
      </c>
      <c r="P3" s="3" t="s">
        <v>35641</v>
      </c>
      <c r="Q3" s="3" t="s">
        <v>35642</v>
      </c>
      <c r="R3" s="3" t="s">
        <v>28</v>
      </c>
      <c r="S3" s="3" t="s">
        <v>34047</v>
      </c>
      <c r="T3" s="3" t="s">
        <v>34048</v>
      </c>
      <c r="U3" s="3">
        <v>-1</v>
      </c>
    </row>
    <row r="4" spans="1:23" x14ac:dyDescent="0.25">
      <c r="A4" s="3" t="s">
        <v>35643</v>
      </c>
      <c r="B4" s="3" t="s">
        <v>131</v>
      </c>
      <c r="C4" s="3" t="s">
        <v>1504</v>
      </c>
      <c r="D4" s="3" t="s">
        <v>1556</v>
      </c>
      <c r="E4" s="3" t="s">
        <v>134</v>
      </c>
      <c r="F4" s="3" t="s">
        <v>134</v>
      </c>
      <c r="G4" s="3" t="s">
        <v>38</v>
      </c>
      <c r="H4" s="3" t="s">
        <v>135</v>
      </c>
      <c r="I4" s="3" t="s">
        <v>1506</v>
      </c>
      <c r="J4" s="3" t="s">
        <v>35644</v>
      </c>
      <c r="K4" s="3" t="s">
        <v>35645</v>
      </c>
      <c r="L4" s="3" t="s">
        <v>845</v>
      </c>
      <c r="M4" s="3" t="s">
        <v>35646</v>
      </c>
      <c r="N4" s="3" t="s">
        <v>3773</v>
      </c>
      <c r="O4" s="3" t="b">
        <v>1</v>
      </c>
      <c r="P4" s="3" t="s">
        <v>35645</v>
      </c>
      <c r="Q4" s="3" t="s">
        <v>35647</v>
      </c>
      <c r="R4" s="3" t="s">
        <v>28</v>
      </c>
      <c r="S4" s="3" t="s">
        <v>34047</v>
      </c>
      <c r="T4" s="3" t="s">
        <v>34048</v>
      </c>
      <c r="U4" s="3">
        <v>-1</v>
      </c>
    </row>
    <row r="5" spans="1:23" x14ac:dyDescent="0.25">
      <c r="A5" s="3" t="s">
        <v>35648</v>
      </c>
      <c r="B5" s="3" t="s">
        <v>41</v>
      </c>
      <c r="C5" s="3" t="s">
        <v>22</v>
      </c>
      <c r="D5" s="3" t="s">
        <v>841</v>
      </c>
      <c r="E5" s="3" t="s">
        <v>23</v>
      </c>
      <c r="F5" s="3" t="s">
        <v>31</v>
      </c>
      <c r="G5" s="3" t="s">
        <v>25</v>
      </c>
      <c r="H5" s="3" t="s">
        <v>44</v>
      </c>
      <c r="I5" s="3" t="s">
        <v>26</v>
      </c>
      <c r="J5" s="3" t="s">
        <v>35649</v>
      </c>
      <c r="K5" s="3" t="s">
        <v>35650</v>
      </c>
      <c r="L5" s="3" t="s">
        <v>16713</v>
      </c>
      <c r="M5" s="3" t="s">
        <v>35651</v>
      </c>
      <c r="N5" s="3" t="s">
        <v>3773</v>
      </c>
      <c r="O5" s="3" t="b">
        <v>1</v>
      </c>
      <c r="P5" s="3" t="s">
        <v>25062</v>
      </c>
      <c r="Q5" s="3" t="s">
        <v>35652</v>
      </c>
      <c r="R5" s="3" t="s">
        <v>28</v>
      </c>
      <c r="S5" s="3" t="s">
        <v>34047</v>
      </c>
      <c r="T5" s="3" t="s">
        <v>34048</v>
      </c>
      <c r="U5" s="3">
        <v>-1</v>
      </c>
    </row>
    <row r="6" spans="1:23" x14ac:dyDescent="0.25">
      <c r="A6" s="3" t="s">
        <v>35653</v>
      </c>
      <c r="B6" s="3" t="s">
        <v>838</v>
      </c>
      <c r="C6" s="3" t="s">
        <v>22</v>
      </c>
      <c r="D6" s="3" t="s">
        <v>839</v>
      </c>
      <c r="E6" s="3" t="s">
        <v>23</v>
      </c>
      <c r="F6" s="3" t="s">
        <v>31</v>
      </c>
      <c r="G6" s="3" t="s">
        <v>25</v>
      </c>
      <c r="H6" s="3" t="s">
        <v>840</v>
      </c>
      <c r="I6" s="3" t="s">
        <v>26</v>
      </c>
      <c r="J6" s="3" t="s">
        <v>35654</v>
      </c>
      <c r="K6" s="3" t="s">
        <v>35655</v>
      </c>
      <c r="L6" s="3" t="s">
        <v>35656</v>
      </c>
      <c r="M6" s="3" t="s">
        <v>35657</v>
      </c>
      <c r="N6" s="3" t="s">
        <v>3773</v>
      </c>
      <c r="O6" s="3" t="b">
        <v>1</v>
      </c>
      <c r="P6" s="3" t="s">
        <v>35658</v>
      </c>
      <c r="Q6" s="3" t="s">
        <v>35659</v>
      </c>
      <c r="R6" s="3" t="s">
        <v>28</v>
      </c>
      <c r="S6" s="3" t="s">
        <v>34047</v>
      </c>
      <c r="T6" s="3" t="s">
        <v>34048</v>
      </c>
      <c r="U6" s="3">
        <v>-1</v>
      </c>
    </row>
    <row r="7" spans="1:23" x14ac:dyDescent="0.25">
      <c r="A7" s="3" t="s">
        <v>35660</v>
      </c>
      <c r="B7" s="3" t="s">
        <v>244</v>
      </c>
      <c r="C7" s="3" t="s">
        <v>53</v>
      </c>
      <c r="D7" s="3" t="s">
        <v>28998</v>
      </c>
      <c r="E7" s="3" t="s">
        <v>78</v>
      </c>
      <c r="F7" s="3" t="s">
        <v>246</v>
      </c>
      <c r="G7" s="3" t="s">
        <v>43</v>
      </c>
      <c r="H7" s="3" t="s">
        <v>247</v>
      </c>
      <c r="I7" s="3" t="s">
        <v>54</v>
      </c>
      <c r="J7" s="3" t="s">
        <v>35661</v>
      </c>
      <c r="K7" s="3" t="s">
        <v>35662</v>
      </c>
      <c r="L7" s="3" t="s">
        <v>35663</v>
      </c>
      <c r="M7" s="3" t="s">
        <v>35664</v>
      </c>
      <c r="N7" s="3" t="s">
        <v>3773</v>
      </c>
      <c r="O7" s="3" t="b">
        <v>1</v>
      </c>
      <c r="P7" s="3" t="s">
        <v>35662</v>
      </c>
      <c r="Q7" s="3" t="s">
        <v>35665</v>
      </c>
      <c r="R7" s="3" t="s">
        <v>28</v>
      </c>
      <c r="S7" s="3" t="s">
        <v>34047</v>
      </c>
      <c r="T7" s="3" t="s">
        <v>34048</v>
      </c>
      <c r="U7" s="3">
        <v>-1</v>
      </c>
    </row>
    <row r="8" spans="1:23" x14ac:dyDescent="0.25">
      <c r="A8" s="3" t="s">
        <v>35666</v>
      </c>
      <c r="B8" s="3" t="s">
        <v>131</v>
      </c>
      <c r="C8" s="3" t="s">
        <v>132</v>
      </c>
      <c r="D8" s="3" t="s">
        <v>133</v>
      </c>
      <c r="E8" s="3" t="s">
        <v>134</v>
      </c>
      <c r="F8" s="3" t="s">
        <v>134</v>
      </c>
      <c r="G8" s="3" t="s">
        <v>70</v>
      </c>
      <c r="H8" s="3" t="s">
        <v>135</v>
      </c>
      <c r="I8" s="3" t="s">
        <v>136</v>
      </c>
      <c r="J8" s="3" t="s">
        <v>35667</v>
      </c>
      <c r="K8" s="3" t="s">
        <v>35668</v>
      </c>
      <c r="L8" s="3" t="s">
        <v>35669</v>
      </c>
      <c r="M8" s="3" t="s">
        <v>35670</v>
      </c>
      <c r="N8" s="3" t="s">
        <v>3773</v>
      </c>
      <c r="O8" s="3" t="b">
        <v>1</v>
      </c>
      <c r="P8" s="3" t="s">
        <v>35668</v>
      </c>
      <c r="Q8" s="3" t="s">
        <v>35671</v>
      </c>
      <c r="R8" s="3" t="s">
        <v>28</v>
      </c>
      <c r="S8" s="3" t="s">
        <v>34047</v>
      </c>
      <c r="T8" s="3" t="s">
        <v>34048</v>
      </c>
      <c r="U8" s="3">
        <v>-1</v>
      </c>
    </row>
    <row r="9" spans="1:23" x14ac:dyDescent="0.25">
      <c r="A9" s="3" t="s">
        <v>35672</v>
      </c>
      <c r="B9" s="3" t="s">
        <v>100</v>
      </c>
      <c r="C9" s="3" t="s">
        <v>47</v>
      </c>
      <c r="D9" s="3" t="s">
        <v>1458</v>
      </c>
      <c r="E9" s="3" t="s">
        <v>23</v>
      </c>
      <c r="F9" s="3" t="s">
        <v>31</v>
      </c>
      <c r="G9" s="3" t="s">
        <v>25</v>
      </c>
      <c r="H9" s="3" t="s">
        <v>104</v>
      </c>
      <c r="I9" s="3" t="s">
        <v>49</v>
      </c>
      <c r="J9" s="3" t="s">
        <v>35673</v>
      </c>
      <c r="K9" s="3" t="s">
        <v>35674</v>
      </c>
      <c r="L9" s="3" t="s">
        <v>30390</v>
      </c>
      <c r="M9" s="3" t="s">
        <v>35675</v>
      </c>
      <c r="N9" s="3" t="s">
        <v>3773</v>
      </c>
      <c r="O9" s="3" t="b">
        <v>1</v>
      </c>
      <c r="P9" s="3" t="s">
        <v>35676</v>
      </c>
      <c r="Q9" s="3" t="s">
        <v>35677</v>
      </c>
      <c r="R9" s="3" t="s">
        <v>28</v>
      </c>
      <c r="S9" s="3" t="s">
        <v>34047</v>
      </c>
      <c r="T9" s="3" t="s">
        <v>34048</v>
      </c>
      <c r="U9" s="3">
        <v>-1</v>
      </c>
      <c r="V9" s="3"/>
      <c r="W9" s="3"/>
    </row>
    <row r="10" spans="1:23" x14ac:dyDescent="0.25">
      <c r="A10" s="3" t="s">
        <v>35678</v>
      </c>
      <c r="B10" s="3" t="s">
        <v>131</v>
      </c>
      <c r="C10" s="3" t="s">
        <v>132</v>
      </c>
      <c r="D10" s="3" t="s">
        <v>133</v>
      </c>
      <c r="E10" s="3" t="s">
        <v>134</v>
      </c>
      <c r="F10" s="3" t="s">
        <v>134</v>
      </c>
      <c r="G10" s="3" t="s">
        <v>70</v>
      </c>
      <c r="H10" s="3" t="s">
        <v>135</v>
      </c>
      <c r="I10" s="3" t="s">
        <v>136</v>
      </c>
      <c r="J10" s="3" t="s">
        <v>35679</v>
      </c>
      <c r="K10" s="3" t="s">
        <v>35674</v>
      </c>
      <c r="L10" s="3" t="s">
        <v>30390</v>
      </c>
      <c r="M10" s="3" t="s">
        <v>35680</v>
      </c>
      <c r="N10" s="3" t="s">
        <v>3773</v>
      </c>
      <c r="O10" s="3" t="b">
        <v>1</v>
      </c>
      <c r="P10" s="3" t="s">
        <v>35681</v>
      </c>
      <c r="Q10" s="3" t="s">
        <v>35682</v>
      </c>
      <c r="R10" s="3" t="s">
        <v>28</v>
      </c>
      <c r="S10" s="3" t="s">
        <v>34047</v>
      </c>
      <c r="T10" s="3" t="s">
        <v>34048</v>
      </c>
      <c r="U10" s="3">
        <v>-1</v>
      </c>
      <c r="V10" s="3"/>
      <c r="W10" s="3"/>
    </row>
    <row r="11" spans="1:23" x14ac:dyDescent="0.25">
      <c r="A11" s="3" t="s">
        <v>35683</v>
      </c>
      <c r="B11" s="3" t="s">
        <v>109</v>
      </c>
      <c r="C11" s="3" t="s">
        <v>53</v>
      </c>
      <c r="D11" s="3" t="s">
        <v>307</v>
      </c>
      <c r="E11" s="3" t="s">
        <v>23</v>
      </c>
      <c r="F11" s="3" t="s">
        <v>24</v>
      </c>
      <c r="G11" s="3" t="s">
        <v>43</v>
      </c>
      <c r="H11" s="3" t="s">
        <v>110</v>
      </c>
      <c r="I11" s="3" t="s">
        <v>54</v>
      </c>
      <c r="J11" s="3" t="s">
        <v>35684</v>
      </c>
      <c r="K11" s="3" t="s">
        <v>35685</v>
      </c>
      <c r="L11" s="3" t="s">
        <v>30391</v>
      </c>
      <c r="M11" s="3" t="s">
        <v>35686</v>
      </c>
      <c r="N11" s="3" t="s">
        <v>3773</v>
      </c>
      <c r="O11" s="3" t="b">
        <v>1</v>
      </c>
      <c r="P11" s="3" t="s">
        <v>35687</v>
      </c>
      <c r="Q11" s="3" t="s">
        <v>35688</v>
      </c>
      <c r="R11" s="3" t="s">
        <v>28</v>
      </c>
      <c r="S11" s="3" t="s">
        <v>34047</v>
      </c>
      <c r="T11" s="3" t="s">
        <v>34048</v>
      </c>
      <c r="U11" s="3">
        <v>-1</v>
      </c>
      <c r="V11" s="3"/>
      <c r="W11" s="3"/>
    </row>
    <row r="12" spans="1:23" x14ac:dyDescent="0.25">
      <c r="A12" s="3" t="s">
        <v>35689</v>
      </c>
      <c r="B12" s="3" t="s">
        <v>131</v>
      </c>
      <c r="C12" s="3" t="s">
        <v>1504</v>
      </c>
      <c r="D12" s="3" t="s">
        <v>1556</v>
      </c>
      <c r="E12" s="3" t="s">
        <v>134</v>
      </c>
      <c r="F12" s="3" t="s">
        <v>134</v>
      </c>
      <c r="G12" s="3" t="s">
        <v>38</v>
      </c>
      <c r="H12" s="3" t="s">
        <v>135</v>
      </c>
      <c r="I12" s="3" t="s">
        <v>1506</v>
      </c>
      <c r="J12" s="3" t="s">
        <v>35690</v>
      </c>
      <c r="K12" s="3" t="s">
        <v>35691</v>
      </c>
      <c r="L12" s="3" t="s">
        <v>845</v>
      </c>
      <c r="M12" s="3" t="s">
        <v>35692</v>
      </c>
      <c r="N12" s="3" t="s">
        <v>3773</v>
      </c>
      <c r="O12" s="3" t="b">
        <v>1</v>
      </c>
      <c r="P12" s="3" t="s">
        <v>35691</v>
      </c>
      <c r="Q12" s="3" t="s">
        <v>35693</v>
      </c>
      <c r="R12" s="3" t="s">
        <v>28</v>
      </c>
      <c r="S12" s="3" t="s">
        <v>34047</v>
      </c>
      <c r="T12" s="3" t="s">
        <v>34048</v>
      </c>
      <c r="U12" s="3">
        <v>-1</v>
      </c>
      <c r="V12" s="3"/>
      <c r="W12" s="3"/>
    </row>
    <row r="13" spans="1:23" x14ac:dyDescent="0.25">
      <c r="A13" s="3" t="s">
        <v>35694</v>
      </c>
      <c r="B13" s="3" t="s">
        <v>2793</v>
      </c>
      <c r="C13" s="3" t="s">
        <v>81</v>
      </c>
      <c r="D13" s="3" t="s">
        <v>18938</v>
      </c>
      <c r="E13" s="3" t="s">
        <v>36</v>
      </c>
      <c r="F13" s="3" t="s">
        <v>69</v>
      </c>
      <c r="G13" s="3" t="s">
        <v>38</v>
      </c>
      <c r="H13" s="3" t="s">
        <v>2795</v>
      </c>
      <c r="I13" s="3" t="s">
        <v>82</v>
      </c>
      <c r="J13" s="3" t="s">
        <v>35695</v>
      </c>
      <c r="K13" s="3" t="s">
        <v>35696</v>
      </c>
      <c r="L13" s="3" t="s">
        <v>35697</v>
      </c>
      <c r="M13" s="3" t="s">
        <v>35698</v>
      </c>
      <c r="N13" s="3" t="s">
        <v>3773</v>
      </c>
      <c r="O13" s="3" t="b">
        <v>1</v>
      </c>
      <c r="P13" s="3" t="s">
        <v>35699</v>
      </c>
      <c r="Q13" s="3" t="s">
        <v>35700</v>
      </c>
      <c r="R13" s="3" t="s">
        <v>28</v>
      </c>
      <c r="S13" s="3" t="s">
        <v>34047</v>
      </c>
      <c r="T13" s="3" t="s">
        <v>34048</v>
      </c>
      <c r="U13" s="3">
        <v>-1</v>
      </c>
      <c r="V13" s="3"/>
      <c r="W13" s="3"/>
    </row>
    <row r="14" spans="1:23" x14ac:dyDescent="0.25">
      <c r="A14" s="3" t="s">
        <v>39023</v>
      </c>
      <c r="B14" s="3" t="s">
        <v>149</v>
      </c>
      <c r="C14" s="3" t="s">
        <v>150</v>
      </c>
      <c r="D14" s="3" t="s">
        <v>151</v>
      </c>
      <c r="E14" s="3" t="s">
        <v>152</v>
      </c>
      <c r="F14" s="3" t="s">
        <v>153</v>
      </c>
      <c r="G14" s="3" t="s">
        <v>25</v>
      </c>
      <c r="H14" s="3" t="s">
        <v>154</v>
      </c>
      <c r="I14" s="3" t="s">
        <v>155</v>
      </c>
      <c r="J14" s="3" t="s">
        <v>39024</v>
      </c>
      <c r="K14" s="3" t="s">
        <v>39025</v>
      </c>
      <c r="L14" s="3" t="s">
        <v>33948</v>
      </c>
      <c r="M14" s="3" t="s">
        <v>39026</v>
      </c>
      <c r="N14" s="3" t="s">
        <v>3773</v>
      </c>
      <c r="O14" s="3" t="b">
        <v>1</v>
      </c>
      <c r="P14" s="3" t="s">
        <v>896</v>
      </c>
      <c r="Q14" s="3" t="s">
        <v>39027</v>
      </c>
      <c r="R14" s="3" t="s">
        <v>28</v>
      </c>
      <c r="S14" s="3" t="s">
        <v>34047</v>
      </c>
      <c r="T14" s="3" t="s">
        <v>34048</v>
      </c>
      <c r="U14" s="3">
        <v>-1</v>
      </c>
      <c r="V14" s="3"/>
      <c r="W14" s="3"/>
    </row>
    <row r="15" spans="1:23" x14ac:dyDescent="0.25">
      <c r="A15" s="3" t="s">
        <v>38109</v>
      </c>
      <c r="B15" s="3" t="s">
        <v>149</v>
      </c>
      <c r="C15" s="3" t="s">
        <v>150</v>
      </c>
      <c r="D15" s="3" t="s">
        <v>151</v>
      </c>
      <c r="E15" s="3" t="s">
        <v>152</v>
      </c>
      <c r="F15" s="3" t="s">
        <v>153</v>
      </c>
      <c r="G15" s="3" t="s">
        <v>25</v>
      </c>
      <c r="H15" s="3" t="s">
        <v>154</v>
      </c>
      <c r="I15" s="3" t="s">
        <v>155</v>
      </c>
      <c r="J15" s="3" t="s">
        <v>38110</v>
      </c>
      <c r="K15" s="3" t="s">
        <v>37889</v>
      </c>
      <c r="L15" s="3" t="s">
        <v>38111</v>
      </c>
      <c r="M15" s="3" t="s">
        <v>38112</v>
      </c>
      <c r="N15" s="3" t="s">
        <v>3773</v>
      </c>
      <c r="O15" s="3" t="b">
        <v>1</v>
      </c>
      <c r="P15" s="3" t="s">
        <v>896</v>
      </c>
      <c r="Q15" s="3" t="s">
        <v>38113</v>
      </c>
      <c r="R15" s="3" t="s">
        <v>28</v>
      </c>
      <c r="S15" s="3" t="s">
        <v>34047</v>
      </c>
      <c r="T15" s="3" t="s">
        <v>34048</v>
      </c>
      <c r="U15" s="3">
        <v>-1</v>
      </c>
      <c r="V15" s="3"/>
      <c r="W15" s="3"/>
    </row>
    <row r="16" spans="1:23" x14ac:dyDescent="0.25">
      <c r="A16" s="3" t="s">
        <v>35702</v>
      </c>
      <c r="B16" s="3" t="s">
        <v>109</v>
      </c>
      <c r="C16" s="3" t="s">
        <v>53</v>
      </c>
      <c r="D16" s="3" t="s">
        <v>307</v>
      </c>
      <c r="E16" s="3" t="s">
        <v>23</v>
      </c>
      <c r="F16" s="3" t="s">
        <v>24</v>
      </c>
      <c r="G16" s="3" t="s">
        <v>43</v>
      </c>
      <c r="H16" s="3" t="s">
        <v>110</v>
      </c>
      <c r="I16" s="3" t="s">
        <v>54</v>
      </c>
      <c r="J16" s="3" t="s">
        <v>35703</v>
      </c>
      <c r="K16" s="3" t="s">
        <v>35704</v>
      </c>
      <c r="L16" s="3" t="s">
        <v>20345</v>
      </c>
      <c r="M16" s="3" t="s">
        <v>35705</v>
      </c>
      <c r="N16" s="3" t="s">
        <v>3774</v>
      </c>
      <c r="O16" s="3" t="b">
        <v>1</v>
      </c>
      <c r="P16" s="3" t="s">
        <v>35706</v>
      </c>
      <c r="Q16" s="3" t="s">
        <v>35707</v>
      </c>
      <c r="R16" s="3" t="s">
        <v>28</v>
      </c>
      <c r="S16" s="3" t="s">
        <v>35708</v>
      </c>
      <c r="T16" s="3" t="s">
        <v>35709</v>
      </c>
      <c r="U16" s="3">
        <v>-1</v>
      </c>
      <c r="V16" s="3"/>
      <c r="W16" s="3"/>
    </row>
    <row r="17" spans="1:23" x14ac:dyDescent="0.25">
      <c r="A17" s="3" t="s">
        <v>35710</v>
      </c>
      <c r="B17" s="3" t="s">
        <v>109</v>
      </c>
      <c r="C17" s="3" t="s">
        <v>42</v>
      </c>
      <c r="D17" s="3" t="s">
        <v>897</v>
      </c>
      <c r="E17" s="3" t="s">
        <v>23</v>
      </c>
      <c r="F17" s="3" t="s">
        <v>24</v>
      </c>
      <c r="G17" s="3" t="s">
        <v>43</v>
      </c>
      <c r="H17" s="3" t="s">
        <v>110</v>
      </c>
      <c r="I17" s="3" t="s">
        <v>45</v>
      </c>
      <c r="J17" s="3" t="s">
        <v>35711</v>
      </c>
      <c r="K17" s="3" t="s">
        <v>20341</v>
      </c>
      <c r="L17" s="3" t="s">
        <v>18556</v>
      </c>
      <c r="M17" s="3" t="s">
        <v>35712</v>
      </c>
      <c r="N17" s="3" t="s">
        <v>3774</v>
      </c>
      <c r="O17" s="3" t="b">
        <v>1</v>
      </c>
      <c r="P17" s="3" t="s">
        <v>35713</v>
      </c>
      <c r="Q17" s="3" t="s">
        <v>35714</v>
      </c>
      <c r="R17" s="3" t="s">
        <v>28</v>
      </c>
      <c r="S17" s="3" t="s">
        <v>35708</v>
      </c>
      <c r="T17" s="3" t="s">
        <v>35709</v>
      </c>
      <c r="U17" s="3">
        <v>-1</v>
      </c>
      <c r="V17" s="3"/>
      <c r="W17" s="3"/>
    </row>
    <row r="18" spans="1:23" x14ac:dyDescent="0.25">
      <c r="A18" s="3" t="s">
        <v>35715</v>
      </c>
      <c r="B18" s="3" t="s">
        <v>109</v>
      </c>
      <c r="C18" s="3" t="s">
        <v>42</v>
      </c>
      <c r="D18" s="3" t="s">
        <v>897</v>
      </c>
      <c r="E18" s="3" t="s">
        <v>23</v>
      </c>
      <c r="F18" s="3" t="s">
        <v>24</v>
      </c>
      <c r="G18" s="3" t="s">
        <v>43</v>
      </c>
      <c r="H18" s="3" t="s">
        <v>110</v>
      </c>
      <c r="I18" s="3" t="s">
        <v>45</v>
      </c>
      <c r="J18" s="3" t="s">
        <v>35716</v>
      </c>
      <c r="K18" s="3" t="s">
        <v>20341</v>
      </c>
      <c r="L18" s="3" t="s">
        <v>18556</v>
      </c>
      <c r="M18" s="3" t="s">
        <v>35717</v>
      </c>
      <c r="N18" s="3" t="s">
        <v>3774</v>
      </c>
      <c r="O18" s="3" t="b">
        <v>1</v>
      </c>
      <c r="P18" s="3" t="s">
        <v>35718</v>
      </c>
      <c r="Q18" s="3" t="s">
        <v>35719</v>
      </c>
      <c r="R18" s="3" t="s">
        <v>28</v>
      </c>
      <c r="S18" s="3" t="s">
        <v>35708</v>
      </c>
      <c r="T18" s="3" t="s">
        <v>35709</v>
      </c>
      <c r="U18" s="3">
        <v>-1</v>
      </c>
      <c r="V18" s="3"/>
      <c r="W18" s="3"/>
    </row>
    <row r="19" spans="1:23" x14ac:dyDescent="0.25">
      <c r="A19" s="3" t="s">
        <v>35720</v>
      </c>
      <c r="B19" s="3" t="s">
        <v>109</v>
      </c>
      <c r="C19" s="3" t="s">
        <v>53</v>
      </c>
      <c r="D19" s="3" t="s">
        <v>307</v>
      </c>
      <c r="E19" s="3" t="s">
        <v>23</v>
      </c>
      <c r="F19" s="3" t="s">
        <v>24</v>
      </c>
      <c r="G19" s="3" t="s">
        <v>43</v>
      </c>
      <c r="H19" s="3" t="s">
        <v>110</v>
      </c>
      <c r="I19" s="3" t="s">
        <v>54</v>
      </c>
      <c r="J19" s="3" t="s">
        <v>35721</v>
      </c>
      <c r="K19" s="3" t="s">
        <v>35722</v>
      </c>
      <c r="L19" s="3" t="s">
        <v>6192</v>
      </c>
      <c r="M19" s="3" t="s">
        <v>35723</v>
      </c>
      <c r="N19" s="3" t="s">
        <v>3774</v>
      </c>
      <c r="O19" s="3" t="b">
        <v>1</v>
      </c>
      <c r="P19" s="3" t="s">
        <v>22897</v>
      </c>
      <c r="Q19" s="3" t="s">
        <v>35724</v>
      </c>
      <c r="R19" s="3" t="s">
        <v>28</v>
      </c>
      <c r="S19" s="3" t="s">
        <v>35708</v>
      </c>
      <c r="T19" s="3" t="s">
        <v>35709</v>
      </c>
      <c r="U19" s="3">
        <v>-1</v>
      </c>
      <c r="V19" s="3"/>
      <c r="W19" s="3"/>
    </row>
    <row r="20" spans="1:23" x14ac:dyDescent="0.25">
      <c r="A20" s="3" t="s">
        <v>35725</v>
      </c>
      <c r="B20" s="3" t="s">
        <v>29</v>
      </c>
      <c r="C20" s="3" t="s">
        <v>22</v>
      </c>
      <c r="D20" s="3" t="s">
        <v>30</v>
      </c>
      <c r="E20" s="3" t="s">
        <v>23</v>
      </c>
      <c r="F20" s="3" t="s">
        <v>31</v>
      </c>
      <c r="G20" s="3" t="s">
        <v>25</v>
      </c>
      <c r="H20" s="3" t="s">
        <v>32</v>
      </c>
      <c r="I20" s="3" t="s">
        <v>26</v>
      </c>
      <c r="J20" s="3" t="s">
        <v>35726</v>
      </c>
      <c r="K20" s="3" t="s">
        <v>22918</v>
      </c>
      <c r="L20" s="3" t="s">
        <v>6192</v>
      </c>
      <c r="M20" s="3" t="s">
        <v>35727</v>
      </c>
      <c r="N20" s="3" t="s">
        <v>3774</v>
      </c>
      <c r="O20" s="3" t="b">
        <v>1</v>
      </c>
      <c r="P20" s="3" t="s">
        <v>22918</v>
      </c>
      <c r="Q20" s="3" t="s">
        <v>35728</v>
      </c>
      <c r="R20" s="3" t="s">
        <v>28</v>
      </c>
      <c r="S20" s="3" t="s">
        <v>35708</v>
      </c>
      <c r="T20" s="3" t="s">
        <v>35709</v>
      </c>
      <c r="U20" s="3">
        <v>-1</v>
      </c>
      <c r="V20" s="3"/>
      <c r="W20" s="3"/>
    </row>
    <row r="21" spans="1:23" x14ac:dyDescent="0.25">
      <c r="A21" s="3" t="s">
        <v>39028</v>
      </c>
      <c r="B21" s="3" t="s">
        <v>157</v>
      </c>
      <c r="C21" s="3" t="s">
        <v>158</v>
      </c>
      <c r="D21" s="3" t="s">
        <v>159</v>
      </c>
      <c r="E21" s="3" t="s">
        <v>152</v>
      </c>
      <c r="F21" s="3" t="s">
        <v>160</v>
      </c>
      <c r="G21" s="3" t="s">
        <v>70</v>
      </c>
      <c r="H21" s="3" t="s">
        <v>161</v>
      </c>
      <c r="I21" s="3" t="s">
        <v>162</v>
      </c>
      <c r="J21" s="3" t="s">
        <v>39029</v>
      </c>
      <c r="K21" s="3" t="s">
        <v>32789</v>
      </c>
      <c r="L21" s="3" t="s">
        <v>18768</v>
      </c>
      <c r="M21" s="3" t="s">
        <v>39030</v>
      </c>
      <c r="N21" s="3" t="s">
        <v>3775</v>
      </c>
      <c r="O21" s="3" t="b">
        <v>1</v>
      </c>
      <c r="P21" s="3" t="s">
        <v>896</v>
      </c>
      <c r="Q21" s="3" t="s">
        <v>39031</v>
      </c>
      <c r="R21" s="3" t="s">
        <v>28</v>
      </c>
      <c r="S21" s="3" t="s">
        <v>18939</v>
      </c>
      <c r="T21" s="3" t="s">
        <v>18940</v>
      </c>
      <c r="U21" s="3">
        <v>-1</v>
      </c>
      <c r="V21" s="3"/>
      <c r="W21" s="3"/>
    </row>
    <row r="22" spans="1:23" x14ac:dyDescent="0.25">
      <c r="A22" s="3" t="s">
        <v>34049</v>
      </c>
      <c r="B22" s="3" t="s">
        <v>157</v>
      </c>
      <c r="C22" s="3" t="s">
        <v>158</v>
      </c>
      <c r="D22" s="3" t="s">
        <v>159</v>
      </c>
      <c r="E22" s="3" t="s">
        <v>152</v>
      </c>
      <c r="F22" s="3" t="s">
        <v>160</v>
      </c>
      <c r="G22" s="3" t="s">
        <v>70</v>
      </c>
      <c r="H22" s="3" t="s">
        <v>161</v>
      </c>
      <c r="I22" s="3" t="s">
        <v>162</v>
      </c>
      <c r="J22" s="3" t="s">
        <v>34050</v>
      </c>
      <c r="K22" s="3" t="s">
        <v>34051</v>
      </c>
      <c r="L22" s="3" t="s">
        <v>29979</v>
      </c>
      <c r="M22" s="3" t="s">
        <v>34052</v>
      </c>
      <c r="N22" s="3" t="s">
        <v>3775</v>
      </c>
      <c r="O22" s="3" t="b">
        <v>1</v>
      </c>
      <c r="P22" s="3" t="s">
        <v>896</v>
      </c>
      <c r="Q22" s="3" t="s">
        <v>34053</v>
      </c>
      <c r="R22" s="3" t="s">
        <v>28</v>
      </c>
      <c r="S22" s="3" t="s">
        <v>18939</v>
      </c>
      <c r="T22" s="3" t="s">
        <v>18940</v>
      </c>
      <c r="U22" s="3">
        <v>-1</v>
      </c>
      <c r="V22" s="3"/>
      <c r="W22" s="3"/>
    </row>
    <row r="23" spans="1:23" x14ac:dyDescent="0.25">
      <c r="A23" s="3" t="s">
        <v>34054</v>
      </c>
      <c r="B23" s="3" t="s">
        <v>935</v>
      </c>
      <c r="C23" s="3" t="s">
        <v>47</v>
      </c>
      <c r="D23" s="3" t="s">
        <v>936</v>
      </c>
      <c r="E23" s="3" t="s">
        <v>23</v>
      </c>
      <c r="F23" s="3" t="s">
        <v>24</v>
      </c>
      <c r="G23" s="3" t="s">
        <v>25</v>
      </c>
      <c r="H23" s="3" t="s">
        <v>937</v>
      </c>
      <c r="I23" s="3" t="s">
        <v>49</v>
      </c>
      <c r="J23" s="3" t="s">
        <v>34055</v>
      </c>
      <c r="K23" s="3" t="s">
        <v>34056</v>
      </c>
      <c r="L23" s="3" t="s">
        <v>34057</v>
      </c>
      <c r="M23" s="3" t="s">
        <v>34058</v>
      </c>
      <c r="N23" s="3" t="s">
        <v>3775</v>
      </c>
      <c r="O23" s="3" t="b">
        <v>1</v>
      </c>
      <c r="P23" s="3" t="s">
        <v>34059</v>
      </c>
      <c r="Q23" s="3" t="s">
        <v>34060</v>
      </c>
      <c r="R23" s="3" t="s">
        <v>28</v>
      </c>
      <c r="S23" s="3" t="s">
        <v>18939</v>
      </c>
      <c r="T23" s="3" t="s">
        <v>18940</v>
      </c>
      <c r="U23" s="3">
        <v>-1</v>
      </c>
      <c r="V23" s="3"/>
      <c r="W23" s="3"/>
    </row>
    <row r="24" spans="1:23" x14ac:dyDescent="0.25">
      <c r="A24" s="3" t="s">
        <v>37502</v>
      </c>
      <c r="B24" s="3" t="s">
        <v>33</v>
      </c>
      <c r="C24" s="3" t="s">
        <v>8494</v>
      </c>
      <c r="D24" s="3" t="s">
        <v>13339</v>
      </c>
      <c r="E24" s="3" t="s">
        <v>36</v>
      </c>
      <c r="F24" s="3" t="s">
        <v>37</v>
      </c>
      <c r="G24" s="3" t="s">
        <v>896</v>
      </c>
      <c r="H24" s="3" t="s">
        <v>39</v>
      </c>
      <c r="I24" s="3" t="s">
        <v>896</v>
      </c>
      <c r="J24" s="3" t="s">
        <v>37503</v>
      </c>
      <c r="K24" s="3" t="s">
        <v>37504</v>
      </c>
      <c r="L24" s="3" t="s">
        <v>13462</v>
      </c>
      <c r="M24" s="3" t="s">
        <v>37505</v>
      </c>
      <c r="N24" s="3" t="s">
        <v>3776</v>
      </c>
      <c r="O24" s="3" t="b">
        <v>1</v>
      </c>
      <c r="P24" s="3" t="s">
        <v>37504</v>
      </c>
      <c r="Q24" s="3" t="s">
        <v>37506</v>
      </c>
      <c r="R24" s="3" t="s">
        <v>28</v>
      </c>
      <c r="S24" s="3" t="s">
        <v>18939</v>
      </c>
      <c r="T24" s="3" t="s">
        <v>18940</v>
      </c>
      <c r="U24" s="3">
        <v>-1</v>
      </c>
      <c r="V24" s="3"/>
      <c r="W24" s="3"/>
    </row>
    <row r="25" spans="1:23" x14ac:dyDescent="0.25">
      <c r="A25" s="3" t="s">
        <v>42276</v>
      </c>
      <c r="B25" s="3" t="s">
        <v>157</v>
      </c>
      <c r="C25" s="3" t="s">
        <v>158</v>
      </c>
      <c r="D25" s="3" t="s">
        <v>159</v>
      </c>
      <c r="E25" s="3" t="s">
        <v>152</v>
      </c>
      <c r="F25" s="3" t="s">
        <v>160</v>
      </c>
      <c r="G25" s="3" t="s">
        <v>70</v>
      </c>
      <c r="H25" s="3" t="s">
        <v>161</v>
      </c>
      <c r="I25" s="3" t="s">
        <v>162</v>
      </c>
      <c r="J25" s="3" t="s">
        <v>42277</v>
      </c>
      <c r="K25" s="3" t="s">
        <v>42278</v>
      </c>
      <c r="L25" s="3" t="s">
        <v>42279</v>
      </c>
      <c r="M25" s="3" t="s">
        <v>42280</v>
      </c>
      <c r="N25" s="3" t="s">
        <v>3776</v>
      </c>
      <c r="O25" s="3" t="b">
        <v>1</v>
      </c>
      <c r="P25" s="3" t="s">
        <v>896</v>
      </c>
      <c r="Q25" s="3" t="s">
        <v>42281</v>
      </c>
      <c r="R25" s="3" t="s">
        <v>28</v>
      </c>
      <c r="S25" s="3" t="s">
        <v>18939</v>
      </c>
      <c r="T25" s="3" t="s">
        <v>18940</v>
      </c>
      <c r="U25" s="3">
        <v>-1</v>
      </c>
      <c r="V25" s="3"/>
      <c r="W25" s="3"/>
    </row>
    <row r="26" spans="1:23" x14ac:dyDescent="0.25">
      <c r="A26" s="3" t="s">
        <v>42282</v>
      </c>
      <c r="B26" s="3" t="s">
        <v>157</v>
      </c>
      <c r="C26" s="3" t="s">
        <v>158</v>
      </c>
      <c r="D26" s="3" t="s">
        <v>159</v>
      </c>
      <c r="E26" s="3" t="s">
        <v>152</v>
      </c>
      <c r="F26" s="3" t="s">
        <v>160</v>
      </c>
      <c r="G26" s="3" t="s">
        <v>70</v>
      </c>
      <c r="H26" s="3" t="s">
        <v>161</v>
      </c>
      <c r="I26" s="3" t="s">
        <v>162</v>
      </c>
      <c r="J26" s="3" t="s">
        <v>42283</v>
      </c>
      <c r="K26" s="3" t="s">
        <v>42278</v>
      </c>
      <c r="L26" s="3" t="s">
        <v>42279</v>
      </c>
      <c r="M26" s="3" t="s">
        <v>42284</v>
      </c>
      <c r="N26" s="3" t="s">
        <v>3776</v>
      </c>
      <c r="O26" s="3" t="b">
        <v>1</v>
      </c>
      <c r="P26" s="3" t="s">
        <v>896</v>
      </c>
      <c r="Q26" s="3" t="s">
        <v>42285</v>
      </c>
      <c r="R26" s="3" t="s">
        <v>28</v>
      </c>
      <c r="S26" s="3" t="s">
        <v>18939</v>
      </c>
      <c r="T26" s="3" t="s">
        <v>18940</v>
      </c>
      <c r="U26" s="3">
        <v>-1</v>
      </c>
      <c r="V26" s="3"/>
      <c r="W26" s="3"/>
    </row>
    <row r="27" spans="1:23" x14ac:dyDescent="0.25">
      <c r="A27" s="3" t="s">
        <v>42286</v>
      </c>
      <c r="B27" s="3" t="s">
        <v>893</v>
      </c>
      <c r="C27" s="3" t="s">
        <v>150</v>
      </c>
      <c r="D27" s="3" t="s">
        <v>894</v>
      </c>
      <c r="E27" s="3" t="s">
        <v>152</v>
      </c>
      <c r="F27" s="3" t="s">
        <v>153</v>
      </c>
      <c r="G27" s="3" t="s">
        <v>25</v>
      </c>
      <c r="H27" s="3" t="s">
        <v>895</v>
      </c>
      <c r="I27" s="3" t="s">
        <v>155</v>
      </c>
      <c r="J27" s="3" t="s">
        <v>42287</v>
      </c>
      <c r="K27" s="3" t="s">
        <v>32335</v>
      </c>
      <c r="L27" s="3" t="s">
        <v>41838</v>
      </c>
      <c r="M27" s="3" t="s">
        <v>42288</v>
      </c>
      <c r="N27" s="3" t="s">
        <v>3776</v>
      </c>
      <c r="O27" s="3" t="b">
        <v>1</v>
      </c>
      <c r="P27" s="3" t="s">
        <v>896</v>
      </c>
      <c r="Q27" s="3" t="s">
        <v>42289</v>
      </c>
      <c r="R27" s="3" t="s">
        <v>28</v>
      </c>
      <c r="S27" s="3" t="s">
        <v>18939</v>
      </c>
      <c r="T27" s="3" t="s">
        <v>18940</v>
      </c>
      <c r="U27" s="3">
        <v>-1</v>
      </c>
      <c r="V27" s="3"/>
      <c r="W27" s="3"/>
    </row>
    <row r="28" spans="1:23" x14ac:dyDescent="0.25">
      <c r="A28" s="3" t="s">
        <v>38114</v>
      </c>
      <c r="B28" s="3" t="s">
        <v>29</v>
      </c>
      <c r="C28" s="3" t="s">
        <v>22</v>
      </c>
      <c r="D28" s="3" t="s">
        <v>30</v>
      </c>
      <c r="E28" s="3" t="s">
        <v>23</v>
      </c>
      <c r="F28" s="3" t="s">
        <v>31</v>
      </c>
      <c r="G28" s="3" t="s">
        <v>25</v>
      </c>
      <c r="H28" s="3" t="s">
        <v>32</v>
      </c>
      <c r="I28" s="3" t="s">
        <v>26</v>
      </c>
      <c r="J28" s="3" t="s">
        <v>38115</v>
      </c>
      <c r="K28" s="3" t="s">
        <v>38116</v>
      </c>
      <c r="L28" s="3" t="s">
        <v>31186</v>
      </c>
      <c r="M28" s="3" t="s">
        <v>38117</v>
      </c>
      <c r="N28" s="3" t="s">
        <v>3776</v>
      </c>
      <c r="O28" s="3" t="b">
        <v>1</v>
      </c>
      <c r="P28" s="3" t="s">
        <v>38116</v>
      </c>
      <c r="Q28" s="3" t="s">
        <v>38118</v>
      </c>
      <c r="R28" s="3" t="s">
        <v>28</v>
      </c>
      <c r="S28" s="3" t="s">
        <v>18939</v>
      </c>
      <c r="T28" s="3" t="s">
        <v>18940</v>
      </c>
      <c r="U28" s="3">
        <v>-1</v>
      </c>
      <c r="V28" s="3"/>
      <c r="W28" s="3"/>
    </row>
    <row r="29" spans="1:23" x14ac:dyDescent="0.25">
      <c r="A29" s="3" t="s">
        <v>37507</v>
      </c>
      <c r="B29" s="3" t="s">
        <v>109</v>
      </c>
      <c r="C29" s="3" t="s">
        <v>53</v>
      </c>
      <c r="D29" s="3" t="s">
        <v>307</v>
      </c>
      <c r="E29" s="3" t="s">
        <v>23</v>
      </c>
      <c r="F29" s="3" t="s">
        <v>24</v>
      </c>
      <c r="G29" s="3" t="s">
        <v>43</v>
      </c>
      <c r="H29" s="3" t="s">
        <v>110</v>
      </c>
      <c r="I29" s="3" t="s">
        <v>54</v>
      </c>
      <c r="J29" s="3" t="s">
        <v>37508</v>
      </c>
      <c r="K29" s="3" t="s">
        <v>37509</v>
      </c>
      <c r="L29" s="3" t="s">
        <v>20369</v>
      </c>
      <c r="M29" s="3" t="s">
        <v>37510</v>
      </c>
      <c r="N29" s="3" t="s">
        <v>3776</v>
      </c>
      <c r="O29" s="3" t="b">
        <v>1</v>
      </c>
      <c r="P29" s="3" t="s">
        <v>37509</v>
      </c>
      <c r="Q29" s="3" t="s">
        <v>37511</v>
      </c>
      <c r="R29" s="3" t="s">
        <v>28</v>
      </c>
      <c r="S29" s="3" t="s">
        <v>18939</v>
      </c>
      <c r="T29" s="3" t="s">
        <v>18940</v>
      </c>
      <c r="U29" s="3">
        <v>-1</v>
      </c>
      <c r="V29" s="3"/>
      <c r="W29" s="3"/>
    </row>
    <row r="30" spans="1:23" x14ac:dyDescent="0.25">
      <c r="A30" s="3" t="s">
        <v>37512</v>
      </c>
      <c r="B30" s="3" t="s">
        <v>893</v>
      </c>
      <c r="C30" s="3" t="s">
        <v>150</v>
      </c>
      <c r="D30" s="3" t="s">
        <v>894</v>
      </c>
      <c r="E30" s="3" t="s">
        <v>152</v>
      </c>
      <c r="F30" s="3" t="s">
        <v>153</v>
      </c>
      <c r="G30" s="3" t="s">
        <v>25</v>
      </c>
      <c r="H30" s="3" t="s">
        <v>895</v>
      </c>
      <c r="I30" s="3" t="s">
        <v>155</v>
      </c>
      <c r="J30" s="3" t="s">
        <v>37513</v>
      </c>
      <c r="K30" s="3" t="s">
        <v>37514</v>
      </c>
      <c r="L30" s="3" t="s">
        <v>37515</v>
      </c>
      <c r="M30" s="3" t="s">
        <v>37516</v>
      </c>
      <c r="N30" s="3" t="s">
        <v>3776</v>
      </c>
      <c r="O30" s="3" t="b">
        <v>1</v>
      </c>
      <c r="P30" s="3" t="s">
        <v>896</v>
      </c>
      <c r="Q30" s="3" t="s">
        <v>37517</v>
      </c>
      <c r="R30" s="3" t="s">
        <v>28</v>
      </c>
      <c r="S30" s="3" t="s">
        <v>18939</v>
      </c>
      <c r="T30" s="3" t="s">
        <v>18940</v>
      </c>
      <c r="U30" s="3">
        <v>-1</v>
      </c>
      <c r="V30" s="3"/>
      <c r="W30" s="3"/>
    </row>
    <row r="31" spans="1:23" x14ac:dyDescent="0.25">
      <c r="A31" s="3" t="s">
        <v>37518</v>
      </c>
      <c r="B31" s="3" t="s">
        <v>157</v>
      </c>
      <c r="C31" s="3" t="s">
        <v>158</v>
      </c>
      <c r="D31" s="3" t="s">
        <v>159</v>
      </c>
      <c r="E31" s="3" t="s">
        <v>152</v>
      </c>
      <c r="F31" s="3" t="s">
        <v>160</v>
      </c>
      <c r="G31" s="3" t="s">
        <v>70</v>
      </c>
      <c r="H31" s="3" t="s">
        <v>161</v>
      </c>
      <c r="I31" s="3" t="s">
        <v>162</v>
      </c>
      <c r="J31" s="3" t="s">
        <v>37519</v>
      </c>
      <c r="K31" s="3" t="s">
        <v>35130</v>
      </c>
      <c r="L31" s="3" t="s">
        <v>37520</v>
      </c>
      <c r="M31" s="3" t="s">
        <v>37521</v>
      </c>
      <c r="N31" s="3" t="s">
        <v>3776</v>
      </c>
      <c r="O31" s="3" t="b">
        <v>1</v>
      </c>
      <c r="P31" s="3" t="s">
        <v>896</v>
      </c>
      <c r="Q31" s="3" t="s">
        <v>37522</v>
      </c>
      <c r="R31" s="3" t="s">
        <v>28</v>
      </c>
      <c r="S31" s="3" t="s">
        <v>18939</v>
      </c>
      <c r="T31" s="3" t="s">
        <v>18940</v>
      </c>
      <c r="U31" s="3">
        <v>-1</v>
      </c>
      <c r="V31" s="3"/>
      <c r="W31" s="3"/>
    </row>
    <row r="32" spans="1:23" x14ac:dyDescent="0.25">
      <c r="A32" s="3" t="s">
        <v>8561</v>
      </c>
      <c r="B32" s="3" t="s">
        <v>157</v>
      </c>
      <c r="C32" s="3" t="s">
        <v>158</v>
      </c>
      <c r="D32" s="3" t="s">
        <v>159</v>
      </c>
      <c r="E32" s="3" t="s">
        <v>152</v>
      </c>
      <c r="F32" s="3" t="s">
        <v>160</v>
      </c>
      <c r="G32" s="3" t="s">
        <v>70</v>
      </c>
      <c r="H32" s="3" t="s">
        <v>161</v>
      </c>
      <c r="I32" s="3" t="s">
        <v>162</v>
      </c>
      <c r="J32" s="3" t="s">
        <v>37523</v>
      </c>
      <c r="K32" s="3" t="s">
        <v>35130</v>
      </c>
      <c r="L32" s="3" t="s">
        <v>37520</v>
      </c>
      <c r="M32" s="3" t="s">
        <v>37524</v>
      </c>
      <c r="N32" s="3" t="s">
        <v>3776</v>
      </c>
      <c r="O32" s="3" t="b">
        <v>1</v>
      </c>
      <c r="P32" s="3" t="s">
        <v>896</v>
      </c>
      <c r="Q32" s="3" t="s">
        <v>37525</v>
      </c>
      <c r="R32" s="3" t="s">
        <v>28</v>
      </c>
      <c r="S32" s="3" t="s">
        <v>18939</v>
      </c>
      <c r="T32" s="3" t="s">
        <v>18940</v>
      </c>
      <c r="U32" s="3">
        <v>-1</v>
      </c>
      <c r="V32" s="3" t="s">
        <v>733</v>
      </c>
      <c r="W32" s="3" t="s">
        <v>7921</v>
      </c>
    </row>
    <row r="33" spans="1:23" x14ac:dyDescent="0.25">
      <c r="A33" s="3" t="s">
        <v>8546</v>
      </c>
      <c r="B33" s="3" t="s">
        <v>157</v>
      </c>
      <c r="C33" s="3" t="s">
        <v>158</v>
      </c>
      <c r="D33" s="3" t="s">
        <v>159</v>
      </c>
      <c r="E33" s="3" t="s">
        <v>152</v>
      </c>
      <c r="F33" s="3" t="s">
        <v>160</v>
      </c>
      <c r="G33" s="3" t="s">
        <v>70</v>
      </c>
      <c r="H33" s="3" t="s">
        <v>161</v>
      </c>
      <c r="I33" s="3" t="s">
        <v>162</v>
      </c>
      <c r="J33" s="3" t="s">
        <v>37526</v>
      </c>
      <c r="K33" s="3" t="s">
        <v>35130</v>
      </c>
      <c r="L33" s="3" t="s">
        <v>37520</v>
      </c>
      <c r="M33" s="3" t="s">
        <v>37527</v>
      </c>
      <c r="N33" s="3" t="s">
        <v>3776</v>
      </c>
      <c r="O33" s="3" t="b">
        <v>1</v>
      </c>
      <c r="P33" s="3" t="s">
        <v>896</v>
      </c>
      <c r="Q33" s="3" t="s">
        <v>37528</v>
      </c>
      <c r="R33" s="3" t="s">
        <v>28</v>
      </c>
      <c r="S33" s="3" t="s">
        <v>18939</v>
      </c>
      <c r="T33" s="3" t="s">
        <v>18940</v>
      </c>
      <c r="U33" s="3">
        <v>-1</v>
      </c>
      <c r="V33" s="3"/>
      <c r="W33" s="3"/>
    </row>
    <row r="34" spans="1:23" x14ac:dyDescent="0.25">
      <c r="A34" s="3" t="s">
        <v>8566</v>
      </c>
      <c r="B34" s="3" t="s">
        <v>157</v>
      </c>
      <c r="C34" s="3" t="s">
        <v>158</v>
      </c>
      <c r="D34" s="3" t="s">
        <v>159</v>
      </c>
      <c r="E34" s="3" t="s">
        <v>152</v>
      </c>
      <c r="F34" s="3" t="s">
        <v>160</v>
      </c>
      <c r="G34" s="3" t="s">
        <v>70</v>
      </c>
      <c r="H34" s="3" t="s">
        <v>161</v>
      </c>
      <c r="I34" s="3" t="s">
        <v>162</v>
      </c>
      <c r="J34" s="3" t="s">
        <v>37529</v>
      </c>
      <c r="K34" s="3" t="s">
        <v>35130</v>
      </c>
      <c r="L34" s="3" t="s">
        <v>37520</v>
      </c>
      <c r="M34" s="3" t="s">
        <v>37530</v>
      </c>
      <c r="N34" s="3" t="s">
        <v>3776</v>
      </c>
      <c r="O34" s="3" t="b">
        <v>1</v>
      </c>
      <c r="P34" s="3" t="s">
        <v>896</v>
      </c>
      <c r="Q34" s="3" t="s">
        <v>37531</v>
      </c>
      <c r="R34" s="3" t="s">
        <v>28</v>
      </c>
      <c r="S34" s="3" t="s">
        <v>18939</v>
      </c>
      <c r="T34" s="3" t="s">
        <v>18940</v>
      </c>
      <c r="U34" s="3">
        <v>-1</v>
      </c>
      <c r="V34" s="3"/>
      <c r="W34" s="3"/>
    </row>
    <row r="35" spans="1:23" x14ac:dyDescent="0.25">
      <c r="A35" s="3" t="s">
        <v>8551</v>
      </c>
      <c r="B35" s="3" t="s">
        <v>157</v>
      </c>
      <c r="C35" s="3" t="s">
        <v>158</v>
      </c>
      <c r="D35" s="3" t="s">
        <v>159</v>
      </c>
      <c r="E35" s="3" t="s">
        <v>152</v>
      </c>
      <c r="F35" s="3" t="s">
        <v>160</v>
      </c>
      <c r="G35" s="3" t="s">
        <v>70</v>
      </c>
      <c r="H35" s="3" t="s">
        <v>161</v>
      </c>
      <c r="I35" s="3" t="s">
        <v>162</v>
      </c>
      <c r="J35" s="3" t="s">
        <v>37532</v>
      </c>
      <c r="K35" s="3" t="s">
        <v>35130</v>
      </c>
      <c r="L35" s="3" t="s">
        <v>37520</v>
      </c>
      <c r="M35" s="3" t="s">
        <v>37533</v>
      </c>
      <c r="N35" s="3" t="s">
        <v>3776</v>
      </c>
      <c r="O35" s="3" t="b">
        <v>1</v>
      </c>
      <c r="P35" s="3" t="s">
        <v>896</v>
      </c>
      <c r="Q35" s="3" t="s">
        <v>37534</v>
      </c>
      <c r="R35" s="3" t="s">
        <v>28</v>
      </c>
      <c r="S35" s="3" t="s">
        <v>18939</v>
      </c>
      <c r="T35" s="3" t="s">
        <v>18940</v>
      </c>
      <c r="U35" s="3">
        <v>-1</v>
      </c>
      <c r="V35" s="3"/>
      <c r="W35" s="3"/>
    </row>
    <row r="36" spans="1:23" x14ac:dyDescent="0.25">
      <c r="A36" s="3" t="s">
        <v>4730</v>
      </c>
      <c r="B36" s="3" t="s">
        <v>157</v>
      </c>
      <c r="C36" s="3" t="s">
        <v>158</v>
      </c>
      <c r="D36" s="3" t="s">
        <v>159</v>
      </c>
      <c r="E36" s="3" t="s">
        <v>152</v>
      </c>
      <c r="F36" s="3" t="s">
        <v>160</v>
      </c>
      <c r="G36" s="3" t="s">
        <v>70</v>
      </c>
      <c r="H36" s="3" t="s">
        <v>161</v>
      </c>
      <c r="I36" s="3" t="s">
        <v>162</v>
      </c>
      <c r="J36" s="3" t="s">
        <v>37535</v>
      </c>
      <c r="K36" s="3" t="s">
        <v>35130</v>
      </c>
      <c r="L36" s="3" t="s">
        <v>37520</v>
      </c>
      <c r="M36" s="3" t="s">
        <v>37536</v>
      </c>
      <c r="N36" s="3" t="s">
        <v>3776</v>
      </c>
      <c r="O36" s="3" t="b">
        <v>1</v>
      </c>
      <c r="P36" s="3" t="s">
        <v>896</v>
      </c>
      <c r="Q36" s="3" t="s">
        <v>37537</v>
      </c>
      <c r="R36" s="3" t="s">
        <v>28</v>
      </c>
      <c r="S36" s="3" t="s">
        <v>18939</v>
      </c>
      <c r="T36" s="3" t="s">
        <v>18940</v>
      </c>
      <c r="U36" s="3">
        <v>-1</v>
      </c>
      <c r="V36" s="3"/>
      <c r="W36" s="3"/>
    </row>
    <row r="37" spans="1:23" x14ac:dyDescent="0.25">
      <c r="A37" s="3" t="s">
        <v>24635</v>
      </c>
      <c r="B37" s="3" t="s">
        <v>157</v>
      </c>
      <c r="C37" s="3" t="s">
        <v>158</v>
      </c>
      <c r="D37" s="3" t="s">
        <v>159</v>
      </c>
      <c r="E37" s="3" t="s">
        <v>152</v>
      </c>
      <c r="F37" s="3" t="s">
        <v>160</v>
      </c>
      <c r="G37" s="3" t="s">
        <v>70</v>
      </c>
      <c r="H37" s="3" t="s">
        <v>161</v>
      </c>
      <c r="I37" s="3" t="s">
        <v>162</v>
      </c>
      <c r="J37" s="3" t="s">
        <v>37538</v>
      </c>
      <c r="K37" s="3" t="s">
        <v>23512</v>
      </c>
      <c r="L37" s="3" t="s">
        <v>37539</v>
      </c>
      <c r="M37" s="3" t="s">
        <v>37540</v>
      </c>
      <c r="N37" s="3" t="s">
        <v>3776</v>
      </c>
      <c r="O37" s="3" t="b">
        <v>1</v>
      </c>
      <c r="P37" s="3" t="s">
        <v>896</v>
      </c>
      <c r="Q37" s="3" t="s">
        <v>37541</v>
      </c>
      <c r="R37" s="3" t="s">
        <v>28</v>
      </c>
      <c r="S37" s="3" t="s">
        <v>18939</v>
      </c>
      <c r="T37" s="3" t="s">
        <v>18940</v>
      </c>
      <c r="U37" s="3">
        <v>-1</v>
      </c>
      <c r="V37" s="3"/>
      <c r="W37" s="3"/>
    </row>
    <row r="38" spans="1:23" x14ac:dyDescent="0.25">
      <c r="A38" s="3" t="s">
        <v>37542</v>
      </c>
      <c r="B38" s="3" t="s">
        <v>157</v>
      </c>
      <c r="C38" s="3" t="s">
        <v>158</v>
      </c>
      <c r="D38" s="3" t="s">
        <v>159</v>
      </c>
      <c r="E38" s="3" t="s">
        <v>152</v>
      </c>
      <c r="F38" s="3" t="s">
        <v>160</v>
      </c>
      <c r="G38" s="3" t="s">
        <v>70</v>
      </c>
      <c r="H38" s="3" t="s">
        <v>161</v>
      </c>
      <c r="I38" s="3" t="s">
        <v>162</v>
      </c>
      <c r="J38" s="3" t="s">
        <v>37543</v>
      </c>
      <c r="K38" s="3" t="s">
        <v>37152</v>
      </c>
      <c r="L38" s="3" t="s">
        <v>37433</v>
      </c>
      <c r="M38" s="3" t="s">
        <v>37544</v>
      </c>
      <c r="N38" s="3" t="s">
        <v>3776</v>
      </c>
      <c r="O38" s="3" t="b">
        <v>1</v>
      </c>
      <c r="P38" s="3" t="s">
        <v>896</v>
      </c>
      <c r="Q38" s="3" t="s">
        <v>37545</v>
      </c>
      <c r="R38" s="3" t="s">
        <v>28</v>
      </c>
      <c r="S38" s="3" t="s">
        <v>18939</v>
      </c>
      <c r="T38" s="3" t="s">
        <v>18940</v>
      </c>
      <c r="U38" s="3">
        <v>-1</v>
      </c>
      <c r="V38" s="3"/>
      <c r="W38" s="3"/>
    </row>
    <row r="39" spans="1:23" x14ac:dyDescent="0.25">
      <c r="A39" s="3" t="s">
        <v>42290</v>
      </c>
      <c r="B39" s="3" t="s">
        <v>77</v>
      </c>
      <c r="C39" s="3" t="s">
        <v>81</v>
      </c>
      <c r="D39" s="3" t="s">
        <v>235</v>
      </c>
      <c r="E39" s="3" t="s">
        <v>78</v>
      </c>
      <c r="F39" s="3" t="s">
        <v>79</v>
      </c>
      <c r="G39" s="3" t="s">
        <v>38</v>
      </c>
      <c r="H39" s="3" t="s">
        <v>80</v>
      </c>
      <c r="I39" s="3" t="s">
        <v>82</v>
      </c>
      <c r="J39" s="3" t="s">
        <v>42291</v>
      </c>
      <c r="K39" s="3" t="s">
        <v>31186</v>
      </c>
      <c r="L39" s="3" t="s">
        <v>42292</v>
      </c>
      <c r="M39" s="3" t="s">
        <v>42293</v>
      </c>
      <c r="N39" s="3" t="s">
        <v>3777</v>
      </c>
      <c r="O39" s="3" t="b">
        <v>1</v>
      </c>
      <c r="P39" s="3" t="s">
        <v>42294</v>
      </c>
      <c r="Q39" s="3" t="s">
        <v>42295</v>
      </c>
      <c r="R39" s="3" t="s">
        <v>28</v>
      </c>
      <c r="S39" s="3" t="s">
        <v>9044</v>
      </c>
      <c r="T39" s="3" t="s">
        <v>9045</v>
      </c>
      <c r="U39" s="3">
        <v>-1</v>
      </c>
      <c r="V39" s="3"/>
      <c r="W39" s="3"/>
    </row>
    <row r="40" spans="1:23" x14ac:dyDescent="0.25">
      <c r="A40" s="3" t="s">
        <v>13074</v>
      </c>
      <c r="B40" s="3" t="s">
        <v>77</v>
      </c>
      <c r="C40" s="3" t="s">
        <v>42</v>
      </c>
      <c r="D40" s="3" t="s">
        <v>26912</v>
      </c>
      <c r="E40" s="3" t="s">
        <v>78</v>
      </c>
      <c r="F40" s="3" t="s">
        <v>79</v>
      </c>
      <c r="G40" s="3" t="s">
        <v>43</v>
      </c>
      <c r="H40" s="3" t="s">
        <v>80</v>
      </c>
      <c r="I40" s="3" t="s">
        <v>45</v>
      </c>
      <c r="J40" s="3" t="s">
        <v>34061</v>
      </c>
      <c r="K40" s="3" t="s">
        <v>20341</v>
      </c>
      <c r="L40" s="3" t="s">
        <v>18556</v>
      </c>
      <c r="M40" s="3" t="s">
        <v>34062</v>
      </c>
      <c r="N40" s="3" t="s">
        <v>3777</v>
      </c>
      <c r="O40" s="3" t="b">
        <v>1</v>
      </c>
      <c r="P40" s="3" t="s">
        <v>26106</v>
      </c>
      <c r="Q40" s="3" t="s">
        <v>34063</v>
      </c>
      <c r="R40" s="3" t="s">
        <v>28</v>
      </c>
      <c r="S40" s="3" t="s">
        <v>9044</v>
      </c>
      <c r="T40" s="3" t="s">
        <v>9045</v>
      </c>
      <c r="U40" s="3">
        <v>-1</v>
      </c>
      <c r="V40" s="3"/>
      <c r="W40" s="3"/>
    </row>
    <row r="41" spans="1:23" x14ac:dyDescent="0.25">
      <c r="A41" s="3" t="s">
        <v>17661</v>
      </c>
      <c r="B41" s="3" t="s">
        <v>3841</v>
      </c>
      <c r="C41" s="3" t="s">
        <v>1504</v>
      </c>
      <c r="D41" s="3" t="s">
        <v>34064</v>
      </c>
      <c r="E41" s="3" t="s">
        <v>36</v>
      </c>
      <c r="F41" s="3" t="s">
        <v>69</v>
      </c>
      <c r="G41" s="3" t="s">
        <v>38</v>
      </c>
      <c r="H41" s="3" t="s">
        <v>3843</v>
      </c>
      <c r="I41" s="3" t="s">
        <v>1506</v>
      </c>
      <c r="J41" s="3" t="s">
        <v>34065</v>
      </c>
      <c r="K41" s="3" t="s">
        <v>12904</v>
      </c>
      <c r="L41" s="3" t="s">
        <v>845</v>
      </c>
      <c r="M41" s="3" t="s">
        <v>34066</v>
      </c>
      <c r="N41" s="3" t="s">
        <v>3777</v>
      </c>
      <c r="O41" s="3" t="b">
        <v>1</v>
      </c>
      <c r="P41" s="3" t="s">
        <v>12904</v>
      </c>
      <c r="Q41" s="3" t="s">
        <v>34067</v>
      </c>
      <c r="R41" s="3" t="s">
        <v>28</v>
      </c>
      <c r="S41" s="3" t="s">
        <v>9044</v>
      </c>
      <c r="T41" s="3" t="s">
        <v>9045</v>
      </c>
      <c r="U41" s="3">
        <v>-1</v>
      </c>
      <c r="V41" s="3"/>
      <c r="W41" s="3"/>
    </row>
    <row r="42" spans="1:23" x14ac:dyDescent="0.25">
      <c r="A42" s="3" t="s">
        <v>34068</v>
      </c>
      <c r="B42" s="3" t="s">
        <v>201</v>
      </c>
      <c r="C42" s="3" t="s">
        <v>150</v>
      </c>
      <c r="D42" s="3" t="s">
        <v>744</v>
      </c>
      <c r="E42" s="3" t="s">
        <v>152</v>
      </c>
      <c r="F42" s="3" t="s">
        <v>153</v>
      </c>
      <c r="G42" s="3" t="s">
        <v>25</v>
      </c>
      <c r="H42" s="3" t="s">
        <v>745</v>
      </c>
      <c r="I42" s="3" t="s">
        <v>155</v>
      </c>
      <c r="J42" s="3" t="s">
        <v>34069</v>
      </c>
      <c r="K42" s="3" t="s">
        <v>26178</v>
      </c>
      <c r="L42" s="3" t="s">
        <v>24223</v>
      </c>
      <c r="M42" s="3" t="s">
        <v>34070</v>
      </c>
      <c r="N42" s="3" t="s">
        <v>3777</v>
      </c>
      <c r="O42" s="3" t="b">
        <v>1</v>
      </c>
      <c r="P42" s="3" t="s">
        <v>896</v>
      </c>
      <c r="Q42" s="3" t="s">
        <v>34071</v>
      </c>
      <c r="R42" s="3" t="s">
        <v>28</v>
      </c>
      <c r="S42" s="3" t="s">
        <v>9044</v>
      </c>
      <c r="T42" s="3" t="s">
        <v>9045</v>
      </c>
      <c r="U42" s="3">
        <v>-1</v>
      </c>
      <c r="V42" s="3"/>
      <c r="W42" s="3"/>
    </row>
    <row r="43" spans="1:23" x14ac:dyDescent="0.25">
      <c r="A43" s="3" t="s">
        <v>42296</v>
      </c>
      <c r="B43" s="3" t="s">
        <v>77</v>
      </c>
      <c r="C43" s="3" t="s">
        <v>81</v>
      </c>
      <c r="D43" s="3" t="s">
        <v>235</v>
      </c>
      <c r="E43" s="3" t="s">
        <v>78</v>
      </c>
      <c r="F43" s="3" t="s">
        <v>79</v>
      </c>
      <c r="G43" s="3" t="s">
        <v>38</v>
      </c>
      <c r="H43" s="3" t="s">
        <v>80</v>
      </c>
      <c r="I43" s="3" t="s">
        <v>82</v>
      </c>
      <c r="J43" s="3" t="s">
        <v>42297</v>
      </c>
      <c r="K43" s="3" t="s">
        <v>31186</v>
      </c>
      <c r="L43" s="3" t="s">
        <v>42292</v>
      </c>
      <c r="M43" s="3" t="s">
        <v>42298</v>
      </c>
      <c r="N43" s="3" t="s">
        <v>3778</v>
      </c>
      <c r="O43" s="3" t="b">
        <v>1</v>
      </c>
      <c r="P43" s="3" t="s">
        <v>40583</v>
      </c>
      <c r="Q43" s="3" t="s">
        <v>42299</v>
      </c>
      <c r="R43" s="3" t="s">
        <v>28</v>
      </c>
      <c r="S43" s="3" t="s">
        <v>9044</v>
      </c>
      <c r="T43" s="3" t="s">
        <v>9045</v>
      </c>
      <c r="U43" s="3">
        <v>-1</v>
      </c>
      <c r="V43" s="3"/>
      <c r="W43" s="3"/>
    </row>
    <row r="44" spans="1:23" x14ac:dyDescent="0.25">
      <c r="A44" s="3" t="s">
        <v>37546</v>
      </c>
      <c r="B44" s="3" t="s">
        <v>3841</v>
      </c>
      <c r="C44" s="3" t="s">
        <v>22</v>
      </c>
      <c r="D44" s="3" t="s">
        <v>35729</v>
      </c>
      <c r="E44" s="3" t="s">
        <v>36</v>
      </c>
      <c r="F44" s="3" t="s">
        <v>69</v>
      </c>
      <c r="G44" s="3" t="s">
        <v>25</v>
      </c>
      <c r="H44" s="3" t="s">
        <v>3843</v>
      </c>
      <c r="I44" s="3" t="s">
        <v>26</v>
      </c>
      <c r="J44" s="3" t="s">
        <v>37547</v>
      </c>
      <c r="K44" s="3" t="s">
        <v>14372</v>
      </c>
      <c r="L44" s="3" t="s">
        <v>37548</v>
      </c>
      <c r="M44" s="3" t="s">
        <v>37549</v>
      </c>
      <c r="N44" s="3" t="s">
        <v>3778</v>
      </c>
      <c r="O44" s="3" t="b">
        <v>1</v>
      </c>
      <c r="P44" s="3" t="s">
        <v>37550</v>
      </c>
      <c r="Q44" s="3" t="s">
        <v>37551</v>
      </c>
      <c r="R44" s="3" t="s">
        <v>28</v>
      </c>
      <c r="S44" s="3" t="s">
        <v>9044</v>
      </c>
      <c r="T44" s="3" t="s">
        <v>9045</v>
      </c>
      <c r="U44" s="3">
        <v>-1</v>
      </c>
      <c r="V44" s="3"/>
      <c r="W44" s="3"/>
    </row>
    <row r="45" spans="1:23" x14ac:dyDescent="0.25">
      <c r="A45" s="3" t="s">
        <v>13487</v>
      </c>
      <c r="B45" s="3" t="s">
        <v>92</v>
      </c>
      <c r="C45" s="3" t="s">
        <v>42</v>
      </c>
      <c r="D45" s="3" t="s">
        <v>1553</v>
      </c>
      <c r="E45" s="3" t="s">
        <v>36</v>
      </c>
      <c r="F45" s="3" t="s">
        <v>37</v>
      </c>
      <c r="G45" s="3" t="s">
        <v>43</v>
      </c>
      <c r="H45" s="3" t="s">
        <v>94</v>
      </c>
      <c r="I45" s="3" t="s">
        <v>45</v>
      </c>
      <c r="J45" s="3" t="s">
        <v>37552</v>
      </c>
      <c r="K45" s="3" t="s">
        <v>20341</v>
      </c>
      <c r="L45" s="3" t="s">
        <v>18556</v>
      </c>
      <c r="M45" s="3" t="s">
        <v>37553</v>
      </c>
      <c r="N45" s="3" t="s">
        <v>3778</v>
      </c>
      <c r="O45" s="3" t="b">
        <v>1</v>
      </c>
      <c r="P45" s="3" t="s">
        <v>37554</v>
      </c>
      <c r="Q45" s="3" t="s">
        <v>37555</v>
      </c>
      <c r="R45" s="3" t="s">
        <v>28</v>
      </c>
      <c r="S45" s="3" t="s">
        <v>9044</v>
      </c>
      <c r="T45" s="3" t="s">
        <v>9045</v>
      </c>
      <c r="U45" s="3">
        <v>-1</v>
      </c>
      <c r="V45" s="3"/>
      <c r="W45" s="3"/>
    </row>
    <row r="46" spans="1:23" x14ac:dyDescent="0.25">
      <c r="A46" s="3" t="s">
        <v>24758</v>
      </c>
      <c r="B46" s="3" t="s">
        <v>77</v>
      </c>
      <c r="C46" s="3" t="s">
        <v>42</v>
      </c>
      <c r="D46" s="3" t="s">
        <v>26912</v>
      </c>
      <c r="E46" s="3" t="s">
        <v>78</v>
      </c>
      <c r="F46" s="3" t="s">
        <v>79</v>
      </c>
      <c r="G46" s="3" t="s">
        <v>43</v>
      </c>
      <c r="H46" s="3" t="s">
        <v>80</v>
      </c>
      <c r="I46" s="3" t="s">
        <v>45</v>
      </c>
      <c r="J46" s="3" t="s">
        <v>37556</v>
      </c>
      <c r="K46" s="3" t="s">
        <v>20341</v>
      </c>
      <c r="L46" s="3" t="s">
        <v>18556</v>
      </c>
      <c r="M46" s="3" t="s">
        <v>37557</v>
      </c>
      <c r="N46" s="3" t="s">
        <v>3778</v>
      </c>
      <c r="O46" s="3" t="b">
        <v>1</v>
      </c>
      <c r="P46" s="3" t="s">
        <v>37558</v>
      </c>
      <c r="Q46" s="3" t="s">
        <v>37559</v>
      </c>
      <c r="R46" s="3" t="s">
        <v>28</v>
      </c>
      <c r="S46" s="3" t="s">
        <v>9044</v>
      </c>
      <c r="T46" s="3" t="s">
        <v>9045</v>
      </c>
      <c r="U46" s="3">
        <v>-1</v>
      </c>
      <c r="V46" s="3"/>
      <c r="W46" s="3"/>
    </row>
    <row r="47" spans="1:23" x14ac:dyDescent="0.25">
      <c r="A47" s="3" t="s">
        <v>37560</v>
      </c>
      <c r="B47" s="3" t="s">
        <v>201</v>
      </c>
      <c r="C47" s="3" t="s">
        <v>150</v>
      </c>
      <c r="D47" s="3" t="s">
        <v>744</v>
      </c>
      <c r="E47" s="3" t="s">
        <v>152</v>
      </c>
      <c r="F47" s="3" t="s">
        <v>153</v>
      </c>
      <c r="G47" s="3" t="s">
        <v>25</v>
      </c>
      <c r="H47" s="3" t="s">
        <v>745</v>
      </c>
      <c r="I47" s="3" t="s">
        <v>155</v>
      </c>
      <c r="J47" s="3" t="s">
        <v>37561</v>
      </c>
      <c r="K47" s="3" t="s">
        <v>14356</v>
      </c>
      <c r="L47" s="3" t="s">
        <v>37562</v>
      </c>
      <c r="M47" s="3" t="s">
        <v>37563</v>
      </c>
      <c r="N47" s="3" t="s">
        <v>3778</v>
      </c>
      <c r="O47" s="3" t="b">
        <v>1</v>
      </c>
      <c r="P47" s="3" t="s">
        <v>896</v>
      </c>
      <c r="Q47" s="3" t="s">
        <v>37564</v>
      </c>
      <c r="R47" s="3" t="s">
        <v>28</v>
      </c>
      <c r="S47" s="3" t="s">
        <v>9044</v>
      </c>
      <c r="T47" s="3" t="s">
        <v>9045</v>
      </c>
      <c r="U47" s="3">
        <v>-1</v>
      </c>
      <c r="V47" s="3"/>
      <c r="W47" s="3"/>
    </row>
    <row r="48" spans="1:23" x14ac:dyDescent="0.25">
      <c r="A48" s="3" t="s">
        <v>37565</v>
      </c>
      <c r="B48" s="3" t="s">
        <v>201</v>
      </c>
      <c r="C48" s="3" t="s">
        <v>150</v>
      </c>
      <c r="D48" s="3" t="s">
        <v>744</v>
      </c>
      <c r="E48" s="3" t="s">
        <v>152</v>
      </c>
      <c r="F48" s="3" t="s">
        <v>153</v>
      </c>
      <c r="G48" s="3" t="s">
        <v>25</v>
      </c>
      <c r="H48" s="3" t="s">
        <v>745</v>
      </c>
      <c r="I48" s="3" t="s">
        <v>155</v>
      </c>
      <c r="J48" s="3" t="s">
        <v>37566</v>
      </c>
      <c r="K48" s="3" t="s">
        <v>37567</v>
      </c>
      <c r="L48" s="3" t="s">
        <v>34899</v>
      </c>
      <c r="M48" s="3" t="s">
        <v>37568</v>
      </c>
      <c r="N48" s="3" t="s">
        <v>3778</v>
      </c>
      <c r="O48" s="3" t="b">
        <v>1</v>
      </c>
      <c r="P48" s="3" t="s">
        <v>896</v>
      </c>
      <c r="Q48" s="3" t="s">
        <v>37569</v>
      </c>
      <c r="R48" s="3" t="s">
        <v>28</v>
      </c>
      <c r="S48" s="3" t="s">
        <v>9044</v>
      </c>
      <c r="T48" s="3" t="s">
        <v>9045</v>
      </c>
      <c r="U48" s="3">
        <v>-1</v>
      </c>
      <c r="V48" s="3"/>
      <c r="W48" s="3"/>
    </row>
    <row r="49" spans="1:23" x14ac:dyDescent="0.25">
      <c r="A49" s="3" t="s">
        <v>24841</v>
      </c>
      <c r="B49" s="3" t="s">
        <v>33</v>
      </c>
      <c r="C49" s="3" t="s">
        <v>42</v>
      </c>
      <c r="D49" s="3" t="s">
        <v>84</v>
      </c>
      <c r="E49" s="3" t="s">
        <v>36</v>
      </c>
      <c r="F49" s="3" t="s">
        <v>37</v>
      </c>
      <c r="G49" s="3" t="s">
        <v>43</v>
      </c>
      <c r="H49" s="3" t="s">
        <v>39</v>
      </c>
      <c r="I49" s="3" t="s">
        <v>45</v>
      </c>
      <c r="J49" s="3" t="s">
        <v>26915</v>
      </c>
      <c r="K49" s="3" t="s">
        <v>20341</v>
      </c>
      <c r="L49" s="3" t="s">
        <v>18556</v>
      </c>
      <c r="M49" s="3" t="s">
        <v>26916</v>
      </c>
      <c r="N49" s="3" t="s">
        <v>3779</v>
      </c>
      <c r="O49" s="3" t="b">
        <v>1</v>
      </c>
      <c r="P49" s="3" t="s">
        <v>26917</v>
      </c>
      <c r="Q49" s="3" t="s">
        <v>26918</v>
      </c>
      <c r="R49" s="3" t="s">
        <v>28</v>
      </c>
      <c r="S49" s="3" t="s">
        <v>9044</v>
      </c>
      <c r="T49" s="3" t="s">
        <v>9045</v>
      </c>
      <c r="U49" s="3">
        <v>-1</v>
      </c>
      <c r="V49" s="3"/>
      <c r="W49" s="3"/>
    </row>
    <row r="50" spans="1:23" x14ac:dyDescent="0.25">
      <c r="A50" s="3" t="s">
        <v>9659</v>
      </c>
      <c r="B50" s="3" t="s">
        <v>201</v>
      </c>
      <c r="C50" s="3" t="s">
        <v>150</v>
      </c>
      <c r="D50" s="3" t="s">
        <v>744</v>
      </c>
      <c r="E50" s="3" t="s">
        <v>152</v>
      </c>
      <c r="F50" s="3" t="s">
        <v>153</v>
      </c>
      <c r="G50" s="3" t="s">
        <v>25</v>
      </c>
      <c r="H50" s="3" t="s">
        <v>745</v>
      </c>
      <c r="I50" s="3" t="s">
        <v>155</v>
      </c>
      <c r="J50" s="3" t="s">
        <v>42300</v>
      </c>
      <c r="K50" s="3" t="s">
        <v>36642</v>
      </c>
      <c r="L50" s="3" t="s">
        <v>29934</v>
      </c>
      <c r="M50" s="3" t="s">
        <v>42301</v>
      </c>
      <c r="N50" s="3" t="s">
        <v>3779</v>
      </c>
      <c r="O50" s="3" t="b">
        <v>1</v>
      </c>
      <c r="P50" s="3" t="s">
        <v>896</v>
      </c>
      <c r="Q50" s="3" t="s">
        <v>42302</v>
      </c>
      <c r="R50" s="3" t="s">
        <v>28</v>
      </c>
      <c r="S50" s="3" t="s">
        <v>9044</v>
      </c>
      <c r="T50" s="3" t="s">
        <v>9045</v>
      </c>
      <c r="U50" s="3">
        <v>-1</v>
      </c>
      <c r="V50" s="3"/>
      <c r="W50" s="3"/>
    </row>
    <row r="51" spans="1:23" x14ac:dyDescent="0.25">
      <c r="A51" s="3" t="s">
        <v>38119</v>
      </c>
      <c r="B51" s="3" t="s">
        <v>201</v>
      </c>
      <c r="C51" s="3" t="s">
        <v>150</v>
      </c>
      <c r="D51" s="3" t="s">
        <v>744</v>
      </c>
      <c r="E51" s="3" t="s">
        <v>152</v>
      </c>
      <c r="F51" s="3" t="s">
        <v>153</v>
      </c>
      <c r="G51" s="3" t="s">
        <v>25</v>
      </c>
      <c r="H51" s="3" t="s">
        <v>745</v>
      </c>
      <c r="I51" s="3" t="s">
        <v>155</v>
      </c>
      <c r="J51" s="3" t="s">
        <v>26919</v>
      </c>
      <c r="K51" s="3" t="s">
        <v>27137</v>
      </c>
      <c r="L51" s="3" t="s">
        <v>28470</v>
      </c>
      <c r="M51" s="3" t="s">
        <v>38120</v>
      </c>
      <c r="N51" s="3" t="s">
        <v>3779</v>
      </c>
      <c r="O51" s="3" t="b">
        <v>1</v>
      </c>
      <c r="P51" s="3" t="s">
        <v>896</v>
      </c>
      <c r="Q51" s="3" t="s">
        <v>38121</v>
      </c>
      <c r="R51" s="3" t="s">
        <v>28</v>
      </c>
      <c r="S51" s="3" t="s">
        <v>9044</v>
      </c>
      <c r="T51" s="3" t="s">
        <v>9045</v>
      </c>
      <c r="U51" s="3">
        <v>-1</v>
      </c>
      <c r="V51" s="3"/>
      <c r="W51" s="3"/>
    </row>
    <row r="52" spans="1:23" x14ac:dyDescent="0.25">
      <c r="A52" s="3" t="s">
        <v>28645</v>
      </c>
      <c r="B52" s="3" t="s">
        <v>29</v>
      </c>
      <c r="C52" s="3" t="s">
        <v>22</v>
      </c>
      <c r="D52" s="3" t="s">
        <v>30</v>
      </c>
      <c r="E52" s="3" t="s">
        <v>23</v>
      </c>
      <c r="F52" s="3" t="s">
        <v>31</v>
      </c>
      <c r="G52" s="3" t="s">
        <v>25</v>
      </c>
      <c r="H52" s="3" t="s">
        <v>32</v>
      </c>
      <c r="I52" s="3" t="s">
        <v>26</v>
      </c>
      <c r="J52" s="3" t="s">
        <v>39032</v>
      </c>
      <c r="K52" s="3" t="s">
        <v>39033</v>
      </c>
      <c r="L52" s="3" t="s">
        <v>39034</v>
      </c>
      <c r="M52" s="3" t="s">
        <v>39035</v>
      </c>
      <c r="N52" s="3" t="s">
        <v>3780</v>
      </c>
      <c r="O52" s="3" t="b">
        <v>1</v>
      </c>
      <c r="P52" s="3" t="s">
        <v>38222</v>
      </c>
      <c r="Q52" s="3" t="s">
        <v>39036</v>
      </c>
      <c r="R52" s="3" t="s">
        <v>28</v>
      </c>
      <c r="S52" s="3" t="s">
        <v>9044</v>
      </c>
      <c r="T52" s="3" t="s">
        <v>9045</v>
      </c>
      <c r="U52" s="3">
        <v>-1</v>
      </c>
      <c r="V52" s="3"/>
      <c r="W52" s="3"/>
    </row>
    <row r="53" spans="1:23" x14ac:dyDescent="0.25">
      <c r="A53" s="3" t="s">
        <v>35055</v>
      </c>
      <c r="B53" s="3" t="s">
        <v>100</v>
      </c>
      <c r="C53" s="3" t="s">
        <v>22</v>
      </c>
      <c r="D53" s="3" t="s">
        <v>185</v>
      </c>
      <c r="E53" s="3" t="s">
        <v>23</v>
      </c>
      <c r="F53" s="3" t="s">
        <v>31</v>
      </c>
      <c r="G53" s="3" t="s">
        <v>25</v>
      </c>
      <c r="H53" s="3" t="s">
        <v>104</v>
      </c>
      <c r="I53" s="3" t="s">
        <v>26</v>
      </c>
      <c r="J53" s="3" t="s">
        <v>39037</v>
      </c>
      <c r="K53" s="3" t="s">
        <v>39033</v>
      </c>
      <c r="L53" s="3" t="s">
        <v>39034</v>
      </c>
      <c r="M53" s="3" t="s">
        <v>39038</v>
      </c>
      <c r="N53" s="3" t="s">
        <v>3780</v>
      </c>
      <c r="O53" s="3" t="b">
        <v>1</v>
      </c>
      <c r="P53" s="3" t="s">
        <v>38220</v>
      </c>
      <c r="Q53" s="3" t="s">
        <v>39039</v>
      </c>
      <c r="R53" s="3" t="s">
        <v>28</v>
      </c>
      <c r="S53" s="3" t="s">
        <v>9044</v>
      </c>
      <c r="T53" s="3" t="s">
        <v>9045</v>
      </c>
      <c r="U53" s="3">
        <v>-1</v>
      </c>
      <c r="V53" s="3"/>
      <c r="W53" s="3"/>
    </row>
    <row r="54" spans="1:23" x14ac:dyDescent="0.25">
      <c r="A54" s="3" t="s">
        <v>28654</v>
      </c>
      <c r="B54" s="3" t="s">
        <v>838</v>
      </c>
      <c r="C54" s="3" t="s">
        <v>22</v>
      </c>
      <c r="D54" s="3" t="s">
        <v>839</v>
      </c>
      <c r="E54" s="3" t="s">
        <v>23</v>
      </c>
      <c r="F54" s="3" t="s">
        <v>31</v>
      </c>
      <c r="G54" s="3" t="s">
        <v>25</v>
      </c>
      <c r="H54" s="3" t="s">
        <v>840</v>
      </c>
      <c r="I54" s="3" t="s">
        <v>26</v>
      </c>
      <c r="J54" s="3" t="s">
        <v>39040</v>
      </c>
      <c r="K54" s="3" t="s">
        <v>37906</v>
      </c>
      <c r="L54" s="3" t="s">
        <v>39034</v>
      </c>
      <c r="M54" s="3" t="s">
        <v>39041</v>
      </c>
      <c r="N54" s="3" t="s">
        <v>3780</v>
      </c>
      <c r="O54" s="3" t="b">
        <v>1</v>
      </c>
      <c r="P54" s="3" t="s">
        <v>39042</v>
      </c>
      <c r="Q54" s="3" t="s">
        <v>39043</v>
      </c>
      <c r="R54" s="3" t="s">
        <v>28</v>
      </c>
      <c r="S54" s="3" t="s">
        <v>9044</v>
      </c>
      <c r="T54" s="3" t="s">
        <v>9045</v>
      </c>
      <c r="U54" s="3">
        <v>-1</v>
      </c>
      <c r="V54" s="3"/>
      <c r="W54" s="3"/>
    </row>
    <row r="55" spans="1:23" x14ac:dyDescent="0.25">
      <c r="A55" s="3" t="s">
        <v>28659</v>
      </c>
      <c r="B55" s="3" t="s">
        <v>838</v>
      </c>
      <c r="C55" s="3" t="s">
        <v>22</v>
      </c>
      <c r="D55" s="3" t="s">
        <v>839</v>
      </c>
      <c r="E55" s="3" t="s">
        <v>23</v>
      </c>
      <c r="F55" s="3" t="s">
        <v>31</v>
      </c>
      <c r="G55" s="3" t="s">
        <v>25</v>
      </c>
      <c r="H55" s="3" t="s">
        <v>840</v>
      </c>
      <c r="I55" s="3" t="s">
        <v>26</v>
      </c>
      <c r="J55" s="3" t="s">
        <v>39044</v>
      </c>
      <c r="K55" s="3" t="s">
        <v>27068</v>
      </c>
      <c r="L55" s="3" t="s">
        <v>39045</v>
      </c>
      <c r="M55" s="3" t="s">
        <v>39046</v>
      </c>
      <c r="N55" s="3" t="s">
        <v>3780</v>
      </c>
      <c r="O55" s="3" t="b">
        <v>1</v>
      </c>
      <c r="P55" s="3" t="s">
        <v>39047</v>
      </c>
      <c r="Q55" s="3" t="s">
        <v>39048</v>
      </c>
      <c r="R55" s="3" t="s">
        <v>28</v>
      </c>
      <c r="S55" s="3" t="s">
        <v>9044</v>
      </c>
      <c r="T55" s="3" t="s">
        <v>9045</v>
      </c>
      <c r="U55" s="3">
        <v>-1</v>
      </c>
      <c r="V55" s="3"/>
      <c r="W55" s="3"/>
    </row>
    <row r="56" spans="1:23" x14ac:dyDescent="0.25">
      <c r="A56" s="3" t="s">
        <v>28077</v>
      </c>
      <c r="B56" s="3" t="s">
        <v>838</v>
      </c>
      <c r="C56" s="3" t="s">
        <v>22</v>
      </c>
      <c r="D56" s="3" t="s">
        <v>839</v>
      </c>
      <c r="E56" s="3" t="s">
        <v>23</v>
      </c>
      <c r="F56" s="3" t="s">
        <v>31</v>
      </c>
      <c r="G56" s="3" t="s">
        <v>25</v>
      </c>
      <c r="H56" s="3" t="s">
        <v>840</v>
      </c>
      <c r="I56" s="3" t="s">
        <v>26</v>
      </c>
      <c r="J56" s="3" t="s">
        <v>28078</v>
      </c>
      <c r="K56" s="3" t="s">
        <v>28071</v>
      </c>
      <c r="L56" s="3" t="s">
        <v>27825</v>
      </c>
      <c r="M56" s="3" t="s">
        <v>28079</v>
      </c>
      <c r="N56" s="3" t="s">
        <v>3780</v>
      </c>
      <c r="O56" s="3" t="b">
        <v>1</v>
      </c>
      <c r="P56" s="3" t="s">
        <v>28080</v>
      </c>
      <c r="Q56" s="3" t="s">
        <v>28081</v>
      </c>
      <c r="R56" s="3" t="s">
        <v>28</v>
      </c>
      <c r="S56" s="3" t="s">
        <v>9044</v>
      </c>
      <c r="T56" s="3" t="s">
        <v>9045</v>
      </c>
      <c r="U56" s="3">
        <v>-1</v>
      </c>
      <c r="V56" s="3"/>
      <c r="W56" s="3"/>
    </row>
    <row r="57" spans="1:23" x14ac:dyDescent="0.25">
      <c r="A57" s="3" t="s">
        <v>28082</v>
      </c>
      <c r="B57" s="3" t="s">
        <v>838</v>
      </c>
      <c r="C57" s="3" t="s">
        <v>22</v>
      </c>
      <c r="D57" s="3" t="s">
        <v>839</v>
      </c>
      <c r="E57" s="3" t="s">
        <v>23</v>
      </c>
      <c r="F57" s="3" t="s">
        <v>31</v>
      </c>
      <c r="G57" s="3" t="s">
        <v>25</v>
      </c>
      <c r="H57" s="3" t="s">
        <v>840</v>
      </c>
      <c r="I57" s="3" t="s">
        <v>26</v>
      </c>
      <c r="J57" s="3" t="s">
        <v>28083</v>
      </c>
      <c r="K57" s="3" t="s">
        <v>28084</v>
      </c>
      <c r="L57" s="3" t="s">
        <v>27825</v>
      </c>
      <c r="M57" s="3" t="s">
        <v>28085</v>
      </c>
      <c r="N57" s="3" t="s">
        <v>3780</v>
      </c>
      <c r="O57" s="3" t="b">
        <v>1</v>
      </c>
      <c r="P57" s="3" t="s">
        <v>28086</v>
      </c>
      <c r="Q57" s="3" t="s">
        <v>28087</v>
      </c>
      <c r="R57" s="3" t="s">
        <v>28</v>
      </c>
      <c r="S57" s="3" t="s">
        <v>9044</v>
      </c>
      <c r="T57" s="3" t="s">
        <v>9045</v>
      </c>
      <c r="U57" s="3">
        <v>-1</v>
      </c>
      <c r="V57" s="3" t="s">
        <v>733</v>
      </c>
      <c r="W57" s="3" t="s">
        <v>9084</v>
      </c>
    </row>
    <row r="58" spans="1:23" x14ac:dyDescent="0.25">
      <c r="A58" s="3" t="s">
        <v>26921</v>
      </c>
      <c r="B58" s="3" t="s">
        <v>1547</v>
      </c>
      <c r="C58" s="3" t="s">
        <v>93</v>
      </c>
      <c r="D58" s="3" t="s">
        <v>1548</v>
      </c>
      <c r="E58" s="3" t="s">
        <v>23</v>
      </c>
      <c r="F58" s="3" t="s">
        <v>24</v>
      </c>
      <c r="G58" s="3" t="s">
        <v>70</v>
      </c>
      <c r="H58" s="3" t="s">
        <v>1549</v>
      </c>
      <c r="I58" s="3" t="s">
        <v>95</v>
      </c>
      <c r="J58" s="3" t="s">
        <v>26922</v>
      </c>
      <c r="K58" s="3" t="s">
        <v>35730</v>
      </c>
      <c r="L58" s="3" t="s">
        <v>26527</v>
      </c>
      <c r="M58" s="3" t="s">
        <v>26923</v>
      </c>
      <c r="N58" s="3" t="s">
        <v>3780</v>
      </c>
      <c r="O58" s="3" t="b">
        <v>1</v>
      </c>
      <c r="P58" s="3" t="s">
        <v>26924</v>
      </c>
      <c r="Q58" s="3" t="s">
        <v>26925</v>
      </c>
      <c r="R58" s="3" t="s">
        <v>28</v>
      </c>
      <c r="S58" s="3" t="s">
        <v>9044</v>
      </c>
      <c r="T58" s="3" t="s">
        <v>9045</v>
      </c>
      <c r="U58" s="3">
        <v>-1</v>
      </c>
      <c r="V58" s="3" t="s">
        <v>732</v>
      </c>
      <c r="W58" s="3" t="s">
        <v>9084</v>
      </c>
    </row>
    <row r="59" spans="1:23" x14ac:dyDescent="0.25">
      <c r="A59" s="3" t="s">
        <v>42303</v>
      </c>
      <c r="B59" s="3" t="s">
        <v>3282</v>
      </c>
      <c r="C59" s="3" t="s">
        <v>53</v>
      </c>
      <c r="D59" s="3" t="s">
        <v>5201</v>
      </c>
      <c r="E59" s="3" t="s">
        <v>23</v>
      </c>
      <c r="F59" s="3" t="s">
        <v>31</v>
      </c>
      <c r="G59" s="3" t="s">
        <v>43</v>
      </c>
      <c r="H59" s="3" t="s">
        <v>3284</v>
      </c>
      <c r="I59" s="3" t="s">
        <v>54</v>
      </c>
      <c r="J59" s="3" t="s">
        <v>42304</v>
      </c>
      <c r="K59" s="3" t="s">
        <v>39017</v>
      </c>
      <c r="L59" s="3" t="s">
        <v>22865</v>
      </c>
      <c r="M59" s="3" t="s">
        <v>42305</v>
      </c>
      <c r="N59" s="3" t="s">
        <v>3709</v>
      </c>
      <c r="O59" s="3" t="b">
        <v>1</v>
      </c>
      <c r="P59" s="3" t="s">
        <v>42306</v>
      </c>
      <c r="Q59" s="3" t="s">
        <v>42307</v>
      </c>
      <c r="R59" s="3" t="s">
        <v>28</v>
      </c>
      <c r="S59" s="3" t="s">
        <v>1563</v>
      </c>
      <c r="T59" s="3" t="s">
        <v>1564</v>
      </c>
      <c r="U59" s="3">
        <v>-1</v>
      </c>
      <c r="V59" s="3" t="s">
        <v>733</v>
      </c>
      <c r="W59" s="3" t="s">
        <v>9084</v>
      </c>
    </row>
    <row r="60" spans="1:23" x14ac:dyDescent="0.25">
      <c r="A60" s="3" t="s">
        <v>42308</v>
      </c>
      <c r="B60" s="3" t="s">
        <v>3282</v>
      </c>
      <c r="C60" s="3" t="s">
        <v>53</v>
      </c>
      <c r="D60" s="3" t="s">
        <v>5201</v>
      </c>
      <c r="E60" s="3" t="s">
        <v>23</v>
      </c>
      <c r="F60" s="3" t="s">
        <v>31</v>
      </c>
      <c r="G60" s="3" t="s">
        <v>43</v>
      </c>
      <c r="H60" s="3" t="s">
        <v>3284</v>
      </c>
      <c r="I60" s="3" t="s">
        <v>54</v>
      </c>
      <c r="J60" s="3" t="s">
        <v>42309</v>
      </c>
      <c r="K60" s="3" t="s">
        <v>39017</v>
      </c>
      <c r="L60" s="3" t="s">
        <v>22865</v>
      </c>
      <c r="M60" s="3" t="s">
        <v>42310</v>
      </c>
      <c r="N60" s="3" t="s">
        <v>3709</v>
      </c>
      <c r="O60" s="3" t="b">
        <v>1</v>
      </c>
      <c r="P60" s="3" t="s">
        <v>42311</v>
      </c>
      <c r="Q60" s="3" t="s">
        <v>42312</v>
      </c>
      <c r="R60" s="3" t="s">
        <v>28</v>
      </c>
      <c r="S60" s="3" t="s">
        <v>1563</v>
      </c>
      <c r="T60" s="3" t="s">
        <v>1564</v>
      </c>
      <c r="U60" s="3">
        <v>-1</v>
      </c>
      <c r="V60" s="3" t="s">
        <v>733</v>
      </c>
      <c r="W60" s="3" t="s">
        <v>9084</v>
      </c>
    </row>
    <row r="61" spans="1:23" x14ac:dyDescent="0.25">
      <c r="A61" s="3" t="s">
        <v>42313</v>
      </c>
      <c r="B61" s="3" t="s">
        <v>903</v>
      </c>
      <c r="C61" s="3" t="s">
        <v>81</v>
      </c>
      <c r="D61" s="3" t="s">
        <v>904</v>
      </c>
      <c r="E61" s="3" t="s">
        <v>23</v>
      </c>
      <c r="F61" s="3" t="s">
        <v>850</v>
      </c>
      <c r="G61" s="3" t="s">
        <v>38</v>
      </c>
      <c r="H61" s="3" t="s">
        <v>905</v>
      </c>
      <c r="I61" s="3" t="s">
        <v>82</v>
      </c>
      <c r="J61" s="3" t="s">
        <v>42314</v>
      </c>
      <c r="K61" s="3" t="s">
        <v>39017</v>
      </c>
      <c r="L61" s="3" t="s">
        <v>22865</v>
      </c>
      <c r="M61" s="3" t="s">
        <v>42315</v>
      </c>
      <c r="N61" s="3" t="s">
        <v>3709</v>
      </c>
      <c r="O61" s="3" t="b">
        <v>1</v>
      </c>
      <c r="P61" s="3" t="s">
        <v>27086</v>
      </c>
      <c r="Q61" s="3" t="s">
        <v>42316</v>
      </c>
      <c r="R61" s="3" t="s">
        <v>28</v>
      </c>
      <c r="S61" s="3" t="s">
        <v>1563</v>
      </c>
      <c r="T61" s="3" t="s">
        <v>1564</v>
      </c>
      <c r="U61" s="3">
        <v>-1</v>
      </c>
      <c r="V61" s="3" t="s">
        <v>733</v>
      </c>
      <c r="W61" s="3" t="s">
        <v>9084</v>
      </c>
    </row>
    <row r="62" spans="1:23" x14ac:dyDescent="0.25">
      <c r="A62" s="3" t="s">
        <v>25148</v>
      </c>
      <c r="B62" s="3" t="s">
        <v>29</v>
      </c>
      <c r="C62" s="3" t="s">
        <v>22</v>
      </c>
      <c r="D62" s="3" t="s">
        <v>30</v>
      </c>
      <c r="E62" s="3" t="s">
        <v>23</v>
      </c>
      <c r="F62" s="3" t="s">
        <v>31</v>
      </c>
      <c r="G62" s="3" t="s">
        <v>25</v>
      </c>
      <c r="H62" s="3" t="s">
        <v>32</v>
      </c>
      <c r="I62" s="3" t="s">
        <v>26</v>
      </c>
      <c r="J62" s="3" t="s">
        <v>38122</v>
      </c>
      <c r="K62" s="3" t="s">
        <v>13384</v>
      </c>
      <c r="L62" s="3" t="s">
        <v>22865</v>
      </c>
      <c r="M62" s="3" t="s">
        <v>38123</v>
      </c>
      <c r="N62" s="3" t="s">
        <v>3709</v>
      </c>
      <c r="O62" s="3" t="b">
        <v>1</v>
      </c>
      <c r="P62" s="3" t="s">
        <v>38124</v>
      </c>
      <c r="Q62" s="3" t="s">
        <v>38125</v>
      </c>
      <c r="R62" s="3" t="s">
        <v>28</v>
      </c>
      <c r="S62" s="3" t="s">
        <v>1563</v>
      </c>
      <c r="T62" s="3" t="s">
        <v>1564</v>
      </c>
      <c r="U62" s="3">
        <v>-1</v>
      </c>
      <c r="V62" s="3" t="s">
        <v>733</v>
      </c>
      <c r="W62" s="3" t="s">
        <v>9084</v>
      </c>
    </row>
    <row r="63" spans="1:23" x14ac:dyDescent="0.25">
      <c r="A63" s="3" t="s">
        <v>24909</v>
      </c>
      <c r="B63" s="3" t="s">
        <v>29</v>
      </c>
      <c r="C63" s="3" t="s">
        <v>22</v>
      </c>
      <c r="D63" s="3" t="s">
        <v>30</v>
      </c>
      <c r="E63" s="3" t="s">
        <v>23</v>
      </c>
      <c r="F63" s="3" t="s">
        <v>31</v>
      </c>
      <c r="G63" s="3" t="s">
        <v>25</v>
      </c>
      <c r="H63" s="3" t="s">
        <v>32</v>
      </c>
      <c r="I63" s="3" t="s">
        <v>26</v>
      </c>
      <c r="J63" s="3" t="s">
        <v>38126</v>
      </c>
      <c r="K63" s="3" t="s">
        <v>27068</v>
      </c>
      <c r="L63" s="3" t="s">
        <v>27080</v>
      </c>
      <c r="M63" s="3" t="s">
        <v>38127</v>
      </c>
      <c r="N63" s="3" t="s">
        <v>3709</v>
      </c>
      <c r="O63" s="3" t="b">
        <v>1</v>
      </c>
      <c r="P63" s="3" t="s">
        <v>38128</v>
      </c>
      <c r="Q63" s="3" t="s">
        <v>38129</v>
      </c>
      <c r="R63" s="3" t="s">
        <v>28</v>
      </c>
      <c r="S63" s="3" t="s">
        <v>1563</v>
      </c>
      <c r="T63" s="3" t="s">
        <v>1564</v>
      </c>
      <c r="U63" s="3">
        <v>-1</v>
      </c>
      <c r="V63" s="3" t="s">
        <v>733</v>
      </c>
      <c r="W63" s="3" t="s">
        <v>9084</v>
      </c>
    </row>
    <row r="64" spans="1:23" x14ac:dyDescent="0.25">
      <c r="A64" s="3" t="s">
        <v>37574</v>
      </c>
      <c r="B64" s="3" t="s">
        <v>109</v>
      </c>
      <c r="C64" s="3" t="s">
        <v>42</v>
      </c>
      <c r="D64" s="3" t="s">
        <v>897</v>
      </c>
      <c r="E64" s="3" t="s">
        <v>23</v>
      </c>
      <c r="F64" s="3" t="s">
        <v>24</v>
      </c>
      <c r="G64" s="3" t="s">
        <v>43</v>
      </c>
      <c r="H64" s="3" t="s">
        <v>110</v>
      </c>
      <c r="I64" s="3" t="s">
        <v>45</v>
      </c>
      <c r="J64" s="3" t="s">
        <v>37575</v>
      </c>
      <c r="K64" s="3" t="s">
        <v>33581</v>
      </c>
      <c r="L64" s="3" t="s">
        <v>18628</v>
      </c>
      <c r="M64" s="3" t="s">
        <v>37576</v>
      </c>
      <c r="N64" s="3" t="s">
        <v>3709</v>
      </c>
      <c r="O64" s="3" t="b">
        <v>1</v>
      </c>
      <c r="P64" s="3" t="s">
        <v>37577</v>
      </c>
      <c r="Q64" s="3" t="s">
        <v>37578</v>
      </c>
      <c r="R64" s="3" t="s">
        <v>28</v>
      </c>
      <c r="S64" s="3" t="s">
        <v>1563</v>
      </c>
      <c r="T64" s="3" t="s">
        <v>1564</v>
      </c>
      <c r="U64" s="3">
        <v>-1</v>
      </c>
      <c r="V64" s="3"/>
      <c r="W64" s="3"/>
    </row>
    <row r="65" spans="1:23" x14ac:dyDescent="0.25">
      <c r="A65" s="3" t="s">
        <v>37579</v>
      </c>
      <c r="B65" s="3" t="s">
        <v>109</v>
      </c>
      <c r="C65" s="3" t="s">
        <v>53</v>
      </c>
      <c r="D65" s="3" t="s">
        <v>307</v>
      </c>
      <c r="E65" s="3" t="s">
        <v>23</v>
      </c>
      <c r="F65" s="3" t="s">
        <v>24</v>
      </c>
      <c r="G65" s="3" t="s">
        <v>43</v>
      </c>
      <c r="H65" s="3" t="s">
        <v>110</v>
      </c>
      <c r="I65" s="3" t="s">
        <v>54</v>
      </c>
      <c r="J65" s="3" t="s">
        <v>37580</v>
      </c>
      <c r="K65" s="3" t="s">
        <v>37581</v>
      </c>
      <c r="L65" s="3" t="s">
        <v>11703</v>
      </c>
      <c r="M65" s="3" t="s">
        <v>37582</v>
      </c>
      <c r="N65" s="3" t="s">
        <v>3709</v>
      </c>
      <c r="O65" s="3" t="b">
        <v>1</v>
      </c>
      <c r="P65" s="3" t="s">
        <v>37583</v>
      </c>
      <c r="Q65" s="3" t="s">
        <v>37584</v>
      </c>
      <c r="R65" s="3" t="s">
        <v>28</v>
      </c>
      <c r="S65" s="3" t="s">
        <v>1563</v>
      </c>
      <c r="T65" s="3" t="s">
        <v>1564</v>
      </c>
      <c r="U65" s="3">
        <v>-1</v>
      </c>
      <c r="V65" s="3"/>
      <c r="W65" s="3"/>
    </row>
    <row r="66" spans="1:23" x14ac:dyDescent="0.25">
      <c r="A66" s="3" t="s">
        <v>11309</v>
      </c>
      <c r="B66" s="3" t="s">
        <v>2793</v>
      </c>
      <c r="C66" s="3" t="s">
        <v>53</v>
      </c>
      <c r="D66" s="3" t="s">
        <v>2794</v>
      </c>
      <c r="E66" s="3" t="s">
        <v>36</v>
      </c>
      <c r="F66" s="3" t="s">
        <v>69</v>
      </c>
      <c r="G66" s="3" t="s">
        <v>43</v>
      </c>
      <c r="H66" s="3" t="s">
        <v>2795</v>
      </c>
      <c r="I66" s="3" t="s">
        <v>54</v>
      </c>
      <c r="J66" s="3" t="s">
        <v>37585</v>
      </c>
      <c r="K66" s="3" t="s">
        <v>18475</v>
      </c>
      <c r="L66" s="3" t="s">
        <v>845</v>
      </c>
      <c r="M66" s="3" t="s">
        <v>37586</v>
      </c>
      <c r="N66" s="3" t="s">
        <v>3709</v>
      </c>
      <c r="O66" s="3" t="b">
        <v>1</v>
      </c>
      <c r="P66" s="3" t="s">
        <v>37587</v>
      </c>
      <c r="Q66" s="3" t="s">
        <v>37588</v>
      </c>
      <c r="R66" s="3" t="s">
        <v>28</v>
      </c>
      <c r="S66" s="3" t="s">
        <v>1563</v>
      </c>
      <c r="T66" s="3" t="s">
        <v>1564</v>
      </c>
      <c r="U66" s="3">
        <v>-1</v>
      </c>
      <c r="V66" s="3"/>
      <c r="W66" s="3"/>
    </row>
    <row r="67" spans="1:23" x14ac:dyDescent="0.25">
      <c r="A67" s="3" t="s">
        <v>42317</v>
      </c>
      <c r="B67" s="3" t="s">
        <v>53</v>
      </c>
      <c r="C67" s="3" t="s">
        <v>53</v>
      </c>
      <c r="D67" s="3" t="s">
        <v>1532</v>
      </c>
      <c r="E67" s="3" t="s">
        <v>134</v>
      </c>
      <c r="F67" s="3" t="s">
        <v>134</v>
      </c>
      <c r="G67" s="3" t="s">
        <v>43</v>
      </c>
      <c r="H67" s="3" t="s">
        <v>1533</v>
      </c>
      <c r="I67" s="3" t="s">
        <v>54</v>
      </c>
      <c r="J67" s="3" t="s">
        <v>42318</v>
      </c>
      <c r="K67" s="3" t="s">
        <v>20370</v>
      </c>
      <c r="L67" s="3" t="s">
        <v>42319</v>
      </c>
      <c r="M67" s="3" t="s">
        <v>42320</v>
      </c>
      <c r="N67" s="3" t="s">
        <v>3709</v>
      </c>
      <c r="O67" s="3" t="b">
        <v>1</v>
      </c>
      <c r="P67" s="3" t="s">
        <v>896</v>
      </c>
      <c r="Q67" s="3" t="s">
        <v>42321</v>
      </c>
      <c r="R67" s="3" t="s">
        <v>28</v>
      </c>
      <c r="S67" s="3" t="s">
        <v>1563</v>
      </c>
      <c r="T67" s="3" t="s">
        <v>1564</v>
      </c>
      <c r="U67" s="3">
        <v>-1</v>
      </c>
      <c r="V67" s="3"/>
      <c r="W67" s="3"/>
    </row>
    <row r="68" spans="1:23" x14ac:dyDescent="0.25">
      <c r="A68" s="3" t="s">
        <v>37589</v>
      </c>
      <c r="B68" s="3" t="s">
        <v>77</v>
      </c>
      <c r="C68" s="3" t="s">
        <v>81</v>
      </c>
      <c r="D68" s="3" t="s">
        <v>235</v>
      </c>
      <c r="E68" s="3" t="s">
        <v>78</v>
      </c>
      <c r="F68" s="3" t="s">
        <v>79</v>
      </c>
      <c r="G68" s="3" t="s">
        <v>38</v>
      </c>
      <c r="H68" s="3" t="s">
        <v>80</v>
      </c>
      <c r="I68" s="3" t="s">
        <v>82</v>
      </c>
      <c r="J68" s="3" t="s">
        <v>37590</v>
      </c>
      <c r="K68" s="3" t="s">
        <v>32578</v>
      </c>
      <c r="L68" s="3" t="s">
        <v>37483</v>
      </c>
      <c r="M68" s="3" t="s">
        <v>37591</v>
      </c>
      <c r="N68" s="3" t="s">
        <v>3709</v>
      </c>
      <c r="O68" s="3" t="b">
        <v>1</v>
      </c>
      <c r="P68" s="3" t="s">
        <v>37592</v>
      </c>
      <c r="Q68" s="3" t="s">
        <v>37593</v>
      </c>
      <c r="R68" s="3" t="s">
        <v>28</v>
      </c>
      <c r="S68" s="3" t="s">
        <v>1563</v>
      </c>
      <c r="T68" s="3" t="s">
        <v>1564</v>
      </c>
      <c r="U68" s="3">
        <v>-1</v>
      </c>
      <c r="V68" s="3"/>
      <c r="W68" s="3"/>
    </row>
    <row r="69" spans="1:23" x14ac:dyDescent="0.25">
      <c r="A69" s="3" t="s">
        <v>37594</v>
      </c>
      <c r="B69" s="3" t="s">
        <v>906</v>
      </c>
      <c r="C69" s="3" t="s">
        <v>53</v>
      </c>
      <c r="D69" s="3" t="s">
        <v>1924</v>
      </c>
      <c r="E69" s="3" t="s">
        <v>78</v>
      </c>
      <c r="F69" s="3" t="s">
        <v>361</v>
      </c>
      <c r="G69" s="3" t="s">
        <v>43</v>
      </c>
      <c r="H69" s="3" t="s">
        <v>908</v>
      </c>
      <c r="I69" s="3" t="s">
        <v>54</v>
      </c>
      <c r="J69" s="3" t="s">
        <v>37595</v>
      </c>
      <c r="K69" s="3" t="s">
        <v>36157</v>
      </c>
      <c r="L69" s="3" t="s">
        <v>33637</v>
      </c>
      <c r="M69" s="3" t="s">
        <v>37596</v>
      </c>
      <c r="N69" s="3" t="s">
        <v>3709</v>
      </c>
      <c r="O69" s="3" t="b">
        <v>1</v>
      </c>
      <c r="P69" s="3" t="s">
        <v>36529</v>
      </c>
      <c r="Q69" s="3" t="s">
        <v>37597</v>
      </c>
      <c r="R69" s="3" t="s">
        <v>28</v>
      </c>
      <c r="S69" s="3" t="s">
        <v>1563</v>
      </c>
      <c r="T69" s="3" t="s">
        <v>1564</v>
      </c>
      <c r="U69" s="3">
        <v>-1</v>
      </c>
      <c r="V69" s="3" t="s">
        <v>732</v>
      </c>
      <c r="W69" s="3" t="s">
        <v>9084</v>
      </c>
    </row>
    <row r="70" spans="1:23" x14ac:dyDescent="0.25">
      <c r="A70" s="3" t="s">
        <v>37598</v>
      </c>
      <c r="B70" s="3" t="s">
        <v>3477</v>
      </c>
      <c r="C70" s="3" t="s">
        <v>81</v>
      </c>
      <c r="D70" s="3" t="s">
        <v>5601</v>
      </c>
      <c r="E70" s="3" t="s">
        <v>78</v>
      </c>
      <c r="F70" s="3" t="s">
        <v>361</v>
      </c>
      <c r="G70" s="3" t="s">
        <v>38</v>
      </c>
      <c r="H70" s="3" t="s">
        <v>3479</v>
      </c>
      <c r="I70" s="3" t="s">
        <v>82</v>
      </c>
      <c r="J70" s="3" t="s">
        <v>37599</v>
      </c>
      <c r="K70" s="3" t="s">
        <v>37600</v>
      </c>
      <c r="L70" s="3" t="s">
        <v>37601</v>
      </c>
      <c r="M70" s="3" t="s">
        <v>37602</v>
      </c>
      <c r="N70" s="3" t="s">
        <v>3709</v>
      </c>
      <c r="O70" s="3" t="b">
        <v>1</v>
      </c>
      <c r="P70" s="3" t="s">
        <v>37603</v>
      </c>
      <c r="Q70" s="3" t="s">
        <v>37604</v>
      </c>
      <c r="R70" s="3" t="s">
        <v>28</v>
      </c>
      <c r="S70" s="3" t="s">
        <v>1563</v>
      </c>
      <c r="T70" s="3" t="s">
        <v>1564</v>
      </c>
      <c r="U70" s="3">
        <v>-1</v>
      </c>
      <c r="V70" s="3"/>
      <c r="W70" s="3"/>
    </row>
    <row r="71" spans="1:23" x14ac:dyDescent="0.25">
      <c r="A71" s="3" t="s">
        <v>37605</v>
      </c>
      <c r="B71" s="3" t="s">
        <v>3477</v>
      </c>
      <c r="C71" s="3" t="s">
        <v>81</v>
      </c>
      <c r="D71" s="3" t="s">
        <v>5601</v>
      </c>
      <c r="E71" s="3" t="s">
        <v>78</v>
      </c>
      <c r="F71" s="3" t="s">
        <v>361</v>
      </c>
      <c r="G71" s="3" t="s">
        <v>38</v>
      </c>
      <c r="H71" s="3" t="s">
        <v>3479</v>
      </c>
      <c r="I71" s="3" t="s">
        <v>82</v>
      </c>
      <c r="J71" s="3" t="s">
        <v>37599</v>
      </c>
      <c r="K71" s="3" t="s">
        <v>35732</v>
      </c>
      <c r="L71" s="3" t="s">
        <v>37606</v>
      </c>
      <c r="M71" s="3" t="s">
        <v>37607</v>
      </c>
      <c r="N71" s="3" t="s">
        <v>3709</v>
      </c>
      <c r="O71" s="3" t="b">
        <v>1</v>
      </c>
      <c r="P71" s="3" t="s">
        <v>37603</v>
      </c>
      <c r="Q71" s="3" t="s">
        <v>37608</v>
      </c>
      <c r="R71" s="3" t="s">
        <v>28</v>
      </c>
      <c r="S71" s="3" t="s">
        <v>1563</v>
      </c>
      <c r="T71" s="3" t="s">
        <v>1564</v>
      </c>
      <c r="U71" s="3">
        <v>-1</v>
      </c>
      <c r="V71" s="3"/>
      <c r="W71" s="3"/>
    </row>
    <row r="72" spans="1:23" x14ac:dyDescent="0.25">
      <c r="A72" s="3" t="s">
        <v>37609</v>
      </c>
      <c r="B72" s="3" t="s">
        <v>3477</v>
      </c>
      <c r="C72" s="3" t="s">
        <v>81</v>
      </c>
      <c r="D72" s="3" t="s">
        <v>5601</v>
      </c>
      <c r="E72" s="3" t="s">
        <v>78</v>
      </c>
      <c r="F72" s="3" t="s">
        <v>361</v>
      </c>
      <c r="G72" s="3" t="s">
        <v>38</v>
      </c>
      <c r="H72" s="3" t="s">
        <v>3479</v>
      </c>
      <c r="I72" s="3" t="s">
        <v>82</v>
      </c>
      <c r="J72" s="3" t="s">
        <v>37610</v>
      </c>
      <c r="K72" s="3" t="s">
        <v>37611</v>
      </c>
      <c r="L72" s="3" t="s">
        <v>30844</v>
      </c>
      <c r="M72" s="3" t="s">
        <v>37612</v>
      </c>
      <c r="N72" s="3" t="s">
        <v>3709</v>
      </c>
      <c r="O72" s="3" t="b">
        <v>1</v>
      </c>
      <c r="P72" s="3" t="s">
        <v>37613</v>
      </c>
      <c r="Q72" s="3" t="s">
        <v>37614</v>
      </c>
      <c r="R72" s="3" t="s">
        <v>28</v>
      </c>
      <c r="S72" s="3" t="s">
        <v>1563</v>
      </c>
      <c r="T72" s="3" t="s">
        <v>1564</v>
      </c>
      <c r="U72" s="3">
        <v>-1</v>
      </c>
      <c r="V72" s="3"/>
      <c r="W72" s="3"/>
    </row>
    <row r="73" spans="1:23" x14ac:dyDescent="0.25">
      <c r="A73" s="3" t="s">
        <v>37615</v>
      </c>
      <c r="B73" s="3" t="s">
        <v>3477</v>
      </c>
      <c r="C73" s="3" t="s">
        <v>81</v>
      </c>
      <c r="D73" s="3" t="s">
        <v>5601</v>
      </c>
      <c r="E73" s="3" t="s">
        <v>78</v>
      </c>
      <c r="F73" s="3" t="s">
        <v>361</v>
      </c>
      <c r="G73" s="3" t="s">
        <v>38</v>
      </c>
      <c r="H73" s="3" t="s">
        <v>3479</v>
      </c>
      <c r="I73" s="3" t="s">
        <v>82</v>
      </c>
      <c r="J73" s="3" t="s">
        <v>37610</v>
      </c>
      <c r="K73" s="3" t="s">
        <v>37616</v>
      </c>
      <c r="L73" s="3" t="s">
        <v>37617</v>
      </c>
      <c r="M73" s="3" t="s">
        <v>37618</v>
      </c>
      <c r="N73" s="3" t="s">
        <v>3709</v>
      </c>
      <c r="O73" s="3" t="b">
        <v>1</v>
      </c>
      <c r="P73" s="3" t="s">
        <v>37613</v>
      </c>
      <c r="Q73" s="3" t="s">
        <v>37619</v>
      </c>
      <c r="R73" s="3" t="s">
        <v>28</v>
      </c>
      <c r="S73" s="3" t="s">
        <v>1563</v>
      </c>
      <c r="T73" s="3" t="s">
        <v>1564</v>
      </c>
      <c r="U73" s="3">
        <v>-1</v>
      </c>
      <c r="V73" s="3"/>
      <c r="W73" s="3"/>
    </row>
    <row r="74" spans="1:23" x14ac:dyDescent="0.25">
      <c r="A74" s="3" t="s">
        <v>37620</v>
      </c>
      <c r="B74" s="3" t="s">
        <v>3477</v>
      </c>
      <c r="C74" s="3" t="s">
        <v>81</v>
      </c>
      <c r="D74" s="3" t="s">
        <v>5601</v>
      </c>
      <c r="E74" s="3" t="s">
        <v>78</v>
      </c>
      <c r="F74" s="3" t="s">
        <v>361</v>
      </c>
      <c r="G74" s="3" t="s">
        <v>38</v>
      </c>
      <c r="H74" s="3" t="s">
        <v>3479</v>
      </c>
      <c r="I74" s="3" t="s">
        <v>82</v>
      </c>
      <c r="J74" s="3" t="s">
        <v>37621</v>
      </c>
      <c r="K74" s="3" t="s">
        <v>31036</v>
      </c>
      <c r="L74" s="3" t="s">
        <v>35283</v>
      </c>
      <c r="M74" s="3" t="s">
        <v>37622</v>
      </c>
      <c r="N74" s="3" t="s">
        <v>3709</v>
      </c>
      <c r="O74" s="3" t="b">
        <v>1</v>
      </c>
      <c r="P74" s="3" t="s">
        <v>37623</v>
      </c>
      <c r="Q74" s="3" t="s">
        <v>37624</v>
      </c>
      <c r="R74" s="3" t="s">
        <v>28</v>
      </c>
      <c r="S74" s="3" t="s">
        <v>1563</v>
      </c>
      <c r="T74" s="3" t="s">
        <v>1564</v>
      </c>
      <c r="U74" s="3">
        <v>-1</v>
      </c>
      <c r="V74" s="3"/>
      <c r="W74" s="3"/>
    </row>
    <row r="75" spans="1:23" x14ac:dyDescent="0.25">
      <c r="A75" s="3" t="s">
        <v>42322</v>
      </c>
      <c r="B75" s="3" t="s">
        <v>131</v>
      </c>
      <c r="C75" s="3" t="s">
        <v>132</v>
      </c>
      <c r="D75" s="3" t="s">
        <v>133</v>
      </c>
      <c r="E75" s="3" t="s">
        <v>134</v>
      </c>
      <c r="F75" s="3" t="s">
        <v>134</v>
      </c>
      <c r="G75" s="3" t="s">
        <v>70</v>
      </c>
      <c r="H75" s="3" t="s">
        <v>135</v>
      </c>
      <c r="I75" s="3" t="s">
        <v>136</v>
      </c>
      <c r="J75" s="3" t="s">
        <v>42323</v>
      </c>
      <c r="K75" s="3" t="s">
        <v>32789</v>
      </c>
      <c r="L75" s="3" t="s">
        <v>32790</v>
      </c>
      <c r="M75" s="3" t="s">
        <v>42324</v>
      </c>
      <c r="N75" s="3" t="s">
        <v>3781</v>
      </c>
      <c r="O75" s="3" t="b">
        <v>1</v>
      </c>
      <c r="P75" s="3" t="s">
        <v>42325</v>
      </c>
      <c r="Q75" s="3" t="s">
        <v>42326</v>
      </c>
      <c r="R75" s="3" t="s">
        <v>28</v>
      </c>
      <c r="S75" s="3" t="s">
        <v>1563</v>
      </c>
      <c r="T75" s="3" t="s">
        <v>1564</v>
      </c>
      <c r="U75" s="3">
        <v>-1</v>
      </c>
      <c r="V75" s="3"/>
      <c r="W75" s="3"/>
    </row>
    <row r="76" spans="1:23" x14ac:dyDescent="0.25">
      <c r="A76" s="3" t="s">
        <v>42327</v>
      </c>
      <c r="B76" s="3" t="s">
        <v>29</v>
      </c>
      <c r="C76" s="3" t="s">
        <v>101</v>
      </c>
      <c r="D76" s="3" t="s">
        <v>736</v>
      </c>
      <c r="E76" s="3" t="s">
        <v>23</v>
      </c>
      <c r="F76" s="3" t="s">
        <v>31</v>
      </c>
      <c r="G76" s="3" t="s">
        <v>103</v>
      </c>
      <c r="H76" s="3" t="s">
        <v>32</v>
      </c>
      <c r="I76" s="3" t="s">
        <v>105</v>
      </c>
      <c r="J76" s="3" t="s">
        <v>42328</v>
      </c>
      <c r="K76" s="3" t="s">
        <v>20341</v>
      </c>
      <c r="L76" s="3" t="s">
        <v>40822</v>
      </c>
      <c r="M76" s="3" t="s">
        <v>42329</v>
      </c>
      <c r="N76" s="3" t="s">
        <v>3781</v>
      </c>
      <c r="O76" s="3" t="b">
        <v>1</v>
      </c>
      <c r="P76" s="3" t="s">
        <v>42330</v>
      </c>
      <c r="Q76" s="3" t="s">
        <v>42331</v>
      </c>
      <c r="R76" s="3" t="s">
        <v>28</v>
      </c>
      <c r="S76" s="3" t="s">
        <v>1563</v>
      </c>
      <c r="T76" s="3" t="s">
        <v>1564</v>
      </c>
      <c r="U76" s="3">
        <v>-1</v>
      </c>
      <c r="V76" s="3"/>
      <c r="W76" s="3"/>
    </row>
    <row r="77" spans="1:23" x14ac:dyDescent="0.25">
      <c r="A77" s="3" t="s">
        <v>34900</v>
      </c>
      <c r="B77" s="3" t="s">
        <v>835</v>
      </c>
      <c r="C77" s="3" t="s">
        <v>42</v>
      </c>
      <c r="D77" s="3" t="s">
        <v>10305</v>
      </c>
      <c r="E77" s="3" t="s">
        <v>23</v>
      </c>
      <c r="F77" s="3" t="s">
        <v>31</v>
      </c>
      <c r="G77" s="3" t="s">
        <v>43</v>
      </c>
      <c r="H77" s="3" t="s">
        <v>836</v>
      </c>
      <c r="I77" s="3" t="s">
        <v>45</v>
      </c>
      <c r="J77" s="3" t="s">
        <v>34901</v>
      </c>
      <c r="K77" s="3" t="s">
        <v>20341</v>
      </c>
      <c r="L77" s="3" t="s">
        <v>18556</v>
      </c>
      <c r="M77" s="3" t="s">
        <v>34902</v>
      </c>
      <c r="N77" s="3" t="s">
        <v>3781</v>
      </c>
      <c r="O77" s="3" t="b">
        <v>1</v>
      </c>
      <c r="P77" s="3" t="s">
        <v>33115</v>
      </c>
      <c r="Q77" s="3" t="s">
        <v>34903</v>
      </c>
      <c r="R77" s="3" t="s">
        <v>28</v>
      </c>
      <c r="S77" s="3" t="s">
        <v>1563</v>
      </c>
      <c r="T77" s="3" t="s">
        <v>1564</v>
      </c>
      <c r="U77" s="3">
        <v>-1</v>
      </c>
      <c r="V77" s="3"/>
      <c r="W77" s="3"/>
    </row>
    <row r="78" spans="1:23" x14ac:dyDescent="0.25">
      <c r="A78" s="3" t="s">
        <v>32203</v>
      </c>
      <c r="B78" s="3" t="s">
        <v>41</v>
      </c>
      <c r="C78" s="3" t="s">
        <v>101</v>
      </c>
      <c r="D78" s="3" t="s">
        <v>910</v>
      </c>
      <c r="E78" s="3" t="s">
        <v>23</v>
      </c>
      <c r="F78" s="3" t="s">
        <v>31</v>
      </c>
      <c r="G78" s="3" t="s">
        <v>103</v>
      </c>
      <c r="H78" s="3" t="s">
        <v>44</v>
      </c>
      <c r="I78" s="3" t="s">
        <v>105</v>
      </c>
      <c r="J78" s="3" t="s">
        <v>32204</v>
      </c>
      <c r="K78" s="3" t="s">
        <v>32205</v>
      </c>
      <c r="L78" s="3" t="s">
        <v>2249</v>
      </c>
      <c r="M78" s="3" t="s">
        <v>32206</v>
      </c>
      <c r="N78" s="3" t="s">
        <v>3781</v>
      </c>
      <c r="O78" s="3" t="b">
        <v>1</v>
      </c>
      <c r="P78" s="3" t="s">
        <v>32205</v>
      </c>
      <c r="Q78" s="3" t="s">
        <v>32207</v>
      </c>
      <c r="R78" s="3" t="s">
        <v>28</v>
      </c>
      <c r="S78" s="3" t="s">
        <v>1563</v>
      </c>
      <c r="T78" s="3" t="s">
        <v>1564</v>
      </c>
      <c r="U78" s="3">
        <v>-1</v>
      </c>
      <c r="V78" s="3"/>
      <c r="W78" s="3"/>
    </row>
    <row r="79" spans="1:23" x14ac:dyDescent="0.25">
      <c r="A79" s="3" t="s">
        <v>27488</v>
      </c>
      <c r="B79" s="3" t="s">
        <v>100</v>
      </c>
      <c r="C79" s="3" t="s">
        <v>101</v>
      </c>
      <c r="D79" s="3" t="s">
        <v>102</v>
      </c>
      <c r="E79" s="3" t="s">
        <v>23</v>
      </c>
      <c r="F79" s="3" t="s">
        <v>31</v>
      </c>
      <c r="G79" s="3" t="s">
        <v>103</v>
      </c>
      <c r="H79" s="3" t="s">
        <v>104</v>
      </c>
      <c r="I79" s="3" t="s">
        <v>105</v>
      </c>
      <c r="J79" s="3" t="s">
        <v>27489</v>
      </c>
      <c r="K79" s="3" t="s">
        <v>27490</v>
      </c>
      <c r="L79" s="3" t="s">
        <v>2249</v>
      </c>
      <c r="M79" s="3" t="s">
        <v>27491</v>
      </c>
      <c r="N79" s="3" t="s">
        <v>3781</v>
      </c>
      <c r="O79" s="3" t="b">
        <v>1</v>
      </c>
      <c r="P79" s="3" t="s">
        <v>27490</v>
      </c>
      <c r="Q79" s="3" t="s">
        <v>27492</v>
      </c>
      <c r="R79" s="3" t="s">
        <v>28</v>
      </c>
      <c r="S79" s="3" t="s">
        <v>1563</v>
      </c>
      <c r="T79" s="3" t="s">
        <v>1564</v>
      </c>
      <c r="U79" s="3">
        <v>-1</v>
      </c>
      <c r="V79" s="3"/>
      <c r="W79" s="3"/>
    </row>
    <row r="80" spans="1:23" x14ac:dyDescent="0.25">
      <c r="A80" s="3" t="s">
        <v>26926</v>
      </c>
      <c r="B80" s="3" t="s">
        <v>29</v>
      </c>
      <c r="C80" s="3" t="s">
        <v>53</v>
      </c>
      <c r="D80" s="3" t="s">
        <v>837</v>
      </c>
      <c r="E80" s="3" t="s">
        <v>23</v>
      </c>
      <c r="F80" s="3" t="s">
        <v>31</v>
      </c>
      <c r="G80" s="3" t="s">
        <v>43</v>
      </c>
      <c r="H80" s="3" t="s">
        <v>32</v>
      </c>
      <c r="I80" s="3" t="s">
        <v>54</v>
      </c>
      <c r="J80" s="3" t="s">
        <v>26927</v>
      </c>
      <c r="K80" s="3" t="s">
        <v>26928</v>
      </c>
      <c r="L80" s="3" t="s">
        <v>6192</v>
      </c>
      <c r="M80" s="3" t="s">
        <v>26929</v>
      </c>
      <c r="N80" s="3" t="s">
        <v>3781</v>
      </c>
      <c r="O80" s="3" t="b">
        <v>1</v>
      </c>
      <c r="P80" s="3" t="s">
        <v>26930</v>
      </c>
      <c r="Q80" s="3" t="s">
        <v>26931</v>
      </c>
      <c r="R80" s="3" t="s">
        <v>28</v>
      </c>
      <c r="S80" s="3" t="s">
        <v>1563</v>
      </c>
      <c r="T80" s="3" t="s">
        <v>1564</v>
      </c>
      <c r="U80" s="3">
        <v>-1</v>
      </c>
      <c r="V80" s="3"/>
      <c r="W80" s="3"/>
    </row>
    <row r="81" spans="1:23" x14ac:dyDescent="0.25">
      <c r="A81" s="3" t="s">
        <v>26932</v>
      </c>
      <c r="B81" s="3" t="s">
        <v>131</v>
      </c>
      <c r="C81" s="3" t="s">
        <v>132</v>
      </c>
      <c r="D81" s="3" t="s">
        <v>133</v>
      </c>
      <c r="E81" s="3" t="s">
        <v>134</v>
      </c>
      <c r="F81" s="3" t="s">
        <v>134</v>
      </c>
      <c r="G81" s="3" t="s">
        <v>70</v>
      </c>
      <c r="H81" s="3" t="s">
        <v>135</v>
      </c>
      <c r="I81" s="3" t="s">
        <v>136</v>
      </c>
      <c r="J81" s="3" t="s">
        <v>26933</v>
      </c>
      <c r="K81" s="3" t="s">
        <v>26934</v>
      </c>
      <c r="L81" s="3" t="s">
        <v>18632</v>
      </c>
      <c r="M81" s="3" t="s">
        <v>26935</v>
      </c>
      <c r="N81" s="3" t="s">
        <v>3781</v>
      </c>
      <c r="O81" s="3" t="b">
        <v>1</v>
      </c>
      <c r="P81" s="3" t="s">
        <v>26936</v>
      </c>
      <c r="Q81" s="3" t="s">
        <v>26937</v>
      </c>
      <c r="R81" s="3" t="s">
        <v>28</v>
      </c>
      <c r="S81" s="3" t="s">
        <v>1563</v>
      </c>
      <c r="T81" s="3" t="s">
        <v>1564</v>
      </c>
      <c r="U81" s="3">
        <v>-1</v>
      </c>
      <c r="V81" s="3"/>
      <c r="W81" s="3"/>
    </row>
    <row r="82" spans="1:23" x14ac:dyDescent="0.25">
      <c r="A82" s="3" t="s">
        <v>26938</v>
      </c>
      <c r="B82" s="3" t="s">
        <v>131</v>
      </c>
      <c r="C82" s="3" t="s">
        <v>132</v>
      </c>
      <c r="D82" s="3" t="s">
        <v>133</v>
      </c>
      <c r="E82" s="3" t="s">
        <v>134</v>
      </c>
      <c r="F82" s="3" t="s">
        <v>134</v>
      </c>
      <c r="G82" s="3" t="s">
        <v>70</v>
      </c>
      <c r="H82" s="3" t="s">
        <v>135</v>
      </c>
      <c r="I82" s="3" t="s">
        <v>136</v>
      </c>
      <c r="J82" s="3" t="s">
        <v>26939</v>
      </c>
      <c r="K82" s="3" t="s">
        <v>26940</v>
      </c>
      <c r="L82" s="3" t="s">
        <v>18632</v>
      </c>
      <c r="M82" s="3" t="s">
        <v>26941</v>
      </c>
      <c r="N82" s="3" t="s">
        <v>3781</v>
      </c>
      <c r="O82" s="3" t="b">
        <v>1</v>
      </c>
      <c r="P82" s="3" t="s">
        <v>26942</v>
      </c>
      <c r="Q82" s="3" t="s">
        <v>26943</v>
      </c>
      <c r="R82" s="3" t="s">
        <v>28</v>
      </c>
      <c r="S82" s="3" t="s">
        <v>1563</v>
      </c>
      <c r="T82" s="3" t="s">
        <v>1564</v>
      </c>
      <c r="U82" s="3">
        <v>-1</v>
      </c>
      <c r="V82" s="3"/>
      <c r="W82" s="3"/>
    </row>
    <row r="83" spans="1:23" x14ac:dyDescent="0.25">
      <c r="A83" s="3" t="s">
        <v>23049</v>
      </c>
      <c r="B83" s="3" t="s">
        <v>131</v>
      </c>
      <c r="C83" s="3" t="s">
        <v>132</v>
      </c>
      <c r="D83" s="3" t="s">
        <v>133</v>
      </c>
      <c r="E83" s="3" t="s">
        <v>134</v>
      </c>
      <c r="F83" s="3" t="s">
        <v>134</v>
      </c>
      <c r="G83" s="3" t="s">
        <v>70</v>
      </c>
      <c r="H83" s="3" t="s">
        <v>135</v>
      </c>
      <c r="I83" s="3" t="s">
        <v>136</v>
      </c>
      <c r="J83" s="3" t="s">
        <v>23050</v>
      </c>
      <c r="K83" s="3" t="s">
        <v>22868</v>
      </c>
      <c r="L83" s="3" t="s">
        <v>18632</v>
      </c>
      <c r="M83" s="3" t="s">
        <v>23051</v>
      </c>
      <c r="N83" s="3" t="s">
        <v>3781</v>
      </c>
      <c r="O83" s="3" t="b">
        <v>1</v>
      </c>
      <c r="P83" s="3" t="s">
        <v>23046</v>
      </c>
      <c r="Q83" s="3" t="s">
        <v>23052</v>
      </c>
      <c r="R83" s="3" t="s">
        <v>28</v>
      </c>
      <c r="S83" s="3" t="s">
        <v>1563</v>
      </c>
      <c r="T83" s="3" t="s">
        <v>1564</v>
      </c>
      <c r="U83" s="3">
        <v>-1</v>
      </c>
      <c r="V83" s="3"/>
      <c r="W83" s="3"/>
    </row>
    <row r="84" spans="1:23" x14ac:dyDescent="0.25">
      <c r="A84" s="3" t="s">
        <v>23053</v>
      </c>
      <c r="B84" s="3" t="s">
        <v>131</v>
      </c>
      <c r="C84" s="3" t="s">
        <v>132</v>
      </c>
      <c r="D84" s="3" t="s">
        <v>133</v>
      </c>
      <c r="E84" s="3" t="s">
        <v>134</v>
      </c>
      <c r="F84" s="3" t="s">
        <v>134</v>
      </c>
      <c r="G84" s="3" t="s">
        <v>70</v>
      </c>
      <c r="H84" s="3" t="s">
        <v>135</v>
      </c>
      <c r="I84" s="3" t="s">
        <v>136</v>
      </c>
      <c r="J84" s="3" t="s">
        <v>23054</v>
      </c>
      <c r="K84" s="3" t="s">
        <v>20072</v>
      </c>
      <c r="L84" s="3" t="s">
        <v>18632</v>
      </c>
      <c r="M84" s="3" t="s">
        <v>23055</v>
      </c>
      <c r="N84" s="3" t="s">
        <v>3781</v>
      </c>
      <c r="O84" s="3" t="b">
        <v>1</v>
      </c>
      <c r="P84" s="3" t="s">
        <v>22967</v>
      </c>
      <c r="Q84" s="3" t="s">
        <v>23056</v>
      </c>
      <c r="R84" s="3" t="s">
        <v>28</v>
      </c>
      <c r="S84" s="3" t="s">
        <v>1563</v>
      </c>
      <c r="T84" s="3" t="s">
        <v>1564</v>
      </c>
      <c r="U84" s="3">
        <v>-1</v>
      </c>
      <c r="V84" s="3"/>
      <c r="W84" s="3"/>
    </row>
    <row r="85" spans="1:23" x14ac:dyDescent="0.25">
      <c r="A85" s="3" t="s">
        <v>23057</v>
      </c>
      <c r="B85" s="3" t="s">
        <v>131</v>
      </c>
      <c r="C85" s="3" t="s">
        <v>132</v>
      </c>
      <c r="D85" s="3" t="s">
        <v>133</v>
      </c>
      <c r="E85" s="3" t="s">
        <v>134</v>
      </c>
      <c r="F85" s="3" t="s">
        <v>134</v>
      </c>
      <c r="G85" s="3" t="s">
        <v>70</v>
      </c>
      <c r="H85" s="3" t="s">
        <v>135</v>
      </c>
      <c r="I85" s="3" t="s">
        <v>136</v>
      </c>
      <c r="J85" s="3" t="s">
        <v>23058</v>
      </c>
      <c r="K85" s="3" t="s">
        <v>20072</v>
      </c>
      <c r="L85" s="3" t="s">
        <v>18632</v>
      </c>
      <c r="M85" s="3" t="s">
        <v>23059</v>
      </c>
      <c r="N85" s="3" t="s">
        <v>3781</v>
      </c>
      <c r="O85" s="3" t="b">
        <v>1</v>
      </c>
      <c r="P85" s="3" t="s">
        <v>23060</v>
      </c>
      <c r="Q85" s="3" t="s">
        <v>23061</v>
      </c>
      <c r="R85" s="3" t="s">
        <v>28</v>
      </c>
      <c r="S85" s="3" t="s">
        <v>1563</v>
      </c>
      <c r="T85" s="3" t="s">
        <v>1564</v>
      </c>
      <c r="U85" s="3">
        <v>-1</v>
      </c>
      <c r="V85" s="3"/>
      <c r="W85" s="3"/>
    </row>
    <row r="86" spans="1:23" x14ac:dyDescent="0.25">
      <c r="A86" s="3" t="s">
        <v>20636</v>
      </c>
      <c r="B86" s="3" t="s">
        <v>131</v>
      </c>
      <c r="C86" s="3" t="s">
        <v>132</v>
      </c>
      <c r="D86" s="3" t="s">
        <v>133</v>
      </c>
      <c r="E86" s="3" t="s">
        <v>134</v>
      </c>
      <c r="F86" s="3" t="s">
        <v>134</v>
      </c>
      <c r="G86" s="3" t="s">
        <v>70</v>
      </c>
      <c r="H86" s="3" t="s">
        <v>135</v>
      </c>
      <c r="I86" s="3" t="s">
        <v>136</v>
      </c>
      <c r="J86" s="3" t="s">
        <v>20637</v>
      </c>
      <c r="K86" s="3" t="s">
        <v>20638</v>
      </c>
      <c r="L86" s="3" t="s">
        <v>20639</v>
      </c>
      <c r="M86" s="3" t="s">
        <v>20640</v>
      </c>
      <c r="N86" s="3" t="s">
        <v>3781</v>
      </c>
      <c r="O86" s="3" t="b">
        <v>1</v>
      </c>
      <c r="P86" s="3" t="s">
        <v>20641</v>
      </c>
      <c r="Q86" s="3" t="s">
        <v>20642</v>
      </c>
      <c r="R86" s="3" t="s">
        <v>28</v>
      </c>
      <c r="S86" s="3" t="s">
        <v>1563</v>
      </c>
      <c r="T86" s="3" t="s">
        <v>1564</v>
      </c>
      <c r="U86" s="3">
        <v>-1</v>
      </c>
      <c r="V86" s="3"/>
      <c r="W86" s="3"/>
    </row>
    <row r="87" spans="1:23" x14ac:dyDescent="0.25">
      <c r="A87" s="3" t="s">
        <v>20643</v>
      </c>
      <c r="B87" s="3" t="s">
        <v>131</v>
      </c>
      <c r="C87" s="3" t="s">
        <v>132</v>
      </c>
      <c r="D87" s="3" t="s">
        <v>133</v>
      </c>
      <c r="E87" s="3" t="s">
        <v>134</v>
      </c>
      <c r="F87" s="3" t="s">
        <v>134</v>
      </c>
      <c r="G87" s="3" t="s">
        <v>70</v>
      </c>
      <c r="H87" s="3" t="s">
        <v>135</v>
      </c>
      <c r="I87" s="3" t="s">
        <v>136</v>
      </c>
      <c r="J87" s="3" t="s">
        <v>20644</v>
      </c>
      <c r="K87" s="3" t="s">
        <v>20645</v>
      </c>
      <c r="L87" s="3" t="s">
        <v>20639</v>
      </c>
      <c r="M87" s="3" t="s">
        <v>20646</v>
      </c>
      <c r="N87" s="3" t="s">
        <v>3781</v>
      </c>
      <c r="O87" s="3" t="b">
        <v>1</v>
      </c>
      <c r="P87" s="3" t="s">
        <v>20647</v>
      </c>
      <c r="Q87" s="3" t="s">
        <v>20648</v>
      </c>
      <c r="R87" s="3" t="s">
        <v>28</v>
      </c>
      <c r="S87" s="3" t="s">
        <v>1563</v>
      </c>
      <c r="T87" s="3" t="s">
        <v>1564</v>
      </c>
      <c r="U87" s="3">
        <v>-1</v>
      </c>
      <c r="V87" s="3"/>
      <c r="W87" s="3"/>
    </row>
    <row r="88" spans="1:23" x14ac:dyDescent="0.25">
      <c r="A88" s="3" t="s">
        <v>20649</v>
      </c>
      <c r="B88" s="3" t="s">
        <v>131</v>
      </c>
      <c r="C88" s="3" t="s">
        <v>132</v>
      </c>
      <c r="D88" s="3" t="s">
        <v>133</v>
      </c>
      <c r="E88" s="3" t="s">
        <v>134</v>
      </c>
      <c r="F88" s="3" t="s">
        <v>134</v>
      </c>
      <c r="G88" s="3" t="s">
        <v>70</v>
      </c>
      <c r="H88" s="3" t="s">
        <v>135</v>
      </c>
      <c r="I88" s="3" t="s">
        <v>136</v>
      </c>
      <c r="J88" s="3" t="s">
        <v>20650</v>
      </c>
      <c r="K88" s="3" t="s">
        <v>20651</v>
      </c>
      <c r="L88" s="3" t="s">
        <v>18942</v>
      </c>
      <c r="M88" s="3" t="s">
        <v>20652</v>
      </c>
      <c r="N88" s="3" t="s">
        <v>3781</v>
      </c>
      <c r="O88" s="3" t="b">
        <v>1</v>
      </c>
      <c r="P88" s="3" t="s">
        <v>20653</v>
      </c>
      <c r="Q88" s="3" t="s">
        <v>20654</v>
      </c>
      <c r="R88" s="3" t="s">
        <v>28</v>
      </c>
      <c r="S88" s="3" t="s">
        <v>1563</v>
      </c>
      <c r="T88" s="3" t="s">
        <v>1564</v>
      </c>
      <c r="U88" s="3">
        <v>-1</v>
      </c>
      <c r="V88" s="3"/>
      <c r="W88" s="3"/>
    </row>
    <row r="89" spans="1:23" x14ac:dyDescent="0.25">
      <c r="A89" s="3" t="s">
        <v>5586</v>
      </c>
      <c r="B89" s="3" t="s">
        <v>29</v>
      </c>
      <c r="C89" s="3" t="s">
        <v>101</v>
      </c>
      <c r="D89" s="3" t="s">
        <v>736</v>
      </c>
      <c r="E89" s="3" t="s">
        <v>23</v>
      </c>
      <c r="F89" s="3" t="s">
        <v>31</v>
      </c>
      <c r="G89" s="3" t="s">
        <v>103</v>
      </c>
      <c r="H89" s="3" t="s">
        <v>32</v>
      </c>
      <c r="I89" s="3" t="s">
        <v>105</v>
      </c>
      <c r="J89" s="3" t="s">
        <v>5587</v>
      </c>
      <c r="K89" s="3" t="s">
        <v>20397</v>
      </c>
      <c r="L89" s="3" t="s">
        <v>13329</v>
      </c>
      <c r="M89" s="3" t="s">
        <v>5588</v>
      </c>
      <c r="N89" s="3" t="s">
        <v>3781</v>
      </c>
      <c r="O89" s="3" t="b">
        <v>1</v>
      </c>
      <c r="P89" s="3" t="s">
        <v>5589</v>
      </c>
      <c r="Q89" s="3" t="s">
        <v>5590</v>
      </c>
      <c r="R89" s="3" t="s">
        <v>28</v>
      </c>
      <c r="S89" s="3" t="s">
        <v>1563</v>
      </c>
      <c r="T89" s="3" t="s">
        <v>1564</v>
      </c>
      <c r="U89" s="3">
        <v>-1</v>
      </c>
      <c r="V89" s="3" t="s">
        <v>732</v>
      </c>
      <c r="W89" s="3" t="s">
        <v>9084</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177"/>
  <sheetViews>
    <sheetView workbookViewId="0">
      <selection sqref="A1:W124"/>
    </sheetView>
  </sheetViews>
  <sheetFormatPr baseColWidth="10" defaultColWidth="9.140625" defaultRowHeight="15" x14ac:dyDescent="0.25"/>
  <cols>
    <col min="1" max="1" width="13.42578125" bestFit="1" customWidth="1"/>
    <col min="2" max="3" width="17" customWidth="1"/>
    <col min="4" max="4" width="17.42578125" customWidth="1"/>
    <col min="5" max="5" width="17.28515625" bestFit="1" customWidth="1"/>
    <col min="6" max="6" width="40" customWidth="1"/>
    <col min="7" max="7" width="20.5703125" customWidth="1"/>
    <col min="8" max="8" width="36.42578125" bestFit="1" customWidth="1"/>
    <col min="9" max="9" width="22.570312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4.85546875" bestFit="1" customWidth="1"/>
    <col min="18" max="18" width="15.7109375" customWidth="1"/>
    <col min="19" max="19" width="21" customWidth="1"/>
    <col min="20" max="20" width="21.7109375" customWidth="1"/>
    <col min="21" max="21" width="20" customWidth="1"/>
    <col min="22" max="22" width="17"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25820</v>
      </c>
      <c r="B2" s="3" t="s">
        <v>3238</v>
      </c>
      <c r="C2" s="3" t="s">
        <v>53</v>
      </c>
      <c r="D2" s="3" t="s">
        <v>3239</v>
      </c>
      <c r="E2" s="3" t="s">
        <v>23</v>
      </c>
      <c r="F2" s="3" t="s">
        <v>31</v>
      </c>
      <c r="G2" s="3" t="s">
        <v>43</v>
      </c>
      <c r="H2" s="3" t="s">
        <v>3240</v>
      </c>
      <c r="I2" s="3" t="s">
        <v>54</v>
      </c>
      <c r="J2" s="3" t="s">
        <v>41994</v>
      </c>
      <c r="K2" s="3" t="s">
        <v>41995</v>
      </c>
      <c r="L2" s="3" t="s">
        <v>30769</v>
      </c>
      <c r="M2" s="3" t="s">
        <v>41996</v>
      </c>
      <c r="N2" s="3" t="s">
        <v>3782</v>
      </c>
      <c r="O2" s="3" t="b">
        <v>1</v>
      </c>
      <c r="P2" s="3" t="s">
        <v>41997</v>
      </c>
      <c r="Q2" s="3" t="s">
        <v>41998</v>
      </c>
      <c r="R2" s="3" t="s">
        <v>4390</v>
      </c>
      <c r="S2" s="3" t="s">
        <v>1563</v>
      </c>
      <c r="T2" s="3" t="s">
        <v>1564</v>
      </c>
      <c r="U2" s="3">
        <v>-1</v>
      </c>
      <c r="V2" t="s">
        <v>732</v>
      </c>
      <c r="W2" t="s">
        <v>7921</v>
      </c>
    </row>
    <row r="3" spans="1:23" x14ac:dyDescent="0.25">
      <c r="A3" s="3" t="s">
        <v>15423</v>
      </c>
      <c r="B3" s="3" t="s">
        <v>100</v>
      </c>
      <c r="C3" s="3" t="s">
        <v>22</v>
      </c>
      <c r="D3" s="3" t="s">
        <v>185</v>
      </c>
      <c r="E3" s="3" t="s">
        <v>23</v>
      </c>
      <c r="F3" s="3" t="s">
        <v>31</v>
      </c>
      <c r="G3" s="3" t="s">
        <v>25</v>
      </c>
      <c r="H3" s="3" t="s">
        <v>104</v>
      </c>
      <c r="I3" s="3" t="s">
        <v>26</v>
      </c>
      <c r="J3" s="3" t="s">
        <v>41999</v>
      </c>
      <c r="K3" s="3" t="s">
        <v>42000</v>
      </c>
      <c r="L3" s="3" t="s">
        <v>38974</v>
      </c>
      <c r="M3" s="3" t="s">
        <v>42001</v>
      </c>
      <c r="N3" s="3" t="s">
        <v>3782</v>
      </c>
      <c r="O3" s="3" t="b">
        <v>1</v>
      </c>
      <c r="P3" s="3" t="s">
        <v>40540</v>
      </c>
      <c r="Q3" s="3" t="s">
        <v>42002</v>
      </c>
      <c r="R3" s="3" t="s">
        <v>4390</v>
      </c>
      <c r="S3" s="3" t="s">
        <v>1563</v>
      </c>
      <c r="T3" s="3" t="s">
        <v>1564</v>
      </c>
      <c r="U3" s="3">
        <v>-1</v>
      </c>
      <c r="V3" t="s">
        <v>732</v>
      </c>
      <c r="W3" t="s">
        <v>7921</v>
      </c>
    </row>
    <row r="4" spans="1:23" x14ac:dyDescent="0.25">
      <c r="A4" s="3" t="s">
        <v>15429</v>
      </c>
      <c r="B4" s="3" t="s">
        <v>29</v>
      </c>
      <c r="C4" s="3" t="s">
        <v>22</v>
      </c>
      <c r="D4" s="3" t="s">
        <v>30</v>
      </c>
      <c r="E4" s="3" t="s">
        <v>23</v>
      </c>
      <c r="F4" s="3" t="s">
        <v>31</v>
      </c>
      <c r="G4" s="3" t="s">
        <v>25</v>
      </c>
      <c r="H4" s="3" t="s">
        <v>32</v>
      </c>
      <c r="I4" s="3" t="s">
        <v>26</v>
      </c>
      <c r="J4" s="3" t="s">
        <v>42003</v>
      </c>
      <c r="K4" s="3" t="s">
        <v>31186</v>
      </c>
      <c r="L4" s="3" t="s">
        <v>37986</v>
      </c>
      <c r="M4" s="3" t="s">
        <v>42004</v>
      </c>
      <c r="N4" s="3" t="s">
        <v>3782</v>
      </c>
      <c r="O4" s="3" t="b">
        <v>1</v>
      </c>
      <c r="P4" s="3" t="s">
        <v>40538</v>
      </c>
      <c r="Q4" s="3" t="s">
        <v>42005</v>
      </c>
      <c r="R4" s="3" t="s">
        <v>4390</v>
      </c>
      <c r="S4" s="3" t="s">
        <v>1563</v>
      </c>
      <c r="T4" s="3" t="s">
        <v>1564</v>
      </c>
      <c r="U4" s="3">
        <v>-1</v>
      </c>
      <c r="V4" t="s">
        <v>732</v>
      </c>
      <c r="W4" t="s">
        <v>7921</v>
      </c>
    </row>
    <row r="5" spans="1:23" x14ac:dyDescent="0.25">
      <c r="A5" s="3" t="s">
        <v>25721</v>
      </c>
      <c r="B5" s="3" t="s">
        <v>3282</v>
      </c>
      <c r="C5" s="3" t="s">
        <v>53</v>
      </c>
      <c r="D5" s="3" t="s">
        <v>5201</v>
      </c>
      <c r="E5" s="3" t="s">
        <v>23</v>
      </c>
      <c r="F5" s="3" t="s">
        <v>31</v>
      </c>
      <c r="G5" s="3" t="s">
        <v>43</v>
      </c>
      <c r="H5" s="3" t="s">
        <v>3284</v>
      </c>
      <c r="I5" s="3" t="s">
        <v>54</v>
      </c>
      <c r="J5" s="3" t="s">
        <v>42006</v>
      </c>
      <c r="K5" s="3" t="s">
        <v>42007</v>
      </c>
      <c r="L5" s="3" t="s">
        <v>42008</v>
      </c>
      <c r="M5" s="3" t="s">
        <v>42009</v>
      </c>
      <c r="N5" s="3" t="s">
        <v>3782</v>
      </c>
      <c r="O5" s="3" t="b">
        <v>1</v>
      </c>
      <c r="P5" s="3" t="s">
        <v>42007</v>
      </c>
      <c r="Q5" s="3" t="s">
        <v>42010</v>
      </c>
      <c r="R5" s="3" t="s">
        <v>4390</v>
      </c>
      <c r="S5" s="3" t="s">
        <v>1563</v>
      </c>
      <c r="T5" s="3" t="s">
        <v>1564</v>
      </c>
      <c r="U5" s="3">
        <v>-1</v>
      </c>
      <c r="V5" t="s">
        <v>732</v>
      </c>
      <c r="W5" t="s">
        <v>7921</v>
      </c>
    </row>
    <row r="6" spans="1:23" x14ac:dyDescent="0.25">
      <c r="A6" s="3" t="s">
        <v>25125</v>
      </c>
      <c r="B6" s="3" t="s">
        <v>903</v>
      </c>
      <c r="C6" s="3" t="s">
        <v>81</v>
      </c>
      <c r="D6" s="3" t="s">
        <v>904</v>
      </c>
      <c r="E6" s="3" t="s">
        <v>23</v>
      </c>
      <c r="F6" s="3" t="s">
        <v>850</v>
      </c>
      <c r="G6" s="3" t="s">
        <v>38</v>
      </c>
      <c r="H6" s="3" t="s">
        <v>905</v>
      </c>
      <c r="I6" s="3" t="s">
        <v>82</v>
      </c>
      <c r="J6" s="3" t="s">
        <v>38972</v>
      </c>
      <c r="K6" s="3" t="s">
        <v>38973</v>
      </c>
      <c r="L6" s="3" t="s">
        <v>38974</v>
      </c>
      <c r="M6" s="3" t="s">
        <v>38975</v>
      </c>
      <c r="N6" s="3" t="s">
        <v>3782</v>
      </c>
      <c r="O6" s="3" t="b">
        <v>1</v>
      </c>
      <c r="P6" s="3" t="s">
        <v>38976</v>
      </c>
      <c r="Q6" s="3" t="s">
        <v>38977</v>
      </c>
      <c r="R6" s="3" t="s">
        <v>4390</v>
      </c>
      <c r="S6" s="3" t="s">
        <v>1563</v>
      </c>
      <c r="T6" s="3" t="s">
        <v>1564</v>
      </c>
      <c r="U6" s="3">
        <v>-1</v>
      </c>
      <c r="V6" s="3"/>
      <c r="W6" s="3"/>
    </row>
    <row r="7" spans="1:23" x14ac:dyDescent="0.25">
      <c r="A7" s="3" t="s">
        <v>38978</v>
      </c>
      <c r="B7" s="3" t="s">
        <v>29</v>
      </c>
      <c r="C7" s="3" t="s">
        <v>22</v>
      </c>
      <c r="D7" s="3" t="s">
        <v>30</v>
      </c>
      <c r="E7" s="3" t="s">
        <v>23</v>
      </c>
      <c r="F7" s="3" t="s">
        <v>31</v>
      </c>
      <c r="G7" s="3" t="s">
        <v>25</v>
      </c>
      <c r="H7" s="3" t="s">
        <v>32</v>
      </c>
      <c r="I7" s="3" t="s">
        <v>26</v>
      </c>
      <c r="J7" s="3" t="s">
        <v>38979</v>
      </c>
      <c r="K7" s="3" t="s">
        <v>13384</v>
      </c>
      <c r="L7" s="3" t="s">
        <v>38974</v>
      </c>
      <c r="M7" s="3" t="s">
        <v>38980</v>
      </c>
      <c r="N7" s="3" t="s">
        <v>3782</v>
      </c>
      <c r="O7" s="3" t="b">
        <v>1</v>
      </c>
      <c r="P7" s="3" t="s">
        <v>38220</v>
      </c>
      <c r="Q7" s="3" t="s">
        <v>38981</v>
      </c>
      <c r="R7" s="3" t="s">
        <v>4390</v>
      </c>
      <c r="S7" s="3" t="s">
        <v>1563</v>
      </c>
      <c r="T7" s="3" t="s">
        <v>1564</v>
      </c>
      <c r="U7" s="3">
        <v>-1</v>
      </c>
      <c r="V7" s="3"/>
      <c r="W7" s="3"/>
    </row>
    <row r="8" spans="1:23" x14ac:dyDescent="0.25">
      <c r="A8" s="3" t="s">
        <v>38982</v>
      </c>
      <c r="B8" s="3" t="s">
        <v>903</v>
      </c>
      <c r="C8" s="3" t="s">
        <v>81</v>
      </c>
      <c r="D8" s="3" t="s">
        <v>904</v>
      </c>
      <c r="E8" s="3" t="s">
        <v>23</v>
      </c>
      <c r="F8" s="3" t="s">
        <v>850</v>
      </c>
      <c r="G8" s="3" t="s">
        <v>38</v>
      </c>
      <c r="H8" s="3" t="s">
        <v>905</v>
      </c>
      <c r="I8" s="3" t="s">
        <v>82</v>
      </c>
      <c r="J8" s="3" t="s">
        <v>38983</v>
      </c>
      <c r="K8" s="3" t="s">
        <v>13384</v>
      </c>
      <c r="L8" s="3" t="s">
        <v>38974</v>
      </c>
      <c r="M8" s="3" t="s">
        <v>38984</v>
      </c>
      <c r="N8" s="3" t="s">
        <v>3782</v>
      </c>
      <c r="O8" s="3" t="b">
        <v>1</v>
      </c>
      <c r="P8" s="3" t="s">
        <v>38220</v>
      </c>
      <c r="Q8" s="3" t="s">
        <v>38985</v>
      </c>
      <c r="R8" s="3" t="s">
        <v>4390</v>
      </c>
      <c r="S8" s="3" t="s">
        <v>1563</v>
      </c>
      <c r="T8" s="3" t="s">
        <v>1564</v>
      </c>
      <c r="U8" s="3">
        <v>-1</v>
      </c>
      <c r="V8" s="3"/>
      <c r="W8" s="3"/>
    </row>
    <row r="9" spans="1:23" x14ac:dyDescent="0.25">
      <c r="A9" s="3" t="s">
        <v>38986</v>
      </c>
      <c r="B9" s="3" t="s">
        <v>903</v>
      </c>
      <c r="C9" s="3" t="s">
        <v>81</v>
      </c>
      <c r="D9" s="3" t="s">
        <v>904</v>
      </c>
      <c r="E9" s="3" t="s">
        <v>23</v>
      </c>
      <c r="F9" s="3" t="s">
        <v>850</v>
      </c>
      <c r="G9" s="3" t="s">
        <v>38</v>
      </c>
      <c r="H9" s="3" t="s">
        <v>905</v>
      </c>
      <c r="I9" s="3" t="s">
        <v>82</v>
      </c>
      <c r="J9" s="3" t="s">
        <v>38987</v>
      </c>
      <c r="K9" s="3" t="s">
        <v>13384</v>
      </c>
      <c r="L9" s="3" t="s">
        <v>38973</v>
      </c>
      <c r="M9" s="3" t="s">
        <v>38988</v>
      </c>
      <c r="N9" s="3" t="s">
        <v>3782</v>
      </c>
      <c r="O9" s="3" t="b">
        <v>1</v>
      </c>
      <c r="P9" s="3" t="s">
        <v>38989</v>
      </c>
      <c r="Q9" s="3" t="s">
        <v>38990</v>
      </c>
      <c r="R9" s="3" t="s">
        <v>4390</v>
      </c>
      <c r="S9" s="3" t="s">
        <v>1563</v>
      </c>
      <c r="T9" s="3" t="s">
        <v>1564</v>
      </c>
      <c r="U9" s="3">
        <v>-1</v>
      </c>
      <c r="V9" s="3"/>
      <c r="W9" s="3"/>
    </row>
    <row r="10" spans="1:23" x14ac:dyDescent="0.25">
      <c r="A10" s="3" t="s">
        <v>25103</v>
      </c>
      <c r="B10" s="3" t="s">
        <v>903</v>
      </c>
      <c r="C10" s="3" t="s">
        <v>81</v>
      </c>
      <c r="D10" s="3" t="s">
        <v>904</v>
      </c>
      <c r="E10" s="3" t="s">
        <v>23</v>
      </c>
      <c r="F10" s="3" t="s">
        <v>850</v>
      </c>
      <c r="G10" s="3" t="s">
        <v>38</v>
      </c>
      <c r="H10" s="3" t="s">
        <v>905</v>
      </c>
      <c r="I10" s="3" t="s">
        <v>82</v>
      </c>
      <c r="J10" s="3" t="s">
        <v>38991</v>
      </c>
      <c r="K10" s="3" t="s">
        <v>38973</v>
      </c>
      <c r="L10" s="3" t="s">
        <v>38974</v>
      </c>
      <c r="M10" s="3" t="s">
        <v>38992</v>
      </c>
      <c r="N10" s="3" t="s">
        <v>3782</v>
      </c>
      <c r="O10" s="3" t="b">
        <v>1</v>
      </c>
      <c r="P10" s="3" t="s">
        <v>38993</v>
      </c>
      <c r="Q10" s="3" t="s">
        <v>38994</v>
      </c>
      <c r="R10" s="3" t="s">
        <v>4390</v>
      </c>
      <c r="S10" s="3" t="s">
        <v>1563</v>
      </c>
      <c r="T10" s="3" t="s">
        <v>1564</v>
      </c>
      <c r="U10" s="3">
        <v>-1</v>
      </c>
      <c r="V10" s="3"/>
      <c r="W10" s="3"/>
    </row>
    <row r="11" spans="1:23" x14ac:dyDescent="0.25">
      <c r="A11" s="3" t="s">
        <v>28804</v>
      </c>
      <c r="B11" s="3" t="s">
        <v>109</v>
      </c>
      <c r="C11" s="3" t="s">
        <v>53</v>
      </c>
      <c r="D11" s="3" t="s">
        <v>307</v>
      </c>
      <c r="E11" s="3" t="s">
        <v>23</v>
      </c>
      <c r="F11" s="3" t="s">
        <v>24</v>
      </c>
      <c r="G11" s="3" t="s">
        <v>43</v>
      </c>
      <c r="H11" s="3" t="s">
        <v>110</v>
      </c>
      <c r="I11" s="3" t="s">
        <v>54</v>
      </c>
      <c r="J11" s="3" t="s">
        <v>38023</v>
      </c>
      <c r="K11" s="3" t="s">
        <v>31036</v>
      </c>
      <c r="L11" s="3" t="s">
        <v>35283</v>
      </c>
      <c r="M11" s="3" t="s">
        <v>38024</v>
      </c>
      <c r="N11" s="3" t="s">
        <v>3782</v>
      </c>
      <c r="O11" s="3" t="b">
        <v>1</v>
      </c>
      <c r="P11" s="3" t="s">
        <v>37902</v>
      </c>
      <c r="Q11" s="3" t="s">
        <v>38025</v>
      </c>
      <c r="R11" s="3" t="s">
        <v>4390</v>
      </c>
      <c r="S11" s="3" t="s">
        <v>1563</v>
      </c>
      <c r="T11" s="3" t="s">
        <v>1564</v>
      </c>
      <c r="U11" s="3">
        <v>-1</v>
      </c>
      <c r="V11" s="3"/>
      <c r="W11" s="3"/>
    </row>
    <row r="12" spans="1:23" x14ac:dyDescent="0.25">
      <c r="A12" s="3" t="s">
        <v>13768</v>
      </c>
      <c r="B12" s="3" t="s">
        <v>22</v>
      </c>
      <c r="C12" s="3" t="s">
        <v>53</v>
      </c>
      <c r="D12" s="3" t="s">
        <v>5519</v>
      </c>
      <c r="E12" s="3" t="s">
        <v>23</v>
      </c>
      <c r="F12" s="3" t="s">
        <v>850</v>
      </c>
      <c r="G12" s="3" t="s">
        <v>43</v>
      </c>
      <c r="H12" s="3" t="s">
        <v>1538</v>
      </c>
      <c r="I12" s="3" t="s">
        <v>54</v>
      </c>
      <c r="J12" s="3" t="s">
        <v>38026</v>
      </c>
      <c r="K12" s="3" t="s">
        <v>23523</v>
      </c>
      <c r="L12" s="3" t="s">
        <v>28969</v>
      </c>
      <c r="M12" s="3" t="s">
        <v>38027</v>
      </c>
      <c r="N12" s="3" t="s">
        <v>3782</v>
      </c>
      <c r="O12" s="3" t="b">
        <v>1</v>
      </c>
      <c r="P12" s="3" t="s">
        <v>38028</v>
      </c>
      <c r="Q12" s="3" t="s">
        <v>38029</v>
      </c>
      <c r="R12" s="3" t="s">
        <v>4390</v>
      </c>
      <c r="S12" s="3" t="s">
        <v>1563</v>
      </c>
      <c r="T12" s="3" t="s">
        <v>1564</v>
      </c>
      <c r="U12" s="3">
        <v>-1</v>
      </c>
      <c r="V12" s="3"/>
      <c r="W12" s="3"/>
    </row>
    <row r="13" spans="1:23" x14ac:dyDescent="0.25">
      <c r="A13" s="3" t="s">
        <v>24788</v>
      </c>
      <c r="B13" s="3" t="s">
        <v>22</v>
      </c>
      <c r="C13" s="3" t="s">
        <v>53</v>
      </c>
      <c r="D13" s="3" t="s">
        <v>5519</v>
      </c>
      <c r="E13" s="3" t="s">
        <v>23</v>
      </c>
      <c r="F13" s="3" t="s">
        <v>850</v>
      </c>
      <c r="G13" s="3" t="s">
        <v>43</v>
      </c>
      <c r="H13" s="3" t="s">
        <v>1538</v>
      </c>
      <c r="I13" s="3" t="s">
        <v>54</v>
      </c>
      <c r="J13" s="3" t="s">
        <v>38030</v>
      </c>
      <c r="K13" s="3" t="s">
        <v>23523</v>
      </c>
      <c r="L13" s="3" t="s">
        <v>28969</v>
      </c>
      <c r="M13" s="3" t="s">
        <v>38031</v>
      </c>
      <c r="N13" s="3" t="s">
        <v>3782</v>
      </c>
      <c r="O13" s="3" t="b">
        <v>1</v>
      </c>
      <c r="P13" s="3" t="s">
        <v>38032</v>
      </c>
      <c r="Q13" s="3" t="s">
        <v>38033</v>
      </c>
      <c r="R13" s="3" t="s">
        <v>4390</v>
      </c>
      <c r="S13" s="3" t="s">
        <v>1563</v>
      </c>
      <c r="T13" s="3" t="s">
        <v>1564</v>
      </c>
      <c r="U13" s="3">
        <v>-1</v>
      </c>
      <c r="V13" s="3"/>
      <c r="W13" s="3"/>
    </row>
    <row r="14" spans="1:23" x14ac:dyDescent="0.25">
      <c r="A14" s="3" t="s">
        <v>38034</v>
      </c>
      <c r="B14" s="3" t="s">
        <v>1778</v>
      </c>
      <c r="C14" s="3" t="s">
        <v>53</v>
      </c>
      <c r="D14" s="3" t="s">
        <v>1779</v>
      </c>
      <c r="E14" s="3" t="s">
        <v>23</v>
      </c>
      <c r="F14" s="3" t="s">
        <v>850</v>
      </c>
      <c r="G14" s="3" t="s">
        <v>43</v>
      </c>
      <c r="H14" s="3" t="s">
        <v>1780</v>
      </c>
      <c r="I14" s="3" t="s">
        <v>54</v>
      </c>
      <c r="J14" s="3" t="s">
        <v>38035</v>
      </c>
      <c r="K14" s="3" t="s">
        <v>23523</v>
      </c>
      <c r="L14" s="3" t="s">
        <v>28969</v>
      </c>
      <c r="M14" s="3" t="s">
        <v>38036</v>
      </c>
      <c r="N14" s="3" t="s">
        <v>3782</v>
      </c>
      <c r="O14" s="3" t="b">
        <v>1</v>
      </c>
      <c r="P14" s="3" t="s">
        <v>38037</v>
      </c>
      <c r="Q14" s="3" t="s">
        <v>38038</v>
      </c>
      <c r="R14" s="3" t="s">
        <v>4390</v>
      </c>
      <c r="S14" s="3" t="s">
        <v>1563</v>
      </c>
      <c r="T14" s="3" t="s">
        <v>1564</v>
      </c>
      <c r="U14" s="3">
        <v>-1</v>
      </c>
      <c r="V14" s="3"/>
      <c r="W14" s="3"/>
    </row>
    <row r="15" spans="1:23" x14ac:dyDescent="0.25">
      <c r="A15" s="3" t="s">
        <v>38039</v>
      </c>
      <c r="B15" s="3" t="s">
        <v>903</v>
      </c>
      <c r="C15" s="3" t="s">
        <v>81</v>
      </c>
      <c r="D15" s="3" t="s">
        <v>904</v>
      </c>
      <c r="E15" s="3" t="s">
        <v>23</v>
      </c>
      <c r="F15" s="3" t="s">
        <v>850</v>
      </c>
      <c r="G15" s="3" t="s">
        <v>38</v>
      </c>
      <c r="H15" s="3" t="s">
        <v>905</v>
      </c>
      <c r="I15" s="3" t="s">
        <v>82</v>
      </c>
      <c r="J15" s="3" t="s">
        <v>38040</v>
      </c>
      <c r="K15" s="3" t="s">
        <v>36642</v>
      </c>
      <c r="L15" s="3" t="s">
        <v>36643</v>
      </c>
      <c r="M15" s="3" t="s">
        <v>38041</v>
      </c>
      <c r="N15" s="3" t="s">
        <v>3782</v>
      </c>
      <c r="O15" s="3" t="b">
        <v>1</v>
      </c>
      <c r="P15" s="3" t="s">
        <v>38042</v>
      </c>
      <c r="Q15" s="3" t="s">
        <v>38043</v>
      </c>
      <c r="R15" s="3" t="s">
        <v>4390</v>
      </c>
      <c r="S15" s="3" t="s">
        <v>1563</v>
      </c>
      <c r="T15" s="3" t="s">
        <v>1564</v>
      </c>
      <c r="U15" s="3">
        <v>-1</v>
      </c>
      <c r="V15" s="3"/>
      <c r="W15" s="3"/>
    </row>
    <row r="16" spans="1:23" x14ac:dyDescent="0.25">
      <c r="A16" s="3" t="s">
        <v>23830</v>
      </c>
      <c r="B16" s="3" t="s">
        <v>903</v>
      </c>
      <c r="C16" s="3" t="s">
        <v>81</v>
      </c>
      <c r="D16" s="3" t="s">
        <v>904</v>
      </c>
      <c r="E16" s="3" t="s">
        <v>23</v>
      </c>
      <c r="F16" s="3" t="s">
        <v>850</v>
      </c>
      <c r="G16" s="3" t="s">
        <v>38</v>
      </c>
      <c r="H16" s="3" t="s">
        <v>905</v>
      </c>
      <c r="I16" s="3" t="s">
        <v>82</v>
      </c>
      <c r="J16" s="3" t="s">
        <v>37187</v>
      </c>
      <c r="K16" s="3" t="s">
        <v>37188</v>
      </c>
      <c r="L16" s="3" t="s">
        <v>37189</v>
      </c>
      <c r="M16" s="3" t="s">
        <v>37190</v>
      </c>
      <c r="N16" s="3" t="s">
        <v>3782</v>
      </c>
      <c r="O16" s="3" t="b">
        <v>1</v>
      </c>
      <c r="P16" s="3" t="s">
        <v>37191</v>
      </c>
      <c r="Q16" s="3" t="s">
        <v>37192</v>
      </c>
      <c r="R16" s="3" t="s">
        <v>4390</v>
      </c>
      <c r="S16" s="3" t="s">
        <v>1563</v>
      </c>
      <c r="T16" s="3" t="s">
        <v>1564</v>
      </c>
      <c r="U16" s="3">
        <v>-1</v>
      </c>
      <c r="V16" s="3"/>
      <c r="W16" s="3"/>
    </row>
    <row r="17" spans="1:23" x14ac:dyDescent="0.25">
      <c r="A17" s="3" t="s">
        <v>37193</v>
      </c>
      <c r="B17" s="3" t="s">
        <v>100</v>
      </c>
      <c r="C17" s="3" t="s">
        <v>22</v>
      </c>
      <c r="D17" s="3" t="s">
        <v>185</v>
      </c>
      <c r="E17" s="3" t="s">
        <v>23</v>
      </c>
      <c r="F17" s="3" t="s">
        <v>31</v>
      </c>
      <c r="G17" s="3" t="s">
        <v>25</v>
      </c>
      <c r="H17" s="3" t="s">
        <v>104</v>
      </c>
      <c r="I17" s="3" t="s">
        <v>26</v>
      </c>
      <c r="J17" s="3" t="s">
        <v>37194</v>
      </c>
      <c r="K17" s="3" t="s">
        <v>27043</v>
      </c>
      <c r="L17" s="3" t="s">
        <v>27080</v>
      </c>
      <c r="M17" s="3" t="s">
        <v>37195</v>
      </c>
      <c r="N17" s="3" t="s">
        <v>3782</v>
      </c>
      <c r="O17" s="3" t="b">
        <v>1</v>
      </c>
      <c r="P17" s="3" t="s">
        <v>37196</v>
      </c>
      <c r="Q17" s="3" t="s">
        <v>37197</v>
      </c>
      <c r="R17" s="3" t="s">
        <v>4390</v>
      </c>
      <c r="S17" s="3" t="s">
        <v>1563</v>
      </c>
      <c r="T17" s="3" t="s">
        <v>1564</v>
      </c>
      <c r="U17" s="3">
        <v>-1</v>
      </c>
      <c r="V17" s="3"/>
      <c r="W17" s="3"/>
    </row>
    <row r="18" spans="1:23" x14ac:dyDescent="0.25">
      <c r="A18" s="3" t="s">
        <v>23588</v>
      </c>
      <c r="B18" s="3" t="s">
        <v>903</v>
      </c>
      <c r="C18" s="3" t="s">
        <v>81</v>
      </c>
      <c r="D18" s="3" t="s">
        <v>904</v>
      </c>
      <c r="E18" s="3" t="s">
        <v>23</v>
      </c>
      <c r="F18" s="3" t="s">
        <v>850</v>
      </c>
      <c r="G18" s="3" t="s">
        <v>38</v>
      </c>
      <c r="H18" s="3" t="s">
        <v>905</v>
      </c>
      <c r="I18" s="3" t="s">
        <v>82</v>
      </c>
      <c r="J18" s="3" t="s">
        <v>37198</v>
      </c>
      <c r="K18" s="3" t="s">
        <v>37199</v>
      </c>
      <c r="L18" s="3" t="s">
        <v>37200</v>
      </c>
      <c r="M18" s="3" t="s">
        <v>37201</v>
      </c>
      <c r="N18" s="3" t="s">
        <v>3782</v>
      </c>
      <c r="O18" s="3" t="b">
        <v>1</v>
      </c>
      <c r="P18" s="3" t="s">
        <v>37202</v>
      </c>
      <c r="Q18" s="3" t="s">
        <v>37203</v>
      </c>
      <c r="R18" s="3" t="s">
        <v>4390</v>
      </c>
      <c r="S18" s="3" t="s">
        <v>1563</v>
      </c>
      <c r="T18" s="3" t="s">
        <v>1564</v>
      </c>
      <c r="U18" s="3">
        <v>-1</v>
      </c>
      <c r="V18" s="3"/>
      <c r="W18" s="3"/>
    </row>
    <row r="19" spans="1:23" x14ac:dyDescent="0.25">
      <c r="A19" s="3" t="s">
        <v>23568</v>
      </c>
      <c r="B19" s="3" t="s">
        <v>100</v>
      </c>
      <c r="C19" s="3" t="s">
        <v>22</v>
      </c>
      <c r="D19" s="3" t="s">
        <v>185</v>
      </c>
      <c r="E19" s="3" t="s">
        <v>23</v>
      </c>
      <c r="F19" s="3" t="s">
        <v>31</v>
      </c>
      <c r="G19" s="3" t="s">
        <v>25</v>
      </c>
      <c r="H19" s="3" t="s">
        <v>104</v>
      </c>
      <c r="I19" s="3" t="s">
        <v>26</v>
      </c>
      <c r="J19" s="3" t="s">
        <v>37204</v>
      </c>
      <c r="K19" s="3" t="s">
        <v>37205</v>
      </c>
      <c r="L19" s="3" t="s">
        <v>37206</v>
      </c>
      <c r="M19" s="3" t="s">
        <v>37207</v>
      </c>
      <c r="N19" s="3" t="s">
        <v>3782</v>
      </c>
      <c r="O19" s="3" t="b">
        <v>1</v>
      </c>
      <c r="P19" s="3" t="s">
        <v>37208</v>
      </c>
      <c r="Q19" s="3" t="s">
        <v>37209</v>
      </c>
      <c r="R19" s="3" t="s">
        <v>4390</v>
      </c>
      <c r="S19" s="3" t="s">
        <v>1563</v>
      </c>
      <c r="T19" s="3" t="s">
        <v>1564</v>
      </c>
      <c r="U19" s="3">
        <v>-1</v>
      </c>
      <c r="V19" s="3"/>
      <c r="W19" s="3"/>
    </row>
    <row r="20" spans="1:23" x14ac:dyDescent="0.25">
      <c r="A20" s="3" t="s">
        <v>12030</v>
      </c>
      <c r="B20" s="3" t="s">
        <v>903</v>
      </c>
      <c r="C20" s="3" t="s">
        <v>81</v>
      </c>
      <c r="D20" s="3" t="s">
        <v>904</v>
      </c>
      <c r="E20" s="3" t="s">
        <v>23</v>
      </c>
      <c r="F20" s="3" t="s">
        <v>850</v>
      </c>
      <c r="G20" s="3" t="s">
        <v>38</v>
      </c>
      <c r="H20" s="3" t="s">
        <v>905</v>
      </c>
      <c r="I20" s="3" t="s">
        <v>82</v>
      </c>
      <c r="J20" s="3" t="s">
        <v>37210</v>
      </c>
      <c r="K20" s="3" t="s">
        <v>19400</v>
      </c>
      <c r="L20" s="3" t="s">
        <v>37211</v>
      </c>
      <c r="M20" s="3" t="s">
        <v>37212</v>
      </c>
      <c r="N20" s="3" t="s">
        <v>3782</v>
      </c>
      <c r="O20" s="3" t="b">
        <v>1</v>
      </c>
      <c r="P20" s="3" t="s">
        <v>37213</v>
      </c>
      <c r="Q20" s="3" t="s">
        <v>37214</v>
      </c>
      <c r="R20" s="3" t="s">
        <v>4390</v>
      </c>
      <c r="S20" s="3" t="s">
        <v>1563</v>
      </c>
      <c r="T20" s="3" t="s">
        <v>1564</v>
      </c>
      <c r="U20" s="3">
        <v>-1</v>
      </c>
      <c r="V20" s="3"/>
      <c r="W20" s="3"/>
    </row>
    <row r="21" spans="1:23" x14ac:dyDescent="0.25">
      <c r="A21" s="3" t="s">
        <v>28813</v>
      </c>
      <c r="B21" s="3" t="s">
        <v>903</v>
      </c>
      <c r="C21" s="3" t="s">
        <v>81</v>
      </c>
      <c r="D21" s="3" t="s">
        <v>904</v>
      </c>
      <c r="E21" s="3" t="s">
        <v>23</v>
      </c>
      <c r="F21" s="3" t="s">
        <v>850</v>
      </c>
      <c r="G21" s="3" t="s">
        <v>38</v>
      </c>
      <c r="H21" s="3" t="s">
        <v>905</v>
      </c>
      <c r="I21" s="3" t="s">
        <v>82</v>
      </c>
      <c r="J21" s="3" t="s">
        <v>37215</v>
      </c>
      <c r="K21" s="3" t="s">
        <v>37188</v>
      </c>
      <c r="L21" s="3" t="s">
        <v>37189</v>
      </c>
      <c r="M21" s="3" t="s">
        <v>37216</v>
      </c>
      <c r="N21" s="3" t="s">
        <v>3782</v>
      </c>
      <c r="O21" s="3" t="b">
        <v>1</v>
      </c>
      <c r="P21" s="3" t="s">
        <v>37217</v>
      </c>
      <c r="Q21" s="3" t="s">
        <v>37218</v>
      </c>
      <c r="R21" s="3" t="s">
        <v>4390</v>
      </c>
      <c r="S21" s="3" t="s">
        <v>1563</v>
      </c>
      <c r="T21" s="3" t="s">
        <v>1564</v>
      </c>
      <c r="U21" s="3">
        <v>-1</v>
      </c>
      <c r="V21" s="3"/>
      <c r="W21" s="3"/>
    </row>
    <row r="22" spans="1:23" x14ac:dyDescent="0.25">
      <c r="A22" s="3" t="s">
        <v>37219</v>
      </c>
      <c r="B22" s="3" t="s">
        <v>903</v>
      </c>
      <c r="C22" s="3" t="s">
        <v>81</v>
      </c>
      <c r="D22" s="3" t="s">
        <v>904</v>
      </c>
      <c r="E22" s="3" t="s">
        <v>23</v>
      </c>
      <c r="F22" s="3" t="s">
        <v>850</v>
      </c>
      <c r="G22" s="3" t="s">
        <v>38</v>
      </c>
      <c r="H22" s="3" t="s">
        <v>905</v>
      </c>
      <c r="I22" s="3" t="s">
        <v>82</v>
      </c>
      <c r="J22" s="3" t="s">
        <v>37220</v>
      </c>
      <c r="K22" s="3" t="s">
        <v>19400</v>
      </c>
      <c r="L22" s="3" t="s">
        <v>37211</v>
      </c>
      <c r="M22" s="3" t="s">
        <v>37221</v>
      </c>
      <c r="N22" s="3" t="s">
        <v>3782</v>
      </c>
      <c r="O22" s="3" t="b">
        <v>1</v>
      </c>
      <c r="P22" s="3" t="s">
        <v>37222</v>
      </c>
      <c r="Q22" s="3" t="s">
        <v>37223</v>
      </c>
      <c r="R22" s="3" t="s">
        <v>4390</v>
      </c>
      <c r="S22" s="3" t="s">
        <v>1563</v>
      </c>
      <c r="T22" s="3" t="s">
        <v>1564</v>
      </c>
      <c r="U22" s="3">
        <v>-1</v>
      </c>
      <c r="V22" s="3"/>
      <c r="W22" s="3"/>
    </row>
    <row r="23" spans="1:23" x14ac:dyDescent="0.25">
      <c r="A23" s="3" t="s">
        <v>23167</v>
      </c>
      <c r="B23" s="3" t="s">
        <v>100</v>
      </c>
      <c r="C23" s="3" t="s">
        <v>22</v>
      </c>
      <c r="D23" s="3" t="s">
        <v>185</v>
      </c>
      <c r="E23" s="3" t="s">
        <v>23</v>
      </c>
      <c r="F23" s="3" t="s">
        <v>31</v>
      </c>
      <c r="G23" s="3" t="s">
        <v>25</v>
      </c>
      <c r="H23" s="3" t="s">
        <v>104</v>
      </c>
      <c r="I23" s="3" t="s">
        <v>26</v>
      </c>
      <c r="J23" s="3" t="s">
        <v>37224</v>
      </c>
      <c r="K23" s="3" t="s">
        <v>37225</v>
      </c>
      <c r="L23" s="3" t="s">
        <v>37226</v>
      </c>
      <c r="M23" s="3" t="s">
        <v>37227</v>
      </c>
      <c r="N23" s="3" t="s">
        <v>3782</v>
      </c>
      <c r="O23" s="3" t="b">
        <v>1</v>
      </c>
      <c r="P23" s="3" t="s">
        <v>37228</v>
      </c>
      <c r="Q23" s="3" t="s">
        <v>37229</v>
      </c>
      <c r="R23" s="3" t="s">
        <v>4390</v>
      </c>
      <c r="S23" s="3" t="s">
        <v>1563</v>
      </c>
      <c r="T23" s="3" t="s">
        <v>1564</v>
      </c>
      <c r="U23" s="3">
        <v>-1</v>
      </c>
      <c r="V23" s="3"/>
      <c r="W23" s="3"/>
    </row>
    <row r="24" spans="1:23" x14ac:dyDescent="0.25">
      <c r="A24" s="3" t="s">
        <v>31314</v>
      </c>
      <c r="B24" s="3" t="s">
        <v>100</v>
      </c>
      <c r="C24" s="3" t="s">
        <v>22</v>
      </c>
      <c r="D24" s="3" t="s">
        <v>185</v>
      </c>
      <c r="E24" s="3" t="s">
        <v>23</v>
      </c>
      <c r="F24" s="3" t="s">
        <v>31</v>
      </c>
      <c r="G24" s="3" t="s">
        <v>25</v>
      </c>
      <c r="H24" s="3" t="s">
        <v>104</v>
      </c>
      <c r="I24" s="3" t="s">
        <v>26</v>
      </c>
      <c r="J24" s="3" t="s">
        <v>37230</v>
      </c>
      <c r="K24" s="3" t="s">
        <v>19236</v>
      </c>
      <c r="L24" s="3" t="s">
        <v>37231</v>
      </c>
      <c r="M24" s="3" t="s">
        <v>37232</v>
      </c>
      <c r="N24" s="3" t="s">
        <v>3782</v>
      </c>
      <c r="O24" s="3" t="b">
        <v>1</v>
      </c>
      <c r="P24" s="3" t="s">
        <v>37233</v>
      </c>
      <c r="Q24" s="3" t="s">
        <v>37234</v>
      </c>
      <c r="R24" s="3" t="s">
        <v>4390</v>
      </c>
      <c r="S24" s="3" t="s">
        <v>1563</v>
      </c>
      <c r="T24" s="3" t="s">
        <v>1564</v>
      </c>
      <c r="U24" s="3">
        <v>-1</v>
      </c>
      <c r="V24" s="3"/>
      <c r="W24" s="3"/>
    </row>
    <row r="25" spans="1:23" x14ac:dyDescent="0.25">
      <c r="A25" s="3" t="s">
        <v>11100</v>
      </c>
      <c r="B25" s="3" t="s">
        <v>109</v>
      </c>
      <c r="C25" s="3" t="s">
        <v>42</v>
      </c>
      <c r="D25" s="3" t="s">
        <v>897</v>
      </c>
      <c r="E25" s="3" t="s">
        <v>23</v>
      </c>
      <c r="F25" s="3" t="s">
        <v>24</v>
      </c>
      <c r="G25" s="3" t="s">
        <v>43</v>
      </c>
      <c r="H25" s="3" t="s">
        <v>110</v>
      </c>
      <c r="I25" s="3" t="s">
        <v>45</v>
      </c>
      <c r="J25" s="3" t="s">
        <v>37235</v>
      </c>
      <c r="K25" s="3" t="s">
        <v>33581</v>
      </c>
      <c r="L25" s="3" t="s">
        <v>18628</v>
      </c>
      <c r="M25" s="3" t="s">
        <v>37236</v>
      </c>
      <c r="N25" s="3" t="s">
        <v>3782</v>
      </c>
      <c r="O25" s="3" t="b">
        <v>1</v>
      </c>
      <c r="P25" s="3" t="s">
        <v>37237</v>
      </c>
      <c r="Q25" s="3" t="s">
        <v>37238</v>
      </c>
      <c r="R25" s="3" t="s">
        <v>4390</v>
      </c>
      <c r="S25" s="3" t="s">
        <v>1563</v>
      </c>
      <c r="T25" s="3" t="s">
        <v>1564</v>
      </c>
      <c r="U25" s="3">
        <v>-1</v>
      </c>
      <c r="V25" s="3"/>
      <c r="W25" s="3"/>
    </row>
    <row r="26" spans="1:23" x14ac:dyDescent="0.25">
      <c r="A26" s="3" t="s">
        <v>37239</v>
      </c>
      <c r="B26" s="3" t="s">
        <v>109</v>
      </c>
      <c r="C26" s="3" t="s">
        <v>42</v>
      </c>
      <c r="D26" s="3" t="s">
        <v>897</v>
      </c>
      <c r="E26" s="3" t="s">
        <v>23</v>
      </c>
      <c r="F26" s="3" t="s">
        <v>24</v>
      </c>
      <c r="G26" s="3" t="s">
        <v>43</v>
      </c>
      <c r="H26" s="3" t="s">
        <v>110</v>
      </c>
      <c r="I26" s="3" t="s">
        <v>45</v>
      </c>
      <c r="J26" s="3" t="s">
        <v>37240</v>
      </c>
      <c r="K26" s="3" t="s">
        <v>20341</v>
      </c>
      <c r="L26" s="3" t="s">
        <v>18556</v>
      </c>
      <c r="M26" s="3" t="s">
        <v>37241</v>
      </c>
      <c r="N26" s="3" t="s">
        <v>3782</v>
      </c>
      <c r="O26" s="3" t="b">
        <v>1</v>
      </c>
      <c r="P26" s="3" t="s">
        <v>37242</v>
      </c>
      <c r="Q26" s="3" t="s">
        <v>37243</v>
      </c>
      <c r="R26" s="3" t="s">
        <v>4390</v>
      </c>
      <c r="S26" s="3" t="s">
        <v>1563</v>
      </c>
      <c r="T26" s="3" t="s">
        <v>1564</v>
      </c>
      <c r="U26" s="3">
        <v>-1</v>
      </c>
      <c r="V26" s="3"/>
      <c r="W26" s="3"/>
    </row>
    <row r="27" spans="1:23" x14ac:dyDescent="0.25">
      <c r="A27" s="3" t="s">
        <v>42011</v>
      </c>
      <c r="B27" s="3" t="s">
        <v>33</v>
      </c>
      <c r="C27" s="3" t="s">
        <v>53</v>
      </c>
      <c r="D27" s="3" t="s">
        <v>1027</v>
      </c>
      <c r="E27" s="3" t="s">
        <v>36</v>
      </c>
      <c r="F27" s="3" t="s">
        <v>37</v>
      </c>
      <c r="G27" s="3" t="s">
        <v>43</v>
      </c>
      <c r="H27" s="3" t="s">
        <v>39</v>
      </c>
      <c r="I27" s="3" t="s">
        <v>54</v>
      </c>
      <c r="J27" s="3" t="s">
        <v>42012</v>
      </c>
      <c r="K27" s="3" t="s">
        <v>42013</v>
      </c>
      <c r="L27" s="3" t="s">
        <v>37986</v>
      </c>
      <c r="M27" s="3" t="s">
        <v>42014</v>
      </c>
      <c r="N27" s="3" t="s">
        <v>3783</v>
      </c>
      <c r="O27" s="3" t="b">
        <v>1</v>
      </c>
      <c r="P27" s="3" t="s">
        <v>42015</v>
      </c>
      <c r="Q27" s="3" t="s">
        <v>42016</v>
      </c>
      <c r="R27" s="3" t="s">
        <v>28</v>
      </c>
      <c r="S27" s="3" t="s">
        <v>1563</v>
      </c>
      <c r="T27" s="3" t="s">
        <v>1564</v>
      </c>
      <c r="U27" s="3">
        <v>-1</v>
      </c>
      <c r="V27" s="3"/>
      <c r="W27" s="3"/>
    </row>
    <row r="28" spans="1:23" x14ac:dyDescent="0.25">
      <c r="A28" s="3" t="s">
        <v>33969</v>
      </c>
      <c r="B28" s="3" t="s">
        <v>109</v>
      </c>
      <c r="C28" s="3" t="s">
        <v>42</v>
      </c>
      <c r="D28" s="3" t="s">
        <v>897</v>
      </c>
      <c r="E28" s="3" t="s">
        <v>23</v>
      </c>
      <c r="F28" s="3" t="s">
        <v>24</v>
      </c>
      <c r="G28" s="3" t="s">
        <v>43</v>
      </c>
      <c r="H28" s="3" t="s">
        <v>110</v>
      </c>
      <c r="I28" s="3" t="s">
        <v>45</v>
      </c>
      <c r="J28" s="3" t="s">
        <v>40158</v>
      </c>
      <c r="K28" s="3" t="s">
        <v>20341</v>
      </c>
      <c r="L28" s="3" t="s">
        <v>18556</v>
      </c>
      <c r="M28" s="3" t="s">
        <v>40159</v>
      </c>
      <c r="N28" s="3" t="s">
        <v>3783</v>
      </c>
      <c r="O28" s="3" t="b">
        <v>1</v>
      </c>
      <c r="P28" s="3" t="s">
        <v>25275</v>
      </c>
      <c r="Q28" s="3" t="s">
        <v>40160</v>
      </c>
      <c r="R28" s="3" t="s">
        <v>28</v>
      </c>
      <c r="S28" s="3" t="s">
        <v>1563</v>
      </c>
      <c r="T28" s="3" t="s">
        <v>1564</v>
      </c>
      <c r="U28" s="3">
        <v>-1</v>
      </c>
      <c r="V28" s="3"/>
      <c r="W28" s="3"/>
    </row>
    <row r="29" spans="1:23" x14ac:dyDescent="0.25">
      <c r="A29" s="3" t="s">
        <v>40161</v>
      </c>
      <c r="B29" s="3" t="s">
        <v>131</v>
      </c>
      <c r="C29" s="3" t="s">
        <v>132</v>
      </c>
      <c r="D29" s="3" t="s">
        <v>133</v>
      </c>
      <c r="E29" s="3" t="s">
        <v>134</v>
      </c>
      <c r="F29" s="3" t="s">
        <v>134</v>
      </c>
      <c r="G29" s="3" t="s">
        <v>70</v>
      </c>
      <c r="H29" s="3" t="s">
        <v>135</v>
      </c>
      <c r="I29" s="3" t="s">
        <v>136</v>
      </c>
      <c r="J29" s="3" t="s">
        <v>40162</v>
      </c>
      <c r="K29" s="3" t="s">
        <v>40163</v>
      </c>
      <c r="L29" s="3" t="s">
        <v>2249</v>
      </c>
      <c r="M29" s="3" t="s">
        <v>40164</v>
      </c>
      <c r="N29" s="3" t="s">
        <v>3783</v>
      </c>
      <c r="O29" s="3" t="b">
        <v>1</v>
      </c>
      <c r="P29" s="3" t="s">
        <v>40163</v>
      </c>
      <c r="Q29" s="3" t="s">
        <v>40165</v>
      </c>
      <c r="R29" s="3" t="s">
        <v>28</v>
      </c>
      <c r="S29" s="3" t="s">
        <v>1563</v>
      </c>
      <c r="T29" s="3" t="s">
        <v>1564</v>
      </c>
      <c r="U29" s="3">
        <v>-1</v>
      </c>
      <c r="V29" s="3"/>
      <c r="W29" s="3"/>
    </row>
    <row r="30" spans="1:23" x14ac:dyDescent="0.25">
      <c r="A30" s="3" t="s">
        <v>40166</v>
      </c>
      <c r="B30" s="3" t="s">
        <v>92</v>
      </c>
      <c r="C30" s="3" t="s">
        <v>93</v>
      </c>
      <c r="D30" s="3" t="s">
        <v>770</v>
      </c>
      <c r="E30" s="3" t="s">
        <v>36</v>
      </c>
      <c r="F30" s="3" t="s">
        <v>37</v>
      </c>
      <c r="G30" s="3" t="s">
        <v>70</v>
      </c>
      <c r="H30" s="3" t="s">
        <v>94</v>
      </c>
      <c r="I30" s="3" t="s">
        <v>95</v>
      </c>
      <c r="J30" s="3" t="s">
        <v>40167</v>
      </c>
      <c r="K30" s="3" t="s">
        <v>40168</v>
      </c>
      <c r="L30" s="3" t="s">
        <v>845</v>
      </c>
      <c r="M30" s="3" t="s">
        <v>40169</v>
      </c>
      <c r="N30" s="3" t="s">
        <v>3783</v>
      </c>
      <c r="O30" s="3" t="b">
        <v>1</v>
      </c>
      <c r="P30" s="3" t="s">
        <v>40170</v>
      </c>
      <c r="Q30" s="3" t="s">
        <v>40171</v>
      </c>
      <c r="R30" s="3" t="s">
        <v>28</v>
      </c>
      <c r="S30" s="3" t="s">
        <v>1563</v>
      </c>
      <c r="T30" s="3" t="s">
        <v>1564</v>
      </c>
      <c r="U30" s="3">
        <v>-1</v>
      </c>
      <c r="V30" s="3"/>
      <c r="W30" s="3"/>
    </row>
    <row r="31" spans="1:23" x14ac:dyDescent="0.25">
      <c r="A31" s="3" t="s">
        <v>40172</v>
      </c>
      <c r="B31" s="3" t="s">
        <v>41</v>
      </c>
      <c r="C31" s="3" t="s">
        <v>101</v>
      </c>
      <c r="D31" s="3" t="s">
        <v>910</v>
      </c>
      <c r="E31" s="3" t="s">
        <v>23</v>
      </c>
      <c r="F31" s="3" t="s">
        <v>31</v>
      </c>
      <c r="G31" s="3" t="s">
        <v>103</v>
      </c>
      <c r="H31" s="3" t="s">
        <v>44</v>
      </c>
      <c r="I31" s="3" t="s">
        <v>105</v>
      </c>
      <c r="J31" s="3" t="s">
        <v>40173</v>
      </c>
      <c r="K31" s="3" t="s">
        <v>40174</v>
      </c>
      <c r="L31" s="3" t="s">
        <v>18061</v>
      </c>
      <c r="M31" s="3" t="s">
        <v>40175</v>
      </c>
      <c r="N31" s="3" t="s">
        <v>3783</v>
      </c>
      <c r="O31" s="3" t="b">
        <v>1</v>
      </c>
      <c r="P31" s="3" t="s">
        <v>40176</v>
      </c>
      <c r="Q31" s="3" t="s">
        <v>40177</v>
      </c>
      <c r="R31" s="3" t="s">
        <v>28</v>
      </c>
      <c r="S31" s="3" t="s">
        <v>1563</v>
      </c>
      <c r="T31" s="3" t="s">
        <v>1564</v>
      </c>
      <c r="U31" s="3">
        <v>-1</v>
      </c>
      <c r="V31" s="3"/>
      <c r="W31" s="3"/>
    </row>
    <row r="32" spans="1:23" x14ac:dyDescent="0.25">
      <c r="A32" s="3" t="s">
        <v>26201</v>
      </c>
      <c r="B32" s="3" t="s">
        <v>838</v>
      </c>
      <c r="C32" s="3" t="s">
        <v>22</v>
      </c>
      <c r="D32" s="3" t="s">
        <v>839</v>
      </c>
      <c r="E32" s="3" t="s">
        <v>23</v>
      </c>
      <c r="F32" s="3" t="s">
        <v>31</v>
      </c>
      <c r="G32" s="3" t="s">
        <v>25</v>
      </c>
      <c r="H32" s="3" t="s">
        <v>840</v>
      </c>
      <c r="I32" s="3" t="s">
        <v>26</v>
      </c>
      <c r="J32" s="3" t="s">
        <v>42017</v>
      </c>
      <c r="K32" s="3" t="s">
        <v>40760</v>
      </c>
      <c r="L32" s="3" t="s">
        <v>33068</v>
      </c>
      <c r="M32" s="3" t="s">
        <v>42018</v>
      </c>
      <c r="N32" s="3" t="s">
        <v>3784</v>
      </c>
      <c r="O32" s="3" t="b">
        <v>1</v>
      </c>
      <c r="P32" s="3" t="s">
        <v>40760</v>
      </c>
      <c r="Q32" s="3" t="s">
        <v>42019</v>
      </c>
      <c r="R32" s="3" t="s">
        <v>28</v>
      </c>
      <c r="S32" s="3" t="s">
        <v>1563</v>
      </c>
      <c r="T32" s="3" t="s">
        <v>1564</v>
      </c>
      <c r="U32" s="3">
        <v>-1</v>
      </c>
      <c r="V32" s="3"/>
      <c r="W32" s="3"/>
    </row>
    <row r="33" spans="1:23" x14ac:dyDescent="0.25">
      <c r="A33" s="3" t="s">
        <v>38995</v>
      </c>
      <c r="B33" s="3" t="s">
        <v>935</v>
      </c>
      <c r="C33" s="3" t="s">
        <v>53</v>
      </c>
      <c r="D33" s="3" t="s">
        <v>1222</v>
      </c>
      <c r="E33" s="3" t="s">
        <v>23</v>
      </c>
      <c r="F33" s="3" t="s">
        <v>24</v>
      </c>
      <c r="G33" s="3" t="s">
        <v>43</v>
      </c>
      <c r="H33" s="3" t="s">
        <v>937</v>
      </c>
      <c r="I33" s="3" t="s">
        <v>54</v>
      </c>
      <c r="J33" s="3" t="s">
        <v>38996</v>
      </c>
      <c r="K33" s="3" t="s">
        <v>35730</v>
      </c>
      <c r="L33" s="3" t="s">
        <v>29039</v>
      </c>
      <c r="M33" s="3" t="s">
        <v>38997</v>
      </c>
      <c r="N33" s="3" t="s">
        <v>3785</v>
      </c>
      <c r="O33" s="3" t="b">
        <v>1</v>
      </c>
      <c r="P33" s="3" t="s">
        <v>38998</v>
      </c>
      <c r="Q33" s="3" t="s">
        <v>38999</v>
      </c>
      <c r="R33" s="3" t="s">
        <v>28</v>
      </c>
      <c r="S33" s="3" t="s">
        <v>1563</v>
      </c>
      <c r="T33" s="3" t="s">
        <v>1564</v>
      </c>
      <c r="U33" s="3">
        <v>-1</v>
      </c>
      <c r="V33" s="3"/>
      <c r="W33" s="3"/>
    </row>
    <row r="34" spans="1:23" x14ac:dyDescent="0.25">
      <c r="A34" s="3" t="s">
        <v>36640</v>
      </c>
      <c r="B34" s="3" t="s">
        <v>391</v>
      </c>
      <c r="C34" s="3" t="s">
        <v>81</v>
      </c>
      <c r="D34" s="3" t="s">
        <v>392</v>
      </c>
      <c r="E34" s="3" t="s">
        <v>78</v>
      </c>
      <c r="F34" s="3" t="s">
        <v>79</v>
      </c>
      <c r="G34" s="3" t="s">
        <v>38</v>
      </c>
      <c r="H34" s="3" t="s">
        <v>393</v>
      </c>
      <c r="I34" s="3" t="s">
        <v>82</v>
      </c>
      <c r="J34" s="3" t="s">
        <v>36641</v>
      </c>
      <c r="K34" s="3" t="s">
        <v>36642</v>
      </c>
      <c r="L34" s="3" t="s">
        <v>36643</v>
      </c>
      <c r="M34" s="3" t="s">
        <v>36644</v>
      </c>
      <c r="N34" s="3" t="s">
        <v>3785</v>
      </c>
      <c r="O34" s="3" t="b">
        <v>1</v>
      </c>
      <c r="P34" s="3" t="s">
        <v>36645</v>
      </c>
      <c r="Q34" s="3" t="s">
        <v>36646</v>
      </c>
      <c r="R34" s="3" t="s">
        <v>28</v>
      </c>
      <c r="S34" s="3" t="s">
        <v>1563</v>
      </c>
      <c r="T34" s="3" t="s">
        <v>1564</v>
      </c>
      <c r="U34" s="3">
        <v>-1</v>
      </c>
      <c r="V34" s="3"/>
      <c r="W34" s="3"/>
    </row>
    <row r="35" spans="1:23" x14ac:dyDescent="0.25">
      <c r="A35" s="3" t="s">
        <v>36647</v>
      </c>
      <c r="B35" s="3" t="s">
        <v>842</v>
      </c>
      <c r="C35" s="3" t="s">
        <v>81</v>
      </c>
      <c r="D35" s="3" t="s">
        <v>1508</v>
      </c>
      <c r="E35" s="3" t="s">
        <v>78</v>
      </c>
      <c r="F35" s="3" t="s">
        <v>79</v>
      </c>
      <c r="G35" s="3" t="s">
        <v>38</v>
      </c>
      <c r="H35" s="3" t="s">
        <v>844</v>
      </c>
      <c r="I35" s="3" t="s">
        <v>82</v>
      </c>
      <c r="J35" s="3" t="s">
        <v>36648</v>
      </c>
      <c r="K35" s="3" t="s">
        <v>36642</v>
      </c>
      <c r="L35" s="3" t="s">
        <v>36643</v>
      </c>
      <c r="M35" s="3" t="s">
        <v>36649</v>
      </c>
      <c r="N35" s="3" t="s">
        <v>3785</v>
      </c>
      <c r="O35" s="3" t="b">
        <v>1</v>
      </c>
      <c r="P35" s="3" t="s">
        <v>36650</v>
      </c>
      <c r="Q35" s="3" t="s">
        <v>36651</v>
      </c>
      <c r="R35" s="3" t="s">
        <v>28</v>
      </c>
      <c r="S35" s="3" t="s">
        <v>1563</v>
      </c>
      <c r="T35" s="3" t="s">
        <v>1564</v>
      </c>
      <c r="U35" s="3">
        <v>-1</v>
      </c>
      <c r="V35" s="3"/>
      <c r="W35" s="3"/>
    </row>
    <row r="36" spans="1:23" x14ac:dyDescent="0.25">
      <c r="A36" s="3" t="s">
        <v>42020</v>
      </c>
      <c r="B36" s="3" t="s">
        <v>131</v>
      </c>
      <c r="C36" s="3" t="s">
        <v>132</v>
      </c>
      <c r="D36" s="3" t="s">
        <v>133</v>
      </c>
      <c r="E36" s="3" t="s">
        <v>134</v>
      </c>
      <c r="F36" s="3" t="s">
        <v>134</v>
      </c>
      <c r="G36" s="3" t="s">
        <v>70</v>
      </c>
      <c r="H36" s="3" t="s">
        <v>135</v>
      </c>
      <c r="I36" s="3" t="s">
        <v>136</v>
      </c>
      <c r="J36" s="3" t="s">
        <v>42021</v>
      </c>
      <c r="K36" s="3" t="s">
        <v>38830</v>
      </c>
      <c r="L36" s="3" t="s">
        <v>28470</v>
      </c>
      <c r="M36" s="3" t="s">
        <v>42022</v>
      </c>
      <c r="N36" s="3" t="s">
        <v>722</v>
      </c>
      <c r="O36" s="3" t="b">
        <v>1</v>
      </c>
      <c r="P36" s="3" t="s">
        <v>42023</v>
      </c>
      <c r="Q36" s="3" t="s">
        <v>42024</v>
      </c>
      <c r="R36" s="3" t="s">
        <v>28</v>
      </c>
      <c r="S36" s="3" t="s">
        <v>1563</v>
      </c>
      <c r="T36" s="3" t="s">
        <v>1564</v>
      </c>
      <c r="U36" s="3">
        <v>-1</v>
      </c>
      <c r="V36" s="3"/>
      <c r="W36" s="3"/>
    </row>
    <row r="37" spans="1:23" x14ac:dyDescent="0.25">
      <c r="A37" s="3" t="s">
        <v>42025</v>
      </c>
      <c r="B37" s="3" t="s">
        <v>838</v>
      </c>
      <c r="C37" s="3" t="s">
        <v>22</v>
      </c>
      <c r="D37" s="3" t="s">
        <v>839</v>
      </c>
      <c r="E37" s="3" t="s">
        <v>23</v>
      </c>
      <c r="F37" s="3" t="s">
        <v>31</v>
      </c>
      <c r="G37" s="3" t="s">
        <v>25</v>
      </c>
      <c r="H37" s="3" t="s">
        <v>840</v>
      </c>
      <c r="I37" s="3" t="s">
        <v>26</v>
      </c>
      <c r="J37" s="3" t="s">
        <v>42026</v>
      </c>
      <c r="K37" s="3" t="s">
        <v>38830</v>
      </c>
      <c r="L37" s="3" t="s">
        <v>28470</v>
      </c>
      <c r="M37" s="3" t="s">
        <v>42027</v>
      </c>
      <c r="N37" s="3" t="s">
        <v>722</v>
      </c>
      <c r="O37" s="3" t="b">
        <v>1</v>
      </c>
      <c r="P37" s="3" t="s">
        <v>42028</v>
      </c>
      <c r="Q37" s="3" t="s">
        <v>42029</v>
      </c>
      <c r="R37" s="3" t="s">
        <v>28</v>
      </c>
      <c r="S37" s="3" t="s">
        <v>1563</v>
      </c>
      <c r="T37" s="3" t="s">
        <v>1564</v>
      </c>
      <c r="U37" s="3">
        <v>-1</v>
      </c>
      <c r="V37" s="3"/>
      <c r="W37" s="3"/>
    </row>
    <row r="38" spans="1:23" x14ac:dyDescent="0.25">
      <c r="A38" s="3" t="s">
        <v>42030</v>
      </c>
      <c r="B38" s="3" t="s">
        <v>131</v>
      </c>
      <c r="C38" s="3" t="s">
        <v>53</v>
      </c>
      <c r="D38" s="3" t="s">
        <v>5605</v>
      </c>
      <c r="E38" s="3" t="s">
        <v>134</v>
      </c>
      <c r="F38" s="3" t="s">
        <v>134</v>
      </c>
      <c r="G38" s="3" t="s">
        <v>43</v>
      </c>
      <c r="H38" s="3" t="s">
        <v>135</v>
      </c>
      <c r="I38" s="3" t="s">
        <v>54</v>
      </c>
      <c r="J38" s="3" t="s">
        <v>42031</v>
      </c>
      <c r="K38" s="3" t="s">
        <v>15708</v>
      </c>
      <c r="L38" s="3" t="s">
        <v>42032</v>
      </c>
      <c r="M38" s="3" t="s">
        <v>42033</v>
      </c>
      <c r="N38" s="3" t="s">
        <v>722</v>
      </c>
      <c r="O38" s="3" t="b">
        <v>1</v>
      </c>
      <c r="P38" s="3" t="s">
        <v>42034</v>
      </c>
      <c r="Q38" s="3" t="s">
        <v>42035</v>
      </c>
      <c r="R38" s="3" t="s">
        <v>28</v>
      </c>
      <c r="S38" s="3" t="s">
        <v>1563</v>
      </c>
      <c r="T38" s="3" t="s">
        <v>1564</v>
      </c>
      <c r="U38" s="3">
        <v>-1</v>
      </c>
      <c r="V38" s="3"/>
      <c r="W38" s="3"/>
    </row>
    <row r="39" spans="1:23" x14ac:dyDescent="0.25">
      <c r="A39" s="3" t="s">
        <v>42036</v>
      </c>
      <c r="B39" s="3" t="s">
        <v>131</v>
      </c>
      <c r="C39" s="3" t="s">
        <v>53</v>
      </c>
      <c r="D39" s="3" t="s">
        <v>5605</v>
      </c>
      <c r="E39" s="3" t="s">
        <v>134</v>
      </c>
      <c r="F39" s="3" t="s">
        <v>134</v>
      </c>
      <c r="G39" s="3" t="s">
        <v>43</v>
      </c>
      <c r="H39" s="3" t="s">
        <v>135</v>
      </c>
      <c r="I39" s="3" t="s">
        <v>54</v>
      </c>
      <c r="J39" s="3" t="s">
        <v>42037</v>
      </c>
      <c r="K39" s="3" t="s">
        <v>42038</v>
      </c>
      <c r="L39" s="3" t="s">
        <v>34899</v>
      </c>
      <c r="M39" s="3" t="s">
        <v>42039</v>
      </c>
      <c r="N39" s="3" t="s">
        <v>722</v>
      </c>
      <c r="O39" s="3" t="b">
        <v>1</v>
      </c>
      <c r="P39" s="3" t="s">
        <v>42040</v>
      </c>
      <c r="Q39" s="3" t="s">
        <v>42041</v>
      </c>
      <c r="R39" s="3" t="s">
        <v>28</v>
      </c>
      <c r="S39" s="3" t="s">
        <v>1563</v>
      </c>
      <c r="T39" s="3" t="s">
        <v>1564</v>
      </c>
      <c r="U39" s="3">
        <v>-1</v>
      </c>
      <c r="V39" s="3"/>
      <c r="W39" s="3"/>
    </row>
    <row r="40" spans="1:23" x14ac:dyDescent="0.25">
      <c r="A40" s="3" t="s">
        <v>42042</v>
      </c>
      <c r="B40" s="3" t="s">
        <v>100</v>
      </c>
      <c r="C40" s="3" t="s">
        <v>22</v>
      </c>
      <c r="D40" s="3" t="s">
        <v>185</v>
      </c>
      <c r="E40" s="3" t="s">
        <v>23</v>
      </c>
      <c r="F40" s="3" t="s">
        <v>31</v>
      </c>
      <c r="G40" s="3" t="s">
        <v>25</v>
      </c>
      <c r="H40" s="3" t="s">
        <v>104</v>
      </c>
      <c r="I40" s="3" t="s">
        <v>26</v>
      </c>
      <c r="J40" s="3" t="s">
        <v>42043</v>
      </c>
      <c r="K40" s="3" t="s">
        <v>37616</v>
      </c>
      <c r="L40" s="3" t="s">
        <v>42044</v>
      </c>
      <c r="M40" s="3" t="s">
        <v>42045</v>
      </c>
      <c r="N40" s="3" t="s">
        <v>722</v>
      </c>
      <c r="O40" s="3" t="b">
        <v>1</v>
      </c>
      <c r="P40" s="3" t="s">
        <v>42046</v>
      </c>
      <c r="Q40" s="3" t="s">
        <v>42047</v>
      </c>
      <c r="R40" s="3" t="s">
        <v>28</v>
      </c>
      <c r="S40" s="3" t="s">
        <v>1563</v>
      </c>
      <c r="T40" s="3" t="s">
        <v>1564</v>
      </c>
      <c r="U40" s="3">
        <v>-1</v>
      </c>
      <c r="V40" s="3"/>
      <c r="W40" s="3"/>
    </row>
    <row r="41" spans="1:23" x14ac:dyDescent="0.25">
      <c r="A41" s="3" t="s">
        <v>42048</v>
      </c>
      <c r="B41" s="3" t="s">
        <v>29</v>
      </c>
      <c r="C41" s="3" t="s">
        <v>22</v>
      </c>
      <c r="D41" s="3" t="s">
        <v>30</v>
      </c>
      <c r="E41" s="3" t="s">
        <v>23</v>
      </c>
      <c r="F41" s="3" t="s">
        <v>31</v>
      </c>
      <c r="G41" s="3" t="s">
        <v>25</v>
      </c>
      <c r="H41" s="3" t="s">
        <v>32</v>
      </c>
      <c r="I41" s="3" t="s">
        <v>26</v>
      </c>
      <c r="J41" s="3" t="s">
        <v>42049</v>
      </c>
      <c r="K41" s="3" t="s">
        <v>42050</v>
      </c>
      <c r="L41" s="3" t="s">
        <v>42051</v>
      </c>
      <c r="M41" s="3" t="s">
        <v>42052</v>
      </c>
      <c r="N41" s="3" t="s">
        <v>722</v>
      </c>
      <c r="O41" s="3" t="b">
        <v>1</v>
      </c>
      <c r="P41" s="3" t="s">
        <v>42053</v>
      </c>
      <c r="Q41" s="3" t="s">
        <v>42054</v>
      </c>
      <c r="R41" s="3" t="s">
        <v>28</v>
      </c>
      <c r="S41" s="3" t="s">
        <v>1563</v>
      </c>
      <c r="T41" s="3" t="s">
        <v>1564</v>
      </c>
      <c r="U41" s="3">
        <v>-1</v>
      </c>
      <c r="V41" s="3"/>
      <c r="W41" s="3"/>
    </row>
    <row r="42" spans="1:23" x14ac:dyDescent="0.25">
      <c r="A42" s="3" t="s">
        <v>42055</v>
      </c>
      <c r="B42" s="3" t="s">
        <v>100</v>
      </c>
      <c r="C42" s="3" t="s">
        <v>22</v>
      </c>
      <c r="D42" s="3" t="s">
        <v>185</v>
      </c>
      <c r="E42" s="3" t="s">
        <v>23</v>
      </c>
      <c r="F42" s="3" t="s">
        <v>31</v>
      </c>
      <c r="G42" s="3" t="s">
        <v>25</v>
      </c>
      <c r="H42" s="3" t="s">
        <v>104</v>
      </c>
      <c r="I42" s="3" t="s">
        <v>26</v>
      </c>
      <c r="J42" s="3" t="s">
        <v>42056</v>
      </c>
      <c r="K42" s="3" t="s">
        <v>35733</v>
      </c>
      <c r="L42" s="3" t="s">
        <v>38073</v>
      </c>
      <c r="M42" s="3" t="s">
        <v>42057</v>
      </c>
      <c r="N42" s="3" t="s">
        <v>722</v>
      </c>
      <c r="O42" s="3" t="b">
        <v>1</v>
      </c>
      <c r="P42" s="3" t="s">
        <v>42058</v>
      </c>
      <c r="Q42" s="3" t="s">
        <v>42059</v>
      </c>
      <c r="R42" s="3" t="s">
        <v>28</v>
      </c>
      <c r="S42" s="3" t="s">
        <v>1563</v>
      </c>
      <c r="T42" s="3" t="s">
        <v>1564</v>
      </c>
      <c r="U42" s="3">
        <v>-1</v>
      </c>
      <c r="V42" s="3"/>
      <c r="W42" s="3"/>
    </row>
    <row r="43" spans="1:23" x14ac:dyDescent="0.25">
      <c r="A43" s="3" t="s">
        <v>42060</v>
      </c>
      <c r="B43" s="3" t="s">
        <v>131</v>
      </c>
      <c r="C43" s="3" t="s">
        <v>53</v>
      </c>
      <c r="D43" s="3" t="s">
        <v>5605</v>
      </c>
      <c r="E43" s="3" t="s">
        <v>134</v>
      </c>
      <c r="F43" s="3" t="s">
        <v>134</v>
      </c>
      <c r="G43" s="3" t="s">
        <v>43</v>
      </c>
      <c r="H43" s="3" t="s">
        <v>135</v>
      </c>
      <c r="I43" s="3" t="s">
        <v>54</v>
      </c>
      <c r="J43" s="3" t="s">
        <v>42061</v>
      </c>
      <c r="K43" s="3" t="s">
        <v>42062</v>
      </c>
      <c r="L43" s="3" t="s">
        <v>42063</v>
      </c>
      <c r="M43" s="3" t="s">
        <v>42064</v>
      </c>
      <c r="N43" s="3" t="s">
        <v>722</v>
      </c>
      <c r="O43" s="3" t="b">
        <v>1</v>
      </c>
      <c r="P43" s="3" t="s">
        <v>42062</v>
      </c>
      <c r="Q43" s="3" t="s">
        <v>42065</v>
      </c>
      <c r="R43" s="3" t="s">
        <v>28</v>
      </c>
      <c r="S43" s="3" t="s">
        <v>1563</v>
      </c>
      <c r="T43" s="3" t="s">
        <v>1564</v>
      </c>
      <c r="U43" s="3">
        <v>-1</v>
      </c>
      <c r="V43" s="3"/>
      <c r="W43" s="3"/>
    </row>
    <row r="44" spans="1:23" x14ac:dyDescent="0.25">
      <c r="A44" s="3" t="s">
        <v>42066</v>
      </c>
      <c r="B44" s="3" t="s">
        <v>41</v>
      </c>
      <c r="C44" s="3" t="s">
        <v>101</v>
      </c>
      <c r="D44" s="3" t="s">
        <v>910</v>
      </c>
      <c r="E44" s="3" t="s">
        <v>23</v>
      </c>
      <c r="F44" s="3" t="s">
        <v>31</v>
      </c>
      <c r="G44" s="3" t="s">
        <v>103</v>
      </c>
      <c r="H44" s="3" t="s">
        <v>44</v>
      </c>
      <c r="I44" s="3" t="s">
        <v>105</v>
      </c>
      <c r="J44" s="3" t="s">
        <v>42067</v>
      </c>
      <c r="K44" s="3" t="s">
        <v>42068</v>
      </c>
      <c r="L44" s="3" t="s">
        <v>42063</v>
      </c>
      <c r="M44" s="3" t="s">
        <v>42069</v>
      </c>
      <c r="N44" s="3" t="s">
        <v>722</v>
      </c>
      <c r="O44" s="3" t="b">
        <v>1</v>
      </c>
      <c r="P44" s="3" t="s">
        <v>42070</v>
      </c>
      <c r="Q44" s="3" t="s">
        <v>42071</v>
      </c>
      <c r="R44" s="3" t="s">
        <v>28</v>
      </c>
      <c r="S44" s="3" t="s">
        <v>1563</v>
      </c>
      <c r="T44" s="3" t="s">
        <v>1564</v>
      </c>
      <c r="U44" s="3">
        <v>-1</v>
      </c>
      <c r="V44" s="3"/>
      <c r="W44" s="3"/>
    </row>
    <row r="45" spans="1:23" x14ac:dyDescent="0.25">
      <c r="A45" s="3" t="s">
        <v>42072</v>
      </c>
      <c r="B45" s="3" t="s">
        <v>41</v>
      </c>
      <c r="C45" s="3" t="s">
        <v>101</v>
      </c>
      <c r="D45" s="3" t="s">
        <v>910</v>
      </c>
      <c r="E45" s="3" t="s">
        <v>23</v>
      </c>
      <c r="F45" s="3" t="s">
        <v>31</v>
      </c>
      <c r="G45" s="3" t="s">
        <v>103</v>
      </c>
      <c r="H45" s="3" t="s">
        <v>44</v>
      </c>
      <c r="I45" s="3" t="s">
        <v>105</v>
      </c>
      <c r="J45" s="3" t="s">
        <v>42073</v>
      </c>
      <c r="K45" s="3" t="s">
        <v>42074</v>
      </c>
      <c r="L45" s="3" t="s">
        <v>42063</v>
      </c>
      <c r="M45" s="3" t="s">
        <v>42075</v>
      </c>
      <c r="N45" s="3" t="s">
        <v>722</v>
      </c>
      <c r="O45" s="3" t="b">
        <v>1</v>
      </c>
      <c r="P45" s="3" t="s">
        <v>42076</v>
      </c>
      <c r="Q45" s="3" t="s">
        <v>42077</v>
      </c>
      <c r="R45" s="3" t="s">
        <v>28</v>
      </c>
      <c r="S45" s="3" t="s">
        <v>1563</v>
      </c>
      <c r="T45" s="3" t="s">
        <v>1564</v>
      </c>
      <c r="U45" s="3">
        <v>-1</v>
      </c>
      <c r="V45" s="3"/>
      <c r="W45" s="3"/>
    </row>
    <row r="46" spans="1:23" x14ac:dyDescent="0.25">
      <c r="A46" s="3" t="s">
        <v>42078</v>
      </c>
      <c r="B46" s="3" t="s">
        <v>131</v>
      </c>
      <c r="C46" s="3" t="s">
        <v>53</v>
      </c>
      <c r="D46" s="3" t="s">
        <v>5605</v>
      </c>
      <c r="E46" s="3" t="s">
        <v>134</v>
      </c>
      <c r="F46" s="3" t="s">
        <v>134</v>
      </c>
      <c r="G46" s="3" t="s">
        <v>43</v>
      </c>
      <c r="H46" s="3" t="s">
        <v>135</v>
      </c>
      <c r="I46" s="3" t="s">
        <v>54</v>
      </c>
      <c r="J46" s="3" t="s">
        <v>42079</v>
      </c>
      <c r="K46" s="3" t="s">
        <v>35733</v>
      </c>
      <c r="L46" s="3" t="s">
        <v>38450</v>
      </c>
      <c r="M46" s="3" t="s">
        <v>42080</v>
      </c>
      <c r="N46" s="3" t="s">
        <v>722</v>
      </c>
      <c r="O46" s="3" t="b">
        <v>1</v>
      </c>
      <c r="P46" s="3" t="s">
        <v>42081</v>
      </c>
      <c r="Q46" s="3" t="s">
        <v>42082</v>
      </c>
      <c r="R46" s="3" t="s">
        <v>28</v>
      </c>
      <c r="S46" s="3" t="s">
        <v>1563</v>
      </c>
      <c r="T46" s="3" t="s">
        <v>1564</v>
      </c>
      <c r="U46" s="3">
        <v>-1</v>
      </c>
      <c r="V46" s="3"/>
      <c r="W46" s="3"/>
    </row>
    <row r="47" spans="1:23" x14ac:dyDescent="0.25">
      <c r="A47" s="3" t="s">
        <v>42083</v>
      </c>
      <c r="B47" s="3" t="s">
        <v>131</v>
      </c>
      <c r="C47" s="3" t="s">
        <v>53</v>
      </c>
      <c r="D47" s="3" t="s">
        <v>5605</v>
      </c>
      <c r="E47" s="3" t="s">
        <v>134</v>
      </c>
      <c r="F47" s="3" t="s">
        <v>134</v>
      </c>
      <c r="G47" s="3" t="s">
        <v>43</v>
      </c>
      <c r="H47" s="3" t="s">
        <v>135</v>
      </c>
      <c r="I47" s="3" t="s">
        <v>54</v>
      </c>
      <c r="J47" s="3" t="s">
        <v>42084</v>
      </c>
      <c r="K47" s="3" t="s">
        <v>15708</v>
      </c>
      <c r="L47" s="3" t="s">
        <v>42032</v>
      </c>
      <c r="M47" s="3" t="s">
        <v>42085</v>
      </c>
      <c r="N47" s="3" t="s">
        <v>722</v>
      </c>
      <c r="O47" s="3" t="b">
        <v>1</v>
      </c>
      <c r="P47" s="3" t="s">
        <v>42086</v>
      </c>
      <c r="Q47" s="3" t="s">
        <v>42087</v>
      </c>
      <c r="R47" s="3" t="s">
        <v>28</v>
      </c>
      <c r="S47" s="3" t="s">
        <v>1563</v>
      </c>
      <c r="T47" s="3" t="s">
        <v>1564</v>
      </c>
      <c r="U47" s="3">
        <v>-1</v>
      </c>
      <c r="V47" s="3"/>
      <c r="W47" s="3"/>
    </row>
    <row r="48" spans="1:23" x14ac:dyDescent="0.25">
      <c r="A48" s="3" t="s">
        <v>42088</v>
      </c>
      <c r="B48" s="3" t="s">
        <v>131</v>
      </c>
      <c r="C48" s="3" t="s">
        <v>53</v>
      </c>
      <c r="D48" s="3" t="s">
        <v>5605</v>
      </c>
      <c r="E48" s="3" t="s">
        <v>134</v>
      </c>
      <c r="F48" s="3" t="s">
        <v>134</v>
      </c>
      <c r="G48" s="3" t="s">
        <v>43</v>
      </c>
      <c r="H48" s="3" t="s">
        <v>135</v>
      </c>
      <c r="I48" s="3" t="s">
        <v>54</v>
      </c>
      <c r="J48" s="3" t="s">
        <v>42089</v>
      </c>
      <c r="K48" s="3" t="s">
        <v>37616</v>
      </c>
      <c r="L48" s="3" t="s">
        <v>42063</v>
      </c>
      <c r="M48" s="3" t="s">
        <v>42090</v>
      </c>
      <c r="N48" s="3" t="s">
        <v>722</v>
      </c>
      <c r="O48" s="3" t="b">
        <v>1</v>
      </c>
      <c r="P48" s="3" t="s">
        <v>42091</v>
      </c>
      <c r="Q48" s="3" t="s">
        <v>42092</v>
      </c>
      <c r="R48" s="3" t="s">
        <v>28</v>
      </c>
      <c r="S48" s="3" t="s">
        <v>1563</v>
      </c>
      <c r="T48" s="3" t="s">
        <v>1564</v>
      </c>
      <c r="U48" s="3">
        <v>-1</v>
      </c>
      <c r="V48" s="3"/>
      <c r="W48" s="3"/>
    </row>
    <row r="49" spans="1:23" x14ac:dyDescent="0.25">
      <c r="A49" s="3" t="s">
        <v>42093</v>
      </c>
      <c r="B49" s="3" t="s">
        <v>131</v>
      </c>
      <c r="C49" s="3" t="s">
        <v>53</v>
      </c>
      <c r="D49" s="3" t="s">
        <v>5605</v>
      </c>
      <c r="E49" s="3" t="s">
        <v>134</v>
      </c>
      <c r="F49" s="3" t="s">
        <v>134</v>
      </c>
      <c r="G49" s="3" t="s">
        <v>43</v>
      </c>
      <c r="H49" s="3" t="s">
        <v>135</v>
      </c>
      <c r="I49" s="3" t="s">
        <v>54</v>
      </c>
      <c r="J49" s="3" t="s">
        <v>42094</v>
      </c>
      <c r="K49" s="3" t="s">
        <v>35733</v>
      </c>
      <c r="L49" s="3" t="s">
        <v>42063</v>
      </c>
      <c r="M49" s="3" t="s">
        <v>42095</v>
      </c>
      <c r="N49" s="3" t="s">
        <v>722</v>
      </c>
      <c r="O49" s="3" t="b">
        <v>1</v>
      </c>
      <c r="P49" s="3" t="s">
        <v>42096</v>
      </c>
      <c r="Q49" s="3" t="s">
        <v>42097</v>
      </c>
      <c r="R49" s="3" t="s">
        <v>28</v>
      </c>
      <c r="S49" s="3" t="s">
        <v>1563</v>
      </c>
      <c r="T49" s="3" t="s">
        <v>1564</v>
      </c>
      <c r="U49" s="3">
        <v>-1</v>
      </c>
      <c r="V49" s="3"/>
      <c r="W49" s="3"/>
    </row>
    <row r="50" spans="1:23" x14ac:dyDescent="0.25">
      <c r="A50" s="3" t="s">
        <v>42098</v>
      </c>
      <c r="B50" s="3" t="s">
        <v>131</v>
      </c>
      <c r="C50" s="3" t="s">
        <v>53</v>
      </c>
      <c r="D50" s="3" t="s">
        <v>5605</v>
      </c>
      <c r="E50" s="3" t="s">
        <v>134</v>
      </c>
      <c r="F50" s="3" t="s">
        <v>134</v>
      </c>
      <c r="G50" s="3" t="s">
        <v>43</v>
      </c>
      <c r="H50" s="3" t="s">
        <v>135</v>
      </c>
      <c r="I50" s="3" t="s">
        <v>54</v>
      </c>
      <c r="J50" s="3" t="s">
        <v>42099</v>
      </c>
      <c r="K50" s="3" t="s">
        <v>35733</v>
      </c>
      <c r="L50" s="3" t="s">
        <v>42063</v>
      </c>
      <c r="M50" s="3" t="s">
        <v>42100</v>
      </c>
      <c r="N50" s="3" t="s">
        <v>722</v>
      </c>
      <c r="O50" s="3" t="b">
        <v>1</v>
      </c>
      <c r="P50" s="3" t="s">
        <v>42101</v>
      </c>
      <c r="Q50" s="3" t="s">
        <v>42102</v>
      </c>
      <c r="R50" s="3" t="s">
        <v>28</v>
      </c>
      <c r="S50" s="3" t="s">
        <v>1563</v>
      </c>
      <c r="T50" s="3" t="s">
        <v>1564</v>
      </c>
      <c r="U50" s="3">
        <v>-1</v>
      </c>
      <c r="V50" s="3"/>
      <c r="W50" s="3"/>
    </row>
    <row r="51" spans="1:23" x14ac:dyDescent="0.25">
      <c r="A51" s="3" t="s">
        <v>34894</v>
      </c>
      <c r="B51" s="3" t="s">
        <v>906</v>
      </c>
      <c r="C51" s="3" t="s">
        <v>42</v>
      </c>
      <c r="D51" s="3" t="s">
        <v>34895</v>
      </c>
      <c r="E51" s="3" t="s">
        <v>78</v>
      </c>
      <c r="F51" s="3" t="s">
        <v>361</v>
      </c>
      <c r="G51" s="3" t="s">
        <v>43</v>
      </c>
      <c r="H51" s="3" t="s">
        <v>908</v>
      </c>
      <c r="I51" s="3" t="s">
        <v>45</v>
      </c>
      <c r="J51" s="3" t="s">
        <v>34896</v>
      </c>
      <c r="K51" s="3" t="s">
        <v>20341</v>
      </c>
      <c r="L51" s="3" t="s">
        <v>18556</v>
      </c>
      <c r="M51" s="3" t="s">
        <v>34897</v>
      </c>
      <c r="N51" s="3" t="s">
        <v>722</v>
      </c>
      <c r="O51" s="3" t="b">
        <v>1</v>
      </c>
      <c r="P51" s="3" t="s">
        <v>34676</v>
      </c>
      <c r="Q51" s="3" t="s">
        <v>34898</v>
      </c>
      <c r="R51" s="3" t="s">
        <v>28</v>
      </c>
      <c r="S51" s="3" t="s">
        <v>1563</v>
      </c>
      <c r="T51" s="3" t="s">
        <v>1564</v>
      </c>
      <c r="U51" s="3">
        <v>-1</v>
      </c>
      <c r="V51" s="3"/>
      <c r="W51" s="3"/>
    </row>
    <row r="52" spans="1:23" x14ac:dyDescent="0.25">
      <c r="A52" s="3" t="s">
        <v>33971</v>
      </c>
      <c r="B52" s="3" t="s">
        <v>131</v>
      </c>
      <c r="C52" s="3" t="s">
        <v>53</v>
      </c>
      <c r="D52" s="3" t="s">
        <v>5605</v>
      </c>
      <c r="E52" s="3" t="s">
        <v>134</v>
      </c>
      <c r="F52" s="3" t="s">
        <v>134</v>
      </c>
      <c r="G52" s="3" t="s">
        <v>43</v>
      </c>
      <c r="H52" s="3" t="s">
        <v>135</v>
      </c>
      <c r="I52" s="3" t="s">
        <v>54</v>
      </c>
      <c r="J52" s="3" t="s">
        <v>33972</v>
      </c>
      <c r="K52" s="3" t="s">
        <v>33973</v>
      </c>
      <c r="L52" s="3" t="s">
        <v>33974</v>
      </c>
      <c r="M52" s="3" t="s">
        <v>33975</v>
      </c>
      <c r="N52" s="3" t="s">
        <v>722</v>
      </c>
      <c r="O52" s="3" t="b">
        <v>1</v>
      </c>
      <c r="P52" s="3" t="s">
        <v>33976</v>
      </c>
      <c r="Q52" s="3" t="s">
        <v>33977</v>
      </c>
      <c r="R52" s="3" t="s">
        <v>28</v>
      </c>
      <c r="S52" s="3" t="s">
        <v>1563</v>
      </c>
      <c r="T52" s="3" t="s">
        <v>1564</v>
      </c>
      <c r="U52" s="3">
        <v>-1</v>
      </c>
      <c r="V52" s="3"/>
      <c r="W52" s="3"/>
    </row>
    <row r="53" spans="1:23" x14ac:dyDescent="0.25">
      <c r="A53" s="3" t="s">
        <v>33978</v>
      </c>
      <c r="B53" s="3" t="s">
        <v>41</v>
      </c>
      <c r="C53" s="3" t="s">
        <v>101</v>
      </c>
      <c r="D53" s="3" t="s">
        <v>910</v>
      </c>
      <c r="E53" s="3" t="s">
        <v>23</v>
      </c>
      <c r="F53" s="3" t="s">
        <v>31</v>
      </c>
      <c r="G53" s="3" t="s">
        <v>103</v>
      </c>
      <c r="H53" s="3" t="s">
        <v>44</v>
      </c>
      <c r="I53" s="3" t="s">
        <v>105</v>
      </c>
      <c r="J53" s="3" t="s">
        <v>33979</v>
      </c>
      <c r="K53" s="3" t="s">
        <v>33980</v>
      </c>
      <c r="L53" s="3" t="s">
        <v>33884</v>
      </c>
      <c r="M53" s="3" t="s">
        <v>33981</v>
      </c>
      <c r="N53" s="3" t="s">
        <v>722</v>
      </c>
      <c r="O53" s="3" t="b">
        <v>1</v>
      </c>
      <c r="P53" s="3" t="s">
        <v>33982</v>
      </c>
      <c r="Q53" s="3" t="s">
        <v>33983</v>
      </c>
      <c r="R53" s="3" t="s">
        <v>28</v>
      </c>
      <c r="S53" s="3" t="s">
        <v>1563</v>
      </c>
      <c r="T53" s="3" t="s">
        <v>1564</v>
      </c>
      <c r="U53" s="3">
        <v>-1</v>
      </c>
      <c r="V53" s="3"/>
      <c r="W53" s="3"/>
    </row>
    <row r="54" spans="1:23" x14ac:dyDescent="0.25">
      <c r="A54" s="3" t="s">
        <v>33986</v>
      </c>
      <c r="B54" s="3" t="s">
        <v>41</v>
      </c>
      <c r="C54" s="3" t="s">
        <v>101</v>
      </c>
      <c r="D54" s="3" t="s">
        <v>910</v>
      </c>
      <c r="E54" s="3" t="s">
        <v>23</v>
      </c>
      <c r="F54" s="3" t="s">
        <v>31</v>
      </c>
      <c r="G54" s="3" t="s">
        <v>103</v>
      </c>
      <c r="H54" s="3" t="s">
        <v>44</v>
      </c>
      <c r="I54" s="3" t="s">
        <v>105</v>
      </c>
      <c r="J54" s="3" t="s">
        <v>33987</v>
      </c>
      <c r="K54" s="3" t="s">
        <v>33985</v>
      </c>
      <c r="L54" s="3" t="s">
        <v>33988</v>
      </c>
      <c r="M54" s="3" t="s">
        <v>33989</v>
      </c>
      <c r="N54" s="3" t="s">
        <v>722</v>
      </c>
      <c r="O54" s="3" t="b">
        <v>1</v>
      </c>
      <c r="P54" s="3" t="s">
        <v>33990</v>
      </c>
      <c r="Q54" s="3" t="s">
        <v>33991</v>
      </c>
      <c r="R54" s="3" t="s">
        <v>28</v>
      </c>
      <c r="S54" s="3" t="s">
        <v>1563</v>
      </c>
      <c r="T54" s="3" t="s">
        <v>1564</v>
      </c>
      <c r="U54" s="3">
        <v>-1</v>
      </c>
      <c r="V54" s="3"/>
      <c r="W54" s="3"/>
    </row>
    <row r="55" spans="1:23" x14ac:dyDescent="0.25">
      <c r="A55" s="3" t="s">
        <v>33992</v>
      </c>
      <c r="B55" s="3" t="s">
        <v>41</v>
      </c>
      <c r="C55" s="3" t="s">
        <v>101</v>
      </c>
      <c r="D55" s="3" t="s">
        <v>910</v>
      </c>
      <c r="E55" s="3" t="s">
        <v>23</v>
      </c>
      <c r="F55" s="3" t="s">
        <v>31</v>
      </c>
      <c r="G55" s="3" t="s">
        <v>103</v>
      </c>
      <c r="H55" s="3" t="s">
        <v>44</v>
      </c>
      <c r="I55" s="3" t="s">
        <v>105</v>
      </c>
      <c r="J55" s="3" t="s">
        <v>33993</v>
      </c>
      <c r="K55" s="3" t="s">
        <v>33985</v>
      </c>
      <c r="L55" s="3" t="s">
        <v>33988</v>
      </c>
      <c r="M55" s="3" t="s">
        <v>33994</v>
      </c>
      <c r="N55" s="3" t="s">
        <v>722</v>
      </c>
      <c r="O55" s="3" t="b">
        <v>1</v>
      </c>
      <c r="P55" s="3" t="s">
        <v>33995</v>
      </c>
      <c r="Q55" s="3" t="s">
        <v>33996</v>
      </c>
      <c r="R55" s="3" t="s">
        <v>28</v>
      </c>
      <c r="S55" s="3" t="s">
        <v>1563</v>
      </c>
      <c r="T55" s="3" t="s">
        <v>1564</v>
      </c>
      <c r="U55" s="3">
        <v>-1</v>
      </c>
      <c r="V55" s="3"/>
      <c r="W55" s="3"/>
    </row>
    <row r="56" spans="1:23" x14ac:dyDescent="0.25">
      <c r="A56" s="3" t="s">
        <v>33997</v>
      </c>
      <c r="B56" s="3" t="s">
        <v>41</v>
      </c>
      <c r="C56" s="3" t="s">
        <v>101</v>
      </c>
      <c r="D56" s="3" t="s">
        <v>910</v>
      </c>
      <c r="E56" s="3" t="s">
        <v>23</v>
      </c>
      <c r="F56" s="3" t="s">
        <v>31</v>
      </c>
      <c r="G56" s="3" t="s">
        <v>103</v>
      </c>
      <c r="H56" s="3" t="s">
        <v>44</v>
      </c>
      <c r="I56" s="3" t="s">
        <v>105</v>
      </c>
      <c r="J56" s="3" t="s">
        <v>33998</v>
      </c>
      <c r="K56" s="3" t="s">
        <v>33985</v>
      </c>
      <c r="L56" s="3" t="s">
        <v>15708</v>
      </c>
      <c r="M56" s="3" t="s">
        <v>33999</v>
      </c>
      <c r="N56" s="3" t="s">
        <v>722</v>
      </c>
      <c r="O56" s="3" t="b">
        <v>1</v>
      </c>
      <c r="P56" s="3" t="s">
        <v>34000</v>
      </c>
      <c r="Q56" s="3" t="s">
        <v>34001</v>
      </c>
      <c r="R56" s="3" t="s">
        <v>28</v>
      </c>
      <c r="S56" s="3" t="s">
        <v>1563</v>
      </c>
      <c r="T56" s="3" t="s">
        <v>1564</v>
      </c>
      <c r="U56" s="3">
        <v>-1</v>
      </c>
      <c r="V56" s="3"/>
      <c r="W56" s="3"/>
    </row>
    <row r="57" spans="1:23" x14ac:dyDescent="0.25">
      <c r="A57" s="3" t="s">
        <v>34002</v>
      </c>
      <c r="B57" s="3" t="s">
        <v>41</v>
      </c>
      <c r="C57" s="3" t="s">
        <v>101</v>
      </c>
      <c r="D57" s="3" t="s">
        <v>910</v>
      </c>
      <c r="E57" s="3" t="s">
        <v>23</v>
      </c>
      <c r="F57" s="3" t="s">
        <v>31</v>
      </c>
      <c r="G57" s="3" t="s">
        <v>103</v>
      </c>
      <c r="H57" s="3" t="s">
        <v>44</v>
      </c>
      <c r="I57" s="3" t="s">
        <v>105</v>
      </c>
      <c r="J57" s="3" t="s">
        <v>34003</v>
      </c>
      <c r="K57" s="3" t="s">
        <v>34004</v>
      </c>
      <c r="L57" s="3" t="s">
        <v>34005</v>
      </c>
      <c r="M57" s="3" t="s">
        <v>34006</v>
      </c>
      <c r="N57" s="3" t="s">
        <v>722</v>
      </c>
      <c r="O57" s="3" t="b">
        <v>1</v>
      </c>
      <c r="P57" s="3" t="s">
        <v>34007</v>
      </c>
      <c r="Q57" s="3" t="s">
        <v>34008</v>
      </c>
      <c r="R57" s="3" t="s">
        <v>28</v>
      </c>
      <c r="S57" s="3" t="s">
        <v>1563</v>
      </c>
      <c r="T57" s="3" t="s">
        <v>1564</v>
      </c>
      <c r="U57" s="3">
        <v>-1</v>
      </c>
      <c r="V57" s="3"/>
      <c r="W57" s="3"/>
    </row>
    <row r="58" spans="1:23" x14ac:dyDescent="0.25">
      <c r="A58" s="3" t="s">
        <v>34009</v>
      </c>
      <c r="B58" s="3" t="s">
        <v>41</v>
      </c>
      <c r="C58" s="3" t="s">
        <v>101</v>
      </c>
      <c r="D58" s="3" t="s">
        <v>910</v>
      </c>
      <c r="E58" s="3" t="s">
        <v>23</v>
      </c>
      <c r="F58" s="3" t="s">
        <v>31</v>
      </c>
      <c r="G58" s="3" t="s">
        <v>103</v>
      </c>
      <c r="H58" s="3" t="s">
        <v>44</v>
      </c>
      <c r="I58" s="3" t="s">
        <v>105</v>
      </c>
      <c r="J58" s="3" t="s">
        <v>34010</v>
      </c>
      <c r="K58" s="3" t="s">
        <v>34004</v>
      </c>
      <c r="L58" s="3" t="s">
        <v>34005</v>
      </c>
      <c r="M58" s="3" t="s">
        <v>34011</v>
      </c>
      <c r="N58" s="3" t="s">
        <v>722</v>
      </c>
      <c r="O58" s="3" t="b">
        <v>1</v>
      </c>
      <c r="P58" s="3" t="s">
        <v>34012</v>
      </c>
      <c r="Q58" s="3" t="s">
        <v>34013</v>
      </c>
      <c r="R58" s="3" t="s">
        <v>28</v>
      </c>
      <c r="S58" s="3" t="s">
        <v>1563</v>
      </c>
      <c r="T58" s="3" t="s">
        <v>1564</v>
      </c>
      <c r="U58" s="3">
        <v>-1</v>
      </c>
      <c r="V58" s="3"/>
      <c r="W58" s="3"/>
    </row>
    <row r="59" spans="1:23" x14ac:dyDescent="0.25">
      <c r="A59" s="3" t="s">
        <v>34014</v>
      </c>
      <c r="B59" s="3" t="s">
        <v>2793</v>
      </c>
      <c r="C59" s="3" t="s">
        <v>53</v>
      </c>
      <c r="D59" s="3" t="s">
        <v>2794</v>
      </c>
      <c r="E59" s="3" t="s">
        <v>36</v>
      </c>
      <c r="F59" s="3" t="s">
        <v>69</v>
      </c>
      <c r="G59" s="3" t="s">
        <v>43</v>
      </c>
      <c r="H59" s="3" t="s">
        <v>2795</v>
      </c>
      <c r="I59" s="3" t="s">
        <v>54</v>
      </c>
      <c r="J59" s="3" t="s">
        <v>34015</v>
      </c>
      <c r="K59" s="3" t="s">
        <v>24326</v>
      </c>
      <c r="L59" s="3" t="s">
        <v>845</v>
      </c>
      <c r="M59" s="3" t="s">
        <v>34016</v>
      </c>
      <c r="N59" s="3" t="s">
        <v>722</v>
      </c>
      <c r="O59" s="3" t="b">
        <v>1</v>
      </c>
      <c r="P59" s="3" t="s">
        <v>34017</v>
      </c>
      <c r="Q59" s="3" t="s">
        <v>34018</v>
      </c>
      <c r="R59" s="3" t="s">
        <v>28</v>
      </c>
      <c r="S59" s="3" t="s">
        <v>1563</v>
      </c>
      <c r="T59" s="3" t="s">
        <v>1564</v>
      </c>
      <c r="U59" s="3">
        <v>-1</v>
      </c>
      <c r="V59" s="3"/>
      <c r="W59" s="3"/>
    </row>
    <row r="60" spans="1:23" x14ac:dyDescent="0.25">
      <c r="A60" s="3" t="s">
        <v>42103</v>
      </c>
      <c r="B60" s="3" t="s">
        <v>842</v>
      </c>
      <c r="C60" s="3" t="s">
        <v>81</v>
      </c>
      <c r="D60" s="3" t="s">
        <v>1508</v>
      </c>
      <c r="E60" s="3" t="s">
        <v>78</v>
      </c>
      <c r="F60" s="3" t="s">
        <v>79</v>
      </c>
      <c r="G60" s="3" t="s">
        <v>38</v>
      </c>
      <c r="H60" s="3" t="s">
        <v>844</v>
      </c>
      <c r="I60" s="3" t="s">
        <v>82</v>
      </c>
      <c r="J60" s="3" t="s">
        <v>42104</v>
      </c>
      <c r="K60" s="3" t="s">
        <v>42050</v>
      </c>
      <c r="L60" s="3" t="s">
        <v>42032</v>
      </c>
      <c r="M60" s="3" t="s">
        <v>42105</v>
      </c>
      <c r="N60" s="3" t="s">
        <v>722</v>
      </c>
      <c r="O60" s="3" t="b">
        <v>1</v>
      </c>
      <c r="P60" s="3" t="s">
        <v>42106</v>
      </c>
      <c r="Q60" s="3" t="s">
        <v>42107</v>
      </c>
      <c r="R60" s="3" t="s">
        <v>28</v>
      </c>
      <c r="S60" s="3" t="s">
        <v>1563</v>
      </c>
      <c r="T60" s="3" t="s">
        <v>1564</v>
      </c>
      <c r="U60" s="3">
        <v>-1</v>
      </c>
      <c r="V60" s="3"/>
      <c r="W60" s="3"/>
    </row>
    <row r="61" spans="1:23" x14ac:dyDescent="0.25">
      <c r="A61" s="3" t="s">
        <v>42108</v>
      </c>
      <c r="B61" s="3" t="s">
        <v>842</v>
      </c>
      <c r="C61" s="3" t="s">
        <v>81</v>
      </c>
      <c r="D61" s="3" t="s">
        <v>1508</v>
      </c>
      <c r="E61" s="3" t="s">
        <v>78</v>
      </c>
      <c r="F61" s="3" t="s">
        <v>79</v>
      </c>
      <c r="G61" s="3" t="s">
        <v>38</v>
      </c>
      <c r="H61" s="3" t="s">
        <v>844</v>
      </c>
      <c r="I61" s="3" t="s">
        <v>82</v>
      </c>
      <c r="J61" s="3" t="s">
        <v>42109</v>
      </c>
      <c r="K61" s="3" t="s">
        <v>36725</v>
      </c>
      <c r="L61" s="3" t="s">
        <v>34899</v>
      </c>
      <c r="M61" s="3" t="s">
        <v>42110</v>
      </c>
      <c r="N61" s="3" t="s">
        <v>722</v>
      </c>
      <c r="O61" s="3" t="b">
        <v>1</v>
      </c>
      <c r="P61" s="3" t="s">
        <v>42111</v>
      </c>
      <c r="Q61" s="3" t="s">
        <v>42112</v>
      </c>
      <c r="R61" s="3" t="s">
        <v>28</v>
      </c>
      <c r="S61" s="3" t="s">
        <v>1563</v>
      </c>
      <c r="T61" s="3" t="s">
        <v>1564</v>
      </c>
      <c r="U61" s="3">
        <v>-1</v>
      </c>
      <c r="V61" s="3"/>
      <c r="W61" s="3"/>
    </row>
    <row r="62" spans="1:23" x14ac:dyDescent="0.25">
      <c r="A62" s="3" t="s">
        <v>34019</v>
      </c>
      <c r="B62" s="3" t="s">
        <v>906</v>
      </c>
      <c r="C62" s="3" t="s">
        <v>53</v>
      </c>
      <c r="D62" s="3" t="s">
        <v>1924</v>
      </c>
      <c r="E62" s="3" t="s">
        <v>78</v>
      </c>
      <c r="F62" s="3" t="s">
        <v>361</v>
      </c>
      <c r="G62" s="3" t="s">
        <v>43</v>
      </c>
      <c r="H62" s="3" t="s">
        <v>908</v>
      </c>
      <c r="I62" s="3" t="s">
        <v>54</v>
      </c>
      <c r="J62" s="3" t="s">
        <v>34020</v>
      </c>
      <c r="K62" s="3" t="s">
        <v>34021</v>
      </c>
      <c r="L62" s="3" t="s">
        <v>6192</v>
      </c>
      <c r="M62" s="3" t="s">
        <v>34022</v>
      </c>
      <c r="N62" s="3" t="s">
        <v>722</v>
      </c>
      <c r="O62" s="3" t="b">
        <v>1</v>
      </c>
      <c r="P62" s="3" t="s">
        <v>34023</v>
      </c>
      <c r="Q62" s="3" t="s">
        <v>34024</v>
      </c>
      <c r="R62" s="3" t="s">
        <v>28</v>
      </c>
      <c r="S62" s="3" t="s">
        <v>1563</v>
      </c>
      <c r="T62" s="3" t="s">
        <v>1564</v>
      </c>
      <c r="U62" s="3">
        <v>-1</v>
      </c>
      <c r="V62" s="3"/>
      <c r="W62" s="3"/>
    </row>
    <row r="63" spans="1:23" x14ac:dyDescent="0.25">
      <c r="A63" s="3" t="s">
        <v>35581</v>
      </c>
      <c r="B63" s="3" t="s">
        <v>109</v>
      </c>
      <c r="C63" s="3" t="s">
        <v>47</v>
      </c>
      <c r="D63" s="3" t="s">
        <v>917</v>
      </c>
      <c r="E63" s="3" t="s">
        <v>23</v>
      </c>
      <c r="F63" s="3" t="s">
        <v>24</v>
      </c>
      <c r="G63" s="3" t="s">
        <v>25</v>
      </c>
      <c r="H63" s="3" t="s">
        <v>110</v>
      </c>
      <c r="I63" s="3" t="s">
        <v>49</v>
      </c>
      <c r="J63" s="3" t="s">
        <v>35582</v>
      </c>
      <c r="K63" s="3" t="s">
        <v>35583</v>
      </c>
      <c r="L63" s="3" t="s">
        <v>11703</v>
      </c>
      <c r="M63" s="3" t="s">
        <v>35584</v>
      </c>
      <c r="N63" s="3" t="s">
        <v>724</v>
      </c>
      <c r="O63" s="3" t="b">
        <v>1</v>
      </c>
      <c r="P63" s="3" t="s">
        <v>35583</v>
      </c>
      <c r="Q63" s="3" t="s">
        <v>35585</v>
      </c>
      <c r="R63" s="3" t="s">
        <v>28</v>
      </c>
      <c r="S63" s="3" t="s">
        <v>1563</v>
      </c>
      <c r="T63" s="3" t="s">
        <v>1564</v>
      </c>
      <c r="U63" s="3">
        <v>-1</v>
      </c>
      <c r="V63" s="3"/>
      <c r="W63" s="3"/>
    </row>
    <row r="64" spans="1:23" x14ac:dyDescent="0.25">
      <c r="A64" s="3" t="s">
        <v>35586</v>
      </c>
      <c r="B64" s="3" t="s">
        <v>6722</v>
      </c>
      <c r="C64" s="3" t="s">
        <v>53</v>
      </c>
      <c r="D64" s="3" t="s">
        <v>35587</v>
      </c>
      <c r="E64" s="3" t="s">
        <v>23</v>
      </c>
      <c r="F64" s="3" t="s">
        <v>850</v>
      </c>
      <c r="G64" s="3" t="s">
        <v>43</v>
      </c>
      <c r="H64" s="3" t="s">
        <v>35588</v>
      </c>
      <c r="I64" s="3" t="s">
        <v>54</v>
      </c>
      <c r="J64" s="3" t="s">
        <v>35589</v>
      </c>
      <c r="K64" s="3" t="s">
        <v>32186</v>
      </c>
      <c r="L64" s="3" t="s">
        <v>11703</v>
      </c>
      <c r="M64" s="3" t="s">
        <v>35590</v>
      </c>
      <c r="N64" s="3" t="s">
        <v>724</v>
      </c>
      <c r="O64" s="3" t="b">
        <v>1</v>
      </c>
      <c r="P64" s="3" t="s">
        <v>32186</v>
      </c>
      <c r="Q64" s="3" t="s">
        <v>35591</v>
      </c>
      <c r="R64" s="3" t="s">
        <v>28</v>
      </c>
      <c r="S64" s="3" t="s">
        <v>1563</v>
      </c>
      <c r="T64" s="3" t="s">
        <v>1564</v>
      </c>
      <c r="U64" s="3">
        <v>-1</v>
      </c>
      <c r="V64" s="3"/>
      <c r="W64" s="3"/>
    </row>
    <row r="65" spans="1:23" x14ac:dyDescent="0.25">
      <c r="A65" s="3" t="s">
        <v>35592</v>
      </c>
      <c r="B65" s="3" t="s">
        <v>2793</v>
      </c>
      <c r="C65" s="3" t="s">
        <v>1154</v>
      </c>
      <c r="D65" s="3" t="s">
        <v>24324</v>
      </c>
      <c r="E65" s="3" t="s">
        <v>36</v>
      </c>
      <c r="F65" s="3" t="s">
        <v>69</v>
      </c>
      <c r="G65" s="3" t="s">
        <v>70</v>
      </c>
      <c r="H65" s="3" t="s">
        <v>2795</v>
      </c>
      <c r="I65" s="3" t="s">
        <v>1158</v>
      </c>
      <c r="J65" s="3" t="s">
        <v>35593</v>
      </c>
      <c r="K65" s="3" t="s">
        <v>24326</v>
      </c>
      <c r="L65" s="3" t="s">
        <v>845</v>
      </c>
      <c r="M65" s="3" t="s">
        <v>35594</v>
      </c>
      <c r="N65" s="3" t="s">
        <v>724</v>
      </c>
      <c r="O65" s="3" t="b">
        <v>1</v>
      </c>
      <c r="P65" s="3" t="s">
        <v>35595</v>
      </c>
      <c r="Q65" s="3" t="s">
        <v>35596</v>
      </c>
      <c r="R65" s="3" t="s">
        <v>28</v>
      </c>
      <c r="S65" s="3" t="s">
        <v>1563</v>
      </c>
      <c r="T65" s="3" t="s">
        <v>1564</v>
      </c>
      <c r="U65" s="3">
        <v>-1</v>
      </c>
      <c r="V65" s="3"/>
      <c r="W65" s="3"/>
    </row>
    <row r="66" spans="1:23" x14ac:dyDescent="0.25">
      <c r="A66" s="3" t="s">
        <v>42113</v>
      </c>
      <c r="B66" s="3" t="s">
        <v>100</v>
      </c>
      <c r="C66" s="3" t="s">
        <v>22</v>
      </c>
      <c r="D66" s="3" t="s">
        <v>185</v>
      </c>
      <c r="E66" s="3" t="s">
        <v>23</v>
      </c>
      <c r="F66" s="3" t="s">
        <v>31</v>
      </c>
      <c r="G66" s="3" t="s">
        <v>25</v>
      </c>
      <c r="H66" s="3" t="s">
        <v>104</v>
      </c>
      <c r="I66" s="3" t="s">
        <v>26</v>
      </c>
      <c r="J66" s="3" t="s">
        <v>42114</v>
      </c>
      <c r="K66" s="3" t="s">
        <v>42115</v>
      </c>
      <c r="L66" s="3" t="s">
        <v>42116</v>
      </c>
      <c r="M66" s="3" t="s">
        <v>42117</v>
      </c>
      <c r="N66" s="3" t="s">
        <v>3710</v>
      </c>
      <c r="O66" s="3" t="b">
        <v>1</v>
      </c>
      <c r="P66" s="3" t="s">
        <v>42118</v>
      </c>
      <c r="Q66" s="3" t="s">
        <v>42119</v>
      </c>
      <c r="R66" s="3" t="s">
        <v>28</v>
      </c>
      <c r="S66" s="3" t="s">
        <v>1563</v>
      </c>
      <c r="T66" s="3" t="s">
        <v>1564</v>
      </c>
      <c r="U66" s="3">
        <v>-1</v>
      </c>
      <c r="V66" s="3"/>
      <c r="W66" s="3"/>
    </row>
    <row r="67" spans="1:23" x14ac:dyDescent="0.25">
      <c r="A67" s="3" t="s">
        <v>15447</v>
      </c>
      <c r="B67" s="3" t="s">
        <v>100</v>
      </c>
      <c r="C67" s="3" t="s">
        <v>22</v>
      </c>
      <c r="D67" s="3" t="s">
        <v>185</v>
      </c>
      <c r="E67" s="3" t="s">
        <v>23</v>
      </c>
      <c r="F67" s="3" t="s">
        <v>31</v>
      </c>
      <c r="G67" s="3" t="s">
        <v>25</v>
      </c>
      <c r="H67" s="3" t="s">
        <v>104</v>
      </c>
      <c r="I67" s="3" t="s">
        <v>26</v>
      </c>
      <c r="J67" s="3" t="s">
        <v>42120</v>
      </c>
      <c r="K67" s="3" t="s">
        <v>42121</v>
      </c>
      <c r="L67" s="3" t="s">
        <v>22856</v>
      </c>
      <c r="M67" s="3" t="s">
        <v>42122</v>
      </c>
      <c r="N67" s="3" t="s">
        <v>3710</v>
      </c>
      <c r="O67" s="3" t="b">
        <v>1</v>
      </c>
      <c r="P67" s="3" t="s">
        <v>42123</v>
      </c>
      <c r="Q67" s="3" t="s">
        <v>42124</v>
      </c>
      <c r="R67" s="3" t="s">
        <v>28</v>
      </c>
      <c r="S67" s="3" t="s">
        <v>1563</v>
      </c>
      <c r="T67" s="3" t="s">
        <v>1564</v>
      </c>
      <c r="U67" s="3">
        <v>-1</v>
      </c>
      <c r="V67" s="3"/>
      <c r="W67" s="3"/>
    </row>
    <row r="68" spans="1:23" x14ac:dyDescent="0.25">
      <c r="A68" s="3" t="s">
        <v>42125</v>
      </c>
      <c r="B68" s="3" t="s">
        <v>100</v>
      </c>
      <c r="C68" s="3" t="s">
        <v>22</v>
      </c>
      <c r="D68" s="3" t="s">
        <v>185</v>
      </c>
      <c r="E68" s="3" t="s">
        <v>23</v>
      </c>
      <c r="F68" s="3" t="s">
        <v>31</v>
      </c>
      <c r="G68" s="3" t="s">
        <v>25</v>
      </c>
      <c r="H68" s="3" t="s">
        <v>104</v>
      </c>
      <c r="I68" s="3" t="s">
        <v>26</v>
      </c>
      <c r="J68" s="3" t="s">
        <v>42126</v>
      </c>
      <c r="K68" s="3" t="s">
        <v>28281</v>
      </c>
      <c r="L68" s="3" t="s">
        <v>41421</v>
      </c>
      <c r="M68" s="3" t="s">
        <v>42127</v>
      </c>
      <c r="N68" s="3" t="s">
        <v>3710</v>
      </c>
      <c r="O68" s="3" t="b">
        <v>1</v>
      </c>
      <c r="P68" s="3" t="s">
        <v>42128</v>
      </c>
      <c r="Q68" s="3" t="s">
        <v>42129</v>
      </c>
      <c r="R68" s="3" t="s">
        <v>28</v>
      </c>
      <c r="S68" s="3" t="s">
        <v>1563</v>
      </c>
      <c r="T68" s="3" t="s">
        <v>1564</v>
      </c>
      <c r="U68" s="3">
        <v>-1</v>
      </c>
      <c r="V68" s="3"/>
      <c r="W68" s="3"/>
    </row>
    <row r="69" spans="1:23" x14ac:dyDescent="0.25">
      <c r="A69" s="3" t="s">
        <v>42130</v>
      </c>
      <c r="B69" s="3" t="s">
        <v>29</v>
      </c>
      <c r="C69" s="3" t="s">
        <v>53</v>
      </c>
      <c r="D69" s="3" t="s">
        <v>837</v>
      </c>
      <c r="E69" s="3" t="s">
        <v>23</v>
      </c>
      <c r="F69" s="3" t="s">
        <v>31</v>
      </c>
      <c r="G69" s="3" t="s">
        <v>43</v>
      </c>
      <c r="H69" s="3" t="s">
        <v>32</v>
      </c>
      <c r="I69" s="3" t="s">
        <v>54</v>
      </c>
      <c r="J69" s="3" t="s">
        <v>42131</v>
      </c>
      <c r="K69" s="3" t="s">
        <v>41401</v>
      </c>
      <c r="L69" s="3" t="s">
        <v>42132</v>
      </c>
      <c r="M69" s="3" t="s">
        <v>42133</v>
      </c>
      <c r="N69" s="3" t="s">
        <v>3710</v>
      </c>
      <c r="O69" s="3" t="b">
        <v>1</v>
      </c>
      <c r="P69" s="3" t="s">
        <v>42134</v>
      </c>
      <c r="Q69" s="3" t="s">
        <v>42135</v>
      </c>
      <c r="R69" s="3" t="s">
        <v>28</v>
      </c>
      <c r="S69" s="3" t="s">
        <v>1563</v>
      </c>
      <c r="T69" s="3" t="s">
        <v>1564</v>
      </c>
      <c r="U69" s="3">
        <v>-1</v>
      </c>
      <c r="V69" s="3"/>
      <c r="W69" s="3"/>
    </row>
    <row r="70" spans="1:23" x14ac:dyDescent="0.25">
      <c r="A70" s="3" t="s">
        <v>26164</v>
      </c>
      <c r="B70" s="3" t="s">
        <v>100</v>
      </c>
      <c r="C70" s="3" t="s">
        <v>22</v>
      </c>
      <c r="D70" s="3" t="s">
        <v>185</v>
      </c>
      <c r="E70" s="3" t="s">
        <v>23</v>
      </c>
      <c r="F70" s="3" t="s">
        <v>31</v>
      </c>
      <c r="G70" s="3" t="s">
        <v>25</v>
      </c>
      <c r="H70" s="3" t="s">
        <v>104</v>
      </c>
      <c r="I70" s="3" t="s">
        <v>26</v>
      </c>
      <c r="J70" s="3" t="s">
        <v>42136</v>
      </c>
      <c r="K70" s="3" t="s">
        <v>28281</v>
      </c>
      <c r="L70" s="3" t="s">
        <v>41421</v>
      </c>
      <c r="M70" s="3" t="s">
        <v>42137</v>
      </c>
      <c r="N70" s="3" t="s">
        <v>3710</v>
      </c>
      <c r="O70" s="3" t="b">
        <v>1</v>
      </c>
      <c r="P70" s="3" t="s">
        <v>42134</v>
      </c>
      <c r="Q70" s="3" t="s">
        <v>42138</v>
      </c>
      <c r="R70" s="3" t="s">
        <v>28</v>
      </c>
      <c r="S70" s="3" t="s">
        <v>1563</v>
      </c>
      <c r="T70" s="3" t="s">
        <v>1564</v>
      </c>
      <c r="U70" s="3">
        <v>-1</v>
      </c>
      <c r="V70" s="3"/>
      <c r="W70" s="3"/>
    </row>
    <row r="71" spans="1:23" x14ac:dyDescent="0.25">
      <c r="A71" s="3" t="s">
        <v>15451</v>
      </c>
      <c r="B71" s="3" t="s">
        <v>100</v>
      </c>
      <c r="C71" s="3" t="s">
        <v>22</v>
      </c>
      <c r="D71" s="3" t="s">
        <v>185</v>
      </c>
      <c r="E71" s="3" t="s">
        <v>23</v>
      </c>
      <c r="F71" s="3" t="s">
        <v>31</v>
      </c>
      <c r="G71" s="3" t="s">
        <v>25</v>
      </c>
      <c r="H71" s="3" t="s">
        <v>104</v>
      </c>
      <c r="I71" s="3" t="s">
        <v>26</v>
      </c>
      <c r="J71" s="3" t="s">
        <v>42139</v>
      </c>
      <c r="K71" s="3" t="s">
        <v>21218</v>
      </c>
      <c r="L71" s="3" t="s">
        <v>37548</v>
      </c>
      <c r="M71" s="3" t="s">
        <v>42140</v>
      </c>
      <c r="N71" s="3" t="s">
        <v>3710</v>
      </c>
      <c r="O71" s="3" t="b">
        <v>1</v>
      </c>
      <c r="P71" s="3" t="s">
        <v>41401</v>
      </c>
      <c r="Q71" s="3" t="s">
        <v>42141</v>
      </c>
      <c r="R71" s="3" t="s">
        <v>28</v>
      </c>
      <c r="S71" s="3" t="s">
        <v>1563</v>
      </c>
      <c r="T71" s="3" t="s">
        <v>1564</v>
      </c>
      <c r="U71" s="3">
        <v>-1</v>
      </c>
      <c r="V71" s="3"/>
      <c r="W71" s="3"/>
    </row>
    <row r="72" spans="1:23" x14ac:dyDescent="0.25">
      <c r="A72" s="3" t="s">
        <v>26173</v>
      </c>
      <c r="B72" s="3" t="s">
        <v>100</v>
      </c>
      <c r="C72" s="3" t="s">
        <v>22</v>
      </c>
      <c r="D72" s="3" t="s">
        <v>185</v>
      </c>
      <c r="E72" s="3" t="s">
        <v>23</v>
      </c>
      <c r="F72" s="3" t="s">
        <v>31</v>
      </c>
      <c r="G72" s="3" t="s">
        <v>25</v>
      </c>
      <c r="H72" s="3" t="s">
        <v>104</v>
      </c>
      <c r="I72" s="3" t="s">
        <v>26</v>
      </c>
      <c r="J72" s="3" t="s">
        <v>42142</v>
      </c>
      <c r="K72" s="3" t="s">
        <v>19236</v>
      </c>
      <c r="L72" s="3" t="s">
        <v>42143</v>
      </c>
      <c r="M72" s="3" t="s">
        <v>42144</v>
      </c>
      <c r="N72" s="3" t="s">
        <v>3710</v>
      </c>
      <c r="O72" s="3" t="b">
        <v>1</v>
      </c>
      <c r="P72" s="3" t="s">
        <v>42145</v>
      </c>
      <c r="Q72" s="3" t="s">
        <v>42146</v>
      </c>
      <c r="R72" s="3" t="s">
        <v>28</v>
      </c>
      <c r="S72" s="3" t="s">
        <v>1563</v>
      </c>
      <c r="T72" s="3" t="s">
        <v>1564</v>
      </c>
      <c r="U72" s="3">
        <v>-1</v>
      </c>
      <c r="V72" s="3"/>
      <c r="W72" s="3"/>
    </row>
    <row r="73" spans="1:23" x14ac:dyDescent="0.25">
      <c r="A73" s="3" t="s">
        <v>15455</v>
      </c>
      <c r="B73" s="3" t="s">
        <v>100</v>
      </c>
      <c r="C73" s="3" t="s">
        <v>22</v>
      </c>
      <c r="D73" s="3" t="s">
        <v>185</v>
      </c>
      <c r="E73" s="3" t="s">
        <v>23</v>
      </c>
      <c r="F73" s="3" t="s">
        <v>31</v>
      </c>
      <c r="G73" s="3" t="s">
        <v>25</v>
      </c>
      <c r="H73" s="3" t="s">
        <v>104</v>
      </c>
      <c r="I73" s="3" t="s">
        <v>26</v>
      </c>
      <c r="J73" s="3" t="s">
        <v>42147</v>
      </c>
      <c r="K73" s="3" t="s">
        <v>42148</v>
      </c>
      <c r="L73" s="3" t="s">
        <v>37231</v>
      </c>
      <c r="M73" s="3" t="s">
        <v>42149</v>
      </c>
      <c r="N73" s="3" t="s">
        <v>3710</v>
      </c>
      <c r="O73" s="3" t="b">
        <v>1</v>
      </c>
      <c r="P73" s="3" t="s">
        <v>42145</v>
      </c>
      <c r="Q73" s="3" t="s">
        <v>42150</v>
      </c>
      <c r="R73" s="3" t="s">
        <v>28</v>
      </c>
      <c r="S73" s="3" t="s">
        <v>1563</v>
      </c>
      <c r="T73" s="3" t="s">
        <v>1564</v>
      </c>
      <c r="U73" s="3">
        <v>-1</v>
      </c>
      <c r="V73" s="3"/>
      <c r="W73" s="3"/>
    </row>
    <row r="74" spans="1:23" x14ac:dyDescent="0.25">
      <c r="A74" s="3" t="s">
        <v>42151</v>
      </c>
      <c r="B74" s="3" t="s">
        <v>3238</v>
      </c>
      <c r="C74" s="3" t="s">
        <v>53</v>
      </c>
      <c r="D74" s="3" t="s">
        <v>3239</v>
      </c>
      <c r="E74" s="3" t="s">
        <v>23</v>
      </c>
      <c r="F74" s="3" t="s">
        <v>31</v>
      </c>
      <c r="G74" s="3" t="s">
        <v>43</v>
      </c>
      <c r="H74" s="3" t="s">
        <v>3240</v>
      </c>
      <c r="I74" s="3" t="s">
        <v>54</v>
      </c>
      <c r="J74" s="3" t="s">
        <v>42152</v>
      </c>
      <c r="K74" s="3" t="s">
        <v>36971</v>
      </c>
      <c r="L74" s="3" t="s">
        <v>42132</v>
      </c>
      <c r="M74" s="3" t="s">
        <v>42153</v>
      </c>
      <c r="N74" s="3" t="s">
        <v>3710</v>
      </c>
      <c r="O74" s="3" t="b">
        <v>1</v>
      </c>
      <c r="P74" s="3" t="s">
        <v>42154</v>
      </c>
      <c r="Q74" s="3" t="s">
        <v>42155</v>
      </c>
      <c r="R74" s="3" t="s">
        <v>28</v>
      </c>
      <c r="S74" s="3" t="s">
        <v>1563</v>
      </c>
      <c r="T74" s="3" t="s">
        <v>1564</v>
      </c>
      <c r="U74" s="3">
        <v>-1</v>
      </c>
      <c r="V74" s="3"/>
      <c r="W74" s="3"/>
    </row>
    <row r="75" spans="1:23" x14ac:dyDescent="0.25">
      <c r="A75" s="3" t="s">
        <v>26226</v>
      </c>
      <c r="B75" s="3" t="s">
        <v>29</v>
      </c>
      <c r="C75" s="3" t="s">
        <v>22</v>
      </c>
      <c r="D75" s="3" t="s">
        <v>30</v>
      </c>
      <c r="E75" s="3" t="s">
        <v>23</v>
      </c>
      <c r="F75" s="3" t="s">
        <v>31</v>
      </c>
      <c r="G75" s="3" t="s">
        <v>25</v>
      </c>
      <c r="H75" s="3" t="s">
        <v>32</v>
      </c>
      <c r="I75" s="3" t="s">
        <v>26</v>
      </c>
      <c r="J75" s="3" t="s">
        <v>42156</v>
      </c>
      <c r="K75" s="3" t="s">
        <v>35345</v>
      </c>
      <c r="L75" s="3" t="s">
        <v>42157</v>
      </c>
      <c r="M75" s="3" t="s">
        <v>42158</v>
      </c>
      <c r="N75" s="3" t="s">
        <v>3710</v>
      </c>
      <c r="O75" s="3" t="b">
        <v>1</v>
      </c>
      <c r="P75" s="3" t="s">
        <v>42159</v>
      </c>
      <c r="Q75" s="3" t="s">
        <v>42160</v>
      </c>
      <c r="R75" s="3" t="s">
        <v>28</v>
      </c>
      <c r="S75" s="3" t="s">
        <v>1563</v>
      </c>
      <c r="T75" s="3" t="s">
        <v>1564</v>
      </c>
      <c r="U75" s="3">
        <v>-1</v>
      </c>
      <c r="V75" s="3"/>
      <c r="W75" s="3"/>
    </row>
    <row r="76" spans="1:23" x14ac:dyDescent="0.25">
      <c r="A76" s="3" t="s">
        <v>30678</v>
      </c>
      <c r="B76" s="3" t="s">
        <v>29</v>
      </c>
      <c r="C76" s="3" t="s">
        <v>22</v>
      </c>
      <c r="D76" s="3" t="s">
        <v>30</v>
      </c>
      <c r="E76" s="3" t="s">
        <v>23</v>
      </c>
      <c r="F76" s="3" t="s">
        <v>31</v>
      </c>
      <c r="G76" s="3" t="s">
        <v>25</v>
      </c>
      <c r="H76" s="3" t="s">
        <v>32</v>
      </c>
      <c r="I76" s="3" t="s">
        <v>26</v>
      </c>
      <c r="J76" s="3" t="s">
        <v>42161</v>
      </c>
      <c r="K76" s="3" t="s">
        <v>42162</v>
      </c>
      <c r="L76" s="3" t="s">
        <v>38047</v>
      </c>
      <c r="M76" s="3" t="s">
        <v>42163</v>
      </c>
      <c r="N76" s="3" t="s">
        <v>3710</v>
      </c>
      <c r="O76" s="3" t="b">
        <v>1</v>
      </c>
      <c r="P76" s="3" t="s">
        <v>42162</v>
      </c>
      <c r="Q76" s="3" t="s">
        <v>42164</v>
      </c>
      <c r="R76" s="3" t="s">
        <v>28</v>
      </c>
      <c r="S76" s="3" t="s">
        <v>1563</v>
      </c>
      <c r="T76" s="3" t="s">
        <v>1564</v>
      </c>
      <c r="U76" s="3">
        <v>-1</v>
      </c>
      <c r="V76" s="3"/>
      <c r="W76" s="3"/>
    </row>
    <row r="77" spans="1:23" x14ac:dyDescent="0.25">
      <c r="A77" s="3" t="s">
        <v>24113</v>
      </c>
      <c r="B77" s="3" t="s">
        <v>29</v>
      </c>
      <c r="C77" s="3" t="s">
        <v>22</v>
      </c>
      <c r="D77" s="3" t="s">
        <v>30</v>
      </c>
      <c r="E77" s="3" t="s">
        <v>23</v>
      </c>
      <c r="F77" s="3" t="s">
        <v>31</v>
      </c>
      <c r="G77" s="3" t="s">
        <v>25</v>
      </c>
      <c r="H77" s="3" t="s">
        <v>32</v>
      </c>
      <c r="I77" s="3" t="s">
        <v>26</v>
      </c>
      <c r="J77" s="3" t="s">
        <v>37244</v>
      </c>
      <c r="K77" s="3" t="s">
        <v>33728</v>
      </c>
      <c r="L77" s="3" t="s">
        <v>37245</v>
      </c>
      <c r="M77" s="3" t="s">
        <v>37246</v>
      </c>
      <c r="N77" s="3" t="s">
        <v>3710</v>
      </c>
      <c r="O77" s="3" t="b">
        <v>1</v>
      </c>
      <c r="P77" s="3" t="s">
        <v>37247</v>
      </c>
      <c r="Q77" s="3" t="s">
        <v>37248</v>
      </c>
      <c r="R77" s="3" t="s">
        <v>28</v>
      </c>
      <c r="S77" s="3" t="s">
        <v>1563</v>
      </c>
      <c r="T77" s="3" t="s">
        <v>1564</v>
      </c>
      <c r="U77" s="3">
        <v>-1</v>
      </c>
      <c r="V77" s="3"/>
      <c r="W77" s="3"/>
    </row>
    <row r="78" spans="1:23" x14ac:dyDescent="0.25">
      <c r="A78" s="3" t="s">
        <v>23282</v>
      </c>
      <c r="B78" s="3" t="s">
        <v>29</v>
      </c>
      <c r="C78" s="3" t="s">
        <v>22</v>
      </c>
      <c r="D78" s="3" t="s">
        <v>30</v>
      </c>
      <c r="E78" s="3" t="s">
        <v>23</v>
      </c>
      <c r="F78" s="3" t="s">
        <v>31</v>
      </c>
      <c r="G78" s="3" t="s">
        <v>25</v>
      </c>
      <c r="H78" s="3" t="s">
        <v>32</v>
      </c>
      <c r="I78" s="3" t="s">
        <v>26</v>
      </c>
      <c r="J78" s="3" t="s">
        <v>37286</v>
      </c>
      <c r="K78" s="3" t="s">
        <v>29595</v>
      </c>
      <c r="L78" s="3" t="s">
        <v>13585</v>
      </c>
      <c r="M78" s="3" t="s">
        <v>37287</v>
      </c>
      <c r="N78" s="3" t="s">
        <v>3710</v>
      </c>
      <c r="O78" s="3" t="b">
        <v>1</v>
      </c>
      <c r="P78" s="3" t="s">
        <v>34723</v>
      </c>
      <c r="Q78" s="3" t="s">
        <v>37288</v>
      </c>
      <c r="R78" s="3" t="s">
        <v>28</v>
      </c>
      <c r="S78" s="3" t="s">
        <v>1563</v>
      </c>
      <c r="T78" s="3" t="s">
        <v>1564</v>
      </c>
      <c r="U78" s="3">
        <v>-1</v>
      </c>
      <c r="V78" s="3"/>
      <c r="W78" s="3"/>
    </row>
    <row r="79" spans="1:23" x14ac:dyDescent="0.25">
      <c r="A79" s="3" t="s">
        <v>11138</v>
      </c>
      <c r="B79" s="3" t="s">
        <v>109</v>
      </c>
      <c r="C79" s="3" t="s">
        <v>42</v>
      </c>
      <c r="D79" s="3" t="s">
        <v>897</v>
      </c>
      <c r="E79" s="3" t="s">
        <v>23</v>
      </c>
      <c r="F79" s="3" t="s">
        <v>24</v>
      </c>
      <c r="G79" s="3" t="s">
        <v>43</v>
      </c>
      <c r="H79" s="3" t="s">
        <v>110</v>
      </c>
      <c r="I79" s="3" t="s">
        <v>45</v>
      </c>
      <c r="J79" s="3" t="s">
        <v>37289</v>
      </c>
      <c r="K79" s="3" t="s">
        <v>33581</v>
      </c>
      <c r="L79" s="3" t="s">
        <v>18628</v>
      </c>
      <c r="M79" s="3" t="s">
        <v>37290</v>
      </c>
      <c r="N79" s="3" t="s">
        <v>3710</v>
      </c>
      <c r="O79" s="3" t="b">
        <v>1</v>
      </c>
      <c r="P79" s="3" t="s">
        <v>37291</v>
      </c>
      <c r="Q79" s="3" t="s">
        <v>37292</v>
      </c>
      <c r="R79" s="3" t="s">
        <v>28</v>
      </c>
      <c r="S79" s="3" t="s">
        <v>1563</v>
      </c>
      <c r="T79" s="3" t="s">
        <v>1564</v>
      </c>
      <c r="U79" s="3">
        <v>-1</v>
      </c>
      <c r="V79" s="3"/>
      <c r="W79" s="3"/>
    </row>
    <row r="80" spans="1:23" x14ac:dyDescent="0.25">
      <c r="A80" s="3" t="s">
        <v>11096</v>
      </c>
      <c r="B80" s="3" t="s">
        <v>109</v>
      </c>
      <c r="C80" s="3" t="s">
        <v>42</v>
      </c>
      <c r="D80" s="3" t="s">
        <v>897</v>
      </c>
      <c r="E80" s="3" t="s">
        <v>23</v>
      </c>
      <c r="F80" s="3" t="s">
        <v>24</v>
      </c>
      <c r="G80" s="3" t="s">
        <v>43</v>
      </c>
      <c r="H80" s="3" t="s">
        <v>110</v>
      </c>
      <c r="I80" s="3" t="s">
        <v>45</v>
      </c>
      <c r="J80" s="3" t="s">
        <v>37293</v>
      </c>
      <c r="K80" s="3" t="s">
        <v>33581</v>
      </c>
      <c r="L80" s="3" t="s">
        <v>18628</v>
      </c>
      <c r="M80" s="3" t="s">
        <v>37294</v>
      </c>
      <c r="N80" s="3" t="s">
        <v>3710</v>
      </c>
      <c r="O80" s="3" t="b">
        <v>1</v>
      </c>
      <c r="P80" s="3" t="s">
        <v>37295</v>
      </c>
      <c r="Q80" s="3" t="s">
        <v>37296</v>
      </c>
      <c r="R80" s="3" t="s">
        <v>28</v>
      </c>
      <c r="S80" s="3" t="s">
        <v>1563</v>
      </c>
      <c r="T80" s="3" t="s">
        <v>1564</v>
      </c>
      <c r="U80" s="3">
        <v>-1</v>
      </c>
      <c r="V80" s="3"/>
      <c r="W80" s="3"/>
    </row>
    <row r="81" spans="1:23" x14ac:dyDescent="0.25">
      <c r="A81" s="3" t="s">
        <v>10881</v>
      </c>
      <c r="B81" s="3" t="s">
        <v>109</v>
      </c>
      <c r="C81" s="3" t="s">
        <v>53</v>
      </c>
      <c r="D81" s="3" t="s">
        <v>307</v>
      </c>
      <c r="E81" s="3" t="s">
        <v>23</v>
      </c>
      <c r="F81" s="3" t="s">
        <v>24</v>
      </c>
      <c r="G81" s="3" t="s">
        <v>43</v>
      </c>
      <c r="H81" s="3" t="s">
        <v>110</v>
      </c>
      <c r="I81" s="3" t="s">
        <v>54</v>
      </c>
      <c r="J81" s="3" t="s">
        <v>37297</v>
      </c>
      <c r="K81" s="3" t="s">
        <v>42165</v>
      </c>
      <c r="L81" s="3" t="s">
        <v>845</v>
      </c>
      <c r="M81" s="3" t="s">
        <v>37298</v>
      </c>
      <c r="N81" s="3" t="s">
        <v>3710</v>
      </c>
      <c r="O81" s="3" t="b">
        <v>1</v>
      </c>
      <c r="P81" s="3" t="s">
        <v>33026</v>
      </c>
      <c r="Q81" s="3" t="s">
        <v>37299</v>
      </c>
      <c r="R81" s="3" t="s">
        <v>28</v>
      </c>
      <c r="S81" s="3" t="s">
        <v>1563</v>
      </c>
      <c r="T81" s="3" t="s">
        <v>1564</v>
      </c>
      <c r="U81" s="3">
        <v>-1</v>
      </c>
      <c r="V81" s="3"/>
      <c r="W81" s="3"/>
    </row>
    <row r="82" spans="1:23" x14ac:dyDescent="0.25">
      <c r="A82" s="3" t="s">
        <v>10003</v>
      </c>
      <c r="B82" s="3" t="s">
        <v>3282</v>
      </c>
      <c r="C82" s="3" t="s">
        <v>22</v>
      </c>
      <c r="D82" s="3" t="s">
        <v>3283</v>
      </c>
      <c r="E82" s="3" t="s">
        <v>23</v>
      </c>
      <c r="F82" s="3" t="s">
        <v>31</v>
      </c>
      <c r="G82" s="3" t="s">
        <v>25</v>
      </c>
      <c r="H82" s="3" t="s">
        <v>3284</v>
      </c>
      <c r="I82" s="3" t="s">
        <v>26</v>
      </c>
      <c r="J82" s="3" t="s">
        <v>37300</v>
      </c>
      <c r="K82" s="3" t="s">
        <v>37301</v>
      </c>
      <c r="L82" s="3" t="s">
        <v>42166</v>
      </c>
      <c r="M82" s="3" t="s">
        <v>37302</v>
      </c>
      <c r="N82" s="3" t="s">
        <v>3710</v>
      </c>
      <c r="O82" s="3" t="b">
        <v>1</v>
      </c>
      <c r="P82" s="3" t="s">
        <v>37301</v>
      </c>
      <c r="Q82" s="3" t="s">
        <v>37303</v>
      </c>
      <c r="R82" s="3" t="s">
        <v>28</v>
      </c>
      <c r="S82" s="3" t="s">
        <v>1563</v>
      </c>
      <c r="T82" s="3" t="s">
        <v>1564</v>
      </c>
      <c r="U82" s="3">
        <v>-1</v>
      </c>
      <c r="V82" s="3" t="s">
        <v>733</v>
      </c>
      <c r="W82" s="3" t="s">
        <v>7921</v>
      </c>
    </row>
    <row r="83" spans="1:23" x14ac:dyDescent="0.25">
      <c r="A83" s="3" t="s">
        <v>18590</v>
      </c>
      <c r="B83" s="3" t="s">
        <v>838</v>
      </c>
      <c r="C83" s="3" t="s">
        <v>53</v>
      </c>
      <c r="D83" s="3" t="s">
        <v>948</v>
      </c>
      <c r="E83" s="3" t="s">
        <v>23</v>
      </c>
      <c r="F83" s="3" t="s">
        <v>31</v>
      </c>
      <c r="G83" s="3" t="s">
        <v>43</v>
      </c>
      <c r="H83" s="3" t="s">
        <v>840</v>
      </c>
      <c r="I83" s="3" t="s">
        <v>54</v>
      </c>
      <c r="J83" s="3" t="s">
        <v>29237</v>
      </c>
      <c r="K83" s="3" t="s">
        <v>29238</v>
      </c>
      <c r="L83" s="3" t="s">
        <v>20369</v>
      </c>
      <c r="M83" s="3" t="s">
        <v>29239</v>
      </c>
      <c r="N83" s="3" t="s">
        <v>3710</v>
      </c>
      <c r="O83" s="3" t="b">
        <v>1</v>
      </c>
      <c r="P83" s="3" t="s">
        <v>29240</v>
      </c>
      <c r="Q83" s="3" t="s">
        <v>29241</v>
      </c>
      <c r="R83" s="3" t="s">
        <v>28</v>
      </c>
      <c r="S83" s="3" t="s">
        <v>1563</v>
      </c>
      <c r="T83" s="3" t="s">
        <v>1564</v>
      </c>
      <c r="U83" s="3">
        <v>-1</v>
      </c>
      <c r="V83" s="3" t="s">
        <v>732</v>
      </c>
      <c r="W83" s="3" t="s">
        <v>7921</v>
      </c>
    </row>
    <row r="84" spans="1:23" x14ac:dyDescent="0.25">
      <c r="A84" s="3" t="s">
        <v>18676</v>
      </c>
      <c r="B84" s="3" t="s">
        <v>92</v>
      </c>
      <c r="C84" s="3" t="s">
        <v>93</v>
      </c>
      <c r="D84" s="3" t="s">
        <v>770</v>
      </c>
      <c r="E84" s="3" t="s">
        <v>36</v>
      </c>
      <c r="F84" s="3" t="s">
        <v>37</v>
      </c>
      <c r="G84" s="3" t="s">
        <v>70</v>
      </c>
      <c r="H84" s="3" t="s">
        <v>94</v>
      </c>
      <c r="I84" s="3" t="s">
        <v>95</v>
      </c>
      <c r="J84" s="3" t="s">
        <v>29242</v>
      </c>
      <c r="K84" s="3" t="s">
        <v>20341</v>
      </c>
      <c r="L84" s="3" t="s">
        <v>845</v>
      </c>
      <c r="M84" s="3" t="s">
        <v>29243</v>
      </c>
      <c r="N84" s="3" t="s">
        <v>3710</v>
      </c>
      <c r="O84" s="3" t="b">
        <v>1</v>
      </c>
      <c r="P84" s="3" t="s">
        <v>29244</v>
      </c>
      <c r="Q84" s="3" t="s">
        <v>29245</v>
      </c>
      <c r="R84" s="3" t="s">
        <v>28</v>
      </c>
      <c r="S84" s="3" t="s">
        <v>1563</v>
      </c>
      <c r="T84" s="3" t="s">
        <v>1564</v>
      </c>
      <c r="U84" s="3">
        <v>-1</v>
      </c>
      <c r="V84" s="3" t="s">
        <v>733</v>
      </c>
      <c r="W84" s="3" t="s">
        <v>7921</v>
      </c>
    </row>
    <row r="85" spans="1:23" x14ac:dyDescent="0.25">
      <c r="A85" s="3" t="s">
        <v>16825</v>
      </c>
      <c r="B85" s="3" t="s">
        <v>29</v>
      </c>
      <c r="C85" s="3" t="s">
        <v>53</v>
      </c>
      <c r="D85" s="3" t="s">
        <v>837</v>
      </c>
      <c r="E85" s="3" t="s">
        <v>23</v>
      </c>
      <c r="F85" s="3" t="s">
        <v>31</v>
      </c>
      <c r="G85" s="3" t="s">
        <v>43</v>
      </c>
      <c r="H85" s="3" t="s">
        <v>32</v>
      </c>
      <c r="I85" s="3" t="s">
        <v>54</v>
      </c>
      <c r="J85" s="3" t="s">
        <v>26878</v>
      </c>
      <c r="K85" s="3" t="s">
        <v>26879</v>
      </c>
      <c r="L85" s="3" t="s">
        <v>6192</v>
      </c>
      <c r="M85" s="3" t="s">
        <v>26880</v>
      </c>
      <c r="N85" s="3" t="s">
        <v>3710</v>
      </c>
      <c r="O85" s="3" t="b">
        <v>1</v>
      </c>
      <c r="P85" s="3" t="s">
        <v>26879</v>
      </c>
      <c r="Q85" s="3" t="s">
        <v>26881</v>
      </c>
      <c r="R85" s="3" t="s">
        <v>28</v>
      </c>
      <c r="S85" s="3" t="s">
        <v>1563</v>
      </c>
      <c r="T85" s="3" t="s">
        <v>1564</v>
      </c>
      <c r="U85" s="3">
        <v>-1</v>
      </c>
      <c r="V85" s="3" t="s">
        <v>733</v>
      </c>
      <c r="W85" s="3" t="s">
        <v>7921</v>
      </c>
    </row>
    <row r="86" spans="1:23" x14ac:dyDescent="0.25">
      <c r="A86" s="3" t="s">
        <v>26886</v>
      </c>
      <c r="B86" s="3" t="s">
        <v>109</v>
      </c>
      <c r="C86" s="3" t="s">
        <v>42</v>
      </c>
      <c r="D86" s="3" t="s">
        <v>897</v>
      </c>
      <c r="E86" s="3" t="s">
        <v>23</v>
      </c>
      <c r="F86" s="3" t="s">
        <v>24</v>
      </c>
      <c r="G86" s="3" t="s">
        <v>43</v>
      </c>
      <c r="H86" s="3" t="s">
        <v>110</v>
      </c>
      <c r="I86" s="3" t="s">
        <v>45</v>
      </c>
      <c r="J86" s="3" t="s">
        <v>26887</v>
      </c>
      <c r="K86" s="3" t="s">
        <v>20341</v>
      </c>
      <c r="L86" s="3" t="s">
        <v>18556</v>
      </c>
      <c r="M86" s="3" t="s">
        <v>26888</v>
      </c>
      <c r="N86" s="3" t="s">
        <v>3710</v>
      </c>
      <c r="O86" s="3" t="b">
        <v>1</v>
      </c>
      <c r="P86" s="3" t="s">
        <v>26889</v>
      </c>
      <c r="Q86" s="3" t="s">
        <v>26890</v>
      </c>
      <c r="R86" s="3" t="s">
        <v>28</v>
      </c>
      <c r="S86" s="3" t="s">
        <v>1563</v>
      </c>
      <c r="T86" s="3" t="s">
        <v>1564</v>
      </c>
      <c r="U86" s="3">
        <v>-1</v>
      </c>
      <c r="V86" s="3" t="s">
        <v>733</v>
      </c>
      <c r="W86" s="3" t="s">
        <v>7921</v>
      </c>
    </row>
    <row r="87" spans="1:23" x14ac:dyDescent="0.25">
      <c r="A87" s="3" t="s">
        <v>18083</v>
      </c>
      <c r="B87" s="3" t="s">
        <v>835</v>
      </c>
      <c r="C87" s="3" t="s">
        <v>42</v>
      </c>
      <c r="D87" s="3" t="s">
        <v>10305</v>
      </c>
      <c r="E87" s="3" t="s">
        <v>23</v>
      </c>
      <c r="F87" s="3" t="s">
        <v>31</v>
      </c>
      <c r="G87" s="3" t="s">
        <v>43</v>
      </c>
      <c r="H87" s="3" t="s">
        <v>836</v>
      </c>
      <c r="I87" s="3" t="s">
        <v>45</v>
      </c>
      <c r="J87" s="3" t="s">
        <v>26891</v>
      </c>
      <c r="K87" s="3" t="s">
        <v>20341</v>
      </c>
      <c r="L87" s="3" t="s">
        <v>18556</v>
      </c>
      <c r="M87" s="3" t="s">
        <v>26892</v>
      </c>
      <c r="N87" s="3" t="s">
        <v>3710</v>
      </c>
      <c r="O87" s="3" t="b">
        <v>1</v>
      </c>
      <c r="P87" s="3" t="s">
        <v>26893</v>
      </c>
      <c r="Q87" s="3" t="s">
        <v>26894</v>
      </c>
      <c r="R87" s="3" t="s">
        <v>28</v>
      </c>
      <c r="S87" s="3" t="s">
        <v>1563</v>
      </c>
      <c r="T87" s="3" t="s">
        <v>1564</v>
      </c>
      <c r="U87" s="3">
        <v>-1</v>
      </c>
      <c r="V87" s="3" t="s">
        <v>733</v>
      </c>
      <c r="W87" s="3" t="s">
        <v>7921</v>
      </c>
    </row>
    <row r="88" spans="1:23" x14ac:dyDescent="0.25">
      <c r="A88" s="3" t="s">
        <v>13671</v>
      </c>
      <c r="B88" s="3" t="s">
        <v>838</v>
      </c>
      <c r="C88" s="3" t="s">
        <v>1154</v>
      </c>
      <c r="D88" s="3" t="s">
        <v>1266</v>
      </c>
      <c r="E88" s="3" t="s">
        <v>23</v>
      </c>
      <c r="F88" s="3" t="s">
        <v>31</v>
      </c>
      <c r="G88" s="3" t="s">
        <v>70</v>
      </c>
      <c r="H88" s="3" t="s">
        <v>840</v>
      </c>
      <c r="I88" s="3" t="s">
        <v>1158</v>
      </c>
      <c r="J88" s="3" t="s">
        <v>22318</v>
      </c>
      <c r="K88" s="3" t="s">
        <v>21923</v>
      </c>
      <c r="L88" s="3" t="s">
        <v>6192</v>
      </c>
      <c r="M88" s="3" t="s">
        <v>22319</v>
      </c>
      <c r="N88" s="3" t="s">
        <v>3710</v>
      </c>
      <c r="O88" s="3" t="b">
        <v>1</v>
      </c>
      <c r="P88" s="3" t="s">
        <v>21918</v>
      </c>
      <c r="Q88" s="3" t="s">
        <v>22320</v>
      </c>
      <c r="R88" s="3" t="s">
        <v>28</v>
      </c>
      <c r="S88" s="3" t="s">
        <v>1563</v>
      </c>
      <c r="T88" s="3" t="s">
        <v>1564</v>
      </c>
      <c r="U88" s="3">
        <v>-1</v>
      </c>
      <c r="V88" s="3" t="s">
        <v>733</v>
      </c>
      <c r="W88" s="3" t="s">
        <v>7921</v>
      </c>
    </row>
    <row r="89" spans="1:23" x14ac:dyDescent="0.25">
      <c r="A89" s="3" t="s">
        <v>13676</v>
      </c>
      <c r="B89" s="3" t="s">
        <v>838</v>
      </c>
      <c r="C89" s="3" t="s">
        <v>1154</v>
      </c>
      <c r="D89" s="3" t="s">
        <v>1266</v>
      </c>
      <c r="E89" s="3" t="s">
        <v>23</v>
      </c>
      <c r="F89" s="3" t="s">
        <v>31</v>
      </c>
      <c r="G89" s="3" t="s">
        <v>70</v>
      </c>
      <c r="H89" s="3" t="s">
        <v>840</v>
      </c>
      <c r="I89" s="3" t="s">
        <v>1158</v>
      </c>
      <c r="J89" s="3" t="s">
        <v>22321</v>
      </c>
      <c r="K89" s="3" t="s">
        <v>22322</v>
      </c>
      <c r="L89" s="3" t="s">
        <v>6192</v>
      </c>
      <c r="M89" s="3" t="s">
        <v>22323</v>
      </c>
      <c r="N89" s="3" t="s">
        <v>3710</v>
      </c>
      <c r="O89" s="3" t="b">
        <v>1</v>
      </c>
      <c r="P89" s="3" t="s">
        <v>21918</v>
      </c>
      <c r="Q89" s="3" t="s">
        <v>22324</v>
      </c>
      <c r="R89" s="3" t="s">
        <v>28</v>
      </c>
      <c r="S89" s="3" t="s">
        <v>1563</v>
      </c>
      <c r="T89" s="3" t="s">
        <v>1564</v>
      </c>
      <c r="U89" s="3">
        <v>-1</v>
      </c>
      <c r="V89" s="3" t="s">
        <v>732</v>
      </c>
      <c r="W89" s="3" t="s">
        <v>7921</v>
      </c>
    </row>
    <row r="90" spans="1:23" x14ac:dyDescent="0.25">
      <c r="A90" s="3" t="s">
        <v>13681</v>
      </c>
      <c r="B90" s="3" t="s">
        <v>838</v>
      </c>
      <c r="C90" s="3" t="s">
        <v>1154</v>
      </c>
      <c r="D90" s="3" t="s">
        <v>1266</v>
      </c>
      <c r="E90" s="3" t="s">
        <v>23</v>
      </c>
      <c r="F90" s="3" t="s">
        <v>31</v>
      </c>
      <c r="G90" s="3" t="s">
        <v>70</v>
      </c>
      <c r="H90" s="3" t="s">
        <v>840</v>
      </c>
      <c r="I90" s="3" t="s">
        <v>1158</v>
      </c>
      <c r="J90" s="3" t="s">
        <v>22325</v>
      </c>
      <c r="K90" s="3" t="s">
        <v>22326</v>
      </c>
      <c r="L90" s="3" t="s">
        <v>6192</v>
      </c>
      <c r="M90" s="3" t="s">
        <v>22327</v>
      </c>
      <c r="N90" s="3" t="s">
        <v>3710</v>
      </c>
      <c r="O90" s="3" t="b">
        <v>1</v>
      </c>
      <c r="P90" s="3" t="s">
        <v>21923</v>
      </c>
      <c r="Q90" s="3" t="s">
        <v>22328</v>
      </c>
      <c r="R90" s="3" t="s">
        <v>28</v>
      </c>
      <c r="S90" s="3" t="s">
        <v>1563</v>
      </c>
      <c r="T90" s="3" t="s">
        <v>1564</v>
      </c>
      <c r="U90" s="3">
        <v>-1</v>
      </c>
      <c r="V90" s="3" t="s">
        <v>732</v>
      </c>
      <c r="W90" s="3" t="s">
        <v>7921</v>
      </c>
    </row>
    <row r="91" spans="1:23" x14ac:dyDescent="0.25">
      <c r="A91" s="3" t="s">
        <v>18239</v>
      </c>
      <c r="B91" s="3" t="s">
        <v>109</v>
      </c>
      <c r="C91" s="3" t="s">
        <v>53</v>
      </c>
      <c r="D91" s="3" t="s">
        <v>307</v>
      </c>
      <c r="E91" s="3" t="s">
        <v>23</v>
      </c>
      <c r="F91" s="3" t="s">
        <v>24</v>
      </c>
      <c r="G91" s="3" t="s">
        <v>43</v>
      </c>
      <c r="H91" s="3" t="s">
        <v>110</v>
      </c>
      <c r="I91" s="3" t="s">
        <v>54</v>
      </c>
      <c r="J91" s="3" t="s">
        <v>18240</v>
      </c>
      <c r="K91" s="3" t="s">
        <v>17898</v>
      </c>
      <c r="L91" s="3" t="s">
        <v>845</v>
      </c>
      <c r="M91" s="3" t="s">
        <v>18241</v>
      </c>
      <c r="N91" s="3" t="s">
        <v>3710</v>
      </c>
      <c r="O91" s="3" t="b">
        <v>1</v>
      </c>
      <c r="P91" s="3" t="s">
        <v>17898</v>
      </c>
      <c r="Q91" s="3" t="s">
        <v>18242</v>
      </c>
      <c r="R91" s="3" t="s">
        <v>28</v>
      </c>
      <c r="S91" s="3" t="s">
        <v>1563</v>
      </c>
      <c r="T91" s="3" t="s">
        <v>1564</v>
      </c>
      <c r="U91" s="3">
        <v>-1</v>
      </c>
      <c r="V91" s="3" t="s">
        <v>732</v>
      </c>
      <c r="W91" s="3" t="s">
        <v>7921</v>
      </c>
    </row>
    <row r="92" spans="1:23" x14ac:dyDescent="0.25">
      <c r="A92" s="3" t="s">
        <v>17592</v>
      </c>
      <c r="B92" s="3" t="s">
        <v>97</v>
      </c>
      <c r="C92" s="3" t="s">
        <v>93</v>
      </c>
      <c r="D92" s="3" t="s">
        <v>831</v>
      </c>
      <c r="E92" s="3" t="s">
        <v>36</v>
      </c>
      <c r="F92" s="3" t="s">
        <v>37</v>
      </c>
      <c r="G92" s="3" t="s">
        <v>70</v>
      </c>
      <c r="H92" s="3" t="s">
        <v>98</v>
      </c>
      <c r="I92" s="3" t="s">
        <v>95</v>
      </c>
      <c r="J92" s="3" t="s">
        <v>17593</v>
      </c>
      <c r="K92" s="3" t="s">
        <v>17594</v>
      </c>
      <c r="L92" s="3" t="s">
        <v>845</v>
      </c>
      <c r="M92" s="3" t="s">
        <v>17595</v>
      </c>
      <c r="N92" s="3" t="s">
        <v>3710</v>
      </c>
      <c r="O92" s="3" t="b">
        <v>1</v>
      </c>
      <c r="P92" s="3" t="s">
        <v>17594</v>
      </c>
      <c r="Q92" s="3" t="s">
        <v>17596</v>
      </c>
      <c r="R92" s="3" t="s">
        <v>28</v>
      </c>
      <c r="S92" s="3" t="s">
        <v>1563</v>
      </c>
      <c r="T92" s="3" t="s">
        <v>1564</v>
      </c>
      <c r="U92" s="3">
        <v>-1</v>
      </c>
      <c r="V92" s="3" t="s">
        <v>732</v>
      </c>
      <c r="W92" s="3" t="s">
        <v>7921</v>
      </c>
    </row>
    <row r="93" spans="1:23" x14ac:dyDescent="0.25">
      <c r="A93" s="3" t="s">
        <v>17597</v>
      </c>
      <c r="B93" s="3" t="s">
        <v>97</v>
      </c>
      <c r="C93" s="3" t="s">
        <v>93</v>
      </c>
      <c r="D93" s="3" t="s">
        <v>831</v>
      </c>
      <c r="E93" s="3" t="s">
        <v>36</v>
      </c>
      <c r="F93" s="3" t="s">
        <v>37</v>
      </c>
      <c r="G93" s="3" t="s">
        <v>70</v>
      </c>
      <c r="H93" s="3" t="s">
        <v>98</v>
      </c>
      <c r="I93" s="3" t="s">
        <v>95</v>
      </c>
      <c r="J93" s="3" t="s">
        <v>17598</v>
      </c>
      <c r="K93" s="3" t="s">
        <v>42167</v>
      </c>
      <c r="L93" s="3" t="s">
        <v>845</v>
      </c>
      <c r="M93" s="3" t="s">
        <v>17599</v>
      </c>
      <c r="N93" s="3" t="s">
        <v>3710</v>
      </c>
      <c r="O93" s="3" t="b">
        <v>1</v>
      </c>
      <c r="P93" s="3" t="s">
        <v>17600</v>
      </c>
      <c r="Q93" s="3" t="s">
        <v>17601</v>
      </c>
      <c r="R93" s="3" t="s">
        <v>28</v>
      </c>
      <c r="S93" s="3" t="s">
        <v>1563</v>
      </c>
      <c r="T93" s="3" t="s">
        <v>1564</v>
      </c>
      <c r="U93" s="3">
        <v>-1</v>
      </c>
      <c r="V93" s="3" t="s">
        <v>732</v>
      </c>
      <c r="W93" s="3" t="s">
        <v>7921</v>
      </c>
    </row>
    <row r="94" spans="1:23" x14ac:dyDescent="0.25">
      <c r="A94" s="3" t="s">
        <v>13043</v>
      </c>
      <c r="B94" s="3" t="s">
        <v>109</v>
      </c>
      <c r="C94" s="3" t="s">
        <v>53</v>
      </c>
      <c r="D94" s="3" t="s">
        <v>307</v>
      </c>
      <c r="E94" s="3" t="s">
        <v>23</v>
      </c>
      <c r="F94" s="3" t="s">
        <v>24</v>
      </c>
      <c r="G94" s="3" t="s">
        <v>43</v>
      </c>
      <c r="H94" s="3" t="s">
        <v>110</v>
      </c>
      <c r="I94" s="3" t="s">
        <v>54</v>
      </c>
      <c r="J94" s="3" t="s">
        <v>15090</v>
      </c>
      <c r="K94" s="3" t="s">
        <v>15091</v>
      </c>
      <c r="L94" s="3" t="s">
        <v>845</v>
      </c>
      <c r="M94" s="3" t="s">
        <v>15092</v>
      </c>
      <c r="N94" s="3" t="s">
        <v>3710</v>
      </c>
      <c r="O94" s="3" t="b">
        <v>1</v>
      </c>
      <c r="P94" s="3" t="s">
        <v>15091</v>
      </c>
      <c r="Q94" s="3" t="s">
        <v>15093</v>
      </c>
      <c r="R94" s="3" t="s">
        <v>28</v>
      </c>
      <c r="S94" s="3" t="s">
        <v>1563</v>
      </c>
      <c r="T94" s="3" t="s">
        <v>1564</v>
      </c>
      <c r="U94" s="3">
        <v>-1</v>
      </c>
      <c r="V94" s="3" t="s">
        <v>733</v>
      </c>
      <c r="W94" s="3" t="s">
        <v>7921</v>
      </c>
    </row>
    <row r="95" spans="1:23" x14ac:dyDescent="0.25">
      <c r="A95" s="3" t="s">
        <v>42168</v>
      </c>
      <c r="B95" s="3" t="s">
        <v>5602</v>
      </c>
      <c r="C95" s="3" t="s">
        <v>828</v>
      </c>
      <c r="D95" s="3" t="s">
        <v>5728</v>
      </c>
      <c r="E95" s="3" t="s">
        <v>78</v>
      </c>
      <c r="F95" s="3" t="s">
        <v>361</v>
      </c>
      <c r="G95" s="3" t="s">
        <v>70</v>
      </c>
      <c r="H95" s="3" t="s">
        <v>5604</v>
      </c>
      <c r="I95" s="3" t="s">
        <v>830</v>
      </c>
      <c r="J95" s="3" t="s">
        <v>42169</v>
      </c>
      <c r="K95" s="3" t="s">
        <v>42121</v>
      </c>
      <c r="L95" s="3" t="s">
        <v>22856</v>
      </c>
      <c r="M95" s="3" t="s">
        <v>42170</v>
      </c>
      <c r="N95" s="3" t="s">
        <v>3710</v>
      </c>
      <c r="O95" s="3" t="b">
        <v>1</v>
      </c>
      <c r="P95" s="3" t="s">
        <v>42171</v>
      </c>
      <c r="Q95" s="3" t="s">
        <v>42172</v>
      </c>
      <c r="R95" s="3" t="s">
        <v>28</v>
      </c>
      <c r="S95" s="3" t="s">
        <v>1563</v>
      </c>
      <c r="T95" s="3" t="s">
        <v>1564</v>
      </c>
      <c r="U95" s="3">
        <v>-1</v>
      </c>
      <c r="V95" s="3" t="s">
        <v>732</v>
      </c>
      <c r="W95" s="3" t="s">
        <v>7921</v>
      </c>
    </row>
    <row r="96" spans="1:23" x14ac:dyDescent="0.25">
      <c r="A96" s="3" t="s">
        <v>42173</v>
      </c>
      <c r="B96" s="3" t="s">
        <v>5602</v>
      </c>
      <c r="C96" s="3" t="s">
        <v>828</v>
      </c>
      <c r="D96" s="3" t="s">
        <v>5728</v>
      </c>
      <c r="E96" s="3" t="s">
        <v>78</v>
      </c>
      <c r="F96" s="3" t="s">
        <v>361</v>
      </c>
      <c r="G96" s="3" t="s">
        <v>70</v>
      </c>
      <c r="H96" s="3" t="s">
        <v>5604</v>
      </c>
      <c r="I96" s="3" t="s">
        <v>830</v>
      </c>
      <c r="J96" s="3" t="s">
        <v>42174</v>
      </c>
      <c r="K96" s="3" t="s">
        <v>28281</v>
      </c>
      <c r="L96" s="3" t="s">
        <v>41421</v>
      </c>
      <c r="M96" s="3" t="s">
        <v>42175</v>
      </c>
      <c r="N96" s="3" t="s">
        <v>3710</v>
      </c>
      <c r="O96" s="3" t="b">
        <v>1</v>
      </c>
      <c r="P96" s="3" t="s">
        <v>42134</v>
      </c>
      <c r="Q96" s="3" t="s">
        <v>42176</v>
      </c>
      <c r="R96" s="3" t="s">
        <v>28</v>
      </c>
      <c r="S96" s="3" t="s">
        <v>1563</v>
      </c>
      <c r="T96" s="3" t="s">
        <v>1564</v>
      </c>
      <c r="U96" s="3">
        <v>-1</v>
      </c>
      <c r="V96" s="3" t="s">
        <v>732</v>
      </c>
      <c r="W96" s="3" t="s">
        <v>7921</v>
      </c>
    </row>
    <row r="97" spans="1:23" x14ac:dyDescent="0.25">
      <c r="A97" s="3" t="s">
        <v>42177</v>
      </c>
      <c r="B97" s="3" t="s">
        <v>5602</v>
      </c>
      <c r="C97" s="3" t="s">
        <v>828</v>
      </c>
      <c r="D97" s="3" t="s">
        <v>5728</v>
      </c>
      <c r="E97" s="3" t="s">
        <v>78</v>
      </c>
      <c r="F97" s="3" t="s">
        <v>361</v>
      </c>
      <c r="G97" s="3" t="s">
        <v>70</v>
      </c>
      <c r="H97" s="3" t="s">
        <v>5604</v>
      </c>
      <c r="I97" s="3" t="s">
        <v>830</v>
      </c>
      <c r="J97" s="3" t="s">
        <v>42178</v>
      </c>
      <c r="K97" s="3" t="s">
        <v>42148</v>
      </c>
      <c r="L97" s="3" t="s">
        <v>37231</v>
      </c>
      <c r="M97" s="3" t="s">
        <v>42179</v>
      </c>
      <c r="N97" s="3" t="s">
        <v>3710</v>
      </c>
      <c r="O97" s="3" t="b">
        <v>1</v>
      </c>
      <c r="P97" s="3" t="s">
        <v>42180</v>
      </c>
      <c r="Q97" s="3" t="s">
        <v>42181</v>
      </c>
      <c r="R97" s="3" t="s">
        <v>28</v>
      </c>
      <c r="S97" s="3" t="s">
        <v>1563</v>
      </c>
      <c r="T97" s="3" t="s">
        <v>1564</v>
      </c>
      <c r="U97" s="3">
        <v>-1</v>
      </c>
      <c r="V97" s="3" t="s">
        <v>732</v>
      </c>
      <c r="W97" s="3" t="s">
        <v>7921</v>
      </c>
    </row>
    <row r="98" spans="1:23" x14ac:dyDescent="0.25">
      <c r="A98" s="3" t="s">
        <v>42182</v>
      </c>
      <c r="B98" s="3" t="s">
        <v>5602</v>
      </c>
      <c r="C98" s="3" t="s">
        <v>828</v>
      </c>
      <c r="D98" s="3" t="s">
        <v>5728</v>
      </c>
      <c r="E98" s="3" t="s">
        <v>78</v>
      </c>
      <c r="F98" s="3" t="s">
        <v>361</v>
      </c>
      <c r="G98" s="3" t="s">
        <v>70</v>
      </c>
      <c r="H98" s="3" t="s">
        <v>5604</v>
      </c>
      <c r="I98" s="3" t="s">
        <v>830</v>
      </c>
      <c r="J98" s="3" t="s">
        <v>42183</v>
      </c>
      <c r="K98" s="3" t="s">
        <v>19236</v>
      </c>
      <c r="L98" s="3" t="s">
        <v>42143</v>
      </c>
      <c r="M98" s="3" t="s">
        <v>42184</v>
      </c>
      <c r="N98" s="3" t="s">
        <v>3710</v>
      </c>
      <c r="O98" s="3" t="b">
        <v>1</v>
      </c>
      <c r="P98" s="3" t="s">
        <v>42185</v>
      </c>
      <c r="Q98" s="3" t="s">
        <v>42186</v>
      </c>
      <c r="R98" s="3" t="s">
        <v>28</v>
      </c>
      <c r="S98" s="3" t="s">
        <v>1563</v>
      </c>
      <c r="T98" s="3" t="s">
        <v>1564</v>
      </c>
      <c r="U98" s="3">
        <v>-1</v>
      </c>
      <c r="V98" s="3" t="s">
        <v>732</v>
      </c>
      <c r="W98" s="3" t="s">
        <v>7921</v>
      </c>
    </row>
    <row r="99" spans="1:23" x14ac:dyDescent="0.25">
      <c r="A99" s="3" t="s">
        <v>15443</v>
      </c>
      <c r="B99" s="3" t="s">
        <v>29</v>
      </c>
      <c r="C99" s="3" t="s">
        <v>22</v>
      </c>
      <c r="D99" s="3" t="s">
        <v>30</v>
      </c>
      <c r="E99" s="3" t="s">
        <v>23</v>
      </c>
      <c r="F99" s="3" t="s">
        <v>31</v>
      </c>
      <c r="G99" s="3" t="s">
        <v>25</v>
      </c>
      <c r="H99" s="3" t="s">
        <v>32</v>
      </c>
      <c r="I99" s="3" t="s">
        <v>26</v>
      </c>
      <c r="J99" s="3" t="s">
        <v>42187</v>
      </c>
      <c r="K99" s="3" t="s">
        <v>38484</v>
      </c>
      <c r="L99" s="3" t="s">
        <v>30557</v>
      </c>
      <c r="M99" s="3" t="s">
        <v>42188</v>
      </c>
      <c r="N99" s="3" t="s">
        <v>728</v>
      </c>
      <c r="O99" s="3" t="b">
        <v>1</v>
      </c>
      <c r="P99" s="3" t="s">
        <v>42189</v>
      </c>
      <c r="Q99" s="3" t="s">
        <v>42190</v>
      </c>
      <c r="R99" s="3" t="s">
        <v>28</v>
      </c>
      <c r="S99" s="3" t="s">
        <v>1563</v>
      </c>
      <c r="T99" s="3" t="s">
        <v>1564</v>
      </c>
      <c r="U99" s="3">
        <v>-1</v>
      </c>
      <c r="V99" s="3"/>
      <c r="W99" s="3"/>
    </row>
    <row r="100" spans="1:23" x14ac:dyDescent="0.25">
      <c r="A100" s="3" t="s">
        <v>39243</v>
      </c>
      <c r="B100" s="3" t="s">
        <v>100</v>
      </c>
      <c r="C100" s="3" t="s">
        <v>22</v>
      </c>
      <c r="D100" s="3" t="s">
        <v>185</v>
      </c>
      <c r="E100" s="3" t="s">
        <v>23</v>
      </c>
      <c r="F100" s="3" t="s">
        <v>31</v>
      </c>
      <c r="G100" s="3" t="s">
        <v>25</v>
      </c>
      <c r="H100" s="3" t="s">
        <v>104</v>
      </c>
      <c r="I100" s="3" t="s">
        <v>26</v>
      </c>
      <c r="J100" s="3" t="s">
        <v>42191</v>
      </c>
      <c r="K100" s="3" t="s">
        <v>38484</v>
      </c>
      <c r="L100" s="3" t="s">
        <v>42192</v>
      </c>
      <c r="M100" s="3" t="s">
        <v>42193</v>
      </c>
      <c r="N100" s="3" t="s">
        <v>728</v>
      </c>
      <c r="O100" s="3" t="b">
        <v>1</v>
      </c>
      <c r="P100" s="3" t="s">
        <v>42194</v>
      </c>
      <c r="Q100" s="3" t="s">
        <v>42195</v>
      </c>
      <c r="R100" s="3" t="s">
        <v>28</v>
      </c>
      <c r="S100" s="3" t="s">
        <v>1563</v>
      </c>
      <c r="T100" s="3" t="s">
        <v>1564</v>
      </c>
      <c r="U100" s="3">
        <v>-1</v>
      </c>
      <c r="V100" s="3"/>
      <c r="W100" s="3"/>
    </row>
    <row r="101" spans="1:23" x14ac:dyDescent="0.25">
      <c r="A101" s="3" t="s">
        <v>15434</v>
      </c>
      <c r="B101" s="3" t="s">
        <v>109</v>
      </c>
      <c r="C101" s="3" t="s">
        <v>53</v>
      </c>
      <c r="D101" s="3" t="s">
        <v>307</v>
      </c>
      <c r="E101" s="3" t="s">
        <v>23</v>
      </c>
      <c r="F101" s="3" t="s">
        <v>24</v>
      </c>
      <c r="G101" s="3" t="s">
        <v>43</v>
      </c>
      <c r="H101" s="3" t="s">
        <v>110</v>
      </c>
      <c r="I101" s="3" t="s">
        <v>54</v>
      </c>
      <c r="J101" s="3" t="s">
        <v>42196</v>
      </c>
      <c r="K101" s="3" t="s">
        <v>20341</v>
      </c>
      <c r="L101" s="3" t="s">
        <v>36390</v>
      </c>
      <c r="M101" s="3" t="s">
        <v>42197</v>
      </c>
      <c r="N101" s="3" t="s">
        <v>728</v>
      </c>
      <c r="O101" s="3" t="b">
        <v>1</v>
      </c>
      <c r="P101" s="3" t="s">
        <v>42198</v>
      </c>
      <c r="Q101" s="3" t="s">
        <v>42199</v>
      </c>
      <c r="R101" s="3" t="s">
        <v>28</v>
      </c>
      <c r="S101" s="3" t="s">
        <v>1563</v>
      </c>
      <c r="T101" s="3" t="s">
        <v>1564</v>
      </c>
      <c r="U101" s="3">
        <v>-1</v>
      </c>
      <c r="V101" s="3"/>
      <c r="W101" s="3"/>
    </row>
    <row r="102" spans="1:23" x14ac:dyDescent="0.25">
      <c r="A102" s="3" t="s">
        <v>25735</v>
      </c>
      <c r="B102" s="3" t="s">
        <v>100</v>
      </c>
      <c r="C102" s="3" t="s">
        <v>22</v>
      </c>
      <c r="D102" s="3" t="s">
        <v>185</v>
      </c>
      <c r="E102" s="3" t="s">
        <v>23</v>
      </c>
      <c r="F102" s="3" t="s">
        <v>31</v>
      </c>
      <c r="G102" s="3" t="s">
        <v>25</v>
      </c>
      <c r="H102" s="3" t="s">
        <v>104</v>
      </c>
      <c r="I102" s="3" t="s">
        <v>26</v>
      </c>
      <c r="J102" s="3" t="s">
        <v>42200</v>
      </c>
      <c r="K102" s="3" t="s">
        <v>37245</v>
      </c>
      <c r="L102" s="3" t="s">
        <v>36815</v>
      </c>
      <c r="M102" s="3" t="s">
        <v>42201</v>
      </c>
      <c r="N102" s="3" t="s">
        <v>728</v>
      </c>
      <c r="O102" s="3" t="b">
        <v>1</v>
      </c>
      <c r="P102" s="3" t="s">
        <v>42202</v>
      </c>
      <c r="Q102" s="3" t="s">
        <v>42203</v>
      </c>
      <c r="R102" s="3" t="s">
        <v>28</v>
      </c>
      <c r="S102" s="3" t="s">
        <v>1563</v>
      </c>
      <c r="T102" s="3" t="s">
        <v>1564</v>
      </c>
      <c r="U102" s="3">
        <v>-1</v>
      </c>
      <c r="V102" s="3"/>
      <c r="W102" s="3"/>
    </row>
    <row r="103" spans="1:23" x14ac:dyDescent="0.25">
      <c r="A103" s="3" t="s">
        <v>25741</v>
      </c>
      <c r="B103" s="3" t="s">
        <v>1414</v>
      </c>
      <c r="C103" s="3" t="s">
        <v>828</v>
      </c>
      <c r="D103" s="3" t="s">
        <v>42204</v>
      </c>
      <c r="E103" s="3" t="s">
        <v>23</v>
      </c>
      <c r="F103" s="3" t="s">
        <v>850</v>
      </c>
      <c r="G103" s="3" t="s">
        <v>70</v>
      </c>
      <c r="H103" s="3" t="s">
        <v>1415</v>
      </c>
      <c r="I103" s="3" t="s">
        <v>830</v>
      </c>
      <c r="J103" s="3" t="s">
        <v>42205</v>
      </c>
      <c r="K103" s="3" t="s">
        <v>37245</v>
      </c>
      <c r="L103" s="3" t="s">
        <v>20772</v>
      </c>
      <c r="M103" s="3" t="s">
        <v>42206</v>
      </c>
      <c r="N103" s="3" t="s">
        <v>728</v>
      </c>
      <c r="O103" s="3" t="b">
        <v>1</v>
      </c>
      <c r="P103" s="3" t="s">
        <v>41183</v>
      </c>
      <c r="Q103" s="3" t="s">
        <v>42207</v>
      </c>
      <c r="R103" s="3" t="s">
        <v>28</v>
      </c>
      <c r="S103" s="3" t="s">
        <v>1563</v>
      </c>
      <c r="T103" s="3" t="s">
        <v>1564</v>
      </c>
      <c r="U103" s="3">
        <v>-1</v>
      </c>
      <c r="V103" s="3"/>
      <c r="W103" s="3"/>
    </row>
    <row r="104" spans="1:23" x14ac:dyDescent="0.25">
      <c r="A104" s="3" t="s">
        <v>42208</v>
      </c>
      <c r="B104" s="3" t="s">
        <v>53</v>
      </c>
      <c r="C104" s="3" t="s">
        <v>53</v>
      </c>
      <c r="D104" s="3" t="s">
        <v>1532</v>
      </c>
      <c r="E104" s="3" t="s">
        <v>134</v>
      </c>
      <c r="F104" s="3" t="s">
        <v>134</v>
      </c>
      <c r="G104" s="3" t="s">
        <v>43</v>
      </c>
      <c r="H104" s="3" t="s">
        <v>1533</v>
      </c>
      <c r="I104" s="3" t="s">
        <v>54</v>
      </c>
      <c r="J104" s="3" t="s">
        <v>42209</v>
      </c>
      <c r="K104" s="3" t="s">
        <v>42210</v>
      </c>
      <c r="L104" s="3" t="s">
        <v>34552</v>
      </c>
      <c r="M104" s="3" t="s">
        <v>42211</v>
      </c>
      <c r="N104" s="3" t="s">
        <v>728</v>
      </c>
      <c r="O104" s="3" t="b">
        <v>1</v>
      </c>
      <c r="P104" s="3" t="s">
        <v>42210</v>
      </c>
      <c r="Q104" s="3" t="s">
        <v>42212</v>
      </c>
      <c r="R104" s="3" t="s">
        <v>28</v>
      </c>
      <c r="S104" s="3" t="s">
        <v>1563</v>
      </c>
      <c r="T104" s="3" t="s">
        <v>1564</v>
      </c>
      <c r="U104" s="3">
        <v>-1</v>
      </c>
      <c r="V104" s="3"/>
      <c r="W104" s="3"/>
    </row>
    <row r="105" spans="1:23" x14ac:dyDescent="0.25">
      <c r="A105" s="3" t="s">
        <v>23172</v>
      </c>
      <c r="B105" s="3" t="s">
        <v>131</v>
      </c>
      <c r="C105" s="3" t="s">
        <v>53</v>
      </c>
      <c r="D105" s="3" t="s">
        <v>5605</v>
      </c>
      <c r="E105" s="3" t="s">
        <v>134</v>
      </c>
      <c r="F105" s="3" t="s">
        <v>134</v>
      </c>
      <c r="G105" s="3" t="s">
        <v>43</v>
      </c>
      <c r="H105" s="3" t="s">
        <v>135</v>
      </c>
      <c r="I105" s="3" t="s">
        <v>54</v>
      </c>
      <c r="J105" s="3" t="s">
        <v>37314</v>
      </c>
      <c r="K105" s="3" t="s">
        <v>37315</v>
      </c>
      <c r="L105" s="3" t="s">
        <v>11703</v>
      </c>
      <c r="M105" s="3" t="s">
        <v>37316</v>
      </c>
      <c r="N105" s="3" t="s">
        <v>728</v>
      </c>
      <c r="O105" s="3" t="b">
        <v>1</v>
      </c>
      <c r="P105" s="3" t="s">
        <v>37317</v>
      </c>
      <c r="Q105" s="3" t="s">
        <v>37318</v>
      </c>
      <c r="R105" s="3" t="s">
        <v>28</v>
      </c>
      <c r="S105" s="3" t="s">
        <v>1563</v>
      </c>
      <c r="T105" s="3" t="s">
        <v>1564</v>
      </c>
      <c r="U105" s="3">
        <v>-1</v>
      </c>
      <c r="V105" s="3"/>
      <c r="W105" s="3"/>
    </row>
    <row r="106" spans="1:23" x14ac:dyDescent="0.25">
      <c r="A106" s="3" t="s">
        <v>26429</v>
      </c>
      <c r="B106" s="3" t="s">
        <v>29</v>
      </c>
      <c r="C106" s="3" t="s">
        <v>22</v>
      </c>
      <c r="D106" s="3" t="s">
        <v>30</v>
      </c>
      <c r="E106" s="3" t="s">
        <v>23</v>
      </c>
      <c r="F106" s="3" t="s">
        <v>31</v>
      </c>
      <c r="G106" s="3" t="s">
        <v>25</v>
      </c>
      <c r="H106" s="3" t="s">
        <v>32</v>
      </c>
      <c r="I106" s="3" t="s">
        <v>26</v>
      </c>
      <c r="J106" s="3" t="s">
        <v>37319</v>
      </c>
      <c r="K106" s="3" t="s">
        <v>37320</v>
      </c>
      <c r="L106" s="3" t="s">
        <v>33137</v>
      </c>
      <c r="M106" s="3" t="s">
        <v>37321</v>
      </c>
      <c r="N106" s="3" t="s">
        <v>728</v>
      </c>
      <c r="O106" s="3" t="b">
        <v>1</v>
      </c>
      <c r="P106" s="3" t="s">
        <v>37322</v>
      </c>
      <c r="Q106" s="3" t="s">
        <v>37323</v>
      </c>
      <c r="R106" s="3" t="s">
        <v>28</v>
      </c>
      <c r="S106" s="3" t="s">
        <v>1563</v>
      </c>
      <c r="T106" s="3" t="s">
        <v>1564</v>
      </c>
      <c r="U106" s="3">
        <v>-1</v>
      </c>
      <c r="V106" s="3"/>
      <c r="W106" s="3"/>
    </row>
    <row r="107" spans="1:23" x14ac:dyDescent="0.25">
      <c r="A107" s="3" t="s">
        <v>37324</v>
      </c>
      <c r="B107" s="3" t="s">
        <v>33</v>
      </c>
      <c r="C107" s="3" t="s">
        <v>42</v>
      </c>
      <c r="D107" s="3" t="s">
        <v>84</v>
      </c>
      <c r="E107" s="3" t="s">
        <v>36</v>
      </c>
      <c r="F107" s="3" t="s">
        <v>37</v>
      </c>
      <c r="G107" s="3" t="s">
        <v>43</v>
      </c>
      <c r="H107" s="3" t="s">
        <v>39</v>
      </c>
      <c r="I107" s="3" t="s">
        <v>45</v>
      </c>
      <c r="J107" s="3" t="s">
        <v>37325</v>
      </c>
      <c r="K107" s="3" t="s">
        <v>20341</v>
      </c>
      <c r="L107" s="3" t="s">
        <v>18556</v>
      </c>
      <c r="M107" s="3" t="s">
        <v>37326</v>
      </c>
      <c r="N107" s="3" t="s">
        <v>728</v>
      </c>
      <c r="O107" s="3" t="b">
        <v>1</v>
      </c>
      <c r="P107" s="3" t="s">
        <v>37327</v>
      </c>
      <c r="Q107" s="3" t="s">
        <v>37328</v>
      </c>
      <c r="R107" s="3" t="s">
        <v>28</v>
      </c>
      <c r="S107" s="3" t="s">
        <v>1563</v>
      </c>
      <c r="T107" s="3" t="s">
        <v>1564</v>
      </c>
      <c r="U107" s="3">
        <v>-1</v>
      </c>
      <c r="V107" s="3"/>
      <c r="W107" s="3"/>
    </row>
    <row r="108" spans="1:23" x14ac:dyDescent="0.25">
      <c r="A108" s="3" t="s">
        <v>37329</v>
      </c>
      <c r="B108" s="3" t="s">
        <v>3477</v>
      </c>
      <c r="C108" s="3" t="s">
        <v>53</v>
      </c>
      <c r="D108" s="3" t="s">
        <v>3478</v>
      </c>
      <c r="E108" s="3" t="s">
        <v>78</v>
      </c>
      <c r="F108" s="3" t="s">
        <v>361</v>
      </c>
      <c r="G108" s="3" t="s">
        <v>43</v>
      </c>
      <c r="H108" s="3" t="s">
        <v>3479</v>
      </c>
      <c r="I108" s="3" t="s">
        <v>54</v>
      </c>
      <c r="J108" s="3" t="s">
        <v>37330</v>
      </c>
      <c r="K108" s="3" t="s">
        <v>37331</v>
      </c>
      <c r="L108" s="3" t="s">
        <v>11703</v>
      </c>
      <c r="M108" s="3" t="s">
        <v>37332</v>
      </c>
      <c r="N108" s="3" t="s">
        <v>728</v>
      </c>
      <c r="O108" s="3" t="b">
        <v>1</v>
      </c>
      <c r="P108" s="3" t="s">
        <v>37333</v>
      </c>
      <c r="Q108" s="3" t="s">
        <v>37334</v>
      </c>
      <c r="R108" s="3" t="s">
        <v>28</v>
      </c>
      <c r="S108" s="3" t="s">
        <v>1563</v>
      </c>
      <c r="T108" s="3" t="s">
        <v>1564</v>
      </c>
      <c r="U108" s="3">
        <v>-1</v>
      </c>
      <c r="V108" s="3"/>
      <c r="W108" s="3"/>
    </row>
    <row r="109" spans="1:23" x14ac:dyDescent="0.25">
      <c r="A109" s="3" t="s">
        <v>39000</v>
      </c>
      <c r="B109" s="3" t="s">
        <v>4314</v>
      </c>
      <c r="C109" s="3" t="s">
        <v>53</v>
      </c>
      <c r="D109" s="3" t="s">
        <v>30388</v>
      </c>
      <c r="E109" s="3" t="s">
        <v>23</v>
      </c>
      <c r="F109" s="3" t="s">
        <v>31</v>
      </c>
      <c r="G109" s="3" t="s">
        <v>43</v>
      </c>
      <c r="H109" s="3" t="s">
        <v>4317</v>
      </c>
      <c r="I109" s="3" t="s">
        <v>54</v>
      </c>
      <c r="J109" s="3" t="s">
        <v>39001</v>
      </c>
      <c r="K109" s="3" t="s">
        <v>39002</v>
      </c>
      <c r="L109" s="3" t="s">
        <v>39003</v>
      </c>
      <c r="M109" s="3" t="s">
        <v>39004</v>
      </c>
      <c r="N109" s="3" t="s">
        <v>716</v>
      </c>
      <c r="O109" s="3" t="b">
        <v>1</v>
      </c>
      <c r="P109" s="3" t="s">
        <v>39005</v>
      </c>
      <c r="Q109" s="3" t="s">
        <v>39006</v>
      </c>
      <c r="R109" s="3" t="s">
        <v>28</v>
      </c>
      <c r="S109" s="3" t="s">
        <v>1563</v>
      </c>
      <c r="T109" s="3" t="s">
        <v>1564</v>
      </c>
      <c r="U109" s="3">
        <v>-1</v>
      </c>
      <c r="V109" s="3"/>
      <c r="W109" s="3"/>
    </row>
    <row r="110" spans="1:23" x14ac:dyDescent="0.25">
      <c r="A110" s="3" t="s">
        <v>34026</v>
      </c>
      <c r="B110" s="3" t="s">
        <v>33</v>
      </c>
      <c r="C110" s="3" t="s">
        <v>53</v>
      </c>
      <c r="D110" s="3" t="s">
        <v>1027</v>
      </c>
      <c r="E110" s="3" t="s">
        <v>36</v>
      </c>
      <c r="F110" s="3" t="s">
        <v>37</v>
      </c>
      <c r="G110" s="3" t="s">
        <v>43</v>
      </c>
      <c r="H110" s="3" t="s">
        <v>39</v>
      </c>
      <c r="I110" s="3" t="s">
        <v>54</v>
      </c>
      <c r="J110" s="3" t="s">
        <v>34027</v>
      </c>
      <c r="K110" s="3" t="s">
        <v>20341</v>
      </c>
      <c r="L110" s="3" t="s">
        <v>845</v>
      </c>
      <c r="M110" s="3" t="s">
        <v>34028</v>
      </c>
      <c r="N110" s="3" t="s">
        <v>716</v>
      </c>
      <c r="O110" s="3" t="b">
        <v>1</v>
      </c>
      <c r="P110" s="3" t="s">
        <v>34029</v>
      </c>
      <c r="Q110" s="3" t="s">
        <v>34030</v>
      </c>
      <c r="R110" s="3" t="s">
        <v>28</v>
      </c>
      <c r="S110" s="3" t="s">
        <v>1563</v>
      </c>
      <c r="T110" s="3" t="s">
        <v>1564</v>
      </c>
      <c r="U110" s="3">
        <v>-1</v>
      </c>
      <c r="V110" s="3"/>
      <c r="W110" s="3"/>
    </row>
    <row r="111" spans="1:23" x14ac:dyDescent="0.25">
      <c r="A111" s="3" t="s">
        <v>34031</v>
      </c>
      <c r="B111" s="3" t="s">
        <v>109</v>
      </c>
      <c r="C111" s="3" t="s">
        <v>42</v>
      </c>
      <c r="D111" s="3" t="s">
        <v>897</v>
      </c>
      <c r="E111" s="3" t="s">
        <v>23</v>
      </c>
      <c r="F111" s="3" t="s">
        <v>24</v>
      </c>
      <c r="G111" s="3" t="s">
        <v>43</v>
      </c>
      <c r="H111" s="3" t="s">
        <v>110</v>
      </c>
      <c r="I111" s="3" t="s">
        <v>45</v>
      </c>
      <c r="J111" s="3" t="s">
        <v>34032</v>
      </c>
      <c r="K111" s="3" t="s">
        <v>20341</v>
      </c>
      <c r="L111" s="3" t="s">
        <v>18556</v>
      </c>
      <c r="M111" s="3" t="s">
        <v>34033</v>
      </c>
      <c r="N111" s="3" t="s">
        <v>716</v>
      </c>
      <c r="O111" s="3" t="b">
        <v>1</v>
      </c>
      <c r="P111" s="3" t="s">
        <v>34034</v>
      </c>
      <c r="Q111" s="3" t="s">
        <v>34035</v>
      </c>
      <c r="R111" s="3" t="s">
        <v>28</v>
      </c>
      <c r="S111" s="3" t="s">
        <v>1563</v>
      </c>
      <c r="T111" s="3" t="s">
        <v>1564</v>
      </c>
      <c r="U111" s="3">
        <v>-1</v>
      </c>
      <c r="V111" s="3" t="s">
        <v>732</v>
      </c>
      <c r="W111" s="3" t="s">
        <v>7921</v>
      </c>
    </row>
    <row r="112" spans="1:23" x14ac:dyDescent="0.25">
      <c r="A112" s="3" t="s">
        <v>34036</v>
      </c>
      <c r="B112" s="3" t="s">
        <v>3477</v>
      </c>
      <c r="C112" s="3" t="s">
        <v>42</v>
      </c>
      <c r="D112" s="3" t="s">
        <v>34037</v>
      </c>
      <c r="E112" s="3" t="s">
        <v>78</v>
      </c>
      <c r="F112" s="3" t="s">
        <v>361</v>
      </c>
      <c r="G112" s="3" t="s">
        <v>43</v>
      </c>
      <c r="H112" s="3" t="s">
        <v>3479</v>
      </c>
      <c r="I112" s="3" t="s">
        <v>45</v>
      </c>
      <c r="J112" s="3" t="s">
        <v>34038</v>
      </c>
      <c r="K112" s="3" t="s">
        <v>20341</v>
      </c>
      <c r="L112" s="3" t="s">
        <v>14418</v>
      </c>
      <c r="M112" s="3" t="s">
        <v>34039</v>
      </c>
      <c r="N112" s="3" t="s">
        <v>716</v>
      </c>
      <c r="O112" s="3" t="b">
        <v>1</v>
      </c>
      <c r="P112" s="3" t="s">
        <v>34040</v>
      </c>
      <c r="Q112" s="3" t="s">
        <v>34041</v>
      </c>
      <c r="R112" s="3" t="s">
        <v>28</v>
      </c>
      <c r="S112" s="3" t="s">
        <v>1563</v>
      </c>
      <c r="T112" s="3" t="s">
        <v>1564</v>
      </c>
      <c r="U112" s="3">
        <v>-1</v>
      </c>
      <c r="V112" s="3" t="s">
        <v>732</v>
      </c>
      <c r="W112" s="3" t="s">
        <v>7921</v>
      </c>
    </row>
    <row r="113" spans="1:23" x14ac:dyDescent="0.25">
      <c r="A113" s="3" t="s">
        <v>18936</v>
      </c>
      <c r="B113" s="3" t="s">
        <v>109</v>
      </c>
      <c r="C113" s="3" t="s">
        <v>53</v>
      </c>
      <c r="D113" s="3" t="s">
        <v>307</v>
      </c>
      <c r="E113" s="3" t="s">
        <v>23</v>
      </c>
      <c r="F113" s="3" t="s">
        <v>24</v>
      </c>
      <c r="G113" s="3" t="s">
        <v>43</v>
      </c>
      <c r="H113" s="3" t="s">
        <v>110</v>
      </c>
      <c r="I113" s="3" t="s">
        <v>54</v>
      </c>
      <c r="J113" s="3" t="s">
        <v>34042</v>
      </c>
      <c r="K113" s="3" t="s">
        <v>1554</v>
      </c>
      <c r="L113" s="3" t="s">
        <v>845</v>
      </c>
      <c r="M113" s="3" t="s">
        <v>34043</v>
      </c>
      <c r="N113" s="3" t="s">
        <v>716</v>
      </c>
      <c r="O113" s="3" t="b">
        <v>1</v>
      </c>
      <c r="P113" s="3" t="s">
        <v>34044</v>
      </c>
      <c r="Q113" s="3" t="s">
        <v>34045</v>
      </c>
      <c r="R113" s="3" t="s">
        <v>28</v>
      </c>
      <c r="S113" s="3" t="s">
        <v>1563</v>
      </c>
      <c r="T113" s="3" t="s">
        <v>1564</v>
      </c>
      <c r="U113" s="3">
        <v>-1</v>
      </c>
      <c r="V113" s="3" t="s">
        <v>732</v>
      </c>
      <c r="W113" s="3" t="s">
        <v>7921</v>
      </c>
    </row>
    <row r="114" spans="1:23" x14ac:dyDescent="0.25">
      <c r="A114" s="3" t="s">
        <v>42213</v>
      </c>
      <c r="B114" s="3" t="s">
        <v>3477</v>
      </c>
      <c r="C114" s="3" t="s">
        <v>81</v>
      </c>
      <c r="D114" s="3" t="s">
        <v>5601</v>
      </c>
      <c r="E114" s="3" t="s">
        <v>78</v>
      </c>
      <c r="F114" s="3" t="s">
        <v>361</v>
      </c>
      <c r="G114" s="3" t="s">
        <v>38</v>
      </c>
      <c r="H114" s="3" t="s">
        <v>3479</v>
      </c>
      <c r="I114" s="3" t="s">
        <v>82</v>
      </c>
      <c r="J114" s="3" t="s">
        <v>42214</v>
      </c>
      <c r="K114" s="3" t="s">
        <v>37387</v>
      </c>
      <c r="L114" s="3" t="s">
        <v>42215</v>
      </c>
      <c r="M114" s="3" t="s">
        <v>42216</v>
      </c>
      <c r="N114" s="3" t="s">
        <v>716</v>
      </c>
      <c r="O114" s="3" t="b">
        <v>1</v>
      </c>
      <c r="P114" s="3" t="s">
        <v>42217</v>
      </c>
      <c r="Q114" s="3" t="s">
        <v>42218</v>
      </c>
      <c r="R114" s="3" t="s">
        <v>28</v>
      </c>
      <c r="S114" s="3" t="s">
        <v>1563</v>
      </c>
      <c r="T114" s="3" t="s">
        <v>1564</v>
      </c>
      <c r="U114" s="3">
        <v>-1</v>
      </c>
      <c r="V114" s="3"/>
      <c r="W114" s="3"/>
    </row>
    <row r="115" spans="1:23" x14ac:dyDescent="0.25">
      <c r="A115" s="3" t="s">
        <v>42219</v>
      </c>
      <c r="B115" s="3" t="s">
        <v>29</v>
      </c>
      <c r="C115" s="3" t="s">
        <v>22</v>
      </c>
      <c r="D115" s="3" t="s">
        <v>30</v>
      </c>
      <c r="E115" s="3" t="s">
        <v>23</v>
      </c>
      <c r="F115" s="3" t="s">
        <v>31</v>
      </c>
      <c r="G115" s="3" t="s">
        <v>25</v>
      </c>
      <c r="H115" s="3" t="s">
        <v>32</v>
      </c>
      <c r="I115" s="3" t="s">
        <v>26</v>
      </c>
      <c r="J115" s="3" t="s">
        <v>42220</v>
      </c>
      <c r="K115" s="3" t="s">
        <v>31186</v>
      </c>
      <c r="L115" s="3" t="s">
        <v>39483</v>
      </c>
      <c r="M115" s="3" t="s">
        <v>42221</v>
      </c>
      <c r="N115" s="3" t="s">
        <v>717</v>
      </c>
      <c r="O115" s="3" t="b">
        <v>1</v>
      </c>
      <c r="P115" s="3" t="s">
        <v>42222</v>
      </c>
      <c r="Q115" s="3" t="s">
        <v>42223</v>
      </c>
      <c r="R115" s="3" t="s">
        <v>28</v>
      </c>
      <c r="S115" s="3" t="s">
        <v>1563</v>
      </c>
      <c r="T115" s="3" t="s">
        <v>1564</v>
      </c>
      <c r="U115" s="3">
        <v>-1</v>
      </c>
      <c r="V115" s="3"/>
      <c r="W115" s="3"/>
    </row>
    <row r="116" spans="1:23" x14ac:dyDescent="0.25">
      <c r="A116" s="3" t="s">
        <v>42224</v>
      </c>
      <c r="B116" s="3" t="s">
        <v>92</v>
      </c>
      <c r="C116" s="3" t="s">
        <v>53</v>
      </c>
      <c r="D116" s="3" t="s">
        <v>1557</v>
      </c>
      <c r="E116" s="3" t="s">
        <v>36</v>
      </c>
      <c r="F116" s="3" t="s">
        <v>37</v>
      </c>
      <c r="G116" s="3" t="s">
        <v>43</v>
      </c>
      <c r="H116" s="3" t="s">
        <v>94</v>
      </c>
      <c r="I116" s="3" t="s">
        <v>54</v>
      </c>
      <c r="J116" s="3" t="s">
        <v>42225</v>
      </c>
      <c r="K116" s="3" t="s">
        <v>42226</v>
      </c>
      <c r="L116" s="3" t="s">
        <v>845</v>
      </c>
      <c r="M116" s="3" t="s">
        <v>42227</v>
      </c>
      <c r="N116" s="3" t="s">
        <v>717</v>
      </c>
      <c r="O116" s="3" t="b">
        <v>1</v>
      </c>
      <c r="P116" s="3" t="s">
        <v>41097</v>
      </c>
      <c r="Q116" s="3" t="s">
        <v>42228</v>
      </c>
      <c r="R116" s="3" t="s">
        <v>28</v>
      </c>
      <c r="S116" s="3" t="s">
        <v>1563</v>
      </c>
      <c r="T116" s="3" t="s">
        <v>1564</v>
      </c>
      <c r="U116" s="3">
        <v>-1</v>
      </c>
      <c r="V116" s="3"/>
      <c r="W116" s="3"/>
    </row>
    <row r="117" spans="1:23" x14ac:dyDescent="0.25">
      <c r="A117" s="3" t="s">
        <v>15079</v>
      </c>
      <c r="B117" s="3" t="s">
        <v>29</v>
      </c>
      <c r="C117" s="3" t="s">
        <v>22</v>
      </c>
      <c r="D117" s="3" t="s">
        <v>30</v>
      </c>
      <c r="E117" s="3" t="s">
        <v>23</v>
      </c>
      <c r="F117" s="3" t="s">
        <v>31</v>
      </c>
      <c r="G117" s="3" t="s">
        <v>25</v>
      </c>
      <c r="H117" s="3" t="s">
        <v>32</v>
      </c>
      <c r="I117" s="3" t="s">
        <v>26</v>
      </c>
      <c r="J117" s="3" t="s">
        <v>42229</v>
      </c>
      <c r="K117" s="3" t="s">
        <v>34510</v>
      </c>
      <c r="L117" s="3" t="s">
        <v>38061</v>
      </c>
      <c r="M117" s="3" t="s">
        <v>42230</v>
      </c>
      <c r="N117" s="3" t="s">
        <v>717</v>
      </c>
      <c r="O117" s="3" t="b">
        <v>1</v>
      </c>
      <c r="P117" s="3" t="s">
        <v>42231</v>
      </c>
      <c r="Q117" s="3" t="s">
        <v>42232</v>
      </c>
      <c r="R117" s="3" t="s">
        <v>28</v>
      </c>
      <c r="S117" s="3" t="s">
        <v>1563</v>
      </c>
      <c r="T117" s="3" t="s">
        <v>1564</v>
      </c>
      <c r="U117" s="3">
        <v>-1</v>
      </c>
      <c r="V117" s="3"/>
      <c r="W117" s="3"/>
    </row>
    <row r="118" spans="1:23" x14ac:dyDescent="0.25">
      <c r="A118" s="3" t="s">
        <v>42233</v>
      </c>
      <c r="B118" s="3" t="s">
        <v>100</v>
      </c>
      <c r="C118" s="3" t="s">
        <v>22</v>
      </c>
      <c r="D118" s="3" t="s">
        <v>185</v>
      </c>
      <c r="E118" s="3" t="s">
        <v>23</v>
      </c>
      <c r="F118" s="3" t="s">
        <v>31</v>
      </c>
      <c r="G118" s="3" t="s">
        <v>25</v>
      </c>
      <c r="H118" s="3" t="s">
        <v>104</v>
      </c>
      <c r="I118" s="3" t="s">
        <v>26</v>
      </c>
      <c r="J118" s="3" t="s">
        <v>42234</v>
      </c>
      <c r="K118" s="3" t="s">
        <v>34510</v>
      </c>
      <c r="L118" s="3" t="s">
        <v>38061</v>
      </c>
      <c r="M118" s="3" t="s">
        <v>42235</v>
      </c>
      <c r="N118" s="3" t="s">
        <v>717</v>
      </c>
      <c r="O118" s="3" t="b">
        <v>1</v>
      </c>
      <c r="P118" s="3" t="s">
        <v>42236</v>
      </c>
      <c r="Q118" s="3" t="s">
        <v>42237</v>
      </c>
      <c r="R118" s="3" t="s">
        <v>28</v>
      </c>
      <c r="S118" s="3" t="s">
        <v>1563</v>
      </c>
      <c r="T118" s="3" t="s">
        <v>1564</v>
      </c>
      <c r="U118" s="3">
        <v>-1</v>
      </c>
      <c r="V118" s="3"/>
      <c r="W118" s="3"/>
    </row>
    <row r="119" spans="1:23" x14ac:dyDescent="0.25">
      <c r="A119" s="3" t="s">
        <v>42238</v>
      </c>
      <c r="B119" s="3" t="s">
        <v>100</v>
      </c>
      <c r="C119" s="3" t="s">
        <v>22</v>
      </c>
      <c r="D119" s="3" t="s">
        <v>185</v>
      </c>
      <c r="E119" s="3" t="s">
        <v>23</v>
      </c>
      <c r="F119" s="3" t="s">
        <v>31</v>
      </c>
      <c r="G119" s="3" t="s">
        <v>25</v>
      </c>
      <c r="H119" s="3" t="s">
        <v>104</v>
      </c>
      <c r="I119" s="3" t="s">
        <v>26</v>
      </c>
      <c r="J119" s="3" t="s">
        <v>42239</v>
      </c>
      <c r="K119" s="3" t="s">
        <v>37500</v>
      </c>
      <c r="L119" s="3" t="s">
        <v>37501</v>
      </c>
      <c r="M119" s="3" t="s">
        <v>42240</v>
      </c>
      <c r="N119" s="3" t="s">
        <v>717</v>
      </c>
      <c r="O119" s="3" t="b">
        <v>1</v>
      </c>
      <c r="P119" s="3" t="s">
        <v>42241</v>
      </c>
      <c r="Q119" s="3" t="s">
        <v>42242</v>
      </c>
      <c r="R119" s="3" t="s">
        <v>28</v>
      </c>
      <c r="S119" s="3" t="s">
        <v>1563</v>
      </c>
      <c r="T119" s="3" t="s">
        <v>1564</v>
      </c>
      <c r="U119" s="3">
        <v>-1</v>
      </c>
      <c r="V119" s="3"/>
      <c r="W119" s="3"/>
    </row>
    <row r="120" spans="1:23" x14ac:dyDescent="0.25">
      <c r="A120" s="3" t="s">
        <v>42243</v>
      </c>
      <c r="B120" s="3" t="s">
        <v>131</v>
      </c>
      <c r="C120" s="3" t="s">
        <v>132</v>
      </c>
      <c r="D120" s="3" t="s">
        <v>133</v>
      </c>
      <c r="E120" s="3" t="s">
        <v>134</v>
      </c>
      <c r="F120" s="3" t="s">
        <v>134</v>
      </c>
      <c r="G120" s="3" t="s">
        <v>70</v>
      </c>
      <c r="H120" s="3" t="s">
        <v>135</v>
      </c>
      <c r="I120" s="3" t="s">
        <v>136</v>
      </c>
      <c r="J120" s="3" t="s">
        <v>42244</v>
      </c>
      <c r="K120" s="3" t="s">
        <v>42245</v>
      </c>
      <c r="L120" s="3" t="s">
        <v>39012</v>
      </c>
      <c r="M120" s="3" t="s">
        <v>42246</v>
      </c>
      <c r="N120" s="3" t="s">
        <v>717</v>
      </c>
      <c r="O120" s="3" t="b">
        <v>1</v>
      </c>
      <c r="P120" s="3" t="s">
        <v>42247</v>
      </c>
      <c r="Q120" s="3" t="s">
        <v>42248</v>
      </c>
      <c r="R120" s="3" t="s">
        <v>28</v>
      </c>
      <c r="S120" s="3" t="s">
        <v>1563</v>
      </c>
      <c r="T120" s="3" t="s">
        <v>1564</v>
      </c>
      <c r="U120" s="3">
        <v>-1</v>
      </c>
      <c r="V120" s="3"/>
      <c r="W120" s="3"/>
    </row>
    <row r="121" spans="1:23" x14ac:dyDescent="0.25">
      <c r="A121" s="3" t="s">
        <v>42249</v>
      </c>
      <c r="B121" s="3" t="s">
        <v>131</v>
      </c>
      <c r="C121" s="3" t="s">
        <v>132</v>
      </c>
      <c r="D121" s="3" t="s">
        <v>133</v>
      </c>
      <c r="E121" s="3" t="s">
        <v>134</v>
      </c>
      <c r="F121" s="3" t="s">
        <v>134</v>
      </c>
      <c r="G121" s="3" t="s">
        <v>70</v>
      </c>
      <c r="H121" s="3" t="s">
        <v>135</v>
      </c>
      <c r="I121" s="3" t="s">
        <v>136</v>
      </c>
      <c r="J121" s="3" t="s">
        <v>42250</v>
      </c>
      <c r="K121" s="3" t="s">
        <v>33951</v>
      </c>
      <c r="L121" s="3" t="s">
        <v>39012</v>
      </c>
      <c r="M121" s="3" t="s">
        <v>42251</v>
      </c>
      <c r="N121" s="3" t="s">
        <v>717</v>
      </c>
      <c r="O121" s="3" t="b">
        <v>1</v>
      </c>
      <c r="P121" s="3" t="s">
        <v>42252</v>
      </c>
      <c r="Q121" s="3" t="s">
        <v>42253</v>
      </c>
      <c r="R121" s="3" t="s">
        <v>28</v>
      </c>
      <c r="S121" s="3" t="s">
        <v>1563</v>
      </c>
      <c r="T121" s="3" t="s">
        <v>1564</v>
      </c>
      <c r="U121" s="3">
        <v>-1</v>
      </c>
      <c r="V121" s="3"/>
      <c r="W121" s="3"/>
    </row>
    <row r="122" spans="1:23" x14ac:dyDescent="0.25">
      <c r="A122" s="3" t="s">
        <v>14723</v>
      </c>
      <c r="B122" s="3" t="s">
        <v>131</v>
      </c>
      <c r="C122" s="3" t="s">
        <v>132</v>
      </c>
      <c r="D122" s="3" t="s">
        <v>133</v>
      </c>
      <c r="E122" s="3" t="s">
        <v>134</v>
      </c>
      <c r="F122" s="3" t="s">
        <v>134</v>
      </c>
      <c r="G122" s="3" t="s">
        <v>70</v>
      </c>
      <c r="H122" s="3" t="s">
        <v>135</v>
      </c>
      <c r="I122" s="3" t="s">
        <v>136</v>
      </c>
      <c r="J122" s="3" t="s">
        <v>42254</v>
      </c>
      <c r="K122" s="3" t="s">
        <v>36862</v>
      </c>
      <c r="L122" s="3" t="s">
        <v>39012</v>
      </c>
      <c r="M122" s="3" t="s">
        <v>42255</v>
      </c>
      <c r="N122" s="3" t="s">
        <v>717</v>
      </c>
      <c r="O122" s="3" t="b">
        <v>1</v>
      </c>
      <c r="P122" s="3" t="s">
        <v>42256</v>
      </c>
      <c r="Q122" s="3" t="s">
        <v>42257</v>
      </c>
      <c r="R122" s="3" t="s">
        <v>28</v>
      </c>
      <c r="S122" s="3" t="s">
        <v>1563</v>
      </c>
      <c r="T122" s="3" t="s">
        <v>1564</v>
      </c>
      <c r="U122" s="3">
        <v>-1</v>
      </c>
      <c r="V122" s="3"/>
      <c r="W122" s="3"/>
    </row>
    <row r="123" spans="1:23" x14ac:dyDescent="0.25">
      <c r="A123" s="3" t="s">
        <v>14728</v>
      </c>
      <c r="B123" s="3" t="s">
        <v>131</v>
      </c>
      <c r="C123" s="3" t="s">
        <v>132</v>
      </c>
      <c r="D123" s="3" t="s">
        <v>133</v>
      </c>
      <c r="E123" s="3" t="s">
        <v>134</v>
      </c>
      <c r="F123" s="3" t="s">
        <v>134</v>
      </c>
      <c r="G123" s="3" t="s">
        <v>70</v>
      </c>
      <c r="H123" s="3" t="s">
        <v>135</v>
      </c>
      <c r="I123" s="3" t="s">
        <v>136</v>
      </c>
      <c r="J123" s="3" t="s">
        <v>42258</v>
      </c>
      <c r="K123" s="3" t="s">
        <v>41122</v>
      </c>
      <c r="L123" s="3" t="s">
        <v>20370</v>
      </c>
      <c r="M123" s="3" t="s">
        <v>42259</v>
      </c>
      <c r="N123" s="3" t="s">
        <v>717</v>
      </c>
      <c r="O123" s="3" t="b">
        <v>1</v>
      </c>
      <c r="P123" s="3" t="s">
        <v>42260</v>
      </c>
      <c r="Q123" s="3" t="s">
        <v>42261</v>
      </c>
      <c r="R123" s="3" t="s">
        <v>28</v>
      </c>
      <c r="S123" s="3" t="s">
        <v>1563</v>
      </c>
      <c r="T123" s="3" t="s">
        <v>1564</v>
      </c>
      <c r="U123" s="3">
        <v>-1</v>
      </c>
      <c r="V123" s="3"/>
      <c r="W123" s="3"/>
    </row>
    <row r="124" spans="1:23" x14ac:dyDescent="0.25">
      <c r="A124" s="3" t="s">
        <v>42262</v>
      </c>
      <c r="B124" s="3" t="s">
        <v>29</v>
      </c>
      <c r="C124" s="3" t="s">
        <v>22</v>
      </c>
      <c r="D124" s="3" t="s">
        <v>30</v>
      </c>
      <c r="E124" s="3" t="s">
        <v>23</v>
      </c>
      <c r="F124" s="3" t="s">
        <v>31</v>
      </c>
      <c r="G124" s="3" t="s">
        <v>25</v>
      </c>
      <c r="H124" s="3" t="s">
        <v>32</v>
      </c>
      <c r="I124" s="3" t="s">
        <v>26</v>
      </c>
      <c r="J124" s="3" t="s">
        <v>42263</v>
      </c>
      <c r="K124" s="3" t="s">
        <v>37012</v>
      </c>
      <c r="L124" s="3" t="s">
        <v>15708</v>
      </c>
      <c r="M124" s="3" t="s">
        <v>42264</v>
      </c>
      <c r="N124" s="3" t="s">
        <v>717</v>
      </c>
      <c r="O124" s="3" t="b">
        <v>1</v>
      </c>
      <c r="P124" s="3" t="s">
        <v>42265</v>
      </c>
      <c r="Q124" s="3" t="s">
        <v>42266</v>
      </c>
      <c r="R124" s="3" t="s">
        <v>28</v>
      </c>
      <c r="S124" s="3" t="s">
        <v>1563</v>
      </c>
      <c r="T124" s="3" t="s">
        <v>1564</v>
      </c>
      <c r="U124" s="3">
        <v>-1</v>
      </c>
      <c r="V124" s="3"/>
      <c r="W124" s="3"/>
    </row>
    <row r="125" spans="1:23" x14ac:dyDescent="0.25">
      <c r="A125" s="3" t="s">
        <v>25780</v>
      </c>
      <c r="B125" s="3" t="s">
        <v>29</v>
      </c>
      <c r="C125" s="3" t="s">
        <v>22</v>
      </c>
      <c r="D125" s="3" t="s">
        <v>30</v>
      </c>
      <c r="E125" s="3" t="s">
        <v>23</v>
      </c>
      <c r="F125" s="3" t="s">
        <v>31</v>
      </c>
      <c r="G125" s="3" t="s">
        <v>25</v>
      </c>
      <c r="H125" s="3" t="s">
        <v>32</v>
      </c>
      <c r="I125" s="3" t="s">
        <v>26</v>
      </c>
      <c r="J125" s="3" t="s">
        <v>42267</v>
      </c>
      <c r="K125" s="3" t="s">
        <v>37500</v>
      </c>
      <c r="L125" s="3" t="s">
        <v>37501</v>
      </c>
      <c r="M125" s="3" t="s">
        <v>42268</v>
      </c>
      <c r="N125" s="3" t="s">
        <v>717</v>
      </c>
      <c r="O125" s="3" t="b">
        <v>1</v>
      </c>
      <c r="P125" s="3" t="s">
        <v>42269</v>
      </c>
      <c r="Q125" s="3" t="s">
        <v>42270</v>
      </c>
      <c r="R125" s="3" t="s">
        <v>28</v>
      </c>
      <c r="S125" s="3" t="s">
        <v>1563</v>
      </c>
      <c r="T125" s="3" t="s">
        <v>1564</v>
      </c>
      <c r="U125" s="3">
        <v>-1</v>
      </c>
      <c r="V125" s="3"/>
      <c r="W125" s="3"/>
    </row>
    <row r="126" spans="1:23" x14ac:dyDescent="0.25">
      <c r="A126" s="3" t="s">
        <v>42271</v>
      </c>
      <c r="B126" s="3" t="s">
        <v>109</v>
      </c>
      <c r="C126" s="3" t="s">
        <v>53</v>
      </c>
      <c r="D126" s="3" t="s">
        <v>307</v>
      </c>
      <c r="E126" s="3" t="s">
        <v>23</v>
      </c>
      <c r="F126" s="3" t="s">
        <v>24</v>
      </c>
      <c r="G126" s="3" t="s">
        <v>43</v>
      </c>
      <c r="H126" s="3" t="s">
        <v>110</v>
      </c>
      <c r="I126" s="3" t="s">
        <v>54</v>
      </c>
      <c r="J126" s="3" t="s">
        <v>42272</v>
      </c>
      <c r="K126" s="3" t="s">
        <v>27068</v>
      </c>
      <c r="L126" s="3" t="s">
        <v>35283</v>
      </c>
      <c r="M126" s="3" t="s">
        <v>42273</v>
      </c>
      <c r="N126" s="3" t="s">
        <v>717</v>
      </c>
      <c r="O126" s="3" t="b">
        <v>1</v>
      </c>
      <c r="P126" s="3" t="s">
        <v>42274</v>
      </c>
      <c r="Q126" s="3" t="s">
        <v>42275</v>
      </c>
      <c r="R126" s="3" t="s">
        <v>28</v>
      </c>
      <c r="S126" s="3" t="s">
        <v>1563</v>
      </c>
      <c r="T126" s="3" t="s">
        <v>1564</v>
      </c>
      <c r="U126" s="3">
        <v>-1</v>
      </c>
      <c r="V126" s="3"/>
      <c r="W126" s="3"/>
    </row>
    <row r="127" spans="1:23" x14ac:dyDescent="0.25">
      <c r="A127" s="3" t="s">
        <v>25785</v>
      </c>
      <c r="B127" s="3" t="s">
        <v>1420</v>
      </c>
      <c r="C127" s="3" t="s">
        <v>81</v>
      </c>
      <c r="D127" s="3" t="s">
        <v>2300</v>
      </c>
      <c r="E127" s="3" t="s">
        <v>23</v>
      </c>
      <c r="F127" s="3" t="s">
        <v>850</v>
      </c>
      <c r="G127" s="3" t="s">
        <v>38</v>
      </c>
      <c r="H127" s="3" t="s">
        <v>1421</v>
      </c>
      <c r="I127" s="3" t="s">
        <v>82</v>
      </c>
      <c r="J127" s="3" t="s">
        <v>39007</v>
      </c>
      <c r="K127" s="3" t="s">
        <v>39008</v>
      </c>
      <c r="L127" s="3" t="s">
        <v>20228</v>
      </c>
      <c r="M127" s="3" t="s">
        <v>39009</v>
      </c>
      <c r="N127" s="3" t="s">
        <v>717</v>
      </c>
      <c r="O127" s="3" t="b">
        <v>1</v>
      </c>
      <c r="P127" s="3" t="s">
        <v>39010</v>
      </c>
      <c r="Q127" s="3" t="s">
        <v>39011</v>
      </c>
      <c r="R127" s="3" t="s">
        <v>28</v>
      </c>
      <c r="S127" s="3" t="s">
        <v>1563</v>
      </c>
      <c r="T127" s="3" t="s">
        <v>1564</v>
      </c>
      <c r="U127" s="3">
        <v>-1</v>
      </c>
      <c r="V127" s="3"/>
      <c r="W127" s="3"/>
    </row>
    <row r="128" spans="1:23" x14ac:dyDescent="0.25">
      <c r="A128" s="3" t="s">
        <v>39013</v>
      </c>
      <c r="B128" s="3" t="s">
        <v>131</v>
      </c>
      <c r="C128" s="3" t="s">
        <v>132</v>
      </c>
      <c r="D128" s="3" t="s">
        <v>133</v>
      </c>
      <c r="E128" s="3" t="s">
        <v>134</v>
      </c>
      <c r="F128" s="3" t="s">
        <v>134</v>
      </c>
      <c r="G128" s="3" t="s">
        <v>70</v>
      </c>
      <c r="H128" s="3" t="s">
        <v>135</v>
      </c>
      <c r="I128" s="3" t="s">
        <v>136</v>
      </c>
      <c r="J128" s="3" t="s">
        <v>39014</v>
      </c>
      <c r="K128" s="3" t="s">
        <v>36440</v>
      </c>
      <c r="L128" s="3" t="s">
        <v>39012</v>
      </c>
      <c r="M128" s="3" t="s">
        <v>39015</v>
      </c>
      <c r="N128" s="3" t="s">
        <v>717</v>
      </c>
      <c r="O128" s="3" t="b">
        <v>1</v>
      </c>
      <c r="P128" s="3" t="s">
        <v>36659</v>
      </c>
      <c r="Q128" s="3" t="s">
        <v>39016</v>
      </c>
      <c r="R128" s="3" t="s">
        <v>28</v>
      </c>
      <c r="S128" s="3" t="s">
        <v>1563</v>
      </c>
      <c r="T128" s="3" t="s">
        <v>1564</v>
      </c>
      <c r="U128" s="3">
        <v>-1</v>
      </c>
      <c r="V128" s="3"/>
      <c r="W128" s="3"/>
    </row>
    <row r="129" spans="1:23" x14ac:dyDescent="0.25">
      <c r="A129" s="3" t="s">
        <v>11133</v>
      </c>
      <c r="B129" s="3" t="s">
        <v>109</v>
      </c>
      <c r="C129" s="3" t="s">
        <v>42</v>
      </c>
      <c r="D129" s="3" t="s">
        <v>897</v>
      </c>
      <c r="E129" s="3" t="s">
        <v>23</v>
      </c>
      <c r="F129" s="3" t="s">
        <v>24</v>
      </c>
      <c r="G129" s="3" t="s">
        <v>43</v>
      </c>
      <c r="H129" s="3" t="s">
        <v>110</v>
      </c>
      <c r="I129" s="3" t="s">
        <v>45</v>
      </c>
      <c r="J129" s="3" t="s">
        <v>37335</v>
      </c>
      <c r="K129" s="3" t="s">
        <v>33581</v>
      </c>
      <c r="L129" s="3" t="s">
        <v>18628</v>
      </c>
      <c r="M129" s="3" t="s">
        <v>37336</v>
      </c>
      <c r="N129" s="3" t="s">
        <v>717</v>
      </c>
      <c r="O129" s="3" t="b">
        <v>1</v>
      </c>
      <c r="P129" s="3" t="s">
        <v>34650</v>
      </c>
      <c r="Q129" s="3" t="s">
        <v>37337</v>
      </c>
      <c r="R129" s="3" t="s">
        <v>28</v>
      </c>
      <c r="S129" s="3" t="s">
        <v>1563</v>
      </c>
      <c r="T129" s="3" t="s">
        <v>1564</v>
      </c>
      <c r="U129" s="3">
        <v>-1</v>
      </c>
      <c r="V129" s="3"/>
      <c r="W129" s="3"/>
    </row>
    <row r="130" spans="1:23" x14ac:dyDescent="0.25">
      <c r="A130" s="3" t="s">
        <v>10502</v>
      </c>
      <c r="B130" s="3" t="s">
        <v>5597</v>
      </c>
      <c r="C130" s="3" t="s">
        <v>81</v>
      </c>
      <c r="D130" s="3" t="s">
        <v>37338</v>
      </c>
      <c r="E130" s="3" t="s">
        <v>23</v>
      </c>
      <c r="F130" s="3" t="s">
        <v>24</v>
      </c>
      <c r="G130" s="3" t="s">
        <v>38</v>
      </c>
      <c r="H130" s="3" t="s">
        <v>5598</v>
      </c>
      <c r="I130" s="3" t="s">
        <v>82</v>
      </c>
      <c r="J130" s="3" t="s">
        <v>37339</v>
      </c>
      <c r="K130" s="3" t="s">
        <v>37340</v>
      </c>
      <c r="L130" s="3" t="s">
        <v>33743</v>
      </c>
      <c r="M130" s="3" t="s">
        <v>37341</v>
      </c>
      <c r="N130" s="3" t="s">
        <v>717</v>
      </c>
      <c r="O130" s="3" t="b">
        <v>1</v>
      </c>
      <c r="P130" s="3" t="s">
        <v>37342</v>
      </c>
      <c r="Q130" s="3" t="s">
        <v>37343</v>
      </c>
      <c r="R130" s="3" t="s">
        <v>28</v>
      </c>
      <c r="S130" s="3" t="s">
        <v>1563</v>
      </c>
      <c r="T130" s="3" t="s">
        <v>1564</v>
      </c>
      <c r="U130" s="3">
        <v>-1</v>
      </c>
      <c r="V130" s="3"/>
      <c r="W130" s="3"/>
    </row>
    <row r="131" spans="1:23" x14ac:dyDescent="0.25">
      <c r="A131" s="3" t="s">
        <v>21091</v>
      </c>
      <c r="B131" s="3" t="s">
        <v>109</v>
      </c>
      <c r="C131" s="3" t="s">
        <v>53</v>
      </c>
      <c r="D131" s="3" t="s">
        <v>307</v>
      </c>
      <c r="E131" s="3" t="s">
        <v>23</v>
      </c>
      <c r="F131" s="3" t="s">
        <v>24</v>
      </c>
      <c r="G131" s="3" t="s">
        <v>43</v>
      </c>
      <c r="H131" s="3" t="s">
        <v>110</v>
      </c>
      <c r="I131" s="3" t="s">
        <v>54</v>
      </c>
      <c r="J131" s="3" t="s">
        <v>37344</v>
      </c>
      <c r="K131" s="3" t="s">
        <v>35597</v>
      </c>
      <c r="L131" s="3" t="s">
        <v>35598</v>
      </c>
      <c r="M131" s="3" t="s">
        <v>37345</v>
      </c>
      <c r="N131" s="3" t="s">
        <v>717</v>
      </c>
      <c r="O131" s="3" t="b">
        <v>1</v>
      </c>
      <c r="P131" s="3" t="s">
        <v>37346</v>
      </c>
      <c r="Q131" s="3" t="s">
        <v>37347</v>
      </c>
      <c r="R131" s="3" t="s">
        <v>28</v>
      </c>
      <c r="S131" s="3" t="s">
        <v>1563</v>
      </c>
      <c r="T131" s="3" t="s">
        <v>1564</v>
      </c>
      <c r="U131" s="3">
        <v>-1</v>
      </c>
      <c r="V131" s="3"/>
      <c r="W131" s="3"/>
    </row>
    <row r="132" spans="1:23" x14ac:dyDescent="0.25">
      <c r="A132" s="3" t="s">
        <v>10205</v>
      </c>
      <c r="B132" s="3" t="s">
        <v>109</v>
      </c>
      <c r="C132" s="3" t="s">
        <v>53</v>
      </c>
      <c r="D132" s="3" t="s">
        <v>307</v>
      </c>
      <c r="E132" s="3" t="s">
        <v>23</v>
      </c>
      <c r="F132" s="3" t="s">
        <v>24</v>
      </c>
      <c r="G132" s="3" t="s">
        <v>43</v>
      </c>
      <c r="H132" s="3" t="s">
        <v>110</v>
      </c>
      <c r="I132" s="3" t="s">
        <v>54</v>
      </c>
      <c r="J132" s="3" t="s">
        <v>37348</v>
      </c>
      <c r="K132" s="3" t="s">
        <v>35597</v>
      </c>
      <c r="L132" s="3" t="s">
        <v>35598</v>
      </c>
      <c r="M132" s="3" t="s">
        <v>37349</v>
      </c>
      <c r="N132" s="3" t="s">
        <v>717</v>
      </c>
      <c r="O132" s="3" t="b">
        <v>1</v>
      </c>
      <c r="P132" s="3" t="s">
        <v>37350</v>
      </c>
      <c r="Q132" s="3" t="s">
        <v>37351</v>
      </c>
      <c r="R132" s="3" t="s">
        <v>28</v>
      </c>
      <c r="S132" s="3" t="s">
        <v>1563</v>
      </c>
      <c r="T132" s="3" t="s">
        <v>1564</v>
      </c>
      <c r="U132" s="3">
        <v>-1</v>
      </c>
      <c r="V132" s="3"/>
      <c r="W132" s="3"/>
    </row>
    <row r="133" spans="1:23" x14ac:dyDescent="0.25">
      <c r="A133" s="3" t="s">
        <v>10200</v>
      </c>
      <c r="B133" s="3" t="s">
        <v>109</v>
      </c>
      <c r="C133" s="3" t="s">
        <v>53</v>
      </c>
      <c r="D133" s="3" t="s">
        <v>307</v>
      </c>
      <c r="E133" s="3" t="s">
        <v>23</v>
      </c>
      <c r="F133" s="3" t="s">
        <v>24</v>
      </c>
      <c r="G133" s="3" t="s">
        <v>43</v>
      </c>
      <c r="H133" s="3" t="s">
        <v>110</v>
      </c>
      <c r="I133" s="3" t="s">
        <v>54</v>
      </c>
      <c r="J133" s="3" t="s">
        <v>37352</v>
      </c>
      <c r="K133" s="3" t="s">
        <v>35597</v>
      </c>
      <c r="L133" s="3" t="s">
        <v>35598</v>
      </c>
      <c r="M133" s="3" t="s">
        <v>37353</v>
      </c>
      <c r="N133" s="3" t="s">
        <v>717</v>
      </c>
      <c r="O133" s="3" t="b">
        <v>1</v>
      </c>
      <c r="P133" s="3" t="s">
        <v>37354</v>
      </c>
      <c r="Q133" s="3" t="s">
        <v>37355</v>
      </c>
      <c r="R133" s="3" t="s">
        <v>28</v>
      </c>
      <c r="S133" s="3" t="s">
        <v>1563</v>
      </c>
      <c r="T133" s="3" t="s">
        <v>1564</v>
      </c>
      <c r="U133" s="3">
        <v>-1</v>
      </c>
      <c r="V133" s="3"/>
      <c r="W133" s="3"/>
    </row>
    <row r="134" spans="1:23" x14ac:dyDescent="0.25">
      <c r="A134" s="3" t="s">
        <v>19470</v>
      </c>
      <c r="B134" s="3" t="s">
        <v>109</v>
      </c>
      <c r="C134" s="3" t="s">
        <v>53</v>
      </c>
      <c r="D134" s="3" t="s">
        <v>307</v>
      </c>
      <c r="E134" s="3" t="s">
        <v>23</v>
      </c>
      <c r="F134" s="3" t="s">
        <v>24</v>
      </c>
      <c r="G134" s="3" t="s">
        <v>43</v>
      </c>
      <c r="H134" s="3" t="s">
        <v>110</v>
      </c>
      <c r="I134" s="3" t="s">
        <v>54</v>
      </c>
      <c r="J134" s="3" t="s">
        <v>37356</v>
      </c>
      <c r="K134" s="3" t="s">
        <v>35597</v>
      </c>
      <c r="L134" s="3" t="s">
        <v>35598</v>
      </c>
      <c r="M134" s="3" t="s">
        <v>37357</v>
      </c>
      <c r="N134" s="3" t="s">
        <v>717</v>
      </c>
      <c r="O134" s="3" t="b">
        <v>1</v>
      </c>
      <c r="P134" s="3" t="s">
        <v>37358</v>
      </c>
      <c r="Q134" s="3" t="s">
        <v>37359</v>
      </c>
      <c r="R134" s="3" t="s">
        <v>28</v>
      </c>
      <c r="S134" s="3" t="s">
        <v>1563</v>
      </c>
      <c r="T134" s="3" t="s">
        <v>1564</v>
      </c>
      <c r="U134" s="3">
        <v>-1</v>
      </c>
      <c r="V134" s="3"/>
      <c r="W134" s="3"/>
    </row>
    <row r="135" spans="1:23" x14ac:dyDescent="0.25">
      <c r="A135" s="3" t="s">
        <v>10218</v>
      </c>
      <c r="B135" s="3" t="s">
        <v>109</v>
      </c>
      <c r="C135" s="3" t="s">
        <v>53</v>
      </c>
      <c r="D135" s="3" t="s">
        <v>307</v>
      </c>
      <c r="E135" s="3" t="s">
        <v>23</v>
      </c>
      <c r="F135" s="3" t="s">
        <v>24</v>
      </c>
      <c r="G135" s="3" t="s">
        <v>43</v>
      </c>
      <c r="H135" s="3" t="s">
        <v>110</v>
      </c>
      <c r="I135" s="3" t="s">
        <v>54</v>
      </c>
      <c r="J135" s="3" t="s">
        <v>37360</v>
      </c>
      <c r="K135" s="3" t="s">
        <v>35597</v>
      </c>
      <c r="L135" s="3" t="s">
        <v>35598</v>
      </c>
      <c r="M135" s="3" t="s">
        <v>37361</v>
      </c>
      <c r="N135" s="3" t="s">
        <v>717</v>
      </c>
      <c r="O135" s="3" t="b">
        <v>1</v>
      </c>
      <c r="P135" s="3" t="s">
        <v>37362</v>
      </c>
      <c r="Q135" s="3" t="s">
        <v>37363</v>
      </c>
      <c r="R135" s="3" t="s">
        <v>28</v>
      </c>
      <c r="S135" s="3" t="s">
        <v>1563</v>
      </c>
      <c r="T135" s="3" t="s">
        <v>1564</v>
      </c>
      <c r="U135" s="3">
        <v>-1</v>
      </c>
      <c r="V135" s="3"/>
      <c r="W135" s="3"/>
    </row>
    <row r="136" spans="1:23" x14ac:dyDescent="0.25">
      <c r="A136" s="3" t="s">
        <v>10223</v>
      </c>
      <c r="B136" s="3" t="s">
        <v>109</v>
      </c>
      <c r="C136" s="3" t="s">
        <v>53</v>
      </c>
      <c r="D136" s="3" t="s">
        <v>307</v>
      </c>
      <c r="E136" s="3" t="s">
        <v>23</v>
      </c>
      <c r="F136" s="3" t="s">
        <v>24</v>
      </c>
      <c r="G136" s="3" t="s">
        <v>43</v>
      </c>
      <c r="H136" s="3" t="s">
        <v>110</v>
      </c>
      <c r="I136" s="3" t="s">
        <v>54</v>
      </c>
      <c r="J136" s="3" t="s">
        <v>37364</v>
      </c>
      <c r="K136" s="3" t="s">
        <v>35597</v>
      </c>
      <c r="L136" s="3" t="s">
        <v>35598</v>
      </c>
      <c r="M136" s="3" t="s">
        <v>37365</v>
      </c>
      <c r="N136" s="3" t="s">
        <v>717</v>
      </c>
      <c r="O136" s="3" t="b">
        <v>1</v>
      </c>
      <c r="P136" s="3" t="s">
        <v>37366</v>
      </c>
      <c r="Q136" s="3" t="s">
        <v>37367</v>
      </c>
      <c r="R136" s="3" t="s">
        <v>28</v>
      </c>
      <c r="S136" s="3" t="s">
        <v>1563</v>
      </c>
      <c r="T136" s="3" t="s">
        <v>1564</v>
      </c>
      <c r="U136" s="3">
        <v>-1</v>
      </c>
      <c r="V136" s="3"/>
      <c r="W136" s="3"/>
    </row>
    <row r="137" spans="1:23" x14ac:dyDescent="0.25">
      <c r="A137" s="3" t="s">
        <v>28935</v>
      </c>
      <c r="B137" s="3" t="s">
        <v>109</v>
      </c>
      <c r="C137" s="3" t="s">
        <v>53</v>
      </c>
      <c r="D137" s="3" t="s">
        <v>307</v>
      </c>
      <c r="E137" s="3" t="s">
        <v>23</v>
      </c>
      <c r="F137" s="3" t="s">
        <v>24</v>
      </c>
      <c r="G137" s="3" t="s">
        <v>43</v>
      </c>
      <c r="H137" s="3" t="s">
        <v>110</v>
      </c>
      <c r="I137" s="3" t="s">
        <v>54</v>
      </c>
      <c r="J137" s="3" t="s">
        <v>37368</v>
      </c>
      <c r="K137" s="3" t="s">
        <v>37369</v>
      </c>
      <c r="L137" s="3" t="s">
        <v>35598</v>
      </c>
      <c r="M137" s="3" t="s">
        <v>37370</v>
      </c>
      <c r="N137" s="3" t="s">
        <v>717</v>
      </c>
      <c r="O137" s="3" t="b">
        <v>1</v>
      </c>
      <c r="P137" s="3" t="s">
        <v>37371</v>
      </c>
      <c r="Q137" s="3" t="s">
        <v>37372</v>
      </c>
      <c r="R137" s="3" t="s">
        <v>28</v>
      </c>
      <c r="S137" s="3" t="s">
        <v>1563</v>
      </c>
      <c r="T137" s="3" t="s">
        <v>1564</v>
      </c>
      <c r="U137" s="3">
        <v>-1</v>
      </c>
      <c r="V137" s="3"/>
      <c r="W137" s="3"/>
    </row>
    <row r="138" spans="1:23" x14ac:dyDescent="0.25">
      <c r="A138" s="3" t="s">
        <v>37373</v>
      </c>
      <c r="B138" s="3" t="s">
        <v>47</v>
      </c>
      <c r="C138" s="3" t="s">
        <v>81</v>
      </c>
      <c r="D138" s="3" t="s">
        <v>5599</v>
      </c>
      <c r="E138" s="3" t="s">
        <v>23</v>
      </c>
      <c r="F138" s="3" t="s">
        <v>850</v>
      </c>
      <c r="G138" s="3" t="s">
        <v>38</v>
      </c>
      <c r="H138" s="3" t="s">
        <v>5600</v>
      </c>
      <c r="I138" s="3" t="s">
        <v>82</v>
      </c>
      <c r="J138" s="3" t="s">
        <v>37374</v>
      </c>
      <c r="K138" s="3" t="s">
        <v>35597</v>
      </c>
      <c r="L138" s="3" t="s">
        <v>35598</v>
      </c>
      <c r="M138" s="3" t="s">
        <v>37375</v>
      </c>
      <c r="N138" s="3" t="s">
        <v>717</v>
      </c>
      <c r="O138" s="3" t="b">
        <v>1</v>
      </c>
      <c r="P138" s="3" t="s">
        <v>37376</v>
      </c>
      <c r="Q138" s="3" t="s">
        <v>37377</v>
      </c>
      <c r="R138" s="3" t="s">
        <v>28</v>
      </c>
      <c r="S138" s="3" t="s">
        <v>1563</v>
      </c>
      <c r="T138" s="3" t="s">
        <v>1564</v>
      </c>
      <c r="U138" s="3">
        <v>-1</v>
      </c>
      <c r="V138" s="3"/>
      <c r="W138" s="3"/>
    </row>
    <row r="139" spans="1:23" x14ac:dyDescent="0.25">
      <c r="A139" s="3" t="s">
        <v>22125</v>
      </c>
      <c r="B139" s="3" t="s">
        <v>1414</v>
      </c>
      <c r="C139" s="3" t="s">
        <v>81</v>
      </c>
      <c r="D139" s="3" t="s">
        <v>3509</v>
      </c>
      <c r="E139" s="3" t="s">
        <v>23</v>
      </c>
      <c r="F139" s="3" t="s">
        <v>850</v>
      </c>
      <c r="G139" s="3" t="s">
        <v>38</v>
      </c>
      <c r="H139" s="3" t="s">
        <v>1415</v>
      </c>
      <c r="I139" s="3" t="s">
        <v>82</v>
      </c>
      <c r="J139" s="3" t="s">
        <v>35599</v>
      </c>
      <c r="K139" s="3" t="s">
        <v>35597</v>
      </c>
      <c r="L139" s="3" t="s">
        <v>35598</v>
      </c>
      <c r="M139" s="3" t="s">
        <v>37378</v>
      </c>
      <c r="N139" s="3" t="s">
        <v>717</v>
      </c>
      <c r="O139" s="3" t="b">
        <v>1</v>
      </c>
      <c r="P139" s="3" t="s">
        <v>35600</v>
      </c>
      <c r="Q139" s="3" t="s">
        <v>37379</v>
      </c>
      <c r="R139" s="3" t="s">
        <v>28</v>
      </c>
      <c r="S139" s="3" t="s">
        <v>1563</v>
      </c>
      <c r="T139" s="3" t="s">
        <v>1564</v>
      </c>
      <c r="U139" s="3">
        <v>-1</v>
      </c>
      <c r="V139" s="3"/>
      <c r="W139" s="3"/>
    </row>
    <row r="140" spans="1:23" x14ac:dyDescent="0.25">
      <c r="A140" s="3" t="s">
        <v>35601</v>
      </c>
      <c r="B140" s="3" t="s">
        <v>1420</v>
      </c>
      <c r="C140" s="3" t="s">
        <v>81</v>
      </c>
      <c r="D140" s="3" t="s">
        <v>2300</v>
      </c>
      <c r="E140" s="3" t="s">
        <v>23</v>
      </c>
      <c r="F140" s="3" t="s">
        <v>850</v>
      </c>
      <c r="G140" s="3" t="s">
        <v>38</v>
      </c>
      <c r="H140" s="3" t="s">
        <v>1421</v>
      </c>
      <c r="I140" s="3" t="s">
        <v>82</v>
      </c>
      <c r="J140" s="3" t="s">
        <v>35602</v>
      </c>
      <c r="K140" s="3" t="s">
        <v>35597</v>
      </c>
      <c r="L140" s="3" t="s">
        <v>35598</v>
      </c>
      <c r="M140" s="3" t="s">
        <v>35603</v>
      </c>
      <c r="N140" s="3" t="s">
        <v>717</v>
      </c>
      <c r="O140" s="3" t="b">
        <v>1</v>
      </c>
      <c r="P140" s="3" t="s">
        <v>35600</v>
      </c>
      <c r="Q140" s="3" t="s">
        <v>35604</v>
      </c>
      <c r="R140" s="3" t="s">
        <v>28</v>
      </c>
      <c r="S140" s="3" t="s">
        <v>1563</v>
      </c>
      <c r="T140" s="3" t="s">
        <v>1564</v>
      </c>
      <c r="U140" s="3">
        <v>-1</v>
      </c>
      <c r="V140" s="3"/>
      <c r="W140" s="3"/>
    </row>
    <row r="141" spans="1:23" x14ac:dyDescent="0.25">
      <c r="A141" s="3" t="s">
        <v>35605</v>
      </c>
      <c r="B141" s="3" t="s">
        <v>1420</v>
      </c>
      <c r="C141" s="3" t="s">
        <v>81</v>
      </c>
      <c r="D141" s="3" t="s">
        <v>2300</v>
      </c>
      <c r="E141" s="3" t="s">
        <v>23</v>
      </c>
      <c r="F141" s="3" t="s">
        <v>850</v>
      </c>
      <c r="G141" s="3" t="s">
        <v>38</v>
      </c>
      <c r="H141" s="3" t="s">
        <v>1421</v>
      </c>
      <c r="I141" s="3" t="s">
        <v>82</v>
      </c>
      <c r="J141" s="3" t="s">
        <v>35606</v>
      </c>
      <c r="K141" s="3" t="s">
        <v>35597</v>
      </c>
      <c r="L141" s="3" t="s">
        <v>35598</v>
      </c>
      <c r="M141" s="3" t="s">
        <v>35607</v>
      </c>
      <c r="N141" s="3" t="s">
        <v>717</v>
      </c>
      <c r="O141" s="3" t="b">
        <v>1</v>
      </c>
      <c r="P141" s="3" t="s">
        <v>35600</v>
      </c>
      <c r="Q141" s="3" t="s">
        <v>35608</v>
      </c>
      <c r="R141" s="3" t="s">
        <v>28</v>
      </c>
      <c r="S141" s="3" t="s">
        <v>1563</v>
      </c>
      <c r="T141" s="3" t="s">
        <v>1564</v>
      </c>
      <c r="U141" s="3">
        <v>-1</v>
      </c>
      <c r="V141" s="3"/>
      <c r="W141" s="3"/>
    </row>
    <row r="142" spans="1:23" x14ac:dyDescent="0.25">
      <c r="A142" s="3" t="s">
        <v>21642</v>
      </c>
      <c r="B142" s="3" t="s">
        <v>109</v>
      </c>
      <c r="C142" s="3" t="s">
        <v>53</v>
      </c>
      <c r="D142" s="3" t="s">
        <v>307</v>
      </c>
      <c r="E142" s="3" t="s">
        <v>23</v>
      </c>
      <c r="F142" s="3" t="s">
        <v>24</v>
      </c>
      <c r="G142" s="3" t="s">
        <v>43</v>
      </c>
      <c r="H142" s="3" t="s">
        <v>110</v>
      </c>
      <c r="I142" s="3" t="s">
        <v>54</v>
      </c>
      <c r="J142" s="3" t="s">
        <v>35609</v>
      </c>
      <c r="K142" s="3" t="s">
        <v>35610</v>
      </c>
      <c r="L142" s="3" t="s">
        <v>31502</v>
      </c>
      <c r="M142" s="3" t="s">
        <v>35611</v>
      </c>
      <c r="N142" s="3" t="s">
        <v>717</v>
      </c>
      <c r="O142" s="3" t="b">
        <v>1</v>
      </c>
      <c r="P142" s="3" t="s">
        <v>30856</v>
      </c>
      <c r="Q142" s="3" t="s">
        <v>35612</v>
      </c>
      <c r="R142" s="3" t="s">
        <v>28</v>
      </c>
      <c r="S142" s="3" t="s">
        <v>1563</v>
      </c>
      <c r="T142" s="3" t="s">
        <v>1564</v>
      </c>
      <c r="U142" s="3">
        <v>-1</v>
      </c>
      <c r="V142" s="3"/>
      <c r="W142" s="3"/>
    </row>
    <row r="143" spans="1:23" x14ac:dyDescent="0.25">
      <c r="A143" s="3" t="s">
        <v>35613</v>
      </c>
      <c r="B143" s="3" t="s">
        <v>109</v>
      </c>
      <c r="C143" s="3" t="s">
        <v>42</v>
      </c>
      <c r="D143" s="3" t="s">
        <v>897</v>
      </c>
      <c r="E143" s="3" t="s">
        <v>23</v>
      </c>
      <c r="F143" s="3" t="s">
        <v>24</v>
      </c>
      <c r="G143" s="3" t="s">
        <v>43</v>
      </c>
      <c r="H143" s="3" t="s">
        <v>110</v>
      </c>
      <c r="I143" s="3" t="s">
        <v>45</v>
      </c>
      <c r="J143" s="3" t="s">
        <v>35614</v>
      </c>
      <c r="K143" s="3" t="s">
        <v>20341</v>
      </c>
      <c r="L143" s="3" t="s">
        <v>18556</v>
      </c>
      <c r="M143" s="3" t="s">
        <v>35615</v>
      </c>
      <c r="N143" s="3" t="s">
        <v>717</v>
      </c>
      <c r="O143" s="3" t="b">
        <v>1</v>
      </c>
      <c r="P143" s="3" t="s">
        <v>35616</v>
      </c>
      <c r="Q143" s="3" t="s">
        <v>35617</v>
      </c>
      <c r="R143" s="3" t="s">
        <v>28</v>
      </c>
      <c r="S143" s="3" t="s">
        <v>1563</v>
      </c>
      <c r="T143" s="3" t="s">
        <v>1564</v>
      </c>
      <c r="U143" s="3">
        <v>-1</v>
      </c>
      <c r="V143" s="3"/>
      <c r="W143" s="3"/>
    </row>
    <row r="144" spans="1:23" x14ac:dyDescent="0.25">
      <c r="A144" s="3" t="s">
        <v>16977</v>
      </c>
      <c r="B144" s="3" t="s">
        <v>838</v>
      </c>
      <c r="C144" s="3" t="s">
        <v>53</v>
      </c>
      <c r="D144" s="3" t="s">
        <v>948</v>
      </c>
      <c r="E144" s="3" t="s">
        <v>23</v>
      </c>
      <c r="F144" s="3" t="s">
        <v>31</v>
      </c>
      <c r="G144" s="3" t="s">
        <v>43</v>
      </c>
      <c r="H144" s="3" t="s">
        <v>840</v>
      </c>
      <c r="I144" s="3" t="s">
        <v>54</v>
      </c>
      <c r="J144" s="3" t="s">
        <v>16978</v>
      </c>
      <c r="K144" s="3" t="s">
        <v>9678</v>
      </c>
      <c r="L144" s="3" t="s">
        <v>19201</v>
      </c>
      <c r="M144" s="3" t="s">
        <v>16979</v>
      </c>
      <c r="N144" s="3" t="s">
        <v>717</v>
      </c>
      <c r="O144" s="3" t="b">
        <v>1</v>
      </c>
      <c r="P144" s="3" t="s">
        <v>16980</v>
      </c>
      <c r="Q144" s="3" t="s">
        <v>16981</v>
      </c>
      <c r="R144" s="3" t="s">
        <v>28</v>
      </c>
      <c r="S144" s="3" t="s">
        <v>1563</v>
      </c>
      <c r="T144" s="3" t="s">
        <v>1564</v>
      </c>
      <c r="U144" s="3">
        <v>-1</v>
      </c>
      <c r="V144" s="3"/>
      <c r="W144" s="3"/>
    </row>
    <row r="145" spans="1:23" x14ac:dyDescent="0.25">
      <c r="A145" s="3" t="s">
        <v>39018</v>
      </c>
      <c r="B145" s="3" t="s">
        <v>1146</v>
      </c>
      <c r="C145" s="3" t="s">
        <v>81</v>
      </c>
      <c r="D145" s="3" t="s">
        <v>8267</v>
      </c>
      <c r="E145" s="3" t="s">
        <v>78</v>
      </c>
      <c r="F145" s="3" t="s">
        <v>361</v>
      </c>
      <c r="G145" s="3" t="s">
        <v>38</v>
      </c>
      <c r="H145" s="3" t="s">
        <v>1148</v>
      </c>
      <c r="I145" s="3" t="s">
        <v>82</v>
      </c>
      <c r="J145" s="3" t="s">
        <v>39019</v>
      </c>
      <c r="K145" s="3" t="s">
        <v>38082</v>
      </c>
      <c r="L145" s="3" t="s">
        <v>38083</v>
      </c>
      <c r="M145" s="3" t="s">
        <v>39020</v>
      </c>
      <c r="N145" s="3" t="s">
        <v>717</v>
      </c>
      <c r="O145" s="3" t="b">
        <v>1</v>
      </c>
      <c r="P145" s="3" t="s">
        <v>39021</v>
      </c>
      <c r="Q145" s="3" t="s">
        <v>39022</v>
      </c>
      <c r="R145" s="3" t="s">
        <v>28</v>
      </c>
      <c r="S145" s="3" t="s">
        <v>1563</v>
      </c>
      <c r="T145" s="3" t="s">
        <v>1564</v>
      </c>
      <c r="U145" s="3">
        <v>-1</v>
      </c>
      <c r="V145" s="3"/>
      <c r="W145" s="3"/>
    </row>
    <row r="146" spans="1:23" x14ac:dyDescent="0.25">
      <c r="A146" s="3" t="s">
        <v>38059</v>
      </c>
      <c r="B146" s="3" t="s">
        <v>1146</v>
      </c>
      <c r="C146" s="3" t="s">
        <v>81</v>
      </c>
      <c r="D146" s="3" t="s">
        <v>8267</v>
      </c>
      <c r="E146" s="3" t="s">
        <v>78</v>
      </c>
      <c r="F146" s="3" t="s">
        <v>361</v>
      </c>
      <c r="G146" s="3" t="s">
        <v>38</v>
      </c>
      <c r="H146" s="3" t="s">
        <v>1148</v>
      </c>
      <c r="I146" s="3" t="s">
        <v>82</v>
      </c>
      <c r="J146" s="3" t="s">
        <v>38060</v>
      </c>
      <c r="K146" s="3" t="s">
        <v>38047</v>
      </c>
      <c r="L146" s="3" t="s">
        <v>38061</v>
      </c>
      <c r="M146" s="3" t="s">
        <v>38062</v>
      </c>
      <c r="N146" s="3" t="s">
        <v>717</v>
      </c>
      <c r="O146" s="3" t="b">
        <v>1</v>
      </c>
      <c r="P146" s="3" t="s">
        <v>38063</v>
      </c>
      <c r="Q146" s="3" t="s">
        <v>38064</v>
      </c>
      <c r="R146" s="3" t="s">
        <v>28</v>
      </c>
      <c r="S146" s="3" t="s">
        <v>1563</v>
      </c>
      <c r="T146" s="3" t="s">
        <v>1564</v>
      </c>
      <c r="U146" s="3">
        <v>-1</v>
      </c>
      <c r="V146" s="3"/>
      <c r="W146" s="3"/>
    </row>
    <row r="147" spans="1:23" x14ac:dyDescent="0.25">
      <c r="A147" s="3" t="s">
        <v>38065</v>
      </c>
      <c r="B147" s="3" t="s">
        <v>1146</v>
      </c>
      <c r="C147" s="3" t="s">
        <v>81</v>
      </c>
      <c r="D147" s="3" t="s">
        <v>8267</v>
      </c>
      <c r="E147" s="3" t="s">
        <v>78</v>
      </c>
      <c r="F147" s="3" t="s">
        <v>361</v>
      </c>
      <c r="G147" s="3" t="s">
        <v>38</v>
      </c>
      <c r="H147" s="3" t="s">
        <v>1148</v>
      </c>
      <c r="I147" s="3" t="s">
        <v>82</v>
      </c>
      <c r="J147" s="3" t="s">
        <v>38066</v>
      </c>
      <c r="K147" s="3" t="s">
        <v>38067</v>
      </c>
      <c r="L147" s="3" t="s">
        <v>37501</v>
      </c>
      <c r="M147" s="3" t="s">
        <v>38068</v>
      </c>
      <c r="N147" s="3" t="s">
        <v>717</v>
      </c>
      <c r="O147" s="3" t="b">
        <v>1</v>
      </c>
      <c r="P147" s="3" t="s">
        <v>38069</v>
      </c>
      <c r="Q147" s="3" t="s">
        <v>38070</v>
      </c>
      <c r="R147" s="3" t="s">
        <v>28</v>
      </c>
      <c r="S147" s="3" t="s">
        <v>1563</v>
      </c>
      <c r="T147" s="3" t="s">
        <v>1564</v>
      </c>
      <c r="U147" s="3">
        <v>-1</v>
      </c>
      <c r="V147" s="3"/>
      <c r="W147" s="3"/>
    </row>
    <row r="148" spans="1:23" x14ac:dyDescent="0.25">
      <c r="A148" s="3" t="s">
        <v>38071</v>
      </c>
      <c r="B148" s="3" t="s">
        <v>906</v>
      </c>
      <c r="C148" s="3" t="s">
        <v>81</v>
      </c>
      <c r="D148" s="3" t="s">
        <v>907</v>
      </c>
      <c r="E148" s="3" t="s">
        <v>78</v>
      </c>
      <c r="F148" s="3" t="s">
        <v>361</v>
      </c>
      <c r="G148" s="3" t="s">
        <v>38</v>
      </c>
      <c r="H148" s="3" t="s">
        <v>908</v>
      </c>
      <c r="I148" s="3" t="s">
        <v>82</v>
      </c>
      <c r="J148" s="3" t="s">
        <v>38072</v>
      </c>
      <c r="K148" s="3" t="s">
        <v>37500</v>
      </c>
      <c r="L148" s="3" t="s">
        <v>38073</v>
      </c>
      <c r="M148" s="3" t="s">
        <v>38074</v>
      </c>
      <c r="N148" s="3" t="s">
        <v>717</v>
      </c>
      <c r="O148" s="3" t="b">
        <v>1</v>
      </c>
      <c r="P148" s="3" t="s">
        <v>38075</v>
      </c>
      <c r="Q148" s="3" t="s">
        <v>38076</v>
      </c>
      <c r="R148" s="3" t="s">
        <v>28</v>
      </c>
      <c r="S148" s="3" t="s">
        <v>1563</v>
      </c>
      <c r="T148" s="3" t="s">
        <v>1564</v>
      </c>
      <c r="U148" s="3">
        <v>-1</v>
      </c>
      <c r="V148" s="3"/>
      <c r="W148" s="3"/>
    </row>
    <row r="149" spans="1:23" x14ac:dyDescent="0.25">
      <c r="A149" s="3" t="s">
        <v>38077</v>
      </c>
      <c r="B149" s="3" t="s">
        <v>1146</v>
      </c>
      <c r="C149" s="3" t="s">
        <v>81</v>
      </c>
      <c r="D149" s="3" t="s">
        <v>8267</v>
      </c>
      <c r="E149" s="3" t="s">
        <v>78</v>
      </c>
      <c r="F149" s="3" t="s">
        <v>361</v>
      </c>
      <c r="G149" s="3" t="s">
        <v>38</v>
      </c>
      <c r="H149" s="3" t="s">
        <v>1148</v>
      </c>
      <c r="I149" s="3" t="s">
        <v>82</v>
      </c>
      <c r="J149" s="3" t="s">
        <v>38078</v>
      </c>
      <c r="K149" s="3" t="s">
        <v>37500</v>
      </c>
      <c r="L149" s="3" t="s">
        <v>38073</v>
      </c>
      <c r="M149" s="3" t="s">
        <v>38079</v>
      </c>
      <c r="N149" s="3" t="s">
        <v>717</v>
      </c>
      <c r="O149" s="3" t="b">
        <v>1</v>
      </c>
      <c r="P149" s="3" t="s">
        <v>38080</v>
      </c>
      <c r="Q149" s="3" t="s">
        <v>38081</v>
      </c>
      <c r="R149" s="3" t="s">
        <v>28</v>
      </c>
      <c r="S149" s="3" t="s">
        <v>1563</v>
      </c>
      <c r="T149" s="3" t="s">
        <v>1564</v>
      </c>
      <c r="U149" s="3">
        <v>-1</v>
      </c>
      <c r="V149" s="3"/>
      <c r="W149" s="3"/>
    </row>
    <row r="150" spans="1:23" x14ac:dyDescent="0.25">
      <c r="A150" s="3" t="s">
        <v>38085</v>
      </c>
      <c r="B150" s="3" t="s">
        <v>906</v>
      </c>
      <c r="C150" s="3" t="s">
        <v>81</v>
      </c>
      <c r="D150" s="3" t="s">
        <v>907</v>
      </c>
      <c r="E150" s="3" t="s">
        <v>78</v>
      </c>
      <c r="F150" s="3" t="s">
        <v>361</v>
      </c>
      <c r="G150" s="3" t="s">
        <v>38</v>
      </c>
      <c r="H150" s="3" t="s">
        <v>908</v>
      </c>
      <c r="I150" s="3" t="s">
        <v>82</v>
      </c>
      <c r="J150" s="3" t="s">
        <v>38086</v>
      </c>
      <c r="K150" s="3" t="s">
        <v>38067</v>
      </c>
      <c r="L150" s="3" t="s">
        <v>37501</v>
      </c>
      <c r="M150" s="3" t="s">
        <v>38087</v>
      </c>
      <c r="N150" s="3" t="s">
        <v>717</v>
      </c>
      <c r="O150" s="3" t="b">
        <v>1</v>
      </c>
      <c r="P150" s="3" t="s">
        <v>38084</v>
      </c>
      <c r="Q150" s="3" t="s">
        <v>38088</v>
      </c>
      <c r="R150" s="3" t="s">
        <v>28</v>
      </c>
      <c r="S150" s="3" t="s">
        <v>1563</v>
      </c>
      <c r="T150" s="3" t="s">
        <v>1564</v>
      </c>
      <c r="U150" s="3">
        <v>-1</v>
      </c>
      <c r="V150" s="3"/>
      <c r="W150" s="3"/>
    </row>
    <row r="151" spans="1:23" x14ac:dyDescent="0.25">
      <c r="A151" s="3" t="s">
        <v>38089</v>
      </c>
      <c r="B151" s="3" t="s">
        <v>906</v>
      </c>
      <c r="C151" s="3" t="s">
        <v>81</v>
      </c>
      <c r="D151" s="3" t="s">
        <v>907</v>
      </c>
      <c r="E151" s="3" t="s">
        <v>78</v>
      </c>
      <c r="F151" s="3" t="s">
        <v>361</v>
      </c>
      <c r="G151" s="3" t="s">
        <v>38</v>
      </c>
      <c r="H151" s="3" t="s">
        <v>908</v>
      </c>
      <c r="I151" s="3" t="s">
        <v>82</v>
      </c>
      <c r="J151" s="3" t="s">
        <v>38090</v>
      </c>
      <c r="K151" s="3" t="s">
        <v>38082</v>
      </c>
      <c r="L151" s="3" t="s">
        <v>38083</v>
      </c>
      <c r="M151" s="3" t="s">
        <v>38091</v>
      </c>
      <c r="N151" s="3" t="s">
        <v>717</v>
      </c>
      <c r="O151" s="3" t="b">
        <v>1</v>
      </c>
      <c r="P151" s="3" t="s">
        <v>38092</v>
      </c>
      <c r="Q151" s="3" t="s">
        <v>38093</v>
      </c>
      <c r="R151" s="3" t="s">
        <v>28</v>
      </c>
      <c r="S151" s="3" t="s">
        <v>1563</v>
      </c>
      <c r="T151" s="3" t="s">
        <v>1564</v>
      </c>
      <c r="U151" s="3">
        <v>-1</v>
      </c>
      <c r="V151" s="3"/>
      <c r="W151" s="3"/>
    </row>
    <row r="152" spans="1:23" x14ac:dyDescent="0.25">
      <c r="A152" s="3" t="s">
        <v>38094</v>
      </c>
      <c r="B152" s="3" t="s">
        <v>1146</v>
      </c>
      <c r="C152" s="3" t="s">
        <v>81</v>
      </c>
      <c r="D152" s="3" t="s">
        <v>8267</v>
      </c>
      <c r="E152" s="3" t="s">
        <v>78</v>
      </c>
      <c r="F152" s="3" t="s">
        <v>361</v>
      </c>
      <c r="G152" s="3" t="s">
        <v>38</v>
      </c>
      <c r="H152" s="3" t="s">
        <v>1148</v>
      </c>
      <c r="I152" s="3" t="s">
        <v>82</v>
      </c>
      <c r="J152" s="3" t="s">
        <v>38095</v>
      </c>
      <c r="K152" s="3" t="s">
        <v>37428</v>
      </c>
      <c r="L152" s="3" t="s">
        <v>37429</v>
      </c>
      <c r="M152" s="3" t="s">
        <v>38096</v>
      </c>
      <c r="N152" s="3" t="s">
        <v>717</v>
      </c>
      <c r="O152" s="3" t="b">
        <v>1</v>
      </c>
      <c r="P152" s="3" t="s">
        <v>37798</v>
      </c>
      <c r="Q152" s="3" t="s">
        <v>38097</v>
      </c>
      <c r="R152" s="3" t="s">
        <v>28</v>
      </c>
      <c r="S152" s="3" t="s">
        <v>1563</v>
      </c>
      <c r="T152" s="3" t="s">
        <v>1564</v>
      </c>
      <c r="U152" s="3">
        <v>-1</v>
      </c>
      <c r="V152" s="3"/>
      <c r="W152" s="3"/>
    </row>
    <row r="153" spans="1:23" x14ac:dyDescent="0.25">
      <c r="A153" s="3" t="s">
        <v>38098</v>
      </c>
      <c r="B153" s="3" t="s">
        <v>391</v>
      </c>
      <c r="C153" s="3" t="s">
        <v>81</v>
      </c>
      <c r="D153" s="3" t="s">
        <v>392</v>
      </c>
      <c r="E153" s="3" t="s">
        <v>78</v>
      </c>
      <c r="F153" s="3" t="s">
        <v>79</v>
      </c>
      <c r="G153" s="3" t="s">
        <v>38</v>
      </c>
      <c r="H153" s="3" t="s">
        <v>393</v>
      </c>
      <c r="I153" s="3" t="s">
        <v>82</v>
      </c>
      <c r="J153" s="3" t="s">
        <v>38099</v>
      </c>
      <c r="K153" s="3" t="s">
        <v>37494</v>
      </c>
      <c r="L153" s="3" t="s">
        <v>38100</v>
      </c>
      <c r="M153" s="3" t="s">
        <v>38101</v>
      </c>
      <c r="N153" s="3" t="s">
        <v>717</v>
      </c>
      <c r="O153" s="3" t="b">
        <v>1</v>
      </c>
      <c r="P153" s="3" t="s">
        <v>38102</v>
      </c>
      <c r="Q153" s="3" t="s">
        <v>38103</v>
      </c>
      <c r="R153" s="3" t="s">
        <v>28</v>
      </c>
      <c r="S153" s="3" t="s">
        <v>1563</v>
      </c>
      <c r="T153" s="3" t="s">
        <v>1564</v>
      </c>
      <c r="U153" s="3">
        <v>-1</v>
      </c>
      <c r="V153" s="3"/>
      <c r="W153" s="3"/>
    </row>
    <row r="154" spans="1:23" x14ac:dyDescent="0.25">
      <c r="A154" s="3" t="s">
        <v>38104</v>
      </c>
      <c r="B154" s="3" t="s">
        <v>842</v>
      </c>
      <c r="C154" s="3" t="s">
        <v>81</v>
      </c>
      <c r="D154" s="3" t="s">
        <v>1508</v>
      </c>
      <c r="E154" s="3" t="s">
        <v>78</v>
      </c>
      <c r="F154" s="3" t="s">
        <v>79</v>
      </c>
      <c r="G154" s="3" t="s">
        <v>38</v>
      </c>
      <c r="H154" s="3" t="s">
        <v>844</v>
      </c>
      <c r="I154" s="3" t="s">
        <v>82</v>
      </c>
      <c r="J154" s="3" t="s">
        <v>38105</v>
      </c>
      <c r="K154" s="3" t="s">
        <v>37493</v>
      </c>
      <c r="L154" s="3" t="s">
        <v>37494</v>
      </c>
      <c r="M154" s="3" t="s">
        <v>38106</v>
      </c>
      <c r="N154" s="3" t="s">
        <v>717</v>
      </c>
      <c r="O154" s="3" t="b">
        <v>1</v>
      </c>
      <c r="P154" s="3" t="s">
        <v>38107</v>
      </c>
      <c r="Q154" s="3" t="s">
        <v>38108</v>
      </c>
      <c r="R154" s="3" t="s">
        <v>28</v>
      </c>
      <c r="S154" s="3" t="s">
        <v>1563</v>
      </c>
      <c r="T154" s="3" t="s">
        <v>1564</v>
      </c>
      <c r="U154" s="3">
        <v>-1</v>
      </c>
      <c r="V154" s="3"/>
      <c r="W154" s="3"/>
    </row>
    <row r="155" spans="1:23" x14ac:dyDescent="0.25">
      <c r="A155" s="3" t="s">
        <v>37380</v>
      </c>
      <c r="B155" s="3" t="s">
        <v>906</v>
      </c>
      <c r="C155" s="3" t="s">
        <v>81</v>
      </c>
      <c r="D155" s="3" t="s">
        <v>907</v>
      </c>
      <c r="E155" s="3" t="s">
        <v>78</v>
      </c>
      <c r="F155" s="3" t="s">
        <v>361</v>
      </c>
      <c r="G155" s="3" t="s">
        <v>38</v>
      </c>
      <c r="H155" s="3" t="s">
        <v>908</v>
      </c>
      <c r="I155" s="3" t="s">
        <v>82</v>
      </c>
      <c r="J155" s="3" t="s">
        <v>37381</v>
      </c>
      <c r="K155" s="3" t="s">
        <v>22165</v>
      </c>
      <c r="L155" s="3" t="s">
        <v>37382</v>
      </c>
      <c r="M155" s="3" t="s">
        <v>37383</v>
      </c>
      <c r="N155" s="3" t="s">
        <v>717</v>
      </c>
      <c r="O155" s="3" t="b">
        <v>1</v>
      </c>
      <c r="P155" s="3" t="s">
        <v>36943</v>
      </c>
      <c r="Q155" s="3" t="s">
        <v>37384</v>
      </c>
      <c r="R155" s="3" t="s">
        <v>28</v>
      </c>
      <c r="S155" s="3" t="s">
        <v>1563</v>
      </c>
      <c r="T155" s="3" t="s">
        <v>1564</v>
      </c>
      <c r="U155" s="3">
        <v>-1</v>
      </c>
      <c r="V155" s="3"/>
      <c r="W155" s="3"/>
    </row>
    <row r="156" spans="1:23" x14ac:dyDescent="0.25">
      <c r="A156" s="3" t="s">
        <v>37385</v>
      </c>
      <c r="B156" s="3" t="s">
        <v>1138</v>
      </c>
      <c r="C156" s="3" t="s">
        <v>81</v>
      </c>
      <c r="D156" s="3" t="s">
        <v>1566</v>
      </c>
      <c r="E156" s="3" t="s">
        <v>78</v>
      </c>
      <c r="F156" s="3" t="s">
        <v>361</v>
      </c>
      <c r="G156" s="3" t="s">
        <v>38</v>
      </c>
      <c r="H156" s="3" t="s">
        <v>1140</v>
      </c>
      <c r="I156" s="3" t="s">
        <v>82</v>
      </c>
      <c r="J156" s="3" t="s">
        <v>37386</v>
      </c>
      <c r="K156" s="3" t="s">
        <v>37387</v>
      </c>
      <c r="L156" s="3" t="s">
        <v>37388</v>
      </c>
      <c r="M156" s="3" t="s">
        <v>37389</v>
      </c>
      <c r="N156" s="3" t="s">
        <v>717</v>
      </c>
      <c r="O156" s="3" t="b">
        <v>1</v>
      </c>
      <c r="P156" s="3" t="s">
        <v>37390</v>
      </c>
      <c r="Q156" s="3" t="s">
        <v>37391</v>
      </c>
      <c r="R156" s="3" t="s">
        <v>28</v>
      </c>
      <c r="S156" s="3" t="s">
        <v>1563</v>
      </c>
      <c r="T156" s="3" t="s">
        <v>1564</v>
      </c>
      <c r="U156" s="3">
        <v>-1</v>
      </c>
      <c r="V156" s="3"/>
      <c r="W156" s="3"/>
    </row>
    <row r="157" spans="1:23" x14ac:dyDescent="0.25">
      <c r="A157" s="3" t="s">
        <v>37392</v>
      </c>
      <c r="B157" s="3" t="s">
        <v>842</v>
      </c>
      <c r="C157" s="3" t="s">
        <v>81</v>
      </c>
      <c r="D157" s="3" t="s">
        <v>1508</v>
      </c>
      <c r="E157" s="3" t="s">
        <v>78</v>
      </c>
      <c r="F157" s="3" t="s">
        <v>79</v>
      </c>
      <c r="G157" s="3" t="s">
        <v>38</v>
      </c>
      <c r="H157" s="3" t="s">
        <v>844</v>
      </c>
      <c r="I157" s="3" t="s">
        <v>82</v>
      </c>
      <c r="J157" s="3" t="s">
        <v>37393</v>
      </c>
      <c r="K157" s="3" t="s">
        <v>37394</v>
      </c>
      <c r="L157" s="3" t="s">
        <v>32467</v>
      </c>
      <c r="M157" s="3" t="s">
        <v>37395</v>
      </c>
      <c r="N157" s="3" t="s">
        <v>717</v>
      </c>
      <c r="O157" s="3" t="b">
        <v>1</v>
      </c>
      <c r="P157" s="3" t="s">
        <v>37396</v>
      </c>
      <c r="Q157" s="3" t="s">
        <v>37397</v>
      </c>
      <c r="R157" s="3" t="s">
        <v>28</v>
      </c>
      <c r="S157" s="3" t="s">
        <v>1563</v>
      </c>
      <c r="T157" s="3" t="s">
        <v>1564</v>
      </c>
      <c r="U157" s="3">
        <v>-1</v>
      </c>
      <c r="V157" s="3"/>
      <c r="W157" s="3"/>
    </row>
    <row r="158" spans="1:23" x14ac:dyDescent="0.25">
      <c r="A158" s="3" t="s">
        <v>37398</v>
      </c>
      <c r="B158" s="3" t="s">
        <v>1138</v>
      </c>
      <c r="C158" s="3" t="s">
        <v>81</v>
      </c>
      <c r="D158" s="3" t="s">
        <v>1566</v>
      </c>
      <c r="E158" s="3" t="s">
        <v>78</v>
      </c>
      <c r="F158" s="3" t="s">
        <v>361</v>
      </c>
      <c r="G158" s="3" t="s">
        <v>38</v>
      </c>
      <c r="H158" s="3" t="s">
        <v>1140</v>
      </c>
      <c r="I158" s="3" t="s">
        <v>82</v>
      </c>
      <c r="J158" s="3" t="s">
        <v>37399</v>
      </c>
      <c r="K158" s="3" t="s">
        <v>37400</v>
      </c>
      <c r="L158" s="3" t="s">
        <v>22165</v>
      </c>
      <c r="M158" s="3" t="s">
        <v>37401</v>
      </c>
      <c r="N158" s="3" t="s">
        <v>717</v>
      </c>
      <c r="O158" s="3" t="b">
        <v>1</v>
      </c>
      <c r="P158" s="3" t="s">
        <v>37402</v>
      </c>
      <c r="Q158" s="3" t="s">
        <v>37403</v>
      </c>
      <c r="R158" s="3" t="s">
        <v>28</v>
      </c>
      <c r="S158" s="3" t="s">
        <v>1563</v>
      </c>
      <c r="T158" s="3" t="s">
        <v>1564</v>
      </c>
      <c r="U158" s="3">
        <v>-1</v>
      </c>
      <c r="V158" s="3"/>
      <c r="W158" s="3"/>
    </row>
    <row r="159" spans="1:23" x14ac:dyDescent="0.25">
      <c r="A159" s="3" t="s">
        <v>37404</v>
      </c>
      <c r="B159" s="3" t="s">
        <v>1146</v>
      </c>
      <c r="C159" s="3" t="s">
        <v>81</v>
      </c>
      <c r="D159" s="3" t="s">
        <v>8267</v>
      </c>
      <c r="E159" s="3" t="s">
        <v>78</v>
      </c>
      <c r="F159" s="3" t="s">
        <v>361</v>
      </c>
      <c r="G159" s="3" t="s">
        <v>38</v>
      </c>
      <c r="H159" s="3" t="s">
        <v>1148</v>
      </c>
      <c r="I159" s="3" t="s">
        <v>82</v>
      </c>
      <c r="J159" s="3" t="s">
        <v>37405</v>
      </c>
      <c r="K159" s="3" t="s">
        <v>37406</v>
      </c>
      <c r="L159" s="3" t="s">
        <v>37407</v>
      </c>
      <c r="M159" s="3" t="s">
        <v>37408</v>
      </c>
      <c r="N159" s="3" t="s">
        <v>717</v>
      </c>
      <c r="O159" s="3" t="b">
        <v>1</v>
      </c>
      <c r="P159" s="3" t="s">
        <v>37409</v>
      </c>
      <c r="Q159" s="3" t="s">
        <v>37410</v>
      </c>
      <c r="R159" s="3" t="s">
        <v>28</v>
      </c>
      <c r="S159" s="3" t="s">
        <v>1563</v>
      </c>
      <c r="T159" s="3" t="s">
        <v>1564</v>
      </c>
      <c r="U159" s="3">
        <v>-1</v>
      </c>
      <c r="V159" s="3"/>
      <c r="W159" s="3"/>
    </row>
    <row r="160" spans="1:23" x14ac:dyDescent="0.25">
      <c r="A160" s="3" t="s">
        <v>37411</v>
      </c>
      <c r="B160" s="3" t="s">
        <v>1146</v>
      </c>
      <c r="C160" s="3" t="s">
        <v>81</v>
      </c>
      <c r="D160" s="3" t="s">
        <v>8267</v>
      </c>
      <c r="E160" s="3" t="s">
        <v>78</v>
      </c>
      <c r="F160" s="3" t="s">
        <v>361</v>
      </c>
      <c r="G160" s="3" t="s">
        <v>38</v>
      </c>
      <c r="H160" s="3" t="s">
        <v>1148</v>
      </c>
      <c r="I160" s="3" t="s">
        <v>82</v>
      </c>
      <c r="J160" s="3" t="s">
        <v>37412</v>
      </c>
      <c r="K160" s="3" t="s">
        <v>32248</v>
      </c>
      <c r="L160" s="3" t="s">
        <v>37413</v>
      </c>
      <c r="M160" s="3" t="s">
        <v>37414</v>
      </c>
      <c r="N160" s="3" t="s">
        <v>717</v>
      </c>
      <c r="O160" s="3" t="b">
        <v>1</v>
      </c>
      <c r="P160" s="3" t="s">
        <v>34438</v>
      </c>
      <c r="Q160" s="3" t="s">
        <v>37415</v>
      </c>
      <c r="R160" s="3" t="s">
        <v>28</v>
      </c>
      <c r="S160" s="3" t="s">
        <v>1563</v>
      </c>
      <c r="T160" s="3" t="s">
        <v>1564</v>
      </c>
      <c r="U160" s="3">
        <v>-1</v>
      </c>
      <c r="V160" s="3"/>
      <c r="W160" s="3"/>
    </row>
    <row r="161" spans="1:23" x14ac:dyDescent="0.25">
      <c r="A161" s="3" t="s">
        <v>37416</v>
      </c>
      <c r="B161" s="3" t="s">
        <v>1138</v>
      </c>
      <c r="C161" s="3" t="s">
        <v>81</v>
      </c>
      <c r="D161" s="3" t="s">
        <v>1566</v>
      </c>
      <c r="E161" s="3" t="s">
        <v>78</v>
      </c>
      <c r="F161" s="3" t="s">
        <v>361</v>
      </c>
      <c r="G161" s="3" t="s">
        <v>38</v>
      </c>
      <c r="H161" s="3" t="s">
        <v>1140</v>
      </c>
      <c r="I161" s="3" t="s">
        <v>82</v>
      </c>
      <c r="J161" s="3" t="s">
        <v>37417</v>
      </c>
      <c r="K161" s="3" t="s">
        <v>37418</v>
      </c>
      <c r="L161" s="3" t="s">
        <v>37419</v>
      </c>
      <c r="M161" s="3" t="s">
        <v>37420</v>
      </c>
      <c r="N161" s="3" t="s">
        <v>717</v>
      </c>
      <c r="O161" s="3" t="b">
        <v>1</v>
      </c>
      <c r="P161" s="3" t="s">
        <v>37421</v>
      </c>
      <c r="Q161" s="3" t="s">
        <v>37422</v>
      </c>
      <c r="R161" s="3" t="s">
        <v>28</v>
      </c>
      <c r="S161" s="3" t="s">
        <v>1563</v>
      </c>
      <c r="T161" s="3" t="s">
        <v>1564</v>
      </c>
      <c r="U161" s="3">
        <v>-1</v>
      </c>
      <c r="V161" s="3"/>
      <c r="W161" s="3"/>
    </row>
    <row r="162" spans="1:23" x14ac:dyDescent="0.25">
      <c r="A162" s="3" t="s">
        <v>37423</v>
      </c>
      <c r="B162" s="3" t="s">
        <v>906</v>
      </c>
      <c r="C162" s="3" t="s">
        <v>81</v>
      </c>
      <c r="D162" s="3" t="s">
        <v>907</v>
      </c>
      <c r="E162" s="3" t="s">
        <v>78</v>
      </c>
      <c r="F162" s="3" t="s">
        <v>361</v>
      </c>
      <c r="G162" s="3" t="s">
        <v>38</v>
      </c>
      <c r="H162" s="3" t="s">
        <v>908</v>
      </c>
      <c r="I162" s="3" t="s">
        <v>82</v>
      </c>
      <c r="J162" s="3" t="s">
        <v>37424</v>
      </c>
      <c r="K162" s="3" t="s">
        <v>37425</v>
      </c>
      <c r="L162" s="3" t="s">
        <v>37387</v>
      </c>
      <c r="M162" s="3" t="s">
        <v>37426</v>
      </c>
      <c r="N162" s="3" t="s">
        <v>717</v>
      </c>
      <c r="O162" s="3" t="b">
        <v>1</v>
      </c>
      <c r="P162" s="3" t="s">
        <v>37421</v>
      </c>
      <c r="Q162" s="3" t="s">
        <v>37427</v>
      </c>
      <c r="R162" s="3" t="s">
        <v>28</v>
      </c>
      <c r="S162" s="3" t="s">
        <v>1563</v>
      </c>
      <c r="T162" s="3" t="s">
        <v>1564</v>
      </c>
      <c r="U162" s="3">
        <v>-1</v>
      </c>
      <c r="V162" s="3"/>
      <c r="W162" s="3"/>
    </row>
    <row r="163" spans="1:23" x14ac:dyDescent="0.25">
      <c r="A163" s="3" t="s">
        <v>37430</v>
      </c>
      <c r="B163" s="3" t="s">
        <v>1429</v>
      </c>
      <c r="C163" s="3" t="s">
        <v>81</v>
      </c>
      <c r="D163" s="3" t="s">
        <v>2124</v>
      </c>
      <c r="E163" s="3" t="s">
        <v>78</v>
      </c>
      <c r="F163" s="3" t="s">
        <v>79</v>
      </c>
      <c r="G163" s="3" t="s">
        <v>38</v>
      </c>
      <c r="H163" s="3" t="s">
        <v>1431</v>
      </c>
      <c r="I163" s="3" t="s">
        <v>82</v>
      </c>
      <c r="J163" s="3" t="s">
        <v>37431</v>
      </c>
      <c r="K163" s="3" t="s">
        <v>37432</v>
      </c>
      <c r="L163" s="3" t="s">
        <v>37433</v>
      </c>
      <c r="M163" s="3" t="s">
        <v>37434</v>
      </c>
      <c r="N163" s="3" t="s">
        <v>717</v>
      </c>
      <c r="O163" s="3" t="b">
        <v>1</v>
      </c>
      <c r="P163" s="3" t="s">
        <v>37435</v>
      </c>
      <c r="Q163" s="3" t="s">
        <v>37436</v>
      </c>
      <c r="R163" s="3" t="s">
        <v>28</v>
      </c>
      <c r="S163" s="3" t="s">
        <v>1563</v>
      </c>
      <c r="T163" s="3" t="s">
        <v>1564</v>
      </c>
      <c r="U163" s="3">
        <v>-1</v>
      </c>
      <c r="V163" s="3"/>
      <c r="W163" s="3"/>
    </row>
    <row r="164" spans="1:23" x14ac:dyDescent="0.25">
      <c r="A164" s="3" t="s">
        <v>37437</v>
      </c>
      <c r="B164" s="3" t="s">
        <v>1429</v>
      </c>
      <c r="C164" s="3" t="s">
        <v>81</v>
      </c>
      <c r="D164" s="3" t="s">
        <v>2124</v>
      </c>
      <c r="E164" s="3" t="s">
        <v>78</v>
      </c>
      <c r="F164" s="3" t="s">
        <v>79</v>
      </c>
      <c r="G164" s="3" t="s">
        <v>38</v>
      </c>
      <c r="H164" s="3" t="s">
        <v>1431</v>
      </c>
      <c r="I164" s="3" t="s">
        <v>82</v>
      </c>
      <c r="J164" s="3" t="s">
        <v>37438</v>
      </c>
      <c r="K164" s="3" t="s">
        <v>37419</v>
      </c>
      <c r="L164" s="3" t="s">
        <v>37413</v>
      </c>
      <c r="M164" s="3" t="s">
        <v>37439</v>
      </c>
      <c r="N164" s="3" t="s">
        <v>717</v>
      </c>
      <c r="O164" s="3" t="b">
        <v>1</v>
      </c>
      <c r="P164" s="3" t="s">
        <v>35750</v>
      </c>
      <c r="Q164" s="3" t="s">
        <v>37440</v>
      </c>
      <c r="R164" s="3" t="s">
        <v>28</v>
      </c>
      <c r="S164" s="3" t="s">
        <v>1563</v>
      </c>
      <c r="T164" s="3" t="s">
        <v>1564</v>
      </c>
      <c r="U164" s="3">
        <v>-1</v>
      </c>
      <c r="V164" s="3"/>
      <c r="W164" s="3"/>
    </row>
    <row r="165" spans="1:23" x14ac:dyDescent="0.25">
      <c r="A165" s="3" t="s">
        <v>37441</v>
      </c>
      <c r="B165" s="3" t="s">
        <v>906</v>
      </c>
      <c r="C165" s="3" t="s">
        <v>81</v>
      </c>
      <c r="D165" s="3" t="s">
        <v>907</v>
      </c>
      <c r="E165" s="3" t="s">
        <v>78</v>
      </c>
      <c r="F165" s="3" t="s">
        <v>361</v>
      </c>
      <c r="G165" s="3" t="s">
        <v>38</v>
      </c>
      <c r="H165" s="3" t="s">
        <v>908</v>
      </c>
      <c r="I165" s="3" t="s">
        <v>82</v>
      </c>
      <c r="J165" s="3" t="s">
        <v>37442</v>
      </c>
      <c r="K165" s="3" t="s">
        <v>37443</v>
      </c>
      <c r="L165" s="3" t="s">
        <v>37418</v>
      </c>
      <c r="M165" s="3" t="s">
        <v>37444</v>
      </c>
      <c r="N165" s="3" t="s">
        <v>717</v>
      </c>
      <c r="O165" s="3" t="b">
        <v>1</v>
      </c>
      <c r="P165" s="3" t="s">
        <v>35750</v>
      </c>
      <c r="Q165" s="3" t="s">
        <v>37445</v>
      </c>
      <c r="R165" s="3" t="s">
        <v>28</v>
      </c>
      <c r="S165" s="3" t="s">
        <v>1563</v>
      </c>
      <c r="T165" s="3" t="s">
        <v>1564</v>
      </c>
      <c r="U165" s="3">
        <v>-1</v>
      </c>
      <c r="V165" s="3"/>
      <c r="W165" s="3"/>
    </row>
    <row r="166" spans="1:23" x14ac:dyDescent="0.25">
      <c r="A166" s="3" t="s">
        <v>37446</v>
      </c>
      <c r="B166" s="3" t="s">
        <v>1429</v>
      </c>
      <c r="C166" s="3" t="s">
        <v>81</v>
      </c>
      <c r="D166" s="3" t="s">
        <v>2124</v>
      </c>
      <c r="E166" s="3" t="s">
        <v>78</v>
      </c>
      <c r="F166" s="3" t="s">
        <v>79</v>
      </c>
      <c r="G166" s="3" t="s">
        <v>38</v>
      </c>
      <c r="H166" s="3" t="s">
        <v>1431</v>
      </c>
      <c r="I166" s="3" t="s">
        <v>82</v>
      </c>
      <c r="J166" s="3" t="s">
        <v>37447</v>
      </c>
      <c r="K166" s="3" t="s">
        <v>37448</v>
      </c>
      <c r="L166" s="3" t="s">
        <v>37449</v>
      </c>
      <c r="M166" s="3" t="s">
        <v>37450</v>
      </c>
      <c r="N166" s="3" t="s">
        <v>717</v>
      </c>
      <c r="O166" s="3" t="b">
        <v>1</v>
      </c>
      <c r="P166" s="3" t="s">
        <v>35752</v>
      </c>
      <c r="Q166" s="3" t="s">
        <v>37451</v>
      </c>
      <c r="R166" s="3" t="s">
        <v>28</v>
      </c>
      <c r="S166" s="3" t="s">
        <v>1563</v>
      </c>
      <c r="T166" s="3" t="s">
        <v>1564</v>
      </c>
      <c r="U166" s="3">
        <v>-1</v>
      </c>
      <c r="V166" s="3"/>
      <c r="W166" s="3"/>
    </row>
    <row r="167" spans="1:23" x14ac:dyDescent="0.25">
      <c r="A167" s="3" t="s">
        <v>37452</v>
      </c>
      <c r="B167" s="3" t="s">
        <v>1429</v>
      </c>
      <c r="C167" s="3" t="s">
        <v>81</v>
      </c>
      <c r="D167" s="3" t="s">
        <v>2124</v>
      </c>
      <c r="E167" s="3" t="s">
        <v>78</v>
      </c>
      <c r="F167" s="3" t="s">
        <v>79</v>
      </c>
      <c r="G167" s="3" t="s">
        <v>38</v>
      </c>
      <c r="H167" s="3" t="s">
        <v>1431</v>
      </c>
      <c r="I167" s="3" t="s">
        <v>82</v>
      </c>
      <c r="J167" s="3" t="s">
        <v>37453</v>
      </c>
      <c r="K167" s="3" t="s">
        <v>33102</v>
      </c>
      <c r="L167" s="3" t="s">
        <v>37454</v>
      </c>
      <c r="M167" s="3" t="s">
        <v>37455</v>
      </c>
      <c r="N167" s="3" t="s">
        <v>717</v>
      </c>
      <c r="O167" s="3" t="b">
        <v>1</v>
      </c>
      <c r="P167" s="3" t="s">
        <v>35752</v>
      </c>
      <c r="Q167" s="3" t="s">
        <v>37456</v>
      </c>
      <c r="R167" s="3" t="s">
        <v>28</v>
      </c>
      <c r="S167" s="3" t="s">
        <v>1563</v>
      </c>
      <c r="T167" s="3" t="s">
        <v>1564</v>
      </c>
      <c r="U167" s="3">
        <v>-1</v>
      </c>
      <c r="V167" s="3"/>
      <c r="W167" s="3"/>
    </row>
    <row r="168" spans="1:23" x14ac:dyDescent="0.25">
      <c r="A168" s="3" t="s">
        <v>37457</v>
      </c>
      <c r="B168" s="3" t="s">
        <v>391</v>
      </c>
      <c r="C168" s="3" t="s">
        <v>81</v>
      </c>
      <c r="D168" s="3" t="s">
        <v>392</v>
      </c>
      <c r="E168" s="3" t="s">
        <v>78</v>
      </c>
      <c r="F168" s="3" t="s">
        <v>79</v>
      </c>
      <c r="G168" s="3" t="s">
        <v>38</v>
      </c>
      <c r="H168" s="3" t="s">
        <v>393</v>
      </c>
      <c r="I168" s="3" t="s">
        <v>82</v>
      </c>
      <c r="J168" s="3" t="s">
        <v>37458</v>
      </c>
      <c r="K168" s="3" t="s">
        <v>36390</v>
      </c>
      <c r="L168" s="3" t="s">
        <v>37459</v>
      </c>
      <c r="M168" s="3" t="s">
        <v>37460</v>
      </c>
      <c r="N168" s="3" t="s">
        <v>717</v>
      </c>
      <c r="O168" s="3" t="b">
        <v>1</v>
      </c>
      <c r="P168" s="3" t="s">
        <v>35757</v>
      </c>
      <c r="Q168" s="3" t="s">
        <v>37461</v>
      </c>
      <c r="R168" s="3" t="s">
        <v>28</v>
      </c>
      <c r="S168" s="3" t="s">
        <v>1563</v>
      </c>
      <c r="T168" s="3" t="s">
        <v>1564</v>
      </c>
      <c r="U168" s="3">
        <v>-1</v>
      </c>
      <c r="V168" s="3"/>
      <c r="W168" s="3"/>
    </row>
    <row r="169" spans="1:23" x14ac:dyDescent="0.25">
      <c r="A169" s="3" t="s">
        <v>37462</v>
      </c>
      <c r="B169" s="3" t="s">
        <v>1429</v>
      </c>
      <c r="C169" s="3" t="s">
        <v>81</v>
      </c>
      <c r="D169" s="3" t="s">
        <v>2124</v>
      </c>
      <c r="E169" s="3" t="s">
        <v>78</v>
      </c>
      <c r="F169" s="3" t="s">
        <v>79</v>
      </c>
      <c r="G169" s="3" t="s">
        <v>38</v>
      </c>
      <c r="H169" s="3" t="s">
        <v>1431</v>
      </c>
      <c r="I169" s="3" t="s">
        <v>82</v>
      </c>
      <c r="J169" s="3" t="s">
        <v>37463</v>
      </c>
      <c r="K169" s="3" t="s">
        <v>37464</v>
      </c>
      <c r="L169" s="3" t="s">
        <v>30539</v>
      </c>
      <c r="M169" s="3" t="s">
        <v>37465</v>
      </c>
      <c r="N169" s="3" t="s">
        <v>717</v>
      </c>
      <c r="O169" s="3" t="b">
        <v>1</v>
      </c>
      <c r="P169" s="3" t="s">
        <v>35757</v>
      </c>
      <c r="Q169" s="3" t="s">
        <v>37466</v>
      </c>
      <c r="R169" s="3" t="s">
        <v>28</v>
      </c>
      <c r="S169" s="3" t="s">
        <v>1563</v>
      </c>
      <c r="T169" s="3" t="s">
        <v>1564</v>
      </c>
      <c r="U169" s="3">
        <v>-1</v>
      </c>
      <c r="V169" s="3"/>
      <c r="W169" s="3"/>
    </row>
    <row r="170" spans="1:23" x14ac:dyDescent="0.25">
      <c r="A170" s="3" t="s">
        <v>37467</v>
      </c>
      <c r="B170" s="3" t="s">
        <v>842</v>
      </c>
      <c r="C170" s="3" t="s">
        <v>81</v>
      </c>
      <c r="D170" s="3" t="s">
        <v>1508</v>
      </c>
      <c r="E170" s="3" t="s">
        <v>78</v>
      </c>
      <c r="F170" s="3" t="s">
        <v>79</v>
      </c>
      <c r="G170" s="3" t="s">
        <v>38</v>
      </c>
      <c r="H170" s="3" t="s">
        <v>844</v>
      </c>
      <c r="I170" s="3" t="s">
        <v>82</v>
      </c>
      <c r="J170" s="3" t="s">
        <v>37468</v>
      </c>
      <c r="K170" s="3" t="s">
        <v>37469</v>
      </c>
      <c r="L170" s="3" t="s">
        <v>36390</v>
      </c>
      <c r="M170" s="3" t="s">
        <v>37470</v>
      </c>
      <c r="N170" s="3" t="s">
        <v>717</v>
      </c>
      <c r="O170" s="3" t="b">
        <v>1</v>
      </c>
      <c r="P170" s="3" t="s">
        <v>35757</v>
      </c>
      <c r="Q170" s="3" t="s">
        <v>37471</v>
      </c>
      <c r="R170" s="3" t="s">
        <v>28</v>
      </c>
      <c r="S170" s="3" t="s">
        <v>1563</v>
      </c>
      <c r="T170" s="3" t="s">
        <v>1564</v>
      </c>
      <c r="U170" s="3">
        <v>-1</v>
      </c>
      <c r="V170" s="3"/>
      <c r="W170" s="3"/>
    </row>
    <row r="171" spans="1:23" x14ac:dyDescent="0.25">
      <c r="A171" s="3" t="s">
        <v>37472</v>
      </c>
      <c r="B171" s="3" t="s">
        <v>1429</v>
      </c>
      <c r="C171" s="3" t="s">
        <v>81</v>
      </c>
      <c r="D171" s="3" t="s">
        <v>2124</v>
      </c>
      <c r="E171" s="3" t="s">
        <v>78</v>
      </c>
      <c r="F171" s="3" t="s">
        <v>79</v>
      </c>
      <c r="G171" s="3" t="s">
        <v>38</v>
      </c>
      <c r="H171" s="3" t="s">
        <v>1431</v>
      </c>
      <c r="I171" s="3" t="s">
        <v>82</v>
      </c>
      <c r="J171" s="3" t="s">
        <v>37473</v>
      </c>
      <c r="K171" s="3" t="s">
        <v>19250</v>
      </c>
      <c r="L171" s="3" t="s">
        <v>37474</v>
      </c>
      <c r="M171" s="3" t="s">
        <v>37475</v>
      </c>
      <c r="N171" s="3" t="s">
        <v>717</v>
      </c>
      <c r="O171" s="3" t="b">
        <v>1</v>
      </c>
      <c r="P171" s="3" t="s">
        <v>35757</v>
      </c>
      <c r="Q171" s="3" t="s">
        <v>37476</v>
      </c>
      <c r="R171" s="3" t="s">
        <v>28</v>
      </c>
      <c r="S171" s="3" t="s">
        <v>1563</v>
      </c>
      <c r="T171" s="3" t="s">
        <v>1564</v>
      </c>
      <c r="U171" s="3">
        <v>-1</v>
      </c>
      <c r="V171" s="3"/>
      <c r="W171" s="3"/>
    </row>
    <row r="172" spans="1:23" x14ac:dyDescent="0.25">
      <c r="A172" s="3" t="s">
        <v>37477</v>
      </c>
      <c r="B172" s="3" t="s">
        <v>1429</v>
      </c>
      <c r="C172" s="3" t="s">
        <v>81</v>
      </c>
      <c r="D172" s="3" t="s">
        <v>2124</v>
      </c>
      <c r="E172" s="3" t="s">
        <v>78</v>
      </c>
      <c r="F172" s="3" t="s">
        <v>79</v>
      </c>
      <c r="G172" s="3" t="s">
        <v>38</v>
      </c>
      <c r="H172" s="3" t="s">
        <v>1431</v>
      </c>
      <c r="I172" s="3" t="s">
        <v>82</v>
      </c>
      <c r="J172" s="3" t="s">
        <v>37478</v>
      </c>
      <c r="K172" s="3" t="s">
        <v>37406</v>
      </c>
      <c r="L172" s="3" t="s">
        <v>37407</v>
      </c>
      <c r="M172" s="3" t="s">
        <v>37479</v>
      </c>
      <c r="N172" s="3" t="s">
        <v>717</v>
      </c>
      <c r="O172" s="3" t="b">
        <v>1</v>
      </c>
      <c r="P172" s="3" t="s">
        <v>35757</v>
      </c>
      <c r="Q172" s="3" t="s">
        <v>37480</v>
      </c>
      <c r="R172" s="3" t="s">
        <v>28</v>
      </c>
      <c r="S172" s="3" t="s">
        <v>1563</v>
      </c>
      <c r="T172" s="3" t="s">
        <v>1564</v>
      </c>
      <c r="U172" s="3">
        <v>-1</v>
      </c>
      <c r="V172" s="3"/>
      <c r="W172" s="3"/>
    </row>
    <row r="173" spans="1:23" x14ac:dyDescent="0.25">
      <c r="A173" s="3" t="s">
        <v>37481</v>
      </c>
      <c r="B173" s="3" t="s">
        <v>391</v>
      </c>
      <c r="C173" s="3" t="s">
        <v>81</v>
      </c>
      <c r="D173" s="3" t="s">
        <v>392</v>
      </c>
      <c r="E173" s="3" t="s">
        <v>78</v>
      </c>
      <c r="F173" s="3" t="s">
        <v>79</v>
      </c>
      <c r="G173" s="3" t="s">
        <v>38</v>
      </c>
      <c r="H173" s="3" t="s">
        <v>393</v>
      </c>
      <c r="I173" s="3" t="s">
        <v>82</v>
      </c>
      <c r="J173" s="3" t="s">
        <v>37482</v>
      </c>
      <c r="K173" s="3" t="s">
        <v>32578</v>
      </c>
      <c r="L173" s="3" t="s">
        <v>37483</v>
      </c>
      <c r="M173" s="3" t="s">
        <v>37484</v>
      </c>
      <c r="N173" s="3" t="s">
        <v>717</v>
      </c>
      <c r="O173" s="3" t="b">
        <v>1</v>
      </c>
      <c r="P173" s="3" t="s">
        <v>37485</v>
      </c>
      <c r="Q173" s="3" t="s">
        <v>37486</v>
      </c>
      <c r="R173" s="3" t="s">
        <v>28</v>
      </c>
      <c r="S173" s="3" t="s">
        <v>1563</v>
      </c>
      <c r="T173" s="3" t="s">
        <v>1564</v>
      </c>
      <c r="U173" s="3">
        <v>-1</v>
      </c>
      <c r="V173" s="3"/>
      <c r="W173" s="3"/>
    </row>
    <row r="174" spans="1:23" x14ac:dyDescent="0.25">
      <c r="A174" s="3" t="s">
        <v>37487</v>
      </c>
      <c r="B174" s="3" t="s">
        <v>391</v>
      </c>
      <c r="C174" s="3" t="s">
        <v>81</v>
      </c>
      <c r="D174" s="3" t="s">
        <v>392</v>
      </c>
      <c r="E174" s="3" t="s">
        <v>78</v>
      </c>
      <c r="F174" s="3" t="s">
        <v>79</v>
      </c>
      <c r="G174" s="3" t="s">
        <v>38</v>
      </c>
      <c r="H174" s="3" t="s">
        <v>393</v>
      </c>
      <c r="I174" s="3" t="s">
        <v>82</v>
      </c>
      <c r="J174" s="3" t="s">
        <v>37488</v>
      </c>
      <c r="K174" s="3" t="s">
        <v>32467</v>
      </c>
      <c r="L174" s="3" t="s">
        <v>37489</v>
      </c>
      <c r="M174" s="3" t="s">
        <v>37490</v>
      </c>
      <c r="N174" s="3" t="s">
        <v>717</v>
      </c>
      <c r="O174" s="3" t="b">
        <v>1</v>
      </c>
      <c r="P174" s="3" t="s">
        <v>37491</v>
      </c>
      <c r="Q174" s="3" t="s">
        <v>37492</v>
      </c>
      <c r="R174" s="3" t="s">
        <v>28</v>
      </c>
      <c r="S174" s="3" t="s">
        <v>1563</v>
      </c>
      <c r="T174" s="3" t="s">
        <v>1564</v>
      </c>
      <c r="U174" s="3">
        <v>-1</v>
      </c>
      <c r="V174" s="3"/>
      <c r="W174" s="3"/>
    </row>
    <row r="175" spans="1:23" x14ac:dyDescent="0.25">
      <c r="A175" s="3" t="s">
        <v>37495</v>
      </c>
      <c r="B175" s="3" t="s">
        <v>842</v>
      </c>
      <c r="C175" s="3" t="s">
        <v>81</v>
      </c>
      <c r="D175" s="3" t="s">
        <v>1508</v>
      </c>
      <c r="E175" s="3" t="s">
        <v>78</v>
      </c>
      <c r="F175" s="3" t="s">
        <v>79</v>
      </c>
      <c r="G175" s="3" t="s">
        <v>38</v>
      </c>
      <c r="H175" s="3" t="s">
        <v>844</v>
      </c>
      <c r="I175" s="3" t="s">
        <v>82</v>
      </c>
      <c r="J175" s="3" t="s">
        <v>37496</v>
      </c>
      <c r="K175" s="3" t="s">
        <v>37394</v>
      </c>
      <c r="L175" s="3" t="s">
        <v>32467</v>
      </c>
      <c r="M175" s="3" t="s">
        <v>37497</v>
      </c>
      <c r="N175" s="3" t="s">
        <v>717</v>
      </c>
      <c r="O175" s="3" t="b">
        <v>1</v>
      </c>
      <c r="P175" s="3" t="s">
        <v>37498</v>
      </c>
      <c r="Q175" s="3" t="s">
        <v>37499</v>
      </c>
      <c r="R175" s="3" t="s">
        <v>28</v>
      </c>
      <c r="S175" s="3" t="s">
        <v>1563</v>
      </c>
      <c r="T175" s="3" t="s">
        <v>1564</v>
      </c>
      <c r="U175" s="3">
        <v>-1</v>
      </c>
      <c r="V175" s="3"/>
      <c r="W175" s="3"/>
    </row>
    <row r="176" spans="1:23" x14ac:dyDescent="0.25">
      <c r="A176" s="3" t="s">
        <v>35620</v>
      </c>
      <c r="B176" s="3" t="s">
        <v>1146</v>
      </c>
      <c r="C176" s="3" t="s">
        <v>53</v>
      </c>
      <c r="D176" s="3" t="s">
        <v>1147</v>
      </c>
      <c r="E176" s="3" t="s">
        <v>78</v>
      </c>
      <c r="F176" s="3" t="s">
        <v>361</v>
      </c>
      <c r="G176" s="3" t="s">
        <v>43</v>
      </c>
      <c r="H176" s="3" t="s">
        <v>1148</v>
      </c>
      <c r="I176" s="3" t="s">
        <v>54</v>
      </c>
      <c r="J176" s="3" t="s">
        <v>35621</v>
      </c>
      <c r="K176" s="3" t="s">
        <v>35622</v>
      </c>
      <c r="L176" s="3" t="s">
        <v>6192</v>
      </c>
      <c r="M176" s="3" t="s">
        <v>35623</v>
      </c>
      <c r="N176" s="3" t="s">
        <v>717</v>
      </c>
      <c r="O176" s="3" t="b">
        <v>1</v>
      </c>
      <c r="P176" s="3" t="s">
        <v>35624</v>
      </c>
      <c r="Q176" s="3" t="s">
        <v>35625</v>
      </c>
      <c r="R176" s="3" t="s">
        <v>28</v>
      </c>
      <c r="S176" s="3" t="s">
        <v>1563</v>
      </c>
      <c r="T176" s="3" t="s">
        <v>1564</v>
      </c>
      <c r="U176" s="3">
        <v>-1</v>
      </c>
      <c r="V176" s="3"/>
      <c r="W176" s="3"/>
    </row>
    <row r="177" spans="1:23" x14ac:dyDescent="0.25">
      <c r="A177" s="3" t="s">
        <v>35626</v>
      </c>
      <c r="B177" s="3" t="s">
        <v>1146</v>
      </c>
      <c r="C177" s="3" t="s">
        <v>53</v>
      </c>
      <c r="D177" s="3" t="s">
        <v>1147</v>
      </c>
      <c r="E177" s="3" t="s">
        <v>78</v>
      </c>
      <c r="F177" s="3" t="s">
        <v>361</v>
      </c>
      <c r="G177" s="3" t="s">
        <v>43</v>
      </c>
      <c r="H177" s="3" t="s">
        <v>1148</v>
      </c>
      <c r="I177" s="3" t="s">
        <v>54</v>
      </c>
      <c r="J177" s="3" t="s">
        <v>35627</v>
      </c>
      <c r="K177" s="3" t="s">
        <v>35628</v>
      </c>
      <c r="L177" s="3" t="s">
        <v>35629</v>
      </c>
      <c r="M177" s="3" t="s">
        <v>35630</v>
      </c>
      <c r="N177" s="3" t="s">
        <v>717</v>
      </c>
      <c r="O177" s="3" t="b">
        <v>1</v>
      </c>
      <c r="P177" s="3" t="s">
        <v>29029</v>
      </c>
      <c r="Q177" s="3" t="s">
        <v>35631</v>
      </c>
      <c r="R177" s="3" t="s">
        <v>28</v>
      </c>
      <c r="S177" s="3" t="s">
        <v>1563</v>
      </c>
      <c r="T177" s="3" t="s">
        <v>1564</v>
      </c>
      <c r="U177" s="3">
        <v>-1</v>
      </c>
      <c r="V177" s="3" t="s">
        <v>732</v>
      </c>
      <c r="W177" s="3" t="s">
        <v>9083</v>
      </c>
    </row>
  </sheetData>
  <phoneticPr fontId="10"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W183"/>
  <sheetViews>
    <sheetView workbookViewId="0">
      <selection sqref="A1:W186"/>
    </sheetView>
  </sheetViews>
  <sheetFormatPr baseColWidth="10" defaultColWidth="9.140625" defaultRowHeight="15" x14ac:dyDescent="0.25"/>
  <cols>
    <col min="1" max="1" width="13.42578125" bestFit="1" customWidth="1"/>
    <col min="2" max="3" width="17" bestFit="1" customWidth="1"/>
    <col min="4" max="4" width="17.42578125" bestFit="1" customWidth="1"/>
    <col min="5" max="5" width="17.28515625" bestFit="1" customWidth="1"/>
    <col min="6" max="6" width="40" bestFit="1" customWidth="1"/>
    <col min="7" max="7" width="20.5703125" bestFit="1" customWidth="1"/>
    <col min="8" max="8" width="48.42578125" bestFit="1" customWidth="1"/>
    <col min="9" max="9" width="39.28515625" bestFit="1" customWidth="1"/>
    <col min="10" max="10" width="81.140625" customWidth="1"/>
    <col min="11" max="12" width="23.42578125" bestFit="1" customWidth="1"/>
    <col min="13" max="13" width="81.140625" customWidth="1"/>
    <col min="14" max="14" width="19" bestFit="1" customWidth="1"/>
    <col min="15" max="15" width="17.5703125" bestFit="1" customWidth="1"/>
    <col min="16" max="16" width="23.42578125" bestFit="1" customWidth="1"/>
    <col min="17" max="17" width="15.140625" bestFit="1" customWidth="1"/>
    <col min="18" max="18" width="15.7109375" bestFit="1" customWidth="1"/>
    <col min="19" max="19" width="21" bestFit="1" customWidth="1"/>
    <col min="20" max="20" width="21.7109375" bestFit="1" customWidth="1"/>
    <col min="21" max="21" width="20" bestFit="1" customWidth="1"/>
    <col min="22" max="22" width="17" bestFit="1"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729</v>
      </c>
      <c r="W1" t="s">
        <v>731</v>
      </c>
    </row>
    <row r="2" spans="1:23" x14ac:dyDescent="0.25">
      <c r="A2" s="3" t="s">
        <v>11252</v>
      </c>
      <c r="B2" s="3" t="s">
        <v>838</v>
      </c>
      <c r="C2" s="3" t="s">
        <v>22</v>
      </c>
      <c r="D2" s="3" t="s">
        <v>839</v>
      </c>
      <c r="E2" s="3" t="s">
        <v>23</v>
      </c>
      <c r="F2" s="3" t="s">
        <v>31</v>
      </c>
      <c r="G2" s="3" t="s">
        <v>25</v>
      </c>
      <c r="H2" s="3" t="s">
        <v>840</v>
      </c>
      <c r="I2" s="3" t="s">
        <v>26</v>
      </c>
      <c r="J2" s="3" t="s">
        <v>41180</v>
      </c>
      <c r="K2" s="3" t="s">
        <v>35618</v>
      </c>
      <c r="L2" s="3" t="s">
        <v>41181</v>
      </c>
      <c r="M2" s="3" t="s">
        <v>41182</v>
      </c>
      <c r="N2" s="3" t="s">
        <v>3828</v>
      </c>
      <c r="O2" s="3" t="b">
        <v>1</v>
      </c>
      <c r="P2" s="3" t="s">
        <v>41183</v>
      </c>
      <c r="Q2" s="3" t="s">
        <v>41184</v>
      </c>
      <c r="R2" s="3" t="s">
        <v>28</v>
      </c>
      <c r="S2" s="3" t="s">
        <v>7756</v>
      </c>
      <c r="T2" s="3" t="s">
        <v>7757</v>
      </c>
      <c r="U2" s="3">
        <v>-1</v>
      </c>
      <c r="V2" t="s">
        <v>733</v>
      </c>
      <c r="W2" t="s">
        <v>730</v>
      </c>
    </row>
    <row r="3" spans="1:23" x14ac:dyDescent="0.25">
      <c r="A3" s="3" t="s">
        <v>41185</v>
      </c>
      <c r="B3" s="3" t="s">
        <v>100</v>
      </c>
      <c r="C3" s="3" t="s">
        <v>22</v>
      </c>
      <c r="D3" s="3" t="s">
        <v>185</v>
      </c>
      <c r="E3" s="3" t="s">
        <v>23</v>
      </c>
      <c r="F3" s="3" t="s">
        <v>31</v>
      </c>
      <c r="G3" s="3" t="s">
        <v>25</v>
      </c>
      <c r="H3" s="3" t="s">
        <v>104</v>
      </c>
      <c r="I3" s="3" t="s">
        <v>26</v>
      </c>
      <c r="J3" s="3" t="s">
        <v>41186</v>
      </c>
      <c r="K3" s="3" t="s">
        <v>41187</v>
      </c>
      <c r="L3" s="3" t="s">
        <v>41188</v>
      </c>
      <c r="M3" s="3" t="s">
        <v>41189</v>
      </c>
      <c r="N3" s="3" t="s">
        <v>3828</v>
      </c>
      <c r="O3" s="3" t="b">
        <v>1</v>
      </c>
      <c r="P3" s="3" t="s">
        <v>41190</v>
      </c>
      <c r="Q3" s="3" t="s">
        <v>41191</v>
      </c>
      <c r="R3" s="3" t="s">
        <v>28</v>
      </c>
      <c r="S3" s="3" t="s">
        <v>7756</v>
      </c>
      <c r="T3" s="3" t="s">
        <v>7757</v>
      </c>
      <c r="U3" s="3">
        <v>-1</v>
      </c>
      <c r="V3" t="s">
        <v>732</v>
      </c>
      <c r="W3" t="s">
        <v>730</v>
      </c>
    </row>
    <row r="4" spans="1:23" x14ac:dyDescent="0.25">
      <c r="A4" s="3" t="s">
        <v>41192</v>
      </c>
      <c r="B4" s="3" t="s">
        <v>100</v>
      </c>
      <c r="C4" s="3" t="s">
        <v>22</v>
      </c>
      <c r="D4" s="3" t="s">
        <v>185</v>
      </c>
      <c r="E4" s="3" t="s">
        <v>23</v>
      </c>
      <c r="F4" s="3" t="s">
        <v>31</v>
      </c>
      <c r="G4" s="3" t="s">
        <v>25</v>
      </c>
      <c r="H4" s="3" t="s">
        <v>104</v>
      </c>
      <c r="I4" s="3" t="s">
        <v>26</v>
      </c>
      <c r="J4" s="3" t="s">
        <v>41193</v>
      </c>
      <c r="K4" s="3" t="s">
        <v>32789</v>
      </c>
      <c r="L4" s="3" t="s">
        <v>16713</v>
      </c>
      <c r="M4" s="3" t="s">
        <v>41194</v>
      </c>
      <c r="N4" s="3" t="s">
        <v>3828</v>
      </c>
      <c r="O4" s="3" t="b">
        <v>1</v>
      </c>
      <c r="P4" s="3" t="s">
        <v>41195</v>
      </c>
      <c r="Q4" s="3" t="s">
        <v>41196</v>
      </c>
      <c r="R4" s="3" t="s">
        <v>28</v>
      </c>
      <c r="S4" s="3" t="s">
        <v>7756</v>
      </c>
      <c r="T4" s="3" t="s">
        <v>7757</v>
      </c>
      <c r="U4" s="3">
        <v>-1</v>
      </c>
      <c r="V4" t="s">
        <v>733</v>
      </c>
      <c r="W4" t="s">
        <v>730</v>
      </c>
    </row>
    <row r="5" spans="1:23" x14ac:dyDescent="0.25">
      <c r="A5" s="3" t="s">
        <v>41197</v>
      </c>
      <c r="B5" s="3" t="s">
        <v>131</v>
      </c>
      <c r="C5" s="3" t="s">
        <v>132</v>
      </c>
      <c r="D5" s="3" t="s">
        <v>133</v>
      </c>
      <c r="E5" s="3" t="s">
        <v>134</v>
      </c>
      <c r="F5" s="3" t="s">
        <v>134</v>
      </c>
      <c r="G5" s="3" t="s">
        <v>70</v>
      </c>
      <c r="H5" s="3" t="s">
        <v>135</v>
      </c>
      <c r="I5" s="3" t="s">
        <v>136</v>
      </c>
      <c r="J5" s="3" t="s">
        <v>41198</v>
      </c>
      <c r="K5" s="3" t="s">
        <v>32364</v>
      </c>
      <c r="L5" s="3" t="s">
        <v>20370</v>
      </c>
      <c r="M5" s="3" t="s">
        <v>41199</v>
      </c>
      <c r="N5" s="3" t="s">
        <v>3828</v>
      </c>
      <c r="O5" s="3" t="b">
        <v>1</v>
      </c>
      <c r="P5" s="3" t="s">
        <v>41200</v>
      </c>
      <c r="Q5" s="3" t="s">
        <v>41201</v>
      </c>
      <c r="R5" s="3" t="s">
        <v>28</v>
      </c>
      <c r="S5" s="3" t="s">
        <v>7756</v>
      </c>
      <c r="T5" s="3" t="s">
        <v>7757</v>
      </c>
      <c r="U5" s="3">
        <v>-1</v>
      </c>
      <c r="V5" t="s">
        <v>733</v>
      </c>
      <c r="W5" t="s">
        <v>730</v>
      </c>
    </row>
    <row r="6" spans="1:23" x14ac:dyDescent="0.25">
      <c r="A6" s="3" t="s">
        <v>25378</v>
      </c>
      <c r="B6" s="3" t="s">
        <v>100</v>
      </c>
      <c r="C6" s="3" t="s">
        <v>47</v>
      </c>
      <c r="D6" s="3" t="s">
        <v>1458</v>
      </c>
      <c r="E6" s="3" t="s">
        <v>23</v>
      </c>
      <c r="F6" s="3" t="s">
        <v>31</v>
      </c>
      <c r="G6" s="3" t="s">
        <v>25</v>
      </c>
      <c r="H6" s="3" t="s">
        <v>104</v>
      </c>
      <c r="I6" s="3" t="s">
        <v>49</v>
      </c>
      <c r="J6" s="3" t="s">
        <v>38751</v>
      </c>
      <c r="K6" s="3" t="s">
        <v>21306</v>
      </c>
      <c r="L6" s="3" t="s">
        <v>18061</v>
      </c>
      <c r="M6" s="3" t="s">
        <v>38752</v>
      </c>
      <c r="N6" s="3" t="s">
        <v>3828</v>
      </c>
      <c r="O6" s="3" t="b">
        <v>1</v>
      </c>
      <c r="P6" s="3" t="s">
        <v>38753</v>
      </c>
      <c r="Q6" s="3" t="s">
        <v>38754</v>
      </c>
      <c r="R6" s="3" t="s">
        <v>28</v>
      </c>
      <c r="S6" s="3" t="s">
        <v>7756</v>
      </c>
      <c r="T6" s="3" t="s">
        <v>7757</v>
      </c>
      <c r="U6" s="3">
        <v>-1</v>
      </c>
      <c r="V6" t="s">
        <v>733</v>
      </c>
      <c r="W6" t="s">
        <v>730</v>
      </c>
    </row>
    <row r="7" spans="1:23" x14ac:dyDescent="0.25">
      <c r="A7" s="3" t="s">
        <v>24055</v>
      </c>
      <c r="B7" s="3" t="s">
        <v>109</v>
      </c>
      <c r="C7" s="3" t="s">
        <v>53</v>
      </c>
      <c r="D7" s="3" t="s">
        <v>307</v>
      </c>
      <c r="E7" s="3" t="s">
        <v>23</v>
      </c>
      <c r="F7" s="3" t="s">
        <v>24</v>
      </c>
      <c r="G7" s="3" t="s">
        <v>43</v>
      </c>
      <c r="H7" s="3" t="s">
        <v>110</v>
      </c>
      <c r="I7" s="3" t="s">
        <v>54</v>
      </c>
      <c r="J7" s="3" t="s">
        <v>37792</v>
      </c>
      <c r="K7" s="3" t="s">
        <v>37793</v>
      </c>
      <c r="L7" s="3" t="s">
        <v>30390</v>
      </c>
      <c r="M7" s="3" t="s">
        <v>37794</v>
      </c>
      <c r="N7" s="3" t="s">
        <v>3828</v>
      </c>
      <c r="O7" s="3" t="b">
        <v>1</v>
      </c>
      <c r="P7" s="3" t="s">
        <v>37795</v>
      </c>
      <c r="Q7" s="3" t="s">
        <v>37796</v>
      </c>
      <c r="R7" s="3" t="s">
        <v>28</v>
      </c>
      <c r="S7" s="3" t="s">
        <v>7756</v>
      </c>
      <c r="T7" s="3" t="s">
        <v>7757</v>
      </c>
      <c r="U7" s="3">
        <v>-1</v>
      </c>
      <c r="V7" t="s">
        <v>733</v>
      </c>
      <c r="W7" t="s">
        <v>730</v>
      </c>
    </row>
    <row r="8" spans="1:23" x14ac:dyDescent="0.25">
      <c r="A8" s="3" t="s">
        <v>10607</v>
      </c>
      <c r="B8" s="3" t="s">
        <v>838</v>
      </c>
      <c r="C8" s="3" t="s">
        <v>53</v>
      </c>
      <c r="D8" s="3" t="s">
        <v>948</v>
      </c>
      <c r="E8" s="3" t="s">
        <v>23</v>
      </c>
      <c r="F8" s="3" t="s">
        <v>31</v>
      </c>
      <c r="G8" s="3" t="s">
        <v>43</v>
      </c>
      <c r="H8" s="3" t="s">
        <v>840</v>
      </c>
      <c r="I8" s="3" t="s">
        <v>54</v>
      </c>
      <c r="J8" s="3" t="s">
        <v>36834</v>
      </c>
      <c r="K8" s="3" t="s">
        <v>36835</v>
      </c>
      <c r="L8" s="3" t="s">
        <v>32255</v>
      </c>
      <c r="M8" s="3" t="s">
        <v>36836</v>
      </c>
      <c r="N8" s="3" t="s">
        <v>3828</v>
      </c>
      <c r="O8" s="3" t="b">
        <v>1</v>
      </c>
      <c r="P8" s="3" t="s">
        <v>36837</v>
      </c>
      <c r="Q8" s="3" t="s">
        <v>36838</v>
      </c>
      <c r="R8" s="3" t="s">
        <v>28</v>
      </c>
      <c r="S8" s="3" t="s">
        <v>7756</v>
      </c>
      <c r="T8" s="3" t="s">
        <v>7757</v>
      </c>
      <c r="U8" s="3">
        <v>-1</v>
      </c>
      <c r="V8" t="s">
        <v>732</v>
      </c>
      <c r="W8" t="s">
        <v>730</v>
      </c>
    </row>
    <row r="9" spans="1:23" x14ac:dyDescent="0.25">
      <c r="A9" s="3" t="s">
        <v>21854</v>
      </c>
      <c r="B9" s="3" t="s">
        <v>109</v>
      </c>
      <c r="C9" s="3" t="s">
        <v>1501</v>
      </c>
      <c r="D9" s="3" t="s">
        <v>1502</v>
      </c>
      <c r="E9" s="3" t="s">
        <v>23</v>
      </c>
      <c r="F9" s="3" t="s">
        <v>24</v>
      </c>
      <c r="G9" s="3" t="s">
        <v>103</v>
      </c>
      <c r="H9" s="3" t="s">
        <v>110</v>
      </c>
      <c r="I9" s="3" t="s">
        <v>1503</v>
      </c>
      <c r="J9" s="3" t="s">
        <v>34704</v>
      </c>
      <c r="K9" s="3" t="s">
        <v>34705</v>
      </c>
      <c r="L9" s="3" t="s">
        <v>34706</v>
      </c>
      <c r="M9" s="3" t="s">
        <v>34707</v>
      </c>
      <c r="N9" s="3" t="s">
        <v>3828</v>
      </c>
      <c r="O9" s="3" t="b">
        <v>1</v>
      </c>
      <c r="P9" s="3" t="s">
        <v>34708</v>
      </c>
      <c r="Q9" s="3" t="s">
        <v>34709</v>
      </c>
      <c r="R9" s="3" t="s">
        <v>28</v>
      </c>
      <c r="S9" s="3" t="s">
        <v>7756</v>
      </c>
      <c r="T9" s="3" t="s">
        <v>7757</v>
      </c>
      <c r="U9" s="3">
        <v>-1</v>
      </c>
      <c r="V9" t="s">
        <v>732</v>
      </c>
      <c r="W9" t="s">
        <v>9083</v>
      </c>
    </row>
    <row r="10" spans="1:23" x14ac:dyDescent="0.25">
      <c r="A10" s="3" t="s">
        <v>34710</v>
      </c>
      <c r="B10" s="3" t="s">
        <v>838</v>
      </c>
      <c r="C10" s="3" t="s">
        <v>47</v>
      </c>
      <c r="D10" s="3" t="s">
        <v>1545</v>
      </c>
      <c r="E10" s="3" t="s">
        <v>23</v>
      </c>
      <c r="F10" s="3" t="s">
        <v>31</v>
      </c>
      <c r="G10" s="3" t="s">
        <v>25</v>
      </c>
      <c r="H10" s="3" t="s">
        <v>840</v>
      </c>
      <c r="I10" s="3" t="s">
        <v>49</v>
      </c>
      <c r="J10" s="3" t="s">
        <v>34711</v>
      </c>
      <c r="K10" s="3" t="s">
        <v>34712</v>
      </c>
      <c r="L10" s="3" t="s">
        <v>34706</v>
      </c>
      <c r="M10" s="3" t="s">
        <v>34713</v>
      </c>
      <c r="N10" s="3" t="s">
        <v>3828</v>
      </c>
      <c r="O10" s="3" t="b">
        <v>1</v>
      </c>
      <c r="P10" s="3" t="s">
        <v>34705</v>
      </c>
      <c r="Q10" s="3" t="s">
        <v>34714</v>
      </c>
      <c r="R10" s="3" t="s">
        <v>28</v>
      </c>
      <c r="S10" s="3" t="s">
        <v>7756</v>
      </c>
      <c r="T10" s="3" t="s">
        <v>7757</v>
      </c>
      <c r="U10" s="3">
        <v>-1</v>
      </c>
      <c r="V10" t="s">
        <v>732</v>
      </c>
      <c r="W10" t="s">
        <v>9083</v>
      </c>
    </row>
    <row r="11" spans="1:23" x14ac:dyDescent="0.25">
      <c r="A11" s="3" t="s">
        <v>1786</v>
      </c>
      <c r="B11" s="3" t="s">
        <v>1599</v>
      </c>
      <c r="C11" s="3" t="s">
        <v>53</v>
      </c>
      <c r="D11" s="3" t="s">
        <v>2462</v>
      </c>
      <c r="E11" s="3" t="s">
        <v>23</v>
      </c>
      <c r="F11" s="3" t="s">
        <v>31</v>
      </c>
      <c r="G11" s="3" t="s">
        <v>43</v>
      </c>
      <c r="H11" s="3" t="s">
        <v>1601</v>
      </c>
      <c r="I11" s="3" t="s">
        <v>54</v>
      </c>
      <c r="J11" s="3" t="s">
        <v>34715</v>
      </c>
      <c r="K11" s="3" t="s">
        <v>34716</v>
      </c>
      <c r="L11" s="3" t="s">
        <v>34706</v>
      </c>
      <c r="M11" s="3" t="s">
        <v>34717</v>
      </c>
      <c r="N11" s="3" t="s">
        <v>3828</v>
      </c>
      <c r="O11" s="3" t="b">
        <v>1</v>
      </c>
      <c r="P11" s="3" t="s">
        <v>34718</v>
      </c>
      <c r="Q11" s="3" t="s">
        <v>34719</v>
      </c>
      <c r="R11" s="3" t="s">
        <v>28</v>
      </c>
      <c r="S11" s="3" t="s">
        <v>7756</v>
      </c>
      <c r="T11" s="3" t="s">
        <v>7757</v>
      </c>
      <c r="U11" s="3">
        <v>-1</v>
      </c>
      <c r="V11" t="s">
        <v>732</v>
      </c>
      <c r="W11" t="s">
        <v>9083</v>
      </c>
    </row>
    <row r="12" spans="1:23" x14ac:dyDescent="0.25">
      <c r="A12" s="3" t="s">
        <v>1791</v>
      </c>
      <c r="B12" s="3" t="s">
        <v>109</v>
      </c>
      <c r="C12" s="3" t="s">
        <v>53</v>
      </c>
      <c r="D12" s="3" t="s">
        <v>307</v>
      </c>
      <c r="E12" s="3" t="s">
        <v>23</v>
      </c>
      <c r="F12" s="3" t="s">
        <v>24</v>
      </c>
      <c r="G12" s="3" t="s">
        <v>43</v>
      </c>
      <c r="H12" s="3" t="s">
        <v>110</v>
      </c>
      <c r="I12" s="3" t="s">
        <v>54</v>
      </c>
      <c r="J12" s="3" t="s">
        <v>34720</v>
      </c>
      <c r="K12" s="3" t="s">
        <v>34721</v>
      </c>
      <c r="L12" s="3" t="s">
        <v>34706</v>
      </c>
      <c r="M12" s="3" t="s">
        <v>34722</v>
      </c>
      <c r="N12" s="3" t="s">
        <v>3828</v>
      </c>
      <c r="O12" s="3" t="b">
        <v>1</v>
      </c>
      <c r="P12" s="3" t="s">
        <v>34723</v>
      </c>
      <c r="Q12" s="3" t="s">
        <v>34724</v>
      </c>
      <c r="R12" s="3" t="s">
        <v>28</v>
      </c>
      <c r="S12" s="3" t="s">
        <v>7756</v>
      </c>
      <c r="T12" s="3" t="s">
        <v>7757</v>
      </c>
      <c r="U12" s="3">
        <v>-1</v>
      </c>
      <c r="V12" t="s">
        <v>732</v>
      </c>
      <c r="W12" t="s">
        <v>9083</v>
      </c>
    </row>
    <row r="13" spans="1:23" x14ac:dyDescent="0.25">
      <c r="A13" s="3" t="s">
        <v>1796</v>
      </c>
      <c r="B13" s="3" t="s">
        <v>835</v>
      </c>
      <c r="C13" s="3" t="s">
        <v>6722</v>
      </c>
      <c r="D13" s="3" t="s">
        <v>7818</v>
      </c>
      <c r="E13" s="3" t="s">
        <v>23</v>
      </c>
      <c r="F13" s="3" t="s">
        <v>31</v>
      </c>
      <c r="G13" s="3" t="s">
        <v>25</v>
      </c>
      <c r="H13" s="3" t="s">
        <v>836</v>
      </c>
      <c r="I13" s="3" t="s">
        <v>7819</v>
      </c>
      <c r="J13" s="3" t="s">
        <v>34725</v>
      </c>
      <c r="K13" s="3" t="s">
        <v>34726</v>
      </c>
      <c r="L13" s="3" t="s">
        <v>34706</v>
      </c>
      <c r="M13" s="3" t="s">
        <v>34727</v>
      </c>
      <c r="N13" s="3" t="s">
        <v>3828</v>
      </c>
      <c r="O13" s="3" t="b">
        <v>1</v>
      </c>
      <c r="P13" s="3" t="s">
        <v>34721</v>
      </c>
      <c r="Q13" s="3" t="s">
        <v>34728</v>
      </c>
      <c r="R13" s="3" t="s">
        <v>28</v>
      </c>
      <c r="S13" s="3" t="s">
        <v>7756</v>
      </c>
      <c r="T13" s="3" t="s">
        <v>7757</v>
      </c>
      <c r="U13" s="3">
        <v>-1</v>
      </c>
      <c r="V13" t="s">
        <v>732</v>
      </c>
      <c r="W13" t="s">
        <v>9083</v>
      </c>
    </row>
    <row r="14" spans="1:23" x14ac:dyDescent="0.25">
      <c r="A14" s="3" t="s">
        <v>21861</v>
      </c>
      <c r="B14" s="3" t="s">
        <v>835</v>
      </c>
      <c r="C14" s="3" t="s">
        <v>53</v>
      </c>
      <c r="D14" s="3" t="s">
        <v>1565</v>
      </c>
      <c r="E14" s="3" t="s">
        <v>23</v>
      </c>
      <c r="F14" s="3" t="s">
        <v>31</v>
      </c>
      <c r="G14" s="3" t="s">
        <v>43</v>
      </c>
      <c r="H14" s="3" t="s">
        <v>836</v>
      </c>
      <c r="I14" s="3" t="s">
        <v>54</v>
      </c>
      <c r="J14" s="3" t="s">
        <v>34729</v>
      </c>
      <c r="K14" s="3" t="s">
        <v>34730</v>
      </c>
      <c r="L14" s="3" t="s">
        <v>34706</v>
      </c>
      <c r="M14" s="3" t="s">
        <v>34731</v>
      </c>
      <c r="N14" s="3" t="s">
        <v>3828</v>
      </c>
      <c r="O14" s="3" t="b">
        <v>1</v>
      </c>
      <c r="P14" s="3" t="s">
        <v>34726</v>
      </c>
      <c r="Q14" s="3" t="s">
        <v>34732</v>
      </c>
      <c r="R14" s="3" t="s">
        <v>28</v>
      </c>
      <c r="S14" s="3" t="s">
        <v>7756</v>
      </c>
      <c r="T14" s="3" t="s">
        <v>7757</v>
      </c>
      <c r="U14" s="3">
        <v>-1</v>
      </c>
      <c r="V14" t="s">
        <v>732</v>
      </c>
      <c r="W14" t="s">
        <v>9083</v>
      </c>
    </row>
    <row r="15" spans="1:23" x14ac:dyDescent="0.25">
      <c r="A15" s="3" t="s">
        <v>34324</v>
      </c>
      <c r="B15" s="3" t="s">
        <v>29</v>
      </c>
      <c r="C15" s="3" t="s">
        <v>53</v>
      </c>
      <c r="D15" s="3" t="s">
        <v>837</v>
      </c>
      <c r="E15" s="3" t="s">
        <v>23</v>
      </c>
      <c r="F15" s="3" t="s">
        <v>31</v>
      </c>
      <c r="G15" s="3" t="s">
        <v>43</v>
      </c>
      <c r="H15" s="3" t="s">
        <v>32</v>
      </c>
      <c r="I15" s="3" t="s">
        <v>54</v>
      </c>
      <c r="J15" s="3" t="s">
        <v>34325</v>
      </c>
      <c r="K15" s="3" t="s">
        <v>34326</v>
      </c>
      <c r="L15" s="3" t="s">
        <v>34327</v>
      </c>
      <c r="M15" s="3" t="s">
        <v>34328</v>
      </c>
      <c r="N15" s="3" t="s">
        <v>3828</v>
      </c>
      <c r="O15" s="3" t="b">
        <v>1</v>
      </c>
      <c r="P15" s="3" t="s">
        <v>34329</v>
      </c>
      <c r="Q15" s="3" t="s">
        <v>34330</v>
      </c>
      <c r="R15" s="3" t="s">
        <v>28</v>
      </c>
      <c r="S15" s="3" t="s">
        <v>7756</v>
      </c>
      <c r="T15" s="3" t="s">
        <v>7757</v>
      </c>
      <c r="U15" s="3">
        <v>-1</v>
      </c>
      <c r="V15" t="s">
        <v>732</v>
      </c>
      <c r="W15" t="s">
        <v>9083</v>
      </c>
    </row>
    <row r="16" spans="1:23" x14ac:dyDescent="0.25">
      <c r="A16" s="3" t="s">
        <v>21780</v>
      </c>
      <c r="B16" s="3" t="s">
        <v>29</v>
      </c>
      <c r="C16" s="3" t="s">
        <v>22</v>
      </c>
      <c r="D16" s="3" t="s">
        <v>30</v>
      </c>
      <c r="E16" s="3" t="s">
        <v>23</v>
      </c>
      <c r="F16" s="3" t="s">
        <v>31</v>
      </c>
      <c r="G16" s="3" t="s">
        <v>25</v>
      </c>
      <c r="H16" s="3" t="s">
        <v>32</v>
      </c>
      <c r="I16" s="3" t="s">
        <v>26</v>
      </c>
      <c r="J16" s="3" t="s">
        <v>32398</v>
      </c>
      <c r="K16" s="3" t="s">
        <v>32399</v>
      </c>
      <c r="L16" s="3" t="s">
        <v>32400</v>
      </c>
      <c r="M16" s="3" t="s">
        <v>32401</v>
      </c>
      <c r="N16" s="3" t="s">
        <v>3828</v>
      </c>
      <c r="O16" s="3" t="b">
        <v>1</v>
      </c>
      <c r="P16" s="3" t="s">
        <v>32402</v>
      </c>
      <c r="Q16" s="3" t="s">
        <v>32403</v>
      </c>
      <c r="R16" s="3" t="s">
        <v>28</v>
      </c>
      <c r="S16" s="3" t="s">
        <v>7756</v>
      </c>
      <c r="T16" s="3" t="s">
        <v>7757</v>
      </c>
      <c r="U16" s="3">
        <v>-1</v>
      </c>
      <c r="V16" t="s">
        <v>732</v>
      </c>
      <c r="W16" t="s">
        <v>9083</v>
      </c>
    </row>
    <row r="17" spans="1:23" x14ac:dyDescent="0.25">
      <c r="A17" s="3" t="s">
        <v>5762</v>
      </c>
      <c r="B17" s="3" t="s">
        <v>903</v>
      </c>
      <c r="C17" s="3" t="s">
        <v>53</v>
      </c>
      <c r="D17" s="3" t="s">
        <v>5051</v>
      </c>
      <c r="E17" s="3" t="s">
        <v>23</v>
      </c>
      <c r="F17" s="3" t="s">
        <v>850</v>
      </c>
      <c r="G17" s="3" t="s">
        <v>43</v>
      </c>
      <c r="H17" s="3" t="s">
        <v>905</v>
      </c>
      <c r="I17" s="3" t="s">
        <v>54</v>
      </c>
      <c r="J17" s="3" t="s">
        <v>27396</v>
      </c>
      <c r="K17" s="3" t="s">
        <v>25536</v>
      </c>
      <c r="L17" s="3" t="s">
        <v>26244</v>
      </c>
      <c r="M17" s="3" t="s">
        <v>27397</v>
      </c>
      <c r="N17" s="3" t="s">
        <v>3828</v>
      </c>
      <c r="O17" s="3" t="b">
        <v>1</v>
      </c>
      <c r="P17" s="3" t="s">
        <v>27398</v>
      </c>
      <c r="Q17" s="3" t="s">
        <v>27399</v>
      </c>
      <c r="R17" s="3" t="s">
        <v>28</v>
      </c>
      <c r="S17" s="3" t="s">
        <v>7756</v>
      </c>
      <c r="T17" s="3" t="s">
        <v>7757</v>
      </c>
      <c r="U17" s="3">
        <v>-1</v>
      </c>
      <c r="V17" t="s">
        <v>732</v>
      </c>
      <c r="W17" t="s">
        <v>730</v>
      </c>
    </row>
    <row r="18" spans="1:23" x14ac:dyDescent="0.25">
      <c r="A18" s="3" t="s">
        <v>26242</v>
      </c>
      <c r="B18" s="3" t="s">
        <v>29</v>
      </c>
      <c r="C18" s="3" t="s">
        <v>22</v>
      </c>
      <c r="D18" s="3" t="s">
        <v>30</v>
      </c>
      <c r="E18" s="3" t="s">
        <v>23</v>
      </c>
      <c r="F18" s="3" t="s">
        <v>31</v>
      </c>
      <c r="G18" s="3" t="s">
        <v>25</v>
      </c>
      <c r="H18" s="3" t="s">
        <v>32</v>
      </c>
      <c r="I18" s="3" t="s">
        <v>26</v>
      </c>
      <c r="J18" s="3" t="s">
        <v>26243</v>
      </c>
      <c r="K18" s="3" t="s">
        <v>18816</v>
      </c>
      <c r="L18" s="3" t="s">
        <v>26244</v>
      </c>
      <c r="M18" s="3" t="s">
        <v>26245</v>
      </c>
      <c r="N18" s="3" t="s">
        <v>3828</v>
      </c>
      <c r="O18" s="3" t="b">
        <v>1</v>
      </c>
      <c r="P18" s="3" t="s">
        <v>26246</v>
      </c>
      <c r="Q18" s="3" t="s">
        <v>26247</v>
      </c>
      <c r="R18" s="3" t="s">
        <v>28</v>
      </c>
      <c r="S18" s="3" t="s">
        <v>7756</v>
      </c>
      <c r="T18" s="3" t="s">
        <v>7757</v>
      </c>
      <c r="U18" s="3">
        <v>-1</v>
      </c>
      <c r="V18" t="s">
        <v>732</v>
      </c>
      <c r="W18" t="s">
        <v>9083</v>
      </c>
    </row>
    <row r="19" spans="1:23" x14ac:dyDescent="0.25">
      <c r="A19" s="3" t="s">
        <v>14107</v>
      </c>
      <c r="B19" s="3" t="s">
        <v>903</v>
      </c>
      <c r="C19" s="3" t="s">
        <v>53</v>
      </c>
      <c r="D19" s="3" t="s">
        <v>5051</v>
      </c>
      <c r="E19" s="3" t="s">
        <v>23</v>
      </c>
      <c r="F19" s="3" t="s">
        <v>850</v>
      </c>
      <c r="G19" s="3" t="s">
        <v>43</v>
      </c>
      <c r="H19" s="3" t="s">
        <v>905</v>
      </c>
      <c r="I19" s="3" t="s">
        <v>54</v>
      </c>
      <c r="J19" s="3" t="s">
        <v>26248</v>
      </c>
      <c r="K19" s="3" t="s">
        <v>18816</v>
      </c>
      <c r="L19" s="3" t="s">
        <v>26244</v>
      </c>
      <c r="M19" s="3" t="s">
        <v>26249</v>
      </c>
      <c r="N19" s="3" t="s">
        <v>3828</v>
      </c>
      <c r="O19" s="3" t="b">
        <v>1</v>
      </c>
      <c r="P19" s="3" t="s">
        <v>26246</v>
      </c>
      <c r="Q19" s="3" t="s">
        <v>26250</v>
      </c>
      <c r="R19" s="3" t="s">
        <v>28</v>
      </c>
      <c r="S19" s="3" t="s">
        <v>7756</v>
      </c>
      <c r="T19" s="3" t="s">
        <v>7757</v>
      </c>
      <c r="U19" s="3">
        <v>-1</v>
      </c>
      <c r="V19" t="s">
        <v>732</v>
      </c>
      <c r="W19" t="s">
        <v>9083</v>
      </c>
    </row>
    <row r="20" spans="1:23" x14ac:dyDescent="0.25">
      <c r="A20" s="3" t="s">
        <v>9958</v>
      </c>
      <c r="B20" s="3" t="s">
        <v>903</v>
      </c>
      <c r="C20" s="3" t="s">
        <v>53</v>
      </c>
      <c r="D20" s="3" t="s">
        <v>5051</v>
      </c>
      <c r="E20" s="3" t="s">
        <v>23</v>
      </c>
      <c r="F20" s="3" t="s">
        <v>850</v>
      </c>
      <c r="G20" s="3" t="s">
        <v>43</v>
      </c>
      <c r="H20" s="3" t="s">
        <v>905</v>
      </c>
      <c r="I20" s="3" t="s">
        <v>54</v>
      </c>
      <c r="J20" s="3" t="s">
        <v>26251</v>
      </c>
      <c r="K20" s="3" t="s">
        <v>18816</v>
      </c>
      <c r="L20" s="3" t="s">
        <v>26244</v>
      </c>
      <c r="M20" s="3" t="s">
        <v>26252</v>
      </c>
      <c r="N20" s="3" t="s">
        <v>3828</v>
      </c>
      <c r="O20" s="3" t="b">
        <v>1</v>
      </c>
      <c r="P20" s="3" t="s">
        <v>18816</v>
      </c>
      <c r="Q20" s="3" t="s">
        <v>26253</v>
      </c>
      <c r="R20" s="3" t="s">
        <v>28</v>
      </c>
      <c r="S20" s="3" t="s">
        <v>7756</v>
      </c>
      <c r="T20" s="3" t="s">
        <v>7757</v>
      </c>
      <c r="U20" s="3">
        <v>-1</v>
      </c>
      <c r="V20" t="s">
        <v>732</v>
      </c>
      <c r="W20" t="s">
        <v>9083</v>
      </c>
    </row>
    <row r="21" spans="1:23" x14ac:dyDescent="0.25">
      <c r="A21" s="3" t="s">
        <v>14796</v>
      </c>
      <c r="B21" s="3" t="s">
        <v>29</v>
      </c>
      <c r="C21" s="3" t="s">
        <v>53</v>
      </c>
      <c r="D21" s="3" t="s">
        <v>837</v>
      </c>
      <c r="E21" s="3" t="s">
        <v>23</v>
      </c>
      <c r="F21" s="3" t="s">
        <v>31</v>
      </c>
      <c r="G21" s="3" t="s">
        <v>43</v>
      </c>
      <c r="H21" s="3" t="s">
        <v>32</v>
      </c>
      <c r="I21" s="3" t="s">
        <v>54</v>
      </c>
      <c r="J21" s="3" t="s">
        <v>26254</v>
      </c>
      <c r="K21" s="3" t="s">
        <v>26255</v>
      </c>
      <c r="L21" s="3" t="s">
        <v>26256</v>
      </c>
      <c r="M21" s="3" t="s">
        <v>26257</v>
      </c>
      <c r="N21" s="3" t="s">
        <v>3828</v>
      </c>
      <c r="O21" s="3" t="b">
        <v>1</v>
      </c>
      <c r="P21" s="3" t="s">
        <v>26258</v>
      </c>
      <c r="Q21" s="3" t="s">
        <v>26259</v>
      </c>
      <c r="R21" s="3" t="s">
        <v>28</v>
      </c>
      <c r="S21" s="3" t="s">
        <v>7756</v>
      </c>
      <c r="T21" s="3" t="s">
        <v>7757</v>
      </c>
      <c r="U21" s="3">
        <v>-1</v>
      </c>
      <c r="V21" t="s">
        <v>732</v>
      </c>
      <c r="W21" t="s">
        <v>9083</v>
      </c>
    </row>
    <row r="22" spans="1:23" x14ac:dyDescent="0.25">
      <c r="A22" s="3" t="s">
        <v>26260</v>
      </c>
      <c r="B22" s="3" t="s">
        <v>100</v>
      </c>
      <c r="C22" s="3" t="s">
        <v>53</v>
      </c>
      <c r="D22" s="3" t="s">
        <v>1033</v>
      </c>
      <c r="E22" s="3" t="s">
        <v>23</v>
      </c>
      <c r="F22" s="3" t="s">
        <v>31</v>
      </c>
      <c r="G22" s="3" t="s">
        <v>43</v>
      </c>
      <c r="H22" s="3" t="s">
        <v>104</v>
      </c>
      <c r="I22" s="3" t="s">
        <v>54</v>
      </c>
      <c r="J22" s="3" t="s">
        <v>26261</v>
      </c>
      <c r="K22" s="3" t="s">
        <v>23513</v>
      </c>
      <c r="L22" s="3" t="s">
        <v>26262</v>
      </c>
      <c r="M22" s="3" t="s">
        <v>26263</v>
      </c>
      <c r="N22" s="3" t="s">
        <v>3828</v>
      </c>
      <c r="O22" s="3" t="b">
        <v>1</v>
      </c>
      <c r="P22" s="3" t="s">
        <v>26264</v>
      </c>
      <c r="Q22" s="3" t="s">
        <v>26265</v>
      </c>
      <c r="R22" s="3" t="s">
        <v>28</v>
      </c>
      <c r="S22" s="3" t="s">
        <v>7756</v>
      </c>
      <c r="T22" s="3" t="s">
        <v>7757</v>
      </c>
      <c r="U22" s="3">
        <v>-1</v>
      </c>
      <c r="V22" t="s">
        <v>732</v>
      </c>
      <c r="W22" t="s">
        <v>9083</v>
      </c>
    </row>
    <row r="23" spans="1:23" x14ac:dyDescent="0.25">
      <c r="A23" s="3" t="s">
        <v>12215</v>
      </c>
      <c r="B23" s="3" t="s">
        <v>100</v>
      </c>
      <c r="C23" s="3" t="s">
        <v>53</v>
      </c>
      <c r="D23" s="3" t="s">
        <v>1033</v>
      </c>
      <c r="E23" s="3" t="s">
        <v>23</v>
      </c>
      <c r="F23" s="3" t="s">
        <v>31</v>
      </c>
      <c r="G23" s="3" t="s">
        <v>43</v>
      </c>
      <c r="H23" s="3" t="s">
        <v>104</v>
      </c>
      <c r="I23" s="3" t="s">
        <v>54</v>
      </c>
      <c r="J23" s="3" t="s">
        <v>26266</v>
      </c>
      <c r="K23" s="3" t="s">
        <v>23513</v>
      </c>
      <c r="L23" s="3" t="s">
        <v>26262</v>
      </c>
      <c r="M23" s="3" t="s">
        <v>26267</v>
      </c>
      <c r="N23" s="3" t="s">
        <v>3828</v>
      </c>
      <c r="O23" s="3" t="b">
        <v>1</v>
      </c>
      <c r="P23" s="3" t="s">
        <v>26268</v>
      </c>
      <c r="Q23" s="3" t="s">
        <v>26269</v>
      </c>
      <c r="R23" s="3" t="s">
        <v>28</v>
      </c>
      <c r="S23" s="3" t="s">
        <v>7756</v>
      </c>
      <c r="T23" s="3" t="s">
        <v>7757</v>
      </c>
      <c r="U23" s="3">
        <v>-1</v>
      </c>
      <c r="V23" t="s">
        <v>732</v>
      </c>
      <c r="W23" t="s">
        <v>9083</v>
      </c>
    </row>
    <row r="24" spans="1:23" x14ac:dyDescent="0.25">
      <c r="A24" s="3" t="s">
        <v>12249</v>
      </c>
      <c r="B24" s="3" t="s">
        <v>29</v>
      </c>
      <c r="C24" s="3" t="s">
        <v>47</v>
      </c>
      <c r="D24" s="3" t="s">
        <v>48</v>
      </c>
      <c r="E24" s="3" t="s">
        <v>23</v>
      </c>
      <c r="F24" s="3" t="s">
        <v>31</v>
      </c>
      <c r="G24" s="3" t="s">
        <v>25</v>
      </c>
      <c r="H24" s="3" t="s">
        <v>32</v>
      </c>
      <c r="I24" s="3" t="s">
        <v>49</v>
      </c>
      <c r="J24" s="3" t="s">
        <v>26270</v>
      </c>
      <c r="K24" s="3" t="s">
        <v>23513</v>
      </c>
      <c r="L24" s="3" t="s">
        <v>26262</v>
      </c>
      <c r="M24" s="3" t="s">
        <v>26271</v>
      </c>
      <c r="N24" s="3" t="s">
        <v>3828</v>
      </c>
      <c r="O24" s="3" t="b">
        <v>1</v>
      </c>
      <c r="P24" s="3" t="s">
        <v>26272</v>
      </c>
      <c r="Q24" s="3" t="s">
        <v>26273</v>
      </c>
      <c r="R24" s="3" t="s">
        <v>28</v>
      </c>
      <c r="S24" s="3" t="s">
        <v>7756</v>
      </c>
      <c r="T24" s="3" t="s">
        <v>7757</v>
      </c>
      <c r="U24" s="3">
        <v>-1</v>
      </c>
      <c r="V24" t="s">
        <v>733</v>
      </c>
      <c r="W24" t="s">
        <v>7921</v>
      </c>
    </row>
    <row r="25" spans="1:23" x14ac:dyDescent="0.25">
      <c r="A25" s="3" t="s">
        <v>3409</v>
      </c>
      <c r="B25" s="3" t="s">
        <v>109</v>
      </c>
      <c r="C25" s="3" t="s">
        <v>53</v>
      </c>
      <c r="D25" s="3" t="s">
        <v>307</v>
      </c>
      <c r="E25" s="3" t="s">
        <v>23</v>
      </c>
      <c r="F25" s="3" t="s">
        <v>24</v>
      </c>
      <c r="G25" s="3" t="s">
        <v>43</v>
      </c>
      <c r="H25" s="3" t="s">
        <v>110</v>
      </c>
      <c r="I25" s="3" t="s">
        <v>54</v>
      </c>
      <c r="J25" s="3" t="s">
        <v>26274</v>
      </c>
      <c r="K25" s="3" t="s">
        <v>26275</v>
      </c>
      <c r="L25" s="3" t="s">
        <v>26276</v>
      </c>
      <c r="M25" s="3" t="s">
        <v>26277</v>
      </c>
      <c r="N25" s="3" t="s">
        <v>3828</v>
      </c>
      <c r="O25" s="3" t="b">
        <v>1</v>
      </c>
      <c r="P25" s="3" t="s">
        <v>26021</v>
      </c>
      <c r="Q25" s="3" t="s">
        <v>26278</v>
      </c>
      <c r="R25" s="3" t="s">
        <v>28</v>
      </c>
      <c r="S25" s="3" t="s">
        <v>7756</v>
      </c>
      <c r="T25" s="3" t="s">
        <v>7757</v>
      </c>
      <c r="U25" s="3">
        <v>-1</v>
      </c>
      <c r="V25" t="s">
        <v>732</v>
      </c>
      <c r="W25" t="s">
        <v>9083</v>
      </c>
    </row>
    <row r="26" spans="1:23" x14ac:dyDescent="0.25">
      <c r="A26" s="3" t="s">
        <v>26279</v>
      </c>
      <c r="B26" s="3" t="s">
        <v>100</v>
      </c>
      <c r="C26" s="3" t="s">
        <v>53</v>
      </c>
      <c r="D26" s="3" t="s">
        <v>1033</v>
      </c>
      <c r="E26" s="3" t="s">
        <v>23</v>
      </c>
      <c r="F26" s="3" t="s">
        <v>31</v>
      </c>
      <c r="G26" s="3" t="s">
        <v>43</v>
      </c>
      <c r="H26" s="3" t="s">
        <v>104</v>
      </c>
      <c r="I26" s="3" t="s">
        <v>54</v>
      </c>
      <c r="J26" s="3" t="s">
        <v>26280</v>
      </c>
      <c r="K26" s="3" t="s">
        <v>26281</v>
      </c>
      <c r="L26" s="3" t="s">
        <v>26276</v>
      </c>
      <c r="M26" s="3" t="s">
        <v>26282</v>
      </c>
      <c r="N26" s="3" t="s">
        <v>3828</v>
      </c>
      <c r="O26" s="3" t="b">
        <v>1</v>
      </c>
      <c r="P26" s="3" t="s">
        <v>26283</v>
      </c>
      <c r="Q26" s="3" t="s">
        <v>26284</v>
      </c>
      <c r="R26" s="3" t="s">
        <v>28</v>
      </c>
      <c r="S26" s="3" t="s">
        <v>7756</v>
      </c>
      <c r="T26" s="3" t="s">
        <v>7757</v>
      </c>
      <c r="U26" s="3">
        <v>-1</v>
      </c>
      <c r="V26" t="s">
        <v>732</v>
      </c>
      <c r="W26" t="s">
        <v>7921</v>
      </c>
    </row>
    <row r="27" spans="1:23" x14ac:dyDescent="0.25">
      <c r="A27" s="3" t="s">
        <v>41202</v>
      </c>
      <c r="B27" s="3" t="s">
        <v>896</v>
      </c>
      <c r="C27" s="3" t="s">
        <v>896</v>
      </c>
      <c r="D27" s="3" t="s">
        <v>896</v>
      </c>
      <c r="E27" s="3" t="s">
        <v>896</v>
      </c>
      <c r="F27" s="3" t="s">
        <v>896</v>
      </c>
      <c r="G27" s="3" t="s">
        <v>896</v>
      </c>
      <c r="H27" s="3" t="s">
        <v>896</v>
      </c>
      <c r="I27" s="3" t="s">
        <v>896</v>
      </c>
      <c r="J27" s="3" t="s">
        <v>896</v>
      </c>
      <c r="K27" s="3" t="s">
        <v>41203</v>
      </c>
      <c r="L27" s="3" t="s">
        <v>845</v>
      </c>
      <c r="M27" s="3" t="s">
        <v>41204</v>
      </c>
      <c r="N27" s="3" t="s">
        <v>3828</v>
      </c>
      <c r="O27" s="3" t="b">
        <v>1</v>
      </c>
      <c r="P27" s="3" t="s">
        <v>896</v>
      </c>
      <c r="Q27" s="3" t="s">
        <v>41205</v>
      </c>
      <c r="R27" s="3" t="s">
        <v>28</v>
      </c>
      <c r="S27" s="3" t="s">
        <v>7756</v>
      </c>
      <c r="T27" s="3" t="s">
        <v>7757</v>
      </c>
      <c r="U27" s="3">
        <v>-1</v>
      </c>
      <c r="V27" t="s">
        <v>732</v>
      </c>
      <c r="W27" t="s">
        <v>7921</v>
      </c>
    </row>
    <row r="28" spans="1:23" x14ac:dyDescent="0.25">
      <c r="A28" s="3" t="s">
        <v>41206</v>
      </c>
      <c r="B28" s="3" t="s">
        <v>896</v>
      </c>
      <c r="C28" s="3" t="s">
        <v>896</v>
      </c>
      <c r="D28" s="3" t="s">
        <v>896</v>
      </c>
      <c r="E28" s="3" t="s">
        <v>896</v>
      </c>
      <c r="F28" s="3" t="s">
        <v>896</v>
      </c>
      <c r="G28" s="3" t="s">
        <v>896</v>
      </c>
      <c r="H28" s="3" t="s">
        <v>896</v>
      </c>
      <c r="I28" s="3" t="s">
        <v>896</v>
      </c>
      <c r="J28" s="3" t="s">
        <v>896</v>
      </c>
      <c r="K28" s="3" t="s">
        <v>41207</v>
      </c>
      <c r="L28" s="3" t="s">
        <v>845</v>
      </c>
      <c r="M28" s="3" t="s">
        <v>41208</v>
      </c>
      <c r="N28" s="3" t="s">
        <v>3828</v>
      </c>
      <c r="O28" s="3" t="b">
        <v>1</v>
      </c>
      <c r="P28" s="3" t="s">
        <v>896</v>
      </c>
      <c r="Q28" s="3" t="s">
        <v>41209</v>
      </c>
      <c r="R28" s="3" t="s">
        <v>28</v>
      </c>
      <c r="S28" s="3" t="s">
        <v>7756</v>
      </c>
      <c r="T28" s="3" t="s">
        <v>7757</v>
      </c>
      <c r="U28" s="3">
        <v>-1</v>
      </c>
      <c r="V28" t="s">
        <v>732</v>
      </c>
      <c r="W28" t="s">
        <v>7921</v>
      </c>
    </row>
    <row r="29" spans="1:23" x14ac:dyDescent="0.25">
      <c r="A29" s="3" t="s">
        <v>31423</v>
      </c>
      <c r="B29" s="3" t="s">
        <v>92</v>
      </c>
      <c r="C29" s="3" t="s">
        <v>8494</v>
      </c>
      <c r="D29" s="3" t="s">
        <v>8495</v>
      </c>
      <c r="E29" s="3" t="s">
        <v>36</v>
      </c>
      <c r="F29" s="3" t="s">
        <v>37</v>
      </c>
      <c r="G29" s="3" t="s">
        <v>896</v>
      </c>
      <c r="H29" s="3" t="s">
        <v>94</v>
      </c>
      <c r="I29" s="3" t="s">
        <v>896</v>
      </c>
      <c r="J29" s="3" t="s">
        <v>31424</v>
      </c>
      <c r="K29" s="3" t="s">
        <v>31425</v>
      </c>
      <c r="L29" s="3" t="s">
        <v>13462</v>
      </c>
      <c r="M29" s="3" t="s">
        <v>31426</v>
      </c>
      <c r="N29" s="3" t="s">
        <v>2493</v>
      </c>
      <c r="O29" s="3" t="b">
        <v>1</v>
      </c>
      <c r="P29" s="3" t="s">
        <v>31425</v>
      </c>
      <c r="Q29" s="3" t="s">
        <v>31427</v>
      </c>
      <c r="R29" s="3" t="s">
        <v>28</v>
      </c>
      <c r="S29" s="3" t="s">
        <v>175</v>
      </c>
      <c r="T29" s="3" t="s">
        <v>174</v>
      </c>
      <c r="U29" s="3">
        <v>-1</v>
      </c>
      <c r="V29" t="s">
        <v>732</v>
      </c>
      <c r="W29" t="s">
        <v>7921</v>
      </c>
    </row>
    <row r="30" spans="1:23" x14ac:dyDescent="0.25">
      <c r="A30" s="3" t="s">
        <v>31428</v>
      </c>
      <c r="B30" s="3" t="s">
        <v>92</v>
      </c>
      <c r="C30" s="3" t="s">
        <v>8494</v>
      </c>
      <c r="D30" s="3" t="s">
        <v>8495</v>
      </c>
      <c r="E30" s="3" t="s">
        <v>36</v>
      </c>
      <c r="F30" s="3" t="s">
        <v>37</v>
      </c>
      <c r="G30" s="3" t="s">
        <v>896</v>
      </c>
      <c r="H30" s="3" t="s">
        <v>94</v>
      </c>
      <c r="I30" s="3" t="s">
        <v>896</v>
      </c>
      <c r="J30" s="3" t="s">
        <v>31429</v>
      </c>
      <c r="K30" s="3" t="s">
        <v>31430</v>
      </c>
      <c r="L30" s="3" t="s">
        <v>13462</v>
      </c>
      <c r="M30" s="3" t="s">
        <v>31431</v>
      </c>
      <c r="N30" s="3" t="s">
        <v>2493</v>
      </c>
      <c r="O30" s="3" t="b">
        <v>1</v>
      </c>
      <c r="P30" s="3" t="s">
        <v>31430</v>
      </c>
      <c r="Q30" s="3" t="s">
        <v>31432</v>
      </c>
      <c r="R30" s="3" t="s">
        <v>28</v>
      </c>
      <c r="S30" s="3" t="s">
        <v>175</v>
      </c>
      <c r="T30" s="3" t="s">
        <v>174</v>
      </c>
      <c r="U30" s="3">
        <v>-1</v>
      </c>
      <c r="V30" t="s">
        <v>732</v>
      </c>
      <c r="W30" t="s">
        <v>7921</v>
      </c>
    </row>
    <row r="31" spans="1:23" x14ac:dyDescent="0.25">
      <c r="A31" s="3" t="s">
        <v>41210</v>
      </c>
      <c r="B31" s="3" t="s">
        <v>4731</v>
      </c>
      <c r="C31" s="3" t="s">
        <v>47</v>
      </c>
      <c r="D31" s="3" t="s">
        <v>4926</v>
      </c>
      <c r="E31" s="3" t="s">
        <v>36</v>
      </c>
      <c r="F31" s="3" t="s">
        <v>58</v>
      </c>
      <c r="G31" s="3" t="s">
        <v>25</v>
      </c>
      <c r="H31" s="3" t="s">
        <v>4732</v>
      </c>
      <c r="I31" s="3" t="s">
        <v>49</v>
      </c>
      <c r="J31" s="3" t="s">
        <v>41211</v>
      </c>
      <c r="K31" s="3" t="s">
        <v>41212</v>
      </c>
      <c r="L31" s="3" t="s">
        <v>41213</v>
      </c>
      <c r="M31" s="3" t="s">
        <v>41214</v>
      </c>
      <c r="N31" s="3" t="s">
        <v>2493</v>
      </c>
      <c r="O31" s="3" t="b">
        <v>1</v>
      </c>
      <c r="P31" s="3" t="s">
        <v>41215</v>
      </c>
      <c r="Q31" s="3" t="s">
        <v>41216</v>
      </c>
      <c r="R31" s="3" t="s">
        <v>28</v>
      </c>
      <c r="S31" s="3" t="s">
        <v>175</v>
      </c>
      <c r="T31" s="3" t="s">
        <v>174</v>
      </c>
      <c r="U31" s="3">
        <v>-1</v>
      </c>
      <c r="V31" t="s">
        <v>732</v>
      </c>
      <c r="W31" t="s">
        <v>7921</v>
      </c>
    </row>
    <row r="32" spans="1:23" x14ac:dyDescent="0.25">
      <c r="A32" s="3" t="s">
        <v>41217</v>
      </c>
      <c r="B32" s="3" t="s">
        <v>4731</v>
      </c>
      <c r="C32" s="3" t="s">
        <v>47</v>
      </c>
      <c r="D32" s="3" t="s">
        <v>4926</v>
      </c>
      <c r="E32" s="3" t="s">
        <v>36</v>
      </c>
      <c r="F32" s="3" t="s">
        <v>58</v>
      </c>
      <c r="G32" s="3" t="s">
        <v>25</v>
      </c>
      <c r="H32" s="3" t="s">
        <v>4732</v>
      </c>
      <c r="I32" s="3" t="s">
        <v>49</v>
      </c>
      <c r="J32" s="3" t="s">
        <v>41218</v>
      </c>
      <c r="K32" s="3" t="s">
        <v>41219</v>
      </c>
      <c r="L32" s="3" t="s">
        <v>41220</v>
      </c>
      <c r="M32" s="3" t="s">
        <v>41221</v>
      </c>
      <c r="N32" s="3" t="s">
        <v>2493</v>
      </c>
      <c r="O32" s="3" t="b">
        <v>1</v>
      </c>
      <c r="P32" s="3" t="s">
        <v>41222</v>
      </c>
      <c r="Q32" s="3" t="s">
        <v>41223</v>
      </c>
      <c r="R32" s="3" t="s">
        <v>28</v>
      </c>
      <c r="S32" s="3" t="s">
        <v>175</v>
      </c>
      <c r="T32" s="3" t="s">
        <v>174</v>
      </c>
      <c r="U32" s="3">
        <v>-1</v>
      </c>
      <c r="V32" t="s">
        <v>732</v>
      </c>
      <c r="W32" t="s">
        <v>7921</v>
      </c>
    </row>
    <row r="33" spans="1:23" x14ac:dyDescent="0.25">
      <c r="A33" s="3" t="s">
        <v>41224</v>
      </c>
      <c r="B33" s="3" t="s">
        <v>131</v>
      </c>
      <c r="C33" s="3" t="s">
        <v>132</v>
      </c>
      <c r="D33" s="3" t="s">
        <v>133</v>
      </c>
      <c r="E33" s="3" t="s">
        <v>134</v>
      </c>
      <c r="F33" s="3" t="s">
        <v>134</v>
      </c>
      <c r="G33" s="3" t="s">
        <v>70</v>
      </c>
      <c r="H33" s="3" t="s">
        <v>135</v>
      </c>
      <c r="I33" s="3" t="s">
        <v>136</v>
      </c>
      <c r="J33" s="3" t="s">
        <v>41225</v>
      </c>
      <c r="K33" s="3" t="s">
        <v>41226</v>
      </c>
      <c r="L33" s="3" t="s">
        <v>31436</v>
      </c>
      <c r="M33" s="3" t="s">
        <v>41227</v>
      </c>
      <c r="N33" s="3" t="s">
        <v>2493</v>
      </c>
      <c r="O33" s="3" t="b">
        <v>1</v>
      </c>
      <c r="P33" s="3" t="s">
        <v>41226</v>
      </c>
      <c r="Q33" s="3" t="s">
        <v>41228</v>
      </c>
      <c r="R33" s="3" t="s">
        <v>28</v>
      </c>
      <c r="S33" s="3" t="s">
        <v>175</v>
      </c>
      <c r="T33" s="3" t="s">
        <v>174</v>
      </c>
      <c r="U33" s="3">
        <v>-1</v>
      </c>
      <c r="V33" t="s">
        <v>732</v>
      </c>
      <c r="W33" t="s">
        <v>7921</v>
      </c>
    </row>
    <row r="34" spans="1:23" x14ac:dyDescent="0.25">
      <c r="A34" s="3" t="s">
        <v>37799</v>
      </c>
      <c r="B34" s="3" t="s">
        <v>131</v>
      </c>
      <c r="C34" s="3" t="s">
        <v>132</v>
      </c>
      <c r="D34" s="3" t="s">
        <v>133</v>
      </c>
      <c r="E34" s="3" t="s">
        <v>134</v>
      </c>
      <c r="F34" s="3" t="s">
        <v>134</v>
      </c>
      <c r="G34" s="3" t="s">
        <v>70</v>
      </c>
      <c r="H34" s="3" t="s">
        <v>135</v>
      </c>
      <c r="I34" s="3" t="s">
        <v>136</v>
      </c>
      <c r="J34" s="3" t="s">
        <v>37800</v>
      </c>
      <c r="K34" s="3" t="s">
        <v>37801</v>
      </c>
      <c r="L34" s="3" t="s">
        <v>20369</v>
      </c>
      <c r="M34" s="3" t="s">
        <v>37802</v>
      </c>
      <c r="N34" s="3" t="s">
        <v>2493</v>
      </c>
      <c r="O34" s="3" t="b">
        <v>1</v>
      </c>
      <c r="P34" s="3" t="s">
        <v>37801</v>
      </c>
      <c r="Q34" s="3" t="s">
        <v>37803</v>
      </c>
      <c r="R34" s="3" t="s">
        <v>28</v>
      </c>
      <c r="S34" s="3" t="s">
        <v>175</v>
      </c>
      <c r="T34" s="3" t="s">
        <v>174</v>
      </c>
      <c r="U34" s="3">
        <v>-1</v>
      </c>
      <c r="V34" t="s">
        <v>733</v>
      </c>
      <c r="W34" t="s">
        <v>7921</v>
      </c>
    </row>
    <row r="35" spans="1:23" x14ac:dyDescent="0.25">
      <c r="A35" s="3" t="s">
        <v>36839</v>
      </c>
      <c r="B35" s="3" t="s">
        <v>109</v>
      </c>
      <c r="C35" s="3" t="s">
        <v>47</v>
      </c>
      <c r="D35" s="3" t="s">
        <v>917</v>
      </c>
      <c r="E35" s="3" t="s">
        <v>23</v>
      </c>
      <c r="F35" s="3" t="s">
        <v>24</v>
      </c>
      <c r="G35" s="3" t="s">
        <v>25</v>
      </c>
      <c r="H35" s="3" t="s">
        <v>110</v>
      </c>
      <c r="I35" s="3" t="s">
        <v>49</v>
      </c>
      <c r="J35" s="3" t="s">
        <v>36840</v>
      </c>
      <c r="K35" s="3" t="s">
        <v>36841</v>
      </c>
      <c r="L35" s="3" t="s">
        <v>36842</v>
      </c>
      <c r="M35" s="3" t="s">
        <v>36843</v>
      </c>
      <c r="N35" s="3" t="s">
        <v>2493</v>
      </c>
      <c r="O35" s="3" t="b">
        <v>1</v>
      </c>
      <c r="P35" s="3" t="s">
        <v>36844</v>
      </c>
      <c r="Q35" s="3" t="s">
        <v>36845</v>
      </c>
      <c r="R35" s="3" t="s">
        <v>28</v>
      </c>
      <c r="S35" s="3" t="s">
        <v>175</v>
      </c>
      <c r="T35" s="3" t="s">
        <v>174</v>
      </c>
      <c r="U35" s="3">
        <v>-1</v>
      </c>
      <c r="V35" t="s">
        <v>733</v>
      </c>
      <c r="W35" t="s">
        <v>7921</v>
      </c>
    </row>
    <row r="36" spans="1:23" x14ac:dyDescent="0.25">
      <c r="A36" s="3" t="s">
        <v>36846</v>
      </c>
      <c r="B36" s="3" t="s">
        <v>100</v>
      </c>
      <c r="C36" s="3" t="s">
        <v>47</v>
      </c>
      <c r="D36" s="3" t="s">
        <v>1458</v>
      </c>
      <c r="E36" s="3" t="s">
        <v>23</v>
      </c>
      <c r="F36" s="3" t="s">
        <v>31</v>
      </c>
      <c r="G36" s="3" t="s">
        <v>25</v>
      </c>
      <c r="H36" s="3" t="s">
        <v>104</v>
      </c>
      <c r="I36" s="3" t="s">
        <v>49</v>
      </c>
      <c r="J36" s="3" t="s">
        <v>36847</v>
      </c>
      <c r="K36" s="3" t="s">
        <v>36848</v>
      </c>
      <c r="L36" s="3" t="s">
        <v>32915</v>
      </c>
      <c r="M36" s="3" t="s">
        <v>36849</v>
      </c>
      <c r="N36" s="3" t="s">
        <v>2493</v>
      </c>
      <c r="O36" s="3" t="b">
        <v>1</v>
      </c>
      <c r="P36" s="3" t="s">
        <v>36844</v>
      </c>
      <c r="Q36" s="3" t="s">
        <v>36850</v>
      </c>
      <c r="R36" s="3" t="s">
        <v>28</v>
      </c>
      <c r="S36" s="3" t="s">
        <v>175</v>
      </c>
      <c r="T36" s="3" t="s">
        <v>174</v>
      </c>
      <c r="U36" s="3">
        <v>-1</v>
      </c>
      <c r="V36" t="s">
        <v>733</v>
      </c>
      <c r="W36" t="s">
        <v>7921</v>
      </c>
    </row>
    <row r="37" spans="1:23" x14ac:dyDescent="0.25">
      <c r="A37" s="3" t="s">
        <v>36851</v>
      </c>
      <c r="B37" s="3" t="s">
        <v>109</v>
      </c>
      <c r="C37" s="3" t="s">
        <v>47</v>
      </c>
      <c r="D37" s="3" t="s">
        <v>917</v>
      </c>
      <c r="E37" s="3" t="s">
        <v>23</v>
      </c>
      <c r="F37" s="3" t="s">
        <v>24</v>
      </c>
      <c r="G37" s="3" t="s">
        <v>25</v>
      </c>
      <c r="H37" s="3" t="s">
        <v>110</v>
      </c>
      <c r="I37" s="3" t="s">
        <v>49</v>
      </c>
      <c r="J37" s="3" t="s">
        <v>36852</v>
      </c>
      <c r="K37" s="3" t="s">
        <v>36841</v>
      </c>
      <c r="L37" s="3" t="s">
        <v>36853</v>
      </c>
      <c r="M37" s="3" t="s">
        <v>36854</v>
      </c>
      <c r="N37" s="3" t="s">
        <v>2493</v>
      </c>
      <c r="O37" s="3" t="b">
        <v>1</v>
      </c>
      <c r="P37" s="3" t="s">
        <v>36844</v>
      </c>
      <c r="Q37" s="3" t="s">
        <v>36855</v>
      </c>
      <c r="R37" s="3" t="s">
        <v>28</v>
      </c>
      <c r="S37" s="3" t="s">
        <v>175</v>
      </c>
      <c r="T37" s="3" t="s">
        <v>174</v>
      </c>
      <c r="U37" s="3">
        <v>-1</v>
      </c>
      <c r="V37" t="s">
        <v>733</v>
      </c>
      <c r="W37" t="s">
        <v>13330</v>
      </c>
    </row>
    <row r="38" spans="1:23" x14ac:dyDescent="0.25">
      <c r="A38" s="3" t="s">
        <v>36856</v>
      </c>
      <c r="B38" s="3" t="s">
        <v>109</v>
      </c>
      <c r="C38" s="3" t="s">
        <v>47</v>
      </c>
      <c r="D38" s="3" t="s">
        <v>917</v>
      </c>
      <c r="E38" s="3" t="s">
        <v>23</v>
      </c>
      <c r="F38" s="3" t="s">
        <v>24</v>
      </c>
      <c r="G38" s="3" t="s">
        <v>25</v>
      </c>
      <c r="H38" s="3" t="s">
        <v>110</v>
      </c>
      <c r="I38" s="3" t="s">
        <v>49</v>
      </c>
      <c r="J38" s="3" t="s">
        <v>36857</v>
      </c>
      <c r="K38" s="3" t="s">
        <v>36848</v>
      </c>
      <c r="L38" s="3" t="s">
        <v>36858</v>
      </c>
      <c r="M38" s="3" t="s">
        <v>36859</v>
      </c>
      <c r="N38" s="3" t="s">
        <v>2493</v>
      </c>
      <c r="O38" s="3" t="b">
        <v>1</v>
      </c>
      <c r="P38" s="3" t="s">
        <v>36844</v>
      </c>
      <c r="Q38" s="3" t="s">
        <v>36860</v>
      </c>
      <c r="R38" s="3" t="s">
        <v>28</v>
      </c>
      <c r="S38" s="3" t="s">
        <v>175</v>
      </c>
      <c r="T38" s="3" t="s">
        <v>174</v>
      </c>
      <c r="U38" s="3">
        <v>-1</v>
      </c>
      <c r="V38" t="s">
        <v>733</v>
      </c>
      <c r="W38" t="s">
        <v>13330</v>
      </c>
    </row>
    <row r="39" spans="1:23" x14ac:dyDescent="0.25">
      <c r="A39" s="3" t="s">
        <v>31057</v>
      </c>
      <c r="B39" s="3" t="s">
        <v>109</v>
      </c>
      <c r="C39" s="3" t="s">
        <v>47</v>
      </c>
      <c r="D39" s="3" t="s">
        <v>917</v>
      </c>
      <c r="E39" s="3" t="s">
        <v>23</v>
      </c>
      <c r="F39" s="3" t="s">
        <v>24</v>
      </c>
      <c r="G39" s="3" t="s">
        <v>25</v>
      </c>
      <c r="H39" s="3" t="s">
        <v>110</v>
      </c>
      <c r="I39" s="3" t="s">
        <v>49</v>
      </c>
      <c r="J39" s="3" t="s">
        <v>35907</v>
      </c>
      <c r="K39" s="3" t="s">
        <v>35908</v>
      </c>
      <c r="L39" s="3" t="s">
        <v>35909</v>
      </c>
      <c r="M39" s="3" t="s">
        <v>35910</v>
      </c>
      <c r="N39" s="3" t="s">
        <v>2493</v>
      </c>
      <c r="O39" s="3" t="b">
        <v>1</v>
      </c>
      <c r="P39" s="3" t="s">
        <v>35911</v>
      </c>
      <c r="Q39" s="3" t="s">
        <v>35912</v>
      </c>
      <c r="R39" s="3" t="s">
        <v>28</v>
      </c>
      <c r="S39" s="3" t="s">
        <v>175</v>
      </c>
      <c r="T39" s="3" t="s">
        <v>174</v>
      </c>
      <c r="U39" s="3">
        <v>-1</v>
      </c>
      <c r="V39" t="s">
        <v>732</v>
      </c>
      <c r="W39" t="s">
        <v>730</v>
      </c>
    </row>
    <row r="40" spans="1:23" x14ac:dyDescent="0.25">
      <c r="A40" s="3" t="s">
        <v>35064</v>
      </c>
      <c r="B40" s="3" t="s">
        <v>359</v>
      </c>
      <c r="C40" s="3" t="s">
        <v>81</v>
      </c>
      <c r="D40" s="3" t="s">
        <v>360</v>
      </c>
      <c r="E40" s="3" t="s">
        <v>78</v>
      </c>
      <c r="F40" s="3" t="s">
        <v>361</v>
      </c>
      <c r="G40" s="3" t="s">
        <v>38</v>
      </c>
      <c r="H40" s="3" t="s">
        <v>362</v>
      </c>
      <c r="I40" s="3" t="s">
        <v>82</v>
      </c>
      <c r="J40" s="3" t="s">
        <v>35065</v>
      </c>
      <c r="K40" s="3" t="s">
        <v>35066</v>
      </c>
      <c r="L40" s="3" t="s">
        <v>30844</v>
      </c>
      <c r="M40" s="3" t="s">
        <v>35067</v>
      </c>
      <c r="N40" s="3" t="s">
        <v>2493</v>
      </c>
      <c r="O40" s="3" t="b">
        <v>1</v>
      </c>
      <c r="P40" s="3" t="s">
        <v>35068</v>
      </c>
      <c r="Q40" s="3" t="s">
        <v>35069</v>
      </c>
      <c r="R40" s="3" t="s">
        <v>28</v>
      </c>
      <c r="S40" s="3" t="s">
        <v>175</v>
      </c>
      <c r="T40" s="3" t="s">
        <v>174</v>
      </c>
      <c r="U40" s="3">
        <v>-1</v>
      </c>
      <c r="V40" t="s">
        <v>732</v>
      </c>
      <c r="W40" t="s">
        <v>7921</v>
      </c>
    </row>
    <row r="41" spans="1:23" x14ac:dyDescent="0.25">
      <c r="A41" s="3" t="s">
        <v>34733</v>
      </c>
      <c r="B41" s="3" t="s">
        <v>158</v>
      </c>
      <c r="C41" s="3" t="s">
        <v>81</v>
      </c>
      <c r="D41" s="3" t="s">
        <v>6283</v>
      </c>
      <c r="E41" s="3" t="s">
        <v>78</v>
      </c>
      <c r="F41" s="3" t="s">
        <v>1156</v>
      </c>
      <c r="G41" s="3" t="s">
        <v>38</v>
      </c>
      <c r="H41" s="3" t="s">
        <v>1157</v>
      </c>
      <c r="I41" s="3" t="s">
        <v>82</v>
      </c>
      <c r="J41" s="3" t="s">
        <v>34734</v>
      </c>
      <c r="K41" s="3" t="s">
        <v>27068</v>
      </c>
      <c r="L41" s="3" t="s">
        <v>20785</v>
      </c>
      <c r="M41" s="3" t="s">
        <v>34735</v>
      </c>
      <c r="N41" s="3" t="s">
        <v>2493</v>
      </c>
      <c r="O41" s="3" t="b">
        <v>1</v>
      </c>
      <c r="P41" s="3" t="s">
        <v>34463</v>
      </c>
      <c r="Q41" s="3" t="s">
        <v>34736</v>
      </c>
      <c r="R41" s="3" t="s">
        <v>28</v>
      </c>
      <c r="S41" s="3" t="s">
        <v>175</v>
      </c>
      <c r="T41" s="3" t="s">
        <v>174</v>
      </c>
      <c r="U41" s="3">
        <v>-1</v>
      </c>
      <c r="V41" t="s">
        <v>732</v>
      </c>
      <c r="W41" t="s">
        <v>7921</v>
      </c>
    </row>
    <row r="42" spans="1:23" x14ac:dyDescent="0.25">
      <c r="A42" s="3" t="s">
        <v>31433</v>
      </c>
      <c r="B42" s="3" t="s">
        <v>131</v>
      </c>
      <c r="C42" s="3" t="s">
        <v>132</v>
      </c>
      <c r="D42" s="3" t="s">
        <v>133</v>
      </c>
      <c r="E42" s="3" t="s">
        <v>134</v>
      </c>
      <c r="F42" s="3" t="s">
        <v>134</v>
      </c>
      <c r="G42" s="3" t="s">
        <v>70</v>
      </c>
      <c r="H42" s="3" t="s">
        <v>135</v>
      </c>
      <c r="I42" s="3" t="s">
        <v>136</v>
      </c>
      <c r="J42" s="3" t="s">
        <v>31434</v>
      </c>
      <c r="K42" s="3" t="s">
        <v>31435</v>
      </c>
      <c r="L42" s="3" t="s">
        <v>31436</v>
      </c>
      <c r="M42" s="3" t="s">
        <v>31437</v>
      </c>
      <c r="N42" s="3" t="s">
        <v>2493</v>
      </c>
      <c r="O42" s="3" t="b">
        <v>1</v>
      </c>
      <c r="P42" s="3" t="s">
        <v>31435</v>
      </c>
      <c r="Q42" s="3" t="s">
        <v>31438</v>
      </c>
      <c r="R42" s="3" t="s">
        <v>28</v>
      </c>
      <c r="S42" s="3" t="s">
        <v>175</v>
      </c>
      <c r="T42" s="3" t="s">
        <v>174</v>
      </c>
      <c r="U42" s="3">
        <v>-1</v>
      </c>
      <c r="V42" t="s">
        <v>732</v>
      </c>
      <c r="W42" t="s">
        <v>15933</v>
      </c>
    </row>
    <row r="43" spans="1:23" x14ac:dyDescent="0.25">
      <c r="A43" s="3" t="s">
        <v>21664</v>
      </c>
      <c r="B43" s="3" t="s">
        <v>131</v>
      </c>
      <c r="C43" s="3" t="s">
        <v>132</v>
      </c>
      <c r="D43" s="3" t="s">
        <v>133</v>
      </c>
      <c r="E43" s="3" t="s">
        <v>134</v>
      </c>
      <c r="F43" s="3" t="s">
        <v>134</v>
      </c>
      <c r="G43" s="3" t="s">
        <v>70</v>
      </c>
      <c r="H43" s="3" t="s">
        <v>135</v>
      </c>
      <c r="I43" s="3" t="s">
        <v>136</v>
      </c>
      <c r="J43" s="3" t="s">
        <v>21665</v>
      </c>
      <c r="K43" s="3" t="s">
        <v>21666</v>
      </c>
      <c r="L43" s="3" t="s">
        <v>21667</v>
      </c>
      <c r="M43" s="3" t="s">
        <v>21668</v>
      </c>
      <c r="N43" s="3" t="s">
        <v>2493</v>
      </c>
      <c r="O43" s="3" t="b">
        <v>1</v>
      </c>
      <c r="P43" s="3" t="s">
        <v>21666</v>
      </c>
      <c r="Q43" s="3" t="s">
        <v>21669</v>
      </c>
      <c r="R43" s="3" t="s">
        <v>28</v>
      </c>
      <c r="S43" s="3" t="s">
        <v>175</v>
      </c>
      <c r="T43" s="3" t="s">
        <v>174</v>
      </c>
      <c r="U43" s="3">
        <v>-1</v>
      </c>
      <c r="V43" t="s">
        <v>732</v>
      </c>
      <c r="W43" t="s">
        <v>7921</v>
      </c>
    </row>
    <row r="44" spans="1:23" x14ac:dyDescent="0.25">
      <c r="A44" s="3" t="s">
        <v>12414</v>
      </c>
      <c r="B44" s="3" t="s">
        <v>131</v>
      </c>
      <c r="C44" s="3" t="s">
        <v>132</v>
      </c>
      <c r="D44" s="3" t="s">
        <v>133</v>
      </c>
      <c r="E44" s="3" t="s">
        <v>134</v>
      </c>
      <c r="F44" s="3" t="s">
        <v>134</v>
      </c>
      <c r="G44" s="3" t="s">
        <v>70</v>
      </c>
      <c r="H44" s="3" t="s">
        <v>135</v>
      </c>
      <c r="I44" s="3" t="s">
        <v>136</v>
      </c>
      <c r="J44" s="3" t="s">
        <v>14686</v>
      </c>
      <c r="K44" s="3" t="s">
        <v>14687</v>
      </c>
      <c r="L44" s="3" t="s">
        <v>18764</v>
      </c>
      <c r="M44" s="3" t="s">
        <v>14688</v>
      </c>
      <c r="N44" s="3" t="s">
        <v>2493</v>
      </c>
      <c r="O44" s="3" t="b">
        <v>1</v>
      </c>
      <c r="P44" s="3" t="s">
        <v>14687</v>
      </c>
      <c r="Q44" s="3" t="s">
        <v>14689</v>
      </c>
      <c r="R44" s="3" t="s">
        <v>28</v>
      </c>
      <c r="S44" s="3" t="s">
        <v>175</v>
      </c>
      <c r="T44" s="3" t="s">
        <v>174</v>
      </c>
      <c r="U44" s="3">
        <v>-1</v>
      </c>
      <c r="V44" t="s">
        <v>732</v>
      </c>
      <c r="W44" t="s">
        <v>7921</v>
      </c>
    </row>
    <row r="45" spans="1:23" x14ac:dyDescent="0.25">
      <c r="A45" s="3" t="s">
        <v>41229</v>
      </c>
      <c r="B45" s="3" t="s">
        <v>4731</v>
      </c>
      <c r="C45" s="3" t="s">
        <v>158</v>
      </c>
      <c r="D45" s="3" t="s">
        <v>4925</v>
      </c>
      <c r="E45" s="3" t="s">
        <v>36</v>
      </c>
      <c r="F45" s="3" t="s">
        <v>58</v>
      </c>
      <c r="G45" s="3" t="s">
        <v>70</v>
      </c>
      <c r="H45" s="3" t="s">
        <v>4732</v>
      </c>
      <c r="I45" s="3" t="s">
        <v>162</v>
      </c>
      <c r="J45" s="3" t="s">
        <v>41230</v>
      </c>
      <c r="K45" s="3" t="s">
        <v>36642</v>
      </c>
      <c r="L45" s="3" t="s">
        <v>41231</v>
      </c>
      <c r="M45" s="3" t="s">
        <v>41232</v>
      </c>
      <c r="N45" s="3" t="s">
        <v>3829</v>
      </c>
      <c r="O45" s="3" t="b">
        <v>1</v>
      </c>
      <c r="P45" s="3" t="s">
        <v>41233</v>
      </c>
      <c r="Q45" s="3" t="s">
        <v>41234</v>
      </c>
      <c r="R45" s="3" t="s">
        <v>28</v>
      </c>
      <c r="S45" s="3" t="s">
        <v>175</v>
      </c>
      <c r="T45" s="3" t="s">
        <v>174</v>
      </c>
      <c r="U45" s="3">
        <v>-1</v>
      </c>
    </row>
    <row r="46" spans="1:23" x14ac:dyDescent="0.25">
      <c r="A46" s="3" t="s">
        <v>41235</v>
      </c>
      <c r="B46" s="3" t="s">
        <v>4731</v>
      </c>
      <c r="C46" s="3" t="s">
        <v>158</v>
      </c>
      <c r="D46" s="3" t="s">
        <v>4925</v>
      </c>
      <c r="E46" s="3" t="s">
        <v>36</v>
      </c>
      <c r="F46" s="3" t="s">
        <v>58</v>
      </c>
      <c r="G46" s="3" t="s">
        <v>70</v>
      </c>
      <c r="H46" s="3" t="s">
        <v>4732</v>
      </c>
      <c r="I46" s="3" t="s">
        <v>162</v>
      </c>
      <c r="J46" s="3" t="s">
        <v>41236</v>
      </c>
      <c r="K46" s="3" t="s">
        <v>36642</v>
      </c>
      <c r="L46" s="3" t="s">
        <v>41231</v>
      </c>
      <c r="M46" s="3" t="s">
        <v>41237</v>
      </c>
      <c r="N46" s="3" t="s">
        <v>3829</v>
      </c>
      <c r="O46" s="3" t="b">
        <v>1</v>
      </c>
      <c r="P46" s="3" t="s">
        <v>41238</v>
      </c>
      <c r="Q46" s="3" t="s">
        <v>41239</v>
      </c>
      <c r="R46" s="3" t="s">
        <v>28</v>
      </c>
      <c r="S46" s="3" t="s">
        <v>175</v>
      </c>
      <c r="T46" s="3" t="s">
        <v>174</v>
      </c>
      <c r="U46" s="3">
        <v>-1</v>
      </c>
      <c r="V46" t="s">
        <v>732</v>
      </c>
      <c r="W46" t="s">
        <v>7921</v>
      </c>
    </row>
    <row r="47" spans="1:23" x14ac:dyDescent="0.25">
      <c r="A47" s="3" t="s">
        <v>41240</v>
      </c>
      <c r="B47" s="3" t="s">
        <v>4731</v>
      </c>
      <c r="C47" s="3" t="s">
        <v>158</v>
      </c>
      <c r="D47" s="3" t="s">
        <v>4925</v>
      </c>
      <c r="E47" s="3" t="s">
        <v>36</v>
      </c>
      <c r="F47" s="3" t="s">
        <v>58</v>
      </c>
      <c r="G47" s="3" t="s">
        <v>70</v>
      </c>
      <c r="H47" s="3" t="s">
        <v>4732</v>
      </c>
      <c r="I47" s="3" t="s">
        <v>162</v>
      </c>
      <c r="J47" s="3" t="s">
        <v>41241</v>
      </c>
      <c r="K47" s="3" t="s">
        <v>36642</v>
      </c>
      <c r="L47" s="3" t="s">
        <v>41231</v>
      </c>
      <c r="M47" s="3" t="s">
        <v>41242</v>
      </c>
      <c r="N47" s="3" t="s">
        <v>3829</v>
      </c>
      <c r="O47" s="3" t="b">
        <v>1</v>
      </c>
      <c r="P47" s="3" t="s">
        <v>41238</v>
      </c>
      <c r="Q47" s="3" t="s">
        <v>41243</v>
      </c>
      <c r="R47" s="3" t="s">
        <v>28</v>
      </c>
      <c r="S47" s="3" t="s">
        <v>175</v>
      </c>
      <c r="T47" s="3" t="s">
        <v>174</v>
      </c>
      <c r="U47" s="3">
        <v>-1</v>
      </c>
      <c r="V47" t="s">
        <v>732</v>
      </c>
      <c r="W47" t="s">
        <v>7921</v>
      </c>
    </row>
    <row r="48" spans="1:23" x14ac:dyDescent="0.25">
      <c r="A48" s="3" t="s">
        <v>38755</v>
      </c>
      <c r="B48" s="3" t="s">
        <v>41</v>
      </c>
      <c r="C48" s="3" t="s">
        <v>47</v>
      </c>
      <c r="D48" s="3" t="s">
        <v>120</v>
      </c>
      <c r="E48" s="3" t="s">
        <v>23</v>
      </c>
      <c r="F48" s="3" t="s">
        <v>31</v>
      </c>
      <c r="G48" s="3" t="s">
        <v>25</v>
      </c>
      <c r="H48" s="3" t="s">
        <v>44</v>
      </c>
      <c r="I48" s="3" t="s">
        <v>49</v>
      </c>
      <c r="J48" s="3" t="s">
        <v>38756</v>
      </c>
      <c r="K48" s="3" t="s">
        <v>38757</v>
      </c>
      <c r="L48" s="3" t="s">
        <v>2249</v>
      </c>
      <c r="M48" s="3" t="s">
        <v>38758</v>
      </c>
      <c r="N48" s="3" t="s">
        <v>3829</v>
      </c>
      <c r="O48" s="3" t="b">
        <v>1</v>
      </c>
      <c r="P48" s="3" t="s">
        <v>38757</v>
      </c>
      <c r="Q48" s="3" t="s">
        <v>38759</v>
      </c>
      <c r="R48" s="3" t="s">
        <v>28</v>
      </c>
      <c r="S48" s="3" t="s">
        <v>175</v>
      </c>
      <c r="T48" s="3" t="s">
        <v>174</v>
      </c>
      <c r="U48" s="3">
        <v>-1</v>
      </c>
      <c r="V48" t="s">
        <v>732</v>
      </c>
      <c r="W48" t="s">
        <v>7921</v>
      </c>
    </row>
    <row r="49" spans="1:23" x14ac:dyDescent="0.25">
      <c r="A49" s="3" t="s">
        <v>7322</v>
      </c>
      <c r="B49" s="3" t="s">
        <v>109</v>
      </c>
      <c r="C49" s="3" t="s">
        <v>47</v>
      </c>
      <c r="D49" s="3" t="s">
        <v>917</v>
      </c>
      <c r="E49" s="3" t="s">
        <v>23</v>
      </c>
      <c r="F49" s="3" t="s">
        <v>24</v>
      </c>
      <c r="G49" s="3" t="s">
        <v>25</v>
      </c>
      <c r="H49" s="3" t="s">
        <v>110</v>
      </c>
      <c r="I49" s="3" t="s">
        <v>49</v>
      </c>
      <c r="J49" s="3" t="s">
        <v>36441</v>
      </c>
      <c r="K49" s="3" t="s">
        <v>36442</v>
      </c>
      <c r="L49" s="3" t="s">
        <v>36443</v>
      </c>
      <c r="M49" s="3" t="s">
        <v>36444</v>
      </c>
      <c r="N49" s="3" t="s">
        <v>3829</v>
      </c>
      <c r="O49" s="3" t="b">
        <v>1</v>
      </c>
      <c r="P49" s="3" t="s">
        <v>30965</v>
      </c>
      <c r="Q49" s="3" t="s">
        <v>36445</v>
      </c>
      <c r="R49" s="3" t="s">
        <v>28</v>
      </c>
      <c r="S49" s="3" t="s">
        <v>175</v>
      </c>
      <c r="T49" s="3" t="s">
        <v>174</v>
      </c>
      <c r="U49" s="3">
        <v>-1</v>
      </c>
      <c r="V49" t="s">
        <v>732</v>
      </c>
      <c r="W49" t="s">
        <v>7921</v>
      </c>
    </row>
    <row r="50" spans="1:23" x14ac:dyDescent="0.25">
      <c r="A50" s="3" t="s">
        <v>36446</v>
      </c>
      <c r="B50" s="3" t="s">
        <v>100</v>
      </c>
      <c r="C50" s="3" t="s">
        <v>22</v>
      </c>
      <c r="D50" s="3" t="s">
        <v>185</v>
      </c>
      <c r="E50" s="3" t="s">
        <v>23</v>
      </c>
      <c r="F50" s="3" t="s">
        <v>31</v>
      </c>
      <c r="G50" s="3" t="s">
        <v>25</v>
      </c>
      <c r="H50" s="3" t="s">
        <v>104</v>
      </c>
      <c r="I50" s="3" t="s">
        <v>26</v>
      </c>
      <c r="J50" s="3" t="s">
        <v>36447</v>
      </c>
      <c r="K50" s="3" t="s">
        <v>36448</v>
      </c>
      <c r="L50" s="3" t="s">
        <v>19574</v>
      </c>
      <c r="M50" s="3" t="s">
        <v>36449</v>
      </c>
      <c r="N50" s="3" t="s">
        <v>3829</v>
      </c>
      <c r="O50" s="3" t="b">
        <v>1</v>
      </c>
      <c r="P50" s="3" t="s">
        <v>36448</v>
      </c>
      <c r="Q50" s="3" t="s">
        <v>36450</v>
      </c>
      <c r="R50" s="3" t="s">
        <v>28</v>
      </c>
      <c r="S50" s="3" t="s">
        <v>175</v>
      </c>
      <c r="T50" s="3" t="s">
        <v>174</v>
      </c>
      <c r="U50" s="3">
        <v>-1</v>
      </c>
      <c r="V50" t="s">
        <v>733</v>
      </c>
      <c r="W50" t="s">
        <v>7921</v>
      </c>
    </row>
    <row r="51" spans="1:23" x14ac:dyDescent="0.25">
      <c r="A51" s="3" t="s">
        <v>36452</v>
      </c>
      <c r="B51" s="3" t="s">
        <v>131</v>
      </c>
      <c r="C51" s="3" t="s">
        <v>132</v>
      </c>
      <c r="D51" s="3" t="s">
        <v>133</v>
      </c>
      <c r="E51" s="3" t="s">
        <v>134</v>
      </c>
      <c r="F51" s="3" t="s">
        <v>134</v>
      </c>
      <c r="G51" s="3" t="s">
        <v>70</v>
      </c>
      <c r="H51" s="3" t="s">
        <v>135</v>
      </c>
      <c r="I51" s="3" t="s">
        <v>136</v>
      </c>
      <c r="J51" s="3" t="s">
        <v>36453</v>
      </c>
      <c r="K51" s="3" t="s">
        <v>36454</v>
      </c>
      <c r="L51" s="3" t="s">
        <v>36455</v>
      </c>
      <c r="M51" s="3" t="s">
        <v>36456</v>
      </c>
      <c r="N51" s="3" t="s">
        <v>3829</v>
      </c>
      <c r="O51" s="3" t="b">
        <v>1</v>
      </c>
      <c r="P51" s="3" t="s">
        <v>36454</v>
      </c>
      <c r="Q51" s="3" t="s">
        <v>36457</v>
      </c>
      <c r="R51" s="3" t="s">
        <v>28</v>
      </c>
      <c r="S51" s="3" t="s">
        <v>175</v>
      </c>
      <c r="T51" s="3" t="s">
        <v>174</v>
      </c>
      <c r="U51" s="3">
        <v>-1</v>
      </c>
      <c r="V51" t="s">
        <v>732</v>
      </c>
      <c r="W51" t="s">
        <v>7921</v>
      </c>
    </row>
    <row r="52" spans="1:23" x14ac:dyDescent="0.25">
      <c r="A52" s="3" t="s">
        <v>36458</v>
      </c>
      <c r="B52" s="3" t="s">
        <v>131</v>
      </c>
      <c r="C52" s="3" t="s">
        <v>132</v>
      </c>
      <c r="D52" s="3" t="s">
        <v>133</v>
      </c>
      <c r="E52" s="3" t="s">
        <v>134</v>
      </c>
      <c r="F52" s="3" t="s">
        <v>134</v>
      </c>
      <c r="G52" s="3" t="s">
        <v>70</v>
      </c>
      <c r="H52" s="3" t="s">
        <v>135</v>
      </c>
      <c r="I52" s="3" t="s">
        <v>136</v>
      </c>
      <c r="J52" s="3" t="s">
        <v>36459</v>
      </c>
      <c r="K52" s="3" t="s">
        <v>36460</v>
      </c>
      <c r="L52" s="3" t="s">
        <v>21037</v>
      </c>
      <c r="M52" s="3" t="s">
        <v>36461</v>
      </c>
      <c r="N52" s="3" t="s">
        <v>3829</v>
      </c>
      <c r="O52" s="3" t="b">
        <v>1</v>
      </c>
      <c r="P52" s="3" t="s">
        <v>36460</v>
      </c>
      <c r="Q52" s="3" t="s">
        <v>36462</v>
      </c>
      <c r="R52" s="3" t="s">
        <v>28</v>
      </c>
      <c r="S52" s="3" t="s">
        <v>175</v>
      </c>
      <c r="T52" s="3" t="s">
        <v>174</v>
      </c>
      <c r="U52" s="3">
        <v>-1</v>
      </c>
      <c r="V52" t="s">
        <v>732</v>
      </c>
      <c r="W52" t="s">
        <v>7921</v>
      </c>
    </row>
    <row r="53" spans="1:23" x14ac:dyDescent="0.25">
      <c r="A53" s="3" t="s">
        <v>34737</v>
      </c>
      <c r="B53" s="3" t="s">
        <v>109</v>
      </c>
      <c r="C53" s="3" t="s">
        <v>42</v>
      </c>
      <c r="D53" s="3" t="s">
        <v>897</v>
      </c>
      <c r="E53" s="3" t="s">
        <v>23</v>
      </c>
      <c r="F53" s="3" t="s">
        <v>24</v>
      </c>
      <c r="G53" s="3" t="s">
        <v>43</v>
      </c>
      <c r="H53" s="3" t="s">
        <v>110</v>
      </c>
      <c r="I53" s="3" t="s">
        <v>45</v>
      </c>
      <c r="J53" s="3" t="s">
        <v>34738</v>
      </c>
      <c r="K53" s="3" t="s">
        <v>33581</v>
      </c>
      <c r="L53" s="3" t="s">
        <v>25381</v>
      </c>
      <c r="M53" s="3" t="s">
        <v>34739</v>
      </c>
      <c r="N53" s="3" t="s">
        <v>726</v>
      </c>
      <c r="O53" s="3" t="b">
        <v>1</v>
      </c>
      <c r="P53" s="3" t="s">
        <v>29953</v>
      </c>
      <c r="Q53" s="3" t="s">
        <v>34740</v>
      </c>
      <c r="R53" s="3" t="s">
        <v>28</v>
      </c>
      <c r="S53" s="3" t="s">
        <v>175</v>
      </c>
      <c r="T53" s="3" t="s">
        <v>174</v>
      </c>
      <c r="U53" s="3">
        <v>-1</v>
      </c>
      <c r="V53" t="s">
        <v>732</v>
      </c>
      <c r="W53" t="s">
        <v>7921</v>
      </c>
    </row>
    <row r="54" spans="1:23" x14ac:dyDescent="0.25">
      <c r="A54" s="3" t="s">
        <v>31712</v>
      </c>
      <c r="B54" s="3" t="s">
        <v>29</v>
      </c>
      <c r="C54" s="3" t="s">
        <v>22</v>
      </c>
      <c r="D54" s="3" t="s">
        <v>30</v>
      </c>
      <c r="E54" s="3" t="s">
        <v>23</v>
      </c>
      <c r="F54" s="3" t="s">
        <v>31</v>
      </c>
      <c r="G54" s="3" t="s">
        <v>25</v>
      </c>
      <c r="H54" s="3" t="s">
        <v>32</v>
      </c>
      <c r="I54" s="3" t="s">
        <v>26</v>
      </c>
      <c r="J54" s="3" t="s">
        <v>31713</v>
      </c>
      <c r="K54" s="3" t="s">
        <v>31714</v>
      </c>
      <c r="L54" s="3" t="s">
        <v>31715</v>
      </c>
      <c r="M54" s="3" t="s">
        <v>31716</v>
      </c>
      <c r="N54" s="3" t="s">
        <v>726</v>
      </c>
      <c r="O54" s="3" t="b">
        <v>1</v>
      </c>
      <c r="P54" s="3" t="s">
        <v>31714</v>
      </c>
      <c r="Q54" s="3" t="s">
        <v>31717</v>
      </c>
      <c r="R54" s="3" t="s">
        <v>28</v>
      </c>
      <c r="S54" s="3" t="s">
        <v>175</v>
      </c>
      <c r="T54" s="3" t="s">
        <v>174</v>
      </c>
      <c r="U54" s="3">
        <v>-1</v>
      </c>
      <c r="V54" t="s">
        <v>732</v>
      </c>
      <c r="W54" t="s">
        <v>7921</v>
      </c>
    </row>
    <row r="55" spans="1:23" x14ac:dyDescent="0.25">
      <c r="A55" s="3" t="s">
        <v>28893</v>
      </c>
      <c r="B55" s="3" t="s">
        <v>131</v>
      </c>
      <c r="C55" s="3" t="s">
        <v>132</v>
      </c>
      <c r="D55" s="3" t="s">
        <v>133</v>
      </c>
      <c r="E55" s="3" t="s">
        <v>134</v>
      </c>
      <c r="F55" s="3" t="s">
        <v>134</v>
      </c>
      <c r="G55" s="3" t="s">
        <v>70</v>
      </c>
      <c r="H55" s="3" t="s">
        <v>135</v>
      </c>
      <c r="I55" s="3" t="s">
        <v>136</v>
      </c>
      <c r="J55" s="3" t="s">
        <v>28894</v>
      </c>
      <c r="K55" s="3" t="s">
        <v>28895</v>
      </c>
      <c r="L55" s="3" t="s">
        <v>28896</v>
      </c>
      <c r="M55" s="3" t="s">
        <v>28897</v>
      </c>
      <c r="N55" s="3" t="s">
        <v>726</v>
      </c>
      <c r="O55" s="3" t="b">
        <v>1</v>
      </c>
      <c r="P55" s="3" t="s">
        <v>28895</v>
      </c>
      <c r="Q55" s="3" t="s">
        <v>28898</v>
      </c>
      <c r="R55" s="3" t="s">
        <v>28</v>
      </c>
      <c r="S55" s="3" t="s">
        <v>175</v>
      </c>
      <c r="T55" s="3" t="s">
        <v>174</v>
      </c>
      <c r="U55" s="3">
        <v>-1</v>
      </c>
      <c r="V55" t="s">
        <v>732</v>
      </c>
      <c r="W55" t="s">
        <v>7921</v>
      </c>
    </row>
    <row r="56" spans="1:23" x14ac:dyDescent="0.25">
      <c r="A56" s="3" t="s">
        <v>28899</v>
      </c>
      <c r="B56" s="3" t="s">
        <v>109</v>
      </c>
      <c r="C56" s="3" t="s">
        <v>1456</v>
      </c>
      <c r="D56" s="3" t="s">
        <v>3846</v>
      </c>
      <c r="E56" s="3" t="s">
        <v>23</v>
      </c>
      <c r="F56" s="3" t="s">
        <v>24</v>
      </c>
      <c r="G56" s="3" t="s">
        <v>38</v>
      </c>
      <c r="H56" s="3" t="s">
        <v>110</v>
      </c>
      <c r="I56" s="3" t="s">
        <v>1457</v>
      </c>
      <c r="J56" s="3" t="s">
        <v>28900</v>
      </c>
      <c r="K56" s="3" t="s">
        <v>31718</v>
      </c>
      <c r="L56" s="3" t="s">
        <v>31719</v>
      </c>
      <c r="M56" s="3" t="s">
        <v>28901</v>
      </c>
      <c r="N56" s="3" t="s">
        <v>726</v>
      </c>
      <c r="O56" s="3" t="b">
        <v>1</v>
      </c>
      <c r="P56" s="3" t="s">
        <v>28902</v>
      </c>
      <c r="Q56" s="3" t="s">
        <v>28903</v>
      </c>
      <c r="R56" s="3" t="s">
        <v>28</v>
      </c>
      <c r="S56" s="3" t="s">
        <v>175</v>
      </c>
      <c r="T56" s="3" t="s">
        <v>174</v>
      </c>
      <c r="U56" s="3">
        <v>-1</v>
      </c>
      <c r="V56" t="s">
        <v>732</v>
      </c>
      <c r="W56" t="s">
        <v>7921</v>
      </c>
    </row>
    <row r="57" spans="1:23" x14ac:dyDescent="0.25">
      <c r="A57" s="3" t="s">
        <v>28908</v>
      </c>
      <c r="B57" s="3" t="s">
        <v>109</v>
      </c>
      <c r="C57" s="3" t="s">
        <v>1456</v>
      </c>
      <c r="D57" s="3" t="s">
        <v>3846</v>
      </c>
      <c r="E57" s="3" t="s">
        <v>23</v>
      </c>
      <c r="F57" s="3" t="s">
        <v>24</v>
      </c>
      <c r="G57" s="3" t="s">
        <v>38</v>
      </c>
      <c r="H57" s="3" t="s">
        <v>110</v>
      </c>
      <c r="I57" s="3" t="s">
        <v>1457</v>
      </c>
      <c r="J57" s="3" t="s">
        <v>28909</v>
      </c>
      <c r="K57" s="3" t="s">
        <v>24605</v>
      </c>
      <c r="L57" s="3" t="s">
        <v>31720</v>
      </c>
      <c r="M57" s="3" t="s">
        <v>28910</v>
      </c>
      <c r="N57" s="3" t="s">
        <v>726</v>
      </c>
      <c r="O57" s="3" t="b">
        <v>1</v>
      </c>
      <c r="P57" s="3" t="s">
        <v>28911</v>
      </c>
      <c r="Q57" s="3" t="s">
        <v>28912</v>
      </c>
      <c r="R57" s="3" t="s">
        <v>28</v>
      </c>
      <c r="S57" s="3" t="s">
        <v>175</v>
      </c>
      <c r="T57" s="3" t="s">
        <v>174</v>
      </c>
      <c r="U57" s="3">
        <v>-1</v>
      </c>
      <c r="V57" t="s">
        <v>732</v>
      </c>
      <c r="W57" t="s">
        <v>730</v>
      </c>
    </row>
    <row r="58" spans="1:23" x14ac:dyDescent="0.25">
      <c r="A58" s="3" t="s">
        <v>9659</v>
      </c>
      <c r="B58" s="3" t="s">
        <v>131</v>
      </c>
      <c r="C58" s="3" t="s">
        <v>132</v>
      </c>
      <c r="D58" s="3" t="s">
        <v>133</v>
      </c>
      <c r="E58" s="3" t="s">
        <v>134</v>
      </c>
      <c r="F58" s="3" t="s">
        <v>134</v>
      </c>
      <c r="G58" s="3" t="s">
        <v>70</v>
      </c>
      <c r="H58" s="3" t="s">
        <v>135</v>
      </c>
      <c r="I58" s="3" t="s">
        <v>136</v>
      </c>
      <c r="J58" s="3" t="s">
        <v>9660</v>
      </c>
      <c r="K58" s="3" t="s">
        <v>31721</v>
      </c>
      <c r="L58" s="3" t="s">
        <v>18764</v>
      </c>
      <c r="M58" s="3" t="s">
        <v>9661</v>
      </c>
      <c r="N58" s="3" t="s">
        <v>726</v>
      </c>
      <c r="O58" s="3" t="b">
        <v>1</v>
      </c>
      <c r="P58" s="3" t="s">
        <v>9662</v>
      </c>
      <c r="Q58" s="3" t="s">
        <v>9663</v>
      </c>
      <c r="R58" s="3" t="s">
        <v>28</v>
      </c>
      <c r="S58" s="3" t="s">
        <v>175</v>
      </c>
      <c r="T58" s="3" t="s">
        <v>174</v>
      </c>
      <c r="U58" s="3">
        <v>-1</v>
      </c>
      <c r="V58" t="s">
        <v>732</v>
      </c>
      <c r="W58" t="s">
        <v>730</v>
      </c>
    </row>
    <row r="59" spans="1:23" x14ac:dyDescent="0.25">
      <c r="A59" s="3" t="s">
        <v>35914</v>
      </c>
      <c r="B59" s="3" t="s">
        <v>109</v>
      </c>
      <c r="C59" s="3" t="s">
        <v>47</v>
      </c>
      <c r="D59" s="3" t="s">
        <v>917</v>
      </c>
      <c r="E59" s="3" t="s">
        <v>23</v>
      </c>
      <c r="F59" s="3" t="s">
        <v>24</v>
      </c>
      <c r="G59" s="3" t="s">
        <v>25</v>
      </c>
      <c r="H59" s="3" t="s">
        <v>110</v>
      </c>
      <c r="I59" s="3" t="s">
        <v>49</v>
      </c>
      <c r="J59" s="3" t="s">
        <v>35915</v>
      </c>
      <c r="K59" s="3" t="s">
        <v>39187</v>
      </c>
      <c r="L59" s="3" t="s">
        <v>35916</v>
      </c>
      <c r="M59" s="3" t="s">
        <v>35917</v>
      </c>
      <c r="N59" s="3" t="s">
        <v>176</v>
      </c>
      <c r="O59" s="3" t="b">
        <v>1</v>
      </c>
      <c r="P59" s="3" t="s">
        <v>35918</v>
      </c>
      <c r="Q59" s="3" t="s">
        <v>35919</v>
      </c>
      <c r="R59" s="3" t="s">
        <v>28</v>
      </c>
      <c r="S59" s="3" t="s">
        <v>175</v>
      </c>
      <c r="T59" s="3" t="s">
        <v>174</v>
      </c>
      <c r="U59" s="3">
        <v>-1</v>
      </c>
      <c r="V59" t="s">
        <v>732</v>
      </c>
      <c r="W59" t="s">
        <v>730</v>
      </c>
    </row>
    <row r="60" spans="1:23" x14ac:dyDescent="0.25">
      <c r="A60" s="3" t="s">
        <v>35925</v>
      </c>
      <c r="B60" s="3" t="s">
        <v>109</v>
      </c>
      <c r="C60" s="3" t="s">
        <v>47</v>
      </c>
      <c r="D60" s="3" t="s">
        <v>917</v>
      </c>
      <c r="E60" s="3" t="s">
        <v>23</v>
      </c>
      <c r="F60" s="3" t="s">
        <v>24</v>
      </c>
      <c r="G60" s="3" t="s">
        <v>25</v>
      </c>
      <c r="H60" s="3" t="s">
        <v>110</v>
      </c>
      <c r="I60" s="3" t="s">
        <v>49</v>
      </c>
      <c r="J60" s="3" t="s">
        <v>35926</v>
      </c>
      <c r="K60" s="3" t="s">
        <v>39187</v>
      </c>
      <c r="L60" s="3" t="s">
        <v>35916</v>
      </c>
      <c r="M60" s="3" t="s">
        <v>35927</v>
      </c>
      <c r="N60" s="3" t="s">
        <v>176</v>
      </c>
      <c r="O60" s="3" t="b">
        <v>1</v>
      </c>
      <c r="P60" s="3" t="s">
        <v>35928</v>
      </c>
      <c r="Q60" s="3" t="s">
        <v>35929</v>
      </c>
      <c r="R60" s="3" t="s">
        <v>28</v>
      </c>
      <c r="S60" s="3" t="s">
        <v>175</v>
      </c>
      <c r="T60" s="3" t="s">
        <v>174</v>
      </c>
      <c r="U60" s="3">
        <v>-1</v>
      </c>
      <c r="V60" t="s">
        <v>732</v>
      </c>
      <c r="W60" t="s">
        <v>9083</v>
      </c>
    </row>
    <row r="61" spans="1:23" x14ac:dyDescent="0.25">
      <c r="A61" s="3" t="s">
        <v>35930</v>
      </c>
      <c r="B61" s="3" t="s">
        <v>109</v>
      </c>
      <c r="C61" s="3" t="s">
        <v>47</v>
      </c>
      <c r="D61" s="3" t="s">
        <v>917</v>
      </c>
      <c r="E61" s="3" t="s">
        <v>23</v>
      </c>
      <c r="F61" s="3" t="s">
        <v>24</v>
      </c>
      <c r="G61" s="3" t="s">
        <v>25</v>
      </c>
      <c r="H61" s="3" t="s">
        <v>110</v>
      </c>
      <c r="I61" s="3" t="s">
        <v>49</v>
      </c>
      <c r="J61" s="3" t="s">
        <v>35931</v>
      </c>
      <c r="K61" s="3" t="s">
        <v>39188</v>
      </c>
      <c r="L61" s="3" t="s">
        <v>35916</v>
      </c>
      <c r="M61" s="3" t="s">
        <v>35932</v>
      </c>
      <c r="N61" s="3" t="s">
        <v>176</v>
      </c>
      <c r="O61" s="3" t="b">
        <v>1</v>
      </c>
      <c r="P61" s="3" t="s">
        <v>35933</v>
      </c>
      <c r="Q61" s="3" t="s">
        <v>35934</v>
      </c>
      <c r="R61" s="3" t="s">
        <v>28</v>
      </c>
      <c r="S61" s="3" t="s">
        <v>175</v>
      </c>
      <c r="T61" s="3" t="s">
        <v>174</v>
      </c>
      <c r="U61" s="3">
        <v>-1</v>
      </c>
      <c r="V61" t="s">
        <v>732</v>
      </c>
      <c r="W61" t="s">
        <v>9083</v>
      </c>
    </row>
    <row r="62" spans="1:23" x14ac:dyDescent="0.25">
      <c r="A62" s="3" t="s">
        <v>35935</v>
      </c>
      <c r="B62" s="3" t="s">
        <v>109</v>
      </c>
      <c r="C62" s="3" t="s">
        <v>47</v>
      </c>
      <c r="D62" s="3" t="s">
        <v>917</v>
      </c>
      <c r="E62" s="3" t="s">
        <v>23</v>
      </c>
      <c r="F62" s="3" t="s">
        <v>24</v>
      </c>
      <c r="G62" s="3" t="s">
        <v>25</v>
      </c>
      <c r="H62" s="3" t="s">
        <v>110</v>
      </c>
      <c r="I62" s="3" t="s">
        <v>49</v>
      </c>
      <c r="J62" s="3" t="s">
        <v>35936</v>
      </c>
      <c r="K62" s="3" t="s">
        <v>39187</v>
      </c>
      <c r="L62" s="3" t="s">
        <v>35916</v>
      </c>
      <c r="M62" s="3" t="s">
        <v>35937</v>
      </c>
      <c r="N62" s="3" t="s">
        <v>176</v>
      </c>
      <c r="O62" s="3" t="b">
        <v>1</v>
      </c>
      <c r="P62" s="3" t="s">
        <v>35938</v>
      </c>
      <c r="Q62" s="3" t="s">
        <v>35939</v>
      </c>
      <c r="R62" s="3" t="s">
        <v>28</v>
      </c>
      <c r="S62" s="3" t="s">
        <v>175</v>
      </c>
      <c r="T62" s="3" t="s">
        <v>174</v>
      </c>
      <c r="U62" s="3">
        <v>-1</v>
      </c>
      <c r="V62" t="s">
        <v>732</v>
      </c>
      <c r="W62" t="s">
        <v>15933</v>
      </c>
    </row>
    <row r="63" spans="1:23" x14ac:dyDescent="0.25">
      <c r="A63" s="3" t="s">
        <v>35940</v>
      </c>
      <c r="B63" s="3" t="s">
        <v>359</v>
      </c>
      <c r="C63" s="3" t="s">
        <v>81</v>
      </c>
      <c r="D63" s="3" t="s">
        <v>360</v>
      </c>
      <c r="E63" s="3" t="s">
        <v>78</v>
      </c>
      <c r="F63" s="3" t="s">
        <v>361</v>
      </c>
      <c r="G63" s="3" t="s">
        <v>38</v>
      </c>
      <c r="H63" s="3" t="s">
        <v>362</v>
      </c>
      <c r="I63" s="3" t="s">
        <v>82</v>
      </c>
      <c r="J63" s="3" t="s">
        <v>35941</v>
      </c>
      <c r="K63" s="3" t="s">
        <v>35066</v>
      </c>
      <c r="L63" s="3" t="s">
        <v>39189</v>
      </c>
      <c r="M63" s="3" t="s">
        <v>35942</v>
      </c>
      <c r="N63" s="3" t="s">
        <v>176</v>
      </c>
      <c r="O63" s="3" t="b">
        <v>1</v>
      </c>
      <c r="P63" s="3" t="s">
        <v>35943</v>
      </c>
      <c r="Q63" s="3" t="s">
        <v>35944</v>
      </c>
      <c r="R63" s="3" t="s">
        <v>28</v>
      </c>
      <c r="S63" s="3" t="s">
        <v>175</v>
      </c>
      <c r="T63" s="3" t="s">
        <v>174</v>
      </c>
      <c r="U63" s="3">
        <v>-1</v>
      </c>
      <c r="V63" t="s">
        <v>733</v>
      </c>
      <c r="W63" t="s">
        <v>15933</v>
      </c>
    </row>
    <row r="64" spans="1:23" x14ac:dyDescent="0.25">
      <c r="A64" s="3" t="s">
        <v>35945</v>
      </c>
      <c r="B64" s="3" t="s">
        <v>359</v>
      </c>
      <c r="C64" s="3" t="s">
        <v>81</v>
      </c>
      <c r="D64" s="3" t="s">
        <v>360</v>
      </c>
      <c r="E64" s="3" t="s">
        <v>78</v>
      </c>
      <c r="F64" s="3" t="s">
        <v>361</v>
      </c>
      <c r="G64" s="3" t="s">
        <v>38</v>
      </c>
      <c r="H64" s="3" t="s">
        <v>362</v>
      </c>
      <c r="I64" s="3" t="s">
        <v>82</v>
      </c>
      <c r="J64" s="3" t="s">
        <v>35946</v>
      </c>
      <c r="K64" s="3" t="s">
        <v>39190</v>
      </c>
      <c r="L64" s="3" t="s">
        <v>35947</v>
      </c>
      <c r="M64" s="3" t="s">
        <v>35948</v>
      </c>
      <c r="N64" s="3" t="s">
        <v>176</v>
      </c>
      <c r="O64" s="3" t="b">
        <v>1</v>
      </c>
      <c r="P64" s="3" t="s">
        <v>35949</v>
      </c>
      <c r="Q64" s="3" t="s">
        <v>35950</v>
      </c>
      <c r="R64" s="3" t="s">
        <v>28</v>
      </c>
      <c r="S64" s="3" t="s">
        <v>175</v>
      </c>
      <c r="T64" s="3" t="s">
        <v>174</v>
      </c>
      <c r="U64" s="3">
        <v>-1</v>
      </c>
      <c r="V64" t="s">
        <v>732</v>
      </c>
      <c r="W64" t="s">
        <v>15933</v>
      </c>
    </row>
    <row r="65" spans="1:23" x14ac:dyDescent="0.25">
      <c r="A65" s="3" t="s">
        <v>35951</v>
      </c>
      <c r="B65" s="3" t="s">
        <v>77</v>
      </c>
      <c r="C65" s="3" t="s">
        <v>81</v>
      </c>
      <c r="D65" s="3" t="s">
        <v>235</v>
      </c>
      <c r="E65" s="3" t="s">
        <v>78</v>
      </c>
      <c r="F65" s="3" t="s">
        <v>79</v>
      </c>
      <c r="G65" s="3" t="s">
        <v>38</v>
      </c>
      <c r="H65" s="3" t="s">
        <v>80</v>
      </c>
      <c r="I65" s="3" t="s">
        <v>82</v>
      </c>
      <c r="J65" s="3" t="s">
        <v>35952</v>
      </c>
      <c r="K65" s="3" t="s">
        <v>32916</v>
      </c>
      <c r="L65" s="3" t="s">
        <v>34364</v>
      </c>
      <c r="M65" s="3" t="s">
        <v>35953</v>
      </c>
      <c r="N65" s="3" t="s">
        <v>176</v>
      </c>
      <c r="O65" s="3" t="b">
        <v>1</v>
      </c>
      <c r="P65" s="3" t="s">
        <v>35954</v>
      </c>
      <c r="Q65" s="3" t="s">
        <v>35955</v>
      </c>
      <c r="R65" s="3" t="s">
        <v>28</v>
      </c>
      <c r="S65" s="3" t="s">
        <v>175</v>
      </c>
      <c r="T65" s="3" t="s">
        <v>174</v>
      </c>
      <c r="U65" s="3">
        <v>-1</v>
      </c>
      <c r="V65" t="s">
        <v>732</v>
      </c>
      <c r="W65" t="s">
        <v>12199</v>
      </c>
    </row>
    <row r="66" spans="1:23" x14ac:dyDescent="0.25">
      <c r="A66" s="3" t="s">
        <v>5544</v>
      </c>
      <c r="B66" s="3" t="s">
        <v>109</v>
      </c>
      <c r="C66" s="3" t="s">
        <v>42</v>
      </c>
      <c r="D66" s="3" t="s">
        <v>897</v>
      </c>
      <c r="E66" s="3" t="s">
        <v>23</v>
      </c>
      <c r="F66" s="3" t="s">
        <v>24</v>
      </c>
      <c r="G66" s="3" t="s">
        <v>43</v>
      </c>
      <c r="H66" s="3" t="s">
        <v>110</v>
      </c>
      <c r="I66" s="3" t="s">
        <v>45</v>
      </c>
      <c r="J66" s="3" t="s">
        <v>34741</v>
      </c>
      <c r="K66" s="3" t="s">
        <v>39191</v>
      </c>
      <c r="L66" s="3" t="s">
        <v>25381</v>
      </c>
      <c r="M66" s="3" t="s">
        <v>34742</v>
      </c>
      <c r="N66" s="3" t="s">
        <v>176</v>
      </c>
      <c r="O66" s="3" t="b">
        <v>1</v>
      </c>
      <c r="P66" s="3" t="s">
        <v>29953</v>
      </c>
      <c r="Q66" s="3" t="s">
        <v>34743</v>
      </c>
      <c r="R66" s="3" t="s">
        <v>28</v>
      </c>
      <c r="S66" s="3" t="s">
        <v>175</v>
      </c>
      <c r="T66" s="3" t="s">
        <v>174</v>
      </c>
      <c r="U66" s="3">
        <v>-1</v>
      </c>
      <c r="V66" t="s">
        <v>732</v>
      </c>
      <c r="W66" t="s">
        <v>15933</v>
      </c>
    </row>
    <row r="67" spans="1:23" x14ac:dyDescent="0.25">
      <c r="A67" s="3" t="s">
        <v>29590</v>
      </c>
      <c r="B67" s="3" t="s">
        <v>131</v>
      </c>
      <c r="C67" s="3" t="s">
        <v>132</v>
      </c>
      <c r="D67" s="3" t="s">
        <v>133</v>
      </c>
      <c r="E67" s="3" t="s">
        <v>134</v>
      </c>
      <c r="F67" s="3" t="s">
        <v>134</v>
      </c>
      <c r="G67" s="3" t="s">
        <v>70</v>
      </c>
      <c r="H67" s="3" t="s">
        <v>135</v>
      </c>
      <c r="I67" s="3" t="s">
        <v>136</v>
      </c>
      <c r="J67" s="3" t="s">
        <v>29591</v>
      </c>
      <c r="K67" s="3" t="s">
        <v>28072</v>
      </c>
      <c r="L67" s="3" t="s">
        <v>29592</v>
      </c>
      <c r="M67" s="3" t="s">
        <v>29593</v>
      </c>
      <c r="N67" s="3" t="s">
        <v>176</v>
      </c>
      <c r="O67" s="3" t="b">
        <v>1</v>
      </c>
      <c r="P67" s="3" t="s">
        <v>28072</v>
      </c>
      <c r="Q67" s="3" t="s">
        <v>29594</v>
      </c>
      <c r="R67" s="3" t="s">
        <v>28</v>
      </c>
      <c r="S67" s="3" t="s">
        <v>175</v>
      </c>
      <c r="T67" s="3" t="s">
        <v>174</v>
      </c>
      <c r="U67" s="3">
        <v>-1</v>
      </c>
      <c r="V67" t="s">
        <v>732</v>
      </c>
      <c r="W67" t="s">
        <v>12199</v>
      </c>
    </row>
    <row r="68" spans="1:23" x14ac:dyDescent="0.25">
      <c r="A68" s="3" t="s">
        <v>5495</v>
      </c>
      <c r="B68" s="3" t="s">
        <v>4724</v>
      </c>
      <c r="C68" s="3" t="s">
        <v>1504</v>
      </c>
      <c r="D68" s="3" t="s">
        <v>28913</v>
      </c>
      <c r="E68" s="3" t="s">
        <v>36</v>
      </c>
      <c r="F68" s="3" t="s">
        <v>37</v>
      </c>
      <c r="G68" s="3" t="s">
        <v>38</v>
      </c>
      <c r="H68" s="3" t="s">
        <v>4726</v>
      </c>
      <c r="I68" s="3" t="s">
        <v>1506</v>
      </c>
      <c r="J68" s="3" t="s">
        <v>28914</v>
      </c>
      <c r="K68" s="3" t="s">
        <v>20341</v>
      </c>
      <c r="L68" s="3" t="s">
        <v>845</v>
      </c>
      <c r="M68" s="3" t="s">
        <v>28915</v>
      </c>
      <c r="N68" s="3" t="s">
        <v>176</v>
      </c>
      <c r="O68" s="3" t="b">
        <v>1</v>
      </c>
      <c r="P68" s="3" t="s">
        <v>28916</v>
      </c>
      <c r="Q68" s="3" t="s">
        <v>28917</v>
      </c>
      <c r="R68" s="3" t="s">
        <v>28</v>
      </c>
      <c r="S68" s="3" t="s">
        <v>175</v>
      </c>
      <c r="T68" s="3" t="s">
        <v>174</v>
      </c>
      <c r="U68" s="3">
        <v>-1</v>
      </c>
      <c r="V68" t="s">
        <v>732</v>
      </c>
      <c r="W68" t="s">
        <v>730</v>
      </c>
    </row>
    <row r="69" spans="1:23" x14ac:dyDescent="0.25">
      <c r="A69" s="3" t="s">
        <v>28918</v>
      </c>
      <c r="B69" s="3" t="s">
        <v>33</v>
      </c>
      <c r="C69" s="3" t="s">
        <v>34</v>
      </c>
      <c r="D69" s="3" t="s">
        <v>35</v>
      </c>
      <c r="E69" s="3" t="s">
        <v>36</v>
      </c>
      <c r="F69" s="3" t="s">
        <v>37</v>
      </c>
      <c r="G69" s="3" t="s">
        <v>38</v>
      </c>
      <c r="H69" s="3" t="s">
        <v>39</v>
      </c>
      <c r="I69" s="3" t="s">
        <v>40</v>
      </c>
      <c r="J69" s="3" t="s">
        <v>28919</v>
      </c>
      <c r="K69" s="3" t="s">
        <v>20341</v>
      </c>
      <c r="L69" s="3" t="s">
        <v>845</v>
      </c>
      <c r="M69" s="3" t="s">
        <v>28920</v>
      </c>
      <c r="N69" s="3" t="s">
        <v>176</v>
      </c>
      <c r="O69" s="3" t="b">
        <v>1</v>
      </c>
      <c r="P69" s="3" t="s">
        <v>26543</v>
      </c>
      <c r="Q69" s="3" t="s">
        <v>28921</v>
      </c>
      <c r="R69" s="3" t="s">
        <v>28</v>
      </c>
      <c r="S69" s="3" t="s">
        <v>175</v>
      </c>
      <c r="T69" s="3" t="s">
        <v>174</v>
      </c>
      <c r="U69" s="3">
        <v>-1</v>
      </c>
      <c r="V69" t="s">
        <v>732</v>
      </c>
      <c r="W69" t="s">
        <v>730</v>
      </c>
    </row>
    <row r="70" spans="1:23" x14ac:dyDescent="0.25">
      <c r="A70" s="3" t="s">
        <v>28922</v>
      </c>
      <c r="B70" s="3" t="s">
        <v>97</v>
      </c>
      <c r="C70" s="3" t="s">
        <v>34</v>
      </c>
      <c r="D70" s="3" t="s">
        <v>374</v>
      </c>
      <c r="E70" s="3" t="s">
        <v>36</v>
      </c>
      <c r="F70" s="3" t="s">
        <v>37</v>
      </c>
      <c r="G70" s="3" t="s">
        <v>38</v>
      </c>
      <c r="H70" s="3" t="s">
        <v>98</v>
      </c>
      <c r="I70" s="3" t="s">
        <v>40</v>
      </c>
      <c r="J70" s="3" t="s">
        <v>28923</v>
      </c>
      <c r="K70" s="3" t="s">
        <v>20341</v>
      </c>
      <c r="L70" s="3" t="s">
        <v>845</v>
      </c>
      <c r="M70" s="3" t="s">
        <v>28924</v>
      </c>
      <c r="N70" s="3" t="s">
        <v>176</v>
      </c>
      <c r="O70" s="3" t="b">
        <v>1</v>
      </c>
      <c r="P70" s="3" t="s">
        <v>26543</v>
      </c>
      <c r="Q70" s="3" t="s">
        <v>28925</v>
      </c>
      <c r="R70" s="3" t="s">
        <v>28</v>
      </c>
      <c r="S70" s="3" t="s">
        <v>175</v>
      </c>
      <c r="T70" s="3" t="s">
        <v>174</v>
      </c>
      <c r="U70" s="3">
        <v>-1</v>
      </c>
      <c r="V70" t="s">
        <v>732</v>
      </c>
      <c r="W70" t="s">
        <v>730</v>
      </c>
    </row>
    <row r="71" spans="1:23" x14ac:dyDescent="0.25">
      <c r="A71" s="3" t="s">
        <v>27414</v>
      </c>
      <c r="B71" s="3" t="s">
        <v>100</v>
      </c>
      <c r="C71" s="3" t="s">
        <v>22</v>
      </c>
      <c r="D71" s="3" t="s">
        <v>185</v>
      </c>
      <c r="E71" s="3" t="s">
        <v>23</v>
      </c>
      <c r="F71" s="3" t="s">
        <v>31</v>
      </c>
      <c r="G71" s="3" t="s">
        <v>25</v>
      </c>
      <c r="H71" s="3" t="s">
        <v>104</v>
      </c>
      <c r="I71" s="3" t="s">
        <v>26</v>
      </c>
      <c r="J71" s="3" t="s">
        <v>27415</v>
      </c>
      <c r="K71" s="3" t="s">
        <v>26321</v>
      </c>
      <c r="L71" s="3" t="s">
        <v>22856</v>
      </c>
      <c r="M71" s="3" t="s">
        <v>27416</v>
      </c>
      <c r="N71" s="3" t="s">
        <v>176</v>
      </c>
      <c r="O71" s="3" t="b">
        <v>1</v>
      </c>
      <c r="P71" s="3" t="s">
        <v>27190</v>
      </c>
      <c r="Q71" s="3" t="s">
        <v>27417</v>
      </c>
      <c r="R71" s="3" t="s">
        <v>28</v>
      </c>
      <c r="S71" s="3" t="s">
        <v>175</v>
      </c>
      <c r="T71" s="3" t="s">
        <v>174</v>
      </c>
      <c r="U71" s="3">
        <v>-1</v>
      </c>
      <c r="V71" t="s">
        <v>732</v>
      </c>
      <c r="W71" t="s">
        <v>730</v>
      </c>
    </row>
    <row r="72" spans="1:23" x14ac:dyDescent="0.25">
      <c r="A72" s="3" t="s">
        <v>26349</v>
      </c>
      <c r="B72" s="3" t="s">
        <v>33</v>
      </c>
      <c r="C72" s="3" t="s">
        <v>42</v>
      </c>
      <c r="D72" s="3" t="s">
        <v>84</v>
      </c>
      <c r="E72" s="3" t="s">
        <v>36</v>
      </c>
      <c r="F72" s="3" t="s">
        <v>37</v>
      </c>
      <c r="G72" s="3" t="s">
        <v>43</v>
      </c>
      <c r="H72" s="3" t="s">
        <v>39</v>
      </c>
      <c r="I72" s="3" t="s">
        <v>45</v>
      </c>
      <c r="J72" s="3" t="s">
        <v>26350</v>
      </c>
      <c r="K72" s="3" t="s">
        <v>20341</v>
      </c>
      <c r="L72" s="3" t="s">
        <v>18695</v>
      </c>
      <c r="M72" s="3" t="s">
        <v>26351</v>
      </c>
      <c r="N72" s="3" t="s">
        <v>176</v>
      </c>
      <c r="O72" s="3" t="b">
        <v>1</v>
      </c>
      <c r="P72" s="3" t="s">
        <v>26352</v>
      </c>
      <c r="Q72" s="3" t="s">
        <v>26353</v>
      </c>
      <c r="R72" s="3" t="s">
        <v>28</v>
      </c>
      <c r="S72" s="3" t="s">
        <v>175</v>
      </c>
      <c r="T72" s="3" t="s">
        <v>174</v>
      </c>
      <c r="U72" s="3">
        <v>-1</v>
      </c>
      <c r="V72" t="s">
        <v>732</v>
      </c>
      <c r="W72" t="s">
        <v>730</v>
      </c>
    </row>
    <row r="73" spans="1:23" x14ac:dyDescent="0.25">
      <c r="A73" s="3" t="s">
        <v>26354</v>
      </c>
      <c r="B73" s="3" t="s">
        <v>4731</v>
      </c>
      <c r="C73" s="3" t="s">
        <v>42</v>
      </c>
      <c r="D73" s="3" t="s">
        <v>19504</v>
      </c>
      <c r="E73" s="3" t="s">
        <v>36</v>
      </c>
      <c r="F73" s="3" t="s">
        <v>58</v>
      </c>
      <c r="G73" s="3" t="s">
        <v>43</v>
      </c>
      <c r="H73" s="3" t="s">
        <v>4732</v>
      </c>
      <c r="I73" s="3" t="s">
        <v>45</v>
      </c>
      <c r="J73" s="3" t="s">
        <v>26355</v>
      </c>
      <c r="K73" s="3" t="s">
        <v>20341</v>
      </c>
      <c r="L73" s="3" t="s">
        <v>18695</v>
      </c>
      <c r="M73" s="3" t="s">
        <v>26356</v>
      </c>
      <c r="N73" s="3" t="s">
        <v>176</v>
      </c>
      <c r="O73" s="3" t="b">
        <v>1</v>
      </c>
      <c r="P73" s="3" t="s">
        <v>26352</v>
      </c>
      <c r="Q73" s="3" t="s">
        <v>26357</v>
      </c>
      <c r="R73" s="3" t="s">
        <v>28</v>
      </c>
      <c r="S73" s="3" t="s">
        <v>175</v>
      </c>
      <c r="T73" s="3" t="s">
        <v>174</v>
      </c>
      <c r="U73" s="3">
        <v>-1</v>
      </c>
      <c r="V73" t="s">
        <v>732</v>
      </c>
      <c r="W73" t="s">
        <v>7921</v>
      </c>
    </row>
    <row r="74" spans="1:23" x14ac:dyDescent="0.25">
      <c r="A74" s="3" t="s">
        <v>26358</v>
      </c>
      <c r="B74" s="3" t="s">
        <v>131</v>
      </c>
      <c r="C74" s="3" t="s">
        <v>132</v>
      </c>
      <c r="D74" s="3" t="s">
        <v>133</v>
      </c>
      <c r="E74" s="3" t="s">
        <v>134</v>
      </c>
      <c r="F74" s="3" t="s">
        <v>134</v>
      </c>
      <c r="G74" s="3" t="s">
        <v>70</v>
      </c>
      <c r="H74" s="3" t="s">
        <v>135</v>
      </c>
      <c r="I74" s="3" t="s">
        <v>136</v>
      </c>
      <c r="J74" s="3" t="s">
        <v>26359</v>
      </c>
      <c r="K74" s="3" t="s">
        <v>26360</v>
      </c>
      <c r="L74" s="3" t="s">
        <v>26361</v>
      </c>
      <c r="M74" s="3" t="s">
        <v>26362</v>
      </c>
      <c r="N74" s="3" t="s">
        <v>176</v>
      </c>
      <c r="O74" s="3" t="b">
        <v>1</v>
      </c>
      <c r="P74" s="3" t="s">
        <v>26360</v>
      </c>
      <c r="Q74" s="3" t="s">
        <v>26363</v>
      </c>
      <c r="R74" s="3" t="s">
        <v>28</v>
      </c>
      <c r="S74" s="3" t="s">
        <v>175</v>
      </c>
      <c r="T74" s="3" t="s">
        <v>174</v>
      </c>
      <c r="U74" s="3">
        <v>-1</v>
      </c>
      <c r="V74" t="s">
        <v>732</v>
      </c>
      <c r="W74" t="s">
        <v>7921</v>
      </c>
    </row>
    <row r="75" spans="1:23" x14ac:dyDescent="0.25">
      <c r="A75" s="3" t="s">
        <v>15113</v>
      </c>
      <c r="B75" s="3" t="s">
        <v>100</v>
      </c>
      <c r="C75" s="3" t="s">
        <v>22</v>
      </c>
      <c r="D75" s="3" t="s">
        <v>185</v>
      </c>
      <c r="E75" s="3" t="s">
        <v>23</v>
      </c>
      <c r="F75" s="3" t="s">
        <v>31</v>
      </c>
      <c r="G75" s="3" t="s">
        <v>25</v>
      </c>
      <c r="H75" s="3" t="s">
        <v>104</v>
      </c>
      <c r="I75" s="3" t="s">
        <v>26</v>
      </c>
      <c r="J75" s="3" t="s">
        <v>22861</v>
      </c>
      <c r="K75" s="3" t="s">
        <v>22659</v>
      </c>
      <c r="L75" s="3" t="s">
        <v>22865</v>
      </c>
      <c r="M75" s="3" t="s">
        <v>22866</v>
      </c>
      <c r="N75" s="3" t="s">
        <v>176</v>
      </c>
      <c r="O75" s="3" t="b">
        <v>1</v>
      </c>
      <c r="P75" s="3" t="s">
        <v>22863</v>
      </c>
      <c r="Q75" s="3" t="s">
        <v>22867</v>
      </c>
      <c r="R75" s="3" t="s">
        <v>28</v>
      </c>
      <c r="S75" s="3" t="s">
        <v>175</v>
      </c>
      <c r="T75" s="3" t="s">
        <v>174</v>
      </c>
      <c r="U75" s="3">
        <v>-1</v>
      </c>
      <c r="V75" t="s">
        <v>732</v>
      </c>
      <c r="W75" t="s">
        <v>7921</v>
      </c>
    </row>
    <row r="76" spans="1:23" x14ac:dyDescent="0.25">
      <c r="A76" s="3" t="s">
        <v>13037</v>
      </c>
      <c r="B76" s="3" t="s">
        <v>33</v>
      </c>
      <c r="C76" s="3" t="s">
        <v>93</v>
      </c>
      <c r="D76" s="3" t="s">
        <v>96</v>
      </c>
      <c r="E76" s="3" t="s">
        <v>36</v>
      </c>
      <c r="F76" s="3" t="s">
        <v>37</v>
      </c>
      <c r="G76" s="3" t="s">
        <v>70</v>
      </c>
      <c r="H76" s="3" t="s">
        <v>39</v>
      </c>
      <c r="I76" s="3" t="s">
        <v>95</v>
      </c>
      <c r="J76" s="3" t="s">
        <v>13038</v>
      </c>
      <c r="K76" s="3" t="s">
        <v>13039</v>
      </c>
      <c r="L76" s="3" t="s">
        <v>845</v>
      </c>
      <c r="M76" s="3" t="s">
        <v>13040</v>
      </c>
      <c r="N76" s="3" t="s">
        <v>176</v>
      </c>
      <c r="O76" s="3" t="b">
        <v>1</v>
      </c>
      <c r="P76" s="3" t="s">
        <v>13039</v>
      </c>
      <c r="Q76" s="3" t="s">
        <v>13041</v>
      </c>
      <c r="R76" s="3" t="s">
        <v>28</v>
      </c>
      <c r="S76" s="3" t="s">
        <v>175</v>
      </c>
      <c r="T76" s="3" t="s">
        <v>174</v>
      </c>
      <c r="U76" s="3">
        <v>-1</v>
      </c>
      <c r="V76" t="s">
        <v>732</v>
      </c>
      <c r="W76" t="s">
        <v>7921</v>
      </c>
    </row>
    <row r="77" spans="1:23" x14ac:dyDescent="0.25">
      <c r="A77" s="3" t="s">
        <v>373</v>
      </c>
      <c r="B77" s="3" t="s">
        <v>97</v>
      </c>
      <c r="C77" s="3" t="s">
        <v>34</v>
      </c>
      <c r="D77" s="3" t="s">
        <v>374</v>
      </c>
      <c r="E77" s="3" t="s">
        <v>36</v>
      </c>
      <c r="F77" s="3" t="s">
        <v>37</v>
      </c>
      <c r="G77" s="3" t="s">
        <v>38</v>
      </c>
      <c r="H77" s="3" t="s">
        <v>98</v>
      </c>
      <c r="I77" s="3" t="s">
        <v>40</v>
      </c>
      <c r="J77" s="3" t="s">
        <v>7865</v>
      </c>
      <c r="K77" s="3" t="s">
        <v>7866</v>
      </c>
      <c r="L77" s="3" t="s">
        <v>39192</v>
      </c>
      <c r="M77" s="3" t="s">
        <v>7867</v>
      </c>
      <c r="N77" s="3" t="s">
        <v>176</v>
      </c>
      <c r="O77" s="3" t="b">
        <v>1</v>
      </c>
      <c r="P77" s="3" t="s">
        <v>7866</v>
      </c>
      <c r="Q77" s="3" t="s">
        <v>377</v>
      </c>
      <c r="R77" s="3" t="s">
        <v>28</v>
      </c>
      <c r="S77" s="3" t="s">
        <v>175</v>
      </c>
      <c r="T77" s="3" t="s">
        <v>174</v>
      </c>
      <c r="U77" s="3">
        <v>-1</v>
      </c>
      <c r="V77" t="s">
        <v>732</v>
      </c>
      <c r="W77" t="s">
        <v>7921</v>
      </c>
    </row>
    <row r="78" spans="1:23" x14ac:dyDescent="0.25">
      <c r="A78" s="3" t="s">
        <v>186</v>
      </c>
      <c r="B78" s="3" t="s">
        <v>187</v>
      </c>
      <c r="C78" s="3" t="s">
        <v>93</v>
      </c>
      <c r="D78" s="3" t="s">
        <v>188</v>
      </c>
      <c r="E78" s="3" t="s">
        <v>36</v>
      </c>
      <c r="F78" s="3" t="s">
        <v>37</v>
      </c>
      <c r="G78" s="3" t="s">
        <v>70</v>
      </c>
      <c r="H78" s="3" t="s">
        <v>189</v>
      </c>
      <c r="I78" s="3" t="s">
        <v>95</v>
      </c>
      <c r="J78" s="3" t="s">
        <v>7886</v>
      </c>
      <c r="K78" s="3" t="s">
        <v>7887</v>
      </c>
      <c r="L78" s="3" t="s">
        <v>28931</v>
      </c>
      <c r="M78" s="3" t="s">
        <v>7888</v>
      </c>
      <c r="N78" s="3" t="s">
        <v>176</v>
      </c>
      <c r="O78" s="3" t="b">
        <v>1</v>
      </c>
      <c r="P78" s="3" t="s">
        <v>7887</v>
      </c>
      <c r="Q78" s="3" t="s">
        <v>192</v>
      </c>
      <c r="R78" s="3" t="s">
        <v>28</v>
      </c>
      <c r="S78" s="3" t="s">
        <v>175</v>
      </c>
      <c r="T78" s="3" t="s">
        <v>174</v>
      </c>
      <c r="U78" s="3">
        <v>-1</v>
      </c>
      <c r="V78" t="s">
        <v>732</v>
      </c>
      <c r="W78" t="s">
        <v>7921</v>
      </c>
    </row>
    <row r="79" spans="1:23" x14ac:dyDescent="0.25">
      <c r="A79" s="3" t="s">
        <v>41244</v>
      </c>
      <c r="B79" s="3" t="s">
        <v>18915</v>
      </c>
      <c r="C79" s="3" t="s">
        <v>93</v>
      </c>
      <c r="D79" s="3" t="s">
        <v>35921</v>
      </c>
      <c r="E79" s="3" t="s">
        <v>36</v>
      </c>
      <c r="F79" s="3" t="s">
        <v>37</v>
      </c>
      <c r="G79" s="3" t="s">
        <v>70</v>
      </c>
      <c r="H79" s="3" t="s">
        <v>18917</v>
      </c>
      <c r="I79" s="3" t="s">
        <v>95</v>
      </c>
      <c r="J79" s="3" t="s">
        <v>41245</v>
      </c>
      <c r="K79" s="3" t="s">
        <v>26601</v>
      </c>
      <c r="L79" s="3" t="s">
        <v>35916</v>
      </c>
      <c r="M79" s="3" t="s">
        <v>41246</v>
      </c>
      <c r="N79" s="3" t="s">
        <v>176</v>
      </c>
      <c r="O79" s="3" t="b">
        <v>1</v>
      </c>
      <c r="P79" s="3" t="s">
        <v>34309</v>
      </c>
      <c r="Q79" s="3" t="s">
        <v>41247</v>
      </c>
      <c r="R79" s="3" t="s">
        <v>28</v>
      </c>
      <c r="S79" s="3" t="s">
        <v>175</v>
      </c>
      <c r="T79" s="3" t="s">
        <v>174</v>
      </c>
      <c r="U79" s="3">
        <v>-1</v>
      </c>
      <c r="V79" t="s">
        <v>733</v>
      </c>
      <c r="W79" t="s">
        <v>12199</v>
      </c>
    </row>
    <row r="80" spans="1:23" x14ac:dyDescent="0.25">
      <c r="A80" s="3" t="s">
        <v>35956</v>
      </c>
      <c r="B80" s="3" t="s">
        <v>109</v>
      </c>
      <c r="C80" s="3" t="s">
        <v>47</v>
      </c>
      <c r="D80" s="3" t="s">
        <v>917</v>
      </c>
      <c r="E80" s="3" t="s">
        <v>23</v>
      </c>
      <c r="F80" s="3" t="s">
        <v>24</v>
      </c>
      <c r="G80" s="3" t="s">
        <v>25</v>
      </c>
      <c r="H80" s="3" t="s">
        <v>110</v>
      </c>
      <c r="I80" s="3" t="s">
        <v>49</v>
      </c>
      <c r="J80" s="3" t="s">
        <v>35957</v>
      </c>
      <c r="K80" s="3" t="s">
        <v>39188</v>
      </c>
      <c r="L80" s="3" t="s">
        <v>35916</v>
      </c>
      <c r="M80" s="3" t="s">
        <v>35958</v>
      </c>
      <c r="N80" s="3" t="s">
        <v>176</v>
      </c>
      <c r="O80" s="3" t="b">
        <v>1</v>
      </c>
      <c r="P80" s="3" t="s">
        <v>35928</v>
      </c>
      <c r="Q80" s="3" t="s">
        <v>35959</v>
      </c>
      <c r="R80" s="3" t="s">
        <v>28</v>
      </c>
      <c r="S80" s="3" t="s">
        <v>175</v>
      </c>
      <c r="T80" s="3" t="s">
        <v>174</v>
      </c>
      <c r="U80" s="3">
        <v>-1</v>
      </c>
    </row>
    <row r="81" spans="1:23" x14ac:dyDescent="0.25">
      <c r="A81" s="3" t="s">
        <v>28342</v>
      </c>
      <c r="B81" s="3" t="s">
        <v>109</v>
      </c>
      <c r="C81" s="3" t="s">
        <v>1456</v>
      </c>
      <c r="D81" s="3" t="s">
        <v>3846</v>
      </c>
      <c r="E81" s="3" t="s">
        <v>23</v>
      </c>
      <c r="F81" s="3" t="s">
        <v>24</v>
      </c>
      <c r="G81" s="3" t="s">
        <v>38</v>
      </c>
      <c r="H81" s="3" t="s">
        <v>110</v>
      </c>
      <c r="I81" s="3" t="s">
        <v>1457</v>
      </c>
      <c r="J81" s="3" t="s">
        <v>28343</v>
      </c>
      <c r="K81" s="3" t="s">
        <v>28344</v>
      </c>
      <c r="L81" s="3" t="s">
        <v>28345</v>
      </c>
      <c r="M81" s="3" t="s">
        <v>28346</v>
      </c>
      <c r="N81" s="3" t="s">
        <v>3830</v>
      </c>
      <c r="O81" s="3" t="b">
        <v>1</v>
      </c>
      <c r="P81" s="3" t="s">
        <v>28347</v>
      </c>
      <c r="Q81" s="3" t="s">
        <v>28348</v>
      </c>
      <c r="R81" s="3" t="s">
        <v>28</v>
      </c>
      <c r="S81" s="3" t="s">
        <v>7899</v>
      </c>
      <c r="T81" s="3" t="s">
        <v>7900</v>
      </c>
      <c r="U81" s="3">
        <v>-1</v>
      </c>
    </row>
    <row r="82" spans="1:23" x14ac:dyDescent="0.25">
      <c r="A82" s="3" t="s">
        <v>28208</v>
      </c>
      <c r="B82" s="3" t="s">
        <v>131</v>
      </c>
      <c r="C82" s="3" t="s">
        <v>132</v>
      </c>
      <c r="D82" s="3" t="s">
        <v>133</v>
      </c>
      <c r="E82" s="3" t="s">
        <v>134</v>
      </c>
      <c r="F82" s="3" t="s">
        <v>134</v>
      </c>
      <c r="G82" s="3" t="s">
        <v>70</v>
      </c>
      <c r="H82" s="3" t="s">
        <v>135</v>
      </c>
      <c r="I82" s="3" t="s">
        <v>136</v>
      </c>
      <c r="J82" s="3" t="s">
        <v>37804</v>
      </c>
      <c r="K82" s="3" t="s">
        <v>37805</v>
      </c>
      <c r="L82" s="3" t="s">
        <v>37806</v>
      </c>
      <c r="M82" s="3" t="s">
        <v>37807</v>
      </c>
      <c r="N82" s="3" t="s">
        <v>3830</v>
      </c>
      <c r="O82" s="3" t="b">
        <v>1</v>
      </c>
      <c r="P82" s="3" t="s">
        <v>37795</v>
      </c>
      <c r="Q82" s="3" t="s">
        <v>37808</v>
      </c>
      <c r="R82" s="3" t="s">
        <v>28</v>
      </c>
      <c r="S82" s="3" t="s">
        <v>7899</v>
      </c>
      <c r="T82" s="3" t="s">
        <v>7900</v>
      </c>
      <c r="U82" s="3">
        <v>-1</v>
      </c>
    </row>
    <row r="83" spans="1:23" x14ac:dyDescent="0.25">
      <c r="A83" s="3" t="s">
        <v>13768</v>
      </c>
      <c r="B83" s="3" t="s">
        <v>41</v>
      </c>
      <c r="C83" s="3" t="s">
        <v>53</v>
      </c>
      <c r="D83" s="3" t="s">
        <v>1539</v>
      </c>
      <c r="E83" s="3" t="s">
        <v>23</v>
      </c>
      <c r="F83" s="3" t="s">
        <v>31</v>
      </c>
      <c r="G83" s="3" t="s">
        <v>43</v>
      </c>
      <c r="H83" s="3" t="s">
        <v>44</v>
      </c>
      <c r="I83" s="3" t="s">
        <v>54</v>
      </c>
      <c r="J83" s="3" t="s">
        <v>30126</v>
      </c>
      <c r="K83" s="3" t="s">
        <v>30012</v>
      </c>
      <c r="L83" s="3" t="s">
        <v>845</v>
      </c>
      <c r="M83" s="3" t="s">
        <v>30127</v>
      </c>
      <c r="N83" s="3" t="s">
        <v>3830</v>
      </c>
      <c r="O83" s="3" t="b">
        <v>1</v>
      </c>
      <c r="P83" s="3" t="s">
        <v>30128</v>
      </c>
      <c r="Q83" s="3" t="s">
        <v>30129</v>
      </c>
      <c r="R83" s="3" t="s">
        <v>28</v>
      </c>
      <c r="S83" s="3" t="s">
        <v>7899</v>
      </c>
      <c r="T83" s="3" t="s">
        <v>7900</v>
      </c>
      <c r="U83" s="3">
        <v>-1</v>
      </c>
    </row>
    <row r="84" spans="1:23" x14ac:dyDescent="0.25">
      <c r="A84" s="3" t="s">
        <v>23593</v>
      </c>
      <c r="B84" s="3" t="s">
        <v>1599</v>
      </c>
      <c r="C84" s="3" t="s">
        <v>53</v>
      </c>
      <c r="D84" s="3" t="s">
        <v>2462</v>
      </c>
      <c r="E84" s="3" t="s">
        <v>23</v>
      </c>
      <c r="F84" s="3" t="s">
        <v>31</v>
      </c>
      <c r="G84" s="3" t="s">
        <v>43</v>
      </c>
      <c r="H84" s="3" t="s">
        <v>1601</v>
      </c>
      <c r="I84" s="3" t="s">
        <v>54</v>
      </c>
      <c r="J84" s="3" t="s">
        <v>28932</v>
      </c>
      <c r="K84" s="3" t="s">
        <v>28061</v>
      </c>
      <c r="L84" s="3" t="s">
        <v>845</v>
      </c>
      <c r="M84" s="3" t="s">
        <v>28933</v>
      </c>
      <c r="N84" s="3" t="s">
        <v>3830</v>
      </c>
      <c r="O84" s="3" t="b">
        <v>1</v>
      </c>
      <c r="P84" s="3" t="s">
        <v>28620</v>
      </c>
      <c r="Q84" s="3" t="s">
        <v>28934</v>
      </c>
      <c r="R84" s="3" t="s">
        <v>28</v>
      </c>
      <c r="S84" s="3" t="s">
        <v>7899</v>
      </c>
      <c r="T84" s="3" t="s">
        <v>7900</v>
      </c>
      <c r="U84" s="3">
        <v>-1</v>
      </c>
    </row>
    <row r="85" spans="1:23" x14ac:dyDescent="0.25">
      <c r="A85" s="3" t="s">
        <v>9686</v>
      </c>
      <c r="B85" s="3" t="s">
        <v>131</v>
      </c>
      <c r="C85" s="3" t="s">
        <v>132</v>
      </c>
      <c r="D85" s="3" t="s">
        <v>133</v>
      </c>
      <c r="E85" s="3" t="s">
        <v>134</v>
      </c>
      <c r="F85" s="3" t="s">
        <v>134</v>
      </c>
      <c r="G85" s="3" t="s">
        <v>70</v>
      </c>
      <c r="H85" s="3" t="s">
        <v>135</v>
      </c>
      <c r="I85" s="3" t="s">
        <v>136</v>
      </c>
      <c r="J85" s="3" t="s">
        <v>27720</v>
      </c>
      <c r="K85" s="3" t="s">
        <v>27721</v>
      </c>
      <c r="L85" s="3" t="s">
        <v>18805</v>
      </c>
      <c r="M85" s="3" t="s">
        <v>27722</v>
      </c>
      <c r="N85" s="3" t="s">
        <v>3830</v>
      </c>
      <c r="O85" s="3" t="b">
        <v>1</v>
      </c>
      <c r="P85" s="3" t="s">
        <v>27723</v>
      </c>
      <c r="Q85" s="3" t="s">
        <v>27724</v>
      </c>
      <c r="R85" s="3" t="s">
        <v>28</v>
      </c>
      <c r="S85" s="3" t="s">
        <v>7899</v>
      </c>
      <c r="T85" s="3" t="s">
        <v>7900</v>
      </c>
      <c r="U85" s="3">
        <v>-1</v>
      </c>
    </row>
    <row r="86" spans="1:23" x14ac:dyDescent="0.25">
      <c r="A86" s="3" t="s">
        <v>27725</v>
      </c>
      <c r="B86" s="3" t="s">
        <v>131</v>
      </c>
      <c r="C86" s="3" t="s">
        <v>132</v>
      </c>
      <c r="D86" s="3" t="s">
        <v>133</v>
      </c>
      <c r="E86" s="3" t="s">
        <v>134</v>
      </c>
      <c r="F86" s="3" t="s">
        <v>134</v>
      </c>
      <c r="G86" s="3" t="s">
        <v>70</v>
      </c>
      <c r="H86" s="3" t="s">
        <v>135</v>
      </c>
      <c r="I86" s="3" t="s">
        <v>136</v>
      </c>
      <c r="J86" s="3" t="s">
        <v>27726</v>
      </c>
      <c r="K86" s="3" t="s">
        <v>27727</v>
      </c>
      <c r="L86" s="3" t="s">
        <v>18805</v>
      </c>
      <c r="M86" s="3" t="s">
        <v>27728</v>
      </c>
      <c r="N86" s="3" t="s">
        <v>3830</v>
      </c>
      <c r="O86" s="3" t="b">
        <v>1</v>
      </c>
      <c r="P86" s="3" t="s">
        <v>27729</v>
      </c>
      <c r="Q86" s="3" t="s">
        <v>27730</v>
      </c>
      <c r="R86" s="3" t="s">
        <v>28</v>
      </c>
      <c r="S86" s="3" t="s">
        <v>7899</v>
      </c>
      <c r="T86" s="3" t="s">
        <v>7900</v>
      </c>
      <c r="U86" s="3">
        <v>-1</v>
      </c>
    </row>
    <row r="87" spans="1:23" x14ac:dyDescent="0.25">
      <c r="A87" s="3" t="s">
        <v>18769</v>
      </c>
      <c r="B87" s="3" t="s">
        <v>92</v>
      </c>
      <c r="C87" s="3" t="s">
        <v>34</v>
      </c>
      <c r="D87" s="3" t="s">
        <v>206</v>
      </c>
      <c r="E87" s="3" t="s">
        <v>36</v>
      </c>
      <c r="F87" s="3" t="s">
        <v>37</v>
      </c>
      <c r="G87" s="3" t="s">
        <v>38</v>
      </c>
      <c r="H87" s="3" t="s">
        <v>94</v>
      </c>
      <c r="I87" s="3" t="s">
        <v>40</v>
      </c>
      <c r="J87" s="3" t="s">
        <v>18770</v>
      </c>
      <c r="K87" s="3" t="s">
        <v>1554</v>
      </c>
      <c r="L87" s="3" t="s">
        <v>845</v>
      </c>
      <c r="M87" s="3" t="s">
        <v>18771</v>
      </c>
      <c r="N87" s="3" t="s">
        <v>3830</v>
      </c>
      <c r="O87" s="3" t="b">
        <v>1</v>
      </c>
      <c r="P87" s="3" t="s">
        <v>18772</v>
      </c>
      <c r="Q87" s="3" t="s">
        <v>18773</v>
      </c>
      <c r="R87" s="3" t="s">
        <v>28</v>
      </c>
      <c r="S87" s="3" t="s">
        <v>7899</v>
      </c>
      <c r="T87" s="3" t="s">
        <v>7900</v>
      </c>
      <c r="U87" s="3">
        <v>-1</v>
      </c>
    </row>
    <row r="88" spans="1:23" x14ac:dyDescent="0.25">
      <c r="A88" s="3" t="s">
        <v>18774</v>
      </c>
      <c r="B88" s="3" t="s">
        <v>109</v>
      </c>
      <c r="C88" s="3" t="s">
        <v>47</v>
      </c>
      <c r="D88" s="3" t="s">
        <v>917</v>
      </c>
      <c r="E88" s="3" t="s">
        <v>23</v>
      </c>
      <c r="F88" s="3" t="s">
        <v>24</v>
      </c>
      <c r="G88" s="3" t="s">
        <v>25</v>
      </c>
      <c r="H88" s="3" t="s">
        <v>110</v>
      </c>
      <c r="I88" s="3" t="s">
        <v>49</v>
      </c>
      <c r="J88" s="3" t="s">
        <v>18775</v>
      </c>
      <c r="K88" s="3" t="s">
        <v>18776</v>
      </c>
      <c r="L88" s="3" t="s">
        <v>845</v>
      </c>
      <c r="M88" s="3" t="s">
        <v>18777</v>
      </c>
      <c r="N88" s="3" t="s">
        <v>3830</v>
      </c>
      <c r="O88" s="3" t="b">
        <v>1</v>
      </c>
      <c r="P88" s="3" t="s">
        <v>18778</v>
      </c>
      <c r="Q88" s="3" t="s">
        <v>18779</v>
      </c>
      <c r="R88" s="3" t="s">
        <v>28</v>
      </c>
      <c r="S88" s="3" t="s">
        <v>7899</v>
      </c>
      <c r="T88" s="3" t="s">
        <v>7900</v>
      </c>
      <c r="U88" s="3">
        <v>-1</v>
      </c>
    </row>
    <row r="89" spans="1:23" x14ac:dyDescent="0.25">
      <c r="A89" s="3" t="s">
        <v>18780</v>
      </c>
      <c r="B89" s="3" t="s">
        <v>109</v>
      </c>
      <c r="C89" s="3" t="s">
        <v>410</v>
      </c>
      <c r="D89" s="3" t="s">
        <v>411</v>
      </c>
      <c r="E89" s="3" t="s">
        <v>23</v>
      </c>
      <c r="F89" s="3" t="s">
        <v>24</v>
      </c>
      <c r="G89" s="3" t="s">
        <v>25</v>
      </c>
      <c r="H89" s="3" t="s">
        <v>110</v>
      </c>
      <c r="I89" s="3" t="s">
        <v>412</v>
      </c>
      <c r="J89" s="3" t="s">
        <v>18781</v>
      </c>
      <c r="K89" s="3" t="s">
        <v>18782</v>
      </c>
      <c r="L89" s="3" t="s">
        <v>18783</v>
      </c>
      <c r="M89" s="3" t="s">
        <v>18784</v>
      </c>
      <c r="N89" s="3" t="s">
        <v>3830</v>
      </c>
      <c r="O89" s="3" t="b">
        <v>1</v>
      </c>
      <c r="P89" s="3" t="s">
        <v>18785</v>
      </c>
      <c r="Q89" s="3" t="s">
        <v>18786</v>
      </c>
      <c r="R89" s="3" t="s">
        <v>28</v>
      </c>
      <c r="S89" s="3" t="s">
        <v>7899</v>
      </c>
      <c r="T89" s="3" t="s">
        <v>7900</v>
      </c>
      <c r="U89" s="3">
        <v>-1</v>
      </c>
    </row>
    <row r="90" spans="1:23" x14ac:dyDescent="0.25">
      <c r="A90" s="3" t="s">
        <v>18787</v>
      </c>
      <c r="B90" s="3" t="s">
        <v>109</v>
      </c>
      <c r="C90" s="3" t="s">
        <v>47</v>
      </c>
      <c r="D90" s="3" t="s">
        <v>917</v>
      </c>
      <c r="E90" s="3" t="s">
        <v>23</v>
      </c>
      <c r="F90" s="3" t="s">
        <v>24</v>
      </c>
      <c r="G90" s="3" t="s">
        <v>25</v>
      </c>
      <c r="H90" s="3" t="s">
        <v>110</v>
      </c>
      <c r="I90" s="3" t="s">
        <v>49</v>
      </c>
      <c r="J90" s="3" t="s">
        <v>18788</v>
      </c>
      <c r="K90" s="3" t="s">
        <v>18789</v>
      </c>
      <c r="L90" s="3" t="s">
        <v>18790</v>
      </c>
      <c r="M90" s="3" t="s">
        <v>18791</v>
      </c>
      <c r="N90" s="3" t="s">
        <v>3830</v>
      </c>
      <c r="O90" s="3" t="b">
        <v>1</v>
      </c>
      <c r="P90" s="3" t="s">
        <v>18792</v>
      </c>
      <c r="Q90" s="3" t="s">
        <v>18793</v>
      </c>
      <c r="R90" s="3" t="s">
        <v>28</v>
      </c>
      <c r="S90" s="3" t="s">
        <v>7899</v>
      </c>
      <c r="T90" s="3" t="s">
        <v>7900</v>
      </c>
      <c r="U90" s="3">
        <v>-1</v>
      </c>
    </row>
    <row r="91" spans="1:23" x14ac:dyDescent="0.25">
      <c r="A91" s="3" t="s">
        <v>18787</v>
      </c>
      <c r="B91" s="3" t="s">
        <v>109</v>
      </c>
      <c r="C91" s="3" t="s">
        <v>47</v>
      </c>
      <c r="D91" s="3" t="s">
        <v>917</v>
      </c>
      <c r="E91" s="3" t="s">
        <v>23</v>
      </c>
      <c r="F91" s="3" t="s">
        <v>24</v>
      </c>
      <c r="G91" s="3" t="s">
        <v>25</v>
      </c>
      <c r="H91" s="3" t="s">
        <v>110</v>
      </c>
      <c r="I91" s="3" t="s">
        <v>49</v>
      </c>
      <c r="J91" s="3" t="s">
        <v>18794</v>
      </c>
      <c r="K91" s="3" t="s">
        <v>18789</v>
      </c>
      <c r="L91" s="3" t="s">
        <v>18790</v>
      </c>
      <c r="M91" s="3" t="s">
        <v>18795</v>
      </c>
      <c r="N91" s="3" t="s">
        <v>3830</v>
      </c>
      <c r="O91" s="3" t="b">
        <v>1</v>
      </c>
      <c r="P91" s="3" t="s">
        <v>18792</v>
      </c>
      <c r="Q91" s="3" t="s">
        <v>18793</v>
      </c>
      <c r="R91" s="3" t="s">
        <v>28</v>
      </c>
      <c r="S91" s="3" t="s">
        <v>7899</v>
      </c>
      <c r="T91" s="3" t="s">
        <v>7900</v>
      </c>
      <c r="U91" s="3">
        <v>-1</v>
      </c>
      <c r="V91" s="3"/>
      <c r="W91" s="3"/>
    </row>
    <row r="92" spans="1:23" x14ac:dyDescent="0.25">
      <c r="A92" s="3" t="s">
        <v>18796</v>
      </c>
      <c r="B92" s="3" t="s">
        <v>100</v>
      </c>
      <c r="C92" s="3" t="s">
        <v>53</v>
      </c>
      <c r="D92" s="3" t="s">
        <v>1033</v>
      </c>
      <c r="E92" s="3" t="s">
        <v>23</v>
      </c>
      <c r="F92" s="3" t="s">
        <v>31</v>
      </c>
      <c r="G92" s="3" t="s">
        <v>43</v>
      </c>
      <c r="H92" s="3" t="s">
        <v>104</v>
      </c>
      <c r="I92" s="3" t="s">
        <v>54</v>
      </c>
      <c r="J92" s="3" t="s">
        <v>18797</v>
      </c>
      <c r="K92" s="3" t="s">
        <v>18798</v>
      </c>
      <c r="L92" s="3" t="s">
        <v>845</v>
      </c>
      <c r="M92" s="3" t="s">
        <v>18799</v>
      </c>
      <c r="N92" s="3" t="s">
        <v>3830</v>
      </c>
      <c r="O92" s="3" t="b">
        <v>1</v>
      </c>
      <c r="P92" s="3" t="s">
        <v>18800</v>
      </c>
      <c r="Q92" s="3" t="s">
        <v>18801</v>
      </c>
      <c r="R92" s="3" t="s">
        <v>28</v>
      </c>
      <c r="S92" s="3" t="s">
        <v>7899</v>
      </c>
      <c r="T92" s="3" t="s">
        <v>7900</v>
      </c>
      <c r="U92" s="3">
        <v>-1</v>
      </c>
      <c r="V92" s="3"/>
      <c r="W92" s="3"/>
    </row>
    <row r="93" spans="1:23" x14ac:dyDescent="0.25">
      <c r="A93" s="3" t="s">
        <v>39193</v>
      </c>
      <c r="B93" s="3" t="s">
        <v>29</v>
      </c>
      <c r="C93" s="3" t="s">
        <v>53</v>
      </c>
      <c r="D93" s="3" t="s">
        <v>837</v>
      </c>
      <c r="E93" s="3" t="s">
        <v>23</v>
      </c>
      <c r="F93" s="3" t="s">
        <v>31</v>
      </c>
      <c r="G93" s="3" t="s">
        <v>43</v>
      </c>
      <c r="H93" s="3" t="s">
        <v>32</v>
      </c>
      <c r="I93" s="3" t="s">
        <v>54</v>
      </c>
      <c r="J93" s="3" t="s">
        <v>39194</v>
      </c>
      <c r="K93" s="3" t="s">
        <v>18767</v>
      </c>
      <c r="L93" s="3" t="s">
        <v>39195</v>
      </c>
      <c r="M93" s="3" t="s">
        <v>39196</v>
      </c>
      <c r="N93" s="3" t="s">
        <v>3831</v>
      </c>
      <c r="O93" s="3" t="b">
        <v>1</v>
      </c>
      <c r="P93" s="3" t="s">
        <v>39197</v>
      </c>
      <c r="Q93" s="3" t="s">
        <v>39198</v>
      </c>
      <c r="R93" s="3" t="s">
        <v>28</v>
      </c>
      <c r="S93" s="3" t="s">
        <v>7899</v>
      </c>
      <c r="T93" s="3" t="s">
        <v>7900</v>
      </c>
      <c r="U93" s="3">
        <v>-1</v>
      </c>
      <c r="V93" s="3"/>
      <c r="W93" s="3"/>
    </row>
    <row r="94" spans="1:23" x14ac:dyDescent="0.25">
      <c r="A94" s="3" t="s">
        <v>39199</v>
      </c>
      <c r="B94" s="3" t="s">
        <v>4890</v>
      </c>
      <c r="C94" s="3" t="s">
        <v>1456</v>
      </c>
      <c r="D94" s="3" t="s">
        <v>39200</v>
      </c>
      <c r="E94" s="3" t="s">
        <v>78</v>
      </c>
      <c r="F94" s="3" t="s">
        <v>79</v>
      </c>
      <c r="G94" s="3" t="s">
        <v>38</v>
      </c>
      <c r="H94" s="3" t="s">
        <v>4892</v>
      </c>
      <c r="I94" s="3" t="s">
        <v>1457</v>
      </c>
      <c r="J94" s="3" t="s">
        <v>39201</v>
      </c>
      <c r="K94" s="3" t="s">
        <v>39202</v>
      </c>
      <c r="L94" s="3" t="s">
        <v>18513</v>
      </c>
      <c r="M94" s="3" t="s">
        <v>39203</v>
      </c>
      <c r="N94" s="3" t="s">
        <v>3831</v>
      </c>
      <c r="O94" s="3" t="b">
        <v>1</v>
      </c>
      <c r="P94" s="3" t="s">
        <v>39204</v>
      </c>
      <c r="Q94" s="3" t="s">
        <v>39205</v>
      </c>
      <c r="R94" s="3" t="s">
        <v>28</v>
      </c>
      <c r="S94" s="3" t="s">
        <v>7899</v>
      </c>
      <c r="T94" s="3" t="s">
        <v>7900</v>
      </c>
      <c r="U94" s="3">
        <v>-1</v>
      </c>
      <c r="V94" s="3"/>
      <c r="W94" s="3"/>
    </row>
    <row r="95" spans="1:23" x14ac:dyDescent="0.25">
      <c r="A95" s="3" t="s">
        <v>39206</v>
      </c>
      <c r="B95" s="3" t="s">
        <v>4890</v>
      </c>
      <c r="C95" s="3" t="s">
        <v>53</v>
      </c>
      <c r="D95" s="3" t="s">
        <v>18802</v>
      </c>
      <c r="E95" s="3" t="s">
        <v>78</v>
      </c>
      <c r="F95" s="3" t="s">
        <v>79</v>
      </c>
      <c r="G95" s="3" t="s">
        <v>43</v>
      </c>
      <c r="H95" s="3" t="s">
        <v>4892</v>
      </c>
      <c r="I95" s="3" t="s">
        <v>54</v>
      </c>
      <c r="J95" s="3" t="s">
        <v>39207</v>
      </c>
      <c r="K95" s="3" t="s">
        <v>39202</v>
      </c>
      <c r="L95" s="3" t="s">
        <v>18513</v>
      </c>
      <c r="M95" s="3" t="s">
        <v>39208</v>
      </c>
      <c r="N95" s="3" t="s">
        <v>3831</v>
      </c>
      <c r="O95" s="3" t="b">
        <v>1</v>
      </c>
      <c r="P95" s="3" t="s">
        <v>39202</v>
      </c>
      <c r="Q95" s="3" t="s">
        <v>39209</v>
      </c>
      <c r="R95" s="3" t="s">
        <v>28</v>
      </c>
      <c r="S95" s="3" t="s">
        <v>7899</v>
      </c>
      <c r="T95" s="3" t="s">
        <v>7900</v>
      </c>
      <c r="U95" s="3">
        <v>-1</v>
      </c>
      <c r="V95" s="3"/>
      <c r="W95" s="3"/>
    </row>
    <row r="96" spans="1:23" x14ac:dyDescent="0.25">
      <c r="A96" s="3" t="s">
        <v>39210</v>
      </c>
      <c r="B96" s="3" t="s">
        <v>109</v>
      </c>
      <c r="C96" s="3" t="s">
        <v>1456</v>
      </c>
      <c r="D96" s="3" t="s">
        <v>3846</v>
      </c>
      <c r="E96" s="3" t="s">
        <v>23</v>
      </c>
      <c r="F96" s="3" t="s">
        <v>24</v>
      </c>
      <c r="G96" s="3" t="s">
        <v>38</v>
      </c>
      <c r="H96" s="3" t="s">
        <v>110</v>
      </c>
      <c r="I96" s="3" t="s">
        <v>1457</v>
      </c>
      <c r="J96" s="3" t="s">
        <v>39211</v>
      </c>
      <c r="K96" s="3" t="s">
        <v>39212</v>
      </c>
      <c r="L96" s="3" t="s">
        <v>39213</v>
      </c>
      <c r="M96" s="3" t="s">
        <v>39214</v>
      </c>
      <c r="N96" s="3" t="s">
        <v>3831</v>
      </c>
      <c r="O96" s="3" t="b">
        <v>1</v>
      </c>
      <c r="P96" s="3" t="s">
        <v>39215</v>
      </c>
      <c r="Q96" s="3" t="s">
        <v>39216</v>
      </c>
      <c r="R96" s="3" t="s">
        <v>28</v>
      </c>
      <c r="S96" s="3" t="s">
        <v>7899</v>
      </c>
      <c r="T96" s="3" t="s">
        <v>7900</v>
      </c>
      <c r="U96" s="3">
        <v>-1</v>
      </c>
      <c r="V96" s="3"/>
      <c r="W96" s="3"/>
    </row>
    <row r="97" spans="1:23" x14ac:dyDescent="0.25">
      <c r="A97" s="3" t="s">
        <v>21201</v>
      </c>
      <c r="B97" s="3" t="s">
        <v>29</v>
      </c>
      <c r="C97" s="3" t="s">
        <v>22</v>
      </c>
      <c r="D97" s="3" t="s">
        <v>30</v>
      </c>
      <c r="E97" s="3" t="s">
        <v>23</v>
      </c>
      <c r="F97" s="3" t="s">
        <v>31</v>
      </c>
      <c r="G97" s="3" t="s">
        <v>25</v>
      </c>
      <c r="H97" s="3" t="s">
        <v>32</v>
      </c>
      <c r="I97" s="3" t="s">
        <v>26</v>
      </c>
      <c r="J97" s="3" t="s">
        <v>41248</v>
      </c>
      <c r="K97" s="3" t="s">
        <v>41249</v>
      </c>
      <c r="L97" s="3" t="s">
        <v>41250</v>
      </c>
      <c r="M97" s="3" t="s">
        <v>41251</v>
      </c>
      <c r="N97" s="3" t="s">
        <v>3831</v>
      </c>
      <c r="O97" s="3" t="b">
        <v>1</v>
      </c>
      <c r="P97" s="3" t="s">
        <v>41252</v>
      </c>
      <c r="Q97" s="3" t="s">
        <v>41253</v>
      </c>
      <c r="R97" s="3" t="s">
        <v>28</v>
      </c>
      <c r="S97" s="3" t="s">
        <v>7899</v>
      </c>
      <c r="T97" s="3" t="s">
        <v>7900</v>
      </c>
      <c r="U97" s="3">
        <v>-1</v>
      </c>
      <c r="V97" s="3"/>
      <c r="W97" s="3"/>
    </row>
    <row r="98" spans="1:23" x14ac:dyDescent="0.25">
      <c r="A98" s="3" t="s">
        <v>29479</v>
      </c>
      <c r="B98" s="3" t="s">
        <v>29</v>
      </c>
      <c r="C98" s="3" t="s">
        <v>1248</v>
      </c>
      <c r="D98" s="3" t="s">
        <v>1249</v>
      </c>
      <c r="E98" s="3" t="s">
        <v>23</v>
      </c>
      <c r="F98" s="3" t="s">
        <v>31</v>
      </c>
      <c r="G98" s="3" t="s">
        <v>70</v>
      </c>
      <c r="H98" s="3" t="s">
        <v>32</v>
      </c>
      <c r="I98" s="3" t="s">
        <v>1250</v>
      </c>
      <c r="J98" s="3" t="s">
        <v>41254</v>
      </c>
      <c r="K98" s="3" t="s">
        <v>41249</v>
      </c>
      <c r="L98" s="3" t="s">
        <v>845</v>
      </c>
      <c r="M98" s="3" t="s">
        <v>41255</v>
      </c>
      <c r="N98" s="3" t="s">
        <v>3831</v>
      </c>
      <c r="O98" s="3" t="b">
        <v>1</v>
      </c>
      <c r="P98" s="3" t="s">
        <v>41256</v>
      </c>
      <c r="Q98" s="3" t="s">
        <v>41257</v>
      </c>
      <c r="R98" s="3" t="s">
        <v>28</v>
      </c>
      <c r="S98" s="3" t="s">
        <v>7899</v>
      </c>
      <c r="T98" s="3" t="s">
        <v>7900</v>
      </c>
      <c r="U98" s="3">
        <v>-1</v>
      </c>
      <c r="V98" s="3"/>
      <c r="W98" s="3"/>
    </row>
    <row r="99" spans="1:23" x14ac:dyDescent="0.25">
      <c r="A99" s="3" t="s">
        <v>41258</v>
      </c>
      <c r="B99" s="3" t="s">
        <v>131</v>
      </c>
      <c r="C99" s="3" t="s">
        <v>132</v>
      </c>
      <c r="D99" s="3" t="s">
        <v>133</v>
      </c>
      <c r="E99" s="3" t="s">
        <v>134</v>
      </c>
      <c r="F99" s="3" t="s">
        <v>134</v>
      </c>
      <c r="G99" s="3" t="s">
        <v>70</v>
      </c>
      <c r="H99" s="3" t="s">
        <v>135</v>
      </c>
      <c r="I99" s="3" t="s">
        <v>136</v>
      </c>
      <c r="J99" s="3" t="s">
        <v>41259</v>
      </c>
      <c r="K99" s="3" t="s">
        <v>41260</v>
      </c>
      <c r="L99" s="3" t="s">
        <v>41261</v>
      </c>
      <c r="M99" s="3" t="s">
        <v>41262</v>
      </c>
      <c r="N99" s="3" t="s">
        <v>3831</v>
      </c>
      <c r="O99" s="3" t="b">
        <v>1</v>
      </c>
      <c r="P99" s="3" t="s">
        <v>41263</v>
      </c>
      <c r="Q99" s="3" t="s">
        <v>41264</v>
      </c>
      <c r="R99" s="3" t="s">
        <v>28</v>
      </c>
      <c r="S99" s="3" t="s">
        <v>7899</v>
      </c>
      <c r="T99" s="3" t="s">
        <v>7900</v>
      </c>
      <c r="U99" s="3">
        <v>-1</v>
      </c>
      <c r="V99" s="3"/>
      <c r="W99" s="3"/>
    </row>
    <row r="100" spans="1:23" x14ac:dyDescent="0.25">
      <c r="A100" s="3" t="s">
        <v>27699</v>
      </c>
      <c r="B100" s="3" t="s">
        <v>1420</v>
      </c>
      <c r="C100" s="3" t="s">
        <v>81</v>
      </c>
      <c r="D100" s="3" t="s">
        <v>2300</v>
      </c>
      <c r="E100" s="3" t="s">
        <v>23</v>
      </c>
      <c r="F100" s="3" t="s">
        <v>850</v>
      </c>
      <c r="G100" s="3" t="s">
        <v>38</v>
      </c>
      <c r="H100" s="3" t="s">
        <v>1421</v>
      </c>
      <c r="I100" s="3" t="s">
        <v>82</v>
      </c>
      <c r="J100" s="3" t="s">
        <v>39217</v>
      </c>
      <c r="K100" s="3" t="s">
        <v>36463</v>
      </c>
      <c r="L100" s="3" t="s">
        <v>39218</v>
      </c>
      <c r="M100" s="3" t="s">
        <v>39219</v>
      </c>
      <c r="N100" s="3" t="s">
        <v>3831</v>
      </c>
      <c r="O100" s="3" t="b">
        <v>1</v>
      </c>
      <c r="P100" s="3" t="s">
        <v>36463</v>
      </c>
      <c r="Q100" s="3" t="s">
        <v>39220</v>
      </c>
      <c r="R100" s="3" t="s">
        <v>28</v>
      </c>
      <c r="S100" s="3" t="s">
        <v>7899</v>
      </c>
      <c r="T100" s="3" t="s">
        <v>7900</v>
      </c>
      <c r="U100" s="3">
        <v>-1</v>
      </c>
      <c r="V100" s="3"/>
      <c r="W100" s="3"/>
    </row>
    <row r="101" spans="1:23" x14ac:dyDescent="0.25">
      <c r="A101" s="3" t="s">
        <v>18177</v>
      </c>
      <c r="B101" s="3" t="s">
        <v>838</v>
      </c>
      <c r="C101" s="3" t="s">
        <v>53</v>
      </c>
      <c r="D101" s="3" t="s">
        <v>948</v>
      </c>
      <c r="E101" s="3" t="s">
        <v>23</v>
      </c>
      <c r="F101" s="3" t="s">
        <v>31</v>
      </c>
      <c r="G101" s="3" t="s">
        <v>43</v>
      </c>
      <c r="H101" s="3" t="s">
        <v>840</v>
      </c>
      <c r="I101" s="3" t="s">
        <v>54</v>
      </c>
      <c r="J101" s="3" t="s">
        <v>39222</v>
      </c>
      <c r="K101" s="3" t="s">
        <v>39223</v>
      </c>
      <c r="L101" s="3" t="s">
        <v>39221</v>
      </c>
      <c r="M101" s="3" t="s">
        <v>39224</v>
      </c>
      <c r="N101" s="3" t="s">
        <v>3831</v>
      </c>
      <c r="O101" s="3" t="b">
        <v>1</v>
      </c>
      <c r="P101" s="3" t="s">
        <v>39225</v>
      </c>
      <c r="Q101" s="3" t="s">
        <v>39226</v>
      </c>
      <c r="R101" s="3" t="s">
        <v>28</v>
      </c>
      <c r="S101" s="3" t="s">
        <v>7899</v>
      </c>
      <c r="T101" s="3" t="s">
        <v>7900</v>
      </c>
      <c r="U101" s="3">
        <v>-1</v>
      </c>
      <c r="V101" s="3"/>
      <c r="W101" s="3"/>
    </row>
    <row r="102" spans="1:23" x14ac:dyDescent="0.25">
      <c r="A102" s="3" t="s">
        <v>39227</v>
      </c>
      <c r="B102" s="3" t="s">
        <v>131</v>
      </c>
      <c r="C102" s="3" t="s">
        <v>132</v>
      </c>
      <c r="D102" s="3" t="s">
        <v>133</v>
      </c>
      <c r="E102" s="3" t="s">
        <v>134</v>
      </c>
      <c r="F102" s="3" t="s">
        <v>134</v>
      </c>
      <c r="G102" s="3" t="s">
        <v>70</v>
      </c>
      <c r="H102" s="3" t="s">
        <v>135</v>
      </c>
      <c r="I102" s="3" t="s">
        <v>136</v>
      </c>
      <c r="J102" s="3" t="s">
        <v>39228</v>
      </c>
      <c r="K102" s="3" t="s">
        <v>39229</v>
      </c>
      <c r="L102" s="3" t="s">
        <v>39221</v>
      </c>
      <c r="M102" s="3" t="s">
        <v>39230</v>
      </c>
      <c r="N102" s="3" t="s">
        <v>3831</v>
      </c>
      <c r="O102" s="3" t="b">
        <v>1</v>
      </c>
      <c r="P102" s="3" t="s">
        <v>39231</v>
      </c>
      <c r="Q102" s="3" t="s">
        <v>39232</v>
      </c>
      <c r="R102" s="3" t="s">
        <v>28</v>
      </c>
      <c r="S102" s="3" t="s">
        <v>7899</v>
      </c>
      <c r="T102" s="3" t="s">
        <v>7900</v>
      </c>
      <c r="U102" s="3">
        <v>-1</v>
      </c>
      <c r="V102" s="3"/>
      <c r="W102" s="3"/>
    </row>
    <row r="103" spans="1:23" x14ac:dyDescent="0.25">
      <c r="A103" s="3" t="s">
        <v>34076</v>
      </c>
      <c r="B103" s="3" t="s">
        <v>838</v>
      </c>
      <c r="C103" s="3" t="s">
        <v>53</v>
      </c>
      <c r="D103" s="3" t="s">
        <v>948</v>
      </c>
      <c r="E103" s="3" t="s">
        <v>23</v>
      </c>
      <c r="F103" s="3" t="s">
        <v>31</v>
      </c>
      <c r="G103" s="3" t="s">
        <v>43</v>
      </c>
      <c r="H103" s="3" t="s">
        <v>840</v>
      </c>
      <c r="I103" s="3" t="s">
        <v>54</v>
      </c>
      <c r="J103" s="3" t="s">
        <v>39233</v>
      </c>
      <c r="K103" s="3" t="s">
        <v>39234</v>
      </c>
      <c r="L103" s="3" t="s">
        <v>39221</v>
      </c>
      <c r="M103" s="3" t="s">
        <v>39235</v>
      </c>
      <c r="N103" s="3" t="s">
        <v>3831</v>
      </c>
      <c r="O103" s="3" t="b">
        <v>1</v>
      </c>
      <c r="P103" s="3" t="s">
        <v>39236</v>
      </c>
      <c r="Q103" s="3" t="s">
        <v>39237</v>
      </c>
      <c r="R103" s="3" t="s">
        <v>28</v>
      </c>
      <c r="S103" s="3" t="s">
        <v>7899</v>
      </c>
      <c r="T103" s="3" t="s">
        <v>7900</v>
      </c>
      <c r="U103" s="3">
        <v>-1</v>
      </c>
      <c r="V103" s="3"/>
      <c r="W103" s="3"/>
    </row>
    <row r="104" spans="1:23" x14ac:dyDescent="0.25">
      <c r="A104" s="3" t="s">
        <v>26003</v>
      </c>
      <c r="B104" s="3" t="s">
        <v>100</v>
      </c>
      <c r="C104" s="3" t="s">
        <v>47</v>
      </c>
      <c r="D104" s="3" t="s">
        <v>1458</v>
      </c>
      <c r="E104" s="3" t="s">
        <v>23</v>
      </c>
      <c r="F104" s="3" t="s">
        <v>31</v>
      </c>
      <c r="G104" s="3" t="s">
        <v>25</v>
      </c>
      <c r="H104" s="3" t="s">
        <v>104</v>
      </c>
      <c r="I104" s="3" t="s">
        <v>49</v>
      </c>
      <c r="J104" s="3" t="s">
        <v>39238</v>
      </c>
      <c r="K104" s="3" t="s">
        <v>39239</v>
      </c>
      <c r="L104" s="3" t="s">
        <v>18805</v>
      </c>
      <c r="M104" s="3" t="s">
        <v>39240</v>
      </c>
      <c r="N104" s="3" t="s">
        <v>3831</v>
      </c>
      <c r="O104" s="3" t="b">
        <v>1</v>
      </c>
      <c r="P104" s="3" t="s">
        <v>39241</v>
      </c>
      <c r="Q104" s="3" t="s">
        <v>39242</v>
      </c>
      <c r="R104" s="3" t="s">
        <v>28</v>
      </c>
      <c r="S104" s="3" t="s">
        <v>7899</v>
      </c>
      <c r="T104" s="3" t="s">
        <v>7900</v>
      </c>
      <c r="U104" s="3">
        <v>-1</v>
      </c>
      <c r="V104" s="3"/>
      <c r="W104" s="3"/>
    </row>
    <row r="105" spans="1:23" x14ac:dyDescent="0.25">
      <c r="A105" s="3" t="s">
        <v>39243</v>
      </c>
      <c r="B105" s="3" t="s">
        <v>92</v>
      </c>
      <c r="C105" s="3" t="s">
        <v>53</v>
      </c>
      <c r="D105" s="3" t="s">
        <v>1557</v>
      </c>
      <c r="E105" s="3" t="s">
        <v>36</v>
      </c>
      <c r="F105" s="3" t="s">
        <v>37</v>
      </c>
      <c r="G105" s="3" t="s">
        <v>43</v>
      </c>
      <c r="H105" s="3" t="s">
        <v>94</v>
      </c>
      <c r="I105" s="3" t="s">
        <v>54</v>
      </c>
      <c r="J105" s="3" t="s">
        <v>39244</v>
      </c>
      <c r="K105" s="3" t="s">
        <v>39245</v>
      </c>
      <c r="L105" s="3" t="s">
        <v>39246</v>
      </c>
      <c r="M105" s="3" t="s">
        <v>39247</v>
      </c>
      <c r="N105" s="3" t="s">
        <v>3831</v>
      </c>
      <c r="O105" s="3" t="b">
        <v>1</v>
      </c>
      <c r="P105" s="3" t="s">
        <v>39248</v>
      </c>
      <c r="Q105" s="3" t="s">
        <v>39249</v>
      </c>
      <c r="R105" s="3" t="s">
        <v>28</v>
      </c>
      <c r="S105" s="3" t="s">
        <v>7899</v>
      </c>
      <c r="T105" s="3" t="s">
        <v>7900</v>
      </c>
      <c r="U105" s="3">
        <v>-1</v>
      </c>
      <c r="V105" s="3"/>
      <c r="W105" s="3"/>
    </row>
    <row r="106" spans="1:23" x14ac:dyDescent="0.25">
      <c r="A106" s="3" t="s">
        <v>39250</v>
      </c>
      <c r="B106" s="3" t="s">
        <v>131</v>
      </c>
      <c r="C106" s="3" t="s">
        <v>132</v>
      </c>
      <c r="D106" s="3" t="s">
        <v>133</v>
      </c>
      <c r="E106" s="3" t="s">
        <v>134</v>
      </c>
      <c r="F106" s="3" t="s">
        <v>134</v>
      </c>
      <c r="G106" s="3" t="s">
        <v>70</v>
      </c>
      <c r="H106" s="3" t="s">
        <v>135</v>
      </c>
      <c r="I106" s="3" t="s">
        <v>136</v>
      </c>
      <c r="J106" s="3" t="s">
        <v>39251</v>
      </c>
      <c r="K106" s="3" t="s">
        <v>39252</v>
      </c>
      <c r="L106" s="3" t="s">
        <v>39253</v>
      </c>
      <c r="M106" s="3" t="s">
        <v>39254</v>
      </c>
      <c r="N106" s="3" t="s">
        <v>3831</v>
      </c>
      <c r="O106" s="3" t="b">
        <v>1</v>
      </c>
      <c r="P106" s="3" t="s">
        <v>39255</v>
      </c>
      <c r="Q106" s="3" t="s">
        <v>39256</v>
      </c>
      <c r="R106" s="3" t="s">
        <v>28</v>
      </c>
      <c r="S106" s="3" t="s">
        <v>7899</v>
      </c>
      <c r="T106" s="3" t="s">
        <v>7900</v>
      </c>
      <c r="U106" s="3">
        <v>-1</v>
      </c>
      <c r="V106" s="3"/>
      <c r="W106" s="3"/>
    </row>
    <row r="107" spans="1:23" x14ac:dyDescent="0.25">
      <c r="A107" s="3" t="s">
        <v>14217</v>
      </c>
      <c r="B107" s="3" t="s">
        <v>131</v>
      </c>
      <c r="C107" s="3" t="s">
        <v>132</v>
      </c>
      <c r="D107" s="3" t="s">
        <v>133</v>
      </c>
      <c r="E107" s="3" t="s">
        <v>134</v>
      </c>
      <c r="F107" s="3" t="s">
        <v>134</v>
      </c>
      <c r="G107" s="3" t="s">
        <v>70</v>
      </c>
      <c r="H107" s="3" t="s">
        <v>135</v>
      </c>
      <c r="I107" s="3" t="s">
        <v>136</v>
      </c>
      <c r="J107" s="3" t="s">
        <v>39257</v>
      </c>
      <c r="K107" s="3" t="s">
        <v>39252</v>
      </c>
      <c r="L107" s="3" t="s">
        <v>39253</v>
      </c>
      <c r="M107" s="3" t="s">
        <v>39258</v>
      </c>
      <c r="N107" s="3" t="s">
        <v>3831</v>
      </c>
      <c r="O107" s="3" t="b">
        <v>1</v>
      </c>
      <c r="P107" s="3" t="s">
        <v>39259</v>
      </c>
      <c r="Q107" s="3" t="s">
        <v>39260</v>
      </c>
      <c r="R107" s="3" t="s">
        <v>28</v>
      </c>
      <c r="S107" s="3" t="s">
        <v>7899</v>
      </c>
      <c r="T107" s="3" t="s">
        <v>7900</v>
      </c>
      <c r="U107" s="3">
        <v>-1</v>
      </c>
      <c r="V107" s="3"/>
      <c r="W107" s="3"/>
    </row>
    <row r="108" spans="1:23" x14ac:dyDescent="0.25">
      <c r="A108" s="3" t="s">
        <v>24865</v>
      </c>
      <c r="B108" s="3" t="s">
        <v>29</v>
      </c>
      <c r="C108" s="3" t="s">
        <v>47</v>
      </c>
      <c r="D108" s="3" t="s">
        <v>48</v>
      </c>
      <c r="E108" s="3" t="s">
        <v>23</v>
      </c>
      <c r="F108" s="3" t="s">
        <v>31</v>
      </c>
      <c r="G108" s="3" t="s">
        <v>25</v>
      </c>
      <c r="H108" s="3" t="s">
        <v>32</v>
      </c>
      <c r="I108" s="3" t="s">
        <v>49</v>
      </c>
      <c r="J108" s="3" t="s">
        <v>39261</v>
      </c>
      <c r="K108" s="3" t="s">
        <v>39262</v>
      </c>
      <c r="L108" s="3" t="s">
        <v>39263</v>
      </c>
      <c r="M108" s="3" t="s">
        <v>39264</v>
      </c>
      <c r="N108" s="3" t="s">
        <v>3831</v>
      </c>
      <c r="O108" s="3" t="b">
        <v>1</v>
      </c>
      <c r="P108" s="3" t="s">
        <v>39265</v>
      </c>
      <c r="Q108" s="3" t="s">
        <v>39266</v>
      </c>
      <c r="R108" s="3" t="s">
        <v>28</v>
      </c>
      <c r="S108" s="3" t="s">
        <v>7899</v>
      </c>
      <c r="T108" s="3" t="s">
        <v>7900</v>
      </c>
      <c r="U108" s="3">
        <v>-1</v>
      </c>
      <c r="V108" s="3"/>
      <c r="W108" s="3"/>
    </row>
    <row r="109" spans="1:23" x14ac:dyDescent="0.25">
      <c r="A109" s="3" t="s">
        <v>13069</v>
      </c>
      <c r="B109" s="3" t="s">
        <v>29</v>
      </c>
      <c r="C109" s="3" t="s">
        <v>1248</v>
      </c>
      <c r="D109" s="3" t="s">
        <v>1249</v>
      </c>
      <c r="E109" s="3" t="s">
        <v>23</v>
      </c>
      <c r="F109" s="3" t="s">
        <v>31</v>
      </c>
      <c r="G109" s="3" t="s">
        <v>70</v>
      </c>
      <c r="H109" s="3" t="s">
        <v>32</v>
      </c>
      <c r="I109" s="3" t="s">
        <v>1250</v>
      </c>
      <c r="J109" s="3" t="s">
        <v>39267</v>
      </c>
      <c r="K109" s="3" t="s">
        <v>39268</v>
      </c>
      <c r="L109" s="3" t="s">
        <v>845</v>
      </c>
      <c r="M109" s="3" t="s">
        <v>39269</v>
      </c>
      <c r="N109" s="3" t="s">
        <v>3831</v>
      </c>
      <c r="O109" s="3" t="b">
        <v>1</v>
      </c>
      <c r="P109" s="3" t="s">
        <v>39270</v>
      </c>
      <c r="Q109" s="3" t="s">
        <v>39271</v>
      </c>
      <c r="R109" s="3" t="s">
        <v>28</v>
      </c>
      <c r="S109" s="3" t="s">
        <v>7899</v>
      </c>
      <c r="T109" s="3" t="s">
        <v>7900</v>
      </c>
      <c r="U109" s="3">
        <v>-1</v>
      </c>
      <c r="V109" s="3"/>
      <c r="W109" s="3"/>
    </row>
    <row r="110" spans="1:23" x14ac:dyDescent="0.25">
      <c r="A110" s="3" t="s">
        <v>24158</v>
      </c>
      <c r="B110" s="3" t="s">
        <v>29</v>
      </c>
      <c r="C110" s="3" t="s">
        <v>8398</v>
      </c>
      <c r="D110" s="3" t="s">
        <v>39272</v>
      </c>
      <c r="E110" s="3" t="s">
        <v>23</v>
      </c>
      <c r="F110" s="3" t="s">
        <v>31</v>
      </c>
      <c r="G110" s="3" t="s">
        <v>25</v>
      </c>
      <c r="H110" s="3" t="s">
        <v>32</v>
      </c>
      <c r="I110" s="3" t="s">
        <v>8400</v>
      </c>
      <c r="J110" s="3" t="s">
        <v>39273</v>
      </c>
      <c r="K110" s="3" t="s">
        <v>24790</v>
      </c>
      <c r="L110" s="3" t="s">
        <v>26371</v>
      </c>
      <c r="M110" s="3" t="s">
        <v>39274</v>
      </c>
      <c r="N110" s="3" t="s">
        <v>3831</v>
      </c>
      <c r="O110" s="3" t="b">
        <v>1</v>
      </c>
      <c r="P110" s="3" t="s">
        <v>39275</v>
      </c>
      <c r="Q110" s="3" t="s">
        <v>39276</v>
      </c>
      <c r="R110" s="3" t="s">
        <v>28</v>
      </c>
      <c r="S110" s="3" t="s">
        <v>7899</v>
      </c>
      <c r="T110" s="3" t="s">
        <v>7900</v>
      </c>
      <c r="U110" s="3">
        <v>-1</v>
      </c>
      <c r="V110" s="3"/>
      <c r="W110" s="3"/>
    </row>
    <row r="111" spans="1:23" x14ac:dyDescent="0.25">
      <c r="A111" s="3" t="s">
        <v>23221</v>
      </c>
      <c r="B111" s="3" t="s">
        <v>29</v>
      </c>
      <c r="C111" s="3" t="s">
        <v>1248</v>
      </c>
      <c r="D111" s="3" t="s">
        <v>1249</v>
      </c>
      <c r="E111" s="3" t="s">
        <v>23</v>
      </c>
      <c r="F111" s="3" t="s">
        <v>31</v>
      </c>
      <c r="G111" s="3" t="s">
        <v>70</v>
      </c>
      <c r="H111" s="3" t="s">
        <v>32</v>
      </c>
      <c r="I111" s="3" t="s">
        <v>1250</v>
      </c>
      <c r="J111" s="3" t="s">
        <v>39277</v>
      </c>
      <c r="K111" s="3" t="s">
        <v>24790</v>
      </c>
      <c r="L111" s="3" t="s">
        <v>845</v>
      </c>
      <c r="M111" s="3" t="s">
        <v>39278</v>
      </c>
      <c r="N111" s="3" t="s">
        <v>3831</v>
      </c>
      <c r="O111" s="3" t="b">
        <v>1</v>
      </c>
      <c r="P111" s="3" t="s">
        <v>39279</v>
      </c>
      <c r="Q111" s="3" t="s">
        <v>39280</v>
      </c>
      <c r="R111" s="3" t="s">
        <v>28</v>
      </c>
      <c r="S111" s="3" t="s">
        <v>7899</v>
      </c>
      <c r="T111" s="3" t="s">
        <v>7900</v>
      </c>
      <c r="U111" s="3">
        <v>-1</v>
      </c>
      <c r="V111" s="3"/>
      <c r="W111" s="3"/>
    </row>
    <row r="112" spans="1:23" x14ac:dyDescent="0.25">
      <c r="A112" s="3" t="s">
        <v>19307</v>
      </c>
      <c r="B112" s="3" t="s">
        <v>109</v>
      </c>
      <c r="C112" s="3" t="s">
        <v>42</v>
      </c>
      <c r="D112" s="3" t="s">
        <v>897</v>
      </c>
      <c r="E112" s="3" t="s">
        <v>23</v>
      </c>
      <c r="F112" s="3" t="s">
        <v>24</v>
      </c>
      <c r="G112" s="3" t="s">
        <v>43</v>
      </c>
      <c r="H112" s="3" t="s">
        <v>110</v>
      </c>
      <c r="I112" s="3" t="s">
        <v>45</v>
      </c>
      <c r="J112" s="3" t="s">
        <v>39281</v>
      </c>
      <c r="K112" s="3" t="s">
        <v>20341</v>
      </c>
      <c r="L112" s="3" t="s">
        <v>18695</v>
      </c>
      <c r="M112" s="3" t="s">
        <v>39282</v>
      </c>
      <c r="N112" s="3" t="s">
        <v>3831</v>
      </c>
      <c r="O112" s="3" t="b">
        <v>1</v>
      </c>
      <c r="P112" s="3" t="s">
        <v>39283</v>
      </c>
      <c r="Q112" s="3" t="s">
        <v>39284</v>
      </c>
      <c r="R112" s="3" t="s">
        <v>28</v>
      </c>
      <c r="S112" s="3" t="s">
        <v>7899</v>
      </c>
      <c r="T112" s="3" t="s">
        <v>7900</v>
      </c>
      <c r="U112" s="3">
        <v>-1</v>
      </c>
      <c r="V112" s="3"/>
      <c r="W112" s="3"/>
    </row>
    <row r="113" spans="1:23" x14ac:dyDescent="0.25">
      <c r="A113" s="3" t="s">
        <v>28935</v>
      </c>
      <c r="B113" s="3" t="s">
        <v>29</v>
      </c>
      <c r="C113" s="3" t="s">
        <v>47</v>
      </c>
      <c r="D113" s="3" t="s">
        <v>48</v>
      </c>
      <c r="E113" s="3" t="s">
        <v>23</v>
      </c>
      <c r="F113" s="3" t="s">
        <v>31</v>
      </c>
      <c r="G113" s="3" t="s">
        <v>25</v>
      </c>
      <c r="H113" s="3" t="s">
        <v>32</v>
      </c>
      <c r="I113" s="3" t="s">
        <v>49</v>
      </c>
      <c r="J113" s="3" t="s">
        <v>39285</v>
      </c>
      <c r="K113" s="3" t="s">
        <v>39286</v>
      </c>
      <c r="L113" s="3" t="s">
        <v>39287</v>
      </c>
      <c r="M113" s="3" t="s">
        <v>39288</v>
      </c>
      <c r="N113" s="3" t="s">
        <v>3831</v>
      </c>
      <c r="O113" s="3" t="b">
        <v>1</v>
      </c>
      <c r="P113" s="3" t="s">
        <v>39289</v>
      </c>
      <c r="Q113" s="3" t="s">
        <v>39290</v>
      </c>
      <c r="R113" s="3" t="s">
        <v>28</v>
      </c>
      <c r="S113" s="3" t="s">
        <v>7899</v>
      </c>
      <c r="T113" s="3" t="s">
        <v>7900</v>
      </c>
      <c r="U113" s="3">
        <v>-1</v>
      </c>
      <c r="V113" s="3"/>
      <c r="W113" s="3"/>
    </row>
    <row r="114" spans="1:23" x14ac:dyDescent="0.25">
      <c r="A114" s="3" t="s">
        <v>21983</v>
      </c>
      <c r="B114" s="3" t="s">
        <v>29</v>
      </c>
      <c r="C114" s="3" t="s">
        <v>1248</v>
      </c>
      <c r="D114" s="3" t="s">
        <v>1249</v>
      </c>
      <c r="E114" s="3" t="s">
        <v>23</v>
      </c>
      <c r="F114" s="3" t="s">
        <v>31</v>
      </c>
      <c r="G114" s="3" t="s">
        <v>70</v>
      </c>
      <c r="H114" s="3" t="s">
        <v>32</v>
      </c>
      <c r="I114" s="3" t="s">
        <v>1250</v>
      </c>
      <c r="J114" s="3" t="s">
        <v>39291</v>
      </c>
      <c r="K114" s="3" t="s">
        <v>39286</v>
      </c>
      <c r="L114" s="3" t="s">
        <v>845</v>
      </c>
      <c r="M114" s="3" t="s">
        <v>39292</v>
      </c>
      <c r="N114" s="3" t="s">
        <v>3831</v>
      </c>
      <c r="O114" s="3" t="b">
        <v>1</v>
      </c>
      <c r="P114" s="3" t="s">
        <v>27731</v>
      </c>
      <c r="Q114" s="3" t="s">
        <v>39293</v>
      </c>
      <c r="R114" s="3" t="s">
        <v>28</v>
      </c>
      <c r="S114" s="3" t="s">
        <v>7899</v>
      </c>
      <c r="T114" s="3" t="s">
        <v>7900</v>
      </c>
      <c r="U114" s="3">
        <v>-1</v>
      </c>
      <c r="V114" s="3"/>
      <c r="W114" s="3"/>
    </row>
    <row r="115" spans="1:23" x14ac:dyDescent="0.25">
      <c r="A115" s="3" t="s">
        <v>9729</v>
      </c>
      <c r="B115" s="3" t="s">
        <v>29</v>
      </c>
      <c r="C115" s="3" t="s">
        <v>1248</v>
      </c>
      <c r="D115" s="3" t="s">
        <v>1249</v>
      </c>
      <c r="E115" s="3" t="s">
        <v>23</v>
      </c>
      <c r="F115" s="3" t="s">
        <v>31</v>
      </c>
      <c r="G115" s="3" t="s">
        <v>70</v>
      </c>
      <c r="H115" s="3" t="s">
        <v>32</v>
      </c>
      <c r="I115" s="3" t="s">
        <v>1250</v>
      </c>
      <c r="J115" s="3" t="s">
        <v>39294</v>
      </c>
      <c r="K115" s="3" t="s">
        <v>19220</v>
      </c>
      <c r="L115" s="3" t="s">
        <v>845</v>
      </c>
      <c r="M115" s="3" t="s">
        <v>39295</v>
      </c>
      <c r="N115" s="3" t="s">
        <v>3831</v>
      </c>
      <c r="O115" s="3" t="b">
        <v>1</v>
      </c>
      <c r="P115" s="3" t="s">
        <v>39296</v>
      </c>
      <c r="Q115" s="3" t="s">
        <v>39297</v>
      </c>
      <c r="R115" s="3" t="s">
        <v>28</v>
      </c>
      <c r="S115" s="3" t="s">
        <v>7899</v>
      </c>
      <c r="T115" s="3" t="s">
        <v>7900</v>
      </c>
      <c r="U115" s="3">
        <v>-1</v>
      </c>
      <c r="V115" s="3"/>
      <c r="W115" s="3"/>
    </row>
    <row r="116" spans="1:23" x14ac:dyDescent="0.25">
      <c r="A116" s="3" t="s">
        <v>39298</v>
      </c>
      <c r="B116" s="3" t="s">
        <v>29</v>
      </c>
      <c r="C116" s="3" t="s">
        <v>1248</v>
      </c>
      <c r="D116" s="3" t="s">
        <v>1249</v>
      </c>
      <c r="E116" s="3" t="s">
        <v>23</v>
      </c>
      <c r="F116" s="3" t="s">
        <v>31</v>
      </c>
      <c r="G116" s="3" t="s">
        <v>70</v>
      </c>
      <c r="H116" s="3" t="s">
        <v>32</v>
      </c>
      <c r="I116" s="3" t="s">
        <v>1250</v>
      </c>
      <c r="J116" s="3" t="s">
        <v>39299</v>
      </c>
      <c r="K116" s="3" t="s">
        <v>39300</v>
      </c>
      <c r="L116" s="3" t="s">
        <v>845</v>
      </c>
      <c r="M116" s="3" t="s">
        <v>39301</v>
      </c>
      <c r="N116" s="3" t="s">
        <v>3831</v>
      </c>
      <c r="O116" s="3" t="b">
        <v>1</v>
      </c>
      <c r="P116" s="3" t="s">
        <v>39302</v>
      </c>
      <c r="Q116" s="3" t="s">
        <v>39303</v>
      </c>
      <c r="R116" s="3" t="s">
        <v>28</v>
      </c>
      <c r="S116" s="3" t="s">
        <v>7899</v>
      </c>
      <c r="T116" s="3" t="s">
        <v>7900</v>
      </c>
      <c r="U116" s="3">
        <v>-1</v>
      </c>
      <c r="V116" s="3"/>
      <c r="W116" s="3"/>
    </row>
    <row r="117" spans="1:23" x14ac:dyDescent="0.25">
      <c r="A117" s="3" t="s">
        <v>19053</v>
      </c>
      <c r="B117" s="3" t="s">
        <v>29</v>
      </c>
      <c r="C117" s="3" t="s">
        <v>1248</v>
      </c>
      <c r="D117" s="3" t="s">
        <v>1249</v>
      </c>
      <c r="E117" s="3" t="s">
        <v>23</v>
      </c>
      <c r="F117" s="3" t="s">
        <v>31</v>
      </c>
      <c r="G117" s="3" t="s">
        <v>70</v>
      </c>
      <c r="H117" s="3" t="s">
        <v>32</v>
      </c>
      <c r="I117" s="3" t="s">
        <v>1250</v>
      </c>
      <c r="J117" s="3" t="s">
        <v>39304</v>
      </c>
      <c r="K117" s="3" t="s">
        <v>39305</v>
      </c>
      <c r="L117" s="3" t="s">
        <v>845</v>
      </c>
      <c r="M117" s="3" t="s">
        <v>39306</v>
      </c>
      <c r="N117" s="3" t="s">
        <v>3831</v>
      </c>
      <c r="O117" s="3" t="b">
        <v>1</v>
      </c>
      <c r="P117" s="3" t="s">
        <v>26110</v>
      </c>
      <c r="Q117" s="3" t="s">
        <v>39307</v>
      </c>
      <c r="R117" s="3" t="s">
        <v>28</v>
      </c>
      <c r="S117" s="3" t="s">
        <v>7899</v>
      </c>
      <c r="T117" s="3" t="s">
        <v>7900</v>
      </c>
      <c r="U117" s="3">
        <v>-1</v>
      </c>
      <c r="V117" s="3"/>
      <c r="W117" s="3"/>
    </row>
    <row r="118" spans="1:23" x14ac:dyDescent="0.25">
      <c r="A118" s="3" t="s">
        <v>17501</v>
      </c>
      <c r="B118" s="3" t="s">
        <v>29</v>
      </c>
      <c r="C118" s="3" t="s">
        <v>1248</v>
      </c>
      <c r="D118" s="3" t="s">
        <v>1249</v>
      </c>
      <c r="E118" s="3" t="s">
        <v>23</v>
      </c>
      <c r="F118" s="3" t="s">
        <v>31</v>
      </c>
      <c r="G118" s="3" t="s">
        <v>70</v>
      </c>
      <c r="H118" s="3" t="s">
        <v>32</v>
      </c>
      <c r="I118" s="3" t="s">
        <v>1250</v>
      </c>
      <c r="J118" s="3" t="s">
        <v>39308</v>
      </c>
      <c r="K118" s="3" t="s">
        <v>39309</v>
      </c>
      <c r="L118" s="3" t="s">
        <v>845</v>
      </c>
      <c r="M118" s="3" t="s">
        <v>39310</v>
      </c>
      <c r="N118" s="3" t="s">
        <v>3831</v>
      </c>
      <c r="O118" s="3" t="b">
        <v>1</v>
      </c>
      <c r="P118" s="3" t="s">
        <v>39311</v>
      </c>
      <c r="Q118" s="3" t="s">
        <v>39312</v>
      </c>
      <c r="R118" s="3" t="s">
        <v>28</v>
      </c>
      <c r="S118" s="3" t="s">
        <v>7899</v>
      </c>
      <c r="T118" s="3" t="s">
        <v>7900</v>
      </c>
      <c r="U118" s="3">
        <v>-1</v>
      </c>
      <c r="V118" s="3"/>
      <c r="W118" s="3"/>
    </row>
    <row r="119" spans="1:23" x14ac:dyDescent="0.25">
      <c r="A119" s="3" t="s">
        <v>39313</v>
      </c>
      <c r="B119" s="3" t="s">
        <v>935</v>
      </c>
      <c r="C119" s="3" t="s">
        <v>53</v>
      </c>
      <c r="D119" s="3" t="s">
        <v>1222</v>
      </c>
      <c r="E119" s="3" t="s">
        <v>23</v>
      </c>
      <c r="F119" s="3" t="s">
        <v>24</v>
      </c>
      <c r="G119" s="3" t="s">
        <v>43</v>
      </c>
      <c r="H119" s="3" t="s">
        <v>937</v>
      </c>
      <c r="I119" s="3" t="s">
        <v>54</v>
      </c>
      <c r="J119" s="3" t="s">
        <v>39314</v>
      </c>
      <c r="K119" s="3" t="s">
        <v>39315</v>
      </c>
      <c r="L119" s="3" t="s">
        <v>39316</v>
      </c>
      <c r="M119" s="3" t="s">
        <v>39317</v>
      </c>
      <c r="N119" s="3" t="s">
        <v>3831</v>
      </c>
      <c r="O119" s="3" t="b">
        <v>1</v>
      </c>
      <c r="P119" s="3" t="s">
        <v>39318</v>
      </c>
      <c r="Q119" s="3" t="s">
        <v>39319</v>
      </c>
      <c r="R119" s="3" t="s">
        <v>28</v>
      </c>
      <c r="S119" s="3" t="s">
        <v>7899</v>
      </c>
      <c r="T119" s="3" t="s">
        <v>7900</v>
      </c>
      <c r="U119" s="3">
        <v>-1</v>
      </c>
      <c r="V119" s="3"/>
      <c r="W119" s="3"/>
    </row>
    <row r="120" spans="1:23" x14ac:dyDescent="0.25">
      <c r="A120" s="3" t="s">
        <v>18075</v>
      </c>
      <c r="B120" s="3" t="s">
        <v>29</v>
      </c>
      <c r="C120" s="3" t="s">
        <v>1248</v>
      </c>
      <c r="D120" s="3" t="s">
        <v>1249</v>
      </c>
      <c r="E120" s="3" t="s">
        <v>23</v>
      </c>
      <c r="F120" s="3" t="s">
        <v>31</v>
      </c>
      <c r="G120" s="3" t="s">
        <v>70</v>
      </c>
      <c r="H120" s="3" t="s">
        <v>32</v>
      </c>
      <c r="I120" s="3" t="s">
        <v>1250</v>
      </c>
      <c r="J120" s="3" t="s">
        <v>39320</v>
      </c>
      <c r="K120" s="3" t="s">
        <v>39321</v>
      </c>
      <c r="L120" s="3" t="s">
        <v>845</v>
      </c>
      <c r="M120" s="3" t="s">
        <v>39322</v>
      </c>
      <c r="N120" s="3" t="s">
        <v>3831</v>
      </c>
      <c r="O120" s="3" t="b">
        <v>1</v>
      </c>
      <c r="P120" s="3" t="s">
        <v>28936</v>
      </c>
      <c r="Q120" s="3" t="s">
        <v>39323</v>
      </c>
      <c r="R120" s="3" t="s">
        <v>28</v>
      </c>
      <c r="S120" s="3" t="s">
        <v>7899</v>
      </c>
      <c r="T120" s="3" t="s">
        <v>7900</v>
      </c>
      <c r="U120" s="3">
        <v>-1</v>
      </c>
      <c r="V120" s="3"/>
      <c r="W120" s="3"/>
    </row>
    <row r="121" spans="1:23" x14ac:dyDescent="0.25">
      <c r="A121" s="3" t="s">
        <v>15826</v>
      </c>
      <c r="B121" s="3" t="s">
        <v>29</v>
      </c>
      <c r="C121" s="3" t="s">
        <v>1248</v>
      </c>
      <c r="D121" s="3" t="s">
        <v>1249</v>
      </c>
      <c r="E121" s="3" t="s">
        <v>23</v>
      </c>
      <c r="F121" s="3" t="s">
        <v>31</v>
      </c>
      <c r="G121" s="3" t="s">
        <v>70</v>
      </c>
      <c r="H121" s="3" t="s">
        <v>32</v>
      </c>
      <c r="I121" s="3" t="s">
        <v>1250</v>
      </c>
      <c r="J121" s="3" t="s">
        <v>39324</v>
      </c>
      <c r="K121" s="3" t="s">
        <v>18536</v>
      </c>
      <c r="L121" s="3" t="s">
        <v>845</v>
      </c>
      <c r="M121" s="3" t="s">
        <v>39325</v>
      </c>
      <c r="N121" s="3" t="s">
        <v>3831</v>
      </c>
      <c r="O121" s="3" t="b">
        <v>1</v>
      </c>
      <c r="P121" s="3" t="s">
        <v>39326</v>
      </c>
      <c r="Q121" s="3" t="s">
        <v>39327</v>
      </c>
      <c r="R121" s="3" t="s">
        <v>28</v>
      </c>
      <c r="S121" s="3" t="s">
        <v>7899</v>
      </c>
      <c r="T121" s="3" t="s">
        <v>7900</v>
      </c>
      <c r="U121" s="3">
        <v>-1</v>
      </c>
      <c r="V121" s="3"/>
      <c r="W121" s="3"/>
    </row>
    <row r="122" spans="1:23" x14ac:dyDescent="0.25">
      <c r="A122" s="3" t="s">
        <v>15309</v>
      </c>
      <c r="B122" s="3" t="s">
        <v>131</v>
      </c>
      <c r="C122" s="3" t="s">
        <v>132</v>
      </c>
      <c r="D122" s="3" t="s">
        <v>133</v>
      </c>
      <c r="E122" s="3" t="s">
        <v>134</v>
      </c>
      <c r="F122" s="3" t="s">
        <v>134</v>
      </c>
      <c r="G122" s="3" t="s">
        <v>70</v>
      </c>
      <c r="H122" s="3" t="s">
        <v>135</v>
      </c>
      <c r="I122" s="3" t="s">
        <v>136</v>
      </c>
      <c r="J122" s="3" t="s">
        <v>39328</v>
      </c>
      <c r="K122" s="3" t="s">
        <v>39329</v>
      </c>
      <c r="L122" s="3" t="s">
        <v>36464</v>
      </c>
      <c r="M122" s="3" t="s">
        <v>39330</v>
      </c>
      <c r="N122" s="3" t="s">
        <v>3831</v>
      </c>
      <c r="O122" s="3" t="b">
        <v>1</v>
      </c>
      <c r="P122" s="3" t="s">
        <v>22768</v>
      </c>
      <c r="Q122" s="3" t="s">
        <v>39331</v>
      </c>
      <c r="R122" s="3" t="s">
        <v>28</v>
      </c>
      <c r="S122" s="3" t="s">
        <v>7899</v>
      </c>
      <c r="T122" s="3" t="s">
        <v>7900</v>
      </c>
      <c r="U122" s="3">
        <v>-1</v>
      </c>
      <c r="V122" s="3"/>
      <c r="W122" s="3"/>
    </row>
    <row r="123" spans="1:23" x14ac:dyDescent="0.25">
      <c r="A123" s="3" t="s">
        <v>39332</v>
      </c>
      <c r="B123" s="3" t="s">
        <v>131</v>
      </c>
      <c r="C123" s="3" t="s">
        <v>132</v>
      </c>
      <c r="D123" s="3" t="s">
        <v>133</v>
      </c>
      <c r="E123" s="3" t="s">
        <v>134</v>
      </c>
      <c r="F123" s="3" t="s">
        <v>134</v>
      </c>
      <c r="G123" s="3" t="s">
        <v>70</v>
      </c>
      <c r="H123" s="3" t="s">
        <v>135</v>
      </c>
      <c r="I123" s="3" t="s">
        <v>136</v>
      </c>
      <c r="J123" s="3" t="s">
        <v>39333</v>
      </c>
      <c r="K123" s="3" t="s">
        <v>39334</v>
      </c>
      <c r="L123" s="3" t="s">
        <v>36464</v>
      </c>
      <c r="M123" s="3" t="s">
        <v>39335</v>
      </c>
      <c r="N123" s="3" t="s">
        <v>3831</v>
      </c>
      <c r="O123" s="3" t="b">
        <v>1</v>
      </c>
      <c r="P123" s="3" t="s">
        <v>39336</v>
      </c>
      <c r="Q123" s="3" t="s">
        <v>39337</v>
      </c>
      <c r="R123" s="3" t="s">
        <v>28</v>
      </c>
      <c r="S123" s="3" t="s">
        <v>7899</v>
      </c>
      <c r="T123" s="3" t="s">
        <v>7900</v>
      </c>
      <c r="U123" s="3">
        <v>-1</v>
      </c>
      <c r="V123" s="3"/>
      <c r="W123" s="3"/>
    </row>
    <row r="124" spans="1:23" x14ac:dyDescent="0.25">
      <c r="A124" s="3" t="s">
        <v>13302</v>
      </c>
      <c r="B124" s="3" t="s">
        <v>131</v>
      </c>
      <c r="C124" s="3" t="s">
        <v>132</v>
      </c>
      <c r="D124" s="3" t="s">
        <v>133</v>
      </c>
      <c r="E124" s="3" t="s">
        <v>134</v>
      </c>
      <c r="F124" s="3" t="s">
        <v>134</v>
      </c>
      <c r="G124" s="3" t="s">
        <v>70</v>
      </c>
      <c r="H124" s="3" t="s">
        <v>135</v>
      </c>
      <c r="I124" s="3" t="s">
        <v>136</v>
      </c>
      <c r="J124" s="3" t="s">
        <v>39338</v>
      </c>
      <c r="K124" s="3" t="s">
        <v>39334</v>
      </c>
      <c r="L124" s="3" t="s">
        <v>36464</v>
      </c>
      <c r="M124" s="3" t="s">
        <v>39339</v>
      </c>
      <c r="N124" s="3" t="s">
        <v>3831</v>
      </c>
      <c r="O124" s="3" t="b">
        <v>1</v>
      </c>
      <c r="P124" s="3" t="s">
        <v>39340</v>
      </c>
      <c r="Q124" s="3" t="s">
        <v>39341</v>
      </c>
      <c r="R124" s="3" t="s">
        <v>28</v>
      </c>
      <c r="S124" s="3" t="s">
        <v>7899</v>
      </c>
      <c r="T124" s="3" t="s">
        <v>7900</v>
      </c>
      <c r="U124" s="3">
        <v>-1</v>
      </c>
      <c r="V124" s="3"/>
      <c r="W124" s="3"/>
    </row>
    <row r="125" spans="1:23" x14ac:dyDescent="0.25">
      <c r="A125" s="3" t="s">
        <v>39342</v>
      </c>
      <c r="B125" s="3" t="s">
        <v>131</v>
      </c>
      <c r="C125" s="3" t="s">
        <v>132</v>
      </c>
      <c r="D125" s="3" t="s">
        <v>133</v>
      </c>
      <c r="E125" s="3" t="s">
        <v>134</v>
      </c>
      <c r="F125" s="3" t="s">
        <v>134</v>
      </c>
      <c r="G125" s="3" t="s">
        <v>70</v>
      </c>
      <c r="H125" s="3" t="s">
        <v>135</v>
      </c>
      <c r="I125" s="3" t="s">
        <v>136</v>
      </c>
      <c r="J125" s="3" t="s">
        <v>39343</v>
      </c>
      <c r="K125" s="3" t="s">
        <v>39344</v>
      </c>
      <c r="L125" s="3" t="s">
        <v>36464</v>
      </c>
      <c r="M125" s="3" t="s">
        <v>39345</v>
      </c>
      <c r="N125" s="3" t="s">
        <v>3831</v>
      </c>
      <c r="O125" s="3" t="b">
        <v>1</v>
      </c>
      <c r="P125" s="3" t="s">
        <v>39346</v>
      </c>
      <c r="Q125" s="3" t="s">
        <v>39347</v>
      </c>
      <c r="R125" s="3" t="s">
        <v>28</v>
      </c>
      <c r="S125" s="3" t="s">
        <v>7899</v>
      </c>
      <c r="T125" s="3" t="s">
        <v>7900</v>
      </c>
      <c r="U125" s="3">
        <v>-1</v>
      </c>
      <c r="V125" s="3"/>
      <c r="W125" s="3"/>
    </row>
    <row r="126" spans="1:23" x14ac:dyDescent="0.25">
      <c r="A126" s="3" t="s">
        <v>39348</v>
      </c>
      <c r="B126" s="3" t="s">
        <v>29</v>
      </c>
      <c r="C126" s="3" t="s">
        <v>53</v>
      </c>
      <c r="D126" s="3" t="s">
        <v>837</v>
      </c>
      <c r="E126" s="3" t="s">
        <v>23</v>
      </c>
      <c r="F126" s="3" t="s">
        <v>31</v>
      </c>
      <c r="G126" s="3" t="s">
        <v>43</v>
      </c>
      <c r="H126" s="3" t="s">
        <v>32</v>
      </c>
      <c r="I126" s="3" t="s">
        <v>54</v>
      </c>
      <c r="J126" s="3" t="s">
        <v>39349</v>
      </c>
      <c r="K126" s="3" t="s">
        <v>17779</v>
      </c>
      <c r="L126" s="3" t="s">
        <v>845</v>
      </c>
      <c r="M126" s="3" t="s">
        <v>39350</v>
      </c>
      <c r="N126" s="3" t="s">
        <v>3831</v>
      </c>
      <c r="O126" s="3" t="b">
        <v>1</v>
      </c>
      <c r="P126" s="3" t="s">
        <v>39351</v>
      </c>
      <c r="Q126" s="3" t="s">
        <v>39352</v>
      </c>
      <c r="R126" s="3" t="s">
        <v>28</v>
      </c>
      <c r="S126" s="3" t="s">
        <v>7899</v>
      </c>
      <c r="T126" s="3" t="s">
        <v>7900</v>
      </c>
      <c r="U126" s="3">
        <v>-1</v>
      </c>
      <c r="V126" s="3"/>
      <c r="W126" s="3"/>
    </row>
    <row r="127" spans="1:23" x14ac:dyDescent="0.25">
      <c r="A127" s="3" t="s">
        <v>21680</v>
      </c>
      <c r="B127" s="3" t="s">
        <v>29</v>
      </c>
      <c r="C127" s="3" t="s">
        <v>53</v>
      </c>
      <c r="D127" s="3" t="s">
        <v>837</v>
      </c>
      <c r="E127" s="3" t="s">
        <v>23</v>
      </c>
      <c r="F127" s="3" t="s">
        <v>31</v>
      </c>
      <c r="G127" s="3" t="s">
        <v>43</v>
      </c>
      <c r="H127" s="3" t="s">
        <v>32</v>
      </c>
      <c r="I127" s="3" t="s">
        <v>54</v>
      </c>
      <c r="J127" s="3" t="s">
        <v>39353</v>
      </c>
      <c r="K127" s="3" t="s">
        <v>21038</v>
      </c>
      <c r="L127" s="3" t="s">
        <v>845</v>
      </c>
      <c r="M127" s="3" t="s">
        <v>39354</v>
      </c>
      <c r="N127" s="3" t="s">
        <v>3831</v>
      </c>
      <c r="O127" s="3" t="b">
        <v>1</v>
      </c>
      <c r="P127" s="3" t="s">
        <v>39355</v>
      </c>
      <c r="Q127" s="3" t="s">
        <v>39356</v>
      </c>
      <c r="R127" s="3" t="s">
        <v>28</v>
      </c>
      <c r="S127" s="3" t="s">
        <v>7899</v>
      </c>
      <c r="T127" s="3" t="s">
        <v>7900</v>
      </c>
      <c r="U127" s="3">
        <v>-1</v>
      </c>
      <c r="V127" s="3"/>
      <c r="W127" s="3"/>
    </row>
    <row r="128" spans="1:23" x14ac:dyDescent="0.25">
      <c r="A128" s="3" t="s">
        <v>36465</v>
      </c>
      <c r="B128" s="3" t="s">
        <v>131</v>
      </c>
      <c r="C128" s="3" t="s">
        <v>132</v>
      </c>
      <c r="D128" s="3" t="s">
        <v>133</v>
      </c>
      <c r="E128" s="3" t="s">
        <v>134</v>
      </c>
      <c r="F128" s="3" t="s">
        <v>134</v>
      </c>
      <c r="G128" s="3" t="s">
        <v>70</v>
      </c>
      <c r="H128" s="3" t="s">
        <v>135</v>
      </c>
      <c r="I128" s="3" t="s">
        <v>136</v>
      </c>
      <c r="J128" s="3" t="s">
        <v>39357</v>
      </c>
      <c r="K128" s="3" t="s">
        <v>18203</v>
      </c>
      <c r="L128" s="3" t="s">
        <v>20577</v>
      </c>
      <c r="M128" s="3" t="s">
        <v>39358</v>
      </c>
      <c r="N128" s="3" t="s">
        <v>3831</v>
      </c>
      <c r="O128" s="3" t="b">
        <v>1</v>
      </c>
      <c r="P128" s="3" t="s">
        <v>39359</v>
      </c>
      <c r="Q128" s="3" t="s">
        <v>39360</v>
      </c>
      <c r="R128" s="3" t="s">
        <v>28</v>
      </c>
      <c r="S128" s="3" t="s">
        <v>7899</v>
      </c>
      <c r="T128" s="3" t="s">
        <v>7900</v>
      </c>
      <c r="U128" s="3">
        <v>-1</v>
      </c>
      <c r="V128" s="3"/>
      <c r="W128" s="3"/>
    </row>
    <row r="129" spans="1:23" x14ac:dyDescent="0.25">
      <c r="A129" s="3" t="s">
        <v>39361</v>
      </c>
      <c r="B129" s="3" t="s">
        <v>131</v>
      </c>
      <c r="C129" s="3" t="s">
        <v>132</v>
      </c>
      <c r="D129" s="3" t="s">
        <v>133</v>
      </c>
      <c r="E129" s="3" t="s">
        <v>134</v>
      </c>
      <c r="F129" s="3" t="s">
        <v>134</v>
      </c>
      <c r="G129" s="3" t="s">
        <v>70</v>
      </c>
      <c r="H129" s="3" t="s">
        <v>135</v>
      </c>
      <c r="I129" s="3" t="s">
        <v>136</v>
      </c>
      <c r="J129" s="3" t="s">
        <v>39362</v>
      </c>
      <c r="K129" s="3" t="s">
        <v>18203</v>
      </c>
      <c r="L129" s="3" t="s">
        <v>20577</v>
      </c>
      <c r="M129" s="3" t="s">
        <v>39363</v>
      </c>
      <c r="N129" s="3" t="s">
        <v>3831</v>
      </c>
      <c r="O129" s="3" t="b">
        <v>1</v>
      </c>
      <c r="P129" s="3" t="s">
        <v>39364</v>
      </c>
      <c r="Q129" s="3" t="s">
        <v>39365</v>
      </c>
      <c r="R129" s="3" t="s">
        <v>28</v>
      </c>
      <c r="S129" s="3" t="s">
        <v>7899</v>
      </c>
      <c r="T129" s="3" t="s">
        <v>7900</v>
      </c>
      <c r="U129" s="3">
        <v>-1</v>
      </c>
      <c r="V129" s="3"/>
      <c r="W129" s="3"/>
    </row>
    <row r="130" spans="1:23" x14ac:dyDescent="0.25">
      <c r="A130" s="3" t="s">
        <v>39366</v>
      </c>
      <c r="B130" s="3" t="s">
        <v>131</v>
      </c>
      <c r="C130" s="3" t="s">
        <v>132</v>
      </c>
      <c r="D130" s="3" t="s">
        <v>133</v>
      </c>
      <c r="E130" s="3" t="s">
        <v>134</v>
      </c>
      <c r="F130" s="3" t="s">
        <v>134</v>
      </c>
      <c r="G130" s="3" t="s">
        <v>70</v>
      </c>
      <c r="H130" s="3" t="s">
        <v>135</v>
      </c>
      <c r="I130" s="3" t="s">
        <v>136</v>
      </c>
      <c r="J130" s="3" t="s">
        <v>39367</v>
      </c>
      <c r="K130" s="3" t="s">
        <v>39368</v>
      </c>
      <c r="L130" s="3" t="s">
        <v>39369</v>
      </c>
      <c r="M130" s="3" t="s">
        <v>39370</v>
      </c>
      <c r="N130" s="3" t="s">
        <v>3831</v>
      </c>
      <c r="O130" s="3" t="b">
        <v>1</v>
      </c>
      <c r="P130" s="3" t="s">
        <v>39371</v>
      </c>
      <c r="Q130" s="3" t="s">
        <v>39372</v>
      </c>
      <c r="R130" s="3" t="s">
        <v>28</v>
      </c>
      <c r="S130" s="3" t="s">
        <v>7899</v>
      </c>
      <c r="T130" s="3" t="s">
        <v>7900</v>
      </c>
      <c r="U130" s="3">
        <v>-1</v>
      </c>
      <c r="V130" s="3"/>
      <c r="W130" s="3"/>
    </row>
    <row r="131" spans="1:23" x14ac:dyDescent="0.25">
      <c r="A131" s="3" t="s">
        <v>36466</v>
      </c>
      <c r="B131" s="3" t="s">
        <v>29</v>
      </c>
      <c r="C131" s="3" t="s">
        <v>22</v>
      </c>
      <c r="D131" s="3" t="s">
        <v>30</v>
      </c>
      <c r="E131" s="3" t="s">
        <v>23</v>
      </c>
      <c r="F131" s="3" t="s">
        <v>31</v>
      </c>
      <c r="G131" s="3" t="s">
        <v>25</v>
      </c>
      <c r="H131" s="3" t="s">
        <v>32</v>
      </c>
      <c r="I131" s="3" t="s">
        <v>26</v>
      </c>
      <c r="J131" s="3" t="s">
        <v>36467</v>
      </c>
      <c r="K131" s="3" t="s">
        <v>36468</v>
      </c>
      <c r="L131" s="3" t="s">
        <v>36464</v>
      </c>
      <c r="M131" s="3" t="s">
        <v>36469</v>
      </c>
      <c r="N131" s="3" t="s">
        <v>3832</v>
      </c>
      <c r="O131" s="3" t="b">
        <v>1</v>
      </c>
      <c r="P131" s="3" t="s">
        <v>36470</v>
      </c>
      <c r="Q131" s="3" t="s">
        <v>36471</v>
      </c>
      <c r="R131" s="3" t="s">
        <v>28</v>
      </c>
      <c r="S131" s="3" t="s">
        <v>7899</v>
      </c>
      <c r="T131" s="3" t="s">
        <v>7900</v>
      </c>
      <c r="U131" s="3">
        <v>-1</v>
      </c>
      <c r="V131" s="3"/>
      <c r="W131" s="3"/>
    </row>
    <row r="132" spans="1:23" x14ac:dyDescent="0.25">
      <c r="A132" s="3" t="s">
        <v>36472</v>
      </c>
      <c r="B132" s="3" t="s">
        <v>109</v>
      </c>
      <c r="C132" s="3" t="s">
        <v>1456</v>
      </c>
      <c r="D132" s="3" t="s">
        <v>3846</v>
      </c>
      <c r="E132" s="3" t="s">
        <v>23</v>
      </c>
      <c r="F132" s="3" t="s">
        <v>24</v>
      </c>
      <c r="G132" s="3" t="s">
        <v>38</v>
      </c>
      <c r="H132" s="3" t="s">
        <v>110</v>
      </c>
      <c r="I132" s="3" t="s">
        <v>1457</v>
      </c>
      <c r="J132" s="3" t="s">
        <v>36473</v>
      </c>
      <c r="K132" s="3" t="s">
        <v>36474</v>
      </c>
      <c r="L132" s="3" t="s">
        <v>18805</v>
      </c>
      <c r="M132" s="3" t="s">
        <v>36475</v>
      </c>
      <c r="N132" s="3" t="s">
        <v>3832</v>
      </c>
      <c r="O132" s="3" t="b">
        <v>1</v>
      </c>
      <c r="P132" s="3" t="s">
        <v>36476</v>
      </c>
      <c r="Q132" s="3" t="s">
        <v>36477</v>
      </c>
      <c r="R132" s="3" t="s">
        <v>28</v>
      </c>
      <c r="S132" s="3" t="s">
        <v>7899</v>
      </c>
      <c r="T132" s="3" t="s">
        <v>7900</v>
      </c>
      <c r="U132" s="3">
        <v>-1</v>
      </c>
      <c r="V132" s="3"/>
      <c r="W132" s="3"/>
    </row>
    <row r="133" spans="1:23" x14ac:dyDescent="0.25">
      <c r="A133" s="3" t="s">
        <v>36478</v>
      </c>
      <c r="B133" s="3" t="s">
        <v>18806</v>
      </c>
      <c r="C133" s="3" t="s">
        <v>53</v>
      </c>
      <c r="D133" s="3" t="s">
        <v>18807</v>
      </c>
      <c r="E133" s="3" t="s">
        <v>23</v>
      </c>
      <c r="F133" s="3" t="s">
        <v>31</v>
      </c>
      <c r="G133" s="3" t="s">
        <v>43</v>
      </c>
      <c r="H133" s="3" t="s">
        <v>18808</v>
      </c>
      <c r="I133" s="3" t="s">
        <v>54</v>
      </c>
      <c r="J133" s="3" t="s">
        <v>36479</v>
      </c>
      <c r="K133" s="3" t="s">
        <v>36480</v>
      </c>
      <c r="L133" s="3" t="s">
        <v>18805</v>
      </c>
      <c r="M133" s="3" t="s">
        <v>36481</v>
      </c>
      <c r="N133" s="3" t="s">
        <v>3832</v>
      </c>
      <c r="O133" s="3" t="b">
        <v>1</v>
      </c>
      <c r="P133" s="3" t="s">
        <v>36482</v>
      </c>
      <c r="Q133" s="3" t="s">
        <v>36483</v>
      </c>
      <c r="R133" s="3" t="s">
        <v>28</v>
      </c>
      <c r="S133" s="3" t="s">
        <v>7899</v>
      </c>
      <c r="T133" s="3" t="s">
        <v>7900</v>
      </c>
      <c r="U133" s="3">
        <v>-1</v>
      </c>
      <c r="V133" s="3"/>
      <c r="W133" s="3"/>
    </row>
    <row r="134" spans="1:23" x14ac:dyDescent="0.25">
      <c r="A134" s="3" t="s">
        <v>36484</v>
      </c>
      <c r="B134" s="3" t="s">
        <v>92</v>
      </c>
      <c r="C134" s="3" t="s">
        <v>8494</v>
      </c>
      <c r="D134" s="3" t="s">
        <v>8495</v>
      </c>
      <c r="E134" s="3" t="s">
        <v>36</v>
      </c>
      <c r="F134" s="3" t="s">
        <v>37</v>
      </c>
      <c r="G134" s="3" t="s">
        <v>896</v>
      </c>
      <c r="H134" s="3" t="s">
        <v>94</v>
      </c>
      <c r="I134" s="3" t="s">
        <v>896</v>
      </c>
      <c r="J134" s="3" t="s">
        <v>36485</v>
      </c>
      <c r="K134" s="3" t="s">
        <v>36486</v>
      </c>
      <c r="L134" s="3" t="s">
        <v>13462</v>
      </c>
      <c r="M134" s="3" t="s">
        <v>36487</v>
      </c>
      <c r="N134" s="3" t="s">
        <v>3832</v>
      </c>
      <c r="O134" s="3" t="b">
        <v>1</v>
      </c>
      <c r="P134" s="3" t="s">
        <v>36486</v>
      </c>
      <c r="Q134" s="3" t="s">
        <v>36488</v>
      </c>
      <c r="R134" s="3" t="s">
        <v>28</v>
      </c>
      <c r="S134" s="3" t="s">
        <v>7899</v>
      </c>
      <c r="T134" s="3" t="s">
        <v>7900</v>
      </c>
      <c r="U134" s="3">
        <v>-1</v>
      </c>
      <c r="V134" s="3"/>
      <c r="W134" s="3"/>
    </row>
    <row r="135" spans="1:23" x14ac:dyDescent="0.25">
      <c r="A135" s="3" t="s">
        <v>36489</v>
      </c>
      <c r="B135" s="3" t="s">
        <v>92</v>
      </c>
      <c r="C135" s="3" t="s">
        <v>8494</v>
      </c>
      <c r="D135" s="3" t="s">
        <v>8495</v>
      </c>
      <c r="E135" s="3" t="s">
        <v>36</v>
      </c>
      <c r="F135" s="3" t="s">
        <v>37</v>
      </c>
      <c r="G135" s="3" t="s">
        <v>896</v>
      </c>
      <c r="H135" s="3" t="s">
        <v>94</v>
      </c>
      <c r="I135" s="3" t="s">
        <v>896</v>
      </c>
      <c r="J135" s="3" t="s">
        <v>36490</v>
      </c>
      <c r="K135" s="3" t="s">
        <v>3333</v>
      </c>
      <c r="L135" s="3" t="s">
        <v>13462</v>
      </c>
      <c r="M135" s="3" t="s">
        <v>36491</v>
      </c>
      <c r="N135" s="3" t="s">
        <v>3832</v>
      </c>
      <c r="O135" s="3" t="b">
        <v>1</v>
      </c>
      <c r="P135" s="3" t="s">
        <v>36492</v>
      </c>
      <c r="Q135" s="3" t="s">
        <v>36493</v>
      </c>
      <c r="R135" s="3" t="s">
        <v>28</v>
      </c>
      <c r="S135" s="3" t="s">
        <v>7899</v>
      </c>
      <c r="T135" s="3" t="s">
        <v>7900</v>
      </c>
      <c r="U135" s="3">
        <v>-1</v>
      </c>
      <c r="V135" s="3"/>
      <c r="W135" s="3"/>
    </row>
    <row r="136" spans="1:23" x14ac:dyDescent="0.25">
      <c r="A136" s="3" t="s">
        <v>36494</v>
      </c>
      <c r="B136" s="3" t="s">
        <v>92</v>
      </c>
      <c r="C136" s="3" t="s">
        <v>8494</v>
      </c>
      <c r="D136" s="3" t="s">
        <v>8495</v>
      </c>
      <c r="E136" s="3" t="s">
        <v>36</v>
      </c>
      <c r="F136" s="3" t="s">
        <v>37</v>
      </c>
      <c r="G136" s="3" t="s">
        <v>896</v>
      </c>
      <c r="H136" s="3" t="s">
        <v>94</v>
      </c>
      <c r="I136" s="3" t="s">
        <v>896</v>
      </c>
      <c r="J136" s="3" t="s">
        <v>36495</v>
      </c>
      <c r="K136" s="3" t="s">
        <v>3333</v>
      </c>
      <c r="L136" s="3" t="s">
        <v>1655</v>
      </c>
      <c r="M136" s="3" t="s">
        <v>36496</v>
      </c>
      <c r="N136" s="3" t="s">
        <v>3832</v>
      </c>
      <c r="O136" s="3" t="b">
        <v>1</v>
      </c>
      <c r="P136" s="3" t="s">
        <v>36497</v>
      </c>
      <c r="Q136" s="3" t="s">
        <v>36498</v>
      </c>
      <c r="R136" s="3" t="s">
        <v>28</v>
      </c>
      <c r="S136" s="3" t="s">
        <v>7899</v>
      </c>
      <c r="T136" s="3" t="s">
        <v>7900</v>
      </c>
      <c r="U136" s="3">
        <v>-1</v>
      </c>
      <c r="V136" s="3"/>
      <c r="W136" s="3"/>
    </row>
    <row r="137" spans="1:23" x14ac:dyDescent="0.25">
      <c r="A137" s="3" t="s">
        <v>24783</v>
      </c>
      <c r="B137" s="3" t="s">
        <v>131</v>
      </c>
      <c r="C137" s="3" t="s">
        <v>132</v>
      </c>
      <c r="D137" s="3" t="s">
        <v>133</v>
      </c>
      <c r="E137" s="3" t="s">
        <v>134</v>
      </c>
      <c r="F137" s="3" t="s">
        <v>134</v>
      </c>
      <c r="G137" s="3" t="s">
        <v>70</v>
      </c>
      <c r="H137" s="3" t="s">
        <v>135</v>
      </c>
      <c r="I137" s="3" t="s">
        <v>136</v>
      </c>
      <c r="J137" s="3" t="s">
        <v>36499</v>
      </c>
      <c r="K137" s="3" t="s">
        <v>36500</v>
      </c>
      <c r="L137" s="3" t="s">
        <v>36501</v>
      </c>
      <c r="M137" s="3" t="s">
        <v>36502</v>
      </c>
      <c r="N137" s="3" t="s">
        <v>3832</v>
      </c>
      <c r="O137" s="3" t="b">
        <v>1</v>
      </c>
      <c r="P137" s="3" t="s">
        <v>36503</v>
      </c>
      <c r="Q137" s="3" t="s">
        <v>36504</v>
      </c>
      <c r="R137" s="3" t="s">
        <v>28</v>
      </c>
      <c r="S137" s="3" t="s">
        <v>7899</v>
      </c>
      <c r="T137" s="3" t="s">
        <v>7900</v>
      </c>
      <c r="U137" s="3">
        <v>-1</v>
      </c>
      <c r="V137" s="3"/>
      <c r="W137" s="3"/>
    </row>
    <row r="138" spans="1:23" x14ac:dyDescent="0.25">
      <c r="A138" s="3" t="s">
        <v>22839</v>
      </c>
      <c r="B138" s="3" t="s">
        <v>109</v>
      </c>
      <c r="C138" s="3" t="s">
        <v>42</v>
      </c>
      <c r="D138" s="3" t="s">
        <v>897</v>
      </c>
      <c r="E138" s="3" t="s">
        <v>23</v>
      </c>
      <c r="F138" s="3" t="s">
        <v>24</v>
      </c>
      <c r="G138" s="3" t="s">
        <v>43</v>
      </c>
      <c r="H138" s="3" t="s">
        <v>110</v>
      </c>
      <c r="I138" s="3" t="s">
        <v>45</v>
      </c>
      <c r="J138" s="3" t="s">
        <v>36505</v>
      </c>
      <c r="K138" s="3" t="s">
        <v>20341</v>
      </c>
      <c r="L138" s="3" t="s">
        <v>18556</v>
      </c>
      <c r="M138" s="3" t="s">
        <v>36506</v>
      </c>
      <c r="N138" s="3" t="s">
        <v>3832</v>
      </c>
      <c r="O138" s="3" t="b">
        <v>1</v>
      </c>
      <c r="P138" s="3" t="s">
        <v>36507</v>
      </c>
      <c r="Q138" s="3" t="s">
        <v>36508</v>
      </c>
      <c r="R138" s="3" t="s">
        <v>28</v>
      </c>
      <c r="S138" s="3" t="s">
        <v>7899</v>
      </c>
      <c r="T138" s="3" t="s">
        <v>7900</v>
      </c>
      <c r="U138" s="3">
        <v>-1</v>
      </c>
      <c r="V138" s="3"/>
      <c r="W138" s="3"/>
    </row>
    <row r="139" spans="1:23" x14ac:dyDescent="0.25">
      <c r="A139" s="3" t="s">
        <v>36509</v>
      </c>
      <c r="B139" s="3" t="s">
        <v>97</v>
      </c>
      <c r="C139" s="3" t="s">
        <v>53</v>
      </c>
      <c r="D139" s="3" t="s">
        <v>2258</v>
      </c>
      <c r="E139" s="3" t="s">
        <v>36</v>
      </c>
      <c r="F139" s="3" t="s">
        <v>37</v>
      </c>
      <c r="G139" s="3" t="s">
        <v>43</v>
      </c>
      <c r="H139" s="3" t="s">
        <v>98</v>
      </c>
      <c r="I139" s="3" t="s">
        <v>54</v>
      </c>
      <c r="J139" s="3" t="s">
        <v>36510</v>
      </c>
      <c r="K139" s="3" t="s">
        <v>36511</v>
      </c>
      <c r="L139" s="3" t="s">
        <v>845</v>
      </c>
      <c r="M139" s="3" t="s">
        <v>36512</v>
      </c>
      <c r="N139" s="3" t="s">
        <v>3832</v>
      </c>
      <c r="O139" s="3" t="b">
        <v>1</v>
      </c>
      <c r="P139" s="3" t="s">
        <v>36513</v>
      </c>
      <c r="Q139" s="3" t="s">
        <v>36514</v>
      </c>
      <c r="R139" s="3" t="s">
        <v>28</v>
      </c>
      <c r="S139" s="3" t="s">
        <v>7899</v>
      </c>
      <c r="T139" s="3" t="s">
        <v>7900</v>
      </c>
      <c r="U139" s="3">
        <v>-1</v>
      </c>
      <c r="V139" s="3"/>
      <c r="W139" s="3"/>
    </row>
    <row r="140" spans="1:23" x14ac:dyDescent="0.25">
      <c r="A140" s="3" t="s">
        <v>36515</v>
      </c>
      <c r="B140" s="3" t="s">
        <v>92</v>
      </c>
      <c r="C140" s="3" t="s">
        <v>93</v>
      </c>
      <c r="D140" s="3" t="s">
        <v>770</v>
      </c>
      <c r="E140" s="3" t="s">
        <v>36</v>
      </c>
      <c r="F140" s="3" t="s">
        <v>37</v>
      </c>
      <c r="G140" s="3" t="s">
        <v>70</v>
      </c>
      <c r="H140" s="3" t="s">
        <v>94</v>
      </c>
      <c r="I140" s="3" t="s">
        <v>95</v>
      </c>
      <c r="J140" s="3" t="s">
        <v>36516</v>
      </c>
      <c r="K140" s="3" t="s">
        <v>36517</v>
      </c>
      <c r="L140" s="3" t="s">
        <v>845</v>
      </c>
      <c r="M140" s="3" t="s">
        <v>36518</v>
      </c>
      <c r="N140" s="3" t="s">
        <v>3832</v>
      </c>
      <c r="O140" s="3" t="b">
        <v>1</v>
      </c>
      <c r="P140" s="3" t="s">
        <v>8835</v>
      </c>
      <c r="Q140" s="3" t="s">
        <v>36519</v>
      </c>
      <c r="R140" s="3" t="s">
        <v>28</v>
      </c>
      <c r="S140" s="3" t="s">
        <v>7899</v>
      </c>
      <c r="T140" s="3" t="s">
        <v>7900</v>
      </c>
      <c r="U140" s="3">
        <v>-1</v>
      </c>
      <c r="V140" s="3"/>
      <c r="W140" s="3"/>
    </row>
    <row r="141" spans="1:23" x14ac:dyDescent="0.25">
      <c r="A141" s="3" t="s">
        <v>36520</v>
      </c>
      <c r="B141" s="3" t="s">
        <v>92</v>
      </c>
      <c r="C141" s="3" t="s">
        <v>53</v>
      </c>
      <c r="D141" s="3" t="s">
        <v>1557</v>
      </c>
      <c r="E141" s="3" t="s">
        <v>36</v>
      </c>
      <c r="F141" s="3" t="s">
        <v>37</v>
      </c>
      <c r="G141" s="3" t="s">
        <v>43</v>
      </c>
      <c r="H141" s="3" t="s">
        <v>94</v>
      </c>
      <c r="I141" s="3" t="s">
        <v>54</v>
      </c>
      <c r="J141" s="3" t="s">
        <v>36521</v>
      </c>
      <c r="K141" s="3" t="s">
        <v>36522</v>
      </c>
      <c r="L141" s="3" t="s">
        <v>845</v>
      </c>
      <c r="M141" s="3" t="s">
        <v>36523</v>
      </c>
      <c r="N141" s="3" t="s">
        <v>3832</v>
      </c>
      <c r="O141" s="3" t="b">
        <v>1</v>
      </c>
      <c r="P141" s="3" t="s">
        <v>36524</v>
      </c>
      <c r="Q141" s="3" t="s">
        <v>36525</v>
      </c>
      <c r="R141" s="3" t="s">
        <v>28</v>
      </c>
      <c r="S141" s="3" t="s">
        <v>7899</v>
      </c>
      <c r="T141" s="3" t="s">
        <v>7900</v>
      </c>
      <c r="U141" s="3">
        <v>-1</v>
      </c>
      <c r="V141" s="3"/>
      <c r="W141" s="3"/>
    </row>
    <row r="142" spans="1:23" x14ac:dyDescent="0.25">
      <c r="A142" s="3" t="s">
        <v>26368</v>
      </c>
      <c r="B142" s="3" t="s">
        <v>29</v>
      </c>
      <c r="C142" s="3" t="s">
        <v>22</v>
      </c>
      <c r="D142" s="3" t="s">
        <v>30</v>
      </c>
      <c r="E142" s="3" t="s">
        <v>23</v>
      </c>
      <c r="F142" s="3" t="s">
        <v>31</v>
      </c>
      <c r="G142" s="3" t="s">
        <v>25</v>
      </c>
      <c r="H142" s="3" t="s">
        <v>32</v>
      </c>
      <c r="I142" s="3" t="s">
        <v>26</v>
      </c>
      <c r="J142" s="3" t="s">
        <v>26369</v>
      </c>
      <c r="K142" s="3" t="s">
        <v>26370</v>
      </c>
      <c r="L142" s="3" t="s">
        <v>26371</v>
      </c>
      <c r="M142" s="3" t="s">
        <v>26372</v>
      </c>
      <c r="N142" s="3" t="s">
        <v>3833</v>
      </c>
      <c r="O142" s="3" t="b">
        <v>1</v>
      </c>
      <c r="P142" s="3" t="s">
        <v>26373</v>
      </c>
      <c r="Q142" s="3" t="s">
        <v>26374</v>
      </c>
      <c r="R142" s="3" t="s">
        <v>28</v>
      </c>
      <c r="S142" s="3" t="s">
        <v>7899</v>
      </c>
      <c r="T142" s="3" t="s">
        <v>7900</v>
      </c>
      <c r="U142" s="3">
        <v>-1</v>
      </c>
      <c r="V142" s="3"/>
      <c r="W142" s="3"/>
    </row>
    <row r="143" spans="1:23" x14ac:dyDescent="0.25">
      <c r="A143" s="3" t="s">
        <v>26375</v>
      </c>
      <c r="B143" s="3" t="s">
        <v>100</v>
      </c>
      <c r="C143" s="3" t="s">
        <v>22</v>
      </c>
      <c r="D143" s="3" t="s">
        <v>185</v>
      </c>
      <c r="E143" s="3" t="s">
        <v>23</v>
      </c>
      <c r="F143" s="3" t="s">
        <v>31</v>
      </c>
      <c r="G143" s="3" t="s">
        <v>25</v>
      </c>
      <c r="H143" s="3" t="s">
        <v>104</v>
      </c>
      <c r="I143" s="3" t="s">
        <v>26</v>
      </c>
      <c r="J143" s="3" t="s">
        <v>26376</v>
      </c>
      <c r="K143" s="3" t="s">
        <v>25595</v>
      </c>
      <c r="L143" s="3" t="s">
        <v>26371</v>
      </c>
      <c r="M143" s="3" t="s">
        <v>26377</v>
      </c>
      <c r="N143" s="3" t="s">
        <v>3833</v>
      </c>
      <c r="O143" s="3" t="b">
        <v>1</v>
      </c>
      <c r="P143" s="3" t="s">
        <v>25595</v>
      </c>
      <c r="Q143" s="3" t="s">
        <v>26378</v>
      </c>
      <c r="R143" s="3" t="s">
        <v>28</v>
      </c>
      <c r="S143" s="3" t="s">
        <v>7899</v>
      </c>
      <c r="T143" s="3" t="s">
        <v>7900</v>
      </c>
      <c r="U143" s="3">
        <v>-1</v>
      </c>
      <c r="V143" s="3"/>
      <c r="W143" s="3"/>
    </row>
    <row r="144" spans="1:23" x14ac:dyDescent="0.25">
      <c r="A144" s="3" t="s">
        <v>26379</v>
      </c>
      <c r="B144" s="3" t="s">
        <v>41</v>
      </c>
      <c r="C144" s="3" t="s">
        <v>53</v>
      </c>
      <c r="D144" s="3" t="s">
        <v>1539</v>
      </c>
      <c r="E144" s="3" t="s">
        <v>23</v>
      </c>
      <c r="F144" s="3" t="s">
        <v>31</v>
      </c>
      <c r="G144" s="3" t="s">
        <v>43</v>
      </c>
      <c r="H144" s="3" t="s">
        <v>44</v>
      </c>
      <c r="I144" s="3" t="s">
        <v>54</v>
      </c>
      <c r="J144" s="3" t="s">
        <v>26380</v>
      </c>
      <c r="K144" s="3" t="s">
        <v>26316</v>
      </c>
      <c r="L144" s="3" t="s">
        <v>26371</v>
      </c>
      <c r="M144" s="3" t="s">
        <v>26381</v>
      </c>
      <c r="N144" s="3" t="s">
        <v>3833</v>
      </c>
      <c r="O144" s="3" t="b">
        <v>1</v>
      </c>
      <c r="P144" s="3" t="s">
        <v>26382</v>
      </c>
      <c r="Q144" s="3" t="s">
        <v>26383</v>
      </c>
      <c r="R144" s="3" t="s">
        <v>28</v>
      </c>
      <c r="S144" s="3" t="s">
        <v>7899</v>
      </c>
      <c r="T144" s="3" t="s">
        <v>7900</v>
      </c>
      <c r="U144" s="3">
        <v>-1</v>
      </c>
      <c r="V144" s="3"/>
      <c r="W144" s="3"/>
    </row>
    <row r="145" spans="1:23" x14ac:dyDescent="0.25">
      <c r="A145" s="3" t="s">
        <v>26384</v>
      </c>
      <c r="B145" s="3" t="s">
        <v>100</v>
      </c>
      <c r="C145" s="3" t="s">
        <v>53</v>
      </c>
      <c r="D145" s="3" t="s">
        <v>1033</v>
      </c>
      <c r="E145" s="3" t="s">
        <v>23</v>
      </c>
      <c r="F145" s="3" t="s">
        <v>31</v>
      </c>
      <c r="G145" s="3" t="s">
        <v>43</v>
      </c>
      <c r="H145" s="3" t="s">
        <v>104</v>
      </c>
      <c r="I145" s="3" t="s">
        <v>54</v>
      </c>
      <c r="J145" s="3" t="s">
        <v>26385</v>
      </c>
      <c r="K145" s="3" t="s">
        <v>26386</v>
      </c>
      <c r="L145" s="3" t="s">
        <v>26371</v>
      </c>
      <c r="M145" s="3" t="s">
        <v>26387</v>
      </c>
      <c r="N145" s="3" t="s">
        <v>3833</v>
      </c>
      <c r="O145" s="3" t="b">
        <v>1</v>
      </c>
      <c r="P145" s="3" t="s">
        <v>26388</v>
      </c>
      <c r="Q145" s="3" t="s">
        <v>26389</v>
      </c>
      <c r="R145" s="3" t="s">
        <v>28</v>
      </c>
      <c r="S145" s="3" t="s">
        <v>7899</v>
      </c>
      <c r="T145" s="3" t="s">
        <v>7900</v>
      </c>
      <c r="U145" s="3">
        <v>-1</v>
      </c>
      <c r="V145" s="3"/>
      <c r="W145" s="3"/>
    </row>
    <row r="146" spans="1:23" x14ac:dyDescent="0.25">
      <c r="A146" s="3" t="s">
        <v>26390</v>
      </c>
      <c r="B146" s="3" t="s">
        <v>359</v>
      </c>
      <c r="C146" s="3" t="s">
        <v>81</v>
      </c>
      <c r="D146" s="3" t="s">
        <v>360</v>
      </c>
      <c r="E146" s="3" t="s">
        <v>78</v>
      </c>
      <c r="F146" s="3" t="s">
        <v>361</v>
      </c>
      <c r="G146" s="3" t="s">
        <v>38</v>
      </c>
      <c r="H146" s="3" t="s">
        <v>362</v>
      </c>
      <c r="I146" s="3" t="s">
        <v>82</v>
      </c>
      <c r="J146" s="3" t="s">
        <v>26391</v>
      </c>
      <c r="K146" s="3" t="s">
        <v>26392</v>
      </c>
      <c r="L146" s="3" t="s">
        <v>26371</v>
      </c>
      <c r="M146" s="3" t="s">
        <v>26393</v>
      </c>
      <c r="N146" s="3" t="s">
        <v>3833</v>
      </c>
      <c r="O146" s="3" t="b">
        <v>1</v>
      </c>
      <c r="P146" s="3" t="s">
        <v>26386</v>
      </c>
      <c r="Q146" s="3" t="s">
        <v>26394</v>
      </c>
      <c r="R146" s="3" t="s">
        <v>28</v>
      </c>
      <c r="S146" s="3" t="s">
        <v>7899</v>
      </c>
      <c r="T146" s="3" t="s">
        <v>7900</v>
      </c>
      <c r="U146" s="3">
        <v>-1</v>
      </c>
      <c r="V146" s="3"/>
      <c r="W146" s="3"/>
    </row>
    <row r="147" spans="1:23" x14ac:dyDescent="0.25">
      <c r="A147" s="3" t="s">
        <v>26395</v>
      </c>
      <c r="B147" s="3" t="s">
        <v>100</v>
      </c>
      <c r="C147" s="3" t="s">
        <v>4719</v>
      </c>
      <c r="D147" s="3" t="s">
        <v>4720</v>
      </c>
      <c r="E147" s="3" t="s">
        <v>23</v>
      </c>
      <c r="F147" s="3" t="s">
        <v>31</v>
      </c>
      <c r="G147" s="3" t="s">
        <v>25</v>
      </c>
      <c r="H147" s="3" t="s">
        <v>104</v>
      </c>
      <c r="I147" s="3" t="s">
        <v>4721</v>
      </c>
      <c r="J147" s="3" t="s">
        <v>26396</v>
      </c>
      <c r="K147" s="3" t="s">
        <v>26397</v>
      </c>
      <c r="L147" s="3" t="s">
        <v>26371</v>
      </c>
      <c r="M147" s="3" t="s">
        <v>26398</v>
      </c>
      <c r="N147" s="3" t="s">
        <v>3833</v>
      </c>
      <c r="O147" s="3" t="b">
        <v>1</v>
      </c>
      <c r="P147" s="3" t="s">
        <v>26392</v>
      </c>
      <c r="Q147" s="3" t="s">
        <v>26399</v>
      </c>
      <c r="R147" s="3" t="s">
        <v>28</v>
      </c>
      <c r="S147" s="3" t="s">
        <v>7899</v>
      </c>
      <c r="T147" s="3" t="s">
        <v>7900</v>
      </c>
      <c r="U147" s="3">
        <v>-1</v>
      </c>
      <c r="V147" s="3"/>
      <c r="W147" s="3"/>
    </row>
    <row r="148" spans="1:23" x14ac:dyDescent="0.25">
      <c r="A148" s="3" t="s">
        <v>26400</v>
      </c>
      <c r="B148" s="3" t="s">
        <v>18806</v>
      </c>
      <c r="C148" s="3" t="s">
        <v>53</v>
      </c>
      <c r="D148" s="3" t="s">
        <v>18807</v>
      </c>
      <c r="E148" s="3" t="s">
        <v>23</v>
      </c>
      <c r="F148" s="3" t="s">
        <v>31</v>
      </c>
      <c r="G148" s="3" t="s">
        <v>43</v>
      </c>
      <c r="H148" s="3" t="s">
        <v>18808</v>
      </c>
      <c r="I148" s="3" t="s">
        <v>54</v>
      </c>
      <c r="J148" s="3" t="s">
        <v>26401</v>
      </c>
      <c r="K148" s="3" t="s">
        <v>26402</v>
      </c>
      <c r="L148" s="3" t="s">
        <v>26371</v>
      </c>
      <c r="M148" s="3" t="s">
        <v>26403</v>
      </c>
      <c r="N148" s="3" t="s">
        <v>3833</v>
      </c>
      <c r="O148" s="3" t="b">
        <v>1</v>
      </c>
      <c r="P148" s="3" t="s">
        <v>26402</v>
      </c>
      <c r="Q148" s="3" t="s">
        <v>26404</v>
      </c>
      <c r="R148" s="3" t="s">
        <v>28</v>
      </c>
      <c r="S148" s="3" t="s">
        <v>7899</v>
      </c>
      <c r="T148" s="3" t="s">
        <v>7900</v>
      </c>
      <c r="U148" s="3">
        <v>-1</v>
      </c>
      <c r="V148" s="3"/>
      <c r="W148" s="3"/>
    </row>
    <row r="149" spans="1:23" x14ac:dyDescent="0.25">
      <c r="A149" s="3" t="s">
        <v>26405</v>
      </c>
      <c r="B149" s="3" t="s">
        <v>359</v>
      </c>
      <c r="C149" s="3" t="s">
        <v>81</v>
      </c>
      <c r="D149" s="3" t="s">
        <v>360</v>
      </c>
      <c r="E149" s="3" t="s">
        <v>78</v>
      </c>
      <c r="F149" s="3" t="s">
        <v>361</v>
      </c>
      <c r="G149" s="3" t="s">
        <v>38</v>
      </c>
      <c r="H149" s="3" t="s">
        <v>362</v>
      </c>
      <c r="I149" s="3" t="s">
        <v>82</v>
      </c>
      <c r="J149" s="3" t="s">
        <v>26406</v>
      </c>
      <c r="K149" s="3" t="s">
        <v>26407</v>
      </c>
      <c r="L149" s="3" t="s">
        <v>26371</v>
      </c>
      <c r="M149" s="3" t="s">
        <v>26408</v>
      </c>
      <c r="N149" s="3" t="s">
        <v>3833</v>
      </c>
      <c r="O149" s="3" t="b">
        <v>1</v>
      </c>
      <c r="P149" s="3" t="s">
        <v>26409</v>
      </c>
      <c r="Q149" s="3" t="s">
        <v>26410</v>
      </c>
      <c r="R149" s="3" t="s">
        <v>28</v>
      </c>
      <c r="S149" s="3" t="s">
        <v>7899</v>
      </c>
      <c r="T149" s="3" t="s">
        <v>7900</v>
      </c>
      <c r="U149" s="3">
        <v>-1</v>
      </c>
      <c r="V149" s="3"/>
      <c r="W149" s="3"/>
    </row>
    <row r="150" spans="1:23" x14ac:dyDescent="0.25">
      <c r="A150" s="3" t="s">
        <v>26411</v>
      </c>
      <c r="B150" s="3" t="s">
        <v>109</v>
      </c>
      <c r="C150" s="3" t="s">
        <v>1456</v>
      </c>
      <c r="D150" s="3" t="s">
        <v>3846</v>
      </c>
      <c r="E150" s="3" t="s">
        <v>23</v>
      </c>
      <c r="F150" s="3" t="s">
        <v>24</v>
      </c>
      <c r="G150" s="3" t="s">
        <v>38</v>
      </c>
      <c r="H150" s="3" t="s">
        <v>110</v>
      </c>
      <c r="I150" s="3" t="s">
        <v>1457</v>
      </c>
      <c r="J150" s="3" t="s">
        <v>26412</v>
      </c>
      <c r="K150" s="3" t="s">
        <v>26413</v>
      </c>
      <c r="L150" s="3" t="s">
        <v>26371</v>
      </c>
      <c r="M150" s="3" t="s">
        <v>26414</v>
      </c>
      <c r="N150" s="3" t="s">
        <v>3833</v>
      </c>
      <c r="O150" s="3" t="b">
        <v>1</v>
      </c>
      <c r="P150" s="3" t="s">
        <v>26407</v>
      </c>
      <c r="Q150" s="3" t="s">
        <v>26415</v>
      </c>
      <c r="R150" s="3" t="s">
        <v>28</v>
      </c>
      <c r="S150" s="3" t="s">
        <v>7899</v>
      </c>
      <c r="T150" s="3" t="s">
        <v>7900</v>
      </c>
      <c r="U150" s="3">
        <v>-1</v>
      </c>
      <c r="V150" s="3"/>
      <c r="W150" s="3"/>
    </row>
    <row r="151" spans="1:23" x14ac:dyDescent="0.25">
      <c r="A151" s="3" t="s">
        <v>22730</v>
      </c>
      <c r="B151" s="3" t="s">
        <v>109</v>
      </c>
      <c r="C151" s="3" t="s">
        <v>42</v>
      </c>
      <c r="D151" s="3" t="s">
        <v>897</v>
      </c>
      <c r="E151" s="3" t="s">
        <v>23</v>
      </c>
      <c r="F151" s="3" t="s">
        <v>24</v>
      </c>
      <c r="G151" s="3" t="s">
        <v>43</v>
      </c>
      <c r="H151" s="3" t="s">
        <v>110</v>
      </c>
      <c r="I151" s="3" t="s">
        <v>45</v>
      </c>
      <c r="J151" s="3" t="s">
        <v>28274</v>
      </c>
      <c r="K151" s="3" t="s">
        <v>20341</v>
      </c>
      <c r="L151" s="3" t="s">
        <v>18556</v>
      </c>
      <c r="M151" s="3" t="s">
        <v>28275</v>
      </c>
      <c r="N151" s="3" t="s">
        <v>3833</v>
      </c>
      <c r="O151" s="3" t="b">
        <v>1</v>
      </c>
      <c r="P151" s="3" t="s">
        <v>28262</v>
      </c>
      <c r="Q151" s="3" t="s">
        <v>28276</v>
      </c>
      <c r="R151" s="3" t="s">
        <v>28</v>
      </c>
      <c r="S151" s="3" t="s">
        <v>7899</v>
      </c>
      <c r="T151" s="3" t="s">
        <v>7900</v>
      </c>
      <c r="U151" s="3">
        <v>-1</v>
      </c>
      <c r="V151" s="3"/>
      <c r="W151" s="3"/>
    </row>
    <row r="152" spans="1:23" x14ac:dyDescent="0.25">
      <c r="A152" s="3" t="s">
        <v>20471</v>
      </c>
      <c r="B152" s="3" t="s">
        <v>838</v>
      </c>
      <c r="C152" s="3" t="s">
        <v>22</v>
      </c>
      <c r="D152" s="3" t="s">
        <v>839</v>
      </c>
      <c r="E152" s="3" t="s">
        <v>23</v>
      </c>
      <c r="F152" s="3" t="s">
        <v>31</v>
      </c>
      <c r="G152" s="3" t="s">
        <v>25</v>
      </c>
      <c r="H152" s="3" t="s">
        <v>840</v>
      </c>
      <c r="I152" s="3" t="s">
        <v>26</v>
      </c>
      <c r="J152" s="3" t="s">
        <v>26416</v>
      </c>
      <c r="K152" s="3" t="s">
        <v>26417</v>
      </c>
      <c r="L152" s="3" t="s">
        <v>26418</v>
      </c>
      <c r="M152" s="3" t="s">
        <v>26419</v>
      </c>
      <c r="N152" s="3" t="s">
        <v>3833</v>
      </c>
      <c r="O152" s="3" t="b">
        <v>1</v>
      </c>
      <c r="P152" s="3" t="s">
        <v>26417</v>
      </c>
      <c r="Q152" s="3" t="s">
        <v>26420</v>
      </c>
      <c r="R152" s="3" t="s">
        <v>28</v>
      </c>
      <c r="S152" s="3" t="s">
        <v>7899</v>
      </c>
      <c r="T152" s="3" t="s">
        <v>7900</v>
      </c>
      <c r="U152" s="3">
        <v>-1</v>
      </c>
      <c r="V152" s="3"/>
      <c r="W152" s="3"/>
    </row>
    <row r="153" spans="1:23" x14ac:dyDescent="0.25">
      <c r="A153" s="3" t="s">
        <v>20475</v>
      </c>
      <c r="B153" s="3" t="s">
        <v>29</v>
      </c>
      <c r="C153" s="3" t="s">
        <v>47</v>
      </c>
      <c r="D153" s="3" t="s">
        <v>48</v>
      </c>
      <c r="E153" s="3" t="s">
        <v>23</v>
      </c>
      <c r="F153" s="3" t="s">
        <v>31</v>
      </c>
      <c r="G153" s="3" t="s">
        <v>25</v>
      </c>
      <c r="H153" s="3" t="s">
        <v>32</v>
      </c>
      <c r="I153" s="3" t="s">
        <v>49</v>
      </c>
      <c r="J153" s="3" t="s">
        <v>26421</v>
      </c>
      <c r="K153" s="3" t="s">
        <v>26422</v>
      </c>
      <c r="L153" s="3" t="s">
        <v>26418</v>
      </c>
      <c r="M153" s="3" t="s">
        <v>26423</v>
      </c>
      <c r="N153" s="3" t="s">
        <v>3833</v>
      </c>
      <c r="O153" s="3" t="b">
        <v>1</v>
      </c>
      <c r="P153" s="3" t="s">
        <v>26417</v>
      </c>
      <c r="Q153" s="3" t="s">
        <v>26424</v>
      </c>
      <c r="R153" s="3" t="s">
        <v>28</v>
      </c>
      <c r="S153" s="3" t="s">
        <v>7899</v>
      </c>
      <c r="T153" s="3" t="s">
        <v>7900</v>
      </c>
      <c r="U153" s="3">
        <v>-1</v>
      </c>
      <c r="V153" s="3"/>
      <c r="W153" s="3"/>
    </row>
    <row r="154" spans="1:23" x14ac:dyDescent="0.25">
      <c r="A154" s="3" t="s">
        <v>20479</v>
      </c>
      <c r="B154" s="3" t="s">
        <v>131</v>
      </c>
      <c r="C154" s="3" t="s">
        <v>53</v>
      </c>
      <c r="D154" s="3" t="s">
        <v>5605</v>
      </c>
      <c r="E154" s="3" t="s">
        <v>134</v>
      </c>
      <c r="F154" s="3" t="s">
        <v>134</v>
      </c>
      <c r="G154" s="3" t="s">
        <v>43</v>
      </c>
      <c r="H154" s="3" t="s">
        <v>135</v>
      </c>
      <c r="I154" s="3" t="s">
        <v>54</v>
      </c>
      <c r="J154" s="3" t="s">
        <v>26425</v>
      </c>
      <c r="K154" s="3" t="s">
        <v>26426</v>
      </c>
      <c r="L154" s="3" t="s">
        <v>26418</v>
      </c>
      <c r="M154" s="3" t="s">
        <v>26427</v>
      </c>
      <c r="N154" s="3" t="s">
        <v>3833</v>
      </c>
      <c r="O154" s="3" t="b">
        <v>1</v>
      </c>
      <c r="P154" s="3" t="s">
        <v>26422</v>
      </c>
      <c r="Q154" s="3" t="s">
        <v>26428</v>
      </c>
      <c r="R154" s="3" t="s">
        <v>28</v>
      </c>
      <c r="S154" s="3" t="s">
        <v>7899</v>
      </c>
      <c r="T154" s="3" t="s">
        <v>7900</v>
      </c>
      <c r="U154" s="3">
        <v>-1</v>
      </c>
      <c r="V154" s="3"/>
      <c r="W154" s="3"/>
    </row>
    <row r="155" spans="1:23" x14ac:dyDescent="0.25">
      <c r="A155" s="3" t="s">
        <v>26429</v>
      </c>
      <c r="B155" s="3" t="s">
        <v>131</v>
      </c>
      <c r="C155" s="3" t="s">
        <v>53</v>
      </c>
      <c r="D155" s="3" t="s">
        <v>5605</v>
      </c>
      <c r="E155" s="3" t="s">
        <v>134</v>
      </c>
      <c r="F155" s="3" t="s">
        <v>134</v>
      </c>
      <c r="G155" s="3" t="s">
        <v>43</v>
      </c>
      <c r="H155" s="3" t="s">
        <v>135</v>
      </c>
      <c r="I155" s="3" t="s">
        <v>54</v>
      </c>
      <c r="J155" s="3" t="s">
        <v>26430</v>
      </c>
      <c r="K155" s="3" t="s">
        <v>26431</v>
      </c>
      <c r="L155" s="3" t="s">
        <v>26418</v>
      </c>
      <c r="M155" s="3" t="s">
        <v>26432</v>
      </c>
      <c r="N155" s="3" t="s">
        <v>3833</v>
      </c>
      <c r="O155" s="3" t="b">
        <v>1</v>
      </c>
      <c r="P155" s="3" t="s">
        <v>26433</v>
      </c>
      <c r="Q155" s="3" t="s">
        <v>26434</v>
      </c>
      <c r="R155" s="3" t="s">
        <v>28</v>
      </c>
      <c r="S155" s="3" t="s">
        <v>7899</v>
      </c>
      <c r="T155" s="3" t="s">
        <v>7900</v>
      </c>
      <c r="U155" s="3">
        <v>-1</v>
      </c>
      <c r="V155" s="3"/>
      <c r="W155" s="3"/>
    </row>
    <row r="156" spans="1:23" x14ac:dyDescent="0.25">
      <c r="A156" s="3" t="s">
        <v>20512</v>
      </c>
      <c r="B156" s="3" t="s">
        <v>100</v>
      </c>
      <c r="C156" s="3" t="s">
        <v>53</v>
      </c>
      <c r="D156" s="3" t="s">
        <v>1033</v>
      </c>
      <c r="E156" s="3" t="s">
        <v>23</v>
      </c>
      <c r="F156" s="3" t="s">
        <v>31</v>
      </c>
      <c r="G156" s="3" t="s">
        <v>43</v>
      </c>
      <c r="H156" s="3" t="s">
        <v>104</v>
      </c>
      <c r="I156" s="3" t="s">
        <v>54</v>
      </c>
      <c r="J156" s="3" t="s">
        <v>26435</v>
      </c>
      <c r="K156" s="3" t="s">
        <v>25432</v>
      </c>
      <c r="L156" s="3" t="s">
        <v>26418</v>
      </c>
      <c r="M156" s="3" t="s">
        <v>26436</v>
      </c>
      <c r="N156" s="3" t="s">
        <v>3833</v>
      </c>
      <c r="O156" s="3" t="b">
        <v>1</v>
      </c>
      <c r="P156" s="3" t="s">
        <v>26433</v>
      </c>
      <c r="Q156" s="3" t="s">
        <v>26437</v>
      </c>
      <c r="R156" s="3" t="s">
        <v>28</v>
      </c>
      <c r="S156" s="3" t="s">
        <v>7899</v>
      </c>
      <c r="T156" s="3" t="s">
        <v>7900</v>
      </c>
      <c r="U156" s="3">
        <v>-1</v>
      </c>
      <c r="V156" s="3"/>
      <c r="W156" s="3"/>
    </row>
    <row r="157" spans="1:23" x14ac:dyDescent="0.25">
      <c r="A157" s="3" t="s">
        <v>20518</v>
      </c>
      <c r="B157" s="3" t="s">
        <v>29</v>
      </c>
      <c r="C157" s="3" t="s">
        <v>47</v>
      </c>
      <c r="D157" s="3" t="s">
        <v>48</v>
      </c>
      <c r="E157" s="3" t="s">
        <v>23</v>
      </c>
      <c r="F157" s="3" t="s">
        <v>31</v>
      </c>
      <c r="G157" s="3" t="s">
        <v>25</v>
      </c>
      <c r="H157" s="3" t="s">
        <v>32</v>
      </c>
      <c r="I157" s="3" t="s">
        <v>49</v>
      </c>
      <c r="J157" s="3" t="s">
        <v>26438</v>
      </c>
      <c r="K157" s="3" t="s">
        <v>26431</v>
      </c>
      <c r="L157" s="3" t="s">
        <v>26418</v>
      </c>
      <c r="M157" s="3" t="s">
        <v>26439</v>
      </c>
      <c r="N157" s="3" t="s">
        <v>3833</v>
      </c>
      <c r="O157" s="3" t="b">
        <v>1</v>
      </c>
      <c r="P157" s="3" t="s">
        <v>26431</v>
      </c>
      <c r="Q157" s="3" t="s">
        <v>26440</v>
      </c>
      <c r="R157" s="3" t="s">
        <v>28</v>
      </c>
      <c r="S157" s="3" t="s">
        <v>7899</v>
      </c>
      <c r="T157" s="3" t="s">
        <v>7900</v>
      </c>
      <c r="U157" s="3">
        <v>-1</v>
      </c>
      <c r="V157" s="3"/>
      <c r="W157" s="3"/>
    </row>
    <row r="158" spans="1:23" x14ac:dyDescent="0.25">
      <c r="A158" s="3" t="s">
        <v>20524</v>
      </c>
      <c r="B158" s="3" t="s">
        <v>29</v>
      </c>
      <c r="C158" s="3" t="s">
        <v>22</v>
      </c>
      <c r="D158" s="3" t="s">
        <v>30</v>
      </c>
      <c r="E158" s="3" t="s">
        <v>23</v>
      </c>
      <c r="F158" s="3" t="s">
        <v>31</v>
      </c>
      <c r="G158" s="3" t="s">
        <v>25</v>
      </c>
      <c r="H158" s="3" t="s">
        <v>32</v>
      </c>
      <c r="I158" s="3" t="s">
        <v>26</v>
      </c>
      <c r="J158" s="3" t="s">
        <v>26441</v>
      </c>
      <c r="K158" s="3" t="s">
        <v>26442</v>
      </c>
      <c r="L158" s="3" t="s">
        <v>26418</v>
      </c>
      <c r="M158" s="3" t="s">
        <v>26443</v>
      </c>
      <c r="N158" s="3" t="s">
        <v>3833</v>
      </c>
      <c r="O158" s="3" t="b">
        <v>1</v>
      </c>
      <c r="P158" s="3" t="s">
        <v>26431</v>
      </c>
      <c r="Q158" s="3" t="s">
        <v>26444</v>
      </c>
      <c r="R158" s="3" t="s">
        <v>28</v>
      </c>
      <c r="S158" s="3" t="s">
        <v>7899</v>
      </c>
      <c r="T158" s="3" t="s">
        <v>7900</v>
      </c>
      <c r="U158" s="3">
        <v>-1</v>
      </c>
      <c r="V158" s="3"/>
      <c r="W158" s="3"/>
    </row>
    <row r="159" spans="1:23" x14ac:dyDescent="0.25">
      <c r="A159" s="3" t="s">
        <v>20528</v>
      </c>
      <c r="B159" s="3" t="s">
        <v>100</v>
      </c>
      <c r="C159" s="3" t="s">
        <v>22</v>
      </c>
      <c r="D159" s="3" t="s">
        <v>185</v>
      </c>
      <c r="E159" s="3" t="s">
        <v>23</v>
      </c>
      <c r="F159" s="3" t="s">
        <v>31</v>
      </c>
      <c r="G159" s="3" t="s">
        <v>25</v>
      </c>
      <c r="H159" s="3" t="s">
        <v>104</v>
      </c>
      <c r="I159" s="3" t="s">
        <v>26</v>
      </c>
      <c r="J159" s="3" t="s">
        <v>26445</v>
      </c>
      <c r="K159" s="3" t="s">
        <v>26442</v>
      </c>
      <c r="L159" s="3" t="s">
        <v>26418</v>
      </c>
      <c r="M159" s="3" t="s">
        <v>26446</v>
      </c>
      <c r="N159" s="3" t="s">
        <v>3833</v>
      </c>
      <c r="O159" s="3" t="b">
        <v>1</v>
      </c>
      <c r="P159" s="3" t="s">
        <v>26431</v>
      </c>
      <c r="Q159" s="3" t="s">
        <v>26447</v>
      </c>
      <c r="R159" s="3" t="s">
        <v>28</v>
      </c>
      <c r="S159" s="3" t="s">
        <v>7899</v>
      </c>
      <c r="T159" s="3" t="s">
        <v>7900</v>
      </c>
      <c r="U159" s="3">
        <v>-1</v>
      </c>
      <c r="V159" s="3"/>
      <c r="W159" s="3"/>
    </row>
    <row r="160" spans="1:23" x14ac:dyDescent="0.25">
      <c r="A160" s="3" t="s">
        <v>20489</v>
      </c>
      <c r="B160" s="3" t="s">
        <v>131</v>
      </c>
      <c r="C160" s="3" t="s">
        <v>132</v>
      </c>
      <c r="D160" s="3" t="s">
        <v>133</v>
      </c>
      <c r="E160" s="3" t="s">
        <v>134</v>
      </c>
      <c r="F160" s="3" t="s">
        <v>134</v>
      </c>
      <c r="G160" s="3" t="s">
        <v>70</v>
      </c>
      <c r="H160" s="3" t="s">
        <v>135</v>
      </c>
      <c r="I160" s="3" t="s">
        <v>136</v>
      </c>
      <c r="J160" s="3" t="s">
        <v>26448</v>
      </c>
      <c r="K160" s="3" t="s">
        <v>25432</v>
      </c>
      <c r="L160" s="3" t="s">
        <v>26418</v>
      </c>
      <c r="M160" s="3" t="s">
        <v>26449</v>
      </c>
      <c r="N160" s="3" t="s">
        <v>3833</v>
      </c>
      <c r="O160" s="3" t="b">
        <v>1</v>
      </c>
      <c r="P160" s="3" t="s">
        <v>26442</v>
      </c>
      <c r="Q160" s="3" t="s">
        <v>26450</v>
      </c>
      <c r="R160" s="3" t="s">
        <v>28</v>
      </c>
      <c r="S160" s="3" t="s">
        <v>7899</v>
      </c>
      <c r="T160" s="3" t="s">
        <v>7900</v>
      </c>
      <c r="U160" s="3">
        <v>-1</v>
      </c>
      <c r="V160" s="3"/>
      <c r="W160" s="3"/>
    </row>
    <row r="161" spans="1:23" x14ac:dyDescent="0.25">
      <c r="A161" s="3" t="s">
        <v>20538</v>
      </c>
      <c r="B161" s="3" t="s">
        <v>838</v>
      </c>
      <c r="C161" s="3" t="s">
        <v>22</v>
      </c>
      <c r="D161" s="3" t="s">
        <v>839</v>
      </c>
      <c r="E161" s="3" t="s">
        <v>23</v>
      </c>
      <c r="F161" s="3" t="s">
        <v>31</v>
      </c>
      <c r="G161" s="3" t="s">
        <v>25</v>
      </c>
      <c r="H161" s="3" t="s">
        <v>840</v>
      </c>
      <c r="I161" s="3" t="s">
        <v>26</v>
      </c>
      <c r="J161" s="3" t="s">
        <v>26451</v>
      </c>
      <c r="K161" s="3" t="s">
        <v>26452</v>
      </c>
      <c r="L161" s="3" t="s">
        <v>26418</v>
      </c>
      <c r="M161" s="3" t="s">
        <v>26453</v>
      </c>
      <c r="N161" s="3" t="s">
        <v>3833</v>
      </c>
      <c r="O161" s="3" t="b">
        <v>1</v>
      </c>
      <c r="P161" s="3" t="s">
        <v>25432</v>
      </c>
      <c r="Q161" s="3" t="s">
        <v>26454</v>
      </c>
      <c r="R161" s="3" t="s">
        <v>28</v>
      </c>
      <c r="S161" s="3" t="s">
        <v>7899</v>
      </c>
      <c r="T161" s="3" t="s">
        <v>7900</v>
      </c>
      <c r="U161" s="3">
        <v>-1</v>
      </c>
      <c r="V161" s="3"/>
      <c r="W161" s="3"/>
    </row>
    <row r="162" spans="1:23" x14ac:dyDescent="0.25">
      <c r="A162" s="3" t="s">
        <v>20495</v>
      </c>
      <c r="B162" s="3" t="s">
        <v>131</v>
      </c>
      <c r="C162" s="3" t="s">
        <v>53</v>
      </c>
      <c r="D162" s="3" t="s">
        <v>5605</v>
      </c>
      <c r="E162" s="3" t="s">
        <v>134</v>
      </c>
      <c r="F162" s="3" t="s">
        <v>134</v>
      </c>
      <c r="G162" s="3" t="s">
        <v>43</v>
      </c>
      <c r="H162" s="3" t="s">
        <v>135</v>
      </c>
      <c r="I162" s="3" t="s">
        <v>54</v>
      </c>
      <c r="J162" s="3" t="s">
        <v>26455</v>
      </c>
      <c r="K162" s="3" t="s">
        <v>26332</v>
      </c>
      <c r="L162" s="3" t="s">
        <v>26418</v>
      </c>
      <c r="M162" s="3" t="s">
        <v>26456</v>
      </c>
      <c r="N162" s="3" t="s">
        <v>3833</v>
      </c>
      <c r="O162" s="3" t="b">
        <v>1</v>
      </c>
      <c r="P162" s="3" t="s">
        <v>26452</v>
      </c>
      <c r="Q162" s="3" t="s">
        <v>26457</v>
      </c>
      <c r="R162" s="3" t="s">
        <v>28</v>
      </c>
      <c r="S162" s="3" t="s">
        <v>7899</v>
      </c>
      <c r="T162" s="3" t="s">
        <v>7900</v>
      </c>
      <c r="U162" s="3">
        <v>-1</v>
      </c>
      <c r="V162" s="3"/>
      <c r="W162" s="3"/>
    </row>
    <row r="163" spans="1:23" x14ac:dyDescent="0.25">
      <c r="A163" s="3" t="s">
        <v>26458</v>
      </c>
      <c r="B163" s="3" t="s">
        <v>359</v>
      </c>
      <c r="C163" s="3" t="s">
        <v>81</v>
      </c>
      <c r="D163" s="3" t="s">
        <v>360</v>
      </c>
      <c r="E163" s="3" t="s">
        <v>78</v>
      </c>
      <c r="F163" s="3" t="s">
        <v>361</v>
      </c>
      <c r="G163" s="3" t="s">
        <v>38</v>
      </c>
      <c r="H163" s="3" t="s">
        <v>362</v>
      </c>
      <c r="I163" s="3" t="s">
        <v>82</v>
      </c>
      <c r="J163" s="3" t="s">
        <v>26459</v>
      </c>
      <c r="K163" s="3" t="s">
        <v>26460</v>
      </c>
      <c r="L163" s="3" t="s">
        <v>26461</v>
      </c>
      <c r="M163" s="3" t="s">
        <v>26462</v>
      </c>
      <c r="N163" s="3" t="s">
        <v>3833</v>
      </c>
      <c r="O163" s="3" t="b">
        <v>1</v>
      </c>
      <c r="P163" s="3" t="s">
        <v>26463</v>
      </c>
      <c r="Q163" s="3" t="s">
        <v>26464</v>
      </c>
      <c r="R163" s="3" t="s">
        <v>28</v>
      </c>
      <c r="S163" s="3" t="s">
        <v>7899</v>
      </c>
      <c r="T163" s="3" t="s">
        <v>7900</v>
      </c>
      <c r="U163" s="3">
        <v>-1</v>
      </c>
      <c r="V163" s="3"/>
      <c r="W163" s="3"/>
    </row>
    <row r="164" spans="1:23" x14ac:dyDescent="0.25">
      <c r="A164" s="3" t="s">
        <v>26465</v>
      </c>
      <c r="B164" s="3" t="s">
        <v>359</v>
      </c>
      <c r="C164" s="3" t="s">
        <v>81</v>
      </c>
      <c r="D164" s="3" t="s">
        <v>360</v>
      </c>
      <c r="E164" s="3" t="s">
        <v>78</v>
      </c>
      <c r="F164" s="3" t="s">
        <v>361</v>
      </c>
      <c r="G164" s="3" t="s">
        <v>38</v>
      </c>
      <c r="H164" s="3" t="s">
        <v>362</v>
      </c>
      <c r="I164" s="3" t="s">
        <v>82</v>
      </c>
      <c r="J164" s="3" t="s">
        <v>26466</v>
      </c>
      <c r="K164" s="3" t="s">
        <v>26467</v>
      </c>
      <c r="L164" s="3" t="s">
        <v>26461</v>
      </c>
      <c r="M164" s="3" t="s">
        <v>26468</v>
      </c>
      <c r="N164" s="3" t="s">
        <v>3833</v>
      </c>
      <c r="O164" s="3" t="b">
        <v>1</v>
      </c>
      <c r="P164" s="3" t="s">
        <v>26460</v>
      </c>
      <c r="Q164" s="3" t="s">
        <v>26469</v>
      </c>
      <c r="R164" s="3" t="s">
        <v>28</v>
      </c>
      <c r="S164" s="3" t="s">
        <v>7899</v>
      </c>
      <c r="T164" s="3" t="s">
        <v>7900</v>
      </c>
      <c r="U164" s="3">
        <v>-1</v>
      </c>
      <c r="V164" s="3"/>
      <c r="W164" s="3"/>
    </row>
    <row r="165" spans="1:23" x14ac:dyDescent="0.25">
      <c r="A165" s="3" t="s">
        <v>18811</v>
      </c>
      <c r="B165" s="3" t="s">
        <v>6293</v>
      </c>
      <c r="C165" s="3" t="s">
        <v>81</v>
      </c>
      <c r="D165" s="3" t="s">
        <v>6294</v>
      </c>
      <c r="E165" s="3" t="s">
        <v>23</v>
      </c>
      <c r="F165" s="3" t="s">
        <v>24</v>
      </c>
      <c r="G165" s="3" t="s">
        <v>38</v>
      </c>
      <c r="H165" s="3" t="s">
        <v>6295</v>
      </c>
      <c r="I165" s="3" t="s">
        <v>82</v>
      </c>
      <c r="J165" s="3" t="s">
        <v>18812</v>
      </c>
      <c r="K165" s="3" t="s">
        <v>18813</v>
      </c>
      <c r="L165" s="3" t="s">
        <v>18630</v>
      </c>
      <c r="M165" s="3" t="s">
        <v>18814</v>
      </c>
      <c r="N165" s="3" t="s">
        <v>3833</v>
      </c>
      <c r="O165" s="3" t="b">
        <v>1</v>
      </c>
      <c r="P165" s="3" t="s">
        <v>17818</v>
      </c>
      <c r="Q165" s="3" t="s">
        <v>18815</v>
      </c>
      <c r="R165" s="3" t="s">
        <v>28</v>
      </c>
      <c r="S165" s="3" t="s">
        <v>7899</v>
      </c>
      <c r="T165" s="3" t="s">
        <v>7900</v>
      </c>
      <c r="U165" s="3">
        <v>-1</v>
      </c>
      <c r="V165" s="3"/>
      <c r="W165" s="3"/>
    </row>
    <row r="166" spans="1:23" x14ac:dyDescent="0.25">
      <c r="A166" s="3" t="s">
        <v>29484</v>
      </c>
      <c r="B166" s="3" t="s">
        <v>29</v>
      </c>
      <c r="C166" s="3" t="s">
        <v>22</v>
      </c>
      <c r="D166" s="3" t="s">
        <v>30</v>
      </c>
      <c r="E166" s="3" t="s">
        <v>23</v>
      </c>
      <c r="F166" s="3" t="s">
        <v>31</v>
      </c>
      <c r="G166" s="3" t="s">
        <v>25</v>
      </c>
      <c r="H166" s="3" t="s">
        <v>32</v>
      </c>
      <c r="I166" s="3" t="s">
        <v>26</v>
      </c>
      <c r="J166" s="3" t="s">
        <v>41265</v>
      </c>
      <c r="K166" s="3" t="s">
        <v>36726</v>
      </c>
      <c r="L166" s="3" t="s">
        <v>32406</v>
      </c>
      <c r="M166" s="3" t="s">
        <v>41266</v>
      </c>
      <c r="N166" s="3" t="s">
        <v>3834</v>
      </c>
      <c r="O166" s="3" t="b">
        <v>1</v>
      </c>
      <c r="P166" s="3" t="s">
        <v>41267</v>
      </c>
      <c r="Q166" s="3" t="s">
        <v>41268</v>
      </c>
      <c r="R166" s="3" t="s">
        <v>28</v>
      </c>
      <c r="S166" s="3" t="s">
        <v>7899</v>
      </c>
      <c r="T166" s="3" t="s">
        <v>7900</v>
      </c>
      <c r="U166" s="3">
        <v>-1</v>
      </c>
      <c r="V166" s="3"/>
      <c r="W166" s="3"/>
    </row>
    <row r="167" spans="1:23" x14ac:dyDescent="0.25">
      <c r="A167" s="3" t="s">
        <v>28585</v>
      </c>
      <c r="B167" s="3" t="s">
        <v>3838</v>
      </c>
      <c r="C167" s="3" t="s">
        <v>53</v>
      </c>
      <c r="D167" s="3" t="s">
        <v>8840</v>
      </c>
      <c r="E167" s="3" t="s">
        <v>23</v>
      </c>
      <c r="F167" s="3" t="s">
        <v>24</v>
      </c>
      <c r="G167" s="3" t="s">
        <v>43</v>
      </c>
      <c r="H167" s="3" t="s">
        <v>3840</v>
      </c>
      <c r="I167" s="3" t="s">
        <v>54</v>
      </c>
      <c r="J167" s="3" t="s">
        <v>41269</v>
      </c>
      <c r="K167" s="3" t="s">
        <v>41270</v>
      </c>
      <c r="L167" s="3" t="s">
        <v>31163</v>
      </c>
      <c r="M167" s="3" t="s">
        <v>41271</v>
      </c>
      <c r="N167" s="3" t="s">
        <v>3834</v>
      </c>
      <c r="O167" s="3" t="b">
        <v>1</v>
      </c>
      <c r="P167" s="3" t="s">
        <v>40577</v>
      </c>
      <c r="Q167" s="3" t="s">
        <v>41272</v>
      </c>
      <c r="R167" s="3" t="s">
        <v>28</v>
      </c>
      <c r="S167" s="3" t="s">
        <v>7899</v>
      </c>
      <c r="T167" s="3" t="s">
        <v>7900</v>
      </c>
      <c r="U167" s="3">
        <v>-1</v>
      </c>
      <c r="V167" s="3"/>
      <c r="W167" s="3"/>
    </row>
    <row r="168" spans="1:23" x14ac:dyDescent="0.25">
      <c r="A168" s="3" t="s">
        <v>31200</v>
      </c>
      <c r="B168" s="3" t="s">
        <v>838</v>
      </c>
      <c r="C168" s="3" t="s">
        <v>22</v>
      </c>
      <c r="D168" s="3" t="s">
        <v>839</v>
      </c>
      <c r="E168" s="3" t="s">
        <v>23</v>
      </c>
      <c r="F168" s="3" t="s">
        <v>31</v>
      </c>
      <c r="G168" s="3" t="s">
        <v>25</v>
      </c>
      <c r="H168" s="3" t="s">
        <v>840</v>
      </c>
      <c r="I168" s="3" t="s">
        <v>26</v>
      </c>
      <c r="J168" s="3" t="s">
        <v>41273</v>
      </c>
      <c r="K168" s="3" t="s">
        <v>32474</v>
      </c>
      <c r="L168" s="3" t="s">
        <v>32406</v>
      </c>
      <c r="M168" s="3" t="s">
        <v>41274</v>
      </c>
      <c r="N168" s="3" t="s">
        <v>3834</v>
      </c>
      <c r="O168" s="3" t="b">
        <v>1</v>
      </c>
      <c r="P168" s="3" t="s">
        <v>41275</v>
      </c>
      <c r="Q168" s="3" t="s">
        <v>41276</v>
      </c>
      <c r="R168" s="3" t="s">
        <v>28</v>
      </c>
      <c r="S168" s="3" t="s">
        <v>7899</v>
      </c>
      <c r="T168" s="3" t="s">
        <v>7900</v>
      </c>
      <c r="U168" s="3">
        <v>-1</v>
      </c>
      <c r="V168" s="3"/>
      <c r="W168" s="3"/>
    </row>
    <row r="169" spans="1:23" x14ac:dyDescent="0.25">
      <c r="A169" s="3" t="s">
        <v>35227</v>
      </c>
      <c r="B169" s="3" t="s">
        <v>1414</v>
      </c>
      <c r="C169" s="3" t="s">
        <v>81</v>
      </c>
      <c r="D169" s="3" t="s">
        <v>3509</v>
      </c>
      <c r="E169" s="3" t="s">
        <v>23</v>
      </c>
      <c r="F169" s="3" t="s">
        <v>850</v>
      </c>
      <c r="G169" s="3" t="s">
        <v>38</v>
      </c>
      <c r="H169" s="3" t="s">
        <v>1415</v>
      </c>
      <c r="I169" s="3" t="s">
        <v>82</v>
      </c>
      <c r="J169" s="3" t="s">
        <v>35228</v>
      </c>
      <c r="K169" s="3" t="s">
        <v>35229</v>
      </c>
      <c r="L169" s="3" t="s">
        <v>35230</v>
      </c>
      <c r="M169" s="3" t="s">
        <v>35231</v>
      </c>
      <c r="N169" s="3" t="s">
        <v>3834</v>
      </c>
      <c r="O169" s="3" t="b">
        <v>1</v>
      </c>
      <c r="P169" s="3" t="s">
        <v>35232</v>
      </c>
      <c r="Q169" s="3" t="s">
        <v>35233</v>
      </c>
      <c r="R169" s="3" t="s">
        <v>28</v>
      </c>
      <c r="S169" s="3" t="s">
        <v>7899</v>
      </c>
      <c r="T169" s="3" t="s">
        <v>7900</v>
      </c>
      <c r="U169" s="3">
        <v>-1</v>
      </c>
      <c r="V169" s="3"/>
      <c r="W169" s="3"/>
    </row>
    <row r="170" spans="1:23" x14ac:dyDescent="0.25">
      <c r="A170" s="3" t="s">
        <v>32404</v>
      </c>
      <c r="B170" s="3" t="s">
        <v>100</v>
      </c>
      <c r="C170" s="3" t="s">
        <v>101</v>
      </c>
      <c r="D170" s="3" t="s">
        <v>102</v>
      </c>
      <c r="E170" s="3" t="s">
        <v>23</v>
      </c>
      <c r="F170" s="3" t="s">
        <v>31</v>
      </c>
      <c r="G170" s="3" t="s">
        <v>103</v>
      </c>
      <c r="H170" s="3" t="s">
        <v>104</v>
      </c>
      <c r="I170" s="3" t="s">
        <v>105</v>
      </c>
      <c r="J170" s="3" t="s">
        <v>32405</v>
      </c>
      <c r="K170" s="3" t="s">
        <v>31495</v>
      </c>
      <c r="L170" s="3" t="s">
        <v>32406</v>
      </c>
      <c r="M170" s="3" t="s">
        <v>32407</v>
      </c>
      <c r="N170" s="3" t="s">
        <v>3834</v>
      </c>
      <c r="O170" s="3" t="b">
        <v>1</v>
      </c>
      <c r="P170" s="3" t="s">
        <v>32408</v>
      </c>
      <c r="Q170" s="3" t="s">
        <v>32409</v>
      </c>
      <c r="R170" s="3" t="s">
        <v>28</v>
      </c>
      <c r="S170" s="3" t="s">
        <v>7899</v>
      </c>
      <c r="T170" s="3" t="s">
        <v>7900</v>
      </c>
      <c r="U170" s="3">
        <v>-1</v>
      </c>
      <c r="V170" s="3"/>
      <c r="W170" s="3"/>
    </row>
    <row r="171" spans="1:23" x14ac:dyDescent="0.25">
      <c r="A171" s="3" t="s">
        <v>30678</v>
      </c>
      <c r="B171" s="3" t="s">
        <v>109</v>
      </c>
      <c r="C171" s="3" t="s">
        <v>53</v>
      </c>
      <c r="D171" s="3" t="s">
        <v>307</v>
      </c>
      <c r="E171" s="3" t="s">
        <v>23</v>
      </c>
      <c r="F171" s="3" t="s">
        <v>24</v>
      </c>
      <c r="G171" s="3" t="s">
        <v>43</v>
      </c>
      <c r="H171" s="3" t="s">
        <v>110</v>
      </c>
      <c r="I171" s="3" t="s">
        <v>54</v>
      </c>
      <c r="J171" s="3" t="s">
        <v>30679</v>
      </c>
      <c r="K171" s="3" t="s">
        <v>30680</v>
      </c>
      <c r="L171" s="3" t="s">
        <v>30681</v>
      </c>
      <c r="M171" s="3" t="s">
        <v>30682</v>
      </c>
      <c r="N171" s="3" t="s">
        <v>3834</v>
      </c>
      <c r="O171" s="3" t="b">
        <v>1</v>
      </c>
      <c r="P171" s="3" t="s">
        <v>30668</v>
      </c>
      <c r="Q171" s="3" t="s">
        <v>30683</v>
      </c>
      <c r="R171" s="3" t="s">
        <v>28</v>
      </c>
      <c r="S171" s="3" t="s">
        <v>7899</v>
      </c>
      <c r="T171" s="3" t="s">
        <v>7900</v>
      </c>
      <c r="U171" s="3">
        <v>-1</v>
      </c>
      <c r="V171" s="3"/>
      <c r="W171" s="3"/>
    </row>
    <row r="172" spans="1:23" x14ac:dyDescent="0.25">
      <c r="A172" s="3" t="s">
        <v>28938</v>
      </c>
      <c r="B172" s="3" t="s">
        <v>131</v>
      </c>
      <c r="C172" s="3" t="s">
        <v>132</v>
      </c>
      <c r="D172" s="3" t="s">
        <v>133</v>
      </c>
      <c r="E172" s="3" t="s">
        <v>134</v>
      </c>
      <c r="F172" s="3" t="s">
        <v>134</v>
      </c>
      <c r="G172" s="3" t="s">
        <v>70</v>
      </c>
      <c r="H172" s="3" t="s">
        <v>135</v>
      </c>
      <c r="I172" s="3" t="s">
        <v>136</v>
      </c>
      <c r="J172" s="3" t="s">
        <v>28939</v>
      </c>
      <c r="K172" s="3" t="s">
        <v>28940</v>
      </c>
      <c r="L172" s="3" t="s">
        <v>28941</v>
      </c>
      <c r="M172" s="3" t="s">
        <v>28942</v>
      </c>
      <c r="N172" s="3" t="s">
        <v>3834</v>
      </c>
      <c r="O172" s="3" t="b">
        <v>1</v>
      </c>
      <c r="P172" s="3" t="s">
        <v>28943</v>
      </c>
      <c r="Q172" s="3" t="s">
        <v>28944</v>
      </c>
      <c r="R172" s="3" t="s">
        <v>28</v>
      </c>
      <c r="S172" s="3" t="s">
        <v>7899</v>
      </c>
      <c r="T172" s="3" t="s">
        <v>7900</v>
      </c>
      <c r="U172" s="3">
        <v>-1</v>
      </c>
      <c r="V172" s="3"/>
      <c r="W172" s="3"/>
    </row>
    <row r="173" spans="1:23" x14ac:dyDescent="0.25">
      <c r="A173" s="3" t="s">
        <v>10507</v>
      </c>
      <c r="B173" s="3" t="s">
        <v>109</v>
      </c>
      <c r="C173" s="3" t="s">
        <v>42</v>
      </c>
      <c r="D173" s="3" t="s">
        <v>897</v>
      </c>
      <c r="E173" s="3" t="s">
        <v>23</v>
      </c>
      <c r="F173" s="3" t="s">
        <v>24</v>
      </c>
      <c r="G173" s="3" t="s">
        <v>43</v>
      </c>
      <c r="H173" s="3" t="s">
        <v>110</v>
      </c>
      <c r="I173" s="3" t="s">
        <v>45</v>
      </c>
      <c r="J173" s="3" t="s">
        <v>28945</v>
      </c>
      <c r="K173" s="3" t="s">
        <v>20341</v>
      </c>
      <c r="L173" s="3" t="s">
        <v>18695</v>
      </c>
      <c r="M173" s="3" t="s">
        <v>28946</v>
      </c>
      <c r="N173" s="3" t="s">
        <v>3834</v>
      </c>
      <c r="O173" s="3" t="b">
        <v>1</v>
      </c>
      <c r="P173" s="3" t="s">
        <v>28947</v>
      </c>
      <c r="Q173" s="3" t="s">
        <v>28948</v>
      </c>
      <c r="R173" s="3" t="s">
        <v>28</v>
      </c>
      <c r="S173" s="3" t="s">
        <v>7899</v>
      </c>
      <c r="T173" s="3" t="s">
        <v>7900</v>
      </c>
      <c r="U173" s="3">
        <v>-1</v>
      </c>
      <c r="V173" s="3"/>
      <c r="W173" s="3"/>
    </row>
    <row r="174" spans="1:23" x14ac:dyDescent="0.25">
      <c r="A174" s="3" t="s">
        <v>16778</v>
      </c>
      <c r="B174" s="3" t="s">
        <v>92</v>
      </c>
      <c r="C174" s="3" t="s">
        <v>93</v>
      </c>
      <c r="D174" s="3" t="s">
        <v>770</v>
      </c>
      <c r="E174" s="3" t="s">
        <v>36</v>
      </c>
      <c r="F174" s="3" t="s">
        <v>37</v>
      </c>
      <c r="G174" s="3" t="s">
        <v>70</v>
      </c>
      <c r="H174" s="3" t="s">
        <v>94</v>
      </c>
      <c r="I174" s="3" t="s">
        <v>95</v>
      </c>
      <c r="J174" s="3" t="s">
        <v>28949</v>
      </c>
      <c r="K174" s="3" t="s">
        <v>28950</v>
      </c>
      <c r="L174" s="3" t="s">
        <v>845</v>
      </c>
      <c r="M174" s="3" t="s">
        <v>28951</v>
      </c>
      <c r="N174" s="3" t="s">
        <v>3834</v>
      </c>
      <c r="O174" s="3" t="b">
        <v>1</v>
      </c>
      <c r="P174" s="3" t="s">
        <v>28936</v>
      </c>
      <c r="Q174" s="3" t="s">
        <v>28952</v>
      </c>
      <c r="R174" s="3" t="s">
        <v>28</v>
      </c>
      <c r="S174" s="3" t="s">
        <v>7899</v>
      </c>
      <c r="T174" s="3" t="s">
        <v>7900</v>
      </c>
      <c r="U174" s="3">
        <v>-1</v>
      </c>
      <c r="V174" s="3"/>
      <c r="W174" s="3"/>
    </row>
    <row r="175" spans="1:23" x14ac:dyDescent="0.25">
      <c r="A175" s="3" t="s">
        <v>28953</v>
      </c>
      <c r="B175" s="3" t="s">
        <v>1547</v>
      </c>
      <c r="C175" s="3" t="s">
        <v>53</v>
      </c>
      <c r="D175" s="3" t="s">
        <v>19806</v>
      </c>
      <c r="E175" s="3" t="s">
        <v>23</v>
      </c>
      <c r="F175" s="3" t="s">
        <v>24</v>
      </c>
      <c r="G175" s="3" t="s">
        <v>43</v>
      </c>
      <c r="H175" s="3" t="s">
        <v>1549</v>
      </c>
      <c r="I175" s="3" t="s">
        <v>54</v>
      </c>
      <c r="J175" s="3" t="s">
        <v>28954</v>
      </c>
      <c r="K175" s="3" t="s">
        <v>28955</v>
      </c>
      <c r="L175" s="3" t="s">
        <v>20228</v>
      </c>
      <c r="M175" s="3" t="s">
        <v>28956</v>
      </c>
      <c r="N175" s="3" t="s">
        <v>3834</v>
      </c>
      <c r="O175" s="3" t="b">
        <v>1</v>
      </c>
      <c r="P175" s="3" t="s">
        <v>20229</v>
      </c>
      <c r="Q175" s="3" t="s">
        <v>28957</v>
      </c>
      <c r="R175" s="3" t="s">
        <v>28</v>
      </c>
      <c r="S175" s="3" t="s">
        <v>7899</v>
      </c>
      <c r="T175" s="3" t="s">
        <v>7900</v>
      </c>
      <c r="U175" s="3">
        <v>-1</v>
      </c>
      <c r="V175" s="3"/>
      <c r="W175" s="3"/>
    </row>
    <row r="176" spans="1:23" x14ac:dyDescent="0.25">
      <c r="A176" s="3" t="s">
        <v>13605</v>
      </c>
      <c r="B176" s="3" t="s">
        <v>100</v>
      </c>
      <c r="C176" s="3" t="s">
        <v>22</v>
      </c>
      <c r="D176" s="3" t="s">
        <v>185</v>
      </c>
      <c r="E176" s="3" t="s">
        <v>23</v>
      </c>
      <c r="F176" s="3" t="s">
        <v>31</v>
      </c>
      <c r="G176" s="3" t="s">
        <v>25</v>
      </c>
      <c r="H176" s="3" t="s">
        <v>104</v>
      </c>
      <c r="I176" s="3" t="s">
        <v>26</v>
      </c>
      <c r="J176" s="3" t="s">
        <v>28958</v>
      </c>
      <c r="K176" s="3" t="s">
        <v>28959</v>
      </c>
      <c r="L176" s="3" t="s">
        <v>28960</v>
      </c>
      <c r="M176" s="3" t="s">
        <v>28961</v>
      </c>
      <c r="N176" s="3" t="s">
        <v>3834</v>
      </c>
      <c r="O176" s="3" t="b">
        <v>1</v>
      </c>
      <c r="P176" s="3" t="s">
        <v>18488</v>
      </c>
      <c r="Q176" s="3" t="s">
        <v>28962</v>
      </c>
      <c r="R176" s="3" t="s">
        <v>28</v>
      </c>
      <c r="S176" s="3" t="s">
        <v>7899</v>
      </c>
      <c r="T176" s="3" t="s">
        <v>7900</v>
      </c>
      <c r="U176" s="3">
        <v>-1</v>
      </c>
      <c r="V176" s="3"/>
      <c r="W176" s="3"/>
    </row>
    <row r="177" spans="1:23" x14ac:dyDescent="0.25">
      <c r="A177" s="3" t="s">
        <v>12863</v>
      </c>
      <c r="B177" s="3" t="s">
        <v>100</v>
      </c>
      <c r="C177" s="3" t="s">
        <v>22</v>
      </c>
      <c r="D177" s="3" t="s">
        <v>185</v>
      </c>
      <c r="E177" s="3" t="s">
        <v>23</v>
      </c>
      <c r="F177" s="3" t="s">
        <v>31</v>
      </c>
      <c r="G177" s="3" t="s">
        <v>25</v>
      </c>
      <c r="H177" s="3" t="s">
        <v>104</v>
      </c>
      <c r="I177" s="3" t="s">
        <v>26</v>
      </c>
      <c r="J177" s="3" t="s">
        <v>28963</v>
      </c>
      <c r="K177" s="3" t="s">
        <v>8836</v>
      </c>
      <c r="L177" s="3" t="s">
        <v>28964</v>
      </c>
      <c r="M177" s="3" t="s">
        <v>28965</v>
      </c>
      <c r="N177" s="3" t="s">
        <v>3834</v>
      </c>
      <c r="O177" s="3" t="b">
        <v>1</v>
      </c>
      <c r="P177" s="3" t="s">
        <v>28966</v>
      </c>
      <c r="Q177" s="3" t="s">
        <v>28967</v>
      </c>
      <c r="R177" s="3" t="s">
        <v>28</v>
      </c>
      <c r="S177" s="3" t="s">
        <v>7899</v>
      </c>
      <c r="T177" s="3" t="s">
        <v>7900</v>
      </c>
      <c r="U177" s="3">
        <v>-1</v>
      </c>
      <c r="V177" s="3"/>
      <c r="W177" s="3"/>
    </row>
    <row r="178" spans="1:23" x14ac:dyDescent="0.25">
      <c r="A178" s="3" t="s">
        <v>10861</v>
      </c>
      <c r="B178" s="3" t="s">
        <v>131</v>
      </c>
      <c r="C178" s="3" t="s">
        <v>132</v>
      </c>
      <c r="D178" s="3" t="s">
        <v>133</v>
      </c>
      <c r="E178" s="3" t="s">
        <v>134</v>
      </c>
      <c r="F178" s="3" t="s">
        <v>134</v>
      </c>
      <c r="G178" s="3" t="s">
        <v>70</v>
      </c>
      <c r="H178" s="3" t="s">
        <v>135</v>
      </c>
      <c r="I178" s="3" t="s">
        <v>136</v>
      </c>
      <c r="J178" s="3" t="s">
        <v>28968</v>
      </c>
      <c r="K178" s="3" t="s">
        <v>15360</v>
      </c>
      <c r="L178" s="3" t="s">
        <v>28969</v>
      </c>
      <c r="M178" s="3" t="s">
        <v>28970</v>
      </c>
      <c r="N178" s="3" t="s">
        <v>3834</v>
      </c>
      <c r="O178" s="3" t="b">
        <v>1</v>
      </c>
      <c r="P178" s="3" t="s">
        <v>28971</v>
      </c>
      <c r="Q178" s="3" t="s">
        <v>28972</v>
      </c>
      <c r="R178" s="3" t="s">
        <v>28</v>
      </c>
      <c r="S178" s="3" t="s">
        <v>7899</v>
      </c>
      <c r="T178" s="3" t="s">
        <v>7900</v>
      </c>
      <c r="U178" s="3">
        <v>-1</v>
      </c>
      <c r="V178" s="3"/>
      <c r="W178" s="3"/>
    </row>
    <row r="179" spans="1:23" x14ac:dyDescent="0.25">
      <c r="A179" s="3" t="s">
        <v>17556</v>
      </c>
      <c r="B179" s="3" t="s">
        <v>92</v>
      </c>
      <c r="C179" s="3" t="s">
        <v>34</v>
      </c>
      <c r="D179" s="3" t="s">
        <v>206</v>
      </c>
      <c r="E179" s="3" t="s">
        <v>36</v>
      </c>
      <c r="F179" s="3" t="s">
        <v>37</v>
      </c>
      <c r="G179" s="3" t="s">
        <v>38</v>
      </c>
      <c r="H179" s="3" t="s">
        <v>94</v>
      </c>
      <c r="I179" s="3" t="s">
        <v>40</v>
      </c>
      <c r="J179" s="3" t="s">
        <v>28973</v>
      </c>
      <c r="K179" s="3" t="s">
        <v>1554</v>
      </c>
      <c r="L179" s="3" t="s">
        <v>845</v>
      </c>
      <c r="M179" s="3" t="s">
        <v>28974</v>
      </c>
      <c r="N179" s="3" t="s">
        <v>3834</v>
      </c>
      <c r="O179" s="3" t="b">
        <v>1</v>
      </c>
      <c r="P179" s="3" t="s">
        <v>28975</v>
      </c>
      <c r="Q179" s="3" t="s">
        <v>28976</v>
      </c>
      <c r="R179" s="3" t="s">
        <v>28</v>
      </c>
      <c r="S179" s="3" t="s">
        <v>7899</v>
      </c>
      <c r="T179" s="3" t="s">
        <v>7900</v>
      </c>
      <c r="U179" s="3">
        <v>-1</v>
      </c>
      <c r="V179" s="3"/>
      <c r="W179" s="3"/>
    </row>
    <row r="180" spans="1:23" x14ac:dyDescent="0.25">
      <c r="A180" s="3" t="s">
        <v>28977</v>
      </c>
      <c r="B180" s="3" t="s">
        <v>100</v>
      </c>
      <c r="C180" s="3" t="s">
        <v>53</v>
      </c>
      <c r="D180" s="3" t="s">
        <v>1033</v>
      </c>
      <c r="E180" s="3" t="s">
        <v>23</v>
      </c>
      <c r="F180" s="3" t="s">
        <v>31</v>
      </c>
      <c r="G180" s="3" t="s">
        <v>43</v>
      </c>
      <c r="H180" s="3" t="s">
        <v>104</v>
      </c>
      <c r="I180" s="3" t="s">
        <v>54</v>
      </c>
      <c r="J180" s="3" t="s">
        <v>28978</v>
      </c>
      <c r="K180" s="3" t="s">
        <v>28979</v>
      </c>
      <c r="L180" s="3" t="s">
        <v>28980</v>
      </c>
      <c r="M180" s="3" t="s">
        <v>28981</v>
      </c>
      <c r="N180" s="3" t="s">
        <v>3834</v>
      </c>
      <c r="O180" s="3" t="b">
        <v>1</v>
      </c>
      <c r="P180" s="3" t="s">
        <v>28982</v>
      </c>
      <c r="Q180" s="3" t="s">
        <v>28983</v>
      </c>
      <c r="R180" s="3" t="s">
        <v>28</v>
      </c>
      <c r="S180" s="3" t="s">
        <v>7899</v>
      </c>
      <c r="T180" s="3" t="s">
        <v>7900</v>
      </c>
      <c r="U180" s="3">
        <v>-1</v>
      </c>
      <c r="V180" s="3"/>
      <c r="W180" s="3"/>
    </row>
    <row r="181" spans="1:23" x14ac:dyDescent="0.25">
      <c r="A181" s="3" t="s">
        <v>28984</v>
      </c>
      <c r="B181" s="3" t="s">
        <v>109</v>
      </c>
      <c r="C181" s="3" t="s">
        <v>53</v>
      </c>
      <c r="D181" s="3" t="s">
        <v>307</v>
      </c>
      <c r="E181" s="3" t="s">
        <v>23</v>
      </c>
      <c r="F181" s="3" t="s">
        <v>24</v>
      </c>
      <c r="G181" s="3" t="s">
        <v>43</v>
      </c>
      <c r="H181" s="3" t="s">
        <v>110</v>
      </c>
      <c r="I181" s="3" t="s">
        <v>54</v>
      </c>
      <c r="J181" s="3" t="s">
        <v>28985</v>
      </c>
      <c r="K181" s="3" t="s">
        <v>28986</v>
      </c>
      <c r="L181" s="3" t="s">
        <v>28987</v>
      </c>
      <c r="M181" s="3" t="s">
        <v>28988</v>
      </c>
      <c r="N181" s="3" t="s">
        <v>3834</v>
      </c>
      <c r="O181" s="3" t="b">
        <v>1</v>
      </c>
      <c r="P181" s="3" t="s">
        <v>28989</v>
      </c>
      <c r="Q181" s="3" t="s">
        <v>28990</v>
      </c>
      <c r="R181" s="3" t="s">
        <v>28</v>
      </c>
      <c r="S181" s="3" t="s">
        <v>7899</v>
      </c>
      <c r="T181" s="3" t="s">
        <v>7900</v>
      </c>
      <c r="U181" s="3">
        <v>-1</v>
      </c>
      <c r="V181" s="3"/>
      <c r="W181" s="3"/>
    </row>
    <row r="182" spans="1:23" x14ac:dyDescent="0.25">
      <c r="A182" s="3" t="s">
        <v>28991</v>
      </c>
      <c r="B182" s="3" t="s">
        <v>100</v>
      </c>
      <c r="C182" s="3" t="s">
        <v>53</v>
      </c>
      <c r="D182" s="3" t="s">
        <v>1033</v>
      </c>
      <c r="E182" s="3" t="s">
        <v>23</v>
      </c>
      <c r="F182" s="3" t="s">
        <v>31</v>
      </c>
      <c r="G182" s="3" t="s">
        <v>43</v>
      </c>
      <c r="H182" s="3" t="s">
        <v>104</v>
      </c>
      <c r="I182" s="3" t="s">
        <v>54</v>
      </c>
      <c r="J182" s="3" t="s">
        <v>28992</v>
      </c>
      <c r="K182" s="3" t="s">
        <v>28993</v>
      </c>
      <c r="L182" s="3" t="s">
        <v>845</v>
      </c>
      <c r="M182" s="3" t="s">
        <v>28994</v>
      </c>
      <c r="N182" s="3" t="s">
        <v>3834</v>
      </c>
      <c r="O182" s="3" t="b">
        <v>1</v>
      </c>
      <c r="P182" s="3" t="s">
        <v>28995</v>
      </c>
      <c r="Q182" s="3" t="s">
        <v>28996</v>
      </c>
      <c r="R182" s="3" t="s">
        <v>28</v>
      </c>
      <c r="S182" s="3" t="s">
        <v>7899</v>
      </c>
      <c r="T182" s="3" t="s">
        <v>7900</v>
      </c>
      <c r="U182" s="3">
        <v>-1</v>
      </c>
      <c r="V182" s="3"/>
      <c r="W182" s="3"/>
    </row>
    <row r="183" spans="1:23" x14ac:dyDescent="0.25">
      <c r="A183" s="3" t="s">
        <v>28997</v>
      </c>
      <c r="B183" s="3" t="s">
        <v>244</v>
      </c>
      <c r="C183" s="3" t="s">
        <v>53</v>
      </c>
      <c r="D183" s="3" t="s">
        <v>28998</v>
      </c>
      <c r="E183" s="3" t="s">
        <v>78</v>
      </c>
      <c r="F183" s="3" t="s">
        <v>246</v>
      </c>
      <c r="G183" s="3" t="s">
        <v>43</v>
      </c>
      <c r="H183" s="3" t="s">
        <v>247</v>
      </c>
      <c r="I183" s="3" t="s">
        <v>54</v>
      </c>
      <c r="J183" s="3" t="s">
        <v>28999</v>
      </c>
      <c r="K183" s="3" t="s">
        <v>29000</v>
      </c>
      <c r="L183" s="3" t="s">
        <v>845</v>
      </c>
      <c r="M183" s="3" t="s">
        <v>29001</v>
      </c>
      <c r="N183" s="3" t="s">
        <v>3834</v>
      </c>
      <c r="O183" s="3" t="b">
        <v>1</v>
      </c>
      <c r="P183" s="3" t="s">
        <v>8835</v>
      </c>
      <c r="Q183" s="3" t="s">
        <v>29002</v>
      </c>
      <c r="R183" s="3" t="s">
        <v>28</v>
      </c>
      <c r="S183" s="3" t="s">
        <v>7899</v>
      </c>
      <c r="T183" s="3" t="s">
        <v>7900</v>
      </c>
      <c r="U183" s="3">
        <v>-1</v>
      </c>
      <c r="V183" s="3"/>
      <c r="W183" s="3"/>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150"/>
  <sheetViews>
    <sheetView workbookViewId="0">
      <selection sqref="A1:W106"/>
    </sheetView>
  </sheetViews>
  <sheetFormatPr baseColWidth="10" defaultColWidth="9.140625" defaultRowHeight="15" x14ac:dyDescent="0.25"/>
  <cols>
    <col min="1" max="1" width="13.42578125" bestFit="1" customWidth="1"/>
    <col min="2" max="3" width="17" bestFit="1" customWidth="1"/>
    <col min="4" max="4" width="17.42578125" bestFit="1" customWidth="1"/>
    <col min="5" max="5" width="19.42578125" bestFit="1" customWidth="1"/>
    <col min="6" max="6" width="40" bestFit="1" customWidth="1"/>
    <col min="7" max="7" width="20.5703125" bestFit="1" customWidth="1"/>
    <col min="8" max="8" width="36.42578125" bestFit="1" customWidth="1"/>
    <col min="9" max="9" width="22.5703125" bestFit="1" customWidth="1"/>
    <col min="10" max="10" width="81.140625" customWidth="1"/>
    <col min="11" max="12" width="23.42578125" bestFit="1" customWidth="1"/>
    <col min="13" max="13" width="81.140625" customWidth="1"/>
    <col min="14" max="14" width="19" bestFit="1" customWidth="1"/>
    <col min="15" max="15" width="17.5703125" bestFit="1" customWidth="1"/>
    <col min="16" max="16" width="23.42578125" bestFit="1" customWidth="1"/>
    <col min="17" max="17" width="16.5703125" bestFit="1" customWidth="1"/>
    <col min="18" max="18" width="15.7109375" bestFit="1" customWidth="1"/>
    <col min="19" max="19" width="21" bestFit="1" customWidth="1"/>
    <col min="20" max="20" width="22.28515625" bestFit="1" customWidth="1"/>
    <col min="21" max="21" width="20" bestFit="1" customWidth="1"/>
    <col min="22" max="22" width="17" bestFit="1"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20769</v>
      </c>
      <c r="B2" s="3" t="s">
        <v>29</v>
      </c>
      <c r="C2" s="3" t="s">
        <v>47</v>
      </c>
      <c r="D2" s="3" t="s">
        <v>48</v>
      </c>
      <c r="E2" s="3" t="s">
        <v>23</v>
      </c>
      <c r="F2" s="3" t="s">
        <v>31</v>
      </c>
      <c r="G2" s="3" t="s">
        <v>25</v>
      </c>
      <c r="H2" s="3" t="s">
        <v>32</v>
      </c>
      <c r="I2" s="3" t="s">
        <v>49</v>
      </c>
      <c r="J2" s="3" t="s">
        <v>41277</v>
      </c>
      <c r="K2" s="3" t="s">
        <v>39459</v>
      </c>
      <c r="L2" s="3" t="s">
        <v>38830</v>
      </c>
      <c r="M2" s="3" t="s">
        <v>41278</v>
      </c>
      <c r="N2" s="3" t="s">
        <v>3820</v>
      </c>
      <c r="O2" s="3" t="b">
        <v>1</v>
      </c>
      <c r="P2" s="3" t="s">
        <v>41279</v>
      </c>
      <c r="Q2" s="3" t="s">
        <v>41280</v>
      </c>
      <c r="R2" s="3" t="s">
        <v>28</v>
      </c>
      <c r="S2" s="3" t="s">
        <v>39373</v>
      </c>
      <c r="T2" s="3" t="s">
        <v>39374</v>
      </c>
      <c r="U2" s="3">
        <v>-1</v>
      </c>
    </row>
    <row r="3" spans="1:23" x14ac:dyDescent="0.25">
      <c r="A3" s="3" t="s">
        <v>34774</v>
      </c>
      <c r="B3" s="3" t="s">
        <v>29</v>
      </c>
      <c r="C3" s="3" t="s">
        <v>22</v>
      </c>
      <c r="D3" s="3" t="s">
        <v>30</v>
      </c>
      <c r="E3" s="3" t="s">
        <v>23</v>
      </c>
      <c r="F3" s="3" t="s">
        <v>31</v>
      </c>
      <c r="G3" s="3" t="s">
        <v>25</v>
      </c>
      <c r="H3" s="3" t="s">
        <v>32</v>
      </c>
      <c r="I3" s="3" t="s">
        <v>26</v>
      </c>
      <c r="J3" s="3" t="s">
        <v>41281</v>
      </c>
      <c r="K3" s="3" t="s">
        <v>38020</v>
      </c>
      <c r="L3" s="3" t="s">
        <v>39459</v>
      </c>
      <c r="M3" s="3" t="s">
        <v>41282</v>
      </c>
      <c r="N3" s="3" t="s">
        <v>3820</v>
      </c>
      <c r="O3" s="3" t="b">
        <v>1</v>
      </c>
      <c r="P3" s="3" t="s">
        <v>41283</v>
      </c>
      <c r="Q3" s="3" t="s">
        <v>41284</v>
      </c>
      <c r="R3" s="3" t="s">
        <v>28</v>
      </c>
      <c r="S3" s="3" t="s">
        <v>39373</v>
      </c>
      <c r="T3" s="3" t="s">
        <v>39374</v>
      </c>
      <c r="U3" s="3">
        <v>-1</v>
      </c>
    </row>
    <row r="4" spans="1:23" x14ac:dyDescent="0.25">
      <c r="A4" s="3" t="s">
        <v>20776</v>
      </c>
      <c r="B4" s="3" t="s">
        <v>29</v>
      </c>
      <c r="C4" s="3" t="s">
        <v>22</v>
      </c>
      <c r="D4" s="3" t="s">
        <v>30</v>
      </c>
      <c r="E4" s="3" t="s">
        <v>23</v>
      </c>
      <c r="F4" s="3" t="s">
        <v>31</v>
      </c>
      <c r="G4" s="3" t="s">
        <v>25</v>
      </c>
      <c r="H4" s="3" t="s">
        <v>32</v>
      </c>
      <c r="I4" s="3" t="s">
        <v>26</v>
      </c>
      <c r="J4" s="3" t="s">
        <v>41285</v>
      </c>
      <c r="K4" s="3" t="s">
        <v>41286</v>
      </c>
      <c r="L4" s="3" t="s">
        <v>38020</v>
      </c>
      <c r="M4" s="3" t="s">
        <v>41287</v>
      </c>
      <c r="N4" s="3" t="s">
        <v>3820</v>
      </c>
      <c r="O4" s="3" t="b">
        <v>1</v>
      </c>
      <c r="P4" s="3" t="s">
        <v>40544</v>
      </c>
      <c r="Q4" s="3" t="s">
        <v>41288</v>
      </c>
      <c r="R4" s="3" t="s">
        <v>28</v>
      </c>
      <c r="S4" s="3" t="s">
        <v>39373</v>
      </c>
      <c r="T4" s="3" t="s">
        <v>39374</v>
      </c>
      <c r="U4" s="3">
        <v>-1</v>
      </c>
      <c r="V4" t="s">
        <v>732</v>
      </c>
      <c r="W4" t="s">
        <v>9084</v>
      </c>
    </row>
    <row r="5" spans="1:23" x14ac:dyDescent="0.25">
      <c r="A5" s="3" t="s">
        <v>20783</v>
      </c>
      <c r="B5" s="3" t="s">
        <v>100</v>
      </c>
      <c r="C5" s="3" t="s">
        <v>47</v>
      </c>
      <c r="D5" s="3" t="s">
        <v>1458</v>
      </c>
      <c r="E5" s="3" t="s">
        <v>23</v>
      </c>
      <c r="F5" s="3" t="s">
        <v>31</v>
      </c>
      <c r="G5" s="3" t="s">
        <v>25</v>
      </c>
      <c r="H5" s="3" t="s">
        <v>104</v>
      </c>
      <c r="I5" s="3" t="s">
        <v>49</v>
      </c>
      <c r="J5" s="3" t="s">
        <v>41289</v>
      </c>
      <c r="K5" s="3" t="s">
        <v>41290</v>
      </c>
      <c r="L5" s="3" t="s">
        <v>33753</v>
      </c>
      <c r="M5" s="3" t="s">
        <v>41291</v>
      </c>
      <c r="N5" s="3" t="s">
        <v>3820</v>
      </c>
      <c r="O5" s="3" t="b">
        <v>1</v>
      </c>
      <c r="P5" s="3" t="s">
        <v>41292</v>
      </c>
      <c r="Q5" s="3" t="s">
        <v>41293</v>
      </c>
      <c r="R5" s="3" t="s">
        <v>28</v>
      </c>
      <c r="S5" s="3" t="s">
        <v>39373</v>
      </c>
      <c r="T5" s="3" t="s">
        <v>39374</v>
      </c>
      <c r="U5" s="3">
        <v>-1</v>
      </c>
      <c r="V5" t="s">
        <v>732</v>
      </c>
      <c r="W5" t="s">
        <v>9084</v>
      </c>
    </row>
    <row r="6" spans="1:23" x14ac:dyDescent="0.25">
      <c r="A6" s="3" t="s">
        <v>20790</v>
      </c>
      <c r="B6" s="3" t="s">
        <v>324</v>
      </c>
      <c r="C6" s="3" t="s">
        <v>150</v>
      </c>
      <c r="D6" s="3" t="s">
        <v>325</v>
      </c>
      <c r="E6" s="3" t="s">
        <v>152</v>
      </c>
      <c r="F6" s="3" t="s">
        <v>153</v>
      </c>
      <c r="G6" s="3" t="s">
        <v>25</v>
      </c>
      <c r="H6" s="3" t="s">
        <v>326</v>
      </c>
      <c r="I6" s="3" t="s">
        <v>155</v>
      </c>
      <c r="J6" s="3" t="s">
        <v>41294</v>
      </c>
      <c r="K6" s="3" t="s">
        <v>41290</v>
      </c>
      <c r="L6" s="3" t="s">
        <v>33753</v>
      </c>
      <c r="M6" s="3" t="s">
        <v>41295</v>
      </c>
      <c r="N6" s="3" t="s">
        <v>3820</v>
      </c>
      <c r="O6" s="3" t="b">
        <v>1</v>
      </c>
      <c r="P6" s="3" t="s">
        <v>896</v>
      </c>
      <c r="Q6" s="3" t="s">
        <v>41296</v>
      </c>
      <c r="R6" s="3" t="s">
        <v>28</v>
      </c>
      <c r="S6" s="3" t="s">
        <v>39373</v>
      </c>
      <c r="T6" s="3" t="s">
        <v>39374</v>
      </c>
      <c r="U6" s="3">
        <v>-1</v>
      </c>
      <c r="V6" t="s">
        <v>732</v>
      </c>
      <c r="W6" t="s">
        <v>9084</v>
      </c>
    </row>
    <row r="7" spans="1:23" x14ac:dyDescent="0.25">
      <c r="A7" s="3" t="s">
        <v>20797</v>
      </c>
      <c r="B7" s="3" t="s">
        <v>2793</v>
      </c>
      <c r="C7" s="3" t="s">
        <v>53</v>
      </c>
      <c r="D7" s="3" t="s">
        <v>2794</v>
      </c>
      <c r="E7" s="3" t="s">
        <v>36</v>
      </c>
      <c r="F7" s="3" t="s">
        <v>69</v>
      </c>
      <c r="G7" s="3" t="s">
        <v>43</v>
      </c>
      <c r="H7" s="3" t="s">
        <v>2795</v>
      </c>
      <c r="I7" s="3" t="s">
        <v>54</v>
      </c>
      <c r="J7" s="3" t="s">
        <v>41297</v>
      </c>
      <c r="K7" s="3" t="s">
        <v>41298</v>
      </c>
      <c r="L7" s="3" t="s">
        <v>39381</v>
      </c>
      <c r="M7" s="3" t="s">
        <v>41299</v>
      </c>
      <c r="N7" s="3" t="s">
        <v>3820</v>
      </c>
      <c r="O7" s="3" t="b">
        <v>1</v>
      </c>
      <c r="P7" s="3" t="s">
        <v>41300</v>
      </c>
      <c r="Q7" s="3" t="s">
        <v>41301</v>
      </c>
      <c r="R7" s="3" t="s">
        <v>28</v>
      </c>
      <c r="S7" s="3" t="s">
        <v>39373</v>
      </c>
      <c r="T7" s="3" t="s">
        <v>39374</v>
      </c>
      <c r="U7" s="3">
        <v>-1</v>
      </c>
      <c r="V7" t="s">
        <v>732</v>
      </c>
      <c r="W7" t="s">
        <v>9084</v>
      </c>
    </row>
    <row r="8" spans="1:23" x14ac:dyDescent="0.25">
      <c r="A8" s="3" t="s">
        <v>20816</v>
      </c>
      <c r="B8" s="3" t="s">
        <v>324</v>
      </c>
      <c r="C8" s="3" t="s">
        <v>150</v>
      </c>
      <c r="D8" s="3" t="s">
        <v>325</v>
      </c>
      <c r="E8" s="3" t="s">
        <v>152</v>
      </c>
      <c r="F8" s="3" t="s">
        <v>153</v>
      </c>
      <c r="G8" s="3" t="s">
        <v>25</v>
      </c>
      <c r="H8" s="3" t="s">
        <v>326</v>
      </c>
      <c r="I8" s="3" t="s">
        <v>155</v>
      </c>
      <c r="J8" s="3" t="s">
        <v>41302</v>
      </c>
      <c r="K8" s="3" t="s">
        <v>41303</v>
      </c>
      <c r="L8" s="3" t="s">
        <v>41304</v>
      </c>
      <c r="M8" s="3" t="s">
        <v>41305</v>
      </c>
      <c r="N8" s="3" t="s">
        <v>3820</v>
      </c>
      <c r="O8" s="3" t="b">
        <v>1</v>
      </c>
      <c r="P8" s="3" t="s">
        <v>896</v>
      </c>
      <c r="Q8" s="3" t="s">
        <v>41306</v>
      </c>
      <c r="R8" s="3" t="s">
        <v>28</v>
      </c>
      <c r="S8" s="3" t="s">
        <v>39373</v>
      </c>
      <c r="T8" s="3" t="s">
        <v>39374</v>
      </c>
      <c r="U8" s="3">
        <v>-1</v>
      </c>
      <c r="V8" t="s">
        <v>732</v>
      </c>
      <c r="W8" t="s">
        <v>9084</v>
      </c>
    </row>
    <row r="9" spans="1:23" x14ac:dyDescent="0.25">
      <c r="A9" s="3" t="s">
        <v>39375</v>
      </c>
      <c r="B9" s="3" t="s">
        <v>324</v>
      </c>
      <c r="C9" s="3" t="s">
        <v>150</v>
      </c>
      <c r="D9" s="3" t="s">
        <v>325</v>
      </c>
      <c r="E9" s="3" t="s">
        <v>152</v>
      </c>
      <c r="F9" s="3" t="s">
        <v>153</v>
      </c>
      <c r="G9" s="3" t="s">
        <v>25</v>
      </c>
      <c r="H9" s="3" t="s">
        <v>326</v>
      </c>
      <c r="I9" s="3" t="s">
        <v>155</v>
      </c>
      <c r="J9" s="3" t="s">
        <v>39376</v>
      </c>
      <c r="K9" s="3" t="s">
        <v>39377</v>
      </c>
      <c r="L9" s="3" t="s">
        <v>39378</v>
      </c>
      <c r="M9" s="3" t="s">
        <v>39379</v>
      </c>
      <c r="N9" s="3" t="s">
        <v>3820</v>
      </c>
      <c r="O9" s="3" t="b">
        <v>1</v>
      </c>
      <c r="P9" s="3" t="s">
        <v>896</v>
      </c>
      <c r="Q9" s="3" t="s">
        <v>39380</v>
      </c>
      <c r="R9" s="3" t="s">
        <v>28</v>
      </c>
      <c r="S9" s="3" t="s">
        <v>39373</v>
      </c>
      <c r="T9" s="3" t="s">
        <v>39374</v>
      </c>
      <c r="U9" s="3">
        <v>-1</v>
      </c>
      <c r="V9" t="s">
        <v>732</v>
      </c>
      <c r="W9" t="s">
        <v>730</v>
      </c>
    </row>
    <row r="10" spans="1:23" x14ac:dyDescent="0.25">
      <c r="A10" s="3" t="s">
        <v>16744</v>
      </c>
      <c r="B10" s="3" t="s">
        <v>29</v>
      </c>
      <c r="C10" s="3" t="s">
        <v>22</v>
      </c>
      <c r="D10" s="3" t="s">
        <v>30</v>
      </c>
      <c r="E10" s="3" t="s">
        <v>23</v>
      </c>
      <c r="F10" s="3" t="s">
        <v>31</v>
      </c>
      <c r="G10" s="3" t="s">
        <v>25</v>
      </c>
      <c r="H10" s="3" t="s">
        <v>32</v>
      </c>
      <c r="I10" s="3" t="s">
        <v>26</v>
      </c>
      <c r="J10" s="3" t="s">
        <v>39382</v>
      </c>
      <c r="K10" s="3" t="s">
        <v>39383</v>
      </c>
      <c r="L10" s="3" t="s">
        <v>20369</v>
      </c>
      <c r="M10" s="3" t="s">
        <v>39384</v>
      </c>
      <c r="N10" s="3" t="s">
        <v>3820</v>
      </c>
      <c r="O10" s="3" t="b">
        <v>1</v>
      </c>
      <c r="P10" s="3" t="s">
        <v>39385</v>
      </c>
      <c r="Q10" s="3" t="s">
        <v>39386</v>
      </c>
      <c r="R10" s="3" t="s">
        <v>28</v>
      </c>
      <c r="S10" s="3" t="s">
        <v>39373</v>
      </c>
      <c r="T10" s="3" t="s">
        <v>39374</v>
      </c>
      <c r="U10" s="3">
        <v>-1</v>
      </c>
      <c r="V10" t="s">
        <v>732</v>
      </c>
      <c r="W10" t="s">
        <v>730</v>
      </c>
    </row>
    <row r="11" spans="1:23" x14ac:dyDescent="0.25">
      <c r="A11" s="3" t="s">
        <v>22924</v>
      </c>
      <c r="B11" s="3" t="s">
        <v>29</v>
      </c>
      <c r="C11" s="3" t="s">
        <v>101</v>
      </c>
      <c r="D11" s="3" t="s">
        <v>736</v>
      </c>
      <c r="E11" s="3" t="s">
        <v>23</v>
      </c>
      <c r="F11" s="3" t="s">
        <v>31</v>
      </c>
      <c r="G11" s="3" t="s">
        <v>103</v>
      </c>
      <c r="H11" s="3" t="s">
        <v>32</v>
      </c>
      <c r="I11" s="3" t="s">
        <v>105</v>
      </c>
      <c r="J11" s="3" t="s">
        <v>39387</v>
      </c>
      <c r="K11" s="3" t="s">
        <v>21651</v>
      </c>
      <c r="L11" s="3" t="s">
        <v>39388</v>
      </c>
      <c r="M11" s="3" t="s">
        <v>39389</v>
      </c>
      <c r="N11" s="3" t="s">
        <v>3820</v>
      </c>
      <c r="O11" s="3" t="b">
        <v>1</v>
      </c>
      <c r="P11" s="3" t="s">
        <v>39390</v>
      </c>
      <c r="Q11" s="3" t="s">
        <v>39391</v>
      </c>
      <c r="R11" s="3" t="s">
        <v>28</v>
      </c>
      <c r="S11" s="3" t="s">
        <v>39373</v>
      </c>
      <c r="T11" s="3" t="s">
        <v>39374</v>
      </c>
      <c r="U11" s="3">
        <v>-1</v>
      </c>
      <c r="V11" t="s">
        <v>733</v>
      </c>
      <c r="W11" t="s">
        <v>730</v>
      </c>
    </row>
    <row r="12" spans="1:23" x14ac:dyDescent="0.25">
      <c r="A12" s="3" t="s">
        <v>15733</v>
      </c>
      <c r="B12" s="3" t="s">
        <v>41</v>
      </c>
      <c r="C12" s="3" t="s">
        <v>47</v>
      </c>
      <c r="D12" s="3" t="s">
        <v>120</v>
      </c>
      <c r="E12" s="3" t="s">
        <v>23</v>
      </c>
      <c r="F12" s="3" t="s">
        <v>31</v>
      </c>
      <c r="G12" s="3" t="s">
        <v>25</v>
      </c>
      <c r="H12" s="3" t="s">
        <v>44</v>
      </c>
      <c r="I12" s="3" t="s">
        <v>49</v>
      </c>
      <c r="J12" s="3" t="s">
        <v>39392</v>
      </c>
      <c r="K12" s="3" t="s">
        <v>21651</v>
      </c>
      <c r="L12" s="3" t="s">
        <v>39388</v>
      </c>
      <c r="M12" s="3" t="s">
        <v>39393</v>
      </c>
      <c r="N12" s="3" t="s">
        <v>3820</v>
      </c>
      <c r="O12" s="3" t="b">
        <v>1</v>
      </c>
      <c r="P12" s="3" t="s">
        <v>26036</v>
      </c>
      <c r="Q12" s="3" t="s">
        <v>39394</v>
      </c>
      <c r="R12" s="3" t="s">
        <v>28</v>
      </c>
      <c r="S12" s="3" t="s">
        <v>39373</v>
      </c>
      <c r="T12" s="3" t="s">
        <v>39374</v>
      </c>
      <c r="U12" s="3">
        <v>-1</v>
      </c>
      <c r="V12" t="s">
        <v>732</v>
      </c>
      <c r="W12" t="s">
        <v>730</v>
      </c>
    </row>
    <row r="13" spans="1:23" x14ac:dyDescent="0.25">
      <c r="A13" s="3" t="s">
        <v>26645</v>
      </c>
      <c r="B13" s="3" t="s">
        <v>100</v>
      </c>
      <c r="C13" s="3" t="s">
        <v>47</v>
      </c>
      <c r="D13" s="3" t="s">
        <v>1458</v>
      </c>
      <c r="E13" s="3" t="s">
        <v>23</v>
      </c>
      <c r="F13" s="3" t="s">
        <v>31</v>
      </c>
      <c r="G13" s="3" t="s">
        <v>25</v>
      </c>
      <c r="H13" s="3" t="s">
        <v>104</v>
      </c>
      <c r="I13" s="3" t="s">
        <v>49</v>
      </c>
      <c r="J13" s="3" t="s">
        <v>39395</v>
      </c>
      <c r="K13" s="3" t="s">
        <v>39396</v>
      </c>
      <c r="L13" s="3" t="s">
        <v>39397</v>
      </c>
      <c r="M13" s="3" t="s">
        <v>39398</v>
      </c>
      <c r="N13" s="3" t="s">
        <v>3820</v>
      </c>
      <c r="O13" s="3" t="b">
        <v>1</v>
      </c>
      <c r="P13" s="3" t="s">
        <v>39399</v>
      </c>
      <c r="Q13" s="3" t="s">
        <v>39400</v>
      </c>
      <c r="R13" s="3" t="s">
        <v>28</v>
      </c>
      <c r="S13" s="3" t="s">
        <v>39373</v>
      </c>
      <c r="T13" s="3" t="s">
        <v>39374</v>
      </c>
      <c r="U13" s="3">
        <v>-1</v>
      </c>
      <c r="V13" t="s">
        <v>732</v>
      </c>
      <c r="W13" t="s">
        <v>730</v>
      </c>
    </row>
    <row r="14" spans="1:23" x14ac:dyDescent="0.25">
      <c r="A14" s="3" t="s">
        <v>27612</v>
      </c>
      <c r="B14" s="3" t="s">
        <v>324</v>
      </c>
      <c r="C14" s="3" t="s">
        <v>150</v>
      </c>
      <c r="D14" s="3" t="s">
        <v>325</v>
      </c>
      <c r="E14" s="3" t="s">
        <v>152</v>
      </c>
      <c r="F14" s="3" t="s">
        <v>153</v>
      </c>
      <c r="G14" s="3" t="s">
        <v>25</v>
      </c>
      <c r="H14" s="3" t="s">
        <v>326</v>
      </c>
      <c r="I14" s="3" t="s">
        <v>155</v>
      </c>
      <c r="J14" s="3" t="s">
        <v>39401</v>
      </c>
      <c r="K14" s="3" t="s">
        <v>39396</v>
      </c>
      <c r="L14" s="3" t="s">
        <v>39397</v>
      </c>
      <c r="M14" s="3" t="s">
        <v>39402</v>
      </c>
      <c r="N14" s="3" t="s">
        <v>3820</v>
      </c>
      <c r="O14" s="3" t="b">
        <v>1</v>
      </c>
      <c r="P14" s="3" t="s">
        <v>896</v>
      </c>
      <c r="Q14" s="3" t="s">
        <v>39403</v>
      </c>
      <c r="R14" s="3" t="s">
        <v>28</v>
      </c>
      <c r="S14" s="3" t="s">
        <v>39373</v>
      </c>
      <c r="T14" s="3" t="s">
        <v>39374</v>
      </c>
      <c r="U14" s="3">
        <v>-1</v>
      </c>
      <c r="V14" s="3" t="s">
        <v>732</v>
      </c>
      <c r="W14" s="3" t="s">
        <v>12199</v>
      </c>
    </row>
    <row r="15" spans="1:23" x14ac:dyDescent="0.25">
      <c r="A15" s="3" t="s">
        <v>9477</v>
      </c>
      <c r="B15" s="3" t="s">
        <v>41</v>
      </c>
      <c r="C15" s="3" t="s">
        <v>47</v>
      </c>
      <c r="D15" s="3" t="s">
        <v>120</v>
      </c>
      <c r="E15" s="3" t="s">
        <v>23</v>
      </c>
      <c r="F15" s="3" t="s">
        <v>31</v>
      </c>
      <c r="G15" s="3" t="s">
        <v>25</v>
      </c>
      <c r="H15" s="3" t="s">
        <v>44</v>
      </c>
      <c r="I15" s="3" t="s">
        <v>49</v>
      </c>
      <c r="J15" s="3" t="s">
        <v>39404</v>
      </c>
      <c r="K15" s="3" t="s">
        <v>39405</v>
      </c>
      <c r="L15" s="3" t="s">
        <v>39406</v>
      </c>
      <c r="M15" s="3" t="s">
        <v>39407</v>
      </c>
      <c r="N15" s="3" t="s">
        <v>3820</v>
      </c>
      <c r="O15" s="3" t="b">
        <v>1</v>
      </c>
      <c r="P15" s="3" t="s">
        <v>16334</v>
      </c>
      <c r="Q15" s="3" t="s">
        <v>39408</v>
      </c>
      <c r="R15" s="3" t="s">
        <v>28</v>
      </c>
      <c r="S15" s="3" t="s">
        <v>39373</v>
      </c>
      <c r="T15" s="3" t="s">
        <v>39374</v>
      </c>
      <c r="U15" s="3">
        <v>-1</v>
      </c>
      <c r="V15" s="3" t="s">
        <v>732</v>
      </c>
      <c r="W15" s="3" t="s">
        <v>12199</v>
      </c>
    </row>
    <row r="16" spans="1:23" x14ac:dyDescent="0.25">
      <c r="A16" s="3" t="s">
        <v>39409</v>
      </c>
      <c r="B16" s="3" t="s">
        <v>29</v>
      </c>
      <c r="C16" s="3" t="s">
        <v>22</v>
      </c>
      <c r="D16" s="3" t="s">
        <v>30</v>
      </c>
      <c r="E16" s="3" t="s">
        <v>23</v>
      </c>
      <c r="F16" s="3" t="s">
        <v>31</v>
      </c>
      <c r="G16" s="3" t="s">
        <v>25</v>
      </c>
      <c r="H16" s="3" t="s">
        <v>32</v>
      </c>
      <c r="I16" s="3" t="s">
        <v>26</v>
      </c>
      <c r="J16" s="3" t="s">
        <v>39410</v>
      </c>
      <c r="K16" s="3" t="s">
        <v>39411</v>
      </c>
      <c r="L16" s="3" t="s">
        <v>39406</v>
      </c>
      <c r="M16" s="3" t="s">
        <v>39412</v>
      </c>
      <c r="N16" s="3" t="s">
        <v>3820</v>
      </c>
      <c r="O16" s="3" t="b">
        <v>1</v>
      </c>
      <c r="P16" s="3" t="s">
        <v>39413</v>
      </c>
      <c r="Q16" s="3" t="s">
        <v>39414</v>
      </c>
      <c r="R16" s="3" t="s">
        <v>28</v>
      </c>
      <c r="S16" s="3" t="s">
        <v>39373</v>
      </c>
      <c r="T16" s="3" t="s">
        <v>39374</v>
      </c>
      <c r="U16" s="3">
        <v>-1</v>
      </c>
      <c r="V16" s="3"/>
      <c r="W16" s="3"/>
    </row>
    <row r="17" spans="1:23" x14ac:dyDescent="0.25">
      <c r="A17" s="3" t="s">
        <v>13918</v>
      </c>
      <c r="B17" s="3" t="s">
        <v>109</v>
      </c>
      <c r="C17" s="3" t="s">
        <v>47</v>
      </c>
      <c r="D17" s="3" t="s">
        <v>917</v>
      </c>
      <c r="E17" s="3" t="s">
        <v>23</v>
      </c>
      <c r="F17" s="3" t="s">
        <v>24</v>
      </c>
      <c r="G17" s="3" t="s">
        <v>25</v>
      </c>
      <c r="H17" s="3" t="s">
        <v>110</v>
      </c>
      <c r="I17" s="3" t="s">
        <v>49</v>
      </c>
      <c r="J17" s="3" t="s">
        <v>39415</v>
      </c>
      <c r="K17" s="3" t="s">
        <v>39416</v>
      </c>
      <c r="L17" s="3" t="s">
        <v>39406</v>
      </c>
      <c r="M17" s="3" t="s">
        <v>39417</v>
      </c>
      <c r="N17" s="3" t="s">
        <v>3820</v>
      </c>
      <c r="O17" s="3" t="b">
        <v>1</v>
      </c>
      <c r="P17" s="3" t="s">
        <v>39418</v>
      </c>
      <c r="Q17" s="3" t="s">
        <v>39419</v>
      </c>
      <c r="R17" s="3" t="s">
        <v>28</v>
      </c>
      <c r="S17" s="3" t="s">
        <v>39373</v>
      </c>
      <c r="T17" s="3" t="s">
        <v>39374</v>
      </c>
      <c r="U17" s="3">
        <v>-1</v>
      </c>
      <c r="V17" s="3" t="s">
        <v>733</v>
      </c>
      <c r="W17" s="3" t="s">
        <v>9084</v>
      </c>
    </row>
    <row r="18" spans="1:23" x14ac:dyDescent="0.25">
      <c r="A18" s="3" t="s">
        <v>39420</v>
      </c>
      <c r="B18" s="3" t="s">
        <v>3238</v>
      </c>
      <c r="C18" s="3" t="s">
        <v>53</v>
      </c>
      <c r="D18" s="3" t="s">
        <v>3239</v>
      </c>
      <c r="E18" s="3" t="s">
        <v>23</v>
      </c>
      <c r="F18" s="3" t="s">
        <v>31</v>
      </c>
      <c r="G18" s="3" t="s">
        <v>43</v>
      </c>
      <c r="H18" s="3" t="s">
        <v>3240</v>
      </c>
      <c r="I18" s="3" t="s">
        <v>54</v>
      </c>
      <c r="J18" s="3" t="s">
        <v>39421</v>
      </c>
      <c r="K18" s="3" t="s">
        <v>39422</v>
      </c>
      <c r="L18" s="3" t="s">
        <v>39406</v>
      </c>
      <c r="M18" s="3" t="s">
        <v>39423</v>
      </c>
      <c r="N18" s="3" t="s">
        <v>3820</v>
      </c>
      <c r="O18" s="3" t="b">
        <v>1</v>
      </c>
      <c r="P18" s="3" t="s">
        <v>39416</v>
      </c>
      <c r="Q18" s="3" t="s">
        <v>39424</v>
      </c>
      <c r="R18" s="3" t="s">
        <v>28</v>
      </c>
      <c r="S18" s="3" t="s">
        <v>39373</v>
      </c>
      <c r="T18" s="3" t="s">
        <v>39374</v>
      </c>
      <c r="U18" s="3">
        <v>-1</v>
      </c>
      <c r="V18" s="3"/>
      <c r="W18" s="3"/>
    </row>
    <row r="19" spans="1:23" x14ac:dyDescent="0.25">
      <c r="A19" s="3" t="s">
        <v>39425</v>
      </c>
      <c r="B19" s="3" t="s">
        <v>3238</v>
      </c>
      <c r="C19" s="3" t="s">
        <v>53</v>
      </c>
      <c r="D19" s="3" t="s">
        <v>3239</v>
      </c>
      <c r="E19" s="3" t="s">
        <v>23</v>
      </c>
      <c r="F19" s="3" t="s">
        <v>31</v>
      </c>
      <c r="G19" s="3" t="s">
        <v>43</v>
      </c>
      <c r="H19" s="3" t="s">
        <v>3240</v>
      </c>
      <c r="I19" s="3" t="s">
        <v>54</v>
      </c>
      <c r="J19" s="3" t="s">
        <v>39426</v>
      </c>
      <c r="K19" s="3" t="s">
        <v>39427</v>
      </c>
      <c r="L19" s="3" t="s">
        <v>39406</v>
      </c>
      <c r="M19" s="3" t="s">
        <v>39428</v>
      </c>
      <c r="N19" s="3" t="s">
        <v>3820</v>
      </c>
      <c r="O19" s="3" t="b">
        <v>1</v>
      </c>
      <c r="P19" s="3" t="s">
        <v>39422</v>
      </c>
      <c r="Q19" s="3" t="s">
        <v>39429</v>
      </c>
      <c r="R19" s="3" t="s">
        <v>28</v>
      </c>
      <c r="S19" s="3" t="s">
        <v>39373</v>
      </c>
      <c r="T19" s="3" t="s">
        <v>39374</v>
      </c>
      <c r="U19" s="3">
        <v>-1</v>
      </c>
      <c r="V19" s="3"/>
      <c r="W19" s="3"/>
    </row>
    <row r="20" spans="1:23" x14ac:dyDescent="0.25">
      <c r="A20" s="3" t="s">
        <v>31449</v>
      </c>
      <c r="B20" s="3" t="s">
        <v>92</v>
      </c>
      <c r="C20" s="3" t="s">
        <v>8494</v>
      </c>
      <c r="D20" s="3" t="s">
        <v>8495</v>
      </c>
      <c r="E20" s="3" t="s">
        <v>36</v>
      </c>
      <c r="F20" s="3" t="s">
        <v>37</v>
      </c>
      <c r="G20" s="3" t="s">
        <v>896</v>
      </c>
      <c r="H20" s="3" t="s">
        <v>94</v>
      </c>
      <c r="I20" s="3" t="s">
        <v>896</v>
      </c>
      <c r="J20" s="3" t="s">
        <v>31450</v>
      </c>
      <c r="K20" s="3" t="s">
        <v>31451</v>
      </c>
      <c r="L20" s="3" t="s">
        <v>13462</v>
      </c>
      <c r="M20" s="3" t="s">
        <v>31452</v>
      </c>
      <c r="N20" s="3" t="s">
        <v>3821</v>
      </c>
      <c r="O20" s="3" t="b">
        <v>1</v>
      </c>
      <c r="P20" s="3" t="s">
        <v>31453</v>
      </c>
      <c r="Q20" s="3" t="s">
        <v>31454</v>
      </c>
      <c r="R20" s="3" t="s">
        <v>28</v>
      </c>
      <c r="S20" s="3" t="s">
        <v>2370</v>
      </c>
      <c r="T20" s="3" t="s">
        <v>2371</v>
      </c>
      <c r="U20" s="3">
        <v>-1</v>
      </c>
      <c r="V20" s="3"/>
      <c r="W20" s="3"/>
    </row>
    <row r="21" spans="1:23" x14ac:dyDescent="0.25">
      <c r="A21" s="3" t="s">
        <v>31455</v>
      </c>
      <c r="B21" s="3" t="s">
        <v>92</v>
      </c>
      <c r="C21" s="3" t="s">
        <v>8494</v>
      </c>
      <c r="D21" s="3" t="s">
        <v>8495</v>
      </c>
      <c r="E21" s="3" t="s">
        <v>36</v>
      </c>
      <c r="F21" s="3" t="s">
        <v>37</v>
      </c>
      <c r="G21" s="3" t="s">
        <v>896</v>
      </c>
      <c r="H21" s="3" t="s">
        <v>94</v>
      </c>
      <c r="I21" s="3" t="s">
        <v>896</v>
      </c>
      <c r="J21" s="3" t="s">
        <v>31456</v>
      </c>
      <c r="K21" s="3" t="s">
        <v>31457</v>
      </c>
      <c r="L21" s="3" t="s">
        <v>13462</v>
      </c>
      <c r="M21" s="3" t="s">
        <v>31458</v>
      </c>
      <c r="N21" s="3" t="s">
        <v>3821</v>
      </c>
      <c r="O21" s="3" t="b">
        <v>1</v>
      </c>
      <c r="P21" s="3" t="s">
        <v>31459</v>
      </c>
      <c r="Q21" s="3" t="s">
        <v>31460</v>
      </c>
      <c r="R21" s="3" t="s">
        <v>28</v>
      </c>
      <c r="S21" s="3" t="s">
        <v>2370</v>
      </c>
      <c r="T21" s="3" t="s">
        <v>2371</v>
      </c>
      <c r="U21" s="3">
        <v>-1</v>
      </c>
      <c r="V21" s="3" t="s">
        <v>732</v>
      </c>
      <c r="W21" s="3" t="s">
        <v>15933</v>
      </c>
    </row>
    <row r="22" spans="1:23" x14ac:dyDescent="0.25">
      <c r="A22" s="3" t="s">
        <v>41307</v>
      </c>
      <c r="B22" s="3" t="s">
        <v>131</v>
      </c>
      <c r="C22" s="3" t="s">
        <v>132</v>
      </c>
      <c r="D22" s="3" t="s">
        <v>133</v>
      </c>
      <c r="E22" s="3" t="s">
        <v>134</v>
      </c>
      <c r="F22" s="3" t="s">
        <v>134</v>
      </c>
      <c r="G22" s="3" t="s">
        <v>70</v>
      </c>
      <c r="H22" s="3" t="s">
        <v>135</v>
      </c>
      <c r="I22" s="3" t="s">
        <v>136</v>
      </c>
      <c r="J22" s="3" t="s">
        <v>41308</v>
      </c>
      <c r="K22" s="3" t="s">
        <v>41309</v>
      </c>
      <c r="L22" s="3" t="s">
        <v>41310</v>
      </c>
      <c r="M22" s="3" t="s">
        <v>41311</v>
      </c>
      <c r="N22" s="3" t="s">
        <v>3821</v>
      </c>
      <c r="O22" s="3" t="b">
        <v>1</v>
      </c>
      <c r="P22" s="3" t="s">
        <v>41312</v>
      </c>
      <c r="Q22" s="3" t="s">
        <v>41313</v>
      </c>
      <c r="R22" s="3" t="s">
        <v>28</v>
      </c>
      <c r="S22" s="3" t="s">
        <v>2370</v>
      </c>
      <c r="T22" s="3" t="s">
        <v>2371</v>
      </c>
      <c r="U22" s="3">
        <v>-1</v>
      </c>
      <c r="V22" s="3" t="s">
        <v>732</v>
      </c>
      <c r="W22" s="3" t="s">
        <v>15933</v>
      </c>
    </row>
    <row r="23" spans="1:23" x14ac:dyDescent="0.25">
      <c r="A23" s="3" t="s">
        <v>6622</v>
      </c>
      <c r="B23" s="3" t="s">
        <v>391</v>
      </c>
      <c r="C23" s="3" t="s">
        <v>81</v>
      </c>
      <c r="D23" s="3" t="s">
        <v>392</v>
      </c>
      <c r="E23" s="3" t="s">
        <v>78</v>
      </c>
      <c r="F23" s="3" t="s">
        <v>79</v>
      </c>
      <c r="G23" s="3" t="s">
        <v>38</v>
      </c>
      <c r="H23" s="3" t="s">
        <v>393</v>
      </c>
      <c r="I23" s="3" t="s">
        <v>82</v>
      </c>
      <c r="J23" s="3" t="s">
        <v>37809</v>
      </c>
      <c r="K23" s="3" t="s">
        <v>36387</v>
      </c>
      <c r="L23" s="3" t="s">
        <v>37810</v>
      </c>
      <c r="M23" s="3" t="s">
        <v>37811</v>
      </c>
      <c r="N23" s="3" t="s">
        <v>3821</v>
      </c>
      <c r="O23" s="3" t="b">
        <v>1</v>
      </c>
      <c r="P23" s="3" t="s">
        <v>37812</v>
      </c>
      <c r="Q23" s="3" t="s">
        <v>37813</v>
      </c>
      <c r="R23" s="3" t="s">
        <v>28</v>
      </c>
      <c r="S23" s="3" t="s">
        <v>2370</v>
      </c>
      <c r="T23" s="3" t="s">
        <v>2371</v>
      </c>
      <c r="U23" s="3">
        <v>-1</v>
      </c>
      <c r="V23" s="3" t="s">
        <v>732</v>
      </c>
      <c r="W23" s="3" t="s">
        <v>15933</v>
      </c>
    </row>
    <row r="24" spans="1:23" x14ac:dyDescent="0.25">
      <c r="A24" s="3" t="s">
        <v>15801</v>
      </c>
      <c r="B24" s="3" t="s">
        <v>1429</v>
      </c>
      <c r="C24" s="3" t="s">
        <v>81</v>
      </c>
      <c r="D24" s="3" t="s">
        <v>2124</v>
      </c>
      <c r="E24" s="3" t="s">
        <v>78</v>
      </c>
      <c r="F24" s="3" t="s">
        <v>79</v>
      </c>
      <c r="G24" s="3" t="s">
        <v>38</v>
      </c>
      <c r="H24" s="3" t="s">
        <v>1431</v>
      </c>
      <c r="I24" s="3" t="s">
        <v>82</v>
      </c>
      <c r="J24" s="3" t="s">
        <v>36861</v>
      </c>
      <c r="K24" s="3" t="s">
        <v>36862</v>
      </c>
      <c r="L24" s="3" t="s">
        <v>36863</v>
      </c>
      <c r="M24" s="3" t="s">
        <v>36864</v>
      </c>
      <c r="N24" s="3" t="s">
        <v>3821</v>
      </c>
      <c r="O24" s="3" t="b">
        <v>1</v>
      </c>
      <c r="P24" s="3" t="s">
        <v>36865</v>
      </c>
      <c r="Q24" s="3" t="s">
        <v>36866</v>
      </c>
      <c r="R24" s="3" t="s">
        <v>28</v>
      </c>
      <c r="S24" s="3" t="s">
        <v>2370</v>
      </c>
      <c r="T24" s="3" t="s">
        <v>2371</v>
      </c>
      <c r="U24" s="3">
        <v>-1</v>
      </c>
      <c r="V24" s="3" t="s">
        <v>732</v>
      </c>
      <c r="W24" s="3" t="s">
        <v>15933</v>
      </c>
    </row>
    <row r="25" spans="1:23" x14ac:dyDescent="0.25">
      <c r="A25" s="3" t="s">
        <v>32518</v>
      </c>
      <c r="B25" s="3" t="s">
        <v>1138</v>
      </c>
      <c r="C25" s="3" t="s">
        <v>81</v>
      </c>
      <c r="D25" s="3" t="s">
        <v>1566</v>
      </c>
      <c r="E25" s="3" t="s">
        <v>78</v>
      </c>
      <c r="F25" s="3" t="s">
        <v>361</v>
      </c>
      <c r="G25" s="3" t="s">
        <v>38</v>
      </c>
      <c r="H25" s="3" t="s">
        <v>1140</v>
      </c>
      <c r="I25" s="3" t="s">
        <v>82</v>
      </c>
      <c r="J25" s="3" t="s">
        <v>36867</v>
      </c>
      <c r="K25" s="3" t="s">
        <v>36182</v>
      </c>
      <c r="L25" s="3" t="s">
        <v>36868</v>
      </c>
      <c r="M25" s="3" t="s">
        <v>36869</v>
      </c>
      <c r="N25" s="3" t="s">
        <v>3821</v>
      </c>
      <c r="O25" s="3" t="b">
        <v>1</v>
      </c>
      <c r="P25" s="3" t="s">
        <v>36870</v>
      </c>
      <c r="Q25" s="3" t="s">
        <v>36871</v>
      </c>
      <c r="R25" s="3" t="s">
        <v>28</v>
      </c>
      <c r="S25" s="3" t="s">
        <v>2370</v>
      </c>
      <c r="T25" s="3" t="s">
        <v>2371</v>
      </c>
      <c r="U25" s="3">
        <v>-1</v>
      </c>
      <c r="V25" s="3" t="s">
        <v>732</v>
      </c>
      <c r="W25" s="3" t="s">
        <v>15933</v>
      </c>
    </row>
    <row r="26" spans="1:23" x14ac:dyDescent="0.25">
      <c r="A26" s="3" t="s">
        <v>30685</v>
      </c>
      <c r="B26" s="3" t="s">
        <v>109</v>
      </c>
      <c r="C26" s="3" t="s">
        <v>1456</v>
      </c>
      <c r="D26" s="3" t="s">
        <v>3846</v>
      </c>
      <c r="E26" s="3" t="s">
        <v>23</v>
      </c>
      <c r="F26" s="3" t="s">
        <v>24</v>
      </c>
      <c r="G26" s="3" t="s">
        <v>38</v>
      </c>
      <c r="H26" s="3" t="s">
        <v>110</v>
      </c>
      <c r="I26" s="3" t="s">
        <v>1457</v>
      </c>
      <c r="J26" s="3" t="s">
        <v>30686</v>
      </c>
      <c r="K26" s="3" t="s">
        <v>30687</v>
      </c>
      <c r="L26" s="3" t="s">
        <v>30688</v>
      </c>
      <c r="M26" s="3" t="s">
        <v>30689</v>
      </c>
      <c r="N26" s="3" t="s">
        <v>3821</v>
      </c>
      <c r="O26" s="3" t="b">
        <v>1</v>
      </c>
      <c r="P26" s="3" t="s">
        <v>30690</v>
      </c>
      <c r="Q26" s="3" t="s">
        <v>30691</v>
      </c>
      <c r="R26" s="3" t="s">
        <v>28</v>
      </c>
      <c r="S26" s="3" t="s">
        <v>2370</v>
      </c>
      <c r="T26" s="3" t="s">
        <v>2371</v>
      </c>
      <c r="U26" s="3">
        <v>-1</v>
      </c>
      <c r="V26" s="3" t="s">
        <v>732</v>
      </c>
      <c r="W26" s="3" t="s">
        <v>15933</v>
      </c>
    </row>
    <row r="27" spans="1:23" x14ac:dyDescent="0.25">
      <c r="A27" s="3" t="s">
        <v>5993</v>
      </c>
      <c r="B27" s="3" t="s">
        <v>109</v>
      </c>
      <c r="C27" s="3" t="s">
        <v>1456</v>
      </c>
      <c r="D27" s="3" t="s">
        <v>3846</v>
      </c>
      <c r="E27" s="3" t="s">
        <v>23</v>
      </c>
      <c r="F27" s="3" t="s">
        <v>24</v>
      </c>
      <c r="G27" s="3" t="s">
        <v>38</v>
      </c>
      <c r="H27" s="3" t="s">
        <v>110</v>
      </c>
      <c r="I27" s="3" t="s">
        <v>1457</v>
      </c>
      <c r="J27" s="3" t="s">
        <v>30692</v>
      </c>
      <c r="K27" s="3" t="s">
        <v>30693</v>
      </c>
      <c r="L27" s="3" t="s">
        <v>28931</v>
      </c>
      <c r="M27" s="3" t="s">
        <v>30694</v>
      </c>
      <c r="N27" s="3" t="s">
        <v>3821</v>
      </c>
      <c r="O27" s="3" t="b">
        <v>1</v>
      </c>
      <c r="P27" s="3" t="s">
        <v>30695</v>
      </c>
      <c r="Q27" s="3" t="s">
        <v>30696</v>
      </c>
      <c r="R27" s="3" t="s">
        <v>28</v>
      </c>
      <c r="S27" s="3" t="s">
        <v>2370</v>
      </c>
      <c r="T27" s="3" t="s">
        <v>2371</v>
      </c>
      <c r="U27" s="3">
        <v>-1</v>
      </c>
      <c r="V27" s="3" t="s">
        <v>732</v>
      </c>
      <c r="W27" s="3" t="s">
        <v>15933</v>
      </c>
    </row>
    <row r="28" spans="1:23" x14ac:dyDescent="0.25">
      <c r="A28" s="3" t="s">
        <v>5998</v>
      </c>
      <c r="B28" s="3" t="s">
        <v>109</v>
      </c>
      <c r="C28" s="3" t="s">
        <v>1456</v>
      </c>
      <c r="D28" s="3" t="s">
        <v>3846</v>
      </c>
      <c r="E28" s="3" t="s">
        <v>23</v>
      </c>
      <c r="F28" s="3" t="s">
        <v>24</v>
      </c>
      <c r="G28" s="3" t="s">
        <v>38</v>
      </c>
      <c r="H28" s="3" t="s">
        <v>110</v>
      </c>
      <c r="I28" s="3" t="s">
        <v>1457</v>
      </c>
      <c r="J28" s="3" t="s">
        <v>30697</v>
      </c>
      <c r="K28" s="3" t="s">
        <v>30698</v>
      </c>
      <c r="L28" s="3" t="s">
        <v>30699</v>
      </c>
      <c r="M28" s="3" t="s">
        <v>30700</v>
      </c>
      <c r="N28" s="3" t="s">
        <v>3821</v>
      </c>
      <c r="O28" s="3" t="b">
        <v>1</v>
      </c>
      <c r="P28" s="3" t="s">
        <v>30701</v>
      </c>
      <c r="Q28" s="3" t="s">
        <v>30702</v>
      </c>
      <c r="R28" s="3" t="s">
        <v>28</v>
      </c>
      <c r="S28" s="3" t="s">
        <v>2370</v>
      </c>
      <c r="T28" s="3" t="s">
        <v>2371</v>
      </c>
      <c r="U28" s="3">
        <v>-1</v>
      </c>
      <c r="V28" s="3" t="s">
        <v>732</v>
      </c>
      <c r="W28" s="3" t="s">
        <v>7921</v>
      </c>
    </row>
    <row r="29" spans="1:23" x14ac:dyDescent="0.25">
      <c r="A29" s="3" t="s">
        <v>30703</v>
      </c>
      <c r="B29" s="3" t="s">
        <v>109</v>
      </c>
      <c r="C29" s="3" t="s">
        <v>1456</v>
      </c>
      <c r="D29" s="3" t="s">
        <v>3846</v>
      </c>
      <c r="E29" s="3" t="s">
        <v>23</v>
      </c>
      <c r="F29" s="3" t="s">
        <v>24</v>
      </c>
      <c r="G29" s="3" t="s">
        <v>38</v>
      </c>
      <c r="H29" s="3" t="s">
        <v>110</v>
      </c>
      <c r="I29" s="3" t="s">
        <v>1457</v>
      </c>
      <c r="J29" s="3" t="s">
        <v>30704</v>
      </c>
      <c r="K29" s="3" t="s">
        <v>30705</v>
      </c>
      <c r="L29" s="3" t="s">
        <v>30706</v>
      </c>
      <c r="M29" s="3" t="s">
        <v>30707</v>
      </c>
      <c r="N29" s="3" t="s">
        <v>3821</v>
      </c>
      <c r="O29" s="3" t="b">
        <v>1</v>
      </c>
      <c r="P29" s="3" t="s">
        <v>30708</v>
      </c>
      <c r="Q29" s="3" t="s">
        <v>30709</v>
      </c>
      <c r="R29" s="3" t="s">
        <v>28</v>
      </c>
      <c r="S29" s="3" t="s">
        <v>2370</v>
      </c>
      <c r="T29" s="3" t="s">
        <v>2371</v>
      </c>
      <c r="U29" s="3">
        <v>-1</v>
      </c>
      <c r="V29" s="3" t="s">
        <v>733</v>
      </c>
      <c r="W29" s="3" t="s">
        <v>12199</v>
      </c>
    </row>
    <row r="30" spans="1:23" x14ac:dyDescent="0.25">
      <c r="A30" s="3" t="s">
        <v>30710</v>
      </c>
      <c r="B30" s="3" t="s">
        <v>109</v>
      </c>
      <c r="C30" s="3" t="s">
        <v>1456</v>
      </c>
      <c r="D30" s="3" t="s">
        <v>3846</v>
      </c>
      <c r="E30" s="3" t="s">
        <v>23</v>
      </c>
      <c r="F30" s="3" t="s">
        <v>24</v>
      </c>
      <c r="G30" s="3" t="s">
        <v>38</v>
      </c>
      <c r="H30" s="3" t="s">
        <v>110</v>
      </c>
      <c r="I30" s="3" t="s">
        <v>1457</v>
      </c>
      <c r="J30" s="3" t="s">
        <v>30711</v>
      </c>
      <c r="K30" s="3" t="s">
        <v>30712</v>
      </c>
      <c r="L30" s="3" t="s">
        <v>30713</v>
      </c>
      <c r="M30" s="3" t="s">
        <v>30714</v>
      </c>
      <c r="N30" s="3" t="s">
        <v>3821</v>
      </c>
      <c r="O30" s="3" t="b">
        <v>1</v>
      </c>
      <c r="P30" s="3" t="s">
        <v>30715</v>
      </c>
      <c r="Q30" s="3" t="s">
        <v>30716</v>
      </c>
      <c r="R30" s="3" t="s">
        <v>28</v>
      </c>
      <c r="S30" s="3" t="s">
        <v>2370</v>
      </c>
      <c r="T30" s="3" t="s">
        <v>2371</v>
      </c>
      <c r="U30" s="3">
        <v>-1</v>
      </c>
      <c r="V30" s="3" t="s">
        <v>732</v>
      </c>
      <c r="W30" s="3" t="s">
        <v>7921</v>
      </c>
    </row>
    <row r="31" spans="1:23" x14ac:dyDescent="0.25">
      <c r="A31" s="3" t="s">
        <v>26470</v>
      </c>
      <c r="B31" s="3" t="s">
        <v>109</v>
      </c>
      <c r="C31" s="3" t="s">
        <v>42</v>
      </c>
      <c r="D31" s="3" t="s">
        <v>897</v>
      </c>
      <c r="E31" s="3" t="s">
        <v>23</v>
      </c>
      <c r="F31" s="3" t="s">
        <v>24</v>
      </c>
      <c r="G31" s="3" t="s">
        <v>43</v>
      </c>
      <c r="H31" s="3" t="s">
        <v>110</v>
      </c>
      <c r="I31" s="3" t="s">
        <v>45</v>
      </c>
      <c r="J31" s="3" t="s">
        <v>26471</v>
      </c>
      <c r="K31" s="3" t="s">
        <v>20341</v>
      </c>
      <c r="L31" s="3" t="s">
        <v>18695</v>
      </c>
      <c r="M31" s="3" t="s">
        <v>26472</v>
      </c>
      <c r="N31" s="3" t="s">
        <v>3821</v>
      </c>
      <c r="O31" s="3" t="b">
        <v>1</v>
      </c>
      <c r="P31" s="3" t="s">
        <v>26473</v>
      </c>
      <c r="Q31" s="3" t="s">
        <v>26474</v>
      </c>
      <c r="R31" s="3" t="s">
        <v>28</v>
      </c>
      <c r="S31" s="3" t="s">
        <v>2370</v>
      </c>
      <c r="T31" s="3" t="s">
        <v>2371</v>
      </c>
      <c r="U31" s="3">
        <v>-1</v>
      </c>
      <c r="V31" s="3" t="s">
        <v>733</v>
      </c>
      <c r="W31" s="3" t="s">
        <v>730</v>
      </c>
    </row>
    <row r="32" spans="1:23" x14ac:dyDescent="0.25">
      <c r="A32" s="3" t="s">
        <v>19138</v>
      </c>
      <c r="B32" s="3" t="s">
        <v>131</v>
      </c>
      <c r="C32" s="3" t="s">
        <v>132</v>
      </c>
      <c r="D32" s="3" t="s">
        <v>133</v>
      </c>
      <c r="E32" s="3" t="s">
        <v>134</v>
      </c>
      <c r="F32" s="3" t="s">
        <v>134</v>
      </c>
      <c r="G32" s="3" t="s">
        <v>70</v>
      </c>
      <c r="H32" s="3" t="s">
        <v>135</v>
      </c>
      <c r="I32" s="3" t="s">
        <v>136</v>
      </c>
      <c r="J32" s="3" t="s">
        <v>24588</v>
      </c>
      <c r="K32" s="3" t="s">
        <v>24097</v>
      </c>
      <c r="L32" s="3" t="s">
        <v>2249</v>
      </c>
      <c r="M32" s="3" t="s">
        <v>24589</v>
      </c>
      <c r="N32" s="3" t="s">
        <v>3821</v>
      </c>
      <c r="O32" s="3" t="b">
        <v>1</v>
      </c>
      <c r="P32" s="3" t="s">
        <v>24590</v>
      </c>
      <c r="Q32" s="3" t="s">
        <v>24591</v>
      </c>
      <c r="R32" s="3" t="s">
        <v>28</v>
      </c>
      <c r="S32" s="3" t="s">
        <v>2370</v>
      </c>
      <c r="T32" s="3" t="s">
        <v>2371</v>
      </c>
      <c r="U32" s="3">
        <v>-1</v>
      </c>
      <c r="V32" s="3" t="s">
        <v>732</v>
      </c>
      <c r="W32" s="3" t="s">
        <v>9084</v>
      </c>
    </row>
    <row r="33" spans="1:23" x14ac:dyDescent="0.25">
      <c r="A33" s="3" t="s">
        <v>7748</v>
      </c>
      <c r="B33" s="3" t="s">
        <v>131</v>
      </c>
      <c r="C33" s="3" t="s">
        <v>53</v>
      </c>
      <c r="D33" s="3" t="s">
        <v>5605</v>
      </c>
      <c r="E33" s="3" t="s">
        <v>134</v>
      </c>
      <c r="F33" s="3" t="s">
        <v>134</v>
      </c>
      <c r="G33" s="3" t="s">
        <v>43</v>
      </c>
      <c r="H33" s="3" t="s">
        <v>135</v>
      </c>
      <c r="I33" s="3" t="s">
        <v>54</v>
      </c>
      <c r="J33" s="3" t="s">
        <v>7749</v>
      </c>
      <c r="K33" s="3" t="s">
        <v>7750</v>
      </c>
      <c r="L33" s="3" t="s">
        <v>845</v>
      </c>
      <c r="M33" s="3" t="s">
        <v>7751</v>
      </c>
      <c r="N33" s="3" t="s">
        <v>3821</v>
      </c>
      <c r="O33" s="3" t="b">
        <v>1</v>
      </c>
      <c r="P33" s="3" t="s">
        <v>7750</v>
      </c>
      <c r="Q33" s="3" t="s">
        <v>7752</v>
      </c>
      <c r="R33" s="3" t="s">
        <v>28</v>
      </c>
      <c r="S33" s="3" t="s">
        <v>2370</v>
      </c>
      <c r="T33" s="3" t="s">
        <v>2371</v>
      </c>
      <c r="U33" s="3">
        <v>-1</v>
      </c>
      <c r="V33" s="3" t="s">
        <v>732</v>
      </c>
      <c r="W33" s="3" t="s">
        <v>9084</v>
      </c>
    </row>
    <row r="34" spans="1:23" x14ac:dyDescent="0.25">
      <c r="A34" s="3" t="s">
        <v>24412</v>
      </c>
      <c r="B34" s="3" t="s">
        <v>131</v>
      </c>
      <c r="C34" s="3" t="s">
        <v>132</v>
      </c>
      <c r="D34" s="3" t="s">
        <v>133</v>
      </c>
      <c r="E34" s="3" t="s">
        <v>134</v>
      </c>
      <c r="F34" s="3" t="s">
        <v>134</v>
      </c>
      <c r="G34" s="3" t="s">
        <v>70</v>
      </c>
      <c r="H34" s="3" t="s">
        <v>135</v>
      </c>
      <c r="I34" s="3" t="s">
        <v>136</v>
      </c>
      <c r="J34" s="3" t="s">
        <v>34334</v>
      </c>
      <c r="K34" s="3" t="s">
        <v>34335</v>
      </c>
      <c r="L34" s="3" t="s">
        <v>33891</v>
      </c>
      <c r="M34" s="3" t="s">
        <v>34336</v>
      </c>
      <c r="N34" s="3" t="s">
        <v>3721</v>
      </c>
      <c r="O34" s="3" t="b">
        <v>1</v>
      </c>
      <c r="P34" s="3" t="s">
        <v>34335</v>
      </c>
      <c r="Q34" s="3" t="s">
        <v>34337</v>
      </c>
      <c r="R34" s="3" t="s">
        <v>28</v>
      </c>
      <c r="S34" s="3" t="s">
        <v>2370</v>
      </c>
      <c r="T34" s="3" t="s">
        <v>2371</v>
      </c>
      <c r="U34" s="3">
        <v>-1</v>
      </c>
      <c r="V34" s="3"/>
      <c r="W34" s="3"/>
    </row>
    <row r="35" spans="1:23" x14ac:dyDescent="0.25">
      <c r="A35" s="3" t="s">
        <v>11441</v>
      </c>
      <c r="B35" s="3" t="s">
        <v>109</v>
      </c>
      <c r="C35" s="3" t="s">
        <v>42</v>
      </c>
      <c r="D35" s="3" t="s">
        <v>897</v>
      </c>
      <c r="E35" s="3" t="s">
        <v>23</v>
      </c>
      <c r="F35" s="3" t="s">
        <v>24</v>
      </c>
      <c r="G35" s="3" t="s">
        <v>43</v>
      </c>
      <c r="H35" s="3" t="s">
        <v>110</v>
      </c>
      <c r="I35" s="3" t="s">
        <v>45</v>
      </c>
      <c r="J35" s="3" t="s">
        <v>34338</v>
      </c>
      <c r="K35" s="3" t="s">
        <v>33581</v>
      </c>
      <c r="L35" s="3" t="s">
        <v>25381</v>
      </c>
      <c r="M35" s="3" t="s">
        <v>34339</v>
      </c>
      <c r="N35" s="3" t="s">
        <v>3721</v>
      </c>
      <c r="O35" s="3" t="b">
        <v>1</v>
      </c>
      <c r="P35" s="3" t="s">
        <v>34340</v>
      </c>
      <c r="Q35" s="3" t="s">
        <v>34341</v>
      </c>
      <c r="R35" s="3" t="s">
        <v>28</v>
      </c>
      <c r="S35" s="3" t="s">
        <v>2370</v>
      </c>
      <c r="T35" s="3" t="s">
        <v>2371</v>
      </c>
      <c r="U35" s="3">
        <v>-1</v>
      </c>
      <c r="V35" s="3" t="s">
        <v>732</v>
      </c>
      <c r="W35" s="3" t="s">
        <v>7921</v>
      </c>
    </row>
    <row r="36" spans="1:23" x14ac:dyDescent="0.25">
      <c r="A36" s="3" t="s">
        <v>32133</v>
      </c>
      <c r="B36" s="3" t="s">
        <v>109</v>
      </c>
      <c r="C36" s="3" t="s">
        <v>47</v>
      </c>
      <c r="D36" s="3" t="s">
        <v>917</v>
      </c>
      <c r="E36" s="3" t="s">
        <v>23</v>
      </c>
      <c r="F36" s="3" t="s">
        <v>24</v>
      </c>
      <c r="G36" s="3" t="s">
        <v>25</v>
      </c>
      <c r="H36" s="3" t="s">
        <v>110</v>
      </c>
      <c r="I36" s="3" t="s">
        <v>49</v>
      </c>
      <c r="J36" s="3" t="s">
        <v>32134</v>
      </c>
      <c r="K36" s="3" t="s">
        <v>32135</v>
      </c>
      <c r="L36" s="3" t="s">
        <v>32136</v>
      </c>
      <c r="M36" s="3" t="s">
        <v>32137</v>
      </c>
      <c r="N36" s="3" t="s">
        <v>3721</v>
      </c>
      <c r="O36" s="3" t="b">
        <v>1</v>
      </c>
      <c r="P36" s="3" t="s">
        <v>32135</v>
      </c>
      <c r="Q36" s="3" t="s">
        <v>32138</v>
      </c>
      <c r="R36" s="3" t="s">
        <v>28</v>
      </c>
      <c r="S36" s="3" t="s">
        <v>2370</v>
      </c>
      <c r="T36" s="3" t="s">
        <v>2371</v>
      </c>
      <c r="U36" s="3">
        <v>-1</v>
      </c>
      <c r="V36" s="3" t="s">
        <v>732</v>
      </c>
      <c r="W36" s="3" t="s">
        <v>7921</v>
      </c>
    </row>
    <row r="37" spans="1:23" x14ac:dyDescent="0.25">
      <c r="A37" s="3" t="s">
        <v>31731</v>
      </c>
      <c r="B37" s="3" t="s">
        <v>131</v>
      </c>
      <c r="C37" s="3" t="s">
        <v>132</v>
      </c>
      <c r="D37" s="3" t="s">
        <v>133</v>
      </c>
      <c r="E37" s="3" t="s">
        <v>134</v>
      </c>
      <c r="F37" s="3" t="s">
        <v>134</v>
      </c>
      <c r="G37" s="3" t="s">
        <v>70</v>
      </c>
      <c r="H37" s="3" t="s">
        <v>135</v>
      </c>
      <c r="I37" s="3" t="s">
        <v>136</v>
      </c>
      <c r="J37" s="3" t="s">
        <v>31732</v>
      </c>
      <c r="K37" s="3" t="s">
        <v>28937</v>
      </c>
      <c r="L37" s="3" t="s">
        <v>29209</v>
      </c>
      <c r="M37" s="3" t="s">
        <v>31733</v>
      </c>
      <c r="N37" s="3" t="s">
        <v>3721</v>
      </c>
      <c r="O37" s="3" t="b">
        <v>1</v>
      </c>
      <c r="P37" s="3" t="s">
        <v>31734</v>
      </c>
      <c r="Q37" s="3" t="s">
        <v>31735</v>
      </c>
      <c r="R37" s="3" t="s">
        <v>28</v>
      </c>
      <c r="S37" s="3" t="s">
        <v>2370</v>
      </c>
      <c r="T37" s="3" t="s">
        <v>2371</v>
      </c>
      <c r="U37" s="3">
        <v>-1</v>
      </c>
      <c r="V37" s="3" t="s">
        <v>732</v>
      </c>
      <c r="W37" s="3" t="s">
        <v>7921</v>
      </c>
    </row>
    <row r="38" spans="1:23" x14ac:dyDescent="0.25">
      <c r="A38" s="3" t="s">
        <v>10925</v>
      </c>
      <c r="B38" s="3" t="s">
        <v>1417</v>
      </c>
      <c r="C38" s="3" t="s">
        <v>1154</v>
      </c>
      <c r="D38" s="3" t="s">
        <v>29904</v>
      </c>
      <c r="E38" s="3" t="s">
        <v>78</v>
      </c>
      <c r="F38" s="3" t="s">
        <v>79</v>
      </c>
      <c r="G38" s="3" t="s">
        <v>70</v>
      </c>
      <c r="H38" s="3" t="s">
        <v>1419</v>
      </c>
      <c r="I38" s="3" t="s">
        <v>1158</v>
      </c>
      <c r="J38" s="3" t="s">
        <v>29905</v>
      </c>
      <c r="K38" s="3" t="s">
        <v>29906</v>
      </c>
      <c r="L38" s="3" t="s">
        <v>26698</v>
      </c>
      <c r="M38" s="3" t="s">
        <v>29907</v>
      </c>
      <c r="N38" s="3" t="s">
        <v>3721</v>
      </c>
      <c r="O38" s="3" t="b">
        <v>1</v>
      </c>
      <c r="P38" s="3" t="s">
        <v>29908</v>
      </c>
      <c r="Q38" s="3" t="s">
        <v>29909</v>
      </c>
      <c r="R38" s="3" t="s">
        <v>28</v>
      </c>
      <c r="S38" s="3" t="s">
        <v>2370</v>
      </c>
      <c r="T38" s="3" t="s">
        <v>2371</v>
      </c>
      <c r="U38" s="3">
        <v>-1</v>
      </c>
      <c r="V38" s="3" t="s">
        <v>732</v>
      </c>
      <c r="W38" s="3" t="s">
        <v>9083</v>
      </c>
    </row>
    <row r="39" spans="1:23" x14ac:dyDescent="0.25">
      <c r="A39" s="3" t="s">
        <v>29910</v>
      </c>
      <c r="B39" s="3" t="s">
        <v>29</v>
      </c>
      <c r="C39" s="3" t="s">
        <v>22</v>
      </c>
      <c r="D39" s="3" t="s">
        <v>30</v>
      </c>
      <c r="E39" s="3" t="s">
        <v>23</v>
      </c>
      <c r="F39" s="3" t="s">
        <v>31</v>
      </c>
      <c r="G39" s="3" t="s">
        <v>25</v>
      </c>
      <c r="H39" s="3" t="s">
        <v>32</v>
      </c>
      <c r="I39" s="3" t="s">
        <v>26</v>
      </c>
      <c r="J39" s="3" t="s">
        <v>29911</v>
      </c>
      <c r="K39" s="3" t="s">
        <v>29912</v>
      </c>
      <c r="L39" s="3" t="s">
        <v>28165</v>
      </c>
      <c r="M39" s="3" t="s">
        <v>29913</v>
      </c>
      <c r="N39" s="3" t="s">
        <v>3721</v>
      </c>
      <c r="O39" s="3" t="b">
        <v>1</v>
      </c>
      <c r="P39" s="3" t="s">
        <v>29914</v>
      </c>
      <c r="Q39" s="3" t="s">
        <v>29915</v>
      </c>
      <c r="R39" s="3" t="s">
        <v>28</v>
      </c>
      <c r="S39" s="3" t="s">
        <v>2370</v>
      </c>
      <c r="T39" s="3" t="s">
        <v>2371</v>
      </c>
      <c r="U39" s="3">
        <v>-1</v>
      </c>
      <c r="V39" s="3" t="s">
        <v>732</v>
      </c>
      <c r="W39" s="3" t="s">
        <v>12199</v>
      </c>
    </row>
    <row r="40" spans="1:23" x14ac:dyDescent="0.25">
      <c r="A40" s="3" t="s">
        <v>3250</v>
      </c>
      <c r="B40" s="3" t="s">
        <v>131</v>
      </c>
      <c r="C40" s="3" t="s">
        <v>132</v>
      </c>
      <c r="D40" s="3" t="s">
        <v>133</v>
      </c>
      <c r="E40" s="3" t="s">
        <v>134</v>
      </c>
      <c r="F40" s="3" t="s">
        <v>134</v>
      </c>
      <c r="G40" s="3" t="s">
        <v>70</v>
      </c>
      <c r="H40" s="3" t="s">
        <v>135</v>
      </c>
      <c r="I40" s="3" t="s">
        <v>136</v>
      </c>
      <c r="J40" s="3" t="s">
        <v>29916</v>
      </c>
      <c r="K40" s="3" t="s">
        <v>25325</v>
      </c>
      <c r="L40" s="3" t="s">
        <v>29917</v>
      </c>
      <c r="M40" s="3" t="s">
        <v>29918</v>
      </c>
      <c r="N40" s="3" t="s">
        <v>3721</v>
      </c>
      <c r="O40" s="3" t="b">
        <v>1</v>
      </c>
      <c r="P40" s="3" t="s">
        <v>29919</v>
      </c>
      <c r="Q40" s="3" t="s">
        <v>29920</v>
      </c>
      <c r="R40" s="3" t="s">
        <v>28</v>
      </c>
      <c r="S40" s="3" t="s">
        <v>2370</v>
      </c>
      <c r="T40" s="3" t="s">
        <v>2371</v>
      </c>
      <c r="U40" s="3">
        <v>-1</v>
      </c>
      <c r="V40" s="3" t="s">
        <v>732</v>
      </c>
      <c r="W40" s="3" t="s">
        <v>12199</v>
      </c>
    </row>
    <row r="41" spans="1:23" x14ac:dyDescent="0.25">
      <c r="A41" s="3" t="s">
        <v>11416</v>
      </c>
      <c r="B41" s="3" t="s">
        <v>109</v>
      </c>
      <c r="C41" s="3" t="s">
        <v>42</v>
      </c>
      <c r="D41" s="3" t="s">
        <v>897</v>
      </c>
      <c r="E41" s="3" t="s">
        <v>23</v>
      </c>
      <c r="F41" s="3" t="s">
        <v>24</v>
      </c>
      <c r="G41" s="3" t="s">
        <v>43</v>
      </c>
      <c r="H41" s="3" t="s">
        <v>110</v>
      </c>
      <c r="I41" s="3" t="s">
        <v>45</v>
      </c>
      <c r="J41" s="3" t="s">
        <v>29921</v>
      </c>
      <c r="K41" s="3" t="s">
        <v>20341</v>
      </c>
      <c r="L41" s="3" t="s">
        <v>18695</v>
      </c>
      <c r="M41" s="3" t="s">
        <v>29922</v>
      </c>
      <c r="N41" s="3" t="s">
        <v>3721</v>
      </c>
      <c r="O41" s="3" t="b">
        <v>1</v>
      </c>
      <c r="P41" s="3" t="s">
        <v>29923</v>
      </c>
      <c r="Q41" s="3" t="s">
        <v>29924</v>
      </c>
      <c r="R41" s="3" t="s">
        <v>28</v>
      </c>
      <c r="S41" s="3" t="s">
        <v>2370</v>
      </c>
      <c r="T41" s="3" t="s">
        <v>2371</v>
      </c>
      <c r="U41" s="3">
        <v>-1</v>
      </c>
      <c r="V41" s="3" t="s">
        <v>732</v>
      </c>
      <c r="W41" s="3" t="s">
        <v>7921</v>
      </c>
    </row>
    <row r="42" spans="1:23" x14ac:dyDescent="0.25">
      <c r="A42" s="3" t="s">
        <v>4845</v>
      </c>
      <c r="B42" s="3" t="s">
        <v>131</v>
      </c>
      <c r="C42" s="3" t="s">
        <v>132</v>
      </c>
      <c r="D42" s="3" t="s">
        <v>133</v>
      </c>
      <c r="E42" s="3" t="s">
        <v>134</v>
      </c>
      <c r="F42" s="3" t="s">
        <v>134</v>
      </c>
      <c r="G42" s="3" t="s">
        <v>70</v>
      </c>
      <c r="H42" s="3" t="s">
        <v>135</v>
      </c>
      <c r="I42" s="3" t="s">
        <v>136</v>
      </c>
      <c r="J42" s="3" t="s">
        <v>29926</v>
      </c>
      <c r="K42" s="3" t="s">
        <v>29927</v>
      </c>
      <c r="L42" s="3" t="s">
        <v>2249</v>
      </c>
      <c r="M42" s="3" t="s">
        <v>29928</v>
      </c>
      <c r="N42" s="3" t="s">
        <v>3721</v>
      </c>
      <c r="O42" s="3" t="b">
        <v>1</v>
      </c>
      <c r="P42" s="3" t="s">
        <v>29929</v>
      </c>
      <c r="Q42" s="3" t="s">
        <v>29930</v>
      </c>
      <c r="R42" s="3" t="s">
        <v>28</v>
      </c>
      <c r="S42" s="3" t="s">
        <v>2370</v>
      </c>
      <c r="T42" s="3" t="s">
        <v>2371</v>
      </c>
      <c r="U42" s="3">
        <v>-1</v>
      </c>
      <c r="V42" s="3" t="s">
        <v>732</v>
      </c>
      <c r="W42" s="3" t="s">
        <v>7921</v>
      </c>
    </row>
    <row r="43" spans="1:23" x14ac:dyDescent="0.25">
      <c r="A43" s="3" t="s">
        <v>29931</v>
      </c>
      <c r="B43" s="3" t="s">
        <v>131</v>
      </c>
      <c r="C43" s="3" t="s">
        <v>132</v>
      </c>
      <c r="D43" s="3" t="s">
        <v>133</v>
      </c>
      <c r="E43" s="3" t="s">
        <v>134</v>
      </c>
      <c r="F43" s="3" t="s">
        <v>134</v>
      </c>
      <c r="G43" s="3" t="s">
        <v>70</v>
      </c>
      <c r="H43" s="3" t="s">
        <v>135</v>
      </c>
      <c r="I43" s="3" t="s">
        <v>136</v>
      </c>
      <c r="J43" s="3" t="s">
        <v>29932</v>
      </c>
      <c r="K43" s="3" t="s">
        <v>29933</v>
      </c>
      <c r="L43" s="3" t="s">
        <v>29934</v>
      </c>
      <c r="M43" s="3" t="s">
        <v>29935</v>
      </c>
      <c r="N43" s="3" t="s">
        <v>3721</v>
      </c>
      <c r="O43" s="3" t="b">
        <v>1</v>
      </c>
      <c r="P43" s="3" t="s">
        <v>29936</v>
      </c>
      <c r="Q43" s="3" t="s">
        <v>29937</v>
      </c>
      <c r="R43" s="3" t="s">
        <v>28</v>
      </c>
      <c r="S43" s="3" t="s">
        <v>2370</v>
      </c>
      <c r="T43" s="3" t="s">
        <v>2371</v>
      </c>
      <c r="U43" s="3">
        <v>-1</v>
      </c>
      <c r="V43" s="3" t="s">
        <v>732</v>
      </c>
      <c r="W43" s="3" t="s">
        <v>7921</v>
      </c>
    </row>
    <row r="44" spans="1:23" x14ac:dyDescent="0.25">
      <c r="A44" s="3" t="s">
        <v>26475</v>
      </c>
      <c r="B44" s="3" t="s">
        <v>92</v>
      </c>
      <c r="C44" s="3" t="s">
        <v>93</v>
      </c>
      <c r="D44" s="3" t="s">
        <v>770</v>
      </c>
      <c r="E44" s="3" t="s">
        <v>36</v>
      </c>
      <c r="F44" s="3" t="s">
        <v>37</v>
      </c>
      <c r="G44" s="3" t="s">
        <v>70</v>
      </c>
      <c r="H44" s="3" t="s">
        <v>94</v>
      </c>
      <c r="I44" s="3" t="s">
        <v>95</v>
      </c>
      <c r="J44" s="3" t="s">
        <v>26476</v>
      </c>
      <c r="K44" s="3" t="s">
        <v>26477</v>
      </c>
      <c r="L44" s="3" t="s">
        <v>13462</v>
      </c>
      <c r="M44" s="3" t="s">
        <v>26478</v>
      </c>
      <c r="N44" s="3" t="s">
        <v>2376</v>
      </c>
      <c r="O44" s="3" t="b">
        <v>1</v>
      </c>
      <c r="P44" s="3" t="s">
        <v>26477</v>
      </c>
      <c r="Q44" s="3" t="s">
        <v>26479</v>
      </c>
      <c r="R44" s="3" t="s">
        <v>28</v>
      </c>
      <c r="S44" s="3" t="s">
        <v>2370</v>
      </c>
      <c r="T44" s="3" t="s">
        <v>2371</v>
      </c>
      <c r="U44" s="3">
        <v>-1</v>
      </c>
      <c r="V44" s="3" t="s">
        <v>732</v>
      </c>
      <c r="W44" s="3" t="s">
        <v>7921</v>
      </c>
    </row>
    <row r="45" spans="1:23" x14ac:dyDescent="0.25">
      <c r="A45" s="3" t="s">
        <v>31461</v>
      </c>
      <c r="B45" s="3" t="s">
        <v>92</v>
      </c>
      <c r="C45" s="3" t="s">
        <v>8494</v>
      </c>
      <c r="D45" s="3" t="s">
        <v>8495</v>
      </c>
      <c r="E45" s="3" t="s">
        <v>36</v>
      </c>
      <c r="F45" s="3" t="s">
        <v>37</v>
      </c>
      <c r="G45" s="3" t="s">
        <v>896</v>
      </c>
      <c r="H45" s="3" t="s">
        <v>94</v>
      </c>
      <c r="I45" s="3" t="s">
        <v>896</v>
      </c>
      <c r="J45" s="3" t="s">
        <v>31462</v>
      </c>
      <c r="K45" s="3" t="s">
        <v>31463</v>
      </c>
      <c r="L45" s="3" t="s">
        <v>13462</v>
      </c>
      <c r="M45" s="3" t="s">
        <v>31464</v>
      </c>
      <c r="N45" s="3" t="s">
        <v>2376</v>
      </c>
      <c r="O45" s="3" t="b">
        <v>1</v>
      </c>
      <c r="P45" s="3" t="s">
        <v>31463</v>
      </c>
      <c r="Q45" s="3" t="s">
        <v>31465</v>
      </c>
      <c r="R45" s="3" t="s">
        <v>28</v>
      </c>
      <c r="S45" s="3" t="s">
        <v>2370</v>
      </c>
      <c r="T45" s="3" t="s">
        <v>2371</v>
      </c>
      <c r="U45" s="3">
        <v>-1</v>
      </c>
      <c r="V45" s="3" t="s">
        <v>732</v>
      </c>
      <c r="W45" s="3" t="s">
        <v>7921</v>
      </c>
    </row>
    <row r="46" spans="1:23" x14ac:dyDescent="0.25">
      <c r="A46" s="3" t="s">
        <v>31466</v>
      </c>
      <c r="B46" s="3" t="s">
        <v>92</v>
      </c>
      <c r="C46" s="3" t="s">
        <v>8494</v>
      </c>
      <c r="D46" s="3" t="s">
        <v>8495</v>
      </c>
      <c r="E46" s="3" t="s">
        <v>36</v>
      </c>
      <c r="F46" s="3" t="s">
        <v>37</v>
      </c>
      <c r="G46" s="3" t="s">
        <v>896</v>
      </c>
      <c r="H46" s="3" t="s">
        <v>94</v>
      </c>
      <c r="I46" s="3" t="s">
        <v>896</v>
      </c>
      <c r="J46" s="3" t="s">
        <v>31467</v>
      </c>
      <c r="K46" s="3" t="s">
        <v>31468</v>
      </c>
      <c r="L46" s="3" t="s">
        <v>13462</v>
      </c>
      <c r="M46" s="3" t="s">
        <v>31469</v>
      </c>
      <c r="N46" s="3" t="s">
        <v>2376</v>
      </c>
      <c r="O46" s="3" t="b">
        <v>1</v>
      </c>
      <c r="P46" s="3" t="s">
        <v>31468</v>
      </c>
      <c r="Q46" s="3" t="s">
        <v>31470</v>
      </c>
      <c r="R46" s="3" t="s">
        <v>28</v>
      </c>
      <c r="S46" s="3" t="s">
        <v>2370</v>
      </c>
      <c r="T46" s="3" t="s">
        <v>2371</v>
      </c>
      <c r="U46" s="3">
        <v>-1</v>
      </c>
      <c r="V46" s="3" t="s">
        <v>732</v>
      </c>
      <c r="W46" s="3" t="s">
        <v>7921</v>
      </c>
    </row>
    <row r="47" spans="1:23" x14ac:dyDescent="0.25">
      <c r="A47" s="3" t="s">
        <v>41314</v>
      </c>
      <c r="B47" s="3" t="s">
        <v>1429</v>
      </c>
      <c r="C47" s="3" t="s">
        <v>81</v>
      </c>
      <c r="D47" s="3" t="s">
        <v>2124</v>
      </c>
      <c r="E47" s="3" t="s">
        <v>78</v>
      </c>
      <c r="F47" s="3" t="s">
        <v>79</v>
      </c>
      <c r="G47" s="3" t="s">
        <v>38</v>
      </c>
      <c r="H47" s="3" t="s">
        <v>1431</v>
      </c>
      <c r="I47" s="3" t="s">
        <v>82</v>
      </c>
      <c r="J47" s="3" t="s">
        <v>41315</v>
      </c>
      <c r="K47" s="3" t="s">
        <v>35279</v>
      </c>
      <c r="L47" s="3" t="s">
        <v>38875</v>
      </c>
      <c r="M47" s="3" t="s">
        <v>41316</v>
      </c>
      <c r="N47" s="3" t="s">
        <v>2376</v>
      </c>
      <c r="O47" s="3" t="b">
        <v>1</v>
      </c>
      <c r="P47" s="3" t="s">
        <v>40613</v>
      </c>
      <c r="Q47" s="3" t="s">
        <v>41317</v>
      </c>
      <c r="R47" s="3" t="s">
        <v>28</v>
      </c>
      <c r="S47" s="3" t="s">
        <v>2370</v>
      </c>
      <c r="T47" s="3" t="s">
        <v>2371</v>
      </c>
      <c r="U47" s="3">
        <v>-1</v>
      </c>
      <c r="V47" s="3" t="s">
        <v>732</v>
      </c>
      <c r="W47" s="3" t="s">
        <v>12199</v>
      </c>
    </row>
    <row r="48" spans="1:23" x14ac:dyDescent="0.25">
      <c r="A48" s="3" t="s">
        <v>17224</v>
      </c>
      <c r="B48" s="3" t="s">
        <v>1429</v>
      </c>
      <c r="C48" s="3" t="s">
        <v>81</v>
      </c>
      <c r="D48" s="3" t="s">
        <v>2124</v>
      </c>
      <c r="E48" s="3" t="s">
        <v>78</v>
      </c>
      <c r="F48" s="3" t="s">
        <v>79</v>
      </c>
      <c r="G48" s="3" t="s">
        <v>38</v>
      </c>
      <c r="H48" s="3" t="s">
        <v>1431</v>
      </c>
      <c r="I48" s="3" t="s">
        <v>82</v>
      </c>
      <c r="J48" s="3" t="s">
        <v>41318</v>
      </c>
      <c r="K48" s="3" t="s">
        <v>41319</v>
      </c>
      <c r="L48" s="3" t="s">
        <v>32406</v>
      </c>
      <c r="M48" s="3" t="s">
        <v>41320</v>
      </c>
      <c r="N48" s="3" t="s">
        <v>2376</v>
      </c>
      <c r="O48" s="3" t="b">
        <v>1</v>
      </c>
      <c r="P48" s="3" t="s">
        <v>36301</v>
      </c>
      <c r="Q48" s="3" t="s">
        <v>41321</v>
      </c>
      <c r="R48" s="3" t="s">
        <v>28</v>
      </c>
      <c r="S48" s="3" t="s">
        <v>2370</v>
      </c>
      <c r="T48" s="3" t="s">
        <v>2371</v>
      </c>
      <c r="U48" s="3">
        <v>-1</v>
      </c>
      <c r="V48" s="3" t="s">
        <v>732</v>
      </c>
      <c r="W48" s="3" t="s">
        <v>12199</v>
      </c>
    </row>
    <row r="49" spans="1:23" x14ac:dyDescent="0.25">
      <c r="A49" s="3" t="s">
        <v>2752</v>
      </c>
      <c r="B49" s="3" t="s">
        <v>158</v>
      </c>
      <c r="C49" s="3" t="s">
        <v>81</v>
      </c>
      <c r="D49" s="3" t="s">
        <v>6283</v>
      </c>
      <c r="E49" s="3" t="s">
        <v>78</v>
      </c>
      <c r="F49" s="3" t="s">
        <v>1156</v>
      </c>
      <c r="G49" s="3" t="s">
        <v>38</v>
      </c>
      <c r="H49" s="3" t="s">
        <v>1157</v>
      </c>
      <c r="I49" s="3" t="s">
        <v>82</v>
      </c>
      <c r="J49" s="3" t="s">
        <v>41322</v>
      </c>
      <c r="K49" s="3" t="s">
        <v>41323</v>
      </c>
      <c r="L49" s="3" t="s">
        <v>34552</v>
      </c>
      <c r="M49" s="3" t="s">
        <v>41324</v>
      </c>
      <c r="N49" s="3" t="s">
        <v>2376</v>
      </c>
      <c r="O49" s="3" t="b">
        <v>1</v>
      </c>
      <c r="P49" s="3" t="s">
        <v>41323</v>
      </c>
      <c r="Q49" s="3" t="s">
        <v>41325</v>
      </c>
      <c r="R49" s="3" t="s">
        <v>28</v>
      </c>
      <c r="S49" s="3" t="s">
        <v>2370</v>
      </c>
      <c r="T49" s="3" t="s">
        <v>2371</v>
      </c>
      <c r="U49" s="3">
        <v>-1</v>
      </c>
      <c r="V49" s="3" t="s">
        <v>732</v>
      </c>
      <c r="W49" s="3" t="s">
        <v>12199</v>
      </c>
    </row>
    <row r="50" spans="1:23" x14ac:dyDescent="0.25">
      <c r="A50" s="3" t="s">
        <v>38764</v>
      </c>
      <c r="B50" s="3" t="s">
        <v>1599</v>
      </c>
      <c r="C50" s="3" t="s">
        <v>53</v>
      </c>
      <c r="D50" s="3" t="s">
        <v>2462</v>
      </c>
      <c r="E50" s="3" t="s">
        <v>23</v>
      </c>
      <c r="F50" s="3" t="s">
        <v>31</v>
      </c>
      <c r="G50" s="3" t="s">
        <v>43</v>
      </c>
      <c r="H50" s="3" t="s">
        <v>1601</v>
      </c>
      <c r="I50" s="3" t="s">
        <v>54</v>
      </c>
      <c r="J50" s="3" t="s">
        <v>38765</v>
      </c>
      <c r="K50" s="3" t="s">
        <v>38639</v>
      </c>
      <c r="L50" s="3" t="s">
        <v>845</v>
      </c>
      <c r="M50" s="3" t="s">
        <v>38766</v>
      </c>
      <c r="N50" s="3" t="s">
        <v>2376</v>
      </c>
      <c r="O50" s="3" t="b">
        <v>1</v>
      </c>
      <c r="P50" s="3" t="s">
        <v>38767</v>
      </c>
      <c r="Q50" s="3" t="s">
        <v>38768</v>
      </c>
      <c r="R50" s="3" t="s">
        <v>28</v>
      </c>
      <c r="S50" s="3" t="s">
        <v>2370</v>
      </c>
      <c r="T50" s="3" t="s">
        <v>2371</v>
      </c>
      <c r="U50" s="3">
        <v>-1</v>
      </c>
      <c r="V50" s="3"/>
      <c r="W50" s="3"/>
    </row>
    <row r="51" spans="1:23" x14ac:dyDescent="0.25">
      <c r="A51" s="3" t="s">
        <v>37814</v>
      </c>
      <c r="B51" s="3" t="s">
        <v>4315</v>
      </c>
      <c r="C51" s="3" t="s">
        <v>81</v>
      </c>
      <c r="D51" s="3" t="s">
        <v>8575</v>
      </c>
      <c r="E51" s="3" t="s">
        <v>78</v>
      </c>
      <c r="F51" s="3" t="s">
        <v>1156</v>
      </c>
      <c r="G51" s="3" t="s">
        <v>38</v>
      </c>
      <c r="H51" s="3" t="s">
        <v>8576</v>
      </c>
      <c r="I51" s="3" t="s">
        <v>82</v>
      </c>
      <c r="J51" s="3" t="s">
        <v>37815</v>
      </c>
      <c r="K51" s="3" t="s">
        <v>37816</v>
      </c>
      <c r="L51" s="3" t="s">
        <v>37817</v>
      </c>
      <c r="M51" s="3" t="s">
        <v>37818</v>
      </c>
      <c r="N51" s="3" t="s">
        <v>2376</v>
      </c>
      <c r="O51" s="3" t="b">
        <v>1</v>
      </c>
      <c r="P51" s="3" t="s">
        <v>37819</v>
      </c>
      <c r="Q51" s="3" t="s">
        <v>37820</v>
      </c>
      <c r="R51" s="3" t="s">
        <v>28</v>
      </c>
      <c r="S51" s="3" t="s">
        <v>2370</v>
      </c>
      <c r="T51" s="3" t="s">
        <v>2371</v>
      </c>
      <c r="U51" s="3">
        <v>-1</v>
      </c>
      <c r="V51" s="3"/>
      <c r="W51" s="3"/>
    </row>
    <row r="52" spans="1:23" x14ac:dyDescent="0.25">
      <c r="A52" s="3" t="s">
        <v>5395</v>
      </c>
      <c r="B52" s="3" t="s">
        <v>4315</v>
      </c>
      <c r="C52" s="3" t="s">
        <v>81</v>
      </c>
      <c r="D52" s="3" t="s">
        <v>8575</v>
      </c>
      <c r="E52" s="3" t="s">
        <v>78</v>
      </c>
      <c r="F52" s="3" t="s">
        <v>1156</v>
      </c>
      <c r="G52" s="3" t="s">
        <v>38</v>
      </c>
      <c r="H52" s="3" t="s">
        <v>8576</v>
      </c>
      <c r="I52" s="3" t="s">
        <v>82</v>
      </c>
      <c r="J52" s="3" t="s">
        <v>37821</v>
      </c>
      <c r="K52" s="3" t="s">
        <v>21648</v>
      </c>
      <c r="L52" s="3" t="s">
        <v>32578</v>
      </c>
      <c r="M52" s="3" t="s">
        <v>37822</v>
      </c>
      <c r="N52" s="3" t="s">
        <v>2376</v>
      </c>
      <c r="O52" s="3" t="b">
        <v>1</v>
      </c>
      <c r="P52" s="3" t="s">
        <v>37823</v>
      </c>
      <c r="Q52" s="3" t="s">
        <v>37824</v>
      </c>
      <c r="R52" s="3" t="s">
        <v>28</v>
      </c>
      <c r="S52" s="3" t="s">
        <v>2370</v>
      </c>
      <c r="T52" s="3" t="s">
        <v>2371</v>
      </c>
      <c r="U52" s="3">
        <v>-1</v>
      </c>
      <c r="V52" s="3"/>
      <c r="W52" s="3"/>
    </row>
    <row r="53" spans="1:23" x14ac:dyDescent="0.25">
      <c r="A53" s="3" t="s">
        <v>23806</v>
      </c>
      <c r="B53" s="3" t="s">
        <v>109</v>
      </c>
      <c r="C53" s="3" t="s">
        <v>53</v>
      </c>
      <c r="D53" s="3" t="s">
        <v>307</v>
      </c>
      <c r="E53" s="3" t="s">
        <v>23</v>
      </c>
      <c r="F53" s="3" t="s">
        <v>24</v>
      </c>
      <c r="G53" s="3" t="s">
        <v>43</v>
      </c>
      <c r="H53" s="3" t="s">
        <v>110</v>
      </c>
      <c r="I53" s="3" t="s">
        <v>54</v>
      </c>
      <c r="J53" s="3" t="s">
        <v>36880</v>
      </c>
      <c r="K53" s="3" t="s">
        <v>36881</v>
      </c>
      <c r="L53" s="3" t="s">
        <v>36882</v>
      </c>
      <c r="M53" s="3" t="s">
        <v>36883</v>
      </c>
      <c r="N53" s="3" t="s">
        <v>2376</v>
      </c>
      <c r="O53" s="3" t="b">
        <v>1</v>
      </c>
      <c r="P53" s="3" t="s">
        <v>36884</v>
      </c>
      <c r="Q53" s="3" t="s">
        <v>36885</v>
      </c>
      <c r="R53" s="3" t="s">
        <v>28</v>
      </c>
      <c r="S53" s="3" t="s">
        <v>2370</v>
      </c>
      <c r="T53" s="3" t="s">
        <v>2371</v>
      </c>
      <c r="U53" s="3">
        <v>-1</v>
      </c>
      <c r="V53" s="3"/>
      <c r="W53" s="3"/>
    </row>
    <row r="54" spans="1:23" x14ac:dyDescent="0.25">
      <c r="A54" s="3" t="s">
        <v>33224</v>
      </c>
      <c r="B54" s="3" t="s">
        <v>391</v>
      </c>
      <c r="C54" s="3" t="s">
        <v>81</v>
      </c>
      <c r="D54" s="3" t="s">
        <v>392</v>
      </c>
      <c r="E54" s="3" t="s">
        <v>78</v>
      </c>
      <c r="F54" s="3" t="s">
        <v>79</v>
      </c>
      <c r="G54" s="3" t="s">
        <v>38</v>
      </c>
      <c r="H54" s="3" t="s">
        <v>393</v>
      </c>
      <c r="I54" s="3" t="s">
        <v>82</v>
      </c>
      <c r="J54" s="3" t="s">
        <v>36886</v>
      </c>
      <c r="K54" s="3" t="s">
        <v>23523</v>
      </c>
      <c r="L54" s="3" t="s">
        <v>36887</v>
      </c>
      <c r="M54" s="3" t="s">
        <v>36888</v>
      </c>
      <c r="N54" s="3" t="s">
        <v>2376</v>
      </c>
      <c r="O54" s="3" t="b">
        <v>1</v>
      </c>
      <c r="P54" s="3" t="s">
        <v>36889</v>
      </c>
      <c r="Q54" s="3" t="s">
        <v>36890</v>
      </c>
      <c r="R54" s="3" t="s">
        <v>28</v>
      </c>
      <c r="S54" s="3" t="s">
        <v>2370</v>
      </c>
      <c r="T54" s="3" t="s">
        <v>2371</v>
      </c>
      <c r="U54" s="3">
        <v>-1</v>
      </c>
      <c r="V54" s="3" t="s">
        <v>733</v>
      </c>
      <c r="W54" s="3" t="s">
        <v>7921</v>
      </c>
    </row>
    <row r="55" spans="1:23" x14ac:dyDescent="0.25">
      <c r="A55" s="3" t="s">
        <v>23504</v>
      </c>
      <c r="B55" s="3" t="s">
        <v>4712</v>
      </c>
      <c r="C55" s="3" t="s">
        <v>53</v>
      </c>
      <c r="D55" s="3" t="s">
        <v>35071</v>
      </c>
      <c r="E55" s="3" t="s">
        <v>23</v>
      </c>
      <c r="F55" s="3" t="s">
        <v>31</v>
      </c>
      <c r="G55" s="3" t="s">
        <v>43</v>
      </c>
      <c r="H55" s="3" t="s">
        <v>4714</v>
      </c>
      <c r="I55" s="3" t="s">
        <v>54</v>
      </c>
      <c r="J55" s="3" t="s">
        <v>36526</v>
      </c>
      <c r="K55" s="3" t="s">
        <v>33581</v>
      </c>
      <c r="L55" s="3" t="s">
        <v>845</v>
      </c>
      <c r="M55" s="3" t="s">
        <v>36527</v>
      </c>
      <c r="N55" s="3" t="s">
        <v>2376</v>
      </c>
      <c r="O55" s="3" t="b">
        <v>1</v>
      </c>
      <c r="P55" s="3" t="s">
        <v>36463</v>
      </c>
      <c r="Q55" s="3" t="s">
        <v>36528</v>
      </c>
      <c r="R55" s="3" t="s">
        <v>28</v>
      </c>
      <c r="S55" s="3" t="s">
        <v>2370</v>
      </c>
      <c r="T55" s="3" t="s">
        <v>2371</v>
      </c>
      <c r="U55" s="3">
        <v>-1</v>
      </c>
      <c r="V55" s="3" t="s">
        <v>732</v>
      </c>
      <c r="W55" s="3" t="s">
        <v>7921</v>
      </c>
    </row>
    <row r="56" spans="1:23" x14ac:dyDescent="0.25">
      <c r="A56" s="3" t="s">
        <v>8604</v>
      </c>
      <c r="B56" s="3" t="s">
        <v>4712</v>
      </c>
      <c r="C56" s="3" t="s">
        <v>53</v>
      </c>
      <c r="D56" s="3" t="s">
        <v>35071</v>
      </c>
      <c r="E56" s="3" t="s">
        <v>23</v>
      </c>
      <c r="F56" s="3" t="s">
        <v>31</v>
      </c>
      <c r="G56" s="3" t="s">
        <v>43</v>
      </c>
      <c r="H56" s="3" t="s">
        <v>4714</v>
      </c>
      <c r="I56" s="3" t="s">
        <v>54</v>
      </c>
      <c r="J56" s="3" t="s">
        <v>35072</v>
      </c>
      <c r="K56" s="3" t="s">
        <v>33581</v>
      </c>
      <c r="L56" s="3" t="s">
        <v>845</v>
      </c>
      <c r="M56" s="3" t="s">
        <v>35073</v>
      </c>
      <c r="N56" s="3" t="s">
        <v>2376</v>
      </c>
      <c r="O56" s="3" t="b">
        <v>1</v>
      </c>
      <c r="P56" s="3" t="s">
        <v>35074</v>
      </c>
      <c r="Q56" s="3" t="s">
        <v>35075</v>
      </c>
      <c r="R56" s="3" t="s">
        <v>28</v>
      </c>
      <c r="S56" s="3" t="s">
        <v>2370</v>
      </c>
      <c r="T56" s="3" t="s">
        <v>2371</v>
      </c>
      <c r="U56" s="3">
        <v>-1</v>
      </c>
      <c r="V56" s="3"/>
      <c r="W56" s="3"/>
    </row>
    <row r="57" spans="1:23" x14ac:dyDescent="0.25">
      <c r="A57" s="3" t="s">
        <v>8608</v>
      </c>
      <c r="B57" s="3" t="s">
        <v>838</v>
      </c>
      <c r="C57" s="3" t="s">
        <v>47</v>
      </c>
      <c r="D57" s="3" t="s">
        <v>1545</v>
      </c>
      <c r="E57" s="3" t="s">
        <v>23</v>
      </c>
      <c r="F57" s="3" t="s">
        <v>31</v>
      </c>
      <c r="G57" s="3" t="s">
        <v>25</v>
      </c>
      <c r="H57" s="3" t="s">
        <v>840</v>
      </c>
      <c r="I57" s="3" t="s">
        <v>49</v>
      </c>
      <c r="J57" s="3" t="s">
        <v>35076</v>
      </c>
      <c r="K57" s="3" t="s">
        <v>35077</v>
      </c>
      <c r="L57" s="3" t="s">
        <v>11703</v>
      </c>
      <c r="M57" s="3" t="s">
        <v>35078</v>
      </c>
      <c r="N57" s="3" t="s">
        <v>2376</v>
      </c>
      <c r="O57" s="3" t="b">
        <v>1</v>
      </c>
      <c r="P57" s="3" t="s">
        <v>35079</v>
      </c>
      <c r="Q57" s="3" t="s">
        <v>35080</v>
      </c>
      <c r="R57" s="3" t="s">
        <v>28</v>
      </c>
      <c r="S57" s="3" t="s">
        <v>2370</v>
      </c>
      <c r="T57" s="3" t="s">
        <v>2371</v>
      </c>
      <c r="U57" s="3">
        <v>-1</v>
      </c>
      <c r="V57" s="3"/>
      <c r="W57" s="3"/>
    </row>
    <row r="58" spans="1:23" x14ac:dyDescent="0.25">
      <c r="A58" s="3" t="s">
        <v>8614</v>
      </c>
      <c r="B58" s="3" t="s">
        <v>838</v>
      </c>
      <c r="C58" s="3" t="s">
        <v>47</v>
      </c>
      <c r="D58" s="3" t="s">
        <v>1545</v>
      </c>
      <c r="E58" s="3" t="s">
        <v>23</v>
      </c>
      <c r="F58" s="3" t="s">
        <v>31</v>
      </c>
      <c r="G58" s="3" t="s">
        <v>25</v>
      </c>
      <c r="H58" s="3" t="s">
        <v>840</v>
      </c>
      <c r="I58" s="3" t="s">
        <v>49</v>
      </c>
      <c r="J58" s="3" t="s">
        <v>35081</v>
      </c>
      <c r="K58" s="3" t="s">
        <v>35082</v>
      </c>
      <c r="L58" s="3" t="s">
        <v>11703</v>
      </c>
      <c r="M58" s="3" t="s">
        <v>35083</v>
      </c>
      <c r="N58" s="3" t="s">
        <v>2376</v>
      </c>
      <c r="O58" s="3" t="b">
        <v>1</v>
      </c>
      <c r="P58" s="3" t="s">
        <v>35077</v>
      </c>
      <c r="Q58" s="3" t="s">
        <v>35084</v>
      </c>
      <c r="R58" s="3" t="s">
        <v>28</v>
      </c>
      <c r="S58" s="3" t="s">
        <v>2370</v>
      </c>
      <c r="T58" s="3" t="s">
        <v>2371</v>
      </c>
      <c r="U58" s="3">
        <v>-1</v>
      </c>
      <c r="V58" s="3"/>
      <c r="W58" s="3"/>
    </row>
    <row r="59" spans="1:23" x14ac:dyDescent="0.25">
      <c r="A59" s="3" t="s">
        <v>34342</v>
      </c>
      <c r="B59" s="3" t="s">
        <v>109</v>
      </c>
      <c r="C59" s="3" t="s">
        <v>42</v>
      </c>
      <c r="D59" s="3" t="s">
        <v>897</v>
      </c>
      <c r="E59" s="3" t="s">
        <v>23</v>
      </c>
      <c r="F59" s="3" t="s">
        <v>24</v>
      </c>
      <c r="G59" s="3" t="s">
        <v>43</v>
      </c>
      <c r="H59" s="3" t="s">
        <v>110</v>
      </c>
      <c r="I59" s="3" t="s">
        <v>45</v>
      </c>
      <c r="J59" s="3" t="s">
        <v>34343</v>
      </c>
      <c r="K59" s="3" t="s">
        <v>33581</v>
      </c>
      <c r="L59" s="3" t="s">
        <v>25381</v>
      </c>
      <c r="M59" s="3" t="s">
        <v>34344</v>
      </c>
      <c r="N59" s="3" t="s">
        <v>2376</v>
      </c>
      <c r="O59" s="3" t="b">
        <v>1</v>
      </c>
      <c r="P59" s="3" t="s">
        <v>34211</v>
      </c>
      <c r="Q59" s="3" t="s">
        <v>34345</v>
      </c>
      <c r="R59" s="3" t="s">
        <v>28</v>
      </c>
      <c r="S59" s="3" t="s">
        <v>2370</v>
      </c>
      <c r="T59" s="3" t="s">
        <v>2371</v>
      </c>
      <c r="U59" s="3">
        <v>-1</v>
      </c>
      <c r="V59" s="3" t="s">
        <v>732</v>
      </c>
      <c r="W59" s="3" t="s">
        <v>7921</v>
      </c>
    </row>
    <row r="60" spans="1:23" x14ac:dyDescent="0.25">
      <c r="A60" s="3" t="s">
        <v>7778</v>
      </c>
      <c r="B60" s="3" t="s">
        <v>109</v>
      </c>
      <c r="C60" s="3" t="s">
        <v>53</v>
      </c>
      <c r="D60" s="3" t="s">
        <v>307</v>
      </c>
      <c r="E60" s="3" t="s">
        <v>23</v>
      </c>
      <c r="F60" s="3" t="s">
        <v>24</v>
      </c>
      <c r="G60" s="3" t="s">
        <v>43</v>
      </c>
      <c r="H60" s="3" t="s">
        <v>110</v>
      </c>
      <c r="I60" s="3" t="s">
        <v>54</v>
      </c>
      <c r="J60" s="3" t="s">
        <v>30725</v>
      </c>
      <c r="K60" s="3" t="s">
        <v>30726</v>
      </c>
      <c r="L60" s="3" t="s">
        <v>27866</v>
      </c>
      <c r="M60" s="3" t="s">
        <v>30727</v>
      </c>
      <c r="N60" s="3" t="s">
        <v>2376</v>
      </c>
      <c r="O60" s="3" t="b">
        <v>1</v>
      </c>
      <c r="P60" s="3" t="s">
        <v>30728</v>
      </c>
      <c r="Q60" s="3" t="s">
        <v>30729</v>
      </c>
      <c r="R60" s="3" t="s">
        <v>28</v>
      </c>
      <c r="S60" s="3" t="s">
        <v>2370</v>
      </c>
      <c r="T60" s="3" t="s">
        <v>2371</v>
      </c>
      <c r="U60" s="3">
        <v>-1</v>
      </c>
      <c r="V60" s="3"/>
      <c r="W60" s="3"/>
    </row>
    <row r="61" spans="1:23" x14ac:dyDescent="0.25">
      <c r="A61" s="3" t="s">
        <v>27427</v>
      </c>
      <c r="B61" s="3" t="s">
        <v>842</v>
      </c>
      <c r="C61" s="3" t="s">
        <v>81</v>
      </c>
      <c r="D61" s="3" t="s">
        <v>1508</v>
      </c>
      <c r="E61" s="3" t="s">
        <v>78</v>
      </c>
      <c r="F61" s="3" t="s">
        <v>79</v>
      </c>
      <c r="G61" s="3" t="s">
        <v>38</v>
      </c>
      <c r="H61" s="3" t="s">
        <v>844</v>
      </c>
      <c r="I61" s="3" t="s">
        <v>82</v>
      </c>
      <c r="J61" s="3" t="s">
        <v>27428</v>
      </c>
      <c r="K61" s="3" t="s">
        <v>29012</v>
      </c>
      <c r="L61" s="3" t="s">
        <v>29013</v>
      </c>
      <c r="M61" s="3" t="s">
        <v>27429</v>
      </c>
      <c r="N61" s="3" t="s">
        <v>2376</v>
      </c>
      <c r="O61" s="3" t="b">
        <v>1</v>
      </c>
      <c r="P61" s="3" t="s">
        <v>27430</v>
      </c>
      <c r="Q61" s="3" t="s">
        <v>27431</v>
      </c>
      <c r="R61" s="3" t="s">
        <v>28</v>
      </c>
      <c r="S61" s="3" t="s">
        <v>2370</v>
      </c>
      <c r="T61" s="3" t="s">
        <v>2371</v>
      </c>
      <c r="U61" s="3">
        <v>-1</v>
      </c>
      <c r="V61" s="3"/>
      <c r="W61" s="3"/>
    </row>
    <row r="62" spans="1:23" x14ac:dyDescent="0.25">
      <c r="A62" s="3" t="s">
        <v>27432</v>
      </c>
      <c r="B62" s="3" t="s">
        <v>391</v>
      </c>
      <c r="C62" s="3" t="s">
        <v>81</v>
      </c>
      <c r="D62" s="3" t="s">
        <v>392</v>
      </c>
      <c r="E62" s="3" t="s">
        <v>78</v>
      </c>
      <c r="F62" s="3" t="s">
        <v>79</v>
      </c>
      <c r="G62" s="3" t="s">
        <v>38</v>
      </c>
      <c r="H62" s="3" t="s">
        <v>393</v>
      </c>
      <c r="I62" s="3" t="s">
        <v>82</v>
      </c>
      <c r="J62" s="3" t="s">
        <v>27433</v>
      </c>
      <c r="K62" s="3" t="s">
        <v>29012</v>
      </c>
      <c r="L62" s="3" t="s">
        <v>29013</v>
      </c>
      <c r="M62" s="3" t="s">
        <v>27434</v>
      </c>
      <c r="N62" s="3" t="s">
        <v>2376</v>
      </c>
      <c r="O62" s="3" t="b">
        <v>1</v>
      </c>
      <c r="P62" s="3" t="s">
        <v>27430</v>
      </c>
      <c r="Q62" s="3" t="s">
        <v>27435</v>
      </c>
      <c r="R62" s="3" t="s">
        <v>28</v>
      </c>
      <c r="S62" s="3" t="s">
        <v>2370</v>
      </c>
      <c r="T62" s="3" t="s">
        <v>2371</v>
      </c>
      <c r="U62" s="3">
        <v>-1</v>
      </c>
      <c r="V62" s="3"/>
      <c r="W62" s="3"/>
    </row>
    <row r="63" spans="1:23" x14ac:dyDescent="0.25">
      <c r="A63" s="3" t="s">
        <v>11407</v>
      </c>
      <c r="B63" s="3" t="s">
        <v>109</v>
      </c>
      <c r="C63" s="3" t="s">
        <v>42</v>
      </c>
      <c r="D63" s="3" t="s">
        <v>897</v>
      </c>
      <c r="E63" s="3" t="s">
        <v>23</v>
      </c>
      <c r="F63" s="3" t="s">
        <v>24</v>
      </c>
      <c r="G63" s="3" t="s">
        <v>43</v>
      </c>
      <c r="H63" s="3" t="s">
        <v>110</v>
      </c>
      <c r="I63" s="3" t="s">
        <v>45</v>
      </c>
      <c r="J63" s="3" t="s">
        <v>26480</v>
      </c>
      <c r="K63" s="3" t="s">
        <v>20341</v>
      </c>
      <c r="L63" s="3" t="s">
        <v>18695</v>
      </c>
      <c r="M63" s="3" t="s">
        <v>26481</v>
      </c>
      <c r="N63" s="3" t="s">
        <v>2376</v>
      </c>
      <c r="O63" s="3" t="b">
        <v>1</v>
      </c>
      <c r="P63" s="3" t="s">
        <v>26482</v>
      </c>
      <c r="Q63" s="3" t="s">
        <v>26483</v>
      </c>
      <c r="R63" s="3" t="s">
        <v>28</v>
      </c>
      <c r="S63" s="3" t="s">
        <v>2370</v>
      </c>
      <c r="T63" s="3" t="s">
        <v>2371</v>
      </c>
      <c r="U63" s="3">
        <v>-1</v>
      </c>
      <c r="V63" s="3"/>
      <c r="W63" s="3"/>
    </row>
    <row r="64" spans="1:23" x14ac:dyDescent="0.25">
      <c r="A64" s="3" t="s">
        <v>7989</v>
      </c>
      <c r="B64" s="3" t="s">
        <v>18591</v>
      </c>
      <c r="C64" s="3" t="s">
        <v>1456</v>
      </c>
      <c r="D64" s="3" t="s">
        <v>25172</v>
      </c>
      <c r="E64" s="3" t="s">
        <v>23</v>
      </c>
      <c r="F64" s="3" t="s">
        <v>24</v>
      </c>
      <c r="G64" s="3" t="s">
        <v>38</v>
      </c>
      <c r="H64" s="3" t="s">
        <v>18593</v>
      </c>
      <c r="I64" s="3" t="s">
        <v>1457</v>
      </c>
      <c r="J64" s="3" t="s">
        <v>25173</v>
      </c>
      <c r="K64" s="3" t="s">
        <v>21104</v>
      </c>
      <c r="L64" s="3" t="s">
        <v>29015</v>
      </c>
      <c r="M64" s="3" t="s">
        <v>25174</v>
      </c>
      <c r="N64" s="3" t="s">
        <v>2376</v>
      </c>
      <c r="O64" s="3" t="b">
        <v>1</v>
      </c>
      <c r="P64" s="3" t="s">
        <v>25038</v>
      </c>
      <c r="Q64" s="3" t="s">
        <v>25175</v>
      </c>
      <c r="R64" s="3" t="s">
        <v>28</v>
      </c>
      <c r="S64" s="3" t="s">
        <v>2370</v>
      </c>
      <c r="T64" s="3" t="s">
        <v>2371</v>
      </c>
      <c r="U64" s="3">
        <v>-1</v>
      </c>
      <c r="V64" s="3"/>
      <c r="W64" s="3"/>
    </row>
    <row r="65" spans="1:23" x14ac:dyDescent="0.25">
      <c r="A65" s="3" t="s">
        <v>22869</v>
      </c>
      <c r="B65" s="3" t="s">
        <v>1599</v>
      </c>
      <c r="C65" s="3" t="s">
        <v>53</v>
      </c>
      <c r="D65" s="3" t="s">
        <v>2462</v>
      </c>
      <c r="E65" s="3" t="s">
        <v>23</v>
      </c>
      <c r="F65" s="3" t="s">
        <v>31</v>
      </c>
      <c r="G65" s="3" t="s">
        <v>43</v>
      </c>
      <c r="H65" s="3" t="s">
        <v>1601</v>
      </c>
      <c r="I65" s="3" t="s">
        <v>54</v>
      </c>
      <c r="J65" s="3" t="s">
        <v>22870</v>
      </c>
      <c r="K65" s="3" t="s">
        <v>29016</v>
      </c>
      <c r="L65" s="3" t="s">
        <v>845</v>
      </c>
      <c r="M65" s="3" t="s">
        <v>22871</v>
      </c>
      <c r="N65" s="3" t="s">
        <v>2376</v>
      </c>
      <c r="O65" s="3" t="b">
        <v>1</v>
      </c>
      <c r="P65" s="3" t="s">
        <v>22872</v>
      </c>
      <c r="Q65" s="3" t="s">
        <v>22873</v>
      </c>
      <c r="R65" s="3" t="s">
        <v>28</v>
      </c>
      <c r="S65" s="3" t="s">
        <v>2370</v>
      </c>
      <c r="T65" s="3" t="s">
        <v>2371</v>
      </c>
      <c r="U65" s="3">
        <v>-1</v>
      </c>
      <c r="V65" s="3" t="s">
        <v>733</v>
      </c>
      <c r="W65" s="3" t="s">
        <v>7921</v>
      </c>
    </row>
    <row r="66" spans="1:23" x14ac:dyDescent="0.25">
      <c r="A66" s="3" t="s">
        <v>22874</v>
      </c>
      <c r="B66" s="3" t="s">
        <v>1599</v>
      </c>
      <c r="C66" s="3" t="s">
        <v>53</v>
      </c>
      <c r="D66" s="3" t="s">
        <v>2462</v>
      </c>
      <c r="E66" s="3" t="s">
        <v>23</v>
      </c>
      <c r="F66" s="3" t="s">
        <v>31</v>
      </c>
      <c r="G66" s="3" t="s">
        <v>43</v>
      </c>
      <c r="H66" s="3" t="s">
        <v>1601</v>
      </c>
      <c r="I66" s="3" t="s">
        <v>54</v>
      </c>
      <c r="J66" s="3" t="s">
        <v>22875</v>
      </c>
      <c r="K66" s="3" t="s">
        <v>29016</v>
      </c>
      <c r="L66" s="3" t="s">
        <v>845</v>
      </c>
      <c r="M66" s="3" t="s">
        <v>22876</v>
      </c>
      <c r="N66" s="3" t="s">
        <v>2376</v>
      </c>
      <c r="O66" s="3" t="b">
        <v>1</v>
      </c>
      <c r="P66" s="3" t="s">
        <v>22877</v>
      </c>
      <c r="Q66" s="3" t="s">
        <v>22878</v>
      </c>
      <c r="R66" s="3" t="s">
        <v>28</v>
      </c>
      <c r="S66" s="3" t="s">
        <v>2370</v>
      </c>
      <c r="T66" s="3" t="s">
        <v>2371</v>
      </c>
      <c r="U66" s="3">
        <v>-1</v>
      </c>
      <c r="V66" s="3"/>
      <c r="W66" s="3"/>
    </row>
    <row r="67" spans="1:23" x14ac:dyDescent="0.25">
      <c r="A67" s="3" t="s">
        <v>18552</v>
      </c>
      <c r="B67" s="3" t="s">
        <v>29</v>
      </c>
      <c r="C67" s="3" t="s">
        <v>47</v>
      </c>
      <c r="D67" s="3" t="s">
        <v>48</v>
      </c>
      <c r="E67" s="3" t="s">
        <v>23</v>
      </c>
      <c r="F67" s="3" t="s">
        <v>31</v>
      </c>
      <c r="G67" s="3" t="s">
        <v>25</v>
      </c>
      <c r="H67" s="3" t="s">
        <v>32</v>
      </c>
      <c r="I67" s="3" t="s">
        <v>49</v>
      </c>
      <c r="J67" s="3" t="s">
        <v>22879</v>
      </c>
      <c r="K67" s="3" t="s">
        <v>22880</v>
      </c>
      <c r="L67" s="3" t="s">
        <v>845</v>
      </c>
      <c r="M67" s="3" t="s">
        <v>22881</v>
      </c>
      <c r="N67" s="3" t="s">
        <v>2376</v>
      </c>
      <c r="O67" s="3" t="b">
        <v>1</v>
      </c>
      <c r="P67" s="3" t="s">
        <v>22882</v>
      </c>
      <c r="Q67" s="3" t="s">
        <v>22883</v>
      </c>
      <c r="R67" s="3" t="s">
        <v>28</v>
      </c>
      <c r="S67" s="3" t="s">
        <v>2370</v>
      </c>
      <c r="T67" s="3" t="s">
        <v>2371</v>
      </c>
      <c r="U67" s="3">
        <v>-1</v>
      </c>
      <c r="V67" s="3"/>
      <c r="W67" s="3"/>
    </row>
    <row r="68" spans="1:23" x14ac:dyDescent="0.25">
      <c r="A68" s="3" t="s">
        <v>22158</v>
      </c>
      <c r="B68" s="3" t="s">
        <v>838</v>
      </c>
      <c r="C68" s="3" t="s">
        <v>53</v>
      </c>
      <c r="D68" s="3" t="s">
        <v>948</v>
      </c>
      <c r="E68" s="3" t="s">
        <v>23</v>
      </c>
      <c r="F68" s="3" t="s">
        <v>31</v>
      </c>
      <c r="G68" s="3" t="s">
        <v>43</v>
      </c>
      <c r="H68" s="3" t="s">
        <v>840</v>
      </c>
      <c r="I68" s="3" t="s">
        <v>54</v>
      </c>
      <c r="J68" s="3" t="s">
        <v>22159</v>
      </c>
      <c r="K68" s="3" t="s">
        <v>21953</v>
      </c>
      <c r="L68" s="3" t="s">
        <v>845</v>
      </c>
      <c r="M68" s="3" t="s">
        <v>22160</v>
      </c>
      <c r="N68" s="3" t="s">
        <v>2376</v>
      </c>
      <c r="O68" s="3" t="b">
        <v>1</v>
      </c>
      <c r="P68" s="3" t="s">
        <v>22161</v>
      </c>
      <c r="Q68" s="3" t="s">
        <v>22162</v>
      </c>
      <c r="R68" s="3" t="s">
        <v>28</v>
      </c>
      <c r="S68" s="3" t="s">
        <v>2370</v>
      </c>
      <c r="T68" s="3" t="s">
        <v>2371</v>
      </c>
      <c r="U68" s="3">
        <v>-1</v>
      </c>
      <c r="V68" s="3"/>
      <c r="W68" s="3"/>
    </row>
    <row r="69" spans="1:23" x14ac:dyDescent="0.25">
      <c r="A69" s="3" t="s">
        <v>13463</v>
      </c>
      <c r="B69" s="3" t="s">
        <v>131</v>
      </c>
      <c r="C69" s="3" t="s">
        <v>132</v>
      </c>
      <c r="D69" s="3" t="s">
        <v>133</v>
      </c>
      <c r="E69" s="3" t="s">
        <v>134</v>
      </c>
      <c r="F69" s="3" t="s">
        <v>134</v>
      </c>
      <c r="G69" s="3" t="s">
        <v>70</v>
      </c>
      <c r="H69" s="3" t="s">
        <v>135</v>
      </c>
      <c r="I69" s="3" t="s">
        <v>136</v>
      </c>
      <c r="J69" s="3" t="s">
        <v>22163</v>
      </c>
      <c r="K69" s="3" t="s">
        <v>22164</v>
      </c>
      <c r="L69" s="3" t="s">
        <v>22165</v>
      </c>
      <c r="M69" s="3" t="s">
        <v>22166</v>
      </c>
      <c r="N69" s="3" t="s">
        <v>2376</v>
      </c>
      <c r="O69" s="3" t="b">
        <v>1</v>
      </c>
      <c r="P69" s="3" t="s">
        <v>22140</v>
      </c>
      <c r="Q69" s="3" t="s">
        <v>22167</v>
      </c>
      <c r="R69" s="3" t="s">
        <v>28</v>
      </c>
      <c r="S69" s="3" t="s">
        <v>2370</v>
      </c>
      <c r="T69" s="3" t="s">
        <v>2371</v>
      </c>
      <c r="U69" s="3">
        <v>-1</v>
      </c>
      <c r="V69" s="3"/>
      <c r="W69" s="3"/>
    </row>
    <row r="70" spans="1:23" x14ac:dyDescent="0.25">
      <c r="A70" s="3" t="s">
        <v>4735</v>
      </c>
      <c r="B70" s="3" t="s">
        <v>838</v>
      </c>
      <c r="C70" s="3" t="s">
        <v>53</v>
      </c>
      <c r="D70" s="3" t="s">
        <v>948</v>
      </c>
      <c r="E70" s="3" t="s">
        <v>23</v>
      </c>
      <c r="F70" s="3" t="s">
        <v>31</v>
      </c>
      <c r="G70" s="3" t="s">
        <v>43</v>
      </c>
      <c r="H70" s="3" t="s">
        <v>840</v>
      </c>
      <c r="I70" s="3" t="s">
        <v>54</v>
      </c>
      <c r="J70" s="3" t="s">
        <v>21682</v>
      </c>
      <c r="K70" s="3" t="s">
        <v>21038</v>
      </c>
      <c r="L70" s="3" t="s">
        <v>845</v>
      </c>
      <c r="M70" s="3" t="s">
        <v>21683</v>
      </c>
      <c r="N70" s="3" t="s">
        <v>2376</v>
      </c>
      <c r="O70" s="3" t="b">
        <v>1</v>
      </c>
      <c r="P70" s="3" t="s">
        <v>21545</v>
      </c>
      <c r="Q70" s="3" t="s">
        <v>21684</v>
      </c>
      <c r="R70" s="3" t="s">
        <v>28</v>
      </c>
      <c r="S70" s="3" t="s">
        <v>2370</v>
      </c>
      <c r="T70" s="3" t="s">
        <v>2371</v>
      </c>
      <c r="U70" s="3">
        <v>-1</v>
      </c>
      <c r="V70" s="3"/>
      <c r="W70" s="3"/>
    </row>
    <row r="71" spans="1:23" x14ac:dyDescent="0.25">
      <c r="A71" s="3" t="s">
        <v>3642</v>
      </c>
      <c r="B71" s="3" t="s">
        <v>1599</v>
      </c>
      <c r="C71" s="3" t="s">
        <v>53</v>
      </c>
      <c r="D71" s="3" t="s">
        <v>2462</v>
      </c>
      <c r="E71" s="3" t="s">
        <v>23</v>
      </c>
      <c r="F71" s="3" t="s">
        <v>31</v>
      </c>
      <c r="G71" s="3" t="s">
        <v>43</v>
      </c>
      <c r="H71" s="3" t="s">
        <v>1601</v>
      </c>
      <c r="I71" s="3" t="s">
        <v>54</v>
      </c>
      <c r="J71" s="3" t="s">
        <v>18827</v>
      </c>
      <c r="K71" s="3" t="s">
        <v>29017</v>
      </c>
      <c r="L71" s="3" t="s">
        <v>845</v>
      </c>
      <c r="M71" s="3" t="s">
        <v>18828</v>
      </c>
      <c r="N71" s="3" t="s">
        <v>2376</v>
      </c>
      <c r="O71" s="3" t="b">
        <v>1</v>
      </c>
      <c r="P71" s="3" t="s">
        <v>17659</v>
      </c>
      <c r="Q71" s="3" t="s">
        <v>18829</v>
      </c>
      <c r="R71" s="3" t="s">
        <v>28</v>
      </c>
      <c r="S71" s="3" t="s">
        <v>2370</v>
      </c>
      <c r="T71" s="3" t="s">
        <v>2371</v>
      </c>
      <c r="U71" s="3">
        <v>-1</v>
      </c>
      <c r="V71" s="3"/>
      <c r="W71" s="3"/>
    </row>
    <row r="72" spans="1:23" x14ac:dyDescent="0.25">
      <c r="A72" s="3" t="s">
        <v>18841</v>
      </c>
      <c r="B72" s="3" t="s">
        <v>92</v>
      </c>
      <c r="C72" s="3" t="s">
        <v>53</v>
      </c>
      <c r="D72" s="3" t="s">
        <v>1557</v>
      </c>
      <c r="E72" s="3" t="s">
        <v>36</v>
      </c>
      <c r="F72" s="3" t="s">
        <v>37</v>
      </c>
      <c r="G72" s="3" t="s">
        <v>43</v>
      </c>
      <c r="H72" s="3" t="s">
        <v>94</v>
      </c>
      <c r="I72" s="3" t="s">
        <v>54</v>
      </c>
      <c r="J72" s="3" t="s">
        <v>18842</v>
      </c>
      <c r="K72" s="3" t="s">
        <v>18843</v>
      </c>
      <c r="L72" s="3" t="s">
        <v>845</v>
      </c>
      <c r="M72" s="3" t="s">
        <v>18844</v>
      </c>
      <c r="N72" s="3" t="s">
        <v>2376</v>
      </c>
      <c r="O72" s="3" t="b">
        <v>1</v>
      </c>
      <c r="P72" s="3" t="s">
        <v>18843</v>
      </c>
      <c r="Q72" s="3" t="s">
        <v>18845</v>
      </c>
      <c r="R72" s="3" t="s">
        <v>28</v>
      </c>
      <c r="S72" s="3" t="s">
        <v>2370</v>
      </c>
      <c r="T72" s="3" t="s">
        <v>2371</v>
      </c>
      <c r="U72" s="3">
        <v>-1</v>
      </c>
      <c r="V72" s="3"/>
      <c r="W72" s="3"/>
    </row>
    <row r="73" spans="1:23" x14ac:dyDescent="0.25">
      <c r="A73" s="3" t="s">
        <v>18846</v>
      </c>
      <c r="B73" s="3" t="s">
        <v>131</v>
      </c>
      <c r="C73" s="3" t="s">
        <v>132</v>
      </c>
      <c r="D73" s="3" t="s">
        <v>133</v>
      </c>
      <c r="E73" s="3" t="s">
        <v>134</v>
      </c>
      <c r="F73" s="3" t="s">
        <v>134</v>
      </c>
      <c r="G73" s="3" t="s">
        <v>70</v>
      </c>
      <c r="H73" s="3" t="s">
        <v>135</v>
      </c>
      <c r="I73" s="3" t="s">
        <v>136</v>
      </c>
      <c r="J73" s="3" t="s">
        <v>18847</v>
      </c>
      <c r="K73" s="3" t="s">
        <v>18848</v>
      </c>
      <c r="L73" s="3" t="s">
        <v>18849</v>
      </c>
      <c r="M73" s="3" t="s">
        <v>18850</v>
      </c>
      <c r="N73" s="3" t="s">
        <v>2376</v>
      </c>
      <c r="O73" s="3" t="b">
        <v>1</v>
      </c>
      <c r="P73" s="3" t="s">
        <v>18851</v>
      </c>
      <c r="Q73" s="3" t="s">
        <v>18852</v>
      </c>
      <c r="R73" s="3" t="s">
        <v>28</v>
      </c>
      <c r="S73" s="3" t="s">
        <v>2370</v>
      </c>
      <c r="T73" s="3" t="s">
        <v>2371</v>
      </c>
      <c r="U73" s="3">
        <v>-1</v>
      </c>
      <c r="V73" s="3"/>
      <c r="W73" s="3"/>
    </row>
    <row r="74" spans="1:23" x14ac:dyDescent="0.25">
      <c r="A74" s="3" t="s">
        <v>4434</v>
      </c>
      <c r="B74" s="3" t="s">
        <v>100</v>
      </c>
      <c r="C74" s="3" t="s">
        <v>53</v>
      </c>
      <c r="D74" s="3" t="s">
        <v>1033</v>
      </c>
      <c r="E74" s="3" t="s">
        <v>23</v>
      </c>
      <c r="F74" s="3" t="s">
        <v>31</v>
      </c>
      <c r="G74" s="3" t="s">
        <v>43</v>
      </c>
      <c r="H74" s="3" t="s">
        <v>104</v>
      </c>
      <c r="I74" s="3" t="s">
        <v>54</v>
      </c>
      <c r="J74" s="3" t="s">
        <v>10189</v>
      </c>
      <c r="K74" s="3" t="s">
        <v>29018</v>
      </c>
      <c r="L74" s="3" t="s">
        <v>845</v>
      </c>
      <c r="M74" s="3" t="s">
        <v>10190</v>
      </c>
      <c r="N74" s="3" t="s">
        <v>2376</v>
      </c>
      <c r="O74" s="3" t="b">
        <v>1</v>
      </c>
      <c r="P74" s="3" t="s">
        <v>10191</v>
      </c>
      <c r="Q74" s="3" t="s">
        <v>10192</v>
      </c>
      <c r="R74" s="3" t="s">
        <v>28</v>
      </c>
      <c r="S74" s="3" t="s">
        <v>2370</v>
      </c>
      <c r="T74" s="3" t="s">
        <v>2371</v>
      </c>
      <c r="U74" s="3">
        <v>-1</v>
      </c>
      <c r="V74" s="3"/>
      <c r="W74" s="3"/>
    </row>
    <row r="75" spans="1:23" x14ac:dyDescent="0.25">
      <c r="A75" s="3" t="s">
        <v>2412</v>
      </c>
      <c r="B75" s="3" t="s">
        <v>838</v>
      </c>
      <c r="C75" s="3" t="s">
        <v>1154</v>
      </c>
      <c r="D75" s="3" t="s">
        <v>1266</v>
      </c>
      <c r="E75" s="3" t="s">
        <v>23</v>
      </c>
      <c r="F75" s="3" t="s">
        <v>31</v>
      </c>
      <c r="G75" s="3" t="s">
        <v>70</v>
      </c>
      <c r="H75" s="3" t="s">
        <v>840</v>
      </c>
      <c r="I75" s="3" t="s">
        <v>1158</v>
      </c>
      <c r="J75" s="3" t="s">
        <v>2413</v>
      </c>
      <c r="K75" s="3" t="s">
        <v>2414</v>
      </c>
      <c r="L75" s="3" t="s">
        <v>845</v>
      </c>
      <c r="M75" s="3" t="s">
        <v>2415</v>
      </c>
      <c r="N75" s="3" t="s">
        <v>2376</v>
      </c>
      <c r="O75" s="3" t="b">
        <v>1</v>
      </c>
      <c r="P75" s="3" t="s">
        <v>2414</v>
      </c>
      <c r="Q75" s="3" t="s">
        <v>2416</v>
      </c>
      <c r="R75" s="3" t="s">
        <v>28</v>
      </c>
      <c r="S75" s="3" t="s">
        <v>2370</v>
      </c>
      <c r="T75" s="3" t="s">
        <v>2371</v>
      </c>
      <c r="U75" s="3">
        <v>-1</v>
      </c>
      <c r="V75" s="3"/>
      <c r="W75" s="3"/>
    </row>
    <row r="76" spans="1:23" x14ac:dyDescent="0.25">
      <c r="A76" s="3" t="s">
        <v>2422</v>
      </c>
      <c r="B76" s="3" t="s">
        <v>1599</v>
      </c>
      <c r="C76" s="3" t="s">
        <v>47</v>
      </c>
      <c r="D76" s="3" t="s">
        <v>2253</v>
      </c>
      <c r="E76" s="3" t="s">
        <v>23</v>
      </c>
      <c r="F76" s="3" t="s">
        <v>31</v>
      </c>
      <c r="G76" s="3" t="s">
        <v>25</v>
      </c>
      <c r="H76" s="3" t="s">
        <v>1601</v>
      </c>
      <c r="I76" s="3" t="s">
        <v>49</v>
      </c>
      <c r="J76" s="3" t="s">
        <v>2423</v>
      </c>
      <c r="K76" s="3" t="s">
        <v>29019</v>
      </c>
      <c r="L76" s="3" t="s">
        <v>845</v>
      </c>
      <c r="M76" s="3" t="s">
        <v>2503</v>
      </c>
      <c r="N76" s="3" t="s">
        <v>2376</v>
      </c>
      <c r="O76" s="3" t="b">
        <v>1</v>
      </c>
      <c r="P76" s="3" t="s">
        <v>2424</v>
      </c>
      <c r="Q76" s="3" t="s">
        <v>2425</v>
      </c>
      <c r="R76" s="3" t="s">
        <v>28</v>
      </c>
      <c r="S76" s="3" t="s">
        <v>2370</v>
      </c>
      <c r="T76" s="3" t="s">
        <v>2371</v>
      </c>
      <c r="U76" s="3">
        <v>-1</v>
      </c>
      <c r="V76" s="3"/>
      <c r="W76" s="3"/>
    </row>
    <row r="77" spans="1:23" x14ac:dyDescent="0.25">
      <c r="A77" s="3" t="s">
        <v>2441</v>
      </c>
      <c r="B77" s="3" t="s">
        <v>838</v>
      </c>
      <c r="C77" s="3" t="s">
        <v>22</v>
      </c>
      <c r="D77" s="3" t="s">
        <v>839</v>
      </c>
      <c r="E77" s="3" t="s">
        <v>23</v>
      </c>
      <c r="F77" s="3" t="s">
        <v>31</v>
      </c>
      <c r="G77" s="3" t="s">
        <v>25</v>
      </c>
      <c r="H77" s="3" t="s">
        <v>840</v>
      </c>
      <c r="I77" s="3" t="s">
        <v>26</v>
      </c>
      <c r="J77" s="3" t="s">
        <v>2442</v>
      </c>
      <c r="K77" s="3" t="s">
        <v>29020</v>
      </c>
      <c r="L77" s="3" t="s">
        <v>845</v>
      </c>
      <c r="M77" s="3" t="s">
        <v>2443</v>
      </c>
      <c r="N77" s="3" t="s">
        <v>2376</v>
      </c>
      <c r="O77" s="3" t="b">
        <v>1</v>
      </c>
      <c r="P77" s="3" t="s">
        <v>2444</v>
      </c>
      <c r="Q77" s="3" t="s">
        <v>2445</v>
      </c>
      <c r="R77" s="3" t="s">
        <v>28</v>
      </c>
      <c r="S77" s="3" t="s">
        <v>2370</v>
      </c>
      <c r="T77" s="3" t="s">
        <v>2371</v>
      </c>
      <c r="U77" s="3">
        <v>-1</v>
      </c>
      <c r="V77" s="3"/>
      <c r="W77" s="3"/>
    </row>
    <row r="78" spans="1:23" x14ac:dyDescent="0.25">
      <c r="A78" s="3" t="s">
        <v>2446</v>
      </c>
      <c r="B78" s="3" t="s">
        <v>41</v>
      </c>
      <c r="C78" s="3" t="s">
        <v>22</v>
      </c>
      <c r="D78" s="3" t="s">
        <v>841</v>
      </c>
      <c r="E78" s="3" t="s">
        <v>23</v>
      </c>
      <c r="F78" s="3" t="s">
        <v>31</v>
      </c>
      <c r="G78" s="3" t="s">
        <v>25</v>
      </c>
      <c r="H78" s="3" t="s">
        <v>44</v>
      </c>
      <c r="I78" s="3" t="s">
        <v>26</v>
      </c>
      <c r="J78" s="3" t="s">
        <v>2447</v>
      </c>
      <c r="K78" s="3" t="s">
        <v>29020</v>
      </c>
      <c r="L78" s="3" t="s">
        <v>845</v>
      </c>
      <c r="M78" s="3" t="s">
        <v>2448</v>
      </c>
      <c r="N78" s="3" t="s">
        <v>2376</v>
      </c>
      <c r="O78" s="3" t="b">
        <v>1</v>
      </c>
      <c r="P78" s="3" t="s">
        <v>2449</v>
      </c>
      <c r="Q78" s="3" t="s">
        <v>2450</v>
      </c>
      <c r="R78" s="3" t="s">
        <v>28</v>
      </c>
      <c r="S78" s="3" t="s">
        <v>2370</v>
      </c>
      <c r="T78" s="3" t="s">
        <v>2371</v>
      </c>
      <c r="U78" s="3">
        <v>-1</v>
      </c>
      <c r="V78" s="3"/>
      <c r="W78" s="3"/>
    </row>
    <row r="79" spans="1:23" x14ac:dyDescent="0.25">
      <c r="A79" s="3" t="s">
        <v>2451</v>
      </c>
      <c r="B79" s="3" t="s">
        <v>109</v>
      </c>
      <c r="C79" s="3" t="s">
        <v>53</v>
      </c>
      <c r="D79" s="3" t="s">
        <v>307</v>
      </c>
      <c r="E79" s="3" t="s">
        <v>23</v>
      </c>
      <c r="F79" s="3" t="s">
        <v>24</v>
      </c>
      <c r="G79" s="3" t="s">
        <v>43</v>
      </c>
      <c r="H79" s="3" t="s">
        <v>110</v>
      </c>
      <c r="I79" s="3" t="s">
        <v>54</v>
      </c>
      <c r="J79" s="3" t="s">
        <v>2452</v>
      </c>
      <c r="K79" s="3" t="s">
        <v>29021</v>
      </c>
      <c r="L79" s="3" t="s">
        <v>845</v>
      </c>
      <c r="M79" s="3" t="s">
        <v>2453</v>
      </c>
      <c r="N79" s="3" t="s">
        <v>2376</v>
      </c>
      <c r="O79" s="3" t="b">
        <v>1</v>
      </c>
      <c r="P79" s="3" t="s">
        <v>2454</v>
      </c>
      <c r="Q79" s="3" t="s">
        <v>2455</v>
      </c>
      <c r="R79" s="3" t="s">
        <v>28</v>
      </c>
      <c r="S79" s="3" t="s">
        <v>2370</v>
      </c>
      <c r="T79" s="3" t="s">
        <v>2371</v>
      </c>
      <c r="U79" s="3">
        <v>-1</v>
      </c>
      <c r="V79" s="3"/>
      <c r="W79" s="3"/>
    </row>
    <row r="80" spans="1:23" x14ac:dyDescent="0.25">
      <c r="A80" s="3" t="s">
        <v>2456</v>
      </c>
      <c r="B80" s="3" t="s">
        <v>109</v>
      </c>
      <c r="C80" s="3" t="s">
        <v>53</v>
      </c>
      <c r="D80" s="3" t="s">
        <v>307</v>
      </c>
      <c r="E80" s="3" t="s">
        <v>23</v>
      </c>
      <c r="F80" s="3" t="s">
        <v>24</v>
      </c>
      <c r="G80" s="3" t="s">
        <v>43</v>
      </c>
      <c r="H80" s="3" t="s">
        <v>110</v>
      </c>
      <c r="I80" s="3" t="s">
        <v>54</v>
      </c>
      <c r="J80" s="3" t="s">
        <v>2457</v>
      </c>
      <c r="K80" s="3" t="s">
        <v>29022</v>
      </c>
      <c r="L80" s="3" t="s">
        <v>845</v>
      </c>
      <c r="M80" s="3" t="s">
        <v>2458</v>
      </c>
      <c r="N80" s="3" t="s">
        <v>2376</v>
      </c>
      <c r="O80" s="3" t="b">
        <v>1</v>
      </c>
      <c r="P80" s="3" t="s">
        <v>2459</v>
      </c>
      <c r="Q80" s="3" t="s">
        <v>2460</v>
      </c>
      <c r="R80" s="3" t="s">
        <v>28</v>
      </c>
      <c r="S80" s="3" t="s">
        <v>2370</v>
      </c>
      <c r="T80" s="3" t="s">
        <v>2371</v>
      </c>
      <c r="U80" s="3">
        <v>-1</v>
      </c>
      <c r="V80" s="3"/>
      <c r="W80" s="3"/>
    </row>
    <row r="81" spans="1:23" x14ac:dyDescent="0.25">
      <c r="A81" s="3" t="s">
        <v>2461</v>
      </c>
      <c r="B81" s="3" t="s">
        <v>1599</v>
      </c>
      <c r="C81" s="3" t="s">
        <v>53</v>
      </c>
      <c r="D81" s="3" t="s">
        <v>2462</v>
      </c>
      <c r="E81" s="3" t="s">
        <v>23</v>
      </c>
      <c r="F81" s="3" t="s">
        <v>31</v>
      </c>
      <c r="G81" s="3" t="s">
        <v>43</v>
      </c>
      <c r="H81" s="3" t="s">
        <v>1601</v>
      </c>
      <c r="I81" s="3" t="s">
        <v>54</v>
      </c>
      <c r="J81" s="3" t="s">
        <v>2463</v>
      </c>
      <c r="K81" s="3" t="s">
        <v>2464</v>
      </c>
      <c r="L81" s="3" t="s">
        <v>845</v>
      </c>
      <c r="M81" s="3" t="s">
        <v>2465</v>
      </c>
      <c r="N81" s="3" t="s">
        <v>2376</v>
      </c>
      <c r="O81" s="3" t="b">
        <v>1</v>
      </c>
      <c r="P81" s="3" t="s">
        <v>2464</v>
      </c>
      <c r="Q81" s="3" t="s">
        <v>2466</v>
      </c>
      <c r="R81" s="3" t="s">
        <v>28</v>
      </c>
      <c r="S81" s="3" t="s">
        <v>2370</v>
      </c>
      <c r="T81" s="3" t="s">
        <v>2371</v>
      </c>
      <c r="U81" s="3">
        <v>-1</v>
      </c>
      <c r="V81" s="3"/>
      <c r="W81" s="3"/>
    </row>
    <row r="82" spans="1:23" x14ac:dyDescent="0.25">
      <c r="A82" s="3" t="s">
        <v>2467</v>
      </c>
      <c r="B82" s="3" t="s">
        <v>1599</v>
      </c>
      <c r="C82" s="3" t="s">
        <v>53</v>
      </c>
      <c r="D82" s="3" t="s">
        <v>2462</v>
      </c>
      <c r="E82" s="3" t="s">
        <v>23</v>
      </c>
      <c r="F82" s="3" t="s">
        <v>31</v>
      </c>
      <c r="G82" s="3" t="s">
        <v>43</v>
      </c>
      <c r="H82" s="3" t="s">
        <v>1601</v>
      </c>
      <c r="I82" s="3" t="s">
        <v>54</v>
      </c>
      <c r="J82" s="3" t="s">
        <v>2468</v>
      </c>
      <c r="K82" s="3" t="s">
        <v>29023</v>
      </c>
      <c r="L82" s="3" t="s">
        <v>845</v>
      </c>
      <c r="M82" s="3" t="s">
        <v>2504</v>
      </c>
      <c r="N82" s="3" t="s">
        <v>2376</v>
      </c>
      <c r="O82" s="3" t="b">
        <v>1</v>
      </c>
      <c r="P82" s="3" t="s">
        <v>2469</v>
      </c>
      <c r="Q82" s="3" t="s">
        <v>2470</v>
      </c>
      <c r="R82" s="3" t="s">
        <v>28</v>
      </c>
      <c r="S82" s="3" t="s">
        <v>2370</v>
      </c>
      <c r="T82" s="3" t="s">
        <v>2371</v>
      </c>
      <c r="U82" s="3">
        <v>-1</v>
      </c>
      <c r="V82" s="3"/>
      <c r="W82" s="3"/>
    </row>
    <row r="83" spans="1:23" x14ac:dyDescent="0.25">
      <c r="A83" s="3" t="s">
        <v>2471</v>
      </c>
      <c r="B83" s="3" t="s">
        <v>1599</v>
      </c>
      <c r="C83" s="3" t="s">
        <v>53</v>
      </c>
      <c r="D83" s="3" t="s">
        <v>2462</v>
      </c>
      <c r="E83" s="3" t="s">
        <v>23</v>
      </c>
      <c r="F83" s="3" t="s">
        <v>31</v>
      </c>
      <c r="G83" s="3" t="s">
        <v>43</v>
      </c>
      <c r="H83" s="3" t="s">
        <v>1601</v>
      </c>
      <c r="I83" s="3" t="s">
        <v>54</v>
      </c>
      <c r="J83" s="3" t="s">
        <v>2472</v>
      </c>
      <c r="K83" s="3" t="s">
        <v>2473</v>
      </c>
      <c r="L83" s="3" t="s">
        <v>845</v>
      </c>
      <c r="M83" s="3" t="s">
        <v>2474</v>
      </c>
      <c r="N83" s="3" t="s">
        <v>2376</v>
      </c>
      <c r="O83" s="3" t="b">
        <v>1</v>
      </c>
      <c r="P83" s="3" t="s">
        <v>2473</v>
      </c>
      <c r="Q83" s="3" t="s">
        <v>2475</v>
      </c>
      <c r="R83" s="3" t="s">
        <v>28</v>
      </c>
      <c r="S83" s="3" t="s">
        <v>2370</v>
      </c>
      <c r="T83" s="3" t="s">
        <v>2371</v>
      </c>
      <c r="U83" s="3">
        <v>-1</v>
      </c>
      <c r="V83" s="3"/>
      <c r="W83" s="3"/>
    </row>
    <row r="84" spans="1:23" x14ac:dyDescent="0.25">
      <c r="A84" s="3" t="s">
        <v>2476</v>
      </c>
      <c r="B84" s="3" t="s">
        <v>1778</v>
      </c>
      <c r="C84" s="3" t="s">
        <v>53</v>
      </c>
      <c r="D84" s="3" t="s">
        <v>1779</v>
      </c>
      <c r="E84" s="3" t="s">
        <v>23</v>
      </c>
      <c r="F84" s="3" t="s">
        <v>850</v>
      </c>
      <c r="G84" s="3" t="s">
        <v>43</v>
      </c>
      <c r="H84" s="3" t="s">
        <v>1780</v>
      </c>
      <c r="I84" s="3" t="s">
        <v>54</v>
      </c>
      <c r="J84" s="3" t="s">
        <v>2477</v>
      </c>
      <c r="K84" s="3" t="s">
        <v>2478</v>
      </c>
      <c r="L84" s="3" t="s">
        <v>845</v>
      </c>
      <c r="M84" s="3" t="s">
        <v>2479</v>
      </c>
      <c r="N84" s="3" t="s">
        <v>2376</v>
      </c>
      <c r="O84" s="3" t="b">
        <v>1</v>
      </c>
      <c r="P84" s="3" t="s">
        <v>2478</v>
      </c>
      <c r="Q84" s="3" t="s">
        <v>2480</v>
      </c>
      <c r="R84" s="3" t="s">
        <v>28</v>
      </c>
      <c r="S84" s="3" t="s">
        <v>2370</v>
      </c>
      <c r="T84" s="3" t="s">
        <v>2371</v>
      </c>
      <c r="U84" s="3">
        <v>-1</v>
      </c>
      <c r="V84" s="3"/>
      <c r="W84" s="3"/>
    </row>
    <row r="85" spans="1:23" x14ac:dyDescent="0.25">
      <c r="A85" s="3" t="s">
        <v>2481</v>
      </c>
      <c r="B85" s="3" t="s">
        <v>109</v>
      </c>
      <c r="C85" s="3" t="s">
        <v>53</v>
      </c>
      <c r="D85" s="3" t="s">
        <v>307</v>
      </c>
      <c r="E85" s="3" t="s">
        <v>23</v>
      </c>
      <c r="F85" s="3" t="s">
        <v>24</v>
      </c>
      <c r="G85" s="3" t="s">
        <v>43</v>
      </c>
      <c r="H85" s="3" t="s">
        <v>110</v>
      </c>
      <c r="I85" s="3" t="s">
        <v>54</v>
      </c>
      <c r="J85" s="3" t="s">
        <v>2482</v>
      </c>
      <c r="K85" s="3" t="s">
        <v>29024</v>
      </c>
      <c r="L85" s="3" t="s">
        <v>845</v>
      </c>
      <c r="M85" s="3" t="s">
        <v>2483</v>
      </c>
      <c r="N85" s="3" t="s">
        <v>2376</v>
      </c>
      <c r="O85" s="3" t="b">
        <v>1</v>
      </c>
      <c r="P85" s="3" t="s">
        <v>2484</v>
      </c>
      <c r="Q85" s="3" t="s">
        <v>2485</v>
      </c>
      <c r="R85" s="3" t="s">
        <v>28</v>
      </c>
      <c r="S85" s="3" t="s">
        <v>2370</v>
      </c>
      <c r="T85" s="3" t="s">
        <v>2371</v>
      </c>
      <c r="U85" s="3">
        <v>-1</v>
      </c>
      <c r="V85" s="3"/>
      <c r="W85" s="3"/>
    </row>
    <row r="86" spans="1:23" x14ac:dyDescent="0.25">
      <c r="A86" s="3" t="s">
        <v>2486</v>
      </c>
      <c r="B86" s="3" t="s">
        <v>109</v>
      </c>
      <c r="C86" s="3" t="s">
        <v>53</v>
      </c>
      <c r="D86" s="3" t="s">
        <v>307</v>
      </c>
      <c r="E86" s="3" t="s">
        <v>23</v>
      </c>
      <c r="F86" s="3" t="s">
        <v>24</v>
      </c>
      <c r="G86" s="3" t="s">
        <v>43</v>
      </c>
      <c r="H86" s="3" t="s">
        <v>110</v>
      </c>
      <c r="I86" s="3" t="s">
        <v>54</v>
      </c>
      <c r="J86" s="3" t="s">
        <v>2487</v>
      </c>
      <c r="K86" s="3" t="s">
        <v>29025</v>
      </c>
      <c r="L86" s="3" t="s">
        <v>845</v>
      </c>
      <c r="M86" s="3" t="s">
        <v>2505</v>
      </c>
      <c r="N86" s="3" t="s">
        <v>2376</v>
      </c>
      <c r="O86" s="3" t="b">
        <v>1</v>
      </c>
      <c r="P86" s="3" t="s">
        <v>2488</v>
      </c>
      <c r="Q86" s="3" t="s">
        <v>2489</v>
      </c>
      <c r="R86" s="3" t="s">
        <v>28</v>
      </c>
      <c r="S86" s="3" t="s">
        <v>2370</v>
      </c>
      <c r="T86" s="3" t="s">
        <v>2371</v>
      </c>
      <c r="U86" s="3">
        <v>-1</v>
      </c>
      <c r="V86" s="3"/>
      <c r="W86" s="3"/>
    </row>
    <row r="87" spans="1:23" x14ac:dyDescent="0.25">
      <c r="A87" s="3" t="s">
        <v>41192</v>
      </c>
      <c r="B87" s="3" t="s">
        <v>29</v>
      </c>
      <c r="C87" s="3" t="s">
        <v>22</v>
      </c>
      <c r="D87" s="3" t="s">
        <v>30</v>
      </c>
      <c r="E87" s="3" t="s">
        <v>23</v>
      </c>
      <c r="F87" s="3" t="s">
        <v>31</v>
      </c>
      <c r="G87" s="3" t="s">
        <v>25</v>
      </c>
      <c r="H87" s="3" t="s">
        <v>32</v>
      </c>
      <c r="I87" s="3" t="s">
        <v>26</v>
      </c>
      <c r="J87" s="3" t="s">
        <v>41326</v>
      </c>
      <c r="K87" s="3" t="s">
        <v>41327</v>
      </c>
      <c r="L87" s="3" t="s">
        <v>41328</v>
      </c>
      <c r="M87" s="3" t="s">
        <v>41329</v>
      </c>
      <c r="N87" s="3" t="s">
        <v>3823</v>
      </c>
      <c r="O87" s="3" t="b">
        <v>1</v>
      </c>
      <c r="P87" s="3" t="s">
        <v>41330</v>
      </c>
      <c r="Q87" s="3" t="s">
        <v>41331</v>
      </c>
      <c r="R87" s="3" t="s">
        <v>28</v>
      </c>
      <c r="S87" s="3" t="s">
        <v>7753</v>
      </c>
      <c r="T87" s="3" t="s">
        <v>7754</v>
      </c>
      <c r="U87" s="3">
        <v>-1</v>
      </c>
      <c r="V87" s="3"/>
      <c r="W87" s="3"/>
    </row>
    <row r="88" spans="1:23" x14ac:dyDescent="0.25">
      <c r="A88" s="3" t="s">
        <v>41332</v>
      </c>
      <c r="B88" s="3" t="s">
        <v>109</v>
      </c>
      <c r="C88" s="3" t="s">
        <v>53</v>
      </c>
      <c r="D88" s="3" t="s">
        <v>307</v>
      </c>
      <c r="E88" s="3" t="s">
        <v>23</v>
      </c>
      <c r="F88" s="3" t="s">
        <v>24</v>
      </c>
      <c r="G88" s="3" t="s">
        <v>43</v>
      </c>
      <c r="H88" s="3" t="s">
        <v>110</v>
      </c>
      <c r="I88" s="3" t="s">
        <v>54</v>
      </c>
      <c r="J88" s="3" t="s">
        <v>41333</v>
      </c>
      <c r="K88" s="3" t="s">
        <v>41334</v>
      </c>
      <c r="L88" s="3" t="s">
        <v>34348</v>
      </c>
      <c r="M88" s="3" t="s">
        <v>41335</v>
      </c>
      <c r="N88" s="3" t="s">
        <v>3823</v>
      </c>
      <c r="O88" s="3" t="b">
        <v>1</v>
      </c>
      <c r="P88" s="3" t="s">
        <v>41336</v>
      </c>
      <c r="Q88" s="3" t="s">
        <v>41337</v>
      </c>
      <c r="R88" s="3" t="s">
        <v>28</v>
      </c>
      <c r="S88" s="3" t="s">
        <v>7753</v>
      </c>
      <c r="T88" s="3" t="s">
        <v>7754</v>
      </c>
      <c r="U88" s="3">
        <v>-1</v>
      </c>
      <c r="V88" s="3"/>
      <c r="W88" s="3"/>
    </row>
    <row r="89" spans="1:23" x14ac:dyDescent="0.25">
      <c r="A89" s="3" t="s">
        <v>2953</v>
      </c>
      <c r="B89" s="3" t="s">
        <v>1414</v>
      </c>
      <c r="C89" s="3" t="s">
        <v>53</v>
      </c>
      <c r="D89" s="3" t="s">
        <v>1534</v>
      </c>
      <c r="E89" s="3" t="s">
        <v>23</v>
      </c>
      <c r="F89" s="3" t="s">
        <v>850</v>
      </c>
      <c r="G89" s="3" t="s">
        <v>43</v>
      </c>
      <c r="H89" s="3" t="s">
        <v>1415</v>
      </c>
      <c r="I89" s="3" t="s">
        <v>54</v>
      </c>
      <c r="J89" s="3" t="s">
        <v>41338</v>
      </c>
      <c r="K89" s="3" t="s">
        <v>41339</v>
      </c>
      <c r="L89" s="3" t="s">
        <v>22865</v>
      </c>
      <c r="M89" s="3" t="s">
        <v>41340</v>
      </c>
      <c r="N89" s="3" t="s">
        <v>3823</v>
      </c>
      <c r="O89" s="3" t="b">
        <v>1</v>
      </c>
      <c r="P89" s="3" t="s">
        <v>41341</v>
      </c>
      <c r="Q89" s="3" t="s">
        <v>41342</v>
      </c>
      <c r="R89" s="3" t="s">
        <v>28</v>
      </c>
      <c r="S89" s="3" t="s">
        <v>7753</v>
      </c>
      <c r="T89" s="3" t="s">
        <v>7754</v>
      </c>
      <c r="U89" s="3">
        <v>-1</v>
      </c>
      <c r="V89" s="3"/>
      <c r="W89" s="3"/>
    </row>
    <row r="90" spans="1:23" x14ac:dyDescent="0.25">
      <c r="A90" s="3" t="s">
        <v>24689</v>
      </c>
      <c r="B90" s="3" t="s">
        <v>29</v>
      </c>
      <c r="C90" s="3" t="s">
        <v>101</v>
      </c>
      <c r="D90" s="3" t="s">
        <v>736</v>
      </c>
      <c r="E90" s="3" t="s">
        <v>23</v>
      </c>
      <c r="F90" s="3" t="s">
        <v>31</v>
      </c>
      <c r="G90" s="3" t="s">
        <v>103</v>
      </c>
      <c r="H90" s="3" t="s">
        <v>32</v>
      </c>
      <c r="I90" s="3" t="s">
        <v>105</v>
      </c>
      <c r="J90" s="3" t="s">
        <v>38769</v>
      </c>
      <c r="K90" s="3" t="s">
        <v>20341</v>
      </c>
      <c r="L90" s="3" t="s">
        <v>38770</v>
      </c>
      <c r="M90" s="3" t="s">
        <v>38771</v>
      </c>
      <c r="N90" s="3" t="s">
        <v>3823</v>
      </c>
      <c r="O90" s="3" t="b">
        <v>1</v>
      </c>
      <c r="P90" s="3" t="s">
        <v>38772</v>
      </c>
      <c r="Q90" s="3" t="s">
        <v>38773</v>
      </c>
      <c r="R90" s="3" t="s">
        <v>28</v>
      </c>
      <c r="S90" s="3" t="s">
        <v>7753</v>
      </c>
      <c r="T90" s="3" t="s">
        <v>7754</v>
      </c>
      <c r="U90" s="3">
        <v>-1</v>
      </c>
      <c r="V90" s="3"/>
      <c r="W90" s="3"/>
    </row>
    <row r="91" spans="1:23" x14ac:dyDescent="0.25">
      <c r="A91" s="3" t="s">
        <v>2987</v>
      </c>
      <c r="B91" s="3" t="s">
        <v>100</v>
      </c>
      <c r="C91" s="3" t="s">
        <v>101</v>
      </c>
      <c r="D91" s="3" t="s">
        <v>102</v>
      </c>
      <c r="E91" s="3" t="s">
        <v>23</v>
      </c>
      <c r="F91" s="3" t="s">
        <v>31</v>
      </c>
      <c r="G91" s="3" t="s">
        <v>103</v>
      </c>
      <c r="H91" s="3" t="s">
        <v>104</v>
      </c>
      <c r="I91" s="3" t="s">
        <v>105</v>
      </c>
      <c r="J91" s="3" t="s">
        <v>38774</v>
      </c>
      <c r="K91" s="3" t="s">
        <v>38775</v>
      </c>
      <c r="L91" s="3" t="s">
        <v>35353</v>
      </c>
      <c r="M91" s="3" t="s">
        <v>38776</v>
      </c>
      <c r="N91" s="3" t="s">
        <v>3823</v>
      </c>
      <c r="O91" s="3" t="b">
        <v>1</v>
      </c>
      <c r="P91" s="3" t="s">
        <v>38777</v>
      </c>
      <c r="Q91" s="3" t="s">
        <v>38778</v>
      </c>
      <c r="R91" s="3" t="s">
        <v>28</v>
      </c>
      <c r="S91" s="3" t="s">
        <v>7753</v>
      </c>
      <c r="T91" s="3" t="s">
        <v>7754</v>
      </c>
      <c r="U91" s="3">
        <v>-1</v>
      </c>
      <c r="V91" s="3"/>
      <c r="W91" s="3"/>
    </row>
    <row r="92" spans="1:23" x14ac:dyDescent="0.25">
      <c r="A92" s="3" t="s">
        <v>1412</v>
      </c>
      <c r="B92" s="3" t="s">
        <v>109</v>
      </c>
      <c r="C92" s="3" t="s">
        <v>101</v>
      </c>
      <c r="D92" s="3" t="s">
        <v>902</v>
      </c>
      <c r="E92" s="3" t="s">
        <v>23</v>
      </c>
      <c r="F92" s="3" t="s">
        <v>24</v>
      </c>
      <c r="G92" s="3" t="s">
        <v>103</v>
      </c>
      <c r="H92" s="3" t="s">
        <v>110</v>
      </c>
      <c r="I92" s="3" t="s">
        <v>105</v>
      </c>
      <c r="J92" s="3" t="s">
        <v>38779</v>
      </c>
      <c r="K92" s="3" t="s">
        <v>38780</v>
      </c>
      <c r="L92" s="3" t="s">
        <v>6192</v>
      </c>
      <c r="M92" s="3" t="s">
        <v>38781</v>
      </c>
      <c r="N92" s="3" t="s">
        <v>3823</v>
      </c>
      <c r="O92" s="3" t="b">
        <v>1</v>
      </c>
      <c r="P92" s="3" t="s">
        <v>38782</v>
      </c>
      <c r="Q92" s="3" t="s">
        <v>38783</v>
      </c>
      <c r="R92" s="3" t="s">
        <v>28</v>
      </c>
      <c r="S92" s="3" t="s">
        <v>7753</v>
      </c>
      <c r="T92" s="3" t="s">
        <v>7754</v>
      </c>
      <c r="U92" s="3">
        <v>-1</v>
      </c>
      <c r="V92" s="3"/>
      <c r="W92" s="3"/>
    </row>
    <row r="93" spans="1:23" x14ac:dyDescent="0.25">
      <c r="A93" s="3" t="s">
        <v>35963</v>
      </c>
      <c r="B93" s="3" t="s">
        <v>131</v>
      </c>
      <c r="C93" s="3" t="s">
        <v>132</v>
      </c>
      <c r="D93" s="3" t="s">
        <v>133</v>
      </c>
      <c r="E93" s="3" t="s">
        <v>134</v>
      </c>
      <c r="F93" s="3" t="s">
        <v>134</v>
      </c>
      <c r="G93" s="3" t="s">
        <v>70</v>
      </c>
      <c r="H93" s="3" t="s">
        <v>135</v>
      </c>
      <c r="I93" s="3" t="s">
        <v>136</v>
      </c>
      <c r="J93" s="3" t="s">
        <v>35964</v>
      </c>
      <c r="K93" s="3" t="s">
        <v>35965</v>
      </c>
      <c r="L93" s="3" t="s">
        <v>6192</v>
      </c>
      <c r="M93" s="3" t="s">
        <v>35966</v>
      </c>
      <c r="N93" s="3" t="s">
        <v>3823</v>
      </c>
      <c r="O93" s="3" t="b">
        <v>1</v>
      </c>
      <c r="P93" s="3" t="s">
        <v>35965</v>
      </c>
      <c r="Q93" s="3" t="s">
        <v>35967</v>
      </c>
      <c r="R93" s="3" t="s">
        <v>28</v>
      </c>
      <c r="S93" s="3" t="s">
        <v>7753</v>
      </c>
      <c r="T93" s="3" t="s">
        <v>7754</v>
      </c>
      <c r="U93" s="3">
        <v>-1</v>
      </c>
      <c r="V93" s="3"/>
      <c r="W93" s="3"/>
    </row>
    <row r="94" spans="1:23" x14ac:dyDescent="0.25">
      <c r="A94" s="3" t="s">
        <v>24310</v>
      </c>
      <c r="B94" s="3" t="s">
        <v>131</v>
      </c>
      <c r="C94" s="3" t="s">
        <v>132</v>
      </c>
      <c r="D94" s="3" t="s">
        <v>133</v>
      </c>
      <c r="E94" s="3" t="s">
        <v>134</v>
      </c>
      <c r="F94" s="3" t="s">
        <v>134</v>
      </c>
      <c r="G94" s="3" t="s">
        <v>70</v>
      </c>
      <c r="H94" s="3" t="s">
        <v>135</v>
      </c>
      <c r="I94" s="3" t="s">
        <v>136</v>
      </c>
      <c r="J94" s="3" t="s">
        <v>35968</v>
      </c>
      <c r="K94" s="3" t="s">
        <v>35969</v>
      </c>
      <c r="L94" s="3" t="s">
        <v>6192</v>
      </c>
      <c r="M94" s="3" t="s">
        <v>35970</v>
      </c>
      <c r="N94" s="3" t="s">
        <v>3823</v>
      </c>
      <c r="O94" s="3" t="b">
        <v>1</v>
      </c>
      <c r="P94" s="3" t="s">
        <v>35965</v>
      </c>
      <c r="Q94" s="3" t="s">
        <v>35971</v>
      </c>
      <c r="R94" s="3" t="s">
        <v>28</v>
      </c>
      <c r="S94" s="3" t="s">
        <v>7753</v>
      </c>
      <c r="T94" s="3" t="s">
        <v>7754</v>
      </c>
      <c r="U94" s="3">
        <v>-1</v>
      </c>
      <c r="V94" s="3"/>
      <c r="W94" s="3"/>
    </row>
    <row r="95" spans="1:23" x14ac:dyDescent="0.25">
      <c r="A95" s="3" t="s">
        <v>32973</v>
      </c>
      <c r="B95" s="3" t="s">
        <v>109</v>
      </c>
      <c r="C95" s="3" t="s">
        <v>101</v>
      </c>
      <c r="D95" s="3" t="s">
        <v>902</v>
      </c>
      <c r="E95" s="3" t="s">
        <v>23</v>
      </c>
      <c r="F95" s="3" t="s">
        <v>24</v>
      </c>
      <c r="G95" s="3" t="s">
        <v>103</v>
      </c>
      <c r="H95" s="3" t="s">
        <v>110</v>
      </c>
      <c r="I95" s="3" t="s">
        <v>105</v>
      </c>
      <c r="J95" s="3" t="s">
        <v>32974</v>
      </c>
      <c r="K95" s="3" t="s">
        <v>32975</v>
      </c>
      <c r="L95" s="3" t="s">
        <v>32976</v>
      </c>
      <c r="M95" s="3" t="s">
        <v>32977</v>
      </c>
      <c r="N95" s="3" t="s">
        <v>3823</v>
      </c>
      <c r="O95" s="3" t="b">
        <v>1</v>
      </c>
      <c r="P95" s="3" t="s">
        <v>32978</v>
      </c>
      <c r="Q95" s="3" t="s">
        <v>32979</v>
      </c>
      <c r="R95" s="3" t="s">
        <v>28</v>
      </c>
      <c r="S95" s="3" t="s">
        <v>7753</v>
      </c>
      <c r="T95" s="3" t="s">
        <v>7754</v>
      </c>
      <c r="U95" s="3">
        <v>-1</v>
      </c>
      <c r="V95" s="3"/>
      <c r="W95" s="3"/>
    </row>
    <row r="96" spans="1:23" x14ac:dyDescent="0.25">
      <c r="A96" s="3" t="s">
        <v>32980</v>
      </c>
      <c r="B96" s="3" t="s">
        <v>21342</v>
      </c>
      <c r="C96" s="3" t="s">
        <v>81</v>
      </c>
      <c r="D96" s="3" t="s">
        <v>32981</v>
      </c>
      <c r="E96" s="3" t="s">
        <v>23</v>
      </c>
      <c r="F96" s="3" t="s">
        <v>24</v>
      </c>
      <c r="G96" s="3" t="s">
        <v>38</v>
      </c>
      <c r="H96" s="3" t="s">
        <v>21343</v>
      </c>
      <c r="I96" s="3" t="s">
        <v>82</v>
      </c>
      <c r="J96" s="3" t="s">
        <v>32982</v>
      </c>
      <c r="K96" s="3" t="s">
        <v>32983</v>
      </c>
      <c r="L96" s="3" t="s">
        <v>2249</v>
      </c>
      <c r="M96" s="3" t="s">
        <v>32984</v>
      </c>
      <c r="N96" s="3" t="s">
        <v>3823</v>
      </c>
      <c r="O96" s="3" t="b">
        <v>1</v>
      </c>
      <c r="P96" s="3" t="s">
        <v>32985</v>
      </c>
      <c r="Q96" s="3" t="s">
        <v>32986</v>
      </c>
      <c r="R96" s="3" t="s">
        <v>28</v>
      </c>
      <c r="S96" s="3" t="s">
        <v>7753</v>
      </c>
      <c r="T96" s="3" t="s">
        <v>7754</v>
      </c>
      <c r="U96" s="3">
        <v>-1</v>
      </c>
      <c r="V96" s="3"/>
      <c r="W96" s="3"/>
    </row>
    <row r="97" spans="1:23" x14ac:dyDescent="0.25">
      <c r="A97" s="3" t="s">
        <v>11257</v>
      </c>
      <c r="B97" s="3" t="s">
        <v>109</v>
      </c>
      <c r="C97" s="3" t="s">
        <v>101</v>
      </c>
      <c r="D97" s="3" t="s">
        <v>902</v>
      </c>
      <c r="E97" s="3" t="s">
        <v>23</v>
      </c>
      <c r="F97" s="3" t="s">
        <v>24</v>
      </c>
      <c r="G97" s="3" t="s">
        <v>103</v>
      </c>
      <c r="H97" s="3" t="s">
        <v>110</v>
      </c>
      <c r="I97" s="3" t="s">
        <v>105</v>
      </c>
      <c r="J97" s="3" t="s">
        <v>41343</v>
      </c>
      <c r="K97" s="3" t="s">
        <v>27068</v>
      </c>
      <c r="L97" s="3" t="s">
        <v>31186</v>
      </c>
      <c r="M97" s="3" t="s">
        <v>41344</v>
      </c>
      <c r="N97" s="3" t="s">
        <v>3824</v>
      </c>
      <c r="O97" s="3" t="b">
        <v>1</v>
      </c>
      <c r="P97" s="3" t="s">
        <v>41345</v>
      </c>
      <c r="Q97" s="3" t="s">
        <v>41346</v>
      </c>
      <c r="R97" s="3" t="s">
        <v>28</v>
      </c>
      <c r="S97" s="3" t="s">
        <v>7753</v>
      </c>
      <c r="T97" s="3" t="s">
        <v>7754</v>
      </c>
      <c r="U97" s="3">
        <v>-1</v>
      </c>
      <c r="V97" s="3"/>
      <c r="W97" s="3"/>
    </row>
    <row r="98" spans="1:23" x14ac:dyDescent="0.25">
      <c r="A98" s="3" t="s">
        <v>41347</v>
      </c>
      <c r="B98" s="3" t="s">
        <v>100</v>
      </c>
      <c r="C98" s="3" t="s">
        <v>53</v>
      </c>
      <c r="D98" s="3" t="s">
        <v>1033</v>
      </c>
      <c r="E98" s="3" t="s">
        <v>23</v>
      </c>
      <c r="F98" s="3" t="s">
        <v>31</v>
      </c>
      <c r="G98" s="3" t="s">
        <v>43</v>
      </c>
      <c r="H98" s="3" t="s">
        <v>104</v>
      </c>
      <c r="I98" s="3" t="s">
        <v>54</v>
      </c>
      <c r="J98" s="3" t="s">
        <v>41348</v>
      </c>
      <c r="K98" s="3" t="s">
        <v>27080</v>
      </c>
      <c r="L98" s="3" t="s">
        <v>41349</v>
      </c>
      <c r="M98" s="3" t="s">
        <v>41350</v>
      </c>
      <c r="N98" s="3" t="s">
        <v>3824</v>
      </c>
      <c r="O98" s="3" t="b">
        <v>1</v>
      </c>
      <c r="P98" s="3" t="s">
        <v>41351</v>
      </c>
      <c r="Q98" s="3" t="s">
        <v>41352</v>
      </c>
      <c r="R98" s="3" t="s">
        <v>28</v>
      </c>
      <c r="S98" s="3" t="s">
        <v>7753</v>
      </c>
      <c r="T98" s="3" t="s">
        <v>7754</v>
      </c>
      <c r="U98" s="3">
        <v>-1</v>
      </c>
      <c r="V98" s="3"/>
      <c r="W98" s="3"/>
    </row>
    <row r="99" spans="1:23" x14ac:dyDescent="0.25">
      <c r="A99" s="3" t="s">
        <v>19839</v>
      </c>
      <c r="B99" s="3" t="s">
        <v>1154</v>
      </c>
      <c r="C99" s="3" t="s">
        <v>81</v>
      </c>
      <c r="D99" s="3" t="s">
        <v>28617</v>
      </c>
      <c r="E99" s="3" t="s">
        <v>78</v>
      </c>
      <c r="F99" s="3" t="s">
        <v>1156</v>
      </c>
      <c r="G99" s="3" t="s">
        <v>38</v>
      </c>
      <c r="H99" s="3" t="s">
        <v>28618</v>
      </c>
      <c r="I99" s="3" t="s">
        <v>82</v>
      </c>
      <c r="J99" s="3" t="s">
        <v>41353</v>
      </c>
      <c r="K99" s="3" t="s">
        <v>41354</v>
      </c>
      <c r="L99" s="3" t="s">
        <v>36815</v>
      </c>
      <c r="M99" s="3" t="s">
        <v>41355</v>
      </c>
      <c r="N99" s="3" t="s">
        <v>3824</v>
      </c>
      <c r="O99" s="3" t="b">
        <v>1</v>
      </c>
      <c r="P99" s="3" t="s">
        <v>41354</v>
      </c>
      <c r="Q99" s="3" t="s">
        <v>41356</v>
      </c>
      <c r="R99" s="3" t="s">
        <v>28</v>
      </c>
      <c r="S99" s="3" t="s">
        <v>7753</v>
      </c>
      <c r="T99" s="3" t="s">
        <v>7754</v>
      </c>
      <c r="U99" s="3">
        <v>-1</v>
      </c>
      <c r="V99" s="3"/>
      <c r="W99" s="3"/>
    </row>
    <row r="100" spans="1:23" x14ac:dyDescent="0.25">
      <c r="A100" s="3" t="s">
        <v>41357</v>
      </c>
      <c r="B100" s="3" t="s">
        <v>29</v>
      </c>
      <c r="C100" s="3" t="s">
        <v>22</v>
      </c>
      <c r="D100" s="3" t="s">
        <v>30</v>
      </c>
      <c r="E100" s="3" t="s">
        <v>23</v>
      </c>
      <c r="F100" s="3" t="s">
        <v>31</v>
      </c>
      <c r="G100" s="3" t="s">
        <v>25</v>
      </c>
      <c r="H100" s="3" t="s">
        <v>32</v>
      </c>
      <c r="I100" s="3" t="s">
        <v>26</v>
      </c>
      <c r="J100" s="3" t="s">
        <v>41358</v>
      </c>
      <c r="K100" s="3" t="s">
        <v>41359</v>
      </c>
      <c r="L100" s="3" t="s">
        <v>14088</v>
      </c>
      <c r="M100" s="3" t="s">
        <v>41360</v>
      </c>
      <c r="N100" s="3" t="s">
        <v>3824</v>
      </c>
      <c r="O100" s="3" t="b">
        <v>1</v>
      </c>
      <c r="P100" s="3" t="s">
        <v>41361</v>
      </c>
      <c r="Q100" s="3" t="s">
        <v>41362</v>
      </c>
      <c r="R100" s="3" t="s">
        <v>28</v>
      </c>
      <c r="S100" s="3" t="s">
        <v>7753</v>
      </c>
      <c r="T100" s="3" t="s">
        <v>7754</v>
      </c>
      <c r="U100" s="3">
        <v>-1</v>
      </c>
      <c r="V100" s="3"/>
      <c r="W100" s="3"/>
    </row>
    <row r="101" spans="1:23" x14ac:dyDescent="0.25">
      <c r="A101" s="3" t="s">
        <v>41363</v>
      </c>
      <c r="B101" s="3" t="s">
        <v>29</v>
      </c>
      <c r="C101" s="3" t="s">
        <v>22</v>
      </c>
      <c r="D101" s="3" t="s">
        <v>30</v>
      </c>
      <c r="E101" s="3" t="s">
        <v>23</v>
      </c>
      <c r="F101" s="3" t="s">
        <v>31</v>
      </c>
      <c r="G101" s="3" t="s">
        <v>25</v>
      </c>
      <c r="H101" s="3" t="s">
        <v>32</v>
      </c>
      <c r="I101" s="3" t="s">
        <v>26</v>
      </c>
      <c r="J101" s="3" t="s">
        <v>41364</v>
      </c>
      <c r="K101" s="3" t="s">
        <v>41365</v>
      </c>
      <c r="L101" s="3" t="s">
        <v>29186</v>
      </c>
      <c r="M101" s="3" t="s">
        <v>41366</v>
      </c>
      <c r="N101" s="3" t="s">
        <v>3824</v>
      </c>
      <c r="O101" s="3" t="b">
        <v>1</v>
      </c>
      <c r="P101" s="3" t="s">
        <v>41365</v>
      </c>
      <c r="Q101" s="3" t="s">
        <v>41367</v>
      </c>
      <c r="R101" s="3" t="s">
        <v>28</v>
      </c>
      <c r="S101" s="3" t="s">
        <v>7753</v>
      </c>
      <c r="T101" s="3" t="s">
        <v>7754</v>
      </c>
      <c r="U101" s="3">
        <v>-1</v>
      </c>
      <c r="V101" s="3"/>
      <c r="W101" s="3"/>
    </row>
    <row r="102" spans="1:23" x14ac:dyDescent="0.25">
      <c r="A102" s="3" t="s">
        <v>40049</v>
      </c>
      <c r="B102" s="3" t="s">
        <v>29</v>
      </c>
      <c r="C102" s="3" t="s">
        <v>22</v>
      </c>
      <c r="D102" s="3" t="s">
        <v>30</v>
      </c>
      <c r="E102" s="3" t="s">
        <v>23</v>
      </c>
      <c r="F102" s="3" t="s">
        <v>31</v>
      </c>
      <c r="G102" s="3" t="s">
        <v>25</v>
      </c>
      <c r="H102" s="3" t="s">
        <v>32</v>
      </c>
      <c r="I102" s="3" t="s">
        <v>26</v>
      </c>
      <c r="J102" s="3" t="s">
        <v>41368</v>
      </c>
      <c r="K102" s="3" t="s">
        <v>40843</v>
      </c>
      <c r="L102" s="3" t="s">
        <v>29186</v>
      </c>
      <c r="M102" s="3" t="s">
        <v>41369</v>
      </c>
      <c r="N102" s="3" t="s">
        <v>3824</v>
      </c>
      <c r="O102" s="3" t="b">
        <v>1</v>
      </c>
      <c r="P102" s="3" t="s">
        <v>41370</v>
      </c>
      <c r="Q102" s="3" t="s">
        <v>41371</v>
      </c>
      <c r="R102" s="3" t="s">
        <v>28</v>
      </c>
      <c r="S102" s="3" t="s">
        <v>7753</v>
      </c>
      <c r="T102" s="3" t="s">
        <v>7754</v>
      </c>
      <c r="U102" s="3">
        <v>-1</v>
      </c>
      <c r="V102" s="3"/>
      <c r="W102" s="3"/>
    </row>
    <row r="103" spans="1:23" x14ac:dyDescent="0.25">
      <c r="A103" s="3" t="s">
        <v>41372</v>
      </c>
      <c r="B103" s="3" t="s">
        <v>29</v>
      </c>
      <c r="C103" s="3" t="s">
        <v>22</v>
      </c>
      <c r="D103" s="3" t="s">
        <v>30</v>
      </c>
      <c r="E103" s="3" t="s">
        <v>23</v>
      </c>
      <c r="F103" s="3" t="s">
        <v>31</v>
      </c>
      <c r="G103" s="3" t="s">
        <v>25</v>
      </c>
      <c r="H103" s="3" t="s">
        <v>32</v>
      </c>
      <c r="I103" s="3" t="s">
        <v>26</v>
      </c>
      <c r="J103" s="3" t="s">
        <v>41373</v>
      </c>
      <c r="K103" s="3" t="s">
        <v>41374</v>
      </c>
      <c r="L103" s="3" t="s">
        <v>29186</v>
      </c>
      <c r="M103" s="3" t="s">
        <v>41375</v>
      </c>
      <c r="N103" s="3" t="s">
        <v>3824</v>
      </c>
      <c r="O103" s="3" t="b">
        <v>1</v>
      </c>
      <c r="P103" s="3" t="s">
        <v>41376</v>
      </c>
      <c r="Q103" s="3" t="s">
        <v>41377</v>
      </c>
      <c r="R103" s="3" t="s">
        <v>28</v>
      </c>
      <c r="S103" s="3" t="s">
        <v>7753</v>
      </c>
      <c r="T103" s="3" t="s">
        <v>7754</v>
      </c>
      <c r="U103" s="3">
        <v>-1</v>
      </c>
      <c r="V103" s="3"/>
      <c r="W103" s="3"/>
    </row>
    <row r="104" spans="1:23" x14ac:dyDescent="0.25">
      <c r="A104" s="3" t="s">
        <v>41378</v>
      </c>
      <c r="B104" s="3" t="s">
        <v>100</v>
      </c>
      <c r="C104" s="3" t="s">
        <v>53</v>
      </c>
      <c r="D104" s="3" t="s">
        <v>1033</v>
      </c>
      <c r="E104" s="3" t="s">
        <v>23</v>
      </c>
      <c r="F104" s="3" t="s">
        <v>31</v>
      </c>
      <c r="G104" s="3" t="s">
        <v>43</v>
      </c>
      <c r="H104" s="3" t="s">
        <v>104</v>
      </c>
      <c r="I104" s="3" t="s">
        <v>54</v>
      </c>
      <c r="J104" s="3" t="s">
        <v>41379</v>
      </c>
      <c r="K104" s="3" t="s">
        <v>41380</v>
      </c>
      <c r="L104" s="3" t="s">
        <v>2249</v>
      </c>
      <c r="M104" s="3" t="s">
        <v>41381</v>
      </c>
      <c r="N104" s="3" t="s">
        <v>3824</v>
      </c>
      <c r="O104" s="3" t="b">
        <v>1</v>
      </c>
      <c r="P104" s="3" t="s">
        <v>41382</v>
      </c>
      <c r="Q104" s="3" t="s">
        <v>41383</v>
      </c>
      <c r="R104" s="3" t="s">
        <v>28</v>
      </c>
      <c r="S104" s="3" t="s">
        <v>7753</v>
      </c>
      <c r="T104" s="3" t="s">
        <v>7754</v>
      </c>
      <c r="U104" s="3">
        <v>-1</v>
      </c>
      <c r="V104" s="3"/>
      <c r="W104" s="3"/>
    </row>
    <row r="105" spans="1:23" x14ac:dyDescent="0.25">
      <c r="A105" s="3" t="s">
        <v>41384</v>
      </c>
      <c r="B105" s="3" t="s">
        <v>100</v>
      </c>
      <c r="C105" s="3" t="s">
        <v>53</v>
      </c>
      <c r="D105" s="3" t="s">
        <v>1033</v>
      </c>
      <c r="E105" s="3" t="s">
        <v>23</v>
      </c>
      <c r="F105" s="3" t="s">
        <v>31</v>
      </c>
      <c r="G105" s="3" t="s">
        <v>43</v>
      </c>
      <c r="H105" s="3" t="s">
        <v>104</v>
      </c>
      <c r="I105" s="3" t="s">
        <v>54</v>
      </c>
      <c r="J105" s="3" t="s">
        <v>41385</v>
      </c>
      <c r="K105" s="3" t="s">
        <v>41386</v>
      </c>
      <c r="L105" s="3" t="s">
        <v>2249</v>
      </c>
      <c r="M105" s="3" t="s">
        <v>41387</v>
      </c>
      <c r="N105" s="3" t="s">
        <v>3824</v>
      </c>
      <c r="O105" s="3" t="b">
        <v>1</v>
      </c>
      <c r="P105" s="3" t="s">
        <v>41380</v>
      </c>
      <c r="Q105" s="3" t="s">
        <v>41388</v>
      </c>
      <c r="R105" s="3" t="s">
        <v>28</v>
      </c>
      <c r="S105" s="3" t="s">
        <v>7753</v>
      </c>
      <c r="T105" s="3" t="s">
        <v>7754</v>
      </c>
      <c r="U105" s="3">
        <v>-1</v>
      </c>
      <c r="V105" s="3"/>
      <c r="W105" s="3"/>
    </row>
    <row r="106" spans="1:23" x14ac:dyDescent="0.25">
      <c r="A106" s="3" t="s">
        <v>3371</v>
      </c>
      <c r="B106" s="3" t="s">
        <v>29</v>
      </c>
      <c r="C106" s="3" t="s">
        <v>22</v>
      </c>
      <c r="D106" s="3" t="s">
        <v>30</v>
      </c>
      <c r="E106" s="3" t="s">
        <v>23</v>
      </c>
      <c r="F106" s="3" t="s">
        <v>31</v>
      </c>
      <c r="G106" s="3" t="s">
        <v>25</v>
      </c>
      <c r="H106" s="3" t="s">
        <v>32</v>
      </c>
      <c r="I106" s="3" t="s">
        <v>26</v>
      </c>
      <c r="J106" s="3" t="s">
        <v>41389</v>
      </c>
      <c r="K106" s="3" t="s">
        <v>40245</v>
      </c>
      <c r="L106" s="3" t="s">
        <v>2249</v>
      </c>
      <c r="M106" s="3" t="s">
        <v>41390</v>
      </c>
      <c r="N106" s="3" t="s">
        <v>3824</v>
      </c>
      <c r="O106" s="3" t="b">
        <v>1</v>
      </c>
      <c r="P106" s="3" t="s">
        <v>40245</v>
      </c>
      <c r="Q106" s="3" t="s">
        <v>41391</v>
      </c>
      <c r="R106" s="3" t="s">
        <v>28</v>
      </c>
      <c r="S106" s="3" t="s">
        <v>7753</v>
      </c>
      <c r="T106" s="3" t="s">
        <v>7754</v>
      </c>
      <c r="U106" s="3">
        <v>-1</v>
      </c>
      <c r="V106" s="3"/>
      <c r="W106" s="3"/>
    </row>
    <row r="107" spans="1:23" x14ac:dyDescent="0.25">
      <c r="A107" s="3" t="s">
        <v>2997</v>
      </c>
      <c r="B107" s="3" t="s">
        <v>100</v>
      </c>
      <c r="C107" s="3" t="s">
        <v>101</v>
      </c>
      <c r="D107" s="3" t="s">
        <v>102</v>
      </c>
      <c r="E107" s="3" t="s">
        <v>23</v>
      </c>
      <c r="F107" s="3" t="s">
        <v>31</v>
      </c>
      <c r="G107" s="3" t="s">
        <v>103</v>
      </c>
      <c r="H107" s="3" t="s">
        <v>104</v>
      </c>
      <c r="I107" s="3" t="s">
        <v>105</v>
      </c>
      <c r="J107" s="3" t="s">
        <v>38784</v>
      </c>
      <c r="K107" s="3" t="s">
        <v>37642</v>
      </c>
      <c r="L107" s="3" t="s">
        <v>38785</v>
      </c>
      <c r="M107" s="3" t="s">
        <v>38786</v>
      </c>
      <c r="N107" s="3" t="s">
        <v>3824</v>
      </c>
      <c r="O107" s="3" t="b">
        <v>1</v>
      </c>
      <c r="P107" s="3" t="s">
        <v>38787</v>
      </c>
      <c r="Q107" s="3" t="s">
        <v>38788</v>
      </c>
      <c r="R107" s="3" t="s">
        <v>28</v>
      </c>
      <c r="S107" s="3" t="s">
        <v>7753</v>
      </c>
      <c r="T107" s="3" t="s">
        <v>7754</v>
      </c>
      <c r="U107" s="3">
        <v>-1</v>
      </c>
      <c r="V107" s="3"/>
      <c r="W107" s="3"/>
    </row>
    <row r="108" spans="1:23" x14ac:dyDescent="0.25">
      <c r="A108" s="3" t="s">
        <v>24047</v>
      </c>
      <c r="B108" s="3" t="s">
        <v>29</v>
      </c>
      <c r="C108" s="3" t="s">
        <v>22</v>
      </c>
      <c r="D108" s="3" t="s">
        <v>30</v>
      </c>
      <c r="E108" s="3" t="s">
        <v>23</v>
      </c>
      <c r="F108" s="3" t="s">
        <v>31</v>
      </c>
      <c r="G108" s="3" t="s">
        <v>25</v>
      </c>
      <c r="H108" s="3" t="s">
        <v>32</v>
      </c>
      <c r="I108" s="3" t="s">
        <v>26</v>
      </c>
      <c r="J108" s="3" t="s">
        <v>37825</v>
      </c>
      <c r="K108" s="3" t="s">
        <v>37692</v>
      </c>
      <c r="L108" s="3" t="s">
        <v>35374</v>
      </c>
      <c r="M108" s="3" t="s">
        <v>37826</v>
      </c>
      <c r="N108" s="3" t="s">
        <v>3824</v>
      </c>
      <c r="O108" s="3" t="b">
        <v>1</v>
      </c>
      <c r="P108" s="3" t="s">
        <v>37827</v>
      </c>
      <c r="Q108" s="3" t="s">
        <v>37828</v>
      </c>
      <c r="R108" s="3" t="s">
        <v>28</v>
      </c>
      <c r="S108" s="3" t="s">
        <v>7753</v>
      </c>
      <c r="T108" s="3" t="s">
        <v>7754</v>
      </c>
      <c r="U108" s="3">
        <v>-1</v>
      </c>
      <c r="V108" s="3"/>
      <c r="W108" s="3"/>
    </row>
    <row r="109" spans="1:23" x14ac:dyDescent="0.25">
      <c r="A109" s="3" t="s">
        <v>10582</v>
      </c>
      <c r="B109" s="3" t="s">
        <v>2867</v>
      </c>
      <c r="C109" s="3" t="s">
        <v>81</v>
      </c>
      <c r="D109" s="3" t="s">
        <v>2868</v>
      </c>
      <c r="E109" s="3" t="s">
        <v>23</v>
      </c>
      <c r="F109" s="3" t="s">
        <v>24</v>
      </c>
      <c r="G109" s="3" t="s">
        <v>38</v>
      </c>
      <c r="H109" s="3" t="s">
        <v>2869</v>
      </c>
      <c r="I109" s="3" t="s">
        <v>82</v>
      </c>
      <c r="J109" s="3" t="s">
        <v>36904</v>
      </c>
      <c r="K109" s="3" t="s">
        <v>36905</v>
      </c>
      <c r="L109" s="3" t="s">
        <v>6192</v>
      </c>
      <c r="M109" s="3" t="s">
        <v>36906</v>
      </c>
      <c r="N109" s="3" t="s">
        <v>3824</v>
      </c>
      <c r="O109" s="3" t="b">
        <v>1</v>
      </c>
      <c r="P109" s="3" t="s">
        <v>36907</v>
      </c>
      <c r="Q109" s="3" t="s">
        <v>36908</v>
      </c>
      <c r="R109" s="3" t="s">
        <v>28</v>
      </c>
      <c r="S109" s="3" t="s">
        <v>7753</v>
      </c>
      <c r="T109" s="3" t="s">
        <v>7754</v>
      </c>
      <c r="U109" s="3">
        <v>-1</v>
      </c>
      <c r="V109" s="3"/>
      <c r="W109" s="3"/>
    </row>
    <row r="110" spans="1:23" x14ac:dyDescent="0.25">
      <c r="A110" s="3" t="s">
        <v>23077</v>
      </c>
      <c r="B110" s="3" t="s">
        <v>100</v>
      </c>
      <c r="C110" s="3" t="s">
        <v>53</v>
      </c>
      <c r="D110" s="3" t="s">
        <v>1033</v>
      </c>
      <c r="E110" s="3" t="s">
        <v>23</v>
      </c>
      <c r="F110" s="3" t="s">
        <v>31</v>
      </c>
      <c r="G110" s="3" t="s">
        <v>43</v>
      </c>
      <c r="H110" s="3" t="s">
        <v>104</v>
      </c>
      <c r="I110" s="3" t="s">
        <v>54</v>
      </c>
      <c r="J110" s="3" t="s">
        <v>35972</v>
      </c>
      <c r="K110" s="3" t="s">
        <v>35129</v>
      </c>
      <c r="L110" s="3" t="s">
        <v>35374</v>
      </c>
      <c r="M110" s="3" t="s">
        <v>35973</v>
      </c>
      <c r="N110" s="3" t="s">
        <v>3824</v>
      </c>
      <c r="O110" s="3" t="b">
        <v>1</v>
      </c>
      <c r="P110" s="3" t="s">
        <v>35974</v>
      </c>
      <c r="Q110" s="3" t="s">
        <v>35975</v>
      </c>
      <c r="R110" s="3" t="s">
        <v>28</v>
      </c>
      <c r="S110" s="3" t="s">
        <v>7753</v>
      </c>
      <c r="T110" s="3" t="s">
        <v>7754</v>
      </c>
      <c r="U110" s="3">
        <v>-1</v>
      </c>
      <c r="V110" s="3"/>
      <c r="W110" s="3"/>
    </row>
    <row r="111" spans="1:23" x14ac:dyDescent="0.25">
      <c r="A111" s="3" t="s">
        <v>861</v>
      </c>
      <c r="B111" s="3" t="s">
        <v>835</v>
      </c>
      <c r="C111" s="3" t="s">
        <v>53</v>
      </c>
      <c r="D111" s="3" t="s">
        <v>1565</v>
      </c>
      <c r="E111" s="3" t="s">
        <v>23</v>
      </c>
      <c r="F111" s="3" t="s">
        <v>31</v>
      </c>
      <c r="G111" s="3" t="s">
        <v>43</v>
      </c>
      <c r="H111" s="3" t="s">
        <v>836</v>
      </c>
      <c r="I111" s="3" t="s">
        <v>54</v>
      </c>
      <c r="J111" s="3" t="s">
        <v>35976</v>
      </c>
      <c r="K111" s="3" t="s">
        <v>35977</v>
      </c>
      <c r="L111" s="3" t="s">
        <v>20368</v>
      </c>
      <c r="M111" s="3" t="s">
        <v>35978</v>
      </c>
      <c r="N111" s="3" t="s">
        <v>3824</v>
      </c>
      <c r="O111" s="3" t="b">
        <v>1</v>
      </c>
      <c r="P111" s="3" t="s">
        <v>35979</v>
      </c>
      <c r="Q111" s="3" t="s">
        <v>35980</v>
      </c>
      <c r="R111" s="3" t="s">
        <v>28</v>
      </c>
      <c r="S111" s="3" t="s">
        <v>7753</v>
      </c>
      <c r="T111" s="3" t="s">
        <v>7754</v>
      </c>
      <c r="U111" s="3">
        <v>-1</v>
      </c>
      <c r="V111" s="3"/>
      <c r="W111" s="3"/>
    </row>
    <row r="112" spans="1:23" x14ac:dyDescent="0.25">
      <c r="A112" s="3" t="s">
        <v>22548</v>
      </c>
      <c r="B112" s="3" t="s">
        <v>3282</v>
      </c>
      <c r="C112" s="3" t="s">
        <v>42</v>
      </c>
      <c r="D112" s="3" t="s">
        <v>35981</v>
      </c>
      <c r="E112" s="3" t="s">
        <v>23</v>
      </c>
      <c r="F112" s="3" t="s">
        <v>31</v>
      </c>
      <c r="G112" s="3" t="s">
        <v>43</v>
      </c>
      <c r="H112" s="3" t="s">
        <v>3284</v>
      </c>
      <c r="I112" s="3" t="s">
        <v>45</v>
      </c>
      <c r="J112" s="3" t="s">
        <v>35982</v>
      </c>
      <c r="K112" s="3" t="s">
        <v>33581</v>
      </c>
      <c r="L112" s="3" t="s">
        <v>18628</v>
      </c>
      <c r="M112" s="3" t="s">
        <v>35983</v>
      </c>
      <c r="N112" s="3" t="s">
        <v>3824</v>
      </c>
      <c r="O112" s="3" t="b">
        <v>1</v>
      </c>
      <c r="P112" s="3" t="s">
        <v>35984</v>
      </c>
      <c r="Q112" s="3" t="s">
        <v>35985</v>
      </c>
      <c r="R112" s="3" t="s">
        <v>28</v>
      </c>
      <c r="S112" s="3" t="s">
        <v>7753</v>
      </c>
      <c r="T112" s="3" t="s">
        <v>7754</v>
      </c>
      <c r="U112" s="3">
        <v>-1</v>
      </c>
      <c r="V112" s="3"/>
      <c r="W112" s="3"/>
    </row>
    <row r="113" spans="1:23" x14ac:dyDescent="0.25">
      <c r="A113" s="3" t="s">
        <v>13800</v>
      </c>
      <c r="B113" s="3" t="s">
        <v>131</v>
      </c>
      <c r="C113" s="3" t="s">
        <v>132</v>
      </c>
      <c r="D113" s="3" t="s">
        <v>133</v>
      </c>
      <c r="E113" s="3" t="s">
        <v>134</v>
      </c>
      <c r="F113" s="3" t="s">
        <v>134</v>
      </c>
      <c r="G113" s="3" t="s">
        <v>70</v>
      </c>
      <c r="H113" s="3" t="s">
        <v>135</v>
      </c>
      <c r="I113" s="3" t="s">
        <v>136</v>
      </c>
      <c r="J113" s="3" t="s">
        <v>32990</v>
      </c>
      <c r="K113" s="3" t="s">
        <v>32991</v>
      </c>
      <c r="L113" s="3" t="s">
        <v>32992</v>
      </c>
      <c r="M113" s="3" t="s">
        <v>32993</v>
      </c>
      <c r="N113" s="3" t="s">
        <v>3824</v>
      </c>
      <c r="O113" s="3" t="b">
        <v>1</v>
      </c>
      <c r="P113" s="3" t="s">
        <v>32994</v>
      </c>
      <c r="Q113" s="3" t="s">
        <v>32995</v>
      </c>
      <c r="R113" s="3" t="s">
        <v>28</v>
      </c>
      <c r="S113" s="3" t="s">
        <v>7753</v>
      </c>
      <c r="T113" s="3" t="s">
        <v>7754</v>
      </c>
      <c r="U113" s="3">
        <v>-1</v>
      </c>
      <c r="V113" s="3"/>
      <c r="W113" s="3"/>
    </row>
    <row r="114" spans="1:23" x14ac:dyDescent="0.25">
      <c r="A114" s="3" t="s">
        <v>13805</v>
      </c>
      <c r="B114" s="3" t="s">
        <v>131</v>
      </c>
      <c r="C114" s="3" t="s">
        <v>132</v>
      </c>
      <c r="D114" s="3" t="s">
        <v>133</v>
      </c>
      <c r="E114" s="3" t="s">
        <v>134</v>
      </c>
      <c r="F114" s="3" t="s">
        <v>134</v>
      </c>
      <c r="G114" s="3" t="s">
        <v>70</v>
      </c>
      <c r="H114" s="3" t="s">
        <v>135</v>
      </c>
      <c r="I114" s="3" t="s">
        <v>136</v>
      </c>
      <c r="J114" s="3" t="s">
        <v>32996</v>
      </c>
      <c r="K114" s="3" t="s">
        <v>32997</v>
      </c>
      <c r="L114" s="3" t="s">
        <v>32998</v>
      </c>
      <c r="M114" s="3" t="s">
        <v>32999</v>
      </c>
      <c r="N114" s="3" t="s">
        <v>3824</v>
      </c>
      <c r="O114" s="3" t="b">
        <v>1</v>
      </c>
      <c r="P114" s="3" t="s">
        <v>33000</v>
      </c>
      <c r="Q114" s="3" t="s">
        <v>33001</v>
      </c>
      <c r="R114" s="3" t="s">
        <v>28</v>
      </c>
      <c r="S114" s="3" t="s">
        <v>7753</v>
      </c>
      <c r="T114" s="3" t="s">
        <v>7754</v>
      </c>
      <c r="U114" s="3">
        <v>-1</v>
      </c>
      <c r="V114" s="3"/>
      <c r="W114" s="3"/>
    </row>
    <row r="115" spans="1:23" x14ac:dyDescent="0.25">
      <c r="A115" s="3" t="s">
        <v>1888</v>
      </c>
      <c r="B115" s="3" t="s">
        <v>33</v>
      </c>
      <c r="C115" s="3" t="s">
        <v>53</v>
      </c>
      <c r="D115" s="3" t="s">
        <v>1027</v>
      </c>
      <c r="E115" s="3" t="s">
        <v>36</v>
      </c>
      <c r="F115" s="3" t="s">
        <v>37</v>
      </c>
      <c r="G115" s="3" t="s">
        <v>43</v>
      </c>
      <c r="H115" s="3" t="s">
        <v>39</v>
      </c>
      <c r="I115" s="3" t="s">
        <v>54</v>
      </c>
      <c r="J115" s="3" t="s">
        <v>33002</v>
      </c>
      <c r="K115" s="3" t="s">
        <v>33003</v>
      </c>
      <c r="L115" s="3" t="s">
        <v>33004</v>
      </c>
      <c r="M115" s="3" t="s">
        <v>33005</v>
      </c>
      <c r="N115" s="3" t="s">
        <v>3824</v>
      </c>
      <c r="O115" s="3" t="b">
        <v>1</v>
      </c>
      <c r="P115" s="3" t="s">
        <v>33006</v>
      </c>
      <c r="Q115" s="3" t="s">
        <v>33007</v>
      </c>
      <c r="R115" s="3" t="s">
        <v>28</v>
      </c>
      <c r="S115" s="3" t="s">
        <v>7753</v>
      </c>
      <c r="T115" s="3" t="s">
        <v>7754</v>
      </c>
      <c r="U115" s="3">
        <v>-1</v>
      </c>
      <c r="V115" s="3"/>
      <c r="W115" s="3"/>
    </row>
    <row r="116" spans="1:23" x14ac:dyDescent="0.25">
      <c r="A116" s="3" t="s">
        <v>33008</v>
      </c>
      <c r="B116" s="3" t="s">
        <v>92</v>
      </c>
      <c r="C116" s="3" t="s">
        <v>53</v>
      </c>
      <c r="D116" s="3" t="s">
        <v>1557</v>
      </c>
      <c r="E116" s="3" t="s">
        <v>36</v>
      </c>
      <c r="F116" s="3" t="s">
        <v>37</v>
      </c>
      <c r="G116" s="3" t="s">
        <v>43</v>
      </c>
      <c r="H116" s="3" t="s">
        <v>94</v>
      </c>
      <c r="I116" s="3" t="s">
        <v>54</v>
      </c>
      <c r="J116" s="3" t="s">
        <v>33009</v>
      </c>
      <c r="K116" s="3" t="s">
        <v>33010</v>
      </c>
      <c r="L116" s="3" t="s">
        <v>33004</v>
      </c>
      <c r="M116" s="3" t="s">
        <v>33011</v>
      </c>
      <c r="N116" s="3" t="s">
        <v>3824</v>
      </c>
      <c r="O116" s="3" t="b">
        <v>1</v>
      </c>
      <c r="P116" s="3" t="s">
        <v>33012</v>
      </c>
      <c r="Q116" s="3" t="s">
        <v>33013</v>
      </c>
      <c r="R116" s="3" t="s">
        <v>28</v>
      </c>
      <c r="S116" s="3" t="s">
        <v>7753</v>
      </c>
      <c r="T116" s="3" t="s">
        <v>7754</v>
      </c>
      <c r="U116" s="3">
        <v>-1</v>
      </c>
      <c r="V116" s="3"/>
      <c r="W116" s="3"/>
    </row>
    <row r="117" spans="1:23" x14ac:dyDescent="0.25">
      <c r="A117" s="3" t="s">
        <v>8675</v>
      </c>
      <c r="B117" s="3" t="s">
        <v>19823</v>
      </c>
      <c r="C117" s="3" t="s">
        <v>53</v>
      </c>
      <c r="D117" s="3" t="s">
        <v>33014</v>
      </c>
      <c r="E117" s="3" t="s">
        <v>36</v>
      </c>
      <c r="F117" s="3" t="s">
        <v>37</v>
      </c>
      <c r="G117" s="3" t="s">
        <v>43</v>
      </c>
      <c r="H117" s="3" t="s">
        <v>19825</v>
      </c>
      <c r="I117" s="3" t="s">
        <v>54</v>
      </c>
      <c r="J117" s="3" t="s">
        <v>33015</v>
      </c>
      <c r="K117" s="3" t="s">
        <v>22784</v>
      </c>
      <c r="L117" s="3" t="s">
        <v>33004</v>
      </c>
      <c r="M117" s="3" t="s">
        <v>33016</v>
      </c>
      <c r="N117" s="3" t="s">
        <v>3824</v>
      </c>
      <c r="O117" s="3" t="b">
        <v>1</v>
      </c>
      <c r="P117" s="3" t="s">
        <v>22784</v>
      </c>
      <c r="Q117" s="3" t="s">
        <v>33017</v>
      </c>
      <c r="R117" s="3" t="s">
        <v>28</v>
      </c>
      <c r="S117" s="3" t="s">
        <v>7753</v>
      </c>
      <c r="T117" s="3" t="s">
        <v>7754</v>
      </c>
      <c r="U117" s="3">
        <v>-1</v>
      </c>
      <c r="V117" s="3"/>
      <c r="W117" s="3"/>
    </row>
    <row r="118" spans="1:23" x14ac:dyDescent="0.25">
      <c r="A118" s="3" t="s">
        <v>8680</v>
      </c>
      <c r="B118" s="3" t="s">
        <v>97</v>
      </c>
      <c r="C118" s="3" t="s">
        <v>53</v>
      </c>
      <c r="D118" s="3" t="s">
        <v>2258</v>
      </c>
      <c r="E118" s="3" t="s">
        <v>36</v>
      </c>
      <c r="F118" s="3" t="s">
        <v>37</v>
      </c>
      <c r="G118" s="3" t="s">
        <v>43</v>
      </c>
      <c r="H118" s="3" t="s">
        <v>98</v>
      </c>
      <c r="I118" s="3" t="s">
        <v>54</v>
      </c>
      <c r="J118" s="3" t="s">
        <v>33018</v>
      </c>
      <c r="K118" s="3" t="s">
        <v>33019</v>
      </c>
      <c r="L118" s="3" t="s">
        <v>33004</v>
      </c>
      <c r="M118" s="3" t="s">
        <v>33020</v>
      </c>
      <c r="N118" s="3" t="s">
        <v>3824</v>
      </c>
      <c r="O118" s="3" t="b">
        <v>1</v>
      </c>
      <c r="P118" s="3" t="s">
        <v>33019</v>
      </c>
      <c r="Q118" s="3" t="s">
        <v>33021</v>
      </c>
      <c r="R118" s="3" t="s">
        <v>28</v>
      </c>
      <c r="S118" s="3" t="s">
        <v>7753</v>
      </c>
      <c r="T118" s="3" t="s">
        <v>7754</v>
      </c>
      <c r="U118" s="3">
        <v>-1</v>
      </c>
      <c r="V118" s="3"/>
      <c r="W118" s="3"/>
    </row>
    <row r="119" spans="1:23" x14ac:dyDescent="0.25">
      <c r="A119" s="3" t="s">
        <v>11588</v>
      </c>
      <c r="B119" s="3" t="s">
        <v>109</v>
      </c>
      <c r="C119" s="3" t="s">
        <v>53</v>
      </c>
      <c r="D119" s="3" t="s">
        <v>307</v>
      </c>
      <c r="E119" s="3" t="s">
        <v>23</v>
      </c>
      <c r="F119" s="3" t="s">
        <v>24</v>
      </c>
      <c r="G119" s="3" t="s">
        <v>43</v>
      </c>
      <c r="H119" s="3" t="s">
        <v>110</v>
      </c>
      <c r="I119" s="3" t="s">
        <v>54</v>
      </c>
      <c r="J119" s="3" t="s">
        <v>11589</v>
      </c>
      <c r="K119" s="3" t="s">
        <v>33022</v>
      </c>
      <c r="L119" s="3" t="s">
        <v>2249</v>
      </c>
      <c r="M119" s="3" t="s">
        <v>11590</v>
      </c>
      <c r="N119" s="3" t="s">
        <v>3824</v>
      </c>
      <c r="O119" s="3" t="b">
        <v>1</v>
      </c>
      <c r="P119" s="3" t="s">
        <v>11591</v>
      </c>
      <c r="Q119" s="3" t="s">
        <v>11592</v>
      </c>
      <c r="R119" s="3" t="s">
        <v>28</v>
      </c>
      <c r="S119" s="3" t="s">
        <v>7753</v>
      </c>
      <c r="T119" s="3" t="s">
        <v>7754</v>
      </c>
      <c r="U119" s="3">
        <v>-1</v>
      </c>
      <c r="V119" s="3"/>
      <c r="W119" s="3"/>
    </row>
    <row r="120" spans="1:23" x14ac:dyDescent="0.25">
      <c r="A120" s="3" t="s">
        <v>5874</v>
      </c>
      <c r="B120" s="3" t="s">
        <v>92</v>
      </c>
      <c r="C120" s="3" t="s">
        <v>93</v>
      </c>
      <c r="D120" s="3" t="s">
        <v>770</v>
      </c>
      <c r="E120" s="3" t="s">
        <v>36</v>
      </c>
      <c r="F120" s="3" t="s">
        <v>37</v>
      </c>
      <c r="G120" s="3" t="s">
        <v>70</v>
      </c>
      <c r="H120" s="3" t="s">
        <v>94</v>
      </c>
      <c r="I120" s="3" t="s">
        <v>95</v>
      </c>
      <c r="J120" s="3" t="s">
        <v>35986</v>
      </c>
      <c r="K120" s="3" t="s">
        <v>35987</v>
      </c>
      <c r="L120" s="3" t="s">
        <v>11703</v>
      </c>
      <c r="M120" s="3" t="s">
        <v>35988</v>
      </c>
      <c r="N120" s="3" t="s">
        <v>3825</v>
      </c>
      <c r="O120" s="3" t="b">
        <v>1</v>
      </c>
      <c r="P120" s="3" t="s">
        <v>35989</v>
      </c>
      <c r="Q120" s="3" t="s">
        <v>35990</v>
      </c>
      <c r="R120" s="3" t="s">
        <v>28</v>
      </c>
      <c r="S120" s="3" t="s">
        <v>19130</v>
      </c>
      <c r="T120" s="3" t="s">
        <v>19131</v>
      </c>
      <c r="U120" s="3">
        <v>-1</v>
      </c>
      <c r="V120" s="3"/>
      <c r="W120" s="3"/>
    </row>
    <row r="121" spans="1:23" x14ac:dyDescent="0.25">
      <c r="A121" s="3" t="s">
        <v>41392</v>
      </c>
      <c r="B121" s="3" t="s">
        <v>4314</v>
      </c>
      <c r="C121" s="3" t="s">
        <v>53</v>
      </c>
      <c r="D121" s="3" t="s">
        <v>30388</v>
      </c>
      <c r="E121" s="3" t="s">
        <v>23</v>
      </c>
      <c r="F121" s="3" t="s">
        <v>31</v>
      </c>
      <c r="G121" s="3" t="s">
        <v>43</v>
      </c>
      <c r="H121" s="3" t="s">
        <v>4317</v>
      </c>
      <c r="I121" s="3" t="s">
        <v>54</v>
      </c>
      <c r="J121" s="3" t="s">
        <v>41393</v>
      </c>
      <c r="K121" s="3" t="s">
        <v>20341</v>
      </c>
      <c r="L121" s="3" t="s">
        <v>41394</v>
      </c>
      <c r="M121" s="3" t="s">
        <v>41395</v>
      </c>
      <c r="N121" s="3" t="s">
        <v>3825</v>
      </c>
      <c r="O121" s="3" t="b">
        <v>1</v>
      </c>
      <c r="P121" s="3" t="s">
        <v>41396</v>
      </c>
      <c r="Q121" s="3" t="s">
        <v>41397</v>
      </c>
      <c r="R121" s="3" t="s">
        <v>28</v>
      </c>
      <c r="S121" s="3" t="s">
        <v>19130</v>
      </c>
      <c r="T121" s="3" t="s">
        <v>19131</v>
      </c>
      <c r="U121" s="3">
        <v>-1</v>
      </c>
      <c r="V121" s="3"/>
      <c r="W121" s="3"/>
    </row>
    <row r="122" spans="1:23" x14ac:dyDescent="0.25">
      <c r="A122" s="3" t="s">
        <v>41398</v>
      </c>
      <c r="B122" s="3" t="s">
        <v>4314</v>
      </c>
      <c r="C122" s="3" t="s">
        <v>53</v>
      </c>
      <c r="D122" s="3" t="s">
        <v>30388</v>
      </c>
      <c r="E122" s="3" t="s">
        <v>23</v>
      </c>
      <c r="F122" s="3" t="s">
        <v>31</v>
      </c>
      <c r="G122" s="3" t="s">
        <v>43</v>
      </c>
      <c r="H122" s="3" t="s">
        <v>4317</v>
      </c>
      <c r="I122" s="3" t="s">
        <v>54</v>
      </c>
      <c r="J122" s="3" t="s">
        <v>41399</v>
      </c>
      <c r="K122" s="3" t="s">
        <v>20341</v>
      </c>
      <c r="L122" s="3" t="s">
        <v>20369</v>
      </c>
      <c r="M122" s="3" t="s">
        <v>41400</v>
      </c>
      <c r="N122" s="3" t="s">
        <v>3825</v>
      </c>
      <c r="O122" s="3" t="b">
        <v>1</v>
      </c>
      <c r="P122" s="3" t="s">
        <v>41401</v>
      </c>
      <c r="Q122" s="3" t="s">
        <v>41402</v>
      </c>
      <c r="R122" s="3" t="s">
        <v>28</v>
      </c>
      <c r="S122" s="3" t="s">
        <v>19130</v>
      </c>
      <c r="T122" s="3" t="s">
        <v>19131</v>
      </c>
      <c r="U122" s="3">
        <v>-1</v>
      </c>
      <c r="V122" s="3"/>
      <c r="W122" s="3"/>
    </row>
    <row r="123" spans="1:23" x14ac:dyDescent="0.25">
      <c r="A123" s="3" t="s">
        <v>2190</v>
      </c>
      <c r="B123" s="3" t="s">
        <v>100</v>
      </c>
      <c r="C123" s="3" t="s">
        <v>53</v>
      </c>
      <c r="D123" s="3" t="s">
        <v>1033</v>
      </c>
      <c r="E123" s="3" t="s">
        <v>23</v>
      </c>
      <c r="F123" s="3" t="s">
        <v>31</v>
      </c>
      <c r="G123" s="3" t="s">
        <v>43</v>
      </c>
      <c r="H123" s="3" t="s">
        <v>104</v>
      </c>
      <c r="I123" s="3" t="s">
        <v>54</v>
      </c>
      <c r="J123" s="3" t="s">
        <v>41403</v>
      </c>
      <c r="K123" s="3" t="s">
        <v>41404</v>
      </c>
      <c r="L123" s="3" t="s">
        <v>6192</v>
      </c>
      <c r="M123" s="3" t="s">
        <v>41405</v>
      </c>
      <c r="N123" s="3" t="s">
        <v>3825</v>
      </c>
      <c r="O123" s="3" t="b">
        <v>1</v>
      </c>
      <c r="P123" s="3" t="s">
        <v>41406</v>
      </c>
      <c r="Q123" s="3" t="s">
        <v>41407</v>
      </c>
      <c r="R123" s="3" t="s">
        <v>28</v>
      </c>
      <c r="S123" s="3" t="s">
        <v>19130</v>
      </c>
      <c r="T123" s="3" t="s">
        <v>19131</v>
      </c>
      <c r="U123" s="3">
        <v>-1</v>
      </c>
      <c r="V123" s="3"/>
      <c r="W123" s="3"/>
    </row>
    <row r="124" spans="1:23" x14ac:dyDescent="0.25">
      <c r="A124" s="3" t="s">
        <v>4964</v>
      </c>
      <c r="B124" s="3" t="s">
        <v>4314</v>
      </c>
      <c r="C124" s="3" t="s">
        <v>53</v>
      </c>
      <c r="D124" s="3" t="s">
        <v>30388</v>
      </c>
      <c r="E124" s="3" t="s">
        <v>23</v>
      </c>
      <c r="F124" s="3" t="s">
        <v>31</v>
      </c>
      <c r="G124" s="3" t="s">
        <v>43</v>
      </c>
      <c r="H124" s="3" t="s">
        <v>4317</v>
      </c>
      <c r="I124" s="3" t="s">
        <v>54</v>
      </c>
      <c r="J124" s="3" t="s">
        <v>32139</v>
      </c>
      <c r="K124" s="3" t="s">
        <v>25851</v>
      </c>
      <c r="L124" s="3" t="s">
        <v>6192</v>
      </c>
      <c r="M124" s="3" t="s">
        <v>32140</v>
      </c>
      <c r="N124" s="3" t="s">
        <v>3825</v>
      </c>
      <c r="O124" s="3" t="b">
        <v>1</v>
      </c>
      <c r="P124" s="3" t="s">
        <v>32141</v>
      </c>
      <c r="Q124" s="3" t="s">
        <v>32142</v>
      </c>
      <c r="R124" s="3" t="s">
        <v>28</v>
      </c>
      <c r="S124" s="3" t="s">
        <v>19130</v>
      </c>
      <c r="T124" s="3" t="s">
        <v>19131</v>
      </c>
      <c r="U124" s="3">
        <v>-1</v>
      </c>
      <c r="V124" s="3"/>
      <c r="W124" s="3"/>
    </row>
    <row r="125" spans="1:23" x14ac:dyDescent="0.25">
      <c r="A125" s="3" t="s">
        <v>2752</v>
      </c>
      <c r="B125" s="3" t="s">
        <v>4314</v>
      </c>
      <c r="C125" s="3" t="s">
        <v>53</v>
      </c>
      <c r="D125" s="3" t="s">
        <v>30388</v>
      </c>
      <c r="E125" s="3" t="s">
        <v>23</v>
      </c>
      <c r="F125" s="3" t="s">
        <v>31</v>
      </c>
      <c r="G125" s="3" t="s">
        <v>43</v>
      </c>
      <c r="H125" s="3" t="s">
        <v>4317</v>
      </c>
      <c r="I125" s="3" t="s">
        <v>54</v>
      </c>
      <c r="J125" s="3" t="s">
        <v>32143</v>
      </c>
      <c r="K125" s="3" t="s">
        <v>25851</v>
      </c>
      <c r="L125" s="3" t="s">
        <v>6192</v>
      </c>
      <c r="M125" s="3" t="s">
        <v>32144</v>
      </c>
      <c r="N125" s="3" t="s">
        <v>3825</v>
      </c>
      <c r="O125" s="3" t="b">
        <v>1</v>
      </c>
      <c r="P125" s="3" t="s">
        <v>32145</v>
      </c>
      <c r="Q125" s="3" t="s">
        <v>32146</v>
      </c>
      <c r="R125" s="3" t="s">
        <v>28</v>
      </c>
      <c r="S125" s="3" t="s">
        <v>19130</v>
      </c>
      <c r="T125" s="3" t="s">
        <v>19131</v>
      </c>
      <c r="U125" s="3">
        <v>-1</v>
      </c>
      <c r="V125" s="3"/>
      <c r="W125" s="3"/>
    </row>
    <row r="126" spans="1:23" x14ac:dyDescent="0.25">
      <c r="A126" s="3" t="s">
        <v>30130</v>
      </c>
      <c r="B126" s="3" t="s">
        <v>838</v>
      </c>
      <c r="C126" s="3" t="s">
        <v>53</v>
      </c>
      <c r="D126" s="3" t="s">
        <v>948</v>
      </c>
      <c r="E126" s="3" t="s">
        <v>23</v>
      </c>
      <c r="F126" s="3" t="s">
        <v>31</v>
      </c>
      <c r="G126" s="3" t="s">
        <v>43</v>
      </c>
      <c r="H126" s="3" t="s">
        <v>840</v>
      </c>
      <c r="I126" s="3" t="s">
        <v>54</v>
      </c>
      <c r="J126" s="3" t="s">
        <v>30131</v>
      </c>
      <c r="K126" s="3" t="s">
        <v>27166</v>
      </c>
      <c r="L126" s="3" t="s">
        <v>21050</v>
      </c>
      <c r="M126" s="3" t="s">
        <v>30132</v>
      </c>
      <c r="N126" s="3" t="s">
        <v>3825</v>
      </c>
      <c r="O126" s="3" t="b">
        <v>1</v>
      </c>
      <c r="P126" s="3" t="s">
        <v>30133</v>
      </c>
      <c r="Q126" s="3" t="s">
        <v>30134</v>
      </c>
      <c r="R126" s="3" t="s">
        <v>28</v>
      </c>
      <c r="S126" s="3" t="s">
        <v>19130</v>
      </c>
      <c r="T126" s="3" t="s">
        <v>19131</v>
      </c>
      <c r="U126" s="3">
        <v>-1</v>
      </c>
      <c r="V126" s="3"/>
      <c r="W126" s="3"/>
    </row>
    <row r="127" spans="1:23" x14ac:dyDescent="0.25">
      <c r="A127" s="3" t="s">
        <v>30135</v>
      </c>
      <c r="B127" s="3" t="s">
        <v>838</v>
      </c>
      <c r="C127" s="3" t="s">
        <v>47</v>
      </c>
      <c r="D127" s="3" t="s">
        <v>1545</v>
      </c>
      <c r="E127" s="3" t="s">
        <v>23</v>
      </c>
      <c r="F127" s="3" t="s">
        <v>31</v>
      </c>
      <c r="G127" s="3" t="s">
        <v>25</v>
      </c>
      <c r="H127" s="3" t="s">
        <v>840</v>
      </c>
      <c r="I127" s="3" t="s">
        <v>49</v>
      </c>
      <c r="J127" s="3" t="s">
        <v>30136</v>
      </c>
      <c r="K127" s="3" t="s">
        <v>27166</v>
      </c>
      <c r="L127" s="3" t="s">
        <v>21050</v>
      </c>
      <c r="M127" s="3" t="s">
        <v>30137</v>
      </c>
      <c r="N127" s="3" t="s">
        <v>3825</v>
      </c>
      <c r="O127" s="3" t="b">
        <v>1</v>
      </c>
      <c r="P127" s="3" t="s">
        <v>30138</v>
      </c>
      <c r="Q127" s="3" t="s">
        <v>30139</v>
      </c>
      <c r="R127" s="3" t="s">
        <v>28</v>
      </c>
      <c r="S127" s="3" t="s">
        <v>19130</v>
      </c>
      <c r="T127" s="3" t="s">
        <v>19131</v>
      </c>
      <c r="U127" s="3">
        <v>-1</v>
      </c>
      <c r="V127" s="3"/>
      <c r="W127" s="3"/>
    </row>
    <row r="128" spans="1:23" x14ac:dyDescent="0.25">
      <c r="A128" s="3" t="s">
        <v>30140</v>
      </c>
      <c r="B128" s="3" t="s">
        <v>838</v>
      </c>
      <c r="C128" s="3" t="s">
        <v>22</v>
      </c>
      <c r="D128" s="3" t="s">
        <v>839</v>
      </c>
      <c r="E128" s="3" t="s">
        <v>23</v>
      </c>
      <c r="F128" s="3" t="s">
        <v>31</v>
      </c>
      <c r="G128" s="3" t="s">
        <v>25</v>
      </c>
      <c r="H128" s="3" t="s">
        <v>840</v>
      </c>
      <c r="I128" s="3" t="s">
        <v>26</v>
      </c>
      <c r="J128" s="3" t="s">
        <v>30141</v>
      </c>
      <c r="K128" s="3" t="s">
        <v>27166</v>
      </c>
      <c r="L128" s="3" t="s">
        <v>21050</v>
      </c>
      <c r="M128" s="3" t="s">
        <v>30142</v>
      </c>
      <c r="N128" s="3" t="s">
        <v>3825</v>
      </c>
      <c r="O128" s="3" t="b">
        <v>1</v>
      </c>
      <c r="P128" s="3" t="s">
        <v>30143</v>
      </c>
      <c r="Q128" s="3" t="s">
        <v>30144</v>
      </c>
      <c r="R128" s="3" t="s">
        <v>28</v>
      </c>
      <c r="S128" s="3" t="s">
        <v>19130</v>
      </c>
      <c r="T128" s="3" t="s">
        <v>19131</v>
      </c>
      <c r="U128" s="3">
        <v>-1</v>
      </c>
      <c r="V128" s="3"/>
      <c r="W128" s="3"/>
    </row>
    <row r="129" spans="1:23" x14ac:dyDescent="0.25">
      <c r="A129" s="3" t="s">
        <v>6008</v>
      </c>
      <c r="B129" s="3" t="s">
        <v>109</v>
      </c>
      <c r="C129" s="3" t="s">
        <v>1456</v>
      </c>
      <c r="D129" s="3" t="s">
        <v>3846</v>
      </c>
      <c r="E129" s="3" t="s">
        <v>23</v>
      </c>
      <c r="F129" s="3" t="s">
        <v>24</v>
      </c>
      <c r="G129" s="3" t="s">
        <v>38</v>
      </c>
      <c r="H129" s="3" t="s">
        <v>110</v>
      </c>
      <c r="I129" s="3" t="s">
        <v>1457</v>
      </c>
      <c r="J129" s="3" t="s">
        <v>26526</v>
      </c>
      <c r="K129" s="3" t="s">
        <v>11150</v>
      </c>
      <c r="L129" s="3" t="s">
        <v>26527</v>
      </c>
      <c r="M129" s="3" t="s">
        <v>26528</v>
      </c>
      <c r="N129" s="3" t="s">
        <v>3825</v>
      </c>
      <c r="O129" s="3" t="b">
        <v>1</v>
      </c>
      <c r="P129" s="3" t="s">
        <v>26529</v>
      </c>
      <c r="Q129" s="3" t="s">
        <v>26530</v>
      </c>
      <c r="R129" s="3" t="s">
        <v>28</v>
      </c>
      <c r="S129" s="3" t="s">
        <v>19130</v>
      </c>
      <c r="T129" s="3" t="s">
        <v>19131</v>
      </c>
      <c r="U129" s="3">
        <v>-1</v>
      </c>
      <c r="V129" s="3"/>
      <c r="W129" s="3"/>
    </row>
    <row r="130" spans="1:23" x14ac:dyDescent="0.25">
      <c r="A130" s="3" t="s">
        <v>26531</v>
      </c>
      <c r="B130" s="3" t="s">
        <v>1429</v>
      </c>
      <c r="C130" s="3" t="s">
        <v>81</v>
      </c>
      <c r="D130" s="3" t="s">
        <v>2124</v>
      </c>
      <c r="E130" s="3" t="s">
        <v>78</v>
      </c>
      <c r="F130" s="3" t="s">
        <v>79</v>
      </c>
      <c r="G130" s="3" t="s">
        <v>38</v>
      </c>
      <c r="H130" s="3" t="s">
        <v>1431</v>
      </c>
      <c r="I130" s="3" t="s">
        <v>82</v>
      </c>
      <c r="J130" s="3" t="s">
        <v>26532</v>
      </c>
      <c r="K130" s="3" t="s">
        <v>26533</v>
      </c>
      <c r="L130" s="3" t="s">
        <v>26534</v>
      </c>
      <c r="M130" s="3" t="s">
        <v>26535</v>
      </c>
      <c r="N130" s="3" t="s">
        <v>3825</v>
      </c>
      <c r="O130" s="3" t="b">
        <v>1</v>
      </c>
      <c r="P130" s="3" t="s">
        <v>26536</v>
      </c>
      <c r="Q130" s="3" t="s">
        <v>26537</v>
      </c>
      <c r="R130" s="3" t="s">
        <v>28</v>
      </c>
      <c r="S130" s="3" t="s">
        <v>19130</v>
      </c>
      <c r="T130" s="3" t="s">
        <v>19131</v>
      </c>
      <c r="U130" s="3">
        <v>-1</v>
      </c>
      <c r="V130" s="3"/>
      <c r="W130" s="3"/>
    </row>
    <row r="131" spans="1:23" x14ac:dyDescent="0.25">
      <c r="A131" s="3" t="s">
        <v>14113</v>
      </c>
      <c r="B131" s="3" t="s">
        <v>109</v>
      </c>
      <c r="C131" s="3" t="s">
        <v>42</v>
      </c>
      <c r="D131" s="3" t="s">
        <v>897</v>
      </c>
      <c r="E131" s="3" t="s">
        <v>23</v>
      </c>
      <c r="F131" s="3" t="s">
        <v>24</v>
      </c>
      <c r="G131" s="3" t="s">
        <v>43</v>
      </c>
      <c r="H131" s="3" t="s">
        <v>110</v>
      </c>
      <c r="I131" s="3" t="s">
        <v>45</v>
      </c>
      <c r="J131" s="3" t="s">
        <v>23938</v>
      </c>
      <c r="K131" s="3" t="s">
        <v>20341</v>
      </c>
      <c r="L131" s="3" t="s">
        <v>18556</v>
      </c>
      <c r="M131" s="3" t="s">
        <v>23939</v>
      </c>
      <c r="N131" s="3" t="s">
        <v>3825</v>
      </c>
      <c r="O131" s="3" t="b">
        <v>1</v>
      </c>
      <c r="P131" s="3" t="s">
        <v>23940</v>
      </c>
      <c r="Q131" s="3" t="s">
        <v>23941</v>
      </c>
      <c r="R131" s="3" t="s">
        <v>28</v>
      </c>
      <c r="S131" s="3" t="s">
        <v>19130</v>
      </c>
      <c r="T131" s="3" t="s">
        <v>19131</v>
      </c>
      <c r="U131" s="3">
        <v>-1</v>
      </c>
      <c r="V131" s="3"/>
      <c r="W131" s="3"/>
    </row>
    <row r="132" spans="1:23" x14ac:dyDescent="0.25">
      <c r="A132" s="3" t="s">
        <v>11715</v>
      </c>
      <c r="B132" s="3" t="s">
        <v>131</v>
      </c>
      <c r="C132" s="3" t="s">
        <v>132</v>
      </c>
      <c r="D132" s="3" t="s">
        <v>133</v>
      </c>
      <c r="E132" s="3" t="s">
        <v>134</v>
      </c>
      <c r="F132" s="3" t="s">
        <v>134</v>
      </c>
      <c r="G132" s="3" t="s">
        <v>70</v>
      </c>
      <c r="H132" s="3" t="s">
        <v>135</v>
      </c>
      <c r="I132" s="3" t="s">
        <v>136</v>
      </c>
      <c r="J132" s="3" t="s">
        <v>19132</v>
      </c>
      <c r="K132" s="3" t="s">
        <v>19133</v>
      </c>
      <c r="L132" s="3" t="s">
        <v>19134</v>
      </c>
      <c r="M132" s="3" t="s">
        <v>19135</v>
      </c>
      <c r="N132" s="3" t="s">
        <v>3825</v>
      </c>
      <c r="O132" s="3" t="b">
        <v>1</v>
      </c>
      <c r="P132" s="3" t="s">
        <v>19136</v>
      </c>
      <c r="Q132" s="3" t="s">
        <v>19137</v>
      </c>
      <c r="R132" s="3" t="s">
        <v>28</v>
      </c>
      <c r="S132" s="3" t="s">
        <v>19130</v>
      </c>
      <c r="T132" s="3" t="s">
        <v>19131</v>
      </c>
      <c r="U132" s="3">
        <v>-1</v>
      </c>
      <c r="V132" s="3"/>
      <c r="W132" s="3"/>
    </row>
    <row r="133" spans="1:23" x14ac:dyDescent="0.25">
      <c r="A133" s="3" t="s">
        <v>19139</v>
      </c>
      <c r="B133" s="3" t="s">
        <v>53</v>
      </c>
      <c r="C133" s="3" t="s">
        <v>1154</v>
      </c>
      <c r="D133" s="3" t="s">
        <v>19140</v>
      </c>
      <c r="E133" s="3" t="s">
        <v>134</v>
      </c>
      <c r="F133" s="3" t="s">
        <v>134</v>
      </c>
      <c r="G133" s="3" t="s">
        <v>70</v>
      </c>
      <c r="H133" s="3" t="s">
        <v>1533</v>
      </c>
      <c r="I133" s="3" t="s">
        <v>1158</v>
      </c>
      <c r="J133" s="3" t="s">
        <v>19141</v>
      </c>
      <c r="K133" s="3" t="s">
        <v>19142</v>
      </c>
      <c r="L133" s="3" t="s">
        <v>845</v>
      </c>
      <c r="M133" s="3" t="s">
        <v>19143</v>
      </c>
      <c r="N133" s="3" t="s">
        <v>3825</v>
      </c>
      <c r="O133" s="3" t="b">
        <v>1</v>
      </c>
      <c r="P133" s="3" t="s">
        <v>19144</v>
      </c>
      <c r="Q133" s="3" t="s">
        <v>19145</v>
      </c>
      <c r="R133" s="3" t="s">
        <v>28</v>
      </c>
      <c r="S133" s="3" t="s">
        <v>19130</v>
      </c>
      <c r="T133" s="3" t="s">
        <v>19131</v>
      </c>
      <c r="U133" s="3">
        <v>-1</v>
      </c>
      <c r="V133" s="3"/>
      <c r="W133" s="3"/>
    </row>
    <row r="134" spans="1:23" x14ac:dyDescent="0.25">
      <c r="A134" s="3" t="s">
        <v>22562</v>
      </c>
      <c r="B134" s="3" t="s">
        <v>903</v>
      </c>
      <c r="C134" s="3" t="s">
        <v>53</v>
      </c>
      <c r="D134" s="3" t="s">
        <v>5051</v>
      </c>
      <c r="E134" s="3" t="s">
        <v>23</v>
      </c>
      <c r="F134" s="3" t="s">
        <v>850</v>
      </c>
      <c r="G134" s="3" t="s">
        <v>43</v>
      </c>
      <c r="H134" s="3" t="s">
        <v>905</v>
      </c>
      <c r="I134" s="3" t="s">
        <v>54</v>
      </c>
      <c r="J134" s="3" t="s">
        <v>36530</v>
      </c>
      <c r="K134" s="3" t="s">
        <v>36531</v>
      </c>
      <c r="L134" s="3" t="s">
        <v>31036</v>
      </c>
      <c r="M134" s="3" t="s">
        <v>36532</v>
      </c>
      <c r="N134" s="3" t="s">
        <v>3826</v>
      </c>
      <c r="O134" s="3" t="b">
        <v>1</v>
      </c>
      <c r="P134" s="3" t="s">
        <v>36531</v>
      </c>
      <c r="Q134" s="3" t="s">
        <v>36533</v>
      </c>
      <c r="R134" s="3" t="s">
        <v>28</v>
      </c>
      <c r="S134" s="3" t="s">
        <v>7756</v>
      </c>
      <c r="T134" s="3" t="s">
        <v>7757</v>
      </c>
      <c r="U134" s="3">
        <v>-1</v>
      </c>
      <c r="V134" s="3"/>
      <c r="W134" s="3"/>
    </row>
    <row r="135" spans="1:23" x14ac:dyDescent="0.25">
      <c r="A135" s="3" t="s">
        <v>36534</v>
      </c>
      <c r="B135" s="3" t="s">
        <v>109</v>
      </c>
      <c r="C135" s="3" t="s">
        <v>53</v>
      </c>
      <c r="D135" s="3" t="s">
        <v>307</v>
      </c>
      <c r="E135" s="3" t="s">
        <v>23</v>
      </c>
      <c r="F135" s="3" t="s">
        <v>24</v>
      </c>
      <c r="G135" s="3" t="s">
        <v>43</v>
      </c>
      <c r="H135" s="3" t="s">
        <v>110</v>
      </c>
      <c r="I135" s="3" t="s">
        <v>54</v>
      </c>
      <c r="J135" s="3" t="s">
        <v>36535</v>
      </c>
      <c r="K135" s="3" t="s">
        <v>36536</v>
      </c>
      <c r="L135" s="3" t="s">
        <v>36537</v>
      </c>
      <c r="M135" s="3" t="s">
        <v>36538</v>
      </c>
      <c r="N135" s="3" t="s">
        <v>3826</v>
      </c>
      <c r="O135" s="3" t="b">
        <v>1</v>
      </c>
      <c r="P135" s="3" t="s">
        <v>36539</v>
      </c>
      <c r="Q135" s="3" t="s">
        <v>36540</v>
      </c>
      <c r="R135" s="3" t="s">
        <v>28</v>
      </c>
      <c r="S135" s="3" t="s">
        <v>7756</v>
      </c>
      <c r="T135" s="3" t="s">
        <v>7757</v>
      </c>
      <c r="U135" s="3">
        <v>-1</v>
      </c>
      <c r="V135" s="3"/>
      <c r="W135" s="3"/>
    </row>
    <row r="136" spans="1:23" x14ac:dyDescent="0.25">
      <c r="A136" s="3" t="s">
        <v>20672</v>
      </c>
      <c r="B136" s="3" t="s">
        <v>109</v>
      </c>
      <c r="C136" s="3" t="s">
        <v>1501</v>
      </c>
      <c r="D136" s="3" t="s">
        <v>1502</v>
      </c>
      <c r="E136" s="3" t="s">
        <v>23</v>
      </c>
      <c r="F136" s="3" t="s">
        <v>24</v>
      </c>
      <c r="G136" s="3" t="s">
        <v>103</v>
      </c>
      <c r="H136" s="3" t="s">
        <v>110</v>
      </c>
      <c r="I136" s="3" t="s">
        <v>1503</v>
      </c>
      <c r="J136" s="3" t="s">
        <v>36541</v>
      </c>
      <c r="K136" s="3" t="s">
        <v>36542</v>
      </c>
      <c r="L136" s="3" t="s">
        <v>36537</v>
      </c>
      <c r="M136" s="3" t="s">
        <v>36543</v>
      </c>
      <c r="N136" s="3" t="s">
        <v>3826</v>
      </c>
      <c r="O136" s="3" t="b">
        <v>1</v>
      </c>
      <c r="P136" s="3" t="s">
        <v>36536</v>
      </c>
      <c r="Q136" s="3" t="s">
        <v>36544</v>
      </c>
      <c r="R136" s="3" t="s">
        <v>28</v>
      </c>
      <c r="S136" s="3" t="s">
        <v>7756</v>
      </c>
      <c r="T136" s="3" t="s">
        <v>7757</v>
      </c>
      <c r="U136" s="3">
        <v>-1</v>
      </c>
      <c r="V136" s="3"/>
      <c r="W136" s="3"/>
    </row>
    <row r="137" spans="1:23" x14ac:dyDescent="0.25">
      <c r="A137" s="3" t="s">
        <v>3886</v>
      </c>
      <c r="B137" s="3" t="s">
        <v>29</v>
      </c>
      <c r="C137" s="3" t="s">
        <v>22</v>
      </c>
      <c r="D137" s="3" t="s">
        <v>30</v>
      </c>
      <c r="E137" s="3" t="s">
        <v>23</v>
      </c>
      <c r="F137" s="3" t="s">
        <v>31</v>
      </c>
      <c r="G137" s="3" t="s">
        <v>25</v>
      </c>
      <c r="H137" s="3" t="s">
        <v>32</v>
      </c>
      <c r="I137" s="3" t="s">
        <v>26</v>
      </c>
      <c r="J137" s="3" t="s">
        <v>36545</v>
      </c>
      <c r="K137" s="3" t="s">
        <v>36546</v>
      </c>
      <c r="L137" s="3" t="s">
        <v>36547</v>
      </c>
      <c r="M137" s="3" t="s">
        <v>36548</v>
      </c>
      <c r="N137" s="3" t="s">
        <v>3826</v>
      </c>
      <c r="O137" s="3" t="b">
        <v>1</v>
      </c>
      <c r="P137" s="3" t="s">
        <v>36549</v>
      </c>
      <c r="Q137" s="3" t="s">
        <v>36550</v>
      </c>
      <c r="R137" s="3" t="s">
        <v>28</v>
      </c>
      <c r="S137" s="3" t="s">
        <v>7756</v>
      </c>
      <c r="T137" s="3" t="s">
        <v>7757</v>
      </c>
      <c r="U137" s="3">
        <v>-1</v>
      </c>
      <c r="V137" s="3"/>
      <c r="W137" s="3"/>
    </row>
    <row r="138" spans="1:23" x14ac:dyDescent="0.25">
      <c r="A138" s="3" t="s">
        <v>8464</v>
      </c>
      <c r="B138" s="3" t="s">
        <v>11631</v>
      </c>
      <c r="C138" s="3" t="s">
        <v>53</v>
      </c>
      <c r="D138" s="3" t="s">
        <v>11632</v>
      </c>
      <c r="E138" s="3" t="s">
        <v>36</v>
      </c>
      <c r="F138" s="3" t="s">
        <v>58</v>
      </c>
      <c r="G138" s="3" t="s">
        <v>43</v>
      </c>
      <c r="H138" s="3" t="s">
        <v>11633</v>
      </c>
      <c r="I138" s="3" t="s">
        <v>54</v>
      </c>
      <c r="J138" s="3" t="s">
        <v>36551</v>
      </c>
      <c r="K138" s="3" t="s">
        <v>20229</v>
      </c>
      <c r="L138" s="3" t="s">
        <v>19865</v>
      </c>
      <c r="M138" s="3" t="s">
        <v>36552</v>
      </c>
      <c r="N138" s="3" t="s">
        <v>3826</v>
      </c>
      <c r="O138" s="3" t="b">
        <v>1</v>
      </c>
      <c r="P138" s="3" t="s">
        <v>20036</v>
      </c>
      <c r="Q138" s="3" t="s">
        <v>36553</v>
      </c>
      <c r="R138" s="3" t="s">
        <v>28</v>
      </c>
      <c r="S138" s="3" t="s">
        <v>7756</v>
      </c>
      <c r="T138" s="3" t="s">
        <v>7757</v>
      </c>
      <c r="U138" s="3">
        <v>-1</v>
      </c>
      <c r="V138" s="3"/>
      <c r="W138" s="3"/>
    </row>
    <row r="139" spans="1:23" x14ac:dyDescent="0.25">
      <c r="A139" s="3" t="s">
        <v>41408</v>
      </c>
      <c r="B139" s="3" t="s">
        <v>896</v>
      </c>
      <c r="C139" s="3" t="s">
        <v>896</v>
      </c>
      <c r="D139" s="3" t="s">
        <v>896</v>
      </c>
      <c r="E139" s="3" t="s">
        <v>896</v>
      </c>
      <c r="F139" s="3" t="s">
        <v>896</v>
      </c>
      <c r="G139" s="3" t="s">
        <v>896</v>
      </c>
      <c r="H139" s="3" t="s">
        <v>896</v>
      </c>
      <c r="I139" s="3" t="s">
        <v>896</v>
      </c>
      <c r="J139" s="3" t="s">
        <v>896</v>
      </c>
      <c r="K139" s="3" t="s">
        <v>41141</v>
      </c>
      <c r="L139" s="3" t="s">
        <v>38789</v>
      </c>
      <c r="M139" s="3" t="s">
        <v>41409</v>
      </c>
      <c r="N139" s="3" t="s">
        <v>3826</v>
      </c>
      <c r="O139" s="3" t="b">
        <v>1</v>
      </c>
      <c r="P139" s="3" t="s">
        <v>896</v>
      </c>
      <c r="Q139" s="3" t="s">
        <v>41410</v>
      </c>
      <c r="R139" s="3" t="s">
        <v>28</v>
      </c>
      <c r="S139" s="3" t="s">
        <v>7756</v>
      </c>
      <c r="T139" s="3" t="s">
        <v>7757</v>
      </c>
      <c r="U139" s="3">
        <v>-1</v>
      </c>
      <c r="V139" s="3"/>
      <c r="W139" s="3"/>
    </row>
    <row r="140" spans="1:23" x14ac:dyDescent="0.25">
      <c r="A140" s="3" t="s">
        <v>7240</v>
      </c>
      <c r="B140" s="3" t="s">
        <v>100</v>
      </c>
      <c r="C140" s="3" t="s">
        <v>47</v>
      </c>
      <c r="D140" s="3" t="s">
        <v>1458</v>
      </c>
      <c r="E140" s="3" t="s">
        <v>23</v>
      </c>
      <c r="F140" s="3" t="s">
        <v>31</v>
      </c>
      <c r="G140" s="3" t="s">
        <v>25</v>
      </c>
      <c r="H140" s="3" t="s">
        <v>104</v>
      </c>
      <c r="I140" s="3" t="s">
        <v>49</v>
      </c>
      <c r="J140" s="3" t="s">
        <v>38790</v>
      </c>
      <c r="K140" s="3" t="s">
        <v>38791</v>
      </c>
      <c r="L140" s="3" t="s">
        <v>38792</v>
      </c>
      <c r="M140" s="3" t="s">
        <v>38793</v>
      </c>
      <c r="N140" s="3" t="s">
        <v>3827</v>
      </c>
      <c r="O140" s="3" t="b">
        <v>1</v>
      </c>
      <c r="P140" s="3" t="s">
        <v>38791</v>
      </c>
      <c r="Q140" s="3" t="s">
        <v>38794</v>
      </c>
      <c r="R140" s="3" t="s">
        <v>28</v>
      </c>
      <c r="S140" s="3" t="s">
        <v>7756</v>
      </c>
      <c r="T140" s="3" t="s">
        <v>7757</v>
      </c>
      <c r="U140" s="3">
        <v>-1</v>
      </c>
      <c r="V140" s="3"/>
      <c r="W140" s="3"/>
    </row>
    <row r="141" spans="1:23" x14ac:dyDescent="0.25">
      <c r="A141" s="3" t="s">
        <v>24406</v>
      </c>
      <c r="B141" s="3" t="s">
        <v>29</v>
      </c>
      <c r="C141" s="3" t="s">
        <v>101</v>
      </c>
      <c r="D141" s="3" t="s">
        <v>736</v>
      </c>
      <c r="E141" s="3" t="s">
        <v>23</v>
      </c>
      <c r="F141" s="3" t="s">
        <v>31</v>
      </c>
      <c r="G141" s="3" t="s">
        <v>103</v>
      </c>
      <c r="H141" s="3" t="s">
        <v>32</v>
      </c>
      <c r="I141" s="3" t="s">
        <v>105</v>
      </c>
      <c r="J141" s="3" t="s">
        <v>38795</v>
      </c>
      <c r="K141" s="3" t="s">
        <v>38796</v>
      </c>
      <c r="L141" s="3" t="s">
        <v>38792</v>
      </c>
      <c r="M141" s="3" t="s">
        <v>38797</v>
      </c>
      <c r="N141" s="3" t="s">
        <v>3827</v>
      </c>
      <c r="O141" s="3" t="b">
        <v>1</v>
      </c>
      <c r="P141" s="3" t="s">
        <v>38798</v>
      </c>
      <c r="Q141" s="3" t="s">
        <v>38799</v>
      </c>
      <c r="R141" s="3" t="s">
        <v>28</v>
      </c>
      <c r="S141" s="3" t="s">
        <v>7756</v>
      </c>
      <c r="T141" s="3" t="s">
        <v>7757</v>
      </c>
      <c r="U141" s="3">
        <v>-1</v>
      </c>
      <c r="V141" s="3"/>
      <c r="W141" s="3"/>
    </row>
    <row r="142" spans="1:23" x14ac:dyDescent="0.25">
      <c r="A142" s="3" t="s">
        <v>7454</v>
      </c>
      <c r="B142" s="3" t="s">
        <v>100</v>
      </c>
      <c r="C142" s="3" t="s">
        <v>47</v>
      </c>
      <c r="D142" s="3" t="s">
        <v>1458</v>
      </c>
      <c r="E142" s="3" t="s">
        <v>23</v>
      </c>
      <c r="F142" s="3" t="s">
        <v>31</v>
      </c>
      <c r="G142" s="3" t="s">
        <v>25</v>
      </c>
      <c r="H142" s="3" t="s">
        <v>104</v>
      </c>
      <c r="I142" s="3" t="s">
        <v>49</v>
      </c>
      <c r="J142" s="3" t="s">
        <v>38800</v>
      </c>
      <c r="K142" s="3" t="s">
        <v>38801</v>
      </c>
      <c r="L142" s="3" t="s">
        <v>38792</v>
      </c>
      <c r="M142" s="3" t="s">
        <v>38802</v>
      </c>
      <c r="N142" s="3" t="s">
        <v>3827</v>
      </c>
      <c r="O142" s="3" t="b">
        <v>1</v>
      </c>
      <c r="P142" s="3" t="s">
        <v>38803</v>
      </c>
      <c r="Q142" s="3" t="s">
        <v>38804</v>
      </c>
      <c r="R142" s="3" t="s">
        <v>28</v>
      </c>
      <c r="S142" s="3" t="s">
        <v>7756</v>
      </c>
      <c r="T142" s="3" t="s">
        <v>7757</v>
      </c>
      <c r="U142" s="3">
        <v>-1</v>
      </c>
      <c r="V142" s="3"/>
      <c r="W142" s="3"/>
    </row>
    <row r="143" spans="1:23" x14ac:dyDescent="0.25">
      <c r="A143" s="3" t="s">
        <v>973</v>
      </c>
      <c r="B143" s="3" t="s">
        <v>100</v>
      </c>
      <c r="C143" s="3" t="s">
        <v>53</v>
      </c>
      <c r="D143" s="3" t="s">
        <v>1033</v>
      </c>
      <c r="E143" s="3" t="s">
        <v>23</v>
      </c>
      <c r="F143" s="3" t="s">
        <v>31</v>
      </c>
      <c r="G143" s="3" t="s">
        <v>43</v>
      </c>
      <c r="H143" s="3" t="s">
        <v>104</v>
      </c>
      <c r="I143" s="3" t="s">
        <v>54</v>
      </c>
      <c r="J143" s="3" t="s">
        <v>38805</v>
      </c>
      <c r="K143" s="3" t="s">
        <v>38806</v>
      </c>
      <c r="L143" s="3" t="s">
        <v>38792</v>
      </c>
      <c r="M143" s="3" t="s">
        <v>38807</v>
      </c>
      <c r="N143" s="3" t="s">
        <v>3827</v>
      </c>
      <c r="O143" s="3" t="b">
        <v>1</v>
      </c>
      <c r="P143" s="3" t="s">
        <v>38806</v>
      </c>
      <c r="Q143" s="3" t="s">
        <v>38808</v>
      </c>
      <c r="R143" s="3" t="s">
        <v>28</v>
      </c>
      <c r="S143" s="3" t="s">
        <v>7756</v>
      </c>
      <c r="T143" s="3" t="s">
        <v>7757</v>
      </c>
      <c r="U143" s="3">
        <v>-1</v>
      </c>
      <c r="V143" s="3"/>
      <c r="W143" s="3"/>
    </row>
    <row r="144" spans="1:23" x14ac:dyDescent="0.25">
      <c r="A144" s="3" t="s">
        <v>1772</v>
      </c>
      <c r="B144" s="3" t="s">
        <v>92</v>
      </c>
      <c r="C144" s="3" t="s">
        <v>34</v>
      </c>
      <c r="D144" s="3" t="s">
        <v>206</v>
      </c>
      <c r="E144" s="3" t="s">
        <v>36</v>
      </c>
      <c r="F144" s="3" t="s">
        <v>37</v>
      </c>
      <c r="G144" s="3" t="s">
        <v>38</v>
      </c>
      <c r="H144" s="3" t="s">
        <v>94</v>
      </c>
      <c r="I144" s="3" t="s">
        <v>40</v>
      </c>
      <c r="J144" s="3" t="s">
        <v>37829</v>
      </c>
      <c r="K144" s="3" t="s">
        <v>37830</v>
      </c>
      <c r="L144" s="3" t="s">
        <v>30390</v>
      </c>
      <c r="M144" s="3" t="s">
        <v>37831</v>
      </c>
      <c r="N144" s="3" t="s">
        <v>3827</v>
      </c>
      <c r="O144" s="3" t="b">
        <v>1</v>
      </c>
      <c r="P144" s="3" t="s">
        <v>37832</v>
      </c>
      <c r="Q144" s="3" t="s">
        <v>37833</v>
      </c>
      <c r="R144" s="3" t="s">
        <v>28</v>
      </c>
      <c r="S144" s="3" t="s">
        <v>7756</v>
      </c>
      <c r="T144" s="3" t="s">
        <v>7757</v>
      </c>
      <c r="U144" s="3">
        <v>-1</v>
      </c>
      <c r="V144" s="3"/>
      <c r="W144" s="3"/>
    </row>
    <row r="145" spans="1:23" x14ac:dyDescent="0.25">
      <c r="A145" s="3" t="s">
        <v>30730</v>
      </c>
      <c r="B145" s="3" t="s">
        <v>109</v>
      </c>
      <c r="C145" s="3" t="s">
        <v>53</v>
      </c>
      <c r="D145" s="3" t="s">
        <v>307</v>
      </c>
      <c r="E145" s="3" t="s">
        <v>23</v>
      </c>
      <c r="F145" s="3" t="s">
        <v>24</v>
      </c>
      <c r="G145" s="3" t="s">
        <v>43</v>
      </c>
      <c r="H145" s="3" t="s">
        <v>110</v>
      </c>
      <c r="I145" s="3" t="s">
        <v>54</v>
      </c>
      <c r="J145" s="3" t="s">
        <v>30731</v>
      </c>
      <c r="K145" s="3" t="s">
        <v>30732</v>
      </c>
      <c r="L145" s="3" t="s">
        <v>845</v>
      </c>
      <c r="M145" s="3" t="s">
        <v>30733</v>
      </c>
      <c r="N145" s="3" t="s">
        <v>3827</v>
      </c>
      <c r="O145" s="3" t="b">
        <v>1</v>
      </c>
      <c r="P145" s="3" t="s">
        <v>30734</v>
      </c>
      <c r="Q145" s="3" t="s">
        <v>30735</v>
      </c>
      <c r="R145" s="3" t="s">
        <v>28</v>
      </c>
      <c r="S145" s="3" t="s">
        <v>7756</v>
      </c>
      <c r="T145" s="3" t="s">
        <v>7757</v>
      </c>
      <c r="U145" s="3">
        <v>-1</v>
      </c>
      <c r="V145" s="3"/>
      <c r="W145" s="3"/>
    </row>
    <row r="146" spans="1:23" x14ac:dyDescent="0.25">
      <c r="A146" s="3" t="s">
        <v>28278</v>
      </c>
      <c r="B146" s="3" t="s">
        <v>100</v>
      </c>
      <c r="C146" s="3" t="s">
        <v>22</v>
      </c>
      <c r="D146" s="3" t="s">
        <v>185</v>
      </c>
      <c r="E146" s="3" t="s">
        <v>23</v>
      </c>
      <c r="F146" s="3" t="s">
        <v>31</v>
      </c>
      <c r="G146" s="3" t="s">
        <v>25</v>
      </c>
      <c r="H146" s="3" t="s">
        <v>104</v>
      </c>
      <c r="I146" s="3" t="s">
        <v>26</v>
      </c>
      <c r="J146" s="3" t="s">
        <v>28279</v>
      </c>
      <c r="K146" s="3" t="s">
        <v>28280</v>
      </c>
      <c r="L146" s="3" t="s">
        <v>28281</v>
      </c>
      <c r="M146" s="3" t="s">
        <v>28282</v>
      </c>
      <c r="N146" s="3" t="s">
        <v>3827</v>
      </c>
      <c r="O146" s="3" t="b">
        <v>1</v>
      </c>
      <c r="P146" s="3" t="s">
        <v>28283</v>
      </c>
      <c r="Q146" s="3" t="s">
        <v>28284</v>
      </c>
      <c r="R146" s="3" t="s">
        <v>28</v>
      </c>
      <c r="S146" s="3" t="s">
        <v>7756</v>
      </c>
      <c r="T146" s="3" t="s">
        <v>7757</v>
      </c>
      <c r="U146" s="3">
        <v>-1</v>
      </c>
      <c r="V146" s="3"/>
      <c r="W146" s="3"/>
    </row>
    <row r="147" spans="1:23" x14ac:dyDescent="0.25">
      <c r="A147" s="3" t="s">
        <v>17085</v>
      </c>
      <c r="B147" s="3" t="s">
        <v>100</v>
      </c>
      <c r="C147" s="3" t="s">
        <v>22</v>
      </c>
      <c r="D147" s="3" t="s">
        <v>185</v>
      </c>
      <c r="E147" s="3" t="s">
        <v>23</v>
      </c>
      <c r="F147" s="3" t="s">
        <v>31</v>
      </c>
      <c r="G147" s="3" t="s">
        <v>25</v>
      </c>
      <c r="H147" s="3" t="s">
        <v>104</v>
      </c>
      <c r="I147" s="3" t="s">
        <v>26</v>
      </c>
      <c r="J147" s="3" t="s">
        <v>28285</v>
      </c>
      <c r="K147" s="3" t="s">
        <v>27087</v>
      </c>
      <c r="L147" s="3" t="s">
        <v>19236</v>
      </c>
      <c r="M147" s="3" t="s">
        <v>28286</v>
      </c>
      <c r="N147" s="3" t="s">
        <v>3827</v>
      </c>
      <c r="O147" s="3" t="b">
        <v>1</v>
      </c>
      <c r="P147" s="3" t="s">
        <v>28287</v>
      </c>
      <c r="Q147" s="3" t="s">
        <v>28288</v>
      </c>
      <c r="R147" s="3" t="s">
        <v>28</v>
      </c>
      <c r="S147" s="3" t="s">
        <v>7756</v>
      </c>
      <c r="T147" s="3" t="s">
        <v>7757</v>
      </c>
      <c r="U147" s="3">
        <v>-1</v>
      </c>
      <c r="V147" s="3"/>
      <c r="W147" s="3"/>
    </row>
    <row r="148" spans="1:23" x14ac:dyDescent="0.25">
      <c r="A148" s="3" t="s">
        <v>878</v>
      </c>
      <c r="B148" s="3" t="s">
        <v>100</v>
      </c>
      <c r="C148" s="3" t="s">
        <v>22</v>
      </c>
      <c r="D148" s="3" t="s">
        <v>185</v>
      </c>
      <c r="E148" s="3" t="s">
        <v>23</v>
      </c>
      <c r="F148" s="3" t="s">
        <v>31</v>
      </c>
      <c r="G148" s="3" t="s">
        <v>25</v>
      </c>
      <c r="H148" s="3" t="s">
        <v>104</v>
      </c>
      <c r="I148" s="3" t="s">
        <v>26</v>
      </c>
      <c r="J148" s="3" t="s">
        <v>28289</v>
      </c>
      <c r="K148" s="3" t="s">
        <v>28290</v>
      </c>
      <c r="L148" s="3" t="s">
        <v>27074</v>
      </c>
      <c r="M148" s="3" t="s">
        <v>28291</v>
      </c>
      <c r="N148" s="3" t="s">
        <v>3827</v>
      </c>
      <c r="O148" s="3" t="b">
        <v>1</v>
      </c>
      <c r="P148" s="3" t="s">
        <v>25663</v>
      </c>
      <c r="Q148" s="3" t="s">
        <v>28292</v>
      </c>
      <c r="R148" s="3" t="s">
        <v>28</v>
      </c>
      <c r="S148" s="3" t="s">
        <v>7756</v>
      </c>
      <c r="T148" s="3" t="s">
        <v>7757</v>
      </c>
      <c r="U148" s="3">
        <v>-1</v>
      </c>
      <c r="V148" s="3"/>
      <c r="W148" s="3"/>
    </row>
    <row r="149" spans="1:23" x14ac:dyDescent="0.25">
      <c r="A149" s="3" t="s">
        <v>28293</v>
      </c>
      <c r="B149" s="3" t="s">
        <v>100</v>
      </c>
      <c r="C149" s="3" t="s">
        <v>22</v>
      </c>
      <c r="D149" s="3" t="s">
        <v>185</v>
      </c>
      <c r="E149" s="3" t="s">
        <v>23</v>
      </c>
      <c r="F149" s="3" t="s">
        <v>31</v>
      </c>
      <c r="G149" s="3" t="s">
        <v>25</v>
      </c>
      <c r="H149" s="3" t="s">
        <v>104</v>
      </c>
      <c r="I149" s="3" t="s">
        <v>26</v>
      </c>
      <c r="J149" s="3" t="s">
        <v>28289</v>
      </c>
      <c r="K149" s="3" t="s">
        <v>28294</v>
      </c>
      <c r="L149" s="3" t="s">
        <v>18698</v>
      </c>
      <c r="M149" s="3" t="s">
        <v>28295</v>
      </c>
      <c r="N149" s="3" t="s">
        <v>3827</v>
      </c>
      <c r="O149" s="3" t="b">
        <v>1</v>
      </c>
      <c r="P149" s="3" t="s">
        <v>25663</v>
      </c>
      <c r="Q149" s="3" t="s">
        <v>28296</v>
      </c>
      <c r="R149" s="3" t="s">
        <v>28</v>
      </c>
      <c r="S149" s="3" t="s">
        <v>7756</v>
      </c>
      <c r="T149" s="3" t="s">
        <v>7757</v>
      </c>
      <c r="U149" s="3">
        <v>-1</v>
      </c>
      <c r="V149" s="3"/>
      <c r="W149" s="3"/>
    </row>
    <row r="150" spans="1:23" x14ac:dyDescent="0.25">
      <c r="A150" s="3" t="s">
        <v>41408</v>
      </c>
      <c r="B150" s="3" t="s">
        <v>896</v>
      </c>
      <c r="C150" s="3" t="s">
        <v>896</v>
      </c>
      <c r="D150" s="3" t="s">
        <v>896</v>
      </c>
      <c r="E150" s="3" t="s">
        <v>896</v>
      </c>
      <c r="F150" s="3" t="s">
        <v>896</v>
      </c>
      <c r="G150" s="3" t="s">
        <v>896</v>
      </c>
      <c r="H150" s="3" t="s">
        <v>896</v>
      </c>
      <c r="I150" s="3" t="s">
        <v>896</v>
      </c>
      <c r="J150" s="3" t="s">
        <v>896</v>
      </c>
      <c r="K150" s="3" t="s">
        <v>41411</v>
      </c>
      <c r="L150" s="3" t="s">
        <v>27045</v>
      </c>
      <c r="M150" s="3" t="s">
        <v>41412</v>
      </c>
      <c r="N150" s="3" t="s">
        <v>3827</v>
      </c>
      <c r="O150" s="3" t="b">
        <v>1</v>
      </c>
      <c r="P150" s="3" t="s">
        <v>896</v>
      </c>
      <c r="Q150" s="3" t="s">
        <v>41413</v>
      </c>
      <c r="R150" s="3" t="s">
        <v>28</v>
      </c>
      <c r="S150" s="3" t="s">
        <v>7756</v>
      </c>
      <c r="T150" s="3" t="s">
        <v>7757</v>
      </c>
      <c r="U150" s="3">
        <v>-1</v>
      </c>
      <c r="V150" s="3"/>
      <c r="W150" s="3"/>
    </row>
  </sheetData>
  <phoneticPr fontId="10"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W201"/>
  <sheetViews>
    <sheetView topLeftCell="A41" workbookViewId="0"/>
  </sheetViews>
  <sheetFormatPr baseColWidth="10" defaultColWidth="9.140625" defaultRowHeight="15" x14ac:dyDescent="0.25"/>
  <cols>
    <col min="1" max="1" width="13.42578125" bestFit="1" customWidth="1"/>
    <col min="2" max="3" width="17" bestFit="1" customWidth="1"/>
    <col min="4" max="4" width="17.42578125" bestFit="1" customWidth="1"/>
    <col min="5" max="5" width="19.42578125" bestFit="1" customWidth="1"/>
    <col min="6" max="6" width="40" bestFit="1" customWidth="1"/>
    <col min="7" max="7" width="20.5703125" bestFit="1" customWidth="1"/>
    <col min="8" max="8" width="35.42578125" bestFit="1" customWidth="1"/>
    <col min="9" max="9" width="22.5703125" customWidth="1"/>
    <col min="10" max="10" width="81.140625" customWidth="1"/>
    <col min="11" max="12" width="23.42578125" bestFit="1" customWidth="1"/>
    <col min="13" max="13" width="81.140625" customWidth="1"/>
    <col min="14" max="14" width="19" bestFit="1" customWidth="1"/>
    <col min="15" max="15" width="17.5703125" bestFit="1" customWidth="1"/>
    <col min="16" max="16" width="23.42578125" bestFit="1" customWidth="1"/>
    <col min="17" max="17" width="14.85546875" bestFit="1" customWidth="1"/>
    <col min="18" max="18" width="15.7109375" bestFit="1" customWidth="1"/>
    <col min="19" max="19" width="21" bestFit="1" customWidth="1"/>
    <col min="20" max="20" width="21.7109375" bestFit="1" customWidth="1"/>
    <col min="21" max="21" width="20" bestFit="1" customWidth="1"/>
    <col min="22" max="22" width="17" bestFit="1" customWidth="1"/>
    <col min="23" max="23" width="25.140625"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29600</v>
      </c>
      <c r="B2" s="3" t="s">
        <v>29</v>
      </c>
      <c r="C2" s="3" t="s">
        <v>22</v>
      </c>
      <c r="D2" s="3" t="s">
        <v>30</v>
      </c>
      <c r="E2" s="3" t="s">
        <v>23</v>
      </c>
      <c r="F2" s="3" t="s">
        <v>31</v>
      </c>
      <c r="G2" s="3" t="s">
        <v>25</v>
      </c>
      <c r="H2" s="3" t="s">
        <v>32</v>
      </c>
      <c r="I2" s="3" t="s">
        <v>26</v>
      </c>
      <c r="J2" s="3" t="s">
        <v>29601</v>
      </c>
      <c r="K2" s="3" t="s">
        <v>29602</v>
      </c>
      <c r="L2" s="3" t="s">
        <v>29603</v>
      </c>
      <c r="M2" s="3" t="s">
        <v>29604</v>
      </c>
      <c r="N2" s="3" t="s">
        <v>3813</v>
      </c>
      <c r="O2" s="3" t="b">
        <v>1</v>
      </c>
      <c r="P2" s="3" t="s">
        <v>29602</v>
      </c>
      <c r="Q2" s="3" t="s">
        <v>29605</v>
      </c>
      <c r="R2" s="3" t="s">
        <v>28</v>
      </c>
      <c r="S2" s="3" t="s">
        <v>2256</v>
      </c>
      <c r="T2" s="3" t="s">
        <v>2257</v>
      </c>
      <c r="U2" s="3">
        <v>-1</v>
      </c>
    </row>
    <row r="3" spans="1:23" x14ac:dyDescent="0.25">
      <c r="A3" s="3" t="s">
        <v>21046</v>
      </c>
      <c r="B3" s="3" t="s">
        <v>7337</v>
      </c>
      <c r="C3" s="3" t="s">
        <v>53</v>
      </c>
      <c r="D3" s="3" t="s">
        <v>21047</v>
      </c>
      <c r="E3" s="3" t="s">
        <v>78</v>
      </c>
      <c r="F3" s="3" t="s">
        <v>79</v>
      </c>
      <c r="G3" s="3" t="s">
        <v>43</v>
      </c>
      <c r="H3" s="3" t="s">
        <v>7338</v>
      </c>
      <c r="I3" s="3" t="s">
        <v>54</v>
      </c>
      <c r="J3" s="3" t="s">
        <v>21048</v>
      </c>
      <c r="K3" s="3" t="s">
        <v>21049</v>
      </c>
      <c r="L3" s="3" t="s">
        <v>21050</v>
      </c>
      <c r="M3" s="3" t="s">
        <v>21051</v>
      </c>
      <c r="N3" s="3" t="s">
        <v>3813</v>
      </c>
      <c r="O3" s="3" t="b">
        <v>1</v>
      </c>
      <c r="P3" s="3" t="s">
        <v>21052</v>
      </c>
      <c r="Q3" s="3" t="s">
        <v>21053</v>
      </c>
      <c r="R3" s="3" t="s">
        <v>28</v>
      </c>
      <c r="S3" s="3" t="s">
        <v>2256</v>
      </c>
      <c r="T3" s="3" t="s">
        <v>2257</v>
      </c>
      <c r="U3" s="3">
        <v>-1</v>
      </c>
    </row>
    <row r="4" spans="1:23" x14ac:dyDescent="0.25">
      <c r="A4" s="3" t="s">
        <v>41414</v>
      </c>
      <c r="B4" s="3" t="s">
        <v>838</v>
      </c>
      <c r="C4" s="3" t="s">
        <v>22</v>
      </c>
      <c r="D4" s="3" t="s">
        <v>839</v>
      </c>
      <c r="E4" s="3" t="s">
        <v>23</v>
      </c>
      <c r="F4" s="3" t="s">
        <v>31</v>
      </c>
      <c r="G4" s="3" t="s">
        <v>25</v>
      </c>
      <c r="H4" s="3" t="s">
        <v>840</v>
      </c>
      <c r="I4" s="3" t="s">
        <v>26</v>
      </c>
      <c r="J4" s="3" t="s">
        <v>41415</v>
      </c>
      <c r="K4" s="3" t="s">
        <v>35374</v>
      </c>
      <c r="L4" s="3" t="s">
        <v>39508</v>
      </c>
      <c r="M4" s="3" t="s">
        <v>41416</v>
      </c>
      <c r="N4" s="3" t="s">
        <v>3813</v>
      </c>
      <c r="O4" s="3" t="b">
        <v>1</v>
      </c>
      <c r="P4" s="3" t="s">
        <v>41417</v>
      </c>
      <c r="Q4" s="3" t="s">
        <v>41418</v>
      </c>
      <c r="R4" s="3" t="s">
        <v>28</v>
      </c>
      <c r="S4" s="3" t="s">
        <v>2256</v>
      </c>
      <c r="T4" s="3" t="s">
        <v>2257</v>
      </c>
      <c r="U4" s="3">
        <v>-1</v>
      </c>
      <c r="V4" t="s">
        <v>732</v>
      </c>
      <c r="W4" t="s">
        <v>12199</v>
      </c>
    </row>
    <row r="5" spans="1:23" x14ac:dyDescent="0.25">
      <c r="A5" s="3" t="s">
        <v>41419</v>
      </c>
      <c r="B5" s="3" t="s">
        <v>3838</v>
      </c>
      <c r="C5" s="3" t="s">
        <v>53</v>
      </c>
      <c r="D5" s="3" t="s">
        <v>8840</v>
      </c>
      <c r="E5" s="3" t="s">
        <v>23</v>
      </c>
      <c r="F5" s="3" t="s">
        <v>24</v>
      </c>
      <c r="G5" s="3" t="s">
        <v>43</v>
      </c>
      <c r="H5" s="3" t="s">
        <v>3840</v>
      </c>
      <c r="I5" s="3" t="s">
        <v>54</v>
      </c>
      <c r="J5" s="3" t="s">
        <v>41420</v>
      </c>
      <c r="K5" s="3" t="s">
        <v>27093</v>
      </c>
      <c r="L5" s="3" t="s">
        <v>41421</v>
      </c>
      <c r="M5" s="3" t="s">
        <v>41422</v>
      </c>
      <c r="N5" s="3" t="s">
        <v>3813</v>
      </c>
      <c r="O5" s="3" t="b">
        <v>1</v>
      </c>
      <c r="P5" s="3" t="s">
        <v>41423</v>
      </c>
      <c r="Q5" s="3" t="s">
        <v>41424</v>
      </c>
      <c r="R5" s="3" t="s">
        <v>28</v>
      </c>
      <c r="S5" s="3" t="s">
        <v>2256</v>
      </c>
      <c r="T5" s="3" t="s">
        <v>2257</v>
      </c>
      <c r="U5" s="3">
        <v>-1</v>
      </c>
    </row>
    <row r="6" spans="1:23" x14ac:dyDescent="0.25">
      <c r="A6" s="3" t="s">
        <v>41425</v>
      </c>
      <c r="B6" s="3" t="s">
        <v>109</v>
      </c>
      <c r="C6" s="3" t="s">
        <v>1501</v>
      </c>
      <c r="D6" s="3" t="s">
        <v>1502</v>
      </c>
      <c r="E6" s="3" t="s">
        <v>23</v>
      </c>
      <c r="F6" s="3" t="s">
        <v>24</v>
      </c>
      <c r="G6" s="3" t="s">
        <v>103</v>
      </c>
      <c r="H6" s="3" t="s">
        <v>110</v>
      </c>
      <c r="I6" s="3" t="s">
        <v>1503</v>
      </c>
      <c r="J6" s="3" t="s">
        <v>41426</v>
      </c>
      <c r="K6" s="3" t="s">
        <v>41427</v>
      </c>
      <c r="L6" s="3" t="s">
        <v>14418</v>
      </c>
      <c r="M6" s="3" t="s">
        <v>41428</v>
      </c>
      <c r="N6" s="3" t="s">
        <v>3813</v>
      </c>
      <c r="O6" s="3" t="b">
        <v>1</v>
      </c>
      <c r="P6" s="3" t="s">
        <v>41427</v>
      </c>
      <c r="Q6" s="3" t="s">
        <v>41429</v>
      </c>
      <c r="R6" s="3" t="s">
        <v>28</v>
      </c>
      <c r="S6" s="3" t="s">
        <v>2256</v>
      </c>
      <c r="T6" s="3" t="s">
        <v>2257</v>
      </c>
      <c r="U6" s="3">
        <v>-1</v>
      </c>
    </row>
    <row r="7" spans="1:23" x14ac:dyDescent="0.25">
      <c r="A7" s="3" t="s">
        <v>39430</v>
      </c>
      <c r="B7" s="3" t="s">
        <v>77</v>
      </c>
      <c r="C7" s="3" t="s">
        <v>53</v>
      </c>
      <c r="D7" s="3" t="s">
        <v>290</v>
      </c>
      <c r="E7" s="3" t="s">
        <v>78</v>
      </c>
      <c r="F7" s="3" t="s">
        <v>79</v>
      </c>
      <c r="G7" s="3" t="s">
        <v>43</v>
      </c>
      <c r="H7" s="3" t="s">
        <v>80</v>
      </c>
      <c r="I7" s="3" t="s">
        <v>54</v>
      </c>
      <c r="J7" s="3" t="s">
        <v>39431</v>
      </c>
      <c r="K7" s="3" t="s">
        <v>39432</v>
      </c>
      <c r="L7" s="3" t="s">
        <v>39433</v>
      </c>
      <c r="M7" s="3" t="s">
        <v>39434</v>
      </c>
      <c r="N7" s="3" t="s">
        <v>3813</v>
      </c>
      <c r="O7" s="3" t="b">
        <v>1</v>
      </c>
      <c r="P7" s="3" t="s">
        <v>39435</v>
      </c>
      <c r="Q7" s="3" t="s">
        <v>39436</v>
      </c>
      <c r="R7" s="3" t="s">
        <v>28</v>
      </c>
      <c r="S7" s="3" t="s">
        <v>2256</v>
      </c>
      <c r="T7" s="3" t="s">
        <v>2257</v>
      </c>
      <c r="U7" s="3">
        <v>-1</v>
      </c>
    </row>
    <row r="8" spans="1:23" x14ac:dyDescent="0.25">
      <c r="A8" s="3" t="s">
        <v>39437</v>
      </c>
      <c r="B8" s="3" t="s">
        <v>100</v>
      </c>
      <c r="C8" s="3" t="s">
        <v>22</v>
      </c>
      <c r="D8" s="3" t="s">
        <v>185</v>
      </c>
      <c r="E8" s="3" t="s">
        <v>23</v>
      </c>
      <c r="F8" s="3" t="s">
        <v>31</v>
      </c>
      <c r="G8" s="3" t="s">
        <v>25</v>
      </c>
      <c r="H8" s="3" t="s">
        <v>104</v>
      </c>
      <c r="I8" s="3" t="s">
        <v>26</v>
      </c>
      <c r="J8" s="3" t="s">
        <v>39438</v>
      </c>
      <c r="K8" s="3" t="s">
        <v>35733</v>
      </c>
      <c r="L8" s="3" t="s">
        <v>22865</v>
      </c>
      <c r="M8" s="3" t="s">
        <v>39439</v>
      </c>
      <c r="N8" s="3" t="s">
        <v>3813</v>
      </c>
      <c r="O8" s="3" t="b">
        <v>1</v>
      </c>
      <c r="P8" s="3" t="s">
        <v>39440</v>
      </c>
      <c r="Q8" s="3" t="s">
        <v>39441</v>
      </c>
      <c r="R8" s="3" t="s">
        <v>28</v>
      </c>
      <c r="S8" s="3" t="s">
        <v>2256</v>
      </c>
      <c r="T8" s="3" t="s">
        <v>2257</v>
      </c>
      <c r="U8" s="3">
        <v>-1</v>
      </c>
    </row>
    <row r="9" spans="1:23" x14ac:dyDescent="0.25">
      <c r="A9" s="3" t="s">
        <v>33926</v>
      </c>
      <c r="B9" s="3" t="s">
        <v>100</v>
      </c>
      <c r="C9" s="3" t="s">
        <v>22</v>
      </c>
      <c r="D9" s="3" t="s">
        <v>185</v>
      </c>
      <c r="E9" s="3" t="s">
        <v>23</v>
      </c>
      <c r="F9" s="3" t="s">
        <v>31</v>
      </c>
      <c r="G9" s="3" t="s">
        <v>25</v>
      </c>
      <c r="H9" s="3" t="s">
        <v>104</v>
      </c>
      <c r="I9" s="3" t="s">
        <v>26</v>
      </c>
      <c r="J9" s="3" t="s">
        <v>34347</v>
      </c>
      <c r="K9" s="3" t="s">
        <v>18698</v>
      </c>
      <c r="L9" s="3" t="s">
        <v>34348</v>
      </c>
      <c r="M9" s="3" t="s">
        <v>34349</v>
      </c>
      <c r="N9" s="3" t="s">
        <v>3813</v>
      </c>
      <c r="O9" s="3" t="b">
        <v>1</v>
      </c>
      <c r="P9" s="3" t="s">
        <v>34350</v>
      </c>
      <c r="Q9" s="3" t="s">
        <v>34351</v>
      </c>
      <c r="R9" s="3" t="s">
        <v>28</v>
      </c>
      <c r="S9" s="3" t="s">
        <v>2256</v>
      </c>
      <c r="T9" s="3" t="s">
        <v>2257</v>
      </c>
      <c r="U9" s="3">
        <v>-1</v>
      </c>
    </row>
    <row r="10" spans="1:23" x14ac:dyDescent="0.25">
      <c r="A10" s="3" t="s">
        <v>30736</v>
      </c>
      <c r="B10" s="3" t="s">
        <v>857</v>
      </c>
      <c r="C10" s="3" t="s">
        <v>93</v>
      </c>
      <c r="D10" s="3" t="s">
        <v>858</v>
      </c>
      <c r="E10" s="3" t="s">
        <v>36</v>
      </c>
      <c r="F10" s="3" t="s">
        <v>37</v>
      </c>
      <c r="G10" s="3" t="s">
        <v>70</v>
      </c>
      <c r="H10" s="3" t="s">
        <v>859</v>
      </c>
      <c r="I10" s="3" t="s">
        <v>95</v>
      </c>
      <c r="J10" s="3" t="s">
        <v>30737</v>
      </c>
      <c r="K10" s="3" t="s">
        <v>30684</v>
      </c>
      <c r="L10" s="3" t="s">
        <v>20369</v>
      </c>
      <c r="M10" s="3" t="s">
        <v>30738</v>
      </c>
      <c r="N10" s="3" t="s">
        <v>3813</v>
      </c>
      <c r="O10" s="3" t="b">
        <v>1</v>
      </c>
      <c r="P10" s="3" t="s">
        <v>30684</v>
      </c>
      <c r="Q10" s="3" t="s">
        <v>30739</v>
      </c>
      <c r="R10" s="3" t="s">
        <v>28</v>
      </c>
      <c r="S10" s="3" t="s">
        <v>2256</v>
      </c>
      <c r="T10" s="3" t="s">
        <v>2257</v>
      </c>
      <c r="U10" s="3">
        <v>-1</v>
      </c>
    </row>
    <row r="11" spans="1:23" x14ac:dyDescent="0.25">
      <c r="A11" s="3" t="s">
        <v>30740</v>
      </c>
      <c r="B11" s="3" t="s">
        <v>857</v>
      </c>
      <c r="C11" s="3" t="s">
        <v>93</v>
      </c>
      <c r="D11" s="3" t="s">
        <v>858</v>
      </c>
      <c r="E11" s="3" t="s">
        <v>36</v>
      </c>
      <c r="F11" s="3" t="s">
        <v>37</v>
      </c>
      <c r="G11" s="3" t="s">
        <v>70</v>
      </c>
      <c r="H11" s="3" t="s">
        <v>859</v>
      </c>
      <c r="I11" s="3" t="s">
        <v>95</v>
      </c>
      <c r="J11" s="3" t="s">
        <v>30741</v>
      </c>
      <c r="K11" s="3" t="s">
        <v>30677</v>
      </c>
      <c r="L11" s="3" t="s">
        <v>20369</v>
      </c>
      <c r="M11" s="3" t="s">
        <v>30742</v>
      </c>
      <c r="N11" s="3" t="s">
        <v>3813</v>
      </c>
      <c r="O11" s="3" t="b">
        <v>1</v>
      </c>
      <c r="P11" s="3" t="s">
        <v>30677</v>
      </c>
      <c r="Q11" s="3" t="s">
        <v>30743</v>
      </c>
      <c r="R11" s="3" t="s">
        <v>28</v>
      </c>
      <c r="S11" s="3" t="s">
        <v>2256</v>
      </c>
      <c r="T11" s="3" t="s">
        <v>2257</v>
      </c>
      <c r="U11" s="3">
        <v>-1</v>
      </c>
    </row>
    <row r="12" spans="1:23" x14ac:dyDescent="0.25">
      <c r="A12" s="3" t="s">
        <v>30744</v>
      </c>
      <c r="B12" s="3" t="s">
        <v>857</v>
      </c>
      <c r="C12" s="3" t="s">
        <v>93</v>
      </c>
      <c r="D12" s="3" t="s">
        <v>858</v>
      </c>
      <c r="E12" s="3" t="s">
        <v>36</v>
      </c>
      <c r="F12" s="3" t="s">
        <v>37</v>
      </c>
      <c r="G12" s="3" t="s">
        <v>70</v>
      </c>
      <c r="H12" s="3" t="s">
        <v>859</v>
      </c>
      <c r="I12" s="3" t="s">
        <v>95</v>
      </c>
      <c r="J12" s="3" t="s">
        <v>30745</v>
      </c>
      <c r="K12" s="3" t="s">
        <v>30746</v>
      </c>
      <c r="L12" s="3" t="s">
        <v>20369</v>
      </c>
      <c r="M12" s="3" t="s">
        <v>30747</v>
      </c>
      <c r="N12" s="3" t="s">
        <v>3813</v>
      </c>
      <c r="O12" s="3" t="b">
        <v>1</v>
      </c>
      <c r="P12" s="3" t="s">
        <v>30748</v>
      </c>
      <c r="Q12" s="3" t="s">
        <v>30749</v>
      </c>
      <c r="R12" s="3" t="s">
        <v>28</v>
      </c>
      <c r="S12" s="3" t="s">
        <v>2256</v>
      </c>
      <c r="T12" s="3" t="s">
        <v>2257</v>
      </c>
      <c r="U12" s="3">
        <v>-1</v>
      </c>
    </row>
    <row r="13" spans="1:23" x14ac:dyDescent="0.25">
      <c r="A13" s="3" t="s">
        <v>24192</v>
      </c>
      <c r="B13" s="3" t="s">
        <v>29</v>
      </c>
      <c r="C13" s="3" t="s">
        <v>22</v>
      </c>
      <c r="D13" s="3" t="s">
        <v>30</v>
      </c>
      <c r="E13" s="3" t="s">
        <v>23</v>
      </c>
      <c r="F13" s="3" t="s">
        <v>31</v>
      </c>
      <c r="G13" s="3" t="s">
        <v>25</v>
      </c>
      <c r="H13" s="3" t="s">
        <v>32</v>
      </c>
      <c r="I13" s="3" t="s">
        <v>26</v>
      </c>
      <c r="J13" s="3" t="s">
        <v>24193</v>
      </c>
      <c r="K13" s="3" t="s">
        <v>24194</v>
      </c>
      <c r="L13" s="3" t="s">
        <v>24195</v>
      </c>
      <c r="M13" s="3" t="s">
        <v>24196</v>
      </c>
      <c r="N13" s="3" t="s">
        <v>3813</v>
      </c>
      <c r="O13" s="3" t="b">
        <v>1</v>
      </c>
      <c r="P13" s="3" t="s">
        <v>24194</v>
      </c>
      <c r="Q13" s="3" t="s">
        <v>24197</v>
      </c>
      <c r="R13" s="3" t="s">
        <v>28</v>
      </c>
      <c r="S13" s="3" t="s">
        <v>2256</v>
      </c>
      <c r="T13" s="3" t="s">
        <v>2257</v>
      </c>
      <c r="U13" s="3">
        <v>-1</v>
      </c>
    </row>
    <row r="14" spans="1:23" x14ac:dyDescent="0.25">
      <c r="A14" s="3" t="s">
        <v>21055</v>
      </c>
      <c r="B14" s="3" t="s">
        <v>77</v>
      </c>
      <c r="C14" s="3" t="s">
        <v>53</v>
      </c>
      <c r="D14" s="3" t="s">
        <v>290</v>
      </c>
      <c r="E14" s="3" t="s">
        <v>78</v>
      </c>
      <c r="F14" s="3" t="s">
        <v>79</v>
      </c>
      <c r="G14" s="3" t="s">
        <v>43</v>
      </c>
      <c r="H14" s="3" t="s">
        <v>80</v>
      </c>
      <c r="I14" s="3" t="s">
        <v>54</v>
      </c>
      <c r="J14" s="3" t="s">
        <v>21056</v>
      </c>
      <c r="K14" s="3" t="s">
        <v>21057</v>
      </c>
      <c r="L14" s="3" t="s">
        <v>845</v>
      </c>
      <c r="M14" s="3" t="s">
        <v>21058</v>
      </c>
      <c r="N14" s="3" t="s">
        <v>3813</v>
      </c>
      <c r="O14" s="3" t="b">
        <v>1</v>
      </c>
      <c r="P14" s="3" t="s">
        <v>21057</v>
      </c>
      <c r="Q14" s="3" t="s">
        <v>21059</v>
      </c>
      <c r="R14" s="3" t="s">
        <v>28</v>
      </c>
      <c r="S14" s="3" t="s">
        <v>2256</v>
      </c>
      <c r="T14" s="3" t="s">
        <v>2257</v>
      </c>
      <c r="U14" s="3">
        <v>-1</v>
      </c>
    </row>
    <row r="15" spans="1:23" x14ac:dyDescent="0.25">
      <c r="A15" s="3" t="s">
        <v>41430</v>
      </c>
      <c r="B15" s="3" t="s">
        <v>1138</v>
      </c>
      <c r="C15" s="3" t="s">
        <v>81</v>
      </c>
      <c r="D15" s="3" t="s">
        <v>1566</v>
      </c>
      <c r="E15" s="3" t="s">
        <v>78</v>
      </c>
      <c r="F15" s="3" t="s">
        <v>361</v>
      </c>
      <c r="G15" s="3" t="s">
        <v>38</v>
      </c>
      <c r="H15" s="3" t="s">
        <v>1140</v>
      </c>
      <c r="I15" s="3" t="s">
        <v>82</v>
      </c>
      <c r="J15" s="3" t="s">
        <v>41431</v>
      </c>
      <c r="K15" s="3" t="s">
        <v>35119</v>
      </c>
      <c r="L15" s="3" t="s">
        <v>39459</v>
      </c>
      <c r="M15" s="3" t="s">
        <v>41432</v>
      </c>
      <c r="N15" s="3" t="s">
        <v>3814</v>
      </c>
      <c r="O15" s="3" t="b">
        <v>1</v>
      </c>
      <c r="P15" s="3" t="s">
        <v>41433</v>
      </c>
      <c r="Q15" s="3" t="s">
        <v>41434</v>
      </c>
      <c r="R15" s="3" t="s">
        <v>28</v>
      </c>
      <c r="S15" s="3" t="s">
        <v>2256</v>
      </c>
      <c r="T15" s="3" t="s">
        <v>2257</v>
      </c>
      <c r="U15" s="3">
        <v>-1</v>
      </c>
      <c r="V15" t="s">
        <v>732</v>
      </c>
      <c r="W15" t="s">
        <v>7921</v>
      </c>
    </row>
    <row r="16" spans="1:23" x14ac:dyDescent="0.25">
      <c r="A16" s="3" t="s">
        <v>41435</v>
      </c>
      <c r="B16" s="3" t="s">
        <v>100</v>
      </c>
      <c r="C16" s="3" t="s">
        <v>22</v>
      </c>
      <c r="D16" s="3" t="s">
        <v>185</v>
      </c>
      <c r="E16" s="3" t="s">
        <v>23</v>
      </c>
      <c r="F16" s="3" t="s">
        <v>31</v>
      </c>
      <c r="G16" s="3" t="s">
        <v>25</v>
      </c>
      <c r="H16" s="3" t="s">
        <v>104</v>
      </c>
      <c r="I16" s="3" t="s">
        <v>26</v>
      </c>
      <c r="J16" s="3" t="s">
        <v>41436</v>
      </c>
      <c r="K16" s="3" t="s">
        <v>21218</v>
      </c>
      <c r="L16" s="3" t="s">
        <v>37231</v>
      </c>
      <c r="M16" s="3" t="s">
        <v>41437</v>
      </c>
      <c r="N16" s="3" t="s">
        <v>3814</v>
      </c>
      <c r="O16" s="3" t="b">
        <v>1</v>
      </c>
      <c r="P16" s="3" t="s">
        <v>41438</v>
      </c>
      <c r="Q16" s="3" t="s">
        <v>41439</v>
      </c>
      <c r="R16" s="3" t="s">
        <v>28</v>
      </c>
      <c r="S16" s="3" t="s">
        <v>2256</v>
      </c>
      <c r="T16" s="3" t="s">
        <v>2257</v>
      </c>
      <c r="U16" s="3">
        <v>-1</v>
      </c>
      <c r="V16" t="s">
        <v>732</v>
      </c>
      <c r="W16" t="s">
        <v>7921</v>
      </c>
    </row>
    <row r="17" spans="1:23" x14ac:dyDescent="0.25">
      <c r="A17" s="3" t="s">
        <v>41440</v>
      </c>
      <c r="B17" s="3" t="s">
        <v>131</v>
      </c>
      <c r="C17" s="3" t="s">
        <v>132</v>
      </c>
      <c r="D17" s="3" t="s">
        <v>133</v>
      </c>
      <c r="E17" s="3" t="s">
        <v>134</v>
      </c>
      <c r="F17" s="3" t="s">
        <v>134</v>
      </c>
      <c r="G17" s="3" t="s">
        <v>70</v>
      </c>
      <c r="H17" s="3" t="s">
        <v>135</v>
      </c>
      <c r="I17" s="3" t="s">
        <v>136</v>
      </c>
      <c r="J17" s="3" t="s">
        <v>41441</v>
      </c>
      <c r="K17" s="3" t="s">
        <v>13462</v>
      </c>
      <c r="L17" s="3" t="s">
        <v>845</v>
      </c>
      <c r="M17" s="3" t="s">
        <v>41442</v>
      </c>
      <c r="N17" s="3" t="s">
        <v>3814</v>
      </c>
      <c r="O17" s="3" t="b">
        <v>1</v>
      </c>
      <c r="P17" s="3" t="s">
        <v>41443</v>
      </c>
      <c r="Q17" s="3" t="s">
        <v>41444</v>
      </c>
      <c r="R17" s="3" t="s">
        <v>28</v>
      </c>
      <c r="S17" s="3" t="s">
        <v>2256</v>
      </c>
      <c r="T17" s="3" t="s">
        <v>2257</v>
      </c>
      <c r="U17" s="3">
        <v>-1</v>
      </c>
      <c r="V17" t="s">
        <v>732</v>
      </c>
      <c r="W17" t="s">
        <v>7921</v>
      </c>
    </row>
    <row r="18" spans="1:23" x14ac:dyDescent="0.25">
      <c r="A18" s="3" t="s">
        <v>41445</v>
      </c>
      <c r="B18" s="3" t="s">
        <v>131</v>
      </c>
      <c r="C18" s="3" t="s">
        <v>132</v>
      </c>
      <c r="D18" s="3" t="s">
        <v>133</v>
      </c>
      <c r="E18" s="3" t="s">
        <v>134</v>
      </c>
      <c r="F18" s="3" t="s">
        <v>134</v>
      </c>
      <c r="G18" s="3" t="s">
        <v>70</v>
      </c>
      <c r="H18" s="3" t="s">
        <v>135</v>
      </c>
      <c r="I18" s="3" t="s">
        <v>136</v>
      </c>
      <c r="J18" s="3" t="s">
        <v>41446</v>
      </c>
      <c r="K18" s="3" t="s">
        <v>13462</v>
      </c>
      <c r="L18" s="3" t="s">
        <v>845</v>
      </c>
      <c r="M18" s="3" t="s">
        <v>41447</v>
      </c>
      <c r="N18" s="3" t="s">
        <v>3814</v>
      </c>
      <c r="O18" s="3" t="b">
        <v>1</v>
      </c>
      <c r="P18" s="3" t="s">
        <v>41448</v>
      </c>
      <c r="Q18" s="3" t="s">
        <v>41449</v>
      </c>
      <c r="R18" s="3" t="s">
        <v>28</v>
      </c>
      <c r="S18" s="3" t="s">
        <v>2256</v>
      </c>
      <c r="T18" s="3" t="s">
        <v>2257</v>
      </c>
      <c r="U18" s="3">
        <v>-1</v>
      </c>
      <c r="V18" t="s">
        <v>732</v>
      </c>
      <c r="W18" t="s">
        <v>7921</v>
      </c>
    </row>
    <row r="19" spans="1:23" x14ac:dyDescent="0.25">
      <c r="A19" s="3" t="s">
        <v>39442</v>
      </c>
      <c r="B19" s="3" t="s">
        <v>33</v>
      </c>
      <c r="C19" s="3" t="s">
        <v>53</v>
      </c>
      <c r="D19" s="3" t="s">
        <v>1027</v>
      </c>
      <c r="E19" s="3" t="s">
        <v>36</v>
      </c>
      <c r="F19" s="3" t="s">
        <v>37</v>
      </c>
      <c r="G19" s="3" t="s">
        <v>43</v>
      </c>
      <c r="H19" s="3" t="s">
        <v>39</v>
      </c>
      <c r="I19" s="3" t="s">
        <v>54</v>
      </c>
      <c r="J19" s="3" t="s">
        <v>39443</v>
      </c>
      <c r="K19" s="3" t="s">
        <v>39444</v>
      </c>
      <c r="L19" s="3" t="s">
        <v>18599</v>
      </c>
      <c r="M19" s="3" t="s">
        <v>39445</v>
      </c>
      <c r="N19" s="3" t="s">
        <v>3814</v>
      </c>
      <c r="O19" s="3" t="b">
        <v>1</v>
      </c>
      <c r="P19" s="3" t="s">
        <v>39446</v>
      </c>
      <c r="Q19" s="3" t="s">
        <v>39447</v>
      </c>
      <c r="R19" s="3" t="s">
        <v>28</v>
      </c>
      <c r="S19" s="3" t="s">
        <v>2256</v>
      </c>
      <c r="T19" s="3" t="s">
        <v>2257</v>
      </c>
      <c r="U19" s="3">
        <v>-1</v>
      </c>
      <c r="V19" t="s">
        <v>732</v>
      </c>
      <c r="W19" t="s">
        <v>7921</v>
      </c>
    </row>
    <row r="20" spans="1:23" x14ac:dyDescent="0.25">
      <c r="A20" s="3" t="s">
        <v>39448</v>
      </c>
      <c r="B20" s="3" t="s">
        <v>33</v>
      </c>
      <c r="C20" s="3" t="s">
        <v>53</v>
      </c>
      <c r="D20" s="3" t="s">
        <v>1027</v>
      </c>
      <c r="E20" s="3" t="s">
        <v>36</v>
      </c>
      <c r="F20" s="3" t="s">
        <v>37</v>
      </c>
      <c r="G20" s="3" t="s">
        <v>43</v>
      </c>
      <c r="H20" s="3" t="s">
        <v>39</v>
      </c>
      <c r="I20" s="3" t="s">
        <v>54</v>
      </c>
      <c r="J20" s="3" t="s">
        <v>39449</v>
      </c>
      <c r="K20" s="3" t="s">
        <v>39444</v>
      </c>
      <c r="L20" s="3" t="s">
        <v>18599</v>
      </c>
      <c r="M20" s="3" t="s">
        <v>39450</v>
      </c>
      <c r="N20" s="3" t="s">
        <v>3814</v>
      </c>
      <c r="O20" s="3" t="b">
        <v>1</v>
      </c>
      <c r="P20" s="3" t="s">
        <v>39444</v>
      </c>
      <c r="Q20" s="3" t="s">
        <v>39451</v>
      </c>
      <c r="R20" s="3" t="s">
        <v>28</v>
      </c>
      <c r="S20" s="3" t="s">
        <v>2256</v>
      </c>
      <c r="T20" s="3" t="s">
        <v>2257</v>
      </c>
      <c r="U20" s="3">
        <v>-1</v>
      </c>
      <c r="V20" t="s">
        <v>732</v>
      </c>
      <c r="W20" t="s">
        <v>7921</v>
      </c>
    </row>
    <row r="21" spans="1:23" x14ac:dyDescent="0.25">
      <c r="A21" s="3" t="s">
        <v>39452</v>
      </c>
      <c r="B21" s="3" t="s">
        <v>109</v>
      </c>
      <c r="C21" s="3" t="s">
        <v>101</v>
      </c>
      <c r="D21" s="3" t="s">
        <v>902</v>
      </c>
      <c r="E21" s="3" t="s">
        <v>23</v>
      </c>
      <c r="F21" s="3" t="s">
        <v>24</v>
      </c>
      <c r="G21" s="3" t="s">
        <v>103</v>
      </c>
      <c r="H21" s="3" t="s">
        <v>110</v>
      </c>
      <c r="I21" s="3" t="s">
        <v>105</v>
      </c>
      <c r="J21" s="3" t="s">
        <v>39453</v>
      </c>
      <c r="K21" s="3" t="s">
        <v>39454</v>
      </c>
      <c r="L21" s="3" t="s">
        <v>11703</v>
      </c>
      <c r="M21" s="3" t="s">
        <v>39455</v>
      </c>
      <c r="N21" s="3" t="s">
        <v>3814</v>
      </c>
      <c r="O21" s="3" t="b">
        <v>1</v>
      </c>
      <c r="P21" s="3" t="s">
        <v>39454</v>
      </c>
      <c r="Q21" s="3" t="s">
        <v>39456</v>
      </c>
      <c r="R21" s="3" t="s">
        <v>28</v>
      </c>
      <c r="S21" s="3" t="s">
        <v>2256</v>
      </c>
      <c r="T21" s="3" t="s">
        <v>2257</v>
      </c>
      <c r="U21" s="3">
        <v>-1</v>
      </c>
      <c r="V21" t="s">
        <v>732</v>
      </c>
      <c r="W21" t="s">
        <v>7921</v>
      </c>
    </row>
    <row r="22" spans="1:23" x14ac:dyDescent="0.25">
      <c r="A22" s="3" t="s">
        <v>39457</v>
      </c>
      <c r="B22" s="3" t="s">
        <v>109</v>
      </c>
      <c r="C22" s="3" t="s">
        <v>53</v>
      </c>
      <c r="D22" s="3" t="s">
        <v>307</v>
      </c>
      <c r="E22" s="3" t="s">
        <v>23</v>
      </c>
      <c r="F22" s="3" t="s">
        <v>24</v>
      </c>
      <c r="G22" s="3" t="s">
        <v>43</v>
      </c>
      <c r="H22" s="3" t="s">
        <v>110</v>
      </c>
      <c r="I22" s="3" t="s">
        <v>54</v>
      </c>
      <c r="J22" s="3" t="s">
        <v>39458</v>
      </c>
      <c r="K22" s="3" t="s">
        <v>39459</v>
      </c>
      <c r="L22" s="3" t="s">
        <v>32790</v>
      </c>
      <c r="M22" s="3" t="s">
        <v>39460</v>
      </c>
      <c r="N22" s="3" t="s">
        <v>3814</v>
      </c>
      <c r="O22" s="3" t="b">
        <v>1</v>
      </c>
      <c r="P22" s="3" t="s">
        <v>36463</v>
      </c>
      <c r="Q22" s="3" t="s">
        <v>39461</v>
      </c>
      <c r="R22" s="3" t="s">
        <v>28</v>
      </c>
      <c r="S22" s="3" t="s">
        <v>2256</v>
      </c>
      <c r="T22" s="3" t="s">
        <v>2257</v>
      </c>
      <c r="U22" s="3">
        <v>-1</v>
      </c>
      <c r="V22" t="s">
        <v>733</v>
      </c>
      <c r="W22" t="s">
        <v>7921</v>
      </c>
    </row>
    <row r="23" spans="1:23" x14ac:dyDescent="0.25">
      <c r="A23" s="3" t="s">
        <v>39462</v>
      </c>
      <c r="B23" s="3" t="s">
        <v>100</v>
      </c>
      <c r="C23" s="3" t="s">
        <v>22</v>
      </c>
      <c r="D23" s="3" t="s">
        <v>185</v>
      </c>
      <c r="E23" s="3" t="s">
        <v>23</v>
      </c>
      <c r="F23" s="3" t="s">
        <v>31</v>
      </c>
      <c r="G23" s="3" t="s">
        <v>25</v>
      </c>
      <c r="H23" s="3" t="s">
        <v>104</v>
      </c>
      <c r="I23" s="3" t="s">
        <v>26</v>
      </c>
      <c r="J23" s="3" t="s">
        <v>39463</v>
      </c>
      <c r="K23" s="3" t="s">
        <v>35129</v>
      </c>
      <c r="L23" s="3" t="s">
        <v>27080</v>
      </c>
      <c r="M23" s="3" t="s">
        <v>39464</v>
      </c>
      <c r="N23" s="3" t="s">
        <v>3814</v>
      </c>
      <c r="O23" s="3" t="b">
        <v>1</v>
      </c>
      <c r="P23" s="3" t="s">
        <v>39465</v>
      </c>
      <c r="Q23" s="3" t="s">
        <v>39466</v>
      </c>
      <c r="R23" s="3" t="s">
        <v>28</v>
      </c>
      <c r="S23" s="3" t="s">
        <v>2256</v>
      </c>
      <c r="T23" s="3" t="s">
        <v>2257</v>
      </c>
      <c r="U23" s="3">
        <v>-1</v>
      </c>
      <c r="V23" t="s">
        <v>733</v>
      </c>
      <c r="W23" t="s">
        <v>7921</v>
      </c>
    </row>
    <row r="24" spans="1:23" x14ac:dyDescent="0.25">
      <c r="A24" s="3" t="s">
        <v>39467</v>
      </c>
      <c r="B24" s="3" t="s">
        <v>109</v>
      </c>
      <c r="C24" s="3" t="s">
        <v>53</v>
      </c>
      <c r="D24" s="3" t="s">
        <v>307</v>
      </c>
      <c r="E24" s="3" t="s">
        <v>23</v>
      </c>
      <c r="F24" s="3" t="s">
        <v>24</v>
      </c>
      <c r="G24" s="3" t="s">
        <v>43</v>
      </c>
      <c r="H24" s="3" t="s">
        <v>110</v>
      </c>
      <c r="I24" s="3" t="s">
        <v>54</v>
      </c>
      <c r="J24" s="3" t="s">
        <v>39468</v>
      </c>
      <c r="K24" s="3" t="s">
        <v>39469</v>
      </c>
      <c r="L24" s="3" t="s">
        <v>11703</v>
      </c>
      <c r="M24" s="3" t="s">
        <v>39470</v>
      </c>
      <c r="N24" s="3" t="s">
        <v>3814</v>
      </c>
      <c r="O24" s="3" t="b">
        <v>1</v>
      </c>
      <c r="P24" s="3" t="s">
        <v>39469</v>
      </c>
      <c r="Q24" s="3" t="s">
        <v>39471</v>
      </c>
      <c r="R24" s="3" t="s">
        <v>28</v>
      </c>
      <c r="S24" s="3" t="s">
        <v>2256</v>
      </c>
      <c r="T24" s="3" t="s">
        <v>2257</v>
      </c>
      <c r="U24" s="3">
        <v>-1</v>
      </c>
      <c r="V24" t="s">
        <v>732</v>
      </c>
      <c r="W24" t="s">
        <v>7921</v>
      </c>
    </row>
    <row r="25" spans="1:23" x14ac:dyDescent="0.25">
      <c r="A25" s="3" t="s">
        <v>39472</v>
      </c>
      <c r="B25" s="3" t="s">
        <v>109</v>
      </c>
      <c r="C25" s="3" t="s">
        <v>42</v>
      </c>
      <c r="D25" s="3" t="s">
        <v>897</v>
      </c>
      <c r="E25" s="3" t="s">
        <v>23</v>
      </c>
      <c r="F25" s="3" t="s">
        <v>24</v>
      </c>
      <c r="G25" s="3" t="s">
        <v>43</v>
      </c>
      <c r="H25" s="3" t="s">
        <v>110</v>
      </c>
      <c r="I25" s="3" t="s">
        <v>45</v>
      </c>
      <c r="J25" s="3" t="s">
        <v>39473</v>
      </c>
      <c r="K25" s="3" t="s">
        <v>33581</v>
      </c>
      <c r="L25" s="3" t="s">
        <v>18628</v>
      </c>
      <c r="M25" s="3" t="s">
        <v>39474</v>
      </c>
      <c r="N25" s="3" t="s">
        <v>3814</v>
      </c>
      <c r="O25" s="3" t="b">
        <v>1</v>
      </c>
      <c r="P25" s="3" t="s">
        <v>34754</v>
      </c>
      <c r="Q25" s="3" t="s">
        <v>39475</v>
      </c>
      <c r="R25" s="3" t="s">
        <v>28</v>
      </c>
      <c r="S25" s="3" t="s">
        <v>2256</v>
      </c>
      <c r="T25" s="3" t="s">
        <v>2257</v>
      </c>
      <c r="U25" s="3">
        <v>-1</v>
      </c>
      <c r="V25" t="s">
        <v>732</v>
      </c>
      <c r="W25" t="s">
        <v>7921</v>
      </c>
    </row>
    <row r="26" spans="1:23" x14ac:dyDescent="0.25">
      <c r="A26" s="3" t="s">
        <v>39476</v>
      </c>
      <c r="B26" s="3" t="s">
        <v>53</v>
      </c>
      <c r="C26" s="3" t="s">
        <v>93</v>
      </c>
      <c r="D26" s="3" t="s">
        <v>2259</v>
      </c>
      <c r="E26" s="3" t="s">
        <v>134</v>
      </c>
      <c r="F26" s="3" t="s">
        <v>134</v>
      </c>
      <c r="G26" s="3" t="s">
        <v>70</v>
      </c>
      <c r="H26" s="3" t="s">
        <v>1533</v>
      </c>
      <c r="I26" s="3" t="s">
        <v>95</v>
      </c>
      <c r="J26" s="3" t="s">
        <v>39477</v>
      </c>
      <c r="K26" s="3" t="s">
        <v>34499</v>
      </c>
      <c r="L26" s="3" t="s">
        <v>11703</v>
      </c>
      <c r="M26" s="3" t="s">
        <v>39478</v>
      </c>
      <c r="N26" s="3" t="s">
        <v>3814</v>
      </c>
      <c r="O26" s="3" t="b">
        <v>1</v>
      </c>
      <c r="P26" s="3" t="s">
        <v>34499</v>
      </c>
      <c r="Q26" s="3" t="s">
        <v>39479</v>
      </c>
      <c r="R26" s="3" t="s">
        <v>28</v>
      </c>
      <c r="S26" s="3" t="s">
        <v>2256</v>
      </c>
      <c r="T26" s="3" t="s">
        <v>2257</v>
      </c>
      <c r="U26" s="3">
        <v>-1</v>
      </c>
      <c r="V26" t="s">
        <v>732</v>
      </c>
      <c r="W26" t="s">
        <v>7921</v>
      </c>
    </row>
    <row r="27" spans="1:23" x14ac:dyDescent="0.25">
      <c r="A27" s="3" t="s">
        <v>32416</v>
      </c>
      <c r="B27" s="3" t="s">
        <v>77</v>
      </c>
      <c r="C27" s="3" t="s">
        <v>53</v>
      </c>
      <c r="D27" s="3" t="s">
        <v>290</v>
      </c>
      <c r="E27" s="3" t="s">
        <v>78</v>
      </c>
      <c r="F27" s="3" t="s">
        <v>79</v>
      </c>
      <c r="G27" s="3" t="s">
        <v>43</v>
      </c>
      <c r="H27" s="3" t="s">
        <v>80</v>
      </c>
      <c r="I27" s="3" t="s">
        <v>54</v>
      </c>
      <c r="J27" s="3" t="s">
        <v>32417</v>
      </c>
      <c r="K27" s="3" t="s">
        <v>39480</v>
      </c>
      <c r="L27" s="3" t="s">
        <v>31643</v>
      </c>
      <c r="M27" s="3" t="s">
        <v>32418</v>
      </c>
      <c r="N27" s="3" t="s">
        <v>3814</v>
      </c>
      <c r="O27" s="3" t="b">
        <v>1</v>
      </c>
      <c r="P27" s="3" t="s">
        <v>32419</v>
      </c>
      <c r="Q27" s="3" t="s">
        <v>32420</v>
      </c>
      <c r="R27" s="3" t="s">
        <v>28</v>
      </c>
      <c r="S27" s="3" t="s">
        <v>2256</v>
      </c>
      <c r="T27" s="3" t="s">
        <v>2257</v>
      </c>
      <c r="U27" s="3">
        <v>-1</v>
      </c>
      <c r="V27" t="s">
        <v>732</v>
      </c>
      <c r="W27" t="s">
        <v>7921</v>
      </c>
    </row>
    <row r="28" spans="1:23" x14ac:dyDescent="0.25">
      <c r="A28" s="3" t="s">
        <v>30145</v>
      </c>
      <c r="B28" s="3" t="s">
        <v>77</v>
      </c>
      <c r="C28" s="3" t="s">
        <v>53</v>
      </c>
      <c r="D28" s="3" t="s">
        <v>290</v>
      </c>
      <c r="E28" s="3" t="s">
        <v>78</v>
      </c>
      <c r="F28" s="3" t="s">
        <v>79</v>
      </c>
      <c r="G28" s="3" t="s">
        <v>43</v>
      </c>
      <c r="H28" s="3" t="s">
        <v>80</v>
      </c>
      <c r="I28" s="3" t="s">
        <v>54</v>
      </c>
      <c r="J28" s="3" t="s">
        <v>30146</v>
      </c>
      <c r="K28" s="3" t="s">
        <v>30147</v>
      </c>
      <c r="L28" s="3" t="s">
        <v>29039</v>
      </c>
      <c r="M28" s="3" t="s">
        <v>30148</v>
      </c>
      <c r="N28" s="3" t="s">
        <v>3814</v>
      </c>
      <c r="O28" s="3" t="b">
        <v>1</v>
      </c>
      <c r="P28" s="3" t="s">
        <v>30147</v>
      </c>
      <c r="Q28" s="3" t="s">
        <v>30149</v>
      </c>
      <c r="R28" s="3" t="s">
        <v>28</v>
      </c>
      <c r="S28" s="3" t="s">
        <v>2256</v>
      </c>
      <c r="T28" s="3" t="s">
        <v>2257</v>
      </c>
      <c r="U28" s="3">
        <v>-1</v>
      </c>
      <c r="V28" t="s">
        <v>732</v>
      </c>
      <c r="W28" t="s">
        <v>7921</v>
      </c>
    </row>
    <row r="29" spans="1:23" x14ac:dyDescent="0.25">
      <c r="A29" s="3" t="s">
        <v>29027</v>
      </c>
      <c r="B29" s="3" t="s">
        <v>77</v>
      </c>
      <c r="C29" s="3" t="s">
        <v>53</v>
      </c>
      <c r="D29" s="3" t="s">
        <v>290</v>
      </c>
      <c r="E29" s="3" t="s">
        <v>78</v>
      </c>
      <c r="F29" s="3" t="s">
        <v>79</v>
      </c>
      <c r="G29" s="3" t="s">
        <v>43</v>
      </c>
      <c r="H29" s="3" t="s">
        <v>80</v>
      </c>
      <c r="I29" s="3" t="s">
        <v>54</v>
      </c>
      <c r="J29" s="3" t="s">
        <v>29028</v>
      </c>
      <c r="K29" s="3" t="s">
        <v>29029</v>
      </c>
      <c r="L29" s="3" t="s">
        <v>25433</v>
      </c>
      <c r="M29" s="3" t="s">
        <v>29030</v>
      </c>
      <c r="N29" s="3" t="s">
        <v>3814</v>
      </c>
      <c r="O29" s="3" t="b">
        <v>1</v>
      </c>
      <c r="P29" s="3" t="s">
        <v>29029</v>
      </c>
      <c r="Q29" s="3" t="s">
        <v>29031</v>
      </c>
      <c r="R29" s="3" t="s">
        <v>28</v>
      </c>
      <c r="S29" s="3" t="s">
        <v>2256</v>
      </c>
      <c r="T29" s="3" t="s">
        <v>2257</v>
      </c>
      <c r="U29" s="3">
        <v>-1</v>
      </c>
      <c r="V29" t="s">
        <v>732</v>
      </c>
      <c r="W29" t="s">
        <v>7921</v>
      </c>
    </row>
    <row r="30" spans="1:23" x14ac:dyDescent="0.25">
      <c r="A30" s="3" t="s">
        <v>28300</v>
      </c>
      <c r="B30" s="3" t="s">
        <v>131</v>
      </c>
      <c r="C30" s="3" t="s">
        <v>42</v>
      </c>
      <c r="D30" s="3" t="s">
        <v>5341</v>
      </c>
      <c r="E30" s="3" t="s">
        <v>134</v>
      </c>
      <c r="F30" s="3" t="s">
        <v>134</v>
      </c>
      <c r="G30" s="3" t="s">
        <v>43</v>
      </c>
      <c r="H30" s="3" t="s">
        <v>135</v>
      </c>
      <c r="I30" s="3" t="s">
        <v>45</v>
      </c>
      <c r="J30" s="3" t="s">
        <v>28301</v>
      </c>
      <c r="K30" s="3" t="s">
        <v>20341</v>
      </c>
      <c r="L30" s="3" t="s">
        <v>18556</v>
      </c>
      <c r="M30" s="3" t="s">
        <v>28302</v>
      </c>
      <c r="N30" s="3" t="s">
        <v>3814</v>
      </c>
      <c r="O30" s="3" t="b">
        <v>1</v>
      </c>
      <c r="P30" s="3" t="s">
        <v>28303</v>
      </c>
      <c r="Q30" s="3" t="s">
        <v>28304</v>
      </c>
      <c r="R30" s="3" t="s">
        <v>28</v>
      </c>
      <c r="S30" s="3" t="s">
        <v>2256</v>
      </c>
      <c r="T30" s="3" t="s">
        <v>2257</v>
      </c>
      <c r="U30" s="3">
        <v>-1</v>
      </c>
      <c r="V30" t="s">
        <v>733</v>
      </c>
      <c r="W30" t="s">
        <v>7921</v>
      </c>
    </row>
    <row r="31" spans="1:23" x14ac:dyDescent="0.25">
      <c r="A31" s="3" t="s">
        <v>27735</v>
      </c>
      <c r="B31" s="3" t="s">
        <v>131</v>
      </c>
      <c r="C31" s="3" t="s">
        <v>132</v>
      </c>
      <c r="D31" s="3" t="s">
        <v>133</v>
      </c>
      <c r="E31" s="3" t="s">
        <v>134</v>
      </c>
      <c r="F31" s="3" t="s">
        <v>134</v>
      </c>
      <c r="G31" s="3" t="s">
        <v>70</v>
      </c>
      <c r="H31" s="3" t="s">
        <v>135</v>
      </c>
      <c r="I31" s="3" t="s">
        <v>136</v>
      </c>
      <c r="J31" s="3" t="s">
        <v>27736</v>
      </c>
      <c r="K31" s="3" t="s">
        <v>27103</v>
      </c>
      <c r="L31" s="3" t="s">
        <v>6192</v>
      </c>
      <c r="M31" s="3" t="s">
        <v>27737</v>
      </c>
      <c r="N31" s="3" t="s">
        <v>3814</v>
      </c>
      <c r="O31" s="3" t="b">
        <v>1</v>
      </c>
      <c r="P31" s="3" t="s">
        <v>27738</v>
      </c>
      <c r="Q31" s="3" t="s">
        <v>27739</v>
      </c>
      <c r="R31" s="3" t="s">
        <v>28</v>
      </c>
      <c r="S31" s="3" t="s">
        <v>2256</v>
      </c>
      <c r="T31" s="3" t="s">
        <v>2257</v>
      </c>
      <c r="U31" s="3">
        <v>-1</v>
      </c>
      <c r="V31" t="s">
        <v>732</v>
      </c>
      <c r="W31" t="s">
        <v>7921</v>
      </c>
    </row>
    <row r="32" spans="1:23" x14ac:dyDescent="0.25">
      <c r="A32" s="3" t="s">
        <v>27740</v>
      </c>
      <c r="B32" s="3" t="s">
        <v>838</v>
      </c>
      <c r="C32" s="3" t="s">
        <v>53</v>
      </c>
      <c r="D32" s="3" t="s">
        <v>948</v>
      </c>
      <c r="E32" s="3" t="s">
        <v>23</v>
      </c>
      <c r="F32" s="3" t="s">
        <v>31</v>
      </c>
      <c r="G32" s="3" t="s">
        <v>43</v>
      </c>
      <c r="H32" s="3" t="s">
        <v>840</v>
      </c>
      <c r="I32" s="3" t="s">
        <v>54</v>
      </c>
      <c r="J32" s="3" t="s">
        <v>27741</v>
      </c>
      <c r="K32" s="3" t="s">
        <v>27742</v>
      </c>
      <c r="L32" s="3" t="s">
        <v>845</v>
      </c>
      <c r="M32" s="3" t="s">
        <v>27743</v>
      </c>
      <c r="N32" s="3" t="s">
        <v>3814</v>
      </c>
      <c r="O32" s="3" t="b">
        <v>1</v>
      </c>
      <c r="P32" s="3" t="s">
        <v>27742</v>
      </c>
      <c r="Q32" s="3" t="s">
        <v>27744</v>
      </c>
      <c r="R32" s="3" t="s">
        <v>28</v>
      </c>
      <c r="S32" s="3" t="s">
        <v>2256</v>
      </c>
      <c r="T32" s="3" t="s">
        <v>2257</v>
      </c>
      <c r="U32" s="3">
        <v>-1</v>
      </c>
      <c r="V32" t="s">
        <v>733</v>
      </c>
      <c r="W32" t="s">
        <v>7921</v>
      </c>
    </row>
    <row r="33" spans="1:23" x14ac:dyDescent="0.25">
      <c r="A33" s="3" t="s">
        <v>26594</v>
      </c>
      <c r="B33" s="3" t="s">
        <v>109</v>
      </c>
      <c r="C33" s="3" t="s">
        <v>53</v>
      </c>
      <c r="D33" s="3" t="s">
        <v>307</v>
      </c>
      <c r="E33" s="3" t="s">
        <v>23</v>
      </c>
      <c r="F33" s="3" t="s">
        <v>24</v>
      </c>
      <c r="G33" s="3" t="s">
        <v>43</v>
      </c>
      <c r="H33" s="3" t="s">
        <v>110</v>
      </c>
      <c r="I33" s="3" t="s">
        <v>54</v>
      </c>
      <c r="J33" s="3" t="s">
        <v>26595</v>
      </c>
      <c r="K33" s="3" t="s">
        <v>26596</v>
      </c>
      <c r="L33" s="3" t="s">
        <v>25434</v>
      </c>
      <c r="M33" s="3" t="s">
        <v>26597</v>
      </c>
      <c r="N33" s="3" t="s">
        <v>3814</v>
      </c>
      <c r="O33" s="3" t="b">
        <v>1</v>
      </c>
      <c r="P33" s="3" t="s">
        <v>26596</v>
      </c>
      <c r="Q33" s="3" t="s">
        <v>26598</v>
      </c>
      <c r="R33" s="3" t="s">
        <v>28</v>
      </c>
      <c r="S33" s="3" t="s">
        <v>2256</v>
      </c>
      <c r="T33" s="3" t="s">
        <v>2257</v>
      </c>
      <c r="U33" s="3">
        <v>-1</v>
      </c>
      <c r="V33" t="s">
        <v>733</v>
      </c>
      <c r="W33" t="s">
        <v>7921</v>
      </c>
    </row>
    <row r="34" spans="1:23" x14ac:dyDescent="0.25">
      <c r="A34" s="3" t="s">
        <v>26599</v>
      </c>
      <c r="B34" s="3" t="s">
        <v>109</v>
      </c>
      <c r="C34" s="3" t="s">
        <v>53</v>
      </c>
      <c r="D34" s="3" t="s">
        <v>307</v>
      </c>
      <c r="E34" s="3" t="s">
        <v>23</v>
      </c>
      <c r="F34" s="3" t="s">
        <v>24</v>
      </c>
      <c r="G34" s="3" t="s">
        <v>43</v>
      </c>
      <c r="H34" s="3" t="s">
        <v>110</v>
      </c>
      <c r="I34" s="3" t="s">
        <v>54</v>
      </c>
      <c r="J34" s="3" t="s">
        <v>26600</v>
      </c>
      <c r="K34" s="3" t="s">
        <v>39481</v>
      </c>
      <c r="L34" s="3" t="s">
        <v>26601</v>
      </c>
      <c r="M34" s="3" t="s">
        <v>26602</v>
      </c>
      <c r="N34" s="3" t="s">
        <v>3814</v>
      </c>
      <c r="O34" s="3" t="b">
        <v>1</v>
      </c>
      <c r="P34" s="3" t="s">
        <v>26603</v>
      </c>
      <c r="Q34" s="3" t="s">
        <v>26604</v>
      </c>
      <c r="R34" s="3" t="s">
        <v>28</v>
      </c>
      <c r="S34" s="3" t="s">
        <v>2256</v>
      </c>
      <c r="T34" s="3" t="s">
        <v>2257</v>
      </c>
      <c r="U34" s="3">
        <v>-1</v>
      </c>
      <c r="V34" s="3"/>
      <c r="W34" s="3"/>
    </row>
    <row r="35" spans="1:23" x14ac:dyDescent="0.25">
      <c r="A35" s="3" t="s">
        <v>26605</v>
      </c>
      <c r="B35" s="3" t="s">
        <v>838</v>
      </c>
      <c r="C35" s="3" t="s">
        <v>22</v>
      </c>
      <c r="D35" s="3" t="s">
        <v>839</v>
      </c>
      <c r="E35" s="3" t="s">
        <v>23</v>
      </c>
      <c r="F35" s="3" t="s">
        <v>31</v>
      </c>
      <c r="G35" s="3" t="s">
        <v>25</v>
      </c>
      <c r="H35" s="3" t="s">
        <v>840</v>
      </c>
      <c r="I35" s="3" t="s">
        <v>26</v>
      </c>
      <c r="J35" s="3" t="s">
        <v>26606</v>
      </c>
      <c r="K35" s="3" t="s">
        <v>26607</v>
      </c>
      <c r="L35" s="3" t="s">
        <v>26608</v>
      </c>
      <c r="M35" s="3" t="s">
        <v>26609</v>
      </c>
      <c r="N35" s="3" t="s">
        <v>3814</v>
      </c>
      <c r="O35" s="3" t="b">
        <v>1</v>
      </c>
      <c r="P35" s="3" t="s">
        <v>26607</v>
      </c>
      <c r="Q35" s="3" t="s">
        <v>26610</v>
      </c>
      <c r="R35" s="3" t="s">
        <v>28</v>
      </c>
      <c r="S35" s="3" t="s">
        <v>2256</v>
      </c>
      <c r="T35" s="3" t="s">
        <v>2257</v>
      </c>
      <c r="U35" s="3">
        <v>-1</v>
      </c>
      <c r="V35" s="3"/>
      <c r="W35" s="3"/>
    </row>
    <row r="36" spans="1:23" x14ac:dyDescent="0.25">
      <c r="A36" s="3" t="s">
        <v>23346</v>
      </c>
      <c r="B36" s="3" t="s">
        <v>33</v>
      </c>
      <c r="C36" s="3" t="s">
        <v>53</v>
      </c>
      <c r="D36" s="3" t="s">
        <v>1027</v>
      </c>
      <c r="E36" s="3" t="s">
        <v>36</v>
      </c>
      <c r="F36" s="3" t="s">
        <v>37</v>
      </c>
      <c r="G36" s="3" t="s">
        <v>43</v>
      </c>
      <c r="H36" s="3" t="s">
        <v>39</v>
      </c>
      <c r="I36" s="3" t="s">
        <v>54</v>
      </c>
      <c r="J36" s="3" t="s">
        <v>23347</v>
      </c>
      <c r="K36" s="3" t="s">
        <v>9678</v>
      </c>
      <c r="L36" s="3" t="s">
        <v>19201</v>
      </c>
      <c r="M36" s="3" t="s">
        <v>23348</v>
      </c>
      <c r="N36" s="3" t="s">
        <v>3814</v>
      </c>
      <c r="O36" s="3" t="b">
        <v>1</v>
      </c>
      <c r="P36" s="3" t="s">
        <v>23349</v>
      </c>
      <c r="Q36" s="3" t="s">
        <v>23350</v>
      </c>
      <c r="R36" s="3" t="s">
        <v>28</v>
      </c>
      <c r="S36" s="3" t="s">
        <v>2256</v>
      </c>
      <c r="T36" s="3" t="s">
        <v>2257</v>
      </c>
      <c r="U36" s="3">
        <v>-1</v>
      </c>
      <c r="V36" s="3"/>
      <c r="W36" s="3"/>
    </row>
    <row r="37" spans="1:23" x14ac:dyDescent="0.25">
      <c r="A37" s="3" t="s">
        <v>22889</v>
      </c>
      <c r="B37" s="3" t="s">
        <v>33</v>
      </c>
      <c r="C37" s="3" t="s">
        <v>53</v>
      </c>
      <c r="D37" s="3" t="s">
        <v>1027</v>
      </c>
      <c r="E37" s="3" t="s">
        <v>36</v>
      </c>
      <c r="F37" s="3" t="s">
        <v>37</v>
      </c>
      <c r="G37" s="3" t="s">
        <v>43</v>
      </c>
      <c r="H37" s="3" t="s">
        <v>39</v>
      </c>
      <c r="I37" s="3" t="s">
        <v>54</v>
      </c>
      <c r="J37" s="3" t="s">
        <v>22890</v>
      </c>
      <c r="K37" s="3" t="s">
        <v>9678</v>
      </c>
      <c r="L37" s="3" t="s">
        <v>19201</v>
      </c>
      <c r="M37" s="3" t="s">
        <v>22891</v>
      </c>
      <c r="N37" s="3" t="s">
        <v>3814</v>
      </c>
      <c r="O37" s="3" t="b">
        <v>1</v>
      </c>
      <c r="P37" s="3" t="s">
        <v>22892</v>
      </c>
      <c r="Q37" s="3" t="s">
        <v>22893</v>
      </c>
      <c r="R37" s="3" t="s">
        <v>28</v>
      </c>
      <c r="S37" s="3" t="s">
        <v>2256</v>
      </c>
      <c r="T37" s="3" t="s">
        <v>2257</v>
      </c>
      <c r="U37" s="3">
        <v>-1</v>
      </c>
      <c r="V37" s="3"/>
      <c r="W37" s="3"/>
    </row>
    <row r="38" spans="1:23" x14ac:dyDescent="0.25">
      <c r="A38" s="3" t="s">
        <v>22894</v>
      </c>
      <c r="B38" s="3" t="s">
        <v>33</v>
      </c>
      <c r="C38" s="3" t="s">
        <v>53</v>
      </c>
      <c r="D38" s="3" t="s">
        <v>1027</v>
      </c>
      <c r="E38" s="3" t="s">
        <v>36</v>
      </c>
      <c r="F38" s="3" t="s">
        <v>37</v>
      </c>
      <c r="G38" s="3" t="s">
        <v>43</v>
      </c>
      <c r="H38" s="3" t="s">
        <v>39</v>
      </c>
      <c r="I38" s="3" t="s">
        <v>54</v>
      </c>
      <c r="J38" s="3" t="s">
        <v>22895</v>
      </c>
      <c r="K38" s="3" t="s">
        <v>9678</v>
      </c>
      <c r="L38" s="3" t="s">
        <v>19201</v>
      </c>
      <c r="M38" s="3" t="s">
        <v>22896</v>
      </c>
      <c r="N38" s="3" t="s">
        <v>3814</v>
      </c>
      <c r="O38" s="3" t="b">
        <v>1</v>
      </c>
      <c r="P38" s="3" t="s">
        <v>22897</v>
      </c>
      <c r="Q38" s="3" t="s">
        <v>22898</v>
      </c>
      <c r="R38" s="3" t="s">
        <v>28</v>
      </c>
      <c r="S38" s="3" t="s">
        <v>2256</v>
      </c>
      <c r="T38" s="3" t="s">
        <v>2257</v>
      </c>
      <c r="U38" s="3">
        <v>-1</v>
      </c>
      <c r="V38" s="3"/>
      <c r="W38" s="3"/>
    </row>
    <row r="39" spans="1:23" x14ac:dyDescent="0.25">
      <c r="A39" s="3" t="s">
        <v>22899</v>
      </c>
      <c r="B39" s="3" t="s">
        <v>109</v>
      </c>
      <c r="C39" s="3" t="s">
        <v>53</v>
      </c>
      <c r="D39" s="3" t="s">
        <v>307</v>
      </c>
      <c r="E39" s="3" t="s">
        <v>23</v>
      </c>
      <c r="F39" s="3" t="s">
        <v>24</v>
      </c>
      <c r="G39" s="3" t="s">
        <v>43</v>
      </c>
      <c r="H39" s="3" t="s">
        <v>110</v>
      </c>
      <c r="I39" s="3" t="s">
        <v>54</v>
      </c>
      <c r="J39" s="3" t="s">
        <v>22900</v>
      </c>
      <c r="K39" s="3" t="s">
        <v>39482</v>
      </c>
      <c r="L39" s="3" t="s">
        <v>22901</v>
      </c>
      <c r="M39" s="3" t="s">
        <v>22902</v>
      </c>
      <c r="N39" s="3" t="s">
        <v>3814</v>
      </c>
      <c r="O39" s="3" t="b">
        <v>1</v>
      </c>
      <c r="P39" s="3" t="s">
        <v>22903</v>
      </c>
      <c r="Q39" s="3" t="s">
        <v>22904</v>
      </c>
      <c r="R39" s="3" t="s">
        <v>28</v>
      </c>
      <c r="S39" s="3" t="s">
        <v>2256</v>
      </c>
      <c r="T39" s="3" t="s">
        <v>2257</v>
      </c>
      <c r="U39" s="3">
        <v>-1</v>
      </c>
      <c r="V39" s="3"/>
      <c r="W39" s="3"/>
    </row>
    <row r="40" spans="1:23" x14ac:dyDescent="0.25">
      <c r="A40" s="3" t="s">
        <v>21092</v>
      </c>
      <c r="B40" s="3" t="s">
        <v>131</v>
      </c>
      <c r="C40" s="3" t="s">
        <v>132</v>
      </c>
      <c r="D40" s="3" t="s">
        <v>133</v>
      </c>
      <c r="E40" s="3" t="s">
        <v>134</v>
      </c>
      <c r="F40" s="3" t="s">
        <v>134</v>
      </c>
      <c r="G40" s="3" t="s">
        <v>70</v>
      </c>
      <c r="H40" s="3" t="s">
        <v>135</v>
      </c>
      <c r="I40" s="3" t="s">
        <v>136</v>
      </c>
      <c r="J40" s="3" t="s">
        <v>21093</v>
      </c>
      <c r="K40" s="3" t="s">
        <v>21094</v>
      </c>
      <c r="L40" s="3" t="s">
        <v>21095</v>
      </c>
      <c r="M40" s="3" t="s">
        <v>21096</v>
      </c>
      <c r="N40" s="3" t="s">
        <v>3814</v>
      </c>
      <c r="O40" s="3" t="b">
        <v>1</v>
      </c>
      <c r="P40" s="3" t="s">
        <v>21094</v>
      </c>
      <c r="Q40" s="3" t="s">
        <v>21097</v>
      </c>
      <c r="R40" s="3" t="s">
        <v>28</v>
      </c>
      <c r="S40" s="3" t="s">
        <v>2256</v>
      </c>
      <c r="T40" s="3" t="s">
        <v>2257</v>
      </c>
      <c r="U40" s="3">
        <v>-1</v>
      </c>
      <c r="V40" s="3"/>
      <c r="W40" s="3"/>
    </row>
    <row r="41" spans="1:23" x14ac:dyDescent="0.25">
      <c r="A41" s="3" t="s">
        <v>21098</v>
      </c>
      <c r="B41" s="3" t="s">
        <v>131</v>
      </c>
      <c r="C41" s="3" t="s">
        <v>132</v>
      </c>
      <c r="D41" s="3" t="s">
        <v>133</v>
      </c>
      <c r="E41" s="3" t="s">
        <v>134</v>
      </c>
      <c r="F41" s="3" t="s">
        <v>134</v>
      </c>
      <c r="G41" s="3" t="s">
        <v>70</v>
      </c>
      <c r="H41" s="3" t="s">
        <v>135</v>
      </c>
      <c r="I41" s="3" t="s">
        <v>136</v>
      </c>
      <c r="J41" s="3" t="s">
        <v>21099</v>
      </c>
      <c r="K41" s="3" t="s">
        <v>21100</v>
      </c>
      <c r="L41" s="3" t="s">
        <v>845</v>
      </c>
      <c r="M41" s="3" t="s">
        <v>21101</v>
      </c>
      <c r="N41" s="3" t="s">
        <v>3814</v>
      </c>
      <c r="O41" s="3" t="b">
        <v>1</v>
      </c>
      <c r="P41" s="3" t="s">
        <v>4428</v>
      </c>
      <c r="Q41" s="3" t="s">
        <v>21102</v>
      </c>
      <c r="R41" s="3" t="s">
        <v>28</v>
      </c>
      <c r="S41" s="3" t="s">
        <v>2256</v>
      </c>
      <c r="T41" s="3" t="s">
        <v>2257</v>
      </c>
      <c r="U41" s="3">
        <v>-1</v>
      </c>
      <c r="V41" s="3"/>
      <c r="W41" s="3"/>
    </row>
    <row r="42" spans="1:23" x14ac:dyDescent="0.25">
      <c r="A42" s="3" t="s">
        <v>7454</v>
      </c>
      <c r="B42" s="3" t="s">
        <v>53</v>
      </c>
      <c r="C42" s="3" t="s">
        <v>93</v>
      </c>
      <c r="D42" s="3" t="s">
        <v>2259</v>
      </c>
      <c r="E42" s="3" t="s">
        <v>134</v>
      </c>
      <c r="F42" s="3" t="s">
        <v>134</v>
      </c>
      <c r="G42" s="3" t="s">
        <v>70</v>
      </c>
      <c r="H42" s="3" t="s">
        <v>1533</v>
      </c>
      <c r="I42" s="3" t="s">
        <v>95</v>
      </c>
      <c r="J42" s="3" t="s">
        <v>18873</v>
      </c>
      <c r="K42" s="3" t="s">
        <v>919</v>
      </c>
      <c r="L42" s="3" t="s">
        <v>845</v>
      </c>
      <c r="M42" s="3" t="s">
        <v>18874</v>
      </c>
      <c r="N42" s="3" t="s">
        <v>3814</v>
      </c>
      <c r="O42" s="3" t="b">
        <v>1</v>
      </c>
      <c r="P42" s="3" t="s">
        <v>18875</v>
      </c>
      <c r="Q42" s="3" t="s">
        <v>18876</v>
      </c>
      <c r="R42" s="3" t="s">
        <v>28</v>
      </c>
      <c r="S42" s="3" t="s">
        <v>2256</v>
      </c>
      <c r="T42" s="3" t="s">
        <v>2257</v>
      </c>
      <c r="U42" s="3">
        <v>-1</v>
      </c>
      <c r="V42" s="3"/>
      <c r="W42" s="3"/>
    </row>
    <row r="43" spans="1:23" x14ac:dyDescent="0.25">
      <c r="A43" s="3" t="s">
        <v>973</v>
      </c>
      <c r="B43" s="3" t="s">
        <v>53</v>
      </c>
      <c r="C43" s="3" t="s">
        <v>93</v>
      </c>
      <c r="D43" s="3" t="s">
        <v>2259</v>
      </c>
      <c r="E43" s="3" t="s">
        <v>134</v>
      </c>
      <c r="F43" s="3" t="s">
        <v>134</v>
      </c>
      <c r="G43" s="3" t="s">
        <v>70</v>
      </c>
      <c r="H43" s="3" t="s">
        <v>1533</v>
      </c>
      <c r="I43" s="3" t="s">
        <v>95</v>
      </c>
      <c r="J43" s="3" t="s">
        <v>18877</v>
      </c>
      <c r="K43" s="3" t="s">
        <v>919</v>
      </c>
      <c r="L43" s="3" t="s">
        <v>845</v>
      </c>
      <c r="M43" s="3" t="s">
        <v>18878</v>
      </c>
      <c r="N43" s="3" t="s">
        <v>3814</v>
      </c>
      <c r="O43" s="3" t="b">
        <v>1</v>
      </c>
      <c r="P43" s="3" t="s">
        <v>18879</v>
      </c>
      <c r="Q43" s="3" t="s">
        <v>18880</v>
      </c>
      <c r="R43" s="3" t="s">
        <v>28</v>
      </c>
      <c r="S43" s="3" t="s">
        <v>2256</v>
      </c>
      <c r="T43" s="3" t="s">
        <v>2257</v>
      </c>
      <c r="U43" s="3">
        <v>-1</v>
      </c>
      <c r="V43" s="3"/>
      <c r="W43" s="3"/>
    </row>
    <row r="44" spans="1:23" x14ac:dyDescent="0.25">
      <c r="A44" s="3" t="s">
        <v>18881</v>
      </c>
      <c r="B44" s="3" t="s">
        <v>97</v>
      </c>
      <c r="C44" s="3" t="s">
        <v>93</v>
      </c>
      <c r="D44" s="3" t="s">
        <v>831</v>
      </c>
      <c r="E44" s="3" t="s">
        <v>36</v>
      </c>
      <c r="F44" s="3" t="s">
        <v>37</v>
      </c>
      <c r="G44" s="3" t="s">
        <v>70</v>
      </c>
      <c r="H44" s="3" t="s">
        <v>98</v>
      </c>
      <c r="I44" s="3" t="s">
        <v>95</v>
      </c>
      <c r="J44" s="3" t="s">
        <v>18882</v>
      </c>
      <c r="K44" s="3" t="s">
        <v>919</v>
      </c>
      <c r="L44" s="3" t="s">
        <v>845</v>
      </c>
      <c r="M44" s="3" t="s">
        <v>18883</v>
      </c>
      <c r="N44" s="3" t="s">
        <v>3814</v>
      </c>
      <c r="O44" s="3" t="b">
        <v>1</v>
      </c>
      <c r="P44" s="3" t="s">
        <v>18884</v>
      </c>
      <c r="Q44" s="3" t="s">
        <v>18885</v>
      </c>
      <c r="R44" s="3" t="s">
        <v>28</v>
      </c>
      <c r="S44" s="3" t="s">
        <v>2256</v>
      </c>
      <c r="T44" s="3" t="s">
        <v>2257</v>
      </c>
      <c r="U44" s="3">
        <v>-1</v>
      </c>
      <c r="V44" s="3"/>
      <c r="W44" s="3"/>
    </row>
    <row r="45" spans="1:23" x14ac:dyDescent="0.25">
      <c r="A45" s="3" t="s">
        <v>41450</v>
      </c>
      <c r="B45" s="3" t="s">
        <v>109</v>
      </c>
      <c r="C45" s="3" t="s">
        <v>53</v>
      </c>
      <c r="D45" s="3" t="s">
        <v>307</v>
      </c>
      <c r="E45" s="3" t="s">
        <v>23</v>
      </c>
      <c r="F45" s="3" t="s">
        <v>24</v>
      </c>
      <c r="G45" s="3" t="s">
        <v>43</v>
      </c>
      <c r="H45" s="3" t="s">
        <v>110</v>
      </c>
      <c r="I45" s="3" t="s">
        <v>54</v>
      </c>
      <c r="J45" s="3" t="s">
        <v>41451</v>
      </c>
      <c r="K45" s="3" t="s">
        <v>41452</v>
      </c>
      <c r="L45" s="3" t="s">
        <v>20577</v>
      </c>
      <c r="M45" s="3" t="s">
        <v>41453</v>
      </c>
      <c r="N45" s="3" t="s">
        <v>2890</v>
      </c>
      <c r="O45" s="3" t="b">
        <v>1</v>
      </c>
      <c r="P45" s="3" t="s">
        <v>41452</v>
      </c>
      <c r="Q45" s="3" t="s">
        <v>41454</v>
      </c>
      <c r="R45" s="3" t="s">
        <v>28</v>
      </c>
      <c r="S45" s="3" t="s">
        <v>2256</v>
      </c>
      <c r="T45" s="3" t="s">
        <v>2257</v>
      </c>
      <c r="U45" s="3">
        <v>-1</v>
      </c>
      <c r="V45" s="3"/>
      <c r="W45" s="3"/>
    </row>
    <row r="46" spans="1:23" x14ac:dyDescent="0.25">
      <c r="A46" s="3" t="s">
        <v>41455</v>
      </c>
      <c r="B46" s="3" t="s">
        <v>29</v>
      </c>
      <c r="C46" s="3" t="s">
        <v>22</v>
      </c>
      <c r="D46" s="3" t="s">
        <v>30</v>
      </c>
      <c r="E46" s="3" t="s">
        <v>23</v>
      </c>
      <c r="F46" s="3" t="s">
        <v>31</v>
      </c>
      <c r="G46" s="3" t="s">
        <v>25</v>
      </c>
      <c r="H46" s="3" t="s">
        <v>32</v>
      </c>
      <c r="I46" s="3" t="s">
        <v>26</v>
      </c>
      <c r="J46" s="3" t="s">
        <v>41456</v>
      </c>
      <c r="K46" s="3" t="s">
        <v>27043</v>
      </c>
      <c r="L46" s="3" t="s">
        <v>34348</v>
      </c>
      <c r="M46" s="3" t="s">
        <v>41457</v>
      </c>
      <c r="N46" s="3" t="s">
        <v>2890</v>
      </c>
      <c r="O46" s="3" t="b">
        <v>1</v>
      </c>
      <c r="P46" s="3" t="s">
        <v>41458</v>
      </c>
      <c r="Q46" s="3" t="s">
        <v>41459</v>
      </c>
      <c r="R46" s="3" t="s">
        <v>28</v>
      </c>
      <c r="S46" s="3" t="s">
        <v>2256</v>
      </c>
      <c r="T46" s="3" t="s">
        <v>2257</v>
      </c>
      <c r="U46" s="3">
        <v>-1</v>
      </c>
      <c r="V46" s="3"/>
      <c r="W46" s="3"/>
    </row>
    <row r="47" spans="1:23" x14ac:dyDescent="0.25">
      <c r="A47" s="3" t="s">
        <v>38809</v>
      </c>
      <c r="B47" s="3" t="s">
        <v>109</v>
      </c>
      <c r="C47" s="3" t="s">
        <v>53</v>
      </c>
      <c r="D47" s="3" t="s">
        <v>307</v>
      </c>
      <c r="E47" s="3" t="s">
        <v>23</v>
      </c>
      <c r="F47" s="3" t="s">
        <v>24</v>
      </c>
      <c r="G47" s="3" t="s">
        <v>43</v>
      </c>
      <c r="H47" s="3" t="s">
        <v>110</v>
      </c>
      <c r="I47" s="3" t="s">
        <v>54</v>
      </c>
      <c r="J47" s="3" t="s">
        <v>38810</v>
      </c>
      <c r="K47" s="3" t="s">
        <v>38811</v>
      </c>
      <c r="L47" s="3" t="s">
        <v>32828</v>
      </c>
      <c r="M47" s="3" t="s">
        <v>38812</v>
      </c>
      <c r="N47" s="3" t="s">
        <v>2890</v>
      </c>
      <c r="O47" s="3" t="b">
        <v>1</v>
      </c>
      <c r="P47" s="3" t="s">
        <v>38811</v>
      </c>
      <c r="Q47" s="3" t="s">
        <v>38813</v>
      </c>
      <c r="R47" s="3" t="s">
        <v>28</v>
      </c>
      <c r="S47" s="3" t="s">
        <v>2256</v>
      </c>
      <c r="T47" s="3" t="s">
        <v>2257</v>
      </c>
      <c r="U47" s="3">
        <v>-1</v>
      </c>
      <c r="V47" s="3"/>
      <c r="W47" s="3"/>
    </row>
    <row r="48" spans="1:23" x14ac:dyDescent="0.25">
      <c r="A48" s="3" t="s">
        <v>38814</v>
      </c>
      <c r="B48" s="3" t="s">
        <v>131</v>
      </c>
      <c r="C48" s="3" t="s">
        <v>132</v>
      </c>
      <c r="D48" s="3" t="s">
        <v>133</v>
      </c>
      <c r="E48" s="3" t="s">
        <v>134</v>
      </c>
      <c r="F48" s="3" t="s">
        <v>134</v>
      </c>
      <c r="G48" s="3" t="s">
        <v>70</v>
      </c>
      <c r="H48" s="3" t="s">
        <v>135</v>
      </c>
      <c r="I48" s="3" t="s">
        <v>136</v>
      </c>
      <c r="J48" s="3" t="s">
        <v>38815</v>
      </c>
      <c r="K48" s="3" t="s">
        <v>38816</v>
      </c>
      <c r="L48" s="3" t="s">
        <v>32828</v>
      </c>
      <c r="M48" s="3" t="s">
        <v>38817</v>
      </c>
      <c r="N48" s="3" t="s">
        <v>2890</v>
      </c>
      <c r="O48" s="3" t="b">
        <v>1</v>
      </c>
      <c r="P48" s="3" t="s">
        <v>38816</v>
      </c>
      <c r="Q48" s="3" t="s">
        <v>38818</v>
      </c>
      <c r="R48" s="3" t="s">
        <v>28</v>
      </c>
      <c r="S48" s="3" t="s">
        <v>2256</v>
      </c>
      <c r="T48" s="3" t="s">
        <v>2257</v>
      </c>
      <c r="U48" s="3">
        <v>-1</v>
      </c>
      <c r="V48" s="3"/>
      <c r="W48" s="3"/>
    </row>
    <row r="49" spans="1:23" x14ac:dyDescent="0.25">
      <c r="A49" s="3" t="s">
        <v>35997</v>
      </c>
      <c r="B49" s="3" t="s">
        <v>838</v>
      </c>
      <c r="C49" s="3" t="s">
        <v>22</v>
      </c>
      <c r="D49" s="3" t="s">
        <v>839</v>
      </c>
      <c r="E49" s="3" t="s">
        <v>23</v>
      </c>
      <c r="F49" s="3" t="s">
        <v>31</v>
      </c>
      <c r="G49" s="3" t="s">
        <v>25</v>
      </c>
      <c r="H49" s="3" t="s">
        <v>840</v>
      </c>
      <c r="I49" s="3" t="s">
        <v>26</v>
      </c>
      <c r="J49" s="3" t="s">
        <v>35998</v>
      </c>
      <c r="K49" s="3" t="s">
        <v>35129</v>
      </c>
      <c r="L49" s="3" t="s">
        <v>34553</v>
      </c>
      <c r="M49" s="3" t="s">
        <v>35999</v>
      </c>
      <c r="N49" s="3" t="s">
        <v>2890</v>
      </c>
      <c r="O49" s="3" t="b">
        <v>1</v>
      </c>
      <c r="P49" s="3" t="s">
        <v>36000</v>
      </c>
      <c r="Q49" s="3" t="s">
        <v>36001</v>
      </c>
      <c r="R49" s="3" t="s">
        <v>28</v>
      </c>
      <c r="S49" s="3" t="s">
        <v>2256</v>
      </c>
      <c r="T49" s="3" t="s">
        <v>2257</v>
      </c>
      <c r="U49" s="3">
        <v>-1</v>
      </c>
      <c r="V49" s="3"/>
      <c r="W49" s="3"/>
    </row>
    <row r="50" spans="1:23" x14ac:dyDescent="0.25">
      <c r="A50" s="3" t="s">
        <v>35351</v>
      </c>
      <c r="B50" s="3" t="s">
        <v>100</v>
      </c>
      <c r="C50" s="3" t="s">
        <v>22</v>
      </c>
      <c r="D50" s="3" t="s">
        <v>185</v>
      </c>
      <c r="E50" s="3" t="s">
        <v>23</v>
      </c>
      <c r="F50" s="3" t="s">
        <v>31</v>
      </c>
      <c r="G50" s="3" t="s">
        <v>25</v>
      </c>
      <c r="H50" s="3" t="s">
        <v>104</v>
      </c>
      <c r="I50" s="3" t="s">
        <v>26</v>
      </c>
      <c r="J50" s="3" t="s">
        <v>35352</v>
      </c>
      <c r="K50" s="3" t="s">
        <v>35033</v>
      </c>
      <c r="L50" s="3" t="s">
        <v>35353</v>
      </c>
      <c r="M50" s="3" t="s">
        <v>35354</v>
      </c>
      <c r="N50" s="3" t="s">
        <v>2890</v>
      </c>
      <c r="O50" s="3" t="b">
        <v>1</v>
      </c>
      <c r="P50" s="3" t="s">
        <v>35355</v>
      </c>
      <c r="Q50" s="3" t="s">
        <v>35356</v>
      </c>
      <c r="R50" s="3" t="s">
        <v>28</v>
      </c>
      <c r="S50" s="3" t="s">
        <v>2256</v>
      </c>
      <c r="T50" s="3" t="s">
        <v>2257</v>
      </c>
      <c r="U50" s="3">
        <v>-1</v>
      </c>
      <c r="V50" s="3"/>
      <c r="W50" s="3"/>
    </row>
    <row r="51" spans="1:23" x14ac:dyDescent="0.25">
      <c r="A51" s="3" t="s">
        <v>33069</v>
      </c>
      <c r="B51" s="3" t="s">
        <v>77</v>
      </c>
      <c r="C51" s="3" t="s">
        <v>53</v>
      </c>
      <c r="D51" s="3" t="s">
        <v>290</v>
      </c>
      <c r="E51" s="3" t="s">
        <v>78</v>
      </c>
      <c r="F51" s="3" t="s">
        <v>79</v>
      </c>
      <c r="G51" s="3" t="s">
        <v>43</v>
      </c>
      <c r="H51" s="3" t="s">
        <v>80</v>
      </c>
      <c r="I51" s="3" t="s">
        <v>54</v>
      </c>
      <c r="J51" s="3" t="s">
        <v>33070</v>
      </c>
      <c r="K51" s="3" t="s">
        <v>32419</v>
      </c>
      <c r="L51" s="3" t="s">
        <v>31643</v>
      </c>
      <c r="M51" s="3" t="s">
        <v>33071</v>
      </c>
      <c r="N51" s="3" t="s">
        <v>2890</v>
      </c>
      <c r="O51" s="3" t="b">
        <v>1</v>
      </c>
      <c r="P51" s="3" t="s">
        <v>32419</v>
      </c>
      <c r="Q51" s="3" t="s">
        <v>33072</v>
      </c>
      <c r="R51" s="3" t="s">
        <v>28</v>
      </c>
      <c r="S51" s="3" t="s">
        <v>2256</v>
      </c>
      <c r="T51" s="3" t="s">
        <v>2257</v>
      </c>
      <c r="U51" s="3">
        <v>-1</v>
      </c>
      <c r="V51" s="3"/>
      <c r="W51" s="3"/>
    </row>
    <row r="52" spans="1:23" x14ac:dyDescent="0.25">
      <c r="A52" s="3" t="s">
        <v>30150</v>
      </c>
      <c r="B52" s="3" t="s">
        <v>77</v>
      </c>
      <c r="C52" s="3" t="s">
        <v>53</v>
      </c>
      <c r="D52" s="3" t="s">
        <v>290</v>
      </c>
      <c r="E52" s="3" t="s">
        <v>78</v>
      </c>
      <c r="F52" s="3" t="s">
        <v>79</v>
      </c>
      <c r="G52" s="3" t="s">
        <v>43</v>
      </c>
      <c r="H52" s="3" t="s">
        <v>80</v>
      </c>
      <c r="I52" s="3" t="s">
        <v>54</v>
      </c>
      <c r="J52" s="3" t="s">
        <v>30151</v>
      </c>
      <c r="K52" s="3" t="s">
        <v>30147</v>
      </c>
      <c r="L52" s="3" t="s">
        <v>29039</v>
      </c>
      <c r="M52" s="3" t="s">
        <v>30152</v>
      </c>
      <c r="N52" s="3" t="s">
        <v>2890</v>
      </c>
      <c r="O52" s="3" t="b">
        <v>1</v>
      </c>
      <c r="P52" s="3" t="s">
        <v>30147</v>
      </c>
      <c r="Q52" s="3" t="s">
        <v>30153</v>
      </c>
      <c r="R52" s="3" t="s">
        <v>28</v>
      </c>
      <c r="S52" s="3" t="s">
        <v>2256</v>
      </c>
      <c r="T52" s="3" t="s">
        <v>2257</v>
      </c>
      <c r="U52" s="3">
        <v>-1</v>
      </c>
      <c r="V52" s="3"/>
      <c r="W52" s="3"/>
    </row>
    <row r="53" spans="1:23" x14ac:dyDescent="0.25">
      <c r="A53" s="3" t="s">
        <v>29048</v>
      </c>
      <c r="B53" s="3" t="s">
        <v>77</v>
      </c>
      <c r="C53" s="3" t="s">
        <v>53</v>
      </c>
      <c r="D53" s="3" t="s">
        <v>290</v>
      </c>
      <c r="E53" s="3" t="s">
        <v>78</v>
      </c>
      <c r="F53" s="3" t="s">
        <v>79</v>
      </c>
      <c r="G53" s="3" t="s">
        <v>43</v>
      </c>
      <c r="H53" s="3" t="s">
        <v>80</v>
      </c>
      <c r="I53" s="3" t="s">
        <v>54</v>
      </c>
      <c r="J53" s="3" t="s">
        <v>29049</v>
      </c>
      <c r="K53" s="3" t="s">
        <v>29050</v>
      </c>
      <c r="L53" s="3" t="s">
        <v>25433</v>
      </c>
      <c r="M53" s="3" t="s">
        <v>29051</v>
      </c>
      <c r="N53" s="3" t="s">
        <v>2890</v>
      </c>
      <c r="O53" s="3" t="b">
        <v>1</v>
      </c>
      <c r="P53" s="3" t="s">
        <v>29050</v>
      </c>
      <c r="Q53" s="3" t="s">
        <v>29052</v>
      </c>
      <c r="R53" s="3" t="s">
        <v>28</v>
      </c>
      <c r="S53" s="3" t="s">
        <v>2256</v>
      </c>
      <c r="T53" s="3" t="s">
        <v>2257</v>
      </c>
      <c r="U53" s="3">
        <v>-1</v>
      </c>
      <c r="V53" s="3"/>
      <c r="W53" s="3"/>
    </row>
    <row r="54" spans="1:23" x14ac:dyDescent="0.25">
      <c r="A54" s="3" t="s">
        <v>22459</v>
      </c>
      <c r="B54" s="3" t="s">
        <v>838</v>
      </c>
      <c r="C54" s="3" t="s">
        <v>22</v>
      </c>
      <c r="D54" s="3" t="s">
        <v>839</v>
      </c>
      <c r="E54" s="3" t="s">
        <v>23</v>
      </c>
      <c r="F54" s="3" t="s">
        <v>31</v>
      </c>
      <c r="G54" s="3" t="s">
        <v>25</v>
      </c>
      <c r="H54" s="3" t="s">
        <v>840</v>
      </c>
      <c r="I54" s="3" t="s">
        <v>26</v>
      </c>
      <c r="J54" s="3" t="s">
        <v>22460</v>
      </c>
      <c r="K54" s="3" t="s">
        <v>22461</v>
      </c>
      <c r="L54" s="3" t="s">
        <v>22462</v>
      </c>
      <c r="M54" s="3" t="s">
        <v>22463</v>
      </c>
      <c r="N54" s="3" t="s">
        <v>2890</v>
      </c>
      <c r="O54" s="3" t="b">
        <v>1</v>
      </c>
      <c r="P54" s="3" t="s">
        <v>22461</v>
      </c>
      <c r="Q54" s="3" t="s">
        <v>22464</v>
      </c>
      <c r="R54" s="3" t="s">
        <v>28</v>
      </c>
      <c r="S54" s="3" t="s">
        <v>2256</v>
      </c>
      <c r="T54" s="3" t="s">
        <v>2257</v>
      </c>
      <c r="U54" s="3">
        <v>-1</v>
      </c>
      <c r="V54" s="3"/>
      <c r="W54" s="3"/>
    </row>
    <row r="55" spans="1:23" x14ac:dyDescent="0.25">
      <c r="A55" s="3" t="s">
        <v>2933</v>
      </c>
      <c r="B55" s="3" t="s">
        <v>109</v>
      </c>
      <c r="C55" s="3" t="s">
        <v>53</v>
      </c>
      <c r="D55" s="3" t="s">
        <v>307</v>
      </c>
      <c r="E55" s="3" t="s">
        <v>23</v>
      </c>
      <c r="F55" s="3" t="s">
        <v>24</v>
      </c>
      <c r="G55" s="3" t="s">
        <v>43</v>
      </c>
      <c r="H55" s="3" t="s">
        <v>110</v>
      </c>
      <c r="I55" s="3" t="s">
        <v>54</v>
      </c>
      <c r="J55" s="3" t="s">
        <v>2934</v>
      </c>
      <c r="K55" s="3" t="s">
        <v>2935</v>
      </c>
      <c r="L55" s="3" t="s">
        <v>845</v>
      </c>
      <c r="M55" s="3" t="s">
        <v>2936</v>
      </c>
      <c r="N55" s="3" t="s">
        <v>2890</v>
      </c>
      <c r="O55" s="3" t="b">
        <v>1</v>
      </c>
      <c r="P55" s="3" t="s">
        <v>1485</v>
      </c>
      <c r="Q55" s="3" t="s">
        <v>2937</v>
      </c>
      <c r="R55" s="3" t="s">
        <v>28</v>
      </c>
      <c r="S55" s="3" t="s">
        <v>2256</v>
      </c>
      <c r="T55" s="3" t="s">
        <v>2257</v>
      </c>
      <c r="U55" s="3">
        <v>-1</v>
      </c>
      <c r="V55" s="3"/>
      <c r="W55" s="3"/>
    </row>
    <row r="56" spans="1:23" x14ac:dyDescent="0.25">
      <c r="A56" s="3" t="s">
        <v>3022</v>
      </c>
      <c r="B56" s="3" t="s">
        <v>109</v>
      </c>
      <c r="C56" s="3" t="s">
        <v>53</v>
      </c>
      <c r="D56" s="3" t="s">
        <v>307</v>
      </c>
      <c r="E56" s="3" t="s">
        <v>23</v>
      </c>
      <c r="F56" s="3" t="s">
        <v>24</v>
      </c>
      <c r="G56" s="3" t="s">
        <v>43</v>
      </c>
      <c r="H56" s="3" t="s">
        <v>110</v>
      </c>
      <c r="I56" s="3" t="s">
        <v>54</v>
      </c>
      <c r="J56" s="3" t="s">
        <v>3023</v>
      </c>
      <c r="K56" s="3" t="s">
        <v>3024</v>
      </c>
      <c r="L56" s="3" t="s">
        <v>845</v>
      </c>
      <c r="M56" s="3" t="s">
        <v>3025</v>
      </c>
      <c r="N56" s="3" t="s">
        <v>2890</v>
      </c>
      <c r="O56" s="3" t="b">
        <v>1</v>
      </c>
      <c r="P56" s="3" t="s">
        <v>3026</v>
      </c>
      <c r="Q56" s="3" t="s">
        <v>3027</v>
      </c>
      <c r="R56" s="3" t="s">
        <v>28</v>
      </c>
      <c r="S56" s="3" t="s">
        <v>2256</v>
      </c>
      <c r="T56" s="3" t="s">
        <v>2257</v>
      </c>
      <c r="U56" s="3">
        <v>-1</v>
      </c>
      <c r="V56" s="3"/>
      <c r="W56" s="3"/>
    </row>
    <row r="57" spans="1:23" x14ac:dyDescent="0.25">
      <c r="A57" s="3" t="s">
        <v>3022</v>
      </c>
      <c r="B57" s="3" t="s">
        <v>109</v>
      </c>
      <c r="C57" s="3" t="s">
        <v>53</v>
      </c>
      <c r="D57" s="3" t="s">
        <v>307</v>
      </c>
      <c r="E57" s="3" t="s">
        <v>23</v>
      </c>
      <c r="F57" s="3" t="s">
        <v>24</v>
      </c>
      <c r="G57" s="3" t="s">
        <v>43</v>
      </c>
      <c r="H57" s="3" t="s">
        <v>110</v>
      </c>
      <c r="I57" s="3" t="s">
        <v>54</v>
      </c>
      <c r="J57" s="3" t="s">
        <v>3028</v>
      </c>
      <c r="K57" s="3" t="s">
        <v>3024</v>
      </c>
      <c r="L57" s="3" t="s">
        <v>845</v>
      </c>
      <c r="M57" s="3" t="s">
        <v>3029</v>
      </c>
      <c r="N57" s="3" t="s">
        <v>2890</v>
      </c>
      <c r="O57" s="3" t="b">
        <v>1</v>
      </c>
      <c r="P57" s="3" t="s">
        <v>3026</v>
      </c>
      <c r="Q57" s="3" t="s">
        <v>3027</v>
      </c>
      <c r="R57" s="3" t="s">
        <v>28</v>
      </c>
      <c r="S57" s="3" t="s">
        <v>2256</v>
      </c>
      <c r="T57" s="3" t="s">
        <v>2257</v>
      </c>
      <c r="U57" s="3">
        <v>-1</v>
      </c>
      <c r="V57" s="3"/>
      <c r="W57" s="3"/>
    </row>
    <row r="58" spans="1:23" x14ac:dyDescent="0.25">
      <c r="A58" s="3" t="s">
        <v>3022</v>
      </c>
      <c r="B58" s="3" t="s">
        <v>109</v>
      </c>
      <c r="C58" s="3" t="s">
        <v>53</v>
      </c>
      <c r="D58" s="3" t="s">
        <v>307</v>
      </c>
      <c r="E58" s="3" t="s">
        <v>23</v>
      </c>
      <c r="F58" s="3" t="s">
        <v>24</v>
      </c>
      <c r="G58" s="3" t="s">
        <v>43</v>
      </c>
      <c r="H58" s="3" t="s">
        <v>110</v>
      </c>
      <c r="I58" s="3" t="s">
        <v>54</v>
      </c>
      <c r="J58" s="3" t="s">
        <v>3030</v>
      </c>
      <c r="K58" s="3" t="s">
        <v>3024</v>
      </c>
      <c r="L58" s="3" t="s">
        <v>845</v>
      </c>
      <c r="M58" s="3" t="s">
        <v>3031</v>
      </c>
      <c r="N58" s="3" t="s">
        <v>2890</v>
      </c>
      <c r="O58" s="3" t="b">
        <v>1</v>
      </c>
      <c r="P58" s="3" t="s">
        <v>3026</v>
      </c>
      <c r="Q58" s="3" t="s">
        <v>3027</v>
      </c>
      <c r="R58" s="3" t="s">
        <v>28</v>
      </c>
      <c r="S58" s="3" t="s">
        <v>2256</v>
      </c>
      <c r="T58" s="3" t="s">
        <v>2257</v>
      </c>
      <c r="U58" s="3">
        <v>-1</v>
      </c>
      <c r="V58" s="3"/>
      <c r="W58" s="3"/>
    </row>
    <row r="59" spans="1:23" x14ac:dyDescent="0.25">
      <c r="A59" s="3" t="s">
        <v>35362</v>
      </c>
      <c r="B59" s="3" t="s">
        <v>109</v>
      </c>
      <c r="C59" s="3" t="s">
        <v>53</v>
      </c>
      <c r="D59" s="3" t="s">
        <v>307</v>
      </c>
      <c r="E59" s="3" t="s">
        <v>23</v>
      </c>
      <c r="F59" s="3" t="s">
        <v>24</v>
      </c>
      <c r="G59" s="3" t="s">
        <v>43</v>
      </c>
      <c r="H59" s="3" t="s">
        <v>110</v>
      </c>
      <c r="I59" s="3" t="s">
        <v>54</v>
      </c>
      <c r="J59" s="3" t="s">
        <v>35363</v>
      </c>
      <c r="K59" s="3" t="s">
        <v>35364</v>
      </c>
      <c r="L59" s="3" t="s">
        <v>845</v>
      </c>
      <c r="M59" s="3" t="s">
        <v>35365</v>
      </c>
      <c r="N59" s="3" t="s">
        <v>3815</v>
      </c>
      <c r="O59" s="3" t="b">
        <v>1</v>
      </c>
      <c r="P59" s="3" t="s">
        <v>35364</v>
      </c>
      <c r="Q59" s="3" t="s">
        <v>35366</v>
      </c>
      <c r="R59" s="3" t="s">
        <v>28</v>
      </c>
      <c r="S59" s="3" t="s">
        <v>2256</v>
      </c>
      <c r="T59" s="3" t="s">
        <v>2257</v>
      </c>
      <c r="U59" s="3">
        <v>-1</v>
      </c>
      <c r="V59" s="3"/>
      <c r="W59" s="3"/>
    </row>
    <row r="60" spans="1:23" x14ac:dyDescent="0.25">
      <c r="A60" s="3" t="s">
        <v>34377</v>
      </c>
      <c r="B60" s="3" t="s">
        <v>41</v>
      </c>
      <c r="C60" s="3" t="s">
        <v>22</v>
      </c>
      <c r="D60" s="3" t="s">
        <v>841</v>
      </c>
      <c r="E60" s="3" t="s">
        <v>23</v>
      </c>
      <c r="F60" s="3" t="s">
        <v>31</v>
      </c>
      <c r="G60" s="3" t="s">
        <v>25</v>
      </c>
      <c r="H60" s="3" t="s">
        <v>44</v>
      </c>
      <c r="I60" s="3" t="s">
        <v>26</v>
      </c>
      <c r="J60" s="3" t="s">
        <v>34378</v>
      </c>
      <c r="K60" s="3" t="s">
        <v>33094</v>
      </c>
      <c r="L60" s="3" t="s">
        <v>34379</v>
      </c>
      <c r="M60" s="3" t="s">
        <v>34380</v>
      </c>
      <c r="N60" s="3" t="s">
        <v>3815</v>
      </c>
      <c r="O60" s="3" t="b">
        <v>1</v>
      </c>
      <c r="P60" s="3" t="s">
        <v>34381</v>
      </c>
      <c r="Q60" s="3" t="s">
        <v>34382</v>
      </c>
      <c r="R60" s="3" t="s">
        <v>28</v>
      </c>
      <c r="S60" s="3" t="s">
        <v>2256</v>
      </c>
      <c r="T60" s="3" t="s">
        <v>2257</v>
      </c>
      <c r="U60" s="3">
        <v>-1</v>
      </c>
      <c r="V60" s="3"/>
      <c r="W60" s="3"/>
    </row>
    <row r="61" spans="1:23" x14ac:dyDescent="0.25">
      <c r="A61" s="3" t="s">
        <v>33083</v>
      </c>
      <c r="B61" s="3" t="s">
        <v>97</v>
      </c>
      <c r="C61" s="3" t="s">
        <v>93</v>
      </c>
      <c r="D61" s="3" t="s">
        <v>831</v>
      </c>
      <c r="E61" s="3" t="s">
        <v>36</v>
      </c>
      <c r="F61" s="3" t="s">
        <v>37</v>
      </c>
      <c r="G61" s="3" t="s">
        <v>70</v>
      </c>
      <c r="H61" s="3" t="s">
        <v>98</v>
      </c>
      <c r="I61" s="3" t="s">
        <v>95</v>
      </c>
      <c r="J61" s="3" t="s">
        <v>33084</v>
      </c>
      <c r="K61" s="3" t="s">
        <v>33085</v>
      </c>
      <c r="L61" s="3" t="s">
        <v>845</v>
      </c>
      <c r="M61" s="3" t="s">
        <v>33086</v>
      </c>
      <c r="N61" s="3" t="s">
        <v>3815</v>
      </c>
      <c r="O61" s="3" t="b">
        <v>1</v>
      </c>
      <c r="P61" s="3" t="s">
        <v>33085</v>
      </c>
      <c r="Q61" s="3" t="s">
        <v>33087</v>
      </c>
      <c r="R61" s="3" t="s">
        <v>28</v>
      </c>
      <c r="S61" s="3" t="s">
        <v>2256</v>
      </c>
      <c r="T61" s="3" t="s">
        <v>2257</v>
      </c>
      <c r="U61" s="3">
        <v>-1</v>
      </c>
      <c r="V61" s="3"/>
      <c r="W61" s="3"/>
    </row>
    <row r="62" spans="1:23" x14ac:dyDescent="0.25">
      <c r="A62" s="3" t="s">
        <v>41460</v>
      </c>
      <c r="B62" s="3" t="s">
        <v>92</v>
      </c>
      <c r="C62" s="3" t="s">
        <v>93</v>
      </c>
      <c r="D62" s="3" t="s">
        <v>770</v>
      </c>
      <c r="E62" s="3" t="s">
        <v>36</v>
      </c>
      <c r="F62" s="3" t="s">
        <v>37</v>
      </c>
      <c r="G62" s="3" t="s">
        <v>70</v>
      </c>
      <c r="H62" s="3" t="s">
        <v>94</v>
      </c>
      <c r="I62" s="3" t="s">
        <v>95</v>
      </c>
      <c r="J62" s="3" t="s">
        <v>41461</v>
      </c>
      <c r="K62" s="3" t="s">
        <v>13462</v>
      </c>
      <c r="L62" s="3" t="s">
        <v>34186</v>
      </c>
      <c r="M62" s="3" t="s">
        <v>41462</v>
      </c>
      <c r="N62" s="3" t="s">
        <v>3815</v>
      </c>
      <c r="O62" s="3" t="b">
        <v>1</v>
      </c>
      <c r="P62" s="3" t="s">
        <v>41463</v>
      </c>
      <c r="Q62" s="3" t="s">
        <v>41464</v>
      </c>
      <c r="R62" s="3" t="s">
        <v>28</v>
      </c>
      <c r="S62" s="3" t="s">
        <v>2256</v>
      </c>
      <c r="T62" s="3" t="s">
        <v>2257</v>
      </c>
      <c r="U62" s="3">
        <v>-1</v>
      </c>
      <c r="V62" s="3"/>
      <c r="W62" s="3"/>
    </row>
    <row r="63" spans="1:23" x14ac:dyDescent="0.25">
      <c r="A63" s="3" t="s">
        <v>41465</v>
      </c>
      <c r="B63" s="3" t="s">
        <v>92</v>
      </c>
      <c r="C63" s="3" t="s">
        <v>93</v>
      </c>
      <c r="D63" s="3" t="s">
        <v>770</v>
      </c>
      <c r="E63" s="3" t="s">
        <v>36</v>
      </c>
      <c r="F63" s="3" t="s">
        <v>37</v>
      </c>
      <c r="G63" s="3" t="s">
        <v>70</v>
      </c>
      <c r="H63" s="3" t="s">
        <v>94</v>
      </c>
      <c r="I63" s="3" t="s">
        <v>95</v>
      </c>
      <c r="J63" s="3" t="s">
        <v>41466</v>
      </c>
      <c r="K63" s="3" t="s">
        <v>13462</v>
      </c>
      <c r="L63" s="3" t="s">
        <v>34186</v>
      </c>
      <c r="M63" s="3" t="s">
        <v>41467</v>
      </c>
      <c r="N63" s="3" t="s">
        <v>3815</v>
      </c>
      <c r="O63" s="3" t="b">
        <v>1</v>
      </c>
      <c r="P63" s="3" t="s">
        <v>41468</v>
      </c>
      <c r="Q63" s="3" t="s">
        <v>41469</v>
      </c>
      <c r="R63" s="3" t="s">
        <v>28</v>
      </c>
      <c r="S63" s="3" t="s">
        <v>2256</v>
      </c>
      <c r="T63" s="3" t="s">
        <v>2257</v>
      </c>
      <c r="U63" s="3">
        <v>-1</v>
      </c>
      <c r="V63" s="3"/>
      <c r="W63" s="3"/>
    </row>
    <row r="64" spans="1:23" x14ac:dyDescent="0.25">
      <c r="A64" s="3" t="s">
        <v>30154</v>
      </c>
      <c r="B64" s="3" t="s">
        <v>92</v>
      </c>
      <c r="C64" s="3" t="s">
        <v>93</v>
      </c>
      <c r="D64" s="3" t="s">
        <v>770</v>
      </c>
      <c r="E64" s="3" t="s">
        <v>36</v>
      </c>
      <c r="F64" s="3" t="s">
        <v>37</v>
      </c>
      <c r="G64" s="3" t="s">
        <v>70</v>
      </c>
      <c r="H64" s="3" t="s">
        <v>94</v>
      </c>
      <c r="I64" s="3" t="s">
        <v>95</v>
      </c>
      <c r="J64" s="3" t="s">
        <v>30155</v>
      </c>
      <c r="K64" s="3" t="s">
        <v>30156</v>
      </c>
      <c r="L64" s="3" t="s">
        <v>13462</v>
      </c>
      <c r="M64" s="3" t="s">
        <v>30157</v>
      </c>
      <c r="N64" s="3" t="s">
        <v>3815</v>
      </c>
      <c r="O64" s="3" t="b">
        <v>1</v>
      </c>
      <c r="P64" s="3" t="s">
        <v>30156</v>
      </c>
      <c r="Q64" s="3" t="s">
        <v>30158</v>
      </c>
      <c r="R64" s="3" t="s">
        <v>28</v>
      </c>
      <c r="S64" s="3" t="s">
        <v>2256</v>
      </c>
      <c r="T64" s="3" t="s">
        <v>2257</v>
      </c>
      <c r="U64" s="3">
        <v>-1</v>
      </c>
      <c r="V64" s="3"/>
      <c r="W64" s="3"/>
    </row>
    <row r="65" spans="1:23" x14ac:dyDescent="0.25">
      <c r="A65" s="3" t="s">
        <v>26611</v>
      </c>
      <c r="B65" s="3" t="s">
        <v>92</v>
      </c>
      <c r="C65" s="3" t="s">
        <v>93</v>
      </c>
      <c r="D65" s="3" t="s">
        <v>770</v>
      </c>
      <c r="E65" s="3" t="s">
        <v>36</v>
      </c>
      <c r="F65" s="3" t="s">
        <v>37</v>
      </c>
      <c r="G65" s="3" t="s">
        <v>70</v>
      </c>
      <c r="H65" s="3" t="s">
        <v>94</v>
      </c>
      <c r="I65" s="3" t="s">
        <v>95</v>
      </c>
      <c r="J65" s="3" t="s">
        <v>26612</v>
      </c>
      <c r="K65" s="3" t="s">
        <v>26613</v>
      </c>
      <c r="L65" s="3" t="s">
        <v>18628</v>
      </c>
      <c r="M65" s="3" t="s">
        <v>26614</v>
      </c>
      <c r="N65" s="3" t="s">
        <v>3815</v>
      </c>
      <c r="O65" s="3" t="b">
        <v>1</v>
      </c>
      <c r="P65" s="3" t="s">
        <v>26613</v>
      </c>
      <c r="Q65" s="3" t="s">
        <v>26615</v>
      </c>
      <c r="R65" s="3" t="s">
        <v>28</v>
      </c>
      <c r="S65" s="3" t="s">
        <v>2256</v>
      </c>
      <c r="T65" s="3" t="s">
        <v>2257</v>
      </c>
      <c r="U65" s="3">
        <v>-1</v>
      </c>
      <c r="V65" s="3"/>
      <c r="W65" s="3"/>
    </row>
    <row r="66" spans="1:23" x14ac:dyDescent="0.25">
      <c r="A66" s="3" t="s">
        <v>26616</v>
      </c>
      <c r="B66" s="3" t="s">
        <v>92</v>
      </c>
      <c r="C66" s="3" t="s">
        <v>93</v>
      </c>
      <c r="D66" s="3" t="s">
        <v>770</v>
      </c>
      <c r="E66" s="3" t="s">
        <v>36</v>
      </c>
      <c r="F66" s="3" t="s">
        <v>37</v>
      </c>
      <c r="G66" s="3" t="s">
        <v>70</v>
      </c>
      <c r="H66" s="3" t="s">
        <v>94</v>
      </c>
      <c r="I66" s="3" t="s">
        <v>95</v>
      </c>
      <c r="J66" s="3" t="s">
        <v>26617</v>
      </c>
      <c r="K66" s="3" t="s">
        <v>26618</v>
      </c>
      <c r="L66" s="3" t="s">
        <v>18628</v>
      </c>
      <c r="M66" s="3" t="s">
        <v>26619</v>
      </c>
      <c r="N66" s="3" t="s">
        <v>3815</v>
      </c>
      <c r="O66" s="3" t="b">
        <v>1</v>
      </c>
      <c r="P66" s="3" t="s">
        <v>26618</v>
      </c>
      <c r="Q66" s="3" t="s">
        <v>26620</v>
      </c>
      <c r="R66" s="3" t="s">
        <v>28</v>
      </c>
      <c r="S66" s="3" t="s">
        <v>2256</v>
      </c>
      <c r="T66" s="3" t="s">
        <v>2257</v>
      </c>
      <c r="U66" s="3">
        <v>-1</v>
      </c>
      <c r="V66" s="3"/>
      <c r="W66" s="3"/>
    </row>
    <row r="67" spans="1:23" x14ac:dyDescent="0.25">
      <c r="A67" s="3" t="s">
        <v>26621</v>
      </c>
      <c r="B67" s="3" t="s">
        <v>92</v>
      </c>
      <c r="C67" s="3" t="s">
        <v>93</v>
      </c>
      <c r="D67" s="3" t="s">
        <v>770</v>
      </c>
      <c r="E67" s="3" t="s">
        <v>36</v>
      </c>
      <c r="F67" s="3" t="s">
        <v>37</v>
      </c>
      <c r="G67" s="3" t="s">
        <v>70</v>
      </c>
      <c r="H67" s="3" t="s">
        <v>94</v>
      </c>
      <c r="I67" s="3" t="s">
        <v>95</v>
      </c>
      <c r="J67" s="3" t="s">
        <v>26622</v>
      </c>
      <c r="K67" s="3" t="s">
        <v>26623</v>
      </c>
      <c r="L67" s="3" t="s">
        <v>18628</v>
      </c>
      <c r="M67" s="3" t="s">
        <v>26624</v>
      </c>
      <c r="N67" s="3" t="s">
        <v>3815</v>
      </c>
      <c r="O67" s="3" t="b">
        <v>1</v>
      </c>
      <c r="P67" s="3" t="s">
        <v>26623</v>
      </c>
      <c r="Q67" s="3" t="s">
        <v>26625</v>
      </c>
      <c r="R67" s="3" t="s">
        <v>28</v>
      </c>
      <c r="S67" s="3" t="s">
        <v>2256</v>
      </c>
      <c r="T67" s="3" t="s">
        <v>2257</v>
      </c>
      <c r="U67" s="3">
        <v>-1</v>
      </c>
      <c r="V67" s="3"/>
      <c r="W67" s="3"/>
    </row>
    <row r="68" spans="1:23" x14ac:dyDescent="0.25">
      <c r="A68" s="3" t="s">
        <v>41470</v>
      </c>
      <c r="B68" s="3" t="s">
        <v>359</v>
      </c>
      <c r="C68" s="3" t="s">
        <v>53</v>
      </c>
      <c r="D68" s="3" t="s">
        <v>1073</v>
      </c>
      <c r="E68" s="3" t="s">
        <v>78</v>
      </c>
      <c r="F68" s="3" t="s">
        <v>361</v>
      </c>
      <c r="G68" s="3" t="s">
        <v>43</v>
      </c>
      <c r="H68" s="3" t="s">
        <v>362</v>
      </c>
      <c r="I68" s="3" t="s">
        <v>54</v>
      </c>
      <c r="J68" s="3" t="s">
        <v>41471</v>
      </c>
      <c r="K68" s="3" t="s">
        <v>41472</v>
      </c>
      <c r="L68" s="3" t="s">
        <v>41473</v>
      </c>
      <c r="M68" s="3" t="s">
        <v>41474</v>
      </c>
      <c r="N68" s="3" t="s">
        <v>3815</v>
      </c>
      <c r="O68" s="3" t="b">
        <v>1</v>
      </c>
      <c r="P68" s="3" t="s">
        <v>41475</v>
      </c>
      <c r="Q68" s="3" t="s">
        <v>41476</v>
      </c>
      <c r="R68" s="3" t="s">
        <v>28</v>
      </c>
      <c r="S68" s="3" t="s">
        <v>2256</v>
      </c>
      <c r="T68" s="3" t="s">
        <v>2257</v>
      </c>
      <c r="U68" s="3">
        <v>-1</v>
      </c>
      <c r="V68" s="3"/>
      <c r="W68" s="3"/>
    </row>
    <row r="69" spans="1:23" x14ac:dyDescent="0.25">
      <c r="A69" s="3" t="s">
        <v>41477</v>
      </c>
      <c r="B69" s="3" t="s">
        <v>359</v>
      </c>
      <c r="C69" s="3" t="s">
        <v>53</v>
      </c>
      <c r="D69" s="3" t="s">
        <v>1073</v>
      </c>
      <c r="E69" s="3" t="s">
        <v>78</v>
      </c>
      <c r="F69" s="3" t="s">
        <v>361</v>
      </c>
      <c r="G69" s="3" t="s">
        <v>43</v>
      </c>
      <c r="H69" s="3" t="s">
        <v>362</v>
      </c>
      <c r="I69" s="3" t="s">
        <v>54</v>
      </c>
      <c r="J69" s="3" t="s">
        <v>41478</v>
      </c>
      <c r="K69" s="3" t="s">
        <v>41479</v>
      </c>
      <c r="L69" s="3" t="s">
        <v>41480</v>
      </c>
      <c r="M69" s="3" t="s">
        <v>41481</v>
      </c>
      <c r="N69" s="3" t="s">
        <v>3815</v>
      </c>
      <c r="O69" s="3" t="b">
        <v>1</v>
      </c>
      <c r="P69" s="3" t="s">
        <v>41475</v>
      </c>
      <c r="Q69" s="3" t="s">
        <v>41482</v>
      </c>
      <c r="R69" s="3" t="s">
        <v>28</v>
      </c>
      <c r="S69" s="3" t="s">
        <v>2256</v>
      </c>
      <c r="T69" s="3" t="s">
        <v>2257</v>
      </c>
      <c r="U69" s="3">
        <v>-1</v>
      </c>
      <c r="V69" s="3"/>
      <c r="W69" s="3"/>
    </row>
    <row r="70" spans="1:23" x14ac:dyDescent="0.25">
      <c r="A70" s="3" t="s">
        <v>41483</v>
      </c>
      <c r="B70" s="3" t="s">
        <v>77</v>
      </c>
      <c r="C70" s="3" t="s">
        <v>53</v>
      </c>
      <c r="D70" s="3" t="s">
        <v>290</v>
      </c>
      <c r="E70" s="3" t="s">
        <v>78</v>
      </c>
      <c r="F70" s="3" t="s">
        <v>79</v>
      </c>
      <c r="G70" s="3" t="s">
        <v>43</v>
      </c>
      <c r="H70" s="3" t="s">
        <v>80</v>
      </c>
      <c r="I70" s="3" t="s">
        <v>54</v>
      </c>
      <c r="J70" s="3" t="s">
        <v>41484</v>
      </c>
      <c r="K70" s="3" t="s">
        <v>38830</v>
      </c>
      <c r="L70" s="3" t="s">
        <v>37448</v>
      </c>
      <c r="M70" s="3" t="s">
        <v>41485</v>
      </c>
      <c r="N70" s="3" t="s">
        <v>3815</v>
      </c>
      <c r="O70" s="3" t="b">
        <v>1</v>
      </c>
      <c r="P70" s="3" t="s">
        <v>41486</v>
      </c>
      <c r="Q70" s="3" t="s">
        <v>41487</v>
      </c>
      <c r="R70" s="3" t="s">
        <v>28</v>
      </c>
      <c r="S70" s="3" t="s">
        <v>2256</v>
      </c>
      <c r="T70" s="3" t="s">
        <v>2257</v>
      </c>
      <c r="U70" s="3">
        <v>-1</v>
      </c>
      <c r="V70" s="3"/>
      <c r="W70" s="3"/>
    </row>
    <row r="71" spans="1:23" x14ac:dyDescent="0.25">
      <c r="A71" s="3" t="s">
        <v>41488</v>
      </c>
      <c r="B71" s="3" t="s">
        <v>848</v>
      </c>
      <c r="C71" s="3" t="s">
        <v>81</v>
      </c>
      <c r="D71" s="3" t="s">
        <v>6720</v>
      </c>
      <c r="E71" s="3" t="s">
        <v>23</v>
      </c>
      <c r="F71" s="3" t="s">
        <v>850</v>
      </c>
      <c r="G71" s="3" t="s">
        <v>38</v>
      </c>
      <c r="H71" s="3" t="s">
        <v>851</v>
      </c>
      <c r="I71" s="3" t="s">
        <v>82</v>
      </c>
      <c r="J71" s="3" t="s">
        <v>41489</v>
      </c>
      <c r="K71" s="3" t="s">
        <v>32313</v>
      </c>
      <c r="L71" s="3" t="s">
        <v>41490</v>
      </c>
      <c r="M71" s="3" t="s">
        <v>41491</v>
      </c>
      <c r="N71" s="3" t="s">
        <v>3815</v>
      </c>
      <c r="O71" s="3" t="b">
        <v>1</v>
      </c>
      <c r="P71" s="3" t="s">
        <v>41492</v>
      </c>
      <c r="Q71" s="3" t="s">
        <v>41493</v>
      </c>
      <c r="R71" s="3" t="s">
        <v>28</v>
      </c>
      <c r="S71" s="3" t="s">
        <v>2256</v>
      </c>
      <c r="T71" s="3" t="s">
        <v>2257</v>
      </c>
      <c r="U71" s="3">
        <v>-1</v>
      </c>
      <c r="V71" s="3"/>
      <c r="W71" s="3"/>
    </row>
    <row r="72" spans="1:23" x14ac:dyDescent="0.25">
      <c r="A72" s="3" t="s">
        <v>41494</v>
      </c>
      <c r="B72" s="3" t="s">
        <v>1138</v>
      </c>
      <c r="C72" s="3" t="s">
        <v>53</v>
      </c>
      <c r="D72" s="3" t="s">
        <v>3338</v>
      </c>
      <c r="E72" s="3" t="s">
        <v>78</v>
      </c>
      <c r="F72" s="3" t="s">
        <v>361</v>
      </c>
      <c r="G72" s="3" t="s">
        <v>43</v>
      </c>
      <c r="H72" s="3" t="s">
        <v>1140</v>
      </c>
      <c r="I72" s="3" t="s">
        <v>54</v>
      </c>
      <c r="J72" s="3" t="s">
        <v>41495</v>
      </c>
      <c r="K72" s="3" t="s">
        <v>41496</v>
      </c>
      <c r="L72" s="3" t="s">
        <v>41497</v>
      </c>
      <c r="M72" s="3" t="s">
        <v>41498</v>
      </c>
      <c r="N72" s="3" t="s">
        <v>3815</v>
      </c>
      <c r="O72" s="3" t="b">
        <v>1</v>
      </c>
      <c r="P72" s="3" t="s">
        <v>41492</v>
      </c>
      <c r="Q72" s="3" t="s">
        <v>41499</v>
      </c>
      <c r="R72" s="3" t="s">
        <v>28</v>
      </c>
      <c r="S72" s="3" t="s">
        <v>2256</v>
      </c>
      <c r="T72" s="3" t="s">
        <v>2257</v>
      </c>
      <c r="U72" s="3">
        <v>-1</v>
      </c>
      <c r="V72" s="3"/>
      <c r="W72" s="3"/>
    </row>
    <row r="73" spans="1:23" x14ac:dyDescent="0.25">
      <c r="A73" s="3" t="s">
        <v>41500</v>
      </c>
      <c r="B73" s="3" t="s">
        <v>1417</v>
      </c>
      <c r="C73" s="3" t="s">
        <v>81</v>
      </c>
      <c r="D73" s="3" t="s">
        <v>1418</v>
      </c>
      <c r="E73" s="3" t="s">
        <v>78</v>
      </c>
      <c r="F73" s="3" t="s">
        <v>79</v>
      </c>
      <c r="G73" s="3" t="s">
        <v>38</v>
      </c>
      <c r="H73" s="3" t="s">
        <v>1419</v>
      </c>
      <c r="I73" s="3" t="s">
        <v>82</v>
      </c>
      <c r="J73" s="3" t="s">
        <v>41501</v>
      </c>
      <c r="K73" s="3" t="s">
        <v>41502</v>
      </c>
      <c r="L73" s="3" t="s">
        <v>30390</v>
      </c>
      <c r="M73" s="3" t="s">
        <v>41503</v>
      </c>
      <c r="N73" s="3" t="s">
        <v>3815</v>
      </c>
      <c r="O73" s="3" t="b">
        <v>1</v>
      </c>
      <c r="P73" s="3" t="s">
        <v>41502</v>
      </c>
      <c r="Q73" s="3" t="s">
        <v>41504</v>
      </c>
      <c r="R73" s="3" t="s">
        <v>28</v>
      </c>
      <c r="S73" s="3" t="s">
        <v>2256</v>
      </c>
      <c r="T73" s="3" t="s">
        <v>2257</v>
      </c>
      <c r="U73" s="3">
        <v>-1</v>
      </c>
      <c r="V73" s="3"/>
      <c r="W73" s="3"/>
    </row>
    <row r="74" spans="1:23" x14ac:dyDescent="0.25">
      <c r="A74" s="3" t="s">
        <v>41505</v>
      </c>
      <c r="B74" s="3" t="s">
        <v>53</v>
      </c>
      <c r="C74" s="3" t="s">
        <v>81</v>
      </c>
      <c r="D74" s="3" t="s">
        <v>2350</v>
      </c>
      <c r="E74" s="3" t="s">
        <v>134</v>
      </c>
      <c r="F74" s="3" t="s">
        <v>134</v>
      </c>
      <c r="G74" s="3" t="s">
        <v>38</v>
      </c>
      <c r="H74" s="3" t="s">
        <v>1533</v>
      </c>
      <c r="I74" s="3" t="s">
        <v>82</v>
      </c>
      <c r="J74" s="3" t="s">
        <v>41506</v>
      </c>
      <c r="K74" s="3" t="s">
        <v>41507</v>
      </c>
      <c r="L74" s="3" t="s">
        <v>30390</v>
      </c>
      <c r="M74" s="3" t="s">
        <v>41508</v>
      </c>
      <c r="N74" s="3" t="s">
        <v>3815</v>
      </c>
      <c r="O74" s="3" t="b">
        <v>1</v>
      </c>
      <c r="P74" s="3" t="s">
        <v>41502</v>
      </c>
      <c r="Q74" s="3" t="s">
        <v>41509</v>
      </c>
      <c r="R74" s="3" t="s">
        <v>28</v>
      </c>
      <c r="S74" s="3" t="s">
        <v>2256</v>
      </c>
      <c r="T74" s="3" t="s">
        <v>2257</v>
      </c>
      <c r="U74" s="3">
        <v>-1</v>
      </c>
      <c r="V74" s="3"/>
      <c r="W74" s="3"/>
    </row>
    <row r="75" spans="1:23" x14ac:dyDescent="0.25">
      <c r="A75" s="3" t="s">
        <v>41510</v>
      </c>
      <c r="B75" s="3" t="s">
        <v>53</v>
      </c>
      <c r="C75" s="3" t="s">
        <v>81</v>
      </c>
      <c r="D75" s="3" t="s">
        <v>2350</v>
      </c>
      <c r="E75" s="3" t="s">
        <v>134</v>
      </c>
      <c r="F75" s="3" t="s">
        <v>134</v>
      </c>
      <c r="G75" s="3" t="s">
        <v>38</v>
      </c>
      <c r="H75" s="3" t="s">
        <v>1533</v>
      </c>
      <c r="I75" s="3" t="s">
        <v>82</v>
      </c>
      <c r="J75" s="3" t="s">
        <v>41511</v>
      </c>
      <c r="K75" s="3" t="s">
        <v>41512</v>
      </c>
      <c r="L75" s="3" t="s">
        <v>31436</v>
      </c>
      <c r="M75" s="3" t="s">
        <v>41513</v>
      </c>
      <c r="N75" s="3" t="s">
        <v>3815</v>
      </c>
      <c r="O75" s="3" t="b">
        <v>1</v>
      </c>
      <c r="P75" s="3" t="s">
        <v>41514</v>
      </c>
      <c r="Q75" s="3" t="s">
        <v>41515</v>
      </c>
      <c r="R75" s="3" t="s">
        <v>28</v>
      </c>
      <c r="S75" s="3" t="s">
        <v>2256</v>
      </c>
      <c r="T75" s="3" t="s">
        <v>2257</v>
      </c>
      <c r="U75" s="3">
        <v>-1</v>
      </c>
      <c r="V75" s="3"/>
      <c r="W75" s="3"/>
    </row>
    <row r="76" spans="1:23" x14ac:dyDescent="0.25">
      <c r="A76" s="3" t="s">
        <v>34760</v>
      </c>
      <c r="B76" s="3" t="s">
        <v>109</v>
      </c>
      <c r="C76" s="3" t="s">
        <v>42</v>
      </c>
      <c r="D76" s="3" t="s">
        <v>897</v>
      </c>
      <c r="E76" s="3" t="s">
        <v>23</v>
      </c>
      <c r="F76" s="3" t="s">
        <v>24</v>
      </c>
      <c r="G76" s="3" t="s">
        <v>43</v>
      </c>
      <c r="H76" s="3" t="s">
        <v>110</v>
      </c>
      <c r="I76" s="3" t="s">
        <v>45</v>
      </c>
      <c r="J76" s="3" t="s">
        <v>34761</v>
      </c>
      <c r="K76" s="3" t="s">
        <v>33581</v>
      </c>
      <c r="L76" s="3" t="s">
        <v>18628</v>
      </c>
      <c r="M76" s="3" t="s">
        <v>34762</v>
      </c>
      <c r="N76" s="3" t="s">
        <v>3815</v>
      </c>
      <c r="O76" s="3" t="b">
        <v>1</v>
      </c>
      <c r="P76" s="3" t="s">
        <v>34763</v>
      </c>
      <c r="Q76" s="3" t="s">
        <v>34764</v>
      </c>
      <c r="R76" s="3" t="s">
        <v>28</v>
      </c>
      <c r="S76" s="3" t="s">
        <v>2256</v>
      </c>
      <c r="T76" s="3" t="s">
        <v>2257</v>
      </c>
      <c r="U76" s="3">
        <v>-1</v>
      </c>
      <c r="V76" s="3"/>
      <c r="W76" s="3"/>
    </row>
    <row r="77" spans="1:23" x14ac:dyDescent="0.25">
      <c r="A77" s="3" t="s">
        <v>29053</v>
      </c>
      <c r="B77" s="3" t="s">
        <v>53</v>
      </c>
      <c r="C77" s="3" t="s">
        <v>81</v>
      </c>
      <c r="D77" s="3" t="s">
        <v>2350</v>
      </c>
      <c r="E77" s="3" t="s">
        <v>134</v>
      </c>
      <c r="F77" s="3" t="s">
        <v>134</v>
      </c>
      <c r="G77" s="3" t="s">
        <v>38</v>
      </c>
      <c r="H77" s="3" t="s">
        <v>1533</v>
      </c>
      <c r="I77" s="3" t="s">
        <v>82</v>
      </c>
      <c r="J77" s="3" t="s">
        <v>29054</v>
      </c>
      <c r="K77" s="3" t="s">
        <v>39484</v>
      </c>
      <c r="L77" s="3" t="s">
        <v>29039</v>
      </c>
      <c r="M77" s="3" t="s">
        <v>29055</v>
      </c>
      <c r="N77" s="3" t="s">
        <v>3815</v>
      </c>
      <c r="O77" s="3" t="b">
        <v>1</v>
      </c>
      <c r="P77" s="3" t="s">
        <v>29056</v>
      </c>
      <c r="Q77" s="3" t="s">
        <v>29057</v>
      </c>
      <c r="R77" s="3" t="s">
        <v>28</v>
      </c>
      <c r="S77" s="3" t="s">
        <v>2256</v>
      </c>
      <c r="T77" s="3" t="s">
        <v>2257</v>
      </c>
      <c r="U77" s="3">
        <v>-1</v>
      </c>
      <c r="V77" s="3"/>
      <c r="W77" s="3"/>
    </row>
    <row r="78" spans="1:23" x14ac:dyDescent="0.25">
      <c r="A78" s="3" t="s">
        <v>29058</v>
      </c>
      <c r="B78" s="3" t="s">
        <v>1429</v>
      </c>
      <c r="C78" s="3" t="s">
        <v>81</v>
      </c>
      <c r="D78" s="3" t="s">
        <v>2124</v>
      </c>
      <c r="E78" s="3" t="s">
        <v>78</v>
      </c>
      <c r="F78" s="3" t="s">
        <v>79</v>
      </c>
      <c r="G78" s="3" t="s">
        <v>38</v>
      </c>
      <c r="H78" s="3" t="s">
        <v>1431</v>
      </c>
      <c r="I78" s="3" t="s">
        <v>82</v>
      </c>
      <c r="J78" s="3" t="s">
        <v>29059</v>
      </c>
      <c r="K78" s="3" t="s">
        <v>29060</v>
      </c>
      <c r="L78" s="3" t="s">
        <v>29039</v>
      </c>
      <c r="M78" s="3" t="s">
        <v>29061</v>
      </c>
      <c r="N78" s="3" t="s">
        <v>3815</v>
      </c>
      <c r="O78" s="3" t="b">
        <v>1</v>
      </c>
      <c r="P78" s="3" t="s">
        <v>29060</v>
      </c>
      <c r="Q78" s="3" t="s">
        <v>29062</v>
      </c>
      <c r="R78" s="3" t="s">
        <v>28</v>
      </c>
      <c r="S78" s="3" t="s">
        <v>2256</v>
      </c>
      <c r="T78" s="3" t="s">
        <v>2257</v>
      </c>
      <c r="U78" s="3">
        <v>-1</v>
      </c>
      <c r="V78" s="3"/>
      <c r="W78" s="3"/>
    </row>
    <row r="79" spans="1:23" x14ac:dyDescent="0.25">
      <c r="A79" s="3" t="s">
        <v>29063</v>
      </c>
      <c r="B79" s="3" t="s">
        <v>1429</v>
      </c>
      <c r="C79" s="3" t="s">
        <v>81</v>
      </c>
      <c r="D79" s="3" t="s">
        <v>2124</v>
      </c>
      <c r="E79" s="3" t="s">
        <v>78</v>
      </c>
      <c r="F79" s="3" t="s">
        <v>79</v>
      </c>
      <c r="G79" s="3" t="s">
        <v>38</v>
      </c>
      <c r="H79" s="3" t="s">
        <v>1431</v>
      </c>
      <c r="I79" s="3" t="s">
        <v>82</v>
      </c>
      <c r="J79" s="3" t="s">
        <v>29064</v>
      </c>
      <c r="K79" s="3" t="s">
        <v>39485</v>
      </c>
      <c r="L79" s="3" t="s">
        <v>21334</v>
      </c>
      <c r="M79" s="3" t="s">
        <v>29065</v>
      </c>
      <c r="N79" s="3" t="s">
        <v>3815</v>
      </c>
      <c r="O79" s="3" t="b">
        <v>1</v>
      </c>
      <c r="P79" s="3" t="s">
        <v>29066</v>
      </c>
      <c r="Q79" s="3" t="s">
        <v>29067</v>
      </c>
      <c r="R79" s="3" t="s">
        <v>28</v>
      </c>
      <c r="S79" s="3" t="s">
        <v>2256</v>
      </c>
      <c r="T79" s="3" t="s">
        <v>2257</v>
      </c>
      <c r="U79" s="3">
        <v>-1</v>
      </c>
      <c r="V79" s="3"/>
      <c r="W79" s="3"/>
    </row>
    <row r="80" spans="1:23" x14ac:dyDescent="0.25">
      <c r="A80" s="3" t="s">
        <v>27745</v>
      </c>
      <c r="B80" s="3" t="s">
        <v>29</v>
      </c>
      <c r="C80" s="3" t="s">
        <v>22</v>
      </c>
      <c r="D80" s="3" t="s">
        <v>30</v>
      </c>
      <c r="E80" s="3" t="s">
        <v>23</v>
      </c>
      <c r="F80" s="3" t="s">
        <v>31</v>
      </c>
      <c r="G80" s="3" t="s">
        <v>25</v>
      </c>
      <c r="H80" s="3" t="s">
        <v>32</v>
      </c>
      <c r="I80" s="3" t="s">
        <v>26</v>
      </c>
      <c r="J80" s="3" t="s">
        <v>27746</v>
      </c>
      <c r="K80" s="3" t="s">
        <v>27747</v>
      </c>
      <c r="L80" s="3" t="s">
        <v>27748</v>
      </c>
      <c r="M80" s="3" t="s">
        <v>27749</v>
      </c>
      <c r="N80" s="3" t="s">
        <v>3815</v>
      </c>
      <c r="O80" s="3" t="b">
        <v>1</v>
      </c>
      <c r="P80" s="3" t="s">
        <v>27747</v>
      </c>
      <c r="Q80" s="3" t="s">
        <v>27750</v>
      </c>
      <c r="R80" s="3" t="s">
        <v>28</v>
      </c>
      <c r="S80" s="3" t="s">
        <v>2256</v>
      </c>
      <c r="T80" s="3" t="s">
        <v>2257</v>
      </c>
      <c r="U80" s="3">
        <v>-1</v>
      </c>
      <c r="V80" s="3"/>
      <c r="W80" s="3"/>
    </row>
    <row r="81" spans="1:23" x14ac:dyDescent="0.25">
      <c r="A81" s="3" t="s">
        <v>26631</v>
      </c>
      <c r="B81" s="3" t="s">
        <v>109</v>
      </c>
      <c r="C81" s="3" t="s">
        <v>53</v>
      </c>
      <c r="D81" s="3" t="s">
        <v>307</v>
      </c>
      <c r="E81" s="3" t="s">
        <v>23</v>
      </c>
      <c r="F81" s="3" t="s">
        <v>24</v>
      </c>
      <c r="G81" s="3" t="s">
        <v>43</v>
      </c>
      <c r="H81" s="3" t="s">
        <v>110</v>
      </c>
      <c r="I81" s="3" t="s">
        <v>54</v>
      </c>
      <c r="J81" s="3" t="s">
        <v>26632</v>
      </c>
      <c r="K81" s="3" t="s">
        <v>35367</v>
      </c>
      <c r="L81" s="3" t="s">
        <v>39486</v>
      </c>
      <c r="M81" s="3" t="s">
        <v>26633</v>
      </c>
      <c r="N81" s="3" t="s">
        <v>3815</v>
      </c>
      <c r="O81" s="3" t="b">
        <v>1</v>
      </c>
      <c r="P81" s="3" t="s">
        <v>26634</v>
      </c>
      <c r="Q81" s="3" t="s">
        <v>26635</v>
      </c>
      <c r="R81" s="3" t="s">
        <v>28</v>
      </c>
      <c r="S81" s="3" t="s">
        <v>2256</v>
      </c>
      <c r="T81" s="3" t="s">
        <v>2257</v>
      </c>
      <c r="U81" s="3">
        <v>-1</v>
      </c>
      <c r="V81" s="3"/>
      <c r="W81" s="3"/>
    </row>
    <row r="82" spans="1:23" x14ac:dyDescent="0.25">
      <c r="A82" s="3" t="s">
        <v>26636</v>
      </c>
      <c r="B82" s="3" t="s">
        <v>97</v>
      </c>
      <c r="C82" s="3" t="s">
        <v>42</v>
      </c>
      <c r="D82" s="3" t="s">
        <v>2542</v>
      </c>
      <c r="E82" s="3" t="s">
        <v>36</v>
      </c>
      <c r="F82" s="3" t="s">
        <v>37</v>
      </c>
      <c r="G82" s="3" t="s">
        <v>43</v>
      </c>
      <c r="H82" s="3" t="s">
        <v>98</v>
      </c>
      <c r="I82" s="3" t="s">
        <v>45</v>
      </c>
      <c r="J82" s="3" t="s">
        <v>26637</v>
      </c>
      <c r="K82" s="3" t="s">
        <v>20341</v>
      </c>
      <c r="L82" s="3" t="s">
        <v>18556</v>
      </c>
      <c r="M82" s="3" t="s">
        <v>26638</v>
      </c>
      <c r="N82" s="3" t="s">
        <v>3815</v>
      </c>
      <c r="O82" s="3" t="b">
        <v>1</v>
      </c>
      <c r="P82" s="3" t="s">
        <v>26639</v>
      </c>
      <c r="Q82" s="3" t="s">
        <v>26640</v>
      </c>
      <c r="R82" s="3" t="s">
        <v>28</v>
      </c>
      <c r="S82" s="3" t="s">
        <v>2256</v>
      </c>
      <c r="T82" s="3" t="s">
        <v>2257</v>
      </c>
      <c r="U82" s="3">
        <v>-1</v>
      </c>
      <c r="V82" s="3"/>
      <c r="W82" s="3"/>
    </row>
    <row r="83" spans="1:23" x14ac:dyDescent="0.25">
      <c r="A83" s="3" t="s">
        <v>24599</v>
      </c>
      <c r="B83" s="3" t="s">
        <v>131</v>
      </c>
      <c r="C83" s="3" t="s">
        <v>93</v>
      </c>
      <c r="D83" s="3" t="s">
        <v>24600</v>
      </c>
      <c r="E83" s="3" t="s">
        <v>134</v>
      </c>
      <c r="F83" s="3" t="s">
        <v>134</v>
      </c>
      <c r="G83" s="3" t="s">
        <v>70</v>
      </c>
      <c r="H83" s="3" t="s">
        <v>135</v>
      </c>
      <c r="I83" s="3" t="s">
        <v>95</v>
      </c>
      <c r="J83" s="3" t="s">
        <v>24601</v>
      </c>
      <c r="K83" s="3" t="s">
        <v>24602</v>
      </c>
      <c r="L83" s="3" t="s">
        <v>845</v>
      </c>
      <c r="M83" s="3" t="s">
        <v>24603</v>
      </c>
      <c r="N83" s="3" t="s">
        <v>3815</v>
      </c>
      <c r="O83" s="3" t="b">
        <v>1</v>
      </c>
      <c r="P83" s="3" t="s">
        <v>24602</v>
      </c>
      <c r="Q83" s="3" t="s">
        <v>24604</v>
      </c>
      <c r="R83" s="3" t="s">
        <v>28</v>
      </c>
      <c r="S83" s="3" t="s">
        <v>2256</v>
      </c>
      <c r="T83" s="3" t="s">
        <v>2257</v>
      </c>
      <c r="U83" s="3">
        <v>-1</v>
      </c>
      <c r="V83" s="3"/>
      <c r="W83" s="3"/>
    </row>
    <row r="84" spans="1:23" x14ac:dyDescent="0.25">
      <c r="A84" s="3" t="s">
        <v>24610</v>
      </c>
      <c r="B84" s="3" t="s">
        <v>97</v>
      </c>
      <c r="C84" s="3" t="s">
        <v>93</v>
      </c>
      <c r="D84" s="3" t="s">
        <v>831</v>
      </c>
      <c r="E84" s="3" t="s">
        <v>36</v>
      </c>
      <c r="F84" s="3" t="s">
        <v>37</v>
      </c>
      <c r="G84" s="3" t="s">
        <v>70</v>
      </c>
      <c r="H84" s="3" t="s">
        <v>98</v>
      </c>
      <c r="I84" s="3" t="s">
        <v>95</v>
      </c>
      <c r="J84" s="3" t="s">
        <v>24611</v>
      </c>
      <c r="K84" s="3" t="s">
        <v>1554</v>
      </c>
      <c r="L84" s="3" t="s">
        <v>845</v>
      </c>
      <c r="M84" s="3" t="s">
        <v>24612</v>
      </c>
      <c r="N84" s="3" t="s">
        <v>3815</v>
      </c>
      <c r="O84" s="3" t="b">
        <v>1</v>
      </c>
      <c r="P84" s="3" t="s">
        <v>24613</v>
      </c>
      <c r="Q84" s="3" t="s">
        <v>24614</v>
      </c>
      <c r="R84" s="3" t="s">
        <v>28</v>
      </c>
      <c r="S84" s="3" t="s">
        <v>2256</v>
      </c>
      <c r="T84" s="3" t="s">
        <v>2257</v>
      </c>
      <c r="U84" s="3">
        <v>-1</v>
      </c>
      <c r="V84" s="3"/>
      <c r="W84" s="3"/>
    </row>
    <row r="85" spans="1:23" x14ac:dyDescent="0.25">
      <c r="A85" s="3" t="s">
        <v>24630</v>
      </c>
      <c r="B85" s="3" t="s">
        <v>131</v>
      </c>
      <c r="C85" s="3" t="s">
        <v>1504</v>
      </c>
      <c r="D85" s="3" t="s">
        <v>1556</v>
      </c>
      <c r="E85" s="3" t="s">
        <v>134</v>
      </c>
      <c r="F85" s="3" t="s">
        <v>134</v>
      </c>
      <c r="G85" s="3" t="s">
        <v>38</v>
      </c>
      <c r="H85" s="3" t="s">
        <v>135</v>
      </c>
      <c r="I85" s="3" t="s">
        <v>1506</v>
      </c>
      <c r="J85" s="3" t="s">
        <v>24631</v>
      </c>
      <c r="K85" s="3" t="s">
        <v>24632</v>
      </c>
      <c r="L85" s="3" t="s">
        <v>845</v>
      </c>
      <c r="M85" s="3" t="s">
        <v>24633</v>
      </c>
      <c r="N85" s="3" t="s">
        <v>3815</v>
      </c>
      <c r="O85" s="3" t="b">
        <v>1</v>
      </c>
      <c r="P85" s="3" t="s">
        <v>24632</v>
      </c>
      <c r="Q85" s="3" t="s">
        <v>24634</v>
      </c>
      <c r="R85" s="3" t="s">
        <v>28</v>
      </c>
      <c r="S85" s="3" t="s">
        <v>2256</v>
      </c>
      <c r="T85" s="3" t="s">
        <v>2257</v>
      </c>
      <c r="U85" s="3">
        <v>-1</v>
      </c>
      <c r="V85" s="3"/>
      <c r="W85" s="3"/>
    </row>
    <row r="86" spans="1:23" x14ac:dyDescent="0.25">
      <c r="A86" s="3" t="s">
        <v>24635</v>
      </c>
      <c r="B86" s="3" t="s">
        <v>131</v>
      </c>
      <c r="C86" s="3" t="s">
        <v>1504</v>
      </c>
      <c r="D86" s="3" t="s">
        <v>1556</v>
      </c>
      <c r="E86" s="3" t="s">
        <v>134</v>
      </c>
      <c r="F86" s="3" t="s">
        <v>134</v>
      </c>
      <c r="G86" s="3" t="s">
        <v>38</v>
      </c>
      <c r="H86" s="3" t="s">
        <v>135</v>
      </c>
      <c r="I86" s="3" t="s">
        <v>1506</v>
      </c>
      <c r="J86" s="3" t="s">
        <v>24636</v>
      </c>
      <c r="K86" s="3" t="s">
        <v>24637</v>
      </c>
      <c r="L86" s="3" t="s">
        <v>845</v>
      </c>
      <c r="M86" s="3" t="s">
        <v>24638</v>
      </c>
      <c r="N86" s="3" t="s">
        <v>3815</v>
      </c>
      <c r="O86" s="3" t="b">
        <v>1</v>
      </c>
      <c r="P86" s="3" t="s">
        <v>24637</v>
      </c>
      <c r="Q86" s="3" t="s">
        <v>24639</v>
      </c>
      <c r="R86" s="3" t="s">
        <v>28</v>
      </c>
      <c r="S86" s="3" t="s">
        <v>2256</v>
      </c>
      <c r="T86" s="3" t="s">
        <v>2257</v>
      </c>
      <c r="U86" s="3">
        <v>-1</v>
      </c>
      <c r="V86" s="3"/>
      <c r="W86" s="3"/>
    </row>
    <row r="87" spans="1:23" x14ac:dyDescent="0.25">
      <c r="A87" s="3" t="s">
        <v>39487</v>
      </c>
      <c r="B87" s="3" t="s">
        <v>903</v>
      </c>
      <c r="C87" s="3" t="s">
        <v>81</v>
      </c>
      <c r="D87" s="3" t="s">
        <v>904</v>
      </c>
      <c r="E87" s="3" t="s">
        <v>23</v>
      </c>
      <c r="F87" s="3" t="s">
        <v>850</v>
      </c>
      <c r="G87" s="3" t="s">
        <v>38</v>
      </c>
      <c r="H87" s="3" t="s">
        <v>905</v>
      </c>
      <c r="I87" s="3" t="s">
        <v>82</v>
      </c>
      <c r="J87" s="3" t="s">
        <v>39488</v>
      </c>
      <c r="K87" s="3" t="s">
        <v>39489</v>
      </c>
      <c r="L87" s="3" t="s">
        <v>28502</v>
      </c>
      <c r="M87" s="3" t="s">
        <v>39490</v>
      </c>
      <c r="N87" s="3" t="s">
        <v>3816</v>
      </c>
      <c r="O87" s="3" t="b">
        <v>1</v>
      </c>
      <c r="P87" s="3" t="s">
        <v>39489</v>
      </c>
      <c r="Q87" s="3" t="s">
        <v>39491</v>
      </c>
      <c r="R87" s="3" t="s">
        <v>28</v>
      </c>
      <c r="S87" s="3" t="s">
        <v>2256</v>
      </c>
      <c r="T87" s="3" t="s">
        <v>2257</v>
      </c>
      <c r="U87" s="3">
        <v>-1</v>
      </c>
      <c r="V87" s="3"/>
      <c r="W87" s="3"/>
    </row>
    <row r="88" spans="1:23" x14ac:dyDescent="0.25">
      <c r="A88" s="3" t="s">
        <v>39492</v>
      </c>
      <c r="B88" s="3" t="s">
        <v>92</v>
      </c>
      <c r="C88" s="3" t="s">
        <v>53</v>
      </c>
      <c r="D88" s="3" t="s">
        <v>1557</v>
      </c>
      <c r="E88" s="3" t="s">
        <v>36</v>
      </c>
      <c r="F88" s="3" t="s">
        <v>37</v>
      </c>
      <c r="G88" s="3" t="s">
        <v>43</v>
      </c>
      <c r="H88" s="3" t="s">
        <v>94</v>
      </c>
      <c r="I88" s="3" t="s">
        <v>54</v>
      </c>
      <c r="J88" s="3" t="s">
        <v>39493</v>
      </c>
      <c r="K88" s="3" t="s">
        <v>20341</v>
      </c>
      <c r="L88" s="3" t="s">
        <v>845</v>
      </c>
      <c r="M88" s="3" t="s">
        <v>39494</v>
      </c>
      <c r="N88" s="3" t="s">
        <v>3816</v>
      </c>
      <c r="O88" s="3" t="b">
        <v>1</v>
      </c>
      <c r="P88" s="3" t="s">
        <v>39495</v>
      </c>
      <c r="Q88" s="3" t="s">
        <v>39496</v>
      </c>
      <c r="R88" s="3" t="s">
        <v>28</v>
      </c>
      <c r="S88" s="3" t="s">
        <v>2256</v>
      </c>
      <c r="T88" s="3" t="s">
        <v>2257</v>
      </c>
      <c r="U88" s="3">
        <v>-1</v>
      </c>
      <c r="V88" s="3"/>
      <c r="W88" s="3"/>
    </row>
    <row r="89" spans="1:23" x14ac:dyDescent="0.25">
      <c r="A89" s="3" t="s">
        <v>39497</v>
      </c>
      <c r="B89" s="3" t="s">
        <v>92</v>
      </c>
      <c r="C89" s="3" t="s">
        <v>53</v>
      </c>
      <c r="D89" s="3" t="s">
        <v>1557</v>
      </c>
      <c r="E89" s="3" t="s">
        <v>36</v>
      </c>
      <c r="F89" s="3" t="s">
        <v>37</v>
      </c>
      <c r="G89" s="3" t="s">
        <v>43</v>
      </c>
      <c r="H89" s="3" t="s">
        <v>94</v>
      </c>
      <c r="I89" s="3" t="s">
        <v>54</v>
      </c>
      <c r="J89" s="3" t="s">
        <v>39498</v>
      </c>
      <c r="K89" s="3" t="s">
        <v>20341</v>
      </c>
      <c r="L89" s="3" t="s">
        <v>845</v>
      </c>
      <c r="M89" s="3" t="s">
        <v>39499</v>
      </c>
      <c r="N89" s="3" t="s">
        <v>3816</v>
      </c>
      <c r="O89" s="3" t="b">
        <v>1</v>
      </c>
      <c r="P89" s="3" t="s">
        <v>39495</v>
      </c>
      <c r="Q89" s="3" t="s">
        <v>39500</v>
      </c>
      <c r="R89" s="3" t="s">
        <v>28</v>
      </c>
      <c r="S89" s="3" t="s">
        <v>2256</v>
      </c>
      <c r="T89" s="3" t="s">
        <v>2257</v>
      </c>
      <c r="U89" s="3">
        <v>-1</v>
      </c>
      <c r="V89" s="3"/>
      <c r="W89" s="3"/>
    </row>
    <row r="90" spans="1:23" x14ac:dyDescent="0.25">
      <c r="A90" s="3" t="s">
        <v>39501</v>
      </c>
      <c r="B90" s="3" t="s">
        <v>92</v>
      </c>
      <c r="C90" s="3" t="s">
        <v>53</v>
      </c>
      <c r="D90" s="3" t="s">
        <v>1557</v>
      </c>
      <c r="E90" s="3" t="s">
        <v>36</v>
      </c>
      <c r="F90" s="3" t="s">
        <v>37</v>
      </c>
      <c r="G90" s="3" t="s">
        <v>43</v>
      </c>
      <c r="H90" s="3" t="s">
        <v>94</v>
      </c>
      <c r="I90" s="3" t="s">
        <v>54</v>
      </c>
      <c r="J90" s="3" t="s">
        <v>39502</v>
      </c>
      <c r="K90" s="3" t="s">
        <v>20341</v>
      </c>
      <c r="L90" s="3" t="s">
        <v>845</v>
      </c>
      <c r="M90" s="3" t="s">
        <v>39503</v>
      </c>
      <c r="N90" s="3" t="s">
        <v>3816</v>
      </c>
      <c r="O90" s="3" t="b">
        <v>1</v>
      </c>
      <c r="P90" s="3" t="s">
        <v>39504</v>
      </c>
      <c r="Q90" s="3" t="s">
        <v>39505</v>
      </c>
      <c r="R90" s="3" t="s">
        <v>28</v>
      </c>
      <c r="S90" s="3" t="s">
        <v>2256</v>
      </c>
      <c r="T90" s="3" t="s">
        <v>2257</v>
      </c>
      <c r="U90" s="3">
        <v>-1</v>
      </c>
      <c r="V90" s="3"/>
      <c r="W90" s="3"/>
    </row>
    <row r="91" spans="1:23" x14ac:dyDescent="0.25">
      <c r="A91" s="3" t="s">
        <v>39506</v>
      </c>
      <c r="B91" s="3" t="s">
        <v>92</v>
      </c>
      <c r="C91" s="3" t="s">
        <v>34</v>
      </c>
      <c r="D91" s="3" t="s">
        <v>206</v>
      </c>
      <c r="E91" s="3" t="s">
        <v>36</v>
      </c>
      <c r="F91" s="3" t="s">
        <v>37</v>
      </c>
      <c r="G91" s="3" t="s">
        <v>38</v>
      </c>
      <c r="H91" s="3" t="s">
        <v>94</v>
      </c>
      <c r="I91" s="3" t="s">
        <v>40</v>
      </c>
      <c r="J91" s="3" t="s">
        <v>39507</v>
      </c>
      <c r="K91" s="3" t="s">
        <v>23260</v>
      </c>
      <c r="L91" s="3" t="s">
        <v>39508</v>
      </c>
      <c r="M91" s="3" t="s">
        <v>39509</v>
      </c>
      <c r="N91" s="3" t="s">
        <v>3816</v>
      </c>
      <c r="O91" s="3" t="b">
        <v>1</v>
      </c>
      <c r="P91" s="3" t="s">
        <v>39510</v>
      </c>
      <c r="Q91" s="3" t="s">
        <v>39511</v>
      </c>
      <c r="R91" s="3" t="s">
        <v>28</v>
      </c>
      <c r="S91" s="3" t="s">
        <v>2256</v>
      </c>
      <c r="T91" s="3" t="s">
        <v>2257</v>
      </c>
      <c r="U91" s="3">
        <v>-1</v>
      </c>
      <c r="V91" s="3"/>
      <c r="W91" s="3"/>
    </row>
    <row r="92" spans="1:23" x14ac:dyDescent="0.25">
      <c r="A92" s="3" t="s">
        <v>39512</v>
      </c>
      <c r="B92" s="3" t="s">
        <v>1547</v>
      </c>
      <c r="C92" s="3" t="s">
        <v>93</v>
      </c>
      <c r="D92" s="3" t="s">
        <v>1548</v>
      </c>
      <c r="E92" s="3" t="s">
        <v>23</v>
      </c>
      <c r="F92" s="3" t="s">
        <v>24</v>
      </c>
      <c r="G92" s="3" t="s">
        <v>70</v>
      </c>
      <c r="H92" s="3" t="s">
        <v>1549</v>
      </c>
      <c r="I92" s="3" t="s">
        <v>95</v>
      </c>
      <c r="J92" s="3" t="s">
        <v>39513</v>
      </c>
      <c r="K92" s="3" t="s">
        <v>39514</v>
      </c>
      <c r="L92" s="3" t="s">
        <v>33094</v>
      </c>
      <c r="M92" s="3" t="s">
        <v>39515</v>
      </c>
      <c r="N92" s="3" t="s">
        <v>3816</v>
      </c>
      <c r="O92" s="3" t="b">
        <v>1</v>
      </c>
      <c r="P92" s="3" t="s">
        <v>39514</v>
      </c>
      <c r="Q92" s="3" t="s">
        <v>39516</v>
      </c>
      <c r="R92" s="3" t="s">
        <v>28</v>
      </c>
      <c r="S92" s="3" t="s">
        <v>2256</v>
      </c>
      <c r="T92" s="3" t="s">
        <v>2257</v>
      </c>
      <c r="U92" s="3">
        <v>-1</v>
      </c>
      <c r="V92" s="3"/>
      <c r="W92" s="3"/>
    </row>
    <row r="93" spans="1:23" x14ac:dyDescent="0.25">
      <c r="A93" s="3" t="s">
        <v>39517</v>
      </c>
      <c r="B93" s="3" t="s">
        <v>899</v>
      </c>
      <c r="C93" s="3" t="s">
        <v>81</v>
      </c>
      <c r="D93" s="3" t="s">
        <v>3549</v>
      </c>
      <c r="E93" s="3" t="s">
        <v>78</v>
      </c>
      <c r="F93" s="3" t="s">
        <v>79</v>
      </c>
      <c r="G93" s="3" t="s">
        <v>38</v>
      </c>
      <c r="H93" s="3" t="s">
        <v>900</v>
      </c>
      <c r="I93" s="3" t="s">
        <v>82</v>
      </c>
      <c r="J93" s="3" t="s">
        <v>39518</v>
      </c>
      <c r="K93" s="3" t="s">
        <v>39519</v>
      </c>
      <c r="L93" s="3" t="s">
        <v>39520</v>
      </c>
      <c r="M93" s="3" t="s">
        <v>39521</v>
      </c>
      <c r="N93" s="3" t="s">
        <v>3816</v>
      </c>
      <c r="O93" s="3" t="b">
        <v>1</v>
      </c>
      <c r="P93" s="3" t="s">
        <v>39519</v>
      </c>
      <c r="Q93" s="3" t="s">
        <v>39522</v>
      </c>
      <c r="R93" s="3" t="s">
        <v>28</v>
      </c>
      <c r="S93" s="3" t="s">
        <v>2256</v>
      </c>
      <c r="T93" s="3" t="s">
        <v>2257</v>
      </c>
      <c r="U93" s="3">
        <v>-1</v>
      </c>
      <c r="V93" s="3"/>
      <c r="W93" s="3"/>
    </row>
    <row r="94" spans="1:23" x14ac:dyDescent="0.25">
      <c r="A94" s="3" t="s">
        <v>41516</v>
      </c>
      <c r="B94" s="3" t="s">
        <v>974</v>
      </c>
      <c r="C94" s="3" t="s">
        <v>975</v>
      </c>
      <c r="D94" s="3" t="s">
        <v>976</v>
      </c>
      <c r="E94" s="3" t="s">
        <v>78</v>
      </c>
      <c r="F94" s="3" t="s">
        <v>361</v>
      </c>
      <c r="G94" s="3" t="s">
        <v>70</v>
      </c>
      <c r="H94" s="3" t="s">
        <v>977</v>
      </c>
      <c r="I94" s="3" t="s">
        <v>978</v>
      </c>
      <c r="J94" s="3" t="s">
        <v>41517</v>
      </c>
      <c r="K94" s="3" t="s">
        <v>41518</v>
      </c>
      <c r="L94" s="3" t="s">
        <v>41519</v>
      </c>
      <c r="M94" s="3" t="s">
        <v>41520</v>
      </c>
      <c r="N94" s="3" t="s">
        <v>3816</v>
      </c>
      <c r="O94" s="3" t="b">
        <v>1</v>
      </c>
      <c r="P94" s="3" t="s">
        <v>41518</v>
      </c>
      <c r="Q94" s="3" t="s">
        <v>41521</v>
      </c>
      <c r="R94" s="3" t="s">
        <v>28</v>
      </c>
      <c r="S94" s="3" t="s">
        <v>2256</v>
      </c>
      <c r="T94" s="3" t="s">
        <v>2257</v>
      </c>
      <c r="U94" s="3">
        <v>-1</v>
      </c>
      <c r="V94" s="3"/>
      <c r="W94" s="3"/>
    </row>
    <row r="95" spans="1:23" x14ac:dyDescent="0.25">
      <c r="A95" s="3" t="s">
        <v>39523</v>
      </c>
      <c r="B95" s="3" t="s">
        <v>100</v>
      </c>
      <c r="C95" s="3" t="s">
        <v>53</v>
      </c>
      <c r="D95" s="3" t="s">
        <v>1033</v>
      </c>
      <c r="E95" s="3" t="s">
        <v>23</v>
      </c>
      <c r="F95" s="3" t="s">
        <v>31</v>
      </c>
      <c r="G95" s="3" t="s">
        <v>43</v>
      </c>
      <c r="H95" s="3" t="s">
        <v>104</v>
      </c>
      <c r="I95" s="3" t="s">
        <v>54</v>
      </c>
      <c r="J95" s="3" t="s">
        <v>39524</v>
      </c>
      <c r="K95" s="3" t="s">
        <v>39525</v>
      </c>
      <c r="L95" s="3" t="s">
        <v>36785</v>
      </c>
      <c r="M95" s="3" t="s">
        <v>39526</v>
      </c>
      <c r="N95" s="3" t="s">
        <v>3816</v>
      </c>
      <c r="O95" s="3" t="b">
        <v>1</v>
      </c>
      <c r="P95" s="3" t="s">
        <v>39525</v>
      </c>
      <c r="Q95" s="3" t="s">
        <v>39527</v>
      </c>
      <c r="R95" s="3" t="s">
        <v>28</v>
      </c>
      <c r="S95" s="3" t="s">
        <v>2256</v>
      </c>
      <c r="T95" s="3" t="s">
        <v>2257</v>
      </c>
      <c r="U95" s="3">
        <v>-1</v>
      </c>
      <c r="V95" s="3"/>
      <c r="W95" s="3"/>
    </row>
    <row r="96" spans="1:23" x14ac:dyDescent="0.25">
      <c r="A96" s="3" t="s">
        <v>39528</v>
      </c>
      <c r="B96" s="3" t="s">
        <v>29</v>
      </c>
      <c r="C96" s="3" t="s">
        <v>53</v>
      </c>
      <c r="D96" s="3" t="s">
        <v>837</v>
      </c>
      <c r="E96" s="3" t="s">
        <v>23</v>
      </c>
      <c r="F96" s="3" t="s">
        <v>31</v>
      </c>
      <c r="G96" s="3" t="s">
        <v>43</v>
      </c>
      <c r="H96" s="3" t="s">
        <v>32</v>
      </c>
      <c r="I96" s="3" t="s">
        <v>54</v>
      </c>
      <c r="J96" s="3" t="s">
        <v>39529</v>
      </c>
      <c r="K96" s="3" t="s">
        <v>39530</v>
      </c>
      <c r="L96" s="3" t="s">
        <v>36785</v>
      </c>
      <c r="M96" s="3" t="s">
        <v>39531</v>
      </c>
      <c r="N96" s="3" t="s">
        <v>3816</v>
      </c>
      <c r="O96" s="3" t="b">
        <v>1</v>
      </c>
      <c r="P96" s="3" t="s">
        <v>39530</v>
      </c>
      <c r="Q96" s="3" t="s">
        <v>39532</v>
      </c>
      <c r="R96" s="3" t="s">
        <v>28</v>
      </c>
      <c r="S96" s="3" t="s">
        <v>2256</v>
      </c>
      <c r="T96" s="3" t="s">
        <v>2257</v>
      </c>
      <c r="U96" s="3">
        <v>-1</v>
      </c>
      <c r="V96" s="3"/>
      <c r="W96" s="3"/>
    </row>
    <row r="97" spans="1:23" x14ac:dyDescent="0.25">
      <c r="A97" s="3" t="s">
        <v>39533</v>
      </c>
      <c r="B97" s="3" t="s">
        <v>838</v>
      </c>
      <c r="C97" s="3" t="s">
        <v>22</v>
      </c>
      <c r="D97" s="3" t="s">
        <v>839</v>
      </c>
      <c r="E97" s="3" t="s">
        <v>23</v>
      </c>
      <c r="F97" s="3" t="s">
        <v>31</v>
      </c>
      <c r="G97" s="3" t="s">
        <v>25</v>
      </c>
      <c r="H97" s="3" t="s">
        <v>840</v>
      </c>
      <c r="I97" s="3" t="s">
        <v>26</v>
      </c>
      <c r="J97" s="3" t="s">
        <v>39534</v>
      </c>
      <c r="K97" s="3" t="s">
        <v>37848</v>
      </c>
      <c r="L97" s="3" t="s">
        <v>37443</v>
      </c>
      <c r="M97" s="3" t="s">
        <v>39535</v>
      </c>
      <c r="N97" s="3" t="s">
        <v>3816</v>
      </c>
      <c r="O97" s="3" t="b">
        <v>1</v>
      </c>
      <c r="P97" s="3" t="s">
        <v>39536</v>
      </c>
      <c r="Q97" s="3" t="s">
        <v>39537</v>
      </c>
      <c r="R97" s="3" t="s">
        <v>28</v>
      </c>
      <c r="S97" s="3" t="s">
        <v>2256</v>
      </c>
      <c r="T97" s="3" t="s">
        <v>2257</v>
      </c>
      <c r="U97" s="3">
        <v>-1</v>
      </c>
      <c r="V97" s="3"/>
      <c r="W97" s="3"/>
    </row>
    <row r="98" spans="1:23" x14ac:dyDescent="0.25">
      <c r="A98" s="3" t="s">
        <v>39538</v>
      </c>
      <c r="B98" s="3" t="s">
        <v>838</v>
      </c>
      <c r="C98" s="3" t="s">
        <v>53</v>
      </c>
      <c r="D98" s="3" t="s">
        <v>948</v>
      </c>
      <c r="E98" s="3" t="s">
        <v>23</v>
      </c>
      <c r="F98" s="3" t="s">
        <v>31</v>
      </c>
      <c r="G98" s="3" t="s">
        <v>43</v>
      </c>
      <c r="H98" s="3" t="s">
        <v>840</v>
      </c>
      <c r="I98" s="3" t="s">
        <v>54</v>
      </c>
      <c r="J98" s="3" t="s">
        <v>39539</v>
      </c>
      <c r="K98" s="3" t="s">
        <v>37848</v>
      </c>
      <c r="L98" s="3" t="s">
        <v>30996</v>
      </c>
      <c r="M98" s="3" t="s">
        <v>39540</v>
      </c>
      <c r="N98" s="3" t="s">
        <v>3816</v>
      </c>
      <c r="O98" s="3" t="b">
        <v>1</v>
      </c>
      <c r="P98" s="3" t="s">
        <v>37742</v>
      </c>
      <c r="Q98" s="3" t="s">
        <v>39541</v>
      </c>
      <c r="R98" s="3" t="s">
        <v>28</v>
      </c>
      <c r="S98" s="3" t="s">
        <v>2256</v>
      </c>
      <c r="T98" s="3" t="s">
        <v>2257</v>
      </c>
      <c r="U98" s="3">
        <v>-1</v>
      </c>
      <c r="V98" s="3"/>
      <c r="W98" s="3"/>
    </row>
    <row r="99" spans="1:23" x14ac:dyDescent="0.25">
      <c r="A99" s="3" t="s">
        <v>39542</v>
      </c>
      <c r="B99" s="3" t="s">
        <v>92</v>
      </c>
      <c r="C99" s="3" t="s">
        <v>53</v>
      </c>
      <c r="D99" s="3" t="s">
        <v>1557</v>
      </c>
      <c r="E99" s="3" t="s">
        <v>36</v>
      </c>
      <c r="F99" s="3" t="s">
        <v>37</v>
      </c>
      <c r="G99" s="3" t="s">
        <v>43</v>
      </c>
      <c r="H99" s="3" t="s">
        <v>94</v>
      </c>
      <c r="I99" s="3" t="s">
        <v>54</v>
      </c>
      <c r="J99" s="3" t="s">
        <v>39543</v>
      </c>
      <c r="K99" s="3" t="s">
        <v>20341</v>
      </c>
      <c r="L99" s="3" t="s">
        <v>845</v>
      </c>
      <c r="M99" s="3" t="s">
        <v>39544</v>
      </c>
      <c r="N99" s="3" t="s">
        <v>3816</v>
      </c>
      <c r="O99" s="3" t="b">
        <v>1</v>
      </c>
      <c r="P99" s="3" t="s">
        <v>39545</v>
      </c>
      <c r="Q99" s="3" t="s">
        <v>39546</v>
      </c>
      <c r="R99" s="3" t="s">
        <v>28</v>
      </c>
      <c r="S99" s="3" t="s">
        <v>2256</v>
      </c>
      <c r="T99" s="3" t="s">
        <v>2257</v>
      </c>
      <c r="U99" s="3">
        <v>-1</v>
      </c>
      <c r="V99" s="3"/>
      <c r="W99" s="3"/>
    </row>
    <row r="100" spans="1:23" x14ac:dyDescent="0.25">
      <c r="A100" s="3" t="s">
        <v>39547</v>
      </c>
      <c r="B100" s="3" t="s">
        <v>53</v>
      </c>
      <c r="C100" s="3" t="s">
        <v>81</v>
      </c>
      <c r="D100" s="3" t="s">
        <v>2350</v>
      </c>
      <c r="E100" s="3" t="s">
        <v>134</v>
      </c>
      <c r="F100" s="3" t="s">
        <v>134</v>
      </c>
      <c r="G100" s="3" t="s">
        <v>38</v>
      </c>
      <c r="H100" s="3" t="s">
        <v>1533</v>
      </c>
      <c r="I100" s="3" t="s">
        <v>82</v>
      </c>
      <c r="J100" s="3" t="s">
        <v>39548</v>
      </c>
      <c r="K100" s="3" t="s">
        <v>39549</v>
      </c>
      <c r="L100" s="3" t="s">
        <v>30750</v>
      </c>
      <c r="M100" s="3" t="s">
        <v>39550</v>
      </c>
      <c r="N100" s="3" t="s">
        <v>3816</v>
      </c>
      <c r="O100" s="3" t="b">
        <v>1</v>
      </c>
      <c r="P100" s="3" t="s">
        <v>39549</v>
      </c>
      <c r="Q100" s="3" t="s">
        <v>39551</v>
      </c>
      <c r="R100" s="3" t="s">
        <v>28</v>
      </c>
      <c r="S100" s="3" t="s">
        <v>2256</v>
      </c>
      <c r="T100" s="3" t="s">
        <v>2257</v>
      </c>
      <c r="U100" s="3">
        <v>-1</v>
      </c>
      <c r="V100" s="3"/>
      <c r="W100" s="3"/>
    </row>
    <row r="101" spans="1:23" x14ac:dyDescent="0.25">
      <c r="A101" s="3" t="s">
        <v>39552</v>
      </c>
      <c r="B101" s="3" t="s">
        <v>33</v>
      </c>
      <c r="C101" s="3" t="s">
        <v>53</v>
      </c>
      <c r="D101" s="3" t="s">
        <v>1027</v>
      </c>
      <c r="E101" s="3" t="s">
        <v>36</v>
      </c>
      <c r="F101" s="3" t="s">
        <v>37</v>
      </c>
      <c r="G101" s="3" t="s">
        <v>43</v>
      </c>
      <c r="H101" s="3" t="s">
        <v>39</v>
      </c>
      <c r="I101" s="3" t="s">
        <v>54</v>
      </c>
      <c r="J101" s="3" t="s">
        <v>39553</v>
      </c>
      <c r="K101" s="3" t="s">
        <v>23260</v>
      </c>
      <c r="L101" s="3" t="s">
        <v>39508</v>
      </c>
      <c r="M101" s="3" t="s">
        <v>39554</v>
      </c>
      <c r="N101" s="3" t="s">
        <v>3816</v>
      </c>
      <c r="O101" s="3" t="b">
        <v>1</v>
      </c>
      <c r="P101" s="3" t="s">
        <v>39510</v>
      </c>
      <c r="Q101" s="3" t="s">
        <v>39555</v>
      </c>
      <c r="R101" s="3" t="s">
        <v>28</v>
      </c>
      <c r="S101" s="3" t="s">
        <v>2256</v>
      </c>
      <c r="T101" s="3" t="s">
        <v>2257</v>
      </c>
      <c r="U101" s="3">
        <v>-1</v>
      </c>
      <c r="V101" s="3"/>
      <c r="W101" s="3"/>
    </row>
    <row r="102" spans="1:23" x14ac:dyDescent="0.25">
      <c r="A102" s="3" t="s">
        <v>39556</v>
      </c>
      <c r="B102" s="3" t="s">
        <v>197</v>
      </c>
      <c r="C102" s="3" t="s">
        <v>81</v>
      </c>
      <c r="D102" s="3" t="s">
        <v>198</v>
      </c>
      <c r="E102" s="3" t="s">
        <v>134</v>
      </c>
      <c r="F102" s="3" t="s">
        <v>134</v>
      </c>
      <c r="G102" s="3" t="s">
        <v>38</v>
      </c>
      <c r="H102" s="3" t="s">
        <v>199</v>
      </c>
      <c r="I102" s="3" t="s">
        <v>82</v>
      </c>
      <c r="J102" s="3" t="s">
        <v>39557</v>
      </c>
      <c r="K102" s="3" t="s">
        <v>39558</v>
      </c>
      <c r="L102" s="3" t="s">
        <v>39559</v>
      </c>
      <c r="M102" s="3" t="s">
        <v>39560</v>
      </c>
      <c r="N102" s="3" t="s">
        <v>3816</v>
      </c>
      <c r="O102" s="3" t="b">
        <v>1</v>
      </c>
      <c r="P102" s="3" t="s">
        <v>39558</v>
      </c>
      <c r="Q102" s="3" t="s">
        <v>39561</v>
      </c>
      <c r="R102" s="3" t="s">
        <v>28</v>
      </c>
      <c r="S102" s="3" t="s">
        <v>2256</v>
      </c>
      <c r="T102" s="3" t="s">
        <v>2257</v>
      </c>
      <c r="U102" s="3">
        <v>-1</v>
      </c>
      <c r="V102" s="3"/>
      <c r="W102" s="3"/>
    </row>
    <row r="103" spans="1:23" x14ac:dyDescent="0.25">
      <c r="A103" s="3" t="s">
        <v>39562</v>
      </c>
      <c r="B103" s="3" t="s">
        <v>53</v>
      </c>
      <c r="C103" s="3" t="s">
        <v>42</v>
      </c>
      <c r="D103" s="3" t="s">
        <v>2921</v>
      </c>
      <c r="E103" s="3" t="s">
        <v>134</v>
      </c>
      <c r="F103" s="3" t="s">
        <v>134</v>
      </c>
      <c r="G103" s="3" t="s">
        <v>43</v>
      </c>
      <c r="H103" s="3" t="s">
        <v>1533</v>
      </c>
      <c r="I103" s="3" t="s">
        <v>45</v>
      </c>
      <c r="J103" s="3" t="s">
        <v>39563</v>
      </c>
      <c r="K103" s="3" t="s">
        <v>20341</v>
      </c>
      <c r="L103" s="3" t="s">
        <v>18556</v>
      </c>
      <c r="M103" s="3" t="s">
        <v>39564</v>
      </c>
      <c r="N103" s="3" t="s">
        <v>3816</v>
      </c>
      <c r="O103" s="3" t="b">
        <v>1</v>
      </c>
      <c r="P103" s="3" t="s">
        <v>33096</v>
      </c>
      <c r="Q103" s="3" t="s">
        <v>39565</v>
      </c>
      <c r="R103" s="3" t="s">
        <v>28</v>
      </c>
      <c r="S103" s="3" t="s">
        <v>2256</v>
      </c>
      <c r="T103" s="3" t="s">
        <v>2257</v>
      </c>
      <c r="U103" s="3">
        <v>-1</v>
      </c>
      <c r="V103" s="3"/>
      <c r="W103" s="3"/>
    </row>
    <row r="104" spans="1:23" x14ac:dyDescent="0.25">
      <c r="A104" s="3" t="s">
        <v>39566</v>
      </c>
      <c r="B104" s="3" t="s">
        <v>100</v>
      </c>
      <c r="C104" s="3" t="s">
        <v>53</v>
      </c>
      <c r="D104" s="3" t="s">
        <v>1033</v>
      </c>
      <c r="E104" s="3" t="s">
        <v>23</v>
      </c>
      <c r="F104" s="3" t="s">
        <v>31</v>
      </c>
      <c r="G104" s="3" t="s">
        <v>43</v>
      </c>
      <c r="H104" s="3" t="s">
        <v>104</v>
      </c>
      <c r="I104" s="3" t="s">
        <v>54</v>
      </c>
      <c r="J104" s="3" t="s">
        <v>39567</v>
      </c>
      <c r="K104" s="3" t="s">
        <v>39568</v>
      </c>
      <c r="L104" s="3" t="s">
        <v>39569</v>
      </c>
      <c r="M104" s="3" t="s">
        <v>39570</v>
      </c>
      <c r="N104" s="3" t="s">
        <v>3816</v>
      </c>
      <c r="O104" s="3" t="b">
        <v>1</v>
      </c>
      <c r="P104" s="3" t="s">
        <v>39568</v>
      </c>
      <c r="Q104" s="3" t="s">
        <v>39571</v>
      </c>
      <c r="R104" s="3" t="s">
        <v>28</v>
      </c>
      <c r="S104" s="3" t="s">
        <v>2256</v>
      </c>
      <c r="T104" s="3" t="s">
        <v>2257</v>
      </c>
      <c r="U104" s="3">
        <v>-1</v>
      </c>
      <c r="V104" s="3"/>
      <c r="W104" s="3"/>
    </row>
    <row r="105" spans="1:23" x14ac:dyDescent="0.25">
      <c r="A105" s="3" t="s">
        <v>39572</v>
      </c>
      <c r="B105" s="3" t="s">
        <v>97</v>
      </c>
      <c r="C105" s="3" t="s">
        <v>53</v>
      </c>
      <c r="D105" s="3" t="s">
        <v>2258</v>
      </c>
      <c r="E105" s="3" t="s">
        <v>36</v>
      </c>
      <c r="F105" s="3" t="s">
        <v>37</v>
      </c>
      <c r="G105" s="3" t="s">
        <v>43</v>
      </c>
      <c r="H105" s="3" t="s">
        <v>98</v>
      </c>
      <c r="I105" s="3" t="s">
        <v>54</v>
      </c>
      <c r="J105" s="3" t="s">
        <v>39573</v>
      </c>
      <c r="K105" s="3" t="s">
        <v>21112</v>
      </c>
      <c r="L105" s="3" t="s">
        <v>39574</v>
      </c>
      <c r="M105" s="3" t="s">
        <v>39575</v>
      </c>
      <c r="N105" s="3" t="s">
        <v>3816</v>
      </c>
      <c r="O105" s="3" t="b">
        <v>1</v>
      </c>
      <c r="P105" s="3" t="s">
        <v>20109</v>
      </c>
      <c r="Q105" s="3" t="s">
        <v>39576</v>
      </c>
      <c r="R105" s="3" t="s">
        <v>28</v>
      </c>
      <c r="S105" s="3" t="s">
        <v>2256</v>
      </c>
      <c r="T105" s="3" t="s">
        <v>2257</v>
      </c>
      <c r="U105" s="3">
        <v>-1</v>
      </c>
      <c r="V105" s="3"/>
      <c r="W105" s="3"/>
    </row>
    <row r="106" spans="1:23" x14ac:dyDescent="0.25">
      <c r="A106" s="3" t="s">
        <v>39577</v>
      </c>
      <c r="B106" s="3" t="s">
        <v>33</v>
      </c>
      <c r="C106" s="3" t="s">
        <v>53</v>
      </c>
      <c r="D106" s="3" t="s">
        <v>1027</v>
      </c>
      <c r="E106" s="3" t="s">
        <v>36</v>
      </c>
      <c r="F106" s="3" t="s">
        <v>37</v>
      </c>
      <c r="G106" s="3" t="s">
        <v>43</v>
      </c>
      <c r="H106" s="3" t="s">
        <v>39</v>
      </c>
      <c r="I106" s="3" t="s">
        <v>54</v>
      </c>
      <c r="J106" s="3" t="s">
        <v>39578</v>
      </c>
      <c r="K106" s="3" t="s">
        <v>21112</v>
      </c>
      <c r="L106" s="3" t="s">
        <v>39574</v>
      </c>
      <c r="M106" s="3" t="s">
        <v>39579</v>
      </c>
      <c r="N106" s="3" t="s">
        <v>3816</v>
      </c>
      <c r="O106" s="3" t="b">
        <v>1</v>
      </c>
      <c r="P106" s="3" t="s">
        <v>20109</v>
      </c>
      <c r="Q106" s="3" t="s">
        <v>39580</v>
      </c>
      <c r="R106" s="3" t="s">
        <v>28</v>
      </c>
      <c r="S106" s="3" t="s">
        <v>2256</v>
      </c>
      <c r="T106" s="3" t="s">
        <v>2257</v>
      </c>
      <c r="U106" s="3">
        <v>-1</v>
      </c>
      <c r="V106" s="3"/>
      <c r="W106" s="3"/>
    </row>
    <row r="107" spans="1:23" x14ac:dyDescent="0.25">
      <c r="A107" s="3" t="s">
        <v>39581</v>
      </c>
      <c r="B107" s="3" t="s">
        <v>33</v>
      </c>
      <c r="C107" s="3" t="s">
        <v>53</v>
      </c>
      <c r="D107" s="3" t="s">
        <v>1027</v>
      </c>
      <c r="E107" s="3" t="s">
        <v>36</v>
      </c>
      <c r="F107" s="3" t="s">
        <v>37</v>
      </c>
      <c r="G107" s="3" t="s">
        <v>43</v>
      </c>
      <c r="H107" s="3" t="s">
        <v>39</v>
      </c>
      <c r="I107" s="3" t="s">
        <v>54</v>
      </c>
      <c r="J107" s="3" t="s">
        <v>39582</v>
      </c>
      <c r="K107" s="3" t="s">
        <v>39583</v>
      </c>
      <c r="L107" s="3" t="s">
        <v>17306</v>
      </c>
      <c r="M107" s="3" t="s">
        <v>39584</v>
      </c>
      <c r="N107" s="3" t="s">
        <v>3816</v>
      </c>
      <c r="O107" s="3" t="b">
        <v>1</v>
      </c>
      <c r="P107" s="3" t="s">
        <v>39585</v>
      </c>
      <c r="Q107" s="3" t="s">
        <v>39586</v>
      </c>
      <c r="R107" s="3" t="s">
        <v>28</v>
      </c>
      <c r="S107" s="3" t="s">
        <v>2256</v>
      </c>
      <c r="T107" s="3" t="s">
        <v>2257</v>
      </c>
      <c r="U107" s="3">
        <v>-1</v>
      </c>
      <c r="V107" s="3"/>
      <c r="W107" s="3"/>
    </row>
    <row r="108" spans="1:23" x14ac:dyDescent="0.25">
      <c r="A108" s="3" t="s">
        <v>39587</v>
      </c>
      <c r="B108" s="3" t="s">
        <v>97</v>
      </c>
      <c r="C108" s="3" t="s">
        <v>53</v>
      </c>
      <c r="D108" s="3" t="s">
        <v>2258</v>
      </c>
      <c r="E108" s="3" t="s">
        <v>36</v>
      </c>
      <c r="F108" s="3" t="s">
        <v>37</v>
      </c>
      <c r="G108" s="3" t="s">
        <v>43</v>
      </c>
      <c r="H108" s="3" t="s">
        <v>98</v>
      </c>
      <c r="I108" s="3" t="s">
        <v>54</v>
      </c>
      <c r="J108" s="3" t="s">
        <v>39588</v>
      </c>
      <c r="K108" s="3" t="s">
        <v>39583</v>
      </c>
      <c r="L108" s="3" t="s">
        <v>17306</v>
      </c>
      <c r="M108" s="3" t="s">
        <v>39589</v>
      </c>
      <c r="N108" s="3" t="s">
        <v>3816</v>
      </c>
      <c r="O108" s="3" t="b">
        <v>1</v>
      </c>
      <c r="P108" s="3" t="s">
        <v>39590</v>
      </c>
      <c r="Q108" s="3" t="s">
        <v>39591</v>
      </c>
      <c r="R108" s="3" t="s">
        <v>28</v>
      </c>
      <c r="S108" s="3" t="s">
        <v>2256</v>
      </c>
      <c r="T108" s="3" t="s">
        <v>2257</v>
      </c>
      <c r="U108" s="3">
        <v>-1</v>
      </c>
      <c r="V108" s="3"/>
      <c r="W108" s="3"/>
    </row>
    <row r="109" spans="1:23" x14ac:dyDescent="0.25">
      <c r="A109" s="3" t="s">
        <v>39592</v>
      </c>
      <c r="B109" s="3" t="s">
        <v>109</v>
      </c>
      <c r="C109" s="3" t="s">
        <v>53</v>
      </c>
      <c r="D109" s="3" t="s">
        <v>307</v>
      </c>
      <c r="E109" s="3" t="s">
        <v>23</v>
      </c>
      <c r="F109" s="3" t="s">
        <v>24</v>
      </c>
      <c r="G109" s="3" t="s">
        <v>43</v>
      </c>
      <c r="H109" s="3" t="s">
        <v>110</v>
      </c>
      <c r="I109" s="3" t="s">
        <v>54</v>
      </c>
      <c r="J109" s="3" t="s">
        <v>39593</v>
      </c>
      <c r="K109" s="3" t="s">
        <v>39594</v>
      </c>
      <c r="L109" s="3" t="s">
        <v>845</v>
      </c>
      <c r="M109" s="3" t="s">
        <v>39595</v>
      </c>
      <c r="N109" s="3" t="s">
        <v>3816</v>
      </c>
      <c r="O109" s="3" t="b">
        <v>1</v>
      </c>
      <c r="P109" s="3" t="s">
        <v>39596</v>
      </c>
      <c r="Q109" s="3" t="s">
        <v>39597</v>
      </c>
      <c r="R109" s="3" t="s">
        <v>28</v>
      </c>
      <c r="S109" s="3" t="s">
        <v>2256</v>
      </c>
      <c r="T109" s="3" t="s">
        <v>2257</v>
      </c>
      <c r="U109" s="3">
        <v>-1</v>
      </c>
      <c r="V109" s="3"/>
      <c r="W109" s="3"/>
    </row>
    <row r="110" spans="1:23" x14ac:dyDescent="0.25">
      <c r="A110" s="3" t="s">
        <v>39598</v>
      </c>
      <c r="B110" s="3" t="s">
        <v>109</v>
      </c>
      <c r="C110" s="3" t="s">
        <v>53</v>
      </c>
      <c r="D110" s="3" t="s">
        <v>307</v>
      </c>
      <c r="E110" s="3" t="s">
        <v>23</v>
      </c>
      <c r="F110" s="3" t="s">
        <v>24</v>
      </c>
      <c r="G110" s="3" t="s">
        <v>43</v>
      </c>
      <c r="H110" s="3" t="s">
        <v>110</v>
      </c>
      <c r="I110" s="3" t="s">
        <v>54</v>
      </c>
      <c r="J110" s="3" t="s">
        <v>39599</v>
      </c>
      <c r="K110" s="3" t="s">
        <v>39600</v>
      </c>
      <c r="L110" s="3" t="s">
        <v>845</v>
      </c>
      <c r="M110" s="3" t="s">
        <v>39601</v>
      </c>
      <c r="N110" s="3" t="s">
        <v>3816</v>
      </c>
      <c r="O110" s="3" t="b">
        <v>1</v>
      </c>
      <c r="P110" s="3" t="s">
        <v>39600</v>
      </c>
      <c r="Q110" s="3" t="s">
        <v>39602</v>
      </c>
      <c r="R110" s="3" t="s">
        <v>28</v>
      </c>
      <c r="S110" s="3" t="s">
        <v>2256</v>
      </c>
      <c r="T110" s="3" t="s">
        <v>2257</v>
      </c>
      <c r="U110" s="3">
        <v>-1</v>
      </c>
      <c r="V110" s="3"/>
      <c r="W110" s="3"/>
    </row>
    <row r="111" spans="1:23" x14ac:dyDescent="0.25">
      <c r="A111" s="3" t="s">
        <v>7532</v>
      </c>
      <c r="B111" s="3" t="s">
        <v>109</v>
      </c>
      <c r="C111" s="3" t="s">
        <v>53</v>
      </c>
      <c r="D111" s="3" t="s">
        <v>307</v>
      </c>
      <c r="E111" s="3" t="s">
        <v>23</v>
      </c>
      <c r="F111" s="3" t="s">
        <v>24</v>
      </c>
      <c r="G111" s="3" t="s">
        <v>43</v>
      </c>
      <c r="H111" s="3" t="s">
        <v>110</v>
      </c>
      <c r="I111" s="3" t="s">
        <v>54</v>
      </c>
      <c r="J111" s="3" t="s">
        <v>7533</v>
      </c>
      <c r="K111" s="3" t="s">
        <v>39603</v>
      </c>
      <c r="L111" s="3" t="s">
        <v>845</v>
      </c>
      <c r="M111" s="3" t="s">
        <v>7534</v>
      </c>
      <c r="N111" s="3" t="s">
        <v>3816</v>
      </c>
      <c r="O111" s="3" t="b">
        <v>1</v>
      </c>
      <c r="P111" s="3" t="s">
        <v>2252</v>
      </c>
      <c r="Q111" s="3" t="s">
        <v>7535</v>
      </c>
      <c r="R111" s="3" t="s">
        <v>28</v>
      </c>
      <c r="S111" s="3" t="s">
        <v>2256</v>
      </c>
      <c r="T111" s="3" t="s">
        <v>2257</v>
      </c>
      <c r="U111" s="3">
        <v>-1</v>
      </c>
      <c r="V111" s="3"/>
      <c r="W111" s="3"/>
    </row>
    <row r="112" spans="1:23" x14ac:dyDescent="0.25">
      <c r="A112" s="3" t="s">
        <v>7532</v>
      </c>
      <c r="B112" s="3" t="s">
        <v>109</v>
      </c>
      <c r="C112" s="3" t="s">
        <v>53</v>
      </c>
      <c r="D112" s="3" t="s">
        <v>307</v>
      </c>
      <c r="E112" s="3" t="s">
        <v>23</v>
      </c>
      <c r="F112" s="3" t="s">
        <v>24</v>
      </c>
      <c r="G112" s="3" t="s">
        <v>43</v>
      </c>
      <c r="H112" s="3" t="s">
        <v>110</v>
      </c>
      <c r="I112" s="3" t="s">
        <v>54</v>
      </c>
      <c r="J112" s="3" t="s">
        <v>7536</v>
      </c>
      <c r="K112" s="3" t="s">
        <v>39603</v>
      </c>
      <c r="L112" s="3" t="s">
        <v>845</v>
      </c>
      <c r="M112" s="3" t="s">
        <v>7537</v>
      </c>
      <c r="N112" s="3" t="s">
        <v>3816</v>
      </c>
      <c r="O112" s="3" t="b">
        <v>1</v>
      </c>
      <c r="P112" s="3" t="s">
        <v>2252</v>
      </c>
      <c r="Q112" s="3" t="s">
        <v>7535</v>
      </c>
      <c r="R112" s="3" t="s">
        <v>28</v>
      </c>
      <c r="S112" s="3" t="s">
        <v>2256</v>
      </c>
      <c r="T112" s="3" t="s">
        <v>2257</v>
      </c>
      <c r="U112" s="3">
        <v>-1</v>
      </c>
      <c r="V112" s="3"/>
      <c r="W112" s="3"/>
    </row>
    <row r="113" spans="1:23" x14ac:dyDescent="0.25">
      <c r="A113" s="3" t="s">
        <v>7532</v>
      </c>
      <c r="B113" s="3" t="s">
        <v>109</v>
      </c>
      <c r="C113" s="3" t="s">
        <v>53</v>
      </c>
      <c r="D113" s="3" t="s">
        <v>307</v>
      </c>
      <c r="E113" s="3" t="s">
        <v>23</v>
      </c>
      <c r="F113" s="3" t="s">
        <v>24</v>
      </c>
      <c r="G113" s="3" t="s">
        <v>43</v>
      </c>
      <c r="H113" s="3" t="s">
        <v>110</v>
      </c>
      <c r="I113" s="3" t="s">
        <v>54</v>
      </c>
      <c r="J113" s="3" t="s">
        <v>7538</v>
      </c>
      <c r="K113" s="3" t="s">
        <v>39603</v>
      </c>
      <c r="L113" s="3" t="s">
        <v>845</v>
      </c>
      <c r="M113" s="3" t="s">
        <v>7539</v>
      </c>
      <c r="N113" s="3" t="s">
        <v>3816</v>
      </c>
      <c r="O113" s="3" t="b">
        <v>1</v>
      </c>
      <c r="P113" s="3" t="s">
        <v>2252</v>
      </c>
      <c r="Q113" s="3" t="s">
        <v>7535</v>
      </c>
      <c r="R113" s="3" t="s">
        <v>28</v>
      </c>
      <c r="S113" s="3" t="s">
        <v>2256</v>
      </c>
      <c r="T113" s="3" t="s">
        <v>2257</v>
      </c>
      <c r="U113" s="3">
        <v>-1</v>
      </c>
      <c r="V113" s="3"/>
      <c r="W113" s="3"/>
    </row>
    <row r="114" spans="1:23" x14ac:dyDescent="0.25">
      <c r="A114" s="3" t="s">
        <v>7555</v>
      </c>
      <c r="B114" s="3" t="s">
        <v>109</v>
      </c>
      <c r="C114" s="3" t="s">
        <v>53</v>
      </c>
      <c r="D114" s="3" t="s">
        <v>307</v>
      </c>
      <c r="E114" s="3" t="s">
        <v>23</v>
      </c>
      <c r="F114" s="3" t="s">
        <v>24</v>
      </c>
      <c r="G114" s="3" t="s">
        <v>43</v>
      </c>
      <c r="H114" s="3" t="s">
        <v>110</v>
      </c>
      <c r="I114" s="3" t="s">
        <v>54</v>
      </c>
      <c r="J114" s="3" t="s">
        <v>7556</v>
      </c>
      <c r="K114" s="3" t="s">
        <v>7557</v>
      </c>
      <c r="L114" s="3" t="s">
        <v>845</v>
      </c>
      <c r="M114" s="3" t="s">
        <v>7558</v>
      </c>
      <c r="N114" s="3" t="s">
        <v>3816</v>
      </c>
      <c r="O114" s="3" t="b">
        <v>1</v>
      </c>
      <c r="P114" s="3" t="s">
        <v>7557</v>
      </c>
      <c r="Q114" s="3" t="s">
        <v>7559</v>
      </c>
      <c r="R114" s="3" t="s">
        <v>28</v>
      </c>
      <c r="S114" s="3" t="s">
        <v>2256</v>
      </c>
      <c r="T114" s="3" t="s">
        <v>2257</v>
      </c>
      <c r="U114" s="3">
        <v>-1</v>
      </c>
      <c r="V114" s="3"/>
      <c r="W114" s="3"/>
    </row>
    <row r="115" spans="1:23" x14ac:dyDescent="0.25">
      <c r="A115" s="3" t="s">
        <v>7565</v>
      </c>
      <c r="B115" s="3" t="s">
        <v>158</v>
      </c>
      <c r="C115" s="3" t="s">
        <v>53</v>
      </c>
      <c r="D115" s="3" t="s">
        <v>1536</v>
      </c>
      <c r="E115" s="3" t="s">
        <v>78</v>
      </c>
      <c r="F115" s="3" t="s">
        <v>1156</v>
      </c>
      <c r="G115" s="3" t="s">
        <v>43</v>
      </c>
      <c r="H115" s="3" t="s">
        <v>1157</v>
      </c>
      <c r="I115" s="3" t="s">
        <v>54</v>
      </c>
      <c r="J115" s="3" t="s">
        <v>7566</v>
      </c>
      <c r="K115" s="3" t="s">
        <v>39604</v>
      </c>
      <c r="L115" s="3" t="s">
        <v>845</v>
      </c>
      <c r="M115" s="3" t="s">
        <v>7567</v>
      </c>
      <c r="N115" s="3" t="s">
        <v>3816</v>
      </c>
      <c r="O115" s="3" t="b">
        <v>1</v>
      </c>
      <c r="P115" s="3" t="s">
        <v>7568</v>
      </c>
      <c r="Q115" s="3" t="s">
        <v>7569</v>
      </c>
      <c r="R115" s="3" t="s">
        <v>28</v>
      </c>
      <c r="S115" s="3" t="s">
        <v>2256</v>
      </c>
      <c r="T115" s="3" t="s">
        <v>2257</v>
      </c>
      <c r="U115" s="3">
        <v>-1</v>
      </c>
      <c r="V115" s="3"/>
      <c r="W115" s="3"/>
    </row>
    <row r="116" spans="1:23" x14ac:dyDescent="0.25">
      <c r="A116" s="3" t="s">
        <v>7570</v>
      </c>
      <c r="B116" s="3" t="s">
        <v>158</v>
      </c>
      <c r="C116" s="3" t="s">
        <v>53</v>
      </c>
      <c r="D116" s="3" t="s">
        <v>1536</v>
      </c>
      <c r="E116" s="3" t="s">
        <v>78</v>
      </c>
      <c r="F116" s="3" t="s">
        <v>1156</v>
      </c>
      <c r="G116" s="3" t="s">
        <v>43</v>
      </c>
      <c r="H116" s="3" t="s">
        <v>1157</v>
      </c>
      <c r="I116" s="3" t="s">
        <v>54</v>
      </c>
      <c r="J116" s="3" t="s">
        <v>7571</v>
      </c>
      <c r="K116" s="3" t="s">
        <v>39604</v>
      </c>
      <c r="L116" s="3" t="s">
        <v>845</v>
      </c>
      <c r="M116" s="3" t="s">
        <v>7572</v>
      </c>
      <c r="N116" s="3" t="s">
        <v>3816</v>
      </c>
      <c r="O116" s="3" t="b">
        <v>1</v>
      </c>
      <c r="P116" s="3" t="s">
        <v>7573</v>
      </c>
      <c r="Q116" s="3" t="s">
        <v>7574</v>
      </c>
      <c r="R116" s="3" t="s">
        <v>28</v>
      </c>
      <c r="S116" s="3" t="s">
        <v>2256</v>
      </c>
      <c r="T116" s="3" t="s">
        <v>2257</v>
      </c>
      <c r="U116" s="3">
        <v>-1</v>
      </c>
      <c r="V116" s="3"/>
      <c r="W116" s="3"/>
    </row>
    <row r="117" spans="1:23" x14ac:dyDescent="0.25">
      <c r="A117" s="3" t="s">
        <v>7575</v>
      </c>
      <c r="B117" s="3" t="s">
        <v>109</v>
      </c>
      <c r="C117" s="3" t="s">
        <v>53</v>
      </c>
      <c r="D117" s="3" t="s">
        <v>307</v>
      </c>
      <c r="E117" s="3" t="s">
        <v>23</v>
      </c>
      <c r="F117" s="3" t="s">
        <v>24</v>
      </c>
      <c r="G117" s="3" t="s">
        <v>43</v>
      </c>
      <c r="H117" s="3" t="s">
        <v>110</v>
      </c>
      <c r="I117" s="3" t="s">
        <v>54</v>
      </c>
      <c r="J117" s="3" t="s">
        <v>7576</v>
      </c>
      <c r="K117" s="3" t="s">
        <v>39605</v>
      </c>
      <c r="L117" s="3" t="s">
        <v>845</v>
      </c>
      <c r="M117" s="3" t="s">
        <v>7577</v>
      </c>
      <c r="N117" s="3" t="s">
        <v>3816</v>
      </c>
      <c r="O117" s="3" t="b">
        <v>1</v>
      </c>
      <c r="P117" s="3" t="s">
        <v>7578</v>
      </c>
      <c r="Q117" s="3" t="s">
        <v>7579</v>
      </c>
      <c r="R117" s="3" t="s">
        <v>28</v>
      </c>
      <c r="S117" s="3" t="s">
        <v>2256</v>
      </c>
      <c r="T117" s="3" t="s">
        <v>2257</v>
      </c>
      <c r="U117" s="3">
        <v>-1</v>
      </c>
      <c r="V117" s="3"/>
      <c r="W117" s="3"/>
    </row>
    <row r="118" spans="1:23" x14ac:dyDescent="0.25">
      <c r="A118" s="3" t="s">
        <v>6721</v>
      </c>
      <c r="B118" s="3" t="s">
        <v>131</v>
      </c>
      <c r="C118" s="3" t="s">
        <v>132</v>
      </c>
      <c r="D118" s="3" t="s">
        <v>133</v>
      </c>
      <c r="E118" s="3" t="s">
        <v>134</v>
      </c>
      <c r="F118" s="3" t="s">
        <v>134</v>
      </c>
      <c r="G118" s="3" t="s">
        <v>70</v>
      </c>
      <c r="H118" s="3" t="s">
        <v>135</v>
      </c>
      <c r="I118" s="3" t="s">
        <v>136</v>
      </c>
      <c r="J118" s="3" t="s">
        <v>7580</v>
      </c>
      <c r="K118" s="3" t="s">
        <v>7581</v>
      </c>
      <c r="L118" s="3" t="s">
        <v>845</v>
      </c>
      <c r="M118" s="3" t="s">
        <v>7582</v>
      </c>
      <c r="N118" s="3" t="s">
        <v>3816</v>
      </c>
      <c r="O118" s="3" t="b">
        <v>1</v>
      </c>
      <c r="P118" s="3" t="s">
        <v>7581</v>
      </c>
      <c r="Q118" s="3" t="s">
        <v>7583</v>
      </c>
      <c r="R118" s="3" t="s">
        <v>28</v>
      </c>
      <c r="S118" s="3" t="s">
        <v>2256</v>
      </c>
      <c r="T118" s="3" t="s">
        <v>2257</v>
      </c>
      <c r="U118" s="3">
        <v>-1</v>
      </c>
      <c r="V118" s="3"/>
      <c r="W118" s="3"/>
    </row>
    <row r="119" spans="1:23" x14ac:dyDescent="0.25">
      <c r="A119" s="3" t="s">
        <v>7584</v>
      </c>
      <c r="B119" s="3" t="s">
        <v>92</v>
      </c>
      <c r="C119" s="3" t="s">
        <v>53</v>
      </c>
      <c r="D119" s="3" t="s">
        <v>1557</v>
      </c>
      <c r="E119" s="3" t="s">
        <v>36</v>
      </c>
      <c r="F119" s="3" t="s">
        <v>37</v>
      </c>
      <c r="G119" s="3" t="s">
        <v>43</v>
      </c>
      <c r="H119" s="3" t="s">
        <v>94</v>
      </c>
      <c r="I119" s="3" t="s">
        <v>54</v>
      </c>
      <c r="J119" s="3" t="s">
        <v>7585</v>
      </c>
      <c r="K119" s="3" t="s">
        <v>7586</v>
      </c>
      <c r="L119" s="3" t="s">
        <v>845</v>
      </c>
      <c r="M119" s="3" t="s">
        <v>7587</v>
      </c>
      <c r="N119" s="3" t="s">
        <v>3816</v>
      </c>
      <c r="O119" s="3" t="b">
        <v>1</v>
      </c>
      <c r="P119" s="3" t="s">
        <v>7586</v>
      </c>
      <c r="Q119" s="3" t="s">
        <v>7588</v>
      </c>
      <c r="R119" s="3" t="s">
        <v>28</v>
      </c>
      <c r="S119" s="3" t="s">
        <v>2256</v>
      </c>
      <c r="T119" s="3" t="s">
        <v>2257</v>
      </c>
      <c r="U119" s="3">
        <v>-1</v>
      </c>
      <c r="V119" s="3"/>
      <c r="W119" s="3"/>
    </row>
    <row r="120" spans="1:23" x14ac:dyDescent="0.25">
      <c r="A120" s="3" t="s">
        <v>7589</v>
      </c>
      <c r="B120" s="3" t="s">
        <v>92</v>
      </c>
      <c r="C120" s="3" t="s">
        <v>53</v>
      </c>
      <c r="D120" s="3" t="s">
        <v>1557</v>
      </c>
      <c r="E120" s="3" t="s">
        <v>36</v>
      </c>
      <c r="F120" s="3" t="s">
        <v>37</v>
      </c>
      <c r="G120" s="3" t="s">
        <v>43</v>
      </c>
      <c r="H120" s="3" t="s">
        <v>94</v>
      </c>
      <c r="I120" s="3" t="s">
        <v>54</v>
      </c>
      <c r="J120" s="3" t="s">
        <v>7590</v>
      </c>
      <c r="K120" s="3" t="s">
        <v>39606</v>
      </c>
      <c r="L120" s="3" t="s">
        <v>845</v>
      </c>
      <c r="M120" s="3" t="s">
        <v>7591</v>
      </c>
      <c r="N120" s="3" t="s">
        <v>3816</v>
      </c>
      <c r="O120" s="3" t="b">
        <v>1</v>
      </c>
      <c r="P120" s="3" t="s">
        <v>7592</v>
      </c>
      <c r="Q120" s="3" t="s">
        <v>7593</v>
      </c>
      <c r="R120" s="3" t="s">
        <v>28</v>
      </c>
      <c r="S120" s="3" t="s">
        <v>2256</v>
      </c>
      <c r="T120" s="3" t="s">
        <v>2257</v>
      </c>
      <c r="U120" s="3">
        <v>-1</v>
      </c>
      <c r="V120" s="3"/>
      <c r="W120" s="3"/>
    </row>
    <row r="121" spans="1:23" x14ac:dyDescent="0.25">
      <c r="A121" s="3" t="s">
        <v>7594</v>
      </c>
      <c r="B121" s="3" t="s">
        <v>92</v>
      </c>
      <c r="C121" s="3" t="s">
        <v>53</v>
      </c>
      <c r="D121" s="3" t="s">
        <v>1557</v>
      </c>
      <c r="E121" s="3" t="s">
        <v>36</v>
      </c>
      <c r="F121" s="3" t="s">
        <v>37</v>
      </c>
      <c r="G121" s="3" t="s">
        <v>43</v>
      </c>
      <c r="H121" s="3" t="s">
        <v>94</v>
      </c>
      <c r="I121" s="3" t="s">
        <v>54</v>
      </c>
      <c r="J121" s="3" t="s">
        <v>7595</v>
      </c>
      <c r="K121" s="3" t="s">
        <v>39606</v>
      </c>
      <c r="L121" s="3" t="s">
        <v>845</v>
      </c>
      <c r="M121" s="3" t="s">
        <v>7596</v>
      </c>
      <c r="N121" s="3" t="s">
        <v>3816</v>
      </c>
      <c r="O121" s="3" t="b">
        <v>1</v>
      </c>
      <c r="P121" s="3" t="s">
        <v>7597</v>
      </c>
      <c r="Q121" s="3" t="s">
        <v>7598</v>
      </c>
      <c r="R121" s="3" t="s">
        <v>28</v>
      </c>
      <c r="S121" s="3" t="s">
        <v>2256</v>
      </c>
      <c r="T121" s="3" t="s">
        <v>2257</v>
      </c>
      <c r="U121" s="3">
        <v>-1</v>
      </c>
      <c r="V121" s="3"/>
      <c r="W121" s="3"/>
    </row>
    <row r="122" spans="1:23" x14ac:dyDescent="0.25">
      <c r="A122" s="3" t="s">
        <v>7599</v>
      </c>
      <c r="B122" s="3" t="s">
        <v>97</v>
      </c>
      <c r="C122" s="3" t="s">
        <v>93</v>
      </c>
      <c r="D122" s="3" t="s">
        <v>831</v>
      </c>
      <c r="E122" s="3" t="s">
        <v>36</v>
      </c>
      <c r="F122" s="3" t="s">
        <v>37</v>
      </c>
      <c r="G122" s="3" t="s">
        <v>70</v>
      </c>
      <c r="H122" s="3" t="s">
        <v>98</v>
      </c>
      <c r="I122" s="3" t="s">
        <v>95</v>
      </c>
      <c r="J122" s="3" t="s">
        <v>7600</v>
      </c>
      <c r="K122" s="3" t="s">
        <v>39606</v>
      </c>
      <c r="L122" s="3" t="s">
        <v>845</v>
      </c>
      <c r="M122" s="3" t="s">
        <v>7601</v>
      </c>
      <c r="N122" s="3" t="s">
        <v>3816</v>
      </c>
      <c r="O122" s="3" t="b">
        <v>1</v>
      </c>
      <c r="P122" s="3" t="s">
        <v>7602</v>
      </c>
      <c r="Q122" s="3" t="s">
        <v>7603</v>
      </c>
      <c r="R122" s="3" t="s">
        <v>28</v>
      </c>
      <c r="S122" s="3" t="s">
        <v>2256</v>
      </c>
      <c r="T122" s="3" t="s">
        <v>2257</v>
      </c>
      <c r="U122" s="3">
        <v>-1</v>
      </c>
      <c r="V122" s="3"/>
      <c r="W122" s="3"/>
    </row>
    <row r="123" spans="1:23" x14ac:dyDescent="0.25">
      <c r="A123" s="3" t="s">
        <v>7604</v>
      </c>
      <c r="B123" s="3" t="s">
        <v>33</v>
      </c>
      <c r="C123" s="3" t="s">
        <v>93</v>
      </c>
      <c r="D123" s="3" t="s">
        <v>96</v>
      </c>
      <c r="E123" s="3" t="s">
        <v>36</v>
      </c>
      <c r="F123" s="3" t="s">
        <v>37</v>
      </c>
      <c r="G123" s="3" t="s">
        <v>70</v>
      </c>
      <c r="H123" s="3" t="s">
        <v>39</v>
      </c>
      <c r="I123" s="3" t="s">
        <v>95</v>
      </c>
      <c r="J123" s="3" t="s">
        <v>7605</v>
      </c>
      <c r="K123" s="3" t="s">
        <v>39606</v>
      </c>
      <c r="L123" s="3" t="s">
        <v>845</v>
      </c>
      <c r="M123" s="3" t="s">
        <v>7606</v>
      </c>
      <c r="N123" s="3" t="s">
        <v>3816</v>
      </c>
      <c r="O123" s="3" t="b">
        <v>1</v>
      </c>
      <c r="P123" s="3" t="s">
        <v>7607</v>
      </c>
      <c r="Q123" s="3" t="s">
        <v>7608</v>
      </c>
      <c r="R123" s="3" t="s">
        <v>28</v>
      </c>
      <c r="S123" s="3" t="s">
        <v>2256</v>
      </c>
      <c r="T123" s="3" t="s">
        <v>2257</v>
      </c>
      <c r="U123" s="3">
        <v>-1</v>
      </c>
      <c r="V123" s="3"/>
      <c r="W123" s="3"/>
    </row>
    <row r="124" spans="1:23" x14ac:dyDescent="0.25">
      <c r="A124" s="3" t="s">
        <v>7609</v>
      </c>
      <c r="B124" s="3" t="s">
        <v>92</v>
      </c>
      <c r="C124" s="3" t="s">
        <v>53</v>
      </c>
      <c r="D124" s="3" t="s">
        <v>1557</v>
      </c>
      <c r="E124" s="3" t="s">
        <v>36</v>
      </c>
      <c r="F124" s="3" t="s">
        <v>37</v>
      </c>
      <c r="G124" s="3" t="s">
        <v>43</v>
      </c>
      <c r="H124" s="3" t="s">
        <v>94</v>
      </c>
      <c r="I124" s="3" t="s">
        <v>54</v>
      </c>
      <c r="J124" s="3" t="s">
        <v>7610</v>
      </c>
      <c r="K124" s="3" t="s">
        <v>7611</v>
      </c>
      <c r="L124" s="3" t="s">
        <v>845</v>
      </c>
      <c r="M124" s="3" t="s">
        <v>7612</v>
      </c>
      <c r="N124" s="3" t="s">
        <v>3816</v>
      </c>
      <c r="O124" s="3" t="b">
        <v>1</v>
      </c>
      <c r="P124" s="3" t="s">
        <v>7611</v>
      </c>
      <c r="Q124" s="3" t="s">
        <v>7613</v>
      </c>
      <c r="R124" s="3" t="s">
        <v>28</v>
      </c>
      <c r="S124" s="3" t="s">
        <v>2256</v>
      </c>
      <c r="T124" s="3" t="s">
        <v>2257</v>
      </c>
      <c r="U124" s="3">
        <v>-1</v>
      </c>
      <c r="V124" s="3"/>
      <c r="W124" s="3"/>
    </row>
    <row r="125" spans="1:23" x14ac:dyDescent="0.25">
      <c r="A125" s="3" t="s">
        <v>7614</v>
      </c>
      <c r="B125" s="3" t="s">
        <v>92</v>
      </c>
      <c r="C125" s="3" t="s">
        <v>53</v>
      </c>
      <c r="D125" s="3" t="s">
        <v>1557</v>
      </c>
      <c r="E125" s="3" t="s">
        <v>36</v>
      </c>
      <c r="F125" s="3" t="s">
        <v>37</v>
      </c>
      <c r="G125" s="3" t="s">
        <v>43</v>
      </c>
      <c r="H125" s="3" t="s">
        <v>94</v>
      </c>
      <c r="I125" s="3" t="s">
        <v>54</v>
      </c>
      <c r="J125" s="3" t="s">
        <v>7615</v>
      </c>
      <c r="K125" s="3" t="s">
        <v>39607</v>
      </c>
      <c r="L125" s="3" t="s">
        <v>845</v>
      </c>
      <c r="M125" s="3" t="s">
        <v>7616</v>
      </c>
      <c r="N125" s="3" t="s">
        <v>3816</v>
      </c>
      <c r="O125" s="3" t="b">
        <v>1</v>
      </c>
      <c r="P125" s="3" t="s">
        <v>7617</v>
      </c>
      <c r="Q125" s="3" t="s">
        <v>7618</v>
      </c>
      <c r="R125" s="3" t="s">
        <v>28</v>
      </c>
      <c r="S125" s="3" t="s">
        <v>2256</v>
      </c>
      <c r="T125" s="3" t="s">
        <v>2257</v>
      </c>
      <c r="U125" s="3">
        <v>-1</v>
      </c>
      <c r="V125" s="3"/>
      <c r="W125" s="3"/>
    </row>
    <row r="126" spans="1:23" x14ac:dyDescent="0.25">
      <c r="A126" s="3" t="s">
        <v>7619</v>
      </c>
      <c r="B126" s="3" t="s">
        <v>92</v>
      </c>
      <c r="C126" s="3" t="s">
        <v>53</v>
      </c>
      <c r="D126" s="3" t="s">
        <v>1557</v>
      </c>
      <c r="E126" s="3" t="s">
        <v>36</v>
      </c>
      <c r="F126" s="3" t="s">
        <v>37</v>
      </c>
      <c r="G126" s="3" t="s">
        <v>43</v>
      </c>
      <c r="H126" s="3" t="s">
        <v>94</v>
      </c>
      <c r="I126" s="3" t="s">
        <v>54</v>
      </c>
      <c r="J126" s="3" t="s">
        <v>7620</v>
      </c>
      <c r="K126" s="3" t="s">
        <v>7621</v>
      </c>
      <c r="L126" s="3" t="s">
        <v>845</v>
      </c>
      <c r="M126" s="3" t="s">
        <v>7622</v>
      </c>
      <c r="N126" s="3" t="s">
        <v>3816</v>
      </c>
      <c r="O126" s="3" t="b">
        <v>1</v>
      </c>
      <c r="P126" s="3" t="s">
        <v>7621</v>
      </c>
      <c r="Q126" s="3" t="s">
        <v>7623</v>
      </c>
      <c r="R126" s="3" t="s">
        <v>28</v>
      </c>
      <c r="S126" s="3" t="s">
        <v>2256</v>
      </c>
      <c r="T126" s="3" t="s">
        <v>2257</v>
      </c>
      <c r="U126" s="3">
        <v>-1</v>
      </c>
      <c r="V126" s="3"/>
      <c r="W126" s="3"/>
    </row>
    <row r="127" spans="1:23" x14ac:dyDescent="0.25">
      <c r="A127" s="3" t="s">
        <v>7624</v>
      </c>
      <c r="B127" s="3" t="s">
        <v>92</v>
      </c>
      <c r="C127" s="3" t="s">
        <v>53</v>
      </c>
      <c r="D127" s="3" t="s">
        <v>1557</v>
      </c>
      <c r="E127" s="3" t="s">
        <v>36</v>
      </c>
      <c r="F127" s="3" t="s">
        <v>37</v>
      </c>
      <c r="G127" s="3" t="s">
        <v>43</v>
      </c>
      <c r="H127" s="3" t="s">
        <v>94</v>
      </c>
      <c r="I127" s="3" t="s">
        <v>54</v>
      </c>
      <c r="J127" s="3" t="s">
        <v>7625</v>
      </c>
      <c r="K127" s="3" t="s">
        <v>7626</v>
      </c>
      <c r="L127" s="3" t="s">
        <v>845</v>
      </c>
      <c r="M127" s="3" t="s">
        <v>7627</v>
      </c>
      <c r="N127" s="3" t="s">
        <v>3816</v>
      </c>
      <c r="O127" s="3" t="b">
        <v>1</v>
      </c>
      <c r="P127" s="3" t="s">
        <v>7626</v>
      </c>
      <c r="Q127" s="3" t="s">
        <v>7628</v>
      </c>
      <c r="R127" s="3" t="s">
        <v>28</v>
      </c>
      <c r="S127" s="3" t="s">
        <v>2256</v>
      </c>
      <c r="T127" s="3" t="s">
        <v>2257</v>
      </c>
      <c r="U127" s="3">
        <v>-1</v>
      </c>
      <c r="V127" s="3"/>
      <c r="W127" s="3"/>
    </row>
    <row r="128" spans="1:23" x14ac:dyDescent="0.25">
      <c r="A128" s="3" t="s">
        <v>7629</v>
      </c>
      <c r="B128" s="3" t="s">
        <v>92</v>
      </c>
      <c r="C128" s="3" t="s">
        <v>53</v>
      </c>
      <c r="D128" s="3" t="s">
        <v>1557</v>
      </c>
      <c r="E128" s="3" t="s">
        <v>36</v>
      </c>
      <c r="F128" s="3" t="s">
        <v>37</v>
      </c>
      <c r="G128" s="3" t="s">
        <v>43</v>
      </c>
      <c r="H128" s="3" t="s">
        <v>94</v>
      </c>
      <c r="I128" s="3" t="s">
        <v>54</v>
      </c>
      <c r="J128" s="3" t="s">
        <v>7630</v>
      </c>
      <c r="K128" s="3" t="s">
        <v>7631</v>
      </c>
      <c r="L128" s="3" t="s">
        <v>845</v>
      </c>
      <c r="M128" s="3" t="s">
        <v>7632</v>
      </c>
      <c r="N128" s="3" t="s">
        <v>3816</v>
      </c>
      <c r="O128" s="3" t="b">
        <v>1</v>
      </c>
      <c r="P128" s="3" t="s">
        <v>7631</v>
      </c>
      <c r="Q128" s="3" t="s">
        <v>7633</v>
      </c>
      <c r="R128" s="3" t="s">
        <v>28</v>
      </c>
      <c r="S128" s="3" t="s">
        <v>2256</v>
      </c>
      <c r="T128" s="3" t="s">
        <v>2257</v>
      </c>
      <c r="U128" s="3">
        <v>-1</v>
      </c>
      <c r="V128" s="3"/>
      <c r="W128" s="3"/>
    </row>
    <row r="129" spans="1:23" x14ac:dyDescent="0.25">
      <c r="A129" s="3" t="s">
        <v>7634</v>
      </c>
      <c r="B129" s="3" t="s">
        <v>92</v>
      </c>
      <c r="C129" s="3" t="s">
        <v>53</v>
      </c>
      <c r="D129" s="3" t="s">
        <v>1557</v>
      </c>
      <c r="E129" s="3" t="s">
        <v>36</v>
      </c>
      <c r="F129" s="3" t="s">
        <v>37</v>
      </c>
      <c r="G129" s="3" t="s">
        <v>43</v>
      </c>
      <c r="H129" s="3" t="s">
        <v>94</v>
      </c>
      <c r="I129" s="3" t="s">
        <v>54</v>
      </c>
      <c r="J129" s="3" t="s">
        <v>7635</v>
      </c>
      <c r="K129" s="3" t="s">
        <v>7636</v>
      </c>
      <c r="L129" s="3" t="s">
        <v>845</v>
      </c>
      <c r="M129" s="3" t="s">
        <v>7637</v>
      </c>
      <c r="N129" s="3" t="s">
        <v>3816</v>
      </c>
      <c r="O129" s="3" t="b">
        <v>1</v>
      </c>
      <c r="P129" s="3" t="s">
        <v>7636</v>
      </c>
      <c r="Q129" s="3" t="s">
        <v>7638</v>
      </c>
      <c r="R129" s="3" t="s">
        <v>28</v>
      </c>
      <c r="S129" s="3" t="s">
        <v>2256</v>
      </c>
      <c r="T129" s="3" t="s">
        <v>2257</v>
      </c>
      <c r="U129" s="3">
        <v>-1</v>
      </c>
      <c r="V129" s="3"/>
      <c r="W129" s="3"/>
    </row>
    <row r="130" spans="1:23" x14ac:dyDescent="0.25">
      <c r="A130" s="3" t="s">
        <v>25993</v>
      </c>
      <c r="B130" s="3" t="s">
        <v>18621</v>
      </c>
      <c r="C130" s="3" t="s">
        <v>18621</v>
      </c>
      <c r="D130" s="3" t="s">
        <v>18622</v>
      </c>
      <c r="E130" s="3" t="s">
        <v>134</v>
      </c>
      <c r="F130" s="3" t="s">
        <v>18623</v>
      </c>
      <c r="G130" s="3" t="s">
        <v>896</v>
      </c>
      <c r="H130" s="3" t="s">
        <v>18623</v>
      </c>
      <c r="I130" s="3" t="s">
        <v>896</v>
      </c>
      <c r="J130" s="3" t="s">
        <v>41522</v>
      </c>
      <c r="K130" s="3" t="s">
        <v>41523</v>
      </c>
      <c r="L130" s="3" t="s">
        <v>2249</v>
      </c>
      <c r="M130" s="3" t="s">
        <v>41524</v>
      </c>
      <c r="N130" s="3" t="s">
        <v>2267</v>
      </c>
      <c r="O130" s="3" t="b">
        <v>1</v>
      </c>
      <c r="P130" s="3" t="s">
        <v>41523</v>
      </c>
      <c r="Q130" s="3" t="s">
        <v>41525</v>
      </c>
      <c r="R130" s="3" t="s">
        <v>28</v>
      </c>
      <c r="S130" s="3" t="s">
        <v>2256</v>
      </c>
      <c r="T130" s="3" t="s">
        <v>2257</v>
      </c>
      <c r="U130" s="3">
        <v>-1</v>
      </c>
      <c r="V130" s="3"/>
      <c r="W130" s="3"/>
    </row>
    <row r="131" spans="1:23" x14ac:dyDescent="0.25">
      <c r="A131" s="3" t="s">
        <v>41526</v>
      </c>
      <c r="B131" s="3" t="s">
        <v>18621</v>
      </c>
      <c r="C131" s="3" t="s">
        <v>18621</v>
      </c>
      <c r="D131" s="3" t="s">
        <v>18622</v>
      </c>
      <c r="E131" s="3" t="s">
        <v>134</v>
      </c>
      <c r="F131" s="3" t="s">
        <v>18623</v>
      </c>
      <c r="G131" s="3" t="s">
        <v>896</v>
      </c>
      <c r="H131" s="3" t="s">
        <v>18623</v>
      </c>
      <c r="I131" s="3" t="s">
        <v>896</v>
      </c>
      <c r="J131" s="3" t="s">
        <v>41527</v>
      </c>
      <c r="K131" s="3" t="s">
        <v>41528</v>
      </c>
      <c r="L131" s="3" t="s">
        <v>2249</v>
      </c>
      <c r="M131" s="3" t="s">
        <v>41529</v>
      </c>
      <c r="N131" s="3" t="s">
        <v>2267</v>
      </c>
      <c r="O131" s="3" t="b">
        <v>1</v>
      </c>
      <c r="P131" s="3" t="s">
        <v>41528</v>
      </c>
      <c r="Q131" s="3" t="s">
        <v>41530</v>
      </c>
      <c r="R131" s="3" t="s">
        <v>28</v>
      </c>
      <c r="S131" s="3" t="s">
        <v>2256</v>
      </c>
      <c r="T131" s="3" t="s">
        <v>2257</v>
      </c>
      <c r="U131" s="3">
        <v>-1</v>
      </c>
      <c r="V131" s="3"/>
      <c r="W131" s="3"/>
    </row>
    <row r="132" spans="1:23" x14ac:dyDescent="0.25">
      <c r="A132" s="3" t="s">
        <v>41531</v>
      </c>
      <c r="B132" s="3" t="s">
        <v>18621</v>
      </c>
      <c r="C132" s="3" t="s">
        <v>18621</v>
      </c>
      <c r="D132" s="3" t="s">
        <v>18622</v>
      </c>
      <c r="E132" s="3" t="s">
        <v>134</v>
      </c>
      <c r="F132" s="3" t="s">
        <v>18623</v>
      </c>
      <c r="G132" s="3" t="s">
        <v>896</v>
      </c>
      <c r="H132" s="3" t="s">
        <v>18623</v>
      </c>
      <c r="I132" s="3" t="s">
        <v>896</v>
      </c>
      <c r="J132" s="3" t="s">
        <v>41532</v>
      </c>
      <c r="K132" s="3" t="s">
        <v>41533</v>
      </c>
      <c r="L132" s="3" t="s">
        <v>2249</v>
      </c>
      <c r="M132" s="3" t="s">
        <v>41534</v>
      </c>
      <c r="N132" s="3" t="s">
        <v>2267</v>
      </c>
      <c r="O132" s="3" t="b">
        <v>1</v>
      </c>
      <c r="P132" s="3" t="s">
        <v>41533</v>
      </c>
      <c r="Q132" s="3" t="s">
        <v>41535</v>
      </c>
      <c r="R132" s="3" t="s">
        <v>28</v>
      </c>
      <c r="S132" s="3" t="s">
        <v>2256</v>
      </c>
      <c r="T132" s="3" t="s">
        <v>2257</v>
      </c>
      <c r="U132" s="3">
        <v>-1</v>
      </c>
      <c r="V132" s="3"/>
      <c r="W132" s="3"/>
    </row>
    <row r="133" spans="1:23" x14ac:dyDescent="0.25">
      <c r="A133" s="3" t="s">
        <v>41536</v>
      </c>
      <c r="B133" s="3" t="s">
        <v>18621</v>
      </c>
      <c r="C133" s="3" t="s">
        <v>18621</v>
      </c>
      <c r="D133" s="3" t="s">
        <v>18622</v>
      </c>
      <c r="E133" s="3" t="s">
        <v>134</v>
      </c>
      <c r="F133" s="3" t="s">
        <v>18623</v>
      </c>
      <c r="G133" s="3" t="s">
        <v>896</v>
      </c>
      <c r="H133" s="3" t="s">
        <v>18623</v>
      </c>
      <c r="I133" s="3" t="s">
        <v>896</v>
      </c>
      <c r="J133" s="3" t="s">
        <v>41537</v>
      </c>
      <c r="K133" s="3" t="s">
        <v>41538</v>
      </c>
      <c r="L133" s="3" t="s">
        <v>2249</v>
      </c>
      <c r="M133" s="3" t="s">
        <v>41539</v>
      </c>
      <c r="N133" s="3" t="s">
        <v>2267</v>
      </c>
      <c r="O133" s="3" t="b">
        <v>1</v>
      </c>
      <c r="P133" s="3" t="s">
        <v>41538</v>
      </c>
      <c r="Q133" s="3" t="s">
        <v>41540</v>
      </c>
      <c r="R133" s="3" t="s">
        <v>28</v>
      </c>
      <c r="S133" s="3" t="s">
        <v>2256</v>
      </c>
      <c r="T133" s="3" t="s">
        <v>2257</v>
      </c>
      <c r="U133" s="3">
        <v>-1</v>
      </c>
      <c r="V133" s="3"/>
      <c r="W133" s="3"/>
    </row>
    <row r="134" spans="1:23" x14ac:dyDescent="0.25">
      <c r="A134" s="3" t="s">
        <v>41541</v>
      </c>
      <c r="B134" s="3" t="s">
        <v>18621</v>
      </c>
      <c r="C134" s="3" t="s">
        <v>18621</v>
      </c>
      <c r="D134" s="3" t="s">
        <v>18622</v>
      </c>
      <c r="E134" s="3" t="s">
        <v>134</v>
      </c>
      <c r="F134" s="3" t="s">
        <v>18623</v>
      </c>
      <c r="G134" s="3" t="s">
        <v>896</v>
      </c>
      <c r="H134" s="3" t="s">
        <v>18623</v>
      </c>
      <c r="I134" s="3" t="s">
        <v>896</v>
      </c>
      <c r="J134" s="3" t="s">
        <v>41542</v>
      </c>
      <c r="K134" s="3" t="s">
        <v>41543</v>
      </c>
      <c r="L134" s="3" t="s">
        <v>2249</v>
      </c>
      <c r="M134" s="3" t="s">
        <v>41544</v>
      </c>
      <c r="N134" s="3" t="s">
        <v>2267</v>
      </c>
      <c r="O134" s="3" t="b">
        <v>1</v>
      </c>
      <c r="P134" s="3" t="s">
        <v>41543</v>
      </c>
      <c r="Q134" s="3" t="s">
        <v>41545</v>
      </c>
      <c r="R134" s="3" t="s">
        <v>28</v>
      </c>
      <c r="S134" s="3" t="s">
        <v>2256</v>
      </c>
      <c r="T134" s="3" t="s">
        <v>2257</v>
      </c>
      <c r="U134" s="3">
        <v>-1</v>
      </c>
      <c r="V134" s="3"/>
      <c r="W134" s="3"/>
    </row>
    <row r="135" spans="1:23" x14ac:dyDescent="0.25">
      <c r="A135" s="3" t="s">
        <v>41546</v>
      </c>
      <c r="B135" s="3" t="s">
        <v>41547</v>
      </c>
      <c r="C135" s="3" t="s">
        <v>53</v>
      </c>
      <c r="D135" s="3" t="s">
        <v>41548</v>
      </c>
      <c r="E135" s="3" t="s">
        <v>152</v>
      </c>
      <c r="F135" s="3" t="s">
        <v>153</v>
      </c>
      <c r="G135" s="3" t="s">
        <v>43</v>
      </c>
      <c r="H135" s="3" t="s">
        <v>41549</v>
      </c>
      <c r="I135" s="3" t="s">
        <v>54</v>
      </c>
      <c r="J135" s="3" t="s">
        <v>41550</v>
      </c>
      <c r="K135" s="3" t="s">
        <v>41551</v>
      </c>
      <c r="L135" s="3" t="s">
        <v>41552</v>
      </c>
      <c r="M135" s="3" t="s">
        <v>41553</v>
      </c>
      <c r="N135" s="3" t="s">
        <v>2267</v>
      </c>
      <c r="O135" s="3" t="b">
        <v>1</v>
      </c>
      <c r="P135" s="3" t="s">
        <v>896</v>
      </c>
      <c r="Q135" s="3" t="s">
        <v>41554</v>
      </c>
      <c r="R135" s="3" t="s">
        <v>28</v>
      </c>
      <c r="S135" s="3" t="s">
        <v>2256</v>
      </c>
      <c r="T135" s="3" t="s">
        <v>2257</v>
      </c>
      <c r="U135" s="3">
        <v>-1</v>
      </c>
      <c r="V135" s="3"/>
      <c r="W135" s="3"/>
    </row>
    <row r="136" spans="1:23" x14ac:dyDescent="0.25">
      <c r="A136" s="3" t="s">
        <v>41555</v>
      </c>
      <c r="B136" s="3" t="s">
        <v>5549</v>
      </c>
      <c r="C136" s="3" t="s">
        <v>158</v>
      </c>
      <c r="D136" s="3" t="s">
        <v>41556</v>
      </c>
      <c r="E136" s="3" t="s">
        <v>36</v>
      </c>
      <c r="F136" s="3" t="s">
        <v>58</v>
      </c>
      <c r="G136" s="3" t="s">
        <v>70</v>
      </c>
      <c r="H136" s="3" t="s">
        <v>29266</v>
      </c>
      <c r="I136" s="3" t="s">
        <v>162</v>
      </c>
      <c r="J136" s="3" t="s">
        <v>41557</v>
      </c>
      <c r="K136" s="3" t="s">
        <v>31186</v>
      </c>
      <c r="L136" s="3" t="s">
        <v>20786</v>
      </c>
      <c r="M136" s="3" t="s">
        <v>41558</v>
      </c>
      <c r="N136" s="3" t="s">
        <v>2267</v>
      </c>
      <c r="O136" s="3" t="b">
        <v>1</v>
      </c>
      <c r="P136" s="3" t="s">
        <v>41559</v>
      </c>
      <c r="Q136" s="3" t="s">
        <v>41560</v>
      </c>
      <c r="R136" s="3" t="s">
        <v>28</v>
      </c>
      <c r="S136" s="3" t="s">
        <v>2256</v>
      </c>
      <c r="T136" s="3" t="s">
        <v>2257</v>
      </c>
      <c r="U136" s="3">
        <v>-1</v>
      </c>
      <c r="V136" s="3"/>
      <c r="W136" s="3"/>
    </row>
    <row r="137" spans="1:23" x14ac:dyDescent="0.25">
      <c r="A137" s="3" t="s">
        <v>41561</v>
      </c>
      <c r="B137" s="3" t="s">
        <v>5549</v>
      </c>
      <c r="C137" s="3" t="s">
        <v>158</v>
      </c>
      <c r="D137" s="3" t="s">
        <v>41556</v>
      </c>
      <c r="E137" s="3" t="s">
        <v>36</v>
      </c>
      <c r="F137" s="3" t="s">
        <v>58</v>
      </c>
      <c r="G137" s="3" t="s">
        <v>70</v>
      </c>
      <c r="H137" s="3" t="s">
        <v>29266</v>
      </c>
      <c r="I137" s="3" t="s">
        <v>162</v>
      </c>
      <c r="J137" s="3" t="s">
        <v>41562</v>
      </c>
      <c r="K137" s="3" t="s">
        <v>16713</v>
      </c>
      <c r="L137" s="3" t="s">
        <v>20786</v>
      </c>
      <c r="M137" s="3" t="s">
        <v>41563</v>
      </c>
      <c r="N137" s="3" t="s">
        <v>2267</v>
      </c>
      <c r="O137" s="3" t="b">
        <v>1</v>
      </c>
      <c r="P137" s="3" t="s">
        <v>41564</v>
      </c>
      <c r="Q137" s="3" t="s">
        <v>41565</v>
      </c>
      <c r="R137" s="3" t="s">
        <v>28</v>
      </c>
      <c r="S137" s="3" t="s">
        <v>2256</v>
      </c>
      <c r="T137" s="3" t="s">
        <v>2257</v>
      </c>
      <c r="U137" s="3">
        <v>-1</v>
      </c>
      <c r="V137" s="3"/>
      <c r="W137" s="3"/>
    </row>
    <row r="138" spans="1:23" x14ac:dyDescent="0.25">
      <c r="A138" s="3" t="s">
        <v>41566</v>
      </c>
      <c r="B138" s="3" t="s">
        <v>5549</v>
      </c>
      <c r="C138" s="3" t="s">
        <v>158</v>
      </c>
      <c r="D138" s="3" t="s">
        <v>41556</v>
      </c>
      <c r="E138" s="3" t="s">
        <v>36</v>
      </c>
      <c r="F138" s="3" t="s">
        <v>58</v>
      </c>
      <c r="G138" s="3" t="s">
        <v>70</v>
      </c>
      <c r="H138" s="3" t="s">
        <v>29266</v>
      </c>
      <c r="I138" s="3" t="s">
        <v>162</v>
      </c>
      <c r="J138" s="3" t="s">
        <v>41567</v>
      </c>
      <c r="K138" s="3" t="s">
        <v>31186</v>
      </c>
      <c r="L138" s="3" t="s">
        <v>20786</v>
      </c>
      <c r="M138" s="3" t="s">
        <v>41568</v>
      </c>
      <c r="N138" s="3" t="s">
        <v>2267</v>
      </c>
      <c r="O138" s="3" t="b">
        <v>1</v>
      </c>
      <c r="P138" s="3" t="s">
        <v>41564</v>
      </c>
      <c r="Q138" s="3" t="s">
        <v>41569</v>
      </c>
      <c r="R138" s="3" t="s">
        <v>28</v>
      </c>
      <c r="S138" s="3" t="s">
        <v>2256</v>
      </c>
      <c r="T138" s="3" t="s">
        <v>2257</v>
      </c>
      <c r="U138" s="3">
        <v>-1</v>
      </c>
      <c r="V138" s="3"/>
      <c r="W138" s="3"/>
    </row>
    <row r="139" spans="1:23" x14ac:dyDescent="0.25">
      <c r="A139" s="3" t="s">
        <v>41570</v>
      </c>
      <c r="B139" s="3" t="s">
        <v>20578</v>
      </c>
      <c r="C139" s="3" t="s">
        <v>158</v>
      </c>
      <c r="D139" s="3" t="s">
        <v>41571</v>
      </c>
      <c r="E139" s="3" t="s">
        <v>36</v>
      </c>
      <c r="F139" s="3" t="s">
        <v>58</v>
      </c>
      <c r="G139" s="3" t="s">
        <v>70</v>
      </c>
      <c r="H139" s="3" t="s">
        <v>20579</v>
      </c>
      <c r="I139" s="3" t="s">
        <v>162</v>
      </c>
      <c r="J139" s="3" t="s">
        <v>41572</v>
      </c>
      <c r="K139" s="3" t="s">
        <v>27068</v>
      </c>
      <c r="L139" s="3" t="s">
        <v>13384</v>
      </c>
      <c r="M139" s="3" t="s">
        <v>41573</v>
      </c>
      <c r="N139" s="3" t="s">
        <v>2267</v>
      </c>
      <c r="O139" s="3" t="b">
        <v>1</v>
      </c>
      <c r="P139" s="3" t="s">
        <v>40906</v>
      </c>
      <c r="Q139" s="3" t="s">
        <v>41574</v>
      </c>
      <c r="R139" s="3" t="s">
        <v>28</v>
      </c>
      <c r="S139" s="3" t="s">
        <v>2256</v>
      </c>
      <c r="T139" s="3" t="s">
        <v>2257</v>
      </c>
      <c r="U139" s="3">
        <v>-1</v>
      </c>
      <c r="V139" s="3"/>
      <c r="W139" s="3"/>
    </row>
    <row r="140" spans="1:23" x14ac:dyDescent="0.25">
      <c r="A140" s="3" t="s">
        <v>41575</v>
      </c>
      <c r="B140" s="3" t="s">
        <v>20578</v>
      </c>
      <c r="C140" s="3" t="s">
        <v>158</v>
      </c>
      <c r="D140" s="3" t="s">
        <v>41571</v>
      </c>
      <c r="E140" s="3" t="s">
        <v>36</v>
      </c>
      <c r="F140" s="3" t="s">
        <v>58</v>
      </c>
      <c r="G140" s="3" t="s">
        <v>70</v>
      </c>
      <c r="H140" s="3" t="s">
        <v>20579</v>
      </c>
      <c r="I140" s="3" t="s">
        <v>162</v>
      </c>
      <c r="J140" s="3" t="s">
        <v>41576</v>
      </c>
      <c r="K140" s="3" t="s">
        <v>20772</v>
      </c>
      <c r="L140" s="3" t="s">
        <v>20786</v>
      </c>
      <c r="M140" s="3" t="s">
        <v>41577</v>
      </c>
      <c r="N140" s="3" t="s">
        <v>2267</v>
      </c>
      <c r="O140" s="3" t="b">
        <v>1</v>
      </c>
      <c r="P140" s="3" t="s">
        <v>41423</v>
      </c>
      <c r="Q140" s="3" t="s">
        <v>41578</v>
      </c>
      <c r="R140" s="3" t="s">
        <v>28</v>
      </c>
      <c r="S140" s="3" t="s">
        <v>2256</v>
      </c>
      <c r="T140" s="3" t="s">
        <v>2257</v>
      </c>
      <c r="U140" s="3">
        <v>-1</v>
      </c>
      <c r="V140" s="3"/>
      <c r="W140" s="3"/>
    </row>
    <row r="141" spans="1:23" x14ac:dyDescent="0.25">
      <c r="A141" s="3" t="s">
        <v>2315</v>
      </c>
      <c r="B141" s="3" t="s">
        <v>92</v>
      </c>
      <c r="C141" s="3" t="s">
        <v>93</v>
      </c>
      <c r="D141" s="3" t="s">
        <v>770</v>
      </c>
      <c r="E141" s="3" t="s">
        <v>36</v>
      </c>
      <c r="F141" s="3" t="s">
        <v>37</v>
      </c>
      <c r="G141" s="3" t="s">
        <v>70</v>
      </c>
      <c r="H141" s="3" t="s">
        <v>94</v>
      </c>
      <c r="I141" s="3" t="s">
        <v>95</v>
      </c>
      <c r="J141" s="3" t="s">
        <v>2316</v>
      </c>
      <c r="K141" s="3" t="s">
        <v>39618</v>
      </c>
      <c r="L141" s="3" t="s">
        <v>845</v>
      </c>
      <c r="M141" s="3" t="s">
        <v>2317</v>
      </c>
      <c r="N141" s="3" t="s">
        <v>2267</v>
      </c>
      <c r="O141" s="3" t="b">
        <v>1</v>
      </c>
      <c r="P141" s="3" t="s">
        <v>2318</v>
      </c>
      <c r="Q141" s="3" t="s">
        <v>2319</v>
      </c>
      <c r="R141" s="3" t="s">
        <v>28</v>
      </c>
      <c r="S141" s="3" t="s">
        <v>2256</v>
      </c>
      <c r="T141" s="3" t="s">
        <v>2257</v>
      </c>
      <c r="U141" s="3">
        <v>-1</v>
      </c>
      <c r="V141" s="3"/>
      <c r="W141" s="3"/>
    </row>
    <row r="142" spans="1:23" x14ac:dyDescent="0.25">
      <c r="A142" s="3" t="s">
        <v>2329</v>
      </c>
      <c r="B142" s="3" t="s">
        <v>92</v>
      </c>
      <c r="C142" s="3" t="s">
        <v>53</v>
      </c>
      <c r="D142" s="3" t="s">
        <v>1557</v>
      </c>
      <c r="E142" s="3" t="s">
        <v>36</v>
      </c>
      <c r="F142" s="3" t="s">
        <v>37</v>
      </c>
      <c r="G142" s="3" t="s">
        <v>43</v>
      </c>
      <c r="H142" s="3" t="s">
        <v>94</v>
      </c>
      <c r="I142" s="3" t="s">
        <v>54</v>
      </c>
      <c r="J142" s="3" t="s">
        <v>2330</v>
      </c>
      <c r="K142" s="3" t="s">
        <v>919</v>
      </c>
      <c r="L142" s="3" t="s">
        <v>845</v>
      </c>
      <c r="M142" s="3" t="s">
        <v>2331</v>
      </c>
      <c r="N142" s="3" t="s">
        <v>2267</v>
      </c>
      <c r="O142" s="3" t="b">
        <v>1</v>
      </c>
      <c r="P142" s="3" t="s">
        <v>2332</v>
      </c>
      <c r="Q142" s="3" t="s">
        <v>2333</v>
      </c>
      <c r="R142" s="3" t="s">
        <v>28</v>
      </c>
      <c r="S142" s="3" t="s">
        <v>2256</v>
      </c>
      <c r="T142" s="3" t="s">
        <v>2257</v>
      </c>
      <c r="U142" s="3">
        <v>-1</v>
      </c>
      <c r="V142" s="3"/>
      <c r="W142" s="3"/>
    </row>
    <row r="143" spans="1:23" x14ac:dyDescent="0.25">
      <c r="A143" s="3" t="s">
        <v>2334</v>
      </c>
      <c r="B143" s="3" t="s">
        <v>92</v>
      </c>
      <c r="C143" s="3" t="s">
        <v>53</v>
      </c>
      <c r="D143" s="3" t="s">
        <v>1557</v>
      </c>
      <c r="E143" s="3" t="s">
        <v>36</v>
      </c>
      <c r="F143" s="3" t="s">
        <v>37</v>
      </c>
      <c r="G143" s="3" t="s">
        <v>43</v>
      </c>
      <c r="H143" s="3" t="s">
        <v>94</v>
      </c>
      <c r="I143" s="3" t="s">
        <v>54</v>
      </c>
      <c r="J143" s="3" t="s">
        <v>2335</v>
      </c>
      <c r="K143" s="3" t="s">
        <v>919</v>
      </c>
      <c r="L143" s="3" t="s">
        <v>845</v>
      </c>
      <c r="M143" s="3" t="s">
        <v>2336</v>
      </c>
      <c r="N143" s="3" t="s">
        <v>2267</v>
      </c>
      <c r="O143" s="3" t="b">
        <v>1</v>
      </c>
      <c r="P143" s="3" t="s">
        <v>2337</v>
      </c>
      <c r="Q143" s="3" t="s">
        <v>2338</v>
      </c>
      <c r="R143" s="3" t="s">
        <v>28</v>
      </c>
      <c r="S143" s="3" t="s">
        <v>2256</v>
      </c>
      <c r="T143" s="3" t="s">
        <v>2257</v>
      </c>
      <c r="U143" s="3">
        <v>-1</v>
      </c>
      <c r="V143" s="3"/>
      <c r="W143" s="3"/>
    </row>
    <row r="144" spans="1:23" x14ac:dyDescent="0.25">
      <c r="A144" s="3" t="s">
        <v>2339</v>
      </c>
      <c r="B144" s="3" t="s">
        <v>92</v>
      </c>
      <c r="C144" s="3" t="s">
        <v>53</v>
      </c>
      <c r="D144" s="3" t="s">
        <v>1557</v>
      </c>
      <c r="E144" s="3" t="s">
        <v>36</v>
      </c>
      <c r="F144" s="3" t="s">
        <v>37</v>
      </c>
      <c r="G144" s="3" t="s">
        <v>43</v>
      </c>
      <c r="H144" s="3" t="s">
        <v>94</v>
      </c>
      <c r="I144" s="3" t="s">
        <v>54</v>
      </c>
      <c r="J144" s="3" t="s">
        <v>2340</v>
      </c>
      <c r="K144" s="3" t="s">
        <v>919</v>
      </c>
      <c r="L144" s="3" t="s">
        <v>845</v>
      </c>
      <c r="M144" s="3" t="s">
        <v>2341</v>
      </c>
      <c r="N144" s="3" t="s">
        <v>2267</v>
      </c>
      <c r="O144" s="3" t="b">
        <v>1</v>
      </c>
      <c r="P144" s="3" t="s">
        <v>2342</v>
      </c>
      <c r="Q144" s="3" t="s">
        <v>2343</v>
      </c>
      <c r="R144" s="3" t="s">
        <v>28</v>
      </c>
      <c r="S144" s="3" t="s">
        <v>2256</v>
      </c>
      <c r="T144" s="3" t="s">
        <v>2257</v>
      </c>
      <c r="U144" s="3">
        <v>-1</v>
      </c>
      <c r="V144" s="3"/>
      <c r="W144" s="3"/>
    </row>
    <row r="145" spans="1:23" x14ac:dyDescent="0.25">
      <c r="A145" s="3" t="s">
        <v>2344</v>
      </c>
      <c r="B145" s="3" t="s">
        <v>92</v>
      </c>
      <c r="C145" s="3" t="s">
        <v>53</v>
      </c>
      <c r="D145" s="3" t="s">
        <v>1557</v>
      </c>
      <c r="E145" s="3" t="s">
        <v>36</v>
      </c>
      <c r="F145" s="3" t="s">
        <v>37</v>
      </c>
      <c r="G145" s="3" t="s">
        <v>43</v>
      </c>
      <c r="H145" s="3" t="s">
        <v>94</v>
      </c>
      <c r="I145" s="3" t="s">
        <v>54</v>
      </c>
      <c r="J145" s="3" t="s">
        <v>2345</v>
      </c>
      <c r="K145" s="3" t="s">
        <v>919</v>
      </c>
      <c r="L145" s="3" t="s">
        <v>845</v>
      </c>
      <c r="M145" s="3" t="s">
        <v>2346</v>
      </c>
      <c r="N145" s="3" t="s">
        <v>2267</v>
      </c>
      <c r="O145" s="3" t="b">
        <v>1</v>
      </c>
      <c r="P145" s="3" t="s">
        <v>2347</v>
      </c>
      <c r="Q145" s="3" t="s">
        <v>2348</v>
      </c>
      <c r="R145" s="3" t="s">
        <v>28</v>
      </c>
      <c r="S145" s="3" t="s">
        <v>2256</v>
      </c>
      <c r="T145" s="3" t="s">
        <v>2257</v>
      </c>
      <c r="U145" s="3">
        <v>-1</v>
      </c>
      <c r="V145" s="3"/>
      <c r="W145" s="3"/>
    </row>
    <row r="146" spans="1:23" x14ac:dyDescent="0.25">
      <c r="A146" s="3" t="s">
        <v>2355</v>
      </c>
      <c r="B146" s="3" t="s">
        <v>131</v>
      </c>
      <c r="C146" s="3" t="s">
        <v>1504</v>
      </c>
      <c r="D146" s="3" t="s">
        <v>1556</v>
      </c>
      <c r="E146" s="3" t="s">
        <v>134</v>
      </c>
      <c r="F146" s="3" t="s">
        <v>134</v>
      </c>
      <c r="G146" s="3" t="s">
        <v>38</v>
      </c>
      <c r="H146" s="3" t="s">
        <v>135</v>
      </c>
      <c r="I146" s="3" t="s">
        <v>1506</v>
      </c>
      <c r="J146" s="3" t="s">
        <v>2356</v>
      </c>
      <c r="K146" s="3" t="s">
        <v>2357</v>
      </c>
      <c r="L146" s="3" t="s">
        <v>845</v>
      </c>
      <c r="M146" s="3" t="s">
        <v>2358</v>
      </c>
      <c r="N146" s="3" t="s">
        <v>2267</v>
      </c>
      <c r="O146" s="3" t="b">
        <v>1</v>
      </c>
      <c r="P146" s="3" t="s">
        <v>2357</v>
      </c>
      <c r="Q146" s="3" t="s">
        <v>2359</v>
      </c>
      <c r="R146" s="3" t="s">
        <v>28</v>
      </c>
      <c r="S146" s="3" t="s">
        <v>2256</v>
      </c>
      <c r="T146" s="3" t="s">
        <v>2257</v>
      </c>
      <c r="U146" s="3">
        <v>-1</v>
      </c>
      <c r="V146" s="3"/>
      <c r="W146" s="3"/>
    </row>
    <row r="147" spans="1:23" x14ac:dyDescent="0.25">
      <c r="A147" s="3" t="s">
        <v>2360</v>
      </c>
      <c r="B147" s="3" t="s">
        <v>131</v>
      </c>
      <c r="C147" s="3" t="s">
        <v>1504</v>
      </c>
      <c r="D147" s="3" t="s">
        <v>1556</v>
      </c>
      <c r="E147" s="3" t="s">
        <v>134</v>
      </c>
      <c r="F147" s="3" t="s">
        <v>134</v>
      </c>
      <c r="G147" s="3" t="s">
        <v>38</v>
      </c>
      <c r="H147" s="3" t="s">
        <v>135</v>
      </c>
      <c r="I147" s="3" t="s">
        <v>1506</v>
      </c>
      <c r="J147" s="3" t="s">
        <v>2361</v>
      </c>
      <c r="K147" s="3" t="s">
        <v>2362</v>
      </c>
      <c r="L147" s="3" t="s">
        <v>845</v>
      </c>
      <c r="M147" s="3" t="s">
        <v>2363</v>
      </c>
      <c r="N147" s="3" t="s">
        <v>2267</v>
      </c>
      <c r="O147" s="3" t="b">
        <v>1</v>
      </c>
      <c r="P147" s="3" t="s">
        <v>2362</v>
      </c>
      <c r="Q147" s="3" t="s">
        <v>2364</v>
      </c>
      <c r="R147" s="3" t="s">
        <v>28</v>
      </c>
      <c r="S147" s="3" t="s">
        <v>2256</v>
      </c>
      <c r="T147" s="3" t="s">
        <v>2257</v>
      </c>
      <c r="U147" s="3">
        <v>-1</v>
      </c>
      <c r="V147" s="3"/>
      <c r="W147" s="3"/>
    </row>
    <row r="148" spans="1:23" x14ac:dyDescent="0.25">
      <c r="A148" s="3" t="s">
        <v>39619</v>
      </c>
      <c r="B148" s="3" t="s">
        <v>18806</v>
      </c>
      <c r="C148" s="3" t="s">
        <v>81</v>
      </c>
      <c r="D148" s="3" t="s">
        <v>33101</v>
      </c>
      <c r="E148" s="3" t="s">
        <v>23</v>
      </c>
      <c r="F148" s="3" t="s">
        <v>31</v>
      </c>
      <c r="G148" s="3" t="s">
        <v>38</v>
      </c>
      <c r="H148" s="3" t="s">
        <v>18808</v>
      </c>
      <c r="I148" s="3" t="s">
        <v>82</v>
      </c>
      <c r="J148" s="3" t="s">
        <v>39620</v>
      </c>
      <c r="K148" s="3" t="s">
        <v>39621</v>
      </c>
      <c r="L148" s="3" t="s">
        <v>33102</v>
      </c>
      <c r="M148" s="3" t="s">
        <v>39622</v>
      </c>
      <c r="N148" s="3" t="s">
        <v>3817</v>
      </c>
      <c r="O148" s="3" t="b">
        <v>1</v>
      </c>
      <c r="P148" s="3" t="s">
        <v>39623</v>
      </c>
      <c r="Q148" s="3" t="s">
        <v>39624</v>
      </c>
      <c r="R148" s="3" t="s">
        <v>28</v>
      </c>
      <c r="S148" s="3" t="s">
        <v>2256</v>
      </c>
      <c r="T148" s="3" t="s">
        <v>2257</v>
      </c>
      <c r="U148" s="3">
        <v>-1</v>
      </c>
      <c r="V148" s="3"/>
      <c r="W148" s="3"/>
    </row>
    <row r="149" spans="1:23" x14ac:dyDescent="0.25">
      <c r="A149" s="3" t="s">
        <v>39625</v>
      </c>
      <c r="B149" s="3" t="s">
        <v>842</v>
      </c>
      <c r="C149" s="3" t="s">
        <v>53</v>
      </c>
      <c r="D149" s="3" t="s">
        <v>843</v>
      </c>
      <c r="E149" s="3" t="s">
        <v>78</v>
      </c>
      <c r="F149" s="3" t="s">
        <v>79</v>
      </c>
      <c r="G149" s="3" t="s">
        <v>43</v>
      </c>
      <c r="H149" s="3" t="s">
        <v>844</v>
      </c>
      <c r="I149" s="3" t="s">
        <v>54</v>
      </c>
      <c r="J149" s="3" t="s">
        <v>39626</v>
      </c>
      <c r="K149" s="3" t="s">
        <v>39627</v>
      </c>
      <c r="L149" s="3" t="s">
        <v>845</v>
      </c>
      <c r="M149" s="3" t="s">
        <v>39628</v>
      </c>
      <c r="N149" s="3" t="s">
        <v>3817</v>
      </c>
      <c r="O149" s="3" t="b">
        <v>1</v>
      </c>
      <c r="P149" s="3" t="s">
        <v>39627</v>
      </c>
      <c r="Q149" s="3" t="s">
        <v>39629</v>
      </c>
      <c r="R149" s="3" t="s">
        <v>28</v>
      </c>
      <c r="S149" s="3" t="s">
        <v>2256</v>
      </c>
      <c r="T149" s="3" t="s">
        <v>2257</v>
      </c>
      <c r="U149" s="3">
        <v>-1</v>
      </c>
      <c r="V149" s="3"/>
      <c r="W149" s="3"/>
    </row>
    <row r="150" spans="1:23" x14ac:dyDescent="0.25">
      <c r="A150" s="3" t="s">
        <v>39630</v>
      </c>
      <c r="B150" s="3" t="s">
        <v>4890</v>
      </c>
      <c r="C150" s="3" t="s">
        <v>53</v>
      </c>
      <c r="D150" s="3" t="s">
        <v>18802</v>
      </c>
      <c r="E150" s="3" t="s">
        <v>78</v>
      </c>
      <c r="F150" s="3" t="s">
        <v>79</v>
      </c>
      <c r="G150" s="3" t="s">
        <v>43</v>
      </c>
      <c r="H150" s="3" t="s">
        <v>4892</v>
      </c>
      <c r="I150" s="3" t="s">
        <v>54</v>
      </c>
      <c r="J150" s="3" t="s">
        <v>39631</v>
      </c>
      <c r="K150" s="3" t="s">
        <v>39632</v>
      </c>
      <c r="L150" s="3" t="s">
        <v>845</v>
      </c>
      <c r="M150" s="3" t="s">
        <v>39633</v>
      </c>
      <c r="N150" s="3" t="s">
        <v>3817</v>
      </c>
      <c r="O150" s="3" t="b">
        <v>1</v>
      </c>
      <c r="P150" s="3" t="s">
        <v>39632</v>
      </c>
      <c r="Q150" s="3" t="s">
        <v>39634</v>
      </c>
      <c r="R150" s="3" t="s">
        <v>28</v>
      </c>
      <c r="S150" s="3" t="s">
        <v>2256</v>
      </c>
      <c r="T150" s="3" t="s">
        <v>2257</v>
      </c>
      <c r="U150" s="3">
        <v>-1</v>
      </c>
      <c r="V150" s="3"/>
      <c r="W150" s="3"/>
    </row>
    <row r="151" spans="1:23" x14ac:dyDescent="0.25">
      <c r="A151" s="3" t="s">
        <v>39635</v>
      </c>
      <c r="B151" s="3" t="s">
        <v>33</v>
      </c>
      <c r="C151" s="3" t="s">
        <v>53</v>
      </c>
      <c r="D151" s="3" t="s">
        <v>1027</v>
      </c>
      <c r="E151" s="3" t="s">
        <v>36</v>
      </c>
      <c r="F151" s="3" t="s">
        <v>37</v>
      </c>
      <c r="G151" s="3" t="s">
        <v>43</v>
      </c>
      <c r="H151" s="3" t="s">
        <v>39</v>
      </c>
      <c r="I151" s="3" t="s">
        <v>54</v>
      </c>
      <c r="J151" s="3" t="s">
        <v>39636</v>
      </c>
      <c r="K151" s="3" t="s">
        <v>21112</v>
      </c>
      <c r="L151" s="3" t="s">
        <v>39574</v>
      </c>
      <c r="M151" s="3" t="s">
        <v>39637</v>
      </c>
      <c r="N151" s="3" t="s">
        <v>3817</v>
      </c>
      <c r="O151" s="3" t="b">
        <v>1</v>
      </c>
      <c r="P151" s="3" t="s">
        <v>39638</v>
      </c>
      <c r="Q151" s="3" t="s">
        <v>39639</v>
      </c>
      <c r="R151" s="3" t="s">
        <v>28</v>
      </c>
      <c r="S151" s="3" t="s">
        <v>2256</v>
      </c>
      <c r="T151" s="3" t="s">
        <v>2257</v>
      </c>
      <c r="U151" s="3">
        <v>-1</v>
      </c>
      <c r="V151" s="3"/>
      <c r="W151" s="3"/>
    </row>
    <row r="152" spans="1:23" x14ac:dyDescent="0.25">
      <c r="A152" s="3" t="s">
        <v>39640</v>
      </c>
      <c r="B152" s="3" t="s">
        <v>33</v>
      </c>
      <c r="C152" s="3" t="s">
        <v>53</v>
      </c>
      <c r="D152" s="3" t="s">
        <v>1027</v>
      </c>
      <c r="E152" s="3" t="s">
        <v>36</v>
      </c>
      <c r="F152" s="3" t="s">
        <v>37</v>
      </c>
      <c r="G152" s="3" t="s">
        <v>43</v>
      </c>
      <c r="H152" s="3" t="s">
        <v>39</v>
      </c>
      <c r="I152" s="3" t="s">
        <v>54</v>
      </c>
      <c r="J152" s="3" t="s">
        <v>39641</v>
      </c>
      <c r="K152" s="3" t="s">
        <v>39583</v>
      </c>
      <c r="L152" s="3" t="s">
        <v>17306</v>
      </c>
      <c r="M152" s="3" t="s">
        <v>39642</v>
      </c>
      <c r="N152" s="3" t="s">
        <v>3817</v>
      </c>
      <c r="O152" s="3" t="b">
        <v>1</v>
      </c>
      <c r="P152" s="3" t="s">
        <v>39643</v>
      </c>
      <c r="Q152" s="3" t="s">
        <v>39644</v>
      </c>
      <c r="R152" s="3" t="s">
        <v>28</v>
      </c>
      <c r="S152" s="3" t="s">
        <v>2256</v>
      </c>
      <c r="T152" s="3" t="s">
        <v>2257</v>
      </c>
      <c r="U152" s="3">
        <v>-1</v>
      </c>
      <c r="V152" s="3"/>
      <c r="W152" s="3"/>
    </row>
    <row r="153" spans="1:23" x14ac:dyDescent="0.25">
      <c r="A153" s="3" t="s">
        <v>39645</v>
      </c>
      <c r="B153" s="3" t="s">
        <v>1049</v>
      </c>
      <c r="C153" s="3" t="s">
        <v>81</v>
      </c>
      <c r="D153" s="3" t="s">
        <v>1050</v>
      </c>
      <c r="E153" s="3" t="s">
        <v>23</v>
      </c>
      <c r="F153" s="3" t="s">
        <v>850</v>
      </c>
      <c r="G153" s="3" t="s">
        <v>38</v>
      </c>
      <c r="H153" s="3" t="s">
        <v>1051</v>
      </c>
      <c r="I153" s="3" t="s">
        <v>82</v>
      </c>
      <c r="J153" s="3" t="s">
        <v>39646</v>
      </c>
      <c r="K153" s="3" t="s">
        <v>9111</v>
      </c>
      <c r="L153" s="3" t="s">
        <v>5006</v>
      </c>
      <c r="M153" s="3" t="s">
        <v>39647</v>
      </c>
      <c r="N153" s="3" t="s">
        <v>3817</v>
      </c>
      <c r="O153" s="3" t="b">
        <v>1</v>
      </c>
      <c r="P153" s="3" t="s">
        <v>9111</v>
      </c>
      <c r="Q153" s="3" t="s">
        <v>39648</v>
      </c>
      <c r="R153" s="3" t="s">
        <v>28</v>
      </c>
      <c r="S153" s="3" t="s">
        <v>2256</v>
      </c>
      <c r="T153" s="3" t="s">
        <v>2257</v>
      </c>
      <c r="U153" s="3">
        <v>-1</v>
      </c>
      <c r="V153" s="3"/>
      <c r="W153" s="3"/>
    </row>
    <row r="154" spans="1:23" x14ac:dyDescent="0.25">
      <c r="A154" s="3" t="s">
        <v>39649</v>
      </c>
      <c r="B154" s="3" t="s">
        <v>53</v>
      </c>
      <c r="C154" s="3" t="s">
        <v>53</v>
      </c>
      <c r="D154" s="3" t="s">
        <v>1532</v>
      </c>
      <c r="E154" s="3" t="s">
        <v>134</v>
      </c>
      <c r="F154" s="3" t="s">
        <v>134</v>
      </c>
      <c r="G154" s="3" t="s">
        <v>43</v>
      </c>
      <c r="H154" s="3" t="s">
        <v>1533</v>
      </c>
      <c r="I154" s="3" t="s">
        <v>54</v>
      </c>
      <c r="J154" s="3" t="s">
        <v>39650</v>
      </c>
      <c r="K154" s="3" t="s">
        <v>39651</v>
      </c>
      <c r="L154" s="3" t="s">
        <v>5006</v>
      </c>
      <c r="M154" s="3" t="s">
        <v>39652</v>
      </c>
      <c r="N154" s="3" t="s">
        <v>3817</v>
      </c>
      <c r="O154" s="3" t="b">
        <v>1</v>
      </c>
      <c r="P154" s="3" t="s">
        <v>39651</v>
      </c>
      <c r="Q154" s="3" t="s">
        <v>39653</v>
      </c>
      <c r="R154" s="3" t="s">
        <v>28</v>
      </c>
      <c r="S154" s="3" t="s">
        <v>2256</v>
      </c>
      <c r="T154" s="3" t="s">
        <v>2257</v>
      </c>
      <c r="U154" s="3">
        <v>-1</v>
      </c>
      <c r="V154" s="3"/>
      <c r="W154" s="3"/>
    </row>
    <row r="155" spans="1:23" x14ac:dyDescent="0.25">
      <c r="A155" s="3" t="s">
        <v>39654</v>
      </c>
      <c r="B155" s="3" t="s">
        <v>842</v>
      </c>
      <c r="C155" s="3" t="s">
        <v>53</v>
      </c>
      <c r="D155" s="3" t="s">
        <v>843</v>
      </c>
      <c r="E155" s="3" t="s">
        <v>78</v>
      </c>
      <c r="F155" s="3" t="s">
        <v>79</v>
      </c>
      <c r="G155" s="3" t="s">
        <v>43</v>
      </c>
      <c r="H155" s="3" t="s">
        <v>844</v>
      </c>
      <c r="I155" s="3" t="s">
        <v>54</v>
      </c>
      <c r="J155" s="3" t="s">
        <v>39655</v>
      </c>
      <c r="K155" s="3" t="s">
        <v>39656</v>
      </c>
      <c r="L155" s="3" t="s">
        <v>845</v>
      </c>
      <c r="M155" s="3" t="s">
        <v>39657</v>
      </c>
      <c r="N155" s="3" t="s">
        <v>3817</v>
      </c>
      <c r="O155" s="3" t="b">
        <v>1</v>
      </c>
      <c r="P155" s="3" t="s">
        <v>39656</v>
      </c>
      <c r="Q155" s="3" t="s">
        <v>39658</v>
      </c>
      <c r="R155" s="3" t="s">
        <v>28</v>
      </c>
      <c r="S155" s="3" t="s">
        <v>2256</v>
      </c>
      <c r="T155" s="3" t="s">
        <v>2257</v>
      </c>
      <c r="U155" s="3">
        <v>-1</v>
      </c>
      <c r="V155" s="3"/>
      <c r="W155" s="3"/>
    </row>
    <row r="156" spans="1:23" x14ac:dyDescent="0.25">
      <c r="A156" s="3" t="s">
        <v>39659</v>
      </c>
      <c r="B156" s="3" t="s">
        <v>4890</v>
      </c>
      <c r="C156" s="3" t="s">
        <v>53</v>
      </c>
      <c r="D156" s="3" t="s">
        <v>18802</v>
      </c>
      <c r="E156" s="3" t="s">
        <v>78</v>
      </c>
      <c r="F156" s="3" t="s">
        <v>79</v>
      </c>
      <c r="G156" s="3" t="s">
        <v>43</v>
      </c>
      <c r="H156" s="3" t="s">
        <v>4892</v>
      </c>
      <c r="I156" s="3" t="s">
        <v>54</v>
      </c>
      <c r="J156" s="3" t="s">
        <v>39660</v>
      </c>
      <c r="K156" s="3" t="s">
        <v>39656</v>
      </c>
      <c r="L156" s="3" t="s">
        <v>845</v>
      </c>
      <c r="M156" s="3" t="s">
        <v>39661</v>
      </c>
      <c r="N156" s="3" t="s">
        <v>3817</v>
      </c>
      <c r="O156" s="3" t="b">
        <v>1</v>
      </c>
      <c r="P156" s="3" t="s">
        <v>39656</v>
      </c>
      <c r="Q156" s="3" t="s">
        <v>39662</v>
      </c>
      <c r="R156" s="3" t="s">
        <v>28</v>
      </c>
      <c r="S156" s="3" t="s">
        <v>2256</v>
      </c>
      <c r="T156" s="3" t="s">
        <v>2257</v>
      </c>
      <c r="U156" s="3">
        <v>-1</v>
      </c>
      <c r="V156" s="3" t="s">
        <v>733</v>
      </c>
      <c r="W156" s="3" t="s">
        <v>730</v>
      </c>
    </row>
    <row r="157" spans="1:23" x14ac:dyDescent="0.25">
      <c r="A157" s="3" t="s">
        <v>39663</v>
      </c>
      <c r="B157" s="3" t="s">
        <v>29</v>
      </c>
      <c r="C157" s="3" t="s">
        <v>22</v>
      </c>
      <c r="D157" s="3" t="s">
        <v>30</v>
      </c>
      <c r="E157" s="3" t="s">
        <v>23</v>
      </c>
      <c r="F157" s="3" t="s">
        <v>31</v>
      </c>
      <c r="G157" s="3" t="s">
        <v>25</v>
      </c>
      <c r="H157" s="3" t="s">
        <v>32</v>
      </c>
      <c r="I157" s="3" t="s">
        <v>26</v>
      </c>
      <c r="J157" s="3" t="s">
        <v>39664</v>
      </c>
      <c r="K157" s="3" t="s">
        <v>39665</v>
      </c>
      <c r="L157" s="3" t="s">
        <v>39666</v>
      </c>
      <c r="M157" s="3" t="s">
        <v>39667</v>
      </c>
      <c r="N157" s="3" t="s">
        <v>3817</v>
      </c>
      <c r="O157" s="3" t="b">
        <v>1</v>
      </c>
      <c r="P157" s="3" t="s">
        <v>39665</v>
      </c>
      <c r="Q157" s="3" t="s">
        <v>39668</v>
      </c>
      <c r="R157" s="3" t="s">
        <v>28</v>
      </c>
      <c r="S157" s="3" t="s">
        <v>2256</v>
      </c>
      <c r="T157" s="3" t="s">
        <v>2257</v>
      </c>
      <c r="U157" s="3">
        <v>-1</v>
      </c>
      <c r="V157" s="3" t="s">
        <v>732</v>
      </c>
      <c r="W157" s="3" t="s">
        <v>730</v>
      </c>
    </row>
    <row r="158" spans="1:23" x14ac:dyDescent="0.25">
      <c r="A158" s="3" t="s">
        <v>39669</v>
      </c>
      <c r="B158" s="3" t="s">
        <v>899</v>
      </c>
      <c r="C158" s="3" t="s">
        <v>81</v>
      </c>
      <c r="D158" s="3" t="s">
        <v>3549</v>
      </c>
      <c r="E158" s="3" t="s">
        <v>78</v>
      </c>
      <c r="F158" s="3" t="s">
        <v>79</v>
      </c>
      <c r="G158" s="3" t="s">
        <v>38</v>
      </c>
      <c r="H158" s="3" t="s">
        <v>900</v>
      </c>
      <c r="I158" s="3" t="s">
        <v>82</v>
      </c>
      <c r="J158" s="3" t="s">
        <v>39670</v>
      </c>
      <c r="K158" s="3" t="s">
        <v>39671</v>
      </c>
      <c r="L158" s="3" t="s">
        <v>39520</v>
      </c>
      <c r="M158" s="3" t="s">
        <v>39672</v>
      </c>
      <c r="N158" s="3" t="s">
        <v>3817</v>
      </c>
      <c r="O158" s="3" t="b">
        <v>1</v>
      </c>
      <c r="P158" s="3" t="s">
        <v>39671</v>
      </c>
      <c r="Q158" s="3" t="s">
        <v>39673</v>
      </c>
      <c r="R158" s="3" t="s">
        <v>28</v>
      </c>
      <c r="S158" s="3" t="s">
        <v>2256</v>
      </c>
      <c r="T158" s="3" t="s">
        <v>2257</v>
      </c>
      <c r="U158" s="3">
        <v>-1</v>
      </c>
      <c r="V158" s="3"/>
      <c r="W158" s="3"/>
    </row>
    <row r="159" spans="1:23" x14ac:dyDescent="0.25">
      <c r="A159" s="3" t="s">
        <v>39674</v>
      </c>
      <c r="B159" s="3" t="s">
        <v>97</v>
      </c>
      <c r="C159" s="3" t="s">
        <v>53</v>
      </c>
      <c r="D159" s="3" t="s">
        <v>2258</v>
      </c>
      <c r="E159" s="3" t="s">
        <v>36</v>
      </c>
      <c r="F159" s="3" t="s">
        <v>37</v>
      </c>
      <c r="G159" s="3" t="s">
        <v>43</v>
      </c>
      <c r="H159" s="3" t="s">
        <v>98</v>
      </c>
      <c r="I159" s="3" t="s">
        <v>54</v>
      </c>
      <c r="J159" s="3" t="s">
        <v>39675</v>
      </c>
      <c r="K159" s="3" t="s">
        <v>39676</v>
      </c>
      <c r="L159" s="3" t="s">
        <v>21217</v>
      </c>
      <c r="M159" s="3" t="s">
        <v>39677</v>
      </c>
      <c r="N159" s="3" t="s">
        <v>3817</v>
      </c>
      <c r="O159" s="3" t="b">
        <v>1</v>
      </c>
      <c r="P159" s="3" t="s">
        <v>39678</v>
      </c>
      <c r="Q159" s="3" t="s">
        <v>39679</v>
      </c>
      <c r="R159" s="3" t="s">
        <v>28</v>
      </c>
      <c r="S159" s="3" t="s">
        <v>2256</v>
      </c>
      <c r="T159" s="3" t="s">
        <v>2257</v>
      </c>
      <c r="U159" s="3">
        <v>-1</v>
      </c>
      <c r="V159" s="3"/>
      <c r="W159" s="3"/>
    </row>
    <row r="160" spans="1:23" x14ac:dyDescent="0.25">
      <c r="A160" s="3" t="s">
        <v>39680</v>
      </c>
      <c r="B160" s="3" t="s">
        <v>1049</v>
      </c>
      <c r="C160" s="3" t="s">
        <v>53</v>
      </c>
      <c r="D160" s="3" t="s">
        <v>33103</v>
      </c>
      <c r="E160" s="3" t="s">
        <v>23</v>
      </c>
      <c r="F160" s="3" t="s">
        <v>850</v>
      </c>
      <c r="G160" s="3" t="s">
        <v>43</v>
      </c>
      <c r="H160" s="3" t="s">
        <v>1051</v>
      </c>
      <c r="I160" s="3" t="s">
        <v>54</v>
      </c>
      <c r="J160" s="3" t="s">
        <v>39681</v>
      </c>
      <c r="K160" s="3" t="s">
        <v>39682</v>
      </c>
      <c r="L160" s="3" t="s">
        <v>39683</v>
      </c>
      <c r="M160" s="3" t="s">
        <v>39684</v>
      </c>
      <c r="N160" s="3" t="s">
        <v>3817</v>
      </c>
      <c r="O160" s="3" t="b">
        <v>1</v>
      </c>
      <c r="P160" s="3" t="s">
        <v>39682</v>
      </c>
      <c r="Q160" s="3" t="s">
        <v>39685</v>
      </c>
      <c r="R160" s="3" t="s">
        <v>28</v>
      </c>
      <c r="S160" s="3" t="s">
        <v>2256</v>
      </c>
      <c r="T160" s="3" t="s">
        <v>2257</v>
      </c>
      <c r="U160" s="3">
        <v>-1</v>
      </c>
      <c r="V160" s="3"/>
      <c r="W160" s="3"/>
    </row>
    <row r="161" spans="1:23" x14ac:dyDescent="0.25">
      <c r="A161" s="3" t="s">
        <v>39686</v>
      </c>
      <c r="B161" s="3" t="s">
        <v>97</v>
      </c>
      <c r="C161" s="3" t="s">
        <v>53</v>
      </c>
      <c r="D161" s="3" t="s">
        <v>2258</v>
      </c>
      <c r="E161" s="3" t="s">
        <v>36</v>
      </c>
      <c r="F161" s="3" t="s">
        <v>37</v>
      </c>
      <c r="G161" s="3" t="s">
        <v>43</v>
      </c>
      <c r="H161" s="3" t="s">
        <v>98</v>
      </c>
      <c r="I161" s="3" t="s">
        <v>54</v>
      </c>
      <c r="J161" s="3" t="s">
        <v>39687</v>
      </c>
      <c r="K161" s="3" t="s">
        <v>39688</v>
      </c>
      <c r="L161" s="3" t="s">
        <v>39689</v>
      </c>
      <c r="M161" s="3" t="s">
        <v>39690</v>
      </c>
      <c r="N161" s="3" t="s">
        <v>3817</v>
      </c>
      <c r="O161" s="3" t="b">
        <v>1</v>
      </c>
      <c r="P161" s="3" t="s">
        <v>39691</v>
      </c>
      <c r="Q161" s="3" t="s">
        <v>39692</v>
      </c>
      <c r="R161" s="3" t="s">
        <v>28</v>
      </c>
      <c r="S161" s="3" t="s">
        <v>2256</v>
      </c>
      <c r="T161" s="3" t="s">
        <v>2257</v>
      </c>
      <c r="U161" s="3">
        <v>-1</v>
      </c>
      <c r="V161" s="3"/>
      <c r="W161" s="3"/>
    </row>
    <row r="162" spans="1:23" x14ac:dyDescent="0.25">
      <c r="A162" s="3" t="s">
        <v>39693</v>
      </c>
      <c r="B162" s="3" t="s">
        <v>131</v>
      </c>
      <c r="C162" s="3" t="s">
        <v>132</v>
      </c>
      <c r="D162" s="3" t="s">
        <v>133</v>
      </c>
      <c r="E162" s="3" t="s">
        <v>134</v>
      </c>
      <c r="F162" s="3" t="s">
        <v>134</v>
      </c>
      <c r="G162" s="3" t="s">
        <v>70</v>
      </c>
      <c r="H162" s="3" t="s">
        <v>135</v>
      </c>
      <c r="I162" s="3" t="s">
        <v>136</v>
      </c>
      <c r="J162" s="3" t="s">
        <v>39694</v>
      </c>
      <c r="K162" s="3" t="s">
        <v>39695</v>
      </c>
      <c r="L162" s="3" t="s">
        <v>28305</v>
      </c>
      <c r="M162" s="3" t="s">
        <v>39696</v>
      </c>
      <c r="N162" s="3" t="s">
        <v>3817</v>
      </c>
      <c r="O162" s="3" t="b">
        <v>1</v>
      </c>
      <c r="P162" s="3" t="s">
        <v>39697</v>
      </c>
      <c r="Q162" s="3" t="s">
        <v>39698</v>
      </c>
      <c r="R162" s="3" t="s">
        <v>28</v>
      </c>
      <c r="S162" s="3" t="s">
        <v>2256</v>
      </c>
      <c r="T162" s="3" t="s">
        <v>2257</v>
      </c>
      <c r="U162" s="3">
        <v>-1</v>
      </c>
      <c r="V162" s="3"/>
      <c r="W162" s="3"/>
    </row>
    <row r="163" spans="1:23" x14ac:dyDescent="0.25">
      <c r="A163" s="3" t="s">
        <v>39699</v>
      </c>
      <c r="B163" s="3" t="s">
        <v>1049</v>
      </c>
      <c r="C163" s="3" t="s">
        <v>81</v>
      </c>
      <c r="D163" s="3" t="s">
        <v>1050</v>
      </c>
      <c r="E163" s="3" t="s">
        <v>23</v>
      </c>
      <c r="F163" s="3" t="s">
        <v>850</v>
      </c>
      <c r="G163" s="3" t="s">
        <v>38</v>
      </c>
      <c r="H163" s="3" t="s">
        <v>1051</v>
      </c>
      <c r="I163" s="3" t="s">
        <v>82</v>
      </c>
      <c r="J163" s="3" t="s">
        <v>39700</v>
      </c>
      <c r="K163" s="3" t="s">
        <v>39701</v>
      </c>
      <c r="L163" s="3" t="s">
        <v>28305</v>
      </c>
      <c r="M163" s="3" t="s">
        <v>39702</v>
      </c>
      <c r="N163" s="3" t="s">
        <v>3817</v>
      </c>
      <c r="O163" s="3" t="b">
        <v>1</v>
      </c>
      <c r="P163" s="3" t="s">
        <v>39701</v>
      </c>
      <c r="Q163" s="3" t="s">
        <v>39703</v>
      </c>
      <c r="R163" s="3" t="s">
        <v>28</v>
      </c>
      <c r="S163" s="3" t="s">
        <v>2256</v>
      </c>
      <c r="T163" s="3" t="s">
        <v>2257</v>
      </c>
      <c r="U163" s="3">
        <v>-1</v>
      </c>
      <c r="V163" s="3"/>
      <c r="W163" s="3"/>
    </row>
    <row r="164" spans="1:23" x14ac:dyDescent="0.25">
      <c r="A164" s="3" t="s">
        <v>39704</v>
      </c>
      <c r="B164" s="3" t="s">
        <v>39705</v>
      </c>
      <c r="C164" s="3" t="s">
        <v>81</v>
      </c>
      <c r="D164" s="3" t="s">
        <v>39706</v>
      </c>
      <c r="E164" s="3" t="s">
        <v>23</v>
      </c>
      <c r="F164" s="3" t="s">
        <v>24</v>
      </c>
      <c r="G164" s="3" t="s">
        <v>38</v>
      </c>
      <c r="H164" s="3" t="s">
        <v>39707</v>
      </c>
      <c r="I164" s="3" t="s">
        <v>82</v>
      </c>
      <c r="J164" s="3" t="s">
        <v>39708</v>
      </c>
      <c r="K164" s="3" t="s">
        <v>39709</v>
      </c>
      <c r="L164" s="3" t="s">
        <v>28305</v>
      </c>
      <c r="M164" s="3" t="s">
        <v>39710</v>
      </c>
      <c r="N164" s="3" t="s">
        <v>3817</v>
      </c>
      <c r="O164" s="3" t="b">
        <v>1</v>
      </c>
      <c r="P164" s="3" t="s">
        <v>39709</v>
      </c>
      <c r="Q164" s="3" t="s">
        <v>39711</v>
      </c>
      <c r="R164" s="3" t="s">
        <v>28</v>
      </c>
      <c r="S164" s="3" t="s">
        <v>2256</v>
      </c>
      <c r="T164" s="3" t="s">
        <v>2257</v>
      </c>
      <c r="U164" s="3">
        <v>-1</v>
      </c>
      <c r="V164" s="3"/>
      <c r="W164" s="3"/>
    </row>
    <row r="165" spans="1:23" x14ac:dyDescent="0.25">
      <c r="A165" s="3" t="s">
        <v>39712</v>
      </c>
      <c r="B165" s="3" t="s">
        <v>1420</v>
      </c>
      <c r="C165" s="3" t="s">
        <v>81</v>
      </c>
      <c r="D165" s="3" t="s">
        <v>2300</v>
      </c>
      <c r="E165" s="3" t="s">
        <v>23</v>
      </c>
      <c r="F165" s="3" t="s">
        <v>850</v>
      </c>
      <c r="G165" s="3" t="s">
        <v>38</v>
      </c>
      <c r="H165" s="3" t="s">
        <v>1421</v>
      </c>
      <c r="I165" s="3" t="s">
        <v>82</v>
      </c>
      <c r="J165" s="3" t="s">
        <v>39713</v>
      </c>
      <c r="K165" s="3" t="s">
        <v>39714</v>
      </c>
      <c r="L165" s="3" t="s">
        <v>28305</v>
      </c>
      <c r="M165" s="3" t="s">
        <v>39715</v>
      </c>
      <c r="N165" s="3" t="s">
        <v>3817</v>
      </c>
      <c r="O165" s="3" t="b">
        <v>1</v>
      </c>
      <c r="P165" s="3" t="s">
        <v>39714</v>
      </c>
      <c r="Q165" s="3" t="s">
        <v>39716</v>
      </c>
      <c r="R165" s="3" t="s">
        <v>28</v>
      </c>
      <c r="S165" s="3" t="s">
        <v>2256</v>
      </c>
      <c r="T165" s="3" t="s">
        <v>2257</v>
      </c>
      <c r="U165" s="3">
        <v>-1</v>
      </c>
      <c r="V165" s="3"/>
      <c r="W165" s="3"/>
    </row>
    <row r="166" spans="1:23" x14ac:dyDescent="0.25">
      <c r="A166" s="3" t="s">
        <v>39717</v>
      </c>
      <c r="B166" s="3" t="s">
        <v>109</v>
      </c>
      <c r="C166" s="3" t="s">
        <v>42</v>
      </c>
      <c r="D166" s="3" t="s">
        <v>897</v>
      </c>
      <c r="E166" s="3" t="s">
        <v>23</v>
      </c>
      <c r="F166" s="3" t="s">
        <v>24</v>
      </c>
      <c r="G166" s="3" t="s">
        <v>43</v>
      </c>
      <c r="H166" s="3" t="s">
        <v>110</v>
      </c>
      <c r="I166" s="3" t="s">
        <v>45</v>
      </c>
      <c r="J166" s="3" t="s">
        <v>39718</v>
      </c>
      <c r="K166" s="3" t="s">
        <v>20341</v>
      </c>
      <c r="L166" s="3" t="s">
        <v>18556</v>
      </c>
      <c r="M166" s="3" t="s">
        <v>39719</v>
      </c>
      <c r="N166" s="3" t="s">
        <v>3817</v>
      </c>
      <c r="O166" s="3" t="b">
        <v>1</v>
      </c>
      <c r="P166" s="3" t="s">
        <v>26643</v>
      </c>
      <c r="Q166" s="3" t="s">
        <v>39720</v>
      </c>
      <c r="R166" s="3" t="s">
        <v>28</v>
      </c>
      <c r="S166" s="3" t="s">
        <v>2256</v>
      </c>
      <c r="T166" s="3" t="s">
        <v>2257</v>
      </c>
      <c r="U166" s="3">
        <v>-1</v>
      </c>
      <c r="V166" s="3"/>
      <c r="W166" s="3"/>
    </row>
    <row r="167" spans="1:23" x14ac:dyDescent="0.25">
      <c r="A167" s="3" t="s">
        <v>18313</v>
      </c>
      <c r="B167" s="3" t="s">
        <v>842</v>
      </c>
      <c r="C167" s="3" t="s">
        <v>81</v>
      </c>
      <c r="D167" s="3" t="s">
        <v>1508</v>
      </c>
      <c r="E167" s="3" t="s">
        <v>78</v>
      </c>
      <c r="F167" s="3" t="s">
        <v>79</v>
      </c>
      <c r="G167" s="3" t="s">
        <v>38</v>
      </c>
      <c r="H167" s="3" t="s">
        <v>844</v>
      </c>
      <c r="I167" s="3" t="s">
        <v>82</v>
      </c>
      <c r="J167" s="3" t="s">
        <v>39721</v>
      </c>
      <c r="K167" s="3" t="s">
        <v>39722</v>
      </c>
      <c r="L167" s="3" t="s">
        <v>30386</v>
      </c>
      <c r="M167" s="3" t="s">
        <v>39723</v>
      </c>
      <c r="N167" s="3" t="s">
        <v>3818</v>
      </c>
      <c r="O167" s="3" t="b">
        <v>1</v>
      </c>
      <c r="P167" s="3" t="s">
        <v>39724</v>
      </c>
      <c r="Q167" s="3" t="s">
        <v>39725</v>
      </c>
      <c r="R167" s="3" t="s">
        <v>28</v>
      </c>
      <c r="S167" s="3" t="s">
        <v>21124</v>
      </c>
      <c r="T167" s="3" t="s">
        <v>21125</v>
      </c>
      <c r="U167" s="3">
        <v>-1</v>
      </c>
      <c r="V167" s="3"/>
      <c r="W167" s="3"/>
    </row>
    <row r="168" spans="1:23" x14ac:dyDescent="0.25">
      <c r="A168" s="3" t="s">
        <v>36012</v>
      </c>
      <c r="B168" s="3" t="s">
        <v>131</v>
      </c>
      <c r="C168" s="3" t="s">
        <v>132</v>
      </c>
      <c r="D168" s="3" t="s">
        <v>133</v>
      </c>
      <c r="E168" s="3" t="s">
        <v>134</v>
      </c>
      <c r="F168" s="3" t="s">
        <v>134</v>
      </c>
      <c r="G168" s="3" t="s">
        <v>70</v>
      </c>
      <c r="H168" s="3" t="s">
        <v>135</v>
      </c>
      <c r="I168" s="3" t="s">
        <v>136</v>
      </c>
      <c r="J168" s="3" t="s">
        <v>36013</v>
      </c>
      <c r="K168" s="3" t="s">
        <v>36014</v>
      </c>
      <c r="L168" s="3" t="s">
        <v>36015</v>
      </c>
      <c r="M168" s="3" t="s">
        <v>36016</v>
      </c>
      <c r="N168" s="3" t="s">
        <v>3818</v>
      </c>
      <c r="O168" s="3" t="b">
        <v>1</v>
      </c>
      <c r="P168" s="3" t="s">
        <v>36017</v>
      </c>
      <c r="Q168" s="3" t="s">
        <v>36018</v>
      </c>
      <c r="R168" s="3" t="s">
        <v>28</v>
      </c>
      <c r="S168" s="3" t="s">
        <v>21124</v>
      </c>
      <c r="T168" s="3" t="s">
        <v>21125</v>
      </c>
      <c r="U168" s="3">
        <v>-1</v>
      </c>
      <c r="V168" s="3"/>
      <c r="W168" s="3"/>
    </row>
    <row r="169" spans="1:23" x14ac:dyDescent="0.25">
      <c r="A169" s="3" t="s">
        <v>20769</v>
      </c>
      <c r="B169" s="3" t="s">
        <v>131</v>
      </c>
      <c r="C169" s="3" t="s">
        <v>132</v>
      </c>
      <c r="D169" s="3" t="s">
        <v>133</v>
      </c>
      <c r="E169" s="3" t="s">
        <v>134</v>
      </c>
      <c r="F169" s="3" t="s">
        <v>134</v>
      </c>
      <c r="G169" s="3" t="s">
        <v>70</v>
      </c>
      <c r="H169" s="3" t="s">
        <v>135</v>
      </c>
      <c r="I169" s="3" t="s">
        <v>136</v>
      </c>
      <c r="J169" s="3" t="s">
        <v>34770</v>
      </c>
      <c r="K169" s="3" t="s">
        <v>32906</v>
      </c>
      <c r="L169" s="3" t="s">
        <v>30528</v>
      </c>
      <c r="M169" s="3" t="s">
        <v>34771</v>
      </c>
      <c r="N169" s="3" t="s">
        <v>3818</v>
      </c>
      <c r="O169" s="3" t="b">
        <v>1</v>
      </c>
      <c r="P169" s="3" t="s">
        <v>34772</v>
      </c>
      <c r="Q169" s="3" t="s">
        <v>34773</v>
      </c>
      <c r="R169" s="3" t="s">
        <v>28</v>
      </c>
      <c r="S169" s="3" t="s">
        <v>21124</v>
      </c>
      <c r="T169" s="3" t="s">
        <v>21125</v>
      </c>
      <c r="U169" s="3">
        <v>-1</v>
      </c>
      <c r="V169" s="3"/>
      <c r="W169" s="3"/>
    </row>
    <row r="170" spans="1:23" x14ac:dyDescent="0.25">
      <c r="A170" s="3" t="s">
        <v>34774</v>
      </c>
      <c r="B170" s="3" t="s">
        <v>4724</v>
      </c>
      <c r="C170" s="3" t="s">
        <v>53</v>
      </c>
      <c r="D170" s="3" t="s">
        <v>21153</v>
      </c>
      <c r="E170" s="3" t="s">
        <v>36</v>
      </c>
      <c r="F170" s="3" t="s">
        <v>37</v>
      </c>
      <c r="G170" s="3" t="s">
        <v>43</v>
      </c>
      <c r="H170" s="3" t="s">
        <v>4726</v>
      </c>
      <c r="I170" s="3" t="s">
        <v>54</v>
      </c>
      <c r="J170" s="3" t="s">
        <v>34775</v>
      </c>
      <c r="K170" s="3" t="s">
        <v>34776</v>
      </c>
      <c r="L170" s="3" t="s">
        <v>39726</v>
      </c>
      <c r="M170" s="3" t="s">
        <v>34777</v>
      </c>
      <c r="N170" s="3" t="s">
        <v>3818</v>
      </c>
      <c r="O170" s="3" t="b">
        <v>1</v>
      </c>
      <c r="P170" s="3" t="s">
        <v>34778</v>
      </c>
      <c r="Q170" s="3" t="s">
        <v>34779</v>
      </c>
      <c r="R170" s="3" t="s">
        <v>28</v>
      </c>
      <c r="S170" s="3" t="s">
        <v>21124</v>
      </c>
      <c r="T170" s="3" t="s">
        <v>21125</v>
      </c>
      <c r="U170" s="3">
        <v>-1</v>
      </c>
      <c r="V170" s="3"/>
      <c r="W170" s="3"/>
    </row>
    <row r="171" spans="1:23" x14ac:dyDescent="0.25">
      <c r="A171" s="3" t="s">
        <v>20776</v>
      </c>
      <c r="B171" s="3" t="s">
        <v>4724</v>
      </c>
      <c r="C171" s="3" t="s">
        <v>53</v>
      </c>
      <c r="D171" s="3" t="s">
        <v>21153</v>
      </c>
      <c r="E171" s="3" t="s">
        <v>36</v>
      </c>
      <c r="F171" s="3" t="s">
        <v>37</v>
      </c>
      <c r="G171" s="3" t="s">
        <v>43</v>
      </c>
      <c r="H171" s="3" t="s">
        <v>4726</v>
      </c>
      <c r="I171" s="3" t="s">
        <v>54</v>
      </c>
      <c r="J171" s="3" t="s">
        <v>34780</v>
      </c>
      <c r="K171" s="3" t="s">
        <v>34602</v>
      </c>
      <c r="L171" s="3" t="s">
        <v>39726</v>
      </c>
      <c r="M171" s="3" t="s">
        <v>34781</v>
      </c>
      <c r="N171" s="3" t="s">
        <v>3818</v>
      </c>
      <c r="O171" s="3" t="b">
        <v>1</v>
      </c>
      <c r="P171" s="3" t="s">
        <v>34776</v>
      </c>
      <c r="Q171" s="3" t="s">
        <v>34782</v>
      </c>
      <c r="R171" s="3" t="s">
        <v>28</v>
      </c>
      <c r="S171" s="3" t="s">
        <v>21124</v>
      </c>
      <c r="T171" s="3" t="s">
        <v>21125</v>
      </c>
      <c r="U171" s="3">
        <v>-1</v>
      </c>
      <c r="V171" s="3"/>
      <c r="W171" s="3"/>
    </row>
    <row r="172" spans="1:23" x14ac:dyDescent="0.25">
      <c r="A172" s="3" t="s">
        <v>20419</v>
      </c>
      <c r="B172" s="3" t="s">
        <v>131</v>
      </c>
      <c r="C172" s="3" t="s">
        <v>132</v>
      </c>
      <c r="D172" s="3" t="s">
        <v>133</v>
      </c>
      <c r="E172" s="3" t="s">
        <v>134</v>
      </c>
      <c r="F172" s="3" t="s">
        <v>134</v>
      </c>
      <c r="G172" s="3" t="s">
        <v>70</v>
      </c>
      <c r="H172" s="3" t="s">
        <v>135</v>
      </c>
      <c r="I172" s="3" t="s">
        <v>136</v>
      </c>
      <c r="J172" s="3" t="s">
        <v>33104</v>
      </c>
      <c r="K172" s="3" t="s">
        <v>33105</v>
      </c>
      <c r="L172" s="3" t="s">
        <v>33106</v>
      </c>
      <c r="M172" s="3" t="s">
        <v>33107</v>
      </c>
      <c r="N172" s="3" t="s">
        <v>3818</v>
      </c>
      <c r="O172" s="3" t="b">
        <v>1</v>
      </c>
      <c r="P172" s="3" t="s">
        <v>33108</v>
      </c>
      <c r="Q172" s="3" t="s">
        <v>33109</v>
      </c>
      <c r="R172" s="3" t="s">
        <v>28</v>
      </c>
      <c r="S172" s="3" t="s">
        <v>21124</v>
      </c>
      <c r="T172" s="3" t="s">
        <v>21125</v>
      </c>
      <c r="U172" s="3">
        <v>-1</v>
      </c>
      <c r="V172" s="3"/>
      <c r="W172" s="3"/>
    </row>
    <row r="173" spans="1:23" x14ac:dyDescent="0.25">
      <c r="A173" s="3" t="s">
        <v>26645</v>
      </c>
      <c r="B173" s="3" t="s">
        <v>131</v>
      </c>
      <c r="C173" s="3" t="s">
        <v>132</v>
      </c>
      <c r="D173" s="3" t="s">
        <v>133</v>
      </c>
      <c r="E173" s="3" t="s">
        <v>134</v>
      </c>
      <c r="F173" s="3" t="s">
        <v>134</v>
      </c>
      <c r="G173" s="3" t="s">
        <v>70</v>
      </c>
      <c r="H173" s="3" t="s">
        <v>135</v>
      </c>
      <c r="I173" s="3" t="s">
        <v>136</v>
      </c>
      <c r="J173" s="3" t="s">
        <v>26646</v>
      </c>
      <c r="K173" s="3" t="s">
        <v>24092</v>
      </c>
      <c r="L173" s="3" t="s">
        <v>22901</v>
      </c>
      <c r="M173" s="3" t="s">
        <v>26647</v>
      </c>
      <c r="N173" s="3" t="s">
        <v>3818</v>
      </c>
      <c r="O173" s="3" t="b">
        <v>1</v>
      </c>
      <c r="P173" s="3" t="s">
        <v>26648</v>
      </c>
      <c r="Q173" s="3" t="s">
        <v>26649</v>
      </c>
      <c r="R173" s="3" t="s">
        <v>28</v>
      </c>
      <c r="S173" s="3" t="s">
        <v>21124</v>
      </c>
      <c r="T173" s="3" t="s">
        <v>21125</v>
      </c>
      <c r="U173" s="3">
        <v>-1</v>
      </c>
      <c r="V173" s="3"/>
      <c r="W173" s="3"/>
    </row>
    <row r="174" spans="1:23" x14ac:dyDescent="0.25">
      <c r="A174" s="3" t="s">
        <v>13913</v>
      </c>
      <c r="B174" s="3" t="s">
        <v>131</v>
      </c>
      <c r="C174" s="3" t="s">
        <v>132</v>
      </c>
      <c r="D174" s="3" t="s">
        <v>133</v>
      </c>
      <c r="E174" s="3" t="s">
        <v>134</v>
      </c>
      <c r="F174" s="3" t="s">
        <v>134</v>
      </c>
      <c r="G174" s="3" t="s">
        <v>70</v>
      </c>
      <c r="H174" s="3" t="s">
        <v>135</v>
      </c>
      <c r="I174" s="3" t="s">
        <v>136</v>
      </c>
      <c r="J174" s="3" t="s">
        <v>24221</v>
      </c>
      <c r="K174" s="3" t="s">
        <v>24222</v>
      </c>
      <c r="L174" s="3" t="s">
        <v>24223</v>
      </c>
      <c r="M174" s="3" t="s">
        <v>24224</v>
      </c>
      <c r="N174" s="3" t="s">
        <v>3818</v>
      </c>
      <c r="O174" s="3" t="b">
        <v>1</v>
      </c>
      <c r="P174" s="3" t="s">
        <v>24225</v>
      </c>
      <c r="Q174" s="3" t="s">
        <v>24226</v>
      </c>
      <c r="R174" s="3" t="s">
        <v>28</v>
      </c>
      <c r="S174" s="3" t="s">
        <v>21124</v>
      </c>
      <c r="T174" s="3" t="s">
        <v>21125</v>
      </c>
      <c r="U174" s="3">
        <v>-1</v>
      </c>
      <c r="V174" s="3"/>
      <c r="W174" s="3"/>
    </row>
    <row r="175" spans="1:23" x14ac:dyDescent="0.25">
      <c r="A175" s="3" t="s">
        <v>19217</v>
      </c>
      <c r="B175" s="3" t="s">
        <v>131</v>
      </c>
      <c r="C175" s="3" t="s">
        <v>132</v>
      </c>
      <c r="D175" s="3" t="s">
        <v>133</v>
      </c>
      <c r="E175" s="3" t="s">
        <v>134</v>
      </c>
      <c r="F175" s="3" t="s">
        <v>134</v>
      </c>
      <c r="G175" s="3" t="s">
        <v>70</v>
      </c>
      <c r="H175" s="3" t="s">
        <v>135</v>
      </c>
      <c r="I175" s="3" t="s">
        <v>136</v>
      </c>
      <c r="J175" s="3" t="s">
        <v>24227</v>
      </c>
      <c r="K175" s="3" t="s">
        <v>24222</v>
      </c>
      <c r="L175" s="3" t="s">
        <v>24223</v>
      </c>
      <c r="M175" s="3" t="s">
        <v>24228</v>
      </c>
      <c r="N175" s="3" t="s">
        <v>3818</v>
      </c>
      <c r="O175" s="3" t="b">
        <v>1</v>
      </c>
      <c r="P175" s="3" t="s">
        <v>24229</v>
      </c>
      <c r="Q175" s="3" t="s">
        <v>24230</v>
      </c>
      <c r="R175" s="3" t="s">
        <v>28</v>
      </c>
      <c r="S175" s="3" t="s">
        <v>21124</v>
      </c>
      <c r="T175" s="3" t="s">
        <v>21125</v>
      </c>
      <c r="U175" s="3">
        <v>-1</v>
      </c>
      <c r="V175" s="3"/>
      <c r="W175" s="3"/>
    </row>
    <row r="176" spans="1:23" x14ac:dyDescent="0.25">
      <c r="A176" s="3" t="s">
        <v>21117</v>
      </c>
      <c r="B176" s="3" t="s">
        <v>131</v>
      </c>
      <c r="C176" s="3" t="s">
        <v>132</v>
      </c>
      <c r="D176" s="3" t="s">
        <v>133</v>
      </c>
      <c r="E176" s="3" t="s">
        <v>134</v>
      </c>
      <c r="F176" s="3" t="s">
        <v>134</v>
      </c>
      <c r="G176" s="3" t="s">
        <v>70</v>
      </c>
      <c r="H176" s="3" t="s">
        <v>135</v>
      </c>
      <c r="I176" s="3" t="s">
        <v>136</v>
      </c>
      <c r="J176" s="3" t="s">
        <v>21118</v>
      </c>
      <c r="K176" s="3" t="s">
        <v>21119</v>
      </c>
      <c r="L176" s="3" t="s">
        <v>21120</v>
      </c>
      <c r="M176" s="3" t="s">
        <v>21121</v>
      </c>
      <c r="N176" s="3" t="s">
        <v>3818</v>
      </c>
      <c r="O176" s="3" t="b">
        <v>1</v>
      </c>
      <c r="P176" s="3" t="s">
        <v>21122</v>
      </c>
      <c r="Q176" s="3" t="s">
        <v>21123</v>
      </c>
      <c r="R176" s="3" t="s">
        <v>28</v>
      </c>
      <c r="S176" s="3" t="s">
        <v>21124</v>
      </c>
      <c r="T176" s="3" t="s">
        <v>21125</v>
      </c>
      <c r="U176" s="3">
        <v>-1</v>
      </c>
      <c r="V176" s="3"/>
      <c r="W176" s="3"/>
    </row>
    <row r="177" spans="1:23" x14ac:dyDescent="0.25">
      <c r="A177" s="3" t="s">
        <v>21126</v>
      </c>
      <c r="B177" s="3" t="s">
        <v>131</v>
      </c>
      <c r="C177" s="3" t="s">
        <v>132</v>
      </c>
      <c r="D177" s="3" t="s">
        <v>133</v>
      </c>
      <c r="E177" s="3" t="s">
        <v>134</v>
      </c>
      <c r="F177" s="3" t="s">
        <v>134</v>
      </c>
      <c r="G177" s="3" t="s">
        <v>70</v>
      </c>
      <c r="H177" s="3" t="s">
        <v>135</v>
      </c>
      <c r="I177" s="3" t="s">
        <v>136</v>
      </c>
      <c r="J177" s="3" t="s">
        <v>21127</v>
      </c>
      <c r="K177" s="3" t="s">
        <v>21128</v>
      </c>
      <c r="L177" s="3" t="s">
        <v>21120</v>
      </c>
      <c r="M177" s="3" t="s">
        <v>21129</v>
      </c>
      <c r="N177" s="3" t="s">
        <v>3818</v>
      </c>
      <c r="O177" s="3" t="b">
        <v>1</v>
      </c>
      <c r="P177" s="3" t="s">
        <v>21130</v>
      </c>
      <c r="Q177" s="3" t="s">
        <v>21131</v>
      </c>
      <c r="R177" s="3" t="s">
        <v>28</v>
      </c>
      <c r="S177" s="3" t="s">
        <v>21124</v>
      </c>
      <c r="T177" s="3" t="s">
        <v>21125</v>
      </c>
      <c r="U177" s="3">
        <v>-1</v>
      </c>
      <c r="V177" s="3"/>
      <c r="W177" s="3"/>
    </row>
    <row r="178" spans="1:23" x14ac:dyDescent="0.25">
      <c r="A178" s="3" t="s">
        <v>21132</v>
      </c>
      <c r="B178" s="3" t="s">
        <v>857</v>
      </c>
      <c r="C178" s="3" t="s">
        <v>93</v>
      </c>
      <c r="D178" s="3" t="s">
        <v>858</v>
      </c>
      <c r="E178" s="3" t="s">
        <v>36</v>
      </c>
      <c r="F178" s="3" t="s">
        <v>37</v>
      </c>
      <c r="G178" s="3" t="s">
        <v>70</v>
      </c>
      <c r="H178" s="3" t="s">
        <v>859</v>
      </c>
      <c r="I178" s="3" t="s">
        <v>95</v>
      </c>
      <c r="J178" s="3" t="s">
        <v>21133</v>
      </c>
      <c r="K178" s="3" t="s">
        <v>21119</v>
      </c>
      <c r="L178" s="3" t="s">
        <v>21134</v>
      </c>
      <c r="M178" s="3" t="s">
        <v>21135</v>
      </c>
      <c r="N178" s="3" t="s">
        <v>3818</v>
      </c>
      <c r="O178" s="3" t="b">
        <v>1</v>
      </c>
      <c r="P178" s="3" t="s">
        <v>21136</v>
      </c>
      <c r="Q178" s="3" t="s">
        <v>21137</v>
      </c>
      <c r="R178" s="3" t="s">
        <v>28</v>
      </c>
      <c r="S178" s="3" t="s">
        <v>21124</v>
      </c>
      <c r="T178" s="3" t="s">
        <v>21125</v>
      </c>
      <c r="U178" s="3">
        <v>-1</v>
      </c>
      <c r="V178" s="3"/>
      <c r="W178" s="3"/>
    </row>
    <row r="179" spans="1:23" x14ac:dyDescent="0.25">
      <c r="A179" s="3" t="s">
        <v>21138</v>
      </c>
      <c r="B179" s="3" t="s">
        <v>857</v>
      </c>
      <c r="C179" s="3" t="s">
        <v>93</v>
      </c>
      <c r="D179" s="3" t="s">
        <v>858</v>
      </c>
      <c r="E179" s="3" t="s">
        <v>36</v>
      </c>
      <c r="F179" s="3" t="s">
        <v>37</v>
      </c>
      <c r="G179" s="3" t="s">
        <v>70</v>
      </c>
      <c r="H179" s="3" t="s">
        <v>859</v>
      </c>
      <c r="I179" s="3" t="s">
        <v>95</v>
      </c>
      <c r="J179" s="3" t="s">
        <v>21139</v>
      </c>
      <c r="K179" s="3" t="s">
        <v>21119</v>
      </c>
      <c r="L179" s="3" t="s">
        <v>21134</v>
      </c>
      <c r="M179" s="3" t="s">
        <v>21140</v>
      </c>
      <c r="N179" s="3" t="s">
        <v>3818</v>
      </c>
      <c r="O179" s="3" t="b">
        <v>1</v>
      </c>
      <c r="P179" s="3" t="s">
        <v>21141</v>
      </c>
      <c r="Q179" s="3" t="s">
        <v>21142</v>
      </c>
      <c r="R179" s="3" t="s">
        <v>28</v>
      </c>
      <c r="S179" s="3" t="s">
        <v>21124</v>
      </c>
      <c r="T179" s="3" t="s">
        <v>21125</v>
      </c>
      <c r="U179" s="3">
        <v>-1</v>
      </c>
      <c r="V179" s="3"/>
      <c r="W179" s="3"/>
    </row>
    <row r="180" spans="1:23" x14ac:dyDescent="0.25">
      <c r="A180" s="3" t="s">
        <v>21176</v>
      </c>
      <c r="B180" s="3" t="s">
        <v>66</v>
      </c>
      <c r="C180" s="3" t="s">
        <v>53</v>
      </c>
      <c r="D180" s="3" t="s">
        <v>2260</v>
      </c>
      <c r="E180" s="3" t="s">
        <v>36</v>
      </c>
      <c r="F180" s="3" t="s">
        <v>69</v>
      </c>
      <c r="G180" s="3" t="s">
        <v>43</v>
      </c>
      <c r="H180" s="3" t="s">
        <v>71</v>
      </c>
      <c r="I180" s="3" t="s">
        <v>54</v>
      </c>
      <c r="J180" s="3" t="s">
        <v>21177</v>
      </c>
      <c r="K180" s="3" t="s">
        <v>39727</v>
      </c>
      <c r="L180" s="3" t="s">
        <v>845</v>
      </c>
      <c r="M180" s="3" t="s">
        <v>21178</v>
      </c>
      <c r="N180" s="3" t="s">
        <v>3818</v>
      </c>
      <c r="O180" s="3" t="b">
        <v>1</v>
      </c>
      <c r="P180" s="3" t="s">
        <v>21179</v>
      </c>
      <c r="Q180" s="3" t="s">
        <v>21180</v>
      </c>
      <c r="R180" s="3" t="s">
        <v>28</v>
      </c>
      <c r="S180" s="3" t="s">
        <v>21124</v>
      </c>
      <c r="T180" s="3" t="s">
        <v>21125</v>
      </c>
      <c r="U180" s="3">
        <v>-1</v>
      </c>
      <c r="V180" s="3"/>
      <c r="W180" s="3"/>
    </row>
    <row r="181" spans="1:23" x14ac:dyDescent="0.25">
      <c r="A181" s="3" t="s">
        <v>21181</v>
      </c>
      <c r="B181" s="3" t="s">
        <v>97</v>
      </c>
      <c r="C181" s="3" t="s">
        <v>53</v>
      </c>
      <c r="D181" s="3" t="s">
        <v>2258</v>
      </c>
      <c r="E181" s="3" t="s">
        <v>36</v>
      </c>
      <c r="F181" s="3" t="s">
        <v>37</v>
      </c>
      <c r="G181" s="3" t="s">
        <v>43</v>
      </c>
      <c r="H181" s="3" t="s">
        <v>98</v>
      </c>
      <c r="I181" s="3" t="s">
        <v>54</v>
      </c>
      <c r="J181" s="3" t="s">
        <v>21182</v>
      </c>
      <c r="K181" s="3" t="s">
        <v>39728</v>
      </c>
      <c r="L181" s="3" t="s">
        <v>845</v>
      </c>
      <c r="M181" s="3" t="s">
        <v>21183</v>
      </c>
      <c r="N181" s="3" t="s">
        <v>3818</v>
      </c>
      <c r="O181" s="3" t="b">
        <v>1</v>
      </c>
      <c r="P181" s="3" t="s">
        <v>21184</v>
      </c>
      <c r="Q181" s="3" t="s">
        <v>21185</v>
      </c>
      <c r="R181" s="3" t="s">
        <v>28</v>
      </c>
      <c r="S181" s="3" t="s">
        <v>21124</v>
      </c>
      <c r="T181" s="3" t="s">
        <v>21125</v>
      </c>
      <c r="U181" s="3">
        <v>-1</v>
      </c>
      <c r="V181" s="3"/>
      <c r="W181" s="3"/>
    </row>
    <row r="182" spans="1:23" x14ac:dyDescent="0.25">
      <c r="A182" s="3" t="s">
        <v>21186</v>
      </c>
      <c r="B182" s="3" t="s">
        <v>33</v>
      </c>
      <c r="C182" s="3" t="s">
        <v>53</v>
      </c>
      <c r="D182" s="3" t="s">
        <v>1027</v>
      </c>
      <c r="E182" s="3" t="s">
        <v>36</v>
      </c>
      <c r="F182" s="3" t="s">
        <v>37</v>
      </c>
      <c r="G182" s="3" t="s">
        <v>43</v>
      </c>
      <c r="H182" s="3" t="s">
        <v>39</v>
      </c>
      <c r="I182" s="3" t="s">
        <v>54</v>
      </c>
      <c r="J182" s="3" t="s">
        <v>21187</v>
      </c>
      <c r="K182" s="3" t="s">
        <v>39728</v>
      </c>
      <c r="L182" s="3" t="s">
        <v>845</v>
      </c>
      <c r="M182" s="3" t="s">
        <v>21188</v>
      </c>
      <c r="N182" s="3" t="s">
        <v>3818</v>
      </c>
      <c r="O182" s="3" t="b">
        <v>1</v>
      </c>
      <c r="P182" s="3" t="s">
        <v>21189</v>
      </c>
      <c r="Q182" s="3" t="s">
        <v>21190</v>
      </c>
      <c r="R182" s="3" t="s">
        <v>28</v>
      </c>
      <c r="S182" s="3" t="s">
        <v>21124</v>
      </c>
      <c r="T182" s="3" t="s">
        <v>21125</v>
      </c>
      <c r="U182" s="3">
        <v>-1</v>
      </c>
      <c r="V182" s="3"/>
      <c r="W182" s="3"/>
    </row>
    <row r="183" spans="1:23" x14ac:dyDescent="0.25">
      <c r="A183" s="3" t="s">
        <v>39729</v>
      </c>
      <c r="B183" s="3" t="s">
        <v>97</v>
      </c>
      <c r="C183" s="3" t="s">
        <v>34</v>
      </c>
      <c r="D183" s="3" t="s">
        <v>374</v>
      </c>
      <c r="E183" s="3" t="s">
        <v>36</v>
      </c>
      <c r="F183" s="3" t="s">
        <v>37</v>
      </c>
      <c r="G183" s="3" t="s">
        <v>38</v>
      </c>
      <c r="H183" s="3" t="s">
        <v>98</v>
      </c>
      <c r="I183" s="3" t="s">
        <v>40</v>
      </c>
      <c r="J183" s="3" t="s">
        <v>39730</v>
      </c>
      <c r="K183" s="3" t="s">
        <v>39731</v>
      </c>
      <c r="L183" s="3" t="s">
        <v>13462</v>
      </c>
      <c r="M183" s="3" t="s">
        <v>39732</v>
      </c>
      <c r="N183" s="3" t="s">
        <v>3819</v>
      </c>
      <c r="O183" s="3" t="b">
        <v>1</v>
      </c>
      <c r="P183" s="3" t="s">
        <v>39733</v>
      </c>
      <c r="Q183" s="3" t="s">
        <v>39734</v>
      </c>
      <c r="R183" s="3" t="s">
        <v>28</v>
      </c>
      <c r="S183" s="3" t="s">
        <v>7645</v>
      </c>
      <c r="T183" s="3" t="s">
        <v>7646</v>
      </c>
      <c r="U183" s="3">
        <v>-1</v>
      </c>
      <c r="V183" s="3"/>
      <c r="W183" s="3"/>
    </row>
    <row r="184" spans="1:23" x14ac:dyDescent="0.25">
      <c r="A184" s="3" t="s">
        <v>39735</v>
      </c>
      <c r="B184" s="3" t="s">
        <v>97</v>
      </c>
      <c r="C184" s="3" t="s">
        <v>34</v>
      </c>
      <c r="D184" s="3" t="s">
        <v>374</v>
      </c>
      <c r="E184" s="3" t="s">
        <v>36</v>
      </c>
      <c r="F184" s="3" t="s">
        <v>37</v>
      </c>
      <c r="G184" s="3" t="s">
        <v>38</v>
      </c>
      <c r="H184" s="3" t="s">
        <v>98</v>
      </c>
      <c r="I184" s="3" t="s">
        <v>40</v>
      </c>
      <c r="J184" s="3" t="s">
        <v>39736</v>
      </c>
      <c r="K184" s="3" t="s">
        <v>39737</v>
      </c>
      <c r="L184" s="3" t="s">
        <v>13462</v>
      </c>
      <c r="M184" s="3" t="s">
        <v>39738</v>
      </c>
      <c r="N184" s="3" t="s">
        <v>3819</v>
      </c>
      <c r="O184" s="3" t="b">
        <v>1</v>
      </c>
      <c r="P184" s="3" t="s">
        <v>39731</v>
      </c>
      <c r="Q184" s="3" t="s">
        <v>39739</v>
      </c>
      <c r="R184" s="3" t="s">
        <v>28</v>
      </c>
      <c r="S184" s="3" t="s">
        <v>7645</v>
      </c>
      <c r="T184" s="3" t="s">
        <v>7646</v>
      </c>
      <c r="U184" s="3">
        <v>-1</v>
      </c>
      <c r="V184" s="3"/>
      <c r="W184" s="3"/>
    </row>
    <row r="185" spans="1:23" x14ac:dyDescent="0.25">
      <c r="A185" s="3" t="s">
        <v>39740</v>
      </c>
      <c r="B185" s="3" t="s">
        <v>97</v>
      </c>
      <c r="C185" s="3" t="s">
        <v>34</v>
      </c>
      <c r="D185" s="3" t="s">
        <v>374</v>
      </c>
      <c r="E185" s="3" t="s">
        <v>36</v>
      </c>
      <c r="F185" s="3" t="s">
        <v>37</v>
      </c>
      <c r="G185" s="3" t="s">
        <v>38</v>
      </c>
      <c r="H185" s="3" t="s">
        <v>98</v>
      </c>
      <c r="I185" s="3" t="s">
        <v>40</v>
      </c>
      <c r="J185" s="3" t="s">
        <v>39741</v>
      </c>
      <c r="K185" s="3" t="s">
        <v>39742</v>
      </c>
      <c r="L185" s="3" t="s">
        <v>13462</v>
      </c>
      <c r="M185" s="3" t="s">
        <v>39743</v>
      </c>
      <c r="N185" s="3" t="s">
        <v>3819</v>
      </c>
      <c r="O185" s="3" t="b">
        <v>1</v>
      </c>
      <c r="P185" s="3" t="s">
        <v>39737</v>
      </c>
      <c r="Q185" s="3" t="s">
        <v>39744</v>
      </c>
      <c r="R185" s="3" t="s">
        <v>28</v>
      </c>
      <c r="S185" s="3" t="s">
        <v>7645</v>
      </c>
      <c r="T185" s="3" t="s">
        <v>7646</v>
      </c>
      <c r="U185" s="3">
        <v>-1</v>
      </c>
      <c r="V185" s="3"/>
      <c r="W185" s="3"/>
    </row>
    <row r="186" spans="1:23" x14ac:dyDescent="0.25">
      <c r="A186" s="3" t="s">
        <v>39745</v>
      </c>
      <c r="B186" s="3" t="s">
        <v>97</v>
      </c>
      <c r="C186" s="3" t="s">
        <v>34</v>
      </c>
      <c r="D186" s="3" t="s">
        <v>374</v>
      </c>
      <c r="E186" s="3" t="s">
        <v>36</v>
      </c>
      <c r="F186" s="3" t="s">
        <v>37</v>
      </c>
      <c r="G186" s="3" t="s">
        <v>38</v>
      </c>
      <c r="H186" s="3" t="s">
        <v>98</v>
      </c>
      <c r="I186" s="3" t="s">
        <v>40</v>
      </c>
      <c r="J186" s="3" t="s">
        <v>39746</v>
      </c>
      <c r="K186" s="3" t="s">
        <v>39742</v>
      </c>
      <c r="L186" s="3" t="s">
        <v>13462</v>
      </c>
      <c r="M186" s="3" t="s">
        <v>39747</v>
      </c>
      <c r="N186" s="3" t="s">
        <v>3819</v>
      </c>
      <c r="O186" s="3" t="b">
        <v>1</v>
      </c>
      <c r="P186" s="3" t="s">
        <v>39742</v>
      </c>
      <c r="Q186" s="3" t="s">
        <v>39748</v>
      </c>
      <c r="R186" s="3" t="s">
        <v>28</v>
      </c>
      <c r="S186" s="3" t="s">
        <v>7645</v>
      </c>
      <c r="T186" s="3" t="s">
        <v>7646</v>
      </c>
      <c r="U186" s="3">
        <v>-1</v>
      </c>
      <c r="V186" s="3"/>
      <c r="W186" s="3"/>
    </row>
    <row r="187" spans="1:23" x14ac:dyDescent="0.25">
      <c r="A187" s="3" t="s">
        <v>39749</v>
      </c>
      <c r="B187" s="3" t="s">
        <v>3238</v>
      </c>
      <c r="C187" s="3" t="s">
        <v>53</v>
      </c>
      <c r="D187" s="3" t="s">
        <v>3239</v>
      </c>
      <c r="E187" s="3" t="s">
        <v>23</v>
      </c>
      <c r="F187" s="3" t="s">
        <v>31</v>
      </c>
      <c r="G187" s="3" t="s">
        <v>43</v>
      </c>
      <c r="H187" s="3" t="s">
        <v>3240</v>
      </c>
      <c r="I187" s="3" t="s">
        <v>54</v>
      </c>
      <c r="J187" s="3" t="s">
        <v>39750</v>
      </c>
      <c r="K187" s="3" t="s">
        <v>39751</v>
      </c>
      <c r="L187" s="3" t="s">
        <v>24234</v>
      </c>
      <c r="M187" s="3" t="s">
        <v>39752</v>
      </c>
      <c r="N187" s="3" t="s">
        <v>3819</v>
      </c>
      <c r="O187" s="3" t="b">
        <v>1</v>
      </c>
      <c r="P187" s="3" t="s">
        <v>39751</v>
      </c>
      <c r="Q187" s="3" t="s">
        <v>39753</v>
      </c>
      <c r="R187" s="3" t="s">
        <v>28</v>
      </c>
      <c r="S187" s="3" t="s">
        <v>7645</v>
      </c>
      <c r="T187" s="3" t="s">
        <v>7646</v>
      </c>
      <c r="U187" s="3">
        <v>-1</v>
      </c>
      <c r="V187" s="3"/>
      <c r="W187" s="3"/>
    </row>
    <row r="188" spans="1:23" x14ac:dyDescent="0.25">
      <c r="A188" s="3" t="s">
        <v>18272</v>
      </c>
      <c r="B188" s="3" t="s">
        <v>158</v>
      </c>
      <c r="C188" s="3" t="s">
        <v>81</v>
      </c>
      <c r="D188" s="3" t="s">
        <v>6283</v>
      </c>
      <c r="E188" s="3" t="s">
        <v>78</v>
      </c>
      <c r="F188" s="3" t="s">
        <v>1156</v>
      </c>
      <c r="G188" s="3" t="s">
        <v>38</v>
      </c>
      <c r="H188" s="3" t="s">
        <v>1157</v>
      </c>
      <c r="I188" s="3" t="s">
        <v>82</v>
      </c>
      <c r="J188" s="3" t="s">
        <v>39754</v>
      </c>
      <c r="K188" s="3" t="s">
        <v>36019</v>
      </c>
      <c r="L188" s="3" t="s">
        <v>35374</v>
      </c>
      <c r="M188" s="3" t="s">
        <v>39755</v>
      </c>
      <c r="N188" s="3" t="s">
        <v>3819</v>
      </c>
      <c r="O188" s="3" t="b">
        <v>1</v>
      </c>
      <c r="P188" s="3" t="s">
        <v>39756</v>
      </c>
      <c r="Q188" s="3" t="s">
        <v>39757</v>
      </c>
      <c r="R188" s="3" t="s">
        <v>28</v>
      </c>
      <c r="S188" s="3" t="s">
        <v>7645</v>
      </c>
      <c r="T188" s="3" t="s">
        <v>7646</v>
      </c>
      <c r="U188" s="3">
        <v>-1</v>
      </c>
      <c r="V188" s="3"/>
      <c r="W188" s="3"/>
    </row>
    <row r="189" spans="1:23" x14ac:dyDescent="0.25">
      <c r="A189" s="3" t="s">
        <v>39758</v>
      </c>
      <c r="B189" s="3" t="s">
        <v>158</v>
      </c>
      <c r="C189" s="3" t="s">
        <v>81</v>
      </c>
      <c r="D189" s="3" t="s">
        <v>6283</v>
      </c>
      <c r="E189" s="3" t="s">
        <v>78</v>
      </c>
      <c r="F189" s="3" t="s">
        <v>1156</v>
      </c>
      <c r="G189" s="3" t="s">
        <v>38</v>
      </c>
      <c r="H189" s="3" t="s">
        <v>1157</v>
      </c>
      <c r="I189" s="3" t="s">
        <v>82</v>
      </c>
      <c r="J189" s="3" t="s">
        <v>39759</v>
      </c>
      <c r="K189" s="3" t="s">
        <v>36019</v>
      </c>
      <c r="L189" s="3" t="s">
        <v>35374</v>
      </c>
      <c r="M189" s="3" t="s">
        <v>39760</v>
      </c>
      <c r="N189" s="3" t="s">
        <v>3819</v>
      </c>
      <c r="O189" s="3" t="b">
        <v>1</v>
      </c>
      <c r="P189" s="3" t="s">
        <v>39761</v>
      </c>
      <c r="Q189" s="3" t="s">
        <v>39762</v>
      </c>
      <c r="R189" s="3" t="s">
        <v>28</v>
      </c>
      <c r="S189" s="3" t="s">
        <v>7645</v>
      </c>
      <c r="T189" s="3" t="s">
        <v>7646</v>
      </c>
      <c r="U189" s="3">
        <v>-1</v>
      </c>
      <c r="V189" s="3"/>
      <c r="W189" s="3"/>
    </row>
    <row r="190" spans="1:23" x14ac:dyDescent="0.25">
      <c r="A190" s="3" t="s">
        <v>6396</v>
      </c>
      <c r="B190" s="3" t="s">
        <v>4731</v>
      </c>
      <c r="C190" s="3" t="s">
        <v>42</v>
      </c>
      <c r="D190" s="3" t="s">
        <v>19504</v>
      </c>
      <c r="E190" s="3" t="s">
        <v>36</v>
      </c>
      <c r="F190" s="3" t="s">
        <v>58</v>
      </c>
      <c r="G190" s="3" t="s">
        <v>43</v>
      </c>
      <c r="H190" s="3" t="s">
        <v>4732</v>
      </c>
      <c r="I190" s="3" t="s">
        <v>45</v>
      </c>
      <c r="J190" s="3" t="s">
        <v>39763</v>
      </c>
      <c r="K190" s="3" t="s">
        <v>33581</v>
      </c>
      <c r="L190" s="3" t="s">
        <v>18628</v>
      </c>
      <c r="M190" s="3" t="s">
        <v>39764</v>
      </c>
      <c r="N190" s="3" t="s">
        <v>3819</v>
      </c>
      <c r="O190" s="3" t="b">
        <v>1</v>
      </c>
      <c r="P190" s="3" t="s">
        <v>39765</v>
      </c>
      <c r="Q190" s="3" t="s">
        <v>39766</v>
      </c>
      <c r="R190" s="3" t="s">
        <v>28</v>
      </c>
      <c r="S190" s="3" t="s">
        <v>7645</v>
      </c>
      <c r="T190" s="3" t="s">
        <v>7646</v>
      </c>
      <c r="U190" s="3">
        <v>-1</v>
      </c>
      <c r="V190" s="3"/>
      <c r="W190" s="3"/>
    </row>
    <row r="191" spans="1:23" x14ac:dyDescent="0.25">
      <c r="A191" s="3" t="s">
        <v>28310</v>
      </c>
      <c r="B191" s="3" t="s">
        <v>131</v>
      </c>
      <c r="C191" s="3" t="s">
        <v>132</v>
      </c>
      <c r="D191" s="3" t="s">
        <v>133</v>
      </c>
      <c r="E191" s="3" t="s">
        <v>134</v>
      </c>
      <c r="F191" s="3" t="s">
        <v>134</v>
      </c>
      <c r="G191" s="3" t="s">
        <v>70</v>
      </c>
      <c r="H191" s="3" t="s">
        <v>135</v>
      </c>
      <c r="I191" s="3" t="s">
        <v>136</v>
      </c>
      <c r="J191" s="3" t="s">
        <v>39767</v>
      </c>
      <c r="K191" s="3" t="s">
        <v>39768</v>
      </c>
      <c r="L191" s="3" t="s">
        <v>39769</v>
      </c>
      <c r="M191" s="3" t="s">
        <v>39770</v>
      </c>
      <c r="N191" s="3" t="s">
        <v>3819</v>
      </c>
      <c r="O191" s="3" t="b">
        <v>1</v>
      </c>
      <c r="P191" s="3" t="s">
        <v>39771</v>
      </c>
      <c r="Q191" s="3" t="s">
        <v>39772</v>
      </c>
      <c r="R191" s="3" t="s">
        <v>28</v>
      </c>
      <c r="S191" s="3" t="s">
        <v>7645</v>
      </c>
      <c r="T191" s="3" t="s">
        <v>7646</v>
      </c>
      <c r="U191" s="3">
        <v>-1</v>
      </c>
      <c r="V191" s="3"/>
      <c r="W191" s="3"/>
    </row>
    <row r="192" spans="1:23" x14ac:dyDescent="0.25">
      <c r="A192" s="3" t="s">
        <v>39773</v>
      </c>
      <c r="B192" s="3" t="s">
        <v>29</v>
      </c>
      <c r="C192" s="3" t="s">
        <v>22</v>
      </c>
      <c r="D192" s="3" t="s">
        <v>30</v>
      </c>
      <c r="E192" s="3" t="s">
        <v>23</v>
      </c>
      <c r="F192" s="3" t="s">
        <v>31</v>
      </c>
      <c r="G192" s="3" t="s">
        <v>25</v>
      </c>
      <c r="H192" s="3" t="s">
        <v>32</v>
      </c>
      <c r="I192" s="3" t="s">
        <v>26</v>
      </c>
      <c r="J192" s="3" t="s">
        <v>39774</v>
      </c>
      <c r="K192" s="3" t="s">
        <v>39775</v>
      </c>
      <c r="L192" s="3" t="s">
        <v>33113</v>
      </c>
      <c r="M192" s="3" t="s">
        <v>39776</v>
      </c>
      <c r="N192" s="3" t="s">
        <v>3819</v>
      </c>
      <c r="O192" s="3" t="b">
        <v>1</v>
      </c>
      <c r="P192" s="3" t="s">
        <v>39777</v>
      </c>
      <c r="Q192" s="3" t="s">
        <v>39778</v>
      </c>
      <c r="R192" s="3" t="s">
        <v>28</v>
      </c>
      <c r="S192" s="3" t="s">
        <v>7645</v>
      </c>
      <c r="T192" s="3" t="s">
        <v>7646</v>
      </c>
      <c r="U192" s="3">
        <v>-1</v>
      </c>
      <c r="V192" s="3"/>
      <c r="W192" s="3"/>
    </row>
    <row r="193" spans="1:23" x14ac:dyDescent="0.25">
      <c r="A193" s="3" t="s">
        <v>18510</v>
      </c>
      <c r="B193" s="3" t="s">
        <v>3844</v>
      </c>
      <c r="C193" s="3" t="s">
        <v>42</v>
      </c>
      <c r="D193" s="3" t="s">
        <v>39779</v>
      </c>
      <c r="E193" s="3" t="s">
        <v>36</v>
      </c>
      <c r="F193" s="3" t="s">
        <v>69</v>
      </c>
      <c r="G193" s="3" t="s">
        <v>43</v>
      </c>
      <c r="H193" s="3" t="s">
        <v>3845</v>
      </c>
      <c r="I193" s="3" t="s">
        <v>45</v>
      </c>
      <c r="J193" s="3" t="s">
        <v>39780</v>
      </c>
      <c r="K193" s="3" t="s">
        <v>20341</v>
      </c>
      <c r="L193" s="3" t="s">
        <v>18556</v>
      </c>
      <c r="M193" s="3" t="s">
        <v>39781</v>
      </c>
      <c r="N193" s="3" t="s">
        <v>3819</v>
      </c>
      <c r="O193" s="3" t="b">
        <v>1</v>
      </c>
      <c r="P193" s="3" t="s">
        <v>39782</v>
      </c>
      <c r="Q193" s="3" t="s">
        <v>39783</v>
      </c>
      <c r="R193" s="3" t="s">
        <v>28</v>
      </c>
      <c r="S193" s="3" t="s">
        <v>7645</v>
      </c>
      <c r="T193" s="3" t="s">
        <v>7646</v>
      </c>
      <c r="U193" s="3">
        <v>-1</v>
      </c>
      <c r="V193" s="3"/>
      <c r="W193" s="3"/>
    </row>
    <row r="194" spans="1:23" x14ac:dyDescent="0.25">
      <c r="A194" s="3" t="s">
        <v>39784</v>
      </c>
      <c r="B194" s="3" t="s">
        <v>29</v>
      </c>
      <c r="C194" s="3" t="s">
        <v>47</v>
      </c>
      <c r="D194" s="3" t="s">
        <v>48</v>
      </c>
      <c r="E194" s="3" t="s">
        <v>23</v>
      </c>
      <c r="F194" s="3" t="s">
        <v>31</v>
      </c>
      <c r="G194" s="3" t="s">
        <v>25</v>
      </c>
      <c r="H194" s="3" t="s">
        <v>32</v>
      </c>
      <c r="I194" s="3" t="s">
        <v>49</v>
      </c>
      <c r="J194" s="3" t="s">
        <v>39785</v>
      </c>
      <c r="K194" s="3" t="s">
        <v>39786</v>
      </c>
      <c r="L194" s="3" t="s">
        <v>24234</v>
      </c>
      <c r="M194" s="3" t="s">
        <v>39787</v>
      </c>
      <c r="N194" s="3" t="s">
        <v>3819</v>
      </c>
      <c r="O194" s="3" t="b">
        <v>1</v>
      </c>
      <c r="P194" s="3" t="s">
        <v>39788</v>
      </c>
      <c r="Q194" s="3" t="s">
        <v>39789</v>
      </c>
      <c r="R194" s="3" t="s">
        <v>28</v>
      </c>
      <c r="S194" s="3" t="s">
        <v>7645</v>
      </c>
      <c r="T194" s="3" t="s">
        <v>7646</v>
      </c>
      <c r="U194" s="3">
        <v>-1</v>
      </c>
      <c r="V194" s="3"/>
      <c r="W194" s="3"/>
    </row>
    <row r="195" spans="1:23" x14ac:dyDescent="0.25">
      <c r="A195" s="3" t="s">
        <v>24977</v>
      </c>
      <c r="B195" s="3" t="s">
        <v>29</v>
      </c>
      <c r="C195" s="3" t="s">
        <v>22</v>
      </c>
      <c r="D195" s="3" t="s">
        <v>30</v>
      </c>
      <c r="E195" s="3" t="s">
        <v>23</v>
      </c>
      <c r="F195" s="3" t="s">
        <v>31</v>
      </c>
      <c r="G195" s="3" t="s">
        <v>25</v>
      </c>
      <c r="H195" s="3" t="s">
        <v>32</v>
      </c>
      <c r="I195" s="3" t="s">
        <v>26</v>
      </c>
      <c r="J195" s="3" t="s">
        <v>24978</v>
      </c>
      <c r="K195" s="3" t="s">
        <v>18696</v>
      </c>
      <c r="L195" s="3" t="s">
        <v>24234</v>
      </c>
      <c r="M195" s="3" t="s">
        <v>24979</v>
      </c>
      <c r="N195" s="3" t="s">
        <v>3819</v>
      </c>
      <c r="O195" s="3" t="b">
        <v>1</v>
      </c>
      <c r="P195" s="3" t="s">
        <v>24980</v>
      </c>
      <c r="Q195" s="3" t="s">
        <v>24981</v>
      </c>
      <c r="R195" s="3" t="s">
        <v>28</v>
      </c>
      <c r="S195" s="3" t="s">
        <v>7645</v>
      </c>
      <c r="T195" s="3" t="s">
        <v>7646</v>
      </c>
      <c r="U195" s="3">
        <v>-1</v>
      </c>
      <c r="V195" s="3"/>
      <c r="W195" s="3"/>
    </row>
    <row r="196" spans="1:23" x14ac:dyDescent="0.25">
      <c r="A196" s="3" t="s">
        <v>17193</v>
      </c>
      <c r="B196" s="3" t="s">
        <v>100</v>
      </c>
      <c r="C196" s="3" t="s">
        <v>47</v>
      </c>
      <c r="D196" s="3" t="s">
        <v>1458</v>
      </c>
      <c r="E196" s="3" t="s">
        <v>23</v>
      </c>
      <c r="F196" s="3" t="s">
        <v>31</v>
      </c>
      <c r="G196" s="3" t="s">
        <v>25</v>
      </c>
      <c r="H196" s="3" t="s">
        <v>104</v>
      </c>
      <c r="I196" s="3" t="s">
        <v>49</v>
      </c>
      <c r="J196" s="3" t="s">
        <v>24982</v>
      </c>
      <c r="K196" s="3" t="s">
        <v>18696</v>
      </c>
      <c r="L196" s="3" t="s">
        <v>24234</v>
      </c>
      <c r="M196" s="3" t="s">
        <v>24983</v>
      </c>
      <c r="N196" s="3" t="s">
        <v>3819</v>
      </c>
      <c r="O196" s="3" t="b">
        <v>1</v>
      </c>
      <c r="P196" s="3" t="s">
        <v>24984</v>
      </c>
      <c r="Q196" s="3" t="s">
        <v>24985</v>
      </c>
      <c r="R196" s="3" t="s">
        <v>28</v>
      </c>
      <c r="S196" s="3" t="s">
        <v>7645</v>
      </c>
      <c r="T196" s="3" t="s">
        <v>7646</v>
      </c>
      <c r="U196" s="3">
        <v>-1</v>
      </c>
      <c r="V196" s="3"/>
      <c r="W196" s="3"/>
    </row>
    <row r="197" spans="1:23" x14ac:dyDescent="0.25">
      <c r="A197" s="3" t="s">
        <v>24231</v>
      </c>
      <c r="B197" s="3" t="s">
        <v>3477</v>
      </c>
      <c r="C197" s="3" t="s">
        <v>828</v>
      </c>
      <c r="D197" s="3" t="s">
        <v>24232</v>
      </c>
      <c r="E197" s="3" t="s">
        <v>78</v>
      </c>
      <c r="F197" s="3" t="s">
        <v>361</v>
      </c>
      <c r="G197" s="3" t="s">
        <v>70</v>
      </c>
      <c r="H197" s="3" t="s">
        <v>3479</v>
      </c>
      <c r="I197" s="3" t="s">
        <v>830</v>
      </c>
      <c r="J197" s="3" t="s">
        <v>24233</v>
      </c>
      <c r="K197" s="3" t="s">
        <v>39790</v>
      </c>
      <c r="L197" s="3" t="s">
        <v>24234</v>
      </c>
      <c r="M197" s="3" t="s">
        <v>24235</v>
      </c>
      <c r="N197" s="3" t="s">
        <v>3819</v>
      </c>
      <c r="O197" s="3" t="b">
        <v>1</v>
      </c>
      <c r="P197" s="3" t="s">
        <v>24236</v>
      </c>
      <c r="Q197" s="3" t="s">
        <v>24237</v>
      </c>
      <c r="R197" s="3" t="s">
        <v>28</v>
      </c>
      <c r="S197" s="3" t="s">
        <v>7645</v>
      </c>
      <c r="T197" s="3" t="s">
        <v>7646</v>
      </c>
      <c r="U197" s="3">
        <v>-1</v>
      </c>
      <c r="V197" s="3"/>
      <c r="W197" s="3"/>
    </row>
    <row r="198" spans="1:23" x14ac:dyDescent="0.25">
      <c r="A198" s="3" t="s">
        <v>17026</v>
      </c>
      <c r="B198" s="3" t="s">
        <v>3477</v>
      </c>
      <c r="C198" s="3" t="s">
        <v>828</v>
      </c>
      <c r="D198" s="3" t="s">
        <v>24232</v>
      </c>
      <c r="E198" s="3" t="s">
        <v>78</v>
      </c>
      <c r="F198" s="3" t="s">
        <v>361</v>
      </c>
      <c r="G198" s="3" t="s">
        <v>70</v>
      </c>
      <c r="H198" s="3" t="s">
        <v>3479</v>
      </c>
      <c r="I198" s="3" t="s">
        <v>830</v>
      </c>
      <c r="J198" s="3" t="s">
        <v>24238</v>
      </c>
      <c r="K198" s="3" t="s">
        <v>39790</v>
      </c>
      <c r="L198" s="3" t="s">
        <v>24234</v>
      </c>
      <c r="M198" s="3" t="s">
        <v>24239</v>
      </c>
      <c r="N198" s="3" t="s">
        <v>3819</v>
      </c>
      <c r="O198" s="3" t="b">
        <v>1</v>
      </c>
      <c r="P198" s="3" t="s">
        <v>24240</v>
      </c>
      <c r="Q198" s="3" t="s">
        <v>24241</v>
      </c>
      <c r="R198" s="3" t="s">
        <v>28</v>
      </c>
      <c r="S198" s="3" t="s">
        <v>7645</v>
      </c>
      <c r="T198" s="3" t="s">
        <v>7646</v>
      </c>
      <c r="U198" s="3">
        <v>-1</v>
      </c>
      <c r="V198" s="3" t="s">
        <v>732</v>
      </c>
      <c r="W198" s="3" t="s">
        <v>730</v>
      </c>
    </row>
    <row r="199" spans="1:23" x14ac:dyDescent="0.25">
      <c r="A199" s="3" t="s">
        <v>14413</v>
      </c>
      <c r="B199" s="3" t="s">
        <v>131</v>
      </c>
      <c r="C199" s="3" t="s">
        <v>132</v>
      </c>
      <c r="D199" s="3" t="s">
        <v>133</v>
      </c>
      <c r="E199" s="3" t="s">
        <v>134</v>
      </c>
      <c r="F199" s="3" t="s">
        <v>134</v>
      </c>
      <c r="G199" s="3" t="s">
        <v>70</v>
      </c>
      <c r="H199" s="3" t="s">
        <v>135</v>
      </c>
      <c r="I199" s="3" t="s">
        <v>136</v>
      </c>
      <c r="J199" s="3" t="s">
        <v>20275</v>
      </c>
      <c r="K199" s="3" t="s">
        <v>20276</v>
      </c>
      <c r="L199" s="3" t="s">
        <v>18531</v>
      </c>
      <c r="M199" s="3" t="s">
        <v>20277</v>
      </c>
      <c r="N199" s="3" t="s">
        <v>3819</v>
      </c>
      <c r="O199" s="3" t="b">
        <v>1</v>
      </c>
      <c r="P199" s="3" t="s">
        <v>20227</v>
      </c>
      <c r="Q199" s="3" t="s">
        <v>20278</v>
      </c>
      <c r="R199" s="3" t="s">
        <v>28</v>
      </c>
      <c r="S199" s="3" t="s">
        <v>7645</v>
      </c>
      <c r="T199" s="3" t="s">
        <v>7646</v>
      </c>
      <c r="U199" s="3">
        <v>-1</v>
      </c>
      <c r="V199" s="3"/>
      <c r="W199" s="3"/>
    </row>
    <row r="200" spans="1:23" x14ac:dyDescent="0.25">
      <c r="A200" s="3" t="s">
        <v>14739</v>
      </c>
      <c r="B200" s="3" t="s">
        <v>131</v>
      </c>
      <c r="C200" s="3" t="s">
        <v>132</v>
      </c>
      <c r="D200" s="3" t="s">
        <v>133</v>
      </c>
      <c r="E200" s="3" t="s">
        <v>134</v>
      </c>
      <c r="F200" s="3" t="s">
        <v>134</v>
      </c>
      <c r="G200" s="3" t="s">
        <v>70</v>
      </c>
      <c r="H200" s="3" t="s">
        <v>135</v>
      </c>
      <c r="I200" s="3" t="s">
        <v>136</v>
      </c>
      <c r="J200" s="3" t="s">
        <v>14740</v>
      </c>
      <c r="K200" s="3" t="s">
        <v>39791</v>
      </c>
      <c r="L200" s="3" t="s">
        <v>33114</v>
      </c>
      <c r="M200" s="3" t="s">
        <v>14741</v>
      </c>
      <c r="N200" s="3" t="s">
        <v>3819</v>
      </c>
      <c r="O200" s="3" t="b">
        <v>1</v>
      </c>
      <c r="P200" s="3" t="s">
        <v>14742</v>
      </c>
      <c r="Q200" s="3" t="s">
        <v>14743</v>
      </c>
      <c r="R200" s="3" t="s">
        <v>28</v>
      </c>
      <c r="S200" s="3" t="s">
        <v>7645</v>
      </c>
      <c r="T200" s="3" t="s">
        <v>7646</v>
      </c>
      <c r="U200" s="3">
        <v>-1</v>
      </c>
      <c r="V200" s="3"/>
      <c r="W200" s="3"/>
    </row>
    <row r="201" spans="1:23" x14ac:dyDescent="0.25">
      <c r="A201" s="3" t="s">
        <v>10891</v>
      </c>
      <c r="B201" s="3" t="s">
        <v>29</v>
      </c>
      <c r="C201" s="3" t="s">
        <v>22</v>
      </c>
      <c r="D201" s="3" t="s">
        <v>30</v>
      </c>
      <c r="E201" s="3" t="s">
        <v>23</v>
      </c>
      <c r="F201" s="3" t="s">
        <v>31</v>
      </c>
      <c r="G201" s="3" t="s">
        <v>25</v>
      </c>
      <c r="H201" s="3" t="s">
        <v>32</v>
      </c>
      <c r="I201" s="3" t="s">
        <v>26</v>
      </c>
      <c r="J201" s="3" t="s">
        <v>10892</v>
      </c>
      <c r="K201" s="3" t="s">
        <v>39792</v>
      </c>
      <c r="L201" s="3" t="s">
        <v>18768</v>
      </c>
      <c r="M201" s="3" t="s">
        <v>10893</v>
      </c>
      <c r="N201" s="3" t="s">
        <v>3819</v>
      </c>
      <c r="O201" s="3" t="b">
        <v>1</v>
      </c>
      <c r="P201" s="3" t="s">
        <v>10894</v>
      </c>
      <c r="Q201" s="3" t="s">
        <v>10895</v>
      </c>
      <c r="R201" s="3" t="s">
        <v>28</v>
      </c>
      <c r="S201" s="3" t="s">
        <v>7645</v>
      </c>
      <c r="T201" s="3" t="s">
        <v>7646</v>
      </c>
      <c r="U201" s="3">
        <v>-1</v>
      </c>
      <c r="V201" s="3" t="s">
        <v>732</v>
      </c>
      <c r="W201" s="3" t="s">
        <v>9083</v>
      </c>
    </row>
  </sheetData>
  <phoneticPr fontId="1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W160"/>
  <sheetViews>
    <sheetView workbookViewId="0">
      <selection sqref="A1:W132"/>
    </sheetView>
  </sheetViews>
  <sheetFormatPr baseColWidth="10" defaultColWidth="9.140625" defaultRowHeight="15" x14ac:dyDescent="0.25"/>
  <cols>
    <col min="1" max="1" width="13.42578125" bestFit="1" customWidth="1"/>
    <col min="2" max="3" width="17" bestFit="1" customWidth="1"/>
    <col min="4" max="4" width="17.42578125" bestFit="1" customWidth="1"/>
    <col min="5" max="5" width="17.28515625" bestFit="1" customWidth="1"/>
    <col min="6" max="6" width="40" bestFit="1" customWidth="1"/>
    <col min="7" max="7" width="20.5703125" bestFit="1" customWidth="1"/>
    <col min="8" max="8" width="30.85546875" customWidth="1"/>
    <col min="9" max="9" width="22.7109375" bestFit="1" customWidth="1"/>
    <col min="10" max="10" width="81.140625" customWidth="1"/>
    <col min="11" max="12" width="23.42578125" bestFit="1" customWidth="1"/>
    <col min="13" max="13" width="81.140625" customWidth="1"/>
    <col min="14" max="14" width="19" bestFit="1" customWidth="1"/>
    <col min="15" max="15" width="17.5703125" bestFit="1" customWidth="1"/>
    <col min="16" max="16" width="23.42578125" bestFit="1" customWidth="1"/>
    <col min="17" max="17" width="14.85546875" bestFit="1" customWidth="1"/>
    <col min="18" max="18" width="15.7109375" bestFit="1" customWidth="1"/>
    <col min="19" max="19" width="21" bestFit="1" customWidth="1"/>
    <col min="20" max="20" width="21.7109375" bestFit="1" customWidth="1"/>
    <col min="21" max="21" width="20" bestFit="1" customWidth="1"/>
    <col min="22" max="22" width="17" bestFit="1"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39793</v>
      </c>
      <c r="B2" s="3" t="s">
        <v>97</v>
      </c>
      <c r="C2" s="3" t="s">
        <v>93</v>
      </c>
      <c r="D2" s="3" t="s">
        <v>831</v>
      </c>
      <c r="E2" s="3" t="s">
        <v>36</v>
      </c>
      <c r="F2" s="3" t="s">
        <v>37</v>
      </c>
      <c r="G2" s="3" t="s">
        <v>70</v>
      </c>
      <c r="H2" s="3" t="s">
        <v>98</v>
      </c>
      <c r="I2" s="3" t="s">
        <v>95</v>
      </c>
      <c r="J2" s="3" t="s">
        <v>39794</v>
      </c>
      <c r="K2" s="3" t="s">
        <v>39795</v>
      </c>
      <c r="L2" s="3" t="s">
        <v>845</v>
      </c>
      <c r="M2" s="3" t="s">
        <v>39796</v>
      </c>
      <c r="N2" s="3" t="s">
        <v>725</v>
      </c>
      <c r="O2" s="3" t="b">
        <v>1</v>
      </c>
      <c r="P2" s="3" t="s">
        <v>39795</v>
      </c>
      <c r="Q2" s="3" t="s">
        <v>39797</v>
      </c>
      <c r="R2" s="3" t="s">
        <v>28</v>
      </c>
      <c r="S2" s="3" t="s">
        <v>2256</v>
      </c>
      <c r="T2" s="3" t="s">
        <v>2257</v>
      </c>
      <c r="U2" s="3">
        <v>-1</v>
      </c>
      <c r="V2" t="s">
        <v>732</v>
      </c>
      <c r="W2" t="s">
        <v>730</v>
      </c>
    </row>
    <row r="3" spans="1:23" x14ac:dyDescent="0.25">
      <c r="A3" s="3" t="s">
        <v>39798</v>
      </c>
      <c r="B3" s="3" t="s">
        <v>1429</v>
      </c>
      <c r="C3" s="3" t="s">
        <v>53</v>
      </c>
      <c r="D3" s="3" t="s">
        <v>6737</v>
      </c>
      <c r="E3" s="3" t="s">
        <v>78</v>
      </c>
      <c r="F3" s="3" t="s">
        <v>79</v>
      </c>
      <c r="G3" s="3" t="s">
        <v>43</v>
      </c>
      <c r="H3" s="3" t="s">
        <v>1431</v>
      </c>
      <c r="I3" s="3" t="s">
        <v>54</v>
      </c>
      <c r="J3" s="3" t="s">
        <v>39799</v>
      </c>
      <c r="K3" s="3" t="s">
        <v>15947</v>
      </c>
      <c r="L3" s="3" t="s">
        <v>19234</v>
      </c>
      <c r="M3" s="3" t="s">
        <v>39800</v>
      </c>
      <c r="N3" s="3" t="s">
        <v>725</v>
      </c>
      <c r="O3" s="3" t="b">
        <v>1</v>
      </c>
      <c r="P3" s="3" t="s">
        <v>15947</v>
      </c>
      <c r="Q3" s="3" t="s">
        <v>39801</v>
      </c>
      <c r="R3" s="3" t="s">
        <v>28</v>
      </c>
      <c r="S3" s="3" t="s">
        <v>2256</v>
      </c>
      <c r="T3" s="3" t="s">
        <v>2257</v>
      </c>
      <c r="U3" s="3">
        <v>-1</v>
      </c>
      <c r="V3" t="s">
        <v>733</v>
      </c>
      <c r="W3" t="s">
        <v>9084</v>
      </c>
    </row>
    <row r="4" spans="1:23" x14ac:dyDescent="0.25">
      <c r="A4" s="3" t="s">
        <v>41579</v>
      </c>
      <c r="B4" s="3" t="s">
        <v>53</v>
      </c>
      <c r="C4" s="3" t="s">
        <v>81</v>
      </c>
      <c r="D4" s="3" t="s">
        <v>2350</v>
      </c>
      <c r="E4" s="3" t="s">
        <v>134</v>
      </c>
      <c r="F4" s="3" t="s">
        <v>134</v>
      </c>
      <c r="G4" s="3" t="s">
        <v>38</v>
      </c>
      <c r="H4" s="3" t="s">
        <v>1533</v>
      </c>
      <c r="I4" s="3" t="s">
        <v>82</v>
      </c>
      <c r="J4" s="3" t="s">
        <v>41580</v>
      </c>
      <c r="K4" s="3" t="s">
        <v>40534</v>
      </c>
      <c r="L4" s="3" t="s">
        <v>28931</v>
      </c>
      <c r="M4" s="3" t="s">
        <v>41581</v>
      </c>
      <c r="N4" s="3" t="s">
        <v>725</v>
      </c>
      <c r="O4" s="3" t="b">
        <v>1</v>
      </c>
      <c r="P4" s="3" t="s">
        <v>40534</v>
      </c>
      <c r="Q4" s="3" t="s">
        <v>41582</v>
      </c>
      <c r="R4" s="3" t="s">
        <v>28</v>
      </c>
      <c r="S4" s="3" t="s">
        <v>2256</v>
      </c>
      <c r="T4" s="3" t="s">
        <v>2257</v>
      </c>
      <c r="U4" s="3">
        <v>-1</v>
      </c>
      <c r="V4" t="s">
        <v>733</v>
      </c>
      <c r="W4" t="s">
        <v>9084</v>
      </c>
    </row>
    <row r="5" spans="1:23" x14ac:dyDescent="0.25">
      <c r="A5" s="3" t="s">
        <v>39802</v>
      </c>
      <c r="B5" s="3" t="s">
        <v>359</v>
      </c>
      <c r="C5" s="3" t="s">
        <v>53</v>
      </c>
      <c r="D5" s="3" t="s">
        <v>1073</v>
      </c>
      <c r="E5" s="3" t="s">
        <v>78</v>
      </c>
      <c r="F5" s="3" t="s">
        <v>361</v>
      </c>
      <c r="G5" s="3" t="s">
        <v>43</v>
      </c>
      <c r="H5" s="3" t="s">
        <v>362</v>
      </c>
      <c r="I5" s="3" t="s">
        <v>54</v>
      </c>
      <c r="J5" s="3" t="s">
        <v>39803</v>
      </c>
      <c r="K5" s="3" t="s">
        <v>39804</v>
      </c>
      <c r="L5" s="3" t="s">
        <v>39559</v>
      </c>
      <c r="M5" s="3" t="s">
        <v>39805</v>
      </c>
      <c r="N5" s="3" t="s">
        <v>725</v>
      </c>
      <c r="O5" s="3" t="b">
        <v>1</v>
      </c>
      <c r="P5" s="3" t="s">
        <v>37853</v>
      </c>
      <c r="Q5" s="3" t="s">
        <v>39806</v>
      </c>
      <c r="R5" s="3" t="s">
        <v>28</v>
      </c>
      <c r="S5" s="3" t="s">
        <v>2256</v>
      </c>
      <c r="T5" s="3" t="s">
        <v>2257</v>
      </c>
      <c r="U5" s="3">
        <v>-1</v>
      </c>
    </row>
    <row r="6" spans="1:23" x14ac:dyDescent="0.25">
      <c r="A6" s="3" t="s">
        <v>39807</v>
      </c>
      <c r="B6" s="3" t="s">
        <v>906</v>
      </c>
      <c r="C6" s="3" t="s">
        <v>53</v>
      </c>
      <c r="D6" s="3" t="s">
        <v>1924</v>
      </c>
      <c r="E6" s="3" t="s">
        <v>78</v>
      </c>
      <c r="F6" s="3" t="s">
        <v>361</v>
      </c>
      <c r="G6" s="3" t="s">
        <v>43</v>
      </c>
      <c r="H6" s="3" t="s">
        <v>908</v>
      </c>
      <c r="I6" s="3" t="s">
        <v>54</v>
      </c>
      <c r="J6" s="3" t="s">
        <v>39808</v>
      </c>
      <c r="K6" s="3" t="s">
        <v>37854</v>
      </c>
      <c r="L6" s="3" t="s">
        <v>39809</v>
      </c>
      <c r="M6" s="3" t="s">
        <v>39810</v>
      </c>
      <c r="N6" s="3" t="s">
        <v>725</v>
      </c>
      <c r="O6" s="3" t="b">
        <v>1</v>
      </c>
      <c r="P6" s="3" t="s">
        <v>37853</v>
      </c>
      <c r="Q6" s="3" t="s">
        <v>39811</v>
      </c>
      <c r="R6" s="3" t="s">
        <v>28</v>
      </c>
      <c r="S6" s="3" t="s">
        <v>2256</v>
      </c>
      <c r="T6" s="3" t="s">
        <v>2257</v>
      </c>
      <c r="U6" s="3">
        <v>-1</v>
      </c>
    </row>
    <row r="7" spans="1:23" x14ac:dyDescent="0.25">
      <c r="A7" s="3" t="s">
        <v>39812</v>
      </c>
      <c r="B7" s="3" t="s">
        <v>92</v>
      </c>
      <c r="C7" s="3" t="s">
        <v>34</v>
      </c>
      <c r="D7" s="3" t="s">
        <v>206</v>
      </c>
      <c r="E7" s="3" t="s">
        <v>36</v>
      </c>
      <c r="F7" s="3" t="s">
        <v>37</v>
      </c>
      <c r="G7" s="3" t="s">
        <v>38</v>
      </c>
      <c r="H7" s="3" t="s">
        <v>94</v>
      </c>
      <c r="I7" s="3" t="s">
        <v>40</v>
      </c>
      <c r="J7" s="3" t="s">
        <v>39813</v>
      </c>
      <c r="K7" s="3" t="s">
        <v>39814</v>
      </c>
      <c r="L7" s="3" t="s">
        <v>30817</v>
      </c>
      <c r="M7" s="3" t="s">
        <v>39815</v>
      </c>
      <c r="N7" s="3" t="s">
        <v>725</v>
      </c>
      <c r="O7" s="3" t="b">
        <v>1</v>
      </c>
      <c r="P7" s="3" t="s">
        <v>39814</v>
      </c>
      <c r="Q7" s="3" t="s">
        <v>39816</v>
      </c>
      <c r="R7" s="3" t="s">
        <v>28</v>
      </c>
      <c r="S7" s="3" t="s">
        <v>2256</v>
      </c>
      <c r="T7" s="3" t="s">
        <v>2257</v>
      </c>
      <c r="U7" s="3">
        <v>-1</v>
      </c>
    </row>
    <row r="8" spans="1:23" x14ac:dyDescent="0.25">
      <c r="A8" s="3" t="s">
        <v>39817</v>
      </c>
      <c r="B8" s="3" t="s">
        <v>29</v>
      </c>
      <c r="C8" s="3" t="s">
        <v>53</v>
      </c>
      <c r="D8" s="3" t="s">
        <v>837</v>
      </c>
      <c r="E8" s="3" t="s">
        <v>23</v>
      </c>
      <c r="F8" s="3" t="s">
        <v>31</v>
      </c>
      <c r="G8" s="3" t="s">
        <v>43</v>
      </c>
      <c r="H8" s="3" t="s">
        <v>32</v>
      </c>
      <c r="I8" s="3" t="s">
        <v>54</v>
      </c>
      <c r="J8" s="3" t="s">
        <v>39818</v>
      </c>
      <c r="K8" s="3" t="s">
        <v>39819</v>
      </c>
      <c r="L8" s="3" t="s">
        <v>27828</v>
      </c>
      <c r="M8" s="3" t="s">
        <v>39820</v>
      </c>
      <c r="N8" s="3" t="s">
        <v>725</v>
      </c>
      <c r="O8" s="3" t="b">
        <v>1</v>
      </c>
      <c r="P8" s="3" t="s">
        <v>39819</v>
      </c>
      <c r="Q8" s="3" t="s">
        <v>39821</v>
      </c>
      <c r="R8" s="3" t="s">
        <v>28</v>
      </c>
      <c r="S8" s="3" t="s">
        <v>2256</v>
      </c>
      <c r="T8" s="3" t="s">
        <v>2257</v>
      </c>
      <c r="U8" s="3">
        <v>-1</v>
      </c>
    </row>
    <row r="9" spans="1:23" x14ac:dyDescent="0.25">
      <c r="A9" s="3" t="s">
        <v>39822</v>
      </c>
      <c r="B9" s="3" t="s">
        <v>18591</v>
      </c>
      <c r="C9" s="3" t="s">
        <v>1154</v>
      </c>
      <c r="D9" s="3" t="s">
        <v>39823</v>
      </c>
      <c r="E9" s="3" t="s">
        <v>23</v>
      </c>
      <c r="F9" s="3" t="s">
        <v>24</v>
      </c>
      <c r="G9" s="3" t="s">
        <v>70</v>
      </c>
      <c r="H9" s="3" t="s">
        <v>18593</v>
      </c>
      <c r="I9" s="3" t="s">
        <v>1158</v>
      </c>
      <c r="J9" s="3" t="s">
        <v>39824</v>
      </c>
      <c r="K9" s="3" t="s">
        <v>21044</v>
      </c>
      <c r="L9" s="3" t="s">
        <v>28311</v>
      </c>
      <c r="M9" s="3" t="s">
        <v>39825</v>
      </c>
      <c r="N9" s="3" t="s">
        <v>725</v>
      </c>
      <c r="O9" s="3" t="b">
        <v>1</v>
      </c>
      <c r="P9" s="3" t="s">
        <v>39826</v>
      </c>
      <c r="Q9" s="3" t="s">
        <v>39827</v>
      </c>
      <c r="R9" s="3" t="s">
        <v>28</v>
      </c>
      <c r="S9" s="3" t="s">
        <v>2256</v>
      </c>
      <c r="T9" s="3" t="s">
        <v>2257</v>
      </c>
      <c r="U9" s="3">
        <v>-1</v>
      </c>
    </row>
    <row r="10" spans="1:23" x14ac:dyDescent="0.25">
      <c r="A10" s="3" t="s">
        <v>39828</v>
      </c>
      <c r="B10" s="3" t="s">
        <v>197</v>
      </c>
      <c r="C10" s="3" t="s">
        <v>81</v>
      </c>
      <c r="D10" s="3" t="s">
        <v>198</v>
      </c>
      <c r="E10" s="3" t="s">
        <v>134</v>
      </c>
      <c r="F10" s="3" t="s">
        <v>134</v>
      </c>
      <c r="G10" s="3" t="s">
        <v>38</v>
      </c>
      <c r="H10" s="3" t="s">
        <v>199</v>
      </c>
      <c r="I10" s="3" t="s">
        <v>82</v>
      </c>
      <c r="J10" s="3" t="s">
        <v>39829</v>
      </c>
      <c r="K10" s="3" t="s">
        <v>26650</v>
      </c>
      <c r="L10" s="3" t="s">
        <v>21217</v>
      </c>
      <c r="M10" s="3" t="s">
        <v>39830</v>
      </c>
      <c r="N10" s="3" t="s">
        <v>725</v>
      </c>
      <c r="O10" s="3" t="b">
        <v>1</v>
      </c>
      <c r="P10" s="3" t="s">
        <v>26650</v>
      </c>
      <c r="Q10" s="3" t="s">
        <v>39831</v>
      </c>
      <c r="R10" s="3" t="s">
        <v>28</v>
      </c>
      <c r="S10" s="3" t="s">
        <v>2256</v>
      </c>
      <c r="T10" s="3" t="s">
        <v>2257</v>
      </c>
      <c r="U10" s="3">
        <v>-1</v>
      </c>
    </row>
    <row r="11" spans="1:23" x14ac:dyDescent="0.25">
      <c r="A11" s="3" t="s">
        <v>39832</v>
      </c>
      <c r="B11" s="3" t="s">
        <v>41</v>
      </c>
      <c r="C11" s="3" t="s">
        <v>53</v>
      </c>
      <c r="D11" s="3" t="s">
        <v>1539</v>
      </c>
      <c r="E11" s="3" t="s">
        <v>23</v>
      </c>
      <c r="F11" s="3" t="s">
        <v>31</v>
      </c>
      <c r="G11" s="3" t="s">
        <v>43</v>
      </c>
      <c r="H11" s="3" t="s">
        <v>44</v>
      </c>
      <c r="I11" s="3" t="s">
        <v>54</v>
      </c>
      <c r="J11" s="3" t="s">
        <v>39833</v>
      </c>
      <c r="K11" s="3" t="s">
        <v>39834</v>
      </c>
      <c r="L11" s="3" t="s">
        <v>19235</v>
      </c>
      <c r="M11" s="3" t="s">
        <v>39835</v>
      </c>
      <c r="N11" s="3" t="s">
        <v>725</v>
      </c>
      <c r="O11" s="3" t="b">
        <v>1</v>
      </c>
      <c r="P11" s="3" t="s">
        <v>39834</v>
      </c>
      <c r="Q11" s="3" t="s">
        <v>39836</v>
      </c>
      <c r="R11" s="3" t="s">
        <v>28</v>
      </c>
      <c r="S11" s="3" t="s">
        <v>2256</v>
      </c>
      <c r="T11" s="3" t="s">
        <v>2257</v>
      </c>
      <c r="U11" s="3">
        <v>-1</v>
      </c>
    </row>
    <row r="12" spans="1:23" x14ac:dyDescent="0.25">
      <c r="A12" s="3" t="s">
        <v>39837</v>
      </c>
      <c r="B12" s="3" t="s">
        <v>848</v>
      </c>
      <c r="C12" s="3" t="s">
        <v>81</v>
      </c>
      <c r="D12" s="3" t="s">
        <v>6720</v>
      </c>
      <c r="E12" s="3" t="s">
        <v>23</v>
      </c>
      <c r="F12" s="3" t="s">
        <v>850</v>
      </c>
      <c r="G12" s="3" t="s">
        <v>38</v>
      </c>
      <c r="H12" s="3" t="s">
        <v>851</v>
      </c>
      <c r="I12" s="3" t="s">
        <v>82</v>
      </c>
      <c r="J12" s="3" t="s">
        <v>39838</v>
      </c>
      <c r="K12" s="3" t="s">
        <v>39839</v>
      </c>
      <c r="L12" s="3" t="s">
        <v>19235</v>
      </c>
      <c r="M12" s="3" t="s">
        <v>39840</v>
      </c>
      <c r="N12" s="3" t="s">
        <v>725</v>
      </c>
      <c r="O12" s="3" t="b">
        <v>1</v>
      </c>
      <c r="P12" s="3" t="s">
        <v>39839</v>
      </c>
      <c r="Q12" s="3" t="s">
        <v>39841</v>
      </c>
      <c r="R12" s="3" t="s">
        <v>28</v>
      </c>
      <c r="S12" s="3" t="s">
        <v>2256</v>
      </c>
      <c r="T12" s="3" t="s">
        <v>2257</v>
      </c>
      <c r="U12" s="3">
        <v>-1</v>
      </c>
    </row>
    <row r="13" spans="1:23" x14ac:dyDescent="0.25">
      <c r="A13" s="3" t="s">
        <v>39842</v>
      </c>
      <c r="B13" s="3" t="s">
        <v>109</v>
      </c>
      <c r="C13" s="3" t="s">
        <v>53</v>
      </c>
      <c r="D13" s="3" t="s">
        <v>307</v>
      </c>
      <c r="E13" s="3" t="s">
        <v>23</v>
      </c>
      <c r="F13" s="3" t="s">
        <v>24</v>
      </c>
      <c r="G13" s="3" t="s">
        <v>43</v>
      </c>
      <c r="H13" s="3" t="s">
        <v>110</v>
      </c>
      <c r="I13" s="3" t="s">
        <v>54</v>
      </c>
      <c r="J13" s="3" t="s">
        <v>39843</v>
      </c>
      <c r="K13" s="3" t="s">
        <v>39844</v>
      </c>
      <c r="L13" s="3" t="s">
        <v>39845</v>
      </c>
      <c r="M13" s="3" t="s">
        <v>39846</v>
      </c>
      <c r="N13" s="3" t="s">
        <v>725</v>
      </c>
      <c r="O13" s="3" t="b">
        <v>1</v>
      </c>
      <c r="P13" s="3" t="s">
        <v>39844</v>
      </c>
      <c r="Q13" s="3" t="s">
        <v>39847</v>
      </c>
      <c r="R13" s="3" t="s">
        <v>28</v>
      </c>
      <c r="S13" s="3" t="s">
        <v>2256</v>
      </c>
      <c r="T13" s="3" t="s">
        <v>2257</v>
      </c>
      <c r="U13" s="3">
        <v>-1</v>
      </c>
    </row>
    <row r="14" spans="1:23" x14ac:dyDescent="0.25">
      <c r="A14" s="3" t="s">
        <v>11750</v>
      </c>
      <c r="B14" s="3" t="s">
        <v>97</v>
      </c>
      <c r="C14" s="3" t="s">
        <v>53</v>
      </c>
      <c r="D14" s="3" t="s">
        <v>2258</v>
      </c>
      <c r="E14" s="3" t="s">
        <v>36</v>
      </c>
      <c r="F14" s="3" t="s">
        <v>37</v>
      </c>
      <c r="G14" s="3" t="s">
        <v>43</v>
      </c>
      <c r="H14" s="3" t="s">
        <v>98</v>
      </c>
      <c r="I14" s="3" t="s">
        <v>54</v>
      </c>
      <c r="J14" s="3" t="s">
        <v>39848</v>
      </c>
      <c r="K14" s="3" t="s">
        <v>39849</v>
      </c>
      <c r="L14" s="3" t="s">
        <v>845</v>
      </c>
      <c r="M14" s="3" t="s">
        <v>39850</v>
      </c>
      <c r="N14" s="3" t="s">
        <v>725</v>
      </c>
      <c r="O14" s="3" t="b">
        <v>1</v>
      </c>
      <c r="P14" s="3" t="s">
        <v>39849</v>
      </c>
      <c r="Q14" s="3" t="s">
        <v>39851</v>
      </c>
      <c r="R14" s="3" t="s">
        <v>28</v>
      </c>
      <c r="S14" s="3" t="s">
        <v>2256</v>
      </c>
      <c r="T14" s="3" t="s">
        <v>2257</v>
      </c>
      <c r="U14" s="3">
        <v>-1</v>
      </c>
      <c r="V14" t="s">
        <v>732</v>
      </c>
      <c r="W14" t="s">
        <v>7921</v>
      </c>
    </row>
    <row r="15" spans="1:23" x14ac:dyDescent="0.25">
      <c r="A15" s="3" t="s">
        <v>39852</v>
      </c>
      <c r="B15" s="3" t="s">
        <v>109</v>
      </c>
      <c r="C15" s="3" t="s">
        <v>1501</v>
      </c>
      <c r="D15" s="3" t="s">
        <v>1502</v>
      </c>
      <c r="E15" s="3" t="s">
        <v>23</v>
      </c>
      <c r="F15" s="3" t="s">
        <v>24</v>
      </c>
      <c r="G15" s="3" t="s">
        <v>103</v>
      </c>
      <c r="H15" s="3" t="s">
        <v>110</v>
      </c>
      <c r="I15" s="3" t="s">
        <v>1503</v>
      </c>
      <c r="J15" s="3" t="s">
        <v>39853</v>
      </c>
      <c r="K15" s="3" t="s">
        <v>39854</v>
      </c>
      <c r="L15" s="3" t="s">
        <v>19236</v>
      </c>
      <c r="M15" s="3" t="s">
        <v>39855</v>
      </c>
      <c r="N15" s="3" t="s">
        <v>725</v>
      </c>
      <c r="O15" s="3" t="b">
        <v>1</v>
      </c>
      <c r="P15" s="3" t="s">
        <v>39854</v>
      </c>
      <c r="Q15" s="3" t="s">
        <v>39856</v>
      </c>
      <c r="R15" s="3" t="s">
        <v>28</v>
      </c>
      <c r="S15" s="3" t="s">
        <v>2256</v>
      </c>
      <c r="T15" s="3" t="s">
        <v>2257</v>
      </c>
      <c r="U15" s="3">
        <v>-1</v>
      </c>
      <c r="V15" t="s">
        <v>732</v>
      </c>
      <c r="W15" t="s">
        <v>7921</v>
      </c>
    </row>
    <row r="16" spans="1:23" x14ac:dyDescent="0.25">
      <c r="A16" s="3" t="s">
        <v>39857</v>
      </c>
      <c r="B16" s="3" t="s">
        <v>53</v>
      </c>
      <c r="C16" s="3" t="s">
        <v>93</v>
      </c>
      <c r="D16" s="3" t="s">
        <v>2259</v>
      </c>
      <c r="E16" s="3" t="s">
        <v>134</v>
      </c>
      <c r="F16" s="3" t="s">
        <v>134</v>
      </c>
      <c r="G16" s="3" t="s">
        <v>70</v>
      </c>
      <c r="H16" s="3" t="s">
        <v>1533</v>
      </c>
      <c r="I16" s="3" t="s">
        <v>95</v>
      </c>
      <c r="J16" s="3" t="s">
        <v>39858</v>
      </c>
      <c r="K16" s="3" t="s">
        <v>39859</v>
      </c>
      <c r="L16" s="3" t="s">
        <v>845</v>
      </c>
      <c r="M16" s="3" t="s">
        <v>39860</v>
      </c>
      <c r="N16" s="3" t="s">
        <v>725</v>
      </c>
      <c r="O16" s="3" t="b">
        <v>1</v>
      </c>
      <c r="P16" s="3" t="s">
        <v>39861</v>
      </c>
      <c r="Q16" s="3" t="s">
        <v>39862</v>
      </c>
      <c r="R16" s="3" t="s">
        <v>28</v>
      </c>
      <c r="S16" s="3" t="s">
        <v>2256</v>
      </c>
      <c r="T16" s="3" t="s">
        <v>2257</v>
      </c>
      <c r="U16" s="3">
        <v>-1</v>
      </c>
      <c r="V16" t="s">
        <v>733</v>
      </c>
      <c r="W16" t="s">
        <v>7921</v>
      </c>
    </row>
    <row r="17" spans="1:23" x14ac:dyDescent="0.25">
      <c r="A17" s="3" t="s">
        <v>39863</v>
      </c>
      <c r="B17" s="3" t="s">
        <v>97</v>
      </c>
      <c r="C17" s="3" t="s">
        <v>93</v>
      </c>
      <c r="D17" s="3" t="s">
        <v>831</v>
      </c>
      <c r="E17" s="3" t="s">
        <v>36</v>
      </c>
      <c r="F17" s="3" t="s">
        <v>37</v>
      </c>
      <c r="G17" s="3" t="s">
        <v>70</v>
      </c>
      <c r="H17" s="3" t="s">
        <v>98</v>
      </c>
      <c r="I17" s="3" t="s">
        <v>95</v>
      </c>
      <c r="J17" s="3" t="s">
        <v>39864</v>
      </c>
      <c r="K17" s="3" t="s">
        <v>39865</v>
      </c>
      <c r="L17" s="3" t="s">
        <v>845</v>
      </c>
      <c r="M17" s="3" t="s">
        <v>39866</v>
      </c>
      <c r="N17" s="3" t="s">
        <v>725</v>
      </c>
      <c r="O17" s="3" t="b">
        <v>1</v>
      </c>
      <c r="P17" s="3" t="s">
        <v>39867</v>
      </c>
      <c r="Q17" s="3" t="s">
        <v>39868</v>
      </c>
      <c r="R17" s="3" t="s">
        <v>28</v>
      </c>
      <c r="S17" s="3" t="s">
        <v>2256</v>
      </c>
      <c r="T17" s="3" t="s">
        <v>2257</v>
      </c>
      <c r="U17" s="3">
        <v>-1</v>
      </c>
      <c r="V17" t="s">
        <v>732</v>
      </c>
      <c r="W17" t="s">
        <v>7921</v>
      </c>
    </row>
    <row r="18" spans="1:23" x14ac:dyDescent="0.25">
      <c r="A18" s="3" t="s">
        <v>6976</v>
      </c>
      <c r="B18" s="3" t="s">
        <v>92</v>
      </c>
      <c r="C18" s="3" t="s">
        <v>53</v>
      </c>
      <c r="D18" s="3" t="s">
        <v>1557</v>
      </c>
      <c r="E18" s="3" t="s">
        <v>36</v>
      </c>
      <c r="F18" s="3" t="s">
        <v>37</v>
      </c>
      <c r="G18" s="3" t="s">
        <v>43</v>
      </c>
      <c r="H18" s="3" t="s">
        <v>94</v>
      </c>
      <c r="I18" s="3" t="s">
        <v>54</v>
      </c>
      <c r="J18" s="3" t="s">
        <v>6977</v>
      </c>
      <c r="K18" s="3" t="s">
        <v>39869</v>
      </c>
      <c r="L18" s="3" t="s">
        <v>845</v>
      </c>
      <c r="M18" s="3" t="s">
        <v>6978</v>
      </c>
      <c r="N18" s="3" t="s">
        <v>727</v>
      </c>
      <c r="O18" s="3" t="b">
        <v>1</v>
      </c>
      <c r="P18" s="3" t="s">
        <v>6979</v>
      </c>
      <c r="Q18" s="3" t="s">
        <v>6980</v>
      </c>
      <c r="R18" s="3" t="s">
        <v>28</v>
      </c>
      <c r="S18" s="3" t="s">
        <v>2256</v>
      </c>
      <c r="T18" s="3" t="s">
        <v>2257</v>
      </c>
      <c r="U18" s="3">
        <v>-1</v>
      </c>
      <c r="V18" t="s">
        <v>733</v>
      </c>
      <c r="W18" t="s">
        <v>730</v>
      </c>
    </row>
    <row r="19" spans="1:23" x14ac:dyDescent="0.25">
      <c r="A19" s="3" t="s">
        <v>6981</v>
      </c>
      <c r="B19" s="3" t="s">
        <v>92</v>
      </c>
      <c r="C19" s="3" t="s">
        <v>53</v>
      </c>
      <c r="D19" s="3" t="s">
        <v>1557</v>
      </c>
      <c r="E19" s="3" t="s">
        <v>36</v>
      </c>
      <c r="F19" s="3" t="s">
        <v>37</v>
      </c>
      <c r="G19" s="3" t="s">
        <v>43</v>
      </c>
      <c r="H19" s="3" t="s">
        <v>94</v>
      </c>
      <c r="I19" s="3" t="s">
        <v>54</v>
      </c>
      <c r="J19" s="3" t="s">
        <v>6982</v>
      </c>
      <c r="K19" s="3" t="s">
        <v>6983</v>
      </c>
      <c r="L19" s="3" t="s">
        <v>845</v>
      </c>
      <c r="M19" s="3" t="s">
        <v>6984</v>
      </c>
      <c r="N19" s="3" t="s">
        <v>727</v>
      </c>
      <c r="O19" s="3" t="b">
        <v>1</v>
      </c>
      <c r="P19" s="3" t="s">
        <v>6983</v>
      </c>
      <c r="Q19" s="3" t="s">
        <v>6985</v>
      </c>
      <c r="R19" s="3" t="s">
        <v>28</v>
      </c>
      <c r="S19" s="3" t="s">
        <v>2256</v>
      </c>
      <c r="T19" s="3" t="s">
        <v>2257</v>
      </c>
      <c r="U19" s="3">
        <v>-1</v>
      </c>
      <c r="V19" t="s">
        <v>733</v>
      </c>
      <c r="W19" t="s">
        <v>730</v>
      </c>
    </row>
    <row r="20" spans="1:23" x14ac:dyDescent="0.25">
      <c r="A20" s="3" t="s">
        <v>39870</v>
      </c>
      <c r="B20" s="3" t="s">
        <v>92</v>
      </c>
      <c r="C20" s="3" t="s">
        <v>34</v>
      </c>
      <c r="D20" s="3" t="s">
        <v>206</v>
      </c>
      <c r="E20" s="3" t="s">
        <v>36</v>
      </c>
      <c r="F20" s="3" t="s">
        <v>37</v>
      </c>
      <c r="G20" s="3" t="s">
        <v>38</v>
      </c>
      <c r="H20" s="3" t="s">
        <v>94</v>
      </c>
      <c r="I20" s="3" t="s">
        <v>40</v>
      </c>
      <c r="J20" s="3" t="s">
        <v>39871</v>
      </c>
      <c r="K20" s="3" t="s">
        <v>39872</v>
      </c>
      <c r="L20" s="3" t="s">
        <v>18628</v>
      </c>
      <c r="M20" s="3" t="s">
        <v>39873</v>
      </c>
      <c r="N20" s="3" t="s">
        <v>727</v>
      </c>
      <c r="O20" s="3" t="b">
        <v>1</v>
      </c>
      <c r="P20" s="3" t="s">
        <v>39872</v>
      </c>
      <c r="Q20" s="3" t="s">
        <v>39874</v>
      </c>
      <c r="R20" s="3" t="s">
        <v>28</v>
      </c>
      <c r="S20" s="3" t="s">
        <v>2256</v>
      </c>
      <c r="T20" s="3" t="s">
        <v>2257</v>
      </c>
      <c r="U20" s="3">
        <v>-1</v>
      </c>
      <c r="V20" t="s">
        <v>732</v>
      </c>
      <c r="W20" t="s">
        <v>7921</v>
      </c>
    </row>
    <row r="21" spans="1:23" x14ac:dyDescent="0.25">
      <c r="A21" s="3" t="s">
        <v>39875</v>
      </c>
      <c r="B21" s="3" t="s">
        <v>92</v>
      </c>
      <c r="C21" s="3" t="s">
        <v>93</v>
      </c>
      <c r="D21" s="3" t="s">
        <v>770</v>
      </c>
      <c r="E21" s="3" t="s">
        <v>36</v>
      </c>
      <c r="F21" s="3" t="s">
        <v>37</v>
      </c>
      <c r="G21" s="3" t="s">
        <v>70</v>
      </c>
      <c r="H21" s="3" t="s">
        <v>94</v>
      </c>
      <c r="I21" s="3" t="s">
        <v>95</v>
      </c>
      <c r="J21" s="3" t="s">
        <v>39876</v>
      </c>
      <c r="K21" s="3" t="s">
        <v>39877</v>
      </c>
      <c r="L21" s="3" t="s">
        <v>18628</v>
      </c>
      <c r="M21" s="3" t="s">
        <v>39878</v>
      </c>
      <c r="N21" s="3" t="s">
        <v>727</v>
      </c>
      <c r="O21" s="3" t="b">
        <v>1</v>
      </c>
      <c r="P21" s="3" t="s">
        <v>39877</v>
      </c>
      <c r="Q21" s="3" t="s">
        <v>39879</v>
      </c>
      <c r="R21" s="3" t="s">
        <v>28</v>
      </c>
      <c r="S21" s="3" t="s">
        <v>2256</v>
      </c>
      <c r="T21" s="3" t="s">
        <v>2257</v>
      </c>
      <c r="U21" s="3">
        <v>-1</v>
      </c>
      <c r="V21" t="s">
        <v>732</v>
      </c>
      <c r="W21" t="s">
        <v>7921</v>
      </c>
    </row>
    <row r="22" spans="1:23" x14ac:dyDescent="0.25">
      <c r="A22" s="3" t="s">
        <v>39880</v>
      </c>
      <c r="B22" s="3" t="s">
        <v>92</v>
      </c>
      <c r="C22" s="3" t="s">
        <v>93</v>
      </c>
      <c r="D22" s="3" t="s">
        <v>770</v>
      </c>
      <c r="E22" s="3" t="s">
        <v>36</v>
      </c>
      <c r="F22" s="3" t="s">
        <v>37</v>
      </c>
      <c r="G22" s="3" t="s">
        <v>70</v>
      </c>
      <c r="H22" s="3" t="s">
        <v>94</v>
      </c>
      <c r="I22" s="3" t="s">
        <v>95</v>
      </c>
      <c r="J22" s="3" t="s">
        <v>39881</v>
      </c>
      <c r="K22" s="3" t="s">
        <v>39882</v>
      </c>
      <c r="L22" s="3" t="s">
        <v>18628</v>
      </c>
      <c r="M22" s="3" t="s">
        <v>39883</v>
      </c>
      <c r="N22" s="3" t="s">
        <v>727</v>
      </c>
      <c r="O22" s="3" t="b">
        <v>1</v>
      </c>
      <c r="P22" s="3" t="s">
        <v>39882</v>
      </c>
      <c r="Q22" s="3" t="s">
        <v>39884</v>
      </c>
      <c r="R22" s="3" t="s">
        <v>28</v>
      </c>
      <c r="S22" s="3" t="s">
        <v>2256</v>
      </c>
      <c r="T22" s="3" t="s">
        <v>2257</v>
      </c>
      <c r="U22" s="3">
        <v>-1</v>
      </c>
      <c r="V22" t="s">
        <v>732</v>
      </c>
      <c r="W22" t="s">
        <v>730</v>
      </c>
    </row>
    <row r="23" spans="1:23" x14ac:dyDescent="0.25">
      <c r="A23" s="3" t="s">
        <v>39885</v>
      </c>
      <c r="B23" s="3" t="s">
        <v>92</v>
      </c>
      <c r="C23" s="3" t="s">
        <v>93</v>
      </c>
      <c r="D23" s="3" t="s">
        <v>770</v>
      </c>
      <c r="E23" s="3" t="s">
        <v>36</v>
      </c>
      <c r="F23" s="3" t="s">
        <v>37</v>
      </c>
      <c r="G23" s="3" t="s">
        <v>70</v>
      </c>
      <c r="H23" s="3" t="s">
        <v>94</v>
      </c>
      <c r="I23" s="3" t="s">
        <v>95</v>
      </c>
      <c r="J23" s="3" t="s">
        <v>39886</v>
      </c>
      <c r="K23" s="3" t="s">
        <v>39887</v>
      </c>
      <c r="L23" s="3" t="s">
        <v>18628</v>
      </c>
      <c r="M23" s="3" t="s">
        <v>39888</v>
      </c>
      <c r="N23" s="3" t="s">
        <v>727</v>
      </c>
      <c r="O23" s="3" t="b">
        <v>1</v>
      </c>
      <c r="P23" s="3" t="s">
        <v>39887</v>
      </c>
      <c r="Q23" s="3" t="s">
        <v>39889</v>
      </c>
      <c r="R23" s="3" t="s">
        <v>28</v>
      </c>
      <c r="S23" s="3" t="s">
        <v>2256</v>
      </c>
      <c r="T23" s="3" t="s">
        <v>2257</v>
      </c>
      <c r="U23" s="3">
        <v>-1</v>
      </c>
      <c r="V23" t="s">
        <v>732</v>
      </c>
      <c r="W23" t="s">
        <v>730</v>
      </c>
    </row>
    <row r="24" spans="1:23" x14ac:dyDescent="0.25">
      <c r="A24" s="3" t="s">
        <v>39890</v>
      </c>
      <c r="B24" s="3" t="s">
        <v>92</v>
      </c>
      <c r="C24" s="3" t="s">
        <v>93</v>
      </c>
      <c r="D24" s="3" t="s">
        <v>770</v>
      </c>
      <c r="E24" s="3" t="s">
        <v>36</v>
      </c>
      <c r="F24" s="3" t="s">
        <v>37</v>
      </c>
      <c r="G24" s="3" t="s">
        <v>70</v>
      </c>
      <c r="H24" s="3" t="s">
        <v>94</v>
      </c>
      <c r="I24" s="3" t="s">
        <v>95</v>
      </c>
      <c r="J24" s="3" t="s">
        <v>39891</v>
      </c>
      <c r="K24" s="3" t="s">
        <v>39892</v>
      </c>
      <c r="L24" s="3" t="s">
        <v>18628</v>
      </c>
      <c r="M24" s="3" t="s">
        <v>39893</v>
      </c>
      <c r="N24" s="3" t="s">
        <v>727</v>
      </c>
      <c r="O24" s="3" t="b">
        <v>1</v>
      </c>
      <c r="P24" s="3" t="s">
        <v>39892</v>
      </c>
      <c r="Q24" s="3" t="s">
        <v>39894</v>
      </c>
      <c r="R24" s="3" t="s">
        <v>28</v>
      </c>
      <c r="S24" s="3" t="s">
        <v>2256</v>
      </c>
      <c r="T24" s="3" t="s">
        <v>2257</v>
      </c>
      <c r="U24" s="3">
        <v>-1</v>
      </c>
      <c r="V24" t="s">
        <v>732</v>
      </c>
      <c r="W24" t="s">
        <v>730</v>
      </c>
    </row>
    <row r="25" spans="1:23" x14ac:dyDescent="0.25">
      <c r="A25" s="3" t="s">
        <v>39895</v>
      </c>
      <c r="B25" s="3" t="s">
        <v>92</v>
      </c>
      <c r="C25" s="3" t="s">
        <v>93</v>
      </c>
      <c r="D25" s="3" t="s">
        <v>770</v>
      </c>
      <c r="E25" s="3" t="s">
        <v>36</v>
      </c>
      <c r="F25" s="3" t="s">
        <v>37</v>
      </c>
      <c r="G25" s="3" t="s">
        <v>70</v>
      </c>
      <c r="H25" s="3" t="s">
        <v>94</v>
      </c>
      <c r="I25" s="3" t="s">
        <v>95</v>
      </c>
      <c r="J25" s="3" t="s">
        <v>39896</v>
      </c>
      <c r="K25" s="3" t="s">
        <v>39897</v>
      </c>
      <c r="L25" s="3" t="s">
        <v>18628</v>
      </c>
      <c r="M25" s="3" t="s">
        <v>39898</v>
      </c>
      <c r="N25" s="3" t="s">
        <v>727</v>
      </c>
      <c r="O25" s="3" t="b">
        <v>1</v>
      </c>
      <c r="P25" s="3" t="s">
        <v>39897</v>
      </c>
      <c r="Q25" s="3" t="s">
        <v>39899</v>
      </c>
      <c r="R25" s="3" t="s">
        <v>28</v>
      </c>
      <c r="S25" s="3" t="s">
        <v>2256</v>
      </c>
      <c r="T25" s="3" t="s">
        <v>2257</v>
      </c>
      <c r="U25" s="3">
        <v>-1</v>
      </c>
      <c r="V25" t="s">
        <v>732</v>
      </c>
      <c r="W25" t="s">
        <v>730</v>
      </c>
    </row>
    <row r="26" spans="1:23" x14ac:dyDescent="0.25">
      <c r="A26" s="3" t="s">
        <v>39900</v>
      </c>
      <c r="B26" s="3" t="s">
        <v>92</v>
      </c>
      <c r="C26" s="3" t="s">
        <v>93</v>
      </c>
      <c r="D26" s="3" t="s">
        <v>770</v>
      </c>
      <c r="E26" s="3" t="s">
        <v>36</v>
      </c>
      <c r="F26" s="3" t="s">
        <v>37</v>
      </c>
      <c r="G26" s="3" t="s">
        <v>70</v>
      </c>
      <c r="H26" s="3" t="s">
        <v>94</v>
      </c>
      <c r="I26" s="3" t="s">
        <v>95</v>
      </c>
      <c r="J26" s="3" t="s">
        <v>39901</v>
      </c>
      <c r="K26" s="3" t="s">
        <v>39902</v>
      </c>
      <c r="L26" s="3" t="s">
        <v>18628</v>
      </c>
      <c r="M26" s="3" t="s">
        <v>39903</v>
      </c>
      <c r="N26" s="3" t="s">
        <v>727</v>
      </c>
      <c r="O26" s="3" t="b">
        <v>1</v>
      </c>
      <c r="P26" s="3" t="s">
        <v>39902</v>
      </c>
      <c r="Q26" s="3" t="s">
        <v>39904</v>
      </c>
      <c r="R26" s="3" t="s">
        <v>28</v>
      </c>
      <c r="S26" s="3" t="s">
        <v>2256</v>
      </c>
      <c r="T26" s="3" t="s">
        <v>2257</v>
      </c>
      <c r="U26" s="3">
        <v>-1</v>
      </c>
      <c r="V26" t="s">
        <v>732</v>
      </c>
      <c r="W26" t="s">
        <v>730</v>
      </c>
    </row>
    <row r="27" spans="1:23" x14ac:dyDescent="0.25">
      <c r="A27" s="3" t="s">
        <v>41583</v>
      </c>
      <c r="B27" s="3" t="s">
        <v>1429</v>
      </c>
      <c r="C27" s="3" t="s">
        <v>53</v>
      </c>
      <c r="D27" s="3" t="s">
        <v>6737</v>
      </c>
      <c r="E27" s="3" t="s">
        <v>78</v>
      </c>
      <c r="F27" s="3" t="s">
        <v>79</v>
      </c>
      <c r="G27" s="3" t="s">
        <v>43</v>
      </c>
      <c r="H27" s="3" t="s">
        <v>1431</v>
      </c>
      <c r="I27" s="3" t="s">
        <v>54</v>
      </c>
      <c r="J27" s="3" t="s">
        <v>41584</v>
      </c>
      <c r="K27" s="3" t="s">
        <v>41585</v>
      </c>
      <c r="L27" s="3" t="s">
        <v>11703</v>
      </c>
      <c r="M27" s="3" t="s">
        <v>41586</v>
      </c>
      <c r="N27" s="3" t="s">
        <v>727</v>
      </c>
      <c r="O27" s="3" t="b">
        <v>1</v>
      </c>
      <c r="P27" s="3" t="s">
        <v>41585</v>
      </c>
      <c r="Q27" s="3" t="s">
        <v>41587</v>
      </c>
      <c r="R27" s="3" t="s">
        <v>28</v>
      </c>
      <c r="S27" s="3" t="s">
        <v>2256</v>
      </c>
      <c r="T27" s="3" t="s">
        <v>2257</v>
      </c>
      <c r="U27" s="3">
        <v>-1</v>
      </c>
      <c r="V27" t="s">
        <v>732</v>
      </c>
      <c r="W27" t="s">
        <v>730</v>
      </c>
    </row>
    <row r="28" spans="1:23" x14ac:dyDescent="0.25">
      <c r="A28" s="3" t="s">
        <v>39905</v>
      </c>
      <c r="B28" s="3" t="s">
        <v>13291</v>
      </c>
      <c r="C28" s="3" t="s">
        <v>81</v>
      </c>
      <c r="D28" s="3" t="s">
        <v>13292</v>
      </c>
      <c r="E28" s="3" t="s">
        <v>23</v>
      </c>
      <c r="F28" s="3" t="s">
        <v>24</v>
      </c>
      <c r="G28" s="3" t="s">
        <v>38</v>
      </c>
      <c r="H28" s="3" t="s">
        <v>13293</v>
      </c>
      <c r="I28" s="3" t="s">
        <v>82</v>
      </c>
      <c r="J28" s="3" t="s">
        <v>39906</v>
      </c>
      <c r="K28" s="3" t="s">
        <v>39907</v>
      </c>
      <c r="L28" s="3" t="s">
        <v>36414</v>
      </c>
      <c r="M28" s="3" t="s">
        <v>39908</v>
      </c>
      <c r="N28" s="3" t="s">
        <v>727</v>
      </c>
      <c r="O28" s="3" t="b">
        <v>1</v>
      </c>
      <c r="P28" s="3" t="s">
        <v>39907</v>
      </c>
      <c r="Q28" s="3" t="s">
        <v>39909</v>
      </c>
      <c r="R28" s="3" t="s">
        <v>28</v>
      </c>
      <c r="S28" s="3" t="s">
        <v>2256</v>
      </c>
      <c r="T28" s="3" t="s">
        <v>2257</v>
      </c>
      <c r="U28" s="3">
        <v>-1</v>
      </c>
      <c r="V28" t="s">
        <v>732</v>
      </c>
      <c r="W28" t="s">
        <v>730</v>
      </c>
    </row>
    <row r="29" spans="1:23" x14ac:dyDescent="0.25">
      <c r="A29" s="3" t="s">
        <v>39910</v>
      </c>
      <c r="B29" s="3" t="s">
        <v>7337</v>
      </c>
      <c r="C29" s="3" t="s">
        <v>53</v>
      </c>
      <c r="D29" s="3" t="s">
        <v>21047</v>
      </c>
      <c r="E29" s="3" t="s">
        <v>78</v>
      </c>
      <c r="F29" s="3" t="s">
        <v>79</v>
      </c>
      <c r="G29" s="3" t="s">
        <v>43</v>
      </c>
      <c r="H29" s="3" t="s">
        <v>7338</v>
      </c>
      <c r="I29" s="3" t="s">
        <v>54</v>
      </c>
      <c r="J29" s="3" t="s">
        <v>39911</v>
      </c>
      <c r="K29" s="3" t="s">
        <v>39912</v>
      </c>
      <c r="L29" s="3" t="s">
        <v>26262</v>
      </c>
      <c r="M29" s="3" t="s">
        <v>39913</v>
      </c>
      <c r="N29" s="3" t="s">
        <v>727</v>
      </c>
      <c r="O29" s="3" t="b">
        <v>1</v>
      </c>
      <c r="P29" s="3" t="s">
        <v>39912</v>
      </c>
      <c r="Q29" s="3" t="s">
        <v>39914</v>
      </c>
      <c r="R29" s="3" t="s">
        <v>28</v>
      </c>
      <c r="S29" s="3" t="s">
        <v>2256</v>
      </c>
      <c r="T29" s="3" t="s">
        <v>2257</v>
      </c>
      <c r="U29" s="3">
        <v>-1</v>
      </c>
      <c r="V29" t="s">
        <v>732</v>
      </c>
      <c r="W29" t="s">
        <v>12199</v>
      </c>
    </row>
    <row r="30" spans="1:23" x14ac:dyDescent="0.25">
      <c r="A30" s="3" t="s">
        <v>39915</v>
      </c>
      <c r="B30" s="3" t="s">
        <v>109</v>
      </c>
      <c r="C30" s="3" t="s">
        <v>42</v>
      </c>
      <c r="D30" s="3" t="s">
        <v>897</v>
      </c>
      <c r="E30" s="3" t="s">
        <v>23</v>
      </c>
      <c r="F30" s="3" t="s">
        <v>24</v>
      </c>
      <c r="G30" s="3" t="s">
        <v>43</v>
      </c>
      <c r="H30" s="3" t="s">
        <v>110</v>
      </c>
      <c r="I30" s="3" t="s">
        <v>45</v>
      </c>
      <c r="J30" s="3" t="s">
        <v>39916</v>
      </c>
      <c r="K30" s="3" t="s">
        <v>33581</v>
      </c>
      <c r="L30" s="3" t="s">
        <v>18628</v>
      </c>
      <c r="M30" s="3" t="s">
        <v>39917</v>
      </c>
      <c r="N30" s="3" t="s">
        <v>727</v>
      </c>
      <c r="O30" s="3" t="b">
        <v>1</v>
      </c>
      <c r="P30" s="3" t="s">
        <v>39918</v>
      </c>
      <c r="Q30" s="3" t="s">
        <v>39919</v>
      </c>
      <c r="R30" s="3" t="s">
        <v>28</v>
      </c>
      <c r="S30" s="3" t="s">
        <v>2256</v>
      </c>
      <c r="T30" s="3" t="s">
        <v>2257</v>
      </c>
      <c r="U30" s="3">
        <v>-1</v>
      </c>
      <c r="V30" t="s">
        <v>732</v>
      </c>
      <c r="W30" t="s">
        <v>12199</v>
      </c>
    </row>
    <row r="31" spans="1:23" x14ac:dyDescent="0.25">
      <c r="A31" s="3" t="s">
        <v>39920</v>
      </c>
      <c r="B31" s="3" t="s">
        <v>197</v>
      </c>
      <c r="C31" s="3" t="s">
        <v>53</v>
      </c>
      <c r="D31" s="3" t="s">
        <v>7022</v>
      </c>
      <c r="E31" s="3" t="s">
        <v>134</v>
      </c>
      <c r="F31" s="3" t="s">
        <v>134</v>
      </c>
      <c r="G31" s="3" t="s">
        <v>43</v>
      </c>
      <c r="H31" s="3" t="s">
        <v>199</v>
      </c>
      <c r="I31" s="3" t="s">
        <v>54</v>
      </c>
      <c r="J31" s="3" t="s">
        <v>39921</v>
      </c>
      <c r="K31" s="3" t="s">
        <v>39922</v>
      </c>
      <c r="L31" s="3" t="s">
        <v>30681</v>
      </c>
      <c r="M31" s="3" t="s">
        <v>39923</v>
      </c>
      <c r="N31" s="3" t="s">
        <v>727</v>
      </c>
      <c r="O31" s="3" t="b">
        <v>1</v>
      </c>
      <c r="P31" s="3" t="s">
        <v>39922</v>
      </c>
      <c r="Q31" s="3" t="s">
        <v>39924</v>
      </c>
      <c r="R31" s="3" t="s">
        <v>28</v>
      </c>
      <c r="S31" s="3" t="s">
        <v>2256</v>
      </c>
      <c r="T31" s="3" t="s">
        <v>2257</v>
      </c>
      <c r="U31" s="3">
        <v>-1</v>
      </c>
      <c r="V31" t="s">
        <v>732</v>
      </c>
      <c r="W31" t="s">
        <v>12199</v>
      </c>
    </row>
    <row r="32" spans="1:23" x14ac:dyDescent="0.25">
      <c r="A32" s="3" t="s">
        <v>39925</v>
      </c>
      <c r="B32" s="3" t="s">
        <v>197</v>
      </c>
      <c r="C32" s="3" t="s">
        <v>81</v>
      </c>
      <c r="D32" s="3" t="s">
        <v>198</v>
      </c>
      <c r="E32" s="3" t="s">
        <v>134</v>
      </c>
      <c r="F32" s="3" t="s">
        <v>134</v>
      </c>
      <c r="G32" s="3" t="s">
        <v>38</v>
      </c>
      <c r="H32" s="3" t="s">
        <v>199</v>
      </c>
      <c r="I32" s="3" t="s">
        <v>82</v>
      </c>
      <c r="J32" s="3" t="s">
        <v>39926</v>
      </c>
      <c r="K32" s="3" t="s">
        <v>39927</v>
      </c>
      <c r="L32" s="3" t="s">
        <v>39928</v>
      </c>
      <c r="M32" s="3" t="s">
        <v>39929</v>
      </c>
      <c r="N32" s="3" t="s">
        <v>727</v>
      </c>
      <c r="O32" s="3" t="b">
        <v>1</v>
      </c>
      <c r="P32" s="3" t="s">
        <v>39930</v>
      </c>
      <c r="Q32" s="3" t="s">
        <v>39931</v>
      </c>
      <c r="R32" s="3" t="s">
        <v>28</v>
      </c>
      <c r="S32" s="3" t="s">
        <v>2256</v>
      </c>
      <c r="T32" s="3" t="s">
        <v>2257</v>
      </c>
      <c r="U32" s="3">
        <v>-1</v>
      </c>
      <c r="V32" t="s">
        <v>732</v>
      </c>
      <c r="W32" t="s">
        <v>12199</v>
      </c>
    </row>
    <row r="33" spans="1:23" x14ac:dyDescent="0.25">
      <c r="A33" s="3" t="s">
        <v>39932</v>
      </c>
      <c r="B33" s="3" t="s">
        <v>92</v>
      </c>
      <c r="C33" s="3" t="s">
        <v>42</v>
      </c>
      <c r="D33" s="3" t="s">
        <v>1553</v>
      </c>
      <c r="E33" s="3" t="s">
        <v>36</v>
      </c>
      <c r="F33" s="3" t="s">
        <v>37</v>
      </c>
      <c r="G33" s="3" t="s">
        <v>43</v>
      </c>
      <c r="H33" s="3" t="s">
        <v>94</v>
      </c>
      <c r="I33" s="3" t="s">
        <v>45</v>
      </c>
      <c r="J33" s="3" t="s">
        <v>39933</v>
      </c>
      <c r="K33" s="3" t="s">
        <v>20341</v>
      </c>
      <c r="L33" s="3" t="s">
        <v>18556</v>
      </c>
      <c r="M33" s="3" t="s">
        <v>39934</v>
      </c>
      <c r="N33" s="3" t="s">
        <v>727</v>
      </c>
      <c r="O33" s="3" t="b">
        <v>1</v>
      </c>
      <c r="P33" s="3" t="s">
        <v>39935</v>
      </c>
      <c r="Q33" s="3" t="s">
        <v>39936</v>
      </c>
      <c r="R33" s="3" t="s">
        <v>28</v>
      </c>
      <c r="S33" s="3" t="s">
        <v>2256</v>
      </c>
      <c r="T33" s="3" t="s">
        <v>2257</v>
      </c>
      <c r="U33" s="3">
        <v>-1</v>
      </c>
      <c r="V33" t="s">
        <v>732</v>
      </c>
      <c r="W33" t="s">
        <v>12199</v>
      </c>
    </row>
    <row r="34" spans="1:23" x14ac:dyDescent="0.25">
      <c r="A34" s="3" t="s">
        <v>24252</v>
      </c>
      <c r="B34" s="3" t="s">
        <v>92</v>
      </c>
      <c r="C34" s="3" t="s">
        <v>53</v>
      </c>
      <c r="D34" s="3" t="s">
        <v>1557</v>
      </c>
      <c r="E34" s="3" t="s">
        <v>36</v>
      </c>
      <c r="F34" s="3" t="s">
        <v>37</v>
      </c>
      <c r="G34" s="3" t="s">
        <v>43</v>
      </c>
      <c r="H34" s="3" t="s">
        <v>94</v>
      </c>
      <c r="I34" s="3" t="s">
        <v>54</v>
      </c>
      <c r="J34" s="3" t="s">
        <v>24253</v>
      </c>
      <c r="K34" s="3" t="s">
        <v>24254</v>
      </c>
      <c r="L34" s="3" t="s">
        <v>11703</v>
      </c>
      <c r="M34" s="3" t="s">
        <v>24255</v>
      </c>
      <c r="N34" s="3" t="s">
        <v>727</v>
      </c>
      <c r="O34" s="3" t="b">
        <v>1</v>
      </c>
      <c r="P34" s="3" t="s">
        <v>24254</v>
      </c>
      <c r="Q34" s="3" t="s">
        <v>24256</v>
      </c>
      <c r="R34" s="3" t="s">
        <v>28</v>
      </c>
      <c r="S34" s="3" t="s">
        <v>2256</v>
      </c>
      <c r="T34" s="3" t="s">
        <v>2257</v>
      </c>
      <c r="U34" s="3">
        <v>-1</v>
      </c>
      <c r="V34" t="s">
        <v>732</v>
      </c>
      <c r="W34" t="s">
        <v>12199</v>
      </c>
    </row>
    <row r="35" spans="1:23" x14ac:dyDescent="0.25">
      <c r="A35" s="3" t="s">
        <v>24257</v>
      </c>
      <c r="B35" s="3" t="s">
        <v>92</v>
      </c>
      <c r="C35" s="3" t="s">
        <v>53</v>
      </c>
      <c r="D35" s="3" t="s">
        <v>1557</v>
      </c>
      <c r="E35" s="3" t="s">
        <v>36</v>
      </c>
      <c r="F35" s="3" t="s">
        <v>37</v>
      </c>
      <c r="G35" s="3" t="s">
        <v>43</v>
      </c>
      <c r="H35" s="3" t="s">
        <v>94</v>
      </c>
      <c r="I35" s="3" t="s">
        <v>54</v>
      </c>
      <c r="J35" s="3" t="s">
        <v>24258</v>
      </c>
      <c r="K35" s="3" t="s">
        <v>24259</v>
      </c>
      <c r="L35" s="3" t="s">
        <v>11703</v>
      </c>
      <c r="M35" s="3" t="s">
        <v>24260</v>
      </c>
      <c r="N35" s="3" t="s">
        <v>727</v>
      </c>
      <c r="O35" s="3" t="b">
        <v>1</v>
      </c>
      <c r="P35" s="3" t="s">
        <v>24259</v>
      </c>
      <c r="Q35" s="3" t="s">
        <v>24261</v>
      </c>
      <c r="R35" s="3" t="s">
        <v>28</v>
      </c>
      <c r="S35" s="3" t="s">
        <v>2256</v>
      </c>
      <c r="T35" s="3" t="s">
        <v>2257</v>
      </c>
      <c r="U35" s="3">
        <v>-1</v>
      </c>
      <c r="V35" t="s">
        <v>732</v>
      </c>
      <c r="W35" t="s">
        <v>9084</v>
      </c>
    </row>
    <row r="36" spans="1:23" x14ac:dyDescent="0.25">
      <c r="A36" s="3" t="s">
        <v>24262</v>
      </c>
      <c r="B36" s="3" t="s">
        <v>33</v>
      </c>
      <c r="C36" s="3" t="s">
        <v>53</v>
      </c>
      <c r="D36" s="3" t="s">
        <v>1027</v>
      </c>
      <c r="E36" s="3" t="s">
        <v>36</v>
      </c>
      <c r="F36" s="3" t="s">
        <v>37</v>
      </c>
      <c r="G36" s="3" t="s">
        <v>43</v>
      </c>
      <c r="H36" s="3" t="s">
        <v>39</v>
      </c>
      <c r="I36" s="3" t="s">
        <v>54</v>
      </c>
      <c r="J36" s="3" t="s">
        <v>24263</v>
      </c>
      <c r="K36" s="3" t="s">
        <v>24264</v>
      </c>
      <c r="L36" s="3" t="s">
        <v>11703</v>
      </c>
      <c r="M36" s="3" t="s">
        <v>24265</v>
      </c>
      <c r="N36" s="3" t="s">
        <v>727</v>
      </c>
      <c r="O36" s="3" t="b">
        <v>1</v>
      </c>
      <c r="P36" s="3" t="s">
        <v>24264</v>
      </c>
      <c r="Q36" s="3" t="s">
        <v>24266</v>
      </c>
      <c r="R36" s="3" t="s">
        <v>28</v>
      </c>
      <c r="S36" s="3" t="s">
        <v>2256</v>
      </c>
      <c r="T36" s="3" t="s">
        <v>2257</v>
      </c>
      <c r="U36" s="3">
        <v>-1</v>
      </c>
      <c r="V36" t="s">
        <v>732</v>
      </c>
      <c r="W36" t="s">
        <v>7921</v>
      </c>
    </row>
    <row r="37" spans="1:23" x14ac:dyDescent="0.25">
      <c r="A37" s="3" t="s">
        <v>22931</v>
      </c>
      <c r="B37" s="3" t="s">
        <v>92</v>
      </c>
      <c r="C37" s="3" t="s">
        <v>53</v>
      </c>
      <c r="D37" s="3" t="s">
        <v>1557</v>
      </c>
      <c r="E37" s="3" t="s">
        <v>36</v>
      </c>
      <c r="F37" s="3" t="s">
        <v>37</v>
      </c>
      <c r="G37" s="3" t="s">
        <v>43</v>
      </c>
      <c r="H37" s="3" t="s">
        <v>94</v>
      </c>
      <c r="I37" s="3" t="s">
        <v>54</v>
      </c>
      <c r="J37" s="3" t="s">
        <v>22932</v>
      </c>
      <c r="K37" s="3" t="s">
        <v>22933</v>
      </c>
      <c r="L37" s="3" t="s">
        <v>11703</v>
      </c>
      <c r="M37" s="3" t="s">
        <v>22934</v>
      </c>
      <c r="N37" s="3" t="s">
        <v>727</v>
      </c>
      <c r="O37" s="3" t="b">
        <v>1</v>
      </c>
      <c r="P37" s="3" t="s">
        <v>22933</v>
      </c>
      <c r="Q37" s="3" t="s">
        <v>22935</v>
      </c>
      <c r="R37" s="3" t="s">
        <v>28</v>
      </c>
      <c r="S37" s="3" t="s">
        <v>2256</v>
      </c>
      <c r="T37" s="3" t="s">
        <v>2257</v>
      </c>
      <c r="U37" s="3">
        <v>-1</v>
      </c>
      <c r="V37" t="s">
        <v>732</v>
      </c>
      <c r="W37" t="s">
        <v>7921</v>
      </c>
    </row>
    <row r="38" spans="1:23" x14ac:dyDescent="0.25">
      <c r="A38" s="3" t="s">
        <v>19247</v>
      </c>
      <c r="B38" s="3" t="s">
        <v>197</v>
      </c>
      <c r="C38" s="3" t="s">
        <v>81</v>
      </c>
      <c r="D38" s="3" t="s">
        <v>198</v>
      </c>
      <c r="E38" s="3" t="s">
        <v>134</v>
      </c>
      <c r="F38" s="3" t="s">
        <v>134</v>
      </c>
      <c r="G38" s="3" t="s">
        <v>38</v>
      </c>
      <c r="H38" s="3" t="s">
        <v>199</v>
      </c>
      <c r="I38" s="3" t="s">
        <v>82</v>
      </c>
      <c r="J38" s="3" t="s">
        <v>19248</v>
      </c>
      <c r="K38" s="3" t="s">
        <v>19249</v>
      </c>
      <c r="L38" s="3" t="s">
        <v>19250</v>
      </c>
      <c r="M38" s="3" t="s">
        <v>19251</v>
      </c>
      <c r="N38" s="3" t="s">
        <v>727</v>
      </c>
      <c r="O38" s="3" t="b">
        <v>1</v>
      </c>
      <c r="P38" s="3" t="s">
        <v>19252</v>
      </c>
      <c r="Q38" s="3" t="s">
        <v>19253</v>
      </c>
      <c r="R38" s="3" t="s">
        <v>28</v>
      </c>
      <c r="S38" s="3" t="s">
        <v>2256</v>
      </c>
      <c r="T38" s="3" t="s">
        <v>2257</v>
      </c>
      <c r="U38" s="3">
        <v>-1</v>
      </c>
      <c r="V38" t="s">
        <v>733</v>
      </c>
      <c r="W38" t="s">
        <v>9083</v>
      </c>
    </row>
    <row r="39" spans="1:23" x14ac:dyDescent="0.25">
      <c r="A39" s="3" t="s">
        <v>19254</v>
      </c>
      <c r="B39" s="3" t="s">
        <v>131</v>
      </c>
      <c r="C39" s="3" t="s">
        <v>1504</v>
      </c>
      <c r="D39" s="3" t="s">
        <v>1556</v>
      </c>
      <c r="E39" s="3" t="s">
        <v>134</v>
      </c>
      <c r="F39" s="3" t="s">
        <v>134</v>
      </c>
      <c r="G39" s="3" t="s">
        <v>38</v>
      </c>
      <c r="H39" s="3" t="s">
        <v>135</v>
      </c>
      <c r="I39" s="3" t="s">
        <v>1506</v>
      </c>
      <c r="J39" s="3" t="s">
        <v>19255</v>
      </c>
      <c r="K39" s="3" t="s">
        <v>19256</v>
      </c>
      <c r="L39" s="3" t="s">
        <v>845</v>
      </c>
      <c r="M39" s="3" t="s">
        <v>19257</v>
      </c>
      <c r="N39" s="3" t="s">
        <v>727</v>
      </c>
      <c r="O39" s="3" t="b">
        <v>1</v>
      </c>
      <c r="P39" s="3" t="s">
        <v>19256</v>
      </c>
      <c r="Q39" s="3" t="s">
        <v>19258</v>
      </c>
      <c r="R39" s="3" t="s">
        <v>28</v>
      </c>
      <c r="S39" s="3" t="s">
        <v>2256</v>
      </c>
      <c r="T39" s="3" t="s">
        <v>2257</v>
      </c>
      <c r="U39" s="3">
        <v>-1</v>
      </c>
      <c r="V39" t="s">
        <v>732</v>
      </c>
      <c r="W39" t="s">
        <v>9083</v>
      </c>
    </row>
    <row r="40" spans="1:23" x14ac:dyDescent="0.25">
      <c r="A40" s="3" t="s">
        <v>7032</v>
      </c>
      <c r="B40" s="3" t="s">
        <v>92</v>
      </c>
      <c r="C40" s="3" t="s">
        <v>53</v>
      </c>
      <c r="D40" s="3" t="s">
        <v>1557</v>
      </c>
      <c r="E40" s="3" t="s">
        <v>36</v>
      </c>
      <c r="F40" s="3" t="s">
        <v>37</v>
      </c>
      <c r="G40" s="3" t="s">
        <v>43</v>
      </c>
      <c r="H40" s="3" t="s">
        <v>94</v>
      </c>
      <c r="I40" s="3" t="s">
        <v>54</v>
      </c>
      <c r="J40" s="3" t="s">
        <v>7033</v>
      </c>
      <c r="K40" s="3" t="s">
        <v>1554</v>
      </c>
      <c r="L40" s="3" t="s">
        <v>11656</v>
      </c>
      <c r="M40" s="3" t="s">
        <v>7034</v>
      </c>
      <c r="N40" s="3" t="s">
        <v>727</v>
      </c>
      <c r="O40" s="3" t="b">
        <v>1</v>
      </c>
      <c r="P40" s="3" t="s">
        <v>7035</v>
      </c>
      <c r="Q40" s="3" t="s">
        <v>7036</v>
      </c>
      <c r="R40" s="3" t="s">
        <v>28</v>
      </c>
      <c r="S40" s="3" t="s">
        <v>2256</v>
      </c>
      <c r="T40" s="3" t="s">
        <v>2257</v>
      </c>
      <c r="U40" s="3">
        <v>-1</v>
      </c>
      <c r="V40" t="s">
        <v>732</v>
      </c>
      <c r="W40" t="s">
        <v>7921</v>
      </c>
    </row>
    <row r="41" spans="1:23" x14ac:dyDescent="0.25">
      <c r="A41" s="3" t="s">
        <v>7062</v>
      </c>
      <c r="B41" s="3" t="s">
        <v>92</v>
      </c>
      <c r="C41" s="3" t="s">
        <v>53</v>
      </c>
      <c r="D41" s="3" t="s">
        <v>1557</v>
      </c>
      <c r="E41" s="3" t="s">
        <v>36</v>
      </c>
      <c r="F41" s="3" t="s">
        <v>37</v>
      </c>
      <c r="G41" s="3" t="s">
        <v>43</v>
      </c>
      <c r="H41" s="3" t="s">
        <v>94</v>
      </c>
      <c r="I41" s="3" t="s">
        <v>54</v>
      </c>
      <c r="J41" s="3" t="s">
        <v>7063</v>
      </c>
      <c r="K41" s="3" t="s">
        <v>919</v>
      </c>
      <c r="L41" s="3" t="s">
        <v>845</v>
      </c>
      <c r="M41" s="3" t="s">
        <v>7064</v>
      </c>
      <c r="N41" s="3" t="s">
        <v>727</v>
      </c>
      <c r="O41" s="3" t="b">
        <v>1</v>
      </c>
      <c r="P41" s="3" t="s">
        <v>7065</v>
      </c>
      <c r="Q41" s="3" t="s">
        <v>7066</v>
      </c>
      <c r="R41" s="3" t="s">
        <v>28</v>
      </c>
      <c r="S41" s="3" t="s">
        <v>2256</v>
      </c>
      <c r="T41" s="3" t="s">
        <v>2257</v>
      </c>
      <c r="U41" s="3">
        <v>-1</v>
      </c>
      <c r="V41" t="s">
        <v>732</v>
      </c>
      <c r="W41" t="s">
        <v>9084</v>
      </c>
    </row>
    <row r="42" spans="1:23" x14ac:dyDescent="0.25">
      <c r="A42" s="3" t="s">
        <v>7072</v>
      </c>
      <c r="B42" s="3" t="s">
        <v>92</v>
      </c>
      <c r="C42" s="3" t="s">
        <v>53</v>
      </c>
      <c r="D42" s="3" t="s">
        <v>1557</v>
      </c>
      <c r="E42" s="3" t="s">
        <v>36</v>
      </c>
      <c r="F42" s="3" t="s">
        <v>37</v>
      </c>
      <c r="G42" s="3" t="s">
        <v>43</v>
      </c>
      <c r="H42" s="3" t="s">
        <v>94</v>
      </c>
      <c r="I42" s="3" t="s">
        <v>54</v>
      </c>
      <c r="J42" s="3" t="s">
        <v>7073</v>
      </c>
      <c r="K42" s="3" t="s">
        <v>919</v>
      </c>
      <c r="L42" s="3" t="s">
        <v>845</v>
      </c>
      <c r="M42" s="3" t="s">
        <v>7074</v>
      </c>
      <c r="N42" s="3" t="s">
        <v>727</v>
      </c>
      <c r="O42" s="3" t="b">
        <v>1</v>
      </c>
      <c r="P42" s="3" t="s">
        <v>7075</v>
      </c>
      <c r="Q42" s="3" t="s">
        <v>7076</v>
      </c>
      <c r="R42" s="3" t="s">
        <v>28</v>
      </c>
      <c r="S42" s="3" t="s">
        <v>2256</v>
      </c>
      <c r="T42" s="3" t="s">
        <v>2257</v>
      </c>
      <c r="U42" s="3">
        <v>-1</v>
      </c>
      <c r="V42" t="s">
        <v>733</v>
      </c>
      <c r="W42" t="s">
        <v>7921</v>
      </c>
    </row>
    <row r="43" spans="1:23" x14ac:dyDescent="0.25">
      <c r="A43" s="3" t="s">
        <v>17324</v>
      </c>
      <c r="B43" s="3" t="s">
        <v>92</v>
      </c>
      <c r="C43" s="3" t="s">
        <v>5551</v>
      </c>
      <c r="D43" s="3" t="s">
        <v>17325</v>
      </c>
      <c r="E43" s="3" t="s">
        <v>36</v>
      </c>
      <c r="F43" s="3" t="s">
        <v>37</v>
      </c>
      <c r="G43" s="3" t="s">
        <v>70</v>
      </c>
      <c r="H43" s="3" t="s">
        <v>94</v>
      </c>
      <c r="I43" s="3" t="s">
        <v>15114</v>
      </c>
      <c r="J43" s="3" t="s">
        <v>17326</v>
      </c>
      <c r="K43" s="3" t="s">
        <v>17327</v>
      </c>
      <c r="L43" s="3" t="s">
        <v>18599</v>
      </c>
      <c r="M43" s="3" t="s">
        <v>17328</v>
      </c>
      <c r="N43" s="3" t="s">
        <v>3733</v>
      </c>
      <c r="O43" s="3" t="b">
        <v>1</v>
      </c>
      <c r="P43" s="3" t="s">
        <v>17327</v>
      </c>
      <c r="Q43" s="3" t="s">
        <v>17329</v>
      </c>
      <c r="R43" s="3" t="s">
        <v>28</v>
      </c>
      <c r="S43" s="3" t="s">
        <v>2256</v>
      </c>
      <c r="T43" s="3" t="s">
        <v>2257</v>
      </c>
      <c r="U43" s="3">
        <v>-1</v>
      </c>
      <c r="V43" t="s">
        <v>733</v>
      </c>
      <c r="W43" t="s">
        <v>730</v>
      </c>
    </row>
    <row r="44" spans="1:23" x14ac:dyDescent="0.25">
      <c r="A44" s="3" t="s">
        <v>41588</v>
      </c>
      <c r="B44" s="3" t="s">
        <v>29</v>
      </c>
      <c r="C44" s="3" t="s">
        <v>22</v>
      </c>
      <c r="D44" s="3" t="s">
        <v>30</v>
      </c>
      <c r="E44" s="3" t="s">
        <v>23</v>
      </c>
      <c r="F44" s="3" t="s">
        <v>31</v>
      </c>
      <c r="G44" s="3" t="s">
        <v>25</v>
      </c>
      <c r="H44" s="3" t="s">
        <v>32</v>
      </c>
      <c r="I44" s="3" t="s">
        <v>26</v>
      </c>
      <c r="J44" s="3" t="s">
        <v>41589</v>
      </c>
      <c r="K44" s="3" t="s">
        <v>31036</v>
      </c>
      <c r="L44" s="3" t="s">
        <v>39045</v>
      </c>
      <c r="M44" s="3" t="s">
        <v>41590</v>
      </c>
      <c r="N44" s="3" t="s">
        <v>3733</v>
      </c>
      <c r="O44" s="3" t="b">
        <v>1</v>
      </c>
      <c r="P44" s="3" t="s">
        <v>41591</v>
      </c>
      <c r="Q44" s="3" t="s">
        <v>41592</v>
      </c>
      <c r="R44" s="3" t="s">
        <v>28</v>
      </c>
      <c r="S44" s="3" t="s">
        <v>2256</v>
      </c>
      <c r="T44" s="3" t="s">
        <v>2257</v>
      </c>
      <c r="U44" s="3">
        <v>-1</v>
      </c>
      <c r="V44" t="s">
        <v>733</v>
      </c>
      <c r="W44" t="s">
        <v>12199</v>
      </c>
    </row>
    <row r="45" spans="1:23" x14ac:dyDescent="0.25">
      <c r="A45" s="3" t="s">
        <v>41593</v>
      </c>
      <c r="B45" s="3" t="s">
        <v>359</v>
      </c>
      <c r="C45" s="3" t="s">
        <v>81</v>
      </c>
      <c r="D45" s="3" t="s">
        <v>360</v>
      </c>
      <c r="E45" s="3" t="s">
        <v>78</v>
      </c>
      <c r="F45" s="3" t="s">
        <v>361</v>
      </c>
      <c r="G45" s="3" t="s">
        <v>38</v>
      </c>
      <c r="H45" s="3" t="s">
        <v>362</v>
      </c>
      <c r="I45" s="3" t="s">
        <v>82</v>
      </c>
      <c r="J45" s="3" t="s">
        <v>41594</v>
      </c>
      <c r="K45" s="3" t="s">
        <v>41595</v>
      </c>
      <c r="L45" s="3" t="s">
        <v>27080</v>
      </c>
      <c r="M45" s="3" t="s">
        <v>41596</v>
      </c>
      <c r="N45" s="3" t="s">
        <v>3733</v>
      </c>
      <c r="O45" s="3" t="b">
        <v>1</v>
      </c>
      <c r="P45" s="3" t="s">
        <v>41597</v>
      </c>
      <c r="Q45" s="3" t="s">
        <v>41598</v>
      </c>
      <c r="R45" s="3" t="s">
        <v>28</v>
      </c>
      <c r="S45" s="3" t="s">
        <v>2256</v>
      </c>
      <c r="T45" s="3" t="s">
        <v>2257</v>
      </c>
      <c r="U45" s="3">
        <v>-1</v>
      </c>
      <c r="V45" t="s">
        <v>732</v>
      </c>
      <c r="W45" t="s">
        <v>12199</v>
      </c>
    </row>
    <row r="46" spans="1:23" x14ac:dyDescent="0.25">
      <c r="A46" s="3" t="s">
        <v>41599</v>
      </c>
      <c r="B46" s="3" t="s">
        <v>100</v>
      </c>
      <c r="C46" s="3" t="s">
        <v>53</v>
      </c>
      <c r="D46" s="3" t="s">
        <v>1033</v>
      </c>
      <c r="E46" s="3" t="s">
        <v>23</v>
      </c>
      <c r="F46" s="3" t="s">
        <v>31</v>
      </c>
      <c r="G46" s="3" t="s">
        <v>43</v>
      </c>
      <c r="H46" s="3" t="s">
        <v>104</v>
      </c>
      <c r="I46" s="3" t="s">
        <v>54</v>
      </c>
      <c r="J46" s="3" t="s">
        <v>41600</v>
      </c>
      <c r="K46" s="3" t="s">
        <v>41595</v>
      </c>
      <c r="L46" s="3" t="s">
        <v>27080</v>
      </c>
      <c r="M46" s="3" t="s">
        <v>41601</v>
      </c>
      <c r="N46" s="3" t="s">
        <v>3733</v>
      </c>
      <c r="O46" s="3" t="b">
        <v>1</v>
      </c>
      <c r="P46" s="3" t="s">
        <v>41602</v>
      </c>
      <c r="Q46" s="3" t="s">
        <v>41603</v>
      </c>
      <c r="R46" s="3" t="s">
        <v>28</v>
      </c>
      <c r="S46" s="3" t="s">
        <v>2256</v>
      </c>
      <c r="T46" s="3" t="s">
        <v>2257</v>
      </c>
      <c r="U46" s="3">
        <v>-1</v>
      </c>
      <c r="V46" s="3" t="s">
        <v>732</v>
      </c>
      <c r="W46" s="3" t="s">
        <v>12199</v>
      </c>
    </row>
    <row r="47" spans="1:23" x14ac:dyDescent="0.25">
      <c r="A47" s="3" t="s">
        <v>41604</v>
      </c>
      <c r="B47" s="3" t="s">
        <v>29</v>
      </c>
      <c r="C47" s="3" t="s">
        <v>22</v>
      </c>
      <c r="D47" s="3" t="s">
        <v>30</v>
      </c>
      <c r="E47" s="3" t="s">
        <v>23</v>
      </c>
      <c r="F47" s="3" t="s">
        <v>31</v>
      </c>
      <c r="G47" s="3" t="s">
        <v>25</v>
      </c>
      <c r="H47" s="3" t="s">
        <v>32</v>
      </c>
      <c r="I47" s="3" t="s">
        <v>26</v>
      </c>
      <c r="J47" s="3" t="s">
        <v>41605</v>
      </c>
      <c r="K47" s="3" t="s">
        <v>41595</v>
      </c>
      <c r="L47" s="3" t="s">
        <v>27080</v>
      </c>
      <c r="M47" s="3" t="s">
        <v>41606</v>
      </c>
      <c r="N47" s="3" t="s">
        <v>3733</v>
      </c>
      <c r="O47" s="3" t="b">
        <v>1</v>
      </c>
      <c r="P47" s="3" t="s">
        <v>41607</v>
      </c>
      <c r="Q47" s="3" t="s">
        <v>41608</v>
      </c>
      <c r="R47" s="3" t="s">
        <v>28</v>
      </c>
      <c r="S47" s="3" t="s">
        <v>2256</v>
      </c>
      <c r="T47" s="3" t="s">
        <v>2257</v>
      </c>
      <c r="U47" s="3">
        <v>-1</v>
      </c>
      <c r="V47" s="3" t="s">
        <v>733</v>
      </c>
      <c r="W47" s="3" t="s">
        <v>12199</v>
      </c>
    </row>
    <row r="48" spans="1:23" x14ac:dyDescent="0.25">
      <c r="A48" s="3" t="s">
        <v>37865</v>
      </c>
      <c r="B48" s="3" t="s">
        <v>838</v>
      </c>
      <c r="C48" s="3" t="s">
        <v>22</v>
      </c>
      <c r="D48" s="3" t="s">
        <v>839</v>
      </c>
      <c r="E48" s="3" t="s">
        <v>23</v>
      </c>
      <c r="F48" s="3" t="s">
        <v>31</v>
      </c>
      <c r="G48" s="3" t="s">
        <v>25</v>
      </c>
      <c r="H48" s="3" t="s">
        <v>840</v>
      </c>
      <c r="I48" s="3" t="s">
        <v>26</v>
      </c>
      <c r="J48" s="3" t="s">
        <v>37866</v>
      </c>
      <c r="K48" s="3" t="s">
        <v>37867</v>
      </c>
      <c r="L48" s="3" t="s">
        <v>37868</v>
      </c>
      <c r="M48" s="3" t="s">
        <v>37869</v>
      </c>
      <c r="N48" s="3" t="s">
        <v>3733</v>
      </c>
      <c r="O48" s="3" t="b">
        <v>1</v>
      </c>
      <c r="P48" s="3" t="s">
        <v>37870</v>
      </c>
      <c r="Q48" s="3" t="s">
        <v>37871</v>
      </c>
      <c r="R48" s="3" t="s">
        <v>28</v>
      </c>
      <c r="S48" s="3" t="s">
        <v>2256</v>
      </c>
      <c r="T48" s="3" t="s">
        <v>2257</v>
      </c>
      <c r="U48" s="3">
        <v>-1</v>
      </c>
      <c r="V48" s="3" t="s">
        <v>732</v>
      </c>
      <c r="W48" s="3" t="s">
        <v>7921</v>
      </c>
    </row>
    <row r="49" spans="1:23" x14ac:dyDescent="0.25">
      <c r="A49" s="3" t="s">
        <v>36035</v>
      </c>
      <c r="B49" s="3" t="s">
        <v>3238</v>
      </c>
      <c r="C49" s="3" t="s">
        <v>53</v>
      </c>
      <c r="D49" s="3" t="s">
        <v>3239</v>
      </c>
      <c r="E49" s="3" t="s">
        <v>23</v>
      </c>
      <c r="F49" s="3" t="s">
        <v>31</v>
      </c>
      <c r="G49" s="3" t="s">
        <v>43</v>
      </c>
      <c r="H49" s="3" t="s">
        <v>3240</v>
      </c>
      <c r="I49" s="3" t="s">
        <v>54</v>
      </c>
      <c r="J49" s="3" t="s">
        <v>36036</v>
      </c>
      <c r="K49" s="3" t="s">
        <v>36037</v>
      </c>
      <c r="L49" s="3" t="s">
        <v>33743</v>
      </c>
      <c r="M49" s="3" t="s">
        <v>36038</v>
      </c>
      <c r="N49" s="3" t="s">
        <v>3733</v>
      </c>
      <c r="O49" s="3" t="b">
        <v>1</v>
      </c>
      <c r="P49" s="3" t="s">
        <v>36037</v>
      </c>
      <c r="Q49" s="3" t="s">
        <v>36039</v>
      </c>
      <c r="R49" s="3" t="s">
        <v>28</v>
      </c>
      <c r="S49" s="3" t="s">
        <v>2256</v>
      </c>
      <c r="T49" s="3" t="s">
        <v>2257</v>
      </c>
      <c r="U49" s="3">
        <v>-1</v>
      </c>
      <c r="V49" s="3" t="s">
        <v>733</v>
      </c>
      <c r="W49" s="3" t="s">
        <v>7921</v>
      </c>
    </row>
    <row r="50" spans="1:23" x14ac:dyDescent="0.25">
      <c r="A50" s="3" t="s">
        <v>36040</v>
      </c>
      <c r="B50" s="3" t="s">
        <v>29</v>
      </c>
      <c r="C50" s="3" t="s">
        <v>53</v>
      </c>
      <c r="D50" s="3" t="s">
        <v>837</v>
      </c>
      <c r="E50" s="3" t="s">
        <v>23</v>
      </c>
      <c r="F50" s="3" t="s">
        <v>31</v>
      </c>
      <c r="G50" s="3" t="s">
        <v>43</v>
      </c>
      <c r="H50" s="3" t="s">
        <v>32</v>
      </c>
      <c r="I50" s="3" t="s">
        <v>54</v>
      </c>
      <c r="J50" s="3" t="s">
        <v>36041</v>
      </c>
      <c r="K50" s="3" t="s">
        <v>36042</v>
      </c>
      <c r="L50" s="3" t="s">
        <v>19581</v>
      </c>
      <c r="M50" s="3" t="s">
        <v>36043</v>
      </c>
      <c r="N50" s="3" t="s">
        <v>3733</v>
      </c>
      <c r="O50" s="3" t="b">
        <v>1</v>
      </c>
      <c r="P50" s="3" t="s">
        <v>36042</v>
      </c>
      <c r="Q50" s="3" t="s">
        <v>36044</v>
      </c>
      <c r="R50" s="3" t="s">
        <v>28</v>
      </c>
      <c r="S50" s="3" t="s">
        <v>2256</v>
      </c>
      <c r="T50" s="3" t="s">
        <v>2257</v>
      </c>
      <c r="U50" s="3">
        <v>-1</v>
      </c>
      <c r="V50" s="3"/>
      <c r="W50" s="3"/>
    </row>
    <row r="51" spans="1:23" x14ac:dyDescent="0.25">
      <c r="A51" s="3" t="s">
        <v>34789</v>
      </c>
      <c r="B51" s="3" t="s">
        <v>53</v>
      </c>
      <c r="C51" s="3" t="s">
        <v>42</v>
      </c>
      <c r="D51" s="3" t="s">
        <v>2921</v>
      </c>
      <c r="E51" s="3" t="s">
        <v>134</v>
      </c>
      <c r="F51" s="3" t="s">
        <v>134</v>
      </c>
      <c r="G51" s="3" t="s">
        <v>43</v>
      </c>
      <c r="H51" s="3" t="s">
        <v>1533</v>
      </c>
      <c r="I51" s="3" t="s">
        <v>45</v>
      </c>
      <c r="J51" s="3" t="s">
        <v>34790</v>
      </c>
      <c r="K51" s="3" t="s">
        <v>33581</v>
      </c>
      <c r="L51" s="3" t="s">
        <v>18628</v>
      </c>
      <c r="M51" s="3" t="s">
        <v>34791</v>
      </c>
      <c r="N51" s="3" t="s">
        <v>3733</v>
      </c>
      <c r="O51" s="3" t="b">
        <v>1</v>
      </c>
      <c r="P51" s="3" t="s">
        <v>34792</v>
      </c>
      <c r="Q51" s="3" t="s">
        <v>34793</v>
      </c>
      <c r="R51" s="3" t="s">
        <v>28</v>
      </c>
      <c r="S51" s="3" t="s">
        <v>2256</v>
      </c>
      <c r="T51" s="3" t="s">
        <v>2257</v>
      </c>
      <c r="U51" s="3">
        <v>-1</v>
      </c>
      <c r="V51" s="3"/>
      <c r="W51" s="3"/>
    </row>
    <row r="52" spans="1:23" x14ac:dyDescent="0.25">
      <c r="A52" s="3" t="s">
        <v>34406</v>
      </c>
      <c r="B52" s="3" t="s">
        <v>77</v>
      </c>
      <c r="C52" s="3" t="s">
        <v>53</v>
      </c>
      <c r="D52" s="3" t="s">
        <v>290</v>
      </c>
      <c r="E52" s="3" t="s">
        <v>78</v>
      </c>
      <c r="F52" s="3" t="s">
        <v>79</v>
      </c>
      <c r="G52" s="3" t="s">
        <v>43</v>
      </c>
      <c r="H52" s="3" t="s">
        <v>80</v>
      </c>
      <c r="I52" s="3" t="s">
        <v>54</v>
      </c>
      <c r="J52" s="3" t="s">
        <v>34407</v>
      </c>
      <c r="K52" s="3" t="s">
        <v>32983</v>
      </c>
      <c r="L52" s="3" t="s">
        <v>845</v>
      </c>
      <c r="M52" s="3" t="s">
        <v>34408</v>
      </c>
      <c r="N52" s="3" t="s">
        <v>3733</v>
      </c>
      <c r="O52" s="3" t="b">
        <v>1</v>
      </c>
      <c r="P52" s="3" t="s">
        <v>32983</v>
      </c>
      <c r="Q52" s="3" t="s">
        <v>34409</v>
      </c>
      <c r="R52" s="3" t="s">
        <v>28</v>
      </c>
      <c r="S52" s="3" t="s">
        <v>2256</v>
      </c>
      <c r="T52" s="3" t="s">
        <v>2257</v>
      </c>
      <c r="U52" s="3">
        <v>-1</v>
      </c>
      <c r="V52" s="3"/>
      <c r="W52" s="3"/>
    </row>
    <row r="53" spans="1:23" x14ac:dyDescent="0.25">
      <c r="A53" s="3" t="s">
        <v>29093</v>
      </c>
      <c r="B53" s="3" t="s">
        <v>1138</v>
      </c>
      <c r="C53" s="3" t="s">
        <v>53</v>
      </c>
      <c r="D53" s="3" t="s">
        <v>3338</v>
      </c>
      <c r="E53" s="3" t="s">
        <v>78</v>
      </c>
      <c r="F53" s="3" t="s">
        <v>361</v>
      </c>
      <c r="G53" s="3" t="s">
        <v>43</v>
      </c>
      <c r="H53" s="3" t="s">
        <v>1140</v>
      </c>
      <c r="I53" s="3" t="s">
        <v>54</v>
      </c>
      <c r="J53" s="3" t="s">
        <v>29094</v>
      </c>
      <c r="K53" s="3" t="s">
        <v>29095</v>
      </c>
      <c r="L53" s="3" t="s">
        <v>25433</v>
      </c>
      <c r="M53" s="3" t="s">
        <v>29096</v>
      </c>
      <c r="N53" s="3" t="s">
        <v>3733</v>
      </c>
      <c r="O53" s="3" t="b">
        <v>1</v>
      </c>
      <c r="P53" s="3" t="s">
        <v>29095</v>
      </c>
      <c r="Q53" s="3" t="s">
        <v>29097</v>
      </c>
      <c r="R53" s="3" t="s">
        <v>28</v>
      </c>
      <c r="S53" s="3" t="s">
        <v>2256</v>
      </c>
      <c r="T53" s="3" t="s">
        <v>2257</v>
      </c>
      <c r="U53" s="3">
        <v>-1</v>
      </c>
      <c r="V53" s="3"/>
      <c r="W53" s="3"/>
    </row>
    <row r="54" spans="1:23" x14ac:dyDescent="0.25">
      <c r="A54" s="3" t="s">
        <v>29098</v>
      </c>
      <c r="B54" s="3" t="s">
        <v>1138</v>
      </c>
      <c r="C54" s="3" t="s">
        <v>53</v>
      </c>
      <c r="D54" s="3" t="s">
        <v>3338</v>
      </c>
      <c r="E54" s="3" t="s">
        <v>78</v>
      </c>
      <c r="F54" s="3" t="s">
        <v>361</v>
      </c>
      <c r="G54" s="3" t="s">
        <v>43</v>
      </c>
      <c r="H54" s="3" t="s">
        <v>1140</v>
      </c>
      <c r="I54" s="3" t="s">
        <v>54</v>
      </c>
      <c r="J54" s="3" t="s">
        <v>29099</v>
      </c>
      <c r="K54" s="3" t="s">
        <v>34419</v>
      </c>
      <c r="L54" s="3" t="s">
        <v>25433</v>
      </c>
      <c r="M54" s="3" t="s">
        <v>29100</v>
      </c>
      <c r="N54" s="3" t="s">
        <v>3733</v>
      </c>
      <c r="O54" s="3" t="b">
        <v>1</v>
      </c>
      <c r="P54" s="3" t="s">
        <v>29101</v>
      </c>
      <c r="Q54" s="3" t="s">
        <v>29102</v>
      </c>
      <c r="R54" s="3" t="s">
        <v>28</v>
      </c>
      <c r="S54" s="3" t="s">
        <v>2256</v>
      </c>
      <c r="T54" s="3" t="s">
        <v>2257</v>
      </c>
      <c r="U54" s="3">
        <v>-1</v>
      </c>
      <c r="V54" s="3"/>
      <c r="W54" s="3"/>
    </row>
    <row r="55" spans="1:23" x14ac:dyDescent="0.25">
      <c r="A55" s="3" t="s">
        <v>29103</v>
      </c>
      <c r="B55" s="3" t="s">
        <v>1146</v>
      </c>
      <c r="C55" s="3" t="s">
        <v>53</v>
      </c>
      <c r="D55" s="3" t="s">
        <v>1147</v>
      </c>
      <c r="E55" s="3" t="s">
        <v>78</v>
      </c>
      <c r="F55" s="3" t="s">
        <v>361</v>
      </c>
      <c r="G55" s="3" t="s">
        <v>43</v>
      </c>
      <c r="H55" s="3" t="s">
        <v>1148</v>
      </c>
      <c r="I55" s="3" t="s">
        <v>54</v>
      </c>
      <c r="J55" s="3" t="s">
        <v>29104</v>
      </c>
      <c r="K55" s="3" t="s">
        <v>29105</v>
      </c>
      <c r="L55" s="3" t="s">
        <v>25433</v>
      </c>
      <c r="M55" s="3" t="s">
        <v>29106</v>
      </c>
      <c r="N55" s="3" t="s">
        <v>3733</v>
      </c>
      <c r="O55" s="3" t="b">
        <v>1</v>
      </c>
      <c r="P55" s="3" t="s">
        <v>29105</v>
      </c>
      <c r="Q55" s="3" t="s">
        <v>29107</v>
      </c>
      <c r="R55" s="3" t="s">
        <v>28</v>
      </c>
      <c r="S55" s="3" t="s">
        <v>2256</v>
      </c>
      <c r="T55" s="3" t="s">
        <v>2257</v>
      </c>
      <c r="U55" s="3">
        <v>-1</v>
      </c>
      <c r="V55" s="3"/>
      <c r="W55" s="3"/>
    </row>
    <row r="56" spans="1:23" x14ac:dyDescent="0.25">
      <c r="A56" s="3" t="s">
        <v>28318</v>
      </c>
      <c r="B56" s="3" t="s">
        <v>197</v>
      </c>
      <c r="C56" s="3" t="s">
        <v>81</v>
      </c>
      <c r="D56" s="3" t="s">
        <v>198</v>
      </c>
      <c r="E56" s="3" t="s">
        <v>134</v>
      </c>
      <c r="F56" s="3" t="s">
        <v>134</v>
      </c>
      <c r="G56" s="3" t="s">
        <v>38</v>
      </c>
      <c r="H56" s="3" t="s">
        <v>199</v>
      </c>
      <c r="I56" s="3" t="s">
        <v>82</v>
      </c>
      <c r="J56" s="3" t="s">
        <v>28319</v>
      </c>
      <c r="K56" s="3" t="s">
        <v>28320</v>
      </c>
      <c r="L56" s="3" t="s">
        <v>28315</v>
      </c>
      <c r="M56" s="3" t="s">
        <v>28321</v>
      </c>
      <c r="N56" s="3" t="s">
        <v>3733</v>
      </c>
      <c r="O56" s="3" t="b">
        <v>1</v>
      </c>
      <c r="P56" s="3" t="s">
        <v>28320</v>
      </c>
      <c r="Q56" s="3" t="s">
        <v>28322</v>
      </c>
      <c r="R56" s="3" t="s">
        <v>28</v>
      </c>
      <c r="S56" s="3" t="s">
        <v>2256</v>
      </c>
      <c r="T56" s="3" t="s">
        <v>2257</v>
      </c>
      <c r="U56" s="3">
        <v>-1</v>
      </c>
      <c r="V56" s="3"/>
      <c r="W56" s="3"/>
    </row>
    <row r="57" spans="1:23" x14ac:dyDescent="0.25">
      <c r="A57" s="3" t="s">
        <v>27456</v>
      </c>
      <c r="B57" s="3" t="s">
        <v>109</v>
      </c>
      <c r="C57" s="3" t="s">
        <v>53</v>
      </c>
      <c r="D57" s="3" t="s">
        <v>307</v>
      </c>
      <c r="E57" s="3" t="s">
        <v>23</v>
      </c>
      <c r="F57" s="3" t="s">
        <v>24</v>
      </c>
      <c r="G57" s="3" t="s">
        <v>43</v>
      </c>
      <c r="H57" s="3" t="s">
        <v>110</v>
      </c>
      <c r="I57" s="3" t="s">
        <v>54</v>
      </c>
      <c r="J57" s="3" t="s">
        <v>27457</v>
      </c>
      <c r="K57" s="3" t="s">
        <v>27421</v>
      </c>
      <c r="L57" s="3" t="s">
        <v>845</v>
      </c>
      <c r="M57" s="3" t="s">
        <v>27458</v>
      </c>
      <c r="N57" s="3" t="s">
        <v>3733</v>
      </c>
      <c r="O57" s="3" t="b">
        <v>1</v>
      </c>
      <c r="P57" s="3" t="s">
        <v>27459</v>
      </c>
      <c r="Q57" s="3" t="s">
        <v>27460</v>
      </c>
      <c r="R57" s="3" t="s">
        <v>28</v>
      </c>
      <c r="S57" s="3" t="s">
        <v>2256</v>
      </c>
      <c r="T57" s="3" t="s">
        <v>2257</v>
      </c>
      <c r="U57" s="3">
        <v>-1</v>
      </c>
      <c r="V57" s="3"/>
      <c r="W57" s="3"/>
    </row>
    <row r="58" spans="1:23" x14ac:dyDescent="0.25">
      <c r="A58" s="3" t="s">
        <v>27456</v>
      </c>
      <c r="B58" s="3" t="s">
        <v>109</v>
      </c>
      <c r="C58" s="3" t="s">
        <v>53</v>
      </c>
      <c r="D58" s="3" t="s">
        <v>307</v>
      </c>
      <c r="E58" s="3" t="s">
        <v>23</v>
      </c>
      <c r="F58" s="3" t="s">
        <v>24</v>
      </c>
      <c r="G58" s="3" t="s">
        <v>43</v>
      </c>
      <c r="H58" s="3" t="s">
        <v>110</v>
      </c>
      <c r="I58" s="3" t="s">
        <v>54</v>
      </c>
      <c r="J58" s="3" t="s">
        <v>27461</v>
      </c>
      <c r="K58" s="3" t="s">
        <v>27421</v>
      </c>
      <c r="L58" s="3" t="s">
        <v>845</v>
      </c>
      <c r="M58" s="3" t="s">
        <v>27462</v>
      </c>
      <c r="N58" s="3" t="s">
        <v>3733</v>
      </c>
      <c r="O58" s="3" t="b">
        <v>1</v>
      </c>
      <c r="P58" s="3" t="s">
        <v>27459</v>
      </c>
      <c r="Q58" s="3" t="s">
        <v>27460</v>
      </c>
      <c r="R58" s="3" t="s">
        <v>28</v>
      </c>
      <c r="S58" s="3" t="s">
        <v>2256</v>
      </c>
      <c r="T58" s="3" t="s">
        <v>2257</v>
      </c>
      <c r="U58" s="3">
        <v>-1</v>
      </c>
      <c r="V58" s="3"/>
      <c r="W58" s="3"/>
    </row>
    <row r="59" spans="1:23" x14ac:dyDescent="0.25">
      <c r="A59" s="3" t="s">
        <v>27456</v>
      </c>
      <c r="B59" s="3" t="s">
        <v>109</v>
      </c>
      <c r="C59" s="3" t="s">
        <v>53</v>
      </c>
      <c r="D59" s="3" t="s">
        <v>307</v>
      </c>
      <c r="E59" s="3" t="s">
        <v>23</v>
      </c>
      <c r="F59" s="3" t="s">
        <v>24</v>
      </c>
      <c r="G59" s="3" t="s">
        <v>43</v>
      </c>
      <c r="H59" s="3" t="s">
        <v>110</v>
      </c>
      <c r="I59" s="3" t="s">
        <v>54</v>
      </c>
      <c r="J59" s="3" t="s">
        <v>27463</v>
      </c>
      <c r="K59" s="3" t="s">
        <v>27421</v>
      </c>
      <c r="L59" s="3" t="s">
        <v>845</v>
      </c>
      <c r="M59" s="3" t="s">
        <v>27464</v>
      </c>
      <c r="N59" s="3" t="s">
        <v>3733</v>
      </c>
      <c r="O59" s="3" t="b">
        <v>1</v>
      </c>
      <c r="P59" s="3" t="s">
        <v>27459</v>
      </c>
      <c r="Q59" s="3" t="s">
        <v>27460</v>
      </c>
      <c r="R59" s="3" t="s">
        <v>28</v>
      </c>
      <c r="S59" s="3" t="s">
        <v>2256</v>
      </c>
      <c r="T59" s="3" t="s">
        <v>2257</v>
      </c>
      <c r="U59" s="3">
        <v>-1</v>
      </c>
      <c r="V59" s="3"/>
      <c r="W59" s="3"/>
    </row>
    <row r="60" spans="1:23" x14ac:dyDescent="0.25">
      <c r="A60" s="3" t="s">
        <v>26666</v>
      </c>
      <c r="B60" s="3" t="s">
        <v>131</v>
      </c>
      <c r="C60" s="3" t="s">
        <v>132</v>
      </c>
      <c r="D60" s="3" t="s">
        <v>133</v>
      </c>
      <c r="E60" s="3" t="s">
        <v>134</v>
      </c>
      <c r="F60" s="3" t="s">
        <v>134</v>
      </c>
      <c r="G60" s="3" t="s">
        <v>70</v>
      </c>
      <c r="H60" s="3" t="s">
        <v>135</v>
      </c>
      <c r="I60" s="3" t="s">
        <v>136</v>
      </c>
      <c r="J60" s="3" t="s">
        <v>26667</v>
      </c>
      <c r="K60" s="3" t="s">
        <v>26668</v>
      </c>
      <c r="L60" s="3" t="s">
        <v>26669</v>
      </c>
      <c r="M60" s="3" t="s">
        <v>26670</v>
      </c>
      <c r="N60" s="3" t="s">
        <v>3733</v>
      </c>
      <c r="O60" s="3" t="b">
        <v>1</v>
      </c>
      <c r="P60" s="3" t="s">
        <v>26668</v>
      </c>
      <c r="Q60" s="3" t="s">
        <v>26671</v>
      </c>
      <c r="R60" s="3" t="s">
        <v>28</v>
      </c>
      <c r="S60" s="3" t="s">
        <v>2256</v>
      </c>
      <c r="T60" s="3" t="s">
        <v>2257</v>
      </c>
      <c r="U60" s="3">
        <v>-1</v>
      </c>
      <c r="V60" s="3"/>
      <c r="W60" s="3"/>
    </row>
    <row r="61" spans="1:23" x14ac:dyDescent="0.25">
      <c r="A61" s="3" t="s">
        <v>26672</v>
      </c>
      <c r="B61" s="3" t="s">
        <v>1429</v>
      </c>
      <c r="C61" s="3" t="s">
        <v>53</v>
      </c>
      <c r="D61" s="3" t="s">
        <v>6737</v>
      </c>
      <c r="E61" s="3" t="s">
        <v>78</v>
      </c>
      <c r="F61" s="3" t="s">
        <v>79</v>
      </c>
      <c r="G61" s="3" t="s">
        <v>43</v>
      </c>
      <c r="H61" s="3" t="s">
        <v>1431</v>
      </c>
      <c r="I61" s="3" t="s">
        <v>54</v>
      </c>
      <c r="J61" s="3" t="s">
        <v>26673</v>
      </c>
      <c r="K61" s="3" t="s">
        <v>26674</v>
      </c>
      <c r="L61" s="3" t="s">
        <v>24822</v>
      </c>
      <c r="M61" s="3" t="s">
        <v>26675</v>
      </c>
      <c r="N61" s="3" t="s">
        <v>3733</v>
      </c>
      <c r="O61" s="3" t="b">
        <v>1</v>
      </c>
      <c r="P61" s="3" t="s">
        <v>26674</v>
      </c>
      <c r="Q61" s="3" t="s">
        <v>26676</v>
      </c>
      <c r="R61" s="3" t="s">
        <v>28</v>
      </c>
      <c r="S61" s="3" t="s">
        <v>2256</v>
      </c>
      <c r="T61" s="3" t="s">
        <v>2257</v>
      </c>
      <c r="U61" s="3">
        <v>-1</v>
      </c>
      <c r="V61" s="3"/>
      <c r="W61" s="3"/>
    </row>
    <row r="62" spans="1:23" x14ac:dyDescent="0.25">
      <c r="A62" s="3" t="s">
        <v>26677</v>
      </c>
      <c r="B62" s="3" t="s">
        <v>391</v>
      </c>
      <c r="C62" s="3" t="s">
        <v>53</v>
      </c>
      <c r="D62" s="3" t="s">
        <v>1295</v>
      </c>
      <c r="E62" s="3" t="s">
        <v>78</v>
      </c>
      <c r="F62" s="3" t="s">
        <v>79</v>
      </c>
      <c r="G62" s="3" t="s">
        <v>43</v>
      </c>
      <c r="H62" s="3" t="s">
        <v>393</v>
      </c>
      <c r="I62" s="3" t="s">
        <v>54</v>
      </c>
      <c r="J62" s="3" t="s">
        <v>26678</v>
      </c>
      <c r="K62" s="3" t="s">
        <v>26679</v>
      </c>
      <c r="L62" s="3" t="s">
        <v>24822</v>
      </c>
      <c r="M62" s="3" t="s">
        <v>26680</v>
      </c>
      <c r="N62" s="3" t="s">
        <v>3733</v>
      </c>
      <c r="O62" s="3" t="b">
        <v>1</v>
      </c>
      <c r="P62" s="3" t="s">
        <v>26679</v>
      </c>
      <c r="Q62" s="3" t="s">
        <v>26681</v>
      </c>
      <c r="R62" s="3" t="s">
        <v>28</v>
      </c>
      <c r="S62" s="3" t="s">
        <v>2256</v>
      </c>
      <c r="T62" s="3" t="s">
        <v>2257</v>
      </c>
      <c r="U62" s="3">
        <v>-1</v>
      </c>
      <c r="V62" s="3"/>
      <c r="W62" s="3"/>
    </row>
    <row r="63" spans="1:23" x14ac:dyDescent="0.25">
      <c r="A63" s="3" t="s">
        <v>18183</v>
      </c>
      <c r="B63" s="3" t="s">
        <v>53</v>
      </c>
      <c r="C63" s="3" t="s">
        <v>93</v>
      </c>
      <c r="D63" s="3" t="s">
        <v>2259</v>
      </c>
      <c r="E63" s="3" t="s">
        <v>134</v>
      </c>
      <c r="F63" s="3" t="s">
        <v>134</v>
      </c>
      <c r="G63" s="3" t="s">
        <v>70</v>
      </c>
      <c r="H63" s="3" t="s">
        <v>1533</v>
      </c>
      <c r="I63" s="3" t="s">
        <v>95</v>
      </c>
      <c r="J63" s="3" t="s">
        <v>18184</v>
      </c>
      <c r="K63" s="3" t="s">
        <v>11148</v>
      </c>
      <c r="L63" s="3" t="s">
        <v>845</v>
      </c>
      <c r="M63" s="3" t="s">
        <v>18185</v>
      </c>
      <c r="N63" s="3" t="s">
        <v>3733</v>
      </c>
      <c r="O63" s="3" t="b">
        <v>1</v>
      </c>
      <c r="P63" s="3" t="s">
        <v>18186</v>
      </c>
      <c r="Q63" s="3" t="s">
        <v>18187</v>
      </c>
      <c r="R63" s="3" t="s">
        <v>28</v>
      </c>
      <c r="S63" s="3" t="s">
        <v>2256</v>
      </c>
      <c r="T63" s="3" t="s">
        <v>2257</v>
      </c>
      <c r="U63" s="3">
        <v>-1</v>
      </c>
      <c r="V63" s="3"/>
      <c r="W63" s="3"/>
    </row>
    <row r="64" spans="1:23" x14ac:dyDescent="0.25">
      <c r="A64" s="3" t="s">
        <v>16891</v>
      </c>
      <c r="B64" s="3" t="s">
        <v>838</v>
      </c>
      <c r="C64" s="3" t="s">
        <v>22</v>
      </c>
      <c r="D64" s="3" t="s">
        <v>839</v>
      </c>
      <c r="E64" s="3" t="s">
        <v>23</v>
      </c>
      <c r="F64" s="3" t="s">
        <v>31</v>
      </c>
      <c r="G64" s="3" t="s">
        <v>25</v>
      </c>
      <c r="H64" s="3" t="s">
        <v>840</v>
      </c>
      <c r="I64" s="3" t="s">
        <v>26</v>
      </c>
      <c r="J64" s="3" t="s">
        <v>16892</v>
      </c>
      <c r="K64" s="3" t="s">
        <v>16893</v>
      </c>
      <c r="L64" s="3" t="s">
        <v>21217</v>
      </c>
      <c r="M64" s="3" t="s">
        <v>16894</v>
      </c>
      <c r="N64" s="3" t="s">
        <v>3733</v>
      </c>
      <c r="O64" s="3" t="b">
        <v>1</v>
      </c>
      <c r="P64" s="3" t="s">
        <v>16893</v>
      </c>
      <c r="Q64" s="3" t="s">
        <v>16895</v>
      </c>
      <c r="R64" s="3" t="s">
        <v>28</v>
      </c>
      <c r="S64" s="3" t="s">
        <v>2256</v>
      </c>
      <c r="T64" s="3" t="s">
        <v>2257</v>
      </c>
      <c r="U64" s="3">
        <v>-1</v>
      </c>
      <c r="V64" s="3"/>
      <c r="W64" s="3"/>
    </row>
    <row r="65" spans="1:23" x14ac:dyDescent="0.25">
      <c r="A65" s="3" t="s">
        <v>16407</v>
      </c>
      <c r="B65" s="3" t="s">
        <v>109</v>
      </c>
      <c r="C65" s="3" t="s">
        <v>53</v>
      </c>
      <c r="D65" s="3" t="s">
        <v>307</v>
      </c>
      <c r="E65" s="3" t="s">
        <v>23</v>
      </c>
      <c r="F65" s="3" t="s">
        <v>24</v>
      </c>
      <c r="G65" s="3" t="s">
        <v>43</v>
      </c>
      <c r="H65" s="3" t="s">
        <v>110</v>
      </c>
      <c r="I65" s="3" t="s">
        <v>54</v>
      </c>
      <c r="J65" s="3" t="s">
        <v>16408</v>
      </c>
      <c r="K65" s="3" t="s">
        <v>16409</v>
      </c>
      <c r="L65" s="3" t="s">
        <v>21218</v>
      </c>
      <c r="M65" s="3" t="s">
        <v>16410</v>
      </c>
      <c r="N65" s="3" t="s">
        <v>3733</v>
      </c>
      <c r="O65" s="3" t="b">
        <v>1</v>
      </c>
      <c r="P65" s="3" t="s">
        <v>16409</v>
      </c>
      <c r="Q65" s="3" t="s">
        <v>16411</v>
      </c>
      <c r="R65" s="3" t="s">
        <v>28</v>
      </c>
      <c r="S65" s="3" t="s">
        <v>2256</v>
      </c>
      <c r="T65" s="3" t="s">
        <v>2257</v>
      </c>
      <c r="U65" s="3">
        <v>-1</v>
      </c>
      <c r="V65" s="3"/>
      <c r="W65" s="3"/>
    </row>
    <row r="66" spans="1:23" x14ac:dyDescent="0.25">
      <c r="A66" s="3" t="s">
        <v>7145</v>
      </c>
      <c r="B66" s="3" t="s">
        <v>77</v>
      </c>
      <c r="C66" s="3" t="s">
        <v>53</v>
      </c>
      <c r="D66" s="3" t="s">
        <v>290</v>
      </c>
      <c r="E66" s="3" t="s">
        <v>78</v>
      </c>
      <c r="F66" s="3" t="s">
        <v>79</v>
      </c>
      <c r="G66" s="3" t="s">
        <v>43</v>
      </c>
      <c r="H66" s="3" t="s">
        <v>80</v>
      </c>
      <c r="I66" s="3" t="s">
        <v>54</v>
      </c>
      <c r="J66" s="3" t="s">
        <v>7146</v>
      </c>
      <c r="K66" s="3" t="s">
        <v>7147</v>
      </c>
      <c r="L66" s="3" t="s">
        <v>845</v>
      </c>
      <c r="M66" s="3" t="s">
        <v>7148</v>
      </c>
      <c r="N66" s="3" t="s">
        <v>3733</v>
      </c>
      <c r="O66" s="3" t="b">
        <v>1</v>
      </c>
      <c r="P66" s="3" t="s">
        <v>7147</v>
      </c>
      <c r="Q66" s="3" t="s">
        <v>7149</v>
      </c>
      <c r="R66" s="3" t="s">
        <v>28</v>
      </c>
      <c r="S66" s="3" t="s">
        <v>2256</v>
      </c>
      <c r="T66" s="3" t="s">
        <v>2257</v>
      </c>
      <c r="U66" s="3">
        <v>-1</v>
      </c>
      <c r="V66" s="3"/>
      <c r="W66" s="3"/>
    </row>
    <row r="67" spans="1:23" x14ac:dyDescent="0.25">
      <c r="A67" s="3" t="s">
        <v>41609</v>
      </c>
      <c r="B67" s="3" t="s">
        <v>838</v>
      </c>
      <c r="C67" s="3" t="s">
        <v>22</v>
      </c>
      <c r="D67" s="3" t="s">
        <v>839</v>
      </c>
      <c r="E67" s="3" t="s">
        <v>23</v>
      </c>
      <c r="F67" s="3" t="s">
        <v>31</v>
      </c>
      <c r="G67" s="3" t="s">
        <v>25</v>
      </c>
      <c r="H67" s="3" t="s">
        <v>840</v>
      </c>
      <c r="I67" s="3" t="s">
        <v>26</v>
      </c>
      <c r="J67" s="3" t="s">
        <v>41610</v>
      </c>
      <c r="K67" s="3" t="s">
        <v>40605</v>
      </c>
      <c r="L67" s="3" t="s">
        <v>41611</v>
      </c>
      <c r="M67" s="3" t="s">
        <v>41612</v>
      </c>
      <c r="N67" s="3" t="s">
        <v>3047</v>
      </c>
      <c r="O67" s="3" t="b">
        <v>1</v>
      </c>
      <c r="P67" s="3" t="s">
        <v>40605</v>
      </c>
      <c r="Q67" s="3" t="s">
        <v>41613</v>
      </c>
      <c r="R67" s="3" t="s">
        <v>28</v>
      </c>
      <c r="S67" s="3" t="s">
        <v>2256</v>
      </c>
      <c r="T67" s="3" t="s">
        <v>2257</v>
      </c>
      <c r="U67" s="3">
        <v>-1</v>
      </c>
      <c r="V67" s="3"/>
      <c r="W67" s="3"/>
    </row>
    <row r="68" spans="1:23" x14ac:dyDescent="0.25">
      <c r="A68" s="3" t="s">
        <v>41614</v>
      </c>
      <c r="B68" s="3" t="s">
        <v>5602</v>
      </c>
      <c r="C68" s="3" t="s">
        <v>975</v>
      </c>
      <c r="D68" s="3" t="s">
        <v>6723</v>
      </c>
      <c r="E68" s="3" t="s">
        <v>78</v>
      </c>
      <c r="F68" s="3" t="s">
        <v>361</v>
      </c>
      <c r="G68" s="3" t="s">
        <v>70</v>
      </c>
      <c r="H68" s="3" t="s">
        <v>5604</v>
      </c>
      <c r="I68" s="3" t="s">
        <v>978</v>
      </c>
      <c r="J68" s="3" t="s">
        <v>41615</v>
      </c>
      <c r="K68" s="3" t="s">
        <v>41616</v>
      </c>
      <c r="L68" s="3" t="s">
        <v>30386</v>
      </c>
      <c r="M68" s="3" t="s">
        <v>41617</v>
      </c>
      <c r="N68" s="3" t="s">
        <v>3047</v>
      </c>
      <c r="O68" s="3" t="b">
        <v>1</v>
      </c>
      <c r="P68" s="3" t="s">
        <v>41618</v>
      </c>
      <c r="Q68" s="3" t="s">
        <v>41619</v>
      </c>
      <c r="R68" s="3" t="s">
        <v>28</v>
      </c>
      <c r="S68" s="3" t="s">
        <v>2256</v>
      </c>
      <c r="T68" s="3" t="s">
        <v>2257</v>
      </c>
      <c r="U68" s="3">
        <v>-1</v>
      </c>
      <c r="V68" s="3"/>
      <c r="W68" s="3"/>
    </row>
    <row r="69" spans="1:23" x14ac:dyDescent="0.25">
      <c r="A69" s="3" t="s">
        <v>41620</v>
      </c>
      <c r="B69" s="3" t="s">
        <v>3838</v>
      </c>
      <c r="C69" s="3" t="s">
        <v>53</v>
      </c>
      <c r="D69" s="3" t="s">
        <v>8840</v>
      </c>
      <c r="E69" s="3" t="s">
        <v>23</v>
      </c>
      <c r="F69" s="3" t="s">
        <v>24</v>
      </c>
      <c r="G69" s="3" t="s">
        <v>43</v>
      </c>
      <c r="H69" s="3" t="s">
        <v>3840</v>
      </c>
      <c r="I69" s="3" t="s">
        <v>54</v>
      </c>
      <c r="J69" s="3" t="s">
        <v>41621</v>
      </c>
      <c r="K69" s="3" t="s">
        <v>36815</v>
      </c>
      <c r="L69" s="3" t="s">
        <v>35374</v>
      </c>
      <c r="M69" s="3" t="s">
        <v>41622</v>
      </c>
      <c r="N69" s="3" t="s">
        <v>3047</v>
      </c>
      <c r="O69" s="3" t="b">
        <v>1</v>
      </c>
      <c r="P69" s="3" t="s">
        <v>41623</v>
      </c>
      <c r="Q69" s="3" t="s">
        <v>41624</v>
      </c>
      <c r="R69" s="3" t="s">
        <v>28</v>
      </c>
      <c r="S69" s="3" t="s">
        <v>2256</v>
      </c>
      <c r="T69" s="3" t="s">
        <v>2257</v>
      </c>
      <c r="U69" s="3">
        <v>-1</v>
      </c>
      <c r="V69" s="3"/>
      <c r="W69" s="3"/>
    </row>
    <row r="70" spans="1:23" x14ac:dyDescent="0.25">
      <c r="A70" s="3" t="s">
        <v>41625</v>
      </c>
      <c r="B70" s="3" t="s">
        <v>66</v>
      </c>
      <c r="C70" s="3" t="s">
        <v>53</v>
      </c>
      <c r="D70" s="3" t="s">
        <v>2260</v>
      </c>
      <c r="E70" s="3" t="s">
        <v>36</v>
      </c>
      <c r="F70" s="3" t="s">
        <v>69</v>
      </c>
      <c r="G70" s="3" t="s">
        <v>43</v>
      </c>
      <c r="H70" s="3" t="s">
        <v>71</v>
      </c>
      <c r="I70" s="3" t="s">
        <v>54</v>
      </c>
      <c r="J70" s="3" t="s">
        <v>41626</v>
      </c>
      <c r="K70" s="3" t="s">
        <v>29012</v>
      </c>
      <c r="L70" s="3" t="s">
        <v>41627</v>
      </c>
      <c r="M70" s="3" t="s">
        <v>41628</v>
      </c>
      <c r="N70" s="3" t="s">
        <v>3047</v>
      </c>
      <c r="O70" s="3" t="b">
        <v>1</v>
      </c>
      <c r="P70" s="3" t="s">
        <v>41629</v>
      </c>
      <c r="Q70" s="3" t="s">
        <v>41630</v>
      </c>
      <c r="R70" s="3" t="s">
        <v>28</v>
      </c>
      <c r="S70" s="3" t="s">
        <v>2256</v>
      </c>
      <c r="T70" s="3" t="s">
        <v>2257</v>
      </c>
      <c r="U70" s="3">
        <v>-1</v>
      </c>
      <c r="V70" s="3"/>
      <c r="W70" s="3"/>
    </row>
    <row r="71" spans="1:23" x14ac:dyDescent="0.25">
      <c r="A71" s="3" t="s">
        <v>39947</v>
      </c>
      <c r="B71" s="3" t="s">
        <v>935</v>
      </c>
      <c r="C71" s="3" t="s">
        <v>53</v>
      </c>
      <c r="D71" s="3" t="s">
        <v>1222</v>
      </c>
      <c r="E71" s="3" t="s">
        <v>23</v>
      </c>
      <c r="F71" s="3" t="s">
        <v>24</v>
      </c>
      <c r="G71" s="3" t="s">
        <v>43</v>
      </c>
      <c r="H71" s="3" t="s">
        <v>937</v>
      </c>
      <c r="I71" s="3" t="s">
        <v>54</v>
      </c>
      <c r="J71" s="3" t="s">
        <v>39948</v>
      </c>
      <c r="K71" s="3" t="s">
        <v>39949</v>
      </c>
      <c r="L71" s="3" t="s">
        <v>39950</v>
      </c>
      <c r="M71" s="3" t="s">
        <v>39951</v>
      </c>
      <c r="N71" s="3" t="s">
        <v>3047</v>
      </c>
      <c r="O71" s="3" t="b">
        <v>1</v>
      </c>
      <c r="P71" s="3" t="s">
        <v>39949</v>
      </c>
      <c r="Q71" s="3" t="s">
        <v>39952</v>
      </c>
      <c r="R71" s="3" t="s">
        <v>28</v>
      </c>
      <c r="S71" s="3" t="s">
        <v>2256</v>
      </c>
      <c r="T71" s="3" t="s">
        <v>2257</v>
      </c>
      <c r="U71" s="3">
        <v>-1</v>
      </c>
      <c r="V71" s="3"/>
      <c r="W71" s="3"/>
    </row>
    <row r="72" spans="1:23" x14ac:dyDescent="0.25">
      <c r="A72" s="3" t="s">
        <v>39953</v>
      </c>
      <c r="B72" s="3" t="s">
        <v>131</v>
      </c>
      <c r="C72" s="3" t="s">
        <v>132</v>
      </c>
      <c r="D72" s="3" t="s">
        <v>133</v>
      </c>
      <c r="E72" s="3" t="s">
        <v>134</v>
      </c>
      <c r="F72" s="3" t="s">
        <v>134</v>
      </c>
      <c r="G72" s="3" t="s">
        <v>70</v>
      </c>
      <c r="H72" s="3" t="s">
        <v>135</v>
      </c>
      <c r="I72" s="3" t="s">
        <v>136</v>
      </c>
      <c r="J72" s="3" t="s">
        <v>39954</v>
      </c>
      <c r="K72" s="3" t="s">
        <v>39955</v>
      </c>
      <c r="L72" s="3" t="s">
        <v>39956</v>
      </c>
      <c r="M72" s="3" t="s">
        <v>39957</v>
      </c>
      <c r="N72" s="3" t="s">
        <v>3047</v>
      </c>
      <c r="O72" s="3" t="b">
        <v>1</v>
      </c>
      <c r="P72" s="3" t="s">
        <v>39955</v>
      </c>
      <c r="Q72" s="3" t="s">
        <v>39958</v>
      </c>
      <c r="R72" s="3" t="s">
        <v>28</v>
      </c>
      <c r="S72" s="3" t="s">
        <v>2256</v>
      </c>
      <c r="T72" s="3" t="s">
        <v>2257</v>
      </c>
      <c r="U72" s="3">
        <v>-1</v>
      </c>
      <c r="V72" s="3"/>
      <c r="W72" s="3"/>
    </row>
    <row r="73" spans="1:23" x14ac:dyDescent="0.25">
      <c r="A73" s="3" t="s">
        <v>39959</v>
      </c>
      <c r="B73" s="3" t="s">
        <v>66</v>
      </c>
      <c r="C73" s="3" t="s">
        <v>53</v>
      </c>
      <c r="D73" s="3" t="s">
        <v>2260</v>
      </c>
      <c r="E73" s="3" t="s">
        <v>36</v>
      </c>
      <c r="F73" s="3" t="s">
        <v>69</v>
      </c>
      <c r="G73" s="3" t="s">
        <v>43</v>
      </c>
      <c r="H73" s="3" t="s">
        <v>71</v>
      </c>
      <c r="I73" s="3" t="s">
        <v>54</v>
      </c>
      <c r="J73" s="3" t="s">
        <v>39960</v>
      </c>
      <c r="K73" s="3" t="s">
        <v>39961</v>
      </c>
      <c r="L73" s="3" t="s">
        <v>39962</v>
      </c>
      <c r="M73" s="3" t="s">
        <v>39963</v>
      </c>
      <c r="N73" s="3" t="s">
        <v>3047</v>
      </c>
      <c r="O73" s="3" t="b">
        <v>1</v>
      </c>
      <c r="P73" s="3" t="s">
        <v>39961</v>
      </c>
      <c r="Q73" s="3" t="s">
        <v>39964</v>
      </c>
      <c r="R73" s="3" t="s">
        <v>28</v>
      </c>
      <c r="S73" s="3" t="s">
        <v>2256</v>
      </c>
      <c r="T73" s="3" t="s">
        <v>2257</v>
      </c>
      <c r="U73" s="3">
        <v>-1</v>
      </c>
      <c r="V73" s="3"/>
      <c r="W73" s="3"/>
    </row>
    <row r="74" spans="1:23" x14ac:dyDescent="0.25">
      <c r="A74" s="3" t="s">
        <v>39965</v>
      </c>
      <c r="B74" s="3" t="s">
        <v>109</v>
      </c>
      <c r="C74" s="3" t="s">
        <v>53</v>
      </c>
      <c r="D74" s="3" t="s">
        <v>307</v>
      </c>
      <c r="E74" s="3" t="s">
        <v>23</v>
      </c>
      <c r="F74" s="3" t="s">
        <v>24</v>
      </c>
      <c r="G74" s="3" t="s">
        <v>43</v>
      </c>
      <c r="H74" s="3" t="s">
        <v>110</v>
      </c>
      <c r="I74" s="3" t="s">
        <v>54</v>
      </c>
      <c r="J74" s="3" t="s">
        <v>39966</v>
      </c>
      <c r="K74" s="3" t="s">
        <v>39967</v>
      </c>
      <c r="L74" s="3" t="s">
        <v>845</v>
      </c>
      <c r="M74" s="3" t="s">
        <v>39968</v>
      </c>
      <c r="N74" s="3" t="s">
        <v>3047</v>
      </c>
      <c r="O74" s="3" t="b">
        <v>1</v>
      </c>
      <c r="P74" s="3" t="s">
        <v>39967</v>
      </c>
      <c r="Q74" s="3" t="s">
        <v>39969</v>
      </c>
      <c r="R74" s="3" t="s">
        <v>28</v>
      </c>
      <c r="S74" s="3" t="s">
        <v>2256</v>
      </c>
      <c r="T74" s="3" t="s">
        <v>2257</v>
      </c>
      <c r="U74" s="3">
        <v>-1</v>
      </c>
      <c r="V74" s="3"/>
      <c r="W74" s="3"/>
    </row>
    <row r="75" spans="1:23" x14ac:dyDescent="0.25">
      <c r="A75" s="3" t="s">
        <v>39970</v>
      </c>
      <c r="B75" s="3" t="s">
        <v>109</v>
      </c>
      <c r="C75" s="3" t="s">
        <v>42</v>
      </c>
      <c r="D75" s="3" t="s">
        <v>897</v>
      </c>
      <c r="E75" s="3" t="s">
        <v>23</v>
      </c>
      <c r="F75" s="3" t="s">
        <v>24</v>
      </c>
      <c r="G75" s="3" t="s">
        <v>43</v>
      </c>
      <c r="H75" s="3" t="s">
        <v>110</v>
      </c>
      <c r="I75" s="3" t="s">
        <v>45</v>
      </c>
      <c r="J75" s="3" t="s">
        <v>39971</v>
      </c>
      <c r="K75" s="3" t="s">
        <v>20341</v>
      </c>
      <c r="L75" s="3" t="s">
        <v>18556</v>
      </c>
      <c r="M75" s="3" t="s">
        <v>39972</v>
      </c>
      <c r="N75" s="3" t="s">
        <v>3047</v>
      </c>
      <c r="O75" s="3" t="b">
        <v>1</v>
      </c>
      <c r="P75" s="3" t="s">
        <v>33116</v>
      </c>
      <c r="Q75" s="3" t="s">
        <v>39973</v>
      </c>
      <c r="R75" s="3" t="s">
        <v>28</v>
      </c>
      <c r="S75" s="3" t="s">
        <v>2256</v>
      </c>
      <c r="T75" s="3" t="s">
        <v>2257</v>
      </c>
      <c r="U75" s="3">
        <v>-1</v>
      </c>
      <c r="V75" s="3"/>
      <c r="W75" s="3"/>
    </row>
    <row r="76" spans="1:23" x14ac:dyDescent="0.25">
      <c r="A76" s="3" t="s">
        <v>39974</v>
      </c>
      <c r="B76" s="3" t="s">
        <v>109</v>
      </c>
      <c r="C76" s="3" t="s">
        <v>53</v>
      </c>
      <c r="D76" s="3" t="s">
        <v>307</v>
      </c>
      <c r="E76" s="3" t="s">
        <v>23</v>
      </c>
      <c r="F76" s="3" t="s">
        <v>24</v>
      </c>
      <c r="G76" s="3" t="s">
        <v>43</v>
      </c>
      <c r="H76" s="3" t="s">
        <v>110</v>
      </c>
      <c r="I76" s="3" t="s">
        <v>54</v>
      </c>
      <c r="J76" s="3" t="s">
        <v>39975</v>
      </c>
      <c r="K76" s="3" t="s">
        <v>39976</v>
      </c>
      <c r="L76" s="3" t="s">
        <v>39977</v>
      </c>
      <c r="M76" s="3" t="s">
        <v>39978</v>
      </c>
      <c r="N76" s="3" t="s">
        <v>3047</v>
      </c>
      <c r="O76" s="3" t="b">
        <v>1</v>
      </c>
      <c r="P76" s="3" t="s">
        <v>39976</v>
      </c>
      <c r="Q76" s="3" t="s">
        <v>39979</v>
      </c>
      <c r="R76" s="3" t="s">
        <v>28</v>
      </c>
      <c r="S76" s="3" t="s">
        <v>2256</v>
      </c>
      <c r="T76" s="3" t="s">
        <v>2257</v>
      </c>
      <c r="U76" s="3">
        <v>-1</v>
      </c>
      <c r="V76" s="3"/>
      <c r="W76" s="3"/>
    </row>
    <row r="77" spans="1:23" x14ac:dyDescent="0.25">
      <c r="A77" s="3" t="s">
        <v>39980</v>
      </c>
      <c r="B77" s="3" t="s">
        <v>109</v>
      </c>
      <c r="C77" s="3" t="s">
        <v>53</v>
      </c>
      <c r="D77" s="3" t="s">
        <v>307</v>
      </c>
      <c r="E77" s="3" t="s">
        <v>23</v>
      </c>
      <c r="F77" s="3" t="s">
        <v>24</v>
      </c>
      <c r="G77" s="3" t="s">
        <v>43</v>
      </c>
      <c r="H77" s="3" t="s">
        <v>110</v>
      </c>
      <c r="I77" s="3" t="s">
        <v>54</v>
      </c>
      <c r="J77" s="3" t="s">
        <v>39981</v>
      </c>
      <c r="K77" s="3" t="s">
        <v>39982</v>
      </c>
      <c r="L77" s="3" t="s">
        <v>39983</v>
      </c>
      <c r="M77" s="3" t="s">
        <v>39984</v>
      </c>
      <c r="N77" s="3" t="s">
        <v>3047</v>
      </c>
      <c r="O77" s="3" t="b">
        <v>1</v>
      </c>
      <c r="P77" s="3" t="s">
        <v>39982</v>
      </c>
      <c r="Q77" s="3" t="s">
        <v>39985</v>
      </c>
      <c r="R77" s="3" t="s">
        <v>28</v>
      </c>
      <c r="S77" s="3" t="s">
        <v>2256</v>
      </c>
      <c r="T77" s="3" t="s">
        <v>2257</v>
      </c>
      <c r="U77" s="3">
        <v>-1</v>
      </c>
      <c r="V77" s="3"/>
      <c r="W77" s="3"/>
    </row>
    <row r="78" spans="1:23" x14ac:dyDescent="0.25">
      <c r="A78" s="3" t="s">
        <v>39986</v>
      </c>
      <c r="B78" s="3" t="s">
        <v>100</v>
      </c>
      <c r="C78" s="3" t="s">
        <v>53</v>
      </c>
      <c r="D78" s="3" t="s">
        <v>1033</v>
      </c>
      <c r="E78" s="3" t="s">
        <v>23</v>
      </c>
      <c r="F78" s="3" t="s">
        <v>31</v>
      </c>
      <c r="G78" s="3" t="s">
        <v>43</v>
      </c>
      <c r="H78" s="3" t="s">
        <v>104</v>
      </c>
      <c r="I78" s="3" t="s">
        <v>54</v>
      </c>
      <c r="J78" s="3" t="s">
        <v>39987</v>
      </c>
      <c r="K78" s="3" t="s">
        <v>20847</v>
      </c>
      <c r="L78" s="3" t="s">
        <v>39988</v>
      </c>
      <c r="M78" s="3" t="s">
        <v>39989</v>
      </c>
      <c r="N78" s="3" t="s">
        <v>3047</v>
      </c>
      <c r="O78" s="3" t="b">
        <v>1</v>
      </c>
      <c r="P78" s="3" t="s">
        <v>39990</v>
      </c>
      <c r="Q78" s="3" t="s">
        <v>39991</v>
      </c>
      <c r="R78" s="3" t="s">
        <v>28</v>
      </c>
      <c r="S78" s="3" t="s">
        <v>2256</v>
      </c>
      <c r="T78" s="3" t="s">
        <v>2257</v>
      </c>
      <c r="U78" s="3">
        <v>-1</v>
      </c>
      <c r="V78" s="3"/>
      <c r="W78" s="3"/>
    </row>
    <row r="79" spans="1:23" x14ac:dyDescent="0.25">
      <c r="A79" s="3" t="s">
        <v>39992</v>
      </c>
      <c r="B79" s="3" t="s">
        <v>100</v>
      </c>
      <c r="C79" s="3" t="s">
        <v>53</v>
      </c>
      <c r="D79" s="3" t="s">
        <v>1033</v>
      </c>
      <c r="E79" s="3" t="s">
        <v>23</v>
      </c>
      <c r="F79" s="3" t="s">
        <v>31</v>
      </c>
      <c r="G79" s="3" t="s">
        <v>43</v>
      </c>
      <c r="H79" s="3" t="s">
        <v>104</v>
      </c>
      <c r="I79" s="3" t="s">
        <v>54</v>
      </c>
      <c r="J79" s="3" t="s">
        <v>39993</v>
      </c>
      <c r="K79" s="3" t="s">
        <v>39994</v>
      </c>
      <c r="L79" s="3" t="s">
        <v>39995</v>
      </c>
      <c r="M79" s="3" t="s">
        <v>39996</v>
      </c>
      <c r="N79" s="3" t="s">
        <v>3047</v>
      </c>
      <c r="O79" s="3" t="b">
        <v>1</v>
      </c>
      <c r="P79" s="3" t="s">
        <v>39997</v>
      </c>
      <c r="Q79" s="3" t="s">
        <v>39998</v>
      </c>
      <c r="R79" s="3" t="s">
        <v>28</v>
      </c>
      <c r="S79" s="3" t="s">
        <v>2256</v>
      </c>
      <c r="T79" s="3" t="s">
        <v>2257</v>
      </c>
      <c r="U79" s="3">
        <v>-1</v>
      </c>
      <c r="V79" s="3"/>
      <c r="W79" s="3"/>
    </row>
    <row r="80" spans="1:23" x14ac:dyDescent="0.25">
      <c r="A80" s="3" t="s">
        <v>39999</v>
      </c>
      <c r="B80" s="3" t="s">
        <v>109</v>
      </c>
      <c r="C80" s="3" t="s">
        <v>53</v>
      </c>
      <c r="D80" s="3" t="s">
        <v>307</v>
      </c>
      <c r="E80" s="3" t="s">
        <v>23</v>
      </c>
      <c r="F80" s="3" t="s">
        <v>24</v>
      </c>
      <c r="G80" s="3" t="s">
        <v>43</v>
      </c>
      <c r="H80" s="3" t="s">
        <v>110</v>
      </c>
      <c r="I80" s="3" t="s">
        <v>54</v>
      </c>
      <c r="J80" s="3" t="s">
        <v>40000</v>
      </c>
      <c r="K80" s="3" t="s">
        <v>40001</v>
      </c>
      <c r="L80" s="3" t="s">
        <v>40002</v>
      </c>
      <c r="M80" s="3" t="s">
        <v>40003</v>
      </c>
      <c r="N80" s="3" t="s">
        <v>3047</v>
      </c>
      <c r="O80" s="3" t="b">
        <v>1</v>
      </c>
      <c r="P80" s="3" t="s">
        <v>40004</v>
      </c>
      <c r="Q80" s="3" t="s">
        <v>40005</v>
      </c>
      <c r="R80" s="3" t="s">
        <v>28</v>
      </c>
      <c r="S80" s="3" t="s">
        <v>2256</v>
      </c>
      <c r="T80" s="3" t="s">
        <v>2257</v>
      </c>
      <c r="U80" s="3">
        <v>-1</v>
      </c>
      <c r="V80" s="3"/>
      <c r="W80" s="3"/>
    </row>
    <row r="81" spans="1:23" x14ac:dyDescent="0.25">
      <c r="A81" s="3" t="s">
        <v>40006</v>
      </c>
      <c r="B81" s="3" t="s">
        <v>109</v>
      </c>
      <c r="C81" s="3" t="s">
        <v>53</v>
      </c>
      <c r="D81" s="3" t="s">
        <v>307</v>
      </c>
      <c r="E81" s="3" t="s">
        <v>23</v>
      </c>
      <c r="F81" s="3" t="s">
        <v>24</v>
      </c>
      <c r="G81" s="3" t="s">
        <v>43</v>
      </c>
      <c r="H81" s="3" t="s">
        <v>110</v>
      </c>
      <c r="I81" s="3" t="s">
        <v>54</v>
      </c>
      <c r="J81" s="3" t="s">
        <v>40007</v>
      </c>
      <c r="K81" s="3" t="s">
        <v>40008</v>
      </c>
      <c r="L81" s="3" t="s">
        <v>845</v>
      </c>
      <c r="M81" s="3" t="s">
        <v>40009</v>
      </c>
      <c r="N81" s="3" t="s">
        <v>3047</v>
      </c>
      <c r="O81" s="3" t="b">
        <v>1</v>
      </c>
      <c r="P81" s="3" t="s">
        <v>40008</v>
      </c>
      <c r="Q81" s="3" t="s">
        <v>40010</v>
      </c>
      <c r="R81" s="3" t="s">
        <v>28</v>
      </c>
      <c r="S81" s="3" t="s">
        <v>2256</v>
      </c>
      <c r="T81" s="3" t="s">
        <v>2257</v>
      </c>
      <c r="U81" s="3">
        <v>-1</v>
      </c>
      <c r="V81" s="3"/>
      <c r="W81" s="3"/>
    </row>
    <row r="82" spans="1:23" x14ac:dyDescent="0.25">
      <c r="A82" s="3" t="s">
        <v>33117</v>
      </c>
      <c r="B82" s="3" t="s">
        <v>109</v>
      </c>
      <c r="C82" s="3" t="s">
        <v>53</v>
      </c>
      <c r="D82" s="3" t="s">
        <v>307</v>
      </c>
      <c r="E82" s="3" t="s">
        <v>23</v>
      </c>
      <c r="F82" s="3" t="s">
        <v>24</v>
      </c>
      <c r="G82" s="3" t="s">
        <v>43</v>
      </c>
      <c r="H82" s="3" t="s">
        <v>110</v>
      </c>
      <c r="I82" s="3" t="s">
        <v>54</v>
      </c>
      <c r="J82" s="3" t="s">
        <v>40011</v>
      </c>
      <c r="K82" s="3" t="s">
        <v>40012</v>
      </c>
      <c r="L82" s="3" t="s">
        <v>845</v>
      </c>
      <c r="M82" s="3" t="s">
        <v>40013</v>
      </c>
      <c r="N82" s="3" t="s">
        <v>3047</v>
      </c>
      <c r="O82" s="3" t="b">
        <v>1</v>
      </c>
      <c r="P82" s="3" t="s">
        <v>40012</v>
      </c>
      <c r="Q82" s="3" t="s">
        <v>40014</v>
      </c>
      <c r="R82" s="3" t="s">
        <v>28</v>
      </c>
      <c r="S82" s="3" t="s">
        <v>2256</v>
      </c>
      <c r="T82" s="3" t="s">
        <v>2257</v>
      </c>
      <c r="U82" s="3">
        <v>-1</v>
      </c>
      <c r="V82" s="3"/>
      <c r="W82" s="3"/>
    </row>
    <row r="83" spans="1:23" x14ac:dyDescent="0.25">
      <c r="A83" s="3" t="s">
        <v>21219</v>
      </c>
      <c r="B83" s="3" t="s">
        <v>29</v>
      </c>
      <c r="C83" s="3" t="s">
        <v>53</v>
      </c>
      <c r="D83" s="3" t="s">
        <v>837</v>
      </c>
      <c r="E83" s="3" t="s">
        <v>23</v>
      </c>
      <c r="F83" s="3" t="s">
        <v>31</v>
      </c>
      <c r="G83" s="3" t="s">
        <v>43</v>
      </c>
      <c r="H83" s="3" t="s">
        <v>32</v>
      </c>
      <c r="I83" s="3" t="s">
        <v>54</v>
      </c>
      <c r="J83" s="3" t="s">
        <v>21220</v>
      </c>
      <c r="K83" s="3" t="s">
        <v>21221</v>
      </c>
      <c r="L83" s="3" t="s">
        <v>845</v>
      </c>
      <c r="M83" s="3" t="s">
        <v>21222</v>
      </c>
      <c r="N83" s="3" t="s">
        <v>3047</v>
      </c>
      <c r="O83" s="3" t="b">
        <v>1</v>
      </c>
      <c r="P83" s="3" t="s">
        <v>21221</v>
      </c>
      <c r="Q83" s="3" t="s">
        <v>21223</v>
      </c>
      <c r="R83" s="3" t="s">
        <v>28</v>
      </c>
      <c r="S83" s="3" t="s">
        <v>2256</v>
      </c>
      <c r="T83" s="3" t="s">
        <v>2257</v>
      </c>
      <c r="U83" s="3">
        <v>-1</v>
      </c>
      <c r="V83" s="3"/>
      <c r="W83" s="3"/>
    </row>
    <row r="84" spans="1:23" x14ac:dyDescent="0.25">
      <c r="A84" s="3" t="s">
        <v>21224</v>
      </c>
      <c r="B84" s="3" t="s">
        <v>109</v>
      </c>
      <c r="C84" s="3" t="s">
        <v>53</v>
      </c>
      <c r="D84" s="3" t="s">
        <v>307</v>
      </c>
      <c r="E84" s="3" t="s">
        <v>23</v>
      </c>
      <c r="F84" s="3" t="s">
        <v>24</v>
      </c>
      <c r="G84" s="3" t="s">
        <v>43</v>
      </c>
      <c r="H84" s="3" t="s">
        <v>110</v>
      </c>
      <c r="I84" s="3" t="s">
        <v>54</v>
      </c>
      <c r="J84" s="3" t="s">
        <v>21225</v>
      </c>
      <c r="K84" s="3" t="s">
        <v>21226</v>
      </c>
      <c r="L84" s="3" t="s">
        <v>845</v>
      </c>
      <c r="M84" s="3" t="s">
        <v>21227</v>
      </c>
      <c r="N84" s="3" t="s">
        <v>3047</v>
      </c>
      <c r="O84" s="3" t="b">
        <v>1</v>
      </c>
      <c r="P84" s="3" t="s">
        <v>21226</v>
      </c>
      <c r="Q84" s="3" t="s">
        <v>21228</v>
      </c>
      <c r="R84" s="3" t="s">
        <v>28</v>
      </c>
      <c r="S84" s="3" t="s">
        <v>2256</v>
      </c>
      <c r="T84" s="3" t="s">
        <v>2257</v>
      </c>
      <c r="U84" s="3">
        <v>-1</v>
      </c>
      <c r="V84" s="3"/>
      <c r="W84" s="3"/>
    </row>
    <row r="85" spans="1:23" x14ac:dyDescent="0.25">
      <c r="A85" s="3" t="s">
        <v>13069</v>
      </c>
      <c r="B85" s="3" t="s">
        <v>109</v>
      </c>
      <c r="C85" s="3" t="s">
        <v>53</v>
      </c>
      <c r="D85" s="3" t="s">
        <v>307</v>
      </c>
      <c r="E85" s="3" t="s">
        <v>23</v>
      </c>
      <c r="F85" s="3" t="s">
        <v>24</v>
      </c>
      <c r="G85" s="3" t="s">
        <v>43</v>
      </c>
      <c r="H85" s="3" t="s">
        <v>110</v>
      </c>
      <c r="I85" s="3" t="s">
        <v>54</v>
      </c>
      <c r="J85" s="3" t="s">
        <v>13070</v>
      </c>
      <c r="K85" s="3" t="s">
        <v>13071</v>
      </c>
      <c r="L85" s="3" t="s">
        <v>845</v>
      </c>
      <c r="M85" s="3" t="s">
        <v>13072</v>
      </c>
      <c r="N85" s="3" t="s">
        <v>3047</v>
      </c>
      <c r="O85" s="3" t="b">
        <v>1</v>
      </c>
      <c r="P85" s="3" t="s">
        <v>13071</v>
      </c>
      <c r="Q85" s="3" t="s">
        <v>13073</v>
      </c>
      <c r="R85" s="3" t="s">
        <v>28</v>
      </c>
      <c r="S85" s="3" t="s">
        <v>2256</v>
      </c>
      <c r="T85" s="3" t="s">
        <v>2257</v>
      </c>
      <c r="U85" s="3">
        <v>-1</v>
      </c>
      <c r="V85" s="3"/>
      <c r="W85" s="3"/>
    </row>
    <row r="86" spans="1:23" x14ac:dyDescent="0.25">
      <c r="A86" s="3" t="s">
        <v>3056</v>
      </c>
      <c r="B86" s="3" t="s">
        <v>109</v>
      </c>
      <c r="C86" s="3" t="s">
        <v>53</v>
      </c>
      <c r="D86" s="3" t="s">
        <v>307</v>
      </c>
      <c r="E86" s="3" t="s">
        <v>23</v>
      </c>
      <c r="F86" s="3" t="s">
        <v>24</v>
      </c>
      <c r="G86" s="3" t="s">
        <v>43</v>
      </c>
      <c r="H86" s="3" t="s">
        <v>110</v>
      </c>
      <c r="I86" s="3" t="s">
        <v>54</v>
      </c>
      <c r="J86" s="3" t="s">
        <v>3057</v>
      </c>
      <c r="K86" s="3" t="s">
        <v>3058</v>
      </c>
      <c r="L86" s="3" t="s">
        <v>1510</v>
      </c>
      <c r="M86" s="3" t="s">
        <v>3059</v>
      </c>
      <c r="N86" s="3" t="s">
        <v>3047</v>
      </c>
      <c r="O86" s="3" t="b">
        <v>1</v>
      </c>
      <c r="P86" s="3" t="s">
        <v>3058</v>
      </c>
      <c r="Q86" s="3" t="s">
        <v>3060</v>
      </c>
      <c r="R86" s="3" t="s">
        <v>28</v>
      </c>
      <c r="S86" s="3" t="s">
        <v>2256</v>
      </c>
      <c r="T86" s="3" t="s">
        <v>2257</v>
      </c>
      <c r="U86" s="3">
        <v>-1</v>
      </c>
      <c r="V86" s="3"/>
      <c r="W86" s="3"/>
    </row>
    <row r="87" spans="1:23" x14ac:dyDescent="0.25">
      <c r="A87" s="3" t="s">
        <v>3072</v>
      </c>
      <c r="B87" s="3" t="s">
        <v>838</v>
      </c>
      <c r="C87" s="3" t="s">
        <v>1504</v>
      </c>
      <c r="D87" s="3" t="s">
        <v>1505</v>
      </c>
      <c r="E87" s="3" t="s">
        <v>23</v>
      </c>
      <c r="F87" s="3" t="s">
        <v>31</v>
      </c>
      <c r="G87" s="3" t="s">
        <v>38</v>
      </c>
      <c r="H87" s="3" t="s">
        <v>840</v>
      </c>
      <c r="I87" s="3" t="s">
        <v>1506</v>
      </c>
      <c r="J87" s="3" t="s">
        <v>3073</v>
      </c>
      <c r="K87" s="3" t="s">
        <v>3074</v>
      </c>
      <c r="L87" s="3" t="s">
        <v>845</v>
      </c>
      <c r="M87" s="3" t="s">
        <v>3075</v>
      </c>
      <c r="N87" s="3" t="s">
        <v>3047</v>
      </c>
      <c r="O87" s="3" t="b">
        <v>1</v>
      </c>
      <c r="P87" s="3" t="s">
        <v>3074</v>
      </c>
      <c r="Q87" s="3" t="s">
        <v>3076</v>
      </c>
      <c r="R87" s="3" t="s">
        <v>28</v>
      </c>
      <c r="S87" s="3" t="s">
        <v>2256</v>
      </c>
      <c r="T87" s="3" t="s">
        <v>2257</v>
      </c>
      <c r="U87" s="3">
        <v>-1</v>
      </c>
      <c r="V87" s="3"/>
      <c r="W87" s="3"/>
    </row>
    <row r="88" spans="1:23" x14ac:dyDescent="0.25">
      <c r="A88" s="3" t="s">
        <v>3120</v>
      </c>
      <c r="B88" s="3" t="s">
        <v>92</v>
      </c>
      <c r="C88" s="3" t="s">
        <v>53</v>
      </c>
      <c r="D88" s="3" t="s">
        <v>1557</v>
      </c>
      <c r="E88" s="3" t="s">
        <v>36</v>
      </c>
      <c r="F88" s="3" t="s">
        <v>37</v>
      </c>
      <c r="G88" s="3" t="s">
        <v>43</v>
      </c>
      <c r="H88" s="3" t="s">
        <v>94</v>
      </c>
      <c r="I88" s="3" t="s">
        <v>54</v>
      </c>
      <c r="J88" s="3" t="s">
        <v>3121</v>
      </c>
      <c r="K88" s="3" t="s">
        <v>919</v>
      </c>
      <c r="L88" s="3" t="s">
        <v>845</v>
      </c>
      <c r="M88" s="3" t="s">
        <v>3122</v>
      </c>
      <c r="N88" s="3" t="s">
        <v>3047</v>
      </c>
      <c r="O88" s="3" t="b">
        <v>1</v>
      </c>
      <c r="P88" s="3" t="s">
        <v>3123</v>
      </c>
      <c r="Q88" s="3" t="s">
        <v>3124</v>
      </c>
      <c r="R88" s="3" t="s">
        <v>28</v>
      </c>
      <c r="S88" s="3" t="s">
        <v>2256</v>
      </c>
      <c r="T88" s="3" t="s">
        <v>2257</v>
      </c>
      <c r="U88" s="3">
        <v>-1</v>
      </c>
      <c r="V88" s="3"/>
      <c r="W88" s="3"/>
    </row>
    <row r="89" spans="1:23" x14ac:dyDescent="0.25">
      <c r="A89" s="3" t="s">
        <v>3130</v>
      </c>
      <c r="B89" s="3" t="s">
        <v>97</v>
      </c>
      <c r="C89" s="3" t="s">
        <v>53</v>
      </c>
      <c r="D89" s="3" t="s">
        <v>2258</v>
      </c>
      <c r="E89" s="3" t="s">
        <v>36</v>
      </c>
      <c r="F89" s="3" t="s">
        <v>37</v>
      </c>
      <c r="G89" s="3" t="s">
        <v>43</v>
      </c>
      <c r="H89" s="3" t="s">
        <v>98</v>
      </c>
      <c r="I89" s="3" t="s">
        <v>54</v>
      </c>
      <c r="J89" s="3" t="s">
        <v>3131</v>
      </c>
      <c r="K89" s="3" t="s">
        <v>919</v>
      </c>
      <c r="L89" s="3" t="s">
        <v>845</v>
      </c>
      <c r="M89" s="3" t="s">
        <v>3132</v>
      </c>
      <c r="N89" s="3" t="s">
        <v>3047</v>
      </c>
      <c r="O89" s="3" t="b">
        <v>1</v>
      </c>
      <c r="P89" s="3" t="s">
        <v>3133</v>
      </c>
      <c r="Q89" s="3" t="s">
        <v>3134</v>
      </c>
      <c r="R89" s="3" t="s">
        <v>28</v>
      </c>
      <c r="S89" s="3" t="s">
        <v>2256</v>
      </c>
      <c r="T89" s="3" t="s">
        <v>2257</v>
      </c>
      <c r="U89" s="3">
        <v>-1</v>
      </c>
      <c r="V89" s="3"/>
      <c r="W89" s="3"/>
    </row>
    <row r="90" spans="1:23" x14ac:dyDescent="0.25">
      <c r="A90" s="3" t="s">
        <v>3135</v>
      </c>
      <c r="B90" s="3" t="s">
        <v>903</v>
      </c>
      <c r="C90" s="3" t="s">
        <v>1154</v>
      </c>
      <c r="D90" s="3" t="s">
        <v>1552</v>
      </c>
      <c r="E90" s="3" t="s">
        <v>23</v>
      </c>
      <c r="F90" s="3" t="s">
        <v>850</v>
      </c>
      <c r="G90" s="3" t="s">
        <v>70</v>
      </c>
      <c r="H90" s="3" t="s">
        <v>905</v>
      </c>
      <c r="I90" s="3" t="s">
        <v>1158</v>
      </c>
      <c r="J90" s="3" t="s">
        <v>3136</v>
      </c>
      <c r="K90" s="3" t="s">
        <v>3137</v>
      </c>
      <c r="L90" s="3" t="s">
        <v>845</v>
      </c>
      <c r="M90" s="3" t="s">
        <v>3138</v>
      </c>
      <c r="N90" s="3" t="s">
        <v>3047</v>
      </c>
      <c r="O90" s="3" t="b">
        <v>1</v>
      </c>
      <c r="P90" s="3" t="s">
        <v>3137</v>
      </c>
      <c r="Q90" s="3" t="s">
        <v>3139</v>
      </c>
      <c r="R90" s="3" t="s">
        <v>28</v>
      </c>
      <c r="S90" s="3" t="s">
        <v>2256</v>
      </c>
      <c r="T90" s="3" t="s">
        <v>2257</v>
      </c>
      <c r="U90" s="3">
        <v>-1</v>
      </c>
      <c r="V90" s="3"/>
      <c r="W90" s="3"/>
    </row>
    <row r="91" spans="1:23" x14ac:dyDescent="0.25">
      <c r="A91" s="3" t="s">
        <v>3180</v>
      </c>
      <c r="B91" s="3" t="s">
        <v>838</v>
      </c>
      <c r="C91" s="3" t="s">
        <v>53</v>
      </c>
      <c r="D91" s="3" t="s">
        <v>948</v>
      </c>
      <c r="E91" s="3" t="s">
        <v>23</v>
      </c>
      <c r="F91" s="3" t="s">
        <v>31</v>
      </c>
      <c r="G91" s="3" t="s">
        <v>43</v>
      </c>
      <c r="H91" s="3" t="s">
        <v>840</v>
      </c>
      <c r="I91" s="3" t="s">
        <v>54</v>
      </c>
      <c r="J91" s="3" t="s">
        <v>3181</v>
      </c>
      <c r="K91" s="3" t="s">
        <v>3182</v>
      </c>
      <c r="L91" s="3" t="s">
        <v>845</v>
      </c>
      <c r="M91" s="3" t="s">
        <v>3183</v>
      </c>
      <c r="N91" s="3" t="s">
        <v>3047</v>
      </c>
      <c r="O91" s="3" t="b">
        <v>1</v>
      </c>
      <c r="P91" s="3" t="s">
        <v>3184</v>
      </c>
      <c r="Q91" s="3" t="s">
        <v>3185</v>
      </c>
      <c r="R91" s="3" t="s">
        <v>28</v>
      </c>
      <c r="S91" s="3" t="s">
        <v>2256</v>
      </c>
      <c r="T91" s="3" t="s">
        <v>2257</v>
      </c>
      <c r="U91" s="3">
        <v>-1</v>
      </c>
      <c r="V91" s="3"/>
      <c r="W91" s="3"/>
    </row>
    <row r="92" spans="1:23" x14ac:dyDescent="0.25">
      <c r="A92" s="3" t="s">
        <v>41631</v>
      </c>
      <c r="B92" s="3" t="s">
        <v>197</v>
      </c>
      <c r="C92" s="3" t="s">
        <v>81</v>
      </c>
      <c r="D92" s="3" t="s">
        <v>198</v>
      </c>
      <c r="E92" s="3" t="s">
        <v>134</v>
      </c>
      <c r="F92" s="3" t="s">
        <v>134</v>
      </c>
      <c r="G92" s="3" t="s">
        <v>38</v>
      </c>
      <c r="H92" s="3" t="s">
        <v>199</v>
      </c>
      <c r="I92" s="3" t="s">
        <v>82</v>
      </c>
      <c r="J92" s="3" t="s">
        <v>41632</v>
      </c>
      <c r="K92" s="3" t="s">
        <v>41633</v>
      </c>
      <c r="L92" s="3" t="s">
        <v>32790</v>
      </c>
      <c r="M92" s="3" t="s">
        <v>41634</v>
      </c>
      <c r="N92" s="3" t="s">
        <v>3810</v>
      </c>
      <c r="O92" s="3" t="b">
        <v>1</v>
      </c>
      <c r="P92" s="3" t="s">
        <v>41633</v>
      </c>
      <c r="Q92" s="3" t="s">
        <v>41635</v>
      </c>
      <c r="R92" s="3" t="s">
        <v>28</v>
      </c>
      <c r="S92" s="3" t="s">
        <v>2256</v>
      </c>
      <c r="T92" s="3" t="s">
        <v>2257</v>
      </c>
      <c r="U92" s="3">
        <v>-1</v>
      </c>
      <c r="V92" s="3"/>
      <c r="W92" s="3"/>
    </row>
    <row r="93" spans="1:23" x14ac:dyDescent="0.25">
      <c r="A93" s="3" t="s">
        <v>38828</v>
      </c>
      <c r="B93" s="3" t="s">
        <v>66</v>
      </c>
      <c r="C93" s="3" t="s">
        <v>53</v>
      </c>
      <c r="D93" s="3" t="s">
        <v>2260</v>
      </c>
      <c r="E93" s="3" t="s">
        <v>36</v>
      </c>
      <c r="F93" s="3" t="s">
        <v>69</v>
      </c>
      <c r="G93" s="3" t="s">
        <v>43</v>
      </c>
      <c r="H93" s="3" t="s">
        <v>71</v>
      </c>
      <c r="I93" s="3" t="s">
        <v>54</v>
      </c>
      <c r="J93" s="3" t="s">
        <v>38829</v>
      </c>
      <c r="K93" s="3" t="s">
        <v>38830</v>
      </c>
      <c r="L93" s="3" t="s">
        <v>38831</v>
      </c>
      <c r="M93" s="3" t="s">
        <v>38832</v>
      </c>
      <c r="N93" s="3" t="s">
        <v>3810</v>
      </c>
      <c r="O93" s="3" t="b">
        <v>1</v>
      </c>
      <c r="P93" s="3" t="s">
        <v>38833</v>
      </c>
      <c r="Q93" s="3" t="s">
        <v>38834</v>
      </c>
      <c r="R93" s="3" t="s">
        <v>28</v>
      </c>
      <c r="S93" s="3" t="s">
        <v>2256</v>
      </c>
      <c r="T93" s="3" t="s">
        <v>2257</v>
      </c>
      <c r="U93" s="3">
        <v>-1</v>
      </c>
      <c r="V93" s="3"/>
      <c r="W93" s="3"/>
    </row>
    <row r="94" spans="1:23" x14ac:dyDescent="0.25">
      <c r="A94" s="3" t="s">
        <v>37872</v>
      </c>
      <c r="B94" s="3" t="s">
        <v>100</v>
      </c>
      <c r="C94" s="3" t="s">
        <v>53</v>
      </c>
      <c r="D94" s="3" t="s">
        <v>1033</v>
      </c>
      <c r="E94" s="3" t="s">
        <v>23</v>
      </c>
      <c r="F94" s="3" t="s">
        <v>31</v>
      </c>
      <c r="G94" s="3" t="s">
        <v>43</v>
      </c>
      <c r="H94" s="3" t="s">
        <v>104</v>
      </c>
      <c r="I94" s="3" t="s">
        <v>54</v>
      </c>
      <c r="J94" s="3" t="s">
        <v>37873</v>
      </c>
      <c r="K94" s="3" t="s">
        <v>37797</v>
      </c>
      <c r="L94" s="3" t="s">
        <v>36785</v>
      </c>
      <c r="M94" s="3" t="s">
        <v>37874</v>
      </c>
      <c r="N94" s="3" t="s">
        <v>3810</v>
      </c>
      <c r="O94" s="3" t="b">
        <v>1</v>
      </c>
      <c r="P94" s="3" t="s">
        <v>37797</v>
      </c>
      <c r="Q94" s="3" t="s">
        <v>37875</v>
      </c>
      <c r="R94" s="3" t="s">
        <v>28</v>
      </c>
      <c r="S94" s="3" t="s">
        <v>2256</v>
      </c>
      <c r="T94" s="3" t="s">
        <v>2257</v>
      </c>
      <c r="U94" s="3">
        <v>-1</v>
      </c>
      <c r="V94" s="3"/>
      <c r="W94" s="3"/>
    </row>
    <row r="95" spans="1:23" x14ac:dyDescent="0.25">
      <c r="A95" s="3" t="s">
        <v>34799</v>
      </c>
      <c r="B95" s="3" t="s">
        <v>109</v>
      </c>
      <c r="C95" s="3" t="s">
        <v>42</v>
      </c>
      <c r="D95" s="3" t="s">
        <v>897</v>
      </c>
      <c r="E95" s="3" t="s">
        <v>23</v>
      </c>
      <c r="F95" s="3" t="s">
        <v>24</v>
      </c>
      <c r="G95" s="3" t="s">
        <v>43</v>
      </c>
      <c r="H95" s="3" t="s">
        <v>110</v>
      </c>
      <c r="I95" s="3" t="s">
        <v>45</v>
      </c>
      <c r="J95" s="3" t="s">
        <v>34800</v>
      </c>
      <c r="K95" s="3" t="s">
        <v>33581</v>
      </c>
      <c r="L95" s="3" t="s">
        <v>18628</v>
      </c>
      <c r="M95" s="3" t="s">
        <v>34801</v>
      </c>
      <c r="N95" s="3" t="s">
        <v>3810</v>
      </c>
      <c r="O95" s="3" t="b">
        <v>1</v>
      </c>
      <c r="P95" s="3" t="s">
        <v>34754</v>
      </c>
      <c r="Q95" s="3" t="s">
        <v>34802</v>
      </c>
      <c r="R95" s="3" t="s">
        <v>28</v>
      </c>
      <c r="S95" s="3" t="s">
        <v>2256</v>
      </c>
      <c r="T95" s="3" t="s">
        <v>2257</v>
      </c>
      <c r="U95" s="3">
        <v>-1</v>
      </c>
      <c r="V95" s="3"/>
      <c r="W95" s="3"/>
    </row>
    <row r="96" spans="1:23" x14ac:dyDescent="0.25">
      <c r="A96" s="3" t="s">
        <v>33118</v>
      </c>
      <c r="B96" s="3" t="s">
        <v>77</v>
      </c>
      <c r="C96" s="3" t="s">
        <v>53</v>
      </c>
      <c r="D96" s="3" t="s">
        <v>290</v>
      </c>
      <c r="E96" s="3" t="s">
        <v>78</v>
      </c>
      <c r="F96" s="3" t="s">
        <v>79</v>
      </c>
      <c r="G96" s="3" t="s">
        <v>43</v>
      </c>
      <c r="H96" s="3" t="s">
        <v>80</v>
      </c>
      <c r="I96" s="3" t="s">
        <v>54</v>
      </c>
      <c r="J96" s="3" t="s">
        <v>33119</v>
      </c>
      <c r="K96" s="3" t="s">
        <v>33120</v>
      </c>
      <c r="L96" s="3" t="s">
        <v>845</v>
      </c>
      <c r="M96" s="3" t="s">
        <v>33121</v>
      </c>
      <c r="N96" s="3" t="s">
        <v>3810</v>
      </c>
      <c r="O96" s="3" t="b">
        <v>1</v>
      </c>
      <c r="P96" s="3" t="s">
        <v>33120</v>
      </c>
      <c r="Q96" s="3" t="s">
        <v>33122</v>
      </c>
      <c r="R96" s="3" t="s">
        <v>28</v>
      </c>
      <c r="S96" s="3" t="s">
        <v>2256</v>
      </c>
      <c r="T96" s="3" t="s">
        <v>2257</v>
      </c>
      <c r="U96" s="3">
        <v>-1</v>
      </c>
      <c r="V96" s="3"/>
      <c r="W96" s="3"/>
    </row>
    <row r="97" spans="1:23" x14ac:dyDescent="0.25">
      <c r="A97" s="3" t="s">
        <v>33124</v>
      </c>
      <c r="B97" s="3" t="s">
        <v>109</v>
      </c>
      <c r="C97" s="3" t="s">
        <v>53</v>
      </c>
      <c r="D97" s="3" t="s">
        <v>307</v>
      </c>
      <c r="E97" s="3" t="s">
        <v>23</v>
      </c>
      <c r="F97" s="3" t="s">
        <v>24</v>
      </c>
      <c r="G97" s="3" t="s">
        <v>43</v>
      </c>
      <c r="H97" s="3" t="s">
        <v>110</v>
      </c>
      <c r="I97" s="3" t="s">
        <v>54</v>
      </c>
      <c r="J97" s="3" t="s">
        <v>33125</v>
      </c>
      <c r="K97" s="3" t="s">
        <v>33126</v>
      </c>
      <c r="L97" s="3" t="s">
        <v>33127</v>
      </c>
      <c r="M97" s="3" t="s">
        <v>33128</v>
      </c>
      <c r="N97" s="3" t="s">
        <v>3810</v>
      </c>
      <c r="O97" s="3" t="b">
        <v>1</v>
      </c>
      <c r="P97" s="3" t="s">
        <v>33126</v>
      </c>
      <c r="Q97" s="3" t="s">
        <v>33129</v>
      </c>
      <c r="R97" s="3" t="s">
        <v>28</v>
      </c>
      <c r="S97" s="3" t="s">
        <v>2256</v>
      </c>
      <c r="T97" s="3" t="s">
        <v>2257</v>
      </c>
      <c r="U97" s="3">
        <v>-1</v>
      </c>
      <c r="V97" s="3"/>
      <c r="W97" s="3"/>
    </row>
    <row r="98" spans="1:23" x14ac:dyDescent="0.25">
      <c r="A98" s="3" t="s">
        <v>33130</v>
      </c>
      <c r="B98" s="3" t="s">
        <v>109</v>
      </c>
      <c r="C98" s="3" t="s">
        <v>42</v>
      </c>
      <c r="D98" s="3" t="s">
        <v>897</v>
      </c>
      <c r="E98" s="3" t="s">
        <v>23</v>
      </c>
      <c r="F98" s="3" t="s">
        <v>24</v>
      </c>
      <c r="G98" s="3" t="s">
        <v>43</v>
      </c>
      <c r="H98" s="3" t="s">
        <v>110</v>
      </c>
      <c r="I98" s="3" t="s">
        <v>45</v>
      </c>
      <c r="J98" s="3" t="s">
        <v>33131</v>
      </c>
      <c r="K98" s="3" t="s">
        <v>20341</v>
      </c>
      <c r="L98" s="3" t="s">
        <v>18556</v>
      </c>
      <c r="M98" s="3" t="s">
        <v>33132</v>
      </c>
      <c r="N98" s="3" t="s">
        <v>3810</v>
      </c>
      <c r="O98" s="3" t="b">
        <v>1</v>
      </c>
      <c r="P98" s="3" t="s">
        <v>33096</v>
      </c>
      <c r="Q98" s="3" t="s">
        <v>33133</v>
      </c>
      <c r="R98" s="3" t="s">
        <v>28</v>
      </c>
      <c r="S98" s="3" t="s">
        <v>2256</v>
      </c>
      <c r="T98" s="3" t="s">
        <v>2257</v>
      </c>
      <c r="U98" s="3">
        <v>-1</v>
      </c>
      <c r="V98" s="3"/>
      <c r="W98" s="3"/>
    </row>
    <row r="99" spans="1:23" x14ac:dyDescent="0.25">
      <c r="A99" s="3" t="s">
        <v>33134</v>
      </c>
      <c r="B99" s="3" t="s">
        <v>92</v>
      </c>
      <c r="C99" s="3" t="s">
        <v>53</v>
      </c>
      <c r="D99" s="3" t="s">
        <v>1557</v>
      </c>
      <c r="E99" s="3" t="s">
        <v>36</v>
      </c>
      <c r="F99" s="3" t="s">
        <v>37</v>
      </c>
      <c r="G99" s="3" t="s">
        <v>43</v>
      </c>
      <c r="H99" s="3" t="s">
        <v>94</v>
      </c>
      <c r="I99" s="3" t="s">
        <v>54</v>
      </c>
      <c r="J99" s="3" t="s">
        <v>33135</v>
      </c>
      <c r="K99" s="3" t="s">
        <v>33136</v>
      </c>
      <c r="L99" s="3" t="s">
        <v>33137</v>
      </c>
      <c r="M99" s="3" t="s">
        <v>33138</v>
      </c>
      <c r="N99" s="3" t="s">
        <v>3810</v>
      </c>
      <c r="O99" s="3" t="b">
        <v>1</v>
      </c>
      <c r="P99" s="3" t="s">
        <v>33139</v>
      </c>
      <c r="Q99" s="3" t="s">
        <v>33140</v>
      </c>
      <c r="R99" s="3" t="s">
        <v>28</v>
      </c>
      <c r="S99" s="3" t="s">
        <v>2256</v>
      </c>
      <c r="T99" s="3" t="s">
        <v>2257</v>
      </c>
      <c r="U99" s="3">
        <v>-1</v>
      </c>
      <c r="V99" s="3"/>
      <c r="W99" s="3"/>
    </row>
    <row r="100" spans="1:23" x14ac:dyDescent="0.25">
      <c r="A100" s="3" t="s">
        <v>33141</v>
      </c>
      <c r="B100" s="3" t="s">
        <v>131</v>
      </c>
      <c r="C100" s="3" t="s">
        <v>132</v>
      </c>
      <c r="D100" s="3" t="s">
        <v>133</v>
      </c>
      <c r="E100" s="3" t="s">
        <v>134</v>
      </c>
      <c r="F100" s="3" t="s">
        <v>134</v>
      </c>
      <c r="G100" s="3" t="s">
        <v>70</v>
      </c>
      <c r="H100" s="3" t="s">
        <v>135</v>
      </c>
      <c r="I100" s="3" t="s">
        <v>136</v>
      </c>
      <c r="J100" s="3" t="s">
        <v>33142</v>
      </c>
      <c r="K100" s="3" t="s">
        <v>33136</v>
      </c>
      <c r="L100" s="3" t="s">
        <v>33137</v>
      </c>
      <c r="M100" s="3" t="s">
        <v>33143</v>
      </c>
      <c r="N100" s="3" t="s">
        <v>3810</v>
      </c>
      <c r="O100" s="3" t="b">
        <v>1</v>
      </c>
      <c r="P100" s="3" t="s">
        <v>33144</v>
      </c>
      <c r="Q100" s="3" t="s">
        <v>33145</v>
      </c>
      <c r="R100" s="3" t="s">
        <v>28</v>
      </c>
      <c r="S100" s="3" t="s">
        <v>2256</v>
      </c>
      <c r="T100" s="3" t="s">
        <v>2257</v>
      </c>
      <c r="U100" s="3">
        <v>-1</v>
      </c>
      <c r="V100" s="3"/>
      <c r="W100" s="3"/>
    </row>
    <row r="101" spans="1:23" x14ac:dyDescent="0.25">
      <c r="A101" s="3" t="s">
        <v>33146</v>
      </c>
      <c r="B101" s="3" t="s">
        <v>131</v>
      </c>
      <c r="C101" s="3" t="s">
        <v>132</v>
      </c>
      <c r="D101" s="3" t="s">
        <v>133</v>
      </c>
      <c r="E101" s="3" t="s">
        <v>134</v>
      </c>
      <c r="F101" s="3" t="s">
        <v>134</v>
      </c>
      <c r="G101" s="3" t="s">
        <v>70</v>
      </c>
      <c r="H101" s="3" t="s">
        <v>135</v>
      </c>
      <c r="I101" s="3" t="s">
        <v>136</v>
      </c>
      <c r="J101" s="3" t="s">
        <v>33147</v>
      </c>
      <c r="K101" s="3" t="s">
        <v>33148</v>
      </c>
      <c r="L101" s="3" t="s">
        <v>845</v>
      </c>
      <c r="M101" s="3" t="s">
        <v>33149</v>
      </c>
      <c r="N101" s="3" t="s">
        <v>3810</v>
      </c>
      <c r="O101" s="3" t="b">
        <v>1</v>
      </c>
      <c r="P101" s="3" t="s">
        <v>33150</v>
      </c>
      <c r="Q101" s="3" t="s">
        <v>33151</v>
      </c>
      <c r="R101" s="3" t="s">
        <v>28</v>
      </c>
      <c r="S101" s="3" t="s">
        <v>2256</v>
      </c>
      <c r="T101" s="3" t="s">
        <v>2257</v>
      </c>
      <c r="U101" s="3">
        <v>-1</v>
      </c>
      <c r="V101" s="3"/>
      <c r="W101" s="3"/>
    </row>
    <row r="102" spans="1:23" x14ac:dyDescent="0.25">
      <c r="A102" s="3" t="s">
        <v>33152</v>
      </c>
      <c r="B102" s="3" t="s">
        <v>109</v>
      </c>
      <c r="C102" s="3" t="s">
        <v>53</v>
      </c>
      <c r="D102" s="3" t="s">
        <v>307</v>
      </c>
      <c r="E102" s="3" t="s">
        <v>23</v>
      </c>
      <c r="F102" s="3" t="s">
        <v>24</v>
      </c>
      <c r="G102" s="3" t="s">
        <v>43</v>
      </c>
      <c r="H102" s="3" t="s">
        <v>110</v>
      </c>
      <c r="I102" s="3" t="s">
        <v>54</v>
      </c>
      <c r="J102" s="3" t="s">
        <v>33153</v>
      </c>
      <c r="K102" s="3" t="s">
        <v>33154</v>
      </c>
      <c r="L102" s="3" t="s">
        <v>845</v>
      </c>
      <c r="M102" s="3" t="s">
        <v>33155</v>
      </c>
      <c r="N102" s="3" t="s">
        <v>3810</v>
      </c>
      <c r="O102" s="3" t="b">
        <v>1</v>
      </c>
      <c r="P102" s="3" t="s">
        <v>33154</v>
      </c>
      <c r="Q102" s="3" t="s">
        <v>33156</v>
      </c>
      <c r="R102" s="3" t="s">
        <v>28</v>
      </c>
      <c r="S102" s="3" t="s">
        <v>2256</v>
      </c>
      <c r="T102" s="3" t="s">
        <v>2257</v>
      </c>
      <c r="U102" s="3">
        <v>-1</v>
      </c>
      <c r="V102" s="3"/>
      <c r="W102" s="3"/>
    </row>
    <row r="103" spans="1:23" x14ac:dyDescent="0.25">
      <c r="A103" s="3" t="s">
        <v>18907</v>
      </c>
      <c r="B103" s="3" t="s">
        <v>4890</v>
      </c>
      <c r="C103" s="3" t="s">
        <v>53</v>
      </c>
      <c r="D103" s="3" t="s">
        <v>18802</v>
      </c>
      <c r="E103" s="3" t="s">
        <v>78</v>
      </c>
      <c r="F103" s="3" t="s">
        <v>79</v>
      </c>
      <c r="G103" s="3" t="s">
        <v>43</v>
      </c>
      <c r="H103" s="3" t="s">
        <v>4892</v>
      </c>
      <c r="I103" s="3" t="s">
        <v>54</v>
      </c>
      <c r="J103" s="3" t="s">
        <v>33157</v>
      </c>
      <c r="K103" s="3" t="s">
        <v>33158</v>
      </c>
      <c r="L103" s="3" t="s">
        <v>16412</v>
      </c>
      <c r="M103" s="3" t="s">
        <v>33159</v>
      </c>
      <c r="N103" s="3" t="s">
        <v>3810</v>
      </c>
      <c r="O103" s="3" t="b">
        <v>1</v>
      </c>
      <c r="P103" s="3" t="s">
        <v>33158</v>
      </c>
      <c r="Q103" s="3" t="s">
        <v>33160</v>
      </c>
      <c r="R103" s="3" t="s">
        <v>28</v>
      </c>
      <c r="S103" s="3" t="s">
        <v>2256</v>
      </c>
      <c r="T103" s="3" t="s">
        <v>2257</v>
      </c>
      <c r="U103" s="3">
        <v>-1</v>
      </c>
      <c r="V103" s="3"/>
      <c r="W103" s="3"/>
    </row>
    <row r="104" spans="1:23" x14ac:dyDescent="0.25">
      <c r="A104" s="3" t="s">
        <v>33161</v>
      </c>
      <c r="B104" s="3" t="s">
        <v>131</v>
      </c>
      <c r="C104" s="3" t="s">
        <v>132</v>
      </c>
      <c r="D104" s="3" t="s">
        <v>133</v>
      </c>
      <c r="E104" s="3" t="s">
        <v>134</v>
      </c>
      <c r="F104" s="3" t="s">
        <v>134</v>
      </c>
      <c r="G104" s="3" t="s">
        <v>70</v>
      </c>
      <c r="H104" s="3" t="s">
        <v>135</v>
      </c>
      <c r="I104" s="3" t="s">
        <v>136</v>
      </c>
      <c r="J104" s="3" t="s">
        <v>33162</v>
      </c>
      <c r="K104" s="3" t="s">
        <v>33163</v>
      </c>
      <c r="L104" s="3" t="s">
        <v>845</v>
      </c>
      <c r="M104" s="3" t="s">
        <v>33164</v>
      </c>
      <c r="N104" s="3" t="s">
        <v>3810</v>
      </c>
      <c r="O104" s="3" t="b">
        <v>1</v>
      </c>
      <c r="P104" s="3" t="s">
        <v>33163</v>
      </c>
      <c r="Q104" s="3" t="s">
        <v>33165</v>
      </c>
      <c r="R104" s="3" t="s">
        <v>28</v>
      </c>
      <c r="S104" s="3" t="s">
        <v>2256</v>
      </c>
      <c r="T104" s="3" t="s">
        <v>2257</v>
      </c>
      <c r="U104" s="3">
        <v>-1</v>
      </c>
      <c r="V104" s="3"/>
      <c r="W104" s="3"/>
    </row>
    <row r="105" spans="1:23" x14ac:dyDescent="0.25">
      <c r="A105" s="3" t="s">
        <v>40015</v>
      </c>
      <c r="B105" s="3" t="s">
        <v>92</v>
      </c>
      <c r="C105" s="3" t="s">
        <v>53</v>
      </c>
      <c r="D105" s="3" t="s">
        <v>1557</v>
      </c>
      <c r="E105" s="3" t="s">
        <v>36</v>
      </c>
      <c r="F105" s="3" t="s">
        <v>37</v>
      </c>
      <c r="G105" s="3" t="s">
        <v>43</v>
      </c>
      <c r="H105" s="3" t="s">
        <v>94</v>
      </c>
      <c r="I105" s="3" t="s">
        <v>54</v>
      </c>
      <c r="J105" s="3" t="s">
        <v>40016</v>
      </c>
      <c r="K105" s="3" t="s">
        <v>40017</v>
      </c>
      <c r="L105" s="3" t="s">
        <v>845</v>
      </c>
      <c r="M105" s="3" t="s">
        <v>40018</v>
      </c>
      <c r="N105" s="3" t="s">
        <v>3811</v>
      </c>
      <c r="O105" s="3" t="b">
        <v>1</v>
      </c>
      <c r="P105" s="3" t="s">
        <v>40017</v>
      </c>
      <c r="Q105" s="3" t="s">
        <v>40019</v>
      </c>
      <c r="R105" s="3" t="s">
        <v>28</v>
      </c>
      <c r="S105" s="3" t="s">
        <v>2256</v>
      </c>
      <c r="T105" s="3" t="s">
        <v>2257</v>
      </c>
      <c r="U105" s="3">
        <v>-1</v>
      </c>
      <c r="V105" s="3"/>
      <c r="W105" s="3"/>
    </row>
    <row r="106" spans="1:23" x14ac:dyDescent="0.25">
      <c r="A106" s="3" t="s">
        <v>40020</v>
      </c>
      <c r="B106" s="3" t="s">
        <v>838</v>
      </c>
      <c r="C106" s="3" t="s">
        <v>53</v>
      </c>
      <c r="D106" s="3" t="s">
        <v>948</v>
      </c>
      <c r="E106" s="3" t="s">
        <v>23</v>
      </c>
      <c r="F106" s="3" t="s">
        <v>31</v>
      </c>
      <c r="G106" s="3" t="s">
        <v>43</v>
      </c>
      <c r="H106" s="3" t="s">
        <v>840</v>
      </c>
      <c r="I106" s="3" t="s">
        <v>54</v>
      </c>
      <c r="J106" s="3" t="s">
        <v>40021</v>
      </c>
      <c r="K106" s="3" t="s">
        <v>34803</v>
      </c>
      <c r="L106" s="3" t="s">
        <v>40022</v>
      </c>
      <c r="M106" s="3" t="s">
        <v>40023</v>
      </c>
      <c r="N106" s="3" t="s">
        <v>3811</v>
      </c>
      <c r="O106" s="3" t="b">
        <v>1</v>
      </c>
      <c r="P106" s="3" t="s">
        <v>34803</v>
      </c>
      <c r="Q106" s="3" t="s">
        <v>40024</v>
      </c>
      <c r="R106" s="3" t="s">
        <v>28</v>
      </c>
      <c r="S106" s="3" t="s">
        <v>2256</v>
      </c>
      <c r="T106" s="3" t="s">
        <v>2257</v>
      </c>
      <c r="U106" s="3">
        <v>-1</v>
      </c>
      <c r="V106" s="3"/>
      <c r="W106" s="3"/>
    </row>
    <row r="107" spans="1:23" x14ac:dyDescent="0.25">
      <c r="A107" s="3" t="s">
        <v>40025</v>
      </c>
      <c r="B107" s="3" t="s">
        <v>33</v>
      </c>
      <c r="C107" s="3" t="s">
        <v>53</v>
      </c>
      <c r="D107" s="3" t="s">
        <v>1027</v>
      </c>
      <c r="E107" s="3" t="s">
        <v>36</v>
      </c>
      <c r="F107" s="3" t="s">
        <v>37</v>
      </c>
      <c r="G107" s="3" t="s">
        <v>43</v>
      </c>
      <c r="H107" s="3" t="s">
        <v>39</v>
      </c>
      <c r="I107" s="3" t="s">
        <v>54</v>
      </c>
      <c r="J107" s="3" t="s">
        <v>40026</v>
      </c>
      <c r="K107" s="3" t="s">
        <v>23260</v>
      </c>
      <c r="L107" s="3" t="s">
        <v>39508</v>
      </c>
      <c r="M107" s="3" t="s">
        <v>40027</v>
      </c>
      <c r="N107" s="3" t="s">
        <v>3811</v>
      </c>
      <c r="O107" s="3" t="b">
        <v>1</v>
      </c>
      <c r="P107" s="3" t="s">
        <v>40028</v>
      </c>
      <c r="Q107" s="3" t="s">
        <v>40029</v>
      </c>
      <c r="R107" s="3" t="s">
        <v>28</v>
      </c>
      <c r="S107" s="3" t="s">
        <v>2256</v>
      </c>
      <c r="T107" s="3" t="s">
        <v>2257</v>
      </c>
      <c r="U107" s="3">
        <v>-1</v>
      </c>
      <c r="V107" s="3"/>
      <c r="W107" s="3"/>
    </row>
    <row r="108" spans="1:23" x14ac:dyDescent="0.25">
      <c r="A108" s="3" t="s">
        <v>40030</v>
      </c>
      <c r="B108" s="3" t="s">
        <v>4709</v>
      </c>
      <c r="C108" s="3" t="s">
        <v>53</v>
      </c>
      <c r="D108" s="3" t="s">
        <v>21250</v>
      </c>
      <c r="E108" s="3" t="s">
        <v>36</v>
      </c>
      <c r="F108" s="3" t="s">
        <v>58</v>
      </c>
      <c r="G108" s="3" t="s">
        <v>43</v>
      </c>
      <c r="H108" s="3" t="s">
        <v>4710</v>
      </c>
      <c r="I108" s="3" t="s">
        <v>54</v>
      </c>
      <c r="J108" s="3" t="s">
        <v>40031</v>
      </c>
      <c r="K108" s="3" t="s">
        <v>40032</v>
      </c>
      <c r="L108" s="3" t="s">
        <v>25433</v>
      </c>
      <c r="M108" s="3" t="s">
        <v>40033</v>
      </c>
      <c r="N108" s="3" t="s">
        <v>3811</v>
      </c>
      <c r="O108" s="3" t="b">
        <v>1</v>
      </c>
      <c r="P108" s="3" t="s">
        <v>40032</v>
      </c>
      <c r="Q108" s="3" t="s">
        <v>40034</v>
      </c>
      <c r="R108" s="3" t="s">
        <v>28</v>
      </c>
      <c r="S108" s="3" t="s">
        <v>2256</v>
      </c>
      <c r="T108" s="3" t="s">
        <v>2257</v>
      </c>
      <c r="U108" s="3">
        <v>-1</v>
      </c>
      <c r="V108" s="3"/>
      <c r="W108" s="3"/>
    </row>
    <row r="109" spans="1:23" x14ac:dyDescent="0.25">
      <c r="A109" s="3" t="s">
        <v>21246</v>
      </c>
      <c r="B109" s="3" t="s">
        <v>1420</v>
      </c>
      <c r="C109" s="3" t="s">
        <v>81</v>
      </c>
      <c r="D109" s="3" t="s">
        <v>2300</v>
      </c>
      <c r="E109" s="3" t="s">
        <v>23</v>
      </c>
      <c r="F109" s="3" t="s">
        <v>850</v>
      </c>
      <c r="G109" s="3" t="s">
        <v>38</v>
      </c>
      <c r="H109" s="3" t="s">
        <v>1421</v>
      </c>
      <c r="I109" s="3" t="s">
        <v>82</v>
      </c>
      <c r="J109" s="3" t="s">
        <v>40035</v>
      </c>
      <c r="K109" s="3" t="s">
        <v>40036</v>
      </c>
      <c r="L109" s="3" t="s">
        <v>19234</v>
      </c>
      <c r="M109" s="3" t="s">
        <v>40037</v>
      </c>
      <c r="N109" s="3" t="s">
        <v>3811</v>
      </c>
      <c r="O109" s="3" t="b">
        <v>1</v>
      </c>
      <c r="P109" s="3" t="s">
        <v>40036</v>
      </c>
      <c r="Q109" s="3" t="s">
        <v>40038</v>
      </c>
      <c r="R109" s="3" t="s">
        <v>28</v>
      </c>
      <c r="S109" s="3" t="s">
        <v>2256</v>
      </c>
      <c r="T109" s="3" t="s">
        <v>2257</v>
      </c>
      <c r="U109" s="3">
        <v>-1</v>
      </c>
      <c r="V109" s="3"/>
      <c r="W109" s="3"/>
    </row>
    <row r="110" spans="1:23" x14ac:dyDescent="0.25">
      <c r="A110" s="3" t="s">
        <v>40039</v>
      </c>
      <c r="B110" s="3" t="s">
        <v>77</v>
      </c>
      <c r="C110" s="3" t="s">
        <v>53</v>
      </c>
      <c r="D110" s="3" t="s">
        <v>290</v>
      </c>
      <c r="E110" s="3" t="s">
        <v>78</v>
      </c>
      <c r="F110" s="3" t="s">
        <v>79</v>
      </c>
      <c r="G110" s="3" t="s">
        <v>43</v>
      </c>
      <c r="H110" s="3" t="s">
        <v>80</v>
      </c>
      <c r="I110" s="3" t="s">
        <v>54</v>
      </c>
      <c r="J110" s="3" t="s">
        <v>40040</v>
      </c>
      <c r="K110" s="3" t="s">
        <v>40041</v>
      </c>
      <c r="L110" s="3" t="s">
        <v>845</v>
      </c>
      <c r="M110" s="3" t="s">
        <v>40042</v>
      </c>
      <c r="N110" s="3" t="s">
        <v>3811</v>
      </c>
      <c r="O110" s="3" t="b">
        <v>1</v>
      </c>
      <c r="P110" s="3" t="s">
        <v>7147</v>
      </c>
      <c r="Q110" s="3" t="s">
        <v>40043</v>
      </c>
      <c r="R110" s="3" t="s">
        <v>28</v>
      </c>
      <c r="S110" s="3" t="s">
        <v>2256</v>
      </c>
      <c r="T110" s="3" t="s">
        <v>2257</v>
      </c>
      <c r="U110" s="3">
        <v>-1</v>
      </c>
      <c r="V110" s="3"/>
      <c r="W110" s="3"/>
    </row>
    <row r="111" spans="1:23" x14ac:dyDescent="0.25">
      <c r="A111" s="3" t="s">
        <v>7270</v>
      </c>
      <c r="B111" s="3" t="s">
        <v>131</v>
      </c>
      <c r="C111" s="3" t="s">
        <v>132</v>
      </c>
      <c r="D111" s="3" t="s">
        <v>133</v>
      </c>
      <c r="E111" s="3" t="s">
        <v>134</v>
      </c>
      <c r="F111" s="3" t="s">
        <v>134</v>
      </c>
      <c r="G111" s="3" t="s">
        <v>70</v>
      </c>
      <c r="H111" s="3" t="s">
        <v>135</v>
      </c>
      <c r="I111" s="3" t="s">
        <v>136</v>
      </c>
      <c r="J111" s="3" t="s">
        <v>40044</v>
      </c>
      <c r="K111" s="3" t="s">
        <v>40045</v>
      </c>
      <c r="L111" s="3" t="s">
        <v>845</v>
      </c>
      <c r="M111" s="3" t="s">
        <v>40046</v>
      </c>
      <c r="N111" s="3" t="s">
        <v>3811</v>
      </c>
      <c r="O111" s="3" t="b">
        <v>1</v>
      </c>
      <c r="P111" s="3" t="s">
        <v>40047</v>
      </c>
      <c r="Q111" s="3" t="s">
        <v>40048</v>
      </c>
      <c r="R111" s="3" t="s">
        <v>28</v>
      </c>
      <c r="S111" s="3" t="s">
        <v>2256</v>
      </c>
      <c r="T111" s="3" t="s">
        <v>2257</v>
      </c>
      <c r="U111" s="3">
        <v>-1</v>
      </c>
      <c r="V111" s="3"/>
      <c r="W111" s="3"/>
    </row>
    <row r="112" spans="1:23" x14ac:dyDescent="0.25">
      <c r="A112" s="3" t="s">
        <v>40049</v>
      </c>
      <c r="B112" s="3" t="s">
        <v>92</v>
      </c>
      <c r="C112" s="3" t="s">
        <v>53</v>
      </c>
      <c r="D112" s="3" t="s">
        <v>1557</v>
      </c>
      <c r="E112" s="3" t="s">
        <v>36</v>
      </c>
      <c r="F112" s="3" t="s">
        <v>37</v>
      </c>
      <c r="G112" s="3" t="s">
        <v>43</v>
      </c>
      <c r="H112" s="3" t="s">
        <v>94</v>
      </c>
      <c r="I112" s="3" t="s">
        <v>54</v>
      </c>
      <c r="J112" s="3" t="s">
        <v>40050</v>
      </c>
      <c r="K112" s="3" t="s">
        <v>919</v>
      </c>
      <c r="L112" s="3" t="s">
        <v>845</v>
      </c>
      <c r="M112" s="3" t="s">
        <v>40051</v>
      </c>
      <c r="N112" s="3" t="s">
        <v>3811</v>
      </c>
      <c r="O112" s="3" t="b">
        <v>1</v>
      </c>
      <c r="P112" s="3" t="s">
        <v>40052</v>
      </c>
      <c r="Q112" s="3" t="s">
        <v>40053</v>
      </c>
      <c r="R112" s="3" t="s">
        <v>28</v>
      </c>
      <c r="S112" s="3" t="s">
        <v>2256</v>
      </c>
      <c r="T112" s="3" t="s">
        <v>2257</v>
      </c>
      <c r="U112" s="3">
        <v>-1</v>
      </c>
      <c r="V112" s="3"/>
      <c r="W112" s="3"/>
    </row>
    <row r="113" spans="1:23" x14ac:dyDescent="0.25">
      <c r="A113" s="3" t="s">
        <v>24646</v>
      </c>
      <c r="B113" s="3" t="s">
        <v>41</v>
      </c>
      <c r="C113" s="3" t="s">
        <v>22</v>
      </c>
      <c r="D113" s="3" t="s">
        <v>841</v>
      </c>
      <c r="E113" s="3" t="s">
        <v>23</v>
      </c>
      <c r="F113" s="3" t="s">
        <v>31</v>
      </c>
      <c r="G113" s="3" t="s">
        <v>25</v>
      </c>
      <c r="H113" s="3" t="s">
        <v>44</v>
      </c>
      <c r="I113" s="3" t="s">
        <v>26</v>
      </c>
      <c r="J113" s="3" t="s">
        <v>24647</v>
      </c>
      <c r="K113" s="3" t="s">
        <v>2254</v>
      </c>
      <c r="L113" s="3" t="s">
        <v>6603</v>
      </c>
      <c r="M113" s="3" t="s">
        <v>24648</v>
      </c>
      <c r="N113" s="3" t="s">
        <v>2255</v>
      </c>
      <c r="O113" s="3" t="b">
        <v>1</v>
      </c>
      <c r="P113" s="3" t="s">
        <v>24649</v>
      </c>
      <c r="Q113" s="3" t="s">
        <v>24650</v>
      </c>
      <c r="R113" s="3" t="s">
        <v>28</v>
      </c>
      <c r="S113" s="3" t="s">
        <v>2256</v>
      </c>
      <c r="T113" s="3" t="s">
        <v>2257</v>
      </c>
      <c r="U113" s="3">
        <v>-1</v>
      </c>
      <c r="V113" s="3"/>
      <c r="W113" s="3"/>
    </row>
    <row r="114" spans="1:23" x14ac:dyDescent="0.25">
      <c r="A114" s="3" t="s">
        <v>41636</v>
      </c>
      <c r="B114" s="3" t="s">
        <v>131</v>
      </c>
      <c r="C114" s="3" t="s">
        <v>132</v>
      </c>
      <c r="D114" s="3" t="s">
        <v>133</v>
      </c>
      <c r="E114" s="3" t="s">
        <v>134</v>
      </c>
      <c r="F114" s="3" t="s">
        <v>134</v>
      </c>
      <c r="G114" s="3" t="s">
        <v>70</v>
      </c>
      <c r="H114" s="3" t="s">
        <v>135</v>
      </c>
      <c r="I114" s="3" t="s">
        <v>136</v>
      </c>
      <c r="J114" s="3" t="s">
        <v>41637</v>
      </c>
      <c r="K114" s="3" t="s">
        <v>37562</v>
      </c>
      <c r="L114" s="3" t="s">
        <v>40380</v>
      </c>
      <c r="M114" s="3" t="s">
        <v>41638</v>
      </c>
      <c r="N114" s="3" t="s">
        <v>2255</v>
      </c>
      <c r="O114" s="3" t="b">
        <v>1</v>
      </c>
      <c r="P114" s="3" t="s">
        <v>41639</v>
      </c>
      <c r="Q114" s="3" t="s">
        <v>41640</v>
      </c>
      <c r="R114" s="3" t="s">
        <v>28</v>
      </c>
      <c r="S114" s="3" t="s">
        <v>2256</v>
      </c>
      <c r="T114" s="3" t="s">
        <v>2257</v>
      </c>
      <c r="U114" s="3">
        <v>-1</v>
      </c>
      <c r="V114" s="3" t="s">
        <v>733</v>
      </c>
      <c r="W114" s="3" t="s">
        <v>12199</v>
      </c>
    </row>
    <row r="115" spans="1:23" x14ac:dyDescent="0.25">
      <c r="A115" s="3" t="s">
        <v>38836</v>
      </c>
      <c r="B115" s="3" t="s">
        <v>100</v>
      </c>
      <c r="C115" s="3" t="s">
        <v>22</v>
      </c>
      <c r="D115" s="3" t="s">
        <v>185</v>
      </c>
      <c r="E115" s="3" t="s">
        <v>23</v>
      </c>
      <c r="F115" s="3" t="s">
        <v>31</v>
      </c>
      <c r="G115" s="3" t="s">
        <v>25</v>
      </c>
      <c r="H115" s="3" t="s">
        <v>104</v>
      </c>
      <c r="I115" s="3" t="s">
        <v>26</v>
      </c>
      <c r="J115" s="3" t="s">
        <v>38837</v>
      </c>
      <c r="K115" s="3" t="s">
        <v>36725</v>
      </c>
      <c r="L115" s="3" t="s">
        <v>38838</v>
      </c>
      <c r="M115" s="3" t="s">
        <v>38839</v>
      </c>
      <c r="N115" s="3" t="s">
        <v>2255</v>
      </c>
      <c r="O115" s="3" t="b">
        <v>1</v>
      </c>
      <c r="P115" s="3" t="s">
        <v>38835</v>
      </c>
      <c r="Q115" s="3" t="s">
        <v>38840</v>
      </c>
      <c r="R115" s="3" t="s">
        <v>28</v>
      </c>
      <c r="S115" s="3" t="s">
        <v>2256</v>
      </c>
      <c r="T115" s="3" t="s">
        <v>2257</v>
      </c>
      <c r="U115" s="3">
        <v>-1</v>
      </c>
      <c r="V115" s="3"/>
      <c r="W115" s="3"/>
    </row>
    <row r="116" spans="1:23" x14ac:dyDescent="0.25">
      <c r="A116" s="3" t="s">
        <v>34804</v>
      </c>
      <c r="B116" s="3" t="s">
        <v>92</v>
      </c>
      <c r="C116" s="3" t="s">
        <v>42</v>
      </c>
      <c r="D116" s="3" t="s">
        <v>1553</v>
      </c>
      <c r="E116" s="3" t="s">
        <v>36</v>
      </c>
      <c r="F116" s="3" t="s">
        <v>37</v>
      </c>
      <c r="G116" s="3" t="s">
        <v>43</v>
      </c>
      <c r="H116" s="3" t="s">
        <v>94</v>
      </c>
      <c r="I116" s="3" t="s">
        <v>45</v>
      </c>
      <c r="J116" s="3" t="s">
        <v>34805</v>
      </c>
      <c r="K116" s="3" t="s">
        <v>33581</v>
      </c>
      <c r="L116" s="3" t="s">
        <v>18628</v>
      </c>
      <c r="M116" s="3" t="s">
        <v>34806</v>
      </c>
      <c r="N116" s="3" t="s">
        <v>2255</v>
      </c>
      <c r="O116" s="3" t="b">
        <v>1</v>
      </c>
      <c r="P116" s="3" t="s">
        <v>34792</v>
      </c>
      <c r="Q116" s="3" t="s">
        <v>34807</v>
      </c>
      <c r="R116" s="3" t="s">
        <v>28</v>
      </c>
      <c r="S116" s="3" t="s">
        <v>2256</v>
      </c>
      <c r="T116" s="3" t="s">
        <v>2257</v>
      </c>
      <c r="U116" s="3">
        <v>-1</v>
      </c>
      <c r="V116" s="3"/>
      <c r="W116" s="3"/>
    </row>
    <row r="117" spans="1:23" x14ac:dyDescent="0.25">
      <c r="A117" s="3" t="s">
        <v>27782</v>
      </c>
      <c r="B117" s="3" t="s">
        <v>109</v>
      </c>
      <c r="C117" s="3" t="s">
        <v>53</v>
      </c>
      <c r="D117" s="3" t="s">
        <v>307</v>
      </c>
      <c r="E117" s="3" t="s">
        <v>23</v>
      </c>
      <c r="F117" s="3" t="s">
        <v>24</v>
      </c>
      <c r="G117" s="3" t="s">
        <v>43</v>
      </c>
      <c r="H117" s="3" t="s">
        <v>110</v>
      </c>
      <c r="I117" s="3" t="s">
        <v>54</v>
      </c>
      <c r="J117" s="3" t="s">
        <v>27783</v>
      </c>
      <c r="K117" s="3" t="s">
        <v>19220</v>
      </c>
      <c r="L117" s="3" t="s">
        <v>26684</v>
      </c>
      <c r="M117" s="3" t="s">
        <v>27784</v>
      </c>
      <c r="N117" s="3" t="s">
        <v>2255</v>
      </c>
      <c r="O117" s="3" t="b">
        <v>1</v>
      </c>
      <c r="P117" s="3" t="s">
        <v>19220</v>
      </c>
      <c r="Q117" s="3" t="s">
        <v>27785</v>
      </c>
      <c r="R117" s="3" t="s">
        <v>28</v>
      </c>
      <c r="S117" s="3" t="s">
        <v>2256</v>
      </c>
      <c r="T117" s="3" t="s">
        <v>2257</v>
      </c>
      <c r="U117" s="3">
        <v>-1</v>
      </c>
      <c r="V117" s="3"/>
      <c r="W117" s="3"/>
    </row>
    <row r="118" spans="1:23" x14ac:dyDescent="0.25">
      <c r="A118" s="3" t="s">
        <v>27786</v>
      </c>
      <c r="B118" s="3" t="s">
        <v>92</v>
      </c>
      <c r="C118" s="3" t="s">
        <v>53</v>
      </c>
      <c r="D118" s="3" t="s">
        <v>1557</v>
      </c>
      <c r="E118" s="3" t="s">
        <v>36</v>
      </c>
      <c r="F118" s="3" t="s">
        <v>37</v>
      </c>
      <c r="G118" s="3" t="s">
        <v>43</v>
      </c>
      <c r="H118" s="3" t="s">
        <v>94</v>
      </c>
      <c r="I118" s="3" t="s">
        <v>54</v>
      </c>
      <c r="J118" s="3" t="s">
        <v>27787</v>
      </c>
      <c r="K118" s="3" t="s">
        <v>11148</v>
      </c>
      <c r="L118" s="3" t="s">
        <v>11703</v>
      </c>
      <c r="M118" s="3" t="s">
        <v>27788</v>
      </c>
      <c r="N118" s="3" t="s">
        <v>2255</v>
      </c>
      <c r="O118" s="3" t="b">
        <v>1</v>
      </c>
      <c r="P118" s="3" t="s">
        <v>27789</v>
      </c>
      <c r="Q118" s="3" t="s">
        <v>27790</v>
      </c>
      <c r="R118" s="3" t="s">
        <v>28</v>
      </c>
      <c r="S118" s="3" t="s">
        <v>2256</v>
      </c>
      <c r="T118" s="3" t="s">
        <v>2257</v>
      </c>
      <c r="U118" s="3">
        <v>-1</v>
      </c>
      <c r="V118" s="3"/>
      <c r="W118" s="3"/>
    </row>
    <row r="119" spans="1:23" x14ac:dyDescent="0.25">
      <c r="A119" s="3" t="s">
        <v>26682</v>
      </c>
      <c r="B119" s="3" t="s">
        <v>838</v>
      </c>
      <c r="C119" s="3" t="s">
        <v>22</v>
      </c>
      <c r="D119" s="3" t="s">
        <v>839</v>
      </c>
      <c r="E119" s="3" t="s">
        <v>23</v>
      </c>
      <c r="F119" s="3" t="s">
        <v>31</v>
      </c>
      <c r="G119" s="3" t="s">
        <v>25</v>
      </c>
      <c r="H119" s="3" t="s">
        <v>840</v>
      </c>
      <c r="I119" s="3" t="s">
        <v>26</v>
      </c>
      <c r="J119" s="3" t="s">
        <v>26683</v>
      </c>
      <c r="K119" s="3" t="s">
        <v>8841</v>
      </c>
      <c r="L119" s="3" t="s">
        <v>26684</v>
      </c>
      <c r="M119" s="3" t="s">
        <v>26685</v>
      </c>
      <c r="N119" s="3" t="s">
        <v>2255</v>
      </c>
      <c r="O119" s="3" t="b">
        <v>1</v>
      </c>
      <c r="P119" s="3" t="s">
        <v>26686</v>
      </c>
      <c r="Q119" s="3" t="s">
        <v>26687</v>
      </c>
      <c r="R119" s="3" t="s">
        <v>28</v>
      </c>
      <c r="S119" s="3" t="s">
        <v>2256</v>
      </c>
      <c r="T119" s="3" t="s">
        <v>2257</v>
      </c>
      <c r="U119" s="3">
        <v>-1</v>
      </c>
      <c r="V119" s="3"/>
      <c r="W119" s="3"/>
    </row>
    <row r="120" spans="1:23" x14ac:dyDescent="0.25">
      <c r="A120" s="3" t="s">
        <v>26692</v>
      </c>
      <c r="B120" s="3" t="s">
        <v>100</v>
      </c>
      <c r="C120" s="3" t="s">
        <v>22</v>
      </c>
      <c r="D120" s="3" t="s">
        <v>185</v>
      </c>
      <c r="E120" s="3" t="s">
        <v>23</v>
      </c>
      <c r="F120" s="3" t="s">
        <v>31</v>
      </c>
      <c r="G120" s="3" t="s">
        <v>25</v>
      </c>
      <c r="H120" s="3" t="s">
        <v>104</v>
      </c>
      <c r="I120" s="3" t="s">
        <v>26</v>
      </c>
      <c r="J120" s="3" t="s">
        <v>26693</v>
      </c>
      <c r="K120" s="3" t="s">
        <v>8841</v>
      </c>
      <c r="L120" s="3" t="s">
        <v>26684</v>
      </c>
      <c r="M120" s="3" t="s">
        <v>26694</v>
      </c>
      <c r="N120" s="3" t="s">
        <v>2255</v>
      </c>
      <c r="O120" s="3" t="b">
        <v>1</v>
      </c>
      <c r="P120" s="3" t="s">
        <v>25279</v>
      </c>
      <c r="Q120" s="3" t="s">
        <v>26695</v>
      </c>
      <c r="R120" s="3" t="s">
        <v>28</v>
      </c>
      <c r="S120" s="3" t="s">
        <v>2256</v>
      </c>
      <c r="T120" s="3" t="s">
        <v>2257</v>
      </c>
      <c r="U120" s="3">
        <v>-1</v>
      </c>
      <c r="V120" s="3"/>
      <c r="W120" s="3"/>
    </row>
    <row r="121" spans="1:23" x14ac:dyDescent="0.25">
      <c r="A121" s="3" t="s">
        <v>26696</v>
      </c>
      <c r="B121" s="3" t="s">
        <v>131</v>
      </c>
      <c r="C121" s="3" t="s">
        <v>132</v>
      </c>
      <c r="D121" s="3" t="s">
        <v>133</v>
      </c>
      <c r="E121" s="3" t="s">
        <v>134</v>
      </c>
      <c r="F121" s="3" t="s">
        <v>134</v>
      </c>
      <c r="G121" s="3" t="s">
        <v>70</v>
      </c>
      <c r="H121" s="3" t="s">
        <v>135</v>
      </c>
      <c r="I121" s="3" t="s">
        <v>136</v>
      </c>
      <c r="J121" s="3" t="s">
        <v>26697</v>
      </c>
      <c r="K121" s="3" t="s">
        <v>25412</v>
      </c>
      <c r="L121" s="3" t="s">
        <v>26698</v>
      </c>
      <c r="M121" s="3" t="s">
        <v>26699</v>
      </c>
      <c r="N121" s="3" t="s">
        <v>2255</v>
      </c>
      <c r="O121" s="3" t="b">
        <v>1</v>
      </c>
      <c r="P121" s="3" t="s">
        <v>26700</v>
      </c>
      <c r="Q121" s="3" t="s">
        <v>26701</v>
      </c>
      <c r="R121" s="3" t="s">
        <v>28</v>
      </c>
      <c r="S121" s="3" t="s">
        <v>2256</v>
      </c>
      <c r="T121" s="3" t="s">
        <v>2257</v>
      </c>
      <c r="U121" s="3">
        <v>-1</v>
      </c>
      <c r="V121" s="3"/>
      <c r="W121" s="3"/>
    </row>
    <row r="122" spans="1:23" x14ac:dyDescent="0.25">
      <c r="A122" s="3" t="s">
        <v>24655</v>
      </c>
      <c r="B122" s="3" t="s">
        <v>131</v>
      </c>
      <c r="C122" s="3" t="s">
        <v>132</v>
      </c>
      <c r="D122" s="3" t="s">
        <v>133</v>
      </c>
      <c r="E122" s="3" t="s">
        <v>134</v>
      </c>
      <c r="F122" s="3" t="s">
        <v>134</v>
      </c>
      <c r="G122" s="3" t="s">
        <v>70</v>
      </c>
      <c r="H122" s="3" t="s">
        <v>135</v>
      </c>
      <c r="I122" s="3" t="s">
        <v>136</v>
      </c>
      <c r="J122" s="3" t="s">
        <v>24656</v>
      </c>
      <c r="K122" s="3" t="s">
        <v>24657</v>
      </c>
      <c r="L122" s="3" t="s">
        <v>17306</v>
      </c>
      <c r="M122" s="3" t="s">
        <v>24658</v>
      </c>
      <c r="N122" s="3" t="s">
        <v>2255</v>
      </c>
      <c r="O122" s="3" t="b">
        <v>1</v>
      </c>
      <c r="P122" s="3" t="s">
        <v>24659</v>
      </c>
      <c r="Q122" s="3" t="s">
        <v>24660</v>
      </c>
      <c r="R122" s="3" t="s">
        <v>28</v>
      </c>
      <c r="S122" s="3" t="s">
        <v>2256</v>
      </c>
      <c r="T122" s="3" t="s">
        <v>2257</v>
      </c>
      <c r="U122" s="3">
        <v>-1</v>
      </c>
      <c r="V122" s="3"/>
      <c r="W122" s="3"/>
    </row>
    <row r="123" spans="1:23" x14ac:dyDescent="0.25">
      <c r="A123" s="3" t="s">
        <v>11657</v>
      </c>
      <c r="B123" s="3" t="s">
        <v>77</v>
      </c>
      <c r="C123" s="3" t="s">
        <v>53</v>
      </c>
      <c r="D123" s="3" t="s">
        <v>290</v>
      </c>
      <c r="E123" s="3" t="s">
        <v>78</v>
      </c>
      <c r="F123" s="3" t="s">
        <v>79</v>
      </c>
      <c r="G123" s="3" t="s">
        <v>43</v>
      </c>
      <c r="H123" s="3" t="s">
        <v>80</v>
      </c>
      <c r="I123" s="3" t="s">
        <v>54</v>
      </c>
      <c r="J123" s="3" t="s">
        <v>24666</v>
      </c>
      <c r="K123" s="3" t="s">
        <v>24667</v>
      </c>
      <c r="L123" s="3" t="s">
        <v>845</v>
      </c>
      <c r="M123" s="3" t="s">
        <v>24668</v>
      </c>
      <c r="N123" s="3" t="s">
        <v>2255</v>
      </c>
      <c r="O123" s="3" t="b">
        <v>1</v>
      </c>
      <c r="P123" s="3" t="s">
        <v>24667</v>
      </c>
      <c r="Q123" s="3" t="s">
        <v>24669</v>
      </c>
      <c r="R123" s="3" t="s">
        <v>28</v>
      </c>
      <c r="S123" s="3" t="s">
        <v>2256</v>
      </c>
      <c r="T123" s="3" t="s">
        <v>2257</v>
      </c>
      <c r="U123" s="3">
        <v>-1</v>
      </c>
      <c r="V123" s="3"/>
      <c r="W123" s="3"/>
    </row>
    <row r="124" spans="1:23" x14ac:dyDescent="0.25">
      <c r="A124" s="3" t="s">
        <v>1959</v>
      </c>
      <c r="B124" s="3" t="s">
        <v>131</v>
      </c>
      <c r="C124" s="3" t="s">
        <v>132</v>
      </c>
      <c r="D124" s="3" t="s">
        <v>133</v>
      </c>
      <c r="E124" s="3" t="s">
        <v>134</v>
      </c>
      <c r="F124" s="3" t="s">
        <v>134</v>
      </c>
      <c r="G124" s="3" t="s">
        <v>70</v>
      </c>
      <c r="H124" s="3" t="s">
        <v>135</v>
      </c>
      <c r="I124" s="3" t="s">
        <v>136</v>
      </c>
      <c r="J124" s="3" t="s">
        <v>24670</v>
      </c>
      <c r="K124" s="3" t="s">
        <v>1483</v>
      </c>
      <c r="L124" s="3" t="s">
        <v>845</v>
      </c>
      <c r="M124" s="3" t="s">
        <v>24671</v>
      </c>
      <c r="N124" s="3" t="s">
        <v>2255</v>
      </c>
      <c r="O124" s="3" t="b">
        <v>1</v>
      </c>
      <c r="P124" s="3" t="s">
        <v>24672</v>
      </c>
      <c r="Q124" s="3" t="s">
        <v>24673</v>
      </c>
      <c r="R124" s="3" t="s">
        <v>28</v>
      </c>
      <c r="S124" s="3" t="s">
        <v>2256</v>
      </c>
      <c r="T124" s="3" t="s">
        <v>2257</v>
      </c>
      <c r="U124" s="3">
        <v>-1</v>
      </c>
      <c r="V124" s="3"/>
      <c r="W124" s="3"/>
    </row>
    <row r="125" spans="1:23" x14ac:dyDescent="0.25">
      <c r="A125" s="3" t="s">
        <v>41641</v>
      </c>
      <c r="B125" s="3" t="s">
        <v>53</v>
      </c>
      <c r="C125" s="3" t="s">
        <v>34</v>
      </c>
      <c r="D125" s="3" t="s">
        <v>2305</v>
      </c>
      <c r="E125" s="3" t="s">
        <v>134</v>
      </c>
      <c r="F125" s="3" t="s">
        <v>134</v>
      </c>
      <c r="G125" s="3" t="s">
        <v>38</v>
      </c>
      <c r="H125" s="3" t="s">
        <v>1533</v>
      </c>
      <c r="I125" s="3" t="s">
        <v>40</v>
      </c>
      <c r="J125" s="3" t="s">
        <v>41642</v>
      </c>
      <c r="K125" s="3" t="s">
        <v>41643</v>
      </c>
      <c r="L125" s="3" t="s">
        <v>41644</v>
      </c>
      <c r="M125" s="3" t="s">
        <v>41645</v>
      </c>
      <c r="N125" s="3" t="s">
        <v>3812</v>
      </c>
      <c r="O125" s="3" t="b">
        <v>1</v>
      </c>
      <c r="P125" s="3" t="s">
        <v>40906</v>
      </c>
      <c r="Q125" s="3" t="s">
        <v>41646</v>
      </c>
      <c r="R125" s="3" t="s">
        <v>28</v>
      </c>
      <c r="S125" s="3" t="s">
        <v>2256</v>
      </c>
      <c r="T125" s="3" t="s">
        <v>2257</v>
      </c>
      <c r="U125" s="3">
        <v>-1</v>
      </c>
      <c r="V125" s="3"/>
      <c r="W125" s="3"/>
    </row>
    <row r="126" spans="1:23" x14ac:dyDescent="0.25">
      <c r="A126" s="3" t="s">
        <v>41647</v>
      </c>
      <c r="B126" s="3" t="s">
        <v>29</v>
      </c>
      <c r="C126" s="3" t="s">
        <v>22</v>
      </c>
      <c r="D126" s="3" t="s">
        <v>30</v>
      </c>
      <c r="E126" s="3" t="s">
        <v>23</v>
      </c>
      <c r="F126" s="3" t="s">
        <v>31</v>
      </c>
      <c r="G126" s="3" t="s">
        <v>25</v>
      </c>
      <c r="H126" s="3" t="s">
        <v>32</v>
      </c>
      <c r="I126" s="3" t="s">
        <v>26</v>
      </c>
      <c r="J126" s="3" t="s">
        <v>41648</v>
      </c>
      <c r="K126" s="3" t="s">
        <v>41643</v>
      </c>
      <c r="L126" s="3" t="s">
        <v>41644</v>
      </c>
      <c r="M126" s="3" t="s">
        <v>41649</v>
      </c>
      <c r="N126" s="3" t="s">
        <v>3812</v>
      </c>
      <c r="O126" s="3" t="b">
        <v>1</v>
      </c>
      <c r="P126" s="3" t="s">
        <v>41650</v>
      </c>
      <c r="Q126" s="3" t="s">
        <v>41651</v>
      </c>
      <c r="R126" s="3" t="s">
        <v>28</v>
      </c>
      <c r="S126" s="3" t="s">
        <v>2256</v>
      </c>
      <c r="T126" s="3" t="s">
        <v>2257</v>
      </c>
      <c r="U126" s="3">
        <v>-1</v>
      </c>
      <c r="V126" s="3"/>
      <c r="W126" s="3"/>
    </row>
    <row r="127" spans="1:23" x14ac:dyDescent="0.25">
      <c r="A127" s="3" t="s">
        <v>33984</v>
      </c>
      <c r="B127" s="3" t="s">
        <v>77</v>
      </c>
      <c r="C127" s="3" t="s">
        <v>53</v>
      </c>
      <c r="D127" s="3" t="s">
        <v>290</v>
      </c>
      <c r="E127" s="3" t="s">
        <v>78</v>
      </c>
      <c r="F127" s="3" t="s">
        <v>79</v>
      </c>
      <c r="G127" s="3" t="s">
        <v>43</v>
      </c>
      <c r="H127" s="3" t="s">
        <v>80</v>
      </c>
      <c r="I127" s="3" t="s">
        <v>54</v>
      </c>
      <c r="J127" s="3" t="s">
        <v>40054</v>
      </c>
      <c r="K127" s="3" t="s">
        <v>39432</v>
      </c>
      <c r="L127" s="3" t="s">
        <v>39433</v>
      </c>
      <c r="M127" s="3" t="s">
        <v>40055</v>
      </c>
      <c r="N127" s="3" t="s">
        <v>3812</v>
      </c>
      <c r="O127" s="3" t="b">
        <v>1</v>
      </c>
      <c r="P127" s="3" t="s">
        <v>39435</v>
      </c>
      <c r="Q127" s="3" t="s">
        <v>40056</v>
      </c>
      <c r="R127" s="3" t="s">
        <v>28</v>
      </c>
      <c r="S127" s="3" t="s">
        <v>2256</v>
      </c>
      <c r="T127" s="3" t="s">
        <v>2257</v>
      </c>
      <c r="U127" s="3">
        <v>-1</v>
      </c>
      <c r="V127" s="3"/>
      <c r="W127" s="3"/>
    </row>
    <row r="128" spans="1:23" x14ac:dyDescent="0.25">
      <c r="A128" s="3" t="s">
        <v>34808</v>
      </c>
      <c r="B128" s="3" t="s">
        <v>1414</v>
      </c>
      <c r="C128" s="3" t="s">
        <v>53</v>
      </c>
      <c r="D128" s="3" t="s">
        <v>1534</v>
      </c>
      <c r="E128" s="3" t="s">
        <v>23</v>
      </c>
      <c r="F128" s="3" t="s">
        <v>850</v>
      </c>
      <c r="G128" s="3" t="s">
        <v>43</v>
      </c>
      <c r="H128" s="3" t="s">
        <v>1415</v>
      </c>
      <c r="I128" s="3" t="s">
        <v>54</v>
      </c>
      <c r="J128" s="3" t="s">
        <v>34809</v>
      </c>
      <c r="K128" s="3" t="s">
        <v>34810</v>
      </c>
      <c r="L128" s="3" t="s">
        <v>6192</v>
      </c>
      <c r="M128" s="3" t="s">
        <v>34811</v>
      </c>
      <c r="N128" s="3" t="s">
        <v>3812</v>
      </c>
      <c r="O128" s="3" t="b">
        <v>1</v>
      </c>
      <c r="P128" s="3" t="s">
        <v>34810</v>
      </c>
      <c r="Q128" s="3" t="s">
        <v>34812</v>
      </c>
      <c r="R128" s="3" t="s">
        <v>28</v>
      </c>
      <c r="S128" s="3" t="s">
        <v>2256</v>
      </c>
      <c r="T128" s="3" t="s">
        <v>2257</v>
      </c>
      <c r="U128" s="3">
        <v>-1</v>
      </c>
      <c r="V128" s="3"/>
      <c r="W128" s="3"/>
    </row>
    <row r="129" spans="1:23" x14ac:dyDescent="0.25">
      <c r="A129" s="3" t="s">
        <v>34813</v>
      </c>
      <c r="B129" s="3" t="s">
        <v>1414</v>
      </c>
      <c r="C129" s="3" t="s">
        <v>53</v>
      </c>
      <c r="D129" s="3" t="s">
        <v>1534</v>
      </c>
      <c r="E129" s="3" t="s">
        <v>23</v>
      </c>
      <c r="F129" s="3" t="s">
        <v>850</v>
      </c>
      <c r="G129" s="3" t="s">
        <v>43</v>
      </c>
      <c r="H129" s="3" t="s">
        <v>1415</v>
      </c>
      <c r="I129" s="3" t="s">
        <v>54</v>
      </c>
      <c r="J129" s="3" t="s">
        <v>34814</v>
      </c>
      <c r="K129" s="3" t="s">
        <v>13462</v>
      </c>
      <c r="L129" s="3" t="s">
        <v>845</v>
      </c>
      <c r="M129" s="3" t="s">
        <v>34815</v>
      </c>
      <c r="N129" s="3" t="s">
        <v>3812</v>
      </c>
      <c r="O129" s="3" t="b">
        <v>1</v>
      </c>
      <c r="P129" s="3" t="s">
        <v>34816</v>
      </c>
      <c r="Q129" s="3" t="s">
        <v>34817</v>
      </c>
      <c r="R129" s="3" t="s">
        <v>28</v>
      </c>
      <c r="S129" s="3" t="s">
        <v>2256</v>
      </c>
      <c r="T129" s="3" t="s">
        <v>2257</v>
      </c>
      <c r="U129" s="3">
        <v>-1</v>
      </c>
      <c r="V129" s="3"/>
      <c r="W129" s="3"/>
    </row>
    <row r="130" spans="1:23" x14ac:dyDescent="0.25">
      <c r="A130" s="3" t="s">
        <v>34818</v>
      </c>
      <c r="B130" s="3" t="s">
        <v>22</v>
      </c>
      <c r="C130" s="3" t="s">
        <v>53</v>
      </c>
      <c r="D130" s="3" t="s">
        <v>5519</v>
      </c>
      <c r="E130" s="3" t="s">
        <v>23</v>
      </c>
      <c r="F130" s="3" t="s">
        <v>850</v>
      </c>
      <c r="G130" s="3" t="s">
        <v>43</v>
      </c>
      <c r="H130" s="3" t="s">
        <v>1538</v>
      </c>
      <c r="I130" s="3" t="s">
        <v>54</v>
      </c>
      <c r="J130" s="3" t="s">
        <v>34819</v>
      </c>
      <c r="K130" s="3" t="s">
        <v>34820</v>
      </c>
      <c r="L130" s="3" t="s">
        <v>32359</v>
      </c>
      <c r="M130" s="3" t="s">
        <v>34821</v>
      </c>
      <c r="N130" s="3" t="s">
        <v>3812</v>
      </c>
      <c r="O130" s="3" t="b">
        <v>1</v>
      </c>
      <c r="P130" s="3" t="s">
        <v>34820</v>
      </c>
      <c r="Q130" s="3" t="s">
        <v>34822</v>
      </c>
      <c r="R130" s="3" t="s">
        <v>28</v>
      </c>
      <c r="S130" s="3" t="s">
        <v>2256</v>
      </c>
      <c r="T130" s="3" t="s">
        <v>2257</v>
      </c>
      <c r="U130" s="3">
        <v>-1</v>
      </c>
      <c r="V130" s="3"/>
      <c r="W130" s="3"/>
    </row>
    <row r="131" spans="1:23" x14ac:dyDescent="0.25">
      <c r="A131" s="3" t="s">
        <v>33172</v>
      </c>
      <c r="B131" s="3" t="s">
        <v>903</v>
      </c>
      <c r="C131" s="3" t="s">
        <v>53</v>
      </c>
      <c r="D131" s="3" t="s">
        <v>5051</v>
      </c>
      <c r="E131" s="3" t="s">
        <v>23</v>
      </c>
      <c r="F131" s="3" t="s">
        <v>850</v>
      </c>
      <c r="G131" s="3" t="s">
        <v>43</v>
      </c>
      <c r="H131" s="3" t="s">
        <v>905</v>
      </c>
      <c r="I131" s="3" t="s">
        <v>54</v>
      </c>
      <c r="J131" s="3" t="s">
        <v>33173</v>
      </c>
      <c r="K131" s="3" t="s">
        <v>33174</v>
      </c>
      <c r="L131" s="3" t="s">
        <v>27068</v>
      </c>
      <c r="M131" s="3" t="s">
        <v>33175</v>
      </c>
      <c r="N131" s="3" t="s">
        <v>3812</v>
      </c>
      <c r="O131" s="3" t="b">
        <v>1</v>
      </c>
      <c r="P131" s="3" t="s">
        <v>33174</v>
      </c>
      <c r="Q131" s="3" t="s">
        <v>33176</v>
      </c>
      <c r="R131" s="3" t="s">
        <v>28</v>
      </c>
      <c r="S131" s="3" t="s">
        <v>2256</v>
      </c>
      <c r="T131" s="3" t="s">
        <v>2257</v>
      </c>
      <c r="U131" s="3">
        <v>-1</v>
      </c>
      <c r="V131" s="3"/>
      <c r="W131" s="3"/>
    </row>
    <row r="132" spans="1:23" x14ac:dyDescent="0.25">
      <c r="A132" s="3" t="s">
        <v>33177</v>
      </c>
      <c r="B132" s="3" t="s">
        <v>109</v>
      </c>
      <c r="C132" s="3" t="s">
        <v>42</v>
      </c>
      <c r="D132" s="3" t="s">
        <v>897</v>
      </c>
      <c r="E132" s="3" t="s">
        <v>23</v>
      </c>
      <c r="F132" s="3" t="s">
        <v>24</v>
      </c>
      <c r="G132" s="3" t="s">
        <v>43</v>
      </c>
      <c r="H132" s="3" t="s">
        <v>110</v>
      </c>
      <c r="I132" s="3" t="s">
        <v>45</v>
      </c>
      <c r="J132" s="3" t="s">
        <v>33178</v>
      </c>
      <c r="K132" s="3" t="s">
        <v>20341</v>
      </c>
      <c r="L132" s="3" t="s">
        <v>18556</v>
      </c>
      <c r="M132" s="3" t="s">
        <v>33179</v>
      </c>
      <c r="N132" s="3" t="s">
        <v>3812</v>
      </c>
      <c r="O132" s="3" t="b">
        <v>1</v>
      </c>
      <c r="P132" s="3" t="s">
        <v>33096</v>
      </c>
      <c r="Q132" s="3" t="s">
        <v>33180</v>
      </c>
      <c r="R132" s="3" t="s">
        <v>28</v>
      </c>
      <c r="S132" s="3" t="s">
        <v>2256</v>
      </c>
      <c r="T132" s="3" t="s">
        <v>2257</v>
      </c>
      <c r="U132" s="3">
        <v>-1</v>
      </c>
      <c r="V132" s="3"/>
      <c r="W132" s="3"/>
    </row>
    <row r="133" spans="1:23" x14ac:dyDescent="0.25">
      <c r="A133" s="3" t="s">
        <v>33181</v>
      </c>
      <c r="B133" s="3" t="s">
        <v>1420</v>
      </c>
      <c r="C133" s="3" t="s">
        <v>81</v>
      </c>
      <c r="D133" s="3" t="s">
        <v>2300</v>
      </c>
      <c r="E133" s="3" t="s">
        <v>23</v>
      </c>
      <c r="F133" s="3" t="s">
        <v>850</v>
      </c>
      <c r="G133" s="3" t="s">
        <v>38</v>
      </c>
      <c r="H133" s="3" t="s">
        <v>1421</v>
      </c>
      <c r="I133" s="3" t="s">
        <v>82</v>
      </c>
      <c r="J133" s="3" t="s">
        <v>33182</v>
      </c>
      <c r="K133" s="3" t="s">
        <v>33183</v>
      </c>
      <c r="L133" s="3" t="s">
        <v>24462</v>
      </c>
      <c r="M133" s="3" t="s">
        <v>33184</v>
      </c>
      <c r="N133" s="3" t="s">
        <v>3812</v>
      </c>
      <c r="O133" s="3" t="b">
        <v>1</v>
      </c>
      <c r="P133" s="3" t="s">
        <v>33185</v>
      </c>
      <c r="Q133" s="3" t="s">
        <v>33186</v>
      </c>
      <c r="R133" s="3" t="s">
        <v>28</v>
      </c>
      <c r="S133" s="3" t="s">
        <v>2256</v>
      </c>
      <c r="T133" s="3" t="s">
        <v>2257</v>
      </c>
      <c r="U133" s="3">
        <v>-1</v>
      </c>
      <c r="V133" s="3"/>
      <c r="W133" s="3"/>
    </row>
    <row r="134" spans="1:23" x14ac:dyDescent="0.25">
      <c r="A134" s="3" t="s">
        <v>33187</v>
      </c>
      <c r="B134" s="3" t="s">
        <v>4709</v>
      </c>
      <c r="C134" s="3" t="s">
        <v>53</v>
      </c>
      <c r="D134" s="3" t="s">
        <v>21250</v>
      </c>
      <c r="E134" s="3" t="s">
        <v>36</v>
      </c>
      <c r="F134" s="3" t="s">
        <v>58</v>
      </c>
      <c r="G134" s="3" t="s">
        <v>43</v>
      </c>
      <c r="H134" s="3" t="s">
        <v>4710</v>
      </c>
      <c r="I134" s="3" t="s">
        <v>54</v>
      </c>
      <c r="J134" s="3" t="s">
        <v>33188</v>
      </c>
      <c r="K134" s="3" t="s">
        <v>33189</v>
      </c>
      <c r="L134" s="3" t="s">
        <v>6192</v>
      </c>
      <c r="M134" s="3" t="s">
        <v>33190</v>
      </c>
      <c r="N134" s="3" t="s">
        <v>3812</v>
      </c>
      <c r="O134" s="3" t="b">
        <v>1</v>
      </c>
      <c r="P134" s="3" t="s">
        <v>17534</v>
      </c>
      <c r="Q134" s="3" t="s">
        <v>33191</v>
      </c>
      <c r="R134" s="3" t="s">
        <v>28</v>
      </c>
      <c r="S134" s="3" t="s">
        <v>2256</v>
      </c>
      <c r="T134" s="3" t="s">
        <v>2257</v>
      </c>
      <c r="U134" s="3">
        <v>-1</v>
      </c>
      <c r="V134" s="3"/>
      <c r="W134" s="3"/>
    </row>
    <row r="135" spans="1:23" x14ac:dyDescent="0.25">
      <c r="A135" s="3" t="s">
        <v>33192</v>
      </c>
      <c r="B135" s="3" t="s">
        <v>77</v>
      </c>
      <c r="C135" s="3" t="s">
        <v>53</v>
      </c>
      <c r="D135" s="3" t="s">
        <v>290</v>
      </c>
      <c r="E135" s="3" t="s">
        <v>78</v>
      </c>
      <c r="F135" s="3" t="s">
        <v>79</v>
      </c>
      <c r="G135" s="3" t="s">
        <v>43</v>
      </c>
      <c r="H135" s="3" t="s">
        <v>80</v>
      </c>
      <c r="I135" s="3" t="s">
        <v>54</v>
      </c>
      <c r="J135" s="3" t="s">
        <v>33193</v>
      </c>
      <c r="K135" s="3" t="s">
        <v>33194</v>
      </c>
      <c r="L135" s="3" t="s">
        <v>845</v>
      </c>
      <c r="M135" s="3" t="s">
        <v>33195</v>
      </c>
      <c r="N135" s="3" t="s">
        <v>3812</v>
      </c>
      <c r="O135" s="3" t="b">
        <v>1</v>
      </c>
      <c r="P135" s="3" t="s">
        <v>33196</v>
      </c>
      <c r="Q135" s="3" t="s">
        <v>33197</v>
      </c>
      <c r="R135" s="3" t="s">
        <v>28</v>
      </c>
      <c r="S135" s="3" t="s">
        <v>2256</v>
      </c>
      <c r="T135" s="3" t="s">
        <v>2257</v>
      </c>
      <c r="U135" s="3">
        <v>-1</v>
      </c>
      <c r="V135" s="3"/>
      <c r="W135" s="3"/>
    </row>
    <row r="136" spans="1:23" x14ac:dyDescent="0.25">
      <c r="A136" s="3" t="s">
        <v>41652</v>
      </c>
      <c r="B136" s="3" t="s">
        <v>66</v>
      </c>
      <c r="C136" s="3" t="s">
        <v>53</v>
      </c>
      <c r="D136" s="3" t="s">
        <v>2260</v>
      </c>
      <c r="E136" s="3" t="s">
        <v>36</v>
      </c>
      <c r="F136" s="3" t="s">
        <v>69</v>
      </c>
      <c r="G136" s="3" t="s">
        <v>43</v>
      </c>
      <c r="H136" s="3" t="s">
        <v>71</v>
      </c>
      <c r="I136" s="3" t="s">
        <v>54</v>
      </c>
      <c r="J136" s="3" t="s">
        <v>41653</v>
      </c>
      <c r="K136" s="3" t="s">
        <v>31036</v>
      </c>
      <c r="L136" s="3" t="s">
        <v>41654</v>
      </c>
      <c r="M136" s="3" t="s">
        <v>41655</v>
      </c>
      <c r="N136" s="3" t="s">
        <v>3191</v>
      </c>
      <c r="O136" s="3" t="b">
        <v>1</v>
      </c>
      <c r="P136" s="3" t="s">
        <v>41656</v>
      </c>
      <c r="Q136" s="3" t="s">
        <v>41657</v>
      </c>
      <c r="R136" s="3" t="s">
        <v>28</v>
      </c>
      <c r="S136" s="3" t="s">
        <v>2256</v>
      </c>
      <c r="T136" s="3" t="s">
        <v>2257</v>
      </c>
      <c r="U136" s="3">
        <v>-1</v>
      </c>
      <c r="V136" s="3"/>
      <c r="W136" s="3"/>
    </row>
    <row r="137" spans="1:23" x14ac:dyDescent="0.25">
      <c r="A137" s="3" t="s">
        <v>41658</v>
      </c>
      <c r="B137" s="3" t="s">
        <v>838</v>
      </c>
      <c r="C137" s="3" t="s">
        <v>22</v>
      </c>
      <c r="D137" s="3" t="s">
        <v>839</v>
      </c>
      <c r="E137" s="3" t="s">
        <v>23</v>
      </c>
      <c r="F137" s="3" t="s">
        <v>31</v>
      </c>
      <c r="G137" s="3" t="s">
        <v>25</v>
      </c>
      <c r="H137" s="3" t="s">
        <v>840</v>
      </c>
      <c r="I137" s="3" t="s">
        <v>26</v>
      </c>
      <c r="J137" s="3" t="s">
        <v>41659</v>
      </c>
      <c r="K137" s="3" t="s">
        <v>21648</v>
      </c>
      <c r="L137" s="3" t="s">
        <v>41660</v>
      </c>
      <c r="M137" s="3" t="s">
        <v>41661</v>
      </c>
      <c r="N137" s="3" t="s">
        <v>3191</v>
      </c>
      <c r="O137" s="3" t="b">
        <v>1</v>
      </c>
      <c r="P137" s="3" t="s">
        <v>41662</v>
      </c>
      <c r="Q137" s="3" t="s">
        <v>41663</v>
      </c>
      <c r="R137" s="3" t="s">
        <v>28</v>
      </c>
      <c r="S137" s="3" t="s">
        <v>2256</v>
      </c>
      <c r="T137" s="3" t="s">
        <v>2257</v>
      </c>
      <c r="U137" s="3">
        <v>-1</v>
      </c>
      <c r="V137" s="3"/>
      <c r="W137" s="3"/>
    </row>
    <row r="138" spans="1:23" x14ac:dyDescent="0.25">
      <c r="A138" s="3" t="s">
        <v>41664</v>
      </c>
      <c r="B138" s="3" t="s">
        <v>100</v>
      </c>
      <c r="C138" s="3" t="s">
        <v>22</v>
      </c>
      <c r="D138" s="3" t="s">
        <v>185</v>
      </c>
      <c r="E138" s="3" t="s">
        <v>23</v>
      </c>
      <c r="F138" s="3" t="s">
        <v>31</v>
      </c>
      <c r="G138" s="3" t="s">
        <v>25</v>
      </c>
      <c r="H138" s="3" t="s">
        <v>104</v>
      </c>
      <c r="I138" s="3" t="s">
        <v>26</v>
      </c>
      <c r="J138" s="3" t="s">
        <v>41665</v>
      </c>
      <c r="K138" s="3" t="s">
        <v>41666</v>
      </c>
      <c r="L138" s="3" t="s">
        <v>40062</v>
      </c>
      <c r="M138" s="3" t="s">
        <v>41667</v>
      </c>
      <c r="N138" s="3" t="s">
        <v>3191</v>
      </c>
      <c r="O138" s="3" t="b">
        <v>1</v>
      </c>
      <c r="P138" s="3" t="s">
        <v>41668</v>
      </c>
      <c r="Q138" s="3" t="s">
        <v>41669</v>
      </c>
      <c r="R138" s="3" t="s">
        <v>28</v>
      </c>
      <c r="S138" s="3" t="s">
        <v>2256</v>
      </c>
      <c r="T138" s="3" t="s">
        <v>2257</v>
      </c>
      <c r="U138" s="3">
        <v>-1</v>
      </c>
      <c r="V138" s="3"/>
      <c r="W138" s="3"/>
    </row>
    <row r="139" spans="1:23" x14ac:dyDescent="0.25">
      <c r="A139" s="3" t="s">
        <v>40057</v>
      </c>
      <c r="B139" s="3" t="s">
        <v>109</v>
      </c>
      <c r="C139" s="3" t="s">
        <v>42</v>
      </c>
      <c r="D139" s="3" t="s">
        <v>897</v>
      </c>
      <c r="E139" s="3" t="s">
        <v>23</v>
      </c>
      <c r="F139" s="3" t="s">
        <v>24</v>
      </c>
      <c r="G139" s="3" t="s">
        <v>43</v>
      </c>
      <c r="H139" s="3" t="s">
        <v>110</v>
      </c>
      <c r="I139" s="3" t="s">
        <v>45</v>
      </c>
      <c r="J139" s="3" t="s">
        <v>40058</v>
      </c>
      <c r="K139" s="3" t="s">
        <v>33581</v>
      </c>
      <c r="L139" s="3" t="s">
        <v>18628</v>
      </c>
      <c r="M139" s="3" t="s">
        <v>40059</v>
      </c>
      <c r="N139" s="3" t="s">
        <v>3191</v>
      </c>
      <c r="O139" s="3" t="b">
        <v>1</v>
      </c>
      <c r="P139" s="3" t="s">
        <v>40060</v>
      </c>
      <c r="Q139" s="3" t="s">
        <v>40061</v>
      </c>
      <c r="R139" s="3" t="s">
        <v>28</v>
      </c>
      <c r="S139" s="3" t="s">
        <v>2256</v>
      </c>
      <c r="T139" s="3" t="s">
        <v>2257</v>
      </c>
      <c r="U139" s="3">
        <v>-1</v>
      </c>
      <c r="V139" s="3"/>
      <c r="W139" s="3"/>
    </row>
    <row r="140" spans="1:23" x14ac:dyDescent="0.25">
      <c r="A140" s="3" t="s">
        <v>40063</v>
      </c>
      <c r="B140" s="3" t="s">
        <v>109</v>
      </c>
      <c r="C140" s="3" t="s">
        <v>53</v>
      </c>
      <c r="D140" s="3" t="s">
        <v>307</v>
      </c>
      <c r="E140" s="3" t="s">
        <v>23</v>
      </c>
      <c r="F140" s="3" t="s">
        <v>24</v>
      </c>
      <c r="G140" s="3" t="s">
        <v>43</v>
      </c>
      <c r="H140" s="3" t="s">
        <v>110</v>
      </c>
      <c r="I140" s="3" t="s">
        <v>54</v>
      </c>
      <c r="J140" s="3" t="s">
        <v>40064</v>
      </c>
      <c r="K140" s="3" t="s">
        <v>40065</v>
      </c>
      <c r="L140" s="3" t="s">
        <v>40066</v>
      </c>
      <c r="M140" s="3" t="s">
        <v>40067</v>
      </c>
      <c r="N140" s="3" t="s">
        <v>3191</v>
      </c>
      <c r="O140" s="3" t="b">
        <v>1</v>
      </c>
      <c r="P140" s="3" t="s">
        <v>40065</v>
      </c>
      <c r="Q140" s="3" t="s">
        <v>40068</v>
      </c>
      <c r="R140" s="3" t="s">
        <v>28</v>
      </c>
      <c r="S140" s="3" t="s">
        <v>2256</v>
      </c>
      <c r="T140" s="3" t="s">
        <v>2257</v>
      </c>
      <c r="U140" s="3">
        <v>-1</v>
      </c>
      <c r="V140" s="3"/>
      <c r="W140" s="3"/>
    </row>
    <row r="141" spans="1:23" x14ac:dyDescent="0.25">
      <c r="A141" s="3" t="s">
        <v>40069</v>
      </c>
      <c r="B141" s="3" t="s">
        <v>359</v>
      </c>
      <c r="C141" s="3" t="s">
        <v>53</v>
      </c>
      <c r="D141" s="3" t="s">
        <v>1073</v>
      </c>
      <c r="E141" s="3" t="s">
        <v>78</v>
      </c>
      <c r="F141" s="3" t="s">
        <v>361</v>
      </c>
      <c r="G141" s="3" t="s">
        <v>43</v>
      </c>
      <c r="H141" s="3" t="s">
        <v>362</v>
      </c>
      <c r="I141" s="3" t="s">
        <v>54</v>
      </c>
      <c r="J141" s="3" t="s">
        <v>40070</v>
      </c>
      <c r="K141" s="3" t="s">
        <v>40071</v>
      </c>
      <c r="L141" s="3" t="s">
        <v>25433</v>
      </c>
      <c r="M141" s="3" t="s">
        <v>40072</v>
      </c>
      <c r="N141" s="3" t="s">
        <v>3191</v>
      </c>
      <c r="O141" s="3" t="b">
        <v>1</v>
      </c>
      <c r="P141" s="3" t="s">
        <v>40071</v>
      </c>
      <c r="Q141" s="3" t="s">
        <v>40073</v>
      </c>
      <c r="R141" s="3" t="s">
        <v>28</v>
      </c>
      <c r="S141" s="3" t="s">
        <v>2256</v>
      </c>
      <c r="T141" s="3" t="s">
        <v>2257</v>
      </c>
      <c r="U141" s="3">
        <v>-1</v>
      </c>
      <c r="V141" s="3"/>
      <c r="W141" s="3"/>
    </row>
    <row r="142" spans="1:23" x14ac:dyDescent="0.25">
      <c r="A142" s="3" t="s">
        <v>18378</v>
      </c>
      <c r="B142" s="3" t="s">
        <v>197</v>
      </c>
      <c r="C142" s="3" t="s">
        <v>81</v>
      </c>
      <c r="D142" s="3" t="s">
        <v>198</v>
      </c>
      <c r="E142" s="3" t="s">
        <v>134</v>
      </c>
      <c r="F142" s="3" t="s">
        <v>134</v>
      </c>
      <c r="G142" s="3" t="s">
        <v>38</v>
      </c>
      <c r="H142" s="3" t="s">
        <v>199</v>
      </c>
      <c r="I142" s="3" t="s">
        <v>82</v>
      </c>
      <c r="J142" s="3" t="s">
        <v>40074</v>
      </c>
      <c r="K142" s="3" t="s">
        <v>40075</v>
      </c>
      <c r="L142" s="3" t="s">
        <v>40076</v>
      </c>
      <c r="M142" s="3" t="s">
        <v>40077</v>
      </c>
      <c r="N142" s="3" t="s">
        <v>3191</v>
      </c>
      <c r="O142" s="3" t="b">
        <v>1</v>
      </c>
      <c r="P142" s="3" t="s">
        <v>18360</v>
      </c>
      <c r="Q142" s="3" t="s">
        <v>40078</v>
      </c>
      <c r="R142" s="3" t="s">
        <v>28</v>
      </c>
      <c r="S142" s="3" t="s">
        <v>2256</v>
      </c>
      <c r="T142" s="3" t="s">
        <v>2257</v>
      </c>
      <c r="U142" s="3">
        <v>-1</v>
      </c>
      <c r="V142" s="3"/>
      <c r="W142" s="3"/>
    </row>
    <row r="143" spans="1:23" x14ac:dyDescent="0.25">
      <c r="A143" s="3" t="s">
        <v>18378</v>
      </c>
      <c r="B143" s="3" t="s">
        <v>197</v>
      </c>
      <c r="C143" s="3" t="s">
        <v>81</v>
      </c>
      <c r="D143" s="3" t="s">
        <v>198</v>
      </c>
      <c r="E143" s="3" t="s">
        <v>134</v>
      </c>
      <c r="F143" s="3" t="s">
        <v>134</v>
      </c>
      <c r="G143" s="3" t="s">
        <v>38</v>
      </c>
      <c r="H143" s="3" t="s">
        <v>199</v>
      </c>
      <c r="I143" s="3" t="s">
        <v>82</v>
      </c>
      <c r="J143" s="3" t="s">
        <v>40079</v>
      </c>
      <c r="K143" s="3" t="s">
        <v>40075</v>
      </c>
      <c r="L143" s="3" t="s">
        <v>40076</v>
      </c>
      <c r="M143" s="3" t="s">
        <v>40080</v>
      </c>
      <c r="N143" s="3" t="s">
        <v>3191</v>
      </c>
      <c r="O143" s="3" t="b">
        <v>1</v>
      </c>
      <c r="P143" s="3" t="s">
        <v>18360</v>
      </c>
      <c r="Q143" s="3" t="s">
        <v>40078</v>
      </c>
      <c r="R143" s="3" t="s">
        <v>28</v>
      </c>
      <c r="S143" s="3" t="s">
        <v>2256</v>
      </c>
      <c r="T143" s="3" t="s">
        <v>2257</v>
      </c>
      <c r="U143" s="3">
        <v>-1</v>
      </c>
      <c r="V143" s="3"/>
      <c r="W143" s="3"/>
    </row>
    <row r="144" spans="1:23" x14ac:dyDescent="0.25">
      <c r="A144" s="3" t="s">
        <v>33199</v>
      </c>
      <c r="B144" s="3" t="s">
        <v>109</v>
      </c>
      <c r="C144" s="3" t="s">
        <v>53</v>
      </c>
      <c r="D144" s="3" t="s">
        <v>307</v>
      </c>
      <c r="E144" s="3" t="s">
        <v>23</v>
      </c>
      <c r="F144" s="3" t="s">
        <v>24</v>
      </c>
      <c r="G144" s="3" t="s">
        <v>43</v>
      </c>
      <c r="H144" s="3" t="s">
        <v>110</v>
      </c>
      <c r="I144" s="3" t="s">
        <v>54</v>
      </c>
      <c r="J144" s="3" t="s">
        <v>40081</v>
      </c>
      <c r="K144" s="3" t="s">
        <v>40082</v>
      </c>
      <c r="L144" s="3" t="s">
        <v>13384</v>
      </c>
      <c r="M144" s="3" t="s">
        <v>40083</v>
      </c>
      <c r="N144" s="3" t="s">
        <v>3191</v>
      </c>
      <c r="O144" s="3" t="b">
        <v>1</v>
      </c>
      <c r="P144" s="3" t="s">
        <v>40084</v>
      </c>
      <c r="Q144" s="3" t="s">
        <v>40085</v>
      </c>
      <c r="R144" s="3" t="s">
        <v>28</v>
      </c>
      <c r="S144" s="3" t="s">
        <v>2256</v>
      </c>
      <c r="T144" s="3" t="s">
        <v>2257</v>
      </c>
      <c r="U144" s="3">
        <v>-1</v>
      </c>
      <c r="V144" s="3"/>
      <c r="W144" s="3"/>
    </row>
    <row r="145" spans="1:23" x14ac:dyDescent="0.25">
      <c r="A145" s="3" t="s">
        <v>7272</v>
      </c>
      <c r="B145" s="3" t="s">
        <v>92</v>
      </c>
      <c r="C145" s="3" t="s">
        <v>93</v>
      </c>
      <c r="D145" s="3" t="s">
        <v>770</v>
      </c>
      <c r="E145" s="3" t="s">
        <v>36</v>
      </c>
      <c r="F145" s="3" t="s">
        <v>37</v>
      </c>
      <c r="G145" s="3" t="s">
        <v>70</v>
      </c>
      <c r="H145" s="3" t="s">
        <v>94</v>
      </c>
      <c r="I145" s="3" t="s">
        <v>95</v>
      </c>
      <c r="J145" s="3" t="s">
        <v>7273</v>
      </c>
      <c r="K145" s="3" t="s">
        <v>7274</v>
      </c>
      <c r="L145" s="3" t="s">
        <v>845</v>
      </c>
      <c r="M145" s="3" t="s">
        <v>7275</v>
      </c>
      <c r="N145" s="3" t="s">
        <v>3719</v>
      </c>
      <c r="O145" s="3" t="b">
        <v>1</v>
      </c>
      <c r="P145" s="3" t="s">
        <v>7274</v>
      </c>
      <c r="Q145" s="3" t="s">
        <v>7276</v>
      </c>
      <c r="R145" s="3" t="s">
        <v>28</v>
      </c>
      <c r="S145" s="3" t="s">
        <v>2256</v>
      </c>
      <c r="T145" s="3" t="s">
        <v>2257</v>
      </c>
      <c r="U145" s="3">
        <v>-1</v>
      </c>
      <c r="V145" s="3"/>
      <c r="W145" s="3"/>
    </row>
    <row r="146" spans="1:23" x14ac:dyDescent="0.25">
      <c r="A146" s="3" t="s">
        <v>41670</v>
      </c>
      <c r="B146" s="3" t="s">
        <v>92</v>
      </c>
      <c r="C146" s="3" t="s">
        <v>93</v>
      </c>
      <c r="D146" s="3" t="s">
        <v>770</v>
      </c>
      <c r="E146" s="3" t="s">
        <v>36</v>
      </c>
      <c r="F146" s="3" t="s">
        <v>37</v>
      </c>
      <c r="G146" s="3" t="s">
        <v>70</v>
      </c>
      <c r="H146" s="3" t="s">
        <v>94</v>
      </c>
      <c r="I146" s="3" t="s">
        <v>95</v>
      </c>
      <c r="J146" s="3" t="s">
        <v>41671</v>
      </c>
      <c r="K146" s="3" t="s">
        <v>13462</v>
      </c>
      <c r="L146" s="3" t="s">
        <v>28179</v>
      </c>
      <c r="M146" s="3" t="s">
        <v>41672</v>
      </c>
      <c r="N146" s="3" t="s">
        <v>3719</v>
      </c>
      <c r="O146" s="3" t="b">
        <v>1</v>
      </c>
      <c r="P146" s="3" t="s">
        <v>41673</v>
      </c>
      <c r="Q146" s="3" t="s">
        <v>41674</v>
      </c>
      <c r="R146" s="3" t="s">
        <v>28</v>
      </c>
      <c r="S146" s="3" t="s">
        <v>2256</v>
      </c>
      <c r="T146" s="3" t="s">
        <v>2257</v>
      </c>
      <c r="U146" s="3">
        <v>-1</v>
      </c>
      <c r="V146" s="3"/>
      <c r="W146" s="3"/>
    </row>
    <row r="147" spans="1:23" x14ac:dyDescent="0.25">
      <c r="A147" s="3" t="s">
        <v>41675</v>
      </c>
      <c r="B147" s="3" t="s">
        <v>92</v>
      </c>
      <c r="C147" s="3" t="s">
        <v>93</v>
      </c>
      <c r="D147" s="3" t="s">
        <v>770</v>
      </c>
      <c r="E147" s="3" t="s">
        <v>36</v>
      </c>
      <c r="F147" s="3" t="s">
        <v>37</v>
      </c>
      <c r="G147" s="3" t="s">
        <v>70</v>
      </c>
      <c r="H147" s="3" t="s">
        <v>94</v>
      </c>
      <c r="I147" s="3" t="s">
        <v>95</v>
      </c>
      <c r="J147" s="3" t="s">
        <v>41676</v>
      </c>
      <c r="K147" s="3" t="s">
        <v>13462</v>
      </c>
      <c r="L147" s="3" t="s">
        <v>28179</v>
      </c>
      <c r="M147" s="3" t="s">
        <v>41677</v>
      </c>
      <c r="N147" s="3" t="s">
        <v>3719</v>
      </c>
      <c r="O147" s="3" t="b">
        <v>1</v>
      </c>
      <c r="P147" s="3" t="s">
        <v>41678</v>
      </c>
      <c r="Q147" s="3" t="s">
        <v>41679</v>
      </c>
      <c r="R147" s="3" t="s">
        <v>28</v>
      </c>
      <c r="S147" s="3" t="s">
        <v>2256</v>
      </c>
      <c r="T147" s="3" t="s">
        <v>2257</v>
      </c>
      <c r="U147" s="3">
        <v>-1</v>
      </c>
      <c r="V147" s="3"/>
      <c r="W147" s="3"/>
    </row>
    <row r="148" spans="1:23" x14ac:dyDescent="0.25">
      <c r="A148" s="3" t="s">
        <v>41680</v>
      </c>
      <c r="B148" s="3" t="s">
        <v>92</v>
      </c>
      <c r="C148" s="3" t="s">
        <v>93</v>
      </c>
      <c r="D148" s="3" t="s">
        <v>770</v>
      </c>
      <c r="E148" s="3" t="s">
        <v>36</v>
      </c>
      <c r="F148" s="3" t="s">
        <v>37</v>
      </c>
      <c r="G148" s="3" t="s">
        <v>70</v>
      </c>
      <c r="H148" s="3" t="s">
        <v>94</v>
      </c>
      <c r="I148" s="3" t="s">
        <v>95</v>
      </c>
      <c r="J148" s="3" t="s">
        <v>41681</v>
      </c>
      <c r="K148" s="3" t="s">
        <v>13462</v>
      </c>
      <c r="L148" s="3" t="s">
        <v>28179</v>
      </c>
      <c r="M148" s="3" t="s">
        <v>41682</v>
      </c>
      <c r="N148" s="3" t="s">
        <v>3719</v>
      </c>
      <c r="O148" s="3" t="b">
        <v>1</v>
      </c>
      <c r="P148" s="3" t="s">
        <v>41683</v>
      </c>
      <c r="Q148" s="3" t="s">
        <v>41684</v>
      </c>
      <c r="R148" s="3" t="s">
        <v>28</v>
      </c>
      <c r="S148" s="3" t="s">
        <v>2256</v>
      </c>
      <c r="T148" s="3" t="s">
        <v>2257</v>
      </c>
      <c r="U148" s="3">
        <v>-1</v>
      </c>
      <c r="V148" s="3"/>
      <c r="W148" s="3"/>
    </row>
    <row r="149" spans="1:23" x14ac:dyDescent="0.25">
      <c r="A149" s="3" t="s">
        <v>36584</v>
      </c>
      <c r="B149" s="3" t="s">
        <v>33</v>
      </c>
      <c r="C149" s="3" t="s">
        <v>8494</v>
      </c>
      <c r="D149" s="3" t="s">
        <v>13339</v>
      </c>
      <c r="E149" s="3" t="s">
        <v>36</v>
      </c>
      <c r="F149" s="3" t="s">
        <v>37</v>
      </c>
      <c r="G149" s="3" t="s">
        <v>896</v>
      </c>
      <c r="H149" s="3" t="s">
        <v>39</v>
      </c>
      <c r="I149" s="3" t="s">
        <v>896</v>
      </c>
      <c r="J149" s="3" t="s">
        <v>36585</v>
      </c>
      <c r="K149" s="3" t="s">
        <v>36586</v>
      </c>
      <c r="L149" s="3" t="s">
        <v>13462</v>
      </c>
      <c r="M149" s="3" t="s">
        <v>36587</v>
      </c>
      <c r="N149" s="3" t="s">
        <v>3719</v>
      </c>
      <c r="O149" s="3" t="b">
        <v>1</v>
      </c>
      <c r="P149" s="3" t="s">
        <v>36586</v>
      </c>
      <c r="Q149" s="3" t="s">
        <v>36588</v>
      </c>
      <c r="R149" s="3" t="s">
        <v>28</v>
      </c>
      <c r="S149" s="3" t="s">
        <v>2256</v>
      </c>
      <c r="T149" s="3" t="s">
        <v>2257</v>
      </c>
      <c r="U149" s="3">
        <v>-1</v>
      </c>
      <c r="V149" s="3"/>
      <c r="W149" s="3"/>
    </row>
    <row r="150" spans="1:23" x14ac:dyDescent="0.25">
      <c r="A150" s="3" t="s">
        <v>36589</v>
      </c>
      <c r="B150" s="3" t="s">
        <v>33</v>
      </c>
      <c r="C150" s="3" t="s">
        <v>8494</v>
      </c>
      <c r="D150" s="3" t="s">
        <v>13339</v>
      </c>
      <c r="E150" s="3" t="s">
        <v>36</v>
      </c>
      <c r="F150" s="3" t="s">
        <v>37</v>
      </c>
      <c r="G150" s="3" t="s">
        <v>896</v>
      </c>
      <c r="H150" s="3" t="s">
        <v>39</v>
      </c>
      <c r="I150" s="3" t="s">
        <v>896</v>
      </c>
      <c r="J150" s="3" t="s">
        <v>36590</v>
      </c>
      <c r="K150" s="3" t="s">
        <v>36591</v>
      </c>
      <c r="L150" s="3" t="s">
        <v>13462</v>
      </c>
      <c r="M150" s="3" t="s">
        <v>36592</v>
      </c>
      <c r="N150" s="3" t="s">
        <v>3719</v>
      </c>
      <c r="O150" s="3" t="b">
        <v>1</v>
      </c>
      <c r="P150" s="3" t="s">
        <v>36591</v>
      </c>
      <c r="Q150" s="3" t="s">
        <v>36593</v>
      </c>
      <c r="R150" s="3" t="s">
        <v>28</v>
      </c>
      <c r="S150" s="3" t="s">
        <v>2256</v>
      </c>
      <c r="T150" s="3" t="s">
        <v>2257</v>
      </c>
      <c r="U150" s="3">
        <v>-1</v>
      </c>
      <c r="V150" s="3"/>
      <c r="W150" s="3"/>
    </row>
    <row r="151" spans="1:23" x14ac:dyDescent="0.25">
      <c r="A151" s="3" t="s">
        <v>36604</v>
      </c>
      <c r="B151" s="3" t="s">
        <v>109</v>
      </c>
      <c r="C151" s="3" t="s">
        <v>53</v>
      </c>
      <c r="D151" s="3" t="s">
        <v>307</v>
      </c>
      <c r="E151" s="3" t="s">
        <v>23</v>
      </c>
      <c r="F151" s="3" t="s">
        <v>24</v>
      </c>
      <c r="G151" s="3" t="s">
        <v>43</v>
      </c>
      <c r="H151" s="3" t="s">
        <v>110</v>
      </c>
      <c r="I151" s="3" t="s">
        <v>54</v>
      </c>
      <c r="J151" s="3" t="s">
        <v>36605</v>
      </c>
      <c r="K151" s="3" t="s">
        <v>32579</v>
      </c>
      <c r="L151" s="3" t="s">
        <v>36606</v>
      </c>
      <c r="M151" s="3" t="s">
        <v>36607</v>
      </c>
      <c r="N151" s="3" t="s">
        <v>3719</v>
      </c>
      <c r="O151" s="3" t="b">
        <v>1</v>
      </c>
      <c r="P151" s="3" t="s">
        <v>34359</v>
      </c>
      <c r="Q151" s="3" t="s">
        <v>36608</v>
      </c>
      <c r="R151" s="3" t="s">
        <v>28</v>
      </c>
      <c r="S151" s="3" t="s">
        <v>2256</v>
      </c>
      <c r="T151" s="3" t="s">
        <v>2257</v>
      </c>
      <c r="U151" s="3">
        <v>-1</v>
      </c>
      <c r="V151" s="3"/>
      <c r="W151" s="3"/>
    </row>
    <row r="152" spans="1:23" x14ac:dyDescent="0.25">
      <c r="A152" s="3" t="s">
        <v>36609</v>
      </c>
      <c r="B152" s="3" t="s">
        <v>21342</v>
      </c>
      <c r="C152" s="3" t="s">
        <v>53</v>
      </c>
      <c r="D152" s="3" t="s">
        <v>30384</v>
      </c>
      <c r="E152" s="3" t="s">
        <v>23</v>
      </c>
      <c r="F152" s="3" t="s">
        <v>24</v>
      </c>
      <c r="G152" s="3" t="s">
        <v>43</v>
      </c>
      <c r="H152" s="3" t="s">
        <v>21343</v>
      </c>
      <c r="I152" s="3" t="s">
        <v>54</v>
      </c>
      <c r="J152" s="3" t="s">
        <v>36610</v>
      </c>
      <c r="K152" s="3" t="s">
        <v>36611</v>
      </c>
      <c r="L152" s="3" t="s">
        <v>30750</v>
      </c>
      <c r="M152" s="3" t="s">
        <v>36612</v>
      </c>
      <c r="N152" s="3" t="s">
        <v>3719</v>
      </c>
      <c r="O152" s="3" t="b">
        <v>1</v>
      </c>
      <c r="P152" s="3" t="s">
        <v>36613</v>
      </c>
      <c r="Q152" s="3" t="s">
        <v>36614</v>
      </c>
      <c r="R152" s="3" t="s">
        <v>28</v>
      </c>
      <c r="S152" s="3" t="s">
        <v>2256</v>
      </c>
      <c r="T152" s="3" t="s">
        <v>2257</v>
      </c>
      <c r="U152" s="3">
        <v>-1</v>
      </c>
      <c r="V152" s="3"/>
      <c r="W152" s="3"/>
    </row>
    <row r="153" spans="1:23" x14ac:dyDescent="0.25">
      <c r="A153" s="3" t="s">
        <v>36615</v>
      </c>
      <c r="B153" s="3" t="s">
        <v>1429</v>
      </c>
      <c r="C153" s="3" t="s">
        <v>53</v>
      </c>
      <c r="D153" s="3" t="s">
        <v>6737</v>
      </c>
      <c r="E153" s="3" t="s">
        <v>78</v>
      </c>
      <c r="F153" s="3" t="s">
        <v>79</v>
      </c>
      <c r="G153" s="3" t="s">
        <v>43</v>
      </c>
      <c r="H153" s="3" t="s">
        <v>1431</v>
      </c>
      <c r="I153" s="3" t="s">
        <v>54</v>
      </c>
      <c r="J153" s="3" t="s">
        <v>36616</v>
      </c>
      <c r="K153" s="3" t="s">
        <v>28000</v>
      </c>
      <c r="L153" s="3" t="s">
        <v>26982</v>
      </c>
      <c r="M153" s="3" t="s">
        <v>36617</v>
      </c>
      <c r="N153" s="3" t="s">
        <v>3719</v>
      </c>
      <c r="O153" s="3" t="b">
        <v>1</v>
      </c>
      <c r="P153" s="3" t="s">
        <v>28000</v>
      </c>
      <c r="Q153" s="3" t="s">
        <v>36618</v>
      </c>
      <c r="R153" s="3" t="s">
        <v>28</v>
      </c>
      <c r="S153" s="3" t="s">
        <v>2256</v>
      </c>
      <c r="T153" s="3" t="s">
        <v>2257</v>
      </c>
      <c r="U153" s="3">
        <v>-1</v>
      </c>
      <c r="V153" s="3"/>
      <c r="W153" s="3"/>
    </row>
    <row r="154" spans="1:23" x14ac:dyDescent="0.25">
      <c r="A154" s="3" t="s">
        <v>26707</v>
      </c>
      <c r="B154" s="3" t="s">
        <v>53</v>
      </c>
      <c r="C154" s="3" t="s">
        <v>42</v>
      </c>
      <c r="D154" s="3" t="s">
        <v>2921</v>
      </c>
      <c r="E154" s="3" t="s">
        <v>134</v>
      </c>
      <c r="F154" s="3" t="s">
        <v>134</v>
      </c>
      <c r="G154" s="3" t="s">
        <v>43</v>
      </c>
      <c r="H154" s="3" t="s">
        <v>1533</v>
      </c>
      <c r="I154" s="3" t="s">
        <v>45</v>
      </c>
      <c r="J154" s="3" t="s">
        <v>26708</v>
      </c>
      <c r="K154" s="3" t="s">
        <v>20341</v>
      </c>
      <c r="L154" s="3" t="s">
        <v>18556</v>
      </c>
      <c r="M154" s="3" t="s">
        <v>26709</v>
      </c>
      <c r="N154" s="3" t="s">
        <v>3719</v>
      </c>
      <c r="O154" s="3" t="b">
        <v>1</v>
      </c>
      <c r="P154" s="3" t="s">
        <v>26710</v>
      </c>
      <c r="Q154" s="3" t="s">
        <v>26711</v>
      </c>
      <c r="R154" s="3" t="s">
        <v>28</v>
      </c>
      <c r="S154" s="3" t="s">
        <v>2256</v>
      </c>
      <c r="T154" s="3" t="s">
        <v>2257</v>
      </c>
      <c r="U154" s="3">
        <v>-1</v>
      </c>
      <c r="V154" s="3"/>
      <c r="W154" s="3"/>
    </row>
    <row r="155" spans="1:23" x14ac:dyDescent="0.25">
      <c r="A155" s="3" t="s">
        <v>7297</v>
      </c>
      <c r="B155" s="3" t="s">
        <v>92</v>
      </c>
      <c r="C155" s="3" t="s">
        <v>93</v>
      </c>
      <c r="D155" s="3" t="s">
        <v>770</v>
      </c>
      <c r="E155" s="3" t="s">
        <v>36</v>
      </c>
      <c r="F155" s="3" t="s">
        <v>37</v>
      </c>
      <c r="G155" s="3" t="s">
        <v>70</v>
      </c>
      <c r="H155" s="3" t="s">
        <v>94</v>
      </c>
      <c r="I155" s="3" t="s">
        <v>95</v>
      </c>
      <c r="J155" s="3" t="s">
        <v>7298</v>
      </c>
      <c r="K155" s="3" t="s">
        <v>7299</v>
      </c>
      <c r="L155" s="3" t="s">
        <v>845</v>
      </c>
      <c r="M155" s="3" t="s">
        <v>7300</v>
      </c>
      <c r="N155" s="3" t="s">
        <v>3719</v>
      </c>
      <c r="O155" s="3" t="b">
        <v>1</v>
      </c>
      <c r="P155" s="3" t="s">
        <v>7299</v>
      </c>
      <c r="Q155" s="3" t="s">
        <v>7301</v>
      </c>
      <c r="R155" s="3" t="s">
        <v>28</v>
      </c>
      <c r="S155" s="3" t="s">
        <v>2256</v>
      </c>
      <c r="T155" s="3" t="s">
        <v>2257</v>
      </c>
      <c r="U155" s="3">
        <v>-1</v>
      </c>
      <c r="V155" s="3"/>
      <c r="W155" s="3"/>
    </row>
    <row r="156" spans="1:23" x14ac:dyDescent="0.25">
      <c r="A156" s="3" t="s">
        <v>7302</v>
      </c>
      <c r="B156" s="3" t="s">
        <v>92</v>
      </c>
      <c r="C156" s="3" t="s">
        <v>93</v>
      </c>
      <c r="D156" s="3" t="s">
        <v>770</v>
      </c>
      <c r="E156" s="3" t="s">
        <v>36</v>
      </c>
      <c r="F156" s="3" t="s">
        <v>37</v>
      </c>
      <c r="G156" s="3" t="s">
        <v>70</v>
      </c>
      <c r="H156" s="3" t="s">
        <v>94</v>
      </c>
      <c r="I156" s="3" t="s">
        <v>95</v>
      </c>
      <c r="J156" s="3" t="s">
        <v>7303</v>
      </c>
      <c r="K156" s="3" t="s">
        <v>7304</v>
      </c>
      <c r="L156" s="3" t="s">
        <v>845</v>
      </c>
      <c r="M156" s="3" t="s">
        <v>7305</v>
      </c>
      <c r="N156" s="3" t="s">
        <v>3719</v>
      </c>
      <c r="O156" s="3" t="b">
        <v>1</v>
      </c>
      <c r="P156" s="3" t="s">
        <v>7304</v>
      </c>
      <c r="Q156" s="3" t="s">
        <v>7306</v>
      </c>
      <c r="R156" s="3" t="s">
        <v>28</v>
      </c>
      <c r="S156" s="3" t="s">
        <v>2256</v>
      </c>
      <c r="T156" s="3" t="s">
        <v>2257</v>
      </c>
      <c r="U156" s="3">
        <v>-1</v>
      </c>
      <c r="V156" s="3"/>
      <c r="W156" s="3"/>
    </row>
    <row r="157" spans="1:23" x14ac:dyDescent="0.25">
      <c r="A157" s="3" t="s">
        <v>7317</v>
      </c>
      <c r="B157" s="3" t="s">
        <v>33</v>
      </c>
      <c r="C157" s="3" t="s">
        <v>93</v>
      </c>
      <c r="D157" s="3" t="s">
        <v>96</v>
      </c>
      <c r="E157" s="3" t="s">
        <v>36</v>
      </c>
      <c r="F157" s="3" t="s">
        <v>37</v>
      </c>
      <c r="G157" s="3" t="s">
        <v>70</v>
      </c>
      <c r="H157" s="3" t="s">
        <v>39</v>
      </c>
      <c r="I157" s="3" t="s">
        <v>95</v>
      </c>
      <c r="J157" s="3" t="s">
        <v>7318</v>
      </c>
      <c r="K157" s="3" t="s">
        <v>36619</v>
      </c>
      <c r="L157" s="3" t="s">
        <v>845</v>
      </c>
      <c r="M157" s="3" t="s">
        <v>7319</v>
      </c>
      <c r="N157" s="3" t="s">
        <v>3719</v>
      </c>
      <c r="O157" s="3" t="b">
        <v>1</v>
      </c>
      <c r="P157" s="3" t="s">
        <v>7320</v>
      </c>
      <c r="Q157" s="3" t="s">
        <v>7321</v>
      </c>
      <c r="R157" s="3" t="s">
        <v>28</v>
      </c>
      <c r="S157" s="3" t="s">
        <v>2256</v>
      </c>
      <c r="T157" s="3" t="s">
        <v>2257</v>
      </c>
      <c r="U157" s="3">
        <v>-1</v>
      </c>
      <c r="V157" s="3"/>
      <c r="W157" s="3"/>
    </row>
    <row r="158" spans="1:23" x14ac:dyDescent="0.25">
      <c r="A158" s="3" t="s">
        <v>7322</v>
      </c>
      <c r="B158" s="3" t="s">
        <v>33</v>
      </c>
      <c r="C158" s="3" t="s">
        <v>93</v>
      </c>
      <c r="D158" s="3" t="s">
        <v>96</v>
      </c>
      <c r="E158" s="3" t="s">
        <v>36</v>
      </c>
      <c r="F158" s="3" t="s">
        <v>37</v>
      </c>
      <c r="G158" s="3" t="s">
        <v>70</v>
      </c>
      <c r="H158" s="3" t="s">
        <v>39</v>
      </c>
      <c r="I158" s="3" t="s">
        <v>95</v>
      </c>
      <c r="J158" s="3" t="s">
        <v>7323</v>
      </c>
      <c r="K158" s="3" t="s">
        <v>36619</v>
      </c>
      <c r="L158" s="3" t="s">
        <v>845</v>
      </c>
      <c r="M158" s="3" t="s">
        <v>7324</v>
      </c>
      <c r="N158" s="3" t="s">
        <v>3719</v>
      </c>
      <c r="O158" s="3" t="b">
        <v>1</v>
      </c>
      <c r="P158" s="3" t="s">
        <v>7325</v>
      </c>
      <c r="Q158" s="3" t="s">
        <v>7326</v>
      </c>
      <c r="R158" s="3" t="s">
        <v>28</v>
      </c>
      <c r="S158" s="3" t="s">
        <v>2256</v>
      </c>
      <c r="T158" s="3" t="s">
        <v>2257</v>
      </c>
      <c r="U158" s="3">
        <v>-1</v>
      </c>
      <c r="V158" s="3"/>
      <c r="W158" s="3"/>
    </row>
    <row r="159" spans="1:23" x14ac:dyDescent="0.25">
      <c r="A159" s="3" t="s">
        <v>7327</v>
      </c>
      <c r="B159" s="3" t="s">
        <v>97</v>
      </c>
      <c r="C159" s="3" t="s">
        <v>53</v>
      </c>
      <c r="D159" s="3" t="s">
        <v>2258</v>
      </c>
      <c r="E159" s="3" t="s">
        <v>36</v>
      </c>
      <c r="F159" s="3" t="s">
        <v>37</v>
      </c>
      <c r="G159" s="3" t="s">
        <v>43</v>
      </c>
      <c r="H159" s="3" t="s">
        <v>98</v>
      </c>
      <c r="I159" s="3" t="s">
        <v>54</v>
      </c>
      <c r="J159" s="3" t="s">
        <v>7328</v>
      </c>
      <c r="K159" s="3" t="s">
        <v>36620</v>
      </c>
      <c r="L159" s="3" t="s">
        <v>845</v>
      </c>
      <c r="M159" s="3" t="s">
        <v>7329</v>
      </c>
      <c r="N159" s="3" t="s">
        <v>3719</v>
      </c>
      <c r="O159" s="3" t="b">
        <v>1</v>
      </c>
      <c r="P159" s="3" t="s">
        <v>7330</v>
      </c>
      <c r="Q159" s="3" t="s">
        <v>7331</v>
      </c>
      <c r="R159" s="3" t="s">
        <v>28</v>
      </c>
      <c r="S159" s="3" t="s">
        <v>2256</v>
      </c>
      <c r="T159" s="3" t="s">
        <v>2257</v>
      </c>
      <c r="U159" s="3">
        <v>-1</v>
      </c>
      <c r="V159" s="3"/>
      <c r="W159" s="3"/>
    </row>
    <row r="160" spans="1:23" x14ac:dyDescent="0.25">
      <c r="A160" s="3" t="s">
        <v>7332</v>
      </c>
      <c r="B160" s="3" t="s">
        <v>53</v>
      </c>
      <c r="C160" s="3" t="s">
        <v>93</v>
      </c>
      <c r="D160" s="3" t="s">
        <v>2259</v>
      </c>
      <c r="E160" s="3" t="s">
        <v>134</v>
      </c>
      <c r="F160" s="3" t="s">
        <v>134</v>
      </c>
      <c r="G160" s="3" t="s">
        <v>70</v>
      </c>
      <c r="H160" s="3" t="s">
        <v>1533</v>
      </c>
      <c r="I160" s="3" t="s">
        <v>95</v>
      </c>
      <c r="J160" s="3" t="s">
        <v>7333</v>
      </c>
      <c r="K160" s="3" t="s">
        <v>7334</v>
      </c>
      <c r="L160" s="3" t="s">
        <v>845</v>
      </c>
      <c r="M160" s="3" t="s">
        <v>7335</v>
      </c>
      <c r="N160" s="3" t="s">
        <v>3719</v>
      </c>
      <c r="O160" s="3" t="b">
        <v>1</v>
      </c>
      <c r="P160" s="3" t="s">
        <v>7334</v>
      </c>
      <c r="Q160" s="3" t="s">
        <v>7336</v>
      </c>
      <c r="R160" s="3" t="s">
        <v>28</v>
      </c>
      <c r="S160" s="3" t="s">
        <v>2256</v>
      </c>
      <c r="T160" s="3" t="s">
        <v>2257</v>
      </c>
      <c r="U160" s="3">
        <v>-1</v>
      </c>
      <c r="V160" s="3" t="s">
        <v>732</v>
      </c>
      <c r="W160" s="3" t="s">
        <v>7921</v>
      </c>
    </row>
  </sheetData>
  <phoneticPr fontId="10"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161"/>
  <sheetViews>
    <sheetView workbookViewId="0">
      <selection sqref="A1:W160"/>
    </sheetView>
  </sheetViews>
  <sheetFormatPr baseColWidth="10" defaultColWidth="9.140625" defaultRowHeight="15" x14ac:dyDescent="0.25"/>
  <cols>
    <col min="1" max="1" width="13.42578125" bestFit="1" customWidth="1"/>
    <col min="2" max="3" width="17" bestFit="1" customWidth="1"/>
    <col min="4" max="4" width="17.42578125" bestFit="1" customWidth="1"/>
    <col min="5" max="5" width="17.28515625" bestFit="1" customWidth="1"/>
    <col min="6" max="6" width="40" bestFit="1" customWidth="1"/>
    <col min="7" max="7" width="20.5703125" bestFit="1" customWidth="1"/>
    <col min="8" max="8" width="33" bestFit="1" customWidth="1"/>
    <col min="9" max="9" width="33.5703125" customWidth="1"/>
    <col min="10" max="10" width="81.140625" customWidth="1"/>
    <col min="11" max="12" width="23.42578125" bestFit="1" customWidth="1"/>
    <col min="13" max="13" width="81.140625" customWidth="1"/>
    <col min="14" max="14" width="19" bestFit="1" customWidth="1"/>
    <col min="15" max="15" width="17.5703125" bestFit="1" customWidth="1"/>
    <col min="16" max="16" width="23.42578125" bestFit="1" customWidth="1"/>
    <col min="17" max="17" width="14.85546875" bestFit="1" customWidth="1"/>
    <col min="18" max="18" width="15.7109375" bestFit="1" customWidth="1"/>
    <col min="19" max="19" width="21" bestFit="1" customWidth="1"/>
    <col min="20" max="20" width="21.7109375" bestFit="1" customWidth="1"/>
    <col min="21" max="21" width="20" bestFit="1" customWidth="1"/>
    <col min="22" max="22" width="17" bestFit="1" customWidth="1"/>
    <col min="23" max="23" width="22"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729</v>
      </c>
      <c r="W1" t="s">
        <v>731</v>
      </c>
    </row>
    <row r="2" spans="1:23" x14ac:dyDescent="0.25">
      <c r="A2" s="3" t="s">
        <v>41685</v>
      </c>
      <c r="B2" s="3" t="s">
        <v>4890</v>
      </c>
      <c r="C2" s="3" t="s">
        <v>53</v>
      </c>
      <c r="D2" s="3" t="s">
        <v>18802</v>
      </c>
      <c r="E2" s="3" t="s">
        <v>78</v>
      </c>
      <c r="F2" s="3" t="s">
        <v>79</v>
      </c>
      <c r="G2" s="3" t="s">
        <v>43</v>
      </c>
      <c r="H2" s="3" t="s">
        <v>4892</v>
      </c>
      <c r="I2" s="3" t="s">
        <v>54</v>
      </c>
      <c r="J2" s="3" t="s">
        <v>41686</v>
      </c>
      <c r="K2" s="3" t="s">
        <v>41687</v>
      </c>
      <c r="L2" s="3" t="s">
        <v>32406</v>
      </c>
      <c r="M2" s="3" t="s">
        <v>41688</v>
      </c>
      <c r="N2" s="3" t="s">
        <v>720</v>
      </c>
      <c r="O2" s="3" t="b">
        <v>1</v>
      </c>
      <c r="P2" s="3" t="s">
        <v>41689</v>
      </c>
      <c r="Q2" s="3" t="s">
        <v>41690</v>
      </c>
      <c r="R2" s="3" t="s">
        <v>28</v>
      </c>
      <c r="S2" s="3" t="s">
        <v>18913</v>
      </c>
      <c r="T2" s="3" t="s">
        <v>18914</v>
      </c>
      <c r="U2" s="3">
        <v>-1</v>
      </c>
      <c r="V2" t="s">
        <v>732</v>
      </c>
      <c r="W2" t="s">
        <v>12199</v>
      </c>
    </row>
    <row r="3" spans="1:23" x14ac:dyDescent="0.25">
      <c r="A3" s="3" t="s">
        <v>26712</v>
      </c>
      <c r="B3" s="3" t="s">
        <v>975</v>
      </c>
      <c r="C3" s="3" t="s">
        <v>1456</v>
      </c>
      <c r="D3" s="3" t="s">
        <v>19321</v>
      </c>
      <c r="E3" s="3" t="s">
        <v>78</v>
      </c>
      <c r="F3" s="3" t="s">
        <v>1156</v>
      </c>
      <c r="G3" s="3" t="s">
        <v>38</v>
      </c>
      <c r="H3" s="3" t="s">
        <v>18900</v>
      </c>
      <c r="I3" s="3" t="s">
        <v>1457</v>
      </c>
      <c r="J3" s="3" t="s">
        <v>26713</v>
      </c>
      <c r="K3" s="3" t="s">
        <v>26714</v>
      </c>
      <c r="L3" s="3" t="s">
        <v>25541</v>
      </c>
      <c r="M3" s="3" t="s">
        <v>26715</v>
      </c>
      <c r="N3" s="3" t="s">
        <v>720</v>
      </c>
      <c r="O3" s="3" t="b">
        <v>1</v>
      </c>
      <c r="P3" s="3" t="s">
        <v>26716</v>
      </c>
      <c r="Q3" s="3" t="s">
        <v>26717</v>
      </c>
      <c r="R3" s="3" t="s">
        <v>28</v>
      </c>
      <c r="S3" s="3" t="s">
        <v>18913</v>
      </c>
      <c r="T3" s="3" t="s">
        <v>18914</v>
      </c>
      <c r="U3" s="3">
        <v>-1</v>
      </c>
      <c r="V3" t="s">
        <v>732</v>
      </c>
      <c r="W3" t="s">
        <v>730</v>
      </c>
    </row>
    <row r="4" spans="1:23" x14ac:dyDescent="0.25">
      <c r="A4" s="3" t="s">
        <v>19308</v>
      </c>
      <c r="B4" s="3" t="s">
        <v>18806</v>
      </c>
      <c r="C4" s="3" t="s">
        <v>1504</v>
      </c>
      <c r="D4" s="3" t="s">
        <v>19309</v>
      </c>
      <c r="E4" s="3" t="s">
        <v>23</v>
      </c>
      <c r="F4" s="3" t="s">
        <v>31</v>
      </c>
      <c r="G4" s="3" t="s">
        <v>38</v>
      </c>
      <c r="H4" s="3" t="s">
        <v>18808</v>
      </c>
      <c r="I4" s="3" t="s">
        <v>1506</v>
      </c>
      <c r="J4" s="3" t="s">
        <v>19310</v>
      </c>
      <c r="K4" s="3" t="s">
        <v>19311</v>
      </c>
      <c r="L4" s="3" t="s">
        <v>18556</v>
      </c>
      <c r="M4" s="3" t="s">
        <v>19312</v>
      </c>
      <c r="N4" s="3" t="s">
        <v>720</v>
      </c>
      <c r="O4" s="3" t="b">
        <v>1</v>
      </c>
      <c r="P4" s="3" t="s">
        <v>19311</v>
      </c>
      <c r="Q4" s="3" t="s">
        <v>19313</v>
      </c>
      <c r="R4" s="3" t="s">
        <v>28</v>
      </c>
      <c r="S4" s="3" t="s">
        <v>18913</v>
      </c>
      <c r="T4" s="3" t="s">
        <v>18914</v>
      </c>
      <c r="U4" s="3">
        <v>-1</v>
      </c>
      <c r="V4" t="s">
        <v>732</v>
      </c>
      <c r="W4" t="s">
        <v>730</v>
      </c>
    </row>
    <row r="5" spans="1:23" x14ac:dyDescent="0.25">
      <c r="A5" s="3" t="s">
        <v>19314</v>
      </c>
      <c r="B5" s="3" t="s">
        <v>1417</v>
      </c>
      <c r="C5" s="3" t="s">
        <v>81</v>
      </c>
      <c r="D5" s="3" t="s">
        <v>1418</v>
      </c>
      <c r="E5" s="3" t="s">
        <v>78</v>
      </c>
      <c r="F5" s="3" t="s">
        <v>79</v>
      </c>
      <c r="G5" s="3" t="s">
        <v>38</v>
      </c>
      <c r="H5" s="3" t="s">
        <v>1419</v>
      </c>
      <c r="I5" s="3" t="s">
        <v>82</v>
      </c>
      <c r="J5" s="3" t="s">
        <v>19315</v>
      </c>
      <c r="K5" s="3" t="s">
        <v>19316</v>
      </c>
      <c r="L5" s="3" t="s">
        <v>18556</v>
      </c>
      <c r="M5" s="3" t="s">
        <v>19317</v>
      </c>
      <c r="N5" s="3" t="s">
        <v>720</v>
      </c>
      <c r="O5" s="3" t="b">
        <v>1</v>
      </c>
      <c r="P5" s="3" t="s">
        <v>19318</v>
      </c>
      <c r="Q5" s="3" t="s">
        <v>19319</v>
      </c>
      <c r="R5" s="3" t="s">
        <v>28</v>
      </c>
      <c r="S5" s="3" t="s">
        <v>18913</v>
      </c>
      <c r="T5" s="3" t="s">
        <v>18914</v>
      </c>
      <c r="U5" s="3">
        <v>-1</v>
      </c>
      <c r="V5" t="s">
        <v>732</v>
      </c>
      <c r="W5" t="s">
        <v>730</v>
      </c>
    </row>
    <row r="6" spans="1:23" x14ac:dyDescent="0.25">
      <c r="A6" s="3" t="s">
        <v>19327</v>
      </c>
      <c r="B6" s="3" t="s">
        <v>975</v>
      </c>
      <c r="C6" s="3" t="s">
        <v>47</v>
      </c>
      <c r="D6" s="3" t="s">
        <v>19328</v>
      </c>
      <c r="E6" s="3" t="s">
        <v>78</v>
      </c>
      <c r="F6" s="3" t="s">
        <v>1156</v>
      </c>
      <c r="G6" s="3" t="s">
        <v>25</v>
      </c>
      <c r="H6" s="3" t="s">
        <v>18900</v>
      </c>
      <c r="I6" s="3" t="s">
        <v>49</v>
      </c>
      <c r="J6" s="3" t="s">
        <v>19329</v>
      </c>
      <c r="K6" s="3" t="s">
        <v>19330</v>
      </c>
      <c r="L6" s="3" t="s">
        <v>845</v>
      </c>
      <c r="M6" s="3" t="s">
        <v>19331</v>
      </c>
      <c r="N6" s="3" t="s">
        <v>720</v>
      </c>
      <c r="O6" s="3" t="b">
        <v>1</v>
      </c>
      <c r="P6" s="3" t="s">
        <v>19332</v>
      </c>
      <c r="Q6" s="3" t="s">
        <v>19333</v>
      </c>
      <c r="R6" s="3" t="s">
        <v>28</v>
      </c>
      <c r="S6" s="3" t="s">
        <v>18913</v>
      </c>
      <c r="T6" s="3" t="s">
        <v>18914</v>
      </c>
      <c r="U6" s="3">
        <v>-1</v>
      </c>
      <c r="V6" t="s">
        <v>732</v>
      </c>
      <c r="W6" t="s">
        <v>730</v>
      </c>
    </row>
    <row r="7" spans="1:23" x14ac:dyDescent="0.25">
      <c r="A7" s="3" t="s">
        <v>34425</v>
      </c>
      <c r="B7" s="3" t="s">
        <v>33</v>
      </c>
      <c r="C7" s="3" t="s">
        <v>8494</v>
      </c>
      <c r="D7" s="3" t="s">
        <v>13339</v>
      </c>
      <c r="E7" s="3" t="s">
        <v>36</v>
      </c>
      <c r="F7" s="3" t="s">
        <v>37</v>
      </c>
      <c r="G7" s="3" t="s">
        <v>896</v>
      </c>
      <c r="H7" s="3" t="s">
        <v>39</v>
      </c>
      <c r="I7" s="3" t="s">
        <v>896</v>
      </c>
      <c r="J7" s="3" t="s">
        <v>34426</v>
      </c>
      <c r="K7" s="3" t="s">
        <v>34427</v>
      </c>
      <c r="L7" s="3" t="s">
        <v>13462</v>
      </c>
      <c r="M7" s="3" t="s">
        <v>34428</v>
      </c>
      <c r="N7" s="3" t="s">
        <v>720</v>
      </c>
      <c r="O7" s="3" t="b">
        <v>1</v>
      </c>
      <c r="P7" s="3" t="s">
        <v>34427</v>
      </c>
      <c r="Q7" s="3" t="s">
        <v>34429</v>
      </c>
      <c r="R7" s="3" t="s">
        <v>28</v>
      </c>
      <c r="S7" s="3" t="s">
        <v>18913</v>
      </c>
      <c r="T7" s="3" t="s">
        <v>18914</v>
      </c>
      <c r="U7" s="3">
        <v>-1</v>
      </c>
      <c r="V7" t="s">
        <v>732</v>
      </c>
      <c r="W7" t="s">
        <v>12199</v>
      </c>
    </row>
    <row r="8" spans="1:23" x14ac:dyDescent="0.25">
      <c r="A8" s="3" t="s">
        <v>33200</v>
      </c>
      <c r="B8" s="3" t="s">
        <v>29</v>
      </c>
      <c r="C8" s="3" t="s">
        <v>22</v>
      </c>
      <c r="D8" s="3" t="s">
        <v>30</v>
      </c>
      <c r="E8" s="3" t="s">
        <v>23</v>
      </c>
      <c r="F8" s="3" t="s">
        <v>31</v>
      </c>
      <c r="G8" s="3" t="s">
        <v>25</v>
      </c>
      <c r="H8" s="3" t="s">
        <v>32</v>
      </c>
      <c r="I8" s="3" t="s">
        <v>26</v>
      </c>
      <c r="J8" s="3" t="s">
        <v>33201</v>
      </c>
      <c r="K8" s="3" t="s">
        <v>33202</v>
      </c>
      <c r="L8" s="3" t="s">
        <v>33203</v>
      </c>
      <c r="M8" s="3" t="s">
        <v>33204</v>
      </c>
      <c r="N8" s="3" t="s">
        <v>720</v>
      </c>
      <c r="O8" s="3" t="b">
        <v>1</v>
      </c>
      <c r="P8" s="3" t="s">
        <v>33205</v>
      </c>
      <c r="Q8" s="3" t="s">
        <v>33206</v>
      </c>
      <c r="R8" s="3" t="s">
        <v>28</v>
      </c>
      <c r="S8" s="3" t="s">
        <v>18913</v>
      </c>
      <c r="T8" s="3" t="s">
        <v>18914</v>
      </c>
      <c r="U8" s="3">
        <v>-1</v>
      </c>
      <c r="V8" t="s">
        <v>732</v>
      </c>
      <c r="W8" t="s">
        <v>730</v>
      </c>
    </row>
    <row r="9" spans="1:23" x14ac:dyDescent="0.25">
      <c r="A9" s="3" t="s">
        <v>30766</v>
      </c>
      <c r="B9" s="3" t="s">
        <v>41</v>
      </c>
      <c r="C9" s="3" t="s">
        <v>53</v>
      </c>
      <c r="D9" s="3" t="s">
        <v>1539</v>
      </c>
      <c r="E9" s="3" t="s">
        <v>23</v>
      </c>
      <c r="F9" s="3" t="s">
        <v>31</v>
      </c>
      <c r="G9" s="3" t="s">
        <v>43</v>
      </c>
      <c r="H9" s="3" t="s">
        <v>44</v>
      </c>
      <c r="I9" s="3" t="s">
        <v>54</v>
      </c>
      <c r="J9" s="3" t="s">
        <v>30767</v>
      </c>
      <c r="K9" s="3" t="s">
        <v>30768</v>
      </c>
      <c r="L9" s="3" t="s">
        <v>30769</v>
      </c>
      <c r="M9" s="3" t="s">
        <v>30770</v>
      </c>
      <c r="N9" s="3" t="s">
        <v>720</v>
      </c>
      <c r="O9" s="3" t="b">
        <v>1</v>
      </c>
      <c r="P9" s="3" t="s">
        <v>30771</v>
      </c>
      <c r="Q9" s="3" t="s">
        <v>30772</v>
      </c>
      <c r="R9" s="3" t="s">
        <v>28</v>
      </c>
      <c r="S9" s="3" t="s">
        <v>18913</v>
      </c>
      <c r="T9" s="3" t="s">
        <v>18914</v>
      </c>
      <c r="U9" s="3">
        <v>-1</v>
      </c>
      <c r="V9" t="s">
        <v>732</v>
      </c>
      <c r="W9" t="s">
        <v>730</v>
      </c>
    </row>
    <row r="10" spans="1:23" x14ac:dyDescent="0.25">
      <c r="A10" s="3" t="s">
        <v>18988</v>
      </c>
      <c r="B10" s="3" t="s">
        <v>109</v>
      </c>
      <c r="C10" s="3" t="s">
        <v>203</v>
      </c>
      <c r="D10" s="3" t="s">
        <v>280</v>
      </c>
      <c r="E10" s="3" t="s">
        <v>23</v>
      </c>
      <c r="F10" s="3" t="s">
        <v>24</v>
      </c>
      <c r="G10" s="3" t="s">
        <v>38</v>
      </c>
      <c r="H10" s="3" t="s">
        <v>110</v>
      </c>
      <c r="I10" s="3" t="s">
        <v>204</v>
      </c>
      <c r="J10" s="3" t="s">
        <v>30773</v>
      </c>
      <c r="K10" s="3" t="s">
        <v>30774</v>
      </c>
      <c r="L10" s="3" t="s">
        <v>30769</v>
      </c>
      <c r="M10" s="3" t="s">
        <v>30775</v>
      </c>
      <c r="N10" s="3" t="s">
        <v>720</v>
      </c>
      <c r="O10" s="3" t="b">
        <v>1</v>
      </c>
      <c r="P10" s="3" t="s">
        <v>30776</v>
      </c>
      <c r="Q10" s="3" t="s">
        <v>30777</v>
      </c>
      <c r="R10" s="3" t="s">
        <v>28</v>
      </c>
      <c r="S10" s="3" t="s">
        <v>18913</v>
      </c>
      <c r="T10" s="3" t="s">
        <v>18914</v>
      </c>
      <c r="U10" s="3">
        <v>-1</v>
      </c>
      <c r="V10" t="s">
        <v>732</v>
      </c>
      <c r="W10" t="s">
        <v>730</v>
      </c>
    </row>
    <row r="11" spans="1:23" x14ac:dyDescent="0.25">
      <c r="A11" s="3" t="s">
        <v>16219</v>
      </c>
      <c r="B11" s="3" t="s">
        <v>838</v>
      </c>
      <c r="C11" s="3" t="s">
        <v>53</v>
      </c>
      <c r="D11" s="3" t="s">
        <v>948</v>
      </c>
      <c r="E11" s="3" t="s">
        <v>23</v>
      </c>
      <c r="F11" s="3" t="s">
        <v>31</v>
      </c>
      <c r="G11" s="3" t="s">
        <v>43</v>
      </c>
      <c r="H11" s="3" t="s">
        <v>840</v>
      </c>
      <c r="I11" s="3" t="s">
        <v>54</v>
      </c>
      <c r="J11" s="3" t="s">
        <v>28054</v>
      </c>
      <c r="K11" s="3" t="s">
        <v>27482</v>
      </c>
      <c r="L11" s="3" t="s">
        <v>26698</v>
      </c>
      <c r="M11" s="3" t="s">
        <v>28055</v>
      </c>
      <c r="N11" s="3" t="s">
        <v>720</v>
      </c>
      <c r="O11" s="3" t="b">
        <v>1</v>
      </c>
      <c r="P11" s="3" t="s">
        <v>28056</v>
      </c>
      <c r="Q11" s="3" t="s">
        <v>28057</v>
      </c>
      <c r="R11" s="3" t="s">
        <v>28</v>
      </c>
      <c r="S11" s="3" t="s">
        <v>18913</v>
      </c>
      <c r="T11" s="3" t="s">
        <v>18914</v>
      </c>
      <c r="U11" s="3">
        <v>-1</v>
      </c>
      <c r="V11" t="s">
        <v>732</v>
      </c>
      <c r="W11" t="s">
        <v>730</v>
      </c>
    </row>
    <row r="12" spans="1:23" x14ac:dyDescent="0.25">
      <c r="A12" s="3" t="s">
        <v>13977</v>
      </c>
      <c r="B12" s="3" t="s">
        <v>109</v>
      </c>
      <c r="C12" s="3" t="s">
        <v>1456</v>
      </c>
      <c r="D12" s="3" t="s">
        <v>3846</v>
      </c>
      <c r="E12" s="3" t="s">
        <v>23</v>
      </c>
      <c r="F12" s="3" t="s">
        <v>24</v>
      </c>
      <c r="G12" s="3" t="s">
        <v>38</v>
      </c>
      <c r="H12" s="3" t="s">
        <v>110</v>
      </c>
      <c r="I12" s="3" t="s">
        <v>1457</v>
      </c>
      <c r="J12" s="3" t="s">
        <v>26718</v>
      </c>
      <c r="K12" s="3" t="s">
        <v>11150</v>
      </c>
      <c r="L12" s="3" t="s">
        <v>26719</v>
      </c>
      <c r="M12" s="3" t="s">
        <v>26720</v>
      </c>
      <c r="N12" s="3" t="s">
        <v>720</v>
      </c>
      <c r="O12" s="3" t="b">
        <v>1</v>
      </c>
      <c r="P12" s="3" t="s">
        <v>26721</v>
      </c>
      <c r="Q12" s="3" t="s">
        <v>26722</v>
      </c>
      <c r="R12" s="3" t="s">
        <v>28</v>
      </c>
      <c r="S12" s="3" t="s">
        <v>18913</v>
      </c>
      <c r="T12" s="3" t="s">
        <v>18914</v>
      </c>
      <c r="U12" s="3">
        <v>-1</v>
      </c>
      <c r="V12" t="s">
        <v>732</v>
      </c>
      <c r="W12" t="s">
        <v>730</v>
      </c>
    </row>
    <row r="13" spans="1:23" x14ac:dyDescent="0.25">
      <c r="A13" s="3" t="s">
        <v>5414</v>
      </c>
      <c r="B13" s="3" t="s">
        <v>109</v>
      </c>
      <c r="C13" s="3" t="s">
        <v>53</v>
      </c>
      <c r="D13" s="3" t="s">
        <v>307</v>
      </c>
      <c r="E13" s="3" t="s">
        <v>23</v>
      </c>
      <c r="F13" s="3" t="s">
        <v>24</v>
      </c>
      <c r="G13" s="3" t="s">
        <v>43</v>
      </c>
      <c r="H13" s="3" t="s">
        <v>110</v>
      </c>
      <c r="I13" s="3" t="s">
        <v>54</v>
      </c>
      <c r="J13" s="3" t="s">
        <v>26723</v>
      </c>
      <c r="K13" s="3" t="s">
        <v>26241</v>
      </c>
      <c r="L13" s="3" t="s">
        <v>25541</v>
      </c>
      <c r="M13" s="3" t="s">
        <v>26724</v>
      </c>
      <c r="N13" s="3" t="s">
        <v>720</v>
      </c>
      <c r="O13" s="3" t="b">
        <v>1</v>
      </c>
      <c r="P13" s="3" t="s">
        <v>25739</v>
      </c>
      <c r="Q13" s="3" t="s">
        <v>26725</v>
      </c>
      <c r="R13" s="3" t="s">
        <v>28</v>
      </c>
      <c r="S13" s="3" t="s">
        <v>18913</v>
      </c>
      <c r="T13" s="3" t="s">
        <v>18914</v>
      </c>
      <c r="U13" s="3">
        <v>-1</v>
      </c>
      <c r="V13" t="s">
        <v>733</v>
      </c>
      <c r="W13" t="s">
        <v>730</v>
      </c>
    </row>
    <row r="14" spans="1:23" x14ac:dyDescent="0.25">
      <c r="A14" s="3" t="s">
        <v>5419</v>
      </c>
      <c r="B14" s="3" t="s">
        <v>29</v>
      </c>
      <c r="C14" s="3" t="s">
        <v>22</v>
      </c>
      <c r="D14" s="3" t="s">
        <v>30</v>
      </c>
      <c r="E14" s="3" t="s">
        <v>23</v>
      </c>
      <c r="F14" s="3" t="s">
        <v>31</v>
      </c>
      <c r="G14" s="3" t="s">
        <v>25</v>
      </c>
      <c r="H14" s="3" t="s">
        <v>32</v>
      </c>
      <c r="I14" s="3" t="s">
        <v>26</v>
      </c>
      <c r="J14" s="3" t="s">
        <v>26726</v>
      </c>
      <c r="K14" s="3" t="s">
        <v>26727</v>
      </c>
      <c r="L14" s="3" t="s">
        <v>26728</v>
      </c>
      <c r="M14" s="3" t="s">
        <v>26729</v>
      </c>
      <c r="N14" s="3" t="s">
        <v>720</v>
      </c>
      <c r="O14" s="3" t="b">
        <v>1</v>
      </c>
      <c r="P14" s="3" t="s">
        <v>21842</v>
      </c>
      <c r="Q14" s="3" t="s">
        <v>26730</v>
      </c>
      <c r="R14" s="3" t="s">
        <v>28</v>
      </c>
      <c r="S14" s="3" t="s">
        <v>18913</v>
      </c>
      <c r="T14" s="3" t="s">
        <v>18914</v>
      </c>
      <c r="U14" s="3">
        <v>-1</v>
      </c>
      <c r="V14" t="s">
        <v>732</v>
      </c>
      <c r="W14" t="s">
        <v>730</v>
      </c>
    </row>
    <row r="15" spans="1:23" x14ac:dyDescent="0.25">
      <c r="A15" s="3" t="s">
        <v>24398</v>
      </c>
      <c r="B15" s="3" t="s">
        <v>77</v>
      </c>
      <c r="C15" s="3" t="s">
        <v>828</v>
      </c>
      <c r="D15" s="3" t="s">
        <v>829</v>
      </c>
      <c r="E15" s="3" t="s">
        <v>78</v>
      </c>
      <c r="F15" s="3" t="s">
        <v>79</v>
      </c>
      <c r="G15" s="3" t="s">
        <v>70</v>
      </c>
      <c r="H15" s="3" t="s">
        <v>80</v>
      </c>
      <c r="I15" s="3" t="s">
        <v>830</v>
      </c>
      <c r="J15" s="3" t="s">
        <v>24399</v>
      </c>
      <c r="K15" s="3" t="s">
        <v>24400</v>
      </c>
      <c r="L15" s="3" t="s">
        <v>17200</v>
      </c>
      <c r="M15" s="3" t="s">
        <v>24401</v>
      </c>
      <c r="N15" s="3" t="s">
        <v>720</v>
      </c>
      <c r="O15" s="3" t="b">
        <v>1</v>
      </c>
      <c r="P15" s="3" t="s">
        <v>24402</v>
      </c>
      <c r="Q15" s="3" t="s">
        <v>24403</v>
      </c>
      <c r="R15" s="3" t="s">
        <v>28</v>
      </c>
      <c r="S15" s="3" t="s">
        <v>18913</v>
      </c>
      <c r="T15" s="3" t="s">
        <v>18914</v>
      </c>
      <c r="U15" s="3">
        <v>-1</v>
      </c>
      <c r="V15" t="s">
        <v>732</v>
      </c>
      <c r="W15" t="s">
        <v>730</v>
      </c>
    </row>
    <row r="16" spans="1:23" x14ac:dyDescent="0.25">
      <c r="A16" s="3" t="s">
        <v>19343</v>
      </c>
      <c r="B16" s="3" t="s">
        <v>109</v>
      </c>
      <c r="C16" s="3" t="s">
        <v>53</v>
      </c>
      <c r="D16" s="3" t="s">
        <v>307</v>
      </c>
      <c r="E16" s="3" t="s">
        <v>23</v>
      </c>
      <c r="F16" s="3" t="s">
        <v>24</v>
      </c>
      <c r="G16" s="3" t="s">
        <v>43</v>
      </c>
      <c r="H16" s="3" t="s">
        <v>110</v>
      </c>
      <c r="I16" s="3" t="s">
        <v>54</v>
      </c>
      <c r="J16" s="3" t="s">
        <v>19344</v>
      </c>
      <c r="K16" s="3" t="s">
        <v>19345</v>
      </c>
      <c r="L16" s="3" t="s">
        <v>18556</v>
      </c>
      <c r="M16" s="3" t="s">
        <v>19346</v>
      </c>
      <c r="N16" s="3" t="s">
        <v>720</v>
      </c>
      <c r="O16" s="3" t="b">
        <v>1</v>
      </c>
      <c r="P16" s="3" t="s">
        <v>19347</v>
      </c>
      <c r="Q16" s="3" t="s">
        <v>19348</v>
      </c>
      <c r="R16" s="3" t="s">
        <v>28</v>
      </c>
      <c r="S16" s="3" t="s">
        <v>18913</v>
      </c>
      <c r="T16" s="3" t="s">
        <v>18914</v>
      </c>
      <c r="U16" s="3">
        <v>-1</v>
      </c>
      <c r="V16" t="s">
        <v>732</v>
      </c>
      <c r="W16" t="s">
        <v>730</v>
      </c>
    </row>
    <row r="17" spans="1:23" x14ac:dyDescent="0.25">
      <c r="A17" s="3" t="s">
        <v>19349</v>
      </c>
      <c r="B17" s="3" t="s">
        <v>109</v>
      </c>
      <c r="C17" s="3" t="s">
        <v>53</v>
      </c>
      <c r="D17" s="3" t="s">
        <v>307</v>
      </c>
      <c r="E17" s="3" t="s">
        <v>23</v>
      </c>
      <c r="F17" s="3" t="s">
        <v>24</v>
      </c>
      <c r="G17" s="3" t="s">
        <v>43</v>
      </c>
      <c r="H17" s="3" t="s">
        <v>110</v>
      </c>
      <c r="I17" s="3" t="s">
        <v>54</v>
      </c>
      <c r="J17" s="3" t="s">
        <v>19350</v>
      </c>
      <c r="K17" s="3" t="s">
        <v>19351</v>
      </c>
      <c r="L17" s="3" t="s">
        <v>11479</v>
      </c>
      <c r="M17" s="3" t="s">
        <v>19352</v>
      </c>
      <c r="N17" s="3" t="s">
        <v>720</v>
      </c>
      <c r="O17" s="3" t="b">
        <v>1</v>
      </c>
      <c r="P17" s="3" t="s">
        <v>14638</v>
      </c>
      <c r="Q17" s="3" t="s">
        <v>19353</v>
      </c>
      <c r="R17" s="3" t="s">
        <v>28</v>
      </c>
      <c r="S17" s="3" t="s">
        <v>18913</v>
      </c>
      <c r="T17" s="3" t="s">
        <v>18914</v>
      </c>
      <c r="U17" s="3">
        <v>-1</v>
      </c>
      <c r="V17" t="s">
        <v>732</v>
      </c>
      <c r="W17" t="s">
        <v>730</v>
      </c>
    </row>
    <row r="18" spans="1:23" x14ac:dyDescent="0.25">
      <c r="A18" s="3" t="s">
        <v>19387</v>
      </c>
      <c r="B18" s="3" t="s">
        <v>109</v>
      </c>
      <c r="C18" s="3" t="s">
        <v>53</v>
      </c>
      <c r="D18" s="3" t="s">
        <v>307</v>
      </c>
      <c r="E18" s="3" t="s">
        <v>23</v>
      </c>
      <c r="F18" s="3" t="s">
        <v>24</v>
      </c>
      <c r="G18" s="3" t="s">
        <v>43</v>
      </c>
      <c r="H18" s="3" t="s">
        <v>110</v>
      </c>
      <c r="I18" s="3" t="s">
        <v>54</v>
      </c>
      <c r="J18" s="3" t="s">
        <v>19388</v>
      </c>
      <c r="K18" s="3" t="s">
        <v>19389</v>
      </c>
      <c r="L18" s="3" t="s">
        <v>845</v>
      </c>
      <c r="M18" s="3" t="s">
        <v>19390</v>
      </c>
      <c r="N18" s="3" t="s">
        <v>720</v>
      </c>
      <c r="O18" s="3" t="b">
        <v>1</v>
      </c>
      <c r="P18" s="3" t="s">
        <v>19391</v>
      </c>
      <c r="Q18" s="3" t="s">
        <v>19392</v>
      </c>
      <c r="R18" s="3" t="s">
        <v>28</v>
      </c>
      <c r="S18" s="3" t="s">
        <v>18913</v>
      </c>
      <c r="T18" s="3" t="s">
        <v>18914</v>
      </c>
      <c r="U18" s="3">
        <v>-1</v>
      </c>
      <c r="V18" t="s">
        <v>732</v>
      </c>
      <c r="W18" t="s">
        <v>730</v>
      </c>
    </row>
    <row r="19" spans="1:23" x14ac:dyDescent="0.25">
      <c r="A19" s="3" t="s">
        <v>19393</v>
      </c>
      <c r="B19" s="3" t="s">
        <v>77</v>
      </c>
      <c r="C19" s="3" t="s">
        <v>3345</v>
      </c>
      <c r="D19" s="3" t="s">
        <v>19394</v>
      </c>
      <c r="E19" s="3" t="s">
        <v>78</v>
      </c>
      <c r="F19" s="3" t="s">
        <v>79</v>
      </c>
      <c r="G19" s="3" t="s">
        <v>25</v>
      </c>
      <c r="H19" s="3" t="s">
        <v>80</v>
      </c>
      <c r="I19" s="3" t="s">
        <v>3347</v>
      </c>
      <c r="J19" s="3" t="s">
        <v>19395</v>
      </c>
      <c r="K19" s="3" t="s">
        <v>19396</v>
      </c>
      <c r="L19" s="3" t="s">
        <v>845</v>
      </c>
      <c r="M19" s="3" t="s">
        <v>19397</v>
      </c>
      <c r="N19" s="3" t="s">
        <v>720</v>
      </c>
      <c r="O19" s="3" t="b">
        <v>1</v>
      </c>
      <c r="P19" s="3" t="s">
        <v>19398</v>
      </c>
      <c r="Q19" s="3" t="s">
        <v>19399</v>
      </c>
      <c r="R19" s="3" t="s">
        <v>28</v>
      </c>
      <c r="S19" s="3" t="s">
        <v>18913</v>
      </c>
      <c r="T19" s="3" t="s">
        <v>18914</v>
      </c>
      <c r="U19" s="3">
        <v>-1</v>
      </c>
    </row>
    <row r="20" spans="1:23" x14ac:dyDescent="0.25">
      <c r="A20" s="3" t="s">
        <v>38841</v>
      </c>
      <c r="B20" s="3" t="s">
        <v>3838</v>
      </c>
      <c r="C20" s="3" t="s">
        <v>47</v>
      </c>
      <c r="D20" s="3" t="s">
        <v>6361</v>
      </c>
      <c r="E20" s="3" t="s">
        <v>23</v>
      </c>
      <c r="F20" s="3" t="s">
        <v>24</v>
      </c>
      <c r="G20" s="3" t="s">
        <v>25</v>
      </c>
      <c r="H20" s="3" t="s">
        <v>3840</v>
      </c>
      <c r="I20" s="3" t="s">
        <v>49</v>
      </c>
      <c r="J20" s="3" t="s">
        <v>38842</v>
      </c>
      <c r="K20" s="3" t="s">
        <v>38843</v>
      </c>
      <c r="L20" s="3" t="s">
        <v>32255</v>
      </c>
      <c r="M20" s="3" t="s">
        <v>38844</v>
      </c>
      <c r="N20" s="3" t="s">
        <v>721</v>
      </c>
      <c r="O20" s="3" t="b">
        <v>1</v>
      </c>
      <c r="P20" s="3" t="s">
        <v>38845</v>
      </c>
      <c r="Q20" s="3" t="s">
        <v>38846</v>
      </c>
      <c r="R20" s="3" t="s">
        <v>28</v>
      </c>
      <c r="S20" s="3" t="s">
        <v>18913</v>
      </c>
      <c r="T20" s="3" t="s">
        <v>18914</v>
      </c>
      <c r="U20" s="3">
        <v>-1</v>
      </c>
    </row>
    <row r="21" spans="1:23" x14ac:dyDescent="0.25">
      <c r="A21" s="3" t="s">
        <v>37876</v>
      </c>
      <c r="B21" s="3" t="s">
        <v>109</v>
      </c>
      <c r="C21" s="3" t="s">
        <v>1456</v>
      </c>
      <c r="D21" s="3" t="s">
        <v>3846</v>
      </c>
      <c r="E21" s="3" t="s">
        <v>23</v>
      </c>
      <c r="F21" s="3" t="s">
        <v>24</v>
      </c>
      <c r="G21" s="3" t="s">
        <v>38</v>
      </c>
      <c r="H21" s="3" t="s">
        <v>110</v>
      </c>
      <c r="I21" s="3" t="s">
        <v>1457</v>
      </c>
      <c r="J21" s="3" t="s">
        <v>37877</v>
      </c>
      <c r="K21" s="3" t="s">
        <v>37878</v>
      </c>
      <c r="L21" s="3" t="s">
        <v>26527</v>
      </c>
      <c r="M21" s="3" t="s">
        <v>37879</v>
      </c>
      <c r="N21" s="3" t="s">
        <v>721</v>
      </c>
      <c r="O21" s="3" t="b">
        <v>1</v>
      </c>
      <c r="P21" s="3" t="s">
        <v>37880</v>
      </c>
      <c r="Q21" s="3" t="s">
        <v>37881</v>
      </c>
      <c r="R21" s="3" t="s">
        <v>28</v>
      </c>
      <c r="S21" s="3" t="s">
        <v>18913</v>
      </c>
      <c r="T21" s="3" t="s">
        <v>18914</v>
      </c>
      <c r="U21" s="3">
        <v>-1</v>
      </c>
    </row>
    <row r="22" spans="1:23" x14ac:dyDescent="0.25">
      <c r="A22" s="3" t="s">
        <v>37882</v>
      </c>
      <c r="B22" s="3" t="s">
        <v>109</v>
      </c>
      <c r="C22" s="3" t="s">
        <v>1501</v>
      </c>
      <c r="D22" s="3" t="s">
        <v>1502</v>
      </c>
      <c r="E22" s="3" t="s">
        <v>23</v>
      </c>
      <c r="F22" s="3" t="s">
        <v>24</v>
      </c>
      <c r="G22" s="3" t="s">
        <v>103</v>
      </c>
      <c r="H22" s="3" t="s">
        <v>110</v>
      </c>
      <c r="I22" s="3" t="s">
        <v>1503</v>
      </c>
      <c r="J22" s="3" t="s">
        <v>37883</v>
      </c>
      <c r="K22" s="3" t="s">
        <v>37884</v>
      </c>
      <c r="L22" s="3" t="s">
        <v>37885</v>
      </c>
      <c r="M22" s="3" t="s">
        <v>37886</v>
      </c>
      <c r="N22" s="3" t="s">
        <v>721</v>
      </c>
      <c r="O22" s="3" t="b">
        <v>1</v>
      </c>
      <c r="P22" s="3" t="s">
        <v>37887</v>
      </c>
      <c r="Q22" s="3" t="s">
        <v>37888</v>
      </c>
      <c r="R22" s="3" t="s">
        <v>28</v>
      </c>
      <c r="S22" s="3" t="s">
        <v>18913</v>
      </c>
      <c r="T22" s="3" t="s">
        <v>18914</v>
      </c>
      <c r="U22" s="3">
        <v>-1</v>
      </c>
    </row>
    <row r="23" spans="1:23" x14ac:dyDescent="0.25">
      <c r="A23" s="3" t="s">
        <v>4934</v>
      </c>
      <c r="B23" s="3" t="s">
        <v>100</v>
      </c>
      <c r="C23" s="3" t="s">
        <v>22</v>
      </c>
      <c r="D23" s="3" t="s">
        <v>185</v>
      </c>
      <c r="E23" s="3" t="s">
        <v>23</v>
      </c>
      <c r="F23" s="3" t="s">
        <v>31</v>
      </c>
      <c r="G23" s="3" t="s">
        <v>25</v>
      </c>
      <c r="H23" s="3" t="s">
        <v>104</v>
      </c>
      <c r="I23" s="3" t="s">
        <v>26</v>
      </c>
      <c r="J23" s="3" t="s">
        <v>41691</v>
      </c>
      <c r="K23" s="3" t="s">
        <v>41692</v>
      </c>
      <c r="L23" s="3" t="s">
        <v>41693</v>
      </c>
      <c r="M23" s="3" t="s">
        <v>41694</v>
      </c>
      <c r="N23" s="3" t="s">
        <v>3803</v>
      </c>
      <c r="O23" s="3" t="b">
        <v>1</v>
      </c>
      <c r="P23" s="3" t="s">
        <v>41695</v>
      </c>
      <c r="Q23" s="3" t="s">
        <v>41696</v>
      </c>
      <c r="R23" s="3" t="s">
        <v>28</v>
      </c>
      <c r="S23" s="3" t="s">
        <v>18913</v>
      </c>
      <c r="T23" s="3" t="s">
        <v>18914</v>
      </c>
      <c r="U23" s="3">
        <v>-1</v>
      </c>
    </row>
    <row r="24" spans="1:23" x14ac:dyDescent="0.25">
      <c r="A24" s="3" t="s">
        <v>38847</v>
      </c>
      <c r="B24" s="3" t="s">
        <v>1778</v>
      </c>
      <c r="C24" s="3" t="s">
        <v>53</v>
      </c>
      <c r="D24" s="3" t="s">
        <v>1779</v>
      </c>
      <c r="E24" s="3" t="s">
        <v>23</v>
      </c>
      <c r="F24" s="3" t="s">
        <v>850</v>
      </c>
      <c r="G24" s="3" t="s">
        <v>43</v>
      </c>
      <c r="H24" s="3" t="s">
        <v>1780</v>
      </c>
      <c r="I24" s="3" t="s">
        <v>54</v>
      </c>
      <c r="J24" s="3" t="s">
        <v>38848</v>
      </c>
      <c r="K24" s="3" t="s">
        <v>38849</v>
      </c>
      <c r="L24" s="3" t="s">
        <v>20772</v>
      </c>
      <c r="M24" s="3" t="s">
        <v>38850</v>
      </c>
      <c r="N24" s="3" t="s">
        <v>3803</v>
      </c>
      <c r="O24" s="3" t="b">
        <v>1</v>
      </c>
      <c r="P24" s="3" t="s">
        <v>38851</v>
      </c>
      <c r="Q24" s="3" t="s">
        <v>38852</v>
      </c>
      <c r="R24" s="3" t="s">
        <v>28</v>
      </c>
      <c r="S24" s="3" t="s">
        <v>18913</v>
      </c>
      <c r="T24" s="3" t="s">
        <v>18914</v>
      </c>
      <c r="U24" s="3">
        <v>-1</v>
      </c>
    </row>
    <row r="25" spans="1:23" x14ac:dyDescent="0.25">
      <c r="A25" s="3" t="s">
        <v>38853</v>
      </c>
      <c r="B25" s="3" t="s">
        <v>29</v>
      </c>
      <c r="C25" s="3" t="s">
        <v>22</v>
      </c>
      <c r="D25" s="3" t="s">
        <v>30</v>
      </c>
      <c r="E25" s="3" t="s">
        <v>23</v>
      </c>
      <c r="F25" s="3" t="s">
        <v>31</v>
      </c>
      <c r="G25" s="3" t="s">
        <v>25</v>
      </c>
      <c r="H25" s="3" t="s">
        <v>32</v>
      </c>
      <c r="I25" s="3" t="s">
        <v>26</v>
      </c>
      <c r="J25" s="3" t="s">
        <v>38854</v>
      </c>
      <c r="K25" s="3" t="s">
        <v>38855</v>
      </c>
      <c r="L25" s="3" t="s">
        <v>20772</v>
      </c>
      <c r="M25" s="3" t="s">
        <v>38856</v>
      </c>
      <c r="N25" s="3" t="s">
        <v>3803</v>
      </c>
      <c r="O25" s="3" t="b">
        <v>1</v>
      </c>
      <c r="P25" s="3" t="s">
        <v>38849</v>
      </c>
      <c r="Q25" s="3" t="s">
        <v>38857</v>
      </c>
      <c r="R25" s="3" t="s">
        <v>28</v>
      </c>
      <c r="S25" s="3" t="s">
        <v>18913</v>
      </c>
      <c r="T25" s="3" t="s">
        <v>18914</v>
      </c>
      <c r="U25" s="3">
        <v>-1</v>
      </c>
    </row>
    <row r="26" spans="1:23" x14ac:dyDescent="0.25">
      <c r="A26" s="3" t="s">
        <v>25046</v>
      </c>
      <c r="B26" s="3" t="s">
        <v>10908</v>
      </c>
      <c r="C26" s="3" t="s">
        <v>47</v>
      </c>
      <c r="D26" s="3" t="s">
        <v>11381</v>
      </c>
      <c r="E26" s="3" t="s">
        <v>23</v>
      </c>
      <c r="F26" s="3" t="s">
        <v>31</v>
      </c>
      <c r="G26" s="3" t="s">
        <v>25</v>
      </c>
      <c r="H26" s="3" t="s">
        <v>10909</v>
      </c>
      <c r="I26" s="3" t="s">
        <v>49</v>
      </c>
      <c r="J26" s="3" t="s">
        <v>38858</v>
      </c>
      <c r="K26" s="3" t="s">
        <v>38859</v>
      </c>
      <c r="L26" s="3" t="s">
        <v>20772</v>
      </c>
      <c r="M26" s="3" t="s">
        <v>38860</v>
      </c>
      <c r="N26" s="3" t="s">
        <v>3803</v>
      </c>
      <c r="O26" s="3" t="b">
        <v>1</v>
      </c>
      <c r="P26" s="3" t="s">
        <v>38855</v>
      </c>
      <c r="Q26" s="3" t="s">
        <v>38861</v>
      </c>
      <c r="R26" s="3" t="s">
        <v>28</v>
      </c>
      <c r="S26" s="3" t="s">
        <v>18913</v>
      </c>
      <c r="T26" s="3" t="s">
        <v>18914</v>
      </c>
      <c r="U26" s="3">
        <v>-1</v>
      </c>
    </row>
    <row r="27" spans="1:23" x14ac:dyDescent="0.25">
      <c r="A27" s="3" t="s">
        <v>38862</v>
      </c>
      <c r="B27" s="3" t="s">
        <v>29</v>
      </c>
      <c r="C27" s="3" t="s">
        <v>22</v>
      </c>
      <c r="D27" s="3" t="s">
        <v>30</v>
      </c>
      <c r="E27" s="3" t="s">
        <v>23</v>
      </c>
      <c r="F27" s="3" t="s">
        <v>31</v>
      </c>
      <c r="G27" s="3" t="s">
        <v>25</v>
      </c>
      <c r="H27" s="3" t="s">
        <v>32</v>
      </c>
      <c r="I27" s="3" t="s">
        <v>26</v>
      </c>
      <c r="J27" s="3" t="s">
        <v>38863</v>
      </c>
      <c r="K27" s="3" t="s">
        <v>35374</v>
      </c>
      <c r="L27" s="3" t="s">
        <v>34899</v>
      </c>
      <c r="M27" s="3" t="s">
        <v>38864</v>
      </c>
      <c r="N27" s="3" t="s">
        <v>3803</v>
      </c>
      <c r="O27" s="3" t="b">
        <v>1</v>
      </c>
      <c r="P27" s="3" t="s">
        <v>38865</v>
      </c>
      <c r="Q27" s="3" t="s">
        <v>38866</v>
      </c>
      <c r="R27" s="3" t="s">
        <v>28</v>
      </c>
      <c r="S27" s="3" t="s">
        <v>18913</v>
      </c>
      <c r="T27" s="3" t="s">
        <v>18914</v>
      </c>
      <c r="U27" s="3">
        <v>-1</v>
      </c>
    </row>
    <row r="28" spans="1:23" x14ac:dyDescent="0.25">
      <c r="A28" s="3" t="s">
        <v>37890</v>
      </c>
      <c r="B28" s="3" t="s">
        <v>37891</v>
      </c>
      <c r="C28" s="3" t="s">
        <v>53</v>
      </c>
      <c r="D28" s="3" t="s">
        <v>37892</v>
      </c>
      <c r="E28" s="3" t="s">
        <v>23</v>
      </c>
      <c r="F28" s="3" t="s">
        <v>31</v>
      </c>
      <c r="G28" s="3" t="s">
        <v>43</v>
      </c>
      <c r="H28" s="3" t="s">
        <v>37893</v>
      </c>
      <c r="I28" s="3" t="s">
        <v>54</v>
      </c>
      <c r="J28" s="3" t="s">
        <v>37894</v>
      </c>
      <c r="K28" s="3" t="s">
        <v>37895</v>
      </c>
      <c r="L28" s="3" t="s">
        <v>31643</v>
      </c>
      <c r="M28" s="3" t="s">
        <v>37896</v>
      </c>
      <c r="N28" s="3" t="s">
        <v>3803</v>
      </c>
      <c r="O28" s="3" t="b">
        <v>1</v>
      </c>
      <c r="P28" s="3" t="s">
        <v>37897</v>
      </c>
      <c r="Q28" s="3" t="s">
        <v>37898</v>
      </c>
      <c r="R28" s="3" t="s">
        <v>28</v>
      </c>
      <c r="S28" s="3" t="s">
        <v>18913</v>
      </c>
      <c r="T28" s="3" t="s">
        <v>18914</v>
      </c>
      <c r="U28" s="3">
        <v>-1</v>
      </c>
    </row>
    <row r="29" spans="1:23" x14ac:dyDescent="0.25">
      <c r="A29" s="3" t="s">
        <v>33208</v>
      </c>
      <c r="B29" s="3" t="s">
        <v>903</v>
      </c>
      <c r="C29" s="3" t="s">
        <v>81</v>
      </c>
      <c r="D29" s="3" t="s">
        <v>904</v>
      </c>
      <c r="E29" s="3" t="s">
        <v>23</v>
      </c>
      <c r="F29" s="3" t="s">
        <v>850</v>
      </c>
      <c r="G29" s="3" t="s">
        <v>38</v>
      </c>
      <c r="H29" s="3" t="s">
        <v>905</v>
      </c>
      <c r="I29" s="3" t="s">
        <v>82</v>
      </c>
      <c r="J29" s="3" t="s">
        <v>33209</v>
      </c>
      <c r="K29" s="3" t="s">
        <v>33210</v>
      </c>
      <c r="L29" s="3" t="s">
        <v>18003</v>
      </c>
      <c r="M29" s="3" t="s">
        <v>33211</v>
      </c>
      <c r="N29" s="3" t="s">
        <v>3803</v>
      </c>
      <c r="O29" s="3" t="b">
        <v>1</v>
      </c>
      <c r="P29" s="3" t="s">
        <v>33212</v>
      </c>
      <c r="Q29" s="3" t="s">
        <v>33213</v>
      </c>
      <c r="R29" s="3" t="s">
        <v>28</v>
      </c>
      <c r="S29" s="3" t="s">
        <v>18913</v>
      </c>
      <c r="T29" s="3" t="s">
        <v>18914</v>
      </c>
      <c r="U29" s="3">
        <v>-1</v>
      </c>
    </row>
    <row r="30" spans="1:23" x14ac:dyDescent="0.25">
      <c r="A30" s="3" t="s">
        <v>33214</v>
      </c>
      <c r="B30" s="3" t="s">
        <v>109</v>
      </c>
      <c r="C30" s="3" t="s">
        <v>203</v>
      </c>
      <c r="D30" s="3" t="s">
        <v>280</v>
      </c>
      <c r="E30" s="3" t="s">
        <v>23</v>
      </c>
      <c r="F30" s="3" t="s">
        <v>24</v>
      </c>
      <c r="G30" s="3" t="s">
        <v>38</v>
      </c>
      <c r="H30" s="3" t="s">
        <v>110</v>
      </c>
      <c r="I30" s="3" t="s">
        <v>204</v>
      </c>
      <c r="J30" s="3" t="s">
        <v>33215</v>
      </c>
      <c r="K30" s="3" t="s">
        <v>33216</v>
      </c>
      <c r="L30" s="3" t="s">
        <v>18003</v>
      </c>
      <c r="M30" s="3" t="s">
        <v>33217</v>
      </c>
      <c r="N30" s="3" t="s">
        <v>3803</v>
      </c>
      <c r="O30" s="3" t="b">
        <v>1</v>
      </c>
      <c r="P30" s="3" t="s">
        <v>33210</v>
      </c>
      <c r="Q30" s="3" t="s">
        <v>33218</v>
      </c>
      <c r="R30" s="3" t="s">
        <v>28</v>
      </c>
      <c r="S30" s="3" t="s">
        <v>18913</v>
      </c>
      <c r="T30" s="3" t="s">
        <v>18914</v>
      </c>
      <c r="U30" s="3">
        <v>-1</v>
      </c>
    </row>
    <row r="31" spans="1:23" x14ac:dyDescent="0.25">
      <c r="A31" s="3" t="s">
        <v>33219</v>
      </c>
      <c r="B31" s="3" t="s">
        <v>109</v>
      </c>
      <c r="C31" s="3" t="s">
        <v>1501</v>
      </c>
      <c r="D31" s="3" t="s">
        <v>1502</v>
      </c>
      <c r="E31" s="3" t="s">
        <v>23</v>
      </c>
      <c r="F31" s="3" t="s">
        <v>24</v>
      </c>
      <c r="G31" s="3" t="s">
        <v>103</v>
      </c>
      <c r="H31" s="3" t="s">
        <v>110</v>
      </c>
      <c r="I31" s="3" t="s">
        <v>1503</v>
      </c>
      <c r="J31" s="3" t="s">
        <v>33220</v>
      </c>
      <c r="K31" s="3" t="s">
        <v>33221</v>
      </c>
      <c r="L31" s="3" t="s">
        <v>18003</v>
      </c>
      <c r="M31" s="3" t="s">
        <v>33222</v>
      </c>
      <c r="N31" s="3" t="s">
        <v>3803</v>
      </c>
      <c r="O31" s="3" t="b">
        <v>1</v>
      </c>
      <c r="P31" s="3" t="s">
        <v>33216</v>
      </c>
      <c r="Q31" s="3" t="s">
        <v>33223</v>
      </c>
      <c r="R31" s="3" t="s">
        <v>28</v>
      </c>
      <c r="S31" s="3" t="s">
        <v>18913</v>
      </c>
      <c r="T31" s="3" t="s">
        <v>18914</v>
      </c>
      <c r="U31" s="3">
        <v>-1</v>
      </c>
    </row>
    <row r="32" spans="1:23" x14ac:dyDescent="0.25">
      <c r="A32" s="3" t="s">
        <v>33224</v>
      </c>
      <c r="B32" s="3" t="s">
        <v>835</v>
      </c>
      <c r="C32" s="3" t="s">
        <v>101</v>
      </c>
      <c r="D32" s="3" t="s">
        <v>1603</v>
      </c>
      <c r="E32" s="3" t="s">
        <v>23</v>
      </c>
      <c r="F32" s="3" t="s">
        <v>31</v>
      </c>
      <c r="G32" s="3" t="s">
        <v>103</v>
      </c>
      <c r="H32" s="3" t="s">
        <v>836</v>
      </c>
      <c r="I32" s="3" t="s">
        <v>105</v>
      </c>
      <c r="J32" s="3" t="s">
        <v>33225</v>
      </c>
      <c r="K32" s="3" t="s">
        <v>33226</v>
      </c>
      <c r="L32" s="3" t="s">
        <v>18003</v>
      </c>
      <c r="M32" s="3" t="s">
        <v>33227</v>
      </c>
      <c r="N32" s="3" t="s">
        <v>3803</v>
      </c>
      <c r="O32" s="3" t="b">
        <v>1</v>
      </c>
      <c r="P32" s="3" t="s">
        <v>33221</v>
      </c>
      <c r="Q32" s="3" t="s">
        <v>33228</v>
      </c>
      <c r="R32" s="3" t="s">
        <v>28</v>
      </c>
      <c r="S32" s="3" t="s">
        <v>18913</v>
      </c>
      <c r="T32" s="3" t="s">
        <v>18914</v>
      </c>
      <c r="U32" s="3">
        <v>-1</v>
      </c>
    </row>
    <row r="33" spans="1:23" x14ac:dyDescent="0.25">
      <c r="A33" s="3" t="s">
        <v>15801</v>
      </c>
      <c r="B33" s="3" t="s">
        <v>1049</v>
      </c>
      <c r="C33" s="3" t="s">
        <v>53</v>
      </c>
      <c r="D33" s="3" t="s">
        <v>33103</v>
      </c>
      <c r="E33" s="3" t="s">
        <v>23</v>
      </c>
      <c r="F33" s="3" t="s">
        <v>850</v>
      </c>
      <c r="G33" s="3" t="s">
        <v>43</v>
      </c>
      <c r="H33" s="3" t="s">
        <v>1051</v>
      </c>
      <c r="I33" s="3" t="s">
        <v>54</v>
      </c>
      <c r="J33" s="3" t="s">
        <v>33229</v>
      </c>
      <c r="K33" s="3" t="s">
        <v>33230</v>
      </c>
      <c r="L33" s="3" t="s">
        <v>18003</v>
      </c>
      <c r="M33" s="3" t="s">
        <v>33231</v>
      </c>
      <c r="N33" s="3" t="s">
        <v>3803</v>
      </c>
      <c r="O33" s="3" t="b">
        <v>1</v>
      </c>
      <c r="P33" s="3" t="s">
        <v>33226</v>
      </c>
      <c r="Q33" s="3" t="s">
        <v>33232</v>
      </c>
      <c r="R33" s="3" t="s">
        <v>28</v>
      </c>
      <c r="S33" s="3" t="s">
        <v>18913</v>
      </c>
      <c r="T33" s="3" t="s">
        <v>18914</v>
      </c>
      <c r="U33" s="3">
        <v>-1</v>
      </c>
    </row>
    <row r="34" spans="1:23" x14ac:dyDescent="0.25">
      <c r="A34" s="3" t="s">
        <v>2212</v>
      </c>
      <c r="B34" s="3" t="s">
        <v>197</v>
      </c>
      <c r="C34" s="3" t="s">
        <v>81</v>
      </c>
      <c r="D34" s="3" t="s">
        <v>198</v>
      </c>
      <c r="E34" s="3" t="s">
        <v>134</v>
      </c>
      <c r="F34" s="3" t="s">
        <v>134</v>
      </c>
      <c r="G34" s="3" t="s">
        <v>38</v>
      </c>
      <c r="H34" s="3" t="s">
        <v>199</v>
      </c>
      <c r="I34" s="3" t="s">
        <v>82</v>
      </c>
      <c r="J34" s="3" t="s">
        <v>33233</v>
      </c>
      <c r="K34" s="3" t="s">
        <v>33234</v>
      </c>
      <c r="L34" s="3" t="s">
        <v>33235</v>
      </c>
      <c r="M34" s="3" t="s">
        <v>33236</v>
      </c>
      <c r="N34" s="3" t="s">
        <v>3803</v>
      </c>
      <c r="O34" s="3" t="b">
        <v>1</v>
      </c>
      <c r="P34" s="3" t="s">
        <v>33237</v>
      </c>
      <c r="Q34" s="3" t="s">
        <v>33238</v>
      </c>
      <c r="R34" s="3" t="s">
        <v>28</v>
      </c>
      <c r="S34" s="3" t="s">
        <v>18913</v>
      </c>
      <c r="T34" s="3" t="s">
        <v>18914</v>
      </c>
      <c r="U34" s="3">
        <v>-1</v>
      </c>
    </row>
    <row r="35" spans="1:23" x14ac:dyDescent="0.25">
      <c r="A35" s="3" t="s">
        <v>33239</v>
      </c>
      <c r="B35" s="3" t="s">
        <v>842</v>
      </c>
      <c r="C35" s="3" t="s">
        <v>81</v>
      </c>
      <c r="D35" s="3" t="s">
        <v>1508</v>
      </c>
      <c r="E35" s="3" t="s">
        <v>78</v>
      </c>
      <c r="F35" s="3" t="s">
        <v>79</v>
      </c>
      <c r="G35" s="3" t="s">
        <v>38</v>
      </c>
      <c r="H35" s="3" t="s">
        <v>844</v>
      </c>
      <c r="I35" s="3" t="s">
        <v>82</v>
      </c>
      <c r="J35" s="3" t="s">
        <v>33240</v>
      </c>
      <c r="K35" s="3" t="s">
        <v>33241</v>
      </c>
      <c r="L35" s="3" t="s">
        <v>20228</v>
      </c>
      <c r="M35" s="3" t="s">
        <v>33242</v>
      </c>
      <c r="N35" s="3" t="s">
        <v>3803</v>
      </c>
      <c r="O35" s="3" t="b">
        <v>1</v>
      </c>
      <c r="P35" s="3" t="s">
        <v>33243</v>
      </c>
      <c r="Q35" s="3" t="s">
        <v>33244</v>
      </c>
      <c r="R35" s="3" t="s">
        <v>28</v>
      </c>
      <c r="S35" s="3" t="s">
        <v>18913</v>
      </c>
      <c r="T35" s="3" t="s">
        <v>18914</v>
      </c>
      <c r="U35" s="3">
        <v>-1</v>
      </c>
      <c r="V35" t="s">
        <v>733</v>
      </c>
      <c r="W35" t="s">
        <v>15933</v>
      </c>
    </row>
    <row r="36" spans="1:23" x14ac:dyDescent="0.25">
      <c r="A36" s="3" t="s">
        <v>33245</v>
      </c>
      <c r="B36" s="3" t="s">
        <v>359</v>
      </c>
      <c r="C36" s="3" t="s">
        <v>81</v>
      </c>
      <c r="D36" s="3" t="s">
        <v>360</v>
      </c>
      <c r="E36" s="3" t="s">
        <v>78</v>
      </c>
      <c r="F36" s="3" t="s">
        <v>361</v>
      </c>
      <c r="G36" s="3" t="s">
        <v>38</v>
      </c>
      <c r="H36" s="3" t="s">
        <v>362</v>
      </c>
      <c r="I36" s="3" t="s">
        <v>82</v>
      </c>
      <c r="J36" s="3" t="s">
        <v>33246</v>
      </c>
      <c r="K36" s="3" t="s">
        <v>33247</v>
      </c>
      <c r="L36" s="3" t="s">
        <v>20228</v>
      </c>
      <c r="M36" s="3" t="s">
        <v>33248</v>
      </c>
      <c r="N36" s="3" t="s">
        <v>3803</v>
      </c>
      <c r="O36" s="3" t="b">
        <v>1</v>
      </c>
      <c r="P36" s="3" t="s">
        <v>33249</v>
      </c>
      <c r="Q36" s="3" t="s">
        <v>33250</v>
      </c>
      <c r="R36" s="3" t="s">
        <v>28</v>
      </c>
      <c r="S36" s="3" t="s">
        <v>18913</v>
      </c>
      <c r="T36" s="3" t="s">
        <v>18914</v>
      </c>
      <c r="U36" s="3">
        <v>-1</v>
      </c>
      <c r="V36" s="3" t="s">
        <v>732</v>
      </c>
      <c r="W36" s="3" t="s">
        <v>15933</v>
      </c>
    </row>
    <row r="37" spans="1:23" x14ac:dyDescent="0.25">
      <c r="A37" s="3" t="s">
        <v>41697</v>
      </c>
      <c r="B37" s="3" t="s">
        <v>29</v>
      </c>
      <c r="C37" s="3" t="s">
        <v>22</v>
      </c>
      <c r="D37" s="3" t="s">
        <v>30</v>
      </c>
      <c r="E37" s="3" t="s">
        <v>23</v>
      </c>
      <c r="F37" s="3" t="s">
        <v>31</v>
      </c>
      <c r="G37" s="3" t="s">
        <v>25</v>
      </c>
      <c r="H37" s="3" t="s">
        <v>32</v>
      </c>
      <c r="I37" s="3" t="s">
        <v>26</v>
      </c>
      <c r="J37" s="3" t="s">
        <v>41698</v>
      </c>
      <c r="K37" s="3" t="s">
        <v>36862</v>
      </c>
      <c r="L37" s="3" t="s">
        <v>38875</v>
      </c>
      <c r="M37" s="3" t="s">
        <v>41699</v>
      </c>
      <c r="N37" s="3" t="s">
        <v>3804</v>
      </c>
      <c r="O37" s="3" t="b">
        <v>1</v>
      </c>
      <c r="P37" s="3" t="s">
        <v>41700</v>
      </c>
      <c r="Q37" s="3" t="s">
        <v>41701</v>
      </c>
      <c r="R37" s="3" t="s">
        <v>28</v>
      </c>
      <c r="S37" s="3" t="s">
        <v>19402</v>
      </c>
      <c r="T37" s="3" t="s">
        <v>19403</v>
      </c>
      <c r="U37" s="3">
        <v>-1</v>
      </c>
      <c r="V37" s="3" t="s">
        <v>733</v>
      </c>
      <c r="W37" s="3" t="s">
        <v>12199</v>
      </c>
    </row>
    <row r="38" spans="1:23" x14ac:dyDescent="0.25">
      <c r="A38" s="3" t="s">
        <v>18804</v>
      </c>
      <c r="B38" s="3" t="s">
        <v>100</v>
      </c>
      <c r="C38" s="3" t="s">
        <v>22</v>
      </c>
      <c r="D38" s="3" t="s">
        <v>185</v>
      </c>
      <c r="E38" s="3" t="s">
        <v>23</v>
      </c>
      <c r="F38" s="3" t="s">
        <v>31</v>
      </c>
      <c r="G38" s="3" t="s">
        <v>25</v>
      </c>
      <c r="H38" s="3" t="s">
        <v>104</v>
      </c>
      <c r="I38" s="3" t="s">
        <v>26</v>
      </c>
      <c r="J38" s="3" t="s">
        <v>41702</v>
      </c>
      <c r="K38" s="3" t="s">
        <v>36862</v>
      </c>
      <c r="L38" s="3" t="s">
        <v>38875</v>
      </c>
      <c r="M38" s="3" t="s">
        <v>41703</v>
      </c>
      <c r="N38" s="3" t="s">
        <v>3804</v>
      </c>
      <c r="O38" s="3" t="b">
        <v>1</v>
      </c>
      <c r="P38" s="3" t="s">
        <v>41704</v>
      </c>
      <c r="Q38" s="3" t="s">
        <v>41705</v>
      </c>
      <c r="R38" s="3" t="s">
        <v>28</v>
      </c>
      <c r="S38" s="3" t="s">
        <v>19402</v>
      </c>
      <c r="T38" s="3" t="s">
        <v>19403</v>
      </c>
      <c r="U38" s="3">
        <v>-1</v>
      </c>
      <c r="V38" s="3" t="s">
        <v>732</v>
      </c>
      <c r="W38" s="3" t="s">
        <v>12199</v>
      </c>
    </row>
    <row r="39" spans="1:23" x14ac:dyDescent="0.25">
      <c r="A39" s="3" t="s">
        <v>10732</v>
      </c>
      <c r="B39" s="3" t="s">
        <v>359</v>
      </c>
      <c r="C39" s="3" t="s">
        <v>81</v>
      </c>
      <c r="D39" s="3" t="s">
        <v>360</v>
      </c>
      <c r="E39" s="3" t="s">
        <v>78</v>
      </c>
      <c r="F39" s="3" t="s">
        <v>361</v>
      </c>
      <c r="G39" s="3" t="s">
        <v>38</v>
      </c>
      <c r="H39" s="3" t="s">
        <v>362</v>
      </c>
      <c r="I39" s="3" t="s">
        <v>82</v>
      </c>
      <c r="J39" s="3" t="s">
        <v>38867</v>
      </c>
      <c r="K39" s="3" t="s">
        <v>31186</v>
      </c>
      <c r="L39" s="3" t="s">
        <v>32789</v>
      </c>
      <c r="M39" s="3" t="s">
        <v>38868</v>
      </c>
      <c r="N39" s="3" t="s">
        <v>3804</v>
      </c>
      <c r="O39" s="3" t="b">
        <v>1</v>
      </c>
      <c r="P39" s="3" t="s">
        <v>38869</v>
      </c>
      <c r="Q39" s="3" t="s">
        <v>38870</v>
      </c>
      <c r="R39" s="3" t="s">
        <v>28</v>
      </c>
      <c r="S39" s="3" t="s">
        <v>19402</v>
      </c>
      <c r="T39" s="3" t="s">
        <v>19403</v>
      </c>
      <c r="U39" s="3">
        <v>-1</v>
      </c>
      <c r="V39" s="3" t="s">
        <v>732</v>
      </c>
      <c r="W39" s="3" t="s">
        <v>12199</v>
      </c>
    </row>
    <row r="40" spans="1:23" x14ac:dyDescent="0.25">
      <c r="A40" s="3" t="s">
        <v>5648</v>
      </c>
      <c r="B40" s="3" t="s">
        <v>29</v>
      </c>
      <c r="C40" s="3" t="s">
        <v>22</v>
      </c>
      <c r="D40" s="3" t="s">
        <v>30</v>
      </c>
      <c r="E40" s="3" t="s">
        <v>23</v>
      </c>
      <c r="F40" s="3" t="s">
        <v>31</v>
      </c>
      <c r="G40" s="3" t="s">
        <v>25</v>
      </c>
      <c r="H40" s="3" t="s">
        <v>32</v>
      </c>
      <c r="I40" s="3" t="s">
        <v>26</v>
      </c>
      <c r="J40" s="3" t="s">
        <v>38871</v>
      </c>
      <c r="K40" s="3" t="s">
        <v>31186</v>
      </c>
      <c r="L40" s="3" t="s">
        <v>16713</v>
      </c>
      <c r="M40" s="3" t="s">
        <v>38872</v>
      </c>
      <c r="N40" s="3" t="s">
        <v>3804</v>
      </c>
      <c r="O40" s="3" t="b">
        <v>1</v>
      </c>
      <c r="P40" s="3" t="s">
        <v>38873</v>
      </c>
      <c r="Q40" s="3" t="s">
        <v>38874</v>
      </c>
      <c r="R40" s="3" t="s">
        <v>28</v>
      </c>
      <c r="S40" s="3" t="s">
        <v>19402</v>
      </c>
      <c r="T40" s="3" t="s">
        <v>19403</v>
      </c>
      <c r="U40" s="3">
        <v>-1</v>
      </c>
      <c r="V40" s="3" t="s">
        <v>733</v>
      </c>
      <c r="W40" s="3" t="s">
        <v>12199</v>
      </c>
    </row>
    <row r="41" spans="1:23" x14ac:dyDescent="0.25">
      <c r="A41" s="3" t="s">
        <v>8833</v>
      </c>
      <c r="B41" s="3" t="s">
        <v>2867</v>
      </c>
      <c r="C41" s="3" t="s">
        <v>53</v>
      </c>
      <c r="D41" s="3" t="s">
        <v>3905</v>
      </c>
      <c r="E41" s="3" t="s">
        <v>23</v>
      </c>
      <c r="F41" s="3" t="s">
        <v>24</v>
      </c>
      <c r="G41" s="3" t="s">
        <v>43</v>
      </c>
      <c r="H41" s="3" t="s">
        <v>2869</v>
      </c>
      <c r="I41" s="3" t="s">
        <v>54</v>
      </c>
      <c r="J41" s="3" t="s">
        <v>36938</v>
      </c>
      <c r="K41" s="3" t="s">
        <v>33090</v>
      </c>
      <c r="L41" s="3" t="s">
        <v>36939</v>
      </c>
      <c r="M41" s="3" t="s">
        <v>36940</v>
      </c>
      <c r="N41" s="3" t="s">
        <v>3804</v>
      </c>
      <c r="O41" s="3" t="b">
        <v>1</v>
      </c>
      <c r="P41" s="3" t="s">
        <v>36941</v>
      </c>
      <c r="Q41" s="3" t="s">
        <v>36942</v>
      </c>
      <c r="R41" s="3" t="s">
        <v>28</v>
      </c>
      <c r="S41" s="3" t="s">
        <v>19402</v>
      </c>
      <c r="T41" s="3" t="s">
        <v>19403</v>
      </c>
      <c r="U41" s="3">
        <v>-1</v>
      </c>
      <c r="V41" s="3"/>
      <c r="W41" s="3"/>
    </row>
    <row r="42" spans="1:23" x14ac:dyDescent="0.25">
      <c r="A42" s="3" t="s">
        <v>34823</v>
      </c>
      <c r="B42" s="3" t="s">
        <v>109</v>
      </c>
      <c r="C42" s="3" t="s">
        <v>42</v>
      </c>
      <c r="D42" s="3" t="s">
        <v>897</v>
      </c>
      <c r="E42" s="3" t="s">
        <v>23</v>
      </c>
      <c r="F42" s="3" t="s">
        <v>24</v>
      </c>
      <c r="G42" s="3" t="s">
        <v>43</v>
      </c>
      <c r="H42" s="3" t="s">
        <v>110</v>
      </c>
      <c r="I42" s="3" t="s">
        <v>45</v>
      </c>
      <c r="J42" s="3" t="s">
        <v>34824</v>
      </c>
      <c r="K42" s="3" t="s">
        <v>33586</v>
      </c>
      <c r="L42" s="3" t="s">
        <v>30817</v>
      </c>
      <c r="M42" s="3" t="s">
        <v>34825</v>
      </c>
      <c r="N42" s="3" t="s">
        <v>3804</v>
      </c>
      <c r="O42" s="3" t="b">
        <v>1</v>
      </c>
      <c r="P42" s="3" t="s">
        <v>34826</v>
      </c>
      <c r="Q42" s="3" t="s">
        <v>34827</v>
      </c>
      <c r="R42" s="3" t="s">
        <v>28</v>
      </c>
      <c r="S42" s="3" t="s">
        <v>19402</v>
      </c>
      <c r="T42" s="3" t="s">
        <v>19403</v>
      </c>
      <c r="U42" s="3">
        <v>-1</v>
      </c>
      <c r="V42" s="3"/>
      <c r="W42" s="3"/>
    </row>
    <row r="43" spans="1:23" x14ac:dyDescent="0.25">
      <c r="A43" s="3" t="s">
        <v>34828</v>
      </c>
      <c r="B43" s="3" t="s">
        <v>4731</v>
      </c>
      <c r="C43" s="3" t="s">
        <v>42</v>
      </c>
      <c r="D43" s="3" t="s">
        <v>19504</v>
      </c>
      <c r="E43" s="3" t="s">
        <v>36</v>
      </c>
      <c r="F43" s="3" t="s">
        <v>58</v>
      </c>
      <c r="G43" s="3" t="s">
        <v>43</v>
      </c>
      <c r="H43" s="3" t="s">
        <v>4732</v>
      </c>
      <c r="I43" s="3" t="s">
        <v>45</v>
      </c>
      <c r="J43" s="3" t="s">
        <v>34829</v>
      </c>
      <c r="K43" s="3" t="s">
        <v>33586</v>
      </c>
      <c r="L43" s="3" t="s">
        <v>30817</v>
      </c>
      <c r="M43" s="3" t="s">
        <v>34830</v>
      </c>
      <c r="N43" s="3" t="s">
        <v>3804</v>
      </c>
      <c r="O43" s="3" t="b">
        <v>1</v>
      </c>
      <c r="P43" s="3" t="s">
        <v>34831</v>
      </c>
      <c r="Q43" s="3" t="s">
        <v>34832</v>
      </c>
      <c r="R43" s="3" t="s">
        <v>28</v>
      </c>
      <c r="S43" s="3" t="s">
        <v>19402</v>
      </c>
      <c r="T43" s="3" t="s">
        <v>19403</v>
      </c>
      <c r="U43" s="3">
        <v>-1</v>
      </c>
      <c r="V43" s="3"/>
      <c r="W43" s="3"/>
    </row>
    <row r="44" spans="1:23" x14ac:dyDescent="0.25">
      <c r="A44" s="3" t="s">
        <v>13393</v>
      </c>
      <c r="B44" s="3" t="s">
        <v>838</v>
      </c>
      <c r="C44" s="3" t="s">
        <v>53</v>
      </c>
      <c r="D44" s="3" t="s">
        <v>948</v>
      </c>
      <c r="E44" s="3" t="s">
        <v>23</v>
      </c>
      <c r="F44" s="3" t="s">
        <v>31</v>
      </c>
      <c r="G44" s="3" t="s">
        <v>43</v>
      </c>
      <c r="H44" s="3" t="s">
        <v>840</v>
      </c>
      <c r="I44" s="3" t="s">
        <v>54</v>
      </c>
      <c r="J44" s="3" t="s">
        <v>30172</v>
      </c>
      <c r="K44" s="3" t="s">
        <v>23607</v>
      </c>
      <c r="L44" s="3" t="s">
        <v>845</v>
      </c>
      <c r="M44" s="3" t="s">
        <v>30173</v>
      </c>
      <c r="N44" s="3" t="s">
        <v>3804</v>
      </c>
      <c r="O44" s="3" t="b">
        <v>1</v>
      </c>
      <c r="P44" s="3" t="s">
        <v>30174</v>
      </c>
      <c r="Q44" s="3" t="s">
        <v>30175</v>
      </c>
      <c r="R44" s="3" t="s">
        <v>28</v>
      </c>
      <c r="S44" s="3" t="s">
        <v>19402</v>
      </c>
      <c r="T44" s="3" t="s">
        <v>19403</v>
      </c>
      <c r="U44" s="3">
        <v>-1</v>
      </c>
      <c r="V44" s="3"/>
      <c r="W44" s="3"/>
    </row>
    <row r="45" spans="1:23" x14ac:dyDescent="0.25">
      <c r="A45" s="3" t="s">
        <v>11540</v>
      </c>
      <c r="B45" s="3" t="s">
        <v>838</v>
      </c>
      <c r="C45" s="3" t="s">
        <v>53</v>
      </c>
      <c r="D45" s="3" t="s">
        <v>948</v>
      </c>
      <c r="E45" s="3" t="s">
        <v>23</v>
      </c>
      <c r="F45" s="3" t="s">
        <v>31</v>
      </c>
      <c r="G45" s="3" t="s">
        <v>43</v>
      </c>
      <c r="H45" s="3" t="s">
        <v>840</v>
      </c>
      <c r="I45" s="3" t="s">
        <v>54</v>
      </c>
      <c r="J45" s="3" t="s">
        <v>30176</v>
      </c>
      <c r="K45" s="3" t="s">
        <v>23607</v>
      </c>
      <c r="L45" s="3" t="s">
        <v>845</v>
      </c>
      <c r="M45" s="3" t="s">
        <v>30177</v>
      </c>
      <c r="N45" s="3" t="s">
        <v>3804</v>
      </c>
      <c r="O45" s="3" t="b">
        <v>1</v>
      </c>
      <c r="P45" s="3" t="s">
        <v>30178</v>
      </c>
      <c r="Q45" s="3" t="s">
        <v>30179</v>
      </c>
      <c r="R45" s="3" t="s">
        <v>28</v>
      </c>
      <c r="S45" s="3" t="s">
        <v>19402</v>
      </c>
      <c r="T45" s="3" t="s">
        <v>19403</v>
      </c>
      <c r="U45" s="3">
        <v>-1</v>
      </c>
      <c r="V45" s="3"/>
      <c r="W45" s="3"/>
    </row>
    <row r="46" spans="1:23" x14ac:dyDescent="0.25">
      <c r="A46" s="3" t="s">
        <v>30180</v>
      </c>
      <c r="B46" s="3" t="s">
        <v>838</v>
      </c>
      <c r="C46" s="3" t="s">
        <v>53</v>
      </c>
      <c r="D46" s="3" t="s">
        <v>948</v>
      </c>
      <c r="E46" s="3" t="s">
        <v>23</v>
      </c>
      <c r="F46" s="3" t="s">
        <v>31</v>
      </c>
      <c r="G46" s="3" t="s">
        <v>43</v>
      </c>
      <c r="H46" s="3" t="s">
        <v>840</v>
      </c>
      <c r="I46" s="3" t="s">
        <v>54</v>
      </c>
      <c r="J46" s="3" t="s">
        <v>30181</v>
      </c>
      <c r="K46" s="3" t="s">
        <v>23607</v>
      </c>
      <c r="L46" s="3" t="s">
        <v>845</v>
      </c>
      <c r="M46" s="3" t="s">
        <v>30182</v>
      </c>
      <c r="N46" s="3" t="s">
        <v>3804</v>
      </c>
      <c r="O46" s="3" t="b">
        <v>1</v>
      </c>
      <c r="P46" s="3" t="s">
        <v>30178</v>
      </c>
      <c r="Q46" s="3" t="s">
        <v>30183</v>
      </c>
      <c r="R46" s="3" t="s">
        <v>28</v>
      </c>
      <c r="S46" s="3" t="s">
        <v>19402</v>
      </c>
      <c r="T46" s="3" t="s">
        <v>19403</v>
      </c>
      <c r="U46" s="3">
        <v>-1</v>
      </c>
      <c r="V46" s="3"/>
      <c r="W46" s="3"/>
    </row>
    <row r="47" spans="1:23" x14ac:dyDescent="0.25">
      <c r="A47" s="3" t="s">
        <v>14827</v>
      </c>
      <c r="B47" s="3" t="s">
        <v>838</v>
      </c>
      <c r="C47" s="3" t="s">
        <v>53</v>
      </c>
      <c r="D47" s="3" t="s">
        <v>948</v>
      </c>
      <c r="E47" s="3" t="s">
        <v>23</v>
      </c>
      <c r="F47" s="3" t="s">
        <v>31</v>
      </c>
      <c r="G47" s="3" t="s">
        <v>43</v>
      </c>
      <c r="H47" s="3" t="s">
        <v>840</v>
      </c>
      <c r="I47" s="3" t="s">
        <v>54</v>
      </c>
      <c r="J47" s="3" t="s">
        <v>30184</v>
      </c>
      <c r="K47" s="3" t="s">
        <v>23607</v>
      </c>
      <c r="L47" s="3" t="s">
        <v>845</v>
      </c>
      <c r="M47" s="3" t="s">
        <v>30185</v>
      </c>
      <c r="N47" s="3" t="s">
        <v>3804</v>
      </c>
      <c r="O47" s="3" t="b">
        <v>1</v>
      </c>
      <c r="P47" s="3" t="s">
        <v>30178</v>
      </c>
      <c r="Q47" s="3" t="s">
        <v>30186</v>
      </c>
      <c r="R47" s="3" t="s">
        <v>28</v>
      </c>
      <c r="S47" s="3" t="s">
        <v>19402</v>
      </c>
      <c r="T47" s="3" t="s">
        <v>19403</v>
      </c>
      <c r="U47" s="3">
        <v>-1</v>
      </c>
      <c r="V47" s="3"/>
      <c r="W47" s="3"/>
    </row>
    <row r="48" spans="1:23" x14ac:dyDescent="0.25">
      <c r="A48" s="3" t="s">
        <v>11541</v>
      </c>
      <c r="B48" s="3" t="s">
        <v>838</v>
      </c>
      <c r="C48" s="3" t="s">
        <v>53</v>
      </c>
      <c r="D48" s="3" t="s">
        <v>948</v>
      </c>
      <c r="E48" s="3" t="s">
        <v>23</v>
      </c>
      <c r="F48" s="3" t="s">
        <v>31</v>
      </c>
      <c r="G48" s="3" t="s">
        <v>43</v>
      </c>
      <c r="H48" s="3" t="s">
        <v>840</v>
      </c>
      <c r="I48" s="3" t="s">
        <v>54</v>
      </c>
      <c r="J48" s="3" t="s">
        <v>30187</v>
      </c>
      <c r="K48" s="3" t="s">
        <v>23607</v>
      </c>
      <c r="L48" s="3" t="s">
        <v>845</v>
      </c>
      <c r="M48" s="3" t="s">
        <v>30188</v>
      </c>
      <c r="N48" s="3" t="s">
        <v>3804</v>
      </c>
      <c r="O48" s="3" t="b">
        <v>1</v>
      </c>
      <c r="P48" s="3" t="s">
        <v>30189</v>
      </c>
      <c r="Q48" s="3" t="s">
        <v>30190</v>
      </c>
      <c r="R48" s="3" t="s">
        <v>28</v>
      </c>
      <c r="S48" s="3" t="s">
        <v>19402</v>
      </c>
      <c r="T48" s="3" t="s">
        <v>19403</v>
      </c>
      <c r="U48" s="3">
        <v>-1</v>
      </c>
      <c r="V48" s="3"/>
      <c r="W48" s="3"/>
    </row>
    <row r="49" spans="1:23" x14ac:dyDescent="0.25">
      <c r="A49" s="3" t="s">
        <v>2160</v>
      </c>
      <c r="B49" s="3" t="s">
        <v>899</v>
      </c>
      <c r="C49" s="3" t="s">
        <v>81</v>
      </c>
      <c r="D49" s="3" t="s">
        <v>3549</v>
      </c>
      <c r="E49" s="3" t="s">
        <v>78</v>
      </c>
      <c r="F49" s="3" t="s">
        <v>79</v>
      </c>
      <c r="G49" s="3" t="s">
        <v>38</v>
      </c>
      <c r="H49" s="3" t="s">
        <v>900</v>
      </c>
      <c r="I49" s="3" t="s">
        <v>82</v>
      </c>
      <c r="J49" s="3" t="s">
        <v>20314</v>
      </c>
      <c r="K49" s="3" t="s">
        <v>36621</v>
      </c>
      <c r="L49" s="3" t="s">
        <v>32741</v>
      </c>
      <c r="M49" s="3" t="s">
        <v>20315</v>
      </c>
      <c r="N49" s="3" t="s">
        <v>3804</v>
      </c>
      <c r="O49" s="3" t="b">
        <v>1</v>
      </c>
      <c r="P49" s="3" t="s">
        <v>20316</v>
      </c>
      <c r="Q49" s="3" t="s">
        <v>20317</v>
      </c>
      <c r="R49" s="3" t="s">
        <v>28</v>
      </c>
      <c r="S49" s="3" t="s">
        <v>19402</v>
      </c>
      <c r="T49" s="3" t="s">
        <v>19403</v>
      </c>
      <c r="U49" s="3">
        <v>-1</v>
      </c>
      <c r="V49" s="3"/>
      <c r="W49" s="3"/>
    </row>
    <row r="50" spans="1:23" x14ac:dyDescent="0.25">
      <c r="A50" s="3" t="s">
        <v>5208</v>
      </c>
      <c r="B50" s="3" t="s">
        <v>899</v>
      </c>
      <c r="C50" s="3" t="s">
        <v>81</v>
      </c>
      <c r="D50" s="3" t="s">
        <v>3549</v>
      </c>
      <c r="E50" s="3" t="s">
        <v>78</v>
      </c>
      <c r="F50" s="3" t="s">
        <v>79</v>
      </c>
      <c r="G50" s="3" t="s">
        <v>38</v>
      </c>
      <c r="H50" s="3" t="s">
        <v>900</v>
      </c>
      <c r="I50" s="3" t="s">
        <v>82</v>
      </c>
      <c r="J50" s="3" t="s">
        <v>20318</v>
      </c>
      <c r="K50" s="3" t="s">
        <v>36622</v>
      </c>
      <c r="L50" s="3" t="s">
        <v>32741</v>
      </c>
      <c r="M50" s="3" t="s">
        <v>20319</v>
      </c>
      <c r="N50" s="3" t="s">
        <v>3804</v>
      </c>
      <c r="O50" s="3" t="b">
        <v>1</v>
      </c>
      <c r="P50" s="3" t="s">
        <v>20320</v>
      </c>
      <c r="Q50" s="3" t="s">
        <v>20321</v>
      </c>
      <c r="R50" s="3" t="s">
        <v>28</v>
      </c>
      <c r="S50" s="3" t="s">
        <v>19402</v>
      </c>
      <c r="T50" s="3" t="s">
        <v>19403</v>
      </c>
      <c r="U50" s="3">
        <v>-1</v>
      </c>
      <c r="V50" s="3"/>
      <c r="W50" s="3"/>
    </row>
    <row r="51" spans="1:23" x14ac:dyDescent="0.25">
      <c r="A51" s="3" t="s">
        <v>88</v>
      </c>
      <c r="B51" s="3" t="s">
        <v>899</v>
      </c>
      <c r="C51" s="3" t="s">
        <v>81</v>
      </c>
      <c r="D51" s="3" t="s">
        <v>3549</v>
      </c>
      <c r="E51" s="3" t="s">
        <v>78</v>
      </c>
      <c r="F51" s="3" t="s">
        <v>79</v>
      </c>
      <c r="G51" s="3" t="s">
        <v>38</v>
      </c>
      <c r="H51" s="3" t="s">
        <v>900</v>
      </c>
      <c r="I51" s="3" t="s">
        <v>82</v>
      </c>
      <c r="J51" s="3" t="s">
        <v>20322</v>
      </c>
      <c r="K51" s="3" t="s">
        <v>36622</v>
      </c>
      <c r="L51" s="3" t="s">
        <v>32741</v>
      </c>
      <c r="M51" s="3" t="s">
        <v>20323</v>
      </c>
      <c r="N51" s="3" t="s">
        <v>3804</v>
      </c>
      <c r="O51" s="3" t="b">
        <v>1</v>
      </c>
      <c r="P51" s="3" t="s">
        <v>20320</v>
      </c>
      <c r="Q51" s="3" t="s">
        <v>20324</v>
      </c>
      <c r="R51" s="3" t="s">
        <v>28</v>
      </c>
      <c r="S51" s="3" t="s">
        <v>19402</v>
      </c>
      <c r="T51" s="3" t="s">
        <v>19403</v>
      </c>
      <c r="U51" s="3">
        <v>-1</v>
      </c>
      <c r="V51" s="3"/>
      <c r="W51" s="3"/>
    </row>
    <row r="52" spans="1:23" x14ac:dyDescent="0.25">
      <c r="A52" s="3" t="s">
        <v>5059</v>
      </c>
      <c r="B52" s="3" t="s">
        <v>899</v>
      </c>
      <c r="C52" s="3" t="s">
        <v>81</v>
      </c>
      <c r="D52" s="3" t="s">
        <v>3549</v>
      </c>
      <c r="E52" s="3" t="s">
        <v>78</v>
      </c>
      <c r="F52" s="3" t="s">
        <v>79</v>
      </c>
      <c r="G52" s="3" t="s">
        <v>38</v>
      </c>
      <c r="H52" s="3" t="s">
        <v>900</v>
      </c>
      <c r="I52" s="3" t="s">
        <v>82</v>
      </c>
      <c r="J52" s="3" t="s">
        <v>20325</v>
      </c>
      <c r="K52" s="3" t="s">
        <v>36623</v>
      </c>
      <c r="L52" s="3" t="s">
        <v>32741</v>
      </c>
      <c r="M52" s="3" t="s">
        <v>20326</v>
      </c>
      <c r="N52" s="3" t="s">
        <v>3804</v>
      </c>
      <c r="O52" s="3" t="b">
        <v>1</v>
      </c>
      <c r="P52" s="3" t="s">
        <v>20327</v>
      </c>
      <c r="Q52" s="3" t="s">
        <v>20328</v>
      </c>
      <c r="R52" s="3" t="s">
        <v>28</v>
      </c>
      <c r="S52" s="3" t="s">
        <v>19402</v>
      </c>
      <c r="T52" s="3" t="s">
        <v>19403</v>
      </c>
      <c r="U52" s="3">
        <v>-1</v>
      </c>
      <c r="V52" s="3"/>
      <c r="W52" s="3"/>
    </row>
    <row r="53" spans="1:23" x14ac:dyDescent="0.25">
      <c r="A53" s="3" t="s">
        <v>19465</v>
      </c>
      <c r="B53" s="3" t="s">
        <v>1429</v>
      </c>
      <c r="C53" s="3" t="s">
        <v>81</v>
      </c>
      <c r="D53" s="3" t="s">
        <v>2124</v>
      </c>
      <c r="E53" s="3" t="s">
        <v>78</v>
      </c>
      <c r="F53" s="3" t="s">
        <v>79</v>
      </c>
      <c r="G53" s="3" t="s">
        <v>38</v>
      </c>
      <c r="H53" s="3" t="s">
        <v>1431</v>
      </c>
      <c r="I53" s="3" t="s">
        <v>82</v>
      </c>
      <c r="J53" s="3" t="s">
        <v>19466</v>
      </c>
      <c r="K53" s="3" t="s">
        <v>36624</v>
      </c>
      <c r="L53" s="3" t="s">
        <v>845</v>
      </c>
      <c r="M53" s="3" t="s">
        <v>19467</v>
      </c>
      <c r="N53" s="3" t="s">
        <v>3804</v>
      </c>
      <c r="O53" s="3" t="b">
        <v>1</v>
      </c>
      <c r="P53" s="3" t="s">
        <v>19468</v>
      </c>
      <c r="Q53" s="3" t="s">
        <v>19469</v>
      </c>
      <c r="R53" s="3" t="s">
        <v>28</v>
      </c>
      <c r="S53" s="3" t="s">
        <v>19402</v>
      </c>
      <c r="T53" s="3" t="s">
        <v>19403</v>
      </c>
      <c r="U53" s="3">
        <v>-1</v>
      </c>
      <c r="V53" s="3"/>
      <c r="W53" s="3"/>
    </row>
    <row r="54" spans="1:23" x14ac:dyDescent="0.25">
      <c r="A54" s="3" t="s">
        <v>33253</v>
      </c>
      <c r="B54" s="3" t="s">
        <v>33</v>
      </c>
      <c r="C54" s="3" t="s">
        <v>8494</v>
      </c>
      <c r="D54" s="3" t="s">
        <v>13339</v>
      </c>
      <c r="E54" s="3" t="s">
        <v>36</v>
      </c>
      <c r="F54" s="3" t="s">
        <v>37</v>
      </c>
      <c r="G54" s="3" t="s">
        <v>896</v>
      </c>
      <c r="H54" s="3" t="s">
        <v>39</v>
      </c>
      <c r="I54" s="3" t="s">
        <v>896</v>
      </c>
      <c r="J54" s="3" t="s">
        <v>33254</v>
      </c>
      <c r="K54" s="3" t="s">
        <v>30917</v>
      </c>
      <c r="L54" s="3" t="s">
        <v>13462</v>
      </c>
      <c r="M54" s="3" t="s">
        <v>33255</v>
      </c>
      <c r="N54" s="3" t="s">
        <v>3805</v>
      </c>
      <c r="O54" s="3" t="b">
        <v>1</v>
      </c>
      <c r="P54" s="3" t="s">
        <v>30917</v>
      </c>
      <c r="Q54" s="3" t="s">
        <v>33256</v>
      </c>
      <c r="R54" s="3" t="s">
        <v>28</v>
      </c>
      <c r="S54" s="3" t="s">
        <v>2256</v>
      </c>
      <c r="T54" s="3" t="s">
        <v>2257</v>
      </c>
      <c r="U54" s="3">
        <v>-1</v>
      </c>
      <c r="V54" s="3"/>
      <c r="W54" s="3"/>
    </row>
    <row r="55" spans="1:23" x14ac:dyDescent="0.25">
      <c r="A55" s="3" t="s">
        <v>33257</v>
      </c>
      <c r="B55" s="3" t="s">
        <v>33</v>
      </c>
      <c r="C55" s="3" t="s">
        <v>8494</v>
      </c>
      <c r="D55" s="3" t="s">
        <v>13339</v>
      </c>
      <c r="E55" s="3" t="s">
        <v>36</v>
      </c>
      <c r="F55" s="3" t="s">
        <v>37</v>
      </c>
      <c r="G55" s="3" t="s">
        <v>896</v>
      </c>
      <c r="H55" s="3" t="s">
        <v>39</v>
      </c>
      <c r="I55" s="3" t="s">
        <v>896</v>
      </c>
      <c r="J55" s="3" t="s">
        <v>33258</v>
      </c>
      <c r="K55" s="3" t="s">
        <v>33259</v>
      </c>
      <c r="L55" s="3" t="s">
        <v>13462</v>
      </c>
      <c r="M55" s="3" t="s">
        <v>33260</v>
      </c>
      <c r="N55" s="3" t="s">
        <v>3805</v>
      </c>
      <c r="O55" s="3" t="b">
        <v>1</v>
      </c>
      <c r="P55" s="3" t="s">
        <v>33259</v>
      </c>
      <c r="Q55" s="3" t="s">
        <v>33261</v>
      </c>
      <c r="R55" s="3" t="s">
        <v>28</v>
      </c>
      <c r="S55" s="3" t="s">
        <v>2256</v>
      </c>
      <c r="T55" s="3" t="s">
        <v>2257</v>
      </c>
      <c r="U55" s="3">
        <v>-1</v>
      </c>
      <c r="V55" s="3"/>
      <c r="W55" s="3"/>
    </row>
    <row r="56" spans="1:23" x14ac:dyDescent="0.25">
      <c r="A56" s="3" t="s">
        <v>40086</v>
      </c>
      <c r="B56" s="3" t="s">
        <v>109</v>
      </c>
      <c r="C56" s="3" t="s">
        <v>53</v>
      </c>
      <c r="D56" s="3" t="s">
        <v>307</v>
      </c>
      <c r="E56" s="3" t="s">
        <v>23</v>
      </c>
      <c r="F56" s="3" t="s">
        <v>24</v>
      </c>
      <c r="G56" s="3" t="s">
        <v>43</v>
      </c>
      <c r="H56" s="3" t="s">
        <v>110</v>
      </c>
      <c r="I56" s="3" t="s">
        <v>54</v>
      </c>
      <c r="J56" s="3" t="s">
        <v>40087</v>
      </c>
      <c r="K56" s="3" t="s">
        <v>40088</v>
      </c>
      <c r="L56" s="3" t="s">
        <v>845</v>
      </c>
      <c r="M56" s="3" t="s">
        <v>40089</v>
      </c>
      <c r="N56" s="3" t="s">
        <v>3805</v>
      </c>
      <c r="O56" s="3" t="b">
        <v>1</v>
      </c>
      <c r="P56" s="3" t="s">
        <v>40090</v>
      </c>
      <c r="Q56" s="3" t="s">
        <v>40091</v>
      </c>
      <c r="R56" s="3" t="s">
        <v>28</v>
      </c>
      <c r="S56" s="3" t="s">
        <v>2256</v>
      </c>
      <c r="T56" s="3" t="s">
        <v>2257</v>
      </c>
      <c r="U56" s="3">
        <v>-1</v>
      </c>
      <c r="V56" s="3"/>
      <c r="W56" s="3"/>
    </row>
    <row r="57" spans="1:23" x14ac:dyDescent="0.25">
      <c r="A57" s="3" t="s">
        <v>37899</v>
      </c>
      <c r="B57" s="3" t="s">
        <v>109</v>
      </c>
      <c r="C57" s="3" t="s">
        <v>53</v>
      </c>
      <c r="D57" s="3" t="s">
        <v>307</v>
      </c>
      <c r="E57" s="3" t="s">
        <v>23</v>
      </c>
      <c r="F57" s="3" t="s">
        <v>24</v>
      </c>
      <c r="G57" s="3" t="s">
        <v>43</v>
      </c>
      <c r="H57" s="3" t="s">
        <v>110</v>
      </c>
      <c r="I57" s="3" t="s">
        <v>54</v>
      </c>
      <c r="J57" s="3" t="s">
        <v>37900</v>
      </c>
      <c r="K57" s="3" t="s">
        <v>20341</v>
      </c>
      <c r="L57" s="3" t="s">
        <v>28389</v>
      </c>
      <c r="M57" s="3" t="s">
        <v>37901</v>
      </c>
      <c r="N57" s="3" t="s">
        <v>3805</v>
      </c>
      <c r="O57" s="3" t="b">
        <v>1</v>
      </c>
      <c r="P57" s="3" t="s">
        <v>37902</v>
      </c>
      <c r="Q57" s="3" t="s">
        <v>37903</v>
      </c>
      <c r="R57" s="3" t="s">
        <v>28</v>
      </c>
      <c r="S57" s="3" t="s">
        <v>2256</v>
      </c>
      <c r="T57" s="3" t="s">
        <v>2257</v>
      </c>
      <c r="U57" s="3">
        <v>-1</v>
      </c>
      <c r="V57" s="3"/>
      <c r="W57" s="3"/>
    </row>
    <row r="58" spans="1:23" x14ac:dyDescent="0.25">
      <c r="A58" s="3" t="s">
        <v>36050</v>
      </c>
      <c r="B58" s="3" t="s">
        <v>29</v>
      </c>
      <c r="C58" s="3" t="s">
        <v>22</v>
      </c>
      <c r="D58" s="3" t="s">
        <v>30</v>
      </c>
      <c r="E58" s="3" t="s">
        <v>23</v>
      </c>
      <c r="F58" s="3" t="s">
        <v>31</v>
      </c>
      <c r="G58" s="3" t="s">
        <v>25</v>
      </c>
      <c r="H58" s="3" t="s">
        <v>32</v>
      </c>
      <c r="I58" s="3" t="s">
        <v>26</v>
      </c>
      <c r="J58" s="3" t="s">
        <v>36051</v>
      </c>
      <c r="K58" s="3" t="s">
        <v>36052</v>
      </c>
      <c r="L58" s="3" t="s">
        <v>18942</v>
      </c>
      <c r="M58" s="3" t="s">
        <v>36053</v>
      </c>
      <c r="N58" s="3" t="s">
        <v>3805</v>
      </c>
      <c r="O58" s="3" t="b">
        <v>1</v>
      </c>
      <c r="P58" s="3" t="s">
        <v>36052</v>
      </c>
      <c r="Q58" s="3" t="s">
        <v>36054</v>
      </c>
      <c r="R58" s="3" t="s">
        <v>28</v>
      </c>
      <c r="S58" s="3" t="s">
        <v>2256</v>
      </c>
      <c r="T58" s="3" t="s">
        <v>2257</v>
      </c>
      <c r="U58" s="3">
        <v>-1</v>
      </c>
      <c r="V58" s="3"/>
      <c r="W58" s="3"/>
    </row>
    <row r="59" spans="1:23" x14ac:dyDescent="0.25">
      <c r="A59" s="3" t="s">
        <v>36055</v>
      </c>
      <c r="B59" s="3" t="s">
        <v>109</v>
      </c>
      <c r="C59" s="3" t="s">
        <v>53</v>
      </c>
      <c r="D59" s="3" t="s">
        <v>307</v>
      </c>
      <c r="E59" s="3" t="s">
        <v>23</v>
      </c>
      <c r="F59" s="3" t="s">
        <v>24</v>
      </c>
      <c r="G59" s="3" t="s">
        <v>43</v>
      </c>
      <c r="H59" s="3" t="s">
        <v>110</v>
      </c>
      <c r="I59" s="3" t="s">
        <v>54</v>
      </c>
      <c r="J59" s="3" t="s">
        <v>36056</v>
      </c>
      <c r="K59" s="3" t="s">
        <v>36052</v>
      </c>
      <c r="L59" s="3" t="s">
        <v>18942</v>
      </c>
      <c r="M59" s="3" t="s">
        <v>36057</v>
      </c>
      <c r="N59" s="3" t="s">
        <v>3805</v>
      </c>
      <c r="O59" s="3" t="b">
        <v>1</v>
      </c>
      <c r="P59" s="3" t="s">
        <v>36052</v>
      </c>
      <c r="Q59" s="3" t="s">
        <v>36058</v>
      </c>
      <c r="R59" s="3" t="s">
        <v>28</v>
      </c>
      <c r="S59" s="3" t="s">
        <v>2256</v>
      </c>
      <c r="T59" s="3" t="s">
        <v>2257</v>
      </c>
      <c r="U59" s="3">
        <v>-1</v>
      </c>
      <c r="V59" s="3"/>
      <c r="W59" s="3"/>
    </row>
    <row r="60" spans="1:23" x14ac:dyDescent="0.25">
      <c r="A60" s="3" t="s">
        <v>35085</v>
      </c>
      <c r="B60" s="3" t="s">
        <v>109</v>
      </c>
      <c r="C60" s="3" t="s">
        <v>53</v>
      </c>
      <c r="D60" s="3" t="s">
        <v>307</v>
      </c>
      <c r="E60" s="3" t="s">
        <v>23</v>
      </c>
      <c r="F60" s="3" t="s">
        <v>24</v>
      </c>
      <c r="G60" s="3" t="s">
        <v>43</v>
      </c>
      <c r="H60" s="3" t="s">
        <v>110</v>
      </c>
      <c r="I60" s="3" t="s">
        <v>54</v>
      </c>
      <c r="J60" s="3" t="s">
        <v>35086</v>
      </c>
      <c r="K60" s="3" t="s">
        <v>35087</v>
      </c>
      <c r="L60" s="3" t="s">
        <v>845</v>
      </c>
      <c r="M60" s="3" t="s">
        <v>35088</v>
      </c>
      <c r="N60" s="3" t="s">
        <v>3805</v>
      </c>
      <c r="O60" s="3" t="b">
        <v>1</v>
      </c>
      <c r="P60" s="3" t="s">
        <v>35087</v>
      </c>
      <c r="Q60" s="3" t="s">
        <v>35089</v>
      </c>
      <c r="R60" s="3" t="s">
        <v>28</v>
      </c>
      <c r="S60" s="3" t="s">
        <v>2256</v>
      </c>
      <c r="T60" s="3" t="s">
        <v>2257</v>
      </c>
      <c r="U60" s="3">
        <v>-1</v>
      </c>
      <c r="V60" s="3"/>
      <c r="W60" s="3"/>
    </row>
    <row r="61" spans="1:23" x14ac:dyDescent="0.25">
      <c r="A61" s="3" t="s">
        <v>35090</v>
      </c>
      <c r="B61" s="3" t="s">
        <v>109</v>
      </c>
      <c r="C61" s="3" t="s">
        <v>53</v>
      </c>
      <c r="D61" s="3" t="s">
        <v>307</v>
      </c>
      <c r="E61" s="3" t="s">
        <v>23</v>
      </c>
      <c r="F61" s="3" t="s">
        <v>24</v>
      </c>
      <c r="G61" s="3" t="s">
        <v>43</v>
      </c>
      <c r="H61" s="3" t="s">
        <v>110</v>
      </c>
      <c r="I61" s="3" t="s">
        <v>54</v>
      </c>
      <c r="J61" s="3" t="s">
        <v>35091</v>
      </c>
      <c r="K61" s="3" t="s">
        <v>35087</v>
      </c>
      <c r="L61" s="3" t="s">
        <v>845</v>
      </c>
      <c r="M61" s="3" t="s">
        <v>35092</v>
      </c>
      <c r="N61" s="3" t="s">
        <v>3805</v>
      </c>
      <c r="O61" s="3" t="b">
        <v>1</v>
      </c>
      <c r="P61" s="3" t="s">
        <v>35087</v>
      </c>
      <c r="Q61" s="3" t="s">
        <v>35093</v>
      </c>
      <c r="R61" s="3" t="s">
        <v>28</v>
      </c>
      <c r="S61" s="3" t="s">
        <v>2256</v>
      </c>
      <c r="T61" s="3" t="s">
        <v>2257</v>
      </c>
      <c r="U61" s="3">
        <v>-1</v>
      </c>
      <c r="V61" s="3"/>
      <c r="W61" s="3"/>
    </row>
    <row r="62" spans="1:23" x14ac:dyDescent="0.25">
      <c r="A62" s="3" t="s">
        <v>34833</v>
      </c>
      <c r="B62" s="3" t="s">
        <v>53</v>
      </c>
      <c r="C62" s="3" t="s">
        <v>42</v>
      </c>
      <c r="D62" s="3" t="s">
        <v>2921</v>
      </c>
      <c r="E62" s="3" t="s">
        <v>134</v>
      </c>
      <c r="F62" s="3" t="s">
        <v>134</v>
      </c>
      <c r="G62" s="3" t="s">
        <v>43</v>
      </c>
      <c r="H62" s="3" t="s">
        <v>1533</v>
      </c>
      <c r="I62" s="3" t="s">
        <v>45</v>
      </c>
      <c r="J62" s="3" t="s">
        <v>34834</v>
      </c>
      <c r="K62" s="3" t="s">
        <v>33581</v>
      </c>
      <c r="L62" s="3" t="s">
        <v>18628</v>
      </c>
      <c r="M62" s="3" t="s">
        <v>34835</v>
      </c>
      <c r="N62" s="3" t="s">
        <v>3805</v>
      </c>
      <c r="O62" s="3" t="b">
        <v>1</v>
      </c>
      <c r="P62" s="3" t="s">
        <v>34836</v>
      </c>
      <c r="Q62" s="3" t="s">
        <v>34837</v>
      </c>
      <c r="R62" s="3" t="s">
        <v>28</v>
      </c>
      <c r="S62" s="3" t="s">
        <v>2256</v>
      </c>
      <c r="T62" s="3" t="s">
        <v>2257</v>
      </c>
      <c r="U62" s="3">
        <v>-1</v>
      </c>
      <c r="V62" s="3"/>
      <c r="W62" s="3"/>
    </row>
    <row r="63" spans="1:23" x14ac:dyDescent="0.25">
      <c r="A63" s="3" t="s">
        <v>33969</v>
      </c>
      <c r="B63" s="3" t="s">
        <v>131</v>
      </c>
      <c r="C63" s="3" t="s">
        <v>132</v>
      </c>
      <c r="D63" s="3" t="s">
        <v>133</v>
      </c>
      <c r="E63" s="3" t="s">
        <v>134</v>
      </c>
      <c r="F63" s="3" t="s">
        <v>134</v>
      </c>
      <c r="G63" s="3" t="s">
        <v>70</v>
      </c>
      <c r="H63" s="3" t="s">
        <v>135</v>
      </c>
      <c r="I63" s="3" t="s">
        <v>136</v>
      </c>
      <c r="J63" s="3" t="s">
        <v>34838</v>
      </c>
      <c r="K63" s="3" t="s">
        <v>29595</v>
      </c>
      <c r="L63" s="3" t="s">
        <v>6192</v>
      </c>
      <c r="M63" s="3" t="s">
        <v>34839</v>
      </c>
      <c r="N63" s="3" t="s">
        <v>3805</v>
      </c>
      <c r="O63" s="3" t="b">
        <v>1</v>
      </c>
      <c r="P63" s="3" t="s">
        <v>34840</v>
      </c>
      <c r="Q63" s="3" t="s">
        <v>34841</v>
      </c>
      <c r="R63" s="3" t="s">
        <v>28</v>
      </c>
      <c r="S63" s="3" t="s">
        <v>2256</v>
      </c>
      <c r="T63" s="3" t="s">
        <v>2257</v>
      </c>
      <c r="U63" s="3">
        <v>-1</v>
      </c>
      <c r="V63" s="3"/>
      <c r="W63" s="3"/>
    </row>
    <row r="64" spans="1:23" x14ac:dyDescent="0.25">
      <c r="A64" s="3" t="s">
        <v>34430</v>
      </c>
      <c r="B64" s="3" t="s">
        <v>92</v>
      </c>
      <c r="C64" s="3" t="s">
        <v>53</v>
      </c>
      <c r="D64" s="3" t="s">
        <v>1557</v>
      </c>
      <c r="E64" s="3" t="s">
        <v>36</v>
      </c>
      <c r="F64" s="3" t="s">
        <v>37</v>
      </c>
      <c r="G64" s="3" t="s">
        <v>43</v>
      </c>
      <c r="H64" s="3" t="s">
        <v>94</v>
      </c>
      <c r="I64" s="3" t="s">
        <v>54</v>
      </c>
      <c r="J64" s="3" t="s">
        <v>34431</v>
      </c>
      <c r="K64" s="3" t="s">
        <v>34104</v>
      </c>
      <c r="L64" s="3" t="s">
        <v>6192</v>
      </c>
      <c r="M64" s="3" t="s">
        <v>34432</v>
      </c>
      <c r="N64" s="3" t="s">
        <v>3805</v>
      </c>
      <c r="O64" s="3" t="b">
        <v>1</v>
      </c>
      <c r="P64" s="3" t="s">
        <v>34104</v>
      </c>
      <c r="Q64" s="3" t="s">
        <v>34433</v>
      </c>
      <c r="R64" s="3" t="s">
        <v>28</v>
      </c>
      <c r="S64" s="3" t="s">
        <v>2256</v>
      </c>
      <c r="T64" s="3" t="s">
        <v>2257</v>
      </c>
      <c r="U64" s="3">
        <v>-1</v>
      </c>
      <c r="V64" s="3"/>
      <c r="W64" s="3"/>
    </row>
    <row r="65" spans="1:23" x14ac:dyDescent="0.25">
      <c r="A65" s="3" t="s">
        <v>34434</v>
      </c>
      <c r="B65" s="3" t="s">
        <v>92</v>
      </c>
      <c r="C65" s="3" t="s">
        <v>53</v>
      </c>
      <c r="D65" s="3" t="s">
        <v>1557</v>
      </c>
      <c r="E65" s="3" t="s">
        <v>36</v>
      </c>
      <c r="F65" s="3" t="s">
        <v>37</v>
      </c>
      <c r="G65" s="3" t="s">
        <v>43</v>
      </c>
      <c r="H65" s="3" t="s">
        <v>94</v>
      </c>
      <c r="I65" s="3" t="s">
        <v>54</v>
      </c>
      <c r="J65" s="3" t="s">
        <v>34435</v>
      </c>
      <c r="K65" s="3" t="s">
        <v>34322</v>
      </c>
      <c r="L65" s="3" t="s">
        <v>6192</v>
      </c>
      <c r="M65" s="3" t="s">
        <v>34436</v>
      </c>
      <c r="N65" s="3" t="s">
        <v>3805</v>
      </c>
      <c r="O65" s="3" t="b">
        <v>1</v>
      </c>
      <c r="P65" s="3" t="s">
        <v>34322</v>
      </c>
      <c r="Q65" s="3" t="s">
        <v>34437</v>
      </c>
      <c r="R65" s="3" t="s">
        <v>28</v>
      </c>
      <c r="S65" s="3" t="s">
        <v>2256</v>
      </c>
      <c r="T65" s="3" t="s">
        <v>2257</v>
      </c>
      <c r="U65" s="3">
        <v>-1</v>
      </c>
      <c r="V65" s="3"/>
      <c r="W65" s="3"/>
    </row>
    <row r="66" spans="1:23" x14ac:dyDescent="0.25">
      <c r="A66" s="3" t="s">
        <v>33262</v>
      </c>
      <c r="B66" s="3" t="s">
        <v>92</v>
      </c>
      <c r="C66" s="3" t="s">
        <v>53</v>
      </c>
      <c r="D66" s="3" t="s">
        <v>1557</v>
      </c>
      <c r="E66" s="3" t="s">
        <v>36</v>
      </c>
      <c r="F66" s="3" t="s">
        <v>37</v>
      </c>
      <c r="G66" s="3" t="s">
        <v>43</v>
      </c>
      <c r="H66" s="3" t="s">
        <v>94</v>
      </c>
      <c r="I66" s="3" t="s">
        <v>54</v>
      </c>
      <c r="J66" s="3" t="s">
        <v>33263</v>
      </c>
      <c r="K66" s="3" t="s">
        <v>32597</v>
      </c>
      <c r="L66" s="3" t="s">
        <v>6192</v>
      </c>
      <c r="M66" s="3" t="s">
        <v>33264</v>
      </c>
      <c r="N66" s="3" t="s">
        <v>3805</v>
      </c>
      <c r="O66" s="3" t="b">
        <v>1</v>
      </c>
      <c r="P66" s="3" t="s">
        <v>33265</v>
      </c>
      <c r="Q66" s="3" t="s">
        <v>33266</v>
      </c>
      <c r="R66" s="3" t="s">
        <v>28</v>
      </c>
      <c r="S66" s="3" t="s">
        <v>2256</v>
      </c>
      <c r="T66" s="3" t="s">
        <v>2257</v>
      </c>
      <c r="U66" s="3">
        <v>-1</v>
      </c>
      <c r="V66" s="3"/>
      <c r="W66" s="3"/>
    </row>
    <row r="67" spans="1:23" x14ac:dyDescent="0.25">
      <c r="A67" s="3" t="s">
        <v>33267</v>
      </c>
      <c r="B67" s="3" t="s">
        <v>1138</v>
      </c>
      <c r="C67" s="3" t="s">
        <v>828</v>
      </c>
      <c r="D67" s="3" t="s">
        <v>8853</v>
      </c>
      <c r="E67" s="3" t="s">
        <v>78</v>
      </c>
      <c r="F67" s="3" t="s">
        <v>361</v>
      </c>
      <c r="G67" s="3" t="s">
        <v>70</v>
      </c>
      <c r="H67" s="3" t="s">
        <v>1140</v>
      </c>
      <c r="I67" s="3" t="s">
        <v>830</v>
      </c>
      <c r="J67" s="3" t="s">
        <v>33268</v>
      </c>
      <c r="K67" s="3" t="s">
        <v>33269</v>
      </c>
      <c r="L67" s="3" t="s">
        <v>33270</v>
      </c>
      <c r="M67" s="3" t="s">
        <v>33271</v>
      </c>
      <c r="N67" s="3" t="s">
        <v>3805</v>
      </c>
      <c r="O67" s="3" t="b">
        <v>1</v>
      </c>
      <c r="P67" s="3" t="s">
        <v>33272</v>
      </c>
      <c r="Q67" s="3" t="s">
        <v>33273</v>
      </c>
      <c r="R67" s="3" t="s">
        <v>28</v>
      </c>
      <c r="S67" s="3" t="s">
        <v>2256</v>
      </c>
      <c r="T67" s="3" t="s">
        <v>2257</v>
      </c>
      <c r="U67" s="3">
        <v>-1</v>
      </c>
      <c r="V67" s="3" t="s">
        <v>733</v>
      </c>
      <c r="W67" s="3" t="s">
        <v>7921</v>
      </c>
    </row>
    <row r="68" spans="1:23" x14ac:dyDescent="0.25">
      <c r="A68" s="3" t="s">
        <v>33274</v>
      </c>
      <c r="B68" s="3" t="s">
        <v>906</v>
      </c>
      <c r="C68" s="3" t="s">
        <v>828</v>
      </c>
      <c r="D68" s="3" t="s">
        <v>8859</v>
      </c>
      <c r="E68" s="3" t="s">
        <v>78</v>
      </c>
      <c r="F68" s="3" t="s">
        <v>361</v>
      </c>
      <c r="G68" s="3" t="s">
        <v>70</v>
      </c>
      <c r="H68" s="3" t="s">
        <v>908</v>
      </c>
      <c r="I68" s="3" t="s">
        <v>830</v>
      </c>
      <c r="J68" s="3" t="s">
        <v>33275</v>
      </c>
      <c r="K68" s="3" t="s">
        <v>33269</v>
      </c>
      <c r="L68" s="3" t="s">
        <v>33270</v>
      </c>
      <c r="M68" s="3" t="s">
        <v>33276</v>
      </c>
      <c r="N68" s="3" t="s">
        <v>3805</v>
      </c>
      <c r="O68" s="3" t="b">
        <v>1</v>
      </c>
      <c r="P68" s="3" t="s">
        <v>32481</v>
      </c>
      <c r="Q68" s="3" t="s">
        <v>33277</v>
      </c>
      <c r="R68" s="3" t="s">
        <v>28</v>
      </c>
      <c r="S68" s="3" t="s">
        <v>2256</v>
      </c>
      <c r="T68" s="3" t="s">
        <v>2257</v>
      </c>
      <c r="U68" s="3">
        <v>-1</v>
      </c>
      <c r="V68" s="3" t="s">
        <v>732</v>
      </c>
      <c r="W68" s="3" t="s">
        <v>7921</v>
      </c>
    </row>
    <row r="69" spans="1:23" x14ac:dyDescent="0.25">
      <c r="A69" s="3" t="s">
        <v>33278</v>
      </c>
      <c r="B69" s="3" t="s">
        <v>109</v>
      </c>
      <c r="C69" s="3" t="s">
        <v>53</v>
      </c>
      <c r="D69" s="3" t="s">
        <v>307</v>
      </c>
      <c r="E69" s="3" t="s">
        <v>23</v>
      </c>
      <c r="F69" s="3" t="s">
        <v>24</v>
      </c>
      <c r="G69" s="3" t="s">
        <v>43</v>
      </c>
      <c r="H69" s="3" t="s">
        <v>110</v>
      </c>
      <c r="I69" s="3" t="s">
        <v>54</v>
      </c>
      <c r="J69" s="3" t="s">
        <v>33279</v>
      </c>
      <c r="K69" s="3" t="s">
        <v>33280</v>
      </c>
      <c r="L69" s="3" t="s">
        <v>845</v>
      </c>
      <c r="M69" s="3" t="s">
        <v>33281</v>
      </c>
      <c r="N69" s="3" t="s">
        <v>3805</v>
      </c>
      <c r="O69" s="3" t="b">
        <v>1</v>
      </c>
      <c r="P69" s="3" t="s">
        <v>33280</v>
      </c>
      <c r="Q69" s="3" t="s">
        <v>33282</v>
      </c>
      <c r="R69" s="3" t="s">
        <v>28</v>
      </c>
      <c r="S69" s="3" t="s">
        <v>2256</v>
      </c>
      <c r="T69" s="3" t="s">
        <v>2257</v>
      </c>
      <c r="U69" s="3">
        <v>-1</v>
      </c>
      <c r="V69" s="3"/>
      <c r="W69" s="3"/>
    </row>
    <row r="70" spans="1:23" x14ac:dyDescent="0.25">
      <c r="A70" s="3" t="s">
        <v>33283</v>
      </c>
      <c r="B70" s="3" t="s">
        <v>109</v>
      </c>
      <c r="C70" s="3" t="s">
        <v>42</v>
      </c>
      <c r="D70" s="3" t="s">
        <v>897</v>
      </c>
      <c r="E70" s="3" t="s">
        <v>23</v>
      </c>
      <c r="F70" s="3" t="s">
        <v>24</v>
      </c>
      <c r="G70" s="3" t="s">
        <v>43</v>
      </c>
      <c r="H70" s="3" t="s">
        <v>110</v>
      </c>
      <c r="I70" s="3" t="s">
        <v>45</v>
      </c>
      <c r="J70" s="3" t="s">
        <v>33284</v>
      </c>
      <c r="K70" s="3" t="s">
        <v>20341</v>
      </c>
      <c r="L70" s="3" t="s">
        <v>18556</v>
      </c>
      <c r="M70" s="3" t="s">
        <v>33285</v>
      </c>
      <c r="N70" s="3" t="s">
        <v>3805</v>
      </c>
      <c r="O70" s="3" t="b">
        <v>1</v>
      </c>
      <c r="P70" s="3" t="s">
        <v>33286</v>
      </c>
      <c r="Q70" s="3" t="s">
        <v>33287</v>
      </c>
      <c r="R70" s="3" t="s">
        <v>28</v>
      </c>
      <c r="S70" s="3" t="s">
        <v>2256</v>
      </c>
      <c r="T70" s="3" t="s">
        <v>2257</v>
      </c>
      <c r="U70" s="3">
        <v>-1</v>
      </c>
      <c r="V70" s="3"/>
      <c r="W70" s="3"/>
    </row>
    <row r="71" spans="1:23" x14ac:dyDescent="0.25">
      <c r="A71" s="3" t="s">
        <v>20385</v>
      </c>
      <c r="B71" s="3" t="s">
        <v>92</v>
      </c>
      <c r="C71" s="3" t="s">
        <v>53</v>
      </c>
      <c r="D71" s="3" t="s">
        <v>1557</v>
      </c>
      <c r="E71" s="3" t="s">
        <v>36</v>
      </c>
      <c r="F71" s="3" t="s">
        <v>37</v>
      </c>
      <c r="G71" s="3" t="s">
        <v>43</v>
      </c>
      <c r="H71" s="3" t="s">
        <v>94</v>
      </c>
      <c r="I71" s="3" t="s">
        <v>54</v>
      </c>
      <c r="J71" s="3" t="s">
        <v>33288</v>
      </c>
      <c r="K71" s="3" t="s">
        <v>33289</v>
      </c>
      <c r="L71" s="3" t="s">
        <v>6192</v>
      </c>
      <c r="M71" s="3" t="s">
        <v>33290</v>
      </c>
      <c r="N71" s="3" t="s">
        <v>3805</v>
      </c>
      <c r="O71" s="3" t="b">
        <v>1</v>
      </c>
      <c r="P71" s="3" t="s">
        <v>33289</v>
      </c>
      <c r="Q71" s="3" t="s">
        <v>33291</v>
      </c>
      <c r="R71" s="3" t="s">
        <v>28</v>
      </c>
      <c r="S71" s="3" t="s">
        <v>2256</v>
      </c>
      <c r="T71" s="3" t="s">
        <v>2257</v>
      </c>
      <c r="U71" s="3">
        <v>-1</v>
      </c>
      <c r="V71" s="3"/>
      <c r="W71" s="3"/>
    </row>
    <row r="72" spans="1:23" x14ac:dyDescent="0.25">
      <c r="A72" s="3" t="s">
        <v>33292</v>
      </c>
      <c r="B72" s="3" t="s">
        <v>92</v>
      </c>
      <c r="C72" s="3" t="s">
        <v>53</v>
      </c>
      <c r="D72" s="3" t="s">
        <v>1557</v>
      </c>
      <c r="E72" s="3" t="s">
        <v>36</v>
      </c>
      <c r="F72" s="3" t="s">
        <v>37</v>
      </c>
      <c r="G72" s="3" t="s">
        <v>43</v>
      </c>
      <c r="H72" s="3" t="s">
        <v>94</v>
      </c>
      <c r="I72" s="3" t="s">
        <v>54</v>
      </c>
      <c r="J72" s="3" t="s">
        <v>33293</v>
      </c>
      <c r="K72" s="3" t="s">
        <v>33294</v>
      </c>
      <c r="L72" s="3" t="s">
        <v>6192</v>
      </c>
      <c r="M72" s="3" t="s">
        <v>33295</v>
      </c>
      <c r="N72" s="3" t="s">
        <v>3805</v>
      </c>
      <c r="O72" s="3" t="b">
        <v>1</v>
      </c>
      <c r="P72" s="3" t="s">
        <v>33294</v>
      </c>
      <c r="Q72" s="3" t="s">
        <v>33296</v>
      </c>
      <c r="R72" s="3" t="s">
        <v>28</v>
      </c>
      <c r="S72" s="3" t="s">
        <v>2256</v>
      </c>
      <c r="T72" s="3" t="s">
        <v>2257</v>
      </c>
      <c r="U72" s="3">
        <v>-1</v>
      </c>
      <c r="V72" s="3"/>
      <c r="W72" s="3"/>
    </row>
    <row r="73" spans="1:23" x14ac:dyDescent="0.25">
      <c r="A73" s="3" t="s">
        <v>33297</v>
      </c>
      <c r="B73" s="3" t="s">
        <v>109</v>
      </c>
      <c r="C73" s="3" t="s">
        <v>101</v>
      </c>
      <c r="D73" s="3" t="s">
        <v>902</v>
      </c>
      <c r="E73" s="3" t="s">
        <v>23</v>
      </c>
      <c r="F73" s="3" t="s">
        <v>24</v>
      </c>
      <c r="G73" s="3" t="s">
        <v>103</v>
      </c>
      <c r="H73" s="3" t="s">
        <v>110</v>
      </c>
      <c r="I73" s="3" t="s">
        <v>105</v>
      </c>
      <c r="J73" s="3" t="s">
        <v>33298</v>
      </c>
      <c r="K73" s="3" t="s">
        <v>33299</v>
      </c>
      <c r="L73" s="3" t="s">
        <v>1655</v>
      </c>
      <c r="M73" s="3" t="s">
        <v>33300</v>
      </c>
      <c r="N73" s="3" t="s">
        <v>3805</v>
      </c>
      <c r="O73" s="3" t="b">
        <v>1</v>
      </c>
      <c r="P73" s="3" t="s">
        <v>33301</v>
      </c>
      <c r="Q73" s="3" t="s">
        <v>33302</v>
      </c>
      <c r="R73" s="3" t="s">
        <v>28</v>
      </c>
      <c r="S73" s="3" t="s">
        <v>2256</v>
      </c>
      <c r="T73" s="3" t="s">
        <v>2257</v>
      </c>
      <c r="U73" s="3">
        <v>-1</v>
      </c>
      <c r="V73" s="3"/>
      <c r="W73" s="3"/>
    </row>
    <row r="74" spans="1:23" x14ac:dyDescent="0.25">
      <c r="A74" s="3" t="s">
        <v>33303</v>
      </c>
      <c r="B74" s="3" t="s">
        <v>1429</v>
      </c>
      <c r="C74" s="3" t="s">
        <v>81</v>
      </c>
      <c r="D74" s="3" t="s">
        <v>2124</v>
      </c>
      <c r="E74" s="3" t="s">
        <v>78</v>
      </c>
      <c r="F74" s="3" t="s">
        <v>79</v>
      </c>
      <c r="G74" s="3" t="s">
        <v>38</v>
      </c>
      <c r="H74" s="3" t="s">
        <v>1431</v>
      </c>
      <c r="I74" s="3" t="s">
        <v>82</v>
      </c>
      <c r="J74" s="3" t="s">
        <v>33304</v>
      </c>
      <c r="K74" s="3" t="s">
        <v>33305</v>
      </c>
      <c r="L74" s="3" t="s">
        <v>11656</v>
      </c>
      <c r="M74" s="3" t="s">
        <v>33306</v>
      </c>
      <c r="N74" s="3" t="s">
        <v>3805</v>
      </c>
      <c r="O74" s="3" t="b">
        <v>1</v>
      </c>
      <c r="P74" s="3" t="s">
        <v>33307</v>
      </c>
      <c r="Q74" s="3" t="s">
        <v>33308</v>
      </c>
      <c r="R74" s="3" t="s">
        <v>28</v>
      </c>
      <c r="S74" s="3" t="s">
        <v>2256</v>
      </c>
      <c r="T74" s="3" t="s">
        <v>2257</v>
      </c>
      <c r="U74" s="3">
        <v>-1</v>
      </c>
      <c r="V74" s="3"/>
      <c r="W74" s="3"/>
    </row>
    <row r="75" spans="1:23" x14ac:dyDescent="0.25">
      <c r="A75" s="3" t="s">
        <v>33309</v>
      </c>
      <c r="B75" s="3" t="s">
        <v>109</v>
      </c>
      <c r="C75" s="3" t="s">
        <v>53</v>
      </c>
      <c r="D75" s="3" t="s">
        <v>307</v>
      </c>
      <c r="E75" s="3" t="s">
        <v>23</v>
      </c>
      <c r="F75" s="3" t="s">
        <v>24</v>
      </c>
      <c r="G75" s="3" t="s">
        <v>43</v>
      </c>
      <c r="H75" s="3" t="s">
        <v>110</v>
      </c>
      <c r="I75" s="3" t="s">
        <v>54</v>
      </c>
      <c r="J75" s="3" t="s">
        <v>33310</v>
      </c>
      <c r="K75" s="3" t="s">
        <v>33311</v>
      </c>
      <c r="L75" s="3" t="s">
        <v>845</v>
      </c>
      <c r="M75" s="3" t="s">
        <v>33312</v>
      </c>
      <c r="N75" s="3" t="s">
        <v>3805</v>
      </c>
      <c r="O75" s="3" t="b">
        <v>1</v>
      </c>
      <c r="P75" s="3" t="s">
        <v>33311</v>
      </c>
      <c r="Q75" s="3" t="s">
        <v>33313</v>
      </c>
      <c r="R75" s="3" t="s">
        <v>28</v>
      </c>
      <c r="S75" s="3" t="s">
        <v>2256</v>
      </c>
      <c r="T75" s="3" t="s">
        <v>2257</v>
      </c>
      <c r="U75" s="3">
        <v>-1</v>
      </c>
      <c r="V75" s="3"/>
      <c r="W75" s="3"/>
    </row>
    <row r="76" spans="1:23" x14ac:dyDescent="0.25">
      <c r="A76" s="3" t="s">
        <v>6726</v>
      </c>
      <c r="B76" s="3" t="s">
        <v>131</v>
      </c>
      <c r="C76" s="3" t="s">
        <v>132</v>
      </c>
      <c r="D76" s="3" t="s">
        <v>133</v>
      </c>
      <c r="E76" s="3" t="s">
        <v>134</v>
      </c>
      <c r="F76" s="3" t="s">
        <v>134</v>
      </c>
      <c r="G76" s="3" t="s">
        <v>70</v>
      </c>
      <c r="H76" s="3" t="s">
        <v>135</v>
      </c>
      <c r="I76" s="3" t="s">
        <v>136</v>
      </c>
      <c r="J76" s="3" t="s">
        <v>6727</v>
      </c>
      <c r="K76" s="3" t="s">
        <v>6728</v>
      </c>
      <c r="L76" s="3" t="s">
        <v>33314</v>
      </c>
      <c r="M76" s="3" t="s">
        <v>6729</v>
      </c>
      <c r="N76" s="3" t="s">
        <v>3805</v>
      </c>
      <c r="O76" s="3" t="b">
        <v>1</v>
      </c>
      <c r="P76" s="3" t="s">
        <v>6728</v>
      </c>
      <c r="Q76" s="3" t="s">
        <v>6730</v>
      </c>
      <c r="R76" s="3" t="s">
        <v>28</v>
      </c>
      <c r="S76" s="3" t="s">
        <v>2256</v>
      </c>
      <c r="T76" s="3" t="s">
        <v>2257</v>
      </c>
      <c r="U76" s="3">
        <v>-1</v>
      </c>
      <c r="V76" s="3"/>
      <c r="W76" s="3"/>
    </row>
    <row r="77" spans="1:23" x14ac:dyDescent="0.25">
      <c r="A77" s="3" t="s">
        <v>6731</v>
      </c>
      <c r="B77" s="3" t="s">
        <v>197</v>
      </c>
      <c r="C77" s="3" t="s">
        <v>81</v>
      </c>
      <c r="D77" s="3" t="s">
        <v>198</v>
      </c>
      <c r="E77" s="3" t="s">
        <v>134</v>
      </c>
      <c r="F77" s="3" t="s">
        <v>134</v>
      </c>
      <c r="G77" s="3" t="s">
        <v>38</v>
      </c>
      <c r="H77" s="3" t="s">
        <v>199</v>
      </c>
      <c r="I77" s="3" t="s">
        <v>82</v>
      </c>
      <c r="J77" s="3" t="s">
        <v>6732</v>
      </c>
      <c r="K77" s="3" t="s">
        <v>6733</v>
      </c>
      <c r="L77" s="3" t="s">
        <v>33315</v>
      </c>
      <c r="M77" s="3" t="s">
        <v>6734</v>
      </c>
      <c r="N77" s="3" t="s">
        <v>3805</v>
      </c>
      <c r="O77" s="3" t="b">
        <v>1</v>
      </c>
      <c r="P77" s="3" t="s">
        <v>6733</v>
      </c>
      <c r="Q77" s="3" t="s">
        <v>6735</v>
      </c>
      <c r="R77" s="3" t="s">
        <v>28</v>
      </c>
      <c r="S77" s="3" t="s">
        <v>2256</v>
      </c>
      <c r="T77" s="3" t="s">
        <v>2257</v>
      </c>
      <c r="U77" s="3">
        <v>-1</v>
      </c>
      <c r="V77" s="3"/>
      <c r="W77" s="3"/>
    </row>
    <row r="78" spans="1:23" x14ac:dyDescent="0.25">
      <c r="A78" s="3" t="s">
        <v>6776</v>
      </c>
      <c r="B78" s="3" t="s">
        <v>838</v>
      </c>
      <c r="C78" s="3" t="s">
        <v>53</v>
      </c>
      <c r="D78" s="3" t="s">
        <v>948</v>
      </c>
      <c r="E78" s="3" t="s">
        <v>23</v>
      </c>
      <c r="F78" s="3" t="s">
        <v>31</v>
      </c>
      <c r="G78" s="3" t="s">
        <v>43</v>
      </c>
      <c r="H78" s="3" t="s">
        <v>840</v>
      </c>
      <c r="I78" s="3" t="s">
        <v>54</v>
      </c>
      <c r="J78" s="3" t="s">
        <v>6777</v>
      </c>
      <c r="K78" s="3" t="s">
        <v>6778</v>
      </c>
      <c r="L78" s="3" t="s">
        <v>845</v>
      </c>
      <c r="M78" s="3" t="s">
        <v>6779</v>
      </c>
      <c r="N78" s="3" t="s">
        <v>3805</v>
      </c>
      <c r="O78" s="3" t="b">
        <v>1</v>
      </c>
      <c r="P78" s="3" t="s">
        <v>6778</v>
      </c>
      <c r="Q78" s="3" t="s">
        <v>6780</v>
      </c>
      <c r="R78" s="3" t="s">
        <v>28</v>
      </c>
      <c r="S78" s="3" t="s">
        <v>2256</v>
      </c>
      <c r="T78" s="3" t="s">
        <v>2257</v>
      </c>
      <c r="U78" s="3">
        <v>-1</v>
      </c>
      <c r="V78" s="3"/>
      <c r="W78" s="3"/>
    </row>
    <row r="79" spans="1:23" x14ac:dyDescent="0.25">
      <c r="A79" s="3" t="s">
        <v>41706</v>
      </c>
      <c r="B79" s="3" t="s">
        <v>131</v>
      </c>
      <c r="C79" s="3" t="s">
        <v>53</v>
      </c>
      <c r="D79" s="3" t="s">
        <v>5605</v>
      </c>
      <c r="E79" s="3" t="s">
        <v>134</v>
      </c>
      <c r="F79" s="3" t="s">
        <v>134</v>
      </c>
      <c r="G79" s="3" t="s">
        <v>43</v>
      </c>
      <c r="H79" s="3" t="s">
        <v>135</v>
      </c>
      <c r="I79" s="3" t="s">
        <v>54</v>
      </c>
      <c r="J79" s="3" t="s">
        <v>41707</v>
      </c>
      <c r="K79" s="3" t="s">
        <v>41708</v>
      </c>
      <c r="L79" s="3" t="s">
        <v>35656</v>
      </c>
      <c r="M79" s="3" t="s">
        <v>41709</v>
      </c>
      <c r="N79" s="3" t="s">
        <v>3806</v>
      </c>
      <c r="O79" s="3" t="b">
        <v>1</v>
      </c>
      <c r="P79" s="3" t="s">
        <v>41708</v>
      </c>
      <c r="Q79" s="3" t="s">
        <v>41710</v>
      </c>
      <c r="R79" s="3" t="s">
        <v>28</v>
      </c>
      <c r="S79" s="3" t="s">
        <v>2256</v>
      </c>
      <c r="T79" s="3" t="s">
        <v>2257</v>
      </c>
      <c r="U79" s="3">
        <v>-1</v>
      </c>
      <c r="V79" s="3"/>
      <c r="W79" s="3"/>
    </row>
    <row r="80" spans="1:23" x14ac:dyDescent="0.25">
      <c r="A80" s="3" t="s">
        <v>38876</v>
      </c>
      <c r="B80" s="3" t="s">
        <v>109</v>
      </c>
      <c r="C80" s="3" t="s">
        <v>53</v>
      </c>
      <c r="D80" s="3" t="s">
        <v>307</v>
      </c>
      <c r="E80" s="3" t="s">
        <v>23</v>
      </c>
      <c r="F80" s="3" t="s">
        <v>24</v>
      </c>
      <c r="G80" s="3" t="s">
        <v>43</v>
      </c>
      <c r="H80" s="3" t="s">
        <v>110</v>
      </c>
      <c r="I80" s="3" t="s">
        <v>54</v>
      </c>
      <c r="J80" s="3" t="s">
        <v>38877</v>
      </c>
      <c r="K80" s="3" t="s">
        <v>38878</v>
      </c>
      <c r="L80" s="3" t="s">
        <v>845</v>
      </c>
      <c r="M80" s="3" t="s">
        <v>38879</v>
      </c>
      <c r="N80" s="3" t="s">
        <v>3806</v>
      </c>
      <c r="O80" s="3" t="b">
        <v>1</v>
      </c>
      <c r="P80" s="3" t="s">
        <v>38880</v>
      </c>
      <c r="Q80" s="3" t="s">
        <v>38881</v>
      </c>
      <c r="R80" s="3" t="s">
        <v>28</v>
      </c>
      <c r="S80" s="3" t="s">
        <v>2256</v>
      </c>
      <c r="T80" s="3" t="s">
        <v>2257</v>
      </c>
      <c r="U80" s="3">
        <v>-1</v>
      </c>
      <c r="V80" s="3"/>
      <c r="W80" s="3"/>
    </row>
    <row r="81" spans="1:23" x14ac:dyDescent="0.25">
      <c r="A81" s="3" t="s">
        <v>38876</v>
      </c>
      <c r="B81" s="3" t="s">
        <v>109</v>
      </c>
      <c r="C81" s="3" t="s">
        <v>53</v>
      </c>
      <c r="D81" s="3" t="s">
        <v>307</v>
      </c>
      <c r="E81" s="3" t="s">
        <v>23</v>
      </c>
      <c r="F81" s="3" t="s">
        <v>24</v>
      </c>
      <c r="G81" s="3" t="s">
        <v>43</v>
      </c>
      <c r="H81" s="3" t="s">
        <v>110</v>
      </c>
      <c r="I81" s="3" t="s">
        <v>54</v>
      </c>
      <c r="J81" s="3" t="s">
        <v>38882</v>
      </c>
      <c r="K81" s="3" t="s">
        <v>38878</v>
      </c>
      <c r="L81" s="3" t="s">
        <v>845</v>
      </c>
      <c r="M81" s="3" t="s">
        <v>38883</v>
      </c>
      <c r="N81" s="3" t="s">
        <v>3806</v>
      </c>
      <c r="O81" s="3" t="b">
        <v>1</v>
      </c>
      <c r="P81" s="3" t="s">
        <v>38880</v>
      </c>
      <c r="Q81" s="3" t="s">
        <v>38881</v>
      </c>
      <c r="R81" s="3" t="s">
        <v>28</v>
      </c>
      <c r="S81" s="3" t="s">
        <v>2256</v>
      </c>
      <c r="T81" s="3" t="s">
        <v>2257</v>
      </c>
      <c r="U81" s="3">
        <v>-1</v>
      </c>
      <c r="V81" s="3"/>
      <c r="W81" s="3"/>
    </row>
    <row r="82" spans="1:23" x14ac:dyDescent="0.25">
      <c r="A82" s="3" t="s">
        <v>36059</v>
      </c>
      <c r="B82" s="3" t="s">
        <v>109</v>
      </c>
      <c r="C82" s="3" t="s">
        <v>53</v>
      </c>
      <c r="D82" s="3" t="s">
        <v>307</v>
      </c>
      <c r="E82" s="3" t="s">
        <v>23</v>
      </c>
      <c r="F82" s="3" t="s">
        <v>24</v>
      </c>
      <c r="G82" s="3" t="s">
        <v>43</v>
      </c>
      <c r="H82" s="3" t="s">
        <v>110</v>
      </c>
      <c r="I82" s="3" t="s">
        <v>54</v>
      </c>
      <c r="J82" s="3" t="s">
        <v>36060</v>
      </c>
      <c r="K82" s="3" t="s">
        <v>36061</v>
      </c>
      <c r="L82" s="3" t="s">
        <v>845</v>
      </c>
      <c r="M82" s="3" t="s">
        <v>36062</v>
      </c>
      <c r="N82" s="3" t="s">
        <v>3806</v>
      </c>
      <c r="O82" s="3" t="b">
        <v>1</v>
      </c>
      <c r="P82" s="3" t="s">
        <v>36061</v>
      </c>
      <c r="Q82" s="3" t="s">
        <v>36063</v>
      </c>
      <c r="R82" s="3" t="s">
        <v>28</v>
      </c>
      <c r="S82" s="3" t="s">
        <v>2256</v>
      </c>
      <c r="T82" s="3" t="s">
        <v>2257</v>
      </c>
      <c r="U82" s="3">
        <v>-1</v>
      </c>
      <c r="V82" s="3"/>
      <c r="W82" s="3"/>
    </row>
    <row r="83" spans="1:23" x14ac:dyDescent="0.25">
      <c r="A83" s="3" t="s">
        <v>36064</v>
      </c>
      <c r="B83" s="3" t="s">
        <v>109</v>
      </c>
      <c r="C83" s="3" t="s">
        <v>53</v>
      </c>
      <c r="D83" s="3" t="s">
        <v>307</v>
      </c>
      <c r="E83" s="3" t="s">
        <v>23</v>
      </c>
      <c r="F83" s="3" t="s">
        <v>24</v>
      </c>
      <c r="G83" s="3" t="s">
        <v>43</v>
      </c>
      <c r="H83" s="3" t="s">
        <v>110</v>
      </c>
      <c r="I83" s="3" t="s">
        <v>54</v>
      </c>
      <c r="J83" s="3" t="s">
        <v>36065</v>
      </c>
      <c r="K83" s="3" t="s">
        <v>36066</v>
      </c>
      <c r="L83" s="3" t="s">
        <v>845</v>
      </c>
      <c r="M83" s="3" t="s">
        <v>36067</v>
      </c>
      <c r="N83" s="3" t="s">
        <v>3806</v>
      </c>
      <c r="O83" s="3" t="b">
        <v>1</v>
      </c>
      <c r="P83" s="3" t="s">
        <v>36066</v>
      </c>
      <c r="Q83" s="3" t="s">
        <v>36068</v>
      </c>
      <c r="R83" s="3" t="s">
        <v>28</v>
      </c>
      <c r="S83" s="3" t="s">
        <v>2256</v>
      </c>
      <c r="T83" s="3" t="s">
        <v>2257</v>
      </c>
      <c r="U83" s="3">
        <v>-1</v>
      </c>
      <c r="V83" s="3"/>
      <c r="W83" s="3"/>
    </row>
    <row r="84" spans="1:23" x14ac:dyDescent="0.25">
      <c r="A84" s="3" t="s">
        <v>31779</v>
      </c>
      <c r="B84" s="3" t="s">
        <v>359</v>
      </c>
      <c r="C84" s="3" t="s">
        <v>828</v>
      </c>
      <c r="D84" s="3" t="s">
        <v>1543</v>
      </c>
      <c r="E84" s="3" t="s">
        <v>78</v>
      </c>
      <c r="F84" s="3" t="s">
        <v>361</v>
      </c>
      <c r="G84" s="3" t="s">
        <v>70</v>
      </c>
      <c r="H84" s="3" t="s">
        <v>362</v>
      </c>
      <c r="I84" s="3" t="s">
        <v>830</v>
      </c>
      <c r="J84" s="3" t="s">
        <v>31780</v>
      </c>
      <c r="K84" s="3" t="s">
        <v>29925</v>
      </c>
      <c r="L84" s="3" t="s">
        <v>14418</v>
      </c>
      <c r="M84" s="3" t="s">
        <v>31781</v>
      </c>
      <c r="N84" s="3" t="s">
        <v>3806</v>
      </c>
      <c r="O84" s="3" t="b">
        <v>1</v>
      </c>
      <c r="P84" s="3" t="s">
        <v>31782</v>
      </c>
      <c r="Q84" s="3" t="s">
        <v>31783</v>
      </c>
      <c r="R84" s="3" t="s">
        <v>28</v>
      </c>
      <c r="S84" s="3" t="s">
        <v>2256</v>
      </c>
      <c r="T84" s="3" t="s">
        <v>2257</v>
      </c>
      <c r="U84" s="3">
        <v>-1</v>
      </c>
      <c r="V84" s="3"/>
      <c r="W84" s="3"/>
    </row>
    <row r="85" spans="1:23" x14ac:dyDescent="0.25">
      <c r="A85" s="3" t="s">
        <v>31490</v>
      </c>
      <c r="B85" s="3" t="s">
        <v>33</v>
      </c>
      <c r="C85" s="3" t="s">
        <v>53</v>
      </c>
      <c r="D85" s="3" t="s">
        <v>1027</v>
      </c>
      <c r="E85" s="3" t="s">
        <v>36</v>
      </c>
      <c r="F85" s="3" t="s">
        <v>37</v>
      </c>
      <c r="G85" s="3" t="s">
        <v>43</v>
      </c>
      <c r="H85" s="3" t="s">
        <v>39</v>
      </c>
      <c r="I85" s="3" t="s">
        <v>54</v>
      </c>
      <c r="J85" s="3" t="s">
        <v>31491</v>
      </c>
      <c r="K85" s="3" t="s">
        <v>31492</v>
      </c>
      <c r="L85" s="3" t="s">
        <v>13927</v>
      </c>
      <c r="M85" s="3" t="s">
        <v>31493</v>
      </c>
      <c r="N85" s="3" t="s">
        <v>3806</v>
      </c>
      <c r="O85" s="3" t="b">
        <v>1</v>
      </c>
      <c r="P85" s="3" t="s">
        <v>31492</v>
      </c>
      <c r="Q85" s="3" t="s">
        <v>31494</v>
      </c>
      <c r="R85" s="3" t="s">
        <v>28</v>
      </c>
      <c r="S85" s="3" t="s">
        <v>2256</v>
      </c>
      <c r="T85" s="3" t="s">
        <v>2257</v>
      </c>
      <c r="U85" s="3">
        <v>-1</v>
      </c>
      <c r="V85" s="3"/>
      <c r="W85" s="3"/>
    </row>
    <row r="86" spans="1:23" x14ac:dyDescent="0.25">
      <c r="A86" s="3" t="s">
        <v>29958</v>
      </c>
      <c r="B86" s="3" t="s">
        <v>131</v>
      </c>
      <c r="C86" s="3" t="s">
        <v>132</v>
      </c>
      <c r="D86" s="3" t="s">
        <v>133</v>
      </c>
      <c r="E86" s="3" t="s">
        <v>134</v>
      </c>
      <c r="F86" s="3" t="s">
        <v>134</v>
      </c>
      <c r="G86" s="3" t="s">
        <v>70</v>
      </c>
      <c r="H86" s="3" t="s">
        <v>135</v>
      </c>
      <c r="I86" s="3" t="s">
        <v>136</v>
      </c>
      <c r="J86" s="3" t="s">
        <v>29959</v>
      </c>
      <c r="K86" s="3" t="s">
        <v>29960</v>
      </c>
      <c r="L86" s="3" t="s">
        <v>27828</v>
      </c>
      <c r="M86" s="3" t="s">
        <v>29961</v>
      </c>
      <c r="N86" s="3" t="s">
        <v>3806</v>
      </c>
      <c r="O86" s="3" t="b">
        <v>1</v>
      </c>
      <c r="P86" s="3" t="s">
        <v>29960</v>
      </c>
      <c r="Q86" s="3" t="s">
        <v>29962</v>
      </c>
      <c r="R86" s="3" t="s">
        <v>28</v>
      </c>
      <c r="S86" s="3" t="s">
        <v>2256</v>
      </c>
      <c r="T86" s="3" t="s">
        <v>2257</v>
      </c>
      <c r="U86" s="3">
        <v>-1</v>
      </c>
      <c r="V86" s="3"/>
      <c r="W86" s="3"/>
    </row>
    <row r="87" spans="1:23" x14ac:dyDescent="0.25">
      <c r="A87" s="3" t="s">
        <v>29624</v>
      </c>
      <c r="B87" s="3" t="s">
        <v>92</v>
      </c>
      <c r="C87" s="3" t="s">
        <v>53</v>
      </c>
      <c r="D87" s="3" t="s">
        <v>1557</v>
      </c>
      <c r="E87" s="3" t="s">
        <v>36</v>
      </c>
      <c r="F87" s="3" t="s">
        <v>37</v>
      </c>
      <c r="G87" s="3" t="s">
        <v>43</v>
      </c>
      <c r="H87" s="3" t="s">
        <v>94</v>
      </c>
      <c r="I87" s="3" t="s">
        <v>54</v>
      </c>
      <c r="J87" s="3" t="s">
        <v>29625</v>
      </c>
      <c r="K87" s="3" t="s">
        <v>11148</v>
      </c>
      <c r="L87" s="3" t="s">
        <v>11656</v>
      </c>
      <c r="M87" s="3" t="s">
        <v>29626</v>
      </c>
      <c r="N87" s="3" t="s">
        <v>3806</v>
      </c>
      <c r="O87" s="3" t="b">
        <v>1</v>
      </c>
      <c r="P87" s="3" t="s">
        <v>29627</v>
      </c>
      <c r="Q87" s="3" t="s">
        <v>29628</v>
      </c>
      <c r="R87" s="3" t="s">
        <v>28</v>
      </c>
      <c r="S87" s="3" t="s">
        <v>2256</v>
      </c>
      <c r="T87" s="3" t="s">
        <v>2257</v>
      </c>
      <c r="U87" s="3">
        <v>-1</v>
      </c>
      <c r="V87" s="3"/>
      <c r="W87" s="3"/>
    </row>
    <row r="88" spans="1:23" x14ac:dyDescent="0.25">
      <c r="A88" s="3" t="s">
        <v>29118</v>
      </c>
      <c r="B88" s="3" t="s">
        <v>109</v>
      </c>
      <c r="C88" s="3" t="s">
        <v>53</v>
      </c>
      <c r="D88" s="3" t="s">
        <v>307</v>
      </c>
      <c r="E88" s="3" t="s">
        <v>23</v>
      </c>
      <c r="F88" s="3" t="s">
        <v>24</v>
      </c>
      <c r="G88" s="3" t="s">
        <v>43</v>
      </c>
      <c r="H88" s="3" t="s">
        <v>110</v>
      </c>
      <c r="I88" s="3" t="s">
        <v>54</v>
      </c>
      <c r="J88" s="3" t="s">
        <v>29119</v>
      </c>
      <c r="K88" s="3" t="s">
        <v>29120</v>
      </c>
      <c r="L88" s="3" t="s">
        <v>28305</v>
      </c>
      <c r="M88" s="3" t="s">
        <v>29121</v>
      </c>
      <c r="N88" s="3" t="s">
        <v>3806</v>
      </c>
      <c r="O88" s="3" t="b">
        <v>1</v>
      </c>
      <c r="P88" s="3" t="s">
        <v>29122</v>
      </c>
      <c r="Q88" s="3" t="s">
        <v>29123</v>
      </c>
      <c r="R88" s="3" t="s">
        <v>28</v>
      </c>
      <c r="S88" s="3" t="s">
        <v>2256</v>
      </c>
      <c r="T88" s="3" t="s">
        <v>2257</v>
      </c>
      <c r="U88" s="3">
        <v>-1</v>
      </c>
      <c r="V88" s="3"/>
      <c r="W88" s="3"/>
    </row>
    <row r="89" spans="1:23" x14ac:dyDescent="0.25">
      <c r="A89" s="3" t="s">
        <v>29124</v>
      </c>
      <c r="B89" s="3" t="s">
        <v>109</v>
      </c>
      <c r="C89" s="3" t="s">
        <v>53</v>
      </c>
      <c r="D89" s="3" t="s">
        <v>307</v>
      </c>
      <c r="E89" s="3" t="s">
        <v>23</v>
      </c>
      <c r="F89" s="3" t="s">
        <v>24</v>
      </c>
      <c r="G89" s="3" t="s">
        <v>43</v>
      </c>
      <c r="H89" s="3" t="s">
        <v>110</v>
      </c>
      <c r="I89" s="3" t="s">
        <v>54</v>
      </c>
      <c r="J89" s="3" t="s">
        <v>29125</v>
      </c>
      <c r="K89" s="3" t="s">
        <v>29126</v>
      </c>
      <c r="L89" s="3" t="s">
        <v>29127</v>
      </c>
      <c r="M89" s="3" t="s">
        <v>29128</v>
      </c>
      <c r="N89" s="3" t="s">
        <v>3806</v>
      </c>
      <c r="O89" s="3" t="b">
        <v>1</v>
      </c>
      <c r="P89" s="3" t="s">
        <v>29129</v>
      </c>
      <c r="Q89" s="3" t="s">
        <v>29130</v>
      </c>
      <c r="R89" s="3" t="s">
        <v>28</v>
      </c>
      <c r="S89" s="3" t="s">
        <v>2256</v>
      </c>
      <c r="T89" s="3" t="s">
        <v>2257</v>
      </c>
      <c r="U89" s="3">
        <v>-1</v>
      </c>
      <c r="V89" s="3"/>
      <c r="W89" s="3"/>
    </row>
    <row r="90" spans="1:23" x14ac:dyDescent="0.25">
      <c r="A90" s="3" t="s">
        <v>29131</v>
      </c>
      <c r="B90" s="3" t="s">
        <v>131</v>
      </c>
      <c r="C90" s="3" t="s">
        <v>132</v>
      </c>
      <c r="D90" s="3" t="s">
        <v>133</v>
      </c>
      <c r="E90" s="3" t="s">
        <v>134</v>
      </c>
      <c r="F90" s="3" t="s">
        <v>134</v>
      </c>
      <c r="G90" s="3" t="s">
        <v>70</v>
      </c>
      <c r="H90" s="3" t="s">
        <v>135</v>
      </c>
      <c r="I90" s="3" t="s">
        <v>136</v>
      </c>
      <c r="J90" s="3" t="s">
        <v>29132</v>
      </c>
      <c r="K90" s="3" t="s">
        <v>29126</v>
      </c>
      <c r="L90" s="3" t="s">
        <v>29127</v>
      </c>
      <c r="M90" s="3" t="s">
        <v>29133</v>
      </c>
      <c r="N90" s="3" t="s">
        <v>3806</v>
      </c>
      <c r="O90" s="3" t="b">
        <v>1</v>
      </c>
      <c r="P90" s="3" t="s">
        <v>29134</v>
      </c>
      <c r="Q90" s="3" t="s">
        <v>29135</v>
      </c>
      <c r="R90" s="3" t="s">
        <v>28</v>
      </c>
      <c r="S90" s="3" t="s">
        <v>2256</v>
      </c>
      <c r="T90" s="3" t="s">
        <v>2257</v>
      </c>
      <c r="U90" s="3">
        <v>-1</v>
      </c>
      <c r="V90" s="3"/>
      <c r="W90" s="3"/>
    </row>
    <row r="91" spans="1:23" x14ac:dyDescent="0.25">
      <c r="A91" s="3" t="s">
        <v>29136</v>
      </c>
      <c r="B91" s="3" t="s">
        <v>197</v>
      </c>
      <c r="C91" s="3" t="s">
        <v>81</v>
      </c>
      <c r="D91" s="3" t="s">
        <v>198</v>
      </c>
      <c r="E91" s="3" t="s">
        <v>134</v>
      </c>
      <c r="F91" s="3" t="s">
        <v>134</v>
      </c>
      <c r="G91" s="3" t="s">
        <v>38</v>
      </c>
      <c r="H91" s="3" t="s">
        <v>199</v>
      </c>
      <c r="I91" s="3" t="s">
        <v>82</v>
      </c>
      <c r="J91" s="3" t="s">
        <v>29137</v>
      </c>
      <c r="K91" s="3" t="s">
        <v>29138</v>
      </c>
      <c r="L91" s="3" t="s">
        <v>29139</v>
      </c>
      <c r="M91" s="3" t="s">
        <v>29140</v>
      </c>
      <c r="N91" s="3" t="s">
        <v>3806</v>
      </c>
      <c r="O91" s="3" t="b">
        <v>1</v>
      </c>
      <c r="P91" s="3" t="s">
        <v>29138</v>
      </c>
      <c r="Q91" s="3" t="s">
        <v>29141</v>
      </c>
      <c r="R91" s="3" t="s">
        <v>28</v>
      </c>
      <c r="S91" s="3" t="s">
        <v>2256</v>
      </c>
      <c r="T91" s="3" t="s">
        <v>2257</v>
      </c>
      <c r="U91" s="3">
        <v>-1</v>
      </c>
      <c r="V91" s="3"/>
      <c r="W91" s="3"/>
    </row>
    <row r="92" spans="1:23" x14ac:dyDescent="0.25">
      <c r="A92" s="3" t="s">
        <v>29142</v>
      </c>
      <c r="B92" s="3" t="s">
        <v>109</v>
      </c>
      <c r="C92" s="3" t="s">
        <v>53</v>
      </c>
      <c r="D92" s="3" t="s">
        <v>307</v>
      </c>
      <c r="E92" s="3" t="s">
        <v>23</v>
      </c>
      <c r="F92" s="3" t="s">
        <v>24</v>
      </c>
      <c r="G92" s="3" t="s">
        <v>43</v>
      </c>
      <c r="H92" s="3" t="s">
        <v>110</v>
      </c>
      <c r="I92" s="3" t="s">
        <v>54</v>
      </c>
      <c r="J92" s="3" t="s">
        <v>29143</v>
      </c>
      <c r="K92" s="3" t="s">
        <v>29138</v>
      </c>
      <c r="L92" s="3" t="s">
        <v>29139</v>
      </c>
      <c r="M92" s="3" t="s">
        <v>29144</v>
      </c>
      <c r="N92" s="3" t="s">
        <v>3806</v>
      </c>
      <c r="O92" s="3" t="b">
        <v>1</v>
      </c>
      <c r="P92" s="3" t="s">
        <v>29138</v>
      </c>
      <c r="Q92" s="3" t="s">
        <v>29145</v>
      </c>
      <c r="R92" s="3" t="s">
        <v>28</v>
      </c>
      <c r="S92" s="3" t="s">
        <v>2256</v>
      </c>
      <c r="T92" s="3" t="s">
        <v>2257</v>
      </c>
      <c r="U92" s="3">
        <v>-1</v>
      </c>
      <c r="V92" s="3"/>
      <c r="W92" s="3"/>
    </row>
    <row r="93" spans="1:23" x14ac:dyDescent="0.25">
      <c r="A93" s="3" t="s">
        <v>29146</v>
      </c>
      <c r="B93" s="3" t="s">
        <v>29</v>
      </c>
      <c r="C93" s="3" t="s">
        <v>22</v>
      </c>
      <c r="D93" s="3" t="s">
        <v>30</v>
      </c>
      <c r="E93" s="3" t="s">
        <v>23</v>
      </c>
      <c r="F93" s="3" t="s">
        <v>31</v>
      </c>
      <c r="G93" s="3" t="s">
        <v>25</v>
      </c>
      <c r="H93" s="3" t="s">
        <v>32</v>
      </c>
      <c r="I93" s="3" t="s">
        <v>26</v>
      </c>
      <c r="J93" s="3" t="s">
        <v>29147</v>
      </c>
      <c r="K93" s="3" t="s">
        <v>29148</v>
      </c>
      <c r="L93" s="3" t="s">
        <v>29139</v>
      </c>
      <c r="M93" s="3" t="s">
        <v>29149</v>
      </c>
      <c r="N93" s="3" t="s">
        <v>3806</v>
      </c>
      <c r="O93" s="3" t="b">
        <v>1</v>
      </c>
      <c r="P93" s="3" t="s">
        <v>29148</v>
      </c>
      <c r="Q93" s="3" t="s">
        <v>29150</v>
      </c>
      <c r="R93" s="3" t="s">
        <v>28</v>
      </c>
      <c r="S93" s="3" t="s">
        <v>2256</v>
      </c>
      <c r="T93" s="3" t="s">
        <v>2257</v>
      </c>
      <c r="U93" s="3">
        <v>-1</v>
      </c>
      <c r="V93" s="3"/>
      <c r="W93" s="3"/>
    </row>
    <row r="94" spans="1:23" x14ac:dyDescent="0.25">
      <c r="A94" s="3" t="s">
        <v>29151</v>
      </c>
      <c r="B94" s="3" t="s">
        <v>109</v>
      </c>
      <c r="C94" s="3" t="s">
        <v>53</v>
      </c>
      <c r="D94" s="3" t="s">
        <v>307</v>
      </c>
      <c r="E94" s="3" t="s">
        <v>23</v>
      </c>
      <c r="F94" s="3" t="s">
        <v>24</v>
      </c>
      <c r="G94" s="3" t="s">
        <v>43</v>
      </c>
      <c r="H94" s="3" t="s">
        <v>110</v>
      </c>
      <c r="I94" s="3" t="s">
        <v>54</v>
      </c>
      <c r="J94" s="3" t="s">
        <v>29152</v>
      </c>
      <c r="K94" s="3" t="s">
        <v>29153</v>
      </c>
      <c r="L94" s="3" t="s">
        <v>29154</v>
      </c>
      <c r="M94" s="3" t="s">
        <v>29155</v>
      </c>
      <c r="N94" s="3" t="s">
        <v>3806</v>
      </c>
      <c r="O94" s="3" t="b">
        <v>1</v>
      </c>
      <c r="P94" s="3" t="s">
        <v>24955</v>
      </c>
      <c r="Q94" s="3" t="s">
        <v>29156</v>
      </c>
      <c r="R94" s="3" t="s">
        <v>28</v>
      </c>
      <c r="S94" s="3" t="s">
        <v>2256</v>
      </c>
      <c r="T94" s="3" t="s">
        <v>2257</v>
      </c>
      <c r="U94" s="3">
        <v>-1</v>
      </c>
      <c r="V94" s="3"/>
      <c r="W94" s="3"/>
    </row>
    <row r="95" spans="1:23" x14ac:dyDescent="0.25">
      <c r="A95" s="3" t="s">
        <v>29157</v>
      </c>
      <c r="B95" s="3" t="s">
        <v>848</v>
      </c>
      <c r="C95" s="3" t="s">
        <v>81</v>
      </c>
      <c r="D95" s="3" t="s">
        <v>6720</v>
      </c>
      <c r="E95" s="3" t="s">
        <v>23</v>
      </c>
      <c r="F95" s="3" t="s">
        <v>850</v>
      </c>
      <c r="G95" s="3" t="s">
        <v>38</v>
      </c>
      <c r="H95" s="3" t="s">
        <v>851</v>
      </c>
      <c r="I95" s="3" t="s">
        <v>82</v>
      </c>
      <c r="J95" s="3" t="s">
        <v>29158</v>
      </c>
      <c r="K95" s="3" t="s">
        <v>29159</v>
      </c>
      <c r="L95" s="3" t="s">
        <v>29154</v>
      </c>
      <c r="M95" s="3" t="s">
        <v>29160</v>
      </c>
      <c r="N95" s="3" t="s">
        <v>3806</v>
      </c>
      <c r="O95" s="3" t="b">
        <v>1</v>
      </c>
      <c r="P95" s="3" t="s">
        <v>29159</v>
      </c>
      <c r="Q95" s="3" t="s">
        <v>29161</v>
      </c>
      <c r="R95" s="3" t="s">
        <v>28</v>
      </c>
      <c r="S95" s="3" t="s">
        <v>2256</v>
      </c>
      <c r="T95" s="3" t="s">
        <v>2257</v>
      </c>
      <c r="U95" s="3">
        <v>-1</v>
      </c>
      <c r="V95" s="3"/>
      <c r="W95" s="3"/>
    </row>
    <row r="96" spans="1:23" x14ac:dyDescent="0.25">
      <c r="A96" s="3" t="s">
        <v>29162</v>
      </c>
      <c r="B96" s="3" t="s">
        <v>1429</v>
      </c>
      <c r="C96" s="3" t="s">
        <v>81</v>
      </c>
      <c r="D96" s="3" t="s">
        <v>2124</v>
      </c>
      <c r="E96" s="3" t="s">
        <v>78</v>
      </c>
      <c r="F96" s="3" t="s">
        <v>79</v>
      </c>
      <c r="G96" s="3" t="s">
        <v>38</v>
      </c>
      <c r="H96" s="3" t="s">
        <v>1431</v>
      </c>
      <c r="I96" s="3" t="s">
        <v>82</v>
      </c>
      <c r="J96" s="3" t="s">
        <v>29163</v>
      </c>
      <c r="K96" s="3" t="s">
        <v>29164</v>
      </c>
      <c r="L96" s="3" t="s">
        <v>11656</v>
      </c>
      <c r="M96" s="3" t="s">
        <v>29165</v>
      </c>
      <c r="N96" s="3" t="s">
        <v>3806</v>
      </c>
      <c r="O96" s="3" t="b">
        <v>1</v>
      </c>
      <c r="P96" s="3" t="s">
        <v>29166</v>
      </c>
      <c r="Q96" s="3" t="s">
        <v>29167</v>
      </c>
      <c r="R96" s="3" t="s">
        <v>28</v>
      </c>
      <c r="S96" s="3" t="s">
        <v>2256</v>
      </c>
      <c r="T96" s="3" t="s">
        <v>2257</v>
      </c>
      <c r="U96" s="3">
        <v>-1</v>
      </c>
      <c r="V96" s="3"/>
      <c r="W96" s="3"/>
    </row>
    <row r="97" spans="1:23" x14ac:dyDescent="0.25">
      <c r="A97" s="3" t="s">
        <v>29168</v>
      </c>
      <c r="B97" s="3" t="s">
        <v>109</v>
      </c>
      <c r="C97" s="3" t="s">
        <v>53</v>
      </c>
      <c r="D97" s="3" t="s">
        <v>307</v>
      </c>
      <c r="E97" s="3" t="s">
        <v>23</v>
      </c>
      <c r="F97" s="3" t="s">
        <v>24</v>
      </c>
      <c r="G97" s="3" t="s">
        <v>43</v>
      </c>
      <c r="H97" s="3" t="s">
        <v>110</v>
      </c>
      <c r="I97" s="3" t="s">
        <v>54</v>
      </c>
      <c r="J97" s="3" t="s">
        <v>29169</v>
      </c>
      <c r="K97" s="3" t="s">
        <v>29170</v>
      </c>
      <c r="L97" s="3" t="s">
        <v>845</v>
      </c>
      <c r="M97" s="3" t="s">
        <v>29171</v>
      </c>
      <c r="N97" s="3" t="s">
        <v>3806</v>
      </c>
      <c r="O97" s="3" t="b">
        <v>1</v>
      </c>
      <c r="P97" s="3" t="s">
        <v>29170</v>
      </c>
      <c r="Q97" s="3" t="s">
        <v>29172</v>
      </c>
      <c r="R97" s="3" t="s">
        <v>28</v>
      </c>
      <c r="S97" s="3" t="s">
        <v>2256</v>
      </c>
      <c r="T97" s="3" t="s">
        <v>2257</v>
      </c>
      <c r="U97" s="3">
        <v>-1</v>
      </c>
      <c r="V97" s="3"/>
      <c r="W97" s="3"/>
    </row>
    <row r="98" spans="1:23" x14ac:dyDescent="0.25">
      <c r="A98" s="3" t="s">
        <v>29173</v>
      </c>
      <c r="B98" s="3" t="s">
        <v>92</v>
      </c>
      <c r="C98" s="3" t="s">
        <v>53</v>
      </c>
      <c r="D98" s="3" t="s">
        <v>1557</v>
      </c>
      <c r="E98" s="3" t="s">
        <v>36</v>
      </c>
      <c r="F98" s="3" t="s">
        <v>37</v>
      </c>
      <c r="G98" s="3" t="s">
        <v>43</v>
      </c>
      <c r="H98" s="3" t="s">
        <v>94</v>
      </c>
      <c r="I98" s="3" t="s">
        <v>54</v>
      </c>
      <c r="J98" s="3" t="s">
        <v>29174</v>
      </c>
      <c r="K98" s="3" t="s">
        <v>11148</v>
      </c>
      <c r="L98" s="3" t="s">
        <v>845</v>
      </c>
      <c r="M98" s="3" t="s">
        <v>29175</v>
      </c>
      <c r="N98" s="3" t="s">
        <v>3806</v>
      </c>
      <c r="O98" s="3" t="b">
        <v>1</v>
      </c>
      <c r="P98" s="3" t="s">
        <v>29176</v>
      </c>
      <c r="Q98" s="3" t="s">
        <v>29177</v>
      </c>
      <c r="R98" s="3" t="s">
        <v>28</v>
      </c>
      <c r="S98" s="3" t="s">
        <v>2256</v>
      </c>
      <c r="T98" s="3" t="s">
        <v>2257</v>
      </c>
      <c r="U98" s="3">
        <v>-1</v>
      </c>
      <c r="V98" s="3"/>
      <c r="W98" s="3"/>
    </row>
    <row r="99" spans="1:23" x14ac:dyDescent="0.25">
      <c r="A99" s="3" t="s">
        <v>21765</v>
      </c>
      <c r="B99" s="3" t="s">
        <v>197</v>
      </c>
      <c r="C99" s="3" t="s">
        <v>81</v>
      </c>
      <c r="D99" s="3" t="s">
        <v>198</v>
      </c>
      <c r="E99" s="3" t="s">
        <v>134</v>
      </c>
      <c r="F99" s="3" t="s">
        <v>134</v>
      </c>
      <c r="G99" s="3" t="s">
        <v>38</v>
      </c>
      <c r="H99" s="3" t="s">
        <v>199</v>
      </c>
      <c r="I99" s="3" t="s">
        <v>82</v>
      </c>
      <c r="J99" s="3" t="s">
        <v>29178</v>
      </c>
      <c r="K99" s="3" t="s">
        <v>29179</v>
      </c>
      <c r="L99" s="3" t="s">
        <v>29180</v>
      </c>
      <c r="M99" s="3" t="s">
        <v>29181</v>
      </c>
      <c r="N99" s="3" t="s">
        <v>3806</v>
      </c>
      <c r="O99" s="3" t="b">
        <v>1</v>
      </c>
      <c r="P99" s="3" t="s">
        <v>29179</v>
      </c>
      <c r="Q99" s="3" t="s">
        <v>29182</v>
      </c>
      <c r="R99" s="3" t="s">
        <v>28</v>
      </c>
      <c r="S99" s="3" t="s">
        <v>2256</v>
      </c>
      <c r="T99" s="3" t="s">
        <v>2257</v>
      </c>
      <c r="U99" s="3">
        <v>-1</v>
      </c>
      <c r="V99" s="3"/>
      <c r="W99" s="3"/>
    </row>
    <row r="100" spans="1:23" x14ac:dyDescent="0.25">
      <c r="A100" s="3" t="s">
        <v>29183</v>
      </c>
      <c r="B100" s="3" t="s">
        <v>4311</v>
      </c>
      <c r="C100" s="3" t="s">
        <v>81</v>
      </c>
      <c r="D100" s="3" t="s">
        <v>4729</v>
      </c>
      <c r="E100" s="3" t="s">
        <v>78</v>
      </c>
      <c r="F100" s="3" t="s">
        <v>361</v>
      </c>
      <c r="G100" s="3" t="s">
        <v>38</v>
      </c>
      <c r="H100" s="3" t="s">
        <v>4313</v>
      </c>
      <c r="I100" s="3" t="s">
        <v>82</v>
      </c>
      <c r="J100" s="3" t="s">
        <v>29184</v>
      </c>
      <c r="K100" s="3" t="s">
        <v>29185</v>
      </c>
      <c r="L100" s="3" t="s">
        <v>29186</v>
      </c>
      <c r="M100" s="3" t="s">
        <v>29187</v>
      </c>
      <c r="N100" s="3" t="s">
        <v>3806</v>
      </c>
      <c r="O100" s="3" t="b">
        <v>1</v>
      </c>
      <c r="P100" s="3" t="s">
        <v>29185</v>
      </c>
      <c r="Q100" s="3" t="s">
        <v>29188</v>
      </c>
      <c r="R100" s="3" t="s">
        <v>28</v>
      </c>
      <c r="S100" s="3" t="s">
        <v>2256</v>
      </c>
      <c r="T100" s="3" t="s">
        <v>2257</v>
      </c>
      <c r="U100" s="3">
        <v>-1</v>
      </c>
      <c r="V100" s="3"/>
      <c r="W100" s="3"/>
    </row>
    <row r="101" spans="1:23" x14ac:dyDescent="0.25">
      <c r="A101" s="3" t="s">
        <v>8842</v>
      </c>
      <c r="B101" s="3" t="s">
        <v>92</v>
      </c>
      <c r="C101" s="3" t="s">
        <v>53</v>
      </c>
      <c r="D101" s="3" t="s">
        <v>1557</v>
      </c>
      <c r="E101" s="3" t="s">
        <v>36</v>
      </c>
      <c r="F101" s="3" t="s">
        <v>37</v>
      </c>
      <c r="G101" s="3" t="s">
        <v>43</v>
      </c>
      <c r="H101" s="3" t="s">
        <v>94</v>
      </c>
      <c r="I101" s="3" t="s">
        <v>54</v>
      </c>
      <c r="J101" s="3" t="s">
        <v>8843</v>
      </c>
      <c r="K101" s="3" t="s">
        <v>8844</v>
      </c>
      <c r="L101" s="3" t="s">
        <v>845</v>
      </c>
      <c r="M101" s="3" t="s">
        <v>8845</v>
      </c>
      <c r="N101" s="3" t="s">
        <v>3807</v>
      </c>
      <c r="O101" s="3" t="b">
        <v>1</v>
      </c>
      <c r="P101" s="3" t="s">
        <v>8844</v>
      </c>
      <c r="Q101" s="3" t="s">
        <v>8846</v>
      </c>
      <c r="R101" s="3" t="s">
        <v>28</v>
      </c>
      <c r="S101" s="3" t="s">
        <v>2256</v>
      </c>
      <c r="T101" s="3" t="s">
        <v>2257</v>
      </c>
      <c r="U101" s="3">
        <v>-1</v>
      </c>
      <c r="V101" s="3"/>
      <c r="W101" s="3"/>
    </row>
    <row r="102" spans="1:23" x14ac:dyDescent="0.25">
      <c r="A102" s="3" t="s">
        <v>8847</v>
      </c>
      <c r="B102" s="3" t="s">
        <v>92</v>
      </c>
      <c r="C102" s="3" t="s">
        <v>53</v>
      </c>
      <c r="D102" s="3" t="s">
        <v>1557</v>
      </c>
      <c r="E102" s="3" t="s">
        <v>36</v>
      </c>
      <c r="F102" s="3" t="s">
        <v>37</v>
      </c>
      <c r="G102" s="3" t="s">
        <v>43</v>
      </c>
      <c r="H102" s="3" t="s">
        <v>94</v>
      </c>
      <c r="I102" s="3" t="s">
        <v>54</v>
      </c>
      <c r="J102" s="3" t="s">
        <v>8848</v>
      </c>
      <c r="K102" s="3" t="s">
        <v>8849</v>
      </c>
      <c r="L102" s="3" t="s">
        <v>845</v>
      </c>
      <c r="M102" s="3" t="s">
        <v>8850</v>
      </c>
      <c r="N102" s="3" t="s">
        <v>3807</v>
      </c>
      <c r="O102" s="3" t="b">
        <v>1</v>
      </c>
      <c r="P102" s="3" t="s">
        <v>8849</v>
      </c>
      <c r="Q102" s="3" t="s">
        <v>8851</v>
      </c>
      <c r="R102" s="3" t="s">
        <v>28</v>
      </c>
      <c r="S102" s="3" t="s">
        <v>2256</v>
      </c>
      <c r="T102" s="3" t="s">
        <v>2257</v>
      </c>
      <c r="U102" s="3">
        <v>-1</v>
      </c>
      <c r="V102" s="3"/>
      <c r="W102" s="3"/>
    </row>
    <row r="103" spans="1:23" x14ac:dyDescent="0.25">
      <c r="A103" s="3" t="s">
        <v>33316</v>
      </c>
      <c r="B103" s="3" t="s">
        <v>1138</v>
      </c>
      <c r="C103" s="3" t="s">
        <v>828</v>
      </c>
      <c r="D103" s="3" t="s">
        <v>8853</v>
      </c>
      <c r="E103" s="3" t="s">
        <v>78</v>
      </c>
      <c r="F103" s="3" t="s">
        <v>361</v>
      </c>
      <c r="G103" s="3" t="s">
        <v>70</v>
      </c>
      <c r="H103" s="3" t="s">
        <v>1140</v>
      </c>
      <c r="I103" s="3" t="s">
        <v>830</v>
      </c>
      <c r="J103" s="3" t="s">
        <v>33317</v>
      </c>
      <c r="K103" s="3" t="s">
        <v>32665</v>
      </c>
      <c r="L103" s="3" t="s">
        <v>6192</v>
      </c>
      <c r="M103" s="3" t="s">
        <v>33318</v>
      </c>
      <c r="N103" s="3" t="s">
        <v>3807</v>
      </c>
      <c r="O103" s="3" t="b">
        <v>1</v>
      </c>
      <c r="P103" s="3" t="s">
        <v>32665</v>
      </c>
      <c r="Q103" s="3" t="s">
        <v>33319</v>
      </c>
      <c r="R103" s="3" t="s">
        <v>28</v>
      </c>
      <c r="S103" s="3" t="s">
        <v>2256</v>
      </c>
      <c r="T103" s="3" t="s">
        <v>2257</v>
      </c>
      <c r="U103" s="3">
        <v>-1</v>
      </c>
      <c r="V103" s="3"/>
      <c r="W103" s="3"/>
    </row>
    <row r="104" spans="1:23" x14ac:dyDescent="0.25">
      <c r="A104" s="3" t="s">
        <v>33320</v>
      </c>
      <c r="B104" s="3" t="s">
        <v>906</v>
      </c>
      <c r="C104" s="3" t="s">
        <v>828</v>
      </c>
      <c r="D104" s="3" t="s">
        <v>8859</v>
      </c>
      <c r="E104" s="3" t="s">
        <v>78</v>
      </c>
      <c r="F104" s="3" t="s">
        <v>361</v>
      </c>
      <c r="G104" s="3" t="s">
        <v>70</v>
      </c>
      <c r="H104" s="3" t="s">
        <v>908</v>
      </c>
      <c r="I104" s="3" t="s">
        <v>830</v>
      </c>
      <c r="J104" s="3" t="s">
        <v>33321</v>
      </c>
      <c r="K104" s="3" t="s">
        <v>26914</v>
      </c>
      <c r="L104" s="3" t="s">
        <v>6192</v>
      </c>
      <c r="M104" s="3" t="s">
        <v>33322</v>
      </c>
      <c r="N104" s="3" t="s">
        <v>3807</v>
      </c>
      <c r="O104" s="3" t="b">
        <v>1</v>
      </c>
      <c r="P104" s="3" t="s">
        <v>26914</v>
      </c>
      <c r="Q104" s="3" t="s">
        <v>33323</v>
      </c>
      <c r="R104" s="3" t="s">
        <v>28</v>
      </c>
      <c r="S104" s="3" t="s">
        <v>2256</v>
      </c>
      <c r="T104" s="3" t="s">
        <v>2257</v>
      </c>
      <c r="U104" s="3">
        <v>-1</v>
      </c>
      <c r="V104" s="3"/>
      <c r="W104" s="3"/>
    </row>
    <row r="105" spans="1:23" x14ac:dyDescent="0.25">
      <c r="A105" s="3" t="s">
        <v>33324</v>
      </c>
      <c r="B105" s="3" t="s">
        <v>109</v>
      </c>
      <c r="C105" s="3" t="s">
        <v>53</v>
      </c>
      <c r="D105" s="3" t="s">
        <v>307</v>
      </c>
      <c r="E105" s="3" t="s">
        <v>23</v>
      </c>
      <c r="F105" s="3" t="s">
        <v>24</v>
      </c>
      <c r="G105" s="3" t="s">
        <v>43</v>
      </c>
      <c r="H105" s="3" t="s">
        <v>110</v>
      </c>
      <c r="I105" s="3" t="s">
        <v>54</v>
      </c>
      <c r="J105" s="3" t="s">
        <v>33325</v>
      </c>
      <c r="K105" s="3" t="s">
        <v>33326</v>
      </c>
      <c r="L105" s="3" t="s">
        <v>33327</v>
      </c>
      <c r="M105" s="3" t="s">
        <v>33328</v>
      </c>
      <c r="N105" s="3" t="s">
        <v>3807</v>
      </c>
      <c r="O105" s="3" t="b">
        <v>1</v>
      </c>
      <c r="P105" s="3" t="s">
        <v>33326</v>
      </c>
      <c r="Q105" s="3" t="s">
        <v>33329</v>
      </c>
      <c r="R105" s="3" t="s">
        <v>28</v>
      </c>
      <c r="S105" s="3" t="s">
        <v>2256</v>
      </c>
      <c r="T105" s="3" t="s">
        <v>2257</v>
      </c>
      <c r="U105" s="3">
        <v>-1</v>
      </c>
      <c r="V105" s="3"/>
      <c r="W105" s="3"/>
    </row>
    <row r="106" spans="1:23" x14ac:dyDescent="0.25">
      <c r="A106" s="3" t="s">
        <v>33330</v>
      </c>
      <c r="B106" s="3" t="s">
        <v>77</v>
      </c>
      <c r="C106" s="3" t="s">
        <v>53</v>
      </c>
      <c r="D106" s="3" t="s">
        <v>290</v>
      </c>
      <c r="E106" s="3" t="s">
        <v>78</v>
      </c>
      <c r="F106" s="3" t="s">
        <v>79</v>
      </c>
      <c r="G106" s="3" t="s">
        <v>43</v>
      </c>
      <c r="H106" s="3" t="s">
        <v>80</v>
      </c>
      <c r="I106" s="3" t="s">
        <v>54</v>
      </c>
      <c r="J106" s="3" t="s">
        <v>33331</v>
      </c>
      <c r="K106" s="3" t="s">
        <v>33332</v>
      </c>
      <c r="L106" s="3" t="s">
        <v>25433</v>
      </c>
      <c r="M106" s="3" t="s">
        <v>33333</v>
      </c>
      <c r="N106" s="3" t="s">
        <v>3807</v>
      </c>
      <c r="O106" s="3" t="b">
        <v>1</v>
      </c>
      <c r="P106" s="3" t="s">
        <v>33332</v>
      </c>
      <c r="Q106" s="3" t="s">
        <v>33334</v>
      </c>
      <c r="R106" s="3" t="s">
        <v>28</v>
      </c>
      <c r="S106" s="3" t="s">
        <v>2256</v>
      </c>
      <c r="T106" s="3" t="s">
        <v>2257</v>
      </c>
      <c r="U106" s="3">
        <v>-1</v>
      </c>
      <c r="V106" s="3"/>
      <c r="W106" s="3"/>
    </row>
    <row r="107" spans="1:23" x14ac:dyDescent="0.25">
      <c r="A107" s="3" t="s">
        <v>33335</v>
      </c>
      <c r="B107" s="3" t="s">
        <v>109</v>
      </c>
      <c r="C107" s="3" t="s">
        <v>42</v>
      </c>
      <c r="D107" s="3" t="s">
        <v>897</v>
      </c>
      <c r="E107" s="3" t="s">
        <v>23</v>
      </c>
      <c r="F107" s="3" t="s">
        <v>24</v>
      </c>
      <c r="G107" s="3" t="s">
        <v>43</v>
      </c>
      <c r="H107" s="3" t="s">
        <v>110</v>
      </c>
      <c r="I107" s="3" t="s">
        <v>45</v>
      </c>
      <c r="J107" s="3" t="s">
        <v>33336</v>
      </c>
      <c r="K107" s="3" t="s">
        <v>20341</v>
      </c>
      <c r="L107" s="3" t="s">
        <v>18556</v>
      </c>
      <c r="M107" s="3" t="s">
        <v>33337</v>
      </c>
      <c r="N107" s="3" t="s">
        <v>3807</v>
      </c>
      <c r="O107" s="3" t="b">
        <v>1</v>
      </c>
      <c r="P107" s="3" t="s">
        <v>26639</v>
      </c>
      <c r="Q107" s="3" t="s">
        <v>33338</v>
      </c>
      <c r="R107" s="3" t="s">
        <v>28</v>
      </c>
      <c r="S107" s="3" t="s">
        <v>2256</v>
      </c>
      <c r="T107" s="3" t="s">
        <v>2257</v>
      </c>
      <c r="U107" s="3">
        <v>-1</v>
      </c>
      <c r="V107" s="3"/>
      <c r="W107" s="3"/>
    </row>
    <row r="108" spans="1:23" x14ac:dyDescent="0.25">
      <c r="A108" s="3" t="s">
        <v>33339</v>
      </c>
      <c r="B108" s="3" t="s">
        <v>131</v>
      </c>
      <c r="C108" s="3" t="s">
        <v>132</v>
      </c>
      <c r="D108" s="3" t="s">
        <v>133</v>
      </c>
      <c r="E108" s="3" t="s">
        <v>134</v>
      </c>
      <c r="F108" s="3" t="s">
        <v>134</v>
      </c>
      <c r="G108" s="3" t="s">
        <v>70</v>
      </c>
      <c r="H108" s="3" t="s">
        <v>135</v>
      </c>
      <c r="I108" s="3" t="s">
        <v>136</v>
      </c>
      <c r="J108" s="3" t="s">
        <v>33340</v>
      </c>
      <c r="K108" s="3" t="s">
        <v>33341</v>
      </c>
      <c r="L108" s="3" t="s">
        <v>33342</v>
      </c>
      <c r="M108" s="3" t="s">
        <v>33343</v>
      </c>
      <c r="N108" s="3" t="s">
        <v>3807</v>
      </c>
      <c r="O108" s="3" t="b">
        <v>1</v>
      </c>
      <c r="P108" s="3" t="s">
        <v>33341</v>
      </c>
      <c r="Q108" s="3" t="s">
        <v>33344</v>
      </c>
      <c r="R108" s="3" t="s">
        <v>28</v>
      </c>
      <c r="S108" s="3" t="s">
        <v>2256</v>
      </c>
      <c r="T108" s="3" t="s">
        <v>2257</v>
      </c>
      <c r="U108" s="3">
        <v>-1</v>
      </c>
      <c r="V108" s="3"/>
      <c r="W108" s="3"/>
    </row>
    <row r="109" spans="1:23" x14ac:dyDescent="0.25">
      <c r="A109" s="3" t="s">
        <v>33345</v>
      </c>
      <c r="B109" s="3" t="s">
        <v>33</v>
      </c>
      <c r="C109" s="3" t="s">
        <v>53</v>
      </c>
      <c r="D109" s="3" t="s">
        <v>1027</v>
      </c>
      <c r="E109" s="3" t="s">
        <v>36</v>
      </c>
      <c r="F109" s="3" t="s">
        <v>37</v>
      </c>
      <c r="G109" s="3" t="s">
        <v>43</v>
      </c>
      <c r="H109" s="3" t="s">
        <v>39</v>
      </c>
      <c r="I109" s="3" t="s">
        <v>54</v>
      </c>
      <c r="J109" s="3" t="s">
        <v>33346</v>
      </c>
      <c r="K109" s="3" t="s">
        <v>19306</v>
      </c>
      <c r="L109" s="3" t="s">
        <v>6192</v>
      </c>
      <c r="M109" s="3" t="s">
        <v>33347</v>
      </c>
      <c r="N109" s="3" t="s">
        <v>3807</v>
      </c>
      <c r="O109" s="3" t="b">
        <v>1</v>
      </c>
      <c r="P109" s="3" t="s">
        <v>19306</v>
      </c>
      <c r="Q109" s="3" t="s">
        <v>33348</v>
      </c>
      <c r="R109" s="3" t="s">
        <v>28</v>
      </c>
      <c r="S109" s="3" t="s">
        <v>2256</v>
      </c>
      <c r="T109" s="3" t="s">
        <v>2257</v>
      </c>
      <c r="U109" s="3">
        <v>-1</v>
      </c>
      <c r="V109" s="3"/>
      <c r="W109" s="3"/>
    </row>
    <row r="110" spans="1:23" x14ac:dyDescent="0.25">
      <c r="A110" s="3" t="s">
        <v>33349</v>
      </c>
      <c r="B110" s="3" t="s">
        <v>92</v>
      </c>
      <c r="C110" s="3" t="s">
        <v>53</v>
      </c>
      <c r="D110" s="3" t="s">
        <v>1557</v>
      </c>
      <c r="E110" s="3" t="s">
        <v>36</v>
      </c>
      <c r="F110" s="3" t="s">
        <v>37</v>
      </c>
      <c r="G110" s="3" t="s">
        <v>43</v>
      </c>
      <c r="H110" s="3" t="s">
        <v>94</v>
      </c>
      <c r="I110" s="3" t="s">
        <v>54</v>
      </c>
      <c r="J110" s="3" t="s">
        <v>33350</v>
      </c>
      <c r="K110" s="3" t="s">
        <v>19306</v>
      </c>
      <c r="L110" s="3" t="s">
        <v>6192</v>
      </c>
      <c r="M110" s="3" t="s">
        <v>33351</v>
      </c>
      <c r="N110" s="3" t="s">
        <v>3807</v>
      </c>
      <c r="O110" s="3" t="b">
        <v>1</v>
      </c>
      <c r="P110" s="3" t="s">
        <v>19306</v>
      </c>
      <c r="Q110" s="3" t="s">
        <v>33352</v>
      </c>
      <c r="R110" s="3" t="s">
        <v>28</v>
      </c>
      <c r="S110" s="3" t="s">
        <v>2256</v>
      </c>
      <c r="T110" s="3" t="s">
        <v>2257</v>
      </c>
      <c r="U110" s="3">
        <v>-1</v>
      </c>
      <c r="V110" s="3"/>
      <c r="W110" s="3"/>
    </row>
    <row r="111" spans="1:23" x14ac:dyDescent="0.25">
      <c r="A111" s="3" t="s">
        <v>33353</v>
      </c>
      <c r="B111" s="3" t="s">
        <v>92</v>
      </c>
      <c r="C111" s="3" t="s">
        <v>93</v>
      </c>
      <c r="D111" s="3" t="s">
        <v>770</v>
      </c>
      <c r="E111" s="3" t="s">
        <v>36</v>
      </c>
      <c r="F111" s="3" t="s">
        <v>37</v>
      </c>
      <c r="G111" s="3" t="s">
        <v>70</v>
      </c>
      <c r="H111" s="3" t="s">
        <v>94</v>
      </c>
      <c r="I111" s="3" t="s">
        <v>95</v>
      </c>
      <c r="J111" s="3" t="s">
        <v>33354</v>
      </c>
      <c r="K111" s="3" t="s">
        <v>33355</v>
      </c>
      <c r="L111" s="3" t="s">
        <v>845</v>
      </c>
      <c r="M111" s="3" t="s">
        <v>33356</v>
      </c>
      <c r="N111" s="3" t="s">
        <v>3807</v>
      </c>
      <c r="O111" s="3" t="b">
        <v>1</v>
      </c>
      <c r="P111" s="3" t="s">
        <v>33355</v>
      </c>
      <c r="Q111" s="3" t="s">
        <v>33357</v>
      </c>
      <c r="R111" s="3" t="s">
        <v>28</v>
      </c>
      <c r="S111" s="3" t="s">
        <v>2256</v>
      </c>
      <c r="T111" s="3" t="s">
        <v>2257</v>
      </c>
      <c r="U111" s="3">
        <v>-1</v>
      </c>
      <c r="V111" s="3"/>
      <c r="W111" s="3"/>
    </row>
    <row r="112" spans="1:23" x14ac:dyDescent="0.25">
      <c r="A112" s="3" t="s">
        <v>33358</v>
      </c>
      <c r="B112" s="3" t="s">
        <v>97</v>
      </c>
      <c r="C112" s="3" t="s">
        <v>53</v>
      </c>
      <c r="D112" s="3" t="s">
        <v>2258</v>
      </c>
      <c r="E112" s="3" t="s">
        <v>36</v>
      </c>
      <c r="F112" s="3" t="s">
        <v>37</v>
      </c>
      <c r="G112" s="3" t="s">
        <v>43</v>
      </c>
      <c r="H112" s="3" t="s">
        <v>98</v>
      </c>
      <c r="I112" s="3" t="s">
        <v>54</v>
      </c>
      <c r="J112" s="3" t="s">
        <v>33359</v>
      </c>
      <c r="K112" s="3" t="s">
        <v>20054</v>
      </c>
      <c r="L112" s="3" t="s">
        <v>6192</v>
      </c>
      <c r="M112" s="3" t="s">
        <v>33360</v>
      </c>
      <c r="N112" s="3" t="s">
        <v>3807</v>
      </c>
      <c r="O112" s="3" t="b">
        <v>1</v>
      </c>
      <c r="P112" s="3" t="s">
        <v>20054</v>
      </c>
      <c r="Q112" s="3" t="s">
        <v>33361</v>
      </c>
      <c r="R112" s="3" t="s">
        <v>28</v>
      </c>
      <c r="S112" s="3" t="s">
        <v>2256</v>
      </c>
      <c r="T112" s="3" t="s">
        <v>2257</v>
      </c>
      <c r="U112" s="3">
        <v>-1</v>
      </c>
      <c r="V112" s="3"/>
      <c r="W112" s="3"/>
    </row>
    <row r="113" spans="1:23" x14ac:dyDescent="0.25">
      <c r="A113" s="3" t="s">
        <v>33362</v>
      </c>
      <c r="B113" s="3" t="s">
        <v>92</v>
      </c>
      <c r="C113" s="3" t="s">
        <v>93</v>
      </c>
      <c r="D113" s="3" t="s">
        <v>770</v>
      </c>
      <c r="E113" s="3" t="s">
        <v>36</v>
      </c>
      <c r="F113" s="3" t="s">
        <v>37</v>
      </c>
      <c r="G113" s="3" t="s">
        <v>70</v>
      </c>
      <c r="H113" s="3" t="s">
        <v>94</v>
      </c>
      <c r="I113" s="3" t="s">
        <v>95</v>
      </c>
      <c r="J113" s="3" t="s">
        <v>33363</v>
      </c>
      <c r="K113" s="3" t="s">
        <v>33364</v>
      </c>
      <c r="L113" s="3" t="s">
        <v>845</v>
      </c>
      <c r="M113" s="3" t="s">
        <v>33365</v>
      </c>
      <c r="N113" s="3" t="s">
        <v>3807</v>
      </c>
      <c r="O113" s="3" t="b">
        <v>1</v>
      </c>
      <c r="P113" s="3" t="s">
        <v>17317</v>
      </c>
      <c r="Q113" s="3" t="s">
        <v>33366</v>
      </c>
      <c r="R113" s="3" t="s">
        <v>28</v>
      </c>
      <c r="S113" s="3" t="s">
        <v>2256</v>
      </c>
      <c r="T113" s="3" t="s">
        <v>2257</v>
      </c>
      <c r="U113" s="3">
        <v>-1</v>
      </c>
      <c r="V113" s="3"/>
      <c r="W113" s="3"/>
    </row>
    <row r="114" spans="1:23" x14ac:dyDescent="0.25">
      <c r="A114" s="3" t="s">
        <v>33367</v>
      </c>
      <c r="B114" s="3" t="s">
        <v>53</v>
      </c>
      <c r="C114" s="3" t="s">
        <v>93</v>
      </c>
      <c r="D114" s="3" t="s">
        <v>2259</v>
      </c>
      <c r="E114" s="3" t="s">
        <v>134</v>
      </c>
      <c r="F114" s="3" t="s">
        <v>134</v>
      </c>
      <c r="G114" s="3" t="s">
        <v>70</v>
      </c>
      <c r="H114" s="3" t="s">
        <v>1533</v>
      </c>
      <c r="I114" s="3" t="s">
        <v>95</v>
      </c>
      <c r="J114" s="3" t="s">
        <v>33368</v>
      </c>
      <c r="K114" s="3" t="s">
        <v>33369</v>
      </c>
      <c r="L114" s="3" t="s">
        <v>845</v>
      </c>
      <c r="M114" s="3" t="s">
        <v>33370</v>
      </c>
      <c r="N114" s="3" t="s">
        <v>3807</v>
      </c>
      <c r="O114" s="3" t="b">
        <v>1</v>
      </c>
      <c r="P114" s="3" t="s">
        <v>33369</v>
      </c>
      <c r="Q114" s="3" t="s">
        <v>33371</v>
      </c>
      <c r="R114" s="3" t="s">
        <v>28</v>
      </c>
      <c r="S114" s="3" t="s">
        <v>2256</v>
      </c>
      <c r="T114" s="3" t="s">
        <v>2257</v>
      </c>
      <c r="U114" s="3">
        <v>-1</v>
      </c>
      <c r="V114" s="3"/>
      <c r="W114" s="3"/>
    </row>
    <row r="115" spans="1:23" x14ac:dyDescent="0.25">
      <c r="A115" s="3" t="s">
        <v>33372</v>
      </c>
      <c r="B115" s="3" t="s">
        <v>92</v>
      </c>
      <c r="C115" s="3" t="s">
        <v>53</v>
      </c>
      <c r="D115" s="3" t="s">
        <v>1557</v>
      </c>
      <c r="E115" s="3" t="s">
        <v>36</v>
      </c>
      <c r="F115" s="3" t="s">
        <v>37</v>
      </c>
      <c r="G115" s="3" t="s">
        <v>43</v>
      </c>
      <c r="H115" s="3" t="s">
        <v>94</v>
      </c>
      <c r="I115" s="3" t="s">
        <v>54</v>
      </c>
      <c r="J115" s="3" t="s">
        <v>33373</v>
      </c>
      <c r="K115" s="3" t="s">
        <v>33374</v>
      </c>
      <c r="L115" s="3" t="s">
        <v>845</v>
      </c>
      <c r="M115" s="3" t="s">
        <v>33375</v>
      </c>
      <c r="N115" s="3" t="s">
        <v>3807</v>
      </c>
      <c r="O115" s="3" t="b">
        <v>1</v>
      </c>
      <c r="P115" s="3" t="s">
        <v>33374</v>
      </c>
      <c r="Q115" s="3" t="s">
        <v>33376</v>
      </c>
      <c r="R115" s="3" t="s">
        <v>28</v>
      </c>
      <c r="S115" s="3" t="s">
        <v>2256</v>
      </c>
      <c r="T115" s="3" t="s">
        <v>2257</v>
      </c>
      <c r="U115" s="3">
        <v>-1</v>
      </c>
      <c r="V115" s="3"/>
      <c r="W115" s="3"/>
    </row>
    <row r="116" spans="1:23" x14ac:dyDescent="0.25">
      <c r="A116" s="3" t="s">
        <v>33377</v>
      </c>
      <c r="B116" s="3" t="s">
        <v>53</v>
      </c>
      <c r="C116" s="3" t="s">
        <v>93</v>
      </c>
      <c r="D116" s="3" t="s">
        <v>2259</v>
      </c>
      <c r="E116" s="3" t="s">
        <v>134</v>
      </c>
      <c r="F116" s="3" t="s">
        <v>134</v>
      </c>
      <c r="G116" s="3" t="s">
        <v>70</v>
      </c>
      <c r="H116" s="3" t="s">
        <v>1533</v>
      </c>
      <c r="I116" s="3" t="s">
        <v>95</v>
      </c>
      <c r="J116" s="3" t="s">
        <v>33378</v>
      </c>
      <c r="K116" s="3" t="s">
        <v>33379</v>
      </c>
      <c r="L116" s="3" t="s">
        <v>6192</v>
      </c>
      <c r="M116" s="3" t="s">
        <v>33380</v>
      </c>
      <c r="N116" s="3" t="s">
        <v>3807</v>
      </c>
      <c r="O116" s="3" t="b">
        <v>1</v>
      </c>
      <c r="P116" s="3" t="s">
        <v>33379</v>
      </c>
      <c r="Q116" s="3" t="s">
        <v>33381</v>
      </c>
      <c r="R116" s="3" t="s">
        <v>28</v>
      </c>
      <c r="S116" s="3" t="s">
        <v>2256</v>
      </c>
      <c r="T116" s="3" t="s">
        <v>2257</v>
      </c>
      <c r="U116" s="3">
        <v>-1</v>
      </c>
      <c r="V116" s="3"/>
      <c r="W116" s="3"/>
    </row>
    <row r="117" spans="1:23" x14ac:dyDescent="0.25">
      <c r="A117" s="3" t="s">
        <v>8914</v>
      </c>
      <c r="B117" s="3" t="s">
        <v>53</v>
      </c>
      <c r="C117" s="3" t="s">
        <v>93</v>
      </c>
      <c r="D117" s="3" t="s">
        <v>2259</v>
      </c>
      <c r="E117" s="3" t="s">
        <v>134</v>
      </c>
      <c r="F117" s="3" t="s">
        <v>134</v>
      </c>
      <c r="G117" s="3" t="s">
        <v>70</v>
      </c>
      <c r="H117" s="3" t="s">
        <v>1533</v>
      </c>
      <c r="I117" s="3" t="s">
        <v>95</v>
      </c>
      <c r="J117" s="3" t="s">
        <v>8915</v>
      </c>
      <c r="K117" s="3" t="s">
        <v>8916</v>
      </c>
      <c r="L117" s="3" t="s">
        <v>33382</v>
      </c>
      <c r="M117" s="3" t="s">
        <v>8917</v>
      </c>
      <c r="N117" s="3" t="s">
        <v>3807</v>
      </c>
      <c r="O117" s="3" t="b">
        <v>1</v>
      </c>
      <c r="P117" s="3" t="s">
        <v>8916</v>
      </c>
      <c r="Q117" s="3" t="s">
        <v>8918</v>
      </c>
      <c r="R117" s="3" t="s">
        <v>28</v>
      </c>
      <c r="S117" s="3" t="s">
        <v>2256</v>
      </c>
      <c r="T117" s="3" t="s">
        <v>2257</v>
      </c>
      <c r="U117" s="3">
        <v>-1</v>
      </c>
      <c r="V117" s="3"/>
      <c r="W117" s="3"/>
    </row>
    <row r="118" spans="1:23" x14ac:dyDescent="0.25">
      <c r="A118" s="3" t="s">
        <v>33383</v>
      </c>
      <c r="B118" s="3" t="s">
        <v>3844</v>
      </c>
      <c r="C118" s="3" t="s">
        <v>53</v>
      </c>
      <c r="D118" s="3" t="s">
        <v>5828</v>
      </c>
      <c r="E118" s="3" t="s">
        <v>36</v>
      </c>
      <c r="F118" s="3" t="s">
        <v>69</v>
      </c>
      <c r="G118" s="3" t="s">
        <v>43</v>
      </c>
      <c r="H118" s="3" t="s">
        <v>3845</v>
      </c>
      <c r="I118" s="3" t="s">
        <v>54</v>
      </c>
      <c r="J118" s="3" t="s">
        <v>33384</v>
      </c>
      <c r="K118" s="3" t="s">
        <v>33385</v>
      </c>
      <c r="L118" s="3" t="s">
        <v>845</v>
      </c>
      <c r="M118" s="3" t="s">
        <v>33386</v>
      </c>
      <c r="N118" s="3" t="s">
        <v>3808</v>
      </c>
      <c r="O118" s="3" t="b">
        <v>1</v>
      </c>
      <c r="P118" s="3" t="s">
        <v>33385</v>
      </c>
      <c r="Q118" s="3" t="s">
        <v>33387</v>
      </c>
      <c r="R118" s="3" t="s">
        <v>28</v>
      </c>
      <c r="S118" s="3" t="s">
        <v>2256</v>
      </c>
      <c r="T118" s="3" t="s">
        <v>2257</v>
      </c>
      <c r="U118" s="3">
        <v>-1</v>
      </c>
      <c r="V118" s="3"/>
      <c r="W118" s="3"/>
    </row>
    <row r="119" spans="1:23" x14ac:dyDescent="0.25">
      <c r="A119" s="3" t="s">
        <v>33388</v>
      </c>
      <c r="B119" s="3" t="s">
        <v>92</v>
      </c>
      <c r="C119" s="3" t="s">
        <v>34</v>
      </c>
      <c r="D119" s="3" t="s">
        <v>206</v>
      </c>
      <c r="E119" s="3" t="s">
        <v>36</v>
      </c>
      <c r="F119" s="3" t="s">
        <v>37</v>
      </c>
      <c r="G119" s="3" t="s">
        <v>38</v>
      </c>
      <c r="H119" s="3" t="s">
        <v>94</v>
      </c>
      <c r="I119" s="3" t="s">
        <v>40</v>
      </c>
      <c r="J119" s="3" t="s">
        <v>33389</v>
      </c>
      <c r="K119" s="3" t="s">
        <v>33390</v>
      </c>
      <c r="L119" s="3" t="s">
        <v>18628</v>
      </c>
      <c r="M119" s="3" t="s">
        <v>33391</v>
      </c>
      <c r="N119" s="3" t="s">
        <v>3808</v>
      </c>
      <c r="O119" s="3" t="b">
        <v>1</v>
      </c>
      <c r="P119" s="3" t="s">
        <v>33390</v>
      </c>
      <c r="Q119" s="3" t="s">
        <v>33392</v>
      </c>
      <c r="R119" s="3" t="s">
        <v>28</v>
      </c>
      <c r="S119" s="3" t="s">
        <v>2256</v>
      </c>
      <c r="T119" s="3" t="s">
        <v>2257</v>
      </c>
      <c r="U119" s="3">
        <v>-1</v>
      </c>
      <c r="V119" s="3"/>
      <c r="W119" s="3"/>
    </row>
    <row r="120" spans="1:23" x14ac:dyDescent="0.25">
      <c r="A120" s="3" t="s">
        <v>38884</v>
      </c>
      <c r="B120" s="3" t="s">
        <v>53</v>
      </c>
      <c r="C120" s="3" t="s">
        <v>34</v>
      </c>
      <c r="D120" s="3" t="s">
        <v>2305</v>
      </c>
      <c r="E120" s="3" t="s">
        <v>134</v>
      </c>
      <c r="F120" s="3" t="s">
        <v>134</v>
      </c>
      <c r="G120" s="3" t="s">
        <v>38</v>
      </c>
      <c r="H120" s="3" t="s">
        <v>1533</v>
      </c>
      <c r="I120" s="3" t="s">
        <v>40</v>
      </c>
      <c r="J120" s="3" t="s">
        <v>38885</v>
      </c>
      <c r="K120" s="3" t="s">
        <v>38886</v>
      </c>
      <c r="L120" s="3" t="s">
        <v>38887</v>
      </c>
      <c r="M120" s="3" t="s">
        <v>38888</v>
      </c>
      <c r="N120" s="3" t="s">
        <v>3808</v>
      </c>
      <c r="O120" s="3" t="b">
        <v>1</v>
      </c>
      <c r="P120" s="3" t="s">
        <v>38889</v>
      </c>
      <c r="Q120" s="3" t="s">
        <v>38890</v>
      </c>
      <c r="R120" s="3" t="s">
        <v>28</v>
      </c>
      <c r="S120" s="3" t="s">
        <v>2256</v>
      </c>
      <c r="T120" s="3" t="s">
        <v>2257</v>
      </c>
      <c r="U120" s="3">
        <v>-1</v>
      </c>
      <c r="V120" s="3"/>
      <c r="W120" s="3"/>
    </row>
    <row r="121" spans="1:23" x14ac:dyDescent="0.25">
      <c r="A121" s="3" t="s">
        <v>38891</v>
      </c>
      <c r="B121" s="3" t="s">
        <v>53</v>
      </c>
      <c r="C121" s="3" t="s">
        <v>34</v>
      </c>
      <c r="D121" s="3" t="s">
        <v>2305</v>
      </c>
      <c r="E121" s="3" t="s">
        <v>134</v>
      </c>
      <c r="F121" s="3" t="s">
        <v>134</v>
      </c>
      <c r="G121" s="3" t="s">
        <v>38</v>
      </c>
      <c r="H121" s="3" t="s">
        <v>1533</v>
      </c>
      <c r="I121" s="3" t="s">
        <v>40</v>
      </c>
      <c r="J121" s="3" t="s">
        <v>38892</v>
      </c>
      <c r="K121" s="3" t="s">
        <v>38893</v>
      </c>
      <c r="L121" s="3" t="s">
        <v>38886</v>
      </c>
      <c r="M121" s="3" t="s">
        <v>38894</v>
      </c>
      <c r="N121" s="3" t="s">
        <v>3808</v>
      </c>
      <c r="O121" s="3" t="b">
        <v>1</v>
      </c>
      <c r="P121" s="3" t="s">
        <v>38448</v>
      </c>
      <c r="Q121" s="3" t="s">
        <v>38895</v>
      </c>
      <c r="R121" s="3" t="s">
        <v>28</v>
      </c>
      <c r="S121" s="3" t="s">
        <v>2256</v>
      </c>
      <c r="T121" s="3" t="s">
        <v>2257</v>
      </c>
      <c r="U121" s="3">
        <v>-1</v>
      </c>
      <c r="V121" s="3"/>
      <c r="W121" s="3"/>
    </row>
    <row r="122" spans="1:23" x14ac:dyDescent="0.25">
      <c r="A122" s="3" t="s">
        <v>36944</v>
      </c>
      <c r="B122" s="3" t="s">
        <v>53</v>
      </c>
      <c r="C122" s="3" t="s">
        <v>81</v>
      </c>
      <c r="D122" s="3" t="s">
        <v>2350</v>
      </c>
      <c r="E122" s="3" t="s">
        <v>134</v>
      </c>
      <c r="F122" s="3" t="s">
        <v>134</v>
      </c>
      <c r="G122" s="3" t="s">
        <v>38</v>
      </c>
      <c r="H122" s="3" t="s">
        <v>1533</v>
      </c>
      <c r="I122" s="3" t="s">
        <v>82</v>
      </c>
      <c r="J122" s="3" t="s">
        <v>36945</v>
      </c>
      <c r="K122" s="3" t="s">
        <v>36202</v>
      </c>
      <c r="L122" s="3" t="s">
        <v>36946</v>
      </c>
      <c r="M122" s="3" t="s">
        <v>36947</v>
      </c>
      <c r="N122" s="3" t="s">
        <v>3808</v>
      </c>
      <c r="O122" s="3" t="b">
        <v>1</v>
      </c>
      <c r="P122" s="3" t="s">
        <v>36948</v>
      </c>
      <c r="Q122" s="3" t="s">
        <v>36949</v>
      </c>
      <c r="R122" s="3" t="s">
        <v>28</v>
      </c>
      <c r="S122" s="3" t="s">
        <v>2256</v>
      </c>
      <c r="T122" s="3" t="s">
        <v>2257</v>
      </c>
      <c r="U122" s="3">
        <v>-1</v>
      </c>
      <c r="V122" s="3"/>
      <c r="W122" s="3"/>
    </row>
    <row r="123" spans="1:23" x14ac:dyDescent="0.25">
      <c r="A123" s="3" t="s">
        <v>33394</v>
      </c>
      <c r="B123" s="3" t="s">
        <v>109</v>
      </c>
      <c r="C123" s="3" t="s">
        <v>42</v>
      </c>
      <c r="D123" s="3" t="s">
        <v>897</v>
      </c>
      <c r="E123" s="3" t="s">
        <v>23</v>
      </c>
      <c r="F123" s="3" t="s">
        <v>24</v>
      </c>
      <c r="G123" s="3" t="s">
        <v>43</v>
      </c>
      <c r="H123" s="3" t="s">
        <v>110</v>
      </c>
      <c r="I123" s="3" t="s">
        <v>45</v>
      </c>
      <c r="J123" s="3" t="s">
        <v>33395</v>
      </c>
      <c r="K123" s="3" t="s">
        <v>20341</v>
      </c>
      <c r="L123" s="3" t="s">
        <v>18556</v>
      </c>
      <c r="M123" s="3" t="s">
        <v>33396</v>
      </c>
      <c r="N123" s="3" t="s">
        <v>3808</v>
      </c>
      <c r="O123" s="3" t="b">
        <v>1</v>
      </c>
      <c r="P123" s="3" t="s">
        <v>33116</v>
      </c>
      <c r="Q123" s="3" t="s">
        <v>33397</v>
      </c>
      <c r="R123" s="3" t="s">
        <v>28</v>
      </c>
      <c r="S123" s="3" t="s">
        <v>2256</v>
      </c>
      <c r="T123" s="3" t="s">
        <v>2257</v>
      </c>
      <c r="U123" s="3">
        <v>-1</v>
      </c>
      <c r="V123" s="3"/>
      <c r="W123" s="3"/>
    </row>
    <row r="124" spans="1:23" x14ac:dyDescent="0.25">
      <c r="A124" s="3" t="s">
        <v>33398</v>
      </c>
      <c r="B124" s="3" t="s">
        <v>4724</v>
      </c>
      <c r="C124" s="3" t="s">
        <v>53</v>
      </c>
      <c r="D124" s="3" t="s">
        <v>21153</v>
      </c>
      <c r="E124" s="3" t="s">
        <v>36</v>
      </c>
      <c r="F124" s="3" t="s">
        <v>37</v>
      </c>
      <c r="G124" s="3" t="s">
        <v>43</v>
      </c>
      <c r="H124" s="3" t="s">
        <v>4726</v>
      </c>
      <c r="I124" s="3" t="s">
        <v>54</v>
      </c>
      <c r="J124" s="3" t="s">
        <v>33399</v>
      </c>
      <c r="K124" s="3" t="s">
        <v>16081</v>
      </c>
      <c r="L124" s="3" t="s">
        <v>18410</v>
      </c>
      <c r="M124" s="3" t="s">
        <v>33400</v>
      </c>
      <c r="N124" s="3" t="s">
        <v>3808</v>
      </c>
      <c r="O124" s="3" t="b">
        <v>1</v>
      </c>
      <c r="P124" s="3" t="s">
        <v>33401</v>
      </c>
      <c r="Q124" s="3" t="s">
        <v>33402</v>
      </c>
      <c r="R124" s="3" t="s">
        <v>28</v>
      </c>
      <c r="S124" s="3" t="s">
        <v>2256</v>
      </c>
      <c r="T124" s="3" t="s">
        <v>2257</v>
      </c>
      <c r="U124" s="3">
        <v>-1</v>
      </c>
      <c r="V124" s="3"/>
      <c r="W124" s="3"/>
    </row>
    <row r="125" spans="1:23" x14ac:dyDescent="0.25">
      <c r="A125" s="3" t="s">
        <v>33403</v>
      </c>
      <c r="B125" s="3" t="s">
        <v>33</v>
      </c>
      <c r="C125" s="3" t="s">
        <v>53</v>
      </c>
      <c r="D125" s="3" t="s">
        <v>1027</v>
      </c>
      <c r="E125" s="3" t="s">
        <v>36</v>
      </c>
      <c r="F125" s="3" t="s">
        <v>37</v>
      </c>
      <c r="G125" s="3" t="s">
        <v>43</v>
      </c>
      <c r="H125" s="3" t="s">
        <v>39</v>
      </c>
      <c r="I125" s="3" t="s">
        <v>54</v>
      </c>
      <c r="J125" s="3" t="s">
        <v>33404</v>
      </c>
      <c r="K125" s="3" t="s">
        <v>33405</v>
      </c>
      <c r="L125" s="3" t="s">
        <v>18410</v>
      </c>
      <c r="M125" s="3" t="s">
        <v>33406</v>
      </c>
      <c r="N125" s="3" t="s">
        <v>3808</v>
      </c>
      <c r="O125" s="3" t="b">
        <v>1</v>
      </c>
      <c r="P125" s="3" t="s">
        <v>33407</v>
      </c>
      <c r="Q125" s="3" t="s">
        <v>33408</v>
      </c>
      <c r="R125" s="3" t="s">
        <v>28</v>
      </c>
      <c r="S125" s="3" t="s">
        <v>2256</v>
      </c>
      <c r="T125" s="3" t="s">
        <v>2257</v>
      </c>
      <c r="U125" s="3">
        <v>-1</v>
      </c>
      <c r="V125" s="3"/>
      <c r="W125" s="3"/>
    </row>
    <row r="126" spans="1:23" x14ac:dyDescent="0.25">
      <c r="A126" s="3" t="s">
        <v>33409</v>
      </c>
      <c r="B126" s="3" t="s">
        <v>3238</v>
      </c>
      <c r="C126" s="3" t="s">
        <v>53</v>
      </c>
      <c r="D126" s="3" t="s">
        <v>3239</v>
      </c>
      <c r="E126" s="3" t="s">
        <v>23</v>
      </c>
      <c r="F126" s="3" t="s">
        <v>31</v>
      </c>
      <c r="G126" s="3" t="s">
        <v>43</v>
      </c>
      <c r="H126" s="3" t="s">
        <v>3240</v>
      </c>
      <c r="I126" s="3" t="s">
        <v>54</v>
      </c>
      <c r="J126" s="3" t="s">
        <v>33410</v>
      </c>
      <c r="K126" s="3" t="s">
        <v>33411</v>
      </c>
      <c r="L126" s="3" t="s">
        <v>18695</v>
      </c>
      <c r="M126" s="3" t="s">
        <v>33412</v>
      </c>
      <c r="N126" s="3" t="s">
        <v>3808</v>
      </c>
      <c r="O126" s="3" t="b">
        <v>1</v>
      </c>
      <c r="P126" s="3" t="s">
        <v>33411</v>
      </c>
      <c r="Q126" s="3" t="s">
        <v>33413</v>
      </c>
      <c r="R126" s="3" t="s">
        <v>28</v>
      </c>
      <c r="S126" s="3" t="s">
        <v>2256</v>
      </c>
      <c r="T126" s="3" t="s">
        <v>2257</v>
      </c>
      <c r="U126" s="3">
        <v>-1</v>
      </c>
      <c r="V126" s="3"/>
      <c r="W126" s="3"/>
    </row>
    <row r="127" spans="1:23" x14ac:dyDescent="0.25">
      <c r="A127" s="3" t="s">
        <v>11173</v>
      </c>
      <c r="B127" s="3" t="s">
        <v>109</v>
      </c>
      <c r="C127" s="3" t="s">
        <v>53</v>
      </c>
      <c r="D127" s="3" t="s">
        <v>307</v>
      </c>
      <c r="E127" s="3" t="s">
        <v>23</v>
      </c>
      <c r="F127" s="3" t="s">
        <v>24</v>
      </c>
      <c r="G127" s="3" t="s">
        <v>43</v>
      </c>
      <c r="H127" s="3" t="s">
        <v>110</v>
      </c>
      <c r="I127" s="3" t="s">
        <v>54</v>
      </c>
      <c r="J127" s="3" t="s">
        <v>11659</v>
      </c>
      <c r="K127" s="3" t="s">
        <v>33414</v>
      </c>
      <c r="L127" s="3" t="s">
        <v>845</v>
      </c>
      <c r="M127" s="3" t="s">
        <v>11660</v>
      </c>
      <c r="N127" s="3" t="s">
        <v>3808</v>
      </c>
      <c r="O127" s="3" t="b">
        <v>1</v>
      </c>
      <c r="P127" s="3" t="s">
        <v>11661</v>
      </c>
      <c r="Q127" s="3" t="s">
        <v>11662</v>
      </c>
      <c r="R127" s="3" t="s">
        <v>28</v>
      </c>
      <c r="S127" s="3" t="s">
        <v>2256</v>
      </c>
      <c r="T127" s="3" t="s">
        <v>2257</v>
      </c>
      <c r="U127" s="3">
        <v>-1</v>
      </c>
      <c r="V127" s="3"/>
      <c r="W127" s="3"/>
    </row>
    <row r="128" spans="1:23" x14ac:dyDescent="0.25">
      <c r="A128" s="3" t="s">
        <v>11673</v>
      </c>
      <c r="B128" s="3" t="s">
        <v>3844</v>
      </c>
      <c r="C128" s="3" t="s">
        <v>53</v>
      </c>
      <c r="D128" s="3" t="s">
        <v>5828</v>
      </c>
      <c r="E128" s="3" t="s">
        <v>36</v>
      </c>
      <c r="F128" s="3" t="s">
        <v>69</v>
      </c>
      <c r="G128" s="3" t="s">
        <v>43</v>
      </c>
      <c r="H128" s="3" t="s">
        <v>3845</v>
      </c>
      <c r="I128" s="3" t="s">
        <v>54</v>
      </c>
      <c r="J128" s="3" t="s">
        <v>11674</v>
      </c>
      <c r="K128" s="3" t="s">
        <v>11675</v>
      </c>
      <c r="L128" s="3" t="s">
        <v>845</v>
      </c>
      <c r="M128" s="3" t="s">
        <v>11676</v>
      </c>
      <c r="N128" s="3" t="s">
        <v>3808</v>
      </c>
      <c r="O128" s="3" t="b">
        <v>1</v>
      </c>
      <c r="P128" s="3" t="s">
        <v>11675</v>
      </c>
      <c r="Q128" s="3" t="s">
        <v>11677</v>
      </c>
      <c r="R128" s="3" t="s">
        <v>28</v>
      </c>
      <c r="S128" s="3" t="s">
        <v>2256</v>
      </c>
      <c r="T128" s="3" t="s">
        <v>2257</v>
      </c>
      <c r="U128" s="3">
        <v>-1</v>
      </c>
      <c r="V128" s="3"/>
      <c r="W128" s="3"/>
    </row>
    <row r="129" spans="1:23" x14ac:dyDescent="0.25">
      <c r="A129" s="3" t="s">
        <v>11678</v>
      </c>
      <c r="B129" s="3" t="s">
        <v>109</v>
      </c>
      <c r="C129" s="3" t="s">
        <v>53</v>
      </c>
      <c r="D129" s="3" t="s">
        <v>307</v>
      </c>
      <c r="E129" s="3" t="s">
        <v>23</v>
      </c>
      <c r="F129" s="3" t="s">
        <v>24</v>
      </c>
      <c r="G129" s="3" t="s">
        <v>43</v>
      </c>
      <c r="H129" s="3" t="s">
        <v>110</v>
      </c>
      <c r="I129" s="3" t="s">
        <v>54</v>
      </c>
      <c r="J129" s="3" t="s">
        <v>11679</v>
      </c>
      <c r="K129" s="3" t="s">
        <v>33415</v>
      </c>
      <c r="L129" s="3" t="s">
        <v>845</v>
      </c>
      <c r="M129" s="3" t="s">
        <v>11680</v>
      </c>
      <c r="N129" s="3" t="s">
        <v>3808</v>
      </c>
      <c r="O129" s="3" t="b">
        <v>1</v>
      </c>
      <c r="P129" s="3" t="s">
        <v>11681</v>
      </c>
      <c r="Q129" s="3" t="s">
        <v>11682</v>
      </c>
      <c r="R129" s="3" t="s">
        <v>28</v>
      </c>
      <c r="S129" s="3" t="s">
        <v>2256</v>
      </c>
      <c r="T129" s="3" t="s">
        <v>2257</v>
      </c>
      <c r="U129" s="3">
        <v>-1</v>
      </c>
      <c r="V129" s="3"/>
      <c r="W129" s="3"/>
    </row>
    <row r="130" spans="1:23" x14ac:dyDescent="0.25">
      <c r="A130" s="3" t="s">
        <v>11683</v>
      </c>
      <c r="B130" s="3" t="s">
        <v>97</v>
      </c>
      <c r="C130" s="3" t="s">
        <v>53</v>
      </c>
      <c r="D130" s="3" t="s">
        <v>2258</v>
      </c>
      <c r="E130" s="3" t="s">
        <v>36</v>
      </c>
      <c r="F130" s="3" t="s">
        <v>37</v>
      </c>
      <c r="G130" s="3" t="s">
        <v>43</v>
      </c>
      <c r="H130" s="3" t="s">
        <v>98</v>
      </c>
      <c r="I130" s="3" t="s">
        <v>54</v>
      </c>
      <c r="J130" s="3" t="s">
        <v>11684</v>
      </c>
      <c r="K130" s="3" t="s">
        <v>33415</v>
      </c>
      <c r="L130" s="3" t="s">
        <v>845</v>
      </c>
      <c r="M130" s="3" t="s">
        <v>11685</v>
      </c>
      <c r="N130" s="3" t="s">
        <v>3808</v>
      </c>
      <c r="O130" s="3" t="b">
        <v>1</v>
      </c>
      <c r="P130" s="3" t="s">
        <v>11686</v>
      </c>
      <c r="Q130" s="3" t="s">
        <v>11687</v>
      </c>
      <c r="R130" s="3" t="s">
        <v>28</v>
      </c>
      <c r="S130" s="3" t="s">
        <v>2256</v>
      </c>
      <c r="T130" s="3" t="s">
        <v>2257</v>
      </c>
      <c r="U130" s="3">
        <v>-1</v>
      </c>
      <c r="V130" s="3"/>
      <c r="W130" s="3"/>
    </row>
    <row r="131" spans="1:23" x14ac:dyDescent="0.25">
      <c r="A131" s="3" t="s">
        <v>11688</v>
      </c>
      <c r="B131" s="3" t="s">
        <v>97</v>
      </c>
      <c r="C131" s="3" t="s">
        <v>53</v>
      </c>
      <c r="D131" s="3" t="s">
        <v>2258</v>
      </c>
      <c r="E131" s="3" t="s">
        <v>36</v>
      </c>
      <c r="F131" s="3" t="s">
        <v>37</v>
      </c>
      <c r="G131" s="3" t="s">
        <v>43</v>
      </c>
      <c r="H131" s="3" t="s">
        <v>98</v>
      </c>
      <c r="I131" s="3" t="s">
        <v>54</v>
      </c>
      <c r="J131" s="3" t="s">
        <v>11689</v>
      </c>
      <c r="K131" s="3" t="s">
        <v>33415</v>
      </c>
      <c r="L131" s="3" t="s">
        <v>845</v>
      </c>
      <c r="M131" s="3" t="s">
        <v>11690</v>
      </c>
      <c r="N131" s="3" t="s">
        <v>3808</v>
      </c>
      <c r="O131" s="3" t="b">
        <v>1</v>
      </c>
      <c r="P131" s="3" t="s">
        <v>11691</v>
      </c>
      <c r="Q131" s="3" t="s">
        <v>11692</v>
      </c>
      <c r="R131" s="3" t="s">
        <v>28</v>
      </c>
      <c r="S131" s="3" t="s">
        <v>2256</v>
      </c>
      <c r="T131" s="3" t="s">
        <v>2257</v>
      </c>
      <c r="U131" s="3">
        <v>-1</v>
      </c>
      <c r="V131" s="3"/>
      <c r="W131" s="3"/>
    </row>
    <row r="132" spans="1:23" x14ac:dyDescent="0.25">
      <c r="A132" s="3" t="s">
        <v>11693</v>
      </c>
      <c r="B132" s="3" t="s">
        <v>97</v>
      </c>
      <c r="C132" s="3" t="s">
        <v>53</v>
      </c>
      <c r="D132" s="3" t="s">
        <v>2258</v>
      </c>
      <c r="E132" s="3" t="s">
        <v>36</v>
      </c>
      <c r="F132" s="3" t="s">
        <v>37</v>
      </c>
      <c r="G132" s="3" t="s">
        <v>43</v>
      </c>
      <c r="H132" s="3" t="s">
        <v>98</v>
      </c>
      <c r="I132" s="3" t="s">
        <v>54</v>
      </c>
      <c r="J132" s="3" t="s">
        <v>11694</v>
      </c>
      <c r="K132" s="3" t="s">
        <v>33415</v>
      </c>
      <c r="L132" s="3" t="s">
        <v>845</v>
      </c>
      <c r="M132" s="3" t="s">
        <v>11695</v>
      </c>
      <c r="N132" s="3" t="s">
        <v>3808</v>
      </c>
      <c r="O132" s="3" t="b">
        <v>1</v>
      </c>
      <c r="P132" s="3" t="s">
        <v>11696</v>
      </c>
      <c r="Q132" s="3" t="s">
        <v>11697</v>
      </c>
      <c r="R132" s="3" t="s">
        <v>28</v>
      </c>
      <c r="S132" s="3" t="s">
        <v>2256</v>
      </c>
      <c r="T132" s="3" t="s">
        <v>2257</v>
      </c>
      <c r="U132" s="3">
        <v>-1</v>
      </c>
      <c r="V132" s="3"/>
      <c r="W132" s="3"/>
    </row>
    <row r="133" spans="1:23" x14ac:dyDescent="0.25">
      <c r="A133" s="3" t="s">
        <v>11698</v>
      </c>
      <c r="B133" s="3" t="s">
        <v>97</v>
      </c>
      <c r="C133" s="3" t="s">
        <v>53</v>
      </c>
      <c r="D133" s="3" t="s">
        <v>2258</v>
      </c>
      <c r="E133" s="3" t="s">
        <v>36</v>
      </c>
      <c r="F133" s="3" t="s">
        <v>37</v>
      </c>
      <c r="G133" s="3" t="s">
        <v>43</v>
      </c>
      <c r="H133" s="3" t="s">
        <v>98</v>
      </c>
      <c r="I133" s="3" t="s">
        <v>54</v>
      </c>
      <c r="J133" s="3" t="s">
        <v>11699</v>
      </c>
      <c r="K133" s="3" t="s">
        <v>33415</v>
      </c>
      <c r="L133" s="3" t="s">
        <v>845</v>
      </c>
      <c r="M133" s="3" t="s">
        <v>11700</v>
      </c>
      <c r="N133" s="3" t="s">
        <v>3808</v>
      </c>
      <c r="O133" s="3" t="b">
        <v>1</v>
      </c>
      <c r="P133" s="3" t="s">
        <v>11701</v>
      </c>
      <c r="Q133" s="3" t="s">
        <v>11702</v>
      </c>
      <c r="R133" s="3" t="s">
        <v>28</v>
      </c>
      <c r="S133" s="3" t="s">
        <v>2256</v>
      </c>
      <c r="T133" s="3" t="s">
        <v>2257</v>
      </c>
      <c r="U133" s="3">
        <v>-1</v>
      </c>
      <c r="V133" s="3"/>
      <c r="W133" s="3"/>
    </row>
    <row r="134" spans="1:23" x14ac:dyDescent="0.25">
      <c r="A134" s="3" t="s">
        <v>33416</v>
      </c>
      <c r="B134" s="3" t="s">
        <v>92</v>
      </c>
      <c r="C134" s="3" t="s">
        <v>34</v>
      </c>
      <c r="D134" s="3" t="s">
        <v>206</v>
      </c>
      <c r="E134" s="3" t="s">
        <v>36</v>
      </c>
      <c r="F134" s="3" t="s">
        <v>37</v>
      </c>
      <c r="G134" s="3" t="s">
        <v>38</v>
      </c>
      <c r="H134" s="3" t="s">
        <v>94</v>
      </c>
      <c r="I134" s="3" t="s">
        <v>40</v>
      </c>
      <c r="J134" s="3" t="s">
        <v>33417</v>
      </c>
      <c r="K134" s="3" t="s">
        <v>33418</v>
      </c>
      <c r="L134" s="3" t="s">
        <v>18628</v>
      </c>
      <c r="M134" s="3" t="s">
        <v>33419</v>
      </c>
      <c r="N134" s="3" t="s">
        <v>3809</v>
      </c>
      <c r="O134" s="3" t="b">
        <v>1</v>
      </c>
      <c r="P134" s="3" t="s">
        <v>33418</v>
      </c>
      <c r="Q134" s="3" t="s">
        <v>33420</v>
      </c>
      <c r="R134" s="3" t="s">
        <v>28</v>
      </c>
      <c r="S134" s="3" t="s">
        <v>2256</v>
      </c>
      <c r="T134" s="3" t="s">
        <v>2257</v>
      </c>
      <c r="U134" s="3">
        <v>-1</v>
      </c>
      <c r="V134" s="3"/>
      <c r="W134" s="3"/>
    </row>
    <row r="135" spans="1:23" x14ac:dyDescent="0.25">
      <c r="A135" s="3" t="s">
        <v>33421</v>
      </c>
      <c r="B135" s="3" t="s">
        <v>92</v>
      </c>
      <c r="C135" s="3" t="s">
        <v>34</v>
      </c>
      <c r="D135" s="3" t="s">
        <v>206</v>
      </c>
      <c r="E135" s="3" t="s">
        <v>36</v>
      </c>
      <c r="F135" s="3" t="s">
        <v>37</v>
      </c>
      <c r="G135" s="3" t="s">
        <v>38</v>
      </c>
      <c r="H135" s="3" t="s">
        <v>94</v>
      </c>
      <c r="I135" s="3" t="s">
        <v>40</v>
      </c>
      <c r="J135" s="3" t="s">
        <v>33422</v>
      </c>
      <c r="K135" s="3" t="s">
        <v>33423</v>
      </c>
      <c r="L135" s="3" t="s">
        <v>18628</v>
      </c>
      <c r="M135" s="3" t="s">
        <v>33424</v>
      </c>
      <c r="N135" s="3" t="s">
        <v>3809</v>
      </c>
      <c r="O135" s="3" t="b">
        <v>1</v>
      </c>
      <c r="P135" s="3" t="s">
        <v>33423</v>
      </c>
      <c r="Q135" s="3" t="s">
        <v>33425</v>
      </c>
      <c r="R135" s="3" t="s">
        <v>28</v>
      </c>
      <c r="S135" s="3" t="s">
        <v>2256</v>
      </c>
      <c r="T135" s="3" t="s">
        <v>2257</v>
      </c>
      <c r="U135" s="3">
        <v>-1</v>
      </c>
      <c r="V135" s="3"/>
      <c r="W135" s="3"/>
    </row>
    <row r="136" spans="1:23" x14ac:dyDescent="0.25">
      <c r="A136" s="3" t="s">
        <v>33426</v>
      </c>
      <c r="B136" s="3" t="s">
        <v>92</v>
      </c>
      <c r="C136" s="3" t="s">
        <v>34</v>
      </c>
      <c r="D136" s="3" t="s">
        <v>206</v>
      </c>
      <c r="E136" s="3" t="s">
        <v>36</v>
      </c>
      <c r="F136" s="3" t="s">
        <v>37</v>
      </c>
      <c r="G136" s="3" t="s">
        <v>38</v>
      </c>
      <c r="H136" s="3" t="s">
        <v>94</v>
      </c>
      <c r="I136" s="3" t="s">
        <v>40</v>
      </c>
      <c r="J136" s="3" t="s">
        <v>33427</v>
      </c>
      <c r="K136" s="3" t="s">
        <v>33428</v>
      </c>
      <c r="L136" s="3" t="s">
        <v>18628</v>
      </c>
      <c r="M136" s="3" t="s">
        <v>33429</v>
      </c>
      <c r="N136" s="3" t="s">
        <v>3809</v>
      </c>
      <c r="O136" s="3" t="b">
        <v>1</v>
      </c>
      <c r="P136" s="3" t="s">
        <v>33423</v>
      </c>
      <c r="Q136" s="3" t="s">
        <v>33430</v>
      </c>
      <c r="R136" s="3" t="s">
        <v>28</v>
      </c>
      <c r="S136" s="3" t="s">
        <v>2256</v>
      </c>
      <c r="T136" s="3" t="s">
        <v>2257</v>
      </c>
      <c r="U136" s="3">
        <v>-1</v>
      </c>
      <c r="V136" s="3"/>
      <c r="W136" s="3"/>
    </row>
    <row r="137" spans="1:23" x14ac:dyDescent="0.25">
      <c r="A137" s="3" t="s">
        <v>33431</v>
      </c>
      <c r="B137" s="3" t="s">
        <v>92</v>
      </c>
      <c r="C137" s="3" t="s">
        <v>34</v>
      </c>
      <c r="D137" s="3" t="s">
        <v>206</v>
      </c>
      <c r="E137" s="3" t="s">
        <v>36</v>
      </c>
      <c r="F137" s="3" t="s">
        <v>37</v>
      </c>
      <c r="G137" s="3" t="s">
        <v>38</v>
      </c>
      <c r="H137" s="3" t="s">
        <v>94</v>
      </c>
      <c r="I137" s="3" t="s">
        <v>40</v>
      </c>
      <c r="J137" s="3" t="s">
        <v>33432</v>
      </c>
      <c r="K137" s="3" t="s">
        <v>33433</v>
      </c>
      <c r="L137" s="3" t="s">
        <v>18628</v>
      </c>
      <c r="M137" s="3" t="s">
        <v>33434</v>
      </c>
      <c r="N137" s="3" t="s">
        <v>3809</v>
      </c>
      <c r="O137" s="3" t="b">
        <v>1</v>
      </c>
      <c r="P137" s="3" t="s">
        <v>33433</v>
      </c>
      <c r="Q137" s="3" t="s">
        <v>33435</v>
      </c>
      <c r="R137" s="3" t="s">
        <v>28</v>
      </c>
      <c r="S137" s="3" t="s">
        <v>2256</v>
      </c>
      <c r="T137" s="3" t="s">
        <v>2257</v>
      </c>
      <c r="U137" s="3">
        <v>-1</v>
      </c>
      <c r="V137" s="3"/>
      <c r="W137" s="3"/>
    </row>
    <row r="138" spans="1:23" x14ac:dyDescent="0.25">
      <c r="A138" s="3" t="s">
        <v>33436</v>
      </c>
      <c r="B138" s="3" t="s">
        <v>92</v>
      </c>
      <c r="C138" s="3" t="s">
        <v>34</v>
      </c>
      <c r="D138" s="3" t="s">
        <v>206</v>
      </c>
      <c r="E138" s="3" t="s">
        <v>36</v>
      </c>
      <c r="F138" s="3" t="s">
        <v>37</v>
      </c>
      <c r="G138" s="3" t="s">
        <v>38</v>
      </c>
      <c r="H138" s="3" t="s">
        <v>94</v>
      </c>
      <c r="I138" s="3" t="s">
        <v>40</v>
      </c>
      <c r="J138" s="3" t="s">
        <v>33437</v>
      </c>
      <c r="K138" s="3" t="s">
        <v>33438</v>
      </c>
      <c r="L138" s="3" t="s">
        <v>18628</v>
      </c>
      <c r="M138" s="3" t="s">
        <v>33439</v>
      </c>
      <c r="N138" s="3" t="s">
        <v>3809</v>
      </c>
      <c r="O138" s="3" t="b">
        <v>1</v>
      </c>
      <c r="P138" s="3" t="s">
        <v>33438</v>
      </c>
      <c r="Q138" s="3" t="s">
        <v>33440</v>
      </c>
      <c r="R138" s="3" t="s">
        <v>28</v>
      </c>
      <c r="S138" s="3" t="s">
        <v>2256</v>
      </c>
      <c r="T138" s="3" t="s">
        <v>2257</v>
      </c>
      <c r="U138" s="3">
        <v>-1</v>
      </c>
      <c r="V138" s="3"/>
      <c r="W138" s="3"/>
    </row>
    <row r="139" spans="1:23" x14ac:dyDescent="0.25">
      <c r="A139" s="3" t="s">
        <v>38896</v>
      </c>
      <c r="B139" s="3" t="s">
        <v>906</v>
      </c>
      <c r="C139" s="3" t="s">
        <v>53</v>
      </c>
      <c r="D139" s="3" t="s">
        <v>1924</v>
      </c>
      <c r="E139" s="3" t="s">
        <v>78</v>
      </c>
      <c r="F139" s="3" t="s">
        <v>361</v>
      </c>
      <c r="G139" s="3" t="s">
        <v>43</v>
      </c>
      <c r="H139" s="3" t="s">
        <v>908</v>
      </c>
      <c r="I139" s="3" t="s">
        <v>54</v>
      </c>
      <c r="J139" s="3" t="s">
        <v>38897</v>
      </c>
      <c r="K139" s="3" t="s">
        <v>32789</v>
      </c>
      <c r="L139" s="3" t="s">
        <v>32916</v>
      </c>
      <c r="M139" s="3" t="s">
        <v>38898</v>
      </c>
      <c r="N139" s="3" t="s">
        <v>3809</v>
      </c>
      <c r="O139" s="3" t="b">
        <v>1</v>
      </c>
      <c r="P139" s="3" t="s">
        <v>38899</v>
      </c>
      <c r="Q139" s="3" t="s">
        <v>38900</v>
      </c>
      <c r="R139" s="3" t="s">
        <v>28</v>
      </c>
      <c r="S139" s="3" t="s">
        <v>2256</v>
      </c>
      <c r="T139" s="3" t="s">
        <v>2257</v>
      </c>
      <c r="U139" s="3">
        <v>-1</v>
      </c>
      <c r="V139" s="3"/>
      <c r="W139" s="3"/>
    </row>
    <row r="140" spans="1:23" x14ac:dyDescent="0.25">
      <c r="A140" s="3" t="s">
        <v>38901</v>
      </c>
      <c r="B140" s="3" t="s">
        <v>10367</v>
      </c>
      <c r="C140" s="3" t="s">
        <v>53</v>
      </c>
      <c r="D140" s="3" t="s">
        <v>28017</v>
      </c>
      <c r="E140" s="3" t="s">
        <v>78</v>
      </c>
      <c r="F140" s="3" t="s">
        <v>361</v>
      </c>
      <c r="G140" s="3" t="s">
        <v>43</v>
      </c>
      <c r="H140" s="3" t="s">
        <v>10369</v>
      </c>
      <c r="I140" s="3" t="s">
        <v>54</v>
      </c>
      <c r="J140" s="3" t="s">
        <v>38902</v>
      </c>
      <c r="K140" s="3" t="s">
        <v>38903</v>
      </c>
      <c r="L140" s="3" t="s">
        <v>38904</v>
      </c>
      <c r="M140" s="3" t="s">
        <v>38905</v>
      </c>
      <c r="N140" s="3" t="s">
        <v>3809</v>
      </c>
      <c r="O140" s="3" t="b">
        <v>1</v>
      </c>
      <c r="P140" s="3" t="s">
        <v>36663</v>
      </c>
      <c r="Q140" s="3" t="s">
        <v>38906</v>
      </c>
      <c r="R140" s="3" t="s">
        <v>28</v>
      </c>
      <c r="S140" s="3" t="s">
        <v>2256</v>
      </c>
      <c r="T140" s="3" t="s">
        <v>2257</v>
      </c>
      <c r="U140" s="3">
        <v>-1</v>
      </c>
      <c r="V140" s="3"/>
      <c r="W140" s="3"/>
    </row>
    <row r="141" spans="1:23" x14ac:dyDescent="0.25">
      <c r="A141" s="3" t="s">
        <v>33441</v>
      </c>
      <c r="B141" s="3" t="s">
        <v>109</v>
      </c>
      <c r="C141" s="3" t="s">
        <v>53</v>
      </c>
      <c r="D141" s="3" t="s">
        <v>307</v>
      </c>
      <c r="E141" s="3" t="s">
        <v>23</v>
      </c>
      <c r="F141" s="3" t="s">
        <v>24</v>
      </c>
      <c r="G141" s="3" t="s">
        <v>43</v>
      </c>
      <c r="H141" s="3" t="s">
        <v>110</v>
      </c>
      <c r="I141" s="3" t="s">
        <v>54</v>
      </c>
      <c r="J141" s="3" t="s">
        <v>33442</v>
      </c>
      <c r="K141" s="3" t="s">
        <v>33443</v>
      </c>
      <c r="L141" s="3" t="s">
        <v>845</v>
      </c>
      <c r="M141" s="3" t="s">
        <v>33444</v>
      </c>
      <c r="N141" s="3" t="s">
        <v>3809</v>
      </c>
      <c r="O141" s="3" t="b">
        <v>1</v>
      </c>
      <c r="P141" s="3" t="s">
        <v>33443</v>
      </c>
      <c r="Q141" s="3" t="s">
        <v>33445</v>
      </c>
      <c r="R141" s="3" t="s">
        <v>28</v>
      </c>
      <c r="S141" s="3" t="s">
        <v>2256</v>
      </c>
      <c r="T141" s="3" t="s">
        <v>2257</v>
      </c>
      <c r="U141" s="3">
        <v>-1</v>
      </c>
      <c r="V141" s="3"/>
      <c r="W141" s="3"/>
    </row>
    <row r="142" spans="1:23" x14ac:dyDescent="0.25">
      <c r="A142" s="3" t="s">
        <v>33446</v>
      </c>
      <c r="B142" s="3" t="s">
        <v>1547</v>
      </c>
      <c r="C142" s="3" t="s">
        <v>93</v>
      </c>
      <c r="D142" s="3" t="s">
        <v>1548</v>
      </c>
      <c r="E142" s="3" t="s">
        <v>23</v>
      </c>
      <c r="F142" s="3" t="s">
        <v>24</v>
      </c>
      <c r="G142" s="3" t="s">
        <v>70</v>
      </c>
      <c r="H142" s="3" t="s">
        <v>1549</v>
      </c>
      <c r="I142" s="3" t="s">
        <v>95</v>
      </c>
      <c r="J142" s="3" t="s">
        <v>33447</v>
      </c>
      <c r="K142" s="3" t="s">
        <v>33448</v>
      </c>
      <c r="L142" s="3" t="s">
        <v>845</v>
      </c>
      <c r="M142" s="3" t="s">
        <v>33449</v>
      </c>
      <c r="N142" s="3" t="s">
        <v>3809</v>
      </c>
      <c r="O142" s="3" t="b">
        <v>1</v>
      </c>
      <c r="P142" s="3" t="s">
        <v>33448</v>
      </c>
      <c r="Q142" s="3" t="s">
        <v>33450</v>
      </c>
      <c r="R142" s="3" t="s">
        <v>28</v>
      </c>
      <c r="S142" s="3" t="s">
        <v>2256</v>
      </c>
      <c r="T142" s="3" t="s">
        <v>2257</v>
      </c>
      <c r="U142" s="3">
        <v>-1</v>
      </c>
      <c r="V142" s="3"/>
      <c r="W142" s="3"/>
    </row>
    <row r="143" spans="1:23" x14ac:dyDescent="0.25">
      <c r="A143" s="3" t="s">
        <v>33451</v>
      </c>
      <c r="B143" s="3" t="s">
        <v>109</v>
      </c>
      <c r="C143" s="3" t="s">
        <v>42</v>
      </c>
      <c r="D143" s="3" t="s">
        <v>897</v>
      </c>
      <c r="E143" s="3" t="s">
        <v>23</v>
      </c>
      <c r="F143" s="3" t="s">
        <v>24</v>
      </c>
      <c r="G143" s="3" t="s">
        <v>43</v>
      </c>
      <c r="H143" s="3" t="s">
        <v>110</v>
      </c>
      <c r="I143" s="3" t="s">
        <v>45</v>
      </c>
      <c r="J143" s="3" t="s">
        <v>33452</v>
      </c>
      <c r="K143" s="3" t="s">
        <v>20341</v>
      </c>
      <c r="L143" s="3" t="s">
        <v>18556</v>
      </c>
      <c r="M143" s="3" t="s">
        <v>33453</v>
      </c>
      <c r="N143" s="3" t="s">
        <v>3809</v>
      </c>
      <c r="O143" s="3" t="b">
        <v>1</v>
      </c>
      <c r="P143" s="3" t="s">
        <v>33454</v>
      </c>
      <c r="Q143" s="3" t="s">
        <v>33455</v>
      </c>
      <c r="R143" s="3" t="s">
        <v>28</v>
      </c>
      <c r="S143" s="3" t="s">
        <v>2256</v>
      </c>
      <c r="T143" s="3" t="s">
        <v>2257</v>
      </c>
      <c r="U143" s="3">
        <v>-1</v>
      </c>
      <c r="V143" s="3"/>
      <c r="W143" s="3"/>
    </row>
    <row r="144" spans="1:23" x14ac:dyDescent="0.25">
      <c r="A144" s="3" t="s">
        <v>33456</v>
      </c>
      <c r="B144" s="3" t="s">
        <v>53</v>
      </c>
      <c r="C144" s="3" t="s">
        <v>81</v>
      </c>
      <c r="D144" s="3" t="s">
        <v>2350</v>
      </c>
      <c r="E144" s="3" t="s">
        <v>134</v>
      </c>
      <c r="F144" s="3" t="s">
        <v>134</v>
      </c>
      <c r="G144" s="3" t="s">
        <v>38</v>
      </c>
      <c r="H144" s="3" t="s">
        <v>1533</v>
      </c>
      <c r="I144" s="3" t="s">
        <v>82</v>
      </c>
      <c r="J144" s="3" t="s">
        <v>33457</v>
      </c>
      <c r="K144" s="3" t="s">
        <v>33458</v>
      </c>
      <c r="L144" s="3" t="s">
        <v>24462</v>
      </c>
      <c r="M144" s="3" t="s">
        <v>33459</v>
      </c>
      <c r="N144" s="3" t="s">
        <v>3809</v>
      </c>
      <c r="O144" s="3" t="b">
        <v>1</v>
      </c>
      <c r="P144" s="3" t="s">
        <v>33460</v>
      </c>
      <c r="Q144" s="3" t="s">
        <v>33461</v>
      </c>
      <c r="R144" s="3" t="s">
        <v>28</v>
      </c>
      <c r="S144" s="3" t="s">
        <v>2256</v>
      </c>
      <c r="T144" s="3" t="s">
        <v>2257</v>
      </c>
      <c r="U144" s="3">
        <v>-1</v>
      </c>
      <c r="V144" s="3"/>
      <c r="W144" s="3"/>
    </row>
    <row r="145" spans="1:23" x14ac:dyDescent="0.25">
      <c r="A145" s="3" t="s">
        <v>20329</v>
      </c>
      <c r="B145" s="3" t="s">
        <v>197</v>
      </c>
      <c r="C145" s="3" t="s">
        <v>81</v>
      </c>
      <c r="D145" s="3" t="s">
        <v>198</v>
      </c>
      <c r="E145" s="3" t="s">
        <v>134</v>
      </c>
      <c r="F145" s="3" t="s">
        <v>134</v>
      </c>
      <c r="G145" s="3" t="s">
        <v>38</v>
      </c>
      <c r="H145" s="3" t="s">
        <v>199</v>
      </c>
      <c r="I145" s="3" t="s">
        <v>82</v>
      </c>
      <c r="J145" s="3" t="s">
        <v>33462</v>
      </c>
      <c r="K145" s="3" t="s">
        <v>33463</v>
      </c>
      <c r="L145" s="3" t="s">
        <v>33464</v>
      </c>
      <c r="M145" s="3" t="s">
        <v>33465</v>
      </c>
      <c r="N145" s="3" t="s">
        <v>3809</v>
      </c>
      <c r="O145" s="3" t="b">
        <v>1</v>
      </c>
      <c r="P145" s="3" t="s">
        <v>33466</v>
      </c>
      <c r="Q145" s="3" t="s">
        <v>33467</v>
      </c>
      <c r="R145" s="3" t="s">
        <v>28</v>
      </c>
      <c r="S145" s="3" t="s">
        <v>2256</v>
      </c>
      <c r="T145" s="3" t="s">
        <v>2257</v>
      </c>
      <c r="U145" s="3">
        <v>-1</v>
      </c>
      <c r="V145" s="3"/>
      <c r="W145" s="3"/>
    </row>
    <row r="146" spans="1:23" x14ac:dyDescent="0.25">
      <c r="A146" s="3" t="s">
        <v>19471</v>
      </c>
      <c r="B146" s="3" t="s">
        <v>109</v>
      </c>
      <c r="C146" s="3" t="s">
        <v>53</v>
      </c>
      <c r="D146" s="3" t="s">
        <v>307</v>
      </c>
      <c r="E146" s="3" t="s">
        <v>23</v>
      </c>
      <c r="F146" s="3" t="s">
        <v>24</v>
      </c>
      <c r="G146" s="3" t="s">
        <v>43</v>
      </c>
      <c r="H146" s="3" t="s">
        <v>110</v>
      </c>
      <c r="I146" s="3" t="s">
        <v>54</v>
      </c>
      <c r="J146" s="3" t="s">
        <v>33468</v>
      </c>
      <c r="K146" s="3" t="s">
        <v>8471</v>
      </c>
      <c r="L146" s="3" t="s">
        <v>845</v>
      </c>
      <c r="M146" s="3" t="s">
        <v>33469</v>
      </c>
      <c r="N146" s="3" t="s">
        <v>3809</v>
      </c>
      <c r="O146" s="3" t="b">
        <v>1</v>
      </c>
      <c r="P146" s="3" t="s">
        <v>8471</v>
      </c>
      <c r="Q146" s="3" t="s">
        <v>33470</v>
      </c>
      <c r="R146" s="3" t="s">
        <v>28</v>
      </c>
      <c r="S146" s="3" t="s">
        <v>2256</v>
      </c>
      <c r="T146" s="3" t="s">
        <v>2257</v>
      </c>
      <c r="U146" s="3">
        <v>-1</v>
      </c>
      <c r="V146" s="3"/>
      <c r="W146" s="3"/>
    </row>
    <row r="147" spans="1:23" x14ac:dyDescent="0.25">
      <c r="A147" s="3" t="s">
        <v>36950</v>
      </c>
      <c r="B147" s="3" t="s">
        <v>7337</v>
      </c>
      <c r="C147" s="3" t="s">
        <v>53</v>
      </c>
      <c r="D147" s="3" t="s">
        <v>21047</v>
      </c>
      <c r="E147" s="3" t="s">
        <v>78</v>
      </c>
      <c r="F147" s="3" t="s">
        <v>79</v>
      </c>
      <c r="G147" s="3" t="s">
        <v>43</v>
      </c>
      <c r="H147" s="3" t="s">
        <v>7338</v>
      </c>
      <c r="I147" s="3" t="s">
        <v>54</v>
      </c>
      <c r="J147" s="3" t="s">
        <v>36951</v>
      </c>
      <c r="K147" s="3" t="s">
        <v>36952</v>
      </c>
      <c r="L147" s="3" t="s">
        <v>26262</v>
      </c>
      <c r="M147" s="3" t="s">
        <v>36953</v>
      </c>
      <c r="N147" s="3" t="s">
        <v>723</v>
      </c>
      <c r="O147" s="3" t="b">
        <v>1</v>
      </c>
      <c r="P147" s="3" t="s">
        <v>36952</v>
      </c>
      <c r="Q147" s="3" t="s">
        <v>36954</v>
      </c>
      <c r="R147" s="3" t="s">
        <v>28</v>
      </c>
      <c r="S147" s="3" t="s">
        <v>2256</v>
      </c>
      <c r="T147" s="3" t="s">
        <v>2257</v>
      </c>
      <c r="U147" s="3">
        <v>-1</v>
      </c>
      <c r="V147" s="3"/>
      <c r="W147" s="3"/>
    </row>
    <row r="148" spans="1:23" x14ac:dyDescent="0.25">
      <c r="A148" s="3" t="s">
        <v>21769</v>
      </c>
      <c r="B148" s="3" t="s">
        <v>4890</v>
      </c>
      <c r="C148" s="3" t="s">
        <v>81</v>
      </c>
      <c r="D148" s="3" t="s">
        <v>4891</v>
      </c>
      <c r="E148" s="3" t="s">
        <v>78</v>
      </c>
      <c r="F148" s="3" t="s">
        <v>79</v>
      </c>
      <c r="G148" s="3" t="s">
        <v>38</v>
      </c>
      <c r="H148" s="3" t="s">
        <v>4892</v>
      </c>
      <c r="I148" s="3" t="s">
        <v>82</v>
      </c>
      <c r="J148" s="3" t="s">
        <v>21770</v>
      </c>
      <c r="K148" s="3" t="s">
        <v>21771</v>
      </c>
      <c r="L148" s="3" t="s">
        <v>2249</v>
      </c>
      <c r="M148" s="3" t="s">
        <v>21772</v>
      </c>
      <c r="N148" s="3" t="s">
        <v>723</v>
      </c>
      <c r="O148" s="3" t="b">
        <v>1</v>
      </c>
      <c r="P148" s="3" t="s">
        <v>21771</v>
      </c>
      <c r="Q148" s="3" t="s">
        <v>21773</v>
      </c>
      <c r="R148" s="3" t="s">
        <v>28</v>
      </c>
      <c r="S148" s="3" t="s">
        <v>2256</v>
      </c>
      <c r="T148" s="3" t="s">
        <v>2257</v>
      </c>
      <c r="U148" s="3">
        <v>-1</v>
      </c>
      <c r="V148" s="3"/>
      <c r="W148" s="3"/>
    </row>
    <row r="149" spans="1:23" x14ac:dyDescent="0.25">
      <c r="A149" s="3" t="s">
        <v>41711</v>
      </c>
      <c r="B149" s="3" t="s">
        <v>5597</v>
      </c>
      <c r="C149" s="3" t="s">
        <v>53</v>
      </c>
      <c r="D149" s="3" t="s">
        <v>6916</v>
      </c>
      <c r="E149" s="3" t="s">
        <v>23</v>
      </c>
      <c r="F149" s="3" t="s">
        <v>24</v>
      </c>
      <c r="G149" s="3" t="s">
        <v>43</v>
      </c>
      <c r="H149" s="3" t="s">
        <v>5598</v>
      </c>
      <c r="I149" s="3" t="s">
        <v>54</v>
      </c>
      <c r="J149" s="3" t="s">
        <v>41712</v>
      </c>
      <c r="K149" s="3" t="s">
        <v>41713</v>
      </c>
      <c r="L149" s="3" t="s">
        <v>19235</v>
      </c>
      <c r="M149" s="3" t="s">
        <v>41714</v>
      </c>
      <c r="N149" s="3" t="s">
        <v>723</v>
      </c>
      <c r="O149" s="3" t="b">
        <v>1</v>
      </c>
      <c r="P149" s="3" t="s">
        <v>41713</v>
      </c>
      <c r="Q149" s="3" t="s">
        <v>41715</v>
      </c>
      <c r="R149" s="3" t="s">
        <v>28</v>
      </c>
      <c r="S149" s="3" t="s">
        <v>2256</v>
      </c>
      <c r="T149" s="3" t="s">
        <v>2257</v>
      </c>
      <c r="U149" s="3">
        <v>-1</v>
      </c>
      <c r="V149" s="3"/>
      <c r="W149" s="3"/>
    </row>
    <row r="150" spans="1:23" x14ac:dyDescent="0.25">
      <c r="A150" s="3" t="s">
        <v>35368</v>
      </c>
      <c r="B150" s="3" t="s">
        <v>53</v>
      </c>
      <c r="C150" s="3" t="s">
        <v>42</v>
      </c>
      <c r="D150" s="3" t="s">
        <v>2921</v>
      </c>
      <c r="E150" s="3" t="s">
        <v>134</v>
      </c>
      <c r="F150" s="3" t="s">
        <v>134</v>
      </c>
      <c r="G150" s="3" t="s">
        <v>43</v>
      </c>
      <c r="H150" s="3" t="s">
        <v>1533</v>
      </c>
      <c r="I150" s="3" t="s">
        <v>45</v>
      </c>
      <c r="J150" s="3" t="s">
        <v>35369</v>
      </c>
      <c r="K150" s="3" t="s">
        <v>33581</v>
      </c>
      <c r="L150" s="3" t="s">
        <v>18628</v>
      </c>
      <c r="M150" s="3" t="s">
        <v>35370</v>
      </c>
      <c r="N150" s="3" t="s">
        <v>723</v>
      </c>
      <c r="O150" s="3" t="b">
        <v>1</v>
      </c>
      <c r="P150" s="3" t="s">
        <v>35371</v>
      </c>
      <c r="Q150" s="3" t="s">
        <v>35372</v>
      </c>
      <c r="R150" s="3" t="s">
        <v>28</v>
      </c>
      <c r="S150" s="3" t="s">
        <v>2256</v>
      </c>
      <c r="T150" s="3" t="s">
        <v>2257</v>
      </c>
      <c r="U150" s="3">
        <v>-1</v>
      </c>
      <c r="V150" s="3"/>
      <c r="W150" s="3"/>
    </row>
    <row r="151" spans="1:23" x14ac:dyDescent="0.25">
      <c r="A151" s="3" t="s">
        <v>24297</v>
      </c>
      <c r="B151" s="3" t="s">
        <v>33</v>
      </c>
      <c r="C151" s="3" t="s">
        <v>53</v>
      </c>
      <c r="D151" s="3" t="s">
        <v>1027</v>
      </c>
      <c r="E151" s="3" t="s">
        <v>36</v>
      </c>
      <c r="F151" s="3" t="s">
        <v>37</v>
      </c>
      <c r="G151" s="3" t="s">
        <v>43</v>
      </c>
      <c r="H151" s="3" t="s">
        <v>39</v>
      </c>
      <c r="I151" s="3" t="s">
        <v>54</v>
      </c>
      <c r="J151" s="3" t="s">
        <v>24298</v>
      </c>
      <c r="K151" s="3" t="s">
        <v>24191</v>
      </c>
      <c r="L151" s="3" t="s">
        <v>11703</v>
      </c>
      <c r="M151" s="3" t="s">
        <v>24299</v>
      </c>
      <c r="N151" s="3" t="s">
        <v>723</v>
      </c>
      <c r="O151" s="3" t="b">
        <v>1</v>
      </c>
      <c r="P151" s="3" t="s">
        <v>24191</v>
      </c>
      <c r="Q151" s="3" t="s">
        <v>24300</v>
      </c>
      <c r="R151" s="3" t="s">
        <v>28</v>
      </c>
      <c r="S151" s="3" t="s">
        <v>2256</v>
      </c>
      <c r="T151" s="3" t="s">
        <v>2257</v>
      </c>
      <c r="U151" s="3">
        <v>-1</v>
      </c>
      <c r="V151" s="3"/>
      <c r="W151" s="3"/>
    </row>
    <row r="152" spans="1:23" x14ac:dyDescent="0.25">
      <c r="A152" s="3" t="s">
        <v>24301</v>
      </c>
      <c r="B152" s="3" t="s">
        <v>33</v>
      </c>
      <c r="C152" s="3" t="s">
        <v>53</v>
      </c>
      <c r="D152" s="3" t="s">
        <v>1027</v>
      </c>
      <c r="E152" s="3" t="s">
        <v>36</v>
      </c>
      <c r="F152" s="3" t="s">
        <v>37</v>
      </c>
      <c r="G152" s="3" t="s">
        <v>43</v>
      </c>
      <c r="H152" s="3" t="s">
        <v>39</v>
      </c>
      <c r="I152" s="3" t="s">
        <v>54</v>
      </c>
      <c r="J152" s="3" t="s">
        <v>24302</v>
      </c>
      <c r="K152" s="3" t="s">
        <v>24303</v>
      </c>
      <c r="L152" s="3" t="s">
        <v>11703</v>
      </c>
      <c r="M152" s="3" t="s">
        <v>24304</v>
      </c>
      <c r="N152" s="3" t="s">
        <v>723</v>
      </c>
      <c r="O152" s="3" t="b">
        <v>1</v>
      </c>
      <c r="P152" s="3" t="s">
        <v>24303</v>
      </c>
      <c r="Q152" s="3" t="s">
        <v>24305</v>
      </c>
      <c r="R152" s="3" t="s">
        <v>28</v>
      </c>
      <c r="S152" s="3" t="s">
        <v>2256</v>
      </c>
      <c r="T152" s="3" t="s">
        <v>2257</v>
      </c>
      <c r="U152" s="3">
        <v>-1</v>
      </c>
      <c r="V152" s="3"/>
      <c r="W152" s="3"/>
    </row>
    <row r="153" spans="1:23" x14ac:dyDescent="0.25">
      <c r="A153" s="3" t="s">
        <v>23962</v>
      </c>
      <c r="B153" s="3" t="s">
        <v>92</v>
      </c>
      <c r="C153" s="3" t="s">
        <v>53</v>
      </c>
      <c r="D153" s="3" t="s">
        <v>1557</v>
      </c>
      <c r="E153" s="3" t="s">
        <v>36</v>
      </c>
      <c r="F153" s="3" t="s">
        <v>37</v>
      </c>
      <c r="G153" s="3" t="s">
        <v>43</v>
      </c>
      <c r="H153" s="3" t="s">
        <v>94</v>
      </c>
      <c r="I153" s="3" t="s">
        <v>54</v>
      </c>
      <c r="J153" s="3" t="s">
        <v>23963</v>
      </c>
      <c r="K153" s="3" t="s">
        <v>23964</v>
      </c>
      <c r="L153" s="3" t="s">
        <v>11703</v>
      </c>
      <c r="M153" s="3" t="s">
        <v>23965</v>
      </c>
      <c r="N153" s="3" t="s">
        <v>723</v>
      </c>
      <c r="O153" s="3" t="b">
        <v>1</v>
      </c>
      <c r="P153" s="3" t="s">
        <v>23964</v>
      </c>
      <c r="Q153" s="3" t="s">
        <v>23966</v>
      </c>
      <c r="R153" s="3" t="s">
        <v>28</v>
      </c>
      <c r="S153" s="3" t="s">
        <v>2256</v>
      </c>
      <c r="T153" s="3" t="s">
        <v>2257</v>
      </c>
      <c r="U153" s="3">
        <v>-1</v>
      </c>
      <c r="V153" s="3"/>
      <c r="W153" s="3"/>
    </row>
    <row r="154" spans="1:23" x14ac:dyDescent="0.25">
      <c r="A154" s="3" t="s">
        <v>21276</v>
      </c>
      <c r="B154" s="3" t="s">
        <v>109</v>
      </c>
      <c r="C154" s="3" t="s">
        <v>53</v>
      </c>
      <c r="D154" s="3" t="s">
        <v>307</v>
      </c>
      <c r="E154" s="3" t="s">
        <v>23</v>
      </c>
      <c r="F154" s="3" t="s">
        <v>24</v>
      </c>
      <c r="G154" s="3" t="s">
        <v>43</v>
      </c>
      <c r="H154" s="3" t="s">
        <v>110</v>
      </c>
      <c r="I154" s="3" t="s">
        <v>54</v>
      </c>
      <c r="J154" s="3" t="s">
        <v>21277</v>
      </c>
      <c r="K154" s="3" t="s">
        <v>21278</v>
      </c>
      <c r="L154" s="3" t="s">
        <v>33471</v>
      </c>
      <c r="M154" s="3" t="s">
        <v>21279</v>
      </c>
      <c r="N154" s="3" t="s">
        <v>723</v>
      </c>
      <c r="O154" s="3" t="b">
        <v>1</v>
      </c>
      <c r="P154" s="3" t="s">
        <v>21278</v>
      </c>
      <c r="Q154" s="3" t="s">
        <v>21280</v>
      </c>
      <c r="R154" s="3" t="s">
        <v>28</v>
      </c>
      <c r="S154" s="3" t="s">
        <v>2256</v>
      </c>
      <c r="T154" s="3" t="s">
        <v>2257</v>
      </c>
      <c r="U154" s="3">
        <v>-1</v>
      </c>
      <c r="V154" s="3"/>
      <c r="W154" s="3"/>
    </row>
    <row r="155" spans="1:23" x14ac:dyDescent="0.25">
      <c r="A155" s="3" t="s">
        <v>16913</v>
      </c>
      <c r="B155" s="3" t="s">
        <v>1420</v>
      </c>
      <c r="C155" s="3" t="s">
        <v>81</v>
      </c>
      <c r="D155" s="3" t="s">
        <v>2300</v>
      </c>
      <c r="E155" s="3" t="s">
        <v>23</v>
      </c>
      <c r="F155" s="3" t="s">
        <v>850</v>
      </c>
      <c r="G155" s="3" t="s">
        <v>38</v>
      </c>
      <c r="H155" s="3" t="s">
        <v>1421</v>
      </c>
      <c r="I155" s="3" t="s">
        <v>82</v>
      </c>
      <c r="J155" s="3" t="s">
        <v>16914</v>
      </c>
      <c r="K155" s="3" t="s">
        <v>16915</v>
      </c>
      <c r="L155" s="3" t="s">
        <v>35373</v>
      </c>
      <c r="M155" s="3" t="s">
        <v>16916</v>
      </c>
      <c r="N155" s="3" t="s">
        <v>723</v>
      </c>
      <c r="O155" s="3" t="b">
        <v>1</v>
      </c>
      <c r="P155" s="3" t="s">
        <v>16915</v>
      </c>
      <c r="Q155" s="3" t="s">
        <v>16917</v>
      </c>
      <c r="R155" s="3" t="s">
        <v>28</v>
      </c>
      <c r="S155" s="3" t="s">
        <v>2256</v>
      </c>
      <c r="T155" s="3" t="s">
        <v>2257</v>
      </c>
      <c r="U155" s="3">
        <v>-1</v>
      </c>
      <c r="V155" s="3"/>
      <c r="W155" s="3"/>
    </row>
    <row r="156" spans="1:23" x14ac:dyDescent="0.25">
      <c r="A156" s="3" t="s">
        <v>16430</v>
      </c>
      <c r="B156" s="3" t="s">
        <v>41</v>
      </c>
      <c r="C156" s="3" t="s">
        <v>53</v>
      </c>
      <c r="D156" s="3" t="s">
        <v>1539</v>
      </c>
      <c r="E156" s="3" t="s">
        <v>23</v>
      </c>
      <c r="F156" s="3" t="s">
        <v>31</v>
      </c>
      <c r="G156" s="3" t="s">
        <v>43</v>
      </c>
      <c r="H156" s="3" t="s">
        <v>44</v>
      </c>
      <c r="I156" s="3" t="s">
        <v>54</v>
      </c>
      <c r="J156" s="3" t="s">
        <v>16431</v>
      </c>
      <c r="K156" s="3" t="s">
        <v>16432</v>
      </c>
      <c r="L156" s="3" t="s">
        <v>35373</v>
      </c>
      <c r="M156" s="3" t="s">
        <v>16433</v>
      </c>
      <c r="N156" s="3" t="s">
        <v>723</v>
      </c>
      <c r="O156" s="3" t="b">
        <v>1</v>
      </c>
      <c r="P156" s="3" t="s">
        <v>16432</v>
      </c>
      <c r="Q156" s="3" t="s">
        <v>16434</v>
      </c>
      <c r="R156" s="3" t="s">
        <v>28</v>
      </c>
      <c r="S156" s="3" t="s">
        <v>2256</v>
      </c>
      <c r="T156" s="3" t="s">
        <v>2257</v>
      </c>
      <c r="U156" s="3">
        <v>-1</v>
      </c>
      <c r="V156" s="3"/>
      <c r="W156" s="3"/>
    </row>
    <row r="157" spans="1:23" x14ac:dyDescent="0.25">
      <c r="A157" s="3" t="s">
        <v>14779</v>
      </c>
      <c r="B157" s="3" t="s">
        <v>906</v>
      </c>
      <c r="C157" s="3" t="s">
        <v>53</v>
      </c>
      <c r="D157" s="3" t="s">
        <v>1924</v>
      </c>
      <c r="E157" s="3" t="s">
        <v>78</v>
      </c>
      <c r="F157" s="3" t="s">
        <v>361</v>
      </c>
      <c r="G157" s="3" t="s">
        <v>43</v>
      </c>
      <c r="H157" s="3" t="s">
        <v>908</v>
      </c>
      <c r="I157" s="3" t="s">
        <v>54</v>
      </c>
      <c r="J157" s="3" t="s">
        <v>14780</v>
      </c>
      <c r="K157" s="3" t="s">
        <v>14781</v>
      </c>
      <c r="L157" s="3" t="s">
        <v>35374</v>
      </c>
      <c r="M157" s="3" t="s">
        <v>14782</v>
      </c>
      <c r="N157" s="3" t="s">
        <v>723</v>
      </c>
      <c r="O157" s="3" t="b">
        <v>1</v>
      </c>
      <c r="P157" s="3" t="s">
        <v>14781</v>
      </c>
      <c r="Q157" s="3" t="s">
        <v>14783</v>
      </c>
      <c r="R157" s="3" t="s">
        <v>28</v>
      </c>
      <c r="S157" s="3" t="s">
        <v>2256</v>
      </c>
      <c r="T157" s="3" t="s">
        <v>2257</v>
      </c>
      <c r="U157" s="3">
        <v>-1</v>
      </c>
      <c r="V157" s="3"/>
      <c r="W157" s="3"/>
    </row>
    <row r="158" spans="1:23" x14ac:dyDescent="0.25">
      <c r="A158" s="3" t="s">
        <v>6906</v>
      </c>
      <c r="B158" s="3" t="s">
        <v>197</v>
      </c>
      <c r="C158" s="3" t="s">
        <v>81</v>
      </c>
      <c r="D158" s="3" t="s">
        <v>198</v>
      </c>
      <c r="E158" s="3" t="s">
        <v>134</v>
      </c>
      <c r="F158" s="3" t="s">
        <v>134</v>
      </c>
      <c r="G158" s="3" t="s">
        <v>38</v>
      </c>
      <c r="H158" s="3" t="s">
        <v>199</v>
      </c>
      <c r="I158" s="3" t="s">
        <v>82</v>
      </c>
      <c r="J158" s="3" t="s">
        <v>6907</v>
      </c>
      <c r="K158" s="3" t="s">
        <v>6908</v>
      </c>
      <c r="L158" s="3" t="s">
        <v>19478</v>
      </c>
      <c r="M158" s="3" t="s">
        <v>6909</v>
      </c>
      <c r="N158" s="3" t="s">
        <v>723</v>
      </c>
      <c r="O158" s="3" t="b">
        <v>1</v>
      </c>
      <c r="P158" s="3" t="s">
        <v>6908</v>
      </c>
      <c r="Q158" s="3" t="s">
        <v>6910</v>
      </c>
      <c r="R158" s="3" t="s">
        <v>28</v>
      </c>
      <c r="S158" s="3" t="s">
        <v>2256</v>
      </c>
      <c r="T158" s="3" t="s">
        <v>2257</v>
      </c>
      <c r="U158" s="3">
        <v>-1</v>
      </c>
      <c r="V158" s="3"/>
      <c r="W158" s="3"/>
    </row>
    <row r="159" spans="1:23" x14ac:dyDescent="0.25">
      <c r="A159" s="3" t="s">
        <v>6935</v>
      </c>
      <c r="B159" s="3" t="s">
        <v>33</v>
      </c>
      <c r="C159" s="3" t="s">
        <v>53</v>
      </c>
      <c r="D159" s="3" t="s">
        <v>1027</v>
      </c>
      <c r="E159" s="3" t="s">
        <v>36</v>
      </c>
      <c r="F159" s="3" t="s">
        <v>37</v>
      </c>
      <c r="G159" s="3" t="s">
        <v>43</v>
      </c>
      <c r="H159" s="3" t="s">
        <v>39</v>
      </c>
      <c r="I159" s="3" t="s">
        <v>54</v>
      </c>
      <c r="J159" s="3" t="s">
        <v>6936</v>
      </c>
      <c r="K159" s="3" t="s">
        <v>919</v>
      </c>
      <c r="L159" s="3" t="s">
        <v>845</v>
      </c>
      <c r="M159" s="3" t="s">
        <v>6937</v>
      </c>
      <c r="N159" s="3" t="s">
        <v>723</v>
      </c>
      <c r="O159" s="3" t="b">
        <v>1</v>
      </c>
      <c r="P159" s="3" t="s">
        <v>6938</v>
      </c>
      <c r="Q159" s="3" t="s">
        <v>6939</v>
      </c>
      <c r="R159" s="3" t="s">
        <v>28</v>
      </c>
      <c r="S159" s="3" t="s">
        <v>2256</v>
      </c>
      <c r="T159" s="3" t="s">
        <v>2257</v>
      </c>
      <c r="U159" s="3">
        <v>-1</v>
      </c>
      <c r="V159" s="3"/>
      <c r="W159" s="3"/>
    </row>
    <row r="160" spans="1:23" x14ac:dyDescent="0.25">
      <c r="A160" s="3" t="s">
        <v>6945</v>
      </c>
      <c r="B160" s="3" t="s">
        <v>97</v>
      </c>
      <c r="C160" s="3" t="s">
        <v>53</v>
      </c>
      <c r="D160" s="3" t="s">
        <v>2258</v>
      </c>
      <c r="E160" s="3" t="s">
        <v>36</v>
      </c>
      <c r="F160" s="3" t="s">
        <v>37</v>
      </c>
      <c r="G160" s="3" t="s">
        <v>43</v>
      </c>
      <c r="H160" s="3" t="s">
        <v>98</v>
      </c>
      <c r="I160" s="3" t="s">
        <v>54</v>
      </c>
      <c r="J160" s="3" t="s">
        <v>6946</v>
      </c>
      <c r="K160" s="3" t="s">
        <v>919</v>
      </c>
      <c r="L160" s="3" t="s">
        <v>845</v>
      </c>
      <c r="M160" s="3" t="s">
        <v>6947</v>
      </c>
      <c r="N160" s="3" t="s">
        <v>723</v>
      </c>
      <c r="O160" s="3" t="b">
        <v>1</v>
      </c>
      <c r="P160" s="3" t="s">
        <v>6948</v>
      </c>
      <c r="Q160" s="3" t="s">
        <v>6949</v>
      </c>
      <c r="R160" s="3" t="s">
        <v>28</v>
      </c>
      <c r="S160" s="3" t="s">
        <v>2256</v>
      </c>
      <c r="T160" s="3" t="s">
        <v>2257</v>
      </c>
      <c r="U160" s="3">
        <v>-1</v>
      </c>
      <c r="V160" s="3"/>
      <c r="W160" s="3"/>
    </row>
    <row r="161" spans="1:23" x14ac:dyDescent="0.25">
      <c r="A161" s="3" t="s">
        <v>6970</v>
      </c>
      <c r="B161" s="3" t="s">
        <v>1414</v>
      </c>
      <c r="C161" s="3" t="s">
        <v>1154</v>
      </c>
      <c r="D161" s="3" t="s">
        <v>6971</v>
      </c>
      <c r="E161" s="3" t="s">
        <v>23</v>
      </c>
      <c r="F161" s="3" t="s">
        <v>850</v>
      </c>
      <c r="G161" s="3" t="s">
        <v>70</v>
      </c>
      <c r="H161" s="3" t="s">
        <v>1415</v>
      </c>
      <c r="I161" s="3" t="s">
        <v>1158</v>
      </c>
      <c r="J161" s="3" t="s">
        <v>6972</v>
      </c>
      <c r="K161" s="3" t="s">
        <v>35375</v>
      </c>
      <c r="L161" s="3" t="s">
        <v>845</v>
      </c>
      <c r="M161" s="3" t="s">
        <v>6973</v>
      </c>
      <c r="N161" s="3" t="s">
        <v>723</v>
      </c>
      <c r="O161" s="3" t="b">
        <v>1</v>
      </c>
      <c r="P161" s="3" t="s">
        <v>6974</v>
      </c>
      <c r="Q161" s="3" t="s">
        <v>6975</v>
      </c>
      <c r="R161" s="3" t="s">
        <v>28</v>
      </c>
      <c r="S161" s="3" t="s">
        <v>2256</v>
      </c>
      <c r="T161" s="3" t="s">
        <v>2257</v>
      </c>
      <c r="U161" s="3">
        <v>-1</v>
      </c>
      <c r="V161" s="3" t="s">
        <v>732</v>
      </c>
      <c r="W161" s="3" t="s">
        <v>7921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W138"/>
  <sheetViews>
    <sheetView workbookViewId="0">
      <selection sqref="A1:W162"/>
    </sheetView>
  </sheetViews>
  <sheetFormatPr baseColWidth="10" defaultColWidth="9.140625" defaultRowHeight="15" x14ac:dyDescent="0.25"/>
  <cols>
    <col min="1" max="1" width="13.42578125" bestFit="1" customWidth="1"/>
    <col min="2" max="3" width="17" customWidth="1"/>
    <col min="4" max="4" width="17.42578125" customWidth="1"/>
    <col min="5" max="5" width="19.42578125" bestFit="1" customWidth="1"/>
    <col min="6" max="6" width="39.42578125" customWidth="1"/>
    <col min="7" max="7" width="20.5703125" customWidth="1"/>
    <col min="8" max="8" width="34.5703125" bestFit="1" customWidth="1"/>
    <col min="9" max="9" width="52.28515625" bestFit="1" customWidth="1"/>
    <col min="10" max="10" width="81.140625" customWidth="1"/>
    <col min="11" max="12" width="23.42578125" customWidth="1"/>
    <col min="13" max="13" width="81.140625" customWidth="1"/>
    <col min="14" max="14" width="19" bestFit="1" customWidth="1"/>
    <col min="15" max="15" width="17.5703125" customWidth="1"/>
    <col min="16" max="16" width="23.42578125" customWidth="1"/>
    <col min="17" max="17" width="14.85546875" customWidth="1"/>
    <col min="18" max="18" width="15.7109375" customWidth="1"/>
    <col min="19" max="19" width="21" customWidth="1"/>
    <col min="20" max="20" width="21.7109375" customWidth="1"/>
    <col min="21" max="21" width="20" customWidth="1"/>
    <col min="22" max="22" width="17" bestFit="1" customWidth="1"/>
    <col min="23" max="23" width="22"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37904</v>
      </c>
      <c r="B2" s="3" t="s">
        <v>100</v>
      </c>
      <c r="C2" s="3" t="s">
        <v>47</v>
      </c>
      <c r="D2" s="3" t="s">
        <v>1458</v>
      </c>
      <c r="E2" s="3" t="s">
        <v>23</v>
      </c>
      <c r="F2" s="3" t="s">
        <v>31</v>
      </c>
      <c r="G2" s="3" t="s">
        <v>25</v>
      </c>
      <c r="H2" s="3" t="s">
        <v>104</v>
      </c>
      <c r="I2" s="3" t="s">
        <v>49</v>
      </c>
      <c r="J2" s="3" t="s">
        <v>37905</v>
      </c>
      <c r="K2" s="3" t="s">
        <v>37906</v>
      </c>
      <c r="L2" s="3" t="s">
        <v>20799</v>
      </c>
      <c r="M2" s="3" t="s">
        <v>37907</v>
      </c>
      <c r="N2" s="3" t="s">
        <v>3798</v>
      </c>
      <c r="O2" s="3" t="b">
        <v>1</v>
      </c>
      <c r="P2" s="3" t="s">
        <v>37908</v>
      </c>
      <c r="Q2" s="3" t="s">
        <v>37909</v>
      </c>
      <c r="R2" s="3" t="s">
        <v>28</v>
      </c>
      <c r="S2" s="3" t="s">
        <v>2131</v>
      </c>
      <c r="T2" s="3" t="s">
        <v>2132</v>
      </c>
      <c r="U2" s="3">
        <v>-1</v>
      </c>
      <c r="V2" t="s">
        <v>732</v>
      </c>
      <c r="W2" t="s">
        <v>7921</v>
      </c>
    </row>
    <row r="3" spans="1:23" x14ac:dyDescent="0.25">
      <c r="A3" s="3" t="s">
        <v>14644</v>
      </c>
      <c r="B3" s="3" t="s">
        <v>29</v>
      </c>
      <c r="C3" s="3" t="s">
        <v>22</v>
      </c>
      <c r="D3" s="3" t="s">
        <v>30</v>
      </c>
      <c r="E3" s="3" t="s">
        <v>23</v>
      </c>
      <c r="F3" s="3" t="s">
        <v>31</v>
      </c>
      <c r="G3" s="3" t="s">
        <v>25</v>
      </c>
      <c r="H3" s="3" t="s">
        <v>32</v>
      </c>
      <c r="I3" s="3" t="s">
        <v>26</v>
      </c>
      <c r="J3" s="3" t="s">
        <v>37910</v>
      </c>
      <c r="K3" s="3" t="s">
        <v>37906</v>
      </c>
      <c r="L3" s="3" t="s">
        <v>20799</v>
      </c>
      <c r="M3" s="3" t="s">
        <v>37911</v>
      </c>
      <c r="N3" s="3" t="s">
        <v>3798</v>
      </c>
      <c r="O3" s="3" t="b">
        <v>1</v>
      </c>
      <c r="P3" s="3" t="s">
        <v>36579</v>
      </c>
      <c r="Q3" s="3" t="s">
        <v>37912</v>
      </c>
      <c r="R3" s="3" t="s">
        <v>28</v>
      </c>
      <c r="S3" s="3" t="s">
        <v>2131</v>
      </c>
      <c r="T3" s="3" t="s">
        <v>2132</v>
      </c>
      <c r="U3" s="3">
        <v>-1</v>
      </c>
      <c r="V3" t="s">
        <v>732</v>
      </c>
      <c r="W3" t="s">
        <v>7921</v>
      </c>
    </row>
    <row r="4" spans="1:23" x14ac:dyDescent="0.25">
      <c r="A4" s="3" t="s">
        <v>37913</v>
      </c>
      <c r="B4" s="3" t="s">
        <v>838</v>
      </c>
      <c r="C4" s="3" t="s">
        <v>22</v>
      </c>
      <c r="D4" s="3" t="s">
        <v>839</v>
      </c>
      <c r="E4" s="3" t="s">
        <v>23</v>
      </c>
      <c r="F4" s="3" t="s">
        <v>31</v>
      </c>
      <c r="G4" s="3" t="s">
        <v>25</v>
      </c>
      <c r="H4" s="3" t="s">
        <v>840</v>
      </c>
      <c r="I4" s="3" t="s">
        <v>26</v>
      </c>
      <c r="J4" s="3" t="s">
        <v>37914</v>
      </c>
      <c r="K4" s="3" t="s">
        <v>37915</v>
      </c>
      <c r="L4" s="3" t="s">
        <v>37916</v>
      </c>
      <c r="M4" s="3" t="s">
        <v>37917</v>
      </c>
      <c r="N4" s="3" t="s">
        <v>3798</v>
      </c>
      <c r="O4" s="3" t="b">
        <v>1</v>
      </c>
      <c r="P4" s="3" t="s">
        <v>37918</v>
      </c>
      <c r="Q4" s="3" t="s">
        <v>37919</v>
      </c>
      <c r="R4" s="3" t="s">
        <v>28</v>
      </c>
      <c r="S4" s="3" t="s">
        <v>2131</v>
      </c>
      <c r="T4" s="3" t="s">
        <v>2132</v>
      </c>
      <c r="U4" s="3">
        <v>-1</v>
      </c>
      <c r="V4" t="s">
        <v>732</v>
      </c>
      <c r="W4" t="s">
        <v>9084</v>
      </c>
    </row>
    <row r="5" spans="1:23" x14ac:dyDescent="0.25">
      <c r="A5" s="3" t="s">
        <v>37920</v>
      </c>
      <c r="B5" s="3" t="s">
        <v>838</v>
      </c>
      <c r="C5" s="3" t="s">
        <v>22</v>
      </c>
      <c r="D5" s="3" t="s">
        <v>839</v>
      </c>
      <c r="E5" s="3" t="s">
        <v>23</v>
      </c>
      <c r="F5" s="3" t="s">
        <v>31</v>
      </c>
      <c r="G5" s="3" t="s">
        <v>25</v>
      </c>
      <c r="H5" s="3" t="s">
        <v>840</v>
      </c>
      <c r="I5" s="3" t="s">
        <v>26</v>
      </c>
      <c r="J5" s="3" t="s">
        <v>37921</v>
      </c>
      <c r="K5" s="3" t="s">
        <v>32789</v>
      </c>
      <c r="L5" s="3" t="s">
        <v>32790</v>
      </c>
      <c r="M5" s="3" t="s">
        <v>37922</v>
      </c>
      <c r="N5" s="3" t="s">
        <v>3798</v>
      </c>
      <c r="O5" s="3" t="b">
        <v>1</v>
      </c>
      <c r="P5" s="3" t="s">
        <v>37923</v>
      </c>
      <c r="Q5" s="3" t="s">
        <v>37924</v>
      </c>
      <c r="R5" s="3" t="s">
        <v>28</v>
      </c>
      <c r="S5" s="3" t="s">
        <v>2131</v>
      </c>
      <c r="T5" s="3" t="s">
        <v>2132</v>
      </c>
      <c r="U5" s="3">
        <v>-1</v>
      </c>
      <c r="V5" t="s">
        <v>732</v>
      </c>
      <c r="W5" t="s">
        <v>9084</v>
      </c>
    </row>
    <row r="6" spans="1:23" x14ac:dyDescent="0.25">
      <c r="A6" s="3" t="s">
        <v>14118</v>
      </c>
      <c r="B6" s="3" t="s">
        <v>1277</v>
      </c>
      <c r="C6" s="3" t="s">
        <v>81</v>
      </c>
      <c r="D6" s="3" t="s">
        <v>5575</v>
      </c>
      <c r="E6" s="3" t="s">
        <v>23</v>
      </c>
      <c r="F6" s="3" t="s">
        <v>850</v>
      </c>
      <c r="G6" s="3" t="s">
        <v>38</v>
      </c>
      <c r="H6" s="3" t="s">
        <v>5576</v>
      </c>
      <c r="I6" s="3" t="s">
        <v>82</v>
      </c>
      <c r="J6" s="3" t="s">
        <v>36955</v>
      </c>
      <c r="K6" s="3" t="s">
        <v>36956</v>
      </c>
      <c r="L6" s="3" t="s">
        <v>36182</v>
      </c>
      <c r="M6" s="3" t="s">
        <v>36957</v>
      </c>
      <c r="N6" s="3" t="s">
        <v>3798</v>
      </c>
      <c r="O6" s="3" t="b">
        <v>1</v>
      </c>
      <c r="P6" s="3" t="s">
        <v>36958</v>
      </c>
      <c r="Q6" s="3" t="s">
        <v>36959</v>
      </c>
      <c r="R6" s="3" t="s">
        <v>28</v>
      </c>
      <c r="S6" s="3" t="s">
        <v>2131</v>
      </c>
      <c r="T6" s="3" t="s">
        <v>2132</v>
      </c>
      <c r="U6" s="3">
        <v>-1</v>
      </c>
      <c r="V6" t="s">
        <v>732</v>
      </c>
      <c r="W6" t="s">
        <v>9084</v>
      </c>
    </row>
    <row r="7" spans="1:23" x14ac:dyDescent="0.25">
      <c r="A7" s="3" t="s">
        <v>3088</v>
      </c>
      <c r="B7" s="3" t="s">
        <v>109</v>
      </c>
      <c r="C7" s="3" t="s">
        <v>42</v>
      </c>
      <c r="D7" s="3" t="s">
        <v>897</v>
      </c>
      <c r="E7" s="3" t="s">
        <v>23</v>
      </c>
      <c r="F7" s="3" t="s">
        <v>24</v>
      </c>
      <c r="G7" s="3" t="s">
        <v>43</v>
      </c>
      <c r="H7" s="3" t="s">
        <v>110</v>
      </c>
      <c r="I7" s="3" t="s">
        <v>45</v>
      </c>
      <c r="J7" s="3" t="s">
        <v>34842</v>
      </c>
      <c r="K7" s="3" t="s">
        <v>33581</v>
      </c>
      <c r="L7" s="3" t="s">
        <v>18628</v>
      </c>
      <c r="M7" s="3" t="s">
        <v>34843</v>
      </c>
      <c r="N7" s="3" t="s">
        <v>3798</v>
      </c>
      <c r="O7" s="3" t="b">
        <v>1</v>
      </c>
      <c r="P7" s="3" t="s">
        <v>34844</v>
      </c>
      <c r="Q7" s="3" t="s">
        <v>34845</v>
      </c>
      <c r="R7" s="3" t="s">
        <v>28</v>
      </c>
      <c r="S7" s="3" t="s">
        <v>2131</v>
      </c>
      <c r="T7" s="3" t="s">
        <v>2132</v>
      </c>
      <c r="U7" s="3">
        <v>-1</v>
      </c>
    </row>
    <row r="8" spans="1:23" x14ac:dyDescent="0.25">
      <c r="A8" s="3" t="s">
        <v>33472</v>
      </c>
      <c r="B8" s="3" t="s">
        <v>1599</v>
      </c>
      <c r="C8" s="3" t="s">
        <v>47</v>
      </c>
      <c r="D8" s="3" t="s">
        <v>2253</v>
      </c>
      <c r="E8" s="3" t="s">
        <v>23</v>
      </c>
      <c r="F8" s="3" t="s">
        <v>31</v>
      </c>
      <c r="G8" s="3" t="s">
        <v>25</v>
      </c>
      <c r="H8" s="3" t="s">
        <v>1601</v>
      </c>
      <c r="I8" s="3" t="s">
        <v>49</v>
      </c>
      <c r="J8" s="3" t="s">
        <v>33473</v>
      </c>
      <c r="K8" s="3" t="s">
        <v>24437</v>
      </c>
      <c r="L8" s="3" t="s">
        <v>33113</v>
      </c>
      <c r="M8" s="3" t="s">
        <v>33474</v>
      </c>
      <c r="N8" s="3" t="s">
        <v>3798</v>
      </c>
      <c r="O8" s="3" t="b">
        <v>1</v>
      </c>
      <c r="P8" s="3" t="s">
        <v>33475</v>
      </c>
      <c r="Q8" s="3" t="s">
        <v>33476</v>
      </c>
      <c r="R8" s="3" t="s">
        <v>28</v>
      </c>
      <c r="S8" s="3" t="s">
        <v>2131</v>
      </c>
      <c r="T8" s="3" t="s">
        <v>2132</v>
      </c>
      <c r="U8" s="3">
        <v>-1</v>
      </c>
    </row>
    <row r="9" spans="1:23" x14ac:dyDescent="0.25">
      <c r="A9" s="3" t="s">
        <v>9271</v>
      </c>
      <c r="B9" s="3" t="s">
        <v>838</v>
      </c>
      <c r="C9" s="3" t="s">
        <v>22</v>
      </c>
      <c r="D9" s="3" t="s">
        <v>839</v>
      </c>
      <c r="E9" s="3" t="s">
        <v>23</v>
      </c>
      <c r="F9" s="3" t="s">
        <v>31</v>
      </c>
      <c r="G9" s="3" t="s">
        <v>25</v>
      </c>
      <c r="H9" s="3" t="s">
        <v>840</v>
      </c>
      <c r="I9" s="3" t="s">
        <v>26</v>
      </c>
      <c r="J9" s="3" t="s">
        <v>33477</v>
      </c>
      <c r="K9" s="3" t="s">
        <v>22539</v>
      </c>
      <c r="L9" s="3" t="s">
        <v>29637</v>
      </c>
      <c r="M9" s="3" t="s">
        <v>33478</v>
      </c>
      <c r="N9" s="3" t="s">
        <v>3798</v>
      </c>
      <c r="O9" s="3" t="b">
        <v>1</v>
      </c>
      <c r="P9" s="3" t="s">
        <v>33479</v>
      </c>
      <c r="Q9" s="3" t="s">
        <v>33480</v>
      </c>
      <c r="R9" s="3" t="s">
        <v>28</v>
      </c>
      <c r="S9" s="3" t="s">
        <v>2131</v>
      </c>
      <c r="T9" s="3" t="s">
        <v>2132</v>
      </c>
      <c r="U9" s="3">
        <v>-1</v>
      </c>
    </row>
    <row r="10" spans="1:23" x14ac:dyDescent="0.25">
      <c r="A10" s="3" t="s">
        <v>12095</v>
      </c>
      <c r="B10" s="3" t="s">
        <v>92</v>
      </c>
      <c r="C10" s="3" t="s">
        <v>42</v>
      </c>
      <c r="D10" s="3" t="s">
        <v>1553</v>
      </c>
      <c r="E10" s="3" t="s">
        <v>36</v>
      </c>
      <c r="F10" s="3" t="s">
        <v>37</v>
      </c>
      <c r="G10" s="3" t="s">
        <v>43</v>
      </c>
      <c r="H10" s="3" t="s">
        <v>94</v>
      </c>
      <c r="I10" s="3" t="s">
        <v>45</v>
      </c>
      <c r="J10" s="3" t="s">
        <v>33481</v>
      </c>
      <c r="K10" s="3" t="s">
        <v>20341</v>
      </c>
      <c r="L10" s="3" t="s">
        <v>18556</v>
      </c>
      <c r="M10" s="3" t="s">
        <v>33482</v>
      </c>
      <c r="N10" s="3" t="s">
        <v>3798</v>
      </c>
      <c r="O10" s="3" t="b">
        <v>1</v>
      </c>
      <c r="P10" s="3" t="s">
        <v>33483</v>
      </c>
      <c r="Q10" s="3" t="s">
        <v>33484</v>
      </c>
      <c r="R10" s="3" t="s">
        <v>28</v>
      </c>
      <c r="S10" s="3" t="s">
        <v>2131</v>
      </c>
      <c r="T10" s="3" t="s">
        <v>2132</v>
      </c>
      <c r="U10" s="3">
        <v>-1</v>
      </c>
    </row>
    <row r="11" spans="1:23" x14ac:dyDescent="0.25">
      <c r="A11" s="3" t="s">
        <v>33485</v>
      </c>
      <c r="B11" s="3" t="s">
        <v>33</v>
      </c>
      <c r="C11" s="3" t="s">
        <v>93</v>
      </c>
      <c r="D11" s="3" t="s">
        <v>96</v>
      </c>
      <c r="E11" s="3" t="s">
        <v>36</v>
      </c>
      <c r="F11" s="3" t="s">
        <v>37</v>
      </c>
      <c r="G11" s="3" t="s">
        <v>70</v>
      </c>
      <c r="H11" s="3" t="s">
        <v>39</v>
      </c>
      <c r="I11" s="3" t="s">
        <v>95</v>
      </c>
      <c r="J11" s="3" t="s">
        <v>33486</v>
      </c>
      <c r="K11" s="3" t="s">
        <v>33487</v>
      </c>
      <c r="L11" s="3" t="s">
        <v>33488</v>
      </c>
      <c r="M11" s="3" t="s">
        <v>33489</v>
      </c>
      <c r="N11" s="3" t="s">
        <v>3798</v>
      </c>
      <c r="O11" s="3" t="b">
        <v>1</v>
      </c>
      <c r="P11" s="3" t="s">
        <v>33490</v>
      </c>
      <c r="Q11" s="3" t="s">
        <v>33491</v>
      </c>
      <c r="R11" s="3" t="s">
        <v>28</v>
      </c>
      <c r="S11" s="3" t="s">
        <v>2131</v>
      </c>
      <c r="T11" s="3" t="s">
        <v>2132</v>
      </c>
      <c r="U11" s="3">
        <v>-1</v>
      </c>
      <c r="V11" s="3"/>
      <c r="W11" s="3"/>
    </row>
    <row r="12" spans="1:23" x14ac:dyDescent="0.25">
      <c r="A12" s="3" t="s">
        <v>3518</v>
      </c>
      <c r="B12" s="3" t="s">
        <v>92</v>
      </c>
      <c r="C12" s="3" t="s">
        <v>93</v>
      </c>
      <c r="D12" s="3" t="s">
        <v>770</v>
      </c>
      <c r="E12" s="3" t="s">
        <v>36</v>
      </c>
      <c r="F12" s="3" t="s">
        <v>37</v>
      </c>
      <c r="G12" s="3" t="s">
        <v>70</v>
      </c>
      <c r="H12" s="3" t="s">
        <v>94</v>
      </c>
      <c r="I12" s="3" t="s">
        <v>95</v>
      </c>
      <c r="J12" s="3" t="s">
        <v>33492</v>
      </c>
      <c r="K12" s="3" t="s">
        <v>33493</v>
      </c>
      <c r="L12" s="3" t="s">
        <v>33494</v>
      </c>
      <c r="M12" s="3" t="s">
        <v>33495</v>
      </c>
      <c r="N12" s="3" t="s">
        <v>3798</v>
      </c>
      <c r="O12" s="3" t="b">
        <v>1</v>
      </c>
      <c r="P12" s="3" t="s">
        <v>33496</v>
      </c>
      <c r="Q12" s="3" t="s">
        <v>33497</v>
      </c>
      <c r="R12" s="3" t="s">
        <v>28</v>
      </c>
      <c r="S12" s="3" t="s">
        <v>2131</v>
      </c>
      <c r="T12" s="3" t="s">
        <v>2132</v>
      </c>
      <c r="U12" s="3">
        <v>-1</v>
      </c>
      <c r="V12" s="3"/>
      <c r="W12" s="3"/>
    </row>
    <row r="13" spans="1:23" x14ac:dyDescent="0.25">
      <c r="A13" s="3" t="s">
        <v>3409</v>
      </c>
      <c r="B13" s="3" t="s">
        <v>92</v>
      </c>
      <c r="C13" s="3" t="s">
        <v>93</v>
      </c>
      <c r="D13" s="3" t="s">
        <v>770</v>
      </c>
      <c r="E13" s="3" t="s">
        <v>36</v>
      </c>
      <c r="F13" s="3" t="s">
        <v>37</v>
      </c>
      <c r="G13" s="3" t="s">
        <v>70</v>
      </c>
      <c r="H13" s="3" t="s">
        <v>94</v>
      </c>
      <c r="I13" s="3" t="s">
        <v>95</v>
      </c>
      <c r="J13" s="3" t="s">
        <v>33498</v>
      </c>
      <c r="K13" s="3" t="s">
        <v>9678</v>
      </c>
      <c r="L13" s="3" t="s">
        <v>845</v>
      </c>
      <c r="M13" s="3" t="s">
        <v>33499</v>
      </c>
      <c r="N13" s="3" t="s">
        <v>3798</v>
      </c>
      <c r="O13" s="3" t="b">
        <v>1</v>
      </c>
      <c r="P13" s="3" t="s">
        <v>33500</v>
      </c>
      <c r="Q13" s="3" t="s">
        <v>33501</v>
      </c>
      <c r="R13" s="3" t="s">
        <v>28</v>
      </c>
      <c r="S13" s="3" t="s">
        <v>2131</v>
      </c>
      <c r="T13" s="3" t="s">
        <v>2132</v>
      </c>
      <c r="U13" s="3">
        <v>-1</v>
      </c>
      <c r="V13" s="3"/>
      <c r="W13" s="3"/>
    </row>
    <row r="14" spans="1:23" x14ac:dyDescent="0.25">
      <c r="A14" s="3" t="s">
        <v>33502</v>
      </c>
      <c r="B14" s="3" t="s">
        <v>131</v>
      </c>
      <c r="C14" s="3" t="s">
        <v>132</v>
      </c>
      <c r="D14" s="3" t="s">
        <v>133</v>
      </c>
      <c r="E14" s="3" t="s">
        <v>134</v>
      </c>
      <c r="F14" s="3" t="s">
        <v>134</v>
      </c>
      <c r="G14" s="3" t="s">
        <v>70</v>
      </c>
      <c r="H14" s="3" t="s">
        <v>135</v>
      </c>
      <c r="I14" s="3" t="s">
        <v>136</v>
      </c>
      <c r="J14" s="3" t="s">
        <v>33503</v>
      </c>
      <c r="K14" s="3" t="s">
        <v>33504</v>
      </c>
      <c r="L14" s="3" t="s">
        <v>33505</v>
      </c>
      <c r="M14" s="3" t="s">
        <v>33506</v>
      </c>
      <c r="N14" s="3" t="s">
        <v>3798</v>
      </c>
      <c r="O14" s="3" t="b">
        <v>1</v>
      </c>
      <c r="P14" s="3" t="s">
        <v>33504</v>
      </c>
      <c r="Q14" s="3" t="s">
        <v>33507</v>
      </c>
      <c r="R14" s="3" t="s">
        <v>28</v>
      </c>
      <c r="S14" s="3" t="s">
        <v>2131</v>
      </c>
      <c r="T14" s="3" t="s">
        <v>2132</v>
      </c>
      <c r="U14" s="3">
        <v>-1</v>
      </c>
      <c r="V14" s="3"/>
      <c r="W14" s="3"/>
    </row>
    <row r="15" spans="1:23" x14ac:dyDescent="0.25">
      <c r="A15" s="3" t="s">
        <v>33508</v>
      </c>
      <c r="B15" s="3" t="s">
        <v>131</v>
      </c>
      <c r="C15" s="3" t="s">
        <v>132</v>
      </c>
      <c r="D15" s="3" t="s">
        <v>133</v>
      </c>
      <c r="E15" s="3" t="s">
        <v>134</v>
      </c>
      <c r="F15" s="3" t="s">
        <v>134</v>
      </c>
      <c r="G15" s="3" t="s">
        <v>70</v>
      </c>
      <c r="H15" s="3" t="s">
        <v>135</v>
      </c>
      <c r="I15" s="3" t="s">
        <v>136</v>
      </c>
      <c r="J15" s="3" t="s">
        <v>33509</v>
      </c>
      <c r="K15" s="3" t="s">
        <v>33510</v>
      </c>
      <c r="L15" s="3" t="s">
        <v>33511</v>
      </c>
      <c r="M15" s="3" t="s">
        <v>33512</v>
      </c>
      <c r="N15" s="3" t="s">
        <v>3798</v>
      </c>
      <c r="O15" s="3" t="b">
        <v>1</v>
      </c>
      <c r="P15" s="3" t="s">
        <v>33513</v>
      </c>
      <c r="Q15" s="3" t="s">
        <v>33514</v>
      </c>
      <c r="R15" s="3" t="s">
        <v>28</v>
      </c>
      <c r="S15" s="3" t="s">
        <v>2131</v>
      </c>
      <c r="T15" s="3" t="s">
        <v>2132</v>
      </c>
      <c r="U15" s="3">
        <v>-1</v>
      </c>
      <c r="V15" s="3"/>
      <c r="W15" s="3"/>
    </row>
    <row r="16" spans="1:23" x14ac:dyDescent="0.25">
      <c r="A16" s="3" t="s">
        <v>33515</v>
      </c>
      <c r="B16" s="3" t="s">
        <v>131</v>
      </c>
      <c r="C16" s="3" t="s">
        <v>132</v>
      </c>
      <c r="D16" s="3" t="s">
        <v>133</v>
      </c>
      <c r="E16" s="3" t="s">
        <v>134</v>
      </c>
      <c r="F16" s="3" t="s">
        <v>134</v>
      </c>
      <c r="G16" s="3" t="s">
        <v>70</v>
      </c>
      <c r="H16" s="3" t="s">
        <v>135</v>
      </c>
      <c r="I16" s="3" t="s">
        <v>136</v>
      </c>
      <c r="J16" s="3" t="s">
        <v>33516</v>
      </c>
      <c r="K16" s="3" t="s">
        <v>33517</v>
      </c>
      <c r="L16" s="3" t="s">
        <v>33518</v>
      </c>
      <c r="M16" s="3" t="s">
        <v>33519</v>
      </c>
      <c r="N16" s="3" t="s">
        <v>3798</v>
      </c>
      <c r="O16" s="3" t="b">
        <v>1</v>
      </c>
      <c r="P16" s="3" t="s">
        <v>33520</v>
      </c>
      <c r="Q16" s="3" t="s">
        <v>33521</v>
      </c>
      <c r="R16" s="3" t="s">
        <v>28</v>
      </c>
      <c r="S16" s="3" t="s">
        <v>2131</v>
      </c>
      <c r="T16" s="3" t="s">
        <v>2132</v>
      </c>
      <c r="U16" s="3">
        <v>-1</v>
      </c>
      <c r="V16" s="3"/>
      <c r="W16" s="3"/>
    </row>
    <row r="17" spans="1:23" x14ac:dyDescent="0.25">
      <c r="A17" s="3" t="s">
        <v>33522</v>
      </c>
      <c r="B17" s="3" t="s">
        <v>131</v>
      </c>
      <c r="C17" s="3" t="s">
        <v>132</v>
      </c>
      <c r="D17" s="3" t="s">
        <v>133</v>
      </c>
      <c r="E17" s="3" t="s">
        <v>134</v>
      </c>
      <c r="F17" s="3" t="s">
        <v>134</v>
      </c>
      <c r="G17" s="3" t="s">
        <v>70</v>
      </c>
      <c r="H17" s="3" t="s">
        <v>135</v>
      </c>
      <c r="I17" s="3" t="s">
        <v>136</v>
      </c>
      <c r="J17" s="3" t="s">
        <v>33523</v>
      </c>
      <c r="K17" s="3" t="s">
        <v>33524</v>
      </c>
      <c r="L17" s="3" t="s">
        <v>33525</v>
      </c>
      <c r="M17" s="3" t="s">
        <v>33526</v>
      </c>
      <c r="N17" s="3" t="s">
        <v>3798</v>
      </c>
      <c r="O17" s="3" t="b">
        <v>1</v>
      </c>
      <c r="P17" s="3" t="s">
        <v>33527</v>
      </c>
      <c r="Q17" s="3" t="s">
        <v>33528</v>
      </c>
      <c r="R17" s="3" t="s">
        <v>28</v>
      </c>
      <c r="S17" s="3" t="s">
        <v>2131</v>
      </c>
      <c r="T17" s="3" t="s">
        <v>2132</v>
      </c>
      <c r="U17" s="3">
        <v>-1</v>
      </c>
      <c r="V17" s="3"/>
      <c r="W17" s="3"/>
    </row>
    <row r="18" spans="1:23" x14ac:dyDescent="0.25">
      <c r="A18" s="3" t="s">
        <v>33529</v>
      </c>
      <c r="B18" s="3" t="s">
        <v>131</v>
      </c>
      <c r="C18" s="3" t="s">
        <v>132</v>
      </c>
      <c r="D18" s="3" t="s">
        <v>133</v>
      </c>
      <c r="E18" s="3" t="s">
        <v>134</v>
      </c>
      <c r="F18" s="3" t="s">
        <v>134</v>
      </c>
      <c r="G18" s="3" t="s">
        <v>70</v>
      </c>
      <c r="H18" s="3" t="s">
        <v>135</v>
      </c>
      <c r="I18" s="3" t="s">
        <v>136</v>
      </c>
      <c r="J18" s="3" t="s">
        <v>33530</v>
      </c>
      <c r="K18" s="3" t="s">
        <v>33531</v>
      </c>
      <c r="L18" s="3" t="s">
        <v>33494</v>
      </c>
      <c r="M18" s="3" t="s">
        <v>33532</v>
      </c>
      <c r="N18" s="3" t="s">
        <v>3798</v>
      </c>
      <c r="O18" s="3" t="b">
        <v>1</v>
      </c>
      <c r="P18" s="3" t="s">
        <v>33533</v>
      </c>
      <c r="Q18" s="3" t="s">
        <v>33534</v>
      </c>
      <c r="R18" s="3" t="s">
        <v>28</v>
      </c>
      <c r="S18" s="3" t="s">
        <v>2131</v>
      </c>
      <c r="T18" s="3" t="s">
        <v>2132</v>
      </c>
      <c r="U18" s="3">
        <v>-1</v>
      </c>
      <c r="V18" s="3"/>
      <c r="W18" s="3"/>
    </row>
    <row r="19" spans="1:23" x14ac:dyDescent="0.25">
      <c r="A19" s="3" t="s">
        <v>33535</v>
      </c>
      <c r="B19" s="3" t="s">
        <v>131</v>
      </c>
      <c r="C19" s="3" t="s">
        <v>132</v>
      </c>
      <c r="D19" s="3" t="s">
        <v>133</v>
      </c>
      <c r="E19" s="3" t="s">
        <v>134</v>
      </c>
      <c r="F19" s="3" t="s">
        <v>134</v>
      </c>
      <c r="G19" s="3" t="s">
        <v>70</v>
      </c>
      <c r="H19" s="3" t="s">
        <v>135</v>
      </c>
      <c r="I19" s="3" t="s">
        <v>136</v>
      </c>
      <c r="J19" s="3" t="s">
        <v>33536</v>
      </c>
      <c r="K19" s="3" t="s">
        <v>33537</v>
      </c>
      <c r="L19" s="3" t="s">
        <v>33538</v>
      </c>
      <c r="M19" s="3" t="s">
        <v>33539</v>
      </c>
      <c r="N19" s="3" t="s">
        <v>3798</v>
      </c>
      <c r="O19" s="3" t="b">
        <v>1</v>
      </c>
      <c r="P19" s="3" t="s">
        <v>33540</v>
      </c>
      <c r="Q19" s="3" t="s">
        <v>33541</v>
      </c>
      <c r="R19" s="3" t="s">
        <v>28</v>
      </c>
      <c r="S19" s="3" t="s">
        <v>2131</v>
      </c>
      <c r="T19" s="3" t="s">
        <v>2132</v>
      </c>
      <c r="U19" s="3">
        <v>-1</v>
      </c>
      <c r="V19" s="3"/>
      <c r="W19" s="3"/>
    </row>
    <row r="20" spans="1:23" x14ac:dyDescent="0.25">
      <c r="A20" s="3" t="s">
        <v>33542</v>
      </c>
      <c r="B20" s="3" t="s">
        <v>131</v>
      </c>
      <c r="C20" s="3" t="s">
        <v>132</v>
      </c>
      <c r="D20" s="3" t="s">
        <v>133</v>
      </c>
      <c r="E20" s="3" t="s">
        <v>134</v>
      </c>
      <c r="F20" s="3" t="s">
        <v>134</v>
      </c>
      <c r="G20" s="3" t="s">
        <v>70</v>
      </c>
      <c r="H20" s="3" t="s">
        <v>135</v>
      </c>
      <c r="I20" s="3" t="s">
        <v>136</v>
      </c>
      <c r="J20" s="3" t="s">
        <v>33543</v>
      </c>
      <c r="K20" s="3" t="s">
        <v>33544</v>
      </c>
      <c r="L20" s="3" t="s">
        <v>33545</v>
      </c>
      <c r="M20" s="3" t="s">
        <v>33546</v>
      </c>
      <c r="N20" s="3" t="s">
        <v>3798</v>
      </c>
      <c r="O20" s="3" t="b">
        <v>1</v>
      </c>
      <c r="P20" s="3" t="s">
        <v>33547</v>
      </c>
      <c r="Q20" s="3" t="s">
        <v>33548</v>
      </c>
      <c r="R20" s="3" t="s">
        <v>28</v>
      </c>
      <c r="S20" s="3" t="s">
        <v>2131</v>
      </c>
      <c r="T20" s="3" t="s">
        <v>2132</v>
      </c>
      <c r="U20" s="3">
        <v>-1</v>
      </c>
      <c r="V20" s="3"/>
      <c r="W20" s="3"/>
    </row>
    <row r="21" spans="1:23" x14ac:dyDescent="0.25">
      <c r="A21" s="3" t="s">
        <v>33549</v>
      </c>
      <c r="B21" s="3" t="s">
        <v>157</v>
      </c>
      <c r="C21" s="3" t="s">
        <v>158</v>
      </c>
      <c r="D21" s="3" t="s">
        <v>159</v>
      </c>
      <c r="E21" s="3" t="s">
        <v>152</v>
      </c>
      <c r="F21" s="3" t="s">
        <v>160</v>
      </c>
      <c r="G21" s="3" t="s">
        <v>70</v>
      </c>
      <c r="H21" s="3" t="s">
        <v>161</v>
      </c>
      <c r="I21" s="3" t="s">
        <v>162</v>
      </c>
      <c r="J21" s="3" t="s">
        <v>33550</v>
      </c>
      <c r="K21" s="3" t="s">
        <v>33551</v>
      </c>
      <c r="L21" s="3" t="s">
        <v>33552</v>
      </c>
      <c r="M21" s="3" t="s">
        <v>33553</v>
      </c>
      <c r="N21" s="3" t="s">
        <v>3798</v>
      </c>
      <c r="O21" s="3" t="b">
        <v>1</v>
      </c>
      <c r="P21" s="3" t="s">
        <v>896</v>
      </c>
      <c r="Q21" s="3" t="s">
        <v>33554</v>
      </c>
      <c r="R21" s="3" t="s">
        <v>28</v>
      </c>
      <c r="S21" s="3" t="s">
        <v>2131</v>
      </c>
      <c r="T21" s="3" t="s">
        <v>2132</v>
      </c>
      <c r="U21" s="3">
        <v>-1</v>
      </c>
      <c r="V21" s="3"/>
      <c r="W21" s="3"/>
    </row>
    <row r="22" spans="1:23" x14ac:dyDescent="0.25">
      <c r="A22" s="3" t="s">
        <v>33555</v>
      </c>
      <c r="B22" s="3" t="s">
        <v>92</v>
      </c>
      <c r="C22" s="3" t="s">
        <v>47</v>
      </c>
      <c r="D22" s="3" t="s">
        <v>1351</v>
      </c>
      <c r="E22" s="3" t="s">
        <v>36</v>
      </c>
      <c r="F22" s="3" t="s">
        <v>37</v>
      </c>
      <c r="G22" s="3" t="s">
        <v>25</v>
      </c>
      <c r="H22" s="3" t="s">
        <v>94</v>
      </c>
      <c r="I22" s="3" t="s">
        <v>49</v>
      </c>
      <c r="J22" s="3" t="s">
        <v>33556</v>
      </c>
      <c r="K22" s="3" t="s">
        <v>33557</v>
      </c>
      <c r="L22" s="3" t="s">
        <v>28179</v>
      </c>
      <c r="M22" s="3" t="s">
        <v>33558</v>
      </c>
      <c r="N22" s="3" t="s">
        <v>3732</v>
      </c>
      <c r="O22" s="3" t="b">
        <v>1</v>
      </c>
      <c r="P22" s="3" t="s">
        <v>33557</v>
      </c>
      <c r="Q22" s="3" t="s">
        <v>33559</v>
      </c>
      <c r="R22" s="3" t="s">
        <v>28</v>
      </c>
      <c r="S22" s="3" t="s">
        <v>2131</v>
      </c>
      <c r="T22" s="3" t="s">
        <v>2132</v>
      </c>
      <c r="U22" s="3">
        <v>-1</v>
      </c>
      <c r="V22" s="3"/>
      <c r="W22" s="3"/>
    </row>
    <row r="23" spans="1:23" x14ac:dyDescent="0.25">
      <c r="A23" s="3" t="s">
        <v>33560</v>
      </c>
      <c r="B23" s="3" t="s">
        <v>109</v>
      </c>
      <c r="C23" s="3" t="s">
        <v>1456</v>
      </c>
      <c r="D23" s="3" t="s">
        <v>3846</v>
      </c>
      <c r="E23" s="3" t="s">
        <v>23</v>
      </c>
      <c r="F23" s="3" t="s">
        <v>24</v>
      </c>
      <c r="G23" s="3" t="s">
        <v>38</v>
      </c>
      <c r="H23" s="3" t="s">
        <v>110</v>
      </c>
      <c r="I23" s="3" t="s">
        <v>1457</v>
      </c>
      <c r="J23" s="3" t="s">
        <v>33561</v>
      </c>
      <c r="K23" s="3" t="s">
        <v>33562</v>
      </c>
      <c r="L23" s="3" t="s">
        <v>26765</v>
      </c>
      <c r="M23" s="3" t="s">
        <v>33563</v>
      </c>
      <c r="N23" s="3" t="s">
        <v>3732</v>
      </c>
      <c r="O23" s="3" t="b">
        <v>1</v>
      </c>
      <c r="P23" s="3" t="s">
        <v>33562</v>
      </c>
      <c r="Q23" s="3" t="s">
        <v>33564</v>
      </c>
      <c r="R23" s="3" t="s">
        <v>28</v>
      </c>
      <c r="S23" s="3" t="s">
        <v>2131</v>
      </c>
      <c r="T23" s="3" t="s">
        <v>2132</v>
      </c>
      <c r="U23" s="3">
        <v>-1</v>
      </c>
      <c r="V23" s="3"/>
      <c r="W23" s="3"/>
    </row>
    <row r="24" spans="1:23" x14ac:dyDescent="0.25">
      <c r="A24" s="3" t="s">
        <v>39332</v>
      </c>
      <c r="B24" s="3" t="s">
        <v>832</v>
      </c>
      <c r="C24" s="3" t="s">
        <v>93</v>
      </c>
      <c r="D24" s="3" t="s">
        <v>833</v>
      </c>
      <c r="E24" s="3" t="s">
        <v>36</v>
      </c>
      <c r="F24" s="3" t="s">
        <v>37</v>
      </c>
      <c r="G24" s="3" t="s">
        <v>70</v>
      </c>
      <c r="H24" s="3" t="s">
        <v>834</v>
      </c>
      <c r="I24" s="3" t="s">
        <v>95</v>
      </c>
      <c r="J24" s="3" t="s">
        <v>41716</v>
      </c>
      <c r="K24" s="3" t="s">
        <v>41717</v>
      </c>
      <c r="L24" s="3" t="s">
        <v>41718</v>
      </c>
      <c r="M24" s="3" t="s">
        <v>41719</v>
      </c>
      <c r="N24" s="3" t="s">
        <v>3732</v>
      </c>
      <c r="O24" s="3" t="b">
        <v>1</v>
      </c>
      <c r="P24" s="3" t="s">
        <v>41720</v>
      </c>
      <c r="Q24" s="3" t="s">
        <v>41721</v>
      </c>
      <c r="R24" s="3" t="s">
        <v>28</v>
      </c>
      <c r="S24" s="3" t="s">
        <v>2131</v>
      </c>
      <c r="T24" s="3" t="s">
        <v>2132</v>
      </c>
      <c r="U24" s="3">
        <v>-1</v>
      </c>
      <c r="V24" s="3"/>
      <c r="W24" s="3"/>
    </row>
    <row r="25" spans="1:23" x14ac:dyDescent="0.25">
      <c r="A25" s="3" t="s">
        <v>13302</v>
      </c>
      <c r="B25" s="3" t="s">
        <v>832</v>
      </c>
      <c r="C25" s="3" t="s">
        <v>93</v>
      </c>
      <c r="D25" s="3" t="s">
        <v>833</v>
      </c>
      <c r="E25" s="3" t="s">
        <v>36</v>
      </c>
      <c r="F25" s="3" t="s">
        <v>37</v>
      </c>
      <c r="G25" s="3" t="s">
        <v>70</v>
      </c>
      <c r="H25" s="3" t="s">
        <v>834</v>
      </c>
      <c r="I25" s="3" t="s">
        <v>95</v>
      </c>
      <c r="J25" s="3" t="s">
        <v>41722</v>
      </c>
      <c r="K25" s="3" t="s">
        <v>41717</v>
      </c>
      <c r="L25" s="3" t="s">
        <v>41718</v>
      </c>
      <c r="M25" s="3" t="s">
        <v>41723</v>
      </c>
      <c r="N25" s="3" t="s">
        <v>3732</v>
      </c>
      <c r="O25" s="3" t="b">
        <v>1</v>
      </c>
      <c r="P25" s="3" t="s">
        <v>41717</v>
      </c>
      <c r="Q25" s="3" t="s">
        <v>41724</v>
      </c>
      <c r="R25" s="3" t="s">
        <v>28</v>
      </c>
      <c r="S25" s="3" t="s">
        <v>2131</v>
      </c>
      <c r="T25" s="3" t="s">
        <v>2132</v>
      </c>
      <c r="U25" s="3">
        <v>-1</v>
      </c>
      <c r="V25" s="3"/>
      <c r="W25" s="3"/>
    </row>
    <row r="26" spans="1:23" x14ac:dyDescent="0.25">
      <c r="A26" s="3" t="s">
        <v>39342</v>
      </c>
      <c r="B26" s="3" t="s">
        <v>92</v>
      </c>
      <c r="C26" s="3" t="s">
        <v>47</v>
      </c>
      <c r="D26" s="3" t="s">
        <v>1351</v>
      </c>
      <c r="E26" s="3" t="s">
        <v>36</v>
      </c>
      <c r="F26" s="3" t="s">
        <v>37</v>
      </c>
      <c r="G26" s="3" t="s">
        <v>25</v>
      </c>
      <c r="H26" s="3" t="s">
        <v>94</v>
      </c>
      <c r="I26" s="3" t="s">
        <v>49</v>
      </c>
      <c r="J26" s="3" t="s">
        <v>41725</v>
      </c>
      <c r="K26" s="3" t="s">
        <v>41726</v>
      </c>
      <c r="L26" s="3" t="s">
        <v>41727</v>
      </c>
      <c r="M26" s="3" t="s">
        <v>41728</v>
      </c>
      <c r="N26" s="3" t="s">
        <v>3732</v>
      </c>
      <c r="O26" s="3" t="b">
        <v>1</v>
      </c>
      <c r="P26" s="3" t="s">
        <v>41726</v>
      </c>
      <c r="Q26" s="3" t="s">
        <v>41729</v>
      </c>
      <c r="R26" s="3" t="s">
        <v>28</v>
      </c>
      <c r="S26" s="3" t="s">
        <v>2131</v>
      </c>
      <c r="T26" s="3" t="s">
        <v>2132</v>
      </c>
      <c r="U26" s="3">
        <v>-1</v>
      </c>
      <c r="V26" s="3"/>
      <c r="W26" s="3"/>
    </row>
    <row r="27" spans="1:23" x14ac:dyDescent="0.25">
      <c r="A27" s="3" t="s">
        <v>13229</v>
      </c>
      <c r="B27" s="3" t="s">
        <v>109</v>
      </c>
      <c r="C27" s="3" t="s">
        <v>42</v>
      </c>
      <c r="D27" s="3" t="s">
        <v>897</v>
      </c>
      <c r="E27" s="3" t="s">
        <v>23</v>
      </c>
      <c r="F27" s="3" t="s">
        <v>24</v>
      </c>
      <c r="G27" s="3" t="s">
        <v>43</v>
      </c>
      <c r="H27" s="3" t="s">
        <v>110</v>
      </c>
      <c r="I27" s="3" t="s">
        <v>45</v>
      </c>
      <c r="J27" s="3" t="s">
        <v>34846</v>
      </c>
      <c r="K27" s="3" t="s">
        <v>33581</v>
      </c>
      <c r="L27" s="3" t="s">
        <v>18628</v>
      </c>
      <c r="M27" s="3" t="s">
        <v>34847</v>
      </c>
      <c r="N27" s="3" t="s">
        <v>3732</v>
      </c>
      <c r="O27" s="3" t="b">
        <v>1</v>
      </c>
      <c r="P27" s="3" t="s">
        <v>34848</v>
      </c>
      <c r="Q27" s="3" t="s">
        <v>34849</v>
      </c>
      <c r="R27" s="3" t="s">
        <v>28</v>
      </c>
      <c r="S27" s="3" t="s">
        <v>2131</v>
      </c>
      <c r="T27" s="3" t="s">
        <v>2132</v>
      </c>
      <c r="U27" s="3">
        <v>-1</v>
      </c>
      <c r="V27" s="3"/>
      <c r="W27" s="3"/>
    </row>
    <row r="28" spans="1:23" x14ac:dyDescent="0.25">
      <c r="A28" s="3" t="s">
        <v>10157</v>
      </c>
      <c r="B28" s="3" t="s">
        <v>1414</v>
      </c>
      <c r="C28" s="3" t="s">
        <v>81</v>
      </c>
      <c r="D28" s="3" t="s">
        <v>3509</v>
      </c>
      <c r="E28" s="3" t="s">
        <v>23</v>
      </c>
      <c r="F28" s="3" t="s">
        <v>850</v>
      </c>
      <c r="G28" s="3" t="s">
        <v>38</v>
      </c>
      <c r="H28" s="3" t="s">
        <v>1415</v>
      </c>
      <c r="I28" s="3" t="s">
        <v>82</v>
      </c>
      <c r="J28" s="3" t="s">
        <v>33565</v>
      </c>
      <c r="K28" s="3" t="s">
        <v>33566</v>
      </c>
      <c r="L28" s="3" t="s">
        <v>33567</v>
      </c>
      <c r="M28" s="3" t="s">
        <v>33568</v>
      </c>
      <c r="N28" s="3" t="s">
        <v>3732</v>
      </c>
      <c r="O28" s="3" t="b">
        <v>1</v>
      </c>
      <c r="P28" s="3" t="s">
        <v>33569</v>
      </c>
      <c r="Q28" s="3" t="s">
        <v>33570</v>
      </c>
      <c r="R28" s="3" t="s">
        <v>28</v>
      </c>
      <c r="S28" s="3" t="s">
        <v>2131</v>
      </c>
      <c r="T28" s="3" t="s">
        <v>2132</v>
      </c>
      <c r="U28" s="3">
        <v>-1</v>
      </c>
      <c r="V28" s="3"/>
      <c r="W28" s="3"/>
    </row>
    <row r="29" spans="1:23" x14ac:dyDescent="0.25">
      <c r="A29" s="3" t="s">
        <v>963</v>
      </c>
      <c r="B29" s="3" t="s">
        <v>92</v>
      </c>
      <c r="C29" s="3" t="s">
        <v>42</v>
      </c>
      <c r="D29" s="3" t="s">
        <v>1553</v>
      </c>
      <c r="E29" s="3" t="s">
        <v>36</v>
      </c>
      <c r="F29" s="3" t="s">
        <v>37</v>
      </c>
      <c r="G29" s="3" t="s">
        <v>43</v>
      </c>
      <c r="H29" s="3" t="s">
        <v>94</v>
      </c>
      <c r="I29" s="3" t="s">
        <v>45</v>
      </c>
      <c r="J29" s="3" t="s">
        <v>33571</v>
      </c>
      <c r="K29" s="3" t="s">
        <v>20341</v>
      </c>
      <c r="L29" s="3" t="s">
        <v>18556</v>
      </c>
      <c r="M29" s="3" t="s">
        <v>33572</v>
      </c>
      <c r="N29" s="3" t="s">
        <v>3732</v>
      </c>
      <c r="O29" s="3" t="b">
        <v>1</v>
      </c>
      <c r="P29" s="3" t="s">
        <v>33573</v>
      </c>
      <c r="Q29" s="3" t="s">
        <v>33574</v>
      </c>
      <c r="R29" s="3" t="s">
        <v>28</v>
      </c>
      <c r="S29" s="3" t="s">
        <v>2131</v>
      </c>
      <c r="T29" s="3" t="s">
        <v>2132</v>
      </c>
      <c r="U29" s="3">
        <v>-1</v>
      </c>
      <c r="V29" s="3"/>
      <c r="W29" s="3"/>
    </row>
    <row r="30" spans="1:23" x14ac:dyDescent="0.25">
      <c r="A30" s="3" t="s">
        <v>1339</v>
      </c>
      <c r="B30" s="3" t="s">
        <v>29</v>
      </c>
      <c r="C30" s="3" t="s">
        <v>47</v>
      </c>
      <c r="D30" s="3" t="s">
        <v>48</v>
      </c>
      <c r="E30" s="3" t="s">
        <v>23</v>
      </c>
      <c r="F30" s="3" t="s">
        <v>31</v>
      </c>
      <c r="G30" s="3" t="s">
        <v>25</v>
      </c>
      <c r="H30" s="3" t="s">
        <v>32</v>
      </c>
      <c r="I30" s="3" t="s">
        <v>49</v>
      </c>
      <c r="J30" s="3" t="s">
        <v>33575</v>
      </c>
      <c r="K30" s="3" t="s">
        <v>33576</v>
      </c>
      <c r="L30" s="3" t="s">
        <v>20369</v>
      </c>
      <c r="M30" s="3" t="s">
        <v>33577</v>
      </c>
      <c r="N30" s="3" t="s">
        <v>3732</v>
      </c>
      <c r="O30" s="3" t="b">
        <v>1</v>
      </c>
      <c r="P30" s="3" t="s">
        <v>33578</v>
      </c>
      <c r="Q30" s="3" t="s">
        <v>33579</v>
      </c>
      <c r="R30" s="3" t="s">
        <v>28</v>
      </c>
      <c r="S30" s="3" t="s">
        <v>2131</v>
      </c>
      <c r="T30" s="3" t="s">
        <v>2132</v>
      </c>
      <c r="U30" s="3">
        <v>-1</v>
      </c>
      <c r="V30" s="3"/>
      <c r="W30" s="3"/>
    </row>
    <row r="31" spans="1:23" x14ac:dyDescent="0.25">
      <c r="A31" s="3" t="s">
        <v>2705</v>
      </c>
      <c r="B31" s="3" t="s">
        <v>838</v>
      </c>
      <c r="C31" s="3" t="s">
        <v>53</v>
      </c>
      <c r="D31" s="3" t="s">
        <v>948</v>
      </c>
      <c r="E31" s="3" t="s">
        <v>23</v>
      </c>
      <c r="F31" s="3" t="s">
        <v>31</v>
      </c>
      <c r="G31" s="3" t="s">
        <v>43</v>
      </c>
      <c r="H31" s="3" t="s">
        <v>840</v>
      </c>
      <c r="I31" s="3" t="s">
        <v>54</v>
      </c>
      <c r="J31" s="3" t="s">
        <v>14784</v>
      </c>
      <c r="K31" s="3" t="s">
        <v>33580</v>
      </c>
      <c r="L31" s="3" t="s">
        <v>33581</v>
      </c>
      <c r="M31" s="3" t="s">
        <v>14785</v>
      </c>
      <c r="N31" s="3" t="s">
        <v>3732</v>
      </c>
      <c r="O31" s="3" t="b">
        <v>1</v>
      </c>
      <c r="P31" s="3" t="s">
        <v>14786</v>
      </c>
      <c r="Q31" s="3" t="s">
        <v>14787</v>
      </c>
      <c r="R31" s="3" t="s">
        <v>28</v>
      </c>
      <c r="S31" s="3" t="s">
        <v>2131</v>
      </c>
      <c r="T31" s="3" t="s">
        <v>2132</v>
      </c>
      <c r="U31" s="3">
        <v>-1</v>
      </c>
      <c r="V31" s="3"/>
      <c r="W31" s="3"/>
    </row>
    <row r="32" spans="1:23" x14ac:dyDescent="0.25">
      <c r="A32" s="3" t="s">
        <v>12439</v>
      </c>
      <c r="B32" s="3" t="s">
        <v>935</v>
      </c>
      <c r="C32" s="3" t="s">
        <v>34</v>
      </c>
      <c r="D32" s="3" t="s">
        <v>1062</v>
      </c>
      <c r="E32" s="3" t="s">
        <v>23</v>
      </c>
      <c r="F32" s="3" t="s">
        <v>24</v>
      </c>
      <c r="G32" s="3" t="s">
        <v>38</v>
      </c>
      <c r="H32" s="3" t="s">
        <v>937</v>
      </c>
      <c r="I32" s="3" t="s">
        <v>40</v>
      </c>
      <c r="J32" s="3" t="s">
        <v>12440</v>
      </c>
      <c r="K32" s="3" t="s">
        <v>33582</v>
      </c>
      <c r="L32" s="3" t="s">
        <v>33583</v>
      </c>
      <c r="M32" s="3" t="s">
        <v>12441</v>
      </c>
      <c r="N32" s="3" t="s">
        <v>3732</v>
      </c>
      <c r="O32" s="3" t="b">
        <v>1</v>
      </c>
      <c r="P32" s="3" t="s">
        <v>12332</v>
      </c>
      <c r="Q32" s="3" t="s">
        <v>12442</v>
      </c>
      <c r="R32" s="3" t="s">
        <v>28</v>
      </c>
      <c r="S32" s="3" t="s">
        <v>2131</v>
      </c>
      <c r="T32" s="3" t="s">
        <v>2132</v>
      </c>
      <c r="U32" s="3">
        <v>-1</v>
      </c>
      <c r="V32" s="3"/>
      <c r="W32" s="3"/>
    </row>
    <row r="33" spans="1:23" x14ac:dyDescent="0.25">
      <c r="A33" s="3" t="s">
        <v>10253</v>
      </c>
      <c r="B33" s="3" t="s">
        <v>109</v>
      </c>
      <c r="C33" s="3" t="s">
        <v>101</v>
      </c>
      <c r="D33" s="3" t="s">
        <v>902</v>
      </c>
      <c r="E33" s="3" t="s">
        <v>23</v>
      </c>
      <c r="F33" s="3" t="s">
        <v>24</v>
      </c>
      <c r="G33" s="3" t="s">
        <v>103</v>
      </c>
      <c r="H33" s="3" t="s">
        <v>110</v>
      </c>
      <c r="I33" s="3" t="s">
        <v>105</v>
      </c>
      <c r="J33" s="3" t="s">
        <v>10254</v>
      </c>
      <c r="K33" s="3" t="s">
        <v>19210</v>
      </c>
      <c r="L33" s="3" t="s">
        <v>19481</v>
      </c>
      <c r="M33" s="3" t="s">
        <v>10255</v>
      </c>
      <c r="N33" s="3" t="s">
        <v>3732</v>
      </c>
      <c r="O33" s="3" t="b">
        <v>1</v>
      </c>
      <c r="P33" s="3" t="s">
        <v>10256</v>
      </c>
      <c r="Q33" s="3" t="s">
        <v>10257</v>
      </c>
      <c r="R33" s="3" t="s">
        <v>28</v>
      </c>
      <c r="S33" s="3" t="s">
        <v>2131</v>
      </c>
      <c r="T33" s="3" t="s">
        <v>2132</v>
      </c>
      <c r="U33" s="3">
        <v>-1</v>
      </c>
      <c r="V33" s="3"/>
      <c r="W33" s="3"/>
    </row>
    <row r="34" spans="1:23" x14ac:dyDescent="0.25">
      <c r="A34" s="3" t="s">
        <v>3950</v>
      </c>
      <c r="B34" s="3" t="s">
        <v>838</v>
      </c>
      <c r="C34" s="3" t="s">
        <v>53</v>
      </c>
      <c r="D34" s="3" t="s">
        <v>948</v>
      </c>
      <c r="E34" s="3" t="s">
        <v>23</v>
      </c>
      <c r="F34" s="3" t="s">
        <v>31</v>
      </c>
      <c r="G34" s="3" t="s">
        <v>43</v>
      </c>
      <c r="H34" s="3" t="s">
        <v>840</v>
      </c>
      <c r="I34" s="3" t="s">
        <v>54</v>
      </c>
      <c r="J34" s="3" t="s">
        <v>6480</v>
      </c>
      <c r="K34" s="3" t="s">
        <v>33584</v>
      </c>
      <c r="L34" s="3" t="s">
        <v>11703</v>
      </c>
      <c r="M34" s="3" t="s">
        <v>6481</v>
      </c>
      <c r="N34" s="3" t="s">
        <v>3732</v>
      </c>
      <c r="O34" s="3" t="b">
        <v>1</v>
      </c>
      <c r="P34" s="3" t="s">
        <v>1967</v>
      </c>
      <c r="Q34" s="3" t="s">
        <v>6482</v>
      </c>
      <c r="R34" s="3" t="s">
        <v>28</v>
      </c>
      <c r="S34" s="3" t="s">
        <v>2131</v>
      </c>
      <c r="T34" s="3" t="s">
        <v>2132</v>
      </c>
      <c r="U34" s="3">
        <v>-1</v>
      </c>
      <c r="V34" s="3"/>
      <c r="W34" s="3"/>
    </row>
    <row r="35" spans="1:23" x14ac:dyDescent="0.25">
      <c r="A35" s="3" t="s">
        <v>6483</v>
      </c>
      <c r="B35" s="3" t="s">
        <v>2867</v>
      </c>
      <c r="C35" s="3" t="s">
        <v>47</v>
      </c>
      <c r="D35" s="3" t="s">
        <v>6484</v>
      </c>
      <c r="E35" s="3" t="s">
        <v>23</v>
      </c>
      <c r="F35" s="3" t="s">
        <v>24</v>
      </c>
      <c r="G35" s="3" t="s">
        <v>25</v>
      </c>
      <c r="H35" s="3" t="s">
        <v>2869</v>
      </c>
      <c r="I35" s="3" t="s">
        <v>49</v>
      </c>
      <c r="J35" s="3" t="s">
        <v>6485</v>
      </c>
      <c r="K35" s="3" t="s">
        <v>33585</v>
      </c>
      <c r="L35" s="3" t="s">
        <v>33586</v>
      </c>
      <c r="M35" s="3" t="s">
        <v>6486</v>
      </c>
      <c r="N35" s="3" t="s">
        <v>3732</v>
      </c>
      <c r="O35" s="3" t="b">
        <v>1</v>
      </c>
      <c r="P35" s="3" t="s">
        <v>6487</v>
      </c>
      <c r="Q35" s="3" t="s">
        <v>6488</v>
      </c>
      <c r="R35" s="3" t="s">
        <v>28</v>
      </c>
      <c r="S35" s="3" t="s">
        <v>2131</v>
      </c>
      <c r="T35" s="3" t="s">
        <v>2132</v>
      </c>
      <c r="U35" s="3">
        <v>-1</v>
      </c>
      <c r="V35" s="3"/>
      <c r="W35" s="3"/>
    </row>
    <row r="36" spans="1:23" x14ac:dyDescent="0.25">
      <c r="A36" s="3" t="s">
        <v>33587</v>
      </c>
      <c r="B36" s="3" t="s">
        <v>77</v>
      </c>
      <c r="C36" s="3" t="s">
        <v>1504</v>
      </c>
      <c r="D36" s="3" t="s">
        <v>33588</v>
      </c>
      <c r="E36" s="3" t="s">
        <v>78</v>
      </c>
      <c r="F36" s="3" t="s">
        <v>79</v>
      </c>
      <c r="G36" s="3" t="s">
        <v>38</v>
      </c>
      <c r="H36" s="3" t="s">
        <v>80</v>
      </c>
      <c r="I36" s="3" t="s">
        <v>1506</v>
      </c>
      <c r="J36" s="3" t="s">
        <v>33589</v>
      </c>
      <c r="K36" s="3" t="s">
        <v>33590</v>
      </c>
      <c r="L36" s="3" t="s">
        <v>845</v>
      </c>
      <c r="M36" s="3" t="s">
        <v>33591</v>
      </c>
      <c r="N36" s="3" t="s">
        <v>3732</v>
      </c>
      <c r="O36" s="3" t="b">
        <v>1</v>
      </c>
      <c r="P36" s="3" t="s">
        <v>33592</v>
      </c>
      <c r="Q36" s="3" t="s">
        <v>33593</v>
      </c>
      <c r="R36" s="3" t="s">
        <v>28</v>
      </c>
      <c r="S36" s="3" t="s">
        <v>2131</v>
      </c>
      <c r="T36" s="3" t="s">
        <v>2132</v>
      </c>
      <c r="U36" s="3">
        <v>-1</v>
      </c>
      <c r="V36" s="3"/>
      <c r="W36" s="3"/>
    </row>
    <row r="37" spans="1:23" x14ac:dyDescent="0.25">
      <c r="A37" s="3" t="s">
        <v>33594</v>
      </c>
      <c r="B37" s="3" t="s">
        <v>109</v>
      </c>
      <c r="C37" s="3" t="s">
        <v>1456</v>
      </c>
      <c r="D37" s="3" t="s">
        <v>3846</v>
      </c>
      <c r="E37" s="3" t="s">
        <v>23</v>
      </c>
      <c r="F37" s="3" t="s">
        <v>24</v>
      </c>
      <c r="G37" s="3" t="s">
        <v>38</v>
      </c>
      <c r="H37" s="3" t="s">
        <v>110</v>
      </c>
      <c r="I37" s="3" t="s">
        <v>1457</v>
      </c>
      <c r="J37" s="3" t="s">
        <v>33595</v>
      </c>
      <c r="K37" s="3" t="s">
        <v>33596</v>
      </c>
      <c r="L37" s="3" t="s">
        <v>26765</v>
      </c>
      <c r="M37" s="3" t="s">
        <v>33597</v>
      </c>
      <c r="N37" s="3" t="s">
        <v>2129</v>
      </c>
      <c r="O37" s="3" t="b">
        <v>1</v>
      </c>
      <c r="P37" s="3" t="s">
        <v>33596</v>
      </c>
      <c r="Q37" s="3" t="s">
        <v>33598</v>
      </c>
      <c r="R37" s="3" t="s">
        <v>28</v>
      </c>
      <c r="S37" s="3" t="s">
        <v>2131</v>
      </c>
      <c r="T37" s="3" t="s">
        <v>2132</v>
      </c>
      <c r="U37" s="3">
        <v>-1</v>
      </c>
      <c r="V37" s="3"/>
      <c r="W37" s="3"/>
    </row>
    <row r="38" spans="1:23" x14ac:dyDescent="0.25">
      <c r="A38" s="3" t="s">
        <v>15323</v>
      </c>
      <c r="B38" s="3" t="s">
        <v>92</v>
      </c>
      <c r="C38" s="3" t="s">
        <v>93</v>
      </c>
      <c r="D38" s="3" t="s">
        <v>770</v>
      </c>
      <c r="E38" s="3" t="s">
        <v>36</v>
      </c>
      <c r="F38" s="3" t="s">
        <v>37</v>
      </c>
      <c r="G38" s="3" t="s">
        <v>70</v>
      </c>
      <c r="H38" s="3" t="s">
        <v>94</v>
      </c>
      <c r="I38" s="3" t="s">
        <v>95</v>
      </c>
      <c r="J38" s="3" t="s">
        <v>41730</v>
      </c>
      <c r="K38" s="3" t="s">
        <v>41731</v>
      </c>
      <c r="L38" s="3" t="s">
        <v>41732</v>
      </c>
      <c r="M38" s="3" t="s">
        <v>41733</v>
      </c>
      <c r="N38" s="3" t="s">
        <v>2129</v>
      </c>
      <c r="O38" s="3" t="b">
        <v>1</v>
      </c>
      <c r="P38" s="3" t="s">
        <v>41731</v>
      </c>
      <c r="Q38" s="3" t="s">
        <v>41734</v>
      </c>
      <c r="R38" s="3" t="s">
        <v>28</v>
      </c>
      <c r="S38" s="3" t="s">
        <v>2131</v>
      </c>
      <c r="T38" s="3" t="s">
        <v>2132</v>
      </c>
      <c r="U38" s="3">
        <v>-1</v>
      </c>
      <c r="V38" s="3"/>
      <c r="W38" s="3"/>
    </row>
    <row r="39" spans="1:23" x14ac:dyDescent="0.25">
      <c r="A39" s="3" t="s">
        <v>41735</v>
      </c>
      <c r="B39" s="3" t="s">
        <v>33</v>
      </c>
      <c r="C39" s="3" t="s">
        <v>1154</v>
      </c>
      <c r="D39" s="3" t="s">
        <v>2196</v>
      </c>
      <c r="E39" s="3" t="s">
        <v>36</v>
      </c>
      <c r="F39" s="3" t="s">
        <v>37</v>
      </c>
      <c r="G39" s="3" t="s">
        <v>70</v>
      </c>
      <c r="H39" s="3" t="s">
        <v>39</v>
      </c>
      <c r="I39" s="3" t="s">
        <v>1158</v>
      </c>
      <c r="J39" s="3" t="s">
        <v>41736</v>
      </c>
      <c r="K39" s="3" t="s">
        <v>41737</v>
      </c>
      <c r="L39" s="3" t="s">
        <v>6192</v>
      </c>
      <c r="M39" s="3" t="s">
        <v>41738</v>
      </c>
      <c r="N39" s="3" t="s">
        <v>2129</v>
      </c>
      <c r="O39" s="3" t="b">
        <v>1</v>
      </c>
      <c r="P39" s="3" t="s">
        <v>41739</v>
      </c>
      <c r="Q39" s="3" t="s">
        <v>41740</v>
      </c>
      <c r="R39" s="3" t="s">
        <v>28</v>
      </c>
      <c r="S39" s="3" t="s">
        <v>2131</v>
      </c>
      <c r="T39" s="3" t="s">
        <v>2132</v>
      </c>
      <c r="U39" s="3">
        <v>-1</v>
      </c>
      <c r="V39" s="3"/>
      <c r="W39" s="3"/>
    </row>
    <row r="40" spans="1:23" x14ac:dyDescent="0.25">
      <c r="A40" s="3" t="s">
        <v>40092</v>
      </c>
      <c r="B40" s="3" t="s">
        <v>109</v>
      </c>
      <c r="C40" s="3" t="s">
        <v>101</v>
      </c>
      <c r="D40" s="3" t="s">
        <v>902</v>
      </c>
      <c r="E40" s="3" t="s">
        <v>23</v>
      </c>
      <c r="F40" s="3" t="s">
        <v>24</v>
      </c>
      <c r="G40" s="3" t="s">
        <v>103</v>
      </c>
      <c r="H40" s="3" t="s">
        <v>110</v>
      </c>
      <c r="I40" s="3" t="s">
        <v>105</v>
      </c>
      <c r="J40" s="3" t="s">
        <v>40093</v>
      </c>
      <c r="K40" s="3" t="s">
        <v>40094</v>
      </c>
      <c r="L40" s="3" t="s">
        <v>40095</v>
      </c>
      <c r="M40" s="3" t="s">
        <v>40096</v>
      </c>
      <c r="N40" s="3" t="s">
        <v>2129</v>
      </c>
      <c r="O40" s="3" t="b">
        <v>1</v>
      </c>
      <c r="P40" s="3" t="s">
        <v>40097</v>
      </c>
      <c r="Q40" s="3" t="s">
        <v>40098</v>
      </c>
      <c r="R40" s="3" t="s">
        <v>28</v>
      </c>
      <c r="S40" s="3" t="s">
        <v>2131</v>
      </c>
      <c r="T40" s="3" t="s">
        <v>2132</v>
      </c>
      <c r="U40" s="3">
        <v>-1</v>
      </c>
      <c r="V40" s="3"/>
      <c r="W40" s="3"/>
    </row>
    <row r="41" spans="1:23" x14ac:dyDescent="0.25">
      <c r="A41" s="3" t="s">
        <v>13303</v>
      </c>
      <c r="B41" s="3" t="s">
        <v>109</v>
      </c>
      <c r="C41" s="3" t="s">
        <v>53</v>
      </c>
      <c r="D41" s="3" t="s">
        <v>307</v>
      </c>
      <c r="E41" s="3" t="s">
        <v>23</v>
      </c>
      <c r="F41" s="3" t="s">
        <v>24</v>
      </c>
      <c r="G41" s="3" t="s">
        <v>43</v>
      </c>
      <c r="H41" s="3" t="s">
        <v>110</v>
      </c>
      <c r="I41" s="3" t="s">
        <v>54</v>
      </c>
      <c r="J41" s="3" t="s">
        <v>38907</v>
      </c>
      <c r="K41" s="3" t="s">
        <v>38908</v>
      </c>
      <c r="L41" s="3" t="s">
        <v>38909</v>
      </c>
      <c r="M41" s="3" t="s">
        <v>38910</v>
      </c>
      <c r="N41" s="3" t="s">
        <v>2129</v>
      </c>
      <c r="O41" s="3" t="b">
        <v>1</v>
      </c>
      <c r="P41" s="3" t="s">
        <v>38911</v>
      </c>
      <c r="Q41" s="3" t="s">
        <v>38912</v>
      </c>
      <c r="R41" s="3" t="s">
        <v>28</v>
      </c>
      <c r="S41" s="3" t="s">
        <v>2131</v>
      </c>
      <c r="T41" s="3" t="s">
        <v>2132</v>
      </c>
      <c r="U41" s="3">
        <v>-1</v>
      </c>
      <c r="V41" s="3"/>
      <c r="W41" s="3"/>
    </row>
    <row r="42" spans="1:23" x14ac:dyDescent="0.25">
      <c r="A42" s="3" t="s">
        <v>14625</v>
      </c>
      <c r="B42" s="3" t="s">
        <v>29</v>
      </c>
      <c r="C42" s="3" t="s">
        <v>47</v>
      </c>
      <c r="D42" s="3" t="s">
        <v>48</v>
      </c>
      <c r="E42" s="3" t="s">
        <v>23</v>
      </c>
      <c r="F42" s="3" t="s">
        <v>31</v>
      </c>
      <c r="G42" s="3" t="s">
        <v>25</v>
      </c>
      <c r="H42" s="3" t="s">
        <v>32</v>
      </c>
      <c r="I42" s="3" t="s">
        <v>49</v>
      </c>
      <c r="J42" s="3" t="s">
        <v>38913</v>
      </c>
      <c r="K42" s="3" t="s">
        <v>21306</v>
      </c>
      <c r="L42" s="3" t="s">
        <v>23904</v>
      </c>
      <c r="M42" s="3" t="s">
        <v>38914</v>
      </c>
      <c r="N42" s="3" t="s">
        <v>2129</v>
      </c>
      <c r="O42" s="3" t="b">
        <v>1</v>
      </c>
      <c r="P42" s="3" t="s">
        <v>38915</v>
      </c>
      <c r="Q42" s="3" t="s">
        <v>38916</v>
      </c>
      <c r="R42" s="3" t="s">
        <v>28</v>
      </c>
      <c r="S42" s="3" t="s">
        <v>2131</v>
      </c>
      <c r="T42" s="3" t="s">
        <v>2132</v>
      </c>
      <c r="U42" s="3">
        <v>-1</v>
      </c>
      <c r="V42" s="3"/>
      <c r="W42" s="3"/>
    </row>
    <row r="43" spans="1:23" x14ac:dyDescent="0.25">
      <c r="A43" s="3" t="s">
        <v>11658</v>
      </c>
      <c r="B43" s="3" t="s">
        <v>109</v>
      </c>
      <c r="C43" s="3" t="s">
        <v>42</v>
      </c>
      <c r="D43" s="3" t="s">
        <v>897</v>
      </c>
      <c r="E43" s="3" t="s">
        <v>23</v>
      </c>
      <c r="F43" s="3" t="s">
        <v>24</v>
      </c>
      <c r="G43" s="3" t="s">
        <v>43</v>
      </c>
      <c r="H43" s="3" t="s">
        <v>110</v>
      </c>
      <c r="I43" s="3" t="s">
        <v>45</v>
      </c>
      <c r="J43" s="3" t="s">
        <v>34850</v>
      </c>
      <c r="K43" s="3" t="s">
        <v>33607</v>
      </c>
      <c r="L43" s="3" t="s">
        <v>25605</v>
      </c>
      <c r="M43" s="3" t="s">
        <v>34851</v>
      </c>
      <c r="N43" s="3" t="s">
        <v>2129</v>
      </c>
      <c r="O43" s="3" t="b">
        <v>1</v>
      </c>
      <c r="P43" s="3" t="s">
        <v>34852</v>
      </c>
      <c r="Q43" s="3" t="s">
        <v>34853</v>
      </c>
      <c r="R43" s="3" t="s">
        <v>28</v>
      </c>
      <c r="S43" s="3" t="s">
        <v>2131</v>
      </c>
      <c r="T43" s="3" t="s">
        <v>2132</v>
      </c>
      <c r="U43" s="3">
        <v>-1</v>
      </c>
      <c r="V43" s="3"/>
      <c r="W43" s="3"/>
    </row>
    <row r="44" spans="1:23" x14ac:dyDescent="0.25">
      <c r="A44" s="3" t="s">
        <v>13710</v>
      </c>
      <c r="B44" s="3" t="s">
        <v>109</v>
      </c>
      <c r="C44" s="3" t="s">
        <v>101</v>
      </c>
      <c r="D44" s="3" t="s">
        <v>902</v>
      </c>
      <c r="E44" s="3" t="s">
        <v>23</v>
      </c>
      <c r="F44" s="3" t="s">
        <v>24</v>
      </c>
      <c r="G44" s="3" t="s">
        <v>103</v>
      </c>
      <c r="H44" s="3" t="s">
        <v>110</v>
      </c>
      <c r="I44" s="3" t="s">
        <v>105</v>
      </c>
      <c r="J44" s="3" t="s">
        <v>34854</v>
      </c>
      <c r="K44" s="3" t="s">
        <v>33607</v>
      </c>
      <c r="L44" s="3" t="s">
        <v>34855</v>
      </c>
      <c r="M44" s="3" t="s">
        <v>34856</v>
      </c>
      <c r="N44" s="3" t="s">
        <v>2129</v>
      </c>
      <c r="O44" s="3" t="b">
        <v>1</v>
      </c>
      <c r="P44" s="3" t="s">
        <v>34857</v>
      </c>
      <c r="Q44" s="3" t="s">
        <v>34858</v>
      </c>
      <c r="R44" s="3" t="s">
        <v>28</v>
      </c>
      <c r="S44" s="3" t="s">
        <v>2131</v>
      </c>
      <c r="T44" s="3" t="s">
        <v>2132</v>
      </c>
      <c r="U44" s="3">
        <v>-1</v>
      </c>
      <c r="V44" s="3"/>
      <c r="W44" s="3"/>
    </row>
    <row r="45" spans="1:23" x14ac:dyDescent="0.25">
      <c r="A45" s="3" t="s">
        <v>12853</v>
      </c>
      <c r="B45" s="3" t="s">
        <v>29</v>
      </c>
      <c r="C45" s="3" t="s">
        <v>47</v>
      </c>
      <c r="D45" s="3" t="s">
        <v>48</v>
      </c>
      <c r="E45" s="3" t="s">
        <v>23</v>
      </c>
      <c r="F45" s="3" t="s">
        <v>31</v>
      </c>
      <c r="G45" s="3" t="s">
        <v>25</v>
      </c>
      <c r="H45" s="3" t="s">
        <v>32</v>
      </c>
      <c r="I45" s="3" t="s">
        <v>49</v>
      </c>
      <c r="J45" s="3" t="s">
        <v>34440</v>
      </c>
      <c r="K45" s="3" t="s">
        <v>32894</v>
      </c>
      <c r="L45" s="3" t="s">
        <v>845</v>
      </c>
      <c r="M45" s="3" t="s">
        <v>34441</v>
      </c>
      <c r="N45" s="3" t="s">
        <v>2129</v>
      </c>
      <c r="O45" s="3" t="b">
        <v>1</v>
      </c>
      <c r="P45" s="3" t="s">
        <v>34442</v>
      </c>
      <c r="Q45" s="3" t="s">
        <v>34443</v>
      </c>
      <c r="R45" s="3" t="s">
        <v>28</v>
      </c>
      <c r="S45" s="3" t="s">
        <v>2131</v>
      </c>
      <c r="T45" s="3" t="s">
        <v>2132</v>
      </c>
      <c r="U45" s="3">
        <v>-1</v>
      </c>
      <c r="V45" s="3"/>
      <c r="W45" s="3"/>
    </row>
    <row r="46" spans="1:23" x14ac:dyDescent="0.25">
      <c r="A46" s="3" t="s">
        <v>31496</v>
      </c>
      <c r="B46" s="3" t="s">
        <v>109</v>
      </c>
      <c r="C46" s="3" t="s">
        <v>47</v>
      </c>
      <c r="D46" s="3" t="s">
        <v>917</v>
      </c>
      <c r="E46" s="3" t="s">
        <v>23</v>
      </c>
      <c r="F46" s="3" t="s">
        <v>24</v>
      </c>
      <c r="G46" s="3" t="s">
        <v>25</v>
      </c>
      <c r="H46" s="3" t="s">
        <v>110</v>
      </c>
      <c r="I46" s="3" t="s">
        <v>49</v>
      </c>
      <c r="J46" s="3" t="s">
        <v>33599</v>
      </c>
      <c r="K46" s="3" t="s">
        <v>33600</v>
      </c>
      <c r="L46" s="3" t="s">
        <v>33601</v>
      </c>
      <c r="M46" s="3" t="s">
        <v>33602</v>
      </c>
      <c r="N46" s="3" t="s">
        <v>2129</v>
      </c>
      <c r="O46" s="3" t="b">
        <v>1</v>
      </c>
      <c r="P46" s="3" t="s">
        <v>33603</v>
      </c>
      <c r="Q46" s="3" t="s">
        <v>33604</v>
      </c>
      <c r="R46" s="3" t="s">
        <v>28</v>
      </c>
      <c r="S46" s="3" t="s">
        <v>2131</v>
      </c>
      <c r="T46" s="3" t="s">
        <v>2132</v>
      </c>
      <c r="U46" s="3">
        <v>-1</v>
      </c>
      <c r="V46" s="3"/>
      <c r="W46" s="3"/>
    </row>
    <row r="47" spans="1:23" x14ac:dyDescent="0.25">
      <c r="A47" s="3" t="s">
        <v>4095</v>
      </c>
      <c r="B47" s="3" t="s">
        <v>29</v>
      </c>
      <c r="C47" s="3" t="s">
        <v>22</v>
      </c>
      <c r="D47" s="3" t="s">
        <v>30</v>
      </c>
      <c r="E47" s="3" t="s">
        <v>23</v>
      </c>
      <c r="F47" s="3" t="s">
        <v>31</v>
      </c>
      <c r="G47" s="3" t="s">
        <v>25</v>
      </c>
      <c r="H47" s="3" t="s">
        <v>32</v>
      </c>
      <c r="I47" s="3" t="s">
        <v>26</v>
      </c>
      <c r="J47" s="3" t="s">
        <v>33605</v>
      </c>
      <c r="K47" s="3" t="s">
        <v>33606</v>
      </c>
      <c r="L47" s="3" t="s">
        <v>33607</v>
      </c>
      <c r="M47" s="3" t="s">
        <v>33608</v>
      </c>
      <c r="N47" s="3" t="s">
        <v>2129</v>
      </c>
      <c r="O47" s="3" t="b">
        <v>1</v>
      </c>
      <c r="P47" s="3" t="s">
        <v>33609</v>
      </c>
      <c r="Q47" s="3" t="s">
        <v>33610</v>
      </c>
      <c r="R47" s="3" t="s">
        <v>28</v>
      </c>
      <c r="S47" s="3" t="s">
        <v>2131</v>
      </c>
      <c r="T47" s="3" t="s">
        <v>2132</v>
      </c>
      <c r="U47" s="3">
        <v>-1</v>
      </c>
      <c r="V47" s="3"/>
      <c r="W47" s="3"/>
    </row>
    <row r="48" spans="1:23" x14ac:dyDescent="0.25">
      <c r="A48" s="3" t="s">
        <v>1959</v>
      </c>
      <c r="B48" s="3" t="s">
        <v>158</v>
      </c>
      <c r="C48" s="3" t="s">
        <v>42</v>
      </c>
      <c r="D48" s="3" t="s">
        <v>6590</v>
      </c>
      <c r="E48" s="3" t="s">
        <v>78</v>
      </c>
      <c r="F48" s="3" t="s">
        <v>1156</v>
      </c>
      <c r="G48" s="3" t="s">
        <v>43</v>
      </c>
      <c r="H48" s="3" t="s">
        <v>1157</v>
      </c>
      <c r="I48" s="3" t="s">
        <v>45</v>
      </c>
      <c r="J48" s="3" t="s">
        <v>33611</v>
      </c>
      <c r="K48" s="3" t="s">
        <v>20341</v>
      </c>
      <c r="L48" s="3" t="s">
        <v>18556</v>
      </c>
      <c r="M48" s="3" t="s">
        <v>33612</v>
      </c>
      <c r="N48" s="3" t="s">
        <v>2129</v>
      </c>
      <c r="O48" s="3" t="b">
        <v>1</v>
      </c>
      <c r="P48" s="3" t="s">
        <v>26240</v>
      </c>
      <c r="Q48" s="3" t="s">
        <v>33613</v>
      </c>
      <c r="R48" s="3" t="s">
        <v>28</v>
      </c>
      <c r="S48" s="3" t="s">
        <v>2131</v>
      </c>
      <c r="T48" s="3" t="s">
        <v>2132</v>
      </c>
      <c r="U48" s="3">
        <v>-1</v>
      </c>
      <c r="V48" s="3"/>
      <c r="W48" s="3"/>
    </row>
    <row r="49" spans="1:23" x14ac:dyDescent="0.25">
      <c r="A49" s="3" t="s">
        <v>1873</v>
      </c>
      <c r="B49" s="3" t="s">
        <v>158</v>
      </c>
      <c r="C49" s="3" t="s">
        <v>67</v>
      </c>
      <c r="D49" s="3" t="s">
        <v>3596</v>
      </c>
      <c r="E49" s="3" t="s">
        <v>78</v>
      </c>
      <c r="F49" s="3" t="s">
        <v>1156</v>
      </c>
      <c r="G49" s="3" t="s">
        <v>70</v>
      </c>
      <c r="H49" s="3" t="s">
        <v>1157</v>
      </c>
      <c r="I49" s="3" t="s">
        <v>72</v>
      </c>
      <c r="J49" s="3" t="s">
        <v>12443</v>
      </c>
      <c r="K49" s="3" t="s">
        <v>33614</v>
      </c>
      <c r="L49" s="3" t="s">
        <v>845</v>
      </c>
      <c r="M49" s="3" t="s">
        <v>12444</v>
      </c>
      <c r="N49" s="3" t="s">
        <v>2129</v>
      </c>
      <c r="O49" s="3" t="b">
        <v>1</v>
      </c>
      <c r="P49" s="3" t="s">
        <v>12445</v>
      </c>
      <c r="Q49" s="3" t="s">
        <v>12446</v>
      </c>
      <c r="R49" s="3" t="s">
        <v>28</v>
      </c>
      <c r="S49" s="3" t="s">
        <v>2131</v>
      </c>
      <c r="T49" s="3" t="s">
        <v>2132</v>
      </c>
      <c r="U49" s="3">
        <v>-1</v>
      </c>
      <c r="V49" s="3"/>
      <c r="W49" s="3"/>
    </row>
    <row r="50" spans="1:23" x14ac:dyDescent="0.25">
      <c r="A50" s="3" t="s">
        <v>41741</v>
      </c>
      <c r="B50" s="3" t="s">
        <v>131</v>
      </c>
      <c r="C50" s="3" t="s">
        <v>132</v>
      </c>
      <c r="D50" s="3" t="s">
        <v>133</v>
      </c>
      <c r="E50" s="3" t="s">
        <v>134</v>
      </c>
      <c r="F50" s="3" t="s">
        <v>134</v>
      </c>
      <c r="G50" s="3" t="s">
        <v>70</v>
      </c>
      <c r="H50" s="3" t="s">
        <v>135</v>
      </c>
      <c r="I50" s="3" t="s">
        <v>136</v>
      </c>
      <c r="J50" s="3" t="s">
        <v>41742</v>
      </c>
      <c r="K50" s="3" t="s">
        <v>41743</v>
      </c>
      <c r="L50" s="3" t="s">
        <v>41732</v>
      </c>
      <c r="M50" s="3" t="s">
        <v>41744</v>
      </c>
      <c r="N50" s="3" t="s">
        <v>2129</v>
      </c>
      <c r="O50" s="3" t="b">
        <v>1</v>
      </c>
      <c r="P50" s="3" t="s">
        <v>41745</v>
      </c>
      <c r="Q50" s="3" t="s">
        <v>41746</v>
      </c>
      <c r="R50" s="3" t="s">
        <v>28</v>
      </c>
      <c r="S50" s="3" t="s">
        <v>2131</v>
      </c>
      <c r="T50" s="3" t="s">
        <v>2132</v>
      </c>
      <c r="U50" s="3">
        <v>-1</v>
      </c>
      <c r="V50" s="3"/>
      <c r="W50" s="3"/>
    </row>
    <row r="51" spans="1:23" x14ac:dyDescent="0.25">
      <c r="A51" s="3" t="s">
        <v>33615</v>
      </c>
      <c r="B51" s="3" t="s">
        <v>131</v>
      </c>
      <c r="C51" s="3" t="s">
        <v>132</v>
      </c>
      <c r="D51" s="3" t="s">
        <v>133</v>
      </c>
      <c r="E51" s="3" t="s">
        <v>134</v>
      </c>
      <c r="F51" s="3" t="s">
        <v>134</v>
      </c>
      <c r="G51" s="3" t="s">
        <v>70</v>
      </c>
      <c r="H51" s="3" t="s">
        <v>135</v>
      </c>
      <c r="I51" s="3" t="s">
        <v>136</v>
      </c>
      <c r="J51" s="3" t="s">
        <v>33616</v>
      </c>
      <c r="K51" s="3" t="s">
        <v>27635</v>
      </c>
      <c r="L51" s="3" t="s">
        <v>33617</v>
      </c>
      <c r="M51" s="3" t="s">
        <v>33618</v>
      </c>
      <c r="N51" s="3" t="s">
        <v>2129</v>
      </c>
      <c r="O51" s="3" t="b">
        <v>1</v>
      </c>
      <c r="P51" s="3" t="s">
        <v>33619</v>
      </c>
      <c r="Q51" s="3" t="s">
        <v>33620</v>
      </c>
      <c r="R51" s="3" t="s">
        <v>28</v>
      </c>
      <c r="S51" s="3" t="s">
        <v>2131</v>
      </c>
      <c r="T51" s="3" t="s">
        <v>2132</v>
      </c>
      <c r="U51" s="3">
        <v>-1</v>
      </c>
      <c r="V51" s="3"/>
      <c r="W51" s="3"/>
    </row>
    <row r="52" spans="1:23" x14ac:dyDescent="0.25">
      <c r="A52" s="3" t="s">
        <v>14533</v>
      </c>
      <c r="B52" s="3" t="s">
        <v>3838</v>
      </c>
      <c r="C52" s="3" t="s">
        <v>47</v>
      </c>
      <c r="D52" s="3" t="s">
        <v>6361</v>
      </c>
      <c r="E52" s="3" t="s">
        <v>23</v>
      </c>
      <c r="F52" s="3" t="s">
        <v>24</v>
      </c>
      <c r="G52" s="3" t="s">
        <v>25</v>
      </c>
      <c r="H52" s="3" t="s">
        <v>3840</v>
      </c>
      <c r="I52" s="3" t="s">
        <v>49</v>
      </c>
      <c r="J52" s="3" t="s">
        <v>38917</v>
      </c>
      <c r="K52" s="3" t="s">
        <v>35730</v>
      </c>
      <c r="L52" s="3" t="s">
        <v>38918</v>
      </c>
      <c r="M52" s="3" t="s">
        <v>38919</v>
      </c>
      <c r="N52" s="3" t="s">
        <v>3718</v>
      </c>
      <c r="O52" s="3" t="b">
        <v>1</v>
      </c>
      <c r="P52" s="3" t="s">
        <v>38920</v>
      </c>
      <c r="Q52" s="3" t="s">
        <v>38921</v>
      </c>
      <c r="R52" s="3" t="s">
        <v>28</v>
      </c>
      <c r="S52" s="3" t="s">
        <v>2131</v>
      </c>
      <c r="T52" s="3" t="s">
        <v>2132</v>
      </c>
      <c r="U52" s="3">
        <v>-1</v>
      </c>
      <c r="V52" s="3"/>
      <c r="W52" s="3"/>
    </row>
    <row r="53" spans="1:23" x14ac:dyDescent="0.25">
      <c r="A53" s="3" t="s">
        <v>7184</v>
      </c>
      <c r="B53" s="3" t="s">
        <v>100</v>
      </c>
      <c r="C53" s="3" t="s">
        <v>22</v>
      </c>
      <c r="D53" s="3" t="s">
        <v>185</v>
      </c>
      <c r="E53" s="3" t="s">
        <v>23</v>
      </c>
      <c r="F53" s="3" t="s">
        <v>31</v>
      </c>
      <c r="G53" s="3" t="s">
        <v>25</v>
      </c>
      <c r="H53" s="3" t="s">
        <v>104</v>
      </c>
      <c r="I53" s="3" t="s">
        <v>26</v>
      </c>
      <c r="J53" s="3" t="s">
        <v>36075</v>
      </c>
      <c r="K53" s="3" t="s">
        <v>35733</v>
      </c>
      <c r="L53" s="3" t="s">
        <v>35947</v>
      </c>
      <c r="M53" s="3" t="s">
        <v>36076</v>
      </c>
      <c r="N53" s="3" t="s">
        <v>3718</v>
      </c>
      <c r="O53" s="3" t="b">
        <v>1</v>
      </c>
      <c r="P53" s="3" t="s">
        <v>36077</v>
      </c>
      <c r="Q53" s="3" t="s">
        <v>36078</v>
      </c>
      <c r="R53" s="3" t="s">
        <v>28</v>
      </c>
      <c r="S53" s="3" t="s">
        <v>2131</v>
      </c>
      <c r="T53" s="3" t="s">
        <v>2132</v>
      </c>
      <c r="U53" s="3">
        <v>-1</v>
      </c>
      <c r="V53" s="3"/>
      <c r="W53" s="3"/>
    </row>
    <row r="54" spans="1:23" x14ac:dyDescent="0.25">
      <c r="A54" s="3" t="s">
        <v>11309</v>
      </c>
      <c r="B54" s="3" t="s">
        <v>33</v>
      </c>
      <c r="C54" s="3" t="s">
        <v>34</v>
      </c>
      <c r="D54" s="3" t="s">
        <v>35</v>
      </c>
      <c r="E54" s="3" t="s">
        <v>36</v>
      </c>
      <c r="F54" s="3" t="s">
        <v>37</v>
      </c>
      <c r="G54" s="3" t="s">
        <v>38</v>
      </c>
      <c r="H54" s="3" t="s">
        <v>39</v>
      </c>
      <c r="I54" s="3" t="s">
        <v>40</v>
      </c>
      <c r="J54" s="3" t="s">
        <v>31785</v>
      </c>
      <c r="K54" s="3" t="s">
        <v>31786</v>
      </c>
      <c r="L54" s="3" t="s">
        <v>30390</v>
      </c>
      <c r="M54" s="3" t="s">
        <v>31787</v>
      </c>
      <c r="N54" s="3" t="s">
        <v>3718</v>
      </c>
      <c r="O54" s="3" t="b">
        <v>1</v>
      </c>
      <c r="P54" s="3" t="s">
        <v>31786</v>
      </c>
      <c r="Q54" s="3" t="s">
        <v>31788</v>
      </c>
      <c r="R54" s="3" t="s">
        <v>28</v>
      </c>
      <c r="S54" s="3" t="s">
        <v>2131</v>
      </c>
      <c r="T54" s="3" t="s">
        <v>2132</v>
      </c>
      <c r="U54" s="3">
        <v>-1</v>
      </c>
      <c r="V54" s="3"/>
      <c r="W54" s="3"/>
    </row>
    <row r="55" spans="1:23" x14ac:dyDescent="0.25">
      <c r="A55" s="3" t="s">
        <v>11868</v>
      </c>
      <c r="B55" s="3" t="s">
        <v>33</v>
      </c>
      <c r="C55" s="3" t="s">
        <v>34</v>
      </c>
      <c r="D55" s="3" t="s">
        <v>35</v>
      </c>
      <c r="E55" s="3" t="s">
        <v>36</v>
      </c>
      <c r="F55" s="3" t="s">
        <v>37</v>
      </c>
      <c r="G55" s="3" t="s">
        <v>38</v>
      </c>
      <c r="H55" s="3" t="s">
        <v>39</v>
      </c>
      <c r="I55" s="3" t="s">
        <v>40</v>
      </c>
      <c r="J55" s="3" t="s">
        <v>31789</v>
      </c>
      <c r="K55" s="3" t="s">
        <v>31790</v>
      </c>
      <c r="L55" s="3" t="s">
        <v>30390</v>
      </c>
      <c r="M55" s="3" t="s">
        <v>31791</v>
      </c>
      <c r="N55" s="3" t="s">
        <v>3718</v>
      </c>
      <c r="O55" s="3" t="b">
        <v>1</v>
      </c>
      <c r="P55" s="3" t="s">
        <v>31790</v>
      </c>
      <c r="Q55" s="3" t="s">
        <v>31792</v>
      </c>
      <c r="R55" s="3" t="s">
        <v>28</v>
      </c>
      <c r="S55" s="3" t="s">
        <v>2131</v>
      </c>
      <c r="T55" s="3" t="s">
        <v>2132</v>
      </c>
      <c r="U55" s="3">
        <v>-1</v>
      </c>
      <c r="V55" s="3"/>
      <c r="W55" s="3"/>
    </row>
    <row r="56" spans="1:23" x14ac:dyDescent="0.25">
      <c r="A56" s="3" t="s">
        <v>12112</v>
      </c>
      <c r="B56" s="3" t="s">
        <v>92</v>
      </c>
      <c r="C56" s="3" t="s">
        <v>42</v>
      </c>
      <c r="D56" s="3" t="s">
        <v>1553</v>
      </c>
      <c r="E56" s="3" t="s">
        <v>36</v>
      </c>
      <c r="F56" s="3" t="s">
        <v>37</v>
      </c>
      <c r="G56" s="3" t="s">
        <v>43</v>
      </c>
      <c r="H56" s="3" t="s">
        <v>94</v>
      </c>
      <c r="I56" s="3" t="s">
        <v>45</v>
      </c>
      <c r="J56" s="3" t="s">
        <v>26766</v>
      </c>
      <c r="K56" s="3" t="s">
        <v>20341</v>
      </c>
      <c r="L56" s="3" t="s">
        <v>18556</v>
      </c>
      <c r="M56" s="3" t="s">
        <v>26767</v>
      </c>
      <c r="N56" s="3" t="s">
        <v>3718</v>
      </c>
      <c r="O56" s="3" t="b">
        <v>1</v>
      </c>
      <c r="P56" s="3" t="s">
        <v>25392</v>
      </c>
      <c r="Q56" s="3" t="s">
        <v>26768</v>
      </c>
      <c r="R56" s="3" t="s">
        <v>28</v>
      </c>
      <c r="S56" s="3" t="s">
        <v>2131</v>
      </c>
      <c r="T56" s="3" t="s">
        <v>2132</v>
      </c>
      <c r="U56" s="3">
        <v>-1</v>
      </c>
      <c r="V56" s="3"/>
      <c r="W56" s="3"/>
    </row>
    <row r="57" spans="1:23" x14ac:dyDescent="0.25">
      <c r="A57" s="3" t="s">
        <v>7419</v>
      </c>
      <c r="B57" s="3" t="s">
        <v>100</v>
      </c>
      <c r="C57" s="3" t="s">
        <v>47</v>
      </c>
      <c r="D57" s="3" t="s">
        <v>1458</v>
      </c>
      <c r="E57" s="3" t="s">
        <v>23</v>
      </c>
      <c r="F57" s="3" t="s">
        <v>31</v>
      </c>
      <c r="G57" s="3" t="s">
        <v>25</v>
      </c>
      <c r="H57" s="3" t="s">
        <v>104</v>
      </c>
      <c r="I57" s="3" t="s">
        <v>49</v>
      </c>
      <c r="J57" s="3" t="s">
        <v>26769</v>
      </c>
      <c r="K57" s="3" t="s">
        <v>33629</v>
      </c>
      <c r="L57" s="3" t="s">
        <v>33630</v>
      </c>
      <c r="M57" s="3" t="s">
        <v>26770</v>
      </c>
      <c r="N57" s="3" t="s">
        <v>3718</v>
      </c>
      <c r="O57" s="3" t="b">
        <v>1</v>
      </c>
      <c r="P57" s="3" t="s">
        <v>26771</v>
      </c>
      <c r="Q57" s="3" t="s">
        <v>26772</v>
      </c>
      <c r="R57" s="3" t="s">
        <v>28</v>
      </c>
      <c r="S57" s="3" t="s">
        <v>2131</v>
      </c>
      <c r="T57" s="3" t="s">
        <v>2132</v>
      </c>
      <c r="U57" s="3">
        <v>-1</v>
      </c>
      <c r="V57" s="3"/>
      <c r="W57" s="3"/>
    </row>
    <row r="58" spans="1:23" x14ac:dyDescent="0.25">
      <c r="A58" s="3" t="s">
        <v>1691</v>
      </c>
      <c r="B58" s="3" t="s">
        <v>838</v>
      </c>
      <c r="C58" s="3" t="s">
        <v>47</v>
      </c>
      <c r="D58" s="3" t="s">
        <v>1545</v>
      </c>
      <c r="E58" s="3" t="s">
        <v>23</v>
      </c>
      <c r="F58" s="3" t="s">
        <v>31</v>
      </c>
      <c r="G58" s="3" t="s">
        <v>25</v>
      </c>
      <c r="H58" s="3" t="s">
        <v>840</v>
      </c>
      <c r="I58" s="3" t="s">
        <v>49</v>
      </c>
      <c r="J58" s="3" t="s">
        <v>26773</v>
      </c>
      <c r="K58" s="3" t="s">
        <v>26774</v>
      </c>
      <c r="L58" s="3" t="s">
        <v>25845</v>
      </c>
      <c r="M58" s="3" t="s">
        <v>26775</v>
      </c>
      <c r="N58" s="3" t="s">
        <v>3718</v>
      </c>
      <c r="O58" s="3" t="b">
        <v>1</v>
      </c>
      <c r="P58" s="3" t="s">
        <v>26776</v>
      </c>
      <c r="Q58" s="3" t="s">
        <v>26777</v>
      </c>
      <c r="R58" s="3" t="s">
        <v>28</v>
      </c>
      <c r="S58" s="3" t="s">
        <v>2131</v>
      </c>
      <c r="T58" s="3" t="s">
        <v>2132</v>
      </c>
      <c r="U58" s="3">
        <v>-1</v>
      </c>
      <c r="V58" s="3"/>
      <c r="W58" s="3"/>
    </row>
    <row r="59" spans="1:23" x14ac:dyDescent="0.25">
      <c r="A59" s="3" t="s">
        <v>1706</v>
      </c>
      <c r="B59" s="3" t="s">
        <v>92</v>
      </c>
      <c r="C59" s="3" t="s">
        <v>93</v>
      </c>
      <c r="D59" s="3" t="s">
        <v>770</v>
      </c>
      <c r="E59" s="3" t="s">
        <v>36</v>
      </c>
      <c r="F59" s="3" t="s">
        <v>37</v>
      </c>
      <c r="G59" s="3" t="s">
        <v>70</v>
      </c>
      <c r="H59" s="3" t="s">
        <v>94</v>
      </c>
      <c r="I59" s="3" t="s">
        <v>95</v>
      </c>
      <c r="J59" s="3" t="s">
        <v>26778</v>
      </c>
      <c r="K59" s="3" t="s">
        <v>26779</v>
      </c>
      <c r="L59" s="3" t="s">
        <v>25845</v>
      </c>
      <c r="M59" s="3" t="s">
        <v>26780</v>
      </c>
      <c r="N59" s="3" t="s">
        <v>3718</v>
      </c>
      <c r="O59" s="3" t="b">
        <v>1</v>
      </c>
      <c r="P59" s="3" t="s">
        <v>26779</v>
      </c>
      <c r="Q59" s="3" t="s">
        <v>26781</v>
      </c>
      <c r="R59" s="3" t="s">
        <v>28</v>
      </c>
      <c r="S59" s="3" t="s">
        <v>2131</v>
      </c>
      <c r="T59" s="3" t="s">
        <v>2132</v>
      </c>
      <c r="U59" s="3">
        <v>-1</v>
      </c>
      <c r="V59" s="3"/>
      <c r="W59" s="3"/>
    </row>
    <row r="60" spans="1:23" x14ac:dyDescent="0.25">
      <c r="A60" s="3" t="s">
        <v>25472</v>
      </c>
      <c r="B60" s="3" t="s">
        <v>109</v>
      </c>
      <c r="C60" s="3" t="s">
        <v>47</v>
      </c>
      <c r="D60" s="3" t="s">
        <v>917</v>
      </c>
      <c r="E60" s="3" t="s">
        <v>23</v>
      </c>
      <c r="F60" s="3" t="s">
        <v>24</v>
      </c>
      <c r="G60" s="3" t="s">
        <v>25</v>
      </c>
      <c r="H60" s="3" t="s">
        <v>110</v>
      </c>
      <c r="I60" s="3" t="s">
        <v>49</v>
      </c>
      <c r="J60" s="3" t="s">
        <v>26782</v>
      </c>
      <c r="K60" s="3" t="s">
        <v>33631</v>
      </c>
      <c r="L60" s="3" t="s">
        <v>845</v>
      </c>
      <c r="M60" s="3" t="s">
        <v>26783</v>
      </c>
      <c r="N60" s="3" t="s">
        <v>3718</v>
      </c>
      <c r="O60" s="3" t="b">
        <v>1</v>
      </c>
      <c r="P60" s="3" t="s">
        <v>26784</v>
      </c>
      <c r="Q60" s="3" t="s">
        <v>26785</v>
      </c>
      <c r="R60" s="3" t="s">
        <v>28</v>
      </c>
      <c r="S60" s="3" t="s">
        <v>2131</v>
      </c>
      <c r="T60" s="3" t="s">
        <v>2132</v>
      </c>
      <c r="U60" s="3">
        <v>-1</v>
      </c>
      <c r="V60" s="3"/>
      <c r="W60" s="3"/>
    </row>
    <row r="61" spans="1:23" x14ac:dyDescent="0.25">
      <c r="A61" s="3" t="s">
        <v>22366</v>
      </c>
      <c r="B61" s="3" t="s">
        <v>33</v>
      </c>
      <c r="C61" s="3" t="s">
        <v>93</v>
      </c>
      <c r="D61" s="3" t="s">
        <v>96</v>
      </c>
      <c r="E61" s="3" t="s">
        <v>36</v>
      </c>
      <c r="F61" s="3" t="s">
        <v>37</v>
      </c>
      <c r="G61" s="3" t="s">
        <v>70</v>
      </c>
      <c r="H61" s="3" t="s">
        <v>39</v>
      </c>
      <c r="I61" s="3" t="s">
        <v>95</v>
      </c>
      <c r="J61" s="3" t="s">
        <v>23967</v>
      </c>
      <c r="K61" s="3" t="s">
        <v>23827</v>
      </c>
      <c r="L61" s="3" t="s">
        <v>17200</v>
      </c>
      <c r="M61" s="3" t="s">
        <v>23968</v>
      </c>
      <c r="N61" s="3" t="s">
        <v>3718</v>
      </c>
      <c r="O61" s="3" t="b">
        <v>1</v>
      </c>
      <c r="P61" s="3" t="s">
        <v>23804</v>
      </c>
      <c r="Q61" s="3" t="s">
        <v>23969</v>
      </c>
      <c r="R61" s="3" t="s">
        <v>28</v>
      </c>
      <c r="S61" s="3" t="s">
        <v>2131</v>
      </c>
      <c r="T61" s="3" t="s">
        <v>2132</v>
      </c>
      <c r="U61" s="3">
        <v>-1</v>
      </c>
      <c r="V61" s="3"/>
      <c r="W61" s="3"/>
    </row>
    <row r="62" spans="1:23" x14ac:dyDescent="0.25">
      <c r="A62" s="3" t="s">
        <v>12452</v>
      </c>
      <c r="B62" s="3" t="s">
        <v>838</v>
      </c>
      <c r="C62" s="3" t="s">
        <v>101</v>
      </c>
      <c r="D62" s="3" t="s">
        <v>9042</v>
      </c>
      <c r="E62" s="3" t="s">
        <v>23</v>
      </c>
      <c r="F62" s="3" t="s">
        <v>31</v>
      </c>
      <c r="G62" s="3" t="s">
        <v>103</v>
      </c>
      <c r="H62" s="3" t="s">
        <v>840</v>
      </c>
      <c r="I62" s="3" t="s">
        <v>105</v>
      </c>
      <c r="J62" s="3" t="s">
        <v>12453</v>
      </c>
      <c r="K62" s="3" t="s">
        <v>33632</v>
      </c>
      <c r="L62" s="3" t="s">
        <v>33633</v>
      </c>
      <c r="M62" s="3" t="s">
        <v>12454</v>
      </c>
      <c r="N62" s="3" t="s">
        <v>3718</v>
      </c>
      <c r="O62" s="3" t="b">
        <v>1</v>
      </c>
      <c r="P62" s="3" t="s">
        <v>12455</v>
      </c>
      <c r="Q62" s="3" t="s">
        <v>12456</v>
      </c>
      <c r="R62" s="3" t="s">
        <v>28</v>
      </c>
      <c r="S62" s="3" t="s">
        <v>2131</v>
      </c>
      <c r="T62" s="3" t="s">
        <v>2132</v>
      </c>
      <c r="U62" s="3">
        <v>-1</v>
      </c>
      <c r="V62" s="3"/>
      <c r="W62" s="3"/>
    </row>
    <row r="63" spans="1:23" x14ac:dyDescent="0.25">
      <c r="A63" s="3" t="s">
        <v>6627</v>
      </c>
      <c r="B63" s="3" t="s">
        <v>92</v>
      </c>
      <c r="C63" s="3" t="s">
        <v>34</v>
      </c>
      <c r="D63" s="3" t="s">
        <v>206</v>
      </c>
      <c r="E63" s="3" t="s">
        <v>36</v>
      </c>
      <c r="F63" s="3" t="s">
        <v>37</v>
      </c>
      <c r="G63" s="3" t="s">
        <v>38</v>
      </c>
      <c r="H63" s="3" t="s">
        <v>94</v>
      </c>
      <c r="I63" s="3" t="s">
        <v>40</v>
      </c>
      <c r="J63" s="3" t="s">
        <v>6628</v>
      </c>
      <c r="K63" s="3" t="s">
        <v>33634</v>
      </c>
      <c r="L63" s="3" t="s">
        <v>2249</v>
      </c>
      <c r="M63" s="3" t="s">
        <v>6629</v>
      </c>
      <c r="N63" s="3" t="s">
        <v>3718</v>
      </c>
      <c r="O63" s="3" t="b">
        <v>1</v>
      </c>
      <c r="P63" s="3" t="s">
        <v>6630</v>
      </c>
      <c r="Q63" s="3" t="s">
        <v>6631</v>
      </c>
      <c r="R63" s="3" t="s">
        <v>28</v>
      </c>
      <c r="S63" s="3" t="s">
        <v>2131</v>
      </c>
      <c r="T63" s="3" t="s">
        <v>2132</v>
      </c>
      <c r="U63" s="3">
        <v>-1</v>
      </c>
      <c r="V63" s="3"/>
      <c r="W63" s="3"/>
    </row>
    <row r="64" spans="1:23" x14ac:dyDescent="0.25">
      <c r="A64" s="3" t="s">
        <v>6632</v>
      </c>
      <c r="B64" s="3" t="s">
        <v>92</v>
      </c>
      <c r="C64" s="3" t="s">
        <v>34</v>
      </c>
      <c r="D64" s="3" t="s">
        <v>206</v>
      </c>
      <c r="E64" s="3" t="s">
        <v>36</v>
      </c>
      <c r="F64" s="3" t="s">
        <v>37</v>
      </c>
      <c r="G64" s="3" t="s">
        <v>38</v>
      </c>
      <c r="H64" s="3" t="s">
        <v>94</v>
      </c>
      <c r="I64" s="3" t="s">
        <v>40</v>
      </c>
      <c r="J64" s="3" t="s">
        <v>6633</v>
      </c>
      <c r="K64" s="3" t="s">
        <v>33635</v>
      </c>
      <c r="L64" s="3" t="s">
        <v>2249</v>
      </c>
      <c r="M64" s="3" t="s">
        <v>6634</v>
      </c>
      <c r="N64" s="3" t="s">
        <v>3718</v>
      </c>
      <c r="O64" s="3" t="b">
        <v>1</v>
      </c>
      <c r="P64" s="3" t="s">
        <v>6635</v>
      </c>
      <c r="Q64" s="3" t="s">
        <v>6636</v>
      </c>
      <c r="R64" s="3" t="s">
        <v>28</v>
      </c>
      <c r="S64" s="3" t="s">
        <v>2131</v>
      </c>
      <c r="T64" s="3" t="s">
        <v>2132</v>
      </c>
      <c r="U64" s="3">
        <v>-1</v>
      </c>
      <c r="V64" s="3"/>
      <c r="W64" s="3"/>
    </row>
    <row r="65" spans="1:23" x14ac:dyDescent="0.25">
      <c r="A65" s="3" t="s">
        <v>218</v>
      </c>
      <c r="B65" s="3" t="s">
        <v>1599</v>
      </c>
      <c r="C65" s="3" t="s">
        <v>101</v>
      </c>
      <c r="D65" s="3" t="s">
        <v>2244</v>
      </c>
      <c r="E65" s="3" t="s">
        <v>23</v>
      </c>
      <c r="F65" s="3" t="s">
        <v>31</v>
      </c>
      <c r="G65" s="3" t="s">
        <v>103</v>
      </c>
      <c r="H65" s="3" t="s">
        <v>1601</v>
      </c>
      <c r="I65" s="3" t="s">
        <v>105</v>
      </c>
      <c r="J65" s="3" t="s">
        <v>6637</v>
      </c>
      <c r="K65" s="3" t="s">
        <v>33636</v>
      </c>
      <c r="L65" s="3" t="s">
        <v>33637</v>
      </c>
      <c r="M65" s="3" t="s">
        <v>6638</v>
      </c>
      <c r="N65" s="3" t="s">
        <v>3718</v>
      </c>
      <c r="O65" s="3" t="b">
        <v>1</v>
      </c>
      <c r="P65" s="3" t="s">
        <v>6639</v>
      </c>
      <c r="Q65" s="3" t="s">
        <v>6640</v>
      </c>
      <c r="R65" s="3" t="s">
        <v>28</v>
      </c>
      <c r="S65" s="3" t="s">
        <v>2131</v>
      </c>
      <c r="T65" s="3" t="s">
        <v>2132</v>
      </c>
      <c r="U65" s="3">
        <v>-1</v>
      </c>
      <c r="V65" s="3"/>
      <c r="W65" s="3"/>
    </row>
    <row r="66" spans="1:23" x14ac:dyDescent="0.25">
      <c r="A66" s="3" t="s">
        <v>6641</v>
      </c>
      <c r="B66" s="3" t="s">
        <v>1599</v>
      </c>
      <c r="C66" s="3" t="s">
        <v>101</v>
      </c>
      <c r="D66" s="3" t="s">
        <v>2244</v>
      </c>
      <c r="E66" s="3" t="s">
        <v>23</v>
      </c>
      <c r="F66" s="3" t="s">
        <v>31</v>
      </c>
      <c r="G66" s="3" t="s">
        <v>103</v>
      </c>
      <c r="H66" s="3" t="s">
        <v>1601</v>
      </c>
      <c r="I66" s="3" t="s">
        <v>105</v>
      </c>
      <c r="J66" s="3" t="s">
        <v>6642</v>
      </c>
      <c r="K66" s="3" t="s">
        <v>33638</v>
      </c>
      <c r="L66" s="3" t="s">
        <v>33207</v>
      </c>
      <c r="M66" s="3" t="s">
        <v>6643</v>
      </c>
      <c r="N66" s="3" t="s">
        <v>3718</v>
      </c>
      <c r="O66" s="3" t="b">
        <v>1</v>
      </c>
      <c r="P66" s="3" t="s">
        <v>6644</v>
      </c>
      <c r="Q66" s="3" t="s">
        <v>6645</v>
      </c>
      <c r="R66" s="3" t="s">
        <v>28</v>
      </c>
      <c r="S66" s="3" t="s">
        <v>2131</v>
      </c>
      <c r="T66" s="3" t="s">
        <v>2132</v>
      </c>
      <c r="U66" s="3">
        <v>-1</v>
      </c>
      <c r="V66" s="3"/>
      <c r="W66" s="3"/>
    </row>
    <row r="67" spans="1:23" x14ac:dyDescent="0.25">
      <c r="A67" s="3" t="s">
        <v>6646</v>
      </c>
      <c r="B67" s="3" t="s">
        <v>100</v>
      </c>
      <c r="C67" s="3" t="s">
        <v>47</v>
      </c>
      <c r="D67" s="3" t="s">
        <v>1458</v>
      </c>
      <c r="E67" s="3" t="s">
        <v>23</v>
      </c>
      <c r="F67" s="3" t="s">
        <v>31</v>
      </c>
      <c r="G67" s="3" t="s">
        <v>25</v>
      </c>
      <c r="H67" s="3" t="s">
        <v>104</v>
      </c>
      <c r="I67" s="3" t="s">
        <v>49</v>
      </c>
      <c r="J67" s="3" t="s">
        <v>6647</v>
      </c>
      <c r="K67" s="3" t="s">
        <v>6648</v>
      </c>
      <c r="L67" s="3" t="s">
        <v>33639</v>
      </c>
      <c r="M67" s="3" t="s">
        <v>6649</v>
      </c>
      <c r="N67" s="3" t="s">
        <v>3718</v>
      </c>
      <c r="O67" s="3" t="b">
        <v>1</v>
      </c>
      <c r="P67" s="3" t="s">
        <v>6648</v>
      </c>
      <c r="Q67" s="3" t="s">
        <v>6650</v>
      </c>
      <c r="R67" s="3" t="s">
        <v>28</v>
      </c>
      <c r="S67" s="3" t="s">
        <v>2131</v>
      </c>
      <c r="T67" s="3" t="s">
        <v>2132</v>
      </c>
      <c r="U67" s="3">
        <v>-1</v>
      </c>
      <c r="V67" s="3" t="s">
        <v>732</v>
      </c>
      <c r="W67" s="3" t="s">
        <v>9084</v>
      </c>
    </row>
    <row r="68" spans="1:23" x14ac:dyDescent="0.25">
      <c r="A68" s="3" t="s">
        <v>6660</v>
      </c>
      <c r="B68" s="3" t="s">
        <v>33</v>
      </c>
      <c r="C68" s="3" t="s">
        <v>47</v>
      </c>
      <c r="D68" s="3" t="s">
        <v>2227</v>
      </c>
      <c r="E68" s="3" t="s">
        <v>36</v>
      </c>
      <c r="F68" s="3" t="s">
        <v>37</v>
      </c>
      <c r="G68" s="3" t="s">
        <v>25</v>
      </c>
      <c r="H68" s="3" t="s">
        <v>39</v>
      </c>
      <c r="I68" s="3" t="s">
        <v>49</v>
      </c>
      <c r="J68" s="3" t="s">
        <v>6661</v>
      </c>
      <c r="K68" s="3" t="s">
        <v>33640</v>
      </c>
      <c r="L68" s="3" t="s">
        <v>845</v>
      </c>
      <c r="M68" s="3" t="s">
        <v>6662</v>
      </c>
      <c r="N68" s="3" t="s">
        <v>3718</v>
      </c>
      <c r="O68" s="3" t="b">
        <v>1</v>
      </c>
      <c r="P68" s="3" t="s">
        <v>6663</v>
      </c>
      <c r="Q68" s="3" t="s">
        <v>6664</v>
      </c>
      <c r="R68" s="3" t="s">
        <v>28</v>
      </c>
      <c r="S68" s="3" t="s">
        <v>2131</v>
      </c>
      <c r="T68" s="3" t="s">
        <v>2132</v>
      </c>
      <c r="U68" s="3">
        <v>-1</v>
      </c>
      <c r="V68" s="3" t="s">
        <v>732</v>
      </c>
      <c r="W68" s="3" t="s">
        <v>7921</v>
      </c>
    </row>
    <row r="69" spans="1:23" x14ac:dyDescent="0.25">
      <c r="A69" s="3" t="s">
        <v>6690</v>
      </c>
      <c r="B69" s="3" t="s">
        <v>33</v>
      </c>
      <c r="C69" s="3" t="s">
        <v>93</v>
      </c>
      <c r="D69" s="3" t="s">
        <v>96</v>
      </c>
      <c r="E69" s="3" t="s">
        <v>36</v>
      </c>
      <c r="F69" s="3" t="s">
        <v>37</v>
      </c>
      <c r="G69" s="3" t="s">
        <v>70</v>
      </c>
      <c r="H69" s="3" t="s">
        <v>39</v>
      </c>
      <c r="I69" s="3" t="s">
        <v>95</v>
      </c>
      <c r="J69" s="3" t="s">
        <v>6691</v>
      </c>
      <c r="K69" s="3" t="s">
        <v>33641</v>
      </c>
      <c r="L69" s="3" t="s">
        <v>21334</v>
      </c>
      <c r="M69" s="3" t="s">
        <v>6692</v>
      </c>
      <c r="N69" s="3" t="s">
        <v>3718</v>
      </c>
      <c r="O69" s="3" t="b">
        <v>1</v>
      </c>
      <c r="P69" s="3" t="s">
        <v>6693</v>
      </c>
      <c r="Q69" s="3" t="s">
        <v>6694</v>
      </c>
      <c r="R69" s="3" t="s">
        <v>28</v>
      </c>
      <c r="S69" s="3" t="s">
        <v>2131</v>
      </c>
      <c r="T69" s="3" t="s">
        <v>2132</v>
      </c>
      <c r="U69" s="3">
        <v>-1</v>
      </c>
      <c r="V69" s="3" t="s">
        <v>732</v>
      </c>
      <c r="W69" s="3" t="s">
        <v>15933</v>
      </c>
    </row>
    <row r="70" spans="1:23" x14ac:dyDescent="0.25">
      <c r="A70" s="3" t="s">
        <v>41747</v>
      </c>
      <c r="B70" s="3" t="s">
        <v>197</v>
      </c>
      <c r="C70" s="3" t="s">
        <v>81</v>
      </c>
      <c r="D70" s="3" t="s">
        <v>198</v>
      </c>
      <c r="E70" s="3" t="s">
        <v>134</v>
      </c>
      <c r="F70" s="3" t="s">
        <v>134</v>
      </c>
      <c r="G70" s="3" t="s">
        <v>38</v>
      </c>
      <c r="H70" s="3" t="s">
        <v>199</v>
      </c>
      <c r="I70" s="3" t="s">
        <v>82</v>
      </c>
      <c r="J70" s="3" t="s">
        <v>41748</v>
      </c>
      <c r="K70" s="3" t="s">
        <v>41749</v>
      </c>
      <c r="L70" s="3" t="s">
        <v>41750</v>
      </c>
      <c r="M70" s="3" t="s">
        <v>41751</v>
      </c>
      <c r="N70" s="3" t="s">
        <v>3718</v>
      </c>
      <c r="O70" s="3" t="b">
        <v>1</v>
      </c>
      <c r="P70" s="3" t="s">
        <v>41752</v>
      </c>
      <c r="Q70" s="3" t="s">
        <v>41753</v>
      </c>
      <c r="R70" s="3" t="s">
        <v>28</v>
      </c>
      <c r="S70" s="3" t="s">
        <v>2131</v>
      </c>
      <c r="T70" s="3" t="s">
        <v>2132</v>
      </c>
      <c r="U70" s="3">
        <v>-1</v>
      </c>
      <c r="V70" s="3" t="s">
        <v>733</v>
      </c>
      <c r="W70" s="3" t="s">
        <v>12199</v>
      </c>
    </row>
    <row r="71" spans="1:23" x14ac:dyDescent="0.25">
      <c r="A71" s="3" t="s">
        <v>27476</v>
      </c>
      <c r="B71" s="3" t="s">
        <v>197</v>
      </c>
      <c r="C71" s="3" t="s">
        <v>81</v>
      </c>
      <c r="D71" s="3" t="s">
        <v>198</v>
      </c>
      <c r="E71" s="3" t="s">
        <v>134</v>
      </c>
      <c r="F71" s="3" t="s">
        <v>134</v>
      </c>
      <c r="G71" s="3" t="s">
        <v>38</v>
      </c>
      <c r="H71" s="3" t="s">
        <v>199</v>
      </c>
      <c r="I71" s="3" t="s">
        <v>82</v>
      </c>
      <c r="J71" s="3" t="s">
        <v>27477</v>
      </c>
      <c r="K71" s="3" t="s">
        <v>27478</v>
      </c>
      <c r="L71" s="3" t="s">
        <v>20369</v>
      </c>
      <c r="M71" s="3" t="s">
        <v>27479</v>
      </c>
      <c r="N71" s="3" t="s">
        <v>3718</v>
      </c>
      <c r="O71" s="3" t="b">
        <v>1</v>
      </c>
      <c r="P71" s="3" t="s">
        <v>27480</v>
      </c>
      <c r="Q71" s="3" t="s">
        <v>27481</v>
      </c>
      <c r="R71" s="3" t="s">
        <v>28</v>
      </c>
      <c r="S71" s="3" t="s">
        <v>2131</v>
      </c>
      <c r="T71" s="3" t="s">
        <v>2132</v>
      </c>
      <c r="U71" s="3">
        <v>-1</v>
      </c>
      <c r="V71" s="3"/>
      <c r="W71" s="3"/>
    </row>
    <row r="72" spans="1:23" x14ac:dyDescent="0.25">
      <c r="A72" s="3" t="s">
        <v>22958</v>
      </c>
      <c r="B72" s="3" t="s">
        <v>197</v>
      </c>
      <c r="C72" s="3" t="s">
        <v>81</v>
      </c>
      <c r="D72" s="3" t="s">
        <v>198</v>
      </c>
      <c r="E72" s="3" t="s">
        <v>134</v>
      </c>
      <c r="F72" s="3" t="s">
        <v>134</v>
      </c>
      <c r="G72" s="3" t="s">
        <v>38</v>
      </c>
      <c r="H72" s="3" t="s">
        <v>199</v>
      </c>
      <c r="I72" s="3" t="s">
        <v>82</v>
      </c>
      <c r="J72" s="3" t="s">
        <v>22959</v>
      </c>
      <c r="K72" s="3" t="s">
        <v>22960</v>
      </c>
      <c r="L72" s="3" t="s">
        <v>19201</v>
      </c>
      <c r="M72" s="3" t="s">
        <v>22961</v>
      </c>
      <c r="N72" s="3" t="s">
        <v>3718</v>
      </c>
      <c r="O72" s="3" t="b">
        <v>1</v>
      </c>
      <c r="P72" s="3" t="s">
        <v>22962</v>
      </c>
      <c r="Q72" s="3" t="s">
        <v>22963</v>
      </c>
      <c r="R72" s="3" t="s">
        <v>28</v>
      </c>
      <c r="S72" s="3" t="s">
        <v>2131</v>
      </c>
      <c r="T72" s="3" t="s">
        <v>2132</v>
      </c>
      <c r="U72" s="3">
        <v>-1</v>
      </c>
      <c r="V72" s="3"/>
      <c r="W72" s="3"/>
    </row>
    <row r="73" spans="1:23" x14ac:dyDescent="0.25">
      <c r="A73" s="3" t="s">
        <v>6704</v>
      </c>
      <c r="B73" s="3" t="s">
        <v>131</v>
      </c>
      <c r="C73" s="3" t="s">
        <v>132</v>
      </c>
      <c r="D73" s="3" t="s">
        <v>133</v>
      </c>
      <c r="E73" s="3" t="s">
        <v>134</v>
      </c>
      <c r="F73" s="3" t="s">
        <v>134</v>
      </c>
      <c r="G73" s="3" t="s">
        <v>70</v>
      </c>
      <c r="H73" s="3" t="s">
        <v>135</v>
      </c>
      <c r="I73" s="3" t="s">
        <v>136</v>
      </c>
      <c r="J73" s="3" t="s">
        <v>6705</v>
      </c>
      <c r="K73" s="3" t="s">
        <v>33647</v>
      </c>
      <c r="L73" s="3" t="s">
        <v>33648</v>
      </c>
      <c r="M73" s="3" t="s">
        <v>6706</v>
      </c>
      <c r="N73" s="3" t="s">
        <v>3718</v>
      </c>
      <c r="O73" s="3" t="b">
        <v>1</v>
      </c>
      <c r="P73" s="3" t="s">
        <v>6707</v>
      </c>
      <c r="Q73" s="3" t="s">
        <v>6708</v>
      </c>
      <c r="R73" s="3" t="s">
        <v>28</v>
      </c>
      <c r="S73" s="3" t="s">
        <v>2131</v>
      </c>
      <c r="T73" s="3" t="s">
        <v>2132</v>
      </c>
      <c r="U73" s="3">
        <v>-1</v>
      </c>
      <c r="V73" s="3"/>
      <c r="W73" s="3"/>
    </row>
    <row r="74" spans="1:23" x14ac:dyDescent="0.25">
      <c r="A74" s="3" t="s">
        <v>41754</v>
      </c>
      <c r="B74" s="3" t="s">
        <v>935</v>
      </c>
      <c r="C74" s="3" t="s">
        <v>34</v>
      </c>
      <c r="D74" s="3" t="s">
        <v>1062</v>
      </c>
      <c r="E74" s="3" t="s">
        <v>23</v>
      </c>
      <c r="F74" s="3" t="s">
        <v>24</v>
      </c>
      <c r="G74" s="3" t="s">
        <v>38</v>
      </c>
      <c r="H74" s="3" t="s">
        <v>937</v>
      </c>
      <c r="I74" s="3" t="s">
        <v>40</v>
      </c>
      <c r="J74" s="3" t="s">
        <v>41755</v>
      </c>
      <c r="K74" s="3" t="s">
        <v>41756</v>
      </c>
      <c r="L74" s="3" t="s">
        <v>41757</v>
      </c>
      <c r="M74" s="3" t="s">
        <v>41758</v>
      </c>
      <c r="N74" s="3" t="s">
        <v>2251</v>
      </c>
      <c r="O74" s="3" t="b">
        <v>1</v>
      </c>
      <c r="P74" s="3" t="s">
        <v>41759</v>
      </c>
      <c r="Q74" s="3" t="s">
        <v>41760</v>
      </c>
      <c r="R74" s="3" t="s">
        <v>28</v>
      </c>
      <c r="S74" s="3" t="s">
        <v>2131</v>
      </c>
      <c r="T74" s="3" t="s">
        <v>2132</v>
      </c>
      <c r="U74" s="3">
        <v>-1</v>
      </c>
      <c r="V74" s="3"/>
      <c r="W74" s="3"/>
    </row>
    <row r="75" spans="1:23" x14ac:dyDescent="0.25">
      <c r="A75" s="3" t="s">
        <v>41761</v>
      </c>
      <c r="B75" s="3" t="s">
        <v>34508</v>
      </c>
      <c r="C75" s="3" t="s">
        <v>34</v>
      </c>
      <c r="D75" s="3" t="s">
        <v>41762</v>
      </c>
      <c r="E75" s="3" t="s">
        <v>36</v>
      </c>
      <c r="F75" s="3" t="s">
        <v>69</v>
      </c>
      <c r="G75" s="3" t="s">
        <v>38</v>
      </c>
      <c r="H75" s="3" t="s">
        <v>34509</v>
      </c>
      <c r="I75" s="3" t="s">
        <v>40</v>
      </c>
      <c r="J75" s="3" t="s">
        <v>41763</v>
      </c>
      <c r="K75" s="3" t="s">
        <v>41756</v>
      </c>
      <c r="L75" s="3" t="s">
        <v>41757</v>
      </c>
      <c r="M75" s="3" t="s">
        <v>41764</v>
      </c>
      <c r="N75" s="3" t="s">
        <v>2251</v>
      </c>
      <c r="O75" s="3" t="b">
        <v>1</v>
      </c>
      <c r="P75" s="3" t="s">
        <v>41765</v>
      </c>
      <c r="Q75" s="3" t="s">
        <v>41766</v>
      </c>
      <c r="R75" s="3" t="s">
        <v>28</v>
      </c>
      <c r="S75" s="3" t="s">
        <v>2131</v>
      </c>
      <c r="T75" s="3" t="s">
        <v>2132</v>
      </c>
      <c r="U75" s="3">
        <v>-1</v>
      </c>
      <c r="V75" s="3"/>
      <c r="W75" s="3"/>
    </row>
    <row r="76" spans="1:23" x14ac:dyDescent="0.25">
      <c r="A76" s="3" t="s">
        <v>29194</v>
      </c>
      <c r="B76" s="3" t="s">
        <v>92</v>
      </c>
      <c r="C76" s="3" t="s">
        <v>42</v>
      </c>
      <c r="D76" s="3" t="s">
        <v>1553</v>
      </c>
      <c r="E76" s="3" t="s">
        <v>36</v>
      </c>
      <c r="F76" s="3" t="s">
        <v>37</v>
      </c>
      <c r="G76" s="3" t="s">
        <v>43</v>
      </c>
      <c r="H76" s="3" t="s">
        <v>94</v>
      </c>
      <c r="I76" s="3" t="s">
        <v>45</v>
      </c>
      <c r="J76" s="3" t="s">
        <v>29195</v>
      </c>
      <c r="K76" s="3" t="s">
        <v>20341</v>
      </c>
      <c r="L76" s="3" t="s">
        <v>18556</v>
      </c>
      <c r="M76" s="3" t="s">
        <v>29196</v>
      </c>
      <c r="N76" s="3" t="s">
        <v>2251</v>
      </c>
      <c r="O76" s="3" t="b">
        <v>1</v>
      </c>
      <c r="P76" s="3" t="s">
        <v>25467</v>
      </c>
      <c r="Q76" s="3" t="s">
        <v>29197</v>
      </c>
      <c r="R76" s="3" t="s">
        <v>28</v>
      </c>
      <c r="S76" s="3" t="s">
        <v>2131</v>
      </c>
      <c r="T76" s="3" t="s">
        <v>2132</v>
      </c>
      <c r="U76" s="3">
        <v>-1</v>
      </c>
      <c r="V76" s="3"/>
      <c r="W76" s="3"/>
    </row>
    <row r="77" spans="1:23" x14ac:dyDescent="0.25">
      <c r="A77" s="3" t="s">
        <v>29198</v>
      </c>
      <c r="B77" s="3" t="s">
        <v>903</v>
      </c>
      <c r="C77" s="3" t="s">
        <v>81</v>
      </c>
      <c r="D77" s="3" t="s">
        <v>904</v>
      </c>
      <c r="E77" s="3" t="s">
        <v>23</v>
      </c>
      <c r="F77" s="3" t="s">
        <v>850</v>
      </c>
      <c r="G77" s="3" t="s">
        <v>38</v>
      </c>
      <c r="H77" s="3" t="s">
        <v>905</v>
      </c>
      <c r="I77" s="3" t="s">
        <v>82</v>
      </c>
      <c r="J77" s="3" t="s">
        <v>29199</v>
      </c>
      <c r="K77" s="3" t="s">
        <v>29200</v>
      </c>
      <c r="L77" s="3" t="s">
        <v>2249</v>
      </c>
      <c r="M77" s="3" t="s">
        <v>29201</v>
      </c>
      <c r="N77" s="3" t="s">
        <v>2251</v>
      </c>
      <c r="O77" s="3" t="b">
        <v>1</v>
      </c>
      <c r="P77" s="3" t="s">
        <v>29202</v>
      </c>
      <c r="Q77" s="3" t="s">
        <v>29203</v>
      </c>
      <c r="R77" s="3" t="s">
        <v>28</v>
      </c>
      <c r="S77" s="3" t="s">
        <v>2131</v>
      </c>
      <c r="T77" s="3" t="s">
        <v>2132</v>
      </c>
      <c r="U77" s="3">
        <v>-1</v>
      </c>
      <c r="V77" s="3"/>
      <c r="W77" s="3"/>
    </row>
    <row r="78" spans="1:23" x14ac:dyDescent="0.25">
      <c r="A78" s="3" t="s">
        <v>29204</v>
      </c>
      <c r="B78" s="3" t="s">
        <v>6284</v>
      </c>
      <c r="C78" s="3" t="s">
        <v>150</v>
      </c>
      <c r="D78" s="3" t="s">
        <v>6285</v>
      </c>
      <c r="E78" s="3" t="s">
        <v>152</v>
      </c>
      <c r="F78" s="3" t="s">
        <v>153</v>
      </c>
      <c r="G78" s="3" t="s">
        <v>25</v>
      </c>
      <c r="H78" s="3" t="s">
        <v>6286</v>
      </c>
      <c r="I78" s="3" t="s">
        <v>155</v>
      </c>
      <c r="J78" s="3" t="s">
        <v>29205</v>
      </c>
      <c r="K78" s="3" t="s">
        <v>18477</v>
      </c>
      <c r="L78" s="3" t="s">
        <v>29206</v>
      </c>
      <c r="M78" s="3" t="s">
        <v>29207</v>
      </c>
      <c r="N78" s="3" t="s">
        <v>2251</v>
      </c>
      <c r="O78" s="3" t="b">
        <v>1</v>
      </c>
      <c r="P78" s="3" t="s">
        <v>896</v>
      </c>
      <c r="Q78" s="3" t="s">
        <v>29208</v>
      </c>
      <c r="R78" s="3" t="s">
        <v>28</v>
      </c>
      <c r="S78" s="3" t="s">
        <v>2131</v>
      </c>
      <c r="T78" s="3" t="s">
        <v>2132</v>
      </c>
      <c r="U78" s="3">
        <v>-1</v>
      </c>
      <c r="V78" s="3"/>
      <c r="W78" s="3"/>
    </row>
    <row r="79" spans="1:23" x14ac:dyDescent="0.25">
      <c r="A79" s="3" t="s">
        <v>41767</v>
      </c>
      <c r="B79" s="3" t="s">
        <v>158</v>
      </c>
      <c r="C79" s="3" t="s">
        <v>81</v>
      </c>
      <c r="D79" s="3" t="s">
        <v>6283</v>
      </c>
      <c r="E79" s="3" t="s">
        <v>78</v>
      </c>
      <c r="F79" s="3" t="s">
        <v>1156</v>
      </c>
      <c r="G79" s="3" t="s">
        <v>38</v>
      </c>
      <c r="H79" s="3" t="s">
        <v>1157</v>
      </c>
      <c r="I79" s="3" t="s">
        <v>82</v>
      </c>
      <c r="J79" s="3" t="s">
        <v>41768</v>
      </c>
      <c r="K79" s="3" t="s">
        <v>32789</v>
      </c>
      <c r="L79" s="3" t="s">
        <v>37925</v>
      </c>
      <c r="M79" s="3" t="s">
        <v>41769</v>
      </c>
      <c r="N79" s="3" t="s">
        <v>3799</v>
      </c>
      <c r="O79" s="3" t="b">
        <v>1</v>
      </c>
      <c r="P79" s="3" t="s">
        <v>40322</v>
      </c>
      <c r="Q79" s="3" t="s">
        <v>41770</v>
      </c>
      <c r="R79" s="3" t="s">
        <v>28</v>
      </c>
      <c r="S79" s="3" t="s">
        <v>2131</v>
      </c>
      <c r="T79" s="3" t="s">
        <v>2132</v>
      </c>
      <c r="U79" s="3">
        <v>-1</v>
      </c>
      <c r="V79" s="3"/>
      <c r="W79" s="3"/>
    </row>
    <row r="80" spans="1:23" x14ac:dyDescent="0.25">
      <c r="A80" s="3" t="s">
        <v>33649</v>
      </c>
      <c r="B80" s="3" t="s">
        <v>18806</v>
      </c>
      <c r="C80" s="3" t="s">
        <v>81</v>
      </c>
      <c r="D80" s="3" t="s">
        <v>33101</v>
      </c>
      <c r="E80" s="3" t="s">
        <v>23</v>
      </c>
      <c r="F80" s="3" t="s">
        <v>31</v>
      </c>
      <c r="G80" s="3" t="s">
        <v>38</v>
      </c>
      <c r="H80" s="3" t="s">
        <v>18808</v>
      </c>
      <c r="I80" s="3" t="s">
        <v>82</v>
      </c>
      <c r="J80" s="3" t="s">
        <v>33650</v>
      </c>
      <c r="K80" s="3" t="s">
        <v>33651</v>
      </c>
      <c r="L80" s="3" t="s">
        <v>25374</v>
      </c>
      <c r="M80" s="3" t="s">
        <v>33652</v>
      </c>
      <c r="N80" s="3" t="s">
        <v>3799</v>
      </c>
      <c r="O80" s="3" t="b">
        <v>1</v>
      </c>
      <c r="P80" s="3" t="s">
        <v>33653</v>
      </c>
      <c r="Q80" s="3" t="s">
        <v>33654</v>
      </c>
      <c r="R80" s="3" t="s">
        <v>28</v>
      </c>
      <c r="S80" s="3" t="s">
        <v>2131</v>
      </c>
      <c r="T80" s="3" t="s">
        <v>2132</v>
      </c>
      <c r="U80" s="3">
        <v>-1</v>
      </c>
      <c r="V80" s="3"/>
      <c r="W80" s="3"/>
    </row>
    <row r="81" spans="1:23" x14ac:dyDescent="0.25">
      <c r="A81" s="3" t="s">
        <v>33655</v>
      </c>
      <c r="B81" s="3" t="s">
        <v>158</v>
      </c>
      <c r="C81" s="3" t="s">
        <v>81</v>
      </c>
      <c r="D81" s="3" t="s">
        <v>6283</v>
      </c>
      <c r="E81" s="3" t="s">
        <v>78</v>
      </c>
      <c r="F81" s="3" t="s">
        <v>1156</v>
      </c>
      <c r="G81" s="3" t="s">
        <v>38</v>
      </c>
      <c r="H81" s="3" t="s">
        <v>1157</v>
      </c>
      <c r="I81" s="3" t="s">
        <v>82</v>
      </c>
      <c r="J81" s="3" t="s">
        <v>33656</v>
      </c>
      <c r="K81" s="3" t="s">
        <v>33657</v>
      </c>
      <c r="L81" s="3" t="s">
        <v>14418</v>
      </c>
      <c r="M81" s="3" t="s">
        <v>33658</v>
      </c>
      <c r="N81" s="3" t="s">
        <v>3799</v>
      </c>
      <c r="O81" s="3" t="b">
        <v>1</v>
      </c>
      <c r="P81" s="3" t="s">
        <v>33657</v>
      </c>
      <c r="Q81" s="3" t="s">
        <v>33659</v>
      </c>
      <c r="R81" s="3" t="s">
        <v>28</v>
      </c>
      <c r="S81" s="3" t="s">
        <v>2131</v>
      </c>
      <c r="T81" s="3" t="s">
        <v>2132</v>
      </c>
      <c r="U81" s="3">
        <v>-1</v>
      </c>
      <c r="V81" s="3"/>
      <c r="W81" s="3"/>
    </row>
    <row r="82" spans="1:23" x14ac:dyDescent="0.25">
      <c r="A82" s="3" t="s">
        <v>33660</v>
      </c>
      <c r="B82" s="3" t="s">
        <v>109</v>
      </c>
      <c r="C82" s="3" t="s">
        <v>1456</v>
      </c>
      <c r="D82" s="3" t="s">
        <v>3846</v>
      </c>
      <c r="E82" s="3" t="s">
        <v>23</v>
      </c>
      <c r="F82" s="3" t="s">
        <v>24</v>
      </c>
      <c r="G82" s="3" t="s">
        <v>38</v>
      </c>
      <c r="H82" s="3" t="s">
        <v>110</v>
      </c>
      <c r="I82" s="3" t="s">
        <v>1457</v>
      </c>
      <c r="J82" s="3" t="s">
        <v>33661</v>
      </c>
      <c r="K82" s="3" t="s">
        <v>33662</v>
      </c>
      <c r="L82" s="3" t="s">
        <v>26765</v>
      </c>
      <c r="M82" s="3" t="s">
        <v>33663</v>
      </c>
      <c r="N82" s="3" t="s">
        <v>3799</v>
      </c>
      <c r="O82" s="3" t="b">
        <v>1</v>
      </c>
      <c r="P82" s="3" t="s">
        <v>33662</v>
      </c>
      <c r="Q82" s="3" t="s">
        <v>33664</v>
      </c>
      <c r="R82" s="3" t="s">
        <v>28</v>
      </c>
      <c r="S82" s="3" t="s">
        <v>2131</v>
      </c>
      <c r="T82" s="3" t="s">
        <v>2132</v>
      </c>
      <c r="U82" s="3">
        <v>-1</v>
      </c>
      <c r="V82" s="3"/>
      <c r="W82" s="3"/>
    </row>
    <row r="83" spans="1:23" x14ac:dyDescent="0.25">
      <c r="A83" s="3" t="s">
        <v>2289</v>
      </c>
      <c r="B83" s="3" t="s">
        <v>828</v>
      </c>
      <c r="C83" s="3" t="s">
        <v>81</v>
      </c>
      <c r="D83" s="3" t="s">
        <v>16937</v>
      </c>
      <c r="E83" s="3" t="s">
        <v>78</v>
      </c>
      <c r="F83" s="3" t="s">
        <v>1156</v>
      </c>
      <c r="G83" s="3" t="s">
        <v>38</v>
      </c>
      <c r="H83" s="3" t="s">
        <v>13310</v>
      </c>
      <c r="I83" s="3" t="s">
        <v>82</v>
      </c>
      <c r="J83" s="3" t="s">
        <v>37926</v>
      </c>
      <c r="K83" s="3" t="s">
        <v>30996</v>
      </c>
      <c r="L83" s="3" t="s">
        <v>32248</v>
      </c>
      <c r="M83" s="3" t="s">
        <v>37927</v>
      </c>
      <c r="N83" s="3" t="s">
        <v>3799</v>
      </c>
      <c r="O83" s="3" t="b">
        <v>1</v>
      </c>
      <c r="P83" s="3" t="s">
        <v>37928</v>
      </c>
      <c r="Q83" s="3" t="s">
        <v>37929</v>
      </c>
      <c r="R83" s="3" t="s">
        <v>28</v>
      </c>
      <c r="S83" s="3" t="s">
        <v>2131</v>
      </c>
      <c r="T83" s="3" t="s">
        <v>2132</v>
      </c>
      <c r="U83" s="3">
        <v>-1</v>
      </c>
      <c r="V83" s="3"/>
      <c r="W83" s="3"/>
    </row>
    <row r="84" spans="1:23" x14ac:dyDescent="0.25">
      <c r="A84" s="3" t="s">
        <v>34859</v>
      </c>
      <c r="B84" s="3" t="s">
        <v>21342</v>
      </c>
      <c r="C84" s="3" t="s">
        <v>53</v>
      </c>
      <c r="D84" s="3" t="s">
        <v>30384</v>
      </c>
      <c r="E84" s="3" t="s">
        <v>23</v>
      </c>
      <c r="F84" s="3" t="s">
        <v>24</v>
      </c>
      <c r="G84" s="3" t="s">
        <v>43</v>
      </c>
      <c r="H84" s="3" t="s">
        <v>21343</v>
      </c>
      <c r="I84" s="3" t="s">
        <v>54</v>
      </c>
      <c r="J84" s="3" t="s">
        <v>34860</v>
      </c>
      <c r="K84" s="3" t="s">
        <v>34861</v>
      </c>
      <c r="L84" s="3" t="s">
        <v>34862</v>
      </c>
      <c r="M84" s="3" t="s">
        <v>34863</v>
      </c>
      <c r="N84" s="3" t="s">
        <v>3799</v>
      </c>
      <c r="O84" s="3" t="b">
        <v>1</v>
      </c>
      <c r="P84" s="3" t="s">
        <v>34864</v>
      </c>
      <c r="Q84" s="3" t="s">
        <v>34865</v>
      </c>
      <c r="R84" s="3" t="s">
        <v>28</v>
      </c>
      <c r="S84" s="3" t="s">
        <v>2131</v>
      </c>
      <c r="T84" s="3" t="s">
        <v>2132</v>
      </c>
      <c r="U84" s="3">
        <v>-1</v>
      </c>
      <c r="V84" s="3"/>
      <c r="W84" s="3"/>
    </row>
    <row r="85" spans="1:23" x14ac:dyDescent="0.25">
      <c r="A85" s="3" t="s">
        <v>34866</v>
      </c>
      <c r="B85" s="3" t="s">
        <v>100</v>
      </c>
      <c r="C85" s="3" t="s">
        <v>47</v>
      </c>
      <c r="D85" s="3" t="s">
        <v>1458</v>
      </c>
      <c r="E85" s="3" t="s">
        <v>23</v>
      </c>
      <c r="F85" s="3" t="s">
        <v>31</v>
      </c>
      <c r="G85" s="3" t="s">
        <v>25</v>
      </c>
      <c r="H85" s="3" t="s">
        <v>104</v>
      </c>
      <c r="I85" s="3" t="s">
        <v>49</v>
      </c>
      <c r="J85" s="3" t="s">
        <v>34867</v>
      </c>
      <c r="K85" s="3" t="s">
        <v>34868</v>
      </c>
      <c r="L85" s="3" t="s">
        <v>34862</v>
      </c>
      <c r="M85" s="3" t="s">
        <v>34869</v>
      </c>
      <c r="N85" s="3" t="s">
        <v>3799</v>
      </c>
      <c r="O85" s="3" t="b">
        <v>1</v>
      </c>
      <c r="P85" s="3" t="s">
        <v>34870</v>
      </c>
      <c r="Q85" s="3" t="s">
        <v>34871</v>
      </c>
      <c r="R85" s="3" t="s">
        <v>28</v>
      </c>
      <c r="S85" s="3" t="s">
        <v>2131</v>
      </c>
      <c r="T85" s="3" t="s">
        <v>2132</v>
      </c>
      <c r="U85" s="3">
        <v>-1</v>
      </c>
      <c r="V85" s="3"/>
      <c r="W85" s="3"/>
    </row>
    <row r="86" spans="1:23" x14ac:dyDescent="0.25">
      <c r="A86" s="3" t="s">
        <v>33665</v>
      </c>
      <c r="B86" s="3" t="s">
        <v>29</v>
      </c>
      <c r="C86" s="3" t="s">
        <v>22</v>
      </c>
      <c r="D86" s="3" t="s">
        <v>30</v>
      </c>
      <c r="E86" s="3" t="s">
        <v>23</v>
      </c>
      <c r="F86" s="3" t="s">
        <v>31</v>
      </c>
      <c r="G86" s="3" t="s">
        <v>25</v>
      </c>
      <c r="H86" s="3" t="s">
        <v>32</v>
      </c>
      <c r="I86" s="3" t="s">
        <v>26</v>
      </c>
      <c r="J86" s="3" t="s">
        <v>33666</v>
      </c>
      <c r="K86" s="3" t="s">
        <v>33171</v>
      </c>
      <c r="L86" s="3" t="s">
        <v>33667</v>
      </c>
      <c r="M86" s="3" t="s">
        <v>33668</v>
      </c>
      <c r="N86" s="3" t="s">
        <v>3799</v>
      </c>
      <c r="O86" s="3" t="b">
        <v>1</v>
      </c>
      <c r="P86" s="3" t="s">
        <v>33171</v>
      </c>
      <c r="Q86" s="3" t="s">
        <v>33669</v>
      </c>
      <c r="R86" s="3" t="s">
        <v>28</v>
      </c>
      <c r="S86" s="3" t="s">
        <v>2131</v>
      </c>
      <c r="T86" s="3" t="s">
        <v>2132</v>
      </c>
      <c r="U86" s="3">
        <v>-1</v>
      </c>
      <c r="V86" s="3"/>
      <c r="W86" s="3"/>
    </row>
    <row r="87" spans="1:23" x14ac:dyDescent="0.25">
      <c r="A87" s="3" t="s">
        <v>33670</v>
      </c>
      <c r="B87" s="3" t="s">
        <v>109</v>
      </c>
      <c r="C87" s="3" t="s">
        <v>47</v>
      </c>
      <c r="D87" s="3" t="s">
        <v>917</v>
      </c>
      <c r="E87" s="3" t="s">
        <v>23</v>
      </c>
      <c r="F87" s="3" t="s">
        <v>24</v>
      </c>
      <c r="G87" s="3" t="s">
        <v>25</v>
      </c>
      <c r="H87" s="3" t="s">
        <v>110</v>
      </c>
      <c r="I87" s="3" t="s">
        <v>49</v>
      </c>
      <c r="J87" s="3" t="s">
        <v>33671</v>
      </c>
      <c r="K87" s="3" t="s">
        <v>33672</v>
      </c>
      <c r="L87" s="3" t="s">
        <v>13927</v>
      </c>
      <c r="M87" s="3" t="s">
        <v>33673</v>
      </c>
      <c r="N87" s="3" t="s">
        <v>3799</v>
      </c>
      <c r="O87" s="3" t="b">
        <v>1</v>
      </c>
      <c r="P87" s="3" t="s">
        <v>33674</v>
      </c>
      <c r="Q87" s="3" t="s">
        <v>33675</v>
      </c>
      <c r="R87" s="3" t="s">
        <v>28</v>
      </c>
      <c r="S87" s="3" t="s">
        <v>2131</v>
      </c>
      <c r="T87" s="3" t="s">
        <v>2132</v>
      </c>
      <c r="U87" s="3">
        <v>-1</v>
      </c>
      <c r="V87" s="3"/>
      <c r="W87" s="3"/>
    </row>
    <row r="88" spans="1:23" x14ac:dyDescent="0.25">
      <c r="A88" s="3" t="s">
        <v>33676</v>
      </c>
      <c r="B88" s="3" t="s">
        <v>1049</v>
      </c>
      <c r="C88" s="3" t="s">
        <v>81</v>
      </c>
      <c r="D88" s="3" t="s">
        <v>1050</v>
      </c>
      <c r="E88" s="3" t="s">
        <v>23</v>
      </c>
      <c r="F88" s="3" t="s">
        <v>850</v>
      </c>
      <c r="G88" s="3" t="s">
        <v>38</v>
      </c>
      <c r="H88" s="3" t="s">
        <v>1051</v>
      </c>
      <c r="I88" s="3" t="s">
        <v>82</v>
      </c>
      <c r="J88" s="3" t="s">
        <v>33677</v>
      </c>
      <c r="K88" s="3" t="s">
        <v>28400</v>
      </c>
      <c r="L88" s="3" t="s">
        <v>30383</v>
      </c>
      <c r="M88" s="3" t="s">
        <v>33678</v>
      </c>
      <c r="N88" s="3" t="s">
        <v>3799</v>
      </c>
      <c r="O88" s="3" t="b">
        <v>1</v>
      </c>
      <c r="P88" s="3" t="s">
        <v>33679</v>
      </c>
      <c r="Q88" s="3" t="s">
        <v>33680</v>
      </c>
      <c r="R88" s="3" t="s">
        <v>28</v>
      </c>
      <c r="S88" s="3" t="s">
        <v>2131</v>
      </c>
      <c r="T88" s="3" t="s">
        <v>2132</v>
      </c>
      <c r="U88" s="3">
        <v>-1</v>
      </c>
      <c r="V88" s="3"/>
      <c r="W88" s="3"/>
    </row>
    <row r="89" spans="1:23" x14ac:dyDescent="0.25">
      <c r="A89" s="3" t="s">
        <v>33681</v>
      </c>
      <c r="B89" s="3" t="s">
        <v>100</v>
      </c>
      <c r="C89" s="3" t="s">
        <v>22</v>
      </c>
      <c r="D89" s="3" t="s">
        <v>185</v>
      </c>
      <c r="E89" s="3" t="s">
        <v>23</v>
      </c>
      <c r="F89" s="3" t="s">
        <v>31</v>
      </c>
      <c r="G89" s="3" t="s">
        <v>25</v>
      </c>
      <c r="H89" s="3" t="s">
        <v>104</v>
      </c>
      <c r="I89" s="3" t="s">
        <v>26</v>
      </c>
      <c r="J89" s="3" t="s">
        <v>33682</v>
      </c>
      <c r="K89" s="3" t="s">
        <v>33683</v>
      </c>
      <c r="L89" s="3" t="s">
        <v>33684</v>
      </c>
      <c r="M89" s="3" t="s">
        <v>33685</v>
      </c>
      <c r="N89" s="3" t="s">
        <v>3799</v>
      </c>
      <c r="O89" s="3" t="b">
        <v>1</v>
      </c>
      <c r="P89" s="3" t="s">
        <v>33686</v>
      </c>
      <c r="Q89" s="3" t="s">
        <v>33687</v>
      </c>
      <c r="R89" s="3" t="s">
        <v>28</v>
      </c>
      <c r="S89" s="3" t="s">
        <v>2131</v>
      </c>
      <c r="T89" s="3" t="s">
        <v>2132</v>
      </c>
      <c r="U89" s="3">
        <v>-1</v>
      </c>
      <c r="V89" s="3" t="s">
        <v>732</v>
      </c>
      <c r="W89" s="3" t="s">
        <v>15933</v>
      </c>
    </row>
    <row r="90" spans="1:23" x14ac:dyDescent="0.25">
      <c r="A90" s="3" t="s">
        <v>33688</v>
      </c>
      <c r="B90" s="3" t="s">
        <v>29</v>
      </c>
      <c r="C90" s="3" t="s">
        <v>22</v>
      </c>
      <c r="D90" s="3" t="s">
        <v>30</v>
      </c>
      <c r="E90" s="3" t="s">
        <v>23</v>
      </c>
      <c r="F90" s="3" t="s">
        <v>31</v>
      </c>
      <c r="G90" s="3" t="s">
        <v>25</v>
      </c>
      <c r="H90" s="3" t="s">
        <v>32</v>
      </c>
      <c r="I90" s="3" t="s">
        <v>26</v>
      </c>
      <c r="J90" s="3" t="s">
        <v>33689</v>
      </c>
      <c r="K90" s="3" t="s">
        <v>33690</v>
      </c>
      <c r="L90" s="3" t="s">
        <v>33068</v>
      </c>
      <c r="M90" s="3" t="s">
        <v>33691</v>
      </c>
      <c r="N90" s="3" t="s">
        <v>3799</v>
      </c>
      <c r="O90" s="3" t="b">
        <v>1</v>
      </c>
      <c r="P90" s="3" t="s">
        <v>33692</v>
      </c>
      <c r="Q90" s="3" t="s">
        <v>33693</v>
      </c>
      <c r="R90" s="3" t="s">
        <v>28</v>
      </c>
      <c r="S90" s="3" t="s">
        <v>2131</v>
      </c>
      <c r="T90" s="3" t="s">
        <v>2132</v>
      </c>
      <c r="U90" s="3">
        <v>-1</v>
      </c>
      <c r="V90" s="3"/>
      <c r="W90" s="3"/>
    </row>
    <row r="91" spans="1:23" x14ac:dyDescent="0.25">
      <c r="A91" s="3" t="s">
        <v>33694</v>
      </c>
      <c r="B91" s="3" t="s">
        <v>29</v>
      </c>
      <c r="C91" s="3" t="s">
        <v>47</v>
      </c>
      <c r="D91" s="3" t="s">
        <v>48</v>
      </c>
      <c r="E91" s="3" t="s">
        <v>23</v>
      </c>
      <c r="F91" s="3" t="s">
        <v>31</v>
      </c>
      <c r="G91" s="3" t="s">
        <v>25</v>
      </c>
      <c r="H91" s="3" t="s">
        <v>32</v>
      </c>
      <c r="I91" s="3" t="s">
        <v>49</v>
      </c>
      <c r="J91" s="3" t="s">
        <v>33695</v>
      </c>
      <c r="K91" s="3" t="s">
        <v>33690</v>
      </c>
      <c r="L91" s="3" t="s">
        <v>20369</v>
      </c>
      <c r="M91" s="3" t="s">
        <v>33696</v>
      </c>
      <c r="N91" s="3" t="s">
        <v>3799</v>
      </c>
      <c r="O91" s="3" t="b">
        <v>1</v>
      </c>
      <c r="P91" s="3" t="s">
        <v>33697</v>
      </c>
      <c r="Q91" s="3" t="s">
        <v>33698</v>
      </c>
      <c r="R91" s="3" t="s">
        <v>28</v>
      </c>
      <c r="S91" s="3" t="s">
        <v>2131</v>
      </c>
      <c r="T91" s="3" t="s">
        <v>2132</v>
      </c>
      <c r="U91" s="3">
        <v>-1</v>
      </c>
      <c r="V91" s="3"/>
      <c r="W91" s="3"/>
    </row>
    <row r="92" spans="1:23" x14ac:dyDescent="0.25">
      <c r="A92" s="3" t="s">
        <v>33699</v>
      </c>
      <c r="B92" s="3" t="s">
        <v>4712</v>
      </c>
      <c r="C92" s="3" t="s">
        <v>93</v>
      </c>
      <c r="D92" s="3" t="s">
        <v>4713</v>
      </c>
      <c r="E92" s="3" t="s">
        <v>23</v>
      </c>
      <c r="F92" s="3" t="s">
        <v>31</v>
      </c>
      <c r="G92" s="3" t="s">
        <v>70</v>
      </c>
      <c r="H92" s="3" t="s">
        <v>4714</v>
      </c>
      <c r="I92" s="3" t="s">
        <v>95</v>
      </c>
      <c r="J92" s="3" t="s">
        <v>33700</v>
      </c>
      <c r="K92" s="3" t="s">
        <v>33690</v>
      </c>
      <c r="L92" s="3" t="s">
        <v>33701</v>
      </c>
      <c r="M92" s="3" t="s">
        <v>33702</v>
      </c>
      <c r="N92" s="3" t="s">
        <v>3799</v>
      </c>
      <c r="O92" s="3" t="b">
        <v>1</v>
      </c>
      <c r="P92" s="3" t="s">
        <v>33703</v>
      </c>
      <c r="Q92" s="3" t="s">
        <v>33704</v>
      </c>
      <c r="R92" s="3" t="s">
        <v>28</v>
      </c>
      <c r="S92" s="3" t="s">
        <v>2131</v>
      </c>
      <c r="T92" s="3" t="s">
        <v>2132</v>
      </c>
      <c r="U92" s="3">
        <v>-1</v>
      </c>
      <c r="V92" s="3"/>
      <c r="W92" s="3"/>
    </row>
    <row r="93" spans="1:23" x14ac:dyDescent="0.25">
      <c r="A93" s="3" t="s">
        <v>33705</v>
      </c>
      <c r="B93" s="3" t="s">
        <v>56</v>
      </c>
      <c r="C93" s="3" t="s">
        <v>1456</v>
      </c>
      <c r="D93" s="3" t="s">
        <v>4365</v>
      </c>
      <c r="E93" s="3" t="s">
        <v>36</v>
      </c>
      <c r="F93" s="3" t="s">
        <v>58</v>
      </c>
      <c r="G93" s="3" t="s">
        <v>38</v>
      </c>
      <c r="H93" s="3" t="s">
        <v>59</v>
      </c>
      <c r="I93" s="3" t="s">
        <v>1457</v>
      </c>
      <c r="J93" s="3" t="s">
        <v>33706</v>
      </c>
      <c r="K93" s="3" t="s">
        <v>11150</v>
      </c>
      <c r="L93" s="3" t="s">
        <v>14418</v>
      </c>
      <c r="M93" s="3" t="s">
        <v>33707</v>
      </c>
      <c r="N93" s="3" t="s">
        <v>3799</v>
      </c>
      <c r="O93" s="3" t="b">
        <v>1</v>
      </c>
      <c r="P93" s="3" t="s">
        <v>33708</v>
      </c>
      <c r="Q93" s="3" t="s">
        <v>33709</v>
      </c>
      <c r="R93" s="3" t="s">
        <v>28</v>
      </c>
      <c r="S93" s="3" t="s">
        <v>2131</v>
      </c>
      <c r="T93" s="3" t="s">
        <v>2132</v>
      </c>
      <c r="U93" s="3">
        <v>-1</v>
      </c>
      <c r="V93" s="3"/>
      <c r="W93" s="3"/>
    </row>
    <row r="94" spans="1:23" x14ac:dyDescent="0.25">
      <c r="A94" s="3" t="s">
        <v>33710</v>
      </c>
      <c r="B94" s="3" t="s">
        <v>109</v>
      </c>
      <c r="C94" s="3" t="s">
        <v>22</v>
      </c>
      <c r="D94" s="3" t="s">
        <v>3954</v>
      </c>
      <c r="E94" s="3" t="s">
        <v>23</v>
      </c>
      <c r="F94" s="3" t="s">
        <v>24</v>
      </c>
      <c r="G94" s="3" t="s">
        <v>25</v>
      </c>
      <c r="H94" s="3" t="s">
        <v>110</v>
      </c>
      <c r="I94" s="3" t="s">
        <v>26</v>
      </c>
      <c r="J94" s="3" t="s">
        <v>33711</v>
      </c>
      <c r="K94" s="3" t="s">
        <v>33712</v>
      </c>
      <c r="L94" s="3" t="s">
        <v>33713</v>
      </c>
      <c r="M94" s="3" t="s">
        <v>33714</v>
      </c>
      <c r="N94" s="3" t="s">
        <v>3799</v>
      </c>
      <c r="O94" s="3" t="b">
        <v>1</v>
      </c>
      <c r="P94" s="3" t="s">
        <v>33715</v>
      </c>
      <c r="Q94" s="3" t="s">
        <v>33716</v>
      </c>
      <c r="R94" s="3" t="s">
        <v>28</v>
      </c>
      <c r="S94" s="3" t="s">
        <v>2131</v>
      </c>
      <c r="T94" s="3" t="s">
        <v>2132</v>
      </c>
      <c r="U94" s="3">
        <v>-1</v>
      </c>
      <c r="V94" s="3"/>
      <c r="W94" s="3"/>
    </row>
    <row r="95" spans="1:23" x14ac:dyDescent="0.25">
      <c r="A95" s="3" t="s">
        <v>33717</v>
      </c>
      <c r="B95" s="3" t="s">
        <v>109</v>
      </c>
      <c r="C95" s="3" t="s">
        <v>47</v>
      </c>
      <c r="D95" s="3" t="s">
        <v>917</v>
      </c>
      <c r="E95" s="3" t="s">
        <v>23</v>
      </c>
      <c r="F95" s="3" t="s">
        <v>24</v>
      </c>
      <c r="G95" s="3" t="s">
        <v>25</v>
      </c>
      <c r="H95" s="3" t="s">
        <v>110</v>
      </c>
      <c r="I95" s="3" t="s">
        <v>49</v>
      </c>
      <c r="J95" s="3" t="s">
        <v>33718</v>
      </c>
      <c r="K95" s="3" t="s">
        <v>33719</v>
      </c>
      <c r="L95" s="3" t="s">
        <v>33639</v>
      </c>
      <c r="M95" s="3" t="s">
        <v>33720</v>
      </c>
      <c r="N95" s="3" t="s">
        <v>3799</v>
      </c>
      <c r="O95" s="3" t="b">
        <v>1</v>
      </c>
      <c r="P95" s="3" t="s">
        <v>33721</v>
      </c>
      <c r="Q95" s="3" t="s">
        <v>33722</v>
      </c>
      <c r="R95" s="3" t="s">
        <v>28</v>
      </c>
      <c r="S95" s="3" t="s">
        <v>2131</v>
      </c>
      <c r="T95" s="3" t="s">
        <v>2132</v>
      </c>
      <c r="U95" s="3">
        <v>-1</v>
      </c>
      <c r="V95" s="3"/>
      <c r="W95" s="3"/>
    </row>
    <row r="96" spans="1:23" x14ac:dyDescent="0.25">
      <c r="A96" s="3" t="s">
        <v>33723</v>
      </c>
      <c r="B96" s="3" t="s">
        <v>3838</v>
      </c>
      <c r="C96" s="3" t="s">
        <v>1456</v>
      </c>
      <c r="D96" s="3" t="s">
        <v>3839</v>
      </c>
      <c r="E96" s="3" t="s">
        <v>23</v>
      </c>
      <c r="F96" s="3" t="s">
        <v>24</v>
      </c>
      <c r="G96" s="3" t="s">
        <v>38</v>
      </c>
      <c r="H96" s="3" t="s">
        <v>3840</v>
      </c>
      <c r="I96" s="3" t="s">
        <v>1457</v>
      </c>
      <c r="J96" s="3" t="s">
        <v>33724</v>
      </c>
      <c r="K96" s="3" t="s">
        <v>30385</v>
      </c>
      <c r="L96" s="3" t="s">
        <v>845</v>
      </c>
      <c r="M96" s="3" t="s">
        <v>33725</v>
      </c>
      <c r="N96" s="3" t="s">
        <v>3799</v>
      </c>
      <c r="O96" s="3" t="b">
        <v>1</v>
      </c>
      <c r="P96" s="3" t="s">
        <v>33726</v>
      </c>
      <c r="Q96" s="3" t="s">
        <v>33727</v>
      </c>
      <c r="R96" s="3" t="s">
        <v>28</v>
      </c>
      <c r="S96" s="3" t="s">
        <v>2131</v>
      </c>
      <c r="T96" s="3" t="s">
        <v>2132</v>
      </c>
      <c r="U96" s="3">
        <v>-1</v>
      </c>
      <c r="V96" s="3"/>
      <c r="W96" s="3"/>
    </row>
    <row r="97" spans="1:23" x14ac:dyDescent="0.25">
      <c r="A97" s="3" t="s">
        <v>33730</v>
      </c>
      <c r="B97" s="3" t="s">
        <v>131</v>
      </c>
      <c r="C97" s="3" t="s">
        <v>132</v>
      </c>
      <c r="D97" s="3" t="s">
        <v>133</v>
      </c>
      <c r="E97" s="3" t="s">
        <v>134</v>
      </c>
      <c r="F97" s="3" t="s">
        <v>134</v>
      </c>
      <c r="G97" s="3" t="s">
        <v>70</v>
      </c>
      <c r="H97" s="3" t="s">
        <v>135</v>
      </c>
      <c r="I97" s="3" t="s">
        <v>136</v>
      </c>
      <c r="J97" s="3" t="s">
        <v>33731</v>
      </c>
      <c r="K97" s="3" t="s">
        <v>33732</v>
      </c>
      <c r="L97" s="3" t="s">
        <v>18628</v>
      </c>
      <c r="M97" s="3" t="s">
        <v>33733</v>
      </c>
      <c r="N97" s="3" t="s">
        <v>3799</v>
      </c>
      <c r="O97" s="3" t="b">
        <v>1</v>
      </c>
      <c r="P97" s="3" t="s">
        <v>33734</v>
      </c>
      <c r="Q97" s="3" t="s">
        <v>33735</v>
      </c>
      <c r="R97" s="3" t="s">
        <v>28</v>
      </c>
      <c r="S97" s="3" t="s">
        <v>2131</v>
      </c>
      <c r="T97" s="3" t="s">
        <v>2132</v>
      </c>
      <c r="U97" s="3">
        <v>-1</v>
      </c>
      <c r="V97" s="3"/>
      <c r="W97" s="3"/>
    </row>
    <row r="98" spans="1:23" x14ac:dyDescent="0.25">
      <c r="A98" s="3" t="s">
        <v>41771</v>
      </c>
      <c r="B98" s="3" t="s">
        <v>6070</v>
      </c>
      <c r="C98" s="3" t="s">
        <v>1420</v>
      </c>
      <c r="D98" s="3" t="s">
        <v>6077</v>
      </c>
      <c r="E98" s="3" t="s">
        <v>152</v>
      </c>
      <c r="F98" s="3" t="s">
        <v>160</v>
      </c>
      <c r="G98" s="3" t="s">
        <v>25</v>
      </c>
      <c r="H98" s="3" t="s">
        <v>6072</v>
      </c>
      <c r="I98" s="3" t="s">
        <v>3991</v>
      </c>
      <c r="J98" s="3" t="s">
        <v>41772</v>
      </c>
      <c r="K98" s="3" t="s">
        <v>41773</v>
      </c>
      <c r="L98" s="3" t="s">
        <v>14088</v>
      </c>
      <c r="M98" s="3" t="s">
        <v>41774</v>
      </c>
      <c r="N98" s="3" t="s">
        <v>3799</v>
      </c>
      <c r="O98" s="3" t="b">
        <v>1</v>
      </c>
      <c r="P98" s="3" t="s">
        <v>896</v>
      </c>
      <c r="Q98" s="3" t="s">
        <v>41775</v>
      </c>
      <c r="R98" s="3" t="s">
        <v>28</v>
      </c>
      <c r="S98" s="3" t="s">
        <v>2131</v>
      </c>
      <c r="T98" s="3" t="s">
        <v>2132</v>
      </c>
      <c r="U98" s="3">
        <v>-1</v>
      </c>
      <c r="V98" s="3"/>
      <c r="W98" s="3"/>
    </row>
    <row r="99" spans="1:23" x14ac:dyDescent="0.25">
      <c r="A99" s="3" t="s">
        <v>37930</v>
      </c>
      <c r="B99" s="3" t="s">
        <v>828</v>
      </c>
      <c r="C99" s="3" t="s">
        <v>81</v>
      </c>
      <c r="D99" s="3" t="s">
        <v>16937</v>
      </c>
      <c r="E99" s="3" t="s">
        <v>78</v>
      </c>
      <c r="F99" s="3" t="s">
        <v>1156</v>
      </c>
      <c r="G99" s="3" t="s">
        <v>38</v>
      </c>
      <c r="H99" s="3" t="s">
        <v>13310</v>
      </c>
      <c r="I99" s="3" t="s">
        <v>82</v>
      </c>
      <c r="J99" s="3" t="s">
        <v>37931</v>
      </c>
      <c r="K99" s="3" t="s">
        <v>30996</v>
      </c>
      <c r="L99" s="3" t="s">
        <v>32248</v>
      </c>
      <c r="M99" s="3" t="s">
        <v>37932</v>
      </c>
      <c r="N99" s="3" t="s">
        <v>3799</v>
      </c>
      <c r="O99" s="3" t="b">
        <v>1</v>
      </c>
      <c r="P99" s="3" t="s">
        <v>37902</v>
      </c>
      <c r="Q99" s="3" t="s">
        <v>37933</v>
      </c>
      <c r="R99" s="3" t="s">
        <v>28</v>
      </c>
      <c r="S99" s="3" t="s">
        <v>2131</v>
      </c>
      <c r="T99" s="3" t="s">
        <v>2132</v>
      </c>
      <c r="U99" s="3">
        <v>-1</v>
      </c>
      <c r="V99" s="3"/>
      <c r="W99" s="3"/>
    </row>
    <row r="100" spans="1:23" x14ac:dyDescent="0.25">
      <c r="A100" s="3" t="s">
        <v>37934</v>
      </c>
      <c r="B100" s="3" t="s">
        <v>6070</v>
      </c>
      <c r="C100" s="3" t="s">
        <v>1420</v>
      </c>
      <c r="D100" s="3" t="s">
        <v>6077</v>
      </c>
      <c r="E100" s="3" t="s">
        <v>152</v>
      </c>
      <c r="F100" s="3" t="s">
        <v>160</v>
      </c>
      <c r="G100" s="3" t="s">
        <v>25</v>
      </c>
      <c r="H100" s="3" t="s">
        <v>6072</v>
      </c>
      <c r="I100" s="3" t="s">
        <v>3991</v>
      </c>
      <c r="J100" s="3" t="s">
        <v>37935</v>
      </c>
      <c r="K100" s="3" t="s">
        <v>37936</v>
      </c>
      <c r="L100" s="3" t="s">
        <v>26786</v>
      </c>
      <c r="M100" s="3" t="s">
        <v>37937</v>
      </c>
      <c r="N100" s="3" t="s">
        <v>3799</v>
      </c>
      <c r="O100" s="3" t="b">
        <v>1</v>
      </c>
      <c r="P100" s="3" t="s">
        <v>896</v>
      </c>
      <c r="Q100" s="3" t="s">
        <v>37938</v>
      </c>
      <c r="R100" s="3" t="s">
        <v>28</v>
      </c>
      <c r="S100" s="3" t="s">
        <v>2131</v>
      </c>
      <c r="T100" s="3" t="s">
        <v>2132</v>
      </c>
      <c r="U100" s="3">
        <v>-1</v>
      </c>
      <c r="V100" s="3"/>
      <c r="W100" s="3"/>
    </row>
    <row r="101" spans="1:23" x14ac:dyDescent="0.25">
      <c r="A101" s="3" t="s">
        <v>33736</v>
      </c>
      <c r="B101" s="3" t="s">
        <v>157</v>
      </c>
      <c r="C101" s="3" t="s">
        <v>158</v>
      </c>
      <c r="D101" s="3" t="s">
        <v>159</v>
      </c>
      <c r="E101" s="3" t="s">
        <v>152</v>
      </c>
      <c r="F101" s="3" t="s">
        <v>160</v>
      </c>
      <c r="G101" s="3" t="s">
        <v>70</v>
      </c>
      <c r="H101" s="3" t="s">
        <v>161</v>
      </c>
      <c r="I101" s="3" t="s">
        <v>162</v>
      </c>
      <c r="J101" s="3" t="s">
        <v>33737</v>
      </c>
      <c r="K101" s="3" t="s">
        <v>33738</v>
      </c>
      <c r="L101" s="3" t="s">
        <v>18930</v>
      </c>
      <c r="M101" s="3" t="s">
        <v>33739</v>
      </c>
      <c r="N101" s="3" t="s">
        <v>3799</v>
      </c>
      <c r="O101" s="3" t="b">
        <v>1</v>
      </c>
      <c r="P101" s="3" t="s">
        <v>896</v>
      </c>
      <c r="Q101" s="3" t="s">
        <v>33740</v>
      </c>
      <c r="R101" s="3" t="s">
        <v>28</v>
      </c>
      <c r="S101" s="3" t="s">
        <v>2131</v>
      </c>
      <c r="T101" s="3" t="s">
        <v>2132</v>
      </c>
      <c r="U101" s="3">
        <v>-1</v>
      </c>
      <c r="V101" s="3"/>
      <c r="W101" s="3"/>
    </row>
    <row r="102" spans="1:23" x14ac:dyDescent="0.25">
      <c r="A102" s="3" t="s">
        <v>16857</v>
      </c>
      <c r="B102" s="3" t="s">
        <v>29</v>
      </c>
      <c r="C102" s="3" t="s">
        <v>22</v>
      </c>
      <c r="D102" s="3" t="s">
        <v>30</v>
      </c>
      <c r="E102" s="3" t="s">
        <v>23</v>
      </c>
      <c r="F102" s="3" t="s">
        <v>31</v>
      </c>
      <c r="G102" s="3" t="s">
        <v>25</v>
      </c>
      <c r="H102" s="3" t="s">
        <v>32</v>
      </c>
      <c r="I102" s="3" t="s">
        <v>26</v>
      </c>
      <c r="J102" s="3" t="s">
        <v>41776</v>
      </c>
      <c r="K102" s="3" t="s">
        <v>41777</v>
      </c>
      <c r="L102" s="3" t="s">
        <v>35283</v>
      </c>
      <c r="M102" s="3" t="s">
        <v>41778</v>
      </c>
      <c r="N102" s="3" t="s">
        <v>3800</v>
      </c>
      <c r="O102" s="3" t="b">
        <v>1</v>
      </c>
      <c r="P102" s="3" t="s">
        <v>41309</v>
      </c>
      <c r="Q102" s="3" t="s">
        <v>41779</v>
      </c>
      <c r="R102" s="3" t="s">
        <v>28</v>
      </c>
      <c r="S102" s="3" t="s">
        <v>18913</v>
      </c>
      <c r="T102" s="3" t="s">
        <v>18914</v>
      </c>
      <c r="U102" s="3">
        <v>-1</v>
      </c>
      <c r="V102" s="3"/>
      <c r="W102" s="3"/>
    </row>
    <row r="103" spans="1:23" x14ac:dyDescent="0.25">
      <c r="A103" s="3" t="s">
        <v>41780</v>
      </c>
      <c r="B103" s="3" t="s">
        <v>100</v>
      </c>
      <c r="C103" s="3" t="s">
        <v>22</v>
      </c>
      <c r="D103" s="3" t="s">
        <v>185</v>
      </c>
      <c r="E103" s="3" t="s">
        <v>23</v>
      </c>
      <c r="F103" s="3" t="s">
        <v>31</v>
      </c>
      <c r="G103" s="3" t="s">
        <v>25</v>
      </c>
      <c r="H103" s="3" t="s">
        <v>104</v>
      </c>
      <c r="I103" s="3" t="s">
        <v>26</v>
      </c>
      <c r="J103" s="3" t="s">
        <v>41781</v>
      </c>
      <c r="K103" s="3" t="s">
        <v>41777</v>
      </c>
      <c r="L103" s="3" t="s">
        <v>35283</v>
      </c>
      <c r="M103" s="3" t="s">
        <v>41782</v>
      </c>
      <c r="N103" s="3" t="s">
        <v>3800</v>
      </c>
      <c r="O103" s="3" t="b">
        <v>1</v>
      </c>
      <c r="P103" s="3" t="s">
        <v>41783</v>
      </c>
      <c r="Q103" s="3" t="s">
        <v>41784</v>
      </c>
      <c r="R103" s="3" t="s">
        <v>28</v>
      </c>
      <c r="S103" s="3" t="s">
        <v>18913</v>
      </c>
      <c r="T103" s="3" t="s">
        <v>18914</v>
      </c>
      <c r="U103" s="3">
        <v>-1</v>
      </c>
      <c r="V103" s="3"/>
      <c r="W103" s="3"/>
    </row>
    <row r="104" spans="1:23" x14ac:dyDescent="0.25">
      <c r="A104" s="3" t="s">
        <v>37939</v>
      </c>
      <c r="B104" s="3" t="s">
        <v>92</v>
      </c>
      <c r="C104" s="3" t="s">
        <v>93</v>
      </c>
      <c r="D104" s="3" t="s">
        <v>770</v>
      </c>
      <c r="E104" s="3" t="s">
        <v>36</v>
      </c>
      <c r="F104" s="3" t="s">
        <v>37</v>
      </c>
      <c r="G104" s="3" t="s">
        <v>70</v>
      </c>
      <c r="H104" s="3" t="s">
        <v>94</v>
      </c>
      <c r="I104" s="3" t="s">
        <v>95</v>
      </c>
      <c r="J104" s="3" t="s">
        <v>37940</v>
      </c>
      <c r="K104" s="3" t="s">
        <v>37918</v>
      </c>
      <c r="L104" s="3" t="s">
        <v>845</v>
      </c>
      <c r="M104" s="3" t="s">
        <v>37941</v>
      </c>
      <c r="N104" s="3" t="s">
        <v>3800</v>
      </c>
      <c r="O104" s="3" t="b">
        <v>1</v>
      </c>
      <c r="P104" s="3" t="s">
        <v>36579</v>
      </c>
      <c r="Q104" s="3" t="s">
        <v>37942</v>
      </c>
      <c r="R104" s="3" t="s">
        <v>28</v>
      </c>
      <c r="S104" s="3" t="s">
        <v>18913</v>
      </c>
      <c r="T104" s="3" t="s">
        <v>18914</v>
      </c>
      <c r="U104" s="3">
        <v>-1</v>
      </c>
      <c r="V104" s="3"/>
      <c r="W104" s="3"/>
    </row>
    <row r="105" spans="1:23" x14ac:dyDescent="0.25">
      <c r="A105" s="3" t="s">
        <v>36960</v>
      </c>
      <c r="B105" s="3" t="s">
        <v>131</v>
      </c>
      <c r="C105" s="3" t="s">
        <v>132</v>
      </c>
      <c r="D105" s="3" t="s">
        <v>133</v>
      </c>
      <c r="E105" s="3" t="s">
        <v>134</v>
      </c>
      <c r="F105" s="3" t="s">
        <v>134</v>
      </c>
      <c r="G105" s="3" t="s">
        <v>70</v>
      </c>
      <c r="H105" s="3" t="s">
        <v>135</v>
      </c>
      <c r="I105" s="3" t="s">
        <v>136</v>
      </c>
      <c r="J105" s="3" t="s">
        <v>36961</v>
      </c>
      <c r="K105" s="3" t="s">
        <v>36962</v>
      </c>
      <c r="L105" s="3" t="s">
        <v>21334</v>
      </c>
      <c r="M105" s="3" t="s">
        <v>36963</v>
      </c>
      <c r="N105" s="3" t="s">
        <v>3800</v>
      </c>
      <c r="O105" s="3" t="b">
        <v>1</v>
      </c>
      <c r="P105" s="3" t="s">
        <v>36964</v>
      </c>
      <c r="Q105" s="3" t="s">
        <v>36965</v>
      </c>
      <c r="R105" s="3" t="s">
        <v>28</v>
      </c>
      <c r="S105" s="3" t="s">
        <v>18913</v>
      </c>
      <c r="T105" s="3" t="s">
        <v>18914</v>
      </c>
      <c r="U105" s="3">
        <v>-1</v>
      </c>
      <c r="V105" s="3"/>
      <c r="W105" s="3"/>
    </row>
    <row r="106" spans="1:23" x14ac:dyDescent="0.25">
      <c r="A106" s="3" t="s">
        <v>35094</v>
      </c>
      <c r="B106" s="3" t="s">
        <v>131</v>
      </c>
      <c r="C106" s="3" t="s">
        <v>132</v>
      </c>
      <c r="D106" s="3" t="s">
        <v>133</v>
      </c>
      <c r="E106" s="3" t="s">
        <v>134</v>
      </c>
      <c r="F106" s="3" t="s">
        <v>134</v>
      </c>
      <c r="G106" s="3" t="s">
        <v>70</v>
      </c>
      <c r="H106" s="3" t="s">
        <v>135</v>
      </c>
      <c r="I106" s="3" t="s">
        <v>136</v>
      </c>
      <c r="J106" s="3" t="s">
        <v>35095</v>
      </c>
      <c r="K106" s="3" t="s">
        <v>35096</v>
      </c>
      <c r="L106" s="3" t="s">
        <v>33637</v>
      </c>
      <c r="M106" s="3" t="s">
        <v>35097</v>
      </c>
      <c r="N106" s="3" t="s">
        <v>3800</v>
      </c>
      <c r="O106" s="3" t="b">
        <v>1</v>
      </c>
      <c r="P106" s="3" t="s">
        <v>35098</v>
      </c>
      <c r="Q106" s="3" t="s">
        <v>35099</v>
      </c>
      <c r="R106" s="3" t="s">
        <v>28</v>
      </c>
      <c r="S106" s="3" t="s">
        <v>18913</v>
      </c>
      <c r="T106" s="3" t="s">
        <v>18914</v>
      </c>
      <c r="U106" s="3">
        <v>-1</v>
      </c>
      <c r="V106" s="3"/>
      <c r="W106" s="3"/>
    </row>
    <row r="107" spans="1:23" x14ac:dyDescent="0.25">
      <c r="A107" s="3" t="s">
        <v>19915</v>
      </c>
      <c r="B107" s="3" t="s">
        <v>109</v>
      </c>
      <c r="C107" s="3" t="s">
        <v>53</v>
      </c>
      <c r="D107" s="3" t="s">
        <v>307</v>
      </c>
      <c r="E107" s="3" t="s">
        <v>23</v>
      </c>
      <c r="F107" s="3" t="s">
        <v>24</v>
      </c>
      <c r="G107" s="3" t="s">
        <v>43</v>
      </c>
      <c r="H107" s="3" t="s">
        <v>110</v>
      </c>
      <c r="I107" s="3" t="s">
        <v>54</v>
      </c>
      <c r="J107" s="3" t="s">
        <v>33741</v>
      </c>
      <c r="K107" s="3" t="s">
        <v>33742</v>
      </c>
      <c r="L107" s="3" t="s">
        <v>33743</v>
      </c>
      <c r="M107" s="3" t="s">
        <v>33744</v>
      </c>
      <c r="N107" s="3" t="s">
        <v>3800</v>
      </c>
      <c r="O107" s="3" t="b">
        <v>1</v>
      </c>
      <c r="P107" s="3" t="s">
        <v>33745</v>
      </c>
      <c r="Q107" s="3" t="s">
        <v>33746</v>
      </c>
      <c r="R107" s="3" t="s">
        <v>28</v>
      </c>
      <c r="S107" s="3" t="s">
        <v>18913</v>
      </c>
      <c r="T107" s="3" t="s">
        <v>18914</v>
      </c>
      <c r="U107" s="3">
        <v>-1</v>
      </c>
      <c r="V107" s="3"/>
      <c r="W107" s="3"/>
    </row>
    <row r="108" spans="1:23" x14ac:dyDescent="0.25">
      <c r="A108" s="3" t="s">
        <v>1122</v>
      </c>
      <c r="B108" s="3" t="s">
        <v>29</v>
      </c>
      <c r="C108" s="3" t="s">
        <v>22</v>
      </c>
      <c r="D108" s="3" t="s">
        <v>30</v>
      </c>
      <c r="E108" s="3" t="s">
        <v>23</v>
      </c>
      <c r="F108" s="3" t="s">
        <v>31</v>
      </c>
      <c r="G108" s="3" t="s">
        <v>25</v>
      </c>
      <c r="H108" s="3" t="s">
        <v>32</v>
      </c>
      <c r="I108" s="3" t="s">
        <v>26</v>
      </c>
      <c r="J108" s="3" t="s">
        <v>33747</v>
      </c>
      <c r="K108" s="3" t="s">
        <v>27635</v>
      </c>
      <c r="L108" s="3" t="s">
        <v>33743</v>
      </c>
      <c r="M108" s="3" t="s">
        <v>33748</v>
      </c>
      <c r="N108" s="3" t="s">
        <v>3800</v>
      </c>
      <c r="O108" s="3" t="b">
        <v>1</v>
      </c>
      <c r="P108" s="3" t="s">
        <v>33749</v>
      </c>
      <c r="Q108" s="3" t="s">
        <v>33750</v>
      </c>
      <c r="R108" s="3" t="s">
        <v>28</v>
      </c>
      <c r="S108" s="3" t="s">
        <v>18913</v>
      </c>
      <c r="T108" s="3" t="s">
        <v>18914</v>
      </c>
      <c r="U108" s="3">
        <v>-1</v>
      </c>
      <c r="V108" s="3"/>
      <c r="W108" s="3"/>
    </row>
    <row r="109" spans="1:23" x14ac:dyDescent="0.25">
      <c r="A109" s="3" t="s">
        <v>17228</v>
      </c>
      <c r="B109" s="3" t="s">
        <v>838</v>
      </c>
      <c r="C109" s="3" t="s">
        <v>22</v>
      </c>
      <c r="D109" s="3" t="s">
        <v>839</v>
      </c>
      <c r="E109" s="3" t="s">
        <v>23</v>
      </c>
      <c r="F109" s="3" t="s">
        <v>31</v>
      </c>
      <c r="G109" s="3" t="s">
        <v>25</v>
      </c>
      <c r="H109" s="3" t="s">
        <v>840</v>
      </c>
      <c r="I109" s="3" t="s">
        <v>26</v>
      </c>
      <c r="J109" s="3" t="s">
        <v>33751</v>
      </c>
      <c r="K109" s="3" t="s">
        <v>33752</v>
      </c>
      <c r="L109" s="3" t="s">
        <v>33753</v>
      </c>
      <c r="M109" s="3" t="s">
        <v>33754</v>
      </c>
      <c r="N109" s="3" t="s">
        <v>3800</v>
      </c>
      <c r="O109" s="3" t="b">
        <v>1</v>
      </c>
      <c r="P109" s="3" t="s">
        <v>33755</v>
      </c>
      <c r="Q109" s="3" t="s">
        <v>33756</v>
      </c>
      <c r="R109" s="3" t="s">
        <v>28</v>
      </c>
      <c r="S109" s="3" t="s">
        <v>18913</v>
      </c>
      <c r="T109" s="3" t="s">
        <v>18914</v>
      </c>
      <c r="U109" s="3">
        <v>-1</v>
      </c>
      <c r="V109" s="3"/>
      <c r="W109" s="3"/>
    </row>
    <row r="110" spans="1:23" x14ac:dyDescent="0.25">
      <c r="A110" s="3" t="s">
        <v>33757</v>
      </c>
      <c r="B110" s="3" t="s">
        <v>33758</v>
      </c>
      <c r="C110" s="3" t="s">
        <v>53</v>
      </c>
      <c r="D110" s="3" t="s">
        <v>33759</v>
      </c>
      <c r="E110" s="3" t="s">
        <v>36</v>
      </c>
      <c r="F110" s="3" t="s">
        <v>37</v>
      </c>
      <c r="G110" s="3" t="s">
        <v>43</v>
      </c>
      <c r="H110" s="3" t="s">
        <v>33760</v>
      </c>
      <c r="I110" s="3" t="s">
        <v>54</v>
      </c>
      <c r="J110" s="3" t="s">
        <v>33761</v>
      </c>
      <c r="K110" s="3" t="s">
        <v>33762</v>
      </c>
      <c r="L110" s="3" t="s">
        <v>33763</v>
      </c>
      <c r="M110" s="3" t="s">
        <v>33764</v>
      </c>
      <c r="N110" s="3" t="s">
        <v>3800</v>
      </c>
      <c r="O110" s="3" t="b">
        <v>1</v>
      </c>
      <c r="P110" s="3" t="s">
        <v>33765</v>
      </c>
      <c r="Q110" s="3" t="s">
        <v>33766</v>
      </c>
      <c r="R110" s="3" t="s">
        <v>28</v>
      </c>
      <c r="S110" s="3" t="s">
        <v>18913</v>
      </c>
      <c r="T110" s="3" t="s">
        <v>18914</v>
      </c>
      <c r="U110" s="3">
        <v>-1</v>
      </c>
      <c r="V110" s="3"/>
      <c r="W110" s="3"/>
    </row>
    <row r="111" spans="1:23" x14ac:dyDescent="0.25">
      <c r="A111" s="3" t="s">
        <v>33767</v>
      </c>
      <c r="B111" s="3" t="s">
        <v>109</v>
      </c>
      <c r="C111" s="3" t="s">
        <v>53</v>
      </c>
      <c r="D111" s="3" t="s">
        <v>307</v>
      </c>
      <c r="E111" s="3" t="s">
        <v>23</v>
      </c>
      <c r="F111" s="3" t="s">
        <v>24</v>
      </c>
      <c r="G111" s="3" t="s">
        <v>43</v>
      </c>
      <c r="H111" s="3" t="s">
        <v>110</v>
      </c>
      <c r="I111" s="3" t="s">
        <v>54</v>
      </c>
      <c r="J111" s="3" t="s">
        <v>33768</v>
      </c>
      <c r="K111" s="3" t="s">
        <v>33769</v>
      </c>
      <c r="L111" s="3" t="s">
        <v>21334</v>
      </c>
      <c r="M111" s="3" t="s">
        <v>33770</v>
      </c>
      <c r="N111" s="3" t="s">
        <v>3800</v>
      </c>
      <c r="O111" s="3" t="b">
        <v>1</v>
      </c>
      <c r="P111" s="3" t="s">
        <v>33771</v>
      </c>
      <c r="Q111" s="3" t="s">
        <v>33772</v>
      </c>
      <c r="R111" s="3" t="s">
        <v>28</v>
      </c>
      <c r="S111" s="3" t="s">
        <v>18913</v>
      </c>
      <c r="T111" s="3" t="s">
        <v>18914</v>
      </c>
      <c r="U111" s="3">
        <v>-1</v>
      </c>
      <c r="V111" s="3"/>
      <c r="W111" s="3"/>
    </row>
    <row r="112" spans="1:23" x14ac:dyDescent="0.25">
      <c r="A112" s="3" t="s">
        <v>8632</v>
      </c>
      <c r="B112" s="3" t="s">
        <v>109</v>
      </c>
      <c r="C112" s="3" t="s">
        <v>1501</v>
      </c>
      <c r="D112" s="3" t="s">
        <v>1502</v>
      </c>
      <c r="E112" s="3" t="s">
        <v>23</v>
      </c>
      <c r="F112" s="3" t="s">
        <v>24</v>
      </c>
      <c r="G112" s="3" t="s">
        <v>103</v>
      </c>
      <c r="H112" s="3" t="s">
        <v>110</v>
      </c>
      <c r="I112" s="3" t="s">
        <v>1503</v>
      </c>
      <c r="J112" s="3" t="s">
        <v>33773</v>
      </c>
      <c r="K112" s="3" t="s">
        <v>27482</v>
      </c>
      <c r="L112" s="3" t="s">
        <v>21334</v>
      </c>
      <c r="M112" s="3" t="s">
        <v>33774</v>
      </c>
      <c r="N112" s="3" t="s">
        <v>3800</v>
      </c>
      <c r="O112" s="3" t="b">
        <v>1</v>
      </c>
      <c r="P112" s="3" t="s">
        <v>33775</v>
      </c>
      <c r="Q112" s="3" t="s">
        <v>33776</v>
      </c>
      <c r="R112" s="3" t="s">
        <v>28</v>
      </c>
      <c r="S112" s="3" t="s">
        <v>18913</v>
      </c>
      <c r="T112" s="3" t="s">
        <v>18914</v>
      </c>
      <c r="U112" s="3">
        <v>-1</v>
      </c>
      <c r="V112" s="3"/>
      <c r="W112" s="3"/>
    </row>
    <row r="113" spans="1:23" x14ac:dyDescent="0.25">
      <c r="A113" s="3" t="s">
        <v>4525</v>
      </c>
      <c r="B113" s="3" t="s">
        <v>92</v>
      </c>
      <c r="C113" s="3" t="s">
        <v>93</v>
      </c>
      <c r="D113" s="3" t="s">
        <v>770</v>
      </c>
      <c r="E113" s="3" t="s">
        <v>36</v>
      </c>
      <c r="F113" s="3" t="s">
        <v>37</v>
      </c>
      <c r="G113" s="3" t="s">
        <v>70</v>
      </c>
      <c r="H113" s="3" t="s">
        <v>94</v>
      </c>
      <c r="I113" s="3" t="s">
        <v>95</v>
      </c>
      <c r="J113" s="3" t="s">
        <v>33777</v>
      </c>
      <c r="K113" s="3" t="s">
        <v>33778</v>
      </c>
      <c r="L113" s="3" t="s">
        <v>845</v>
      </c>
      <c r="M113" s="3" t="s">
        <v>33779</v>
      </c>
      <c r="N113" s="3" t="s">
        <v>3800</v>
      </c>
      <c r="O113" s="3" t="b">
        <v>1</v>
      </c>
      <c r="P113" s="3" t="s">
        <v>33780</v>
      </c>
      <c r="Q113" s="3" t="s">
        <v>33781</v>
      </c>
      <c r="R113" s="3" t="s">
        <v>28</v>
      </c>
      <c r="S113" s="3" t="s">
        <v>18913</v>
      </c>
      <c r="T113" s="3" t="s">
        <v>18914</v>
      </c>
      <c r="U113" s="3">
        <v>-1</v>
      </c>
      <c r="V113" s="3"/>
      <c r="W113" s="3"/>
    </row>
    <row r="114" spans="1:23" x14ac:dyDescent="0.25">
      <c r="A114" s="3" t="s">
        <v>33782</v>
      </c>
      <c r="B114" s="3" t="s">
        <v>203</v>
      </c>
      <c r="C114" s="3" t="s">
        <v>1154</v>
      </c>
      <c r="D114" s="3" t="s">
        <v>33783</v>
      </c>
      <c r="E114" s="3" t="s">
        <v>36</v>
      </c>
      <c r="F114" s="3" t="s">
        <v>58</v>
      </c>
      <c r="G114" s="3" t="s">
        <v>70</v>
      </c>
      <c r="H114" s="3" t="s">
        <v>33784</v>
      </c>
      <c r="I114" s="3" t="s">
        <v>1158</v>
      </c>
      <c r="J114" s="3" t="s">
        <v>33785</v>
      </c>
      <c r="K114" s="3" t="s">
        <v>33786</v>
      </c>
      <c r="L114" s="3" t="s">
        <v>845</v>
      </c>
      <c r="M114" s="3" t="s">
        <v>33787</v>
      </c>
      <c r="N114" s="3" t="s">
        <v>3800</v>
      </c>
      <c r="O114" s="3" t="b">
        <v>1</v>
      </c>
      <c r="P114" s="3" t="s">
        <v>33788</v>
      </c>
      <c r="Q114" s="3" t="s">
        <v>33789</v>
      </c>
      <c r="R114" s="3" t="s">
        <v>28</v>
      </c>
      <c r="S114" s="3" t="s">
        <v>18913</v>
      </c>
      <c r="T114" s="3" t="s">
        <v>18914</v>
      </c>
      <c r="U114" s="3">
        <v>-1</v>
      </c>
      <c r="V114" s="3"/>
      <c r="W114" s="3"/>
    </row>
    <row r="115" spans="1:23" x14ac:dyDescent="0.25">
      <c r="A115" s="3" t="s">
        <v>33782</v>
      </c>
      <c r="B115" s="3" t="s">
        <v>203</v>
      </c>
      <c r="C115" s="3" t="s">
        <v>1154</v>
      </c>
      <c r="D115" s="3" t="s">
        <v>33783</v>
      </c>
      <c r="E115" s="3" t="s">
        <v>36</v>
      </c>
      <c r="F115" s="3" t="s">
        <v>58</v>
      </c>
      <c r="G115" s="3" t="s">
        <v>70</v>
      </c>
      <c r="H115" s="3" t="s">
        <v>33784</v>
      </c>
      <c r="I115" s="3" t="s">
        <v>1158</v>
      </c>
      <c r="J115" s="3" t="s">
        <v>33790</v>
      </c>
      <c r="K115" s="3" t="s">
        <v>33786</v>
      </c>
      <c r="L115" s="3" t="s">
        <v>845</v>
      </c>
      <c r="M115" s="3" t="s">
        <v>33791</v>
      </c>
      <c r="N115" s="3" t="s">
        <v>3800</v>
      </c>
      <c r="O115" s="3" t="b">
        <v>1</v>
      </c>
      <c r="P115" s="3" t="s">
        <v>33788</v>
      </c>
      <c r="Q115" s="3" t="s">
        <v>33789</v>
      </c>
      <c r="R115" s="3" t="s">
        <v>28</v>
      </c>
      <c r="S115" s="3" t="s">
        <v>18913</v>
      </c>
      <c r="T115" s="3" t="s">
        <v>18914</v>
      </c>
      <c r="U115" s="3">
        <v>-1</v>
      </c>
      <c r="V115" s="3"/>
      <c r="W115" s="3"/>
    </row>
    <row r="116" spans="1:23" x14ac:dyDescent="0.25">
      <c r="A116" s="3" t="s">
        <v>33792</v>
      </c>
      <c r="B116" s="3" t="s">
        <v>33</v>
      </c>
      <c r="C116" s="3" t="s">
        <v>93</v>
      </c>
      <c r="D116" s="3" t="s">
        <v>96</v>
      </c>
      <c r="E116" s="3" t="s">
        <v>36</v>
      </c>
      <c r="F116" s="3" t="s">
        <v>37</v>
      </c>
      <c r="G116" s="3" t="s">
        <v>70</v>
      </c>
      <c r="H116" s="3" t="s">
        <v>39</v>
      </c>
      <c r="I116" s="3" t="s">
        <v>95</v>
      </c>
      <c r="J116" s="3" t="s">
        <v>33793</v>
      </c>
      <c r="K116" s="3" t="s">
        <v>33794</v>
      </c>
      <c r="L116" s="3" t="s">
        <v>845</v>
      </c>
      <c r="M116" s="3" t="s">
        <v>33795</v>
      </c>
      <c r="N116" s="3" t="s">
        <v>3800</v>
      </c>
      <c r="O116" s="3" t="b">
        <v>1</v>
      </c>
      <c r="P116" s="3" t="s">
        <v>33796</v>
      </c>
      <c r="Q116" s="3" t="s">
        <v>33797</v>
      </c>
      <c r="R116" s="3" t="s">
        <v>28</v>
      </c>
      <c r="S116" s="3" t="s">
        <v>18913</v>
      </c>
      <c r="T116" s="3" t="s">
        <v>18914</v>
      </c>
      <c r="U116" s="3">
        <v>-1</v>
      </c>
      <c r="V116" s="3"/>
      <c r="W116" s="3"/>
    </row>
    <row r="117" spans="1:23" x14ac:dyDescent="0.25">
      <c r="A117" s="3" t="s">
        <v>33798</v>
      </c>
      <c r="B117" s="3" t="s">
        <v>33</v>
      </c>
      <c r="C117" s="3" t="s">
        <v>1504</v>
      </c>
      <c r="D117" s="3" t="s">
        <v>32709</v>
      </c>
      <c r="E117" s="3" t="s">
        <v>36</v>
      </c>
      <c r="F117" s="3" t="s">
        <v>37</v>
      </c>
      <c r="G117" s="3" t="s">
        <v>38</v>
      </c>
      <c r="H117" s="3" t="s">
        <v>39</v>
      </c>
      <c r="I117" s="3" t="s">
        <v>1506</v>
      </c>
      <c r="J117" s="3" t="s">
        <v>33799</v>
      </c>
      <c r="K117" s="3" t="s">
        <v>33800</v>
      </c>
      <c r="L117" s="3" t="s">
        <v>845</v>
      </c>
      <c r="M117" s="3" t="s">
        <v>33801</v>
      </c>
      <c r="N117" s="3" t="s">
        <v>3800</v>
      </c>
      <c r="O117" s="3" t="b">
        <v>1</v>
      </c>
      <c r="P117" s="3" t="s">
        <v>33802</v>
      </c>
      <c r="Q117" s="3" t="s">
        <v>33803</v>
      </c>
      <c r="R117" s="3" t="s">
        <v>28</v>
      </c>
      <c r="S117" s="3" t="s">
        <v>18913</v>
      </c>
      <c r="T117" s="3" t="s">
        <v>18914</v>
      </c>
      <c r="U117" s="3">
        <v>-1</v>
      </c>
      <c r="V117" s="3"/>
      <c r="W117" s="3"/>
    </row>
    <row r="118" spans="1:23" x14ac:dyDescent="0.25">
      <c r="A118" s="3" t="s">
        <v>33804</v>
      </c>
      <c r="B118" s="3" t="s">
        <v>33</v>
      </c>
      <c r="C118" s="3" t="s">
        <v>93</v>
      </c>
      <c r="D118" s="3" t="s">
        <v>96</v>
      </c>
      <c r="E118" s="3" t="s">
        <v>36</v>
      </c>
      <c r="F118" s="3" t="s">
        <v>37</v>
      </c>
      <c r="G118" s="3" t="s">
        <v>70</v>
      </c>
      <c r="H118" s="3" t="s">
        <v>39</v>
      </c>
      <c r="I118" s="3" t="s">
        <v>95</v>
      </c>
      <c r="J118" s="3" t="s">
        <v>33805</v>
      </c>
      <c r="K118" s="3" t="s">
        <v>33806</v>
      </c>
      <c r="L118" s="3" t="s">
        <v>845</v>
      </c>
      <c r="M118" s="3" t="s">
        <v>33807</v>
      </c>
      <c r="N118" s="3" t="s">
        <v>3800</v>
      </c>
      <c r="O118" s="3" t="b">
        <v>1</v>
      </c>
      <c r="P118" s="3" t="s">
        <v>33808</v>
      </c>
      <c r="Q118" s="3" t="s">
        <v>33809</v>
      </c>
      <c r="R118" s="3" t="s">
        <v>28</v>
      </c>
      <c r="S118" s="3" t="s">
        <v>18913</v>
      </c>
      <c r="T118" s="3" t="s">
        <v>18914</v>
      </c>
      <c r="U118" s="3">
        <v>-1</v>
      </c>
      <c r="V118" s="3"/>
      <c r="W118" s="3"/>
    </row>
    <row r="119" spans="1:23" x14ac:dyDescent="0.25">
      <c r="A119" s="3" t="s">
        <v>33810</v>
      </c>
      <c r="B119" s="3" t="s">
        <v>97</v>
      </c>
      <c r="C119" s="3" t="s">
        <v>93</v>
      </c>
      <c r="D119" s="3" t="s">
        <v>831</v>
      </c>
      <c r="E119" s="3" t="s">
        <v>36</v>
      </c>
      <c r="F119" s="3" t="s">
        <v>37</v>
      </c>
      <c r="G119" s="3" t="s">
        <v>70</v>
      </c>
      <c r="H119" s="3" t="s">
        <v>98</v>
      </c>
      <c r="I119" s="3" t="s">
        <v>95</v>
      </c>
      <c r="J119" s="3" t="s">
        <v>33811</v>
      </c>
      <c r="K119" s="3" t="s">
        <v>33812</v>
      </c>
      <c r="L119" s="3" t="s">
        <v>845</v>
      </c>
      <c r="M119" s="3" t="s">
        <v>33813</v>
      </c>
      <c r="N119" s="3" t="s">
        <v>3800</v>
      </c>
      <c r="O119" s="3" t="b">
        <v>1</v>
      </c>
      <c r="P119" s="3" t="s">
        <v>33814</v>
      </c>
      <c r="Q119" s="3" t="s">
        <v>33815</v>
      </c>
      <c r="R119" s="3" t="s">
        <v>28</v>
      </c>
      <c r="S119" s="3" t="s">
        <v>18913</v>
      </c>
      <c r="T119" s="3" t="s">
        <v>18914</v>
      </c>
      <c r="U119" s="3">
        <v>-1</v>
      </c>
      <c r="V119" s="3"/>
      <c r="W119" s="3"/>
    </row>
    <row r="120" spans="1:23" x14ac:dyDescent="0.25">
      <c r="A120" s="3" t="s">
        <v>33816</v>
      </c>
      <c r="B120" s="3" t="s">
        <v>33</v>
      </c>
      <c r="C120" s="3" t="s">
        <v>93</v>
      </c>
      <c r="D120" s="3" t="s">
        <v>96</v>
      </c>
      <c r="E120" s="3" t="s">
        <v>36</v>
      </c>
      <c r="F120" s="3" t="s">
        <v>37</v>
      </c>
      <c r="G120" s="3" t="s">
        <v>70</v>
      </c>
      <c r="H120" s="3" t="s">
        <v>39</v>
      </c>
      <c r="I120" s="3" t="s">
        <v>95</v>
      </c>
      <c r="J120" s="3" t="s">
        <v>33817</v>
      </c>
      <c r="K120" s="3" t="s">
        <v>33818</v>
      </c>
      <c r="L120" s="3" t="s">
        <v>845</v>
      </c>
      <c r="M120" s="3" t="s">
        <v>33819</v>
      </c>
      <c r="N120" s="3" t="s">
        <v>3800</v>
      </c>
      <c r="O120" s="3" t="b">
        <v>1</v>
      </c>
      <c r="P120" s="3" t="s">
        <v>33820</v>
      </c>
      <c r="Q120" s="3" t="s">
        <v>33821</v>
      </c>
      <c r="R120" s="3" t="s">
        <v>28</v>
      </c>
      <c r="S120" s="3" t="s">
        <v>18913</v>
      </c>
      <c r="T120" s="3" t="s">
        <v>18914</v>
      </c>
      <c r="U120" s="3">
        <v>-1</v>
      </c>
      <c r="V120" s="3"/>
      <c r="W120" s="3"/>
    </row>
    <row r="121" spans="1:23" x14ac:dyDescent="0.25">
      <c r="A121" s="3" t="s">
        <v>33822</v>
      </c>
      <c r="B121" s="3" t="s">
        <v>33</v>
      </c>
      <c r="C121" s="3" t="s">
        <v>93</v>
      </c>
      <c r="D121" s="3" t="s">
        <v>96</v>
      </c>
      <c r="E121" s="3" t="s">
        <v>36</v>
      </c>
      <c r="F121" s="3" t="s">
        <v>37</v>
      </c>
      <c r="G121" s="3" t="s">
        <v>70</v>
      </c>
      <c r="H121" s="3" t="s">
        <v>39</v>
      </c>
      <c r="I121" s="3" t="s">
        <v>95</v>
      </c>
      <c r="J121" s="3" t="s">
        <v>33823</v>
      </c>
      <c r="K121" s="3" t="s">
        <v>33824</v>
      </c>
      <c r="L121" s="3" t="s">
        <v>845</v>
      </c>
      <c r="M121" s="3" t="s">
        <v>33825</v>
      </c>
      <c r="N121" s="3" t="s">
        <v>3800</v>
      </c>
      <c r="O121" s="3" t="b">
        <v>1</v>
      </c>
      <c r="P121" s="3" t="s">
        <v>33826</v>
      </c>
      <c r="Q121" s="3" t="s">
        <v>33827</v>
      </c>
      <c r="R121" s="3" t="s">
        <v>28</v>
      </c>
      <c r="S121" s="3" t="s">
        <v>18913</v>
      </c>
      <c r="T121" s="3" t="s">
        <v>18914</v>
      </c>
      <c r="U121" s="3">
        <v>-1</v>
      </c>
      <c r="V121" s="3"/>
      <c r="W121" s="3"/>
    </row>
    <row r="122" spans="1:23" x14ac:dyDescent="0.25">
      <c r="A122" s="3" t="s">
        <v>41785</v>
      </c>
      <c r="B122" s="3" t="s">
        <v>4890</v>
      </c>
      <c r="C122" s="3" t="s">
        <v>41786</v>
      </c>
      <c r="D122" s="3" t="s">
        <v>41787</v>
      </c>
      <c r="E122" s="3" t="s">
        <v>78</v>
      </c>
      <c r="F122" s="3" t="s">
        <v>79</v>
      </c>
      <c r="G122" s="3" t="s">
        <v>38</v>
      </c>
      <c r="H122" s="3" t="s">
        <v>4892</v>
      </c>
      <c r="I122" s="3" t="s">
        <v>41788</v>
      </c>
      <c r="J122" s="3" t="s">
        <v>41789</v>
      </c>
      <c r="K122" s="3" t="s">
        <v>41790</v>
      </c>
      <c r="L122" s="3" t="s">
        <v>41112</v>
      </c>
      <c r="M122" s="3" t="s">
        <v>41791</v>
      </c>
      <c r="N122" s="3" t="s">
        <v>719</v>
      </c>
      <c r="O122" s="3" t="b">
        <v>1</v>
      </c>
      <c r="P122" s="3" t="s">
        <v>41792</v>
      </c>
      <c r="Q122" s="3" t="s">
        <v>41793</v>
      </c>
      <c r="R122" s="3" t="s">
        <v>28</v>
      </c>
      <c r="S122" s="3" t="s">
        <v>18913</v>
      </c>
      <c r="T122" s="3" t="s">
        <v>18914</v>
      </c>
      <c r="U122" s="3">
        <v>-1</v>
      </c>
      <c r="V122" s="3"/>
      <c r="W122" s="3"/>
    </row>
    <row r="123" spans="1:23" x14ac:dyDescent="0.25">
      <c r="A123" s="3" t="s">
        <v>25051</v>
      </c>
      <c r="B123" s="3" t="s">
        <v>899</v>
      </c>
      <c r="C123" s="3" t="s">
        <v>81</v>
      </c>
      <c r="D123" s="3" t="s">
        <v>3549</v>
      </c>
      <c r="E123" s="3" t="s">
        <v>78</v>
      </c>
      <c r="F123" s="3" t="s">
        <v>79</v>
      </c>
      <c r="G123" s="3" t="s">
        <v>38</v>
      </c>
      <c r="H123" s="3" t="s">
        <v>900</v>
      </c>
      <c r="I123" s="3" t="s">
        <v>82</v>
      </c>
      <c r="J123" s="3" t="s">
        <v>38922</v>
      </c>
      <c r="K123" s="3" t="s">
        <v>38923</v>
      </c>
      <c r="L123" s="3" t="s">
        <v>21334</v>
      </c>
      <c r="M123" s="3" t="s">
        <v>38924</v>
      </c>
      <c r="N123" s="3" t="s">
        <v>719</v>
      </c>
      <c r="O123" s="3" t="b">
        <v>1</v>
      </c>
      <c r="P123" s="3" t="s">
        <v>38925</v>
      </c>
      <c r="Q123" s="3" t="s">
        <v>38926</v>
      </c>
      <c r="R123" s="3" t="s">
        <v>28</v>
      </c>
      <c r="S123" s="3" t="s">
        <v>18913</v>
      </c>
      <c r="T123" s="3" t="s">
        <v>18914</v>
      </c>
      <c r="U123" s="3">
        <v>-1</v>
      </c>
      <c r="V123" s="3"/>
      <c r="W123" s="3"/>
    </row>
    <row r="124" spans="1:23" x14ac:dyDescent="0.25">
      <c r="A124" s="3" t="s">
        <v>38927</v>
      </c>
      <c r="B124" s="3" t="s">
        <v>47</v>
      </c>
      <c r="C124" s="3" t="s">
        <v>81</v>
      </c>
      <c r="D124" s="3" t="s">
        <v>5599</v>
      </c>
      <c r="E124" s="3" t="s">
        <v>23</v>
      </c>
      <c r="F124" s="3" t="s">
        <v>850</v>
      </c>
      <c r="G124" s="3" t="s">
        <v>38</v>
      </c>
      <c r="H124" s="3" t="s">
        <v>5600</v>
      </c>
      <c r="I124" s="3" t="s">
        <v>82</v>
      </c>
      <c r="J124" s="3" t="s">
        <v>38928</v>
      </c>
      <c r="K124" s="3" t="s">
        <v>38929</v>
      </c>
      <c r="L124" s="3" t="s">
        <v>38930</v>
      </c>
      <c r="M124" s="3" t="s">
        <v>38931</v>
      </c>
      <c r="N124" s="3" t="s">
        <v>719</v>
      </c>
      <c r="O124" s="3" t="b">
        <v>1</v>
      </c>
      <c r="P124" s="3" t="s">
        <v>38932</v>
      </c>
      <c r="Q124" s="3" t="s">
        <v>38933</v>
      </c>
      <c r="R124" s="3" t="s">
        <v>28</v>
      </c>
      <c r="S124" s="3" t="s">
        <v>18913</v>
      </c>
      <c r="T124" s="3" t="s">
        <v>18914</v>
      </c>
      <c r="U124" s="3">
        <v>-1</v>
      </c>
      <c r="V124" s="3"/>
      <c r="W124" s="3"/>
    </row>
    <row r="125" spans="1:23" x14ac:dyDescent="0.25">
      <c r="A125" s="3" t="s">
        <v>6499</v>
      </c>
      <c r="B125" s="3" t="s">
        <v>131</v>
      </c>
      <c r="C125" s="3" t="s">
        <v>132</v>
      </c>
      <c r="D125" s="3" t="s">
        <v>133</v>
      </c>
      <c r="E125" s="3" t="s">
        <v>134</v>
      </c>
      <c r="F125" s="3" t="s">
        <v>134</v>
      </c>
      <c r="G125" s="3" t="s">
        <v>70</v>
      </c>
      <c r="H125" s="3" t="s">
        <v>135</v>
      </c>
      <c r="I125" s="3" t="s">
        <v>136</v>
      </c>
      <c r="J125" s="3" t="s">
        <v>37943</v>
      </c>
      <c r="K125" s="3" t="s">
        <v>27137</v>
      </c>
      <c r="L125" s="3" t="s">
        <v>36820</v>
      </c>
      <c r="M125" s="3" t="s">
        <v>37944</v>
      </c>
      <c r="N125" s="3" t="s">
        <v>719</v>
      </c>
      <c r="O125" s="3" t="b">
        <v>1</v>
      </c>
      <c r="P125" s="3" t="s">
        <v>37945</v>
      </c>
      <c r="Q125" s="3" t="s">
        <v>37946</v>
      </c>
      <c r="R125" s="3" t="s">
        <v>28</v>
      </c>
      <c r="S125" s="3" t="s">
        <v>18913</v>
      </c>
      <c r="T125" s="3" t="s">
        <v>18914</v>
      </c>
      <c r="U125" s="3">
        <v>-1</v>
      </c>
      <c r="V125" s="3"/>
      <c r="W125" s="3"/>
    </row>
    <row r="126" spans="1:23" x14ac:dyDescent="0.25">
      <c r="A126" s="3" t="s">
        <v>2727</v>
      </c>
      <c r="B126" s="3" t="s">
        <v>29</v>
      </c>
      <c r="C126" s="3" t="s">
        <v>47</v>
      </c>
      <c r="D126" s="3" t="s">
        <v>48</v>
      </c>
      <c r="E126" s="3" t="s">
        <v>23</v>
      </c>
      <c r="F126" s="3" t="s">
        <v>31</v>
      </c>
      <c r="G126" s="3" t="s">
        <v>25</v>
      </c>
      <c r="H126" s="3" t="s">
        <v>32</v>
      </c>
      <c r="I126" s="3" t="s">
        <v>49</v>
      </c>
      <c r="J126" s="3" t="s">
        <v>36625</v>
      </c>
      <c r="K126" s="3" t="s">
        <v>36626</v>
      </c>
      <c r="L126" s="3" t="s">
        <v>32578</v>
      </c>
      <c r="M126" s="3" t="s">
        <v>36627</v>
      </c>
      <c r="N126" s="3" t="s">
        <v>719</v>
      </c>
      <c r="O126" s="3" t="b">
        <v>1</v>
      </c>
      <c r="P126" s="3" t="s">
        <v>36628</v>
      </c>
      <c r="Q126" s="3" t="s">
        <v>36629</v>
      </c>
      <c r="R126" s="3" t="s">
        <v>28</v>
      </c>
      <c r="S126" s="3" t="s">
        <v>18913</v>
      </c>
      <c r="T126" s="3" t="s">
        <v>18914</v>
      </c>
      <c r="U126" s="3">
        <v>-1</v>
      </c>
      <c r="V126" s="3"/>
      <c r="W126" s="3"/>
    </row>
    <row r="127" spans="1:23" x14ac:dyDescent="0.25">
      <c r="A127" s="3" t="s">
        <v>33828</v>
      </c>
      <c r="B127" s="3" t="s">
        <v>828</v>
      </c>
      <c r="C127" s="3" t="s">
        <v>47</v>
      </c>
      <c r="D127" s="3" t="s">
        <v>18918</v>
      </c>
      <c r="E127" s="3" t="s">
        <v>78</v>
      </c>
      <c r="F127" s="3" t="s">
        <v>1156</v>
      </c>
      <c r="G127" s="3" t="s">
        <v>25</v>
      </c>
      <c r="H127" s="3" t="s">
        <v>13310</v>
      </c>
      <c r="I127" s="3" t="s">
        <v>49</v>
      </c>
      <c r="J127" s="3" t="s">
        <v>33829</v>
      </c>
      <c r="K127" s="3" t="s">
        <v>33830</v>
      </c>
      <c r="L127" s="3" t="s">
        <v>18599</v>
      </c>
      <c r="M127" s="3" t="s">
        <v>33831</v>
      </c>
      <c r="N127" s="3" t="s">
        <v>719</v>
      </c>
      <c r="O127" s="3" t="b">
        <v>1</v>
      </c>
      <c r="P127" s="3" t="s">
        <v>33832</v>
      </c>
      <c r="Q127" s="3" t="s">
        <v>33833</v>
      </c>
      <c r="R127" s="3" t="s">
        <v>28</v>
      </c>
      <c r="S127" s="3" t="s">
        <v>18913</v>
      </c>
      <c r="T127" s="3" t="s">
        <v>18914</v>
      </c>
      <c r="U127" s="3">
        <v>-1</v>
      </c>
      <c r="V127" s="3"/>
      <c r="W127" s="3"/>
    </row>
    <row r="128" spans="1:23" x14ac:dyDescent="0.25">
      <c r="A128" s="3" t="s">
        <v>33834</v>
      </c>
      <c r="B128" s="3" t="s">
        <v>10908</v>
      </c>
      <c r="C128" s="3" t="s">
        <v>47</v>
      </c>
      <c r="D128" s="3" t="s">
        <v>11381</v>
      </c>
      <c r="E128" s="3" t="s">
        <v>23</v>
      </c>
      <c r="F128" s="3" t="s">
        <v>31</v>
      </c>
      <c r="G128" s="3" t="s">
        <v>25</v>
      </c>
      <c r="H128" s="3" t="s">
        <v>10909</v>
      </c>
      <c r="I128" s="3" t="s">
        <v>49</v>
      </c>
      <c r="J128" s="3" t="s">
        <v>33835</v>
      </c>
      <c r="K128" s="3" t="s">
        <v>26828</v>
      </c>
      <c r="L128" s="3" t="s">
        <v>29209</v>
      </c>
      <c r="M128" s="3" t="s">
        <v>33836</v>
      </c>
      <c r="N128" s="3" t="s">
        <v>719</v>
      </c>
      <c r="O128" s="3" t="b">
        <v>1</v>
      </c>
      <c r="P128" s="3" t="s">
        <v>33837</v>
      </c>
      <c r="Q128" s="3" t="s">
        <v>33838</v>
      </c>
      <c r="R128" s="3" t="s">
        <v>28</v>
      </c>
      <c r="S128" s="3" t="s">
        <v>18913</v>
      </c>
      <c r="T128" s="3" t="s">
        <v>18914</v>
      </c>
      <c r="U128" s="3">
        <v>-1</v>
      </c>
      <c r="V128" s="3"/>
      <c r="W128" s="3"/>
    </row>
    <row r="129" spans="1:23" x14ac:dyDescent="0.25">
      <c r="A129" s="3" t="s">
        <v>32518</v>
      </c>
      <c r="B129" s="3" t="s">
        <v>100</v>
      </c>
      <c r="C129" s="3" t="s">
        <v>53</v>
      </c>
      <c r="D129" s="3" t="s">
        <v>1033</v>
      </c>
      <c r="E129" s="3" t="s">
        <v>23</v>
      </c>
      <c r="F129" s="3" t="s">
        <v>31</v>
      </c>
      <c r="G129" s="3" t="s">
        <v>43</v>
      </c>
      <c r="H129" s="3" t="s">
        <v>104</v>
      </c>
      <c r="I129" s="3" t="s">
        <v>54</v>
      </c>
      <c r="J129" s="3" t="s">
        <v>33839</v>
      </c>
      <c r="K129" s="3" t="s">
        <v>33840</v>
      </c>
      <c r="L129" s="3" t="s">
        <v>33841</v>
      </c>
      <c r="M129" s="3" t="s">
        <v>33842</v>
      </c>
      <c r="N129" s="3" t="s">
        <v>719</v>
      </c>
      <c r="O129" s="3" t="b">
        <v>1</v>
      </c>
      <c r="P129" s="3" t="s">
        <v>33843</v>
      </c>
      <c r="Q129" s="3" t="s">
        <v>33844</v>
      </c>
      <c r="R129" s="3" t="s">
        <v>28</v>
      </c>
      <c r="S129" s="3" t="s">
        <v>18913</v>
      </c>
      <c r="T129" s="3" t="s">
        <v>18914</v>
      </c>
      <c r="U129" s="3">
        <v>-1</v>
      </c>
      <c r="V129" s="3"/>
      <c r="W129" s="3"/>
    </row>
    <row r="130" spans="1:23" x14ac:dyDescent="0.25">
      <c r="A130" s="3" t="s">
        <v>15811</v>
      </c>
      <c r="B130" s="3" t="s">
        <v>848</v>
      </c>
      <c r="C130" s="3" t="s">
        <v>81</v>
      </c>
      <c r="D130" s="3" t="s">
        <v>6720</v>
      </c>
      <c r="E130" s="3" t="s">
        <v>23</v>
      </c>
      <c r="F130" s="3" t="s">
        <v>850</v>
      </c>
      <c r="G130" s="3" t="s">
        <v>38</v>
      </c>
      <c r="H130" s="3" t="s">
        <v>851</v>
      </c>
      <c r="I130" s="3" t="s">
        <v>82</v>
      </c>
      <c r="J130" s="3" t="s">
        <v>33845</v>
      </c>
      <c r="K130" s="3" t="s">
        <v>822</v>
      </c>
      <c r="L130" s="3" t="s">
        <v>33841</v>
      </c>
      <c r="M130" s="3" t="s">
        <v>33846</v>
      </c>
      <c r="N130" s="3" t="s">
        <v>719</v>
      </c>
      <c r="O130" s="3" t="b">
        <v>1</v>
      </c>
      <c r="P130" s="3" t="s">
        <v>33847</v>
      </c>
      <c r="Q130" s="3" t="s">
        <v>33848</v>
      </c>
      <c r="R130" s="3" t="s">
        <v>28</v>
      </c>
      <c r="S130" s="3" t="s">
        <v>18913</v>
      </c>
      <c r="T130" s="3" t="s">
        <v>18914</v>
      </c>
      <c r="U130" s="3">
        <v>-1</v>
      </c>
      <c r="V130" s="3"/>
      <c r="W130" s="3"/>
    </row>
    <row r="131" spans="1:23" x14ac:dyDescent="0.25">
      <c r="A131" s="3" t="s">
        <v>2175</v>
      </c>
      <c r="B131" s="3" t="s">
        <v>838</v>
      </c>
      <c r="C131" s="3" t="s">
        <v>101</v>
      </c>
      <c r="D131" s="3" t="s">
        <v>9042</v>
      </c>
      <c r="E131" s="3" t="s">
        <v>23</v>
      </c>
      <c r="F131" s="3" t="s">
        <v>31</v>
      </c>
      <c r="G131" s="3" t="s">
        <v>103</v>
      </c>
      <c r="H131" s="3" t="s">
        <v>840</v>
      </c>
      <c r="I131" s="3" t="s">
        <v>105</v>
      </c>
      <c r="J131" s="3" t="s">
        <v>35376</v>
      </c>
      <c r="K131" s="3" t="s">
        <v>35377</v>
      </c>
      <c r="L131" s="3" t="s">
        <v>35378</v>
      </c>
      <c r="M131" s="3" t="s">
        <v>35379</v>
      </c>
      <c r="N131" s="3" t="s">
        <v>3801</v>
      </c>
      <c r="O131" s="3" t="b">
        <v>1</v>
      </c>
      <c r="P131" s="3" t="s">
        <v>35380</v>
      </c>
      <c r="Q131" s="3" t="s">
        <v>35381</v>
      </c>
      <c r="R131" s="3" t="s">
        <v>28</v>
      </c>
      <c r="S131" s="3" t="s">
        <v>18913</v>
      </c>
      <c r="T131" s="3" t="s">
        <v>18914</v>
      </c>
      <c r="U131" s="3">
        <v>-1</v>
      </c>
      <c r="V131" s="3"/>
      <c r="W131" s="3"/>
    </row>
    <row r="132" spans="1:23" x14ac:dyDescent="0.25">
      <c r="A132" s="3" t="s">
        <v>6522</v>
      </c>
      <c r="B132" s="3" t="s">
        <v>109</v>
      </c>
      <c r="C132" s="3" t="s">
        <v>53</v>
      </c>
      <c r="D132" s="3" t="s">
        <v>307</v>
      </c>
      <c r="E132" s="3" t="s">
        <v>23</v>
      </c>
      <c r="F132" s="3" t="s">
        <v>24</v>
      </c>
      <c r="G132" s="3" t="s">
        <v>43</v>
      </c>
      <c r="H132" s="3" t="s">
        <v>110</v>
      </c>
      <c r="I132" s="3" t="s">
        <v>54</v>
      </c>
      <c r="J132" s="3" t="s">
        <v>35382</v>
      </c>
      <c r="K132" s="3" t="s">
        <v>26920</v>
      </c>
      <c r="L132" s="3" t="s">
        <v>31502</v>
      </c>
      <c r="M132" s="3" t="s">
        <v>35383</v>
      </c>
      <c r="N132" s="3" t="s">
        <v>3801</v>
      </c>
      <c r="O132" s="3" t="b">
        <v>1</v>
      </c>
      <c r="P132" s="3" t="s">
        <v>35384</v>
      </c>
      <c r="Q132" s="3" t="s">
        <v>35385</v>
      </c>
      <c r="R132" s="3" t="s">
        <v>28</v>
      </c>
      <c r="S132" s="3" t="s">
        <v>18913</v>
      </c>
      <c r="T132" s="3" t="s">
        <v>18914</v>
      </c>
      <c r="U132" s="3">
        <v>-1</v>
      </c>
      <c r="V132" s="3"/>
      <c r="W132" s="3"/>
    </row>
    <row r="133" spans="1:23" x14ac:dyDescent="0.25">
      <c r="A133" s="3" t="s">
        <v>35386</v>
      </c>
      <c r="B133" s="3" t="s">
        <v>1599</v>
      </c>
      <c r="C133" s="3" t="s">
        <v>203</v>
      </c>
      <c r="D133" s="3" t="s">
        <v>35387</v>
      </c>
      <c r="E133" s="3" t="s">
        <v>23</v>
      </c>
      <c r="F133" s="3" t="s">
        <v>31</v>
      </c>
      <c r="G133" s="3" t="s">
        <v>38</v>
      </c>
      <c r="H133" s="3" t="s">
        <v>1601</v>
      </c>
      <c r="I133" s="3" t="s">
        <v>204</v>
      </c>
      <c r="J133" s="3" t="s">
        <v>35388</v>
      </c>
      <c r="K133" s="3" t="s">
        <v>35389</v>
      </c>
      <c r="L133" s="3" t="s">
        <v>20345</v>
      </c>
      <c r="M133" s="3" t="s">
        <v>35390</v>
      </c>
      <c r="N133" s="3" t="s">
        <v>3801</v>
      </c>
      <c r="O133" s="3" t="b">
        <v>1</v>
      </c>
      <c r="P133" s="3" t="s">
        <v>27623</v>
      </c>
      <c r="Q133" s="3" t="s">
        <v>35391</v>
      </c>
      <c r="R133" s="3" t="s">
        <v>28</v>
      </c>
      <c r="S133" s="3" t="s">
        <v>18913</v>
      </c>
      <c r="T133" s="3" t="s">
        <v>18914</v>
      </c>
      <c r="U133" s="3">
        <v>-1</v>
      </c>
      <c r="V133" s="3"/>
      <c r="W133" s="3"/>
    </row>
    <row r="134" spans="1:23" x14ac:dyDescent="0.25">
      <c r="A134" s="3" t="s">
        <v>27795</v>
      </c>
      <c r="B134" s="3" t="s">
        <v>100</v>
      </c>
      <c r="C134" s="3" t="s">
        <v>53</v>
      </c>
      <c r="D134" s="3" t="s">
        <v>1033</v>
      </c>
      <c r="E134" s="3" t="s">
        <v>23</v>
      </c>
      <c r="F134" s="3" t="s">
        <v>31</v>
      </c>
      <c r="G134" s="3" t="s">
        <v>43</v>
      </c>
      <c r="H134" s="3" t="s">
        <v>104</v>
      </c>
      <c r="I134" s="3" t="s">
        <v>54</v>
      </c>
      <c r="J134" s="3" t="s">
        <v>35392</v>
      </c>
      <c r="K134" s="3" t="s">
        <v>35393</v>
      </c>
      <c r="L134" s="3" t="s">
        <v>20345</v>
      </c>
      <c r="M134" s="3" t="s">
        <v>35394</v>
      </c>
      <c r="N134" s="3" t="s">
        <v>3801</v>
      </c>
      <c r="O134" s="3" t="b">
        <v>1</v>
      </c>
      <c r="P134" s="3" t="s">
        <v>35395</v>
      </c>
      <c r="Q134" s="3" t="s">
        <v>35396</v>
      </c>
      <c r="R134" s="3" t="s">
        <v>28</v>
      </c>
      <c r="S134" s="3" t="s">
        <v>18913</v>
      </c>
      <c r="T134" s="3" t="s">
        <v>18914</v>
      </c>
      <c r="U134" s="3">
        <v>-1</v>
      </c>
      <c r="V134" s="3"/>
      <c r="W134" s="3"/>
    </row>
    <row r="135" spans="1:23" x14ac:dyDescent="0.25">
      <c r="A135" s="3" t="s">
        <v>15723</v>
      </c>
      <c r="B135" s="3" t="s">
        <v>109</v>
      </c>
      <c r="C135" s="3" t="s">
        <v>1501</v>
      </c>
      <c r="D135" s="3" t="s">
        <v>1502</v>
      </c>
      <c r="E135" s="3" t="s">
        <v>23</v>
      </c>
      <c r="F135" s="3" t="s">
        <v>24</v>
      </c>
      <c r="G135" s="3" t="s">
        <v>103</v>
      </c>
      <c r="H135" s="3" t="s">
        <v>110</v>
      </c>
      <c r="I135" s="3" t="s">
        <v>1503</v>
      </c>
      <c r="J135" s="3" t="s">
        <v>35397</v>
      </c>
      <c r="K135" s="3" t="s">
        <v>35398</v>
      </c>
      <c r="L135" s="3" t="s">
        <v>20345</v>
      </c>
      <c r="M135" s="3" t="s">
        <v>35399</v>
      </c>
      <c r="N135" s="3" t="s">
        <v>3801</v>
      </c>
      <c r="O135" s="3" t="b">
        <v>1</v>
      </c>
      <c r="P135" s="3" t="s">
        <v>35400</v>
      </c>
      <c r="Q135" s="3" t="s">
        <v>35401</v>
      </c>
      <c r="R135" s="3" t="s">
        <v>28</v>
      </c>
      <c r="S135" s="3" t="s">
        <v>18913</v>
      </c>
      <c r="T135" s="3" t="s">
        <v>18914</v>
      </c>
      <c r="U135" s="3">
        <v>-1</v>
      </c>
      <c r="V135" s="3"/>
      <c r="W135" s="3"/>
    </row>
    <row r="136" spans="1:23" x14ac:dyDescent="0.25">
      <c r="A136" s="3" t="s">
        <v>35402</v>
      </c>
      <c r="B136" s="3" t="s">
        <v>29</v>
      </c>
      <c r="C136" s="3" t="s">
        <v>53</v>
      </c>
      <c r="D136" s="3" t="s">
        <v>837</v>
      </c>
      <c r="E136" s="3" t="s">
        <v>23</v>
      </c>
      <c r="F136" s="3" t="s">
        <v>31</v>
      </c>
      <c r="G136" s="3" t="s">
        <v>43</v>
      </c>
      <c r="H136" s="3" t="s">
        <v>32</v>
      </c>
      <c r="I136" s="3" t="s">
        <v>54</v>
      </c>
      <c r="J136" s="3" t="s">
        <v>35403</v>
      </c>
      <c r="K136" s="3" t="s">
        <v>35404</v>
      </c>
      <c r="L136" s="3" t="s">
        <v>35405</v>
      </c>
      <c r="M136" s="3" t="s">
        <v>35406</v>
      </c>
      <c r="N136" s="3" t="s">
        <v>3801</v>
      </c>
      <c r="O136" s="3" t="b">
        <v>1</v>
      </c>
      <c r="P136" s="3" t="s">
        <v>35407</v>
      </c>
      <c r="Q136" s="3" t="s">
        <v>35408</v>
      </c>
      <c r="R136" s="3" t="s">
        <v>28</v>
      </c>
      <c r="S136" s="3" t="s">
        <v>18913</v>
      </c>
      <c r="T136" s="3" t="s">
        <v>18914</v>
      </c>
      <c r="U136" s="3">
        <v>-1</v>
      </c>
      <c r="V136" s="3"/>
      <c r="W136" s="3"/>
    </row>
    <row r="137" spans="1:23" x14ac:dyDescent="0.25">
      <c r="A137" s="3" t="s">
        <v>29210</v>
      </c>
      <c r="B137" s="3" t="s">
        <v>838</v>
      </c>
      <c r="C137" s="3" t="s">
        <v>53</v>
      </c>
      <c r="D137" s="3" t="s">
        <v>948</v>
      </c>
      <c r="E137" s="3" t="s">
        <v>23</v>
      </c>
      <c r="F137" s="3" t="s">
        <v>31</v>
      </c>
      <c r="G137" s="3" t="s">
        <v>43</v>
      </c>
      <c r="H137" s="3" t="s">
        <v>840</v>
      </c>
      <c r="I137" s="3" t="s">
        <v>54</v>
      </c>
      <c r="J137" s="3" t="s">
        <v>29211</v>
      </c>
      <c r="K137" s="3" t="s">
        <v>24447</v>
      </c>
      <c r="L137" s="3" t="s">
        <v>26527</v>
      </c>
      <c r="M137" s="3" t="s">
        <v>29212</v>
      </c>
      <c r="N137" s="3" t="s">
        <v>3802</v>
      </c>
      <c r="O137" s="3" t="b">
        <v>1</v>
      </c>
      <c r="P137" s="3" t="s">
        <v>29213</v>
      </c>
      <c r="Q137" s="3" t="s">
        <v>29214</v>
      </c>
      <c r="R137" s="3" t="s">
        <v>28</v>
      </c>
      <c r="S137" s="3" t="s">
        <v>18913</v>
      </c>
      <c r="T137" s="3" t="s">
        <v>18914</v>
      </c>
      <c r="U137" s="3">
        <v>-1</v>
      </c>
      <c r="V137" s="3"/>
      <c r="W137" s="3"/>
    </row>
    <row r="138" spans="1:23" x14ac:dyDescent="0.25">
      <c r="A138" s="3" t="s">
        <v>20218</v>
      </c>
      <c r="B138" s="3" t="s">
        <v>109</v>
      </c>
      <c r="C138" s="3" t="s">
        <v>1456</v>
      </c>
      <c r="D138" s="3" t="s">
        <v>3846</v>
      </c>
      <c r="E138" s="3" t="s">
        <v>23</v>
      </c>
      <c r="F138" s="3" t="s">
        <v>24</v>
      </c>
      <c r="G138" s="3" t="s">
        <v>38</v>
      </c>
      <c r="H138" s="3" t="s">
        <v>110</v>
      </c>
      <c r="I138" s="3" t="s">
        <v>1457</v>
      </c>
      <c r="J138" s="3" t="s">
        <v>29215</v>
      </c>
      <c r="K138" s="3" t="s">
        <v>29108</v>
      </c>
      <c r="L138" s="3" t="s">
        <v>26527</v>
      </c>
      <c r="M138" s="3" t="s">
        <v>29216</v>
      </c>
      <c r="N138" s="3" t="s">
        <v>3802</v>
      </c>
      <c r="O138" s="3" t="b">
        <v>1</v>
      </c>
      <c r="P138" s="3" t="s">
        <v>29217</v>
      </c>
      <c r="Q138" s="3" t="s">
        <v>29218</v>
      </c>
      <c r="R138" s="3" t="s">
        <v>28</v>
      </c>
      <c r="S138" s="3" t="s">
        <v>18913</v>
      </c>
      <c r="T138" s="3" t="s">
        <v>18914</v>
      </c>
      <c r="U138" s="3">
        <v>-1</v>
      </c>
      <c r="V138" s="3"/>
      <c r="W138" s="3"/>
    </row>
  </sheetData>
  <phoneticPr fontId="10"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W113"/>
  <sheetViews>
    <sheetView workbookViewId="0">
      <selection activeCell="D4" sqref="D4"/>
    </sheetView>
  </sheetViews>
  <sheetFormatPr baseColWidth="10" defaultColWidth="9.140625" defaultRowHeight="15" x14ac:dyDescent="0.25"/>
  <cols>
    <col min="1" max="1" width="13.42578125" bestFit="1" customWidth="1"/>
    <col min="2" max="3" width="17" customWidth="1"/>
    <col min="4" max="4" width="17.42578125" customWidth="1"/>
    <col min="5" max="5" width="19.42578125" customWidth="1"/>
    <col min="6" max="6" width="40" bestFit="1" customWidth="1"/>
    <col min="7" max="7" width="20.5703125" customWidth="1"/>
    <col min="8" max="8" width="48.42578125" bestFit="1" customWidth="1"/>
    <col min="9" max="9" width="22.5703125" bestFit="1" customWidth="1"/>
    <col min="10" max="10" width="81.140625" customWidth="1"/>
    <col min="11" max="12" width="23.42578125" customWidth="1"/>
    <col min="13" max="13" width="81.140625" customWidth="1"/>
    <col min="14" max="14" width="19" bestFit="1" customWidth="1"/>
    <col min="15" max="15" width="17.5703125" customWidth="1"/>
    <col min="16" max="16" width="23.42578125" bestFit="1" customWidth="1"/>
    <col min="17" max="17" width="14.85546875" customWidth="1"/>
    <col min="18" max="18" width="15.7109375" customWidth="1"/>
    <col min="19" max="19" width="21" customWidth="1"/>
    <col min="20" max="20" width="21.7109375" customWidth="1"/>
    <col min="21" max="21" width="20" customWidth="1"/>
    <col min="22" max="22" width="17" bestFit="1" customWidth="1"/>
    <col min="23" max="23" width="25.140625" bestFit="1"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729</v>
      </c>
      <c r="W1" t="s">
        <v>731</v>
      </c>
    </row>
    <row r="2" spans="1:23" x14ac:dyDescent="0.25">
      <c r="A2" s="3" t="s">
        <v>41794</v>
      </c>
      <c r="B2" s="3" t="s">
        <v>158</v>
      </c>
      <c r="C2" s="3" t="s">
        <v>81</v>
      </c>
      <c r="D2" s="3" t="s">
        <v>6283</v>
      </c>
      <c r="E2" s="3" t="s">
        <v>78</v>
      </c>
      <c r="F2" s="3" t="s">
        <v>1156</v>
      </c>
      <c r="G2" s="3" t="s">
        <v>38</v>
      </c>
      <c r="H2" s="3" t="s">
        <v>1157</v>
      </c>
      <c r="I2" s="3" t="s">
        <v>82</v>
      </c>
      <c r="J2" s="3" t="s">
        <v>41795</v>
      </c>
      <c r="K2" s="3" t="s">
        <v>13462</v>
      </c>
      <c r="L2" s="3" t="s">
        <v>21334</v>
      </c>
      <c r="M2" s="3" t="s">
        <v>41796</v>
      </c>
      <c r="N2" s="3" t="s">
        <v>3793</v>
      </c>
      <c r="O2" s="3" t="b">
        <v>1</v>
      </c>
      <c r="P2" s="3" t="s">
        <v>41797</v>
      </c>
      <c r="Q2" s="3" t="s">
        <v>41798</v>
      </c>
      <c r="R2" s="3" t="s">
        <v>28</v>
      </c>
      <c r="S2" s="3" t="s">
        <v>2131</v>
      </c>
      <c r="T2" s="3" t="s">
        <v>2132</v>
      </c>
      <c r="U2" s="3">
        <v>-1</v>
      </c>
    </row>
    <row r="3" spans="1:23" x14ac:dyDescent="0.25">
      <c r="A3" s="3" t="s">
        <v>33849</v>
      </c>
      <c r="B3" s="3" t="s">
        <v>150</v>
      </c>
      <c r="C3" s="3" t="s">
        <v>81</v>
      </c>
      <c r="D3" s="3" t="s">
        <v>33850</v>
      </c>
      <c r="E3" s="3" t="s">
        <v>23</v>
      </c>
      <c r="F3" s="3" t="s">
        <v>850</v>
      </c>
      <c r="G3" s="3" t="s">
        <v>38</v>
      </c>
      <c r="H3" s="3" t="s">
        <v>33851</v>
      </c>
      <c r="I3" s="3" t="s">
        <v>82</v>
      </c>
      <c r="J3" s="3" t="s">
        <v>33852</v>
      </c>
      <c r="K3" s="3" t="s">
        <v>33853</v>
      </c>
      <c r="L3" s="3" t="s">
        <v>33854</v>
      </c>
      <c r="M3" s="3" t="s">
        <v>33855</v>
      </c>
      <c r="N3" s="3" t="s">
        <v>3793</v>
      </c>
      <c r="O3" s="3" t="b">
        <v>1</v>
      </c>
      <c r="P3" s="3" t="s">
        <v>33856</v>
      </c>
      <c r="Q3" s="3" t="s">
        <v>33857</v>
      </c>
      <c r="R3" s="3" t="s">
        <v>28</v>
      </c>
      <c r="S3" s="3" t="s">
        <v>2131</v>
      </c>
      <c r="T3" s="3" t="s">
        <v>2132</v>
      </c>
      <c r="U3" s="3">
        <v>-1</v>
      </c>
    </row>
    <row r="4" spans="1:23" x14ac:dyDescent="0.25">
      <c r="A4" s="3" t="s">
        <v>33858</v>
      </c>
      <c r="B4" s="3" t="s">
        <v>92</v>
      </c>
      <c r="C4" s="3" t="s">
        <v>53</v>
      </c>
      <c r="D4" s="3" t="s">
        <v>1557</v>
      </c>
      <c r="E4" s="3" t="s">
        <v>36</v>
      </c>
      <c r="F4" s="3" t="s">
        <v>37</v>
      </c>
      <c r="G4" s="3" t="s">
        <v>43</v>
      </c>
      <c r="H4" s="3" t="s">
        <v>94</v>
      </c>
      <c r="I4" s="3" t="s">
        <v>54</v>
      </c>
      <c r="J4" s="3" t="s">
        <v>33859</v>
      </c>
      <c r="K4" s="3" t="s">
        <v>11148</v>
      </c>
      <c r="L4" s="3" t="s">
        <v>845</v>
      </c>
      <c r="M4" s="3" t="s">
        <v>33860</v>
      </c>
      <c r="N4" s="3" t="s">
        <v>3793</v>
      </c>
      <c r="O4" s="3" t="b">
        <v>1</v>
      </c>
      <c r="P4" s="3" t="s">
        <v>33861</v>
      </c>
      <c r="Q4" s="3" t="s">
        <v>33862</v>
      </c>
      <c r="R4" s="3" t="s">
        <v>28</v>
      </c>
      <c r="S4" s="3" t="s">
        <v>2131</v>
      </c>
      <c r="T4" s="3" t="s">
        <v>2132</v>
      </c>
      <c r="U4" s="3">
        <v>-1</v>
      </c>
    </row>
    <row r="5" spans="1:23" x14ac:dyDescent="0.25">
      <c r="A5" s="3" t="s">
        <v>33863</v>
      </c>
      <c r="B5" s="3" t="s">
        <v>131</v>
      </c>
      <c r="C5" s="3" t="s">
        <v>132</v>
      </c>
      <c r="D5" s="3" t="s">
        <v>133</v>
      </c>
      <c r="E5" s="3" t="s">
        <v>134</v>
      </c>
      <c r="F5" s="3" t="s">
        <v>134</v>
      </c>
      <c r="G5" s="3" t="s">
        <v>70</v>
      </c>
      <c r="H5" s="3" t="s">
        <v>135</v>
      </c>
      <c r="I5" s="3" t="s">
        <v>136</v>
      </c>
      <c r="J5" s="3" t="s">
        <v>33864</v>
      </c>
      <c r="K5" s="3" t="s">
        <v>25082</v>
      </c>
      <c r="L5" s="3" t="s">
        <v>33865</v>
      </c>
      <c r="M5" s="3" t="s">
        <v>33866</v>
      </c>
      <c r="N5" s="3" t="s">
        <v>3793</v>
      </c>
      <c r="O5" s="3" t="b">
        <v>1</v>
      </c>
      <c r="P5" s="3" t="s">
        <v>33867</v>
      </c>
      <c r="Q5" s="3" t="s">
        <v>33868</v>
      </c>
      <c r="R5" s="3" t="s">
        <v>28</v>
      </c>
      <c r="S5" s="3" t="s">
        <v>2131</v>
      </c>
      <c r="T5" s="3" t="s">
        <v>2132</v>
      </c>
      <c r="U5" s="3">
        <v>-1</v>
      </c>
    </row>
    <row r="6" spans="1:23" x14ac:dyDescent="0.25">
      <c r="A6" s="3" t="s">
        <v>33869</v>
      </c>
      <c r="B6" s="3" t="s">
        <v>131</v>
      </c>
      <c r="C6" s="3" t="s">
        <v>132</v>
      </c>
      <c r="D6" s="3" t="s">
        <v>133</v>
      </c>
      <c r="E6" s="3" t="s">
        <v>134</v>
      </c>
      <c r="F6" s="3" t="s">
        <v>134</v>
      </c>
      <c r="G6" s="3" t="s">
        <v>70</v>
      </c>
      <c r="H6" s="3" t="s">
        <v>135</v>
      </c>
      <c r="I6" s="3" t="s">
        <v>136</v>
      </c>
      <c r="J6" s="3" t="s">
        <v>33870</v>
      </c>
      <c r="K6" s="3" t="s">
        <v>33871</v>
      </c>
      <c r="L6" s="3" t="s">
        <v>33872</v>
      </c>
      <c r="M6" s="3" t="s">
        <v>33873</v>
      </c>
      <c r="N6" s="3" t="s">
        <v>3793</v>
      </c>
      <c r="O6" s="3" t="b">
        <v>1</v>
      </c>
      <c r="P6" s="3" t="s">
        <v>33871</v>
      </c>
      <c r="Q6" s="3" t="s">
        <v>33874</v>
      </c>
      <c r="R6" s="3" t="s">
        <v>28</v>
      </c>
      <c r="S6" s="3" t="s">
        <v>2131</v>
      </c>
      <c r="T6" s="3" t="s">
        <v>2132</v>
      </c>
      <c r="U6" s="3">
        <v>-1</v>
      </c>
    </row>
    <row r="7" spans="1:23" x14ac:dyDescent="0.25">
      <c r="A7" s="3" t="s">
        <v>34872</v>
      </c>
      <c r="B7" s="3" t="s">
        <v>157</v>
      </c>
      <c r="C7" s="3" t="s">
        <v>42</v>
      </c>
      <c r="D7" s="3" t="s">
        <v>6061</v>
      </c>
      <c r="E7" s="3" t="s">
        <v>152</v>
      </c>
      <c r="F7" s="3" t="s">
        <v>160</v>
      </c>
      <c r="G7" s="3" t="s">
        <v>43</v>
      </c>
      <c r="H7" s="3" t="s">
        <v>161</v>
      </c>
      <c r="I7" s="3" t="s">
        <v>45</v>
      </c>
      <c r="J7" s="3" t="s">
        <v>34873</v>
      </c>
      <c r="K7" s="3" t="s">
        <v>34874</v>
      </c>
      <c r="L7" s="3" t="s">
        <v>34875</v>
      </c>
      <c r="M7" s="3" t="s">
        <v>34876</v>
      </c>
      <c r="N7" s="3" t="s">
        <v>3793</v>
      </c>
      <c r="O7" s="3" t="b">
        <v>1</v>
      </c>
      <c r="P7" s="3" t="s">
        <v>896</v>
      </c>
      <c r="Q7" s="3" t="s">
        <v>34877</v>
      </c>
      <c r="R7" s="3" t="s">
        <v>28</v>
      </c>
      <c r="S7" s="3" t="s">
        <v>2131</v>
      </c>
      <c r="T7" s="3" t="s">
        <v>2132</v>
      </c>
      <c r="U7" s="3">
        <v>-1</v>
      </c>
    </row>
    <row r="8" spans="1:23" x14ac:dyDescent="0.25">
      <c r="A8" s="3" t="s">
        <v>34878</v>
      </c>
      <c r="B8" s="3" t="s">
        <v>157</v>
      </c>
      <c r="C8" s="3" t="s">
        <v>158</v>
      </c>
      <c r="D8" s="3" t="s">
        <v>159</v>
      </c>
      <c r="E8" s="3" t="s">
        <v>152</v>
      </c>
      <c r="F8" s="3" t="s">
        <v>160</v>
      </c>
      <c r="G8" s="3" t="s">
        <v>70</v>
      </c>
      <c r="H8" s="3" t="s">
        <v>161</v>
      </c>
      <c r="I8" s="3" t="s">
        <v>162</v>
      </c>
      <c r="J8" s="3" t="s">
        <v>34879</v>
      </c>
      <c r="K8" s="3" t="s">
        <v>34874</v>
      </c>
      <c r="L8" s="3" t="s">
        <v>34875</v>
      </c>
      <c r="M8" s="3" t="s">
        <v>34880</v>
      </c>
      <c r="N8" s="3" t="s">
        <v>3793</v>
      </c>
      <c r="O8" s="3" t="b">
        <v>1</v>
      </c>
      <c r="P8" s="3" t="s">
        <v>896</v>
      </c>
      <c r="Q8" s="3" t="s">
        <v>34881</v>
      </c>
      <c r="R8" s="3" t="s">
        <v>28</v>
      </c>
      <c r="S8" s="3" t="s">
        <v>2131</v>
      </c>
      <c r="T8" s="3" t="s">
        <v>2132</v>
      </c>
      <c r="U8" s="3">
        <v>-1</v>
      </c>
    </row>
    <row r="9" spans="1:23" x14ac:dyDescent="0.25">
      <c r="A9" s="3" t="s">
        <v>33875</v>
      </c>
      <c r="B9" s="3" t="s">
        <v>158</v>
      </c>
      <c r="C9" s="3" t="s">
        <v>81</v>
      </c>
      <c r="D9" s="3" t="s">
        <v>6283</v>
      </c>
      <c r="E9" s="3" t="s">
        <v>78</v>
      </c>
      <c r="F9" s="3" t="s">
        <v>1156</v>
      </c>
      <c r="G9" s="3" t="s">
        <v>38</v>
      </c>
      <c r="H9" s="3" t="s">
        <v>1157</v>
      </c>
      <c r="I9" s="3" t="s">
        <v>82</v>
      </c>
      <c r="J9" s="3" t="s">
        <v>33876</v>
      </c>
      <c r="K9" s="3" t="s">
        <v>33877</v>
      </c>
      <c r="L9" s="3" t="s">
        <v>2249</v>
      </c>
      <c r="M9" s="3" t="s">
        <v>33878</v>
      </c>
      <c r="N9" s="3" t="s">
        <v>3793</v>
      </c>
      <c r="O9" s="3" t="b">
        <v>1</v>
      </c>
      <c r="P9" s="3" t="s">
        <v>33877</v>
      </c>
      <c r="Q9" s="3" t="s">
        <v>33879</v>
      </c>
      <c r="R9" s="3" t="s">
        <v>28</v>
      </c>
      <c r="S9" s="3" t="s">
        <v>2131</v>
      </c>
      <c r="T9" s="3" t="s">
        <v>2132</v>
      </c>
      <c r="U9" s="3">
        <v>-1</v>
      </c>
      <c r="V9" t="s">
        <v>732</v>
      </c>
      <c r="W9" t="s">
        <v>730</v>
      </c>
    </row>
    <row r="10" spans="1:23" x14ac:dyDescent="0.25">
      <c r="A10" s="3" t="s">
        <v>33880</v>
      </c>
      <c r="B10" s="3" t="s">
        <v>6070</v>
      </c>
      <c r="C10" s="3" t="s">
        <v>1420</v>
      </c>
      <c r="D10" s="3" t="s">
        <v>6077</v>
      </c>
      <c r="E10" s="3" t="s">
        <v>152</v>
      </c>
      <c r="F10" s="3" t="s">
        <v>160</v>
      </c>
      <c r="G10" s="3" t="s">
        <v>25</v>
      </c>
      <c r="H10" s="3" t="s">
        <v>6072</v>
      </c>
      <c r="I10" s="3" t="s">
        <v>3991</v>
      </c>
      <c r="J10" s="3" t="s">
        <v>33881</v>
      </c>
      <c r="K10" s="3" t="s">
        <v>11148</v>
      </c>
      <c r="L10" s="3" t="s">
        <v>26786</v>
      </c>
      <c r="M10" s="3" t="s">
        <v>33882</v>
      </c>
      <c r="N10" s="3" t="s">
        <v>3793</v>
      </c>
      <c r="O10" s="3" t="b">
        <v>1</v>
      </c>
      <c r="P10" s="3" t="s">
        <v>896</v>
      </c>
      <c r="Q10" s="3" t="s">
        <v>33883</v>
      </c>
      <c r="R10" s="3" t="s">
        <v>28</v>
      </c>
      <c r="S10" s="3" t="s">
        <v>2131</v>
      </c>
      <c r="T10" s="3" t="s">
        <v>2132</v>
      </c>
      <c r="U10" s="3">
        <v>-1</v>
      </c>
      <c r="V10" t="s">
        <v>732</v>
      </c>
      <c r="W10" t="s">
        <v>7921</v>
      </c>
    </row>
    <row r="11" spans="1:23" x14ac:dyDescent="0.25">
      <c r="A11" s="3" t="s">
        <v>41799</v>
      </c>
      <c r="B11" s="3" t="s">
        <v>29</v>
      </c>
      <c r="C11" s="3" t="s">
        <v>22</v>
      </c>
      <c r="D11" s="3" t="s">
        <v>30</v>
      </c>
      <c r="E11" s="3" t="s">
        <v>23</v>
      </c>
      <c r="F11" s="3" t="s">
        <v>31</v>
      </c>
      <c r="G11" s="3" t="s">
        <v>25</v>
      </c>
      <c r="H11" s="3" t="s">
        <v>32</v>
      </c>
      <c r="I11" s="3" t="s">
        <v>26</v>
      </c>
      <c r="J11" s="3" t="s">
        <v>41800</v>
      </c>
      <c r="K11" s="3" t="s">
        <v>38020</v>
      </c>
      <c r="L11" s="3" t="s">
        <v>34364</v>
      </c>
      <c r="M11" s="3" t="s">
        <v>41801</v>
      </c>
      <c r="N11" s="3" t="s">
        <v>3713</v>
      </c>
      <c r="O11" s="3" t="b">
        <v>1</v>
      </c>
      <c r="P11" s="3" t="s">
        <v>41802</v>
      </c>
      <c r="Q11" s="3" t="s">
        <v>41803</v>
      </c>
      <c r="R11" s="3" t="s">
        <v>28</v>
      </c>
      <c r="S11" s="3" t="s">
        <v>2131</v>
      </c>
      <c r="T11" s="3" t="s">
        <v>2132</v>
      </c>
      <c r="U11" s="3">
        <v>-1</v>
      </c>
      <c r="V11" t="s">
        <v>733</v>
      </c>
      <c r="W11" t="s">
        <v>7921</v>
      </c>
    </row>
    <row r="12" spans="1:23" x14ac:dyDescent="0.25">
      <c r="A12" s="3" t="s">
        <v>7386</v>
      </c>
      <c r="B12" s="3" t="s">
        <v>92</v>
      </c>
      <c r="C12" s="3" t="s">
        <v>93</v>
      </c>
      <c r="D12" s="3" t="s">
        <v>770</v>
      </c>
      <c r="E12" s="3" t="s">
        <v>36</v>
      </c>
      <c r="F12" s="3" t="s">
        <v>37</v>
      </c>
      <c r="G12" s="3" t="s">
        <v>70</v>
      </c>
      <c r="H12" s="3" t="s">
        <v>94</v>
      </c>
      <c r="I12" s="3" t="s">
        <v>95</v>
      </c>
      <c r="J12" s="3" t="s">
        <v>41804</v>
      </c>
      <c r="K12" s="3" t="s">
        <v>41805</v>
      </c>
      <c r="L12" s="3" t="s">
        <v>22970</v>
      </c>
      <c r="M12" s="3" t="s">
        <v>41806</v>
      </c>
      <c r="N12" s="3" t="s">
        <v>3713</v>
      </c>
      <c r="O12" s="3" t="b">
        <v>1</v>
      </c>
      <c r="P12" s="3" t="s">
        <v>41805</v>
      </c>
      <c r="Q12" s="3" t="s">
        <v>41807</v>
      </c>
      <c r="R12" s="3" t="s">
        <v>28</v>
      </c>
      <c r="S12" s="3" t="s">
        <v>2131</v>
      </c>
      <c r="T12" s="3" t="s">
        <v>2132</v>
      </c>
      <c r="U12" s="3">
        <v>-1</v>
      </c>
      <c r="V12" t="s">
        <v>732</v>
      </c>
      <c r="W12" t="s">
        <v>12199</v>
      </c>
    </row>
    <row r="13" spans="1:23" x14ac:dyDescent="0.25">
      <c r="A13" s="3" t="s">
        <v>41808</v>
      </c>
      <c r="B13" s="3" t="s">
        <v>935</v>
      </c>
      <c r="C13" s="3" t="s">
        <v>1456</v>
      </c>
      <c r="D13" s="3" t="s">
        <v>41809</v>
      </c>
      <c r="E13" s="3" t="s">
        <v>23</v>
      </c>
      <c r="F13" s="3" t="s">
        <v>24</v>
      </c>
      <c r="G13" s="3" t="s">
        <v>38</v>
      </c>
      <c r="H13" s="3" t="s">
        <v>937</v>
      </c>
      <c r="I13" s="3" t="s">
        <v>1457</v>
      </c>
      <c r="J13" s="3" t="s">
        <v>41810</v>
      </c>
      <c r="K13" s="3" t="s">
        <v>41811</v>
      </c>
      <c r="L13" s="3" t="s">
        <v>26527</v>
      </c>
      <c r="M13" s="3" t="s">
        <v>41812</v>
      </c>
      <c r="N13" s="3" t="s">
        <v>3713</v>
      </c>
      <c r="O13" s="3" t="b">
        <v>1</v>
      </c>
      <c r="P13" s="3" t="s">
        <v>41811</v>
      </c>
      <c r="Q13" s="3" t="s">
        <v>41813</v>
      </c>
      <c r="R13" s="3" t="s">
        <v>28</v>
      </c>
      <c r="S13" s="3" t="s">
        <v>2131</v>
      </c>
      <c r="T13" s="3" t="s">
        <v>2132</v>
      </c>
      <c r="U13" s="3">
        <v>-1</v>
      </c>
      <c r="V13" t="s">
        <v>732</v>
      </c>
      <c r="W13" t="s">
        <v>7921</v>
      </c>
    </row>
    <row r="14" spans="1:23" x14ac:dyDescent="0.25">
      <c r="A14" s="3" t="s">
        <v>37947</v>
      </c>
      <c r="B14" s="3" t="s">
        <v>838</v>
      </c>
      <c r="C14" s="3" t="s">
        <v>42</v>
      </c>
      <c r="D14" s="3" t="s">
        <v>2202</v>
      </c>
      <c r="E14" s="3" t="s">
        <v>23</v>
      </c>
      <c r="F14" s="3" t="s">
        <v>31</v>
      </c>
      <c r="G14" s="3" t="s">
        <v>43</v>
      </c>
      <c r="H14" s="3" t="s">
        <v>840</v>
      </c>
      <c r="I14" s="3" t="s">
        <v>45</v>
      </c>
      <c r="J14" s="3" t="s">
        <v>37948</v>
      </c>
      <c r="K14" s="3" t="s">
        <v>37936</v>
      </c>
      <c r="L14" s="3" t="s">
        <v>16096</v>
      </c>
      <c r="M14" s="3" t="s">
        <v>37949</v>
      </c>
      <c r="N14" s="3" t="s">
        <v>3713</v>
      </c>
      <c r="O14" s="3" t="b">
        <v>1</v>
      </c>
      <c r="P14" s="3" t="s">
        <v>37950</v>
      </c>
      <c r="Q14" s="3" t="s">
        <v>37951</v>
      </c>
      <c r="R14" s="3" t="s">
        <v>28</v>
      </c>
      <c r="S14" s="3" t="s">
        <v>2131</v>
      </c>
      <c r="T14" s="3" t="s">
        <v>2132</v>
      </c>
      <c r="U14" s="3">
        <v>-1</v>
      </c>
      <c r="V14" t="s">
        <v>732</v>
      </c>
      <c r="W14" t="s">
        <v>7921</v>
      </c>
    </row>
    <row r="15" spans="1:23" x14ac:dyDescent="0.25">
      <c r="A15" s="3" t="s">
        <v>37952</v>
      </c>
      <c r="B15" s="3" t="s">
        <v>838</v>
      </c>
      <c r="C15" s="3" t="s">
        <v>53</v>
      </c>
      <c r="D15" s="3" t="s">
        <v>948</v>
      </c>
      <c r="E15" s="3" t="s">
        <v>23</v>
      </c>
      <c r="F15" s="3" t="s">
        <v>31</v>
      </c>
      <c r="G15" s="3" t="s">
        <v>43</v>
      </c>
      <c r="H15" s="3" t="s">
        <v>840</v>
      </c>
      <c r="I15" s="3" t="s">
        <v>54</v>
      </c>
      <c r="J15" s="3" t="s">
        <v>37953</v>
      </c>
      <c r="K15" s="3" t="s">
        <v>37936</v>
      </c>
      <c r="L15" s="3" t="s">
        <v>20369</v>
      </c>
      <c r="M15" s="3" t="s">
        <v>37954</v>
      </c>
      <c r="N15" s="3" t="s">
        <v>3713</v>
      </c>
      <c r="O15" s="3" t="b">
        <v>1</v>
      </c>
      <c r="P15" s="3" t="s">
        <v>37955</v>
      </c>
      <c r="Q15" s="3" t="s">
        <v>37956</v>
      </c>
      <c r="R15" s="3" t="s">
        <v>28</v>
      </c>
      <c r="S15" s="3" t="s">
        <v>2131</v>
      </c>
      <c r="T15" s="3" t="s">
        <v>2132</v>
      </c>
      <c r="U15" s="3">
        <v>-1</v>
      </c>
      <c r="V15" t="s">
        <v>732</v>
      </c>
      <c r="W15" t="s">
        <v>730</v>
      </c>
    </row>
    <row r="16" spans="1:23" x14ac:dyDescent="0.25">
      <c r="A16" s="3" t="s">
        <v>7452</v>
      </c>
      <c r="B16" s="3" t="s">
        <v>838</v>
      </c>
      <c r="C16" s="3" t="s">
        <v>47</v>
      </c>
      <c r="D16" s="3" t="s">
        <v>1545</v>
      </c>
      <c r="E16" s="3" t="s">
        <v>23</v>
      </c>
      <c r="F16" s="3" t="s">
        <v>31</v>
      </c>
      <c r="G16" s="3" t="s">
        <v>25</v>
      </c>
      <c r="H16" s="3" t="s">
        <v>840</v>
      </c>
      <c r="I16" s="3" t="s">
        <v>49</v>
      </c>
      <c r="J16" s="3" t="s">
        <v>31793</v>
      </c>
      <c r="K16" s="3" t="s">
        <v>31794</v>
      </c>
      <c r="L16" s="3" t="s">
        <v>845</v>
      </c>
      <c r="M16" s="3" t="s">
        <v>31795</v>
      </c>
      <c r="N16" s="3" t="s">
        <v>3713</v>
      </c>
      <c r="O16" s="3" t="b">
        <v>1</v>
      </c>
      <c r="P16" s="3" t="s">
        <v>31796</v>
      </c>
      <c r="Q16" s="3" t="s">
        <v>31797</v>
      </c>
      <c r="R16" s="3" t="s">
        <v>28</v>
      </c>
      <c r="S16" s="3" t="s">
        <v>2131</v>
      </c>
      <c r="T16" s="3" t="s">
        <v>2132</v>
      </c>
      <c r="U16" s="3">
        <v>-1</v>
      </c>
      <c r="V16" t="s">
        <v>732</v>
      </c>
      <c r="W16" t="s">
        <v>730</v>
      </c>
    </row>
    <row r="17" spans="1:23" x14ac:dyDescent="0.25">
      <c r="A17" s="3" t="s">
        <v>11891</v>
      </c>
      <c r="B17" s="3" t="s">
        <v>109</v>
      </c>
      <c r="C17" s="3" t="s">
        <v>53</v>
      </c>
      <c r="D17" s="3" t="s">
        <v>307</v>
      </c>
      <c r="E17" s="3" t="s">
        <v>23</v>
      </c>
      <c r="F17" s="3" t="s">
        <v>24</v>
      </c>
      <c r="G17" s="3" t="s">
        <v>43</v>
      </c>
      <c r="H17" s="3" t="s">
        <v>110</v>
      </c>
      <c r="I17" s="3" t="s">
        <v>54</v>
      </c>
      <c r="J17" s="3" t="s">
        <v>31508</v>
      </c>
      <c r="K17" s="3" t="s">
        <v>36966</v>
      </c>
      <c r="L17" s="3" t="s">
        <v>845</v>
      </c>
      <c r="M17" s="3" t="s">
        <v>31509</v>
      </c>
      <c r="N17" s="3" t="s">
        <v>3713</v>
      </c>
      <c r="O17" s="3" t="b">
        <v>1</v>
      </c>
      <c r="P17" s="3" t="s">
        <v>31510</v>
      </c>
      <c r="Q17" s="3" t="s">
        <v>31511</v>
      </c>
      <c r="R17" s="3" t="s">
        <v>28</v>
      </c>
      <c r="S17" s="3" t="s">
        <v>2131</v>
      </c>
      <c r="T17" s="3" t="s">
        <v>2132</v>
      </c>
      <c r="U17" s="3">
        <v>-1</v>
      </c>
      <c r="V17" s="3" t="s">
        <v>733</v>
      </c>
      <c r="W17" s="3" t="s">
        <v>7921</v>
      </c>
    </row>
    <row r="18" spans="1:23" x14ac:dyDescent="0.25">
      <c r="A18" s="3" t="s">
        <v>7271</v>
      </c>
      <c r="B18" s="3" t="s">
        <v>1547</v>
      </c>
      <c r="C18" s="3" t="s">
        <v>1456</v>
      </c>
      <c r="D18" s="3" t="s">
        <v>2250</v>
      </c>
      <c r="E18" s="3" t="s">
        <v>23</v>
      </c>
      <c r="F18" s="3" t="s">
        <v>24</v>
      </c>
      <c r="G18" s="3" t="s">
        <v>38</v>
      </c>
      <c r="H18" s="3" t="s">
        <v>1549</v>
      </c>
      <c r="I18" s="3" t="s">
        <v>1457</v>
      </c>
      <c r="J18" s="3" t="s">
        <v>29220</v>
      </c>
      <c r="K18" s="3" t="s">
        <v>25514</v>
      </c>
      <c r="L18" s="3" t="s">
        <v>24444</v>
      </c>
      <c r="M18" s="3" t="s">
        <v>29221</v>
      </c>
      <c r="N18" s="3" t="s">
        <v>3713</v>
      </c>
      <c r="O18" s="3" t="b">
        <v>1</v>
      </c>
      <c r="P18" s="3" t="s">
        <v>29222</v>
      </c>
      <c r="Q18" s="3" t="s">
        <v>29223</v>
      </c>
      <c r="R18" s="3" t="s">
        <v>28</v>
      </c>
      <c r="S18" s="3" t="s">
        <v>2131</v>
      </c>
      <c r="T18" s="3" t="s">
        <v>2132</v>
      </c>
      <c r="U18" s="3">
        <v>-1</v>
      </c>
      <c r="V18" s="3" t="s">
        <v>732</v>
      </c>
      <c r="W18" s="3" t="s">
        <v>12199</v>
      </c>
    </row>
    <row r="19" spans="1:23" x14ac:dyDescent="0.25">
      <c r="A19" s="3" t="s">
        <v>18954</v>
      </c>
      <c r="B19" s="3" t="s">
        <v>109</v>
      </c>
      <c r="C19" s="3" t="s">
        <v>47</v>
      </c>
      <c r="D19" s="3" t="s">
        <v>917</v>
      </c>
      <c r="E19" s="3" t="s">
        <v>23</v>
      </c>
      <c r="F19" s="3" t="s">
        <v>24</v>
      </c>
      <c r="G19" s="3" t="s">
        <v>25</v>
      </c>
      <c r="H19" s="3" t="s">
        <v>110</v>
      </c>
      <c r="I19" s="3" t="s">
        <v>49</v>
      </c>
      <c r="J19" s="3" t="s">
        <v>20330</v>
      </c>
      <c r="K19" s="3" t="s">
        <v>20331</v>
      </c>
      <c r="L19" s="3" t="s">
        <v>36967</v>
      </c>
      <c r="M19" s="3" t="s">
        <v>20332</v>
      </c>
      <c r="N19" s="3" t="s">
        <v>3713</v>
      </c>
      <c r="O19" s="3" t="b">
        <v>1</v>
      </c>
      <c r="P19" s="3" t="s">
        <v>20331</v>
      </c>
      <c r="Q19" s="3" t="s">
        <v>20333</v>
      </c>
      <c r="R19" s="3" t="s">
        <v>28</v>
      </c>
      <c r="S19" s="3" t="s">
        <v>2131</v>
      </c>
      <c r="T19" s="3" t="s">
        <v>2132</v>
      </c>
      <c r="U19" s="3">
        <v>-1</v>
      </c>
      <c r="V19" s="3" t="s">
        <v>732</v>
      </c>
      <c r="W19" s="3" t="s">
        <v>12199</v>
      </c>
    </row>
    <row r="20" spans="1:23" x14ac:dyDescent="0.25">
      <c r="A20" s="3" t="s">
        <v>19016</v>
      </c>
      <c r="B20" s="3" t="s">
        <v>109</v>
      </c>
      <c r="C20" s="3" t="s">
        <v>47</v>
      </c>
      <c r="D20" s="3" t="s">
        <v>917</v>
      </c>
      <c r="E20" s="3" t="s">
        <v>23</v>
      </c>
      <c r="F20" s="3" t="s">
        <v>24</v>
      </c>
      <c r="G20" s="3" t="s">
        <v>25</v>
      </c>
      <c r="H20" s="3" t="s">
        <v>110</v>
      </c>
      <c r="I20" s="3" t="s">
        <v>49</v>
      </c>
      <c r="J20" s="3" t="s">
        <v>20334</v>
      </c>
      <c r="K20" s="3" t="s">
        <v>36968</v>
      </c>
      <c r="L20" s="3" t="s">
        <v>2249</v>
      </c>
      <c r="M20" s="3" t="s">
        <v>20335</v>
      </c>
      <c r="N20" s="3" t="s">
        <v>3713</v>
      </c>
      <c r="O20" s="3" t="b">
        <v>1</v>
      </c>
      <c r="P20" s="3" t="s">
        <v>20331</v>
      </c>
      <c r="Q20" s="3" t="s">
        <v>20336</v>
      </c>
      <c r="R20" s="3" t="s">
        <v>28</v>
      </c>
      <c r="S20" s="3" t="s">
        <v>2131</v>
      </c>
      <c r="T20" s="3" t="s">
        <v>2132</v>
      </c>
      <c r="U20" s="3">
        <v>-1</v>
      </c>
      <c r="V20" s="3" t="s">
        <v>732</v>
      </c>
      <c r="W20" s="3" t="s">
        <v>9083</v>
      </c>
    </row>
    <row r="21" spans="1:23" x14ac:dyDescent="0.25">
      <c r="A21" s="3" t="s">
        <v>3523</v>
      </c>
      <c r="B21" s="3" t="s">
        <v>8933</v>
      </c>
      <c r="C21" s="3" t="s">
        <v>34</v>
      </c>
      <c r="D21" s="3" t="s">
        <v>8934</v>
      </c>
      <c r="E21" s="3" t="s">
        <v>36</v>
      </c>
      <c r="F21" s="3" t="s">
        <v>69</v>
      </c>
      <c r="G21" s="3" t="s">
        <v>38</v>
      </c>
      <c r="H21" s="3" t="s">
        <v>8935</v>
      </c>
      <c r="I21" s="3" t="s">
        <v>40</v>
      </c>
      <c r="J21" s="3" t="s">
        <v>20337</v>
      </c>
      <c r="K21" s="3" t="s">
        <v>36969</v>
      </c>
      <c r="L21" s="3" t="s">
        <v>2249</v>
      </c>
      <c r="M21" s="3" t="s">
        <v>20338</v>
      </c>
      <c r="N21" s="3" t="s">
        <v>3713</v>
      </c>
      <c r="O21" s="3" t="b">
        <v>1</v>
      </c>
      <c r="P21" s="3" t="s">
        <v>20339</v>
      </c>
      <c r="Q21" s="3" t="s">
        <v>20340</v>
      </c>
      <c r="R21" s="3" t="s">
        <v>28</v>
      </c>
      <c r="S21" s="3" t="s">
        <v>2131</v>
      </c>
      <c r="T21" s="3" t="s">
        <v>2132</v>
      </c>
      <c r="U21" s="3">
        <v>-1</v>
      </c>
      <c r="V21" s="3" t="s">
        <v>732</v>
      </c>
      <c r="W21" s="3" t="s">
        <v>730</v>
      </c>
    </row>
    <row r="22" spans="1:23" x14ac:dyDescent="0.25">
      <c r="A22" s="3" t="s">
        <v>41814</v>
      </c>
      <c r="B22" s="3" t="s">
        <v>131</v>
      </c>
      <c r="C22" s="3" t="s">
        <v>132</v>
      </c>
      <c r="D22" s="3" t="s">
        <v>133</v>
      </c>
      <c r="E22" s="3" t="s">
        <v>134</v>
      </c>
      <c r="F22" s="3" t="s">
        <v>134</v>
      </c>
      <c r="G22" s="3" t="s">
        <v>70</v>
      </c>
      <c r="H22" s="3" t="s">
        <v>135</v>
      </c>
      <c r="I22" s="3" t="s">
        <v>136</v>
      </c>
      <c r="J22" s="3" t="s">
        <v>41815</v>
      </c>
      <c r="K22" s="3" t="s">
        <v>41816</v>
      </c>
      <c r="L22" s="3" t="s">
        <v>18598</v>
      </c>
      <c r="M22" s="3" t="s">
        <v>41817</v>
      </c>
      <c r="N22" s="3" t="s">
        <v>3713</v>
      </c>
      <c r="O22" s="3" t="b">
        <v>1</v>
      </c>
      <c r="P22" s="3" t="s">
        <v>41818</v>
      </c>
      <c r="Q22" s="3" t="s">
        <v>41819</v>
      </c>
      <c r="R22" s="3" t="s">
        <v>28</v>
      </c>
      <c r="S22" s="3" t="s">
        <v>2131</v>
      </c>
      <c r="T22" s="3" t="s">
        <v>2132</v>
      </c>
      <c r="U22" s="3">
        <v>-1</v>
      </c>
      <c r="V22" s="3" t="s">
        <v>732</v>
      </c>
      <c r="W22" s="3" t="s">
        <v>7921</v>
      </c>
    </row>
    <row r="23" spans="1:23" x14ac:dyDescent="0.25">
      <c r="A23" s="3" t="s">
        <v>22979</v>
      </c>
      <c r="B23" s="3" t="s">
        <v>131</v>
      </c>
      <c r="C23" s="3" t="s">
        <v>132</v>
      </c>
      <c r="D23" s="3" t="s">
        <v>133</v>
      </c>
      <c r="E23" s="3" t="s">
        <v>134</v>
      </c>
      <c r="F23" s="3" t="s">
        <v>134</v>
      </c>
      <c r="G23" s="3" t="s">
        <v>70</v>
      </c>
      <c r="H23" s="3" t="s">
        <v>135</v>
      </c>
      <c r="I23" s="3" t="s">
        <v>136</v>
      </c>
      <c r="J23" s="3" t="s">
        <v>22980</v>
      </c>
      <c r="K23" s="3" t="s">
        <v>21726</v>
      </c>
      <c r="L23" s="3" t="s">
        <v>22970</v>
      </c>
      <c r="M23" s="3" t="s">
        <v>22981</v>
      </c>
      <c r="N23" s="3" t="s">
        <v>3713</v>
      </c>
      <c r="O23" s="3" t="b">
        <v>1</v>
      </c>
      <c r="P23" s="3" t="s">
        <v>22982</v>
      </c>
      <c r="Q23" s="3" t="s">
        <v>22983</v>
      </c>
      <c r="R23" s="3" t="s">
        <v>28</v>
      </c>
      <c r="S23" s="3" t="s">
        <v>2131</v>
      </c>
      <c r="T23" s="3" t="s">
        <v>2132</v>
      </c>
      <c r="U23" s="3">
        <v>-1</v>
      </c>
      <c r="V23" s="3" t="s">
        <v>733</v>
      </c>
      <c r="W23" s="3" t="s">
        <v>7921</v>
      </c>
    </row>
    <row r="24" spans="1:23" x14ac:dyDescent="0.25">
      <c r="A24" s="3" t="s">
        <v>13089</v>
      </c>
      <c r="B24" s="3" t="s">
        <v>131</v>
      </c>
      <c r="C24" s="3" t="s">
        <v>132</v>
      </c>
      <c r="D24" s="3" t="s">
        <v>133</v>
      </c>
      <c r="E24" s="3" t="s">
        <v>134</v>
      </c>
      <c r="F24" s="3" t="s">
        <v>134</v>
      </c>
      <c r="G24" s="3" t="s">
        <v>70</v>
      </c>
      <c r="H24" s="3" t="s">
        <v>135</v>
      </c>
      <c r="I24" s="3" t="s">
        <v>136</v>
      </c>
      <c r="J24" s="3" t="s">
        <v>13090</v>
      </c>
      <c r="K24" s="3" t="s">
        <v>32797</v>
      </c>
      <c r="L24" s="3" t="s">
        <v>33538</v>
      </c>
      <c r="M24" s="3" t="s">
        <v>13091</v>
      </c>
      <c r="N24" s="3" t="s">
        <v>3713</v>
      </c>
      <c r="O24" s="3" t="b">
        <v>1</v>
      </c>
      <c r="P24" s="3" t="s">
        <v>12781</v>
      </c>
      <c r="Q24" s="3" t="s">
        <v>13092</v>
      </c>
      <c r="R24" s="3" t="s">
        <v>28</v>
      </c>
      <c r="S24" s="3" t="s">
        <v>2131</v>
      </c>
      <c r="T24" s="3" t="s">
        <v>2132</v>
      </c>
      <c r="U24" s="3">
        <v>-1</v>
      </c>
      <c r="V24" s="3" t="s">
        <v>733</v>
      </c>
      <c r="W24" s="3" t="s">
        <v>7921</v>
      </c>
    </row>
    <row r="25" spans="1:23" x14ac:dyDescent="0.25">
      <c r="A25" s="3" t="s">
        <v>8950</v>
      </c>
      <c r="B25" s="3" t="s">
        <v>131</v>
      </c>
      <c r="C25" s="3" t="s">
        <v>132</v>
      </c>
      <c r="D25" s="3" t="s">
        <v>133</v>
      </c>
      <c r="E25" s="3" t="s">
        <v>134</v>
      </c>
      <c r="F25" s="3" t="s">
        <v>134</v>
      </c>
      <c r="G25" s="3" t="s">
        <v>70</v>
      </c>
      <c r="H25" s="3" t="s">
        <v>135</v>
      </c>
      <c r="I25" s="3" t="s">
        <v>136</v>
      </c>
      <c r="J25" s="3" t="s">
        <v>8951</v>
      </c>
      <c r="K25" s="3" t="s">
        <v>36970</v>
      </c>
      <c r="L25" s="3" t="s">
        <v>18598</v>
      </c>
      <c r="M25" s="3" t="s">
        <v>8952</v>
      </c>
      <c r="N25" s="3" t="s">
        <v>3713</v>
      </c>
      <c r="O25" s="3" t="b">
        <v>1</v>
      </c>
      <c r="P25" s="3" t="s">
        <v>8953</v>
      </c>
      <c r="Q25" s="3" t="s">
        <v>8954</v>
      </c>
      <c r="R25" s="3" t="s">
        <v>28</v>
      </c>
      <c r="S25" s="3" t="s">
        <v>2131</v>
      </c>
      <c r="T25" s="3" t="s">
        <v>2132</v>
      </c>
      <c r="U25" s="3">
        <v>-1</v>
      </c>
      <c r="V25" s="3" t="s">
        <v>732</v>
      </c>
      <c r="W25" s="3" t="s">
        <v>7921</v>
      </c>
    </row>
    <row r="26" spans="1:23" x14ac:dyDescent="0.25">
      <c r="A26" s="3" t="s">
        <v>29966</v>
      </c>
      <c r="B26" s="3" t="s">
        <v>157</v>
      </c>
      <c r="C26" s="3" t="s">
        <v>42</v>
      </c>
      <c r="D26" s="3" t="s">
        <v>6061</v>
      </c>
      <c r="E26" s="3" t="s">
        <v>152</v>
      </c>
      <c r="F26" s="3" t="s">
        <v>160</v>
      </c>
      <c r="G26" s="3" t="s">
        <v>43</v>
      </c>
      <c r="H26" s="3" t="s">
        <v>161</v>
      </c>
      <c r="I26" s="3" t="s">
        <v>45</v>
      </c>
      <c r="J26" s="3" t="s">
        <v>29967</v>
      </c>
      <c r="K26" s="3" t="s">
        <v>33251</v>
      </c>
      <c r="L26" s="3" t="s">
        <v>36972</v>
      </c>
      <c r="M26" s="3" t="s">
        <v>29968</v>
      </c>
      <c r="N26" s="3" t="s">
        <v>3713</v>
      </c>
      <c r="O26" s="3" t="b">
        <v>1</v>
      </c>
      <c r="P26" s="3" t="s">
        <v>896</v>
      </c>
      <c r="Q26" s="3" t="s">
        <v>29969</v>
      </c>
      <c r="R26" s="3" t="s">
        <v>28</v>
      </c>
      <c r="S26" s="3" t="s">
        <v>2131</v>
      </c>
      <c r="T26" s="3" t="s">
        <v>2132</v>
      </c>
      <c r="U26" s="3">
        <v>-1</v>
      </c>
      <c r="V26" s="3" t="s">
        <v>732</v>
      </c>
      <c r="W26" s="3" t="s">
        <v>12199</v>
      </c>
    </row>
    <row r="27" spans="1:23" x14ac:dyDescent="0.25">
      <c r="A27" s="3" t="s">
        <v>29970</v>
      </c>
      <c r="B27" s="3" t="s">
        <v>157</v>
      </c>
      <c r="C27" s="3" t="s">
        <v>158</v>
      </c>
      <c r="D27" s="3" t="s">
        <v>159</v>
      </c>
      <c r="E27" s="3" t="s">
        <v>152</v>
      </c>
      <c r="F27" s="3" t="s">
        <v>160</v>
      </c>
      <c r="G27" s="3" t="s">
        <v>70</v>
      </c>
      <c r="H27" s="3" t="s">
        <v>161</v>
      </c>
      <c r="I27" s="3" t="s">
        <v>162</v>
      </c>
      <c r="J27" s="3" t="s">
        <v>29971</v>
      </c>
      <c r="K27" s="3" t="s">
        <v>33251</v>
      </c>
      <c r="L27" s="3" t="s">
        <v>36972</v>
      </c>
      <c r="M27" s="3" t="s">
        <v>29972</v>
      </c>
      <c r="N27" s="3" t="s">
        <v>3713</v>
      </c>
      <c r="O27" s="3" t="b">
        <v>1</v>
      </c>
      <c r="P27" s="3" t="s">
        <v>896</v>
      </c>
      <c r="Q27" s="3" t="s">
        <v>29973</v>
      </c>
      <c r="R27" s="3" t="s">
        <v>28</v>
      </c>
      <c r="S27" s="3" t="s">
        <v>2131</v>
      </c>
      <c r="T27" s="3" t="s">
        <v>2132</v>
      </c>
      <c r="U27" s="3">
        <v>-1</v>
      </c>
      <c r="V27" s="3" t="s">
        <v>733</v>
      </c>
      <c r="W27" s="3" t="s">
        <v>730</v>
      </c>
    </row>
    <row r="28" spans="1:23" x14ac:dyDescent="0.25">
      <c r="A28" s="3" t="s">
        <v>26796</v>
      </c>
      <c r="B28" s="3" t="s">
        <v>6070</v>
      </c>
      <c r="C28" s="3" t="s">
        <v>1420</v>
      </c>
      <c r="D28" s="3" t="s">
        <v>6077</v>
      </c>
      <c r="E28" s="3" t="s">
        <v>152</v>
      </c>
      <c r="F28" s="3" t="s">
        <v>160</v>
      </c>
      <c r="G28" s="3" t="s">
        <v>25</v>
      </c>
      <c r="H28" s="3" t="s">
        <v>6072</v>
      </c>
      <c r="I28" s="3" t="s">
        <v>3991</v>
      </c>
      <c r="J28" s="3" t="s">
        <v>26797</v>
      </c>
      <c r="K28" s="3" t="s">
        <v>11148</v>
      </c>
      <c r="L28" s="3" t="s">
        <v>26786</v>
      </c>
      <c r="M28" s="3" t="s">
        <v>26798</v>
      </c>
      <c r="N28" s="3" t="s">
        <v>3713</v>
      </c>
      <c r="O28" s="3" t="b">
        <v>1</v>
      </c>
      <c r="P28" s="3" t="s">
        <v>896</v>
      </c>
      <c r="Q28" s="3" t="s">
        <v>26799</v>
      </c>
      <c r="R28" s="3" t="s">
        <v>28</v>
      </c>
      <c r="S28" s="3" t="s">
        <v>2131</v>
      </c>
      <c r="T28" s="3" t="s">
        <v>2132</v>
      </c>
      <c r="U28" s="3">
        <v>-1</v>
      </c>
      <c r="V28" s="3" t="s">
        <v>732</v>
      </c>
      <c r="W28" s="3" t="s">
        <v>7921</v>
      </c>
    </row>
    <row r="29" spans="1:23" x14ac:dyDescent="0.25">
      <c r="A29" s="3" t="s">
        <v>13477</v>
      </c>
      <c r="B29" s="3" t="s">
        <v>92</v>
      </c>
      <c r="C29" s="3" t="s">
        <v>42</v>
      </c>
      <c r="D29" s="3" t="s">
        <v>1553</v>
      </c>
      <c r="E29" s="3" t="s">
        <v>36</v>
      </c>
      <c r="F29" s="3" t="s">
        <v>37</v>
      </c>
      <c r="G29" s="3" t="s">
        <v>43</v>
      </c>
      <c r="H29" s="3" t="s">
        <v>94</v>
      </c>
      <c r="I29" s="3" t="s">
        <v>45</v>
      </c>
      <c r="J29" s="3" t="s">
        <v>34882</v>
      </c>
      <c r="K29" s="3" t="s">
        <v>33581</v>
      </c>
      <c r="L29" s="3" t="s">
        <v>18628</v>
      </c>
      <c r="M29" s="3" t="s">
        <v>34883</v>
      </c>
      <c r="N29" s="3" t="s">
        <v>3714</v>
      </c>
      <c r="O29" s="3" t="b">
        <v>1</v>
      </c>
      <c r="P29" s="3" t="s">
        <v>34884</v>
      </c>
      <c r="Q29" s="3" t="s">
        <v>34885</v>
      </c>
      <c r="R29" s="3" t="s">
        <v>28</v>
      </c>
      <c r="S29" s="3" t="s">
        <v>2131</v>
      </c>
      <c r="T29" s="3" t="s">
        <v>2132</v>
      </c>
      <c r="U29" s="3">
        <v>-1</v>
      </c>
      <c r="V29" s="3"/>
      <c r="W29" s="3"/>
    </row>
    <row r="30" spans="1:23" x14ac:dyDescent="0.25">
      <c r="A30" s="3" t="s">
        <v>13239</v>
      </c>
      <c r="B30" s="3" t="s">
        <v>935</v>
      </c>
      <c r="C30" s="3" t="s">
        <v>47</v>
      </c>
      <c r="D30" s="3" t="s">
        <v>936</v>
      </c>
      <c r="E30" s="3" t="s">
        <v>23</v>
      </c>
      <c r="F30" s="3" t="s">
        <v>24</v>
      </c>
      <c r="G30" s="3" t="s">
        <v>25</v>
      </c>
      <c r="H30" s="3" t="s">
        <v>937</v>
      </c>
      <c r="I30" s="3" t="s">
        <v>49</v>
      </c>
      <c r="J30" s="3" t="s">
        <v>34886</v>
      </c>
      <c r="K30" s="3" t="s">
        <v>34887</v>
      </c>
      <c r="L30" s="3" t="s">
        <v>34888</v>
      </c>
      <c r="M30" s="3" t="s">
        <v>34889</v>
      </c>
      <c r="N30" s="3" t="s">
        <v>3714</v>
      </c>
      <c r="O30" s="3" t="b">
        <v>1</v>
      </c>
      <c r="P30" s="3" t="s">
        <v>34890</v>
      </c>
      <c r="Q30" s="3" t="s">
        <v>34891</v>
      </c>
      <c r="R30" s="3" t="s">
        <v>28</v>
      </c>
      <c r="S30" s="3" t="s">
        <v>2131</v>
      </c>
      <c r="T30" s="3" t="s">
        <v>2132</v>
      </c>
      <c r="U30" s="3">
        <v>-1</v>
      </c>
      <c r="V30" s="3"/>
      <c r="W30" s="3"/>
    </row>
    <row r="31" spans="1:23" x14ac:dyDescent="0.25">
      <c r="A31" s="3" t="s">
        <v>26800</v>
      </c>
      <c r="B31" s="3" t="s">
        <v>29</v>
      </c>
      <c r="C31" s="3" t="s">
        <v>22</v>
      </c>
      <c r="D31" s="3" t="s">
        <v>30</v>
      </c>
      <c r="E31" s="3" t="s">
        <v>23</v>
      </c>
      <c r="F31" s="3" t="s">
        <v>31</v>
      </c>
      <c r="G31" s="3" t="s">
        <v>25</v>
      </c>
      <c r="H31" s="3" t="s">
        <v>32</v>
      </c>
      <c r="I31" s="3" t="s">
        <v>26</v>
      </c>
      <c r="J31" s="3" t="s">
        <v>26801</v>
      </c>
      <c r="K31" s="3" t="s">
        <v>21112</v>
      </c>
      <c r="L31" s="3" t="s">
        <v>19581</v>
      </c>
      <c r="M31" s="3" t="s">
        <v>26802</v>
      </c>
      <c r="N31" s="3" t="s">
        <v>3714</v>
      </c>
      <c r="O31" s="3" t="b">
        <v>1</v>
      </c>
      <c r="P31" s="3" t="s">
        <v>26803</v>
      </c>
      <c r="Q31" s="3" t="s">
        <v>26804</v>
      </c>
      <c r="R31" s="3" t="s">
        <v>28</v>
      </c>
      <c r="S31" s="3" t="s">
        <v>2131</v>
      </c>
      <c r="T31" s="3" t="s">
        <v>2132</v>
      </c>
      <c r="U31" s="3">
        <v>-1</v>
      </c>
      <c r="V31" s="3"/>
      <c r="W31" s="3"/>
    </row>
    <row r="32" spans="1:23" x14ac:dyDescent="0.25">
      <c r="A32" s="3" t="s">
        <v>4265</v>
      </c>
      <c r="B32" s="3" t="s">
        <v>838</v>
      </c>
      <c r="C32" s="3" t="s">
        <v>22</v>
      </c>
      <c r="D32" s="3" t="s">
        <v>839</v>
      </c>
      <c r="E32" s="3" t="s">
        <v>23</v>
      </c>
      <c r="F32" s="3" t="s">
        <v>31</v>
      </c>
      <c r="G32" s="3" t="s">
        <v>25</v>
      </c>
      <c r="H32" s="3" t="s">
        <v>840</v>
      </c>
      <c r="I32" s="3" t="s">
        <v>26</v>
      </c>
      <c r="J32" s="3" t="s">
        <v>26805</v>
      </c>
      <c r="K32" s="3" t="s">
        <v>21112</v>
      </c>
      <c r="L32" s="3" t="s">
        <v>18598</v>
      </c>
      <c r="M32" s="3" t="s">
        <v>26806</v>
      </c>
      <c r="N32" s="3" t="s">
        <v>3714</v>
      </c>
      <c r="O32" s="3" t="b">
        <v>1</v>
      </c>
      <c r="P32" s="3" t="s">
        <v>18901</v>
      </c>
      <c r="Q32" s="3" t="s">
        <v>26807</v>
      </c>
      <c r="R32" s="3" t="s">
        <v>28</v>
      </c>
      <c r="S32" s="3" t="s">
        <v>2131</v>
      </c>
      <c r="T32" s="3" t="s">
        <v>2132</v>
      </c>
      <c r="U32" s="3">
        <v>-1</v>
      </c>
      <c r="V32" s="3"/>
      <c r="W32" s="3"/>
    </row>
    <row r="33" spans="1:23" x14ac:dyDescent="0.25">
      <c r="A33" s="3" t="s">
        <v>40099</v>
      </c>
      <c r="B33" s="3" t="s">
        <v>131</v>
      </c>
      <c r="C33" s="3" t="s">
        <v>132</v>
      </c>
      <c r="D33" s="3" t="s">
        <v>133</v>
      </c>
      <c r="E33" s="3" t="s">
        <v>134</v>
      </c>
      <c r="F33" s="3" t="s">
        <v>134</v>
      </c>
      <c r="G33" s="3" t="s">
        <v>70</v>
      </c>
      <c r="H33" s="3" t="s">
        <v>135</v>
      </c>
      <c r="I33" s="3" t="s">
        <v>136</v>
      </c>
      <c r="J33" s="3" t="s">
        <v>40100</v>
      </c>
      <c r="K33" s="3" t="s">
        <v>19235</v>
      </c>
      <c r="L33" s="3" t="s">
        <v>40101</v>
      </c>
      <c r="M33" s="3" t="s">
        <v>40102</v>
      </c>
      <c r="N33" s="3" t="s">
        <v>3714</v>
      </c>
      <c r="O33" s="3" t="b">
        <v>1</v>
      </c>
      <c r="P33" s="3" t="s">
        <v>40103</v>
      </c>
      <c r="Q33" s="3" t="s">
        <v>40104</v>
      </c>
      <c r="R33" s="3" t="s">
        <v>28</v>
      </c>
      <c r="S33" s="3" t="s">
        <v>2131</v>
      </c>
      <c r="T33" s="3" t="s">
        <v>2132</v>
      </c>
      <c r="U33" s="3">
        <v>-1</v>
      </c>
      <c r="V33" s="3"/>
      <c r="W33" s="3"/>
    </row>
    <row r="34" spans="1:23" x14ac:dyDescent="0.25">
      <c r="A34" s="3" t="s">
        <v>38934</v>
      </c>
      <c r="B34" s="3" t="s">
        <v>131</v>
      </c>
      <c r="C34" s="3" t="s">
        <v>132</v>
      </c>
      <c r="D34" s="3" t="s">
        <v>133</v>
      </c>
      <c r="E34" s="3" t="s">
        <v>134</v>
      </c>
      <c r="F34" s="3" t="s">
        <v>134</v>
      </c>
      <c r="G34" s="3" t="s">
        <v>70</v>
      </c>
      <c r="H34" s="3" t="s">
        <v>135</v>
      </c>
      <c r="I34" s="3" t="s">
        <v>136</v>
      </c>
      <c r="J34" s="3" t="s">
        <v>38935</v>
      </c>
      <c r="K34" s="3" t="s">
        <v>37231</v>
      </c>
      <c r="L34" s="3" t="s">
        <v>19235</v>
      </c>
      <c r="M34" s="3" t="s">
        <v>38936</v>
      </c>
      <c r="N34" s="3" t="s">
        <v>3714</v>
      </c>
      <c r="O34" s="3" t="b">
        <v>1</v>
      </c>
      <c r="P34" s="3" t="s">
        <v>38937</v>
      </c>
      <c r="Q34" s="3" t="s">
        <v>38938</v>
      </c>
      <c r="R34" s="3" t="s">
        <v>28</v>
      </c>
      <c r="S34" s="3" t="s">
        <v>2131</v>
      </c>
      <c r="T34" s="3" t="s">
        <v>2132</v>
      </c>
      <c r="U34" s="3">
        <v>-1</v>
      </c>
      <c r="V34" s="3"/>
      <c r="W34" s="3"/>
    </row>
    <row r="35" spans="1:23" x14ac:dyDescent="0.25">
      <c r="A35" s="3" t="s">
        <v>36973</v>
      </c>
      <c r="B35" s="3" t="s">
        <v>201</v>
      </c>
      <c r="C35" s="3" t="s">
        <v>150</v>
      </c>
      <c r="D35" s="3" t="s">
        <v>744</v>
      </c>
      <c r="E35" s="3" t="s">
        <v>152</v>
      </c>
      <c r="F35" s="3" t="s">
        <v>153</v>
      </c>
      <c r="G35" s="3" t="s">
        <v>25</v>
      </c>
      <c r="H35" s="3" t="s">
        <v>745</v>
      </c>
      <c r="I35" s="3" t="s">
        <v>155</v>
      </c>
      <c r="J35" s="3" t="s">
        <v>36974</v>
      </c>
      <c r="K35" s="3" t="s">
        <v>18634</v>
      </c>
      <c r="L35" s="3" t="s">
        <v>30386</v>
      </c>
      <c r="M35" s="3" t="s">
        <v>36975</v>
      </c>
      <c r="N35" s="3" t="s">
        <v>3714</v>
      </c>
      <c r="O35" s="3" t="b">
        <v>1</v>
      </c>
      <c r="P35" s="3" t="s">
        <v>896</v>
      </c>
      <c r="Q35" s="3" t="s">
        <v>36976</v>
      </c>
      <c r="R35" s="3" t="s">
        <v>28</v>
      </c>
      <c r="S35" s="3" t="s">
        <v>2131</v>
      </c>
      <c r="T35" s="3" t="s">
        <v>2132</v>
      </c>
      <c r="U35" s="3">
        <v>-1</v>
      </c>
      <c r="V35" s="3"/>
      <c r="W35" s="3"/>
    </row>
    <row r="36" spans="1:23" x14ac:dyDescent="0.25">
      <c r="A36" s="3" t="s">
        <v>36977</v>
      </c>
      <c r="B36" s="3" t="s">
        <v>92</v>
      </c>
      <c r="C36" s="3" t="s">
        <v>42</v>
      </c>
      <c r="D36" s="3" t="s">
        <v>1553</v>
      </c>
      <c r="E36" s="3" t="s">
        <v>36</v>
      </c>
      <c r="F36" s="3" t="s">
        <v>37</v>
      </c>
      <c r="G36" s="3" t="s">
        <v>43</v>
      </c>
      <c r="H36" s="3" t="s">
        <v>94</v>
      </c>
      <c r="I36" s="3" t="s">
        <v>45</v>
      </c>
      <c r="J36" s="3" t="s">
        <v>36978</v>
      </c>
      <c r="K36" s="3" t="s">
        <v>33581</v>
      </c>
      <c r="L36" s="3" t="s">
        <v>18628</v>
      </c>
      <c r="M36" s="3" t="s">
        <v>36979</v>
      </c>
      <c r="N36" s="3" t="s">
        <v>3794</v>
      </c>
      <c r="O36" s="3" t="b">
        <v>1</v>
      </c>
      <c r="P36" s="3" t="s">
        <v>36980</v>
      </c>
      <c r="Q36" s="3" t="s">
        <v>36981</v>
      </c>
      <c r="R36" s="3" t="s">
        <v>28</v>
      </c>
      <c r="S36" s="3" t="s">
        <v>2131</v>
      </c>
      <c r="T36" s="3" t="s">
        <v>2132</v>
      </c>
      <c r="U36" s="3">
        <v>-1</v>
      </c>
      <c r="V36" s="3"/>
      <c r="W36" s="3"/>
    </row>
    <row r="37" spans="1:23" x14ac:dyDescent="0.25">
      <c r="A37" s="3" t="s">
        <v>36982</v>
      </c>
      <c r="B37" s="3" t="s">
        <v>92</v>
      </c>
      <c r="C37" s="3" t="s">
        <v>93</v>
      </c>
      <c r="D37" s="3" t="s">
        <v>770</v>
      </c>
      <c r="E37" s="3" t="s">
        <v>36</v>
      </c>
      <c r="F37" s="3" t="s">
        <v>37</v>
      </c>
      <c r="G37" s="3" t="s">
        <v>70</v>
      </c>
      <c r="H37" s="3" t="s">
        <v>94</v>
      </c>
      <c r="I37" s="3" t="s">
        <v>95</v>
      </c>
      <c r="J37" s="3" t="s">
        <v>36983</v>
      </c>
      <c r="K37" s="3" t="s">
        <v>36984</v>
      </c>
      <c r="L37" s="3" t="s">
        <v>845</v>
      </c>
      <c r="M37" s="3" t="s">
        <v>36985</v>
      </c>
      <c r="N37" s="3" t="s">
        <v>3794</v>
      </c>
      <c r="O37" s="3" t="b">
        <v>1</v>
      </c>
      <c r="P37" s="3" t="s">
        <v>36986</v>
      </c>
      <c r="Q37" s="3" t="s">
        <v>36987</v>
      </c>
      <c r="R37" s="3" t="s">
        <v>28</v>
      </c>
      <c r="S37" s="3" t="s">
        <v>2131</v>
      </c>
      <c r="T37" s="3" t="s">
        <v>2132</v>
      </c>
      <c r="U37" s="3">
        <v>-1</v>
      </c>
      <c r="V37" s="3"/>
      <c r="W37" s="3"/>
    </row>
    <row r="38" spans="1:23" x14ac:dyDescent="0.25">
      <c r="A38" s="3" t="s">
        <v>41820</v>
      </c>
      <c r="B38" s="3" t="s">
        <v>201</v>
      </c>
      <c r="C38" s="3" t="s">
        <v>150</v>
      </c>
      <c r="D38" s="3" t="s">
        <v>744</v>
      </c>
      <c r="E38" s="3" t="s">
        <v>152</v>
      </c>
      <c r="F38" s="3" t="s">
        <v>153</v>
      </c>
      <c r="G38" s="3" t="s">
        <v>25</v>
      </c>
      <c r="H38" s="3" t="s">
        <v>745</v>
      </c>
      <c r="I38" s="3" t="s">
        <v>155</v>
      </c>
      <c r="J38" s="3" t="s">
        <v>41821</v>
      </c>
      <c r="K38" s="3" t="s">
        <v>23523</v>
      </c>
      <c r="L38" s="3" t="s">
        <v>41822</v>
      </c>
      <c r="M38" s="3" t="s">
        <v>41823</v>
      </c>
      <c r="N38" s="3" t="s">
        <v>3794</v>
      </c>
      <c r="O38" s="3" t="b">
        <v>1</v>
      </c>
      <c r="P38" s="3" t="s">
        <v>896</v>
      </c>
      <c r="Q38" s="3" t="s">
        <v>41824</v>
      </c>
      <c r="R38" s="3" t="s">
        <v>28</v>
      </c>
      <c r="S38" s="3" t="s">
        <v>2131</v>
      </c>
      <c r="T38" s="3" t="s">
        <v>2132</v>
      </c>
      <c r="U38" s="3">
        <v>-1</v>
      </c>
      <c r="V38" s="3"/>
      <c r="W38" s="3"/>
    </row>
    <row r="39" spans="1:23" x14ac:dyDescent="0.25">
      <c r="A39" s="3" t="s">
        <v>36630</v>
      </c>
      <c r="B39" s="3" t="s">
        <v>109</v>
      </c>
      <c r="C39" s="3" t="s">
        <v>42</v>
      </c>
      <c r="D39" s="3" t="s">
        <v>897</v>
      </c>
      <c r="E39" s="3" t="s">
        <v>23</v>
      </c>
      <c r="F39" s="3" t="s">
        <v>24</v>
      </c>
      <c r="G39" s="3" t="s">
        <v>43</v>
      </c>
      <c r="H39" s="3" t="s">
        <v>110</v>
      </c>
      <c r="I39" s="3" t="s">
        <v>45</v>
      </c>
      <c r="J39" s="3" t="s">
        <v>36631</v>
      </c>
      <c r="K39" s="3" t="s">
        <v>33581</v>
      </c>
      <c r="L39" s="3" t="s">
        <v>18628</v>
      </c>
      <c r="M39" s="3" t="s">
        <v>36632</v>
      </c>
      <c r="N39" s="3" t="s">
        <v>3715</v>
      </c>
      <c r="O39" s="3" t="b">
        <v>1</v>
      </c>
      <c r="P39" s="3" t="s">
        <v>36633</v>
      </c>
      <c r="Q39" s="3" t="s">
        <v>36634</v>
      </c>
      <c r="R39" s="3" t="s">
        <v>28</v>
      </c>
      <c r="S39" s="3" t="s">
        <v>2131</v>
      </c>
      <c r="T39" s="3" t="s">
        <v>2132</v>
      </c>
      <c r="U39" s="3">
        <v>-1</v>
      </c>
      <c r="V39" s="3"/>
      <c r="W39" s="3"/>
    </row>
    <row r="40" spans="1:23" x14ac:dyDescent="0.25">
      <c r="A40" s="3" t="s">
        <v>35100</v>
      </c>
      <c r="B40" s="3" t="s">
        <v>109</v>
      </c>
      <c r="C40" s="3" t="s">
        <v>47</v>
      </c>
      <c r="D40" s="3" t="s">
        <v>917</v>
      </c>
      <c r="E40" s="3" t="s">
        <v>23</v>
      </c>
      <c r="F40" s="3" t="s">
        <v>24</v>
      </c>
      <c r="G40" s="3" t="s">
        <v>25</v>
      </c>
      <c r="H40" s="3" t="s">
        <v>110</v>
      </c>
      <c r="I40" s="3" t="s">
        <v>49</v>
      </c>
      <c r="J40" s="3" t="s">
        <v>35101</v>
      </c>
      <c r="K40" s="3" t="s">
        <v>33202</v>
      </c>
      <c r="L40" s="3" t="s">
        <v>35102</v>
      </c>
      <c r="M40" s="3" t="s">
        <v>35103</v>
      </c>
      <c r="N40" s="3" t="s">
        <v>3715</v>
      </c>
      <c r="O40" s="3" t="b">
        <v>1</v>
      </c>
      <c r="P40" s="3" t="s">
        <v>35104</v>
      </c>
      <c r="Q40" s="3" t="s">
        <v>35105</v>
      </c>
      <c r="R40" s="3" t="s">
        <v>28</v>
      </c>
      <c r="S40" s="3" t="s">
        <v>2131</v>
      </c>
      <c r="T40" s="3" t="s">
        <v>2132</v>
      </c>
      <c r="U40" s="3">
        <v>-1</v>
      </c>
      <c r="V40" s="3"/>
      <c r="W40" s="3"/>
    </row>
    <row r="41" spans="1:23" x14ac:dyDescent="0.25">
      <c r="A41" s="3" t="s">
        <v>31516</v>
      </c>
      <c r="B41" s="3" t="s">
        <v>56</v>
      </c>
      <c r="C41" s="3" t="s">
        <v>1456</v>
      </c>
      <c r="D41" s="3" t="s">
        <v>4365</v>
      </c>
      <c r="E41" s="3" t="s">
        <v>36</v>
      </c>
      <c r="F41" s="3" t="s">
        <v>58</v>
      </c>
      <c r="G41" s="3" t="s">
        <v>38</v>
      </c>
      <c r="H41" s="3" t="s">
        <v>59</v>
      </c>
      <c r="I41" s="3" t="s">
        <v>1457</v>
      </c>
      <c r="J41" s="3" t="s">
        <v>31517</v>
      </c>
      <c r="K41" s="3" t="s">
        <v>31518</v>
      </c>
      <c r="L41" s="3" t="s">
        <v>26824</v>
      </c>
      <c r="M41" s="3" t="s">
        <v>31519</v>
      </c>
      <c r="N41" s="3" t="s">
        <v>3715</v>
      </c>
      <c r="O41" s="3" t="b">
        <v>1</v>
      </c>
      <c r="P41" s="3" t="s">
        <v>31518</v>
      </c>
      <c r="Q41" s="3" t="s">
        <v>31520</v>
      </c>
      <c r="R41" s="3" t="s">
        <v>28</v>
      </c>
      <c r="S41" s="3" t="s">
        <v>2131</v>
      </c>
      <c r="T41" s="3" t="s">
        <v>2132</v>
      </c>
      <c r="U41" s="3">
        <v>-1</v>
      </c>
      <c r="V41" s="3"/>
      <c r="W41" s="3"/>
    </row>
    <row r="42" spans="1:23" x14ac:dyDescent="0.25">
      <c r="A42" s="3" t="s">
        <v>30192</v>
      </c>
      <c r="B42" s="3" t="s">
        <v>92</v>
      </c>
      <c r="C42" s="3" t="s">
        <v>34</v>
      </c>
      <c r="D42" s="3" t="s">
        <v>206</v>
      </c>
      <c r="E42" s="3" t="s">
        <v>36</v>
      </c>
      <c r="F42" s="3" t="s">
        <v>37</v>
      </c>
      <c r="G42" s="3" t="s">
        <v>38</v>
      </c>
      <c r="H42" s="3" t="s">
        <v>94</v>
      </c>
      <c r="I42" s="3" t="s">
        <v>40</v>
      </c>
      <c r="J42" s="3" t="s">
        <v>30193</v>
      </c>
      <c r="K42" s="3" t="s">
        <v>27166</v>
      </c>
      <c r="L42" s="3" t="s">
        <v>27825</v>
      </c>
      <c r="M42" s="3" t="s">
        <v>30194</v>
      </c>
      <c r="N42" s="3" t="s">
        <v>3715</v>
      </c>
      <c r="O42" s="3" t="b">
        <v>1</v>
      </c>
      <c r="P42" s="3" t="s">
        <v>30033</v>
      </c>
      <c r="Q42" s="3" t="s">
        <v>30195</v>
      </c>
      <c r="R42" s="3" t="s">
        <v>28</v>
      </c>
      <c r="S42" s="3" t="s">
        <v>2131</v>
      </c>
      <c r="T42" s="3" t="s">
        <v>2132</v>
      </c>
      <c r="U42" s="3">
        <v>-1</v>
      </c>
      <c r="V42" s="3"/>
      <c r="W42" s="3"/>
    </row>
    <row r="43" spans="1:23" x14ac:dyDescent="0.25">
      <c r="A43" s="3" t="s">
        <v>10285</v>
      </c>
      <c r="B43" s="3" t="s">
        <v>109</v>
      </c>
      <c r="C43" s="3" t="s">
        <v>47</v>
      </c>
      <c r="D43" s="3" t="s">
        <v>917</v>
      </c>
      <c r="E43" s="3" t="s">
        <v>23</v>
      </c>
      <c r="F43" s="3" t="s">
        <v>24</v>
      </c>
      <c r="G43" s="3" t="s">
        <v>25</v>
      </c>
      <c r="H43" s="3" t="s">
        <v>110</v>
      </c>
      <c r="I43" s="3" t="s">
        <v>49</v>
      </c>
      <c r="J43" s="3" t="s">
        <v>10286</v>
      </c>
      <c r="K43" s="3" t="s">
        <v>9678</v>
      </c>
      <c r="L43" s="3" t="s">
        <v>11703</v>
      </c>
      <c r="M43" s="3" t="s">
        <v>10287</v>
      </c>
      <c r="N43" s="3" t="s">
        <v>3715</v>
      </c>
      <c r="O43" s="3" t="b">
        <v>1</v>
      </c>
      <c r="P43" s="3" t="s">
        <v>10265</v>
      </c>
      <c r="Q43" s="3" t="s">
        <v>10288</v>
      </c>
      <c r="R43" s="3" t="s">
        <v>28</v>
      </c>
      <c r="S43" s="3" t="s">
        <v>2131</v>
      </c>
      <c r="T43" s="3" t="s">
        <v>2132</v>
      </c>
      <c r="U43" s="3">
        <v>-1</v>
      </c>
      <c r="V43" s="3"/>
      <c r="W43" s="3"/>
    </row>
    <row r="44" spans="1:23" x14ac:dyDescent="0.25">
      <c r="A44" s="3" t="s">
        <v>8450</v>
      </c>
      <c r="B44" s="3" t="s">
        <v>109</v>
      </c>
      <c r="C44" s="3" t="s">
        <v>53</v>
      </c>
      <c r="D44" s="3" t="s">
        <v>307</v>
      </c>
      <c r="E44" s="3" t="s">
        <v>23</v>
      </c>
      <c r="F44" s="3" t="s">
        <v>24</v>
      </c>
      <c r="G44" s="3" t="s">
        <v>43</v>
      </c>
      <c r="H44" s="3" t="s">
        <v>110</v>
      </c>
      <c r="I44" s="3" t="s">
        <v>54</v>
      </c>
      <c r="J44" s="3" t="s">
        <v>8451</v>
      </c>
      <c r="K44" s="3" t="s">
        <v>8392</v>
      </c>
      <c r="L44" s="3" t="s">
        <v>845</v>
      </c>
      <c r="M44" s="3" t="s">
        <v>8452</v>
      </c>
      <c r="N44" s="3" t="s">
        <v>3715</v>
      </c>
      <c r="O44" s="3" t="b">
        <v>1</v>
      </c>
      <c r="P44" s="3" t="s">
        <v>8392</v>
      </c>
      <c r="Q44" s="3" t="s">
        <v>8453</v>
      </c>
      <c r="R44" s="3" t="s">
        <v>28</v>
      </c>
      <c r="S44" s="3" t="s">
        <v>2131</v>
      </c>
      <c r="T44" s="3" t="s">
        <v>2132</v>
      </c>
      <c r="U44" s="3">
        <v>-1</v>
      </c>
      <c r="V44" s="3"/>
      <c r="W44" s="3"/>
    </row>
    <row r="45" spans="1:23" x14ac:dyDescent="0.25">
      <c r="A45" s="3" t="s">
        <v>30196</v>
      </c>
      <c r="B45" s="3" t="s">
        <v>20214</v>
      </c>
      <c r="C45" s="3" t="s">
        <v>93</v>
      </c>
      <c r="D45" s="3" t="s">
        <v>20215</v>
      </c>
      <c r="E45" s="3" t="s">
        <v>36</v>
      </c>
      <c r="F45" s="3" t="s">
        <v>37</v>
      </c>
      <c r="G45" s="3" t="s">
        <v>70</v>
      </c>
      <c r="H45" s="3" t="s">
        <v>20216</v>
      </c>
      <c r="I45" s="3" t="s">
        <v>95</v>
      </c>
      <c r="J45" s="3" t="s">
        <v>30197</v>
      </c>
      <c r="K45" s="3" t="s">
        <v>27166</v>
      </c>
      <c r="L45" s="3" t="s">
        <v>27825</v>
      </c>
      <c r="M45" s="3" t="s">
        <v>30198</v>
      </c>
      <c r="N45" s="3" t="s">
        <v>3715</v>
      </c>
      <c r="O45" s="3" t="b">
        <v>1</v>
      </c>
      <c r="P45" s="3" t="s">
        <v>30034</v>
      </c>
      <c r="Q45" s="3" t="s">
        <v>30199</v>
      </c>
      <c r="R45" s="3" t="s">
        <v>28</v>
      </c>
      <c r="S45" s="3" t="s">
        <v>2131</v>
      </c>
      <c r="T45" s="3" t="s">
        <v>2132</v>
      </c>
      <c r="U45" s="3">
        <v>-1</v>
      </c>
      <c r="V45" s="3"/>
      <c r="W45" s="3"/>
    </row>
    <row r="46" spans="1:23" x14ac:dyDescent="0.25">
      <c r="A46" s="3" t="s">
        <v>41825</v>
      </c>
      <c r="B46" s="3" t="s">
        <v>77</v>
      </c>
      <c r="C46" s="3" t="s">
        <v>81</v>
      </c>
      <c r="D46" s="3" t="s">
        <v>235</v>
      </c>
      <c r="E46" s="3" t="s">
        <v>78</v>
      </c>
      <c r="F46" s="3" t="s">
        <v>79</v>
      </c>
      <c r="G46" s="3" t="s">
        <v>38</v>
      </c>
      <c r="H46" s="3" t="s">
        <v>80</v>
      </c>
      <c r="I46" s="3" t="s">
        <v>82</v>
      </c>
      <c r="J46" s="3" t="s">
        <v>41826</v>
      </c>
      <c r="K46" s="3" t="s">
        <v>41827</v>
      </c>
      <c r="L46" s="3" t="s">
        <v>41828</v>
      </c>
      <c r="M46" s="3" t="s">
        <v>41829</v>
      </c>
      <c r="N46" s="3" t="s">
        <v>3715</v>
      </c>
      <c r="O46" s="3" t="b">
        <v>1</v>
      </c>
      <c r="P46" s="3" t="s">
        <v>41830</v>
      </c>
      <c r="Q46" s="3" t="s">
        <v>41831</v>
      </c>
      <c r="R46" s="3" t="s">
        <v>28</v>
      </c>
      <c r="S46" s="3" t="s">
        <v>2131</v>
      </c>
      <c r="T46" s="3" t="s">
        <v>2132</v>
      </c>
      <c r="U46" s="3">
        <v>-1</v>
      </c>
      <c r="V46" s="3"/>
      <c r="W46" s="3"/>
    </row>
    <row r="47" spans="1:23" x14ac:dyDescent="0.25">
      <c r="A47" s="3" t="s">
        <v>15177</v>
      </c>
      <c r="B47" s="3" t="s">
        <v>29</v>
      </c>
      <c r="C47" s="3" t="s">
        <v>22</v>
      </c>
      <c r="D47" s="3" t="s">
        <v>30</v>
      </c>
      <c r="E47" s="3" t="s">
        <v>23</v>
      </c>
      <c r="F47" s="3" t="s">
        <v>31</v>
      </c>
      <c r="G47" s="3" t="s">
        <v>25</v>
      </c>
      <c r="H47" s="3" t="s">
        <v>32</v>
      </c>
      <c r="I47" s="3" t="s">
        <v>26</v>
      </c>
      <c r="J47" s="3" t="s">
        <v>41832</v>
      </c>
      <c r="K47" s="3" t="s">
        <v>41833</v>
      </c>
      <c r="L47" s="3" t="s">
        <v>38974</v>
      </c>
      <c r="M47" s="3" t="s">
        <v>41834</v>
      </c>
      <c r="N47" s="3" t="s">
        <v>3797</v>
      </c>
      <c r="O47" s="3" t="b">
        <v>1</v>
      </c>
      <c r="P47" s="3" t="s">
        <v>41835</v>
      </c>
      <c r="Q47" s="3" t="s">
        <v>41836</v>
      </c>
      <c r="R47" s="3" t="s">
        <v>28</v>
      </c>
      <c r="S47" s="3" t="s">
        <v>2131</v>
      </c>
      <c r="T47" s="3" t="s">
        <v>2132</v>
      </c>
      <c r="U47" s="3">
        <v>-1</v>
      </c>
      <c r="V47" s="3"/>
      <c r="W47" s="3"/>
    </row>
    <row r="48" spans="1:23" x14ac:dyDescent="0.25">
      <c r="A48" s="3" t="s">
        <v>15318</v>
      </c>
      <c r="B48" s="3" t="s">
        <v>935</v>
      </c>
      <c r="C48" s="3" t="s">
        <v>53</v>
      </c>
      <c r="D48" s="3" t="s">
        <v>1222</v>
      </c>
      <c r="E48" s="3" t="s">
        <v>23</v>
      </c>
      <c r="F48" s="3" t="s">
        <v>24</v>
      </c>
      <c r="G48" s="3" t="s">
        <v>43</v>
      </c>
      <c r="H48" s="3" t="s">
        <v>937</v>
      </c>
      <c r="I48" s="3" t="s">
        <v>54</v>
      </c>
      <c r="J48" s="3" t="s">
        <v>41837</v>
      </c>
      <c r="K48" s="3" t="s">
        <v>32916</v>
      </c>
      <c r="L48" s="3" t="s">
        <v>41838</v>
      </c>
      <c r="M48" s="3" t="s">
        <v>41839</v>
      </c>
      <c r="N48" s="3" t="s">
        <v>3797</v>
      </c>
      <c r="O48" s="3" t="b">
        <v>1</v>
      </c>
      <c r="P48" s="3" t="s">
        <v>41840</v>
      </c>
      <c r="Q48" s="3" t="s">
        <v>41841</v>
      </c>
      <c r="R48" s="3" t="s">
        <v>28</v>
      </c>
      <c r="S48" s="3" t="s">
        <v>2131</v>
      </c>
      <c r="T48" s="3" t="s">
        <v>2132</v>
      </c>
      <c r="U48" s="3">
        <v>-1</v>
      </c>
      <c r="V48" s="3"/>
      <c r="W48" s="3"/>
    </row>
    <row r="49" spans="1:23" x14ac:dyDescent="0.25">
      <c r="A49" s="3" t="s">
        <v>41842</v>
      </c>
      <c r="B49" s="3" t="s">
        <v>8933</v>
      </c>
      <c r="C49" s="3" t="s">
        <v>34</v>
      </c>
      <c r="D49" s="3" t="s">
        <v>8934</v>
      </c>
      <c r="E49" s="3" t="s">
        <v>36</v>
      </c>
      <c r="F49" s="3" t="s">
        <v>69</v>
      </c>
      <c r="G49" s="3" t="s">
        <v>38</v>
      </c>
      <c r="H49" s="3" t="s">
        <v>8935</v>
      </c>
      <c r="I49" s="3" t="s">
        <v>40</v>
      </c>
      <c r="J49" s="3" t="s">
        <v>41843</v>
      </c>
      <c r="K49" s="3" t="s">
        <v>34348</v>
      </c>
      <c r="L49" s="3" t="s">
        <v>41844</v>
      </c>
      <c r="M49" s="3" t="s">
        <v>41845</v>
      </c>
      <c r="N49" s="3" t="s">
        <v>3797</v>
      </c>
      <c r="O49" s="3" t="b">
        <v>1</v>
      </c>
      <c r="P49" s="3" t="s">
        <v>41846</v>
      </c>
      <c r="Q49" s="3" t="s">
        <v>41847</v>
      </c>
      <c r="R49" s="3" t="s">
        <v>28</v>
      </c>
      <c r="S49" s="3" t="s">
        <v>2131</v>
      </c>
      <c r="T49" s="3" t="s">
        <v>2132</v>
      </c>
      <c r="U49" s="3">
        <v>-1</v>
      </c>
      <c r="V49" s="3"/>
      <c r="W49" s="3"/>
    </row>
    <row r="50" spans="1:23" x14ac:dyDescent="0.25">
      <c r="A50" s="3" t="s">
        <v>41848</v>
      </c>
      <c r="B50" s="3" t="s">
        <v>8933</v>
      </c>
      <c r="C50" s="3" t="s">
        <v>34</v>
      </c>
      <c r="D50" s="3" t="s">
        <v>8934</v>
      </c>
      <c r="E50" s="3" t="s">
        <v>36</v>
      </c>
      <c r="F50" s="3" t="s">
        <v>69</v>
      </c>
      <c r="G50" s="3" t="s">
        <v>38</v>
      </c>
      <c r="H50" s="3" t="s">
        <v>8935</v>
      </c>
      <c r="I50" s="3" t="s">
        <v>40</v>
      </c>
      <c r="J50" s="3" t="s">
        <v>41849</v>
      </c>
      <c r="K50" s="3" t="s">
        <v>22865</v>
      </c>
      <c r="L50" s="3" t="s">
        <v>31268</v>
      </c>
      <c r="M50" s="3" t="s">
        <v>41850</v>
      </c>
      <c r="N50" s="3" t="s">
        <v>3797</v>
      </c>
      <c r="O50" s="3" t="b">
        <v>1</v>
      </c>
      <c r="P50" s="3" t="s">
        <v>41851</v>
      </c>
      <c r="Q50" s="3" t="s">
        <v>41852</v>
      </c>
      <c r="R50" s="3" t="s">
        <v>28</v>
      </c>
      <c r="S50" s="3" t="s">
        <v>2131</v>
      </c>
      <c r="T50" s="3" t="s">
        <v>2132</v>
      </c>
      <c r="U50" s="3">
        <v>-1</v>
      </c>
      <c r="V50" s="3"/>
      <c r="W50" s="3"/>
    </row>
    <row r="51" spans="1:23" x14ac:dyDescent="0.25">
      <c r="A51" s="3" t="s">
        <v>15060</v>
      </c>
      <c r="B51" s="3" t="s">
        <v>8933</v>
      </c>
      <c r="C51" s="3" t="s">
        <v>34</v>
      </c>
      <c r="D51" s="3" t="s">
        <v>8934</v>
      </c>
      <c r="E51" s="3" t="s">
        <v>36</v>
      </c>
      <c r="F51" s="3" t="s">
        <v>69</v>
      </c>
      <c r="G51" s="3" t="s">
        <v>38</v>
      </c>
      <c r="H51" s="3" t="s">
        <v>8935</v>
      </c>
      <c r="I51" s="3" t="s">
        <v>40</v>
      </c>
      <c r="J51" s="3" t="s">
        <v>41853</v>
      </c>
      <c r="K51" s="3" t="s">
        <v>27080</v>
      </c>
      <c r="L51" s="3" t="s">
        <v>41854</v>
      </c>
      <c r="M51" s="3" t="s">
        <v>41855</v>
      </c>
      <c r="N51" s="3" t="s">
        <v>3797</v>
      </c>
      <c r="O51" s="3" t="b">
        <v>1</v>
      </c>
      <c r="P51" s="3" t="s">
        <v>41851</v>
      </c>
      <c r="Q51" s="3" t="s">
        <v>41856</v>
      </c>
      <c r="R51" s="3" t="s">
        <v>28</v>
      </c>
      <c r="S51" s="3" t="s">
        <v>2131</v>
      </c>
      <c r="T51" s="3" t="s">
        <v>2132</v>
      </c>
      <c r="U51" s="3">
        <v>-1</v>
      </c>
      <c r="V51" s="3"/>
      <c r="W51" s="3"/>
    </row>
    <row r="52" spans="1:23" x14ac:dyDescent="0.25">
      <c r="A52" s="3" t="s">
        <v>35409</v>
      </c>
      <c r="B52" s="3" t="s">
        <v>1138</v>
      </c>
      <c r="C52" s="3" t="s">
        <v>81</v>
      </c>
      <c r="D52" s="3" t="s">
        <v>1566</v>
      </c>
      <c r="E52" s="3" t="s">
        <v>78</v>
      </c>
      <c r="F52" s="3" t="s">
        <v>361</v>
      </c>
      <c r="G52" s="3" t="s">
        <v>38</v>
      </c>
      <c r="H52" s="3" t="s">
        <v>1140</v>
      </c>
      <c r="I52" s="3" t="s">
        <v>82</v>
      </c>
      <c r="J52" s="3" t="s">
        <v>35410</v>
      </c>
      <c r="K52" s="3" t="s">
        <v>20178</v>
      </c>
      <c r="L52" s="3" t="s">
        <v>34364</v>
      </c>
      <c r="M52" s="3" t="s">
        <v>35411</v>
      </c>
      <c r="N52" s="3" t="s">
        <v>3797</v>
      </c>
      <c r="O52" s="3" t="b">
        <v>1</v>
      </c>
      <c r="P52" s="3" t="s">
        <v>35229</v>
      </c>
      <c r="Q52" s="3" t="s">
        <v>35412</v>
      </c>
      <c r="R52" s="3" t="s">
        <v>28</v>
      </c>
      <c r="S52" s="3" t="s">
        <v>2131</v>
      </c>
      <c r="T52" s="3" t="s">
        <v>2132</v>
      </c>
      <c r="U52" s="3">
        <v>-1</v>
      </c>
      <c r="V52" s="3"/>
      <c r="W52" s="3"/>
    </row>
    <row r="53" spans="1:23" x14ac:dyDescent="0.25">
      <c r="A53" s="3" t="s">
        <v>13605</v>
      </c>
      <c r="B53" s="3" t="s">
        <v>359</v>
      </c>
      <c r="C53" s="3" t="s">
        <v>81</v>
      </c>
      <c r="D53" s="3" t="s">
        <v>360</v>
      </c>
      <c r="E53" s="3" t="s">
        <v>78</v>
      </c>
      <c r="F53" s="3" t="s">
        <v>361</v>
      </c>
      <c r="G53" s="3" t="s">
        <v>38</v>
      </c>
      <c r="H53" s="3" t="s">
        <v>362</v>
      </c>
      <c r="I53" s="3" t="s">
        <v>82</v>
      </c>
      <c r="J53" s="3" t="s">
        <v>35413</v>
      </c>
      <c r="K53" s="3" t="s">
        <v>20178</v>
      </c>
      <c r="L53" s="3" t="s">
        <v>34364</v>
      </c>
      <c r="M53" s="3" t="s">
        <v>35414</v>
      </c>
      <c r="N53" s="3" t="s">
        <v>3797</v>
      </c>
      <c r="O53" s="3" t="b">
        <v>1</v>
      </c>
      <c r="P53" s="3" t="s">
        <v>35415</v>
      </c>
      <c r="Q53" s="3" t="s">
        <v>35416</v>
      </c>
      <c r="R53" s="3" t="s">
        <v>28</v>
      </c>
      <c r="S53" s="3" t="s">
        <v>2131</v>
      </c>
      <c r="T53" s="3" t="s">
        <v>2132</v>
      </c>
      <c r="U53" s="3">
        <v>-1</v>
      </c>
      <c r="V53" s="3"/>
      <c r="W53" s="3"/>
    </row>
    <row r="54" spans="1:23" x14ac:dyDescent="0.25">
      <c r="A54" s="3" t="s">
        <v>4073</v>
      </c>
      <c r="B54" s="3" t="s">
        <v>8933</v>
      </c>
      <c r="C54" s="3" t="s">
        <v>34</v>
      </c>
      <c r="D54" s="3" t="s">
        <v>8934</v>
      </c>
      <c r="E54" s="3" t="s">
        <v>36</v>
      </c>
      <c r="F54" s="3" t="s">
        <v>69</v>
      </c>
      <c r="G54" s="3" t="s">
        <v>38</v>
      </c>
      <c r="H54" s="3" t="s">
        <v>8935</v>
      </c>
      <c r="I54" s="3" t="s">
        <v>40</v>
      </c>
      <c r="J54" s="3" t="s">
        <v>35417</v>
      </c>
      <c r="K54" s="3" t="s">
        <v>26978</v>
      </c>
      <c r="L54" s="3" t="s">
        <v>35353</v>
      </c>
      <c r="M54" s="3" t="s">
        <v>35418</v>
      </c>
      <c r="N54" s="3" t="s">
        <v>3797</v>
      </c>
      <c r="O54" s="3" t="b">
        <v>1</v>
      </c>
      <c r="P54" s="3" t="s">
        <v>35419</v>
      </c>
      <c r="Q54" s="3" t="s">
        <v>35420</v>
      </c>
      <c r="R54" s="3" t="s">
        <v>28</v>
      </c>
      <c r="S54" s="3" t="s">
        <v>2131</v>
      </c>
      <c r="T54" s="3" t="s">
        <v>2132</v>
      </c>
      <c r="U54" s="3">
        <v>-1</v>
      </c>
      <c r="V54" s="3"/>
      <c r="W54" s="3"/>
    </row>
    <row r="55" spans="1:23" x14ac:dyDescent="0.25">
      <c r="A55" s="3" t="s">
        <v>1838</v>
      </c>
      <c r="B55" s="3" t="s">
        <v>1420</v>
      </c>
      <c r="C55" s="3" t="s">
        <v>81</v>
      </c>
      <c r="D55" s="3" t="s">
        <v>2300</v>
      </c>
      <c r="E55" s="3" t="s">
        <v>23</v>
      </c>
      <c r="F55" s="3" t="s">
        <v>850</v>
      </c>
      <c r="G55" s="3" t="s">
        <v>38</v>
      </c>
      <c r="H55" s="3" t="s">
        <v>1421</v>
      </c>
      <c r="I55" s="3" t="s">
        <v>82</v>
      </c>
      <c r="J55" s="3" t="s">
        <v>35421</v>
      </c>
      <c r="K55" s="3" t="s">
        <v>35422</v>
      </c>
      <c r="L55" s="3" t="s">
        <v>35423</v>
      </c>
      <c r="M55" s="3" t="s">
        <v>35424</v>
      </c>
      <c r="N55" s="3" t="s">
        <v>3797</v>
      </c>
      <c r="O55" s="3" t="b">
        <v>1</v>
      </c>
      <c r="P55" s="3" t="s">
        <v>35422</v>
      </c>
      <c r="Q55" s="3" t="s">
        <v>35425</v>
      </c>
      <c r="R55" s="3" t="s">
        <v>28</v>
      </c>
      <c r="S55" s="3" t="s">
        <v>2131</v>
      </c>
      <c r="T55" s="3" t="s">
        <v>2132</v>
      </c>
      <c r="U55" s="3">
        <v>-1</v>
      </c>
      <c r="V55" s="3"/>
      <c r="W55" s="3"/>
    </row>
    <row r="56" spans="1:23" x14ac:dyDescent="0.25">
      <c r="A56" s="3" t="s">
        <v>11441</v>
      </c>
      <c r="B56" s="3" t="s">
        <v>832</v>
      </c>
      <c r="C56" s="3" t="s">
        <v>93</v>
      </c>
      <c r="D56" s="3" t="s">
        <v>833</v>
      </c>
      <c r="E56" s="3" t="s">
        <v>36</v>
      </c>
      <c r="F56" s="3" t="s">
        <v>37</v>
      </c>
      <c r="G56" s="3" t="s">
        <v>70</v>
      </c>
      <c r="H56" s="3" t="s">
        <v>834</v>
      </c>
      <c r="I56" s="3" t="s">
        <v>95</v>
      </c>
      <c r="J56" s="3" t="s">
        <v>11706</v>
      </c>
      <c r="K56" s="3" t="s">
        <v>11148</v>
      </c>
      <c r="L56" s="3" t="s">
        <v>845</v>
      </c>
      <c r="M56" s="3" t="s">
        <v>11707</v>
      </c>
      <c r="N56" s="3" t="s">
        <v>3797</v>
      </c>
      <c r="O56" s="3" t="b">
        <v>1</v>
      </c>
      <c r="P56" s="3" t="s">
        <v>11708</v>
      </c>
      <c r="Q56" s="3" t="s">
        <v>11709</v>
      </c>
      <c r="R56" s="3" t="s">
        <v>28</v>
      </c>
      <c r="S56" s="3" t="s">
        <v>2131</v>
      </c>
      <c r="T56" s="3" t="s">
        <v>2132</v>
      </c>
      <c r="U56" s="3">
        <v>-1</v>
      </c>
      <c r="V56" s="3"/>
      <c r="W56" s="3"/>
    </row>
    <row r="57" spans="1:23" x14ac:dyDescent="0.25">
      <c r="A57" s="3" t="s">
        <v>41857</v>
      </c>
      <c r="B57" s="3" t="s">
        <v>842</v>
      </c>
      <c r="C57" s="3" t="s">
        <v>81</v>
      </c>
      <c r="D57" s="3" t="s">
        <v>1508</v>
      </c>
      <c r="E57" s="3" t="s">
        <v>78</v>
      </c>
      <c r="F57" s="3" t="s">
        <v>79</v>
      </c>
      <c r="G57" s="3" t="s">
        <v>38</v>
      </c>
      <c r="H57" s="3" t="s">
        <v>844</v>
      </c>
      <c r="I57" s="3" t="s">
        <v>82</v>
      </c>
      <c r="J57" s="3" t="s">
        <v>41858</v>
      </c>
      <c r="K57" s="3" t="s">
        <v>41859</v>
      </c>
      <c r="L57" s="3" t="s">
        <v>37817</v>
      </c>
      <c r="M57" s="3" t="s">
        <v>41860</v>
      </c>
      <c r="N57" s="3" t="s">
        <v>3797</v>
      </c>
      <c r="O57" s="3" t="b">
        <v>1</v>
      </c>
      <c r="P57" s="3" t="s">
        <v>41861</v>
      </c>
      <c r="Q57" s="3" t="s">
        <v>41862</v>
      </c>
      <c r="R57" s="3" t="s">
        <v>28</v>
      </c>
      <c r="S57" s="3" t="s">
        <v>2131</v>
      </c>
      <c r="T57" s="3" t="s">
        <v>2132</v>
      </c>
      <c r="U57" s="3">
        <v>-1</v>
      </c>
      <c r="V57" s="3"/>
      <c r="W57" s="3"/>
    </row>
    <row r="58" spans="1:23" x14ac:dyDescent="0.25">
      <c r="A58" s="3" t="s">
        <v>41863</v>
      </c>
      <c r="B58" s="3" t="s">
        <v>391</v>
      </c>
      <c r="C58" s="3" t="s">
        <v>81</v>
      </c>
      <c r="D58" s="3" t="s">
        <v>392</v>
      </c>
      <c r="E58" s="3" t="s">
        <v>78</v>
      </c>
      <c r="F58" s="3" t="s">
        <v>79</v>
      </c>
      <c r="G58" s="3" t="s">
        <v>38</v>
      </c>
      <c r="H58" s="3" t="s">
        <v>393</v>
      </c>
      <c r="I58" s="3" t="s">
        <v>82</v>
      </c>
      <c r="J58" s="3" t="s">
        <v>41864</v>
      </c>
      <c r="K58" s="3" t="s">
        <v>32313</v>
      </c>
      <c r="L58" s="3" t="s">
        <v>37562</v>
      </c>
      <c r="M58" s="3" t="s">
        <v>41865</v>
      </c>
      <c r="N58" s="3" t="s">
        <v>3797</v>
      </c>
      <c r="O58" s="3" t="b">
        <v>1</v>
      </c>
      <c r="P58" s="3" t="s">
        <v>41866</v>
      </c>
      <c r="Q58" s="3" t="s">
        <v>41867</v>
      </c>
      <c r="R58" s="3" t="s">
        <v>28</v>
      </c>
      <c r="S58" s="3" t="s">
        <v>2131</v>
      </c>
      <c r="T58" s="3" t="s">
        <v>2132</v>
      </c>
      <c r="U58" s="3">
        <v>-1</v>
      </c>
      <c r="V58" s="3"/>
      <c r="W58" s="3"/>
    </row>
    <row r="59" spans="1:23" x14ac:dyDescent="0.25">
      <c r="A59" s="3" t="s">
        <v>41868</v>
      </c>
      <c r="B59" s="3" t="s">
        <v>842</v>
      </c>
      <c r="C59" s="3" t="s">
        <v>81</v>
      </c>
      <c r="D59" s="3" t="s">
        <v>1508</v>
      </c>
      <c r="E59" s="3" t="s">
        <v>78</v>
      </c>
      <c r="F59" s="3" t="s">
        <v>79</v>
      </c>
      <c r="G59" s="3" t="s">
        <v>38</v>
      </c>
      <c r="H59" s="3" t="s">
        <v>844</v>
      </c>
      <c r="I59" s="3" t="s">
        <v>82</v>
      </c>
      <c r="J59" s="3" t="s">
        <v>41869</v>
      </c>
      <c r="K59" s="3" t="s">
        <v>32313</v>
      </c>
      <c r="L59" s="3" t="s">
        <v>37562</v>
      </c>
      <c r="M59" s="3" t="s">
        <v>41870</v>
      </c>
      <c r="N59" s="3" t="s">
        <v>3797</v>
      </c>
      <c r="O59" s="3" t="b">
        <v>1</v>
      </c>
      <c r="P59" s="3" t="s">
        <v>41871</v>
      </c>
      <c r="Q59" s="3" t="s">
        <v>41872</v>
      </c>
      <c r="R59" s="3" t="s">
        <v>28</v>
      </c>
      <c r="S59" s="3" t="s">
        <v>2131</v>
      </c>
      <c r="T59" s="3" t="s">
        <v>2132</v>
      </c>
      <c r="U59" s="3">
        <v>-1</v>
      </c>
      <c r="V59" s="3"/>
      <c r="W59" s="3"/>
    </row>
    <row r="60" spans="1:23" x14ac:dyDescent="0.25">
      <c r="A60" s="3" t="s">
        <v>35426</v>
      </c>
      <c r="B60" s="3" t="s">
        <v>131</v>
      </c>
      <c r="C60" s="3" t="s">
        <v>132</v>
      </c>
      <c r="D60" s="3" t="s">
        <v>133</v>
      </c>
      <c r="E60" s="3" t="s">
        <v>134</v>
      </c>
      <c r="F60" s="3" t="s">
        <v>134</v>
      </c>
      <c r="G60" s="3" t="s">
        <v>70</v>
      </c>
      <c r="H60" s="3" t="s">
        <v>135</v>
      </c>
      <c r="I60" s="3" t="s">
        <v>136</v>
      </c>
      <c r="J60" s="3" t="s">
        <v>35427</v>
      </c>
      <c r="K60" s="3" t="s">
        <v>35428</v>
      </c>
      <c r="L60" s="3" t="s">
        <v>35429</v>
      </c>
      <c r="M60" s="3" t="s">
        <v>35430</v>
      </c>
      <c r="N60" s="3" t="s">
        <v>3797</v>
      </c>
      <c r="O60" s="3" t="b">
        <v>1</v>
      </c>
      <c r="P60" s="3" t="s">
        <v>35431</v>
      </c>
      <c r="Q60" s="3" t="s">
        <v>35432</v>
      </c>
      <c r="R60" s="3" t="s">
        <v>28</v>
      </c>
      <c r="S60" s="3" t="s">
        <v>2131</v>
      </c>
      <c r="T60" s="3" t="s">
        <v>2132</v>
      </c>
      <c r="U60" s="3">
        <v>-1</v>
      </c>
      <c r="V60" s="3"/>
      <c r="W60" s="3"/>
    </row>
    <row r="61" spans="1:23" x14ac:dyDescent="0.25">
      <c r="A61" s="3" t="s">
        <v>35433</v>
      </c>
      <c r="B61" s="3" t="s">
        <v>131</v>
      </c>
      <c r="C61" s="3" t="s">
        <v>132</v>
      </c>
      <c r="D61" s="3" t="s">
        <v>133</v>
      </c>
      <c r="E61" s="3" t="s">
        <v>134</v>
      </c>
      <c r="F61" s="3" t="s">
        <v>134</v>
      </c>
      <c r="G61" s="3" t="s">
        <v>70</v>
      </c>
      <c r="H61" s="3" t="s">
        <v>135</v>
      </c>
      <c r="I61" s="3" t="s">
        <v>136</v>
      </c>
      <c r="J61" s="3" t="s">
        <v>35434</v>
      </c>
      <c r="K61" s="3" t="s">
        <v>35435</v>
      </c>
      <c r="L61" s="3" t="s">
        <v>35436</v>
      </c>
      <c r="M61" s="3" t="s">
        <v>35437</v>
      </c>
      <c r="N61" s="3" t="s">
        <v>3797</v>
      </c>
      <c r="O61" s="3" t="b">
        <v>1</v>
      </c>
      <c r="P61" s="3" t="s">
        <v>35438</v>
      </c>
      <c r="Q61" s="3" t="s">
        <v>35439</v>
      </c>
      <c r="R61" s="3" t="s">
        <v>28</v>
      </c>
      <c r="S61" s="3" t="s">
        <v>2131</v>
      </c>
      <c r="T61" s="3" t="s">
        <v>2132</v>
      </c>
      <c r="U61" s="3">
        <v>-1</v>
      </c>
      <c r="V61" s="3"/>
      <c r="W61" s="3"/>
    </row>
    <row r="62" spans="1:23" x14ac:dyDescent="0.25">
      <c r="A62" s="3" t="s">
        <v>11730</v>
      </c>
      <c r="B62" s="3" t="s">
        <v>131</v>
      </c>
      <c r="C62" s="3" t="s">
        <v>132</v>
      </c>
      <c r="D62" s="3" t="s">
        <v>133</v>
      </c>
      <c r="E62" s="3" t="s">
        <v>134</v>
      </c>
      <c r="F62" s="3" t="s">
        <v>134</v>
      </c>
      <c r="G62" s="3" t="s">
        <v>70</v>
      </c>
      <c r="H62" s="3" t="s">
        <v>135</v>
      </c>
      <c r="I62" s="3" t="s">
        <v>136</v>
      </c>
      <c r="J62" s="3" t="s">
        <v>11731</v>
      </c>
      <c r="K62" s="3" t="s">
        <v>35440</v>
      </c>
      <c r="L62" s="3" t="s">
        <v>35441</v>
      </c>
      <c r="M62" s="3" t="s">
        <v>11732</v>
      </c>
      <c r="N62" s="3" t="s">
        <v>3797</v>
      </c>
      <c r="O62" s="3" t="b">
        <v>1</v>
      </c>
      <c r="P62" s="3" t="s">
        <v>11733</v>
      </c>
      <c r="Q62" s="3" t="s">
        <v>11734</v>
      </c>
      <c r="R62" s="3" t="s">
        <v>28</v>
      </c>
      <c r="S62" s="3" t="s">
        <v>2131</v>
      </c>
      <c r="T62" s="3" t="s">
        <v>2132</v>
      </c>
      <c r="U62" s="3">
        <v>-1</v>
      </c>
      <c r="V62" s="3"/>
      <c r="W62" s="3"/>
    </row>
    <row r="63" spans="1:23" x14ac:dyDescent="0.25">
      <c r="A63" s="3" t="s">
        <v>11735</v>
      </c>
      <c r="B63" s="3" t="s">
        <v>131</v>
      </c>
      <c r="C63" s="3" t="s">
        <v>132</v>
      </c>
      <c r="D63" s="3" t="s">
        <v>133</v>
      </c>
      <c r="E63" s="3" t="s">
        <v>134</v>
      </c>
      <c r="F63" s="3" t="s">
        <v>134</v>
      </c>
      <c r="G63" s="3" t="s">
        <v>70</v>
      </c>
      <c r="H63" s="3" t="s">
        <v>135</v>
      </c>
      <c r="I63" s="3" t="s">
        <v>136</v>
      </c>
      <c r="J63" s="3" t="s">
        <v>11736</v>
      </c>
      <c r="K63" s="3" t="s">
        <v>35440</v>
      </c>
      <c r="L63" s="3" t="s">
        <v>35441</v>
      </c>
      <c r="M63" s="3" t="s">
        <v>11737</v>
      </c>
      <c r="N63" s="3" t="s">
        <v>3797</v>
      </c>
      <c r="O63" s="3" t="b">
        <v>1</v>
      </c>
      <c r="P63" s="3" t="s">
        <v>11738</v>
      </c>
      <c r="Q63" s="3" t="s">
        <v>11739</v>
      </c>
      <c r="R63" s="3" t="s">
        <v>28</v>
      </c>
      <c r="S63" s="3" t="s">
        <v>2131</v>
      </c>
      <c r="T63" s="3" t="s">
        <v>2132</v>
      </c>
      <c r="U63" s="3">
        <v>-1</v>
      </c>
      <c r="V63" s="3"/>
      <c r="W63" s="3"/>
    </row>
    <row r="64" spans="1:23" x14ac:dyDescent="0.25">
      <c r="A64" s="3" t="s">
        <v>36989</v>
      </c>
      <c r="B64" s="3" t="s">
        <v>109</v>
      </c>
      <c r="C64" s="3" t="s">
        <v>1456</v>
      </c>
      <c r="D64" s="3" t="s">
        <v>3846</v>
      </c>
      <c r="E64" s="3" t="s">
        <v>23</v>
      </c>
      <c r="F64" s="3" t="s">
        <v>24</v>
      </c>
      <c r="G64" s="3" t="s">
        <v>38</v>
      </c>
      <c r="H64" s="3" t="s">
        <v>110</v>
      </c>
      <c r="I64" s="3" t="s">
        <v>1457</v>
      </c>
      <c r="J64" s="3" t="s">
        <v>36990</v>
      </c>
      <c r="K64" s="3" t="s">
        <v>36991</v>
      </c>
      <c r="L64" s="3" t="s">
        <v>26765</v>
      </c>
      <c r="M64" s="3" t="s">
        <v>36992</v>
      </c>
      <c r="N64" s="3" t="s">
        <v>3716</v>
      </c>
      <c r="O64" s="3" t="b">
        <v>1</v>
      </c>
      <c r="P64" s="3" t="s">
        <v>36991</v>
      </c>
      <c r="Q64" s="3" t="s">
        <v>36993</v>
      </c>
      <c r="R64" s="3" t="s">
        <v>28</v>
      </c>
      <c r="S64" s="3" t="s">
        <v>2131</v>
      </c>
      <c r="T64" s="3" t="s">
        <v>2132</v>
      </c>
      <c r="U64" s="3">
        <v>-1</v>
      </c>
      <c r="V64" s="3"/>
      <c r="W64" s="3"/>
    </row>
    <row r="65" spans="1:23" x14ac:dyDescent="0.25">
      <c r="A65" s="3" t="s">
        <v>27979</v>
      </c>
      <c r="B65" s="3" t="s">
        <v>109</v>
      </c>
      <c r="C65" s="3" t="s">
        <v>47</v>
      </c>
      <c r="D65" s="3" t="s">
        <v>917</v>
      </c>
      <c r="E65" s="3" t="s">
        <v>23</v>
      </c>
      <c r="F65" s="3" t="s">
        <v>24</v>
      </c>
      <c r="G65" s="3" t="s">
        <v>25</v>
      </c>
      <c r="H65" s="3" t="s">
        <v>110</v>
      </c>
      <c r="I65" s="3" t="s">
        <v>49</v>
      </c>
      <c r="J65" s="3" t="s">
        <v>38939</v>
      </c>
      <c r="K65" s="3" t="s">
        <v>35374</v>
      </c>
      <c r="L65" s="3" t="s">
        <v>38940</v>
      </c>
      <c r="M65" s="3" t="s">
        <v>38941</v>
      </c>
      <c r="N65" s="3" t="s">
        <v>3716</v>
      </c>
      <c r="O65" s="3" t="b">
        <v>1</v>
      </c>
      <c r="P65" s="3" t="s">
        <v>38538</v>
      </c>
      <c r="Q65" s="3" t="s">
        <v>38942</v>
      </c>
      <c r="R65" s="3" t="s">
        <v>28</v>
      </c>
      <c r="S65" s="3" t="s">
        <v>2131</v>
      </c>
      <c r="T65" s="3" t="s">
        <v>2132</v>
      </c>
      <c r="U65" s="3">
        <v>-1</v>
      </c>
      <c r="V65" s="3"/>
      <c r="W65" s="3"/>
    </row>
    <row r="66" spans="1:23" x14ac:dyDescent="0.25">
      <c r="A66" s="3" t="s">
        <v>36994</v>
      </c>
      <c r="B66" s="3" t="s">
        <v>109</v>
      </c>
      <c r="C66" s="3" t="s">
        <v>47</v>
      </c>
      <c r="D66" s="3" t="s">
        <v>917</v>
      </c>
      <c r="E66" s="3" t="s">
        <v>23</v>
      </c>
      <c r="F66" s="3" t="s">
        <v>24</v>
      </c>
      <c r="G66" s="3" t="s">
        <v>25</v>
      </c>
      <c r="H66" s="3" t="s">
        <v>110</v>
      </c>
      <c r="I66" s="3" t="s">
        <v>49</v>
      </c>
      <c r="J66" s="3" t="s">
        <v>36995</v>
      </c>
      <c r="K66" s="3" t="s">
        <v>36996</v>
      </c>
      <c r="L66" s="3" t="s">
        <v>18942</v>
      </c>
      <c r="M66" s="3" t="s">
        <v>36997</v>
      </c>
      <c r="N66" s="3" t="s">
        <v>3716</v>
      </c>
      <c r="O66" s="3" t="b">
        <v>1</v>
      </c>
      <c r="P66" s="3" t="s">
        <v>36998</v>
      </c>
      <c r="Q66" s="3" t="s">
        <v>36999</v>
      </c>
      <c r="R66" s="3" t="s">
        <v>28</v>
      </c>
      <c r="S66" s="3" t="s">
        <v>2131</v>
      </c>
      <c r="T66" s="3" t="s">
        <v>2132</v>
      </c>
      <c r="U66" s="3">
        <v>-1</v>
      </c>
      <c r="V66" s="3"/>
      <c r="W66" s="3"/>
    </row>
    <row r="67" spans="1:23" x14ac:dyDescent="0.25">
      <c r="A67" s="3" t="s">
        <v>13543</v>
      </c>
      <c r="B67" s="3" t="s">
        <v>92</v>
      </c>
      <c r="C67" s="3" t="s">
        <v>42</v>
      </c>
      <c r="D67" s="3" t="s">
        <v>1553</v>
      </c>
      <c r="E67" s="3" t="s">
        <v>36</v>
      </c>
      <c r="F67" s="3" t="s">
        <v>37</v>
      </c>
      <c r="G67" s="3" t="s">
        <v>43</v>
      </c>
      <c r="H67" s="3" t="s">
        <v>94</v>
      </c>
      <c r="I67" s="3" t="s">
        <v>45</v>
      </c>
      <c r="J67" s="3" t="s">
        <v>37000</v>
      </c>
      <c r="K67" s="3" t="s">
        <v>33581</v>
      </c>
      <c r="L67" s="3" t="s">
        <v>18628</v>
      </c>
      <c r="M67" s="3" t="s">
        <v>37001</v>
      </c>
      <c r="N67" s="3" t="s">
        <v>3716</v>
      </c>
      <c r="O67" s="3" t="b">
        <v>1</v>
      </c>
      <c r="P67" s="3" t="s">
        <v>34803</v>
      </c>
      <c r="Q67" s="3" t="s">
        <v>37002</v>
      </c>
      <c r="R67" s="3" t="s">
        <v>28</v>
      </c>
      <c r="S67" s="3" t="s">
        <v>2131</v>
      </c>
      <c r="T67" s="3" t="s">
        <v>2132</v>
      </c>
      <c r="U67" s="3">
        <v>-1</v>
      </c>
      <c r="V67" s="3"/>
      <c r="W67" s="3"/>
    </row>
    <row r="68" spans="1:23" x14ac:dyDescent="0.25">
      <c r="A68" s="3" t="s">
        <v>37003</v>
      </c>
      <c r="B68" s="3" t="s">
        <v>92</v>
      </c>
      <c r="C68" s="3" t="s">
        <v>93</v>
      </c>
      <c r="D68" s="3" t="s">
        <v>770</v>
      </c>
      <c r="E68" s="3" t="s">
        <v>36</v>
      </c>
      <c r="F68" s="3" t="s">
        <v>37</v>
      </c>
      <c r="G68" s="3" t="s">
        <v>70</v>
      </c>
      <c r="H68" s="3" t="s">
        <v>94</v>
      </c>
      <c r="I68" s="3" t="s">
        <v>95</v>
      </c>
      <c r="J68" s="3" t="s">
        <v>37004</v>
      </c>
      <c r="K68" s="3" t="s">
        <v>23904</v>
      </c>
      <c r="L68" s="3" t="s">
        <v>20369</v>
      </c>
      <c r="M68" s="3" t="s">
        <v>37005</v>
      </c>
      <c r="N68" s="3" t="s">
        <v>3716</v>
      </c>
      <c r="O68" s="3" t="b">
        <v>1</v>
      </c>
      <c r="P68" s="3" t="s">
        <v>34634</v>
      </c>
      <c r="Q68" s="3" t="s">
        <v>37006</v>
      </c>
      <c r="R68" s="3" t="s">
        <v>28</v>
      </c>
      <c r="S68" s="3" t="s">
        <v>2131</v>
      </c>
      <c r="T68" s="3" t="s">
        <v>2132</v>
      </c>
      <c r="U68" s="3">
        <v>-1</v>
      </c>
      <c r="V68" s="3"/>
      <c r="W68" s="3"/>
    </row>
    <row r="69" spans="1:23" x14ac:dyDescent="0.25">
      <c r="A69" s="3" t="s">
        <v>12976</v>
      </c>
      <c r="B69" s="3" t="s">
        <v>33</v>
      </c>
      <c r="C69" s="3" t="s">
        <v>93</v>
      </c>
      <c r="D69" s="3" t="s">
        <v>96</v>
      </c>
      <c r="E69" s="3" t="s">
        <v>36</v>
      </c>
      <c r="F69" s="3" t="s">
        <v>37</v>
      </c>
      <c r="G69" s="3" t="s">
        <v>70</v>
      </c>
      <c r="H69" s="3" t="s">
        <v>39</v>
      </c>
      <c r="I69" s="3" t="s">
        <v>95</v>
      </c>
      <c r="J69" s="3" t="s">
        <v>37007</v>
      </c>
      <c r="K69" s="3" t="s">
        <v>20341</v>
      </c>
      <c r="L69" s="3" t="s">
        <v>845</v>
      </c>
      <c r="M69" s="3" t="s">
        <v>37008</v>
      </c>
      <c r="N69" s="3" t="s">
        <v>3716</v>
      </c>
      <c r="O69" s="3" t="b">
        <v>1</v>
      </c>
      <c r="P69" s="3" t="s">
        <v>37009</v>
      </c>
      <c r="Q69" s="3" t="s">
        <v>37010</v>
      </c>
      <c r="R69" s="3" t="s">
        <v>28</v>
      </c>
      <c r="S69" s="3" t="s">
        <v>2131</v>
      </c>
      <c r="T69" s="3" t="s">
        <v>2132</v>
      </c>
      <c r="U69" s="3">
        <v>-1</v>
      </c>
      <c r="V69" s="3"/>
      <c r="W69" s="3"/>
    </row>
    <row r="70" spans="1:23" x14ac:dyDescent="0.25">
      <c r="A70" s="3" t="s">
        <v>12981</v>
      </c>
      <c r="B70" s="3" t="s">
        <v>1599</v>
      </c>
      <c r="C70" s="3" t="s">
        <v>53</v>
      </c>
      <c r="D70" s="3" t="s">
        <v>2462</v>
      </c>
      <c r="E70" s="3" t="s">
        <v>23</v>
      </c>
      <c r="F70" s="3" t="s">
        <v>31</v>
      </c>
      <c r="G70" s="3" t="s">
        <v>43</v>
      </c>
      <c r="H70" s="3" t="s">
        <v>1601</v>
      </c>
      <c r="I70" s="3" t="s">
        <v>54</v>
      </c>
      <c r="J70" s="3" t="s">
        <v>37011</v>
      </c>
      <c r="K70" s="3" t="s">
        <v>37012</v>
      </c>
      <c r="L70" s="3" t="s">
        <v>845</v>
      </c>
      <c r="M70" s="3" t="s">
        <v>37013</v>
      </c>
      <c r="N70" s="3" t="s">
        <v>3716</v>
      </c>
      <c r="O70" s="3" t="b">
        <v>1</v>
      </c>
      <c r="P70" s="3" t="s">
        <v>37014</v>
      </c>
      <c r="Q70" s="3" t="s">
        <v>37015</v>
      </c>
      <c r="R70" s="3" t="s">
        <v>28</v>
      </c>
      <c r="S70" s="3" t="s">
        <v>2131</v>
      </c>
      <c r="T70" s="3" t="s">
        <v>2132</v>
      </c>
      <c r="U70" s="3">
        <v>-1</v>
      </c>
      <c r="V70" s="3"/>
      <c r="W70" s="3"/>
    </row>
    <row r="71" spans="1:23" x14ac:dyDescent="0.25">
      <c r="A71" s="3" t="s">
        <v>37016</v>
      </c>
      <c r="B71" s="3" t="s">
        <v>100</v>
      </c>
      <c r="C71" s="3" t="s">
        <v>47</v>
      </c>
      <c r="D71" s="3" t="s">
        <v>1458</v>
      </c>
      <c r="E71" s="3" t="s">
        <v>23</v>
      </c>
      <c r="F71" s="3" t="s">
        <v>31</v>
      </c>
      <c r="G71" s="3" t="s">
        <v>25</v>
      </c>
      <c r="H71" s="3" t="s">
        <v>104</v>
      </c>
      <c r="I71" s="3" t="s">
        <v>49</v>
      </c>
      <c r="J71" s="3" t="s">
        <v>37017</v>
      </c>
      <c r="K71" s="3" t="s">
        <v>37018</v>
      </c>
      <c r="L71" s="3" t="s">
        <v>845</v>
      </c>
      <c r="M71" s="3" t="s">
        <v>37019</v>
      </c>
      <c r="N71" s="3" t="s">
        <v>3716</v>
      </c>
      <c r="O71" s="3" t="b">
        <v>1</v>
      </c>
      <c r="P71" s="3" t="s">
        <v>37020</v>
      </c>
      <c r="Q71" s="3" t="s">
        <v>37021</v>
      </c>
      <c r="R71" s="3" t="s">
        <v>28</v>
      </c>
      <c r="S71" s="3" t="s">
        <v>2131</v>
      </c>
      <c r="T71" s="3" t="s">
        <v>2132</v>
      </c>
      <c r="U71" s="3">
        <v>-1</v>
      </c>
      <c r="V71" s="3"/>
      <c r="W71" s="3"/>
    </row>
    <row r="72" spans="1:23" x14ac:dyDescent="0.25">
      <c r="A72" s="3" t="s">
        <v>12553</v>
      </c>
      <c r="B72" s="3" t="s">
        <v>29</v>
      </c>
      <c r="C72" s="3" t="s">
        <v>22</v>
      </c>
      <c r="D72" s="3" t="s">
        <v>30</v>
      </c>
      <c r="E72" s="3" t="s">
        <v>23</v>
      </c>
      <c r="F72" s="3" t="s">
        <v>31</v>
      </c>
      <c r="G72" s="3" t="s">
        <v>25</v>
      </c>
      <c r="H72" s="3" t="s">
        <v>32</v>
      </c>
      <c r="I72" s="3" t="s">
        <v>26</v>
      </c>
      <c r="J72" s="3" t="s">
        <v>37022</v>
      </c>
      <c r="K72" s="3" t="s">
        <v>28530</v>
      </c>
      <c r="L72" s="3" t="s">
        <v>18942</v>
      </c>
      <c r="M72" s="3" t="s">
        <v>37023</v>
      </c>
      <c r="N72" s="3" t="s">
        <v>3716</v>
      </c>
      <c r="O72" s="3" t="b">
        <v>1</v>
      </c>
      <c r="P72" s="3" t="s">
        <v>37024</v>
      </c>
      <c r="Q72" s="3" t="s">
        <v>37025</v>
      </c>
      <c r="R72" s="3" t="s">
        <v>28</v>
      </c>
      <c r="S72" s="3" t="s">
        <v>2131</v>
      </c>
      <c r="T72" s="3" t="s">
        <v>2132</v>
      </c>
      <c r="U72" s="3">
        <v>-1</v>
      </c>
      <c r="V72" s="3"/>
      <c r="W72" s="3"/>
    </row>
    <row r="73" spans="1:23" x14ac:dyDescent="0.25">
      <c r="A73" s="3" t="s">
        <v>12582</v>
      </c>
      <c r="B73" s="3" t="s">
        <v>100</v>
      </c>
      <c r="C73" s="3" t="s">
        <v>22</v>
      </c>
      <c r="D73" s="3" t="s">
        <v>185</v>
      </c>
      <c r="E73" s="3" t="s">
        <v>23</v>
      </c>
      <c r="F73" s="3" t="s">
        <v>31</v>
      </c>
      <c r="G73" s="3" t="s">
        <v>25</v>
      </c>
      <c r="H73" s="3" t="s">
        <v>104</v>
      </c>
      <c r="I73" s="3" t="s">
        <v>26</v>
      </c>
      <c r="J73" s="3" t="s">
        <v>37026</v>
      </c>
      <c r="K73" s="3" t="s">
        <v>28530</v>
      </c>
      <c r="L73" s="3" t="s">
        <v>18942</v>
      </c>
      <c r="M73" s="3" t="s">
        <v>37027</v>
      </c>
      <c r="N73" s="3" t="s">
        <v>3716</v>
      </c>
      <c r="O73" s="3" t="b">
        <v>1</v>
      </c>
      <c r="P73" s="3" t="s">
        <v>37024</v>
      </c>
      <c r="Q73" s="3" t="s">
        <v>37028</v>
      </c>
      <c r="R73" s="3" t="s">
        <v>28</v>
      </c>
      <c r="S73" s="3" t="s">
        <v>2131</v>
      </c>
      <c r="T73" s="3" t="s">
        <v>2132</v>
      </c>
      <c r="U73" s="3">
        <v>-1</v>
      </c>
      <c r="V73" s="3"/>
      <c r="W73" s="3"/>
    </row>
    <row r="74" spans="1:23" x14ac:dyDescent="0.25">
      <c r="A74" s="3" t="s">
        <v>14818</v>
      </c>
      <c r="B74" s="3" t="s">
        <v>838</v>
      </c>
      <c r="C74" s="3" t="s">
        <v>47</v>
      </c>
      <c r="D74" s="3" t="s">
        <v>1545</v>
      </c>
      <c r="E74" s="3" t="s">
        <v>23</v>
      </c>
      <c r="F74" s="3" t="s">
        <v>31</v>
      </c>
      <c r="G74" s="3" t="s">
        <v>25</v>
      </c>
      <c r="H74" s="3" t="s">
        <v>840</v>
      </c>
      <c r="I74" s="3" t="s">
        <v>49</v>
      </c>
      <c r="J74" s="3" t="s">
        <v>14819</v>
      </c>
      <c r="K74" s="3" t="s">
        <v>14820</v>
      </c>
      <c r="L74" s="3" t="s">
        <v>845</v>
      </c>
      <c r="M74" s="3" t="s">
        <v>14821</v>
      </c>
      <c r="N74" s="3" t="s">
        <v>3716</v>
      </c>
      <c r="O74" s="3" t="b">
        <v>1</v>
      </c>
      <c r="P74" s="3" t="s">
        <v>14820</v>
      </c>
      <c r="Q74" s="3" t="s">
        <v>14822</v>
      </c>
      <c r="R74" s="3" t="s">
        <v>28</v>
      </c>
      <c r="S74" s="3" t="s">
        <v>2131</v>
      </c>
      <c r="T74" s="3" t="s">
        <v>2132</v>
      </c>
      <c r="U74" s="3">
        <v>-1</v>
      </c>
      <c r="V74" s="3"/>
      <c r="W74" s="3"/>
    </row>
    <row r="75" spans="1:23" x14ac:dyDescent="0.25">
      <c r="A75" s="3" t="s">
        <v>6381</v>
      </c>
      <c r="B75" s="3" t="s">
        <v>109</v>
      </c>
      <c r="C75" s="3" t="s">
        <v>53</v>
      </c>
      <c r="D75" s="3" t="s">
        <v>307</v>
      </c>
      <c r="E75" s="3" t="s">
        <v>23</v>
      </c>
      <c r="F75" s="3" t="s">
        <v>24</v>
      </c>
      <c r="G75" s="3" t="s">
        <v>43</v>
      </c>
      <c r="H75" s="3" t="s">
        <v>110</v>
      </c>
      <c r="I75" s="3" t="s">
        <v>54</v>
      </c>
      <c r="J75" s="3" t="s">
        <v>6382</v>
      </c>
      <c r="K75" s="3" t="s">
        <v>2545</v>
      </c>
      <c r="L75" s="3" t="s">
        <v>18930</v>
      </c>
      <c r="M75" s="3" t="s">
        <v>6383</v>
      </c>
      <c r="N75" s="3" t="s">
        <v>3716</v>
      </c>
      <c r="O75" s="3" t="b">
        <v>1</v>
      </c>
      <c r="P75" s="3" t="s">
        <v>6384</v>
      </c>
      <c r="Q75" s="3" t="s">
        <v>6385</v>
      </c>
      <c r="R75" s="3" t="s">
        <v>28</v>
      </c>
      <c r="S75" s="3" t="s">
        <v>2131</v>
      </c>
      <c r="T75" s="3" t="s">
        <v>2132</v>
      </c>
      <c r="U75" s="3">
        <v>-1</v>
      </c>
      <c r="V75" s="3"/>
      <c r="W75" s="3"/>
    </row>
    <row r="76" spans="1:23" x14ac:dyDescent="0.25">
      <c r="A76" s="3" t="s">
        <v>6386</v>
      </c>
      <c r="B76" s="3" t="s">
        <v>92</v>
      </c>
      <c r="C76" s="3" t="s">
        <v>93</v>
      </c>
      <c r="D76" s="3" t="s">
        <v>770</v>
      </c>
      <c r="E76" s="3" t="s">
        <v>36</v>
      </c>
      <c r="F76" s="3" t="s">
        <v>37</v>
      </c>
      <c r="G76" s="3" t="s">
        <v>70</v>
      </c>
      <c r="H76" s="3" t="s">
        <v>94</v>
      </c>
      <c r="I76" s="3" t="s">
        <v>95</v>
      </c>
      <c r="J76" s="3" t="s">
        <v>6387</v>
      </c>
      <c r="K76" s="3" t="s">
        <v>919</v>
      </c>
      <c r="L76" s="3" t="s">
        <v>11703</v>
      </c>
      <c r="M76" s="3" t="s">
        <v>6388</v>
      </c>
      <c r="N76" s="3" t="s">
        <v>3716</v>
      </c>
      <c r="O76" s="3" t="b">
        <v>1</v>
      </c>
      <c r="P76" s="3" t="s">
        <v>6389</v>
      </c>
      <c r="Q76" s="3" t="s">
        <v>6390</v>
      </c>
      <c r="R76" s="3" t="s">
        <v>28</v>
      </c>
      <c r="S76" s="3" t="s">
        <v>2131</v>
      </c>
      <c r="T76" s="3" t="s">
        <v>2132</v>
      </c>
      <c r="U76" s="3">
        <v>-1</v>
      </c>
      <c r="V76" s="3"/>
      <c r="W76" s="3"/>
    </row>
    <row r="77" spans="1:23" x14ac:dyDescent="0.25">
      <c r="A77" s="3" t="s">
        <v>6411</v>
      </c>
      <c r="B77" s="3" t="s">
        <v>3838</v>
      </c>
      <c r="C77" s="3" t="s">
        <v>1456</v>
      </c>
      <c r="D77" s="3" t="s">
        <v>3839</v>
      </c>
      <c r="E77" s="3" t="s">
        <v>23</v>
      </c>
      <c r="F77" s="3" t="s">
        <v>24</v>
      </c>
      <c r="G77" s="3" t="s">
        <v>38</v>
      </c>
      <c r="H77" s="3" t="s">
        <v>3840</v>
      </c>
      <c r="I77" s="3" t="s">
        <v>1457</v>
      </c>
      <c r="J77" s="3" t="s">
        <v>6412</v>
      </c>
      <c r="K77" s="3" t="s">
        <v>30385</v>
      </c>
      <c r="L77" s="3" t="s">
        <v>845</v>
      </c>
      <c r="M77" s="3" t="s">
        <v>6413</v>
      </c>
      <c r="N77" s="3" t="s">
        <v>3716</v>
      </c>
      <c r="O77" s="3" t="b">
        <v>1</v>
      </c>
      <c r="P77" s="3" t="s">
        <v>6414</v>
      </c>
      <c r="Q77" s="3" t="s">
        <v>6415</v>
      </c>
      <c r="R77" s="3" t="s">
        <v>28</v>
      </c>
      <c r="S77" s="3" t="s">
        <v>2131</v>
      </c>
      <c r="T77" s="3" t="s">
        <v>2132</v>
      </c>
      <c r="U77" s="3">
        <v>-1</v>
      </c>
      <c r="V77" s="3"/>
      <c r="W77" s="3"/>
    </row>
    <row r="78" spans="1:23" x14ac:dyDescent="0.25">
      <c r="A78" s="3" t="s">
        <v>6416</v>
      </c>
      <c r="B78" s="3" t="s">
        <v>3838</v>
      </c>
      <c r="C78" s="3" t="s">
        <v>1456</v>
      </c>
      <c r="D78" s="3" t="s">
        <v>3839</v>
      </c>
      <c r="E78" s="3" t="s">
        <v>23</v>
      </c>
      <c r="F78" s="3" t="s">
        <v>24</v>
      </c>
      <c r="G78" s="3" t="s">
        <v>38</v>
      </c>
      <c r="H78" s="3" t="s">
        <v>3840</v>
      </c>
      <c r="I78" s="3" t="s">
        <v>1457</v>
      </c>
      <c r="J78" s="3" t="s">
        <v>6417</v>
      </c>
      <c r="K78" s="3" t="s">
        <v>30385</v>
      </c>
      <c r="L78" s="3" t="s">
        <v>845</v>
      </c>
      <c r="M78" s="3" t="s">
        <v>6418</v>
      </c>
      <c r="N78" s="3" t="s">
        <v>3716</v>
      </c>
      <c r="O78" s="3" t="b">
        <v>1</v>
      </c>
      <c r="P78" s="3" t="s">
        <v>6419</v>
      </c>
      <c r="Q78" s="3" t="s">
        <v>6420</v>
      </c>
      <c r="R78" s="3" t="s">
        <v>28</v>
      </c>
      <c r="S78" s="3" t="s">
        <v>2131</v>
      </c>
      <c r="T78" s="3" t="s">
        <v>2132</v>
      </c>
      <c r="U78" s="3">
        <v>-1</v>
      </c>
      <c r="V78" s="3"/>
      <c r="W78" s="3"/>
    </row>
    <row r="79" spans="1:23" x14ac:dyDescent="0.25">
      <c r="A79" s="3" t="s">
        <v>38943</v>
      </c>
      <c r="B79" s="3" t="s">
        <v>11631</v>
      </c>
      <c r="C79" s="3" t="s">
        <v>53</v>
      </c>
      <c r="D79" s="3" t="s">
        <v>11632</v>
      </c>
      <c r="E79" s="3" t="s">
        <v>36</v>
      </c>
      <c r="F79" s="3" t="s">
        <v>58</v>
      </c>
      <c r="G79" s="3" t="s">
        <v>43</v>
      </c>
      <c r="H79" s="3" t="s">
        <v>11633</v>
      </c>
      <c r="I79" s="3" t="s">
        <v>54</v>
      </c>
      <c r="J79" s="3" t="s">
        <v>38944</v>
      </c>
      <c r="K79" s="3" t="s">
        <v>38945</v>
      </c>
      <c r="L79" s="3" t="s">
        <v>29186</v>
      </c>
      <c r="M79" s="3" t="s">
        <v>38946</v>
      </c>
      <c r="N79" s="3" t="s">
        <v>3716</v>
      </c>
      <c r="O79" s="3" t="b">
        <v>1</v>
      </c>
      <c r="P79" s="3" t="s">
        <v>38947</v>
      </c>
      <c r="Q79" s="3" t="s">
        <v>38948</v>
      </c>
      <c r="R79" s="3" t="s">
        <v>28</v>
      </c>
      <c r="S79" s="3" t="s">
        <v>2131</v>
      </c>
      <c r="T79" s="3" t="s">
        <v>2132</v>
      </c>
      <c r="U79" s="3">
        <v>-1</v>
      </c>
      <c r="V79" s="3"/>
      <c r="W79" s="3"/>
    </row>
    <row r="80" spans="1:23" x14ac:dyDescent="0.25">
      <c r="A80" s="3" t="s">
        <v>41873</v>
      </c>
      <c r="B80" s="3" t="s">
        <v>197</v>
      </c>
      <c r="C80" s="3" t="s">
        <v>81</v>
      </c>
      <c r="D80" s="3" t="s">
        <v>198</v>
      </c>
      <c r="E80" s="3" t="s">
        <v>134</v>
      </c>
      <c r="F80" s="3" t="s">
        <v>134</v>
      </c>
      <c r="G80" s="3" t="s">
        <v>38</v>
      </c>
      <c r="H80" s="3" t="s">
        <v>199</v>
      </c>
      <c r="I80" s="3" t="s">
        <v>82</v>
      </c>
      <c r="J80" s="3" t="s">
        <v>41874</v>
      </c>
      <c r="K80" s="3" t="s">
        <v>41875</v>
      </c>
      <c r="L80" s="3" t="s">
        <v>39845</v>
      </c>
      <c r="M80" s="3" t="s">
        <v>41876</v>
      </c>
      <c r="N80" s="3" t="s">
        <v>3716</v>
      </c>
      <c r="O80" s="3" t="b">
        <v>1</v>
      </c>
      <c r="P80" s="3" t="s">
        <v>41877</v>
      </c>
      <c r="Q80" s="3" t="s">
        <v>41878</v>
      </c>
      <c r="R80" s="3" t="s">
        <v>28</v>
      </c>
      <c r="S80" s="3" t="s">
        <v>2131</v>
      </c>
      <c r="T80" s="3" t="s">
        <v>2132</v>
      </c>
      <c r="U80" s="3">
        <v>-1</v>
      </c>
      <c r="V80" s="3"/>
      <c r="W80" s="3"/>
    </row>
    <row r="81" spans="1:23" x14ac:dyDescent="0.25">
      <c r="A81" s="3" t="s">
        <v>41879</v>
      </c>
      <c r="B81" s="3" t="s">
        <v>197</v>
      </c>
      <c r="C81" s="3" t="s">
        <v>81</v>
      </c>
      <c r="D81" s="3" t="s">
        <v>198</v>
      </c>
      <c r="E81" s="3" t="s">
        <v>134</v>
      </c>
      <c r="F81" s="3" t="s">
        <v>134</v>
      </c>
      <c r="G81" s="3" t="s">
        <v>38</v>
      </c>
      <c r="H81" s="3" t="s">
        <v>199</v>
      </c>
      <c r="I81" s="3" t="s">
        <v>82</v>
      </c>
      <c r="J81" s="3" t="s">
        <v>41880</v>
      </c>
      <c r="K81" s="3" t="s">
        <v>41827</v>
      </c>
      <c r="L81" s="3" t="s">
        <v>41881</v>
      </c>
      <c r="M81" s="3" t="s">
        <v>41882</v>
      </c>
      <c r="N81" s="3" t="s">
        <v>3716</v>
      </c>
      <c r="O81" s="3" t="b">
        <v>1</v>
      </c>
      <c r="P81" s="3" t="s">
        <v>41883</v>
      </c>
      <c r="Q81" s="3" t="s">
        <v>41884</v>
      </c>
      <c r="R81" s="3" t="s">
        <v>28</v>
      </c>
      <c r="S81" s="3" t="s">
        <v>2131</v>
      </c>
      <c r="T81" s="3" t="s">
        <v>2132</v>
      </c>
      <c r="U81" s="3">
        <v>-1</v>
      </c>
      <c r="V81" s="3"/>
      <c r="W81" s="3"/>
    </row>
    <row r="82" spans="1:23" x14ac:dyDescent="0.25">
      <c r="A82" s="3" t="s">
        <v>37029</v>
      </c>
      <c r="B82" s="3" t="s">
        <v>131</v>
      </c>
      <c r="C82" s="3" t="s">
        <v>132</v>
      </c>
      <c r="D82" s="3" t="s">
        <v>133</v>
      </c>
      <c r="E82" s="3" t="s">
        <v>134</v>
      </c>
      <c r="F82" s="3" t="s">
        <v>134</v>
      </c>
      <c r="G82" s="3" t="s">
        <v>70</v>
      </c>
      <c r="H82" s="3" t="s">
        <v>135</v>
      </c>
      <c r="I82" s="3" t="s">
        <v>136</v>
      </c>
      <c r="J82" s="3" t="s">
        <v>37030</v>
      </c>
      <c r="K82" s="3" t="s">
        <v>37031</v>
      </c>
      <c r="L82" s="3" t="s">
        <v>37032</v>
      </c>
      <c r="M82" s="3" t="s">
        <v>37033</v>
      </c>
      <c r="N82" s="3" t="s">
        <v>3716</v>
      </c>
      <c r="O82" s="3" t="b">
        <v>1</v>
      </c>
      <c r="P82" s="3" t="s">
        <v>37034</v>
      </c>
      <c r="Q82" s="3" t="s">
        <v>37035</v>
      </c>
      <c r="R82" s="3" t="s">
        <v>28</v>
      </c>
      <c r="S82" s="3" t="s">
        <v>2131</v>
      </c>
      <c r="T82" s="3" t="s">
        <v>2132</v>
      </c>
      <c r="U82" s="3">
        <v>-1</v>
      </c>
      <c r="V82" s="3"/>
      <c r="W82" s="3"/>
    </row>
    <row r="83" spans="1:23" x14ac:dyDescent="0.25">
      <c r="A83" s="3" t="s">
        <v>6421</v>
      </c>
      <c r="B83" s="3" t="s">
        <v>131</v>
      </c>
      <c r="C83" s="3" t="s">
        <v>132</v>
      </c>
      <c r="D83" s="3" t="s">
        <v>133</v>
      </c>
      <c r="E83" s="3" t="s">
        <v>134</v>
      </c>
      <c r="F83" s="3" t="s">
        <v>134</v>
      </c>
      <c r="G83" s="3" t="s">
        <v>70</v>
      </c>
      <c r="H83" s="3" t="s">
        <v>135</v>
      </c>
      <c r="I83" s="3" t="s">
        <v>136</v>
      </c>
      <c r="J83" s="3" t="s">
        <v>6422</v>
      </c>
      <c r="K83" s="3" t="s">
        <v>6423</v>
      </c>
      <c r="L83" s="3" t="s">
        <v>37036</v>
      </c>
      <c r="M83" s="3" t="s">
        <v>6424</v>
      </c>
      <c r="N83" s="3" t="s">
        <v>3716</v>
      </c>
      <c r="O83" s="3" t="b">
        <v>1</v>
      </c>
      <c r="P83" s="3" t="s">
        <v>6423</v>
      </c>
      <c r="Q83" s="3" t="s">
        <v>6425</v>
      </c>
      <c r="R83" s="3" t="s">
        <v>28</v>
      </c>
      <c r="S83" s="3" t="s">
        <v>2131</v>
      </c>
      <c r="T83" s="3" t="s">
        <v>2132</v>
      </c>
      <c r="U83" s="3">
        <v>-1</v>
      </c>
      <c r="V83" s="3"/>
      <c r="W83" s="3"/>
    </row>
    <row r="84" spans="1:23" x14ac:dyDescent="0.25">
      <c r="A84" s="3" t="s">
        <v>41885</v>
      </c>
      <c r="B84" s="3" t="s">
        <v>842</v>
      </c>
      <c r="C84" s="3" t="s">
        <v>81</v>
      </c>
      <c r="D84" s="3" t="s">
        <v>1508</v>
      </c>
      <c r="E84" s="3" t="s">
        <v>78</v>
      </c>
      <c r="F84" s="3" t="s">
        <v>79</v>
      </c>
      <c r="G84" s="3" t="s">
        <v>38</v>
      </c>
      <c r="H84" s="3" t="s">
        <v>844</v>
      </c>
      <c r="I84" s="3" t="s">
        <v>82</v>
      </c>
      <c r="J84" s="3" t="s">
        <v>41886</v>
      </c>
      <c r="K84" s="3" t="s">
        <v>36019</v>
      </c>
      <c r="L84" s="3" t="s">
        <v>24195</v>
      </c>
      <c r="M84" s="3" t="s">
        <v>41887</v>
      </c>
      <c r="N84" s="3" t="s">
        <v>3717</v>
      </c>
      <c r="O84" s="3" t="b">
        <v>1</v>
      </c>
      <c r="P84" s="3" t="s">
        <v>36019</v>
      </c>
      <c r="Q84" s="3" t="s">
        <v>41888</v>
      </c>
      <c r="R84" s="3" t="s">
        <v>28</v>
      </c>
      <c r="S84" s="3" t="s">
        <v>2131</v>
      </c>
      <c r="T84" s="3" t="s">
        <v>2132</v>
      </c>
      <c r="U84" s="3">
        <v>-1</v>
      </c>
      <c r="V84" s="3"/>
      <c r="W84" s="3"/>
    </row>
    <row r="85" spans="1:23" x14ac:dyDescent="0.25">
      <c r="A85" s="3" t="s">
        <v>15338</v>
      </c>
      <c r="B85" s="3" t="s">
        <v>77</v>
      </c>
      <c r="C85" s="3" t="s">
        <v>81</v>
      </c>
      <c r="D85" s="3" t="s">
        <v>235</v>
      </c>
      <c r="E85" s="3" t="s">
        <v>78</v>
      </c>
      <c r="F85" s="3" t="s">
        <v>79</v>
      </c>
      <c r="G85" s="3" t="s">
        <v>38</v>
      </c>
      <c r="H85" s="3" t="s">
        <v>80</v>
      </c>
      <c r="I85" s="3" t="s">
        <v>82</v>
      </c>
      <c r="J85" s="3" t="s">
        <v>41889</v>
      </c>
      <c r="K85" s="3" t="s">
        <v>21647</v>
      </c>
      <c r="L85" s="3" t="s">
        <v>32571</v>
      </c>
      <c r="M85" s="3" t="s">
        <v>41890</v>
      </c>
      <c r="N85" s="3" t="s">
        <v>3717</v>
      </c>
      <c r="O85" s="3" t="b">
        <v>1</v>
      </c>
      <c r="P85" s="3" t="s">
        <v>41891</v>
      </c>
      <c r="Q85" s="3" t="s">
        <v>41892</v>
      </c>
      <c r="R85" s="3" t="s">
        <v>28</v>
      </c>
      <c r="S85" s="3" t="s">
        <v>2131</v>
      </c>
      <c r="T85" s="3" t="s">
        <v>2132</v>
      </c>
      <c r="U85" s="3">
        <v>-1</v>
      </c>
      <c r="V85" s="3"/>
      <c r="W85" s="3"/>
    </row>
    <row r="86" spans="1:23" x14ac:dyDescent="0.25">
      <c r="A86" s="3" t="s">
        <v>15353</v>
      </c>
      <c r="B86" s="3" t="s">
        <v>29</v>
      </c>
      <c r="C86" s="3" t="s">
        <v>22</v>
      </c>
      <c r="D86" s="3" t="s">
        <v>30</v>
      </c>
      <c r="E86" s="3" t="s">
        <v>23</v>
      </c>
      <c r="F86" s="3" t="s">
        <v>31</v>
      </c>
      <c r="G86" s="3" t="s">
        <v>25</v>
      </c>
      <c r="H86" s="3" t="s">
        <v>32</v>
      </c>
      <c r="I86" s="3" t="s">
        <v>26</v>
      </c>
      <c r="J86" s="3" t="s">
        <v>41893</v>
      </c>
      <c r="K86" s="3" t="s">
        <v>37616</v>
      </c>
      <c r="L86" s="3" t="s">
        <v>41894</v>
      </c>
      <c r="M86" s="3" t="s">
        <v>41895</v>
      </c>
      <c r="N86" s="3" t="s">
        <v>3717</v>
      </c>
      <c r="O86" s="3" t="b">
        <v>1</v>
      </c>
      <c r="P86" s="3" t="s">
        <v>41896</v>
      </c>
      <c r="Q86" s="3" t="s">
        <v>41897</v>
      </c>
      <c r="R86" s="3" t="s">
        <v>28</v>
      </c>
      <c r="S86" s="3" t="s">
        <v>2131</v>
      </c>
      <c r="T86" s="3" t="s">
        <v>2132</v>
      </c>
      <c r="U86" s="3">
        <v>-1</v>
      </c>
      <c r="V86" s="3"/>
      <c r="W86" s="3"/>
    </row>
    <row r="87" spans="1:23" x14ac:dyDescent="0.25">
      <c r="A87" s="3" t="s">
        <v>15362</v>
      </c>
      <c r="B87" s="3" t="s">
        <v>29</v>
      </c>
      <c r="C87" s="3" t="s">
        <v>22</v>
      </c>
      <c r="D87" s="3" t="s">
        <v>30</v>
      </c>
      <c r="E87" s="3" t="s">
        <v>23</v>
      </c>
      <c r="F87" s="3" t="s">
        <v>31</v>
      </c>
      <c r="G87" s="3" t="s">
        <v>25</v>
      </c>
      <c r="H87" s="3" t="s">
        <v>32</v>
      </c>
      <c r="I87" s="3" t="s">
        <v>26</v>
      </c>
      <c r="J87" s="3" t="s">
        <v>41898</v>
      </c>
      <c r="K87" s="3" t="s">
        <v>30386</v>
      </c>
      <c r="L87" s="3" t="s">
        <v>28470</v>
      </c>
      <c r="M87" s="3" t="s">
        <v>41899</v>
      </c>
      <c r="N87" s="3" t="s">
        <v>3717</v>
      </c>
      <c r="O87" s="3" t="b">
        <v>1</v>
      </c>
      <c r="P87" s="3" t="s">
        <v>41900</v>
      </c>
      <c r="Q87" s="3" t="s">
        <v>41901</v>
      </c>
      <c r="R87" s="3" t="s">
        <v>28</v>
      </c>
      <c r="S87" s="3" t="s">
        <v>2131</v>
      </c>
      <c r="T87" s="3" t="s">
        <v>2132</v>
      </c>
      <c r="U87" s="3">
        <v>-1</v>
      </c>
      <c r="V87" s="3"/>
      <c r="W87" s="3"/>
    </row>
    <row r="88" spans="1:23" x14ac:dyDescent="0.25">
      <c r="A88" s="3" t="s">
        <v>15367</v>
      </c>
      <c r="B88" s="3" t="s">
        <v>1599</v>
      </c>
      <c r="C88" s="3" t="s">
        <v>22</v>
      </c>
      <c r="D88" s="3" t="s">
        <v>1600</v>
      </c>
      <c r="E88" s="3" t="s">
        <v>23</v>
      </c>
      <c r="F88" s="3" t="s">
        <v>31</v>
      </c>
      <c r="G88" s="3" t="s">
        <v>25</v>
      </c>
      <c r="H88" s="3" t="s">
        <v>1601</v>
      </c>
      <c r="I88" s="3" t="s">
        <v>26</v>
      </c>
      <c r="J88" s="3" t="s">
        <v>41902</v>
      </c>
      <c r="K88" s="3" t="s">
        <v>30386</v>
      </c>
      <c r="L88" s="3" t="s">
        <v>28470</v>
      </c>
      <c r="M88" s="3" t="s">
        <v>41903</v>
      </c>
      <c r="N88" s="3" t="s">
        <v>3717</v>
      </c>
      <c r="O88" s="3" t="b">
        <v>1</v>
      </c>
      <c r="P88" s="3" t="s">
        <v>41904</v>
      </c>
      <c r="Q88" s="3" t="s">
        <v>41905</v>
      </c>
      <c r="R88" s="3" t="s">
        <v>28</v>
      </c>
      <c r="S88" s="3" t="s">
        <v>2131</v>
      </c>
      <c r="T88" s="3" t="s">
        <v>2132</v>
      </c>
      <c r="U88" s="3">
        <v>-1</v>
      </c>
      <c r="V88" s="3"/>
      <c r="W88" s="3"/>
    </row>
    <row r="89" spans="1:23" x14ac:dyDescent="0.25">
      <c r="A89" s="3" t="s">
        <v>15372</v>
      </c>
      <c r="B89" s="3" t="s">
        <v>838</v>
      </c>
      <c r="C89" s="3" t="s">
        <v>22</v>
      </c>
      <c r="D89" s="3" t="s">
        <v>839</v>
      </c>
      <c r="E89" s="3" t="s">
        <v>23</v>
      </c>
      <c r="F89" s="3" t="s">
        <v>31</v>
      </c>
      <c r="G89" s="3" t="s">
        <v>25</v>
      </c>
      <c r="H89" s="3" t="s">
        <v>840</v>
      </c>
      <c r="I89" s="3" t="s">
        <v>26</v>
      </c>
      <c r="J89" s="3" t="s">
        <v>41906</v>
      </c>
      <c r="K89" s="3" t="s">
        <v>30386</v>
      </c>
      <c r="L89" s="3" t="s">
        <v>28470</v>
      </c>
      <c r="M89" s="3" t="s">
        <v>41907</v>
      </c>
      <c r="N89" s="3" t="s">
        <v>3717</v>
      </c>
      <c r="O89" s="3" t="b">
        <v>1</v>
      </c>
      <c r="P89" s="3" t="s">
        <v>41908</v>
      </c>
      <c r="Q89" s="3" t="s">
        <v>41909</v>
      </c>
      <c r="R89" s="3" t="s">
        <v>28</v>
      </c>
      <c r="S89" s="3" t="s">
        <v>2131</v>
      </c>
      <c r="T89" s="3" t="s">
        <v>2132</v>
      </c>
      <c r="U89" s="3">
        <v>-1</v>
      </c>
      <c r="V89" s="3"/>
      <c r="W89" s="3"/>
    </row>
    <row r="90" spans="1:23" x14ac:dyDescent="0.25">
      <c r="A90" s="3" t="s">
        <v>15377</v>
      </c>
      <c r="B90" s="3" t="s">
        <v>838</v>
      </c>
      <c r="C90" s="3" t="s">
        <v>22</v>
      </c>
      <c r="D90" s="3" t="s">
        <v>839</v>
      </c>
      <c r="E90" s="3" t="s">
        <v>23</v>
      </c>
      <c r="F90" s="3" t="s">
        <v>31</v>
      </c>
      <c r="G90" s="3" t="s">
        <v>25</v>
      </c>
      <c r="H90" s="3" t="s">
        <v>840</v>
      </c>
      <c r="I90" s="3" t="s">
        <v>26</v>
      </c>
      <c r="J90" s="3" t="s">
        <v>41910</v>
      </c>
      <c r="K90" s="3" t="s">
        <v>30386</v>
      </c>
      <c r="L90" s="3" t="s">
        <v>28470</v>
      </c>
      <c r="M90" s="3" t="s">
        <v>41911</v>
      </c>
      <c r="N90" s="3" t="s">
        <v>3717</v>
      </c>
      <c r="O90" s="3" t="b">
        <v>1</v>
      </c>
      <c r="P90" s="3" t="s">
        <v>41908</v>
      </c>
      <c r="Q90" s="3" t="s">
        <v>41912</v>
      </c>
      <c r="R90" s="3" t="s">
        <v>28</v>
      </c>
      <c r="S90" s="3" t="s">
        <v>2131</v>
      </c>
      <c r="T90" s="3" t="s">
        <v>2132</v>
      </c>
      <c r="U90" s="3">
        <v>-1</v>
      </c>
      <c r="V90" s="3"/>
      <c r="W90" s="3"/>
    </row>
    <row r="91" spans="1:23" x14ac:dyDescent="0.25">
      <c r="A91" s="3" t="s">
        <v>14450</v>
      </c>
      <c r="B91" s="3" t="s">
        <v>29</v>
      </c>
      <c r="C91" s="3" t="s">
        <v>22</v>
      </c>
      <c r="D91" s="3" t="s">
        <v>30</v>
      </c>
      <c r="E91" s="3" t="s">
        <v>23</v>
      </c>
      <c r="F91" s="3" t="s">
        <v>31</v>
      </c>
      <c r="G91" s="3" t="s">
        <v>25</v>
      </c>
      <c r="H91" s="3" t="s">
        <v>32</v>
      </c>
      <c r="I91" s="3" t="s">
        <v>26</v>
      </c>
      <c r="J91" s="3" t="s">
        <v>37957</v>
      </c>
      <c r="K91" s="3" t="s">
        <v>18634</v>
      </c>
      <c r="L91" s="3" t="s">
        <v>20577</v>
      </c>
      <c r="M91" s="3" t="s">
        <v>37958</v>
      </c>
      <c r="N91" s="3" t="s">
        <v>3717</v>
      </c>
      <c r="O91" s="3" t="b">
        <v>1</v>
      </c>
      <c r="P91" s="3" t="s">
        <v>37959</v>
      </c>
      <c r="Q91" s="3" t="s">
        <v>37960</v>
      </c>
      <c r="R91" s="3" t="s">
        <v>28</v>
      </c>
      <c r="S91" s="3" t="s">
        <v>2131</v>
      </c>
      <c r="T91" s="3" t="s">
        <v>2132</v>
      </c>
      <c r="U91" s="3">
        <v>-1</v>
      </c>
      <c r="V91" s="3"/>
      <c r="W91" s="3"/>
    </row>
    <row r="92" spans="1:23" x14ac:dyDescent="0.25">
      <c r="A92" s="3" t="s">
        <v>31383</v>
      </c>
      <c r="B92" s="3" t="s">
        <v>29</v>
      </c>
      <c r="C92" s="3" t="s">
        <v>22</v>
      </c>
      <c r="D92" s="3" t="s">
        <v>30</v>
      </c>
      <c r="E92" s="3" t="s">
        <v>23</v>
      </c>
      <c r="F92" s="3" t="s">
        <v>31</v>
      </c>
      <c r="G92" s="3" t="s">
        <v>25</v>
      </c>
      <c r="H92" s="3" t="s">
        <v>32</v>
      </c>
      <c r="I92" s="3" t="s">
        <v>26</v>
      </c>
      <c r="J92" s="3" t="s">
        <v>37961</v>
      </c>
      <c r="K92" s="3" t="s">
        <v>18634</v>
      </c>
      <c r="L92" s="3" t="s">
        <v>25021</v>
      </c>
      <c r="M92" s="3" t="s">
        <v>37962</v>
      </c>
      <c r="N92" s="3" t="s">
        <v>3717</v>
      </c>
      <c r="O92" s="3" t="b">
        <v>1</v>
      </c>
      <c r="P92" s="3" t="s">
        <v>37963</v>
      </c>
      <c r="Q92" s="3" t="s">
        <v>37964</v>
      </c>
      <c r="R92" s="3" t="s">
        <v>28</v>
      </c>
      <c r="S92" s="3" t="s">
        <v>2131</v>
      </c>
      <c r="T92" s="3" t="s">
        <v>2132</v>
      </c>
      <c r="U92" s="3">
        <v>-1</v>
      </c>
      <c r="V92" s="3"/>
      <c r="W92" s="3"/>
    </row>
    <row r="93" spans="1:23" x14ac:dyDescent="0.25">
      <c r="A93" s="3" t="s">
        <v>37965</v>
      </c>
      <c r="B93" s="3" t="s">
        <v>29</v>
      </c>
      <c r="C93" s="3" t="s">
        <v>22</v>
      </c>
      <c r="D93" s="3" t="s">
        <v>30</v>
      </c>
      <c r="E93" s="3" t="s">
        <v>23</v>
      </c>
      <c r="F93" s="3" t="s">
        <v>31</v>
      </c>
      <c r="G93" s="3" t="s">
        <v>25</v>
      </c>
      <c r="H93" s="3" t="s">
        <v>32</v>
      </c>
      <c r="I93" s="3" t="s">
        <v>26</v>
      </c>
      <c r="J93" s="3" t="s">
        <v>37966</v>
      </c>
      <c r="K93" s="3" t="s">
        <v>35493</v>
      </c>
      <c r="L93" s="3" t="s">
        <v>20577</v>
      </c>
      <c r="M93" s="3" t="s">
        <v>37967</v>
      </c>
      <c r="N93" s="3" t="s">
        <v>3717</v>
      </c>
      <c r="O93" s="3" t="b">
        <v>1</v>
      </c>
      <c r="P93" s="3" t="s">
        <v>37968</v>
      </c>
      <c r="Q93" s="3" t="s">
        <v>37969</v>
      </c>
      <c r="R93" s="3" t="s">
        <v>28</v>
      </c>
      <c r="S93" s="3" t="s">
        <v>2131</v>
      </c>
      <c r="T93" s="3" t="s">
        <v>2132</v>
      </c>
      <c r="U93" s="3">
        <v>-1</v>
      </c>
      <c r="V93" s="3"/>
      <c r="W93" s="3"/>
    </row>
    <row r="94" spans="1:23" x14ac:dyDescent="0.25">
      <c r="A94" s="3" t="s">
        <v>3077</v>
      </c>
      <c r="B94" s="3" t="s">
        <v>100</v>
      </c>
      <c r="C94" s="3" t="s">
        <v>22</v>
      </c>
      <c r="D94" s="3" t="s">
        <v>185</v>
      </c>
      <c r="E94" s="3" t="s">
        <v>23</v>
      </c>
      <c r="F94" s="3" t="s">
        <v>31</v>
      </c>
      <c r="G94" s="3" t="s">
        <v>25</v>
      </c>
      <c r="H94" s="3" t="s">
        <v>104</v>
      </c>
      <c r="I94" s="3" t="s">
        <v>26</v>
      </c>
      <c r="J94" s="3" t="s">
        <v>37970</v>
      </c>
      <c r="K94" s="3" t="s">
        <v>35493</v>
      </c>
      <c r="L94" s="3" t="s">
        <v>20577</v>
      </c>
      <c r="M94" s="3" t="s">
        <v>37971</v>
      </c>
      <c r="N94" s="3" t="s">
        <v>3717</v>
      </c>
      <c r="O94" s="3" t="b">
        <v>1</v>
      </c>
      <c r="P94" s="3" t="s">
        <v>37972</v>
      </c>
      <c r="Q94" s="3" t="s">
        <v>37973</v>
      </c>
      <c r="R94" s="3" t="s">
        <v>28</v>
      </c>
      <c r="S94" s="3" t="s">
        <v>2131</v>
      </c>
      <c r="T94" s="3" t="s">
        <v>2132</v>
      </c>
      <c r="U94" s="3">
        <v>-1</v>
      </c>
      <c r="V94" s="3"/>
      <c r="W94" s="3"/>
    </row>
    <row r="95" spans="1:23" x14ac:dyDescent="0.25">
      <c r="A95" s="3" t="s">
        <v>37974</v>
      </c>
      <c r="B95" s="3" t="s">
        <v>359</v>
      </c>
      <c r="C95" s="3" t="s">
        <v>81</v>
      </c>
      <c r="D95" s="3" t="s">
        <v>360</v>
      </c>
      <c r="E95" s="3" t="s">
        <v>78</v>
      </c>
      <c r="F95" s="3" t="s">
        <v>361</v>
      </c>
      <c r="G95" s="3" t="s">
        <v>38</v>
      </c>
      <c r="H95" s="3" t="s">
        <v>362</v>
      </c>
      <c r="I95" s="3" t="s">
        <v>82</v>
      </c>
      <c r="J95" s="3" t="s">
        <v>37975</v>
      </c>
      <c r="K95" s="3" t="s">
        <v>35493</v>
      </c>
      <c r="L95" s="3" t="s">
        <v>20577</v>
      </c>
      <c r="M95" s="3" t="s">
        <v>37976</v>
      </c>
      <c r="N95" s="3" t="s">
        <v>3717</v>
      </c>
      <c r="O95" s="3" t="b">
        <v>1</v>
      </c>
      <c r="P95" s="3" t="s">
        <v>37977</v>
      </c>
      <c r="Q95" s="3" t="s">
        <v>37978</v>
      </c>
      <c r="R95" s="3" t="s">
        <v>28</v>
      </c>
      <c r="S95" s="3" t="s">
        <v>2131</v>
      </c>
      <c r="T95" s="3" t="s">
        <v>2132</v>
      </c>
      <c r="U95" s="3">
        <v>-1</v>
      </c>
      <c r="V95" s="3"/>
      <c r="W95" s="3"/>
    </row>
    <row r="96" spans="1:23" x14ac:dyDescent="0.25">
      <c r="A96" s="3" t="s">
        <v>37979</v>
      </c>
      <c r="B96" s="3" t="s">
        <v>838</v>
      </c>
      <c r="C96" s="3" t="s">
        <v>22</v>
      </c>
      <c r="D96" s="3" t="s">
        <v>839</v>
      </c>
      <c r="E96" s="3" t="s">
        <v>23</v>
      </c>
      <c r="F96" s="3" t="s">
        <v>31</v>
      </c>
      <c r="G96" s="3" t="s">
        <v>25</v>
      </c>
      <c r="H96" s="3" t="s">
        <v>840</v>
      </c>
      <c r="I96" s="3" t="s">
        <v>26</v>
      </c>
      <c r="J96" s="3" t="s">
        <v>37980</v>
      </c>
      <c r="K96" s="3" t="s">
        <v>23153</v>
      </c>
      <c r="L96" s="3" t="s">
        <v>28470</v>
      </c>
      <c r="M96" s="3" t="s">
        <v>37981</v>
      </c>
      <c r="N96" s="3" t="s">
        <v>3717</v>
      </c>
      <c r="O96" s="3" t="b">
        <v>1</v>
      </c>
      <c r="P96" s="3" t="s">
        <v>37742</v>
      </c>
      <c r="Q96" s="3" t="s">
        <v>37982</v>
      </c>
      <c r="R96" s="3" t="s">
        <v>28</v>
      </c>
      <c r="S96" s="3" t="s">
        <v>2131</v>
      </c>
      <c r="T96" s="3" t="s">
        <v>2132</v>
      </c>
      <c r="U96" s="3">
        <v>-1</v>
      </c>
      <c r="V96" s="3"/>
      <c r="W96" s="3"/>
    </row>
    <row r="97" spans="1:23" x14ac:dyDescent="0.25">
      <c r="A97" s="3" t="s">
        <v>13498</v>
      </c>
      <c r="B97" s="3" t="s">
        <v>838</v>
      </c>
      <c r="C97" s="3" t="s">
        <v>22</v>
      </c>
      <c r="D97" s="3" t="s">
        <v>839</v>
      </c>
      <c r="E97" s="3" t="s">
        <v>23</v>
      </c>
      <c r="F97" s="3" t="s">
        <v>31</v>
      </c>
      <c r="G97" s="3" t="s">
        <v>25</v>
      </c>
      <c r="H97" s="3" t="s">
        <v>840</v>
      </c>
      <c r="I97" s="3" t="s">
        <v>26</v>
      </c>
      <c r="J97" s="3" t="s">
        <v>35443</v>
      </c>
      <c r="K97" s="3" t="s">
        <v>14356</v>
      </c>
      <c r="L97" s="3" t="s">
        <v>30386</v>
      </c>
      <c r="M97" s="3" t="s">
        <v>35444</v>
      </c>
      <c r="N97" s="3" t="s">
        <v>3717</v>
      </c>
      <c r="O97" s="3" t="b">
        <v>1</v>
      </c>
      <c r="P97" s="3" t="s">
        <v>35445</v>
      </c>
      <c r="Q97" s="3" t="s">
        <v>35446</v>
      </c>
      <c r="R97" s="3" t="s">
        <v>28</v>
      </c>
      <c r="S97" s="3" t="s">
        <v>2131</v>
      </c>
      <c r="T97" s="3" t="s">
        <v>2132</v>
      </c>
      <c r="U97" s="3">
        <v>-1</v>
      </c>
      <c r="V97" s="3"/>
      <c r="W97" s="3"/>
    </row>
    <row r="98" spans="1:23" x14ac:dyDescent="0.25">
      <c r="A98" s="3" t="s">
        <v>13706</v>
      </c>
      <c r="B98" s="3" t="s">
        <v>29</v>
      </c>
      <c r="C98" s="3" t="s">
        <v>22</v>
      </c>
      <c r="D98" s="3" t="s">
        <v>30</v>
      </c>
      <c r="E98" s="3" t="s">
        <v>23</v>
      </c>
      <c r="F98" s="3" t="s">
        <v>31</v>
      </c>
      <c r="G98" s="3" t="s">
        <v>25</v>
      </c>
      <c r="H98" s="3" t="s">
        <v>32</v>
      </c>
      <c r="I98" s="3" t="s">
        <v>26</v>
      </c>
      <c r="J98" s="3" t="s">
        <v>35447</v>
      </c>
      <c r="K98" s="3" t="s">
        <v>14356</v>
      </c>
      <c r="L98" s="3" t="s">
        <v>30386</v>
      </c>
      <c r="M98" s="3" t="s">
        <v>35448</v>
      </c>
      <c r="N98" s="3" t="s">
        <v>3717</v>
      </c>
      <c r="O98" s="3" t="b">
        <v>1</v>
      </c>
      <c r="P98" s="3" t="s">
        <v>35445</v>
      </c>
      <c r="Q98" s="3" t="s">
        <v>35449</v>
      </c>
      <c r="R98" s="3" t="s">
        <v>28</v>
      </c>
      <c r="S98" s="3" t="s">
        <v>2131</v>
      </c>
      <c r="T98" s="3" t="s">
        <v>2132</v>
      </c>
      <c r="U98" s="3">
        <v>-1</v>
      </c>
      <c r="V98" s="3"/>
      <c r="W98" s="3"/>
    </row>
    <row r="99" spans="1:23" x14ac:dyDescent="0.25">
      <c r="A99" s="3" t="s">
        <v>35450</v>
      </c>
      <c r="B99" s="3" t="s">
        <v>1599</v>
      </c>
      <c r="C99" s="3" t="s">
        <v>22</v>
      </c>
      <c r="D99" s="3" t="s">
        <v>1600</v>
      </c>
      <c r="E99" s="3" t="s">
        <v>23</v>
      </c>
      <c r="F99" s="3" t="s">
        <v>31</v>
      </c>
      <c r="G99" s="3" t="s">
        <v>25</v>
      </c>
      <c r="H99" s="3" t="s">
        <v>1601</v>
      </c>
      <c r="I99" s="3" t="s">
        <v>26</v>
      </c>
      <c r="J99" s="3" t="s">
        <v>35451</v>
      </c>
      <c r="K99" s="3" t="s">
        <v>35452</v>
      </c>
      <c r="L99" s="3" t="s">
        <v>19071</v>
      </c>
      <c r="M99" s="3" t="s">
        <v>35453</v>
      </c>
      <c r="N99" s="3" t="s">
        <v>3717</v>
      </c>
      <c r="O99" s="3" t="b">
        <v>1</v>
      </c>
      <c r="P99" s="3" t="s">
        <v>35452</v>
      </c>
      <c r="Q99" s="3" t="s">
        <v>35454</v>
      </c>
      <c r="R99" s="3" t="s">
        <v>28</v>
      </c>
      <c r="S99" s="3" t="s">
        <v>2131</v>
      </c>
      <c r="T99" s="3" t="s">
        <v>2132</v>
      </c>
      <c r="U99" s="3">
        <v>-1</v>
      </c>
      <c r="V99" s="3"/>
      <c r="W99" s="3"/>
    </row>
    <row r="100" spans="1:23" x14ac:dyDescent="0.25">
      <c r="A100" s="3" t="s">
        <v>15919</v>
      </c>
      <c r="B100" s="3" t="s">
        <v>838</v>
      </c>
      <c r="C100" s="3" t="s">
        <v>22</v>
      </c>
      <c r="D100" s="3" t="s">
        <v>839</v>
      </c>
      <c r="E100" s="3" t="s">
        <v>23</v>
      </c>
      <c r="F100" s="3" t="s">
        <v>31</v>
      </c>
      <c r="G100" s="3" t="s">
        <v>25</v>
      </c>
      <c r="H100" s="3" t="s">
        <v>840</v>
      </c>
      <c r="I100" s="3" t="s">
        <v>26</v>
      </c>
      <c r="J100" s="3" t="s">
        <v>35455</v>
      </c>
      <c r="K100" s="3" t="s">
        <v>21650</v>
      </c>
      <c r="L100" s="3" t="s">
        <v>18942</v>
      </c>
      <c r="M100" s="3" t="s">
        <v>35456</v>
      </c>
      <c r="N100" s="3" t="s">
        <v>3717</v>
      </c>
      <c r="O100" s="3" t="b">
        <v>1</v>
      </c>
      <c r="P100" s="3" t="s">
        <v>35457</v>
      </c>
      <c r="Q100" s="3" t="s">
        <v>35458</v>
      </c>
      <c r="R100" s="3" t="s">
        <v>28</v>
      </c>
      <c r="S100" s="3" t="s">
        <v>2131</v>
      </c>
      <c r="T100" s="3" t="s">
        <v>2132</v>
      </c>
      <c r="U100" s="3">
        <v>-1</v>
      </c>
      <c r="V100" s="3"/>
      <c r="W100" s="3"/>
    </row>
    <row r="101" spans="1:23" x14ac:dyDescent="0.25">
      <c r="A101" s="3" t="s">
        <v>15557</v>
      </c>
      <c r="B101" s="3" t="s">
        <v>838</v>
      </c>
      <c r="C101" s="3" t="s">
        <v>22</v>
      </c>
      <c r="D101" s="3" t="s">
        <v>839</v>
      </c>
      <c r="E101" s="3" t="s">
        <v>23</v>
      </c>
      <c r="F101" s="3" t="s">
        <v>31</v>
      </c>
      <c r="G101" s="3" t="s">
        <v>25</v>
      </c>
      <c r="H101" s="3" t="s">
        <v>840</v>
      </c>
      <c r="I101" s="3" t="s">
        <v>26</v>
      </c>
      <c r="J101" s="3" t="s">
        <v>35459</v>
      </c>
      <c r="K101" s="3" t="s">
        <v>23607</v>
      </c>
      <c r="L101" s="3" t="s">
        <v>35460</v>
      </c>
      <c r="M101" s="3" t="s">
        <v>35461</v>
      </c>
      <c r="N101" s="3" t="s">
        <v>3717</v>
      </c>
      <c r="O101" s="3" t="b">
        <v>1</v>
      </c>
      <c r="P101" s="3" t="s">
        <v>35462</v>
      </c>
      <c r="Q101" s="3" t="s">
        <v>35463</v>
      </c>
      <c r="R101" s="3" t="s">
        <v>28</v>
      </c>
      <c r="S101" s="3" t="s">
        <v>2131</v>
      </c>
      <c r="T101" s="3" t="s">
        <v>2132</v>
      </c>
      <c r="U101" s="3">
        <v>-1</v>
      </c>
      <c r="V101" s="3"/>
      <c r="W101" s="3"/>
    </row>
    <row r="102" spans="1:23" x14ac:dyDescent="0.25">
      <c r="A102" s="3" t="s">
        <v>35464</v>
      </c>
      <c r="B102" s="3" t="s">
        <v>1547</v>
      </c>
      <c r="C102" s="3" t="s">
        <v>1456</v>
      </c>
      <c r="D102" s="3" t="s">
        <v>2250</v>
      </c>
      <c r="E102" s="3" t="s">
        <v>23</v>
      </c>
      <c r="F102" s="3" t="s">
        <v>24</v>
      </c>
      <c r="G102" s="3" t="s">
        <v>38</v>
      </c>
      <c r="H102" s="3" t="s">
        <v>1549</v>
      </c>
      <c r="I102" s="3" t="s">
        <v>1457</v>
      </c>
      <c r="J102" s="3" t="s">
        <v>35465</v>
      </c>
      <c r="K102" s="3" t="s">
        <v>18587</v>
      </c>
      <c r="L102" s="3" t="s">
        <v>26527</v>
      </c>
      <c r="M102" s="3" t="s">
        <v>35466</v>
      </c>
      <c r="N102" s="3" t="s">
        <v>3717</v>
      </c>
      <c r="O102" s="3" t="b">
        <v>1</v>
      </c>
      <c r="P102" s="3" t="s">
        <v>35467</v>
      </c>
      <c r="Q102" s="3" t="s">
        <v>35468</v>
      </c>
      <c r="R102" s="3" t="s">
        <v>28</v>
      </c>
      <c r="S102" s="3" t="s">
        <v>2131</v>
      </c>
      <c r="T102" s="3" t="s">
        <v>2132</v>
      </c>
      <c r="U102" s="3">
        <v>-1</v>
      </c>
      <c r="V102" s="3"/>
      <c r="W102" s="3"/>
    </row>
    <row r="103" spans="1:23" x14ac:dyDescent="0.25">
      <c r="A103" s="3" t="s">
        <v>35469</v>
      </c>
      <c r="B103" s="3" t="s">
        <v>1599</v>
      </c>
      <c r="C103" s="3" t="s">
        <v>101</v>
      </c>
      <c r="D103" s="3" t="s">
        <v>2244</v>
      </c>
      <c r="E103" s="3" t="s">
        <v>23</v>
      </c>
      <c r="F103" s="3" t="s">
        <v>31</v>
      </c>
      <c r="G103" s="3" t="s">
        <v>103</v>
      </c>
      <c r="H103" s="3" t="s">
        <v>1601</v>
      </c>
      <c r="I103" s="3" t="s">
        <v>105</v>
      </c>
      <c r="J103" s="3" t="s">
        <v>35470</v>
      </c>
      <c r="K103" s="3" t="s">
        <v>23904</v>
      </c>
      <c r="L103" s="3" t="s">
        <v>35471</v>
      </c>
      <c r="M103" s="3" t="s">
        <v>35472</v>
      </c>
      <c r="N103" s="3" t="s">
        <v>3717</v>
      </c>
      <c r="O103" s="3" t="b">
        <v>1</v>
      </c>
      <c r="P103" s="3" t="s">
        <v>35473</v>
      </c>
      <c r="Q103" s="3" t="s">
        <v>35474</v>
      </c>
      <c r="R103" s="3" t="s">
        <v>28</v>
      </c>
      <c r="S103" s="3" t="s">
        <v>2131</v>
      </c>
      <c r="T103" s="3" t="s">
        <v>2132</v>
      </c>
      <c r="U103" s="3">
        <v>-1</v>
      </c>
      <c r="V103" s="3"/>
      <c r="W103" s="3"/>
    </row>
    <row r="104" spans="1:23" x14ac:dyDescent="0.25">
      <c r="A104" s="3" t="s">
        <v>25323</v>
      </c>
      <c r="B104" s="3" t="s">
        <v>1599</v>
      </c>
      <c r="C104" s="3" t="s">
        <v>42</v>
      </c>
      <c r="D104" s="3" t="s">
        <v>35475</v>
      </c>
      <c r="E104" s="3" t="s">
        <v>23</v>
      </c>
      <c r="F104" s="3" t="s">
        <v>31</v>
      </c>
      <c r="G104" s="3" t="s">
        <v>43</v>
      </c>
      <c r="H104" s="3" t="s">
        <v>1601</v>
      </c>
      <c r="I104" s="3" t="s">
        <v>45</v>
      </c>
      <c r="J104" s="3" t="s">
        <v>35476</v>
      </c>
      <c r="K104" s="3" t="s">
        <v>23904</v>
      </c>
      <c r="L104" s="3" t="s">
        <v>32852</v>
      </c>
      <c r="M104" s="3" t="s">
        <v>35477</v>
      </c>
      <c r="N104" s="3" t="s">
        <v>3717</v>
      </c>
      <c r="O104" s="3" t="b">
        <v>1</v>
      </c>
      <c r="P104" s="3" t="s">
        <v>35478</v>
      </c>
      <c r="Q104" s="3" t="s">
        <v>35479</v>
      </c>
      <c r="R104" s="3" t="s">
        <v>28</v>
      </c>
      <c r="S104" s="3" t="s">
        <v>2131</v>
      </c>
      <c r="T104" s="3" t="s">
        <v>2132</v>
      </c>
      <c r="U104" s="3">
        <v>-1</v>
      </c>
      <c r="V104" s="3"/>
      <c r="W104" s="3"/>
    </row>
    <row r="105" spans="1:23" x14ac:dyDescent="0.25">
      <c r="A105" s="3" t="s">
        <v>35480</v>
      </c>
      <c r="B105" s="3" t="s">
        <v>838</v>
      </c>
      <c r="C105" s="3" t="s">
        <v>22</v>
      </c>
      <c r="D105" s="3" t="s">
        <v>839</v>
      </c>
      <c r="E105" s="3" t="s">
        <v>23</v>
      </c>
      <c r="F105" s="3" t="s">
        <v>31</v>
      </c>
      <c r="G105" s="3" t="s">
        <v>25</v>
      </c>
      <c r="H105" s="3" t="s">
        <v>840</v>
      </c>
      <c r="I105" s="3" t="s">
        <v>26</v>
      </c>
      <c r="J105" s="3" t="s">
        <v>35481</v>
      </c>
      <c r="K105" s="3" t="s">
        <v>21650</v>
      </c>
      <c r="L105" s="3" t="s">
        <v>30386</v>
      </c>
      <c r="M105" s="3" t="s">
        <v>35482</v>
      </c>
      <c r="N105" s="3" t="s">
        <v>3717</v>
      </c>
      <c r="O105" s="3" t="b">
        <v>1</v>
      </c>
      <c r="P105" s="3" t="s">
        <v>35483</v>
      </c>
      <c r="Q105" s="3" t="s">
        <v>35484</v>
      </c>
      <c r="R105" s="3" t="s">
        <v>28</v>
      </c>
      <c r="S105" s="3" t="s">
        <v>2131</v>
      </c>
      <c r="T105" s="3" t="s">
        <v>2132</v>
      </c>
      <c r="U105" s="3">
        <v>-1</v>
      </c>
      <c r="V105" s="3"/>
      <c r="W105" s="3"/>
    </row>
    <row r="106" spans="1:23" x14ac:dyDescent="0.25">
      <c r="A106" s="3" t="s">
        <v>1980</v>
      </c>
      <c r="B106" s="3" t="s">
        <v>838</v>
      </c>
      <c r="C106" s="3" t="s">
        <v>22</v>
      </c>
      <c r="D106" s="3" t="s">
        <v>839</v>
      </c>
      <c r="E106" s="3" t="s">
        <v>23</v>
      </c>
      <c r="F106" s="3" t="s">
        <v>31</v>
      </c>
      <c r="G106" s="3" t="s">
        <v>25</v>
      </c>
      <c r="H106" s="3" t="s">
        <v>840</v>
      </c>
      <c r="I106" s="3" t="s">
        <v>26</v>
      </c>
      <c r="J106" s="3" t="s">
        <v>35485</v>
      </c>
      <c r="K106" s="3" t="s">
        <v>14345</v>
      </c>
      <c r="L106" s="3" t="s">
        <v>18942</v>
      </c>
      <c r="M106" s="3" t="s">
        <v>35486</v>
      </c>
      <c r="N106" s="3" t="s">
        <v>3717</v>
      </c>
      <c r="O106" s="3" t="b">
        <v>1</v>
      </c>
      <c r="P106" s="3" t="s">
        <v>35487</v>
      </c>
      <c r="Q106" s="3" t="s">
        <v>35488</v>
      </c>
      <c r="R106" s="3" t="s">
        <v>28</v>
      </c>
      <c r="S106" s="3" t="s">
        <v>2131</v>
      </c>
      <c r="T106" s="3" t="s">
        <v>2132</v>
      </c>
      <c r="U106" s="3">
        <v>-1</v>
      </c>
      <c r="V106" s="3"/>
      <c r="W106" s="3"/>
    </row>
    <row r="107" spans="1:23" x14ac:dyDescent="0.25">
      <c r="A107" s="3" t="s">
        <v>3120</v>
      </c>
      <c r="B107" s="3" t="s">
        <v>838</v>
      </c>
      <c r="C107" s="3" t="s">
        <v>22</v>
      </c>
      <c r="D107" s="3" t="s">
        <v>839</v>
      </c>
      <c r="E107" s="3" t="s">
        <v>23</v>
      </c>
      <c r="F107" s="3" t="s">
        <v>31</v>
      </c>
      <c r="G107" s="3" t="s">
        <v>25</v>
      </c>
      <c r="H107" s="3" t="s">
        <v>840</v>
      </c>
      <c r="I107" s="3" t="s">
        <v>26</v>
      </c>
      <c r="J107" s="3" t="s">
        <v>35489</v>
      </c>
      <c r="K107" s="3" t="s">
        <v>14345</v>
      </c>
      <c r="L107" s="3" t="s">
        <v>30386</v>
      </c>
      <c r="M107" s="3" t="s">
        <v>35490</v>
      </c>
      <c r="N107" s="3" t="s">
        <v>3717</v>
      </c>
      <c r="O107" s="3" t="b">
        <v>1</v>
      </c>
      <c r="P107" s="3" t="s">
        <v>35491</v>
      </c>
      <c r="Q107" s="3" t="s">
        <v>35492</v>
      </c>
      <c r="R107" s="3" t="s">
        <v>28</v>
      </c>
      <c r="S107" s="3" t="s">
        <v>2131</v>
      </c>
      <c r="T107" s="3" t="s">
        <v>2132</v>
      </c>
      <c r="U107" s="3">
        <v>-1</v>
      </c>
      <c r="V107" s="3"/>
      <c r="W107" s="3"/>
    </row>
    <row r="108" spans="1:23" x14ac:dyDescent="0.25">
      <c r="A108" s="3" t="s">
        <v>5623</v>
      </c>
      <c r="B108" s="3" t="s">
        <v>838</v>
      </c>
      <c r="C108" s="3" t="s">
        <v>22</v>
      </c>
      <c r="D108" s="3" t="s">
        <v>839</v>
      </c>
      <c r="E108" s="3" t="s">
        <v>23</v>
      </c>
      <c r="F108" s="3" t="s">
        <v>31</v>
      </c>
      <c r="G108" s="3" t="s">
        <v>25</v>
      </c>
      <c r="H108" s="3" t="s">
        <v>840</v>
      </c>
      <c r="I108" s="3" t="s">
        <v>26</v>
      </c>
      <c r="J108" s="3" t="s">
        <v>25020</v>
      </c>
      <c r="K108" s="3" t="s">
        <v>14345</v>
      </c>
      <c r="L108" s="3" t="s">
        <v>25021</v>
      </c>
      <c r="M108" s="3" t="s">
        <v>25022</v>
      </c>
      <c r="N108" s="3" t="s">
        <v>3717</v>
      </c>
      <c r="O108" s="3" t="b">
        <v>1</v>
      </c>
      <c r="P108" s="3" t="s">
        <v>25023</v>
      </c>
      <c r="Q108" s="3" t="s">
        <v>25024</v>
      </c>
      <c r="R108" s="3" t="s">
        <v>28</v>
      </c>
      <c r="S108" s="3" t="s">
        <v>2131</v>
      </c>
      <c r="T108" s="3" t="s">
        <v>2132</v>
      </c>
      <c r="U108" s="3">
        <v>-1</v>
      </c>
      <c r="V108" s="3"/>
      <c r="W108" s="3"/>
    </row>
    <row r="109" spans="1:23" x14ac:dyDescent="0.25">
      <c r="A109" s="3" t="s">
        <v>2834</v>
      </c>
      <c r="B109" s="3" t="s">
        <v>20214</v>
      </c>
      <c r="C109" s="3" t="s">
        <v>93</v>
      </c>
      <c r="D109" s="3" t="s">
        <v>20215</v>
      </c>
      <c r="E109" s="3" t="s">
        <v>36</v>
      </c>
      <c r="F109" s="3" t="s">
        <v>37</v>
      </c>
      <c r="G109" s="3" t="s">
        <v>70</v>
      </c>
      <c r="H109" s="3" t="s">
        <v>20216</v>
      </c>
      <c r="I109" s="3" t="s">
        <v>95</v>
      </c>
      <c r="J109" s="3" t="s">
        <v>23980</v>
      </c>
      <c r="K109" s="3" t="s">
        <v>33139</v>
      </c>
      <c r="L109" s="3" t="s">
        <v>20345</v>
      </c>
      <c r="M109" s="3" t="s">
        <v>23981</v>
      </c>
      <c r="N109" s="3" t="s">
        <v>3717</v>
      </c>
      <c r="O109" s="3" t="b">
        <v>1</v>
      </c>
      <c r="P109" s="3" t="s">
        <v>23982</v>
      </c>
      <c r="Q109" s="3" t="s">
        <v>23983</v>
      </c>
      <c r="R109" s="3" t="s">
        <v>28</v>
      </c>
      <c r="S109" s="3" t="s">
        <v>2131</v>
      </c>
      <c r="T109" s="3" t="s">
        <v>2132</v>
      </c>
      <c r="U109" s="3">
        <v>-1</v>
      </c>
      <c r="V109" s="3"/>
      <c r="W109" s="3"/>
    </row>
    <row r="110" spans="1:23" x14ac:dyDescent="0.25">
      <c r="A110" s="3" t="s">
        <v>18993</v>
      </c>
      <c r="B110" s="3" t="s">
        <v>18915</v>
      </c>
      <c r="C110" s="3" t="s">
        <v>47</v>
      </c>
      <c r="D110" s="3" t="s">
        <v>18916</v>
      </c>
      <c r="E110" s="3" t="s">
        <v>36</v>
      </c>
      <c r="F110" s="3" t="s">
        <v>37</v>
      </c>
      <c r="G110" s="3" t="s">
        <v>25</v>
      </c>
      <c r="H110" s="3" t="s">
        <v>18917</v>
      </c>
      <c r="I110" s="3" t="s">
        <v>49</v>
      </c>
      <c r="J110" s="3" t="s">
        <v>20343</v>
      </c>
      <c r="K110" s="3" t="s">
        <v>20344</v>
      </c>
      <c r="L110" s="3" t="s">
        <v>20345</v>
      </c>
      <c r="M110" s="3" t="s">
        <v>20346</v>
      </c>
      <c r="N110" s="3" t="s">
        <v>3717</v>
      </c>
      <c r="O110" s="3" t="b">
        <v>1</v>
      </c>
      <c r="P110" s="3" t="s">
        <v>20347</v>
      </c>
      <c r="Q110" s="3" t="s">
        <v>20348</v>
      </c>
      <c r="R110" s="3" t="s">
        <v>28</v>
      </c>
      <c r="S110" s="3" t="s">
        <v>2131</v>
      </c>
      <c r="T110" s="3" t="s">
        <v>2132</v>
      </c>
      <c r="U110" s="3">
        <v>-1</v>
      </c>
      <c r="V110" s="3"/>
      <c r="W110" s="3"/>
    </row>
    <row r="111" spans="1:23" x14ac:dyDescent="0.25">
      <c r="A111" s="3" t="s">
        <v>6444</v>
      </c>
      <c r="B111" s="3" t="s">
        <v>838</v>
      </c>
      <c r="C111" s="3" t="s">
        <v>47</v>
      </c>
      <c r="D111" s="3" t="s">
        <v>1545</v>
      </c>
      <c r="E111" s="3" t="s">
        <v>23</v>
      </c>
      <c r="F111" s="3" t="s">
        <v>31</v>
      </c>
      <c r="G111" s="3" t="s">
        <v>25</v>
      </c>
      <c r="H111" s="3" t="s">
        <v>840</v>
      </c>
      <c r="I111" s="3" t="s">
        <v>49</v>
      </c>
      <c r="J111" s="3" t="s">
        <v>6445</v>
      </c>
      <c r="K111" s="3" t="s">
        <v>35494</v>
      </c>
      <c r="L111" s="3" t="s">
        <v>845</v>
      </c>
      <c r="M111" s="3" t="s">
        <v>6446</v>
      </c>
      <c r="N111" s="3" t="s">
        <v>3717</v>
      </c>
      <c r="O111" s="3" t="b">
        <v>1</v>
      </c>
      <c r="P111" s="3" t="s">
        <v>6447</v>
      </c>
      <c r="Q111" s="3" t="s">
        <v>6448</v>
      </c>
      <c r="R111" s="3" t="s">
        <v>28</v>
      </c>
      <c r="S111" s="3" t="s">
        <v>2131</v>
      </c>
      <c r="T111" s="3" t="s">
        <v>2132</v>
      </c>
      <c r="U111" s="3">
        <v>-1</v>
      </c>
      <c r="V111" s="3"/>
      <c r="W111" s="3"/>
    </row>
    <row r="112" spans="1:23" x14ac:dyDescent="0.25">
      <c r="A112" s="3" t="s">
        <v>6454</v>
      </c>
      <c r="B112" s="3" t="s">
        <v>838</v>
      </c>
      <c r="C112" s="3" t="s">
        <v>1154</v>
      </c>
      <c r="D112" s="3" t="s">
        <v>1266</v>
      </c>
      <c r="E112" s="3" t="s">
        <v>23</v>
      </c>
      <c r="F112" s="3" t="s">
        <v>31</v>
      </c>
      <c r="G112" s="3" t="s">
        <v>70</v>
      </c>
      <c r="H112" s="3" t="s">
        <v>840</v>
      </c>
      <c r="I112" s="3" t="s">
        <v>1158</v>
      </c>
      <c r="J112" s="3" t="s">
        <v>6455</v>
      </c>
      <c r="K112" s="3" t="s">
        <v>35495</v>
      </c>
      <c r="L112" s="3" t="s">
        <v>845</v>
      </c>
      <c r="M112" s="3" t="s">
        <v>6456</v>
      </c>
      <c r="N112" s="3" t="s">
        <v>3717</v>
      </c>
      <c r="O112" s="3" t="b">
        <v>1</v>
      </c>
      <c r="P112" s="3" t="s">
        <v>6457</v>
      </c>
      <c r="Q112" s="3" t="s">
        <v>6458</v>
      </c>
      <c r="R112" s="3" t="s">
        <v>28</v>
      </c>
      <c r="S112" s="3" t="s">
        <v>2131</v>
      </c>
      <c r="T112" s="3" t="s">
        <v>2132</v>
      </c>
      <c r="U112" s="3">
        <v>-1</v>
      </c>
      <c r="V112" s="3"/>
      <c r="W112" s="3"/>
    </row>
    <row r="113" spans="1:23" x14ac:dyDescent="0.25">
      <c r="A113" s="3" t="s">
        <v>6459</v>
      </c>
      <c r="B113" s="3" t="s">
        <v>92</v>
      </c>
      <c r="C113" s="3" t="s">
        <v>47</v>
      </c>
      <c r="D113" s="3" t="s">
        <v>1351</v>
      </c>
      <c r="E113" s="3" t="s">
        <v>36</v>
      </c>
      <c r="F113" s="3" t="s">
        <v>37</v>
      </c>
      <c r="G113" s="3" t="s">
        <v>25</v>
      </c>
      <c r="H113" s="3" t="s">
        <v>94</v>
      </c>
      <c r="I113" s="3" t="s">
        <v>49</v>
      </c>
      <c r="J113" s="3" t="s">
        <v>6460</v>
      </c>
      <c r="K113" s="3" t="s">
        <v>35496</v>
      </c>
      <c r="L113" s="3" t="s">
        <v>845</v>
      </c>
      <c r="M113" s="3" t="s">
        <v>6461</v>
      </c>
      <c r="N113" s="3" t="s">
        <v>3717</v>
      </c>
      <c r="O113" s="3" t="b">
        <v>1</v>
      </c>
      <c r="P113" s="3" t="s">
        <v>6462</v>
      </c>
      <c r="Q113" s="3" t="s">
        <v>6463</v>
      </c>
      <c r="R113" s="3" t="s">
        <v>28</v>
      </c>
      <c r="S113" s="3" t="s">
        <v>2131</v>
      </c>
      <c r="T113" s="3" t="s">
        <v>2132</v>
      </c>
      <c r="U113" s="3">
        <v>-1</v>
      </c>
      <c r="V113" s="3" t="s">
        <v>732</v>
      </c>
      <c r="W113" s="3" t="s">
        <v>730</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120"/>
  <sheetViews>
    <sheetView workbookViewId="0">
      <selection sqref="A1:W140"/>
    </sheetView>
  </sheetViews>
  <sheetFormatPr baseColWidth="10" defaultColWidth="9.140625" defaultRowHeight="15" x14ac:dyDescent="0.25"/>
  <cols>
    <col min="1" max="1" width="13.42578125" bestFit="1" customWidth="1"/>
    <col min="2" max="3" width="17" bestFit="1" customWidth="1"/>
    <col min="4" max="4" width="17.42578125" bestFit="1" customWidth="1"/>
    <col min="5" max="5" width="19.42578125" bestFit="1" customWidth="1"/>
    <col min="6" max="6" width="40" bestFit="1" customWidth="1"/>
    <col min="7" max="7" width="20.5703125" bestFit="1" customWidth="1"/>
    <col min="8" max="8" width="36.42578125" bestFit="1" customWidth="1"/>
    <col min="9" max="9" width="35.42578125" bestFit="1" customWidth="1"/>
    <col min="10" max="10" width="81.140625" customWidth="1"/>
    <col min="11" max="12" width="23.42578125" bestFit="1" customWidth="1"/>
    <col min="13" max="13" width="81.140625" customWidth="1"/>
    <col min="14" max="14" width="19" bestFit="1" customWidth="1"/>
    <col min="15" max="15" width="17.5703125" bestFit="1" customWidth="1"/>
    <col min="16" max="16" width="23.42578125" bestFit="1" customWidth="1"/>
    <col min="17" max="17" width="14.85546875" bestFit="1" customWidth="1"/>
    <col min="18" max="18" width="15.7109375" bestFit="1" customWidth="1"/>
    <col min="19" max="19" width="21" bestFit="1" customWidth="1"/>
    <col min="20" max="20" width="21.7109375" bestFit="1" customWidth="1"/>
    <col min="21" max="21" width="20" bestFit="1" customWidth="1"/>
    <col min="22" max="22" width="17" bestFit="1" customWidth="1"/>
    <col min="23" max="23" width="22" customWidth="1"/>
  </cols>
  <sheetData>
    <row r="1" spans="1:23" x14ac:dyDescent="0.25">
      <c r="A1" t="s">
        <v>748</v>
      </c>
      <c r="B1" t="s">
        <v>749</v>
      </c>
      <c r="C1" t="s">
        <v>750</v>
      </c>
      <c r="D1" t="s">
        <v>751</v>
      </c>
      <c r="E1" t="s">
        <v>752</v>
      </c>
      <c r="F1" t="s">
        <v>753</v>
      </c>
      <c r="G1" t="s">
        <v>754</v>
      </c>
      <c r="H1" t="s">
        <v>755</v>
      </c>
      <c r="I1" t="s">
        <v>756</v>
      </c>
      <c r="J1" t="s">
        <v>757</v>
      </c>
      <c r="K1" t="s">
        <v>758</v>
      </c>
      <c r="L1" t="s">
        <v>759</v>
      </c>
      <c r="M1" t="s">
        <v>760</v>
      </c>
      <c r="N1" t="s">
        <v>761</v>
      </c>
      <c r="O1" t="s">
        <v>762</v>
      </c>
      <c r="P1" t="s">
        <v>763</v>
      </c>
      <c r="Q1" t="s">
        <v>764</v>
      </c>
      <c r="R1" t="s">
        <v>765</v>
      </c>
      <c r="S1" t="s">
        <v>766</v>
      </c>
      <c r="T1" t="s">
        <v>767</v>
      </c>
      <c r="U1" t="s">
        <v>768</v>
      </c>
      <c r="V1" t="s">
        <v>7910</v>
      </c>
      <c r="W1" t="s">
        <v>7911</v>
      </c>
    </row>
    <row r="2" spans="1:23" x14ac:dyDescent="0.25">
      <c r="A2" s="3" t="s">
        <v>35497</v>
      </c>
      <c r="B2" s="3" t="s">
        <v>935</v>
      </c>
      <c r="C2" s="3" t="s">
        <v>53</v>
      </c>
      <c r="D2" s="3" t="s">
        <v>1222</v>
      </c>
      <c r="E2" s="3" t="s">
        <v>23</v>
      </c>
      <c r="F2" s="3" t="s">
        <v>24</v>
      </c>
      <c r="G2" s="3" t="s">
        <v>43</v>
      </c>
      <c r="H2" s="3" t="s">
        <v>937</v>
      </c>
      <c r="I2" s="3" t="s">
        <v>54</v>
      </c>
      <c r="J2" s="3" t="s">
        <v>35498</v>
      </c>
      <c r="K2" s="3" t="s">
        <v>35499</v>
      </c>
      <c r="L2" s="3" t="s">
        <v>35500</v>
      </c>
      <c r="M2" s="3" t="s">
        <v>35501</v>
      </c>
      <c r="N2" s="3" t="s">
        <v>3786</v>
      </c>
      <c r="O2" s="3" t="b">
        <v>1</v>
      </c>
      <c r="P2" s="3" t="s">
        <v>35502</v>
      </c>
      <c r="Q2" s="3" t="s">
        <v>35503</v>
      </c>
      <c r="R2" s="3" t="s">
        <v>28</v>
      </c>
      <c r="S2" s="3" t="s">
        <v>1563</v>
      </c>
      <c r="T2" s="3" t="s">
        <v>1564</v>
      </c>
      <c r="U2" s="3">
        <v>-1</v>
      </c>
    </row>
    <row r="3" spans="1:23" x14ac:dyDescent="0.25">
      <c r="A3" s="3" t="s">
        <v>35504</v>
      </c>
      <c r="B3" s="3" t="s">
        <v>109</v>
      </c>
      <c r="C3" s="3" t="s">
        <v>42</v>
      </c>
      <c r="D3" s="3" t="s">
        <v>897</v>
      </c>
      <c r="E3" s="3" t="s">
        <v>23</v>
      </c>
      <c r="F3" s="3" t="s">
        <v>24</v>
      </c>
      <c r="G3" s="3" t="s">
        <v>43</v>
      </c>
      <c r="H3" s="3" t="s">
        <v>110</v>
      </c>
      <c r="I3" s="3" t="s">
        <v>45</v>
      </c>
      <c r="J3" s="3" t="s">
        <v>35505</v>
      </c>
      <c r="K3" s="3" t="s">
        <v>20341</v>
      </c>
      <c r="L3" s="3" t="s">
        <v>18556</v>
      </c>
      <c r="M3" s="3" t="s">
        <v>35506</v>
      </c>
      <c r="N3" s="3" t="s">
        <v>3786</v>
      </c>
      <c r="O3" s="3" t="b">
        <v>1</v>
      </c>
      <c r="P3" s="3" t="s">
        <v>35507</v>
      </c>
      <c r="Q3" s="3" t="s">
        <v>35508</v>
      </c>
      <c r="R3" s="3" t="s">
        <v>28</v>
      </c>
      <c r="S3" s="3" t="s">
        <v>1563</v>
      </c>
      <c r="T3" s="3" t="s">
        <v>1564</v>
      </c>
      <c r="U3" s="3">
        <v>-1</v>
      </c>
      <c r="V3" s="3"/>
      <c r="W3" s="3"/>
    </row>
    <row r="4" spans="1:23" x14ac:dyDescent="0.25">
      <c r="A4" s="3" t="s">
        <v>41913</v>
      </c>
      <c r="B4" s="3" t="s">
        <v>77</v>
      </c>
      <c r="C4" s="3" t="s">
        <v>81</v>
      </c>
      <c r="D4" s="3" t="s">
        <v>235</v>
      </c>
      <c r="E4" s="3" t="s">
        <v>78</v>
      </c>
      <c r="F4" s="3" t="s">
        <v>79</v>
      </c>
      <c r="G4" s="3" t="s">
        <v>38</v>
      </c>
      <c r="H4" s="3" t="s">
        <v>80</v>
      </c>
      <c r="I4" s="3" t="s">
        <v>82</v>
      </c>
      <c r="J4" s="3" t="s">
        <v>41914</v>
      </c>
      <c r="K4" s="3" t="s">
        <v>16713</v>
      </c>
      <c r="L4" s="3" t="s">
        <v>36643</v>
      </c>
      <c r="M4" s="3" t="s">
        <v>41915</v>
      </c>
      <c r="N4" s="3" t="s">
        <v>3786</v>
      </c>
      <c r="O4" s="3" t="b">
        <v>1</v>
      </c>
      <c r="P4" s="3" t="s">
        <v>41916</v>
      </c>
      <c r="Q4" s="3" t="s">
        <v>41917</v>
      </c>
      <c r="R4" s="3" t="s">
        <v>28</v>
      </c>
      <c r="S4" s="3" t="s">
        <v>1563</v>
      </c>
      <c r="T4" s="3" t="s">
        <v>1564</v>
      </c>
      <c r="U4" s="3">
        <v>-1</v>
      </c>
      <c r="V4" s="3" t="s">
        <v>732</v>
      </c>
      <c r="W4" s="3" t="s">
        <v>730</v>
      </c>
    </row>
    <row r="5" spans="1:23" x14ac:dyDescent="0.25">
      <c r="A5" s="3" t="s">
        <v>41918</v>
      </c>
      <c r="B5" s="3" t="s">
        <v>100</v>
      </c>
      <c r="C5" s="3" t="s">
        <v>1501</v>
      </c>
      <c r="D5" s="3" t="s">
        <v>3985</v>
      </c>
      <c r="E5" s="3" t="s">
        <v>23</v>
      </c>
      <c r="F5" s="3" t="s">
        <v>31</v>
      </c>
      <c r="G5" s="3" t="s">
        <v>103</v>
      </c>
      <c r="H5" s="3" t="s">
        <v>104</v>
      </c>
      <c r="I5" s="3" t="s">
        <v>1503</v>
      </c>
      <c r="J5" s="3" t="s">
        <v>41919</v>
      </c>
      <c r="K5" s="3" t="s">
        <v>41084</v>
      </c>
      <c r="L5" s="3" t="s">
        <v>41920</v>
      </c>
      <c r="M5" s="3" t="s">
        <v>41921</v>
      </c>
      <c r="N5" s="3" t="s">
        <v>3787</v>
      </c>
      <c r="O5" s="3" t="b">
        <v>1</v>
      </c>
      <c r="P5" s="3" t="s">
        <v>41922</v>
      </c>
      <c r="Q5" s="3" t="s">
        <v>41923</v>
      </c>
      <c r="R5" s="3" t="s">
        <v>28</v>
      </c>
      <c r="S5" s="3" t="s">
        <v>1563</v>
      </c>
      <c r="T5" s="3" t="s">
        <v>1564</v>
      </c>
      <c r="U5" s="3">
        <v>-1</v>
      </c>
      <c r="V5" s="3" t="s">
        <v>732</v>
      </c>
      <c r="W5" s="3" t="s">
        <v>730</v>
      </c>
    </row>
    <row r="6" spans="1:23" x14ac:dyDescent="0.25">
      <c r="A6" s="3" t="s">
        <v>40105</v>
      </c>
      <c r="B6" s="3" t="s">
        <v>109</v>
      </c>
      <c r="C6" s="3" t="s">
        <v>1456</v>
      </c>
      <c r="D6" s="3" t="s">
        <v>3846</v>
      </c>
      <c r="E6" s="3" t="s">
        <v>23</v>
      </c>
      <c r="F6" s="3" t="s">
        <v>24</v>
      </c>
      <c r="G6" s="3" t="s">
        <v>38</v>
      </c>
      <c r="H6" s="3" t="s">
        <v>110</v>
      </c>
      <c r="I6" s="3" t="s">
        <v>1457</v>
      </c>
      <c r="J6" s="3" t="s">
        <v>40106</v>
      </c>
      <c r="K6" s="3" t="s">
        <v>31035</v>
      </c>
      <c r="L6" s="3" t="s">
        <v>40107</v>
      </c>
      <c r="M6" s="3" t="s">
        <v>40108</v>
      </c>
      <c r="N6" s="3" t="s">
        <v>3787</v>
      </c>
      <c r="O6" s="3" t="b">
        <v>1</v>
      </c>
      <c r="P6" s="3" t="s">
        <v>40109</v>
      </c>
      <c r="Q6" s="3" t="s">
        <v>40110</v>
      </c>
      <c r="R6" s="3" t="s">
        <v>28</v>
      </c>
      <c r="S6" s="3" t="s">
        <v>1563</v>
      </c>
      <c r="T6" s="3" t="s">
        <v>1564</v>
      </c>
      <c r="U6" s="3">
        <v>-1</v>
      </c>
      <c r="V6" s="3" t="s">
        <v>732</v>
      </c>
      <c r="W6" s="3" t="s">
        <v>730</v>
      </c>
    </row>
    <row r="7" spans="1:23" x14ac:dyDescent="0.25">
      <c r="A7" s="3" t="s">
        <v>40111</v>
      </c>
      <c r="B7" s="3" t="s">
        <v>1547</v>
      </c>
      <c r="C7" s="3" t="s">
        <v>975</v>
      </c>
      <c r="D7" s="3" t="s">
        <v>4823</v>
      </c>
      <c r="E7" s="3" t="s">
        <v>23</v>
      </c>
      <c r="F7" s="3" t="s">
        <v>24</v>
      </c>
      <c r="G7" s="3" t="s">
        <v>70</v>
      </c>
      <c r="H7" s="3" t="s">
        <v>1549</v>
      </c>
      <c r="I7" s="3" t="s">
        <v>978</v>
      </c>
      <c r="J7" s="3" t="s">
        <v>40112</v>
      </c>
      <c r="K7" s="3" t="s">
        <v>40113</v>
      </c>
      <c r="L7" s="3" t="s">
        <v>16713</v>
      </c>
      <c r="M7" s="3" t="s">
        <v>40114</v>
      </c>
      <c r="N7" s="3" t="s">
        <v>3787</v>
      </c>
      <c r="O7" s="3" t="b">
        <v>1</v>
      </c>
      <c r="P7" s="3" t="s">
        <v>40115</v>
      </c>
      <c r="Q7" s="3" t="s">
        <v>40116</v>
      </c>
      <c r="R7" s="3" t="s">
        <v>28</v>
      </c>
      <c r="S7" s="3" t="s">
        <v>1563</v>
      </c>
      <c r="T7" s="3" t="s">
        <v>1564</v>
      </c>
      <c r="U7" s="3">
        <v>-1</v>
      </c>
      <c r="V7" s="3" t="s">
        <v>732</v>
      </c>
      <c r="W7" s="3" t="s">
        <v>730</v>
      </c>
    </row>
    <row r="8" spans="1:23" x14ac:dyDescent="0.25">
      <c r="A8" s="3" t="s">
        <v>40117</v>
      </c>
      <c r="B8" s="3" t="s">
        <v>109</v>
      </c>
      <c r="C8" s="3" t="s">
        <v>1456</v>
      </c>
      <c r="D8" s="3" t="s">
        <v>3846</v>
      </c>
      <c r="E8" s="3" t="s">
        <v>23</v>
      </c>
      <c r="F8" s="3" t="s">
        <v>24</v>
      </c>
      <c r="G8" s="3" t="s">
        <v>38</v>
      </c>
      <c r="H8" s="3" t="s">
        <v>110</v>
      </c>
      <c r="I8" s="3" t="s">
        <v>1457</v>
      </c>
      <c r="J8" s="3" t="s">
        <v>40118</v>
      </c>
      <c r="K8" s="3" t="s">
        <v>40113</v>
      </c>
      <c r="L8" s="3" t="s">
        <v>16713</v>
      </c>
      <c r="M8" s="3" t="s">
        <v>40119</v>
      </c>
      <c r="N8" s="3" t="s">
        <v>3787</v>
      </c>
      <c r="O8" s="3" t="b">
        <v>1</v>
      </c>
      <c r="P8" s="3" t="s">
        <v>40115</v>
      </c>
      <c r="Q8" s="3" t="s">
        <v>40120</v>
      </c>
      <c r="R8" s="3" t="s">
        <v>28</v>
      </c>
      <c r="S8" s="3" t="s">
        <v>1563</v>
      </c>
      <c r="T8" s="3" t="s">
        <v>1564</v>
      </c>
      <c r="U8" s="3">
        <v>-1</v>
      </c>
      <c r="V8" s="3" t="s">
        <v>732</v>
      </c>
      <c r="W8" s="3" t="s">
        <v>730</v>
      </c>
    </row>
    <row r="9" spans="1:23" x14ac:dyDescent="0.25">
      <c r="A9" s="3" t="s">
        <v>40121</v>
      </c>
      <c r="B9" s="3" t="s">
        <v>1547</v>
      </c>
      <c r="C9" s="3" t="s">
        <v>93</v>
      </c>
      <c r="D9" s="3" t="s">
        <v>1548</v>
      </c>
      <c r="E9" s="3" t="s">
        <v>23</v>
      </c>
      <c r="F9" s="3" t="s">
        <v>24</v>
      </c>
      <c r="G9" s="3" t="s">
        <v>70</v>
      </c>
      <c r="H9" s="3" t="s">
        <v>1549</v>
      </c>
      <c r="I9" s="3" t="s">
        <v>95</v>
      </c>
      <c r="J9" s="3" t="s">
        <v>40122</v>
      </c>
      <c r="K9" s="3" t="s">
        <v>40123</v>
      </c>
      <c r="L9" s="3" t="s">
        <v>33884</v>
      </c>
      <c r="M9" s="3" t="s">
        <v>40124</v>
      </c>
      <c r="N9" s="3" t="s">
        <v>3787</v>
      </c>
      <c r="O9" s="3" t="b">
        <v>1</v>
      </c>
      <c r="P9" s="3" t="s">
        <v>40123</v>
      </c>
      <c r="Q9" s="3" t="s">
        <v>40125</v>
      </c>
      <c r="R9" s="3" t="s">
        <v>28</v>
      </c>
      <c r="S9" s="3" t="s">
        <v>1563</v>
      </c>
      <c r="T9" s="3" t="s">
        <v>1564</v>
      </c>
      <c r="U9" s="3">
        <v>-1</v>
      </c>
      <c r="V9" s="3" t="s">
        <v>732</v>
      </c>
      <c r="W9" s="3" t="s">
        <v>730</v>
      </c>
    </row>
    <row r="10" spans="1:23" x14ac:dyDescent="0.25">
      <c r="A10" s="3" t="s">
        <v>40126</v>
      </c>
      <c r="B10" s="3" t="s">
        <v>29</v>
      </c>
      <c r="C10" s="3" t="s">
        <v>53</v>
      </c>
      <c r="D10" s="3" t="s">
        <v>837</v>
      </c>
      <c r="E10" s="3" t="s">
        <v>23</v>
      </c>
      <c r="F10" s="3" t="s">
        <v>31</v>
      </c>
      <c r="G10" s="3" t="s">
        <v>43</v>
      </c>
      <c r="H10" s="3" t="s">
        <v>32</v>
      </c>
      <c r="I10" s="3" t="s">
        <v>54</v>
      </c>
      <c r="J10" s="3" t="s">
        <v>40127</v>
      </c>
      <c r="K10" s="3" t="s">
        <v>40128</v>
      </c>
      <c r="L10" s="3" t="s">
        <v>32579</v>
      </c>
      <c r="M10" s="3" t="s">
        <v>40129</v>
      </c>
      <c r="N10" s="3" t="s">
        <v>3787</v>
      </c>
      <c r="O10" s="3" t="b">
        <v>1</v>
      </c>
      <c r="P10" s="3" t="s">
        <v>40130</v>
      </c>
      <c r="Q10" s="3" t="s">
        <v>40131</v>
      </c>
      <c r="R10" s="3" t="s">
        <v>28</v>
      </c>
      <c r="S10" s="3" t="s">
        <v>1563</v>
      </c>
      <c r="T10" s="3" t="s">
        <v>1564</v>
      </c>
      <c r="U10" s="3">
        <v>-1</v>
      </c>
      <c r="V10" s="3" t="s">
        <v>732</v>
      </c>
      <c r="W10" s="3" t="s">
        <v>730</v>
      </c>
    </row>
    <row r="11" spans="1:23" x14ac:dyDescent="0.25">
      <c r="A11" s="3" t="s">
        <v>11769</v>
      </c>
      <c r="B11" s="3" t="s">
        <v>1420</v>
      </c>
      <c r="C11" s="3" t="s">
        <v>81</v>
      </c>
      <c r="D11" s="3" t="s">
        <v>2300</v>
      </c>
      <c r="E11" s="3" t="s">
        <v>23</v>
      </c>
      <c r="F11" s="3" t="s">
        <v>850</v>
      </c>
      <c r="G11" s="3" t="s">
        <v>38</v>
      </c>
      <c r="H11" s="3" t="s">
        <v>1421</v>
      </c>
      <c r="I11" s="3" t="s">
        <v>82</v>
      </c>
      <c r="J11" s="3" t="s">
        <v>11770</v>
      </c>
      <c r="K11" s="3" t="s">
        <v>40132</v>
      </c>
      <c r="L11" s="3" t="s">
        <v>40133</v>
      </c>
      <c r="M11" s="3" t="s">
        <v>11771</v>
      </c>
      <c r="N11" s="3" t="s">
        <v>3787</v>
      </c>
      <c r="O11" s="3" t="b">
        <v>1</v>
      </c>
      <c r="P11" s="3" t="s">
        <v>11772</v>
      </c>
      <c r="Q11" s="3" t="s">
        <v>11773</v>
      </c>
      <c r="R11" s="3" t="s">
        <v>28</v>
      </c>
      <c r="S11" s="3" t="s">
        <v>1563</v>
      </c>
      <c r="T11" s="3" t="s">
        <v>1564</v>
      </c>
      <c r="U11" s="3">
        <v>-1</v>
      </c>
      <c r="V11" s="3" t="s">
        <v>732</v>
      </c>
      <c r="W11" s="3" t="s">
        <v>730</v>
      </c>
    </row>
    <row r="12" spans="1:23" x14ac:dyDescent="0.25">
      <c r="A12" s="3" t="s">
        <v>41924</v>
      </c>
      <c r="B12" s="3" t="s">
        <v>157</v>
      </c>
      <c r="C12" s="3" t="s">
        <v>158</v>
      </c>
      <c r="D12" s="3" t="s">
        <v>159</v>
      </c>
      <c r="E12" s="3" t="s">
        <v>152</v>
      </c>
      <c r="F12" s="3" t="s">
        <v>160</v>
      </c>
      <c r="G12" s="3" t="s">
        <v>70</v>
      </c>
      <c r="H12" s="3" t="s">
        <v>161</v>
      </c>
      <c r="I12" s="3" t="s">
        <v>162</v>
      </c>
      <c r="J12" s="3" t="s">
        <v>41925</v>
      </c>
      <c r="K12" s="3" t="s">
        <v>41926</v>
      </c>
      <c r="L12" s="3" t="s">
        <v>41756</v>
      </c>
      <c r="M12" s="3" t="s">
        <v>41927</v>
      </c>
      <c r="N12" s="3" t="s">
        <v>3787</v>
      </c>
      <c r="O12" s="3" t="b">
        <v>1</v>
      </c>
      <c r="P12" s="3" t="s">
        <v>896</v>
      </c>
      <c r="Q12" s="3" t="s">
        <v>41928</v>
      </c>
      <c r="R12" s="3" t="s">
        <v>28</v>
      </c>
      <c r="S12" s="3" t="s">
        <v>1563</v>
      </c>
      <c r="T12" s="3" t="s">
        <v>1564</v>
      </c>
      <c r="U12" s="3">
        <v>-1</v>
      </c>
      <c r="V12" s="3" t="s">
        <v>732</v>
      </c>
      <c r="W12" s="3" t="s">
        <v>730</v>
      </c>
    </row>
    <row r="13" spans="1:23" x14ac:dyDescent="0.25">
      <c r="A13" s="3" t="s">
        <v>11774</v>
      </c>
      <c r="B13" s="3" t="s">
        <v>906</v>
      </c>
      <c r="C13" s="3" t="s">
        <v>53</v>
      </c>
      <c r="D13" s="3" t="s">
        <v>1924</v>
      </c>
      <c r="E13" s="3" t="s">
        <v>78</v>
      </c>
      <c r="F13" s="3" t="s">
        <v>361</v>
      </c>
      <c r="G13" s="3" t="s">
        <v>43</v>
      </c>
      <c r="H13" s="3" t="s">
        <v>908</v>
      </c>
      <c r="I13" s="3" t="s">
        <v>54</v>
      </c>
      <c r="J13" s="3" t="s">
        <v>11775</v>
      </c>
      <c r="K13" s="3" t="s">
        <v>11776</v>
      </c>
      <c r="L13" s="3" t="s">
        <v>40134</v>
      </c>
      <c r="M13" s="3" t="s">
        <v>11777</v>
      </c>
      <c r="N13" s="3" t="s">
        <v>3787</v>
      </c>
      <c r="O13" s="3" t="b">
        <v>1</v>
      </c>
      <c r="P13" s="3" t="s">
        <v>11776</v>
      </c>
      <c r="Q13" s="3" t="s">
        <v>11778</v>
      </c>
      <c r="R13" s="3" t="s">
        <v>28</v>
      </c>
      <c r="S13" s="3" t="s">
        <v>1563</v>
      </c>
      <c r="T13" s="3" t="s">
        <v>1564</v>
      </c>
      <c r="U13" s="3">
        <v>-1</v>
      </c>
      <c r="V13" s="3" t="s">
        <v>732</v>
      </c>
      <c r="W13" s="3" t="s">
        <v>730</v>
      </c>
    </row>
    <row r="14" spans="1:23" x14ac:dyDescent="0.25">
      <c r="A14" s="3" t="s">
        <v>41929</v>
      </c>
      <c r="B14" s="3" t="s">
        <v>109</v>
      </c>
      <c r="C14" s="3" t="s">
        <v>53</v>
      </c>
      <c r="D14" s="3" t="s">
        <v>307</v>
      </c>
      <c r="E14" s="3" t="s">
        <v>23</v>
      </c>
      <c r="F14" s="3" t="s">
        <v>24</v>
      </c>
      <c r="G14" s="3" t="s">
        <v>43</v>
      </c>
      <c r="H14" s="3" t="s">
        <v>110</v>
      </c>
      <c r="I14" s="3" t="s">
        <v>54</v>
      </c>
      <c r="J14" s="3" t="s">
        <v>41930</v>
      </c>
      <c r="K14" s="3" t="s">
        <v>41931</v>
      </c>
      <c r="L14" s="3" t="s">
        <v>37986</v>
      </c>
      <c r="M14" s="3" t="s">
        <v>41932</v>
      </c>
      <c r="N14" s="3" t="s">
        <v>3788</v>
      </c>
      <c r="O14" s="3" t="b">
        <v>1</v>
      </c>
      <c r="P14" s="3" t="s">
        <v>41931</v>
      </c>
      <c r="Q14" s="3" t="s">
        <v>41933</v>
      </c>
      <c r="R14" s="3" t="s">
        <v>28</v>
      </c>
      <c r="S14" s="3" t="s">
        <v>1563</v>
      </c>
      <c r="T14" s="3" t="s">
        <v>1564</v>
      </c>
      <c r="U14" s="3">
        <v>-1</v>
      </c>
      <c r="V14" s="3"/>
      <c r="W14" s="3"/>
    </row>
    <row r="15" spans="1:23" x14ac:dyDescent="0.25">
      <c r="A15" s="3" t="s">
        <v>13080</v>
      </c>
      <c r="B15" s="3" t="s">
        <v>109</v>
      </c>
      <c r="C15" s="3" t="s">
        <v>53</v>
      </c>
      <c r="D15" s="3" t="s">
        <v>307</v>
      </c>
      <c r="E15" s="3" t="s">
        <v>23</v>
      </c>
      <c r="F15" s="3" t="s">
        <v>24</v>
      </c>
      <c r="G15" s="3" t="s">
        <v>43</v>
      </c>
      <c r="H15" s="3" t="s">
        <v>110</v>
      </c>
      <c r="I15" s="3" t="s">
        <v>54</v>
      </c>
      <c r="J15" s="3" t="s">
        <v>36635</v>
      </c>
      <c r="K15" s="3" t="s">
        <v>36636</v>
      </c>
      <c r="L15" s="3" t="s">
        <v>36205</v>
      </c>
      <c r="M15" s="3" t="s">
        <v>36637</v>
      </c>
      <c r="N15" s="3" t="s">
        <v>3788</v>
      </c>
      <c r="O15" s="3" t="b">
        <v>1</v>
      </c>
      <c r="P15" s="3" t="s">
        <v>36638</v>
      </c>
      <c r="Q15" s="3" t="s">
        <v>36639</v>
      </c>
      <c r="R15" s="3" t="s">
        <v>28</v>
      </c>
      <c r="S15" s="3" t="s">
        <v>1563</v>
      </c>
      <c r="T15" s="3" t="s">
        <v>1564</v>
      </c>
      <c r="U15" s="3">
        <v>-1</v>
      </c>
      <c r="V15" s="3" t="s">
        <v>732</v>
      </c>
      <c r="W15" s="3" t="s">
        <v>7921</v>
      </c>
    </row>
    <row r="16" spans="1:23" x14ac:dyDescent="0.25">
      <c r="A16" s="3" t="s">
        <v>20172</v>
      </c>
      <c r="B16" s="3" t="s">
        <v>41</v>
      </c>
      <c r="C16" s="3" t="s">
        <v>22</v>
      </c>
      <c r="D16" s="3" t="s">
        <v>841</v>
      </c>
      <c r="E16" s="3" t="s">
        <v>23</v>
      </c>
      <c r="F16" s="3" t="s">
        <v>31</v>
      </c>
      <c r="G16" s="3" t="s">
        <v>25</v>
      </c>
      <c r="H16" s="3" t="s">
        <v>44</v>
      </c>
      <c r="I16" s="3" t="s">
        <v>26</v>
      </c>
      <c r="J16" s="3" t="s">
        <v>33885</v>
      </c>
      <c r="K16" s="3" t="s">
        <v>33886</v>
      </c>
      <c r="L16" s="3" t="s">
        <v>14088</v>
      </c>
      <c r="M16" s="3" t="s">
        <v>33887</v>
      </c>
      <c r="N16" s="3" t="s">
        <v>3788</v>
      </c>
      <c r="O16" s="3" t="b">
        <v>1</v>
      </c>
      <c r="P16" s="3" t="s">
        <v>33888</v>
      </c>
      <c r="Q16" s="3" t="s">
        <v>33889</v>
      </c>
      <c r="R16" s="3" t="s">
        <v>28</v>
      </c>
      <c r="S16" s="3" t="s">
        <v>1563</v>
      </c>
      <c r="T16" s="3" t="s">
        <v>1564</v>
      </c>
      <c r="U16" s="3">
        <v>-1</v>
      </c>
      <c r="V16" s="3"/>
      <c r="W16" s="3"/>
    </row>
    <row r="17" spans="1:23" x14ac:dyDescent="0.25">
      <c r="A17" s="3" t="s">
        <v>17541</v>
      </c>
      <c r="B17" s="3" t="s">
        <v>131</v>
      </c>
      <c r="C17" s="3" t="s">
        <v>132</v>
      </c>
      <c r="D17" s="3" t="s">
        <v>133</v>
      </c>
      <c r="E17" s="3" t="s">
        <v>134</v>
      </c>
      <c r="F17" s="3" t="s">
        <v>134</v>
      </c>
      <c r="G17" s="3" t="s">
        <v>70</v>
      </c>
      <c r="H17" s="3" t="s">
        <v>135</v>
      </c>
      <c r="I17" s="3" t="s">
        <v>136</v>
      </c>
      <c r="J17" s="3" t="s">
        <v>33890</v>
      </c>
      <c r="K17" s="3" t="s">
        <v>27425</v>
      </c>
      <c r="L17" s="3" t="s">
        <v>33891</v>
      </c>
      <c r="M17" s="3" t="s">
        <v>33892</v>
      </c>
      <c r="N17" s="3" t="s">
        <v>3788</v>
      </c>
      <c r="O17" s="3" t="b">
        <v>1</v>
      </c>
      <c r="P17" s="3" t="s">
        <v>33893</v>
      </c>
      <c r="Q17" s="3" t="s">
        <v>33894</v>
      </c>
      <c r="R17" s="3" t="s">
        <v>28</v>
      </c>
      <c r="S17" s="3" t="s">
        <v>1563</v>
      </c>
      <c r="T17" s="3" t="s">
        <v>1564</v>
      </c>
      <c r="U17" s="3">
        <v>-1</v>
      </c>
      <c r="V17" s="3"/>
      <c r="W17" s="3"/>
    </row>
    <row r="18" spans="1:23" x14ac:dyDescent="0.25">
      <c r="A18" s="3" t="s">
        <v>16256</v>
      </c>
      <c r="B18" s="3" t="s">
        <v>41</v>
      </c>
      <c r="C18" s="3" t="s">
        <v>42</v>
      </c>
      <c r="D18" s="3" t="s">
        <v>5638</v>
      </c>
      <c r="E18" s="3" t="s">
        <v>23</v>
      </c>
      <c r="F18" s="3" t="s">
        <v>31</v>
      </c>
      <c r="G18" s="3" t="s">
        <v>43</v>
      </c>
      <c r="H18" s="3" t="s">
        <v>44</v>
      </c>
      <c r="I18" s="3" t="s">
        <v>45</v>
      </c>
      <c r="J18" s="3" t="s">
        <v>33895</v>
      </c>
      <c r="K18" s="3" t="s">
        <v>20341</v>
      </c>
      <c r="L18" s="3" t="s">
        <v>18556</v>
      </c>
      <c r="M18" s="3" t="s">
        <v>33896</v>
      </c>
      <c r="N18" s="3" t="s">
        <v>3788</v>
      </c>
      <c r="O18" s="3" t="b">
        <v>1</v>
      </c>
      <c r="P18" s="3" t="s">
        <v>33897</v>
      </c>
      <c r="Q18" s="3" t="s">
        <v>33898</v>
      </c>
      <c r="R18" s="3" t="s">
        <v>28</v>
      </c>
      <c r="S18" s="3" t="s">
        <v>1563</v>
      </c>
      <c r="T18" s="3" t="s">
        <v>1564</v>
      </c>
      <c r="U18" s="3">
        <v>-1</v>
      </c>
      <c r="V18" s="3" t="s">
        <v>732</v>
      </c>
      <c r="W18" s="3" t="s">
        <v>12199</v>
      </c>
    </row>
    <row r="19" spans="1:23" x14ac:dyDescent="0.25">
      <c r="A19" s="3" t="s">
        <v>41934</v>
      </c>
      <c r="B19" s="3" t="s">
        <v>1429</v>
      </c>
      <c r="C19" s="3" t="s">
        <v>81</v>
      </c>
      <c r="D19" s="3" t="s">
        <v>2124</v>
      </c>
      <c r="E19" s="3" t="s">
        <v>78</v>
      </c>
      <c r="F19" s="3" t="s">
        <v>79</v>
      </c>
      <c r="G19" s="3" t="s">
        <v>38</v>
      </c>
      <c r="H19" s="3" t="s">
        <v>1431</v>
      </c>
      <c r="I19" s="3" t="s">
        <v>82</v>
      </c>
      <c r="J19" s="3" t="s">
        <v>41935</v>
      </c>
      <c r="K19" s="3" t="s">
        <v>32789</v>
      </c>
      <c r="L19" s="3" t="s">
        <v>37986</v>
      </c>
      <c r="M19" s="3" t="s">
        <v>41936</v>
      </c>
      <c r="N19" s="3" t="s">
        <v>3788</v>
      </c>
      <c r="O19" s="3" t="b">
        <v>1</v>
      </c>
      <c r="P19" s="3" t="s">
        <v>41937</v>
      </c>
      <c r="Q19" s="3" t="s">
        <v>41938</v>
      </c>
      <c r="R19" s="3" t="s">
        <v>28</v>
      </c>
      <c r="S19" s="3" t="s">
        <v>1563</v>
      </c>
      <c r="T19" s="3" t="s">
        <v>1564</v>
      </c>
      <c r="U19" s="3">
        <v>-1</v>
      </c>
      <c r="V19" s="3" t="s">
        <v>733</v>
      </c>
      <c r="W19" s="3" t="s">
        <v>730</v>
      </c>
    </row>
    <row r="20" spans="1:23" x14ac:dyDescent="0.25">
      <c r="A20" s="3" t="s">
        <v>37983</v>
      </c>
      <c r="B20" s="3" t="s">
        <v>391</v>
      </c>
      <c r="C20" s="3" t="s">
        <v>81</v>
      </c>
      <c r="D20" s="3" t="s">
        <v>392</v>
      </c>
      <c r="E20" s="3" t="s">
        <v>78</v>
      </c>
      <c r="F20" s="3" t="s">
        <v>79</v>
      </c>
      <c r="G20" s="3" t="s">
        <v>38</v>
      </c>
      <c r="H20" s="3" t="s">
        <v>393</v>
      </c>
      <c r="I20" s="3" t="s">
        <v>82</v>
      </c>
      <c r="J20" s="3" t="s">
        <v>37984</v>
      </c>
      <c r="K20" s="3" t="s">
        <v>37985</v>
      </c>
      <c r="L20" s="3" t="s">
        <v>37986</v>
      </c>
      <c r="M20" s="3" t="s">
        <v>37987</v>
      </c>
      <c r="N20" s="3" t="s">
        <v>3788</v>
      </c>
      <c r="O20" s="3" t="b">
        <v>1</v>
      </c>
      <c r="P20" s="3" t="s">
        <v>37985</v>
      </c>
      <c r="Q20" s="3" t="s">
        <v>37988</v>
      </c>
      <c r="R20" s="3" t="s">
        <v>28</v>
      </c>
      <c r="S20" s="3" t="s">
        <v>1563</v>
      </c>
      <c r="T20" s="3" t="s">
        <v>1564</v>
      </c>
      <c r="U20" s="3">
        <v>-1</v>
      </c>
      <c r="V20" s="3" t="s">
        <v>732</v>
      </c>
      <c r="W20" s="3" t="s">
        <v>7921</v>
      </c>
    </row>
    <row r="21" spans="1:23" x14ac:dyDescent="0.25">
      <c r="A21" s="3" t="s">
        <v>23202</v>
      </c>
      <c r="B21" s="3" t="s">
        <v>92</v>
      </c>
      <c r="C21" s="3" t="s">
        <v>53</v>
      </c>
      <c r="D21" s="3" t="s">
        <v>1557</v>
      </c>
      <c r="E21" s="3" t="s">
        <v>36</v>
      </c>
      <c r="F21" s="3" t="s">
        <v>37</v>
      </c>
      <c r="G21" s="3" t="s">
        <v>43</v>
      </c>
      <c r="H21" s="3" t="s">
        <v>94</v>
      </c>
      <c r="I21" s="3" t="s">
        <v>54</v>
      </c>
      <c r="J21" s="3" t="s">
        <v>37037</v>
      </c>
      <c r="K21" s="3" t="s">
        <v>37038</v>
      </c>
      <c r="L21" s="3" t="s">
        <v>845</v>
      </c>
      <c r="M21" s="3" t="s">
        <v>37039</v>
      </c>
      <c r="N21" s="3" t="s">
        <v>3711</v>
      </c>
      <c r="O21" s="3" t="b">
        <v>1</v>
      </c>
      <c r="P21" s="3" t="s">
        <v>37038</v>
      </c>
      <c r="Q21" s="3" t="s">
        <v>37040</v>
      </c>
      <c r="R21" s="3" t="s">
        <v>28</v>
      </c>
      <c r="S21" s="3" t="s">
        <v>1563</v>
      </c>
      <c r="T21" s="3" t="s">
        <v>1564</v>
      </c>
      <c r="U21" s="3">
        <v>-1</v>
      </c>
      <c r="V21" s="3" t="s">
        <v>733</v>
      </c>
      <c r="W21" s="3" t="s">
        <v>730</v>
      </c>
    </row>
    <row r="22" spans="1:23" x14ac:dyDescent="0.25">
      <c r="A22" s="3" t="s">
        <v>21950</v>
      </c>
      <c r="B22" s="3" t="s">
        <v>100</v>
      </c>
      <c r="C22" s="3" t="s">
        <v>53</v>
      </c>
      <c r="D22" s="3" t="s">
        <v>1033</v>
      </c>
      <c r="E22" s="3" t="s">
        <v>23</v>
      </c>
      <c r="F22" s="3" t="s">
        <v>31</v>
      </c>
      <c r="G22" s="3" t="s">
        <v>43</v>
      </c>
      <c r="H22" s="3" t="s">
        <v>104</v>
      </c>
      <c r="I22" s="3" t="s">
        <v>54</v>
      </c>
      <c r="J22" s="3" t="s">
        <v>37041</v>
      </c>
      <c r="K22" s="3" t="s">
        <v>28530</v>
      </c>
      <c r="L22" s="3" t="s">
        <v>37042</v>
      </c>
      <c r="M22" s="3" t="s">
        <v>37043</v>
      </c>
      <c r="N22" s="3" t="s">
        <v>3711</v>
      </c>
      <c r="O22" s="3" t="b">
        <v>1</v>
      </c>
      <c r="P22" s="3" t="s">
        <v>37044</v>
      </c>
      <c r="Q22" s="3" t="s">
        <v>37045</v>
      </c>
      <c r="R22" s="3" t="s">
        <v>28</v>
      </c>
      <c r="S22" s="3" t="s">
        <v>1563</v>
      </c>
      <c r="T22" s="3" t="s">
        <v>1564</v>
      </c>
      <c r="U22" s="3">
        <v>-1</v>
      </c>
      <c r="V22" s="3" t="s">
        <v>732</v>
      </c>
      <c r="W22" s="3" t="s">
        <v>7921</v>
      </c>
    </row>
    <row r="23" spans="1:23" x14ac:dyDescent="0.25">
      <c r="A23" s="3" t="s">
        <v>2903</v>
      </c>
      <c r="B23" s="3" t="s">
        <v>2793</v>
      </c>
      <c r="C23" s="3" t="s">
        <v>53</v>
      </c>
      <c r="D23" s="3" t="s">
        <v>2794</v>
      </c>
      <c r="E23" s="3" t="s">
        <v>36</v>
      </c>
      <c r="F23" s="3" t="s">
        <v>69</v>
      </c>
      <c r="G23" s="3" t="s">
        <v>43</v>
      </c>
      <c r="H23" s="3" t="s">
        <v>2795</v>
      </c>
      <c r="I23" s="3" t="s">
        <v>54</v>
      </c>
      <c r="J23" s="3" t="s">
        <v>27797</v>
      </c>
      <c r="K23" s="3" t="s">
        <v>24326</v>
      </c>
      <c r="L23" s="3" t="s">
        <v>845</v>
      </c>
      <c r="M23" s="3" t="s">
        <v>27798</v>
      </c>
      <c r="N23" s="3" t="s">
        <v>3711</v>
      </c>
      <c r="O23" s="3" t="b">
        <v>1</v>
      </c>
      <c r="P23" s="3" t="s">
        <v>27731</v>
      </c>
      <c r="Q23" s="3" t="s">
        <v>27799</v>
      </c>
      <c r="R23" s="3" t="s">
        <v>28</v>
      </c>
      <c r="S23" s="3" t="s">
        <v>1563</v>
      </c>
      <c r="T23" s="3" t="s">
        <v>1564</v>
      </c>
      <c r="U23" s="3">
        <v>-1</v>
      </c>
      <c r="V23" s="3" t="s">
        <v>732</v>
      </c>
      <c r="W23" s="3" t="s">
        <v>730</v>
      </c>
    </row>
    <row r="24" spans="1:23" x14ac:dyDescent="0.25">
      <c r="A24" s="3" t="s">
        <v>37047</v>
      </c>
      <c r="B24" s="3" t="s">
        <v>3838</v>
      </c>
      <c r="C24" s="3" t="s">
        <v>42</v>
      </c>
      <c r="D24" s="3" t="s">
        <v>37048</v>
      </c>
      <c r="E24" s="3" t="s">
        <v>23</v>
      </c>
      <c r="F24" s="3" t="s">
        <v>24</v>
      </c>
      <c r="G24" s="3" t="s">
        <v>43</v>
      </c>
      <c r="H24" s="3" t="s">
        <v>3840</v>
      </c>
      <c r="I24" s="3" t="s">
        <v>45</v>
      </c>
      <c r="J24" s="3" t="s">
        <v>37049</v>
      </c>
      <c r="K24" s="3" t="s">
        <v>33581</v>
      </c>
      <c r="L24" s="3" t="s">
        <v>18628</v>
      </c>
      <c r="M24" s="3" t="s">
        <v>37050</v>
      </c>
      <c r="N24" s="3" t="s">
        <v>3789</v>
      </c>
      <c r="O24" s="3" t="b">
        <v>1</v>
      </c>
      <c r="P24" s="3" t="s">
        <v>37051</v>
      </c>
      <c r="Q24" s="3" t="s">
        <v>37052</v>
      </c>
      <c r="R24" s="3" t="s">
        <v>28</v>
      </c>
      <c r="S24" s="3" t="s">
        <v>1563</v>
      </c>
      <c r="T24" s="3" t="s">
        <v>1564</v>
      </c>
      <c r="U24" s="3">
        <v>-1</v>
      </c>
      <c r="V24" s="3" t="s">
        <v>732</v>
      </c>
      <c r="W24" s="3" t="s">
        <v>12199</v>
      </c>
    </row>
    <row r="25" spans="1:23" x14ac:dyDescent="0.25">
      <c r="A25" s="3" t="s">
        <v>37053</v>
      </c>
      <c r="B25" s="3" t="s">
        <v>3838</v>
      </c>
      <c r="C25" s="3" t="s">
        <v>53</v>
      </c>
      <c r="D25" s="3" t="s">
        <v>8840</v>
      </c>
      <c r="E25" s="3" t="s">
        <v>23</v>
      </c>
      <c r="F25" s="3" t="s">
        <v>24</v>
      </c>
      <c r="G25" s="3" t="s">
        <v>43</v>
      </c>
      <c r="H25" s="3" t="s">
        <v>3840</v>
      </c>
      <c r="I25" s="3" t="s">
        <v>54</v>
      </c>
      <c r="J25" s="3" t="s">
        <v>37054</v>
      </c>
      <c r="K25" s="3" t="s">
        <v>37055</v>
      </c>
      <c r="L25" s="3" t="s">
        <v>18410</v>
      </c>
      <c r="M25" s="3" t="s">
        <v>37056</v>
      </c>
      <c r="N25" s="3" t="s">
        <v>3789</v>
      </c>
      <c r="O25" s="3" t="b">
        <v>1</v>
      </c>
      <c r="P25" s="3" t="s">
        <v>37057</v>
      </c>
      <c r="Q25" s="3" t="s">
        <v>37058</v>
      </c>
      <c r="R25" s="3" t="s">
        <v>28</v>
      </c>
      <c r="S25" s="3" t="s">
        <v>1563</v>
      </c>
      <c r="T25" s="3" t="s">
        <v>1564</v>
      </c>
      <c r="U25" s="3">
        <v>-1</v>
      </c>
      <c r="V25" s="3" t="s">
        <v>732</v>
      </c>
      <c r="W25" s="3" t="s">
        <v>12199</v>
      </c>
    </row>
    <row r="26" spans="1:23" x14ac:dyDescent="0.25">
      <c r="A26" s="3" t="s">
        <v>37059</v>
      </c>
      <c r="B26" s="3" t="s">
        <v>1547</v>
      </c>
      <c r="C26" s="3" t="s">
        <v>975</v>
      </c>
      <c r="D26" s="3" t="s">
        <v>4823</v>
      </c>
      <c r="E26" s="3" t="s">
        <v>23</v>
      </c>
      <c r="F26" s="3" t="s">
        <v>24</v>
      </c>
      <c r="G26" s="3" t="s">
        <v>70</v>
      </c>
      <c r="H26" s="3" t="s">
        <v>1549</v>
      </c>
      <c r="I26" s="3" t="s">
        <v>978</v>
      </c>
      <c r="J26" s="3" t="s">
        <v>37060</v>
      </c>
      <c r="K26" s="3" t="s">
        <v>37061</v>
      </c>
      <c r="L26" s="3" t="s">
        <v>37062</v>
      </c>
      <c r="M26" s="3" t="s">
        <v>37063</v>
      </c>
      <c r="N26" s="3" t="s">
        <v>3789</v>
      </c>
      <c r="O26" s="3" t="b">
        <v>1</v>
      </c>
      <c r="P26" s="3" t="s">
        <v>20407</v>
      </c>
      <c r="Q26" s="3" t="s">
        <v>37064</v>
      </c>
      <c r="R26" s="3" t="s">
        <v>28</v>
      </c>
      <c r="S26" s="3" t="s">
        <v>1563</v>
      </c>
      <c r="T26" s="3" t="s">
        <v>1564</v>
      </c>
      <c r="U26" s="3">
        <v>-1</v>
      </c>
      <c r="V26" s="3" t="s">
        <v>732</v>
      </c>
      <c r="W26" s="3" t="s">
        <v>12199</v>
      </c>
    </row>
    <row r="27" spans="1:23" x14ac:dyDescent="0.25">
      <c r="A27" s="3" t="s">
        <v>37065</v>
      </c>
      <c r="B27" s="3" t="s">
        <v>41</v>
      </c>
      <c r="C27" s="3" t="s">
        <v>47</v>
      </c>
      <c r="D27" s="3" t="s">
        <v>120</v>
      </c>
      <c r="E27" s="3" t="s">
        <v>23</v>
      </c>
      <c r="F27" s="3" t="s">
        <v>31</v>
      </c>
      <c r="G27" s="3" t="s">
        <v>25</v>
      </c>
      <c r="H27" s="3" t="s">
        <v>44</v>
      </c>
      <c r="I27" s="3" t="s">
        <v>49</v>
      </c>
      <c r="J27" s="3" t="s">
        <v>37066</v>
      </c>
      <c r="K27" s="3" t="s">
        <v>37067</v>
      </c>
      <c r="L27" s="3" t="s">
        <v>37068</v>
      </c>
      <c r="M27" s="3" t="s">
        <v>37069</v>
      </c>
      <c r="N27" s="3" t="s">
        <v>3789</v>
      </c>
      <c r="O27" s="3" t="b">
        <v>1</v>
      </c>
      <c r="P27" s="3" t="s">
        <v>37067</v>
      </c>
      <c r="Q27" s="3" t="s">
        <v>37070</v>
      </c>
      <c r="R27" s="3" t="s">
        <v>28</v>
      </c>
      <c r="S27" s="3" t="s">
        <v>1563</v>
      </c>
      <c r="T27" s="3" t="s">
        <v>1564</v>
      </c>
      <c r="U27" s="3">
        <v>-1</v>
      </c>
      <c r="V27" s="3" t="s">
        <v>732</v>
      </c>
      <c r="W27" s="3" t="s">
        <v>12199</v>
      </c>
    </row>
    <row r="28" spans="1:23" x14ac:dyDescent="0.25">
      <c r="A28" s="3" t="s">
        <v>37071</v>
      </c>
      <c r="B28" s="3" t="s">
        <v>1049</v>
      </c>
      <c r="C28" s="3" t="s">
        <v>81</v>
      </c>
      <c r="D28" s="3" t="s">
        <v>1050</v>
      </c>
      <c r="E28" s="3" t="s">
        <v>23</v>
      </c>
      <c r="F28" s="3" t="s">
        <v>850</v>
      </c>
      <c r="G28" s="3" t="s">
        <v>38</v>
      </c>
      <c r="H28" s="3" t="s">
        <v>1051</v>
      </c>
      <c r="I28" s="3" t="s">
        <v>82</v>
      </c>
      <c r="J28" s="3" t="s">
        <v>37072</v>
      </c>
      <c r="K28" s="3" t="s">
        <v>37067</v>
      </c>
      <c r="L28" s="3" t="s">
        <v>37068</v>
      </c>
      <c r="M28" s="3" t="s">
        <v>37073</v>
      </c>
      <c r="N28" s="3" t="s">
        <v>3789</v>
      </c>
      <c r="O28" s="3" t="b">
        <v>1</v>
      </c>
      <c r="P28" s="3" t="s">
        <v>37074</v>
      </c>
      <c r="Q28" s="3" t="s">
        <v>37075</v>
      </c>
      <c r="R28" s="3" t="s">
        <v>28</v>
      </c>
      <c r="S28" s="3" t="s">
        <v>1563</v>
      </c>
      <c r="T28" s="3" t="s">
        <v>1564</v>
      </c>
      <c r="U28" s="3">
        <v>-1</v>
      </c>
      <c r="V28" s="3" t="s">
        <v>732</v>
      </c>
      <c r="W28" s="3" t="s">
        <v>12199</v>
      </c>
    </row>
    <row r="29" spans="1:23" x14ac:dyDescent="0.25">
      <c r="A29" s="3" t="s">
        <v>37076</v>
      </c>
      <c r="B29" s="3" t="s">
        <v>66</v>
      </c>
      <c r="C29" s="3" t="s">
        <v>53</v>
      </c>
      <c r="D29" s="3" t="s">
        <v>2260</v>
      </c>
      <c r="E29" s="3" t="s">
        <v>36</v>
      </c>
      <c r="F29" s="3" t="s">
        <v>69</v>
      </c>
      <c r="G29" s="3" t="s">
        <v>43</v>
      </c>
      <c r="H29" s="3" t="s">
        <v>71</v>
      </c>
      <c r="I29" s="3" t="s">
        <v>54</v>
      </c>
      <c r="J29" s="3" t="s">
        <v>37077</v>
      </c>
      <c r="K29" s="3" t="s">
        <v>37078</v>
      </c>
      <c r="L29" s="3" t="s">
        <v>37079</v>
      </c>
      <c r="M29" s="3" t="s">
        <v>37080</v>
      </c>
      <c r="N29" s="3" t="s">
        <v>3789</v>
      </c>
      <c r="O29" s="3" t="b">
        <v>1</v>
      </c>
      <c r="P29" s="3" t="s">
        <v>37081</v>
      </c>
      <c r="Q29" s="3" t="s">
        <v>37082</v>
      </c>
      <c r="R29" s="3" t="s">
        <v>28</v>
      </c>
      <c r="S29" s="3" t="s">
        <v>1563</v>
      </c>
      <c r="T29" s="3" t="s">
        <v>1564</v>
      </c>
      <c r="U29" s="3">
        <v>-1</v>
      </c>
      <c r="V29" s="3"/>
      <c r="W29" s="3"/>
    </row>
    <row r="30" spans="1:23" x14ac:dyDescent="0.25">
      <c r="A30" s="3" t="s">
        <v>37083</v>
      </c>
      <c r="B30" s="3" t="s">
        <v>100</v>
      </c>
      <c r="C30" s="3" t="s">
        <v>53</v>
      </c>
      <c r="D30" s="3" t="s">
        <v>1033</v>
      </c>
      <c r="E30" s="3" t="s">
        <v>23</v>
      </c>
      <c r="F30" s="3" t="s">
        <v>31</v>
      </c>
      <c r="G30" s="3" t="s">
        <v>43</v>
      </c>
      <c r="H30" s="3" t="s">
        <v>104</v>
      </c>
      <c r="I30" s="3" t="s">
        <v>54</v>
      </c>
      <c r="J30" s="3" t="s">
        <v>37084</v>
      </c>
      <c r="K30" s="3" t="s">
        <v>37085</v>
      </c>
      <c r="L30" s="3" t="s">
        <v>37086</v>
      </c>
      <c r="M30" s="3" t="s">
        <v>37087</v>
      </c>
      <c r="N30" s="3" t="s">
        <v>3789</v>
      </c>
      <c r="O30" s="3" t="b">
        <v>1</v>
      </c>
      <c r="P30" s="3" t="s">
        <v>37088</v>
      </c>
      <c r="Q30" s="3" t="s">
        <v>37089</v>
      </c>
      <c r="R30" s="3" t="s">
        <v>28</v>
      </c>
      <c r="S30" s="3" t="s">
        <v>1563</v>
      </c>
      <c r="T30" s="3" t="s">
        <v>1564</v>
      </c>
      <c r="U30" s="3">
        <v>-1</v>
      </c>
      <c r="V30" s="3"/>
      <c r="W30" s="3"/>
    </row>
    <row r="31" spans="1:23" x14ac:dyDescent="0.25">
      <c r="A31" s="3" t="s">
        <v>33694</v>
      </c>
      <c r="B31" s="3" t="s">
        <v>92</v>
      </c>
      <c r="C31" s="3" t="s">
        <v>53</v>
      </c>
      <c r="D31" s="3" t="s">
        <v>1557</v>
      </c>
      <c r="E31" s="3" t="s">
        <v>36</v>
      </c>
      <c r="F31" s="3" t="s">
        <v>37</v>
      </c>
      <c r="G31" s="3" t="s">
        <v>43</v>
      </c>
      <c r="H31" s="3" t="s">
        <v>94</v>
      </c>
      <c r="I31" s="3" t="s">
        <v>54</v>
      </c>
      <c r="J31" s="3" t="s">
        <v>37090</v>
      </c>
      <c r="K31" s="3" t="s">
        <v>37091</v>
      </c>
      <c r="L31" s="3" t="s">
        <v>37092</v>
      </c>
      <c r="M31" s="3" t="s">
        <v>37093</v>
      </c>
      <c r="N31" s="3" t="s">
        <v>3789</v>
      </c>
      <c r="O31" s="3" t="b">
        <v>1</v>
      </c>
      <c r="P31" s="3" t="s">
        <v>37091</v>
      </c>
      <c r="Q31" s="3" t="s">
        <v>37094</v>
      </c>
      <c r="R31" s="3" t="s">
        <v>28</v>
      </c>
      <c r="S31" s="3" t="s">
        <v>1563</v>
      </c>
      <c r="T31" s="3" t="s">
        <v>1564</v>
      </c>
      <c r="U31" s="3">
        <v>-1</v>
      </c>
      <c r="V31" s="3"/>
      <c r="W31" s="3"/>
    </row>
    <row r="32" spans="1:23" x14ac:dyDescent="0.25">
      <c r="A32" s="3" t="s">
        <v>37095</v>
      </c>
      <c r="B32" s="3" t="s">
        <v>5602</v>
      </c>
      <c r="C32" s="3" t="s">
        <v>81</v>
      </c>
      <c r="D32" s="3" t="s">
        <v>5603</v>
      </c>
      <c r="E32" s="3" t="s">
        <v>78</v>
      </c>
      <c r="F32" s="3" t="s">
        <v>361</v>
      </c>
      <c r="G32" s="3" t="s">
        <v>38</v>
      </c>
      <c r="H32" s="3" t="s">
        <v>5604</v>
      </c>
      <c r="I32" s="3" t="s">
        <v>82</v>
      </c>
      <c r="J32" s="3" t="s">
        <v>37096</v>
      </c>
      <c r="K32" s="3" t="s">
        <v>35442</v>
      </c>
      <c r="L32" s="3" t="s">
        <v>37097</v>
      </c>
      <c r="M32" s="3" t="s">
        <v>37098</v>
      </c>
      <c r="N32" s="3" t="s">
        <v>3789</v>
      </c>
      <c r="O32" s="3" t="b">
        <v>1</v>
      </c>
      <c r="P32" s="3" t="s">
        <v>37099</v>
      </c>
      <c r="Q32" s="3" t="s">
        <v>37100</v>
      </c>
      <c r="R32" s="3" t="s">
        <v>28</v>
      </c>
      <c r="S32" s="3" t="s">
        <v>1563</v>
      </c>
      <c r="T32" s="3" t="s">
        <v>1564</v>
      </c>
      <c r="U32" s="3">
        <v>-1</v>
      </c>
      <c r="V32" s="3"/>
      <c r="W32" s="3"/>
    </row>
    <row r="33" spans="1:23" x14ac:dyDescent="0.25">
      <c r="A33" s="3" t="s">
        <v>37101</v>
      </c>
      <c r="B33" s="3" t="s">
        <v>92</v>
      </c>
      <c r="C33" s="3" t="s">
        <v>93</v>
      </c>
      <c r="D33" s="3" t="s">
        <v>770</v>
      </c>
      <c r="E33" s="3" t="s">
        <v>36</v>
      </c>
      <c r="F33" s="3" t="s">
        <v>37</v>
      </c>
      <c r="G33" s="3" t="s">
        <v>70</v>
      </c>
      <c r="H33" s="3" t="s">
        <v>94</v>
      </c>
      <c r="I33" s="3" t="s">
        <v>95</v>
      </c>
      <c r="J33" s="3" t="s">
        <v>37102</v>
      </c>
      <c r="K33" s="3" t="s">
        <v>20341</v>
      </c>
      <c r="L33" s="3" t="s">
        <v>845</v>
      </c>
      <c r="M33" s="3" t="s">
        <v>37103</v>
      </c>
      <c r="N33" s="3" t="s">
        <v>3790</v>
      </c>
      <c r="O33" s="3" t="b">
        <v>1</v>
      </c>
      <c r="P33" s="3" t="s">
        <v>37104</v>
      </c>
      <c r="Q33" s="3" t="s">
        <v>37105</v>
      </c>
      <c r="R33" s="3" t="s">
        <v>28</v>
      </c>
      <c r="S33" s="3" t="s">
        <v>1563</v>
      </c>
      <c r="T33" s="3" t="s">
        <v>1564</v>
      </c>
      <c r="U33" s="3">
        <v>-1</v>
      </c>
      <c r="V33" s="3"/>
      <c r="W33" s="3"/>
    </row>
    <row r="34" spans="1:23" x14ac:dyDescent="0.25">
      <c r="A34" s="3" t="s">
        <v>37106</v>
      </c>
      <c r="B34" s="3" t="s">
        <v>92</v>
      </c>
      <c r="C34" s="3" t="s">
        <v>93</v>
      </c>
      <c r="D34" s="3" t="s">
        <v>770</v>
      </c>
      <c r="E34" s="3" t="s">
        <v>36</v>
      </c>
      <c r="F34" s="3" t="s">
        <v>37</v>
      </c>
      <c r="G34" s="3" t="s">
        <v>70</v>
      </c>
      <c r="H34" s="3" t="s">
        <v>94</v>
      </c>
      <c r="I34" s="3" t="s">
        <v>95</v>
      </c>
      <c r="J34" s="3" t="s">
        <v>37107</v>
      </c>
      <c r="K34" s="3" t="s">
        <v>20341</v>
      </c>
      <c r="L34" s="3" t="s">
        <v>845</v>
      </c>
      <c r="M34" s="3" t="s">
        <v>37108</v>
      </c>
      <c r="N34" s="3" t="s">
        <v>3790</v>
      </c>
      <c r="O34" s="3" t="b">
        <v>1</v>
      </c>
      <c r="P34" s="3" t="s">
        <v>37109</v>
      </c>
      <c r="Q34" s="3" t="s">
        <v>37110</v>
      </c>
      <c r="R34" s="3" t="s">
        <v>28</v>
      </c>
      <c r="S34" s="3" t="s">
        <v>1563</v>
      </c>
      <c r="T34" s="3" t="s">
        <v>1564</v>
      </c>
      <c r="U34" s="3">
        <v>-1</v>
      </c>
      <c r="V34" s="3"/>
      <c r="W34" s="3"/>
    </row>
    <row r="35" spans="1:23" x14ac:dyDescent="0.25">
      <c r="A35" s="3" t="s">
        <v>37111</v>
      </c>
      <c r="B35" s="3" t="s">
        <v>109</v>
      </c>
      <c r="C35" s="3" t="s">
        <v>53</v>
      </c>
      <c r="D35" s="3" t="s">
        <v>307</v>
      </c>
      <c r="E35" s="3" t="s">
        <v>23</v>
      </c>
      <c r="F35" s="3" t="s">
        <v>24</v>
      </c>
      <c r="G35" s="3" t="s">
        <v>43</v>
      </c>
      <c r="H35" s="3" t="s">
        <v>110</v>
      </c>
      <c r="I35" s="3" t="s">
        <v>54</v>
      </c>
      <c r="J35" s="3" t="s">
        <v>37112</v>
      </c>
      <c r="K35" s="3" t="s">
        <v>20341</v>
      </c>
      <c r="L35" s="3" t="s">
        <v>845</v>
      </c>
      <c r="M35" s="3" t="s">
        <v>37113</v>
      </c>
      <c r="N35" s="3" t="s">
        <v>3790</v>
      </c>
      <c r="O35" s="3" t="b">
        <v>1</v>
      </c>
      <c r="P35" s="3" t="s">
        <v>23510</v>
      </c>
      <c r="Q35" s="3" t="s">
        <v>37114</v>
      </c>
      <c r="R35" s="3" t="s">
        <v>28</v>
      </c>
      <c r="S35" s="3" t="s">
        <v>1563</v>
      </c>
      <c r="T35" s="3" t="s">
        <v>1564</v>
      </c>
      <c r="U35" s="3">
        <v>-1</v>
      </c>
      <c r="V35" s="3"/>
      <c r="W35" s="3"/>
    </row>
    <row r="36" spans="1:23" x14ac:dyDescent="0.25">
      <c r="A36" s="3" t="s">
        <v>37115</v>
      </c>
      <c r="B36" s="3" t="s">
        <v>109</v>
      </c>
      <c r="C36" s="3" t="s">
        <v>53</v>
      </c>
      <c r="D36" s="3" t="s">
        <v>307</v>
      </c>
      <c r="E36" s="3" t="s">
        <v>23</v>
      </c>
      <c r="F36" s="3" t="s">
        <v>24</v>
      </c>
      <c r="G36" s="3" t="s">
        <v>43</v>
      </c>
      <c r="H36" s="3" t="s">
        <v>110</v>
      </c>
      <c r="I36" s="3" t="s">
        <v>54</v>
      </c>
      <c r="J36" s="3" t="s">
        <v>37116</v>
      </c>
      <c r="K36" s="3" t="s">
        <v>20341</v>
      </c>
      <c r="L36" s="3" t="s">
        <v>845</v>
      </c>
      <c r="M36" s="3" t="s">
        <v>37117</v>
      </c>
      <c r="N36" s="3" t="s">
        <v>3790</v>
      </c>
      <c r="O36" s="3" t="b">
        <v>1</v>
      </c>
      <c r="P36" s="3" t="s">
        <v>37118</v>
      </c>
      <c r="Q36" s="3" t="s">
        <v>37119</v>
      </c>
      <c r="R36" s="3" t="s">
        <v>28</v>
      </c>
      <c r="S36" s="3" t="s">
        <v>1563</v>
      </c>
      <c r="T36" s="3" t="s">
        <v>1564</v>
      </c>
      <c r="U36" s="3">
        <v>-1</v>
      </c>
      <c r="V36" s="3"/>
      <c r="W36" s="3"/>
    </row>
    <row r="37" spans="1:23" x14ac:dyDescent="0.25">
      <c r="A37" s="3" t="s">
        <v>37120</v>
      </c>
      <c r="B37" s="3" t="s">
        <v>109</v>
      </c>
      <c r="C37" s="3" t="s">
        <v>42</v>
      </c>
      <c r="D37" s="3" t="s">
        <v>897</v>
      </c>
      <c r="E37" s="3" t="s">
        <v>23</v>
      </c>
      <c r="F37" s="3" t="s">
        <v>24</v>
      </c>
      <c r="G37" s="3" t="s">
        <v>43</v>
      </c>
      <c r="H37" s="3" t="s">
        <v>110</v>
      </c>
      <c r="I37" s="3" t="s">
        <v>45</v>
      </c>
      <c r="J37" s="3" t="s">
        <v>37121</v>
      </c>
      <c r="K37" s="3" t="s">
        <v>20341</v>
      </c>
      <c r="L37" s="3" t="s">
        <v>18556</v>
      </c>
      <c r="M37" s="3" t="s">
        <v>37122</v>
      </c>
      <c r="N37" s="3" t="s">
        <v>3790</v>
      </c>
      <c r="O37" s="3" t="b">
        <v>1</v>
      </c>
      <c r="P37" s="3" t="s">
        <v>37123</v>
      </c>
      <c r="Q37" s="3" t="s">
        <v>37124</v>
      </c>
      <c r="R37" s="3" t="s">
        <v>28</v>
      </c>
      <c r="S37" s="3" t="s">
        <v>1563</v>
      </c>
      <c r="T37" s="3" t="s">
        <v>1564</v>
      </c>
      <c r="U37" s="3">
        <v>-1</v>
      </c>
      <c r="V37" s="3"/>
      <c r="W37" s="3"/>
    </row>
    <row r="38" spans="1:23" x14ac:dyDescent="0.25">
      <c r="A38" s="3" t="s">
        <v>41939</v>
      </c>
      <c r="B38" s="3" t="s">
        <v>109</v>
      </c>
      <c r="C38" s="3" t="s">
        <v>47</v>
      </c>
      <c r="D38" s="3" t="s">
        <v>917</v>
      </c>
      <c r="E38" s="3" t="s">
        <v>23</v>
      </c>
      <c r="F38" s="3" t="s">
        <v>24</v>
      </c>
      <c r="G38" s="3" t="s">
        <v>25</v>
      </c>
      <c r="H38" s="3" t="s">
        <v>110</v>
      </c>
      <c r="I38" s="3" t="s">
        <v>49</v>
      </c>
      <c r="J38" s="3" t="s">
        <v>41940</v>
      </c>
      <c r="K38" s="3" t="s">
        <v>36387</v>
      </c>
      <c r="L38" s="3" t="s">
        <v>41941</v>
      </c>
      <c r="M38" s="3" t="s">
        <v>41942</v>
      </c>
      <c r="N38" s="3" t="s">
        <v>3791</v>
      </c>
      <c r="O38" s="3" t="b">
        <v>1</v>
      </c>
      <c r="P38" s="3" t="s">
        <v>41943</v>
      </c>
      <c r="Q38" s="3" t="s">
        <v>41944</v>
      </c>
      <c r="R38" s="3" t="s">
        <v>28</v>
      </c>
      <c r="S38" s="3" t="s">
        <v>1563</v>
      </c>
      <c r="T38" s="3" t="s">
        <v>1564</v>
      </c>
      <c r="U38" s="3">
        <v>-1</v>
      </c>
      <c r="V38" s="3"/>
      <c r="W38" s="3"/>
    </row>
    <row r="39" spans="1:23" x14ac:dyDescent="0.25">
      <c r="A39" s="3" t="s">
        <v>41945</v>
      </c>
      <c r="B39" s="3" t="s">
        <v>100</v>
      </c>
      <c r="C39" s="3" t="s">
        <v>47</v>
      </c>
      <c r="D39" s="3" t="s">
        <v>1458</v>
      </c>
      <c r="E39" s="3" t="s">
        <v>23</v>
      </c>
      <c r="F39" s="3" t="s">
        <v>31</v>
      </c>
      <c r="G39" s="3" t="s">
        <v>25</v>
      </c>
      <c r="H39" s="3" t="s">
        <v>104</v>
      </c>
      <c r="I39" s="3" t="s">
        <v>49</v>
      </c>
      <c r="J39" s="3" t="s">
        <v>41946</v>
      </c>
      <c r="K39" s="3" t="s">
        <v>41947</v>
      </c>
      <c r="L39" s="3" t="s">
        <v>36079</v>
      </c>
      <c r="M39" s="3" t="s">
        <v>41948</v>
      </c>
      <c r="N39" s="3" t="s">
        <v>3791</v>
      </c>
      <c r="O39" s="3" t="b">
        <v>1</v>
      </c>
      <c r="P39" s="3" t="s">
        <v>41949</v>
      </c>
      <c r="Q39" s="3" t="s">
        <v>41950</v>
      </c>
      <c r="R39" s="3" t="s">
        <v>28</v>
      </c>
      <c r="S39" s="3" t="s">
        <v>1563</v>
      </c>
      <c r="T39" s="3" t="s">
        <v>1564</v>
      </c>
      <c r="U39" s="3">
        <v>-1</v>
      </c>
      <c r="V39" s="3"/>
      <c r="W39" s="3"/>
    </row>
    <row r="40" spans="1:23" x14ac:dyDescent="0.25">
      <c r="A40" s="3" t="s">
        <v>38949</v>
      </c>
      <c r="B40" s="3" t="s">
        <v>18806</v>
      </c>
      <c r="C40" s="3" t="s">
        <v>81</v>
      </c>
      <c r="D40" s="3" t="s">
        <v>33101</v>
      </c>
      <c r="E40" s="3" t="s">
        <v>23</v>
      </c>
      <c r="F40" s="3" t="s">
        <v>31</v>
      </c>
      <c r="G40" s="3" t="s">
        <v>38</v>
      </c>
      <c r="H40" s="3" t="s">
        <v>18808</v>
      </c>
      <c r="I40" s="3" t="s">
        <v>82</v>
      </c>
      <c r="J40" s="3" t="s">
        <v>38950</v>
      </c>
      <c r="K40" s="3" t="s">
        <v>38951</v>
      </c>
      <c r="L40" s="3" t="s">
        <v>35629</v>
      </c>
      <c r="M40" s="3" t="s">
        <v>38952</v>
      </c>
      <c r="N40" s="3" t="s">
        <v>3791</v>
      </c>
      <c r="O40" s="3" t="b">
        <v>1</v>
      </c>
      <c r="P40" s="3" t="s">
        <v>38953</v>
      </c>
      <c r="Q40" s="3" t="s">
        <v>38954</v>
      </c>
      <c r="R40" s="3" t="s">
        <v>28</v>
      </c>
      <c r="S40" s="3" t="s">
        <v>1563</v>
      </c>
      <c r="T40" s="3" t="s">
        <v>1564</v>
      </c>
      <c r="U40" s="3">
        <v>-1</v>
      </c>
      <c r="V40" s="3" t="s">
        <v>732</v>
      </c>
      <c r="W40" s="3" t="s">
        <v>730</v>
      </c>
    </row>
    <row r="41" spans="1:23" x14ac:dyDescent="0.25">
      <c r="A41" s="3" t="s">
        <v>38955</v>
      </c>
      <c r="B41" s="3" t="s">
        <v>92</v>
      </c>
      <c r="C41" s="3" t="s">
        <v>47</v>
      </c>
      <c r="D41" s="3" t="s">
        <v>1351</v>
      </c>
      <c r="E41" s="3" t="s">
        <v>36</v>
      </c>
      <c r="F41" s="3" t="s">
        <v>37</v>
      </c>
      <c r="G41" s="3" t="s">
        <v>25</v>
      </c>
      <c r="H41" s="3" t="s">
        <v>94</v>
      </c>
      <c r="I41" s="3" t="s">
        <v>49</v>
      </c>
      <c r="J41" s="3" t="s">
        <v>38956</v>
      </c>
      <c r="K41" s="3" t="s">
        <v>38951</v>
      </c>
      <c r="L41" s="3" t="s">
        <v>38957</v>
      </c>
      <c r="M41" s="3" t="s">
        <v>38958</v>
      </c>
      <c r="N41" s="3" t="s">
        <v>3791</v>
      </c>
      <c r="O41" s="3" t="b">
        <v>1</v>
      </c>
      <c r="P41" s="3" t="s">
        <v>38951</v>
      </c>
      <c r="Q41" s="3" t="s">
        <v>38959</v>
      </c>
      <c r="R41" s="3" t="s">
        <v>28</v>
      </c>
      <c r="S41" s="3" t="s">
        <v>1563</v>
      </c>
      <c r="T41" s="3" t="s">
        <v>1564</v>
      </c>
      <c r="U41" s="3">
        <v>-1</v>
      </c>
      <c r="V41" s="3"/>
      <c r="W41" s="3"/>
    </row>
    <row r="42" spans="1:23" x14ac:dyDescent="0.25">
      <c r="A42" s="3" t="s">
        <v>38960</v>
      </c>
      <c r="B42" s="3" t="s">
        <v>109</v>
      </c>
      <c r="C42" s="3" t="s">
        <v>47</v>
      </c>
      <c r="D42" s="3" t="s">
        <v>917</v>
      </c>
      <c r="E42" s="3" t="s">
        <v>23</v>
      </c>
      <c r="F42" s="3" t="s">
        <v>24</v>
      </c>
      <c r="G42" s="3" t="s">
        <v>25</v>
      </c>
      <c r="H42" s="3" t="s">
        <v>110</v>
      </c>
      <c r="I42" s="3" t="s">
        <v>49</v>
      </c>
      <c r="J42" s="3" t="s">
        <v>38961</v>
      </c>
      <c r="K42" s="3" t="s">
        <v>38278</v>
      </c>
      <c r="L42" s="3" t="s">
        <v>36079</v>
      </c>
      <c r="M42" s="3" t="s">
        <v>38962</v>
      </c>
      <c r="N42" s="3" t="s">
        <v>3791</v>
      </c>
      <c r="O42" s="3" t="b">
        <v>1</v>
      </c>
      <c r="P42" s="3" t="s">
        <v>38278</v>
      </c>
      <c r="Q42" s="3" t="s">
        <v>38963</v>
      </c>
      <c r="R42" s="3" t="s">
        <v>28</v>
      </c>
      <c r="S42" s="3" t="s">
        <v>1563</v>
      </c>
      <c r="T42" s="3" t="s">
        <v>1564</v>
      </c>
      <c r="U42" s="3">
        <v>-1</v>
      </c>
      <c r="V42" s="3"/>
      <c r="W42" s="3"/>
    </row>
    <row r="43" spans="1:23" x14ac:dyDescent="0.25">
      <c r="A43" s="3" t="s">
        <v>38964</v>
      </c>
      <c r="B43" s="3" t="s">
        <v>3844</v>
      </c>
      <c r="C43" s="3" t="s">
        <v>53</v>
      </c>
      <c r="D43" s="3" t="s">
        <v>5828</v>
      </c>
      <c r="E43" s="3" t="s">
        <v>36</v>
      </c>
      <c r="F43" s="3" t="s">
        <v>69</v>
      </c>
      <c r="G43" s="3" t="s">
        <v>43</v>
      </c>
      <c r="H43" s="3" t="s">
        <v>3845</v>
      </c>
      <c r="I43" s="3" t="s">
        <v>54</v>
      </c>
      <c r="J43" s="3" t="s">
        <v>38965</v>
      </c>
      <c r="K43" s="3" t="s">
        <v>38279</v>
      </c>
      <c r="L43" s="3" t="s">
        <v>38966</v>
      </c>
      <c r="M43" s="3" t="s">
        <v>38967</v>
      </c>
      <c r="N43" s="3" t="s">
        <v>3791</v>
      </c>
      <c r="O43" s="3" t="b">
        <v>1</v>
      </c>
      <c r="P43" s="3" t="s">
        <v>38279</v>
      </c>
      <c r="Q43" s="3" t="s">
        <v>38968</v>
      </c>
      <c r="R43" s="3" t="s">
        <v>28</v>
      </c>
      <c r="S43" s="3" t="s">
        <v>1563</v>
      </c>
      <c r="T43" s="3" t="s">
        <v>1564</v>
      </c>
      <c r="U43" s="3">
        <v>-1</v>
      </c>
      <c r="V43" s="3"/>
      <c r="W43" s="3"/>
    </row>
    <row r="44" spans="1:23" x14ac:dyDescent="0.25">
      <c r="A44" s="3" t="s">
        <v>37125</v>
      </c>
      <c r="B44" s="3" t="s">
        <v>131</v>
      </c>
      <c r="C44" s="3" t="s">
        <v>132</v>
      </c>
      <c r="D44" s="3" t="s">
        <v>133</v>
      </c>
      <c r="E44" s="3" t="s">
        <v>134</v>
      </c>
      <c r="F44" s="3" t="s">
        <v>134</v>
      </c>
      <c r="G44" s="3" t="s">
        <v>70</v>
      </c>
      <c r="H44" s="3" t="s">
        <v>135</v>
      </c>
      <c r="I44" s="3" t="s">
        <v>136</v>
      </c>
      <c r="J44" s="3" t="s">
        <v>37126</v>
      </c>
      <c r="K44" s="3" t="s">
        <v>32570</v>
      </c>
      <c r="L44" s="3" t="s">
        <v>37127</v>
      </c>
      <c r="M44" s="3" t="s">
        <v>37128</v>
      </c>
      <c r="N44" s="3" t="s">
        <v>3791</v>
      </c>
      <c r="O44" s="3" t="b">
        <v>1</v>
      </c>
      <c r="P44" s="3" t="s">
        <v>37129</v>
      </c>
      <c r="Q44" s="3" t="s">
        <v>37130</v>
      </c>
      <c r="R44" s="3" t="s">
        <v>28</v>
      </c>
      <c r="S44" s="3" t="s">
        <v>1563</v>
      </c>
      <c r="T44" s="3" t="s">
        <v>1564</v>
      </c>
      <c r="U44" s="3">
        <v>-1</v>
      </c>
      <c r="V44" s="3"/>
      <c r="W44" s="3"/>
    </row>
    <row r="45" spans="1:23" x14ac:dyDescent="0.25">
      <c r="A45" s="3" t="s">
        <v>36080</v>
      </c>
      <c r="B45" s="3" t="s">
        <v>100</v>
      </c>
      <c r="C45" s="3" t="s">
        <v>101</v>
      </c>
      <c r="D45" s="3" t="s">
        <v>102</v>
      </c>
      <c r="E45" s="3" t="s">
        <v>23</v>
      </c>
      <c r="F45" s="3" t="s">
        <v>31</v>
      </c>
      <c r="G45" s="3" t="s">
        <v>103</v>
      </c>
      <c r="H45" s="3" t="s">
        <v>104</v>
      </c>
      <c r="I45" s="3" t="s">
        <v>105</v>
      </c>
      <c r="J45" s="3" t="s">
        <v>36081</v>
      </c>
      <c r="K45" s="3" t="s">
        <v>33269</v>
      </c>
      <c r="L45" s="3" t="s">
        <v>36079</v>
      </c>
      <c r="M45" s="3" t="s">
        <v>36082</v>
      </c>
      <c r="N45" s="3" t="s">
        <v>3791</v>
      </c>
      <c r="O45" s="3" t="b">
        <v>1</v>
      </c>
      <c r="P45" s="3" t="s">
        <v>36083</v>
      </c>
      <c r="Q45" s="3" t="s">
        <v>36084</v>
      </c>
      <c r="R45" s="3" t="s">
        <v>28</v>
      </c>
      <c r="S45" s="3" t="s">
        <v>1563</v>
      </c>
      <c r="T45" s="3" t="s">
        <v>1564</v>
      </c>
      <c r="U45" s="3">
        <v>-1</v>
      </c>
      <c r="V45" s="3"/>
      <c r="W45" s="3"/>
    </row>
    <row r="46" spans="1:23" x14ac:dyDescent="0.25">
      <c r="A46" s="3" t="s">
        <v>35106</v>
      </c>
      <c r="B46" s="3" t="s">
        <v>158</v>
      </c>
      <c r="C46" s="3" t="s">
        <v>67</v>
      </c>
      <c r="D46" s="3" t="s">
        <v>3596</v>
      </c>
      <c r="E46" s="3" t="s">
        <v>78</v>
      </c>
      <c r="F46" s="3" t="s">
        <v>1156</v>
      </c>
      <c r="G46" s="3" t="s">
        <v>70</v>
      </c>
      <c r="H46" s="3" t="s">
        <v>1157</v>
      </c>
      <c r="I46" s="3" t="s">
        <v>72</v>
      </c>
      <c r="J46" s="3" t="s">
        <v>35107</v>
      </c>
      <c r="K46" s="3" t="s">
        <v>31186</v>
      </c>
      <c r="L46" s="3" t="s">
        <v>845</v>
      </c>
      <c r="M46" s="3" t="s">
        <v>35108</v>
      </c>
      <c r="N46" s="3" t="s">
        <v>3791</v>
      </c>
      <c r="O46" s="3" t="b">
        <v>1</v>
      </c>
      <c r="P46" s="3" t="s">
        <v>35109</v>
      </c>
      <c r="Q46" s="3" t="s">
        <v>35110</v>
      </c>
      <c r="R46" s="3" t="s">
        <v>28</v>
      </c>
      <c r="S46" s="3" t="s">
        <v>1563</v>
      </c>
      <c r="T46" s="3" t="s">
        <v>1564</v>
      </c>
      <c r="U46" s="3">
        <v>-1</v>
      </c>
      <c r="V46" s="3"/>
      <c r="W46" s="3"/>
    </row>
    <row r="47" spans="1:23" x14ac:dyDescent="0.25">
      <c r="A47" s="3" t="s">
        <v>35111</v>
      </c>
      <c r="B47" s="3" t="s">
        <v>131</v>
      </c>
      <c r="C47" s="3" t="s">
        <v>132</v>
      </c>
      <c r="D47" s="3" t="s">
        <v>133</v>
      </c>
      <c r="E47" s="3" t="s">
        <v>134</v>
      </c>
      <c r="F47" s="3" t="s">
        <v>134</v>
      </c>
      <c r="G47" s="3" t="s">
        <v>70</v>
      </c>
      <c r="H47" s="3" t="s">
        <v>135</v>
      </c>
      <c r="I47" s="3" t="s">
        <v>136</v>
      </c>
      <c r="J47" s="3" t="s">
        <v>35112</v>
      </c>
      <c r="K47" s="3" t="s">
        <v>35113</v>
      </c>
      <c r="L47" s="3" t="s">
        <v>34892</v>
      </c>
      <c r="M47" s="3" t="s">
        <v>35114</v>
      </c>
      <c r="N47" s="3" t="s">
        <v>3791</v>
      </c>
      <c r="O47" s="3" t="b">
        <v>1</v>
      </c>
      <c r="P47" s="3" t="s">
        <v>35115</v>
      </c>
      <c r="Q47" s="3" t="s">
        <v>35116</v>
      </c>
      <c r="R47" s="3" t="s">
        <v>28</v>
      </c>
      <c r="S47" s="3" t="s">
        <v>1563</v>
      </c>
      <c r="T47" s="3" t="s">
        <v>1564</v>
      </c>
      <c r="U47" s="3">
        <v>-1</v>
      </c>
      <c r="V47" s="3"/>
      <c r="W47" s="3"/>
    </row>
    <row r="48" spans="1:23" x14ac:dyDescent="0.25">
      <c r="A48" s="3" t="s">
        <v>33899</v>
      </c>
      <c r="B48" s="3" t="s">
        <v>41</v>
      </c>
      <c r="C48" s="3" t="s">
        <v>53</v>
      </c>
      <c r="D48" s="3" t="s">
        <v>1539</v>
      </c>
      <c r="E48" s="3" t="s">
        <v>23</v>
      </c>
      <c r="F48" s="3" t="s">
        <v>31</v>
      </c>
      <c r="G48" s="3" t="s">
        <v>43</v>
      </c>
      <c r="H48" s="3" t="s">
        <v>44</v>
      </c>
      <c r="I48" s="3" t="s">
        <v>54</v>
      </c>
      <c r="J48" s="3" t="s">
        <v>33900</v>
      </c>
      <c r="K48" s="3" t="s">
        <v>33901</v>
      </c>
      <c r="L48" s="3" t="s">
        <v>33902</v>
      </c>
      <c r="M48" s="3" t="s">
        <v>33903</v>
      </c>
      <c r="N48" s="3" t="s">
        <v>3791</v>
      </c>
      <c r="O48" s="3" t="b">
        <v>1</v>
      </c>
      <c r="P48" s="3" t="s">
        <v>33904</v>
      </c>
      <c r="Q48" s="3" t="s">
        <v>33905</v>
      </c>
      <c r="R48" s="3" t="s">
        <v>28</v>
      </c>
      <c r="S48" s="3" t="s">
        <v>1563</v>
      </c>
      <c r="T48" s="3" t="s">
        <v>1564</v>
      </c>
      <c r="U48" s="3">
        <v>-1</v>
      </c>
      <c r="V48" s="3"/>
      <c r="W48" s="3"/>
    </row>
    <row r="49" spans="1:23" x14ac:dyDescent="0.25">
      <c r="A49" s="3" t="s">
        <v>33906</v>
      </c>
      <c r="B49" s="3" t="s">
        <v>29</v>
      </c>
      <c r="C49" s="3" t="s">
        <v>53</v>
      </c>
      <c r="D49" s="3" t="s">
        <v>837</v>
      </c>
      <c r="E49" s="3" t="s">
        <v>23</v>
      </c>
      <c r="F49" s="3" t="s">
        <v>31</v>
      </c>
      <c r="G49" s="3" t="s">
        <v>43</v>
      </c>
      <c r="H49" s="3" t="s">
        <v>32</v>
      </c>
      <c r="I49" s="3" t="s">
        <v>54</v>
      </c>
      <c r="J49" s="3" t="s">
        <v>33907</v>
      </c>
      <c r="K49" s="3" t="s">
        <v>27805</v>
      </c>
      <c r="L49" s="3" t="s">
        <v>20345</v>
      </c>
      <c r="M49" s="3" t="s">
        <v>33908</v>
      </c>
      <c r="N49" s="3" t="s">
        <v>3791</v>
      </c>
      <c r="O49" s="3" t="b">
        <v>1</v>
      </c>
      <c r="P49" s="3" t="s">
        <v>33909</v>
      </c>
      <c r="Q49" s="3" t="s">
        <v>33910</v>
      </c>
      <c r="R49" s="3" t="s">
        <v>28</v>
      </c>
      <c r="S49" s="3" t="s">
        <v>1563</v>
      </c>
      <c r="T49" s="3" t="s">
        <v>1564</v>
      </c>
      <c r="U49" s="3">
        <v>-1</v>
      </c>
      <c r="V49" s="3"/>
      <c r="W49" s="3"/>
    </row>
    <row r="50" spans="1:23" x14ac:dyDescent="0.25">
      <c r="A50" s="3" t="s">
        <v>33911</v>
      </c>
      <c r="B50" s="3" t="s">
        <v>29</v>
      </c>
      <c r="C50" s="3" t="s">
        <v>53</v>
      </c>
      <c r="D50" s="3" t="s">
        <v>837</v>
      </c>
      <c r="E50" s="3" t="s">
        <v>23</v>
      </c>
      <c r="F50" s="3" t="s">
        <v>31</v>
      </c>
      <c r="G50" s="3" t="s">
        <v>43</v>
      </c>
      <c r="H50" s="3" t="s">
        <v>32</v>
      </c>
      <c r="I50" s="3" t="s">
        <v>54</v>
      </c>
      <c r="J50" s="3" t="s">
        <v>33912</v>
      </c>
      <c r="K50" s="3" t="s">
        <v>33913</v>
      </c>
      <c r="L50" s="3" t="s">
        <v>845</v>
      </c>
      <c r="M50" s="3" t="s">
        <v>33914</v>
      </c>
      <c r="N50" s="3" t="s">
        <v>3791</v>
      </c>
      <c r="O50" s="3" t="b">
        <v>1</v>
      </c>
      <c r="P50" s="3" t="s">
        <v>33913</v>
      </c>
      <c r="Q50" s="3" t="s">
        <v>33915</v>
      </c>
      <c r="R50" s="3" t="s">
        <v>28</v>
      </c>
      <c r="S50" s="3" t="s">
        <v>1563</v>
      </c>
      <c r="T50" s="3" t="s">
        <v>1564</v>
      </c>
      <c r="U50" s="3">
        <v>-1</v>
      </c>
      <c r="V50" s="3"/>
      <c r="W50" s="3"/>
    </row>
    <row r="51" spans="1:23" x14ac:dyDescent="0.25">
      <c r="A51" s="3" t="s">
        <v>33916</v>
      </c>
      <c r="B51" s="3" t="s">
        <v>29</v>
      </c>
      <c r="C51" s="3" t="s">
        <v>53</v>
      </c>
      <c r="D51" s="3" t="s">
        <v>837</v>
      </c>
      <c r="E51" s="3" t="s">
        <v>23</v>
      </c>
      <c r="F51" s="3" t="s">
        <v>31</v>
      </c>
      <c r="G51" s="3" t="s">
        <v>43</v>
      </c>
      <c r="H51" s="3" t="s">
        <v>32</v>
      </c>
      <c r="I51" s="3" t="s">
        <v>54</v>
      </c>
      <c r="J51" s="3" t="s">
        <v>33917</v>
      </c>
      <c r="K51" s="3" t="s">
        <v>33918</v>
      </c>
      <c r="L51" s="3" t="s">
        <v>845</v>
      </c>
      <c r="M51" s="3" t="s">
        <v>33919</v>
      </c>
      <c r="N51" s="3" t="s">
        <v>3791</v>
      </c>
      <c r="O51" s="3" t="b">
        <v>1</v>
      </c>
      <c r="P51" s="3" t="s">
        <v>27723</v>
      </c>
      <c r="Q51" s="3" t="s">
        <v>33920</v>
      </c>
      <c r="R51" s="3" t="s">
        <v>28</v>
      </c>
      <c r="S51" s="3" t="s">
        <v>1563</v>
      </c>
      <c r="T51" s="3" t="s">
        <v>1564</v>
      </c>
      <c r="U51" s="3">
        <v>-1</v>
      </c>
      <c r="V51" s="3"/>
      <c r="W51" s="3"/>
    </row>
    <row r="52" spans="1:23" x14ac:dyDescent="0.25">
      <c r="A52" s="3" t="s">
        <v>33921</v>
      </c>
      <c r="B52" s="3" t="s">
        <v>29</v>
      </c>
      <c r="C52" s="3" t="s">
        <v>53</v>
      </c>
      <c r="D52" s="3" t="s">
        <v>837</v>
      </c>
      <c r="E52" s="3" t="s">
        <v>23</v>
      </c>
      <c r="F52" s="3" t="s">
        <v>31</v>
      </c>
      <c r="G52" s="3" t="s">
        <v>43</v>
      </c>
      <c r="H52" s="3" t="s">
        <v>32</v>
      </c>
      <c r="I52" s="3" t="s">
        <v>54</v>
      </c>
      <c r="J52" s="3" t="s">
        <v>33922</v>
      </c>
      <c r="K52" s="3" t="s">
        <v>33923</v>
      </c>
      <c r="L52" s="3" t="s">
        <v>845</v>
      </c>
      <c r="M52" s="3" t="s">
        <v>33924</v>
      </c>
      <c r="N52" s="3" t="s">
        <v>3791</v>
      </c>
      <c r="O52" s="3" t="b">
        <v>1</v>
      </c>
      <c r="P52" s="3" t="s">
        <v>33923</v>
      </c>
      <c r="Q52" s="3" t="s">
        <v>33925</v>
      </c>
      <c r="R52" s="3" t="s">
        <v>28</v>
      </c>
      <c r="S52" s="3" t="s">
        <v>1563</v>
      </c>
      <c r="T52" s="3" t="s">
        <v>1564</v>
      </c>
      <c r="U52" s="3">
        <v>-1</v>
      </c>
      <c r="V52" s="3"/>
      <c r="W52" s="3"/>
    </row>
    <row r="53" spans="1:23" x14ac:dyDescent="0.25">
      <c r="A53" s="3" t="s">
        <v>33926</v>
      </c>
      <c r="B53" s="3" t="s">
        <v>4731</v>
      </c>
      <c r="C53" s="3" t="s">
        <v>93</v>
      </c>
      <c r="D53" s="3" t="s">
        <v>31603</v>
      </c>
      <c r="E53" s="3" t="s">
        <v>36</v>
      </c>
      <c r="F53" s="3" t="s">
        <v>58</v>
      </c>
      <c r="G53" s="3" t="s">
        <v>70</v>
      </c>
      <c r="H53" s="3" t="s">
        <v>4732</v>
      </c>
      <c r="I53" s="3" t="s">
        <v>95</v>
      </c>
      <c r="J53" s="3" t="s">
        <v>33927</v>
      </c>
      <c r="K53" s="3" t="s">
        <v>33928</v>
      </c>
      <c r="L53" s="3" t="s">
        <v>845</v>
      </c>
      <c r="M53" s="3" t="s">
        <v>33929</v>
      </c>
      <c r="N53" s="3" t="s">
        <v>3791</v>
      </c>
      <c r="O53" s="3" t="b">
        <v>1</v>
      </c>
      <c r="P53" s="3" t="s">
        <v>33930</v>
      </c>
      <c r="Q53" s="3" t="s">
        <v>33931</v>
      </c>
      <c r="R53" s="3" t="s">
        <v>28</v>
      </c>
      <c r="S53" s="3" t="s">
        <v>1563</v>
      </c>
      <c r="T53" s="3" t="s">
        <v>1564</v>
      </c>
      <c r="U53" s="3">
        <v>-1</v>
      </c>
      <c r="V53" s="3"/>
      <c r="W53" s="3"/>
    </row>
    <row r="54" spans="1:23" x14ac:dyDescent="0.25">
      <c r="A54" s="3" t="s">
        <v>33932</v>
      </c>
      <c r="B54" s="3" t="s">
        <v>29</v>
      </c>
      <c r="C54" s="3" t="s">
        <v>53</v>
      </c>
      <c r="D54" s="3" t="s">
        <v>837</v>
      </c>
      <c r="E54" s="3" t="s">
        <v>23</v>
      </c>
      <c r="F54" s="3" t="s">
        <v>31</v>
      </c>
      <c r="G54" s="3" t="s">
        <v>43</v>
      </c>
      <c r="H54" s="3" t="s">
        <v>32</v>
      </c>
      <c r="I54" s="3" t="s">
        <v>54</v>
      </c>
      <c r="J54" s="3" t="s">
        <v>33933</v>
      </c>
      <c r="K54" s="3" t="s">
        <v>33934</v>
      </c>
      <c r="L54" s="3" t="s">
        <v>33935</v>
      </c>
      <c r="M54" s="3" t="s">
        <v>33936</v>
      </c>
      <c r="N54" s="3" t="s">
        <v>3791</v>
      </c>
      <c r="O54" s="3" t="b">
        <v>1</v>
      </c>
      <c r="P54" s="3" t="s">
        <v>33937</v>
      </c>
      <c r="Q54" s="3" t="s">
        <v>33938</v>
      </c>
      <c r="R54" s="3" t="s">
        <v>28</v>
      </c>
      <c r="S54" s="3" t="s">
        <v>1563</v>
      </c>
      <c r="T54" s="3" t="s">
        <v>1564</v>
      </c>
      <c r="U54" s="3">
        <v>-1</v>
      </c>
      <c r="V54" s="3"/>
      <c r="W54" s="3"/>
    </row>
    <row r="55" spans="1:23" x14ac:dyDescent="0.25">
      <c r="A55" s="3" t="s">
        <v>21412</v>
      </c>
      <c r="B55" s="3" t="s">
        <v>92</v>
      </c>
      <c r="C55" s="3" t="s">
        <v>47</v>
      </c>
      <c r="D55" s="3" t="s">
        <v>1351</v>
      </c>
      <c r="E55" s="3" t="s">
        <v>36</v>
      </c>
      <c r="F55" s="3" t="s">
        <v>37</v>
      </c>
      <c r="G55" s="3" t="s">
        <v>25</v>
      </c>
      <c r="H55" s="3" t="s">
        <v>94</v>
      </c>
      <c r="I55" s="3" t="s">
        <v>49</v>
      </c>
      <c r="J55" s="3" t="s">
        <v>33939</v>
      </c>
      <c r="K55" s="3" t="s">
        <v>33940</v>
      </c>
      <c r="L55" s="3" t="s">
        <v>13387</v>
      </c>
      <c r="M55" s="3" t="s">
        <v>33941</v>
      </c>
      <c r="N55" s="3" t="s">
        <v>3791</v>
      </c>
      <c r="O55" s="3" t="b">
        <v>1</v>
      </c>
      <c r="P55" s="3" t="s">
        <v>33942</v>
      </c>
      <c r="Q55" s="3" t="s">
        <v>33943</v>
      </c>
      <c r="R55" s="3" t="s">
        <v>28</v>
      </c>
      <c r="S55" s="3" t="s">
        <v>1563</v>
      </c>
      <c r="T55" s="3" t="s">
        <v>1564</v>
      </c>
      <c r="U55" s="3">
        <v>-1</v>
      </c>
      <c r="V55" s="3"/>
      <c r="W55" s="3"/>
    </row>
    <row r="56" spans="1:23" x14ac:dyDescent="0.25">
      <c r="A56" s="3" t="s">
        <v>33944</v>
      </c>
      <c r="B56" s="3" t="s">
        <v>18806</v>
      </c>
      <c r="C56" s="3" t="s">
        <v>1154</v>
      </c>
      <c r="D56" s="3" t="s">
        <v>33945</v>
      </c>
      <c r="E56" s="3" t="s">
        <v>23</v>
      </c>
      <c r="F56" s="3" t="s">
        <v>31</v>
      </c>
      <c r="G56" s="3" t="s">
        <v>70</v>
      </c>
      <c r="H56" s="3" t="s">
        <v>18808</v>
      </c>
      <c r="I56" s="3" t="s">
        <v>1158</v>
      </c>
      <c r="J56" s="3" t="s">
        <v>33946</v>
      </c>
      <c r="K56" s="3" t="s">
        <v>33947</v>
      </c>
      <c r="L56" s="3" t="s">
        <v>33948</v>
      </c>
      <c r="M56" s="3" t="s">
        <v>33949</v>
      </c>
      <c r="N56" s="3" t="s">
        <v>3791</v>
      </c>
      <c r="O56" s="3" t="b">
        <v>1</v>
      </c>
      <c r="P56" s="3" t="s">
        <v>33947</v>
      </c>
      <c r="Q56" s="3" t="s">
        <v>33950</v>
      </c>
      <c r="R56" s="3" t="s">
        <v>28</v>
      </c>
      <c r="S56" s="3" t="s">
        <v>1563</v>
      </c>
      <c r="T56" s="3" t="s">
        <v>1564</v>
      </c>
      <c r="U56" s="3">
        <v>-1</v>
      </c>
      <c r="V56" s="3"/>
      <c r="W56" s="3"/>
    </row>
    <row r="57" spans="1:23" x14ac:dyDescent="0.25">
      <c r="A57" s="3" t="s">
        <v>33952</v>
      </c>
      <c r="B57" s="3" t="s">
        <v>29</v>
      </c>
      <c r="C57" s="3" t="s">
        <v>53</v>
      </c>
      <c r="D57" s="3" t="s">
        <v>837</v>
      </c>
      <c r="E57" s="3" t="s">
        <v>23</v>
      </c>
      <c r="F57" s="3" t="s">
        <v>31</v>
      </c>
      <c r="G57" s="3" t="s">
        <v>43</v>
      </c>
      <c r="H57" s="3" t="s">
        <v>32</v>
      </c>
      <c r="I57" s="3" t="s">
        <v>54</v>
      </c>
      <c r="J57" s="3" t="s">
        <v>33953</v>
      </c>
      <c r="K57" s="3" t="s">
        <v>33954</v>
      </c>
      <c r="L57" s="3" t="s">
        <v>845</v>
      </c>
      <c r="M57" s="3" t="s">
        <v>33955</v>
      </c>
      <c r="N57" s="3" t="s">
        <v>3791</v>
      </c>
      <c r="O57" s="3" t="b">
        <v>1</v>
      </c>
      <c r="P57" s="3" t="s">
        <v>33956</v>
      </c>
      <c r="Q57" s="3" t="s">
        <v>33957</v>
      </c>
      <c r="R57" s="3" t="s">
        <v>28</v>
      </c>
      <c r="S57" s="3" t="s">
        <v>1563</v>
      </c>
      <c r="T57" s="3" t="s">
        <v>1564</v>
      </c>
      <c r="U57" s="3">
        <v>-1</v>
      </c>
      <c r="V57" s="3"/>
      <c r="W57" s="3"/>
    </row>
    <row r="58" spans="1:23" x14ac:dyDescent="0.25">
      <c r="A58" s="3" t="s">
        <v>33958</v>
      </c>
      <c r="B58" s="3" t="s">
        <v>29</v>
      </c>
      <c r="C58" s="3" t="s">
        <v>53</v>
      </c>
      <c r="D58" s="3" t="s">
        <v>837</v>
      </c>
      <c r="E58" s="3" t="s">
        <v>23</v>
      </c>
      <c r="F58" s="3" t="s">
        <v>31</v>
      </c>
      <c r="G58" s="3" t="s">
        <v>43</v>
      </c>
      <c r="H58" s="3" t="s">
        <v>32</v>
      </c>
      <c r="I58" s="3" t="s">
        <v>54</v>
      </c>
      <c r="J58" s="3" t="s">
        <v>33959</v>
      </c>
      <c r="K58" s="3" t="s">
        <v>33954</v>
      </c>
      <c r="L58" s="3" t="s">
        <v>845</v>
      </c>
      <c r="M58" s="3" t="s">
        <v>33960</v>
      </c>
      <c r="N58" s="3" t="s">
        <v>3791</v>
      </c>
      <c r="O58" s="3" t="b">
        <v>1</v>
      </c>
      <c r="P58" s="3" t="s">
        <v>33961</v>
      </c>
      <c r="Q58" s="3" t="s">
        <v>33962</v>
      </c>
      <c r="R58" s="3" t="s">
        <v>28</v>
      </c>
      <c r="S58" s="3" t="s">
        <v>1563</v>
      </c>
      <c r="T58" s="3" t="s">
        <v>1564</v>
      </c>
      <c r="U58" s="3">
        <v>-1</v>
      </c>
      <c r="V58" s="3"/>
      <c r="W58" s="3"/>
    </row>
    <row r="59" spans="1:23" x14ac:dyDescent="0.25">
      <c r="A59" s="3" t="s">
        <v>33963</v>
      </c>
      <c r="B59" s="3" t="s">
        <v>29</v>
      </c>
      <c r="C59" s="3" t="s">
        <v>53</v>
      </c>
      <c r="D59" s="3" t="s">
        <v>837</v>
      </c>
      <c r="E59" s="3" t="s">
        <v>23</v>
      </c>
      <c r="F59" s="3" t="s">
        <v>31</v>
      </c>
      <c r="G59" s="3" t="s">
        <v>43</v>
      </c>
      <c r="H59" s="3" t="s">
        <v>32</v>
      </c>
      <c r="I59" s="3" t="s">
        <v>54</v>
      </c>
      <c r="J59" s="3" t="s">
        <v>33964</v>
      </c>
      <c r="K59" s="3" t="s">
        <v>33954</v>
      </c>
      <c r="L59" s="3" t="s">
        <v>845</v>
      </c>
      <c r="M59" s="3" t="s">
        <v>33965</v>
      </c>
      <c r="N59" s="3" t="s">
        <v>3791</v>
      </c>
      <c r="O59" s="3" t="b">
        <v>1</v>
      </c>
      <c r="P59" s="3" t="s">
        <v>33966</v>
      </c>
      <c r="Q59" s="3" t="s">
        <v>33967</v>
      </c>
      <c r="R59" s="3" t="s">
        <v>28</v>
      </c>
      <c r="S59" s="3" t="s">
        <v>1563</v>
      </c>
      <c r="T59" s="3" t="s">
        <v>1564</v>
      </c>
      <c r="U59" s="3">
        <v>-1</v>
      </c>
      <c r="V59" s="3"/>
      <c r="W59" s="3"/>
    </row>
    <row r="60" spans="1:23" x14ac:dyDescent="0.25">
      <c r="A60" s="3" t="s">
        <v>35509</v>
      </c>
      <c r="B60" s="3" t="s">
        <v>92</v>
      </c>
      <c r="C60" s="3" t="s">
        <v>34</v>
      </c>
      <c r="D60" s="3" t="s">
        <v>206</v>
      </c>
      <c r="E60" s="3" t="s">
        <v>36</v>
      </c>
      <c r="F60" s="3" t="s">
        <v>37</v>
      </c>
      <c r="G60" s="3" t="s">
        <v>38</v>
      </c>
      <c r="H60" s="3" t="s">
        <v>94</v>
      </c>
      <c r="I60" s="3" t="s">
        <v>40</v>
      </c>
      <c r="J60" s="3" t="s">
        <v>35510</v>
      </c>
      <c r="K60" s="3" t="s">
        <v>35511</v>
      </c>
      <c r="L60" s="3" t="s">
        <v>18628</v>
      </c>
      <c r="M60" s="3" t="s">
        <v>35512</v>
      </c>
      <c r="N60" s="3" t="s">
        <v>718</v>
      </c>
      <c r="O60" s="3" t="b">
        <v>1</v>
      </c>
      <c r="P60" s="3" t="s">
        <v>35511</v>
      </c>
      <c r="Q60" s="3" t="s">
        <v>35513</v>
      </c>
      <c r="R60" s="3" t="s">
        <v>28</v>
      </c>
      <c r="S60" s="3" t="s">
        <v>1563</v>
      </c>
      <c r="T60" s="3" t="s">
        <v>1564</v>
      </c>
      <c r="U60" s="3">
        <v>-1</v>
      </c>
      <c r="V60" s="3"/>
      <c r="W60" s="3"/>
    </row>
    <row r="61" spans="1:23" x14ac:dyDescent="0.25">
      <c r="A61" s="3" t="s">
        <v>35514</v>
      </c>
      <c r="B61" s="3" t="s">
        <v>92</v>
      </c>
      <c r="C61" s="3" t="s">
        <v>34</v>
      </c>
      <c r="D61" s="3" t="s">
        <v>206</v>
      </c>
      <c r="E61" s="3" t="s">
        <v>36</v>
      </c>
      <c r="F61" s="3" t="s">
        <v>37</v>
      </c>
      <c r="G61" s="3" t="s">
        <v>38</v>
      </c>
      <c r="H61" s="3" t="s">
        <v>94</v>
      </c>
      <c r="I61" s="3" t="s">
        <v>40</v>
      </c>
      <c r="J61" s="3" t="s">
        <v>35515</v>
      </c>
      <c r="K61" s="3" t="s">
        <v>35516</v>
      </c>
      <c r="L61" s="3" t="s">
        <v>18628</v>
      </c>
      <c r="M61" s="3" t="s">
        <v>35517</v>
      </c>
      <c r="N61" s="3" t="s">
        <v>718</v>
      </c>
      <c r="O61" s="3" t="b">
        <v>1</v>
      </c>
      <c r="P61" s="3" t="s">
        <v>35516</v>
      </c>
      <c r="Q61" s="3" t="s">
        <v>35518</v>
      </c>
      <c r="R61" s="3" t="s">
        <v>28</v>
      </c>
      <c r="S61" s="3" t="s">
        <v>1563</v>
      </c>
      <c r="T61" s="3" t="s">
        <v>1564</v>
      </c>
      <c r="U61" s="3">
        <v>-1</v>
      </c>
      <c r="V61" s="3"/>
      <c r="W61" s="3"/>
    </row>
    <row r="62" spans="1:23" x14ac:dyDescent="0.25">
      <c r="A62" s="3" t="s">
        <v>35519</v>
      </c>
      <c r="B62" s="3" t="s">
        <v>92</v>
      </c>
      <c r="C62" s="3" t="s">
        <v>34</v>
      </c>
      <c r="D62" s="3" t="s">
        <v>206</v>
      </c>
      <c r="E62" s="3" t="s">
        <v>36</v>
      </c>
      <c r="F62" s="3" t="s">
        <v>37</v>
      </c>
      <c r="G62" s="3" t="s">
        <v>38</v>
      </c>
      <c r="H62" s="3" t="s">
        <v>94</v>
      </c>
      <c r="I62" s="3" t="s">
        <v>40</v>
      </c>
      <c r="J62" s="3" t="s">
        <v>35520</v>
      </c>
      <c r="K62" s="3" t="s">
        <v>35521</v>
      </c>
      <c r="L62" s="3" t="s">
        <v>18628</v>
      </c>
      <c r="M62" s="3" t="s">
        <v>35522</v>
      </c>
      <c r="N62" s="3" t="s">
        <v>718</v>
      </c>
      <c r="O62" s="3" t="b">
        <v>1</v>
      </c>
      <c r="P62" s="3" t="s">
        <v>35521</v>
      </c>
      <c r="Q62" s="3" t="s">
        <v>35523</v>
      </c>
      <c r="R62" s="3" t="s">
        <v>28</v>
      </c>
      <c r="S62" s="3" t="s">
        <v>1563</v>
      </c>
      <c r="T62" s="3" t="s">
        <v>1564</v>
      </c>
      <c r="U62" s="3">
        <v>-1</v>
      </c>
      <c r="V62" s="3"/>
      <c r="W62" s="3"/>
    </row>
    <row r="63" spans="1:23" x14ac:dyDescent="0.25">
      <c r="A63" s="3" t="s">
        <v>35524</v>
      </c>
      <c r="B63" s="3" t="s">
        <v>92</v>
      </c>
      <c r="C63" s="3" t="s">
        <v>34</v>
      </c>
      <c r="D63" s="3" t="s">
        <v>206</v>
      </c>
      <c r="E63" s="3" t="s">
        <v>36</v>
      </c>
      <c r="F63" s="3" t="s">
        <v>37</v>
      </c>
      <c r="G63" s="3" t="s">
        <v>38</v>
      </c>
      <c r="H63" s="3" t="s">
        <v>94</v>
      </c>
      <c r="I63" s="3" t="s">
        <v>40</v>
      </c>
      <c r="J63" s="3" t="s">
        <v>35525</v>
      </c>
      <c r="K63" s="3" t="s">
        <v>35526</v>
      </c>
      <c r="L63" s="3" t="s">
        <v>18628</v>
      </c>
      <c r="M63" s="3" t="s">
        <v>35527</v>
      </c>
      <c r="N63" s="3" t="s">
        <v>718</v>
      </c>
      <c r="O63" s="3" t="b">
        <v>1</v>
      </c>
      <c r="P63" s="3" t="s">
        <v>35526</v>
      </c>
      <c r="Q63" s="3" t="s">
        <v>35528</v>
      </c>
      <c r="R63" s="3" t="s">
        <v>28</v>
      </c>
      <c r="S63" s="3" t="s">
        <v>1563</v>
      </c>
      <c r="T63" s="3" t="s">
        <v>1564</v>
      </c>
      <c r="U63" s="3">
        <v>-1</v>
      </c>
      <c r="V63" s="3"/>
      <c r="W63" s="3"/>
    </row>
    <row r="64" spans="1:23" x14ac:dyDescent="0.25">
      <c r="A64" s="3" t="s">
        <v>35529</v>
      </c>
      <c r="B64" s="3" t="s">
        <v>92</v>
      </c>
      <c r="C64" s="3" t="s">
        <v>93</v>
      </c>
      <c r="D64" s="3" t="s">
        <v>770</v>
      </c>
      <c r="E64" s="3" t="s">
        <v>36</v>
      </c>
      <c r="F64" s="3" t="s">
        <v>37</v>
      </c>
      <c r="G64" s="3" t="s">
        <v>70</v>
      </c>
      <c r="H64" s="3" t="s">
        <v>94</v>
      </c>
      <c r="I64" s="3" t="s">
        <v>95</v>
      </c>
      <c r="J64" s="3" t="s">
        <v>35530</v>
      </c>
      <c r="K64" s="3" t="s">
        <v>35531</v>
      </c>
      <c r="L64" s="3" t="s">
        <v>18628</v>
      </c>
      <c r="M64" s="3" t="s">
        <v>35532</v>
      </c>
      <c r="N64" s="3" t="s">
        <v>718</v>
      </c>
      <c r="O64" s="3" t="b">
        <v>1</v>
      </c>
      <c r="P64" s="3" t="s">
        <v>35531</v>
      </c>
      <c r="Q64" s="3" t="s">
        <v>35533</v>
      </c>
      <c r="R64" s="3" t="s">
        <v>28</v>
      </c>
      <c r="S64" s="3" t="s">
        <v>1563</v>
      </c>
      <c r="T64" s="3" t="s">
        <v>1564</v>
      </c>
      <c r="U64" s="3">
        <v>-1</v>
      </c>
      <c r="V64" s="3"/>
      <c r="W64" s="3"/>
    </row>
    <row r="65" spans="1:23" x14ac:dyDescent="0.25">
      <c r="A65" s="3" t="s">
        <v>35534</v>
      </c>
      <c r="B65" s="3" t="s">
        <v>92</v>
      </c>
      <c r="C65" s="3" t="s">
        <v>93</v>
      </c>
      <c r="D65" s="3" t="s">
        <v>770</v>
      </c>
      <c r="E65" s="3" t="s">
        <v>36</v>
      </c>
      <c r="F65" s="3" t="s">
        <v>37</v>
      </c>
      <c r="G65" s="3" t="s">
        <v>70</v>
      </c>
      <c r="H65" s="3" t="s">
        <v>94</v>
      </c>
      <c r="I65" s="3" t="s">
        <v>95</v>
      </c>
      <c r="J65" s="3" t="s">
        <v>35535</v>
      </c>
      <c r="K65" s="3" t="s">
        <v>35536</v>
      </c>
      <c r="L65" s="3" t="s">
        <v>18628</v>
      </c>
      <c r="M65" s="3" t="s">
        <v>35537</v>
      </c>
      <c r="N65" s="3" t="s">
        <v>718</v>
      </c>
      <c r="O65" s="3" t="b">
        <v>1</v>
      </c>
      <c r="P65" s="3" t="s">
        <v>35538</v>
      </c>
      <c r="Q65" s="3" t="s">
        <v>35539</v>
      </c>
      <c r="R65" s="3" t="s">
        <v>28</v>
      </c>
      <c r="S65" s="3" t="s">
        <v>1563</v>
      </c>
      <c r="T65" s="3" t="s">
        <v>1564</v>
      </c>
      <c r="U65" s="3">
        <v>-1</v>
      </c>
      <c r="V65" s="3"/>
      <c r="W65" s="3"/>
    </row>
    <row r="66" spans="1:23" x14ac:dyDescent="0.25">
      <c r="A66" s="3" t="s">
        <v>35540</v>
      </c>
      <c r="B66" s="3" t="s">
        <v>92</v>
      </c>
      <c r="C66" s="3" t="s">
        <v>93</v>
      </c>
      <c r="D66" s="3" t="s">
        <v>770</v>
      </c>
      <c r="E66" s="3" t="s">
        <v>36</v>
      </c>
      <c r="F66" s="3" t="s">
        <v>37</v>
      </c>
      <c r="G66" s="3" t="s">
        <v>70</v>
      </c>
      <c r="H66" s="3" t="s">
        <v>94</v>
      </c>
      <c r="I66" s="3" t="s">
        <v>95</v>
      </c>
      <c r="J66" s="3" t="s">
        <v>35541</v>
      </c>
      <c r="K66" s="3" t="s">
        <v>35542</v>
      </c>
      <c r="L66" s="3" t="s">
        <v>18628</v>
      </c>
      <c r="M66" s="3" t="s">
        <v>35543</v>
      </c>
      <c r="N66" s="3" t="s">
        <v>718</v>
      </c>
      <c r="O66" s="3" t="b">
        <v>1</v>
      </c>
      <c r="P66" s="3" t="s">
        <v>35542</v>
      </c>
      <c r="Q66" s="3" t="s">
        <v>35544</v>
      </c>
      <c r="R66" s="3" t="s">
        <v>28</v>
      </c>
      <c r="S66" s="3" t="s">
        <v>1563</v>
      </c>
      <c r="T66" s="3" t="s">
        <v>1564</v>
      </c>
      <c r="U66" s="3">
        <v>-1</v>
      </c>
      <c r="V66" s="3"/>
      <c r="W66" s="3"/>
    </row>
    <row r="67" spans="1:23" x14ac:dyDescent="0.25">
      <c r="A67" s="3" t="s">
        <v>35545</v>
      </c>
      <c r="B67" s="3" t="s">
        <v>92</v>
      </c>
      <c r="C67" s="3" t="s">
        <v>93</v>
      </c>
      <c r="D67" s="3" t="s">
        <v>770</v>
      </c>
      <c r="E67" s="3" t="s">
        <v>36</v>
      </c>
      <c r="F67" s="3" t="s">
        <v>37</v>
      </c>
      <c r="G67" s="3" t="s">
        <v>70</v>
      </c>
      <c r="H67" s="3" t="s">
        <v>94</v>
      </c>
      <c r="I67" s="3" t="s">
        <v>95</v>
      </c>
      <c r="J67" s="3" t="s">
        <v>35546</v>
      </c>
      <c r="K67" s="3" t="s">
        <v>35547</v>
      </c>
      <c r="L67" s="3" t="s">
        <v>18628</v>
      </c>
      <c r="M67" s="3" t="s">
        <v>35548</v>
      </c>
      <c r="N67" s="3" t="s">
        <v>718</v>
      </c>
      <c r="O67" s="3" t="b">
        <v>1</v>
      </c>
      <c r="P67" s="3" t="s">
        <v>35547</v>
      </c>
      <c r="Q67" s="3" t="s">
        <v>35549</v>
      </c>
      <c r="R67" s="3" t="s">
        <v>28</v>
      </c>
      <c r="S67" s="3" t="s">
        <v>1563</v>
      </c>
      <c r="T67" s="3" t="s">
        <v>1564</v>
      </c>
      <c r="U67" s="3">
        <v>-1</v>
      </c>
      <c r="V67" s="3"/>
      <c r="W67" s="3"/>
    </row>
    <row r="68" spans="1:23" x14ac:dyDescent="0.25">
      <c r="A68" s="3" t="s">
        <v>35550</v>
      </c>
      <c r="B68" s="3" t="s">
        <v>92</v>
      </c>
      <c r="C68" s="3" t="s">
        <v>93</v>
      </c>
      <c r="D68" s="3" t="s">
        <v>770</v>
      </c>
      <c r="E68" s="3" t="s">
        <v>36</v>
      </c>
      <c r="F68" s="3" t="s">
        <v>37</v>
      </c>
      <c r="G68" s="3" t="s">
        <v>70</v>
      </c>
      <c r="H68" s="3" t="s">
        <v>94</v>
      </c>
      <c r="I68" s="3" t="s">
        <v>95</v>
      </c>
      <c r="J68" s="3" t="s">
        <v>35551</v>
      </c>
      <c r="K68" s="3" t="s">
        <v>35552</v>
      </c>
      <c r="L68" s="3" t="s">
        <v>18628</v>
      </c>
      <c r="M68" s="3" t="s">
        <v>35553</v>
      </c>
      <c r="N68" s="3" t="s">
        <v>718</v>
      </c>
      <c r="O68" s="3" t="b">
        <v>1</v>
      </c>
      <c r="P68" s="3" t="s">
        <v>35552</v>
      </c>
      <c r="Q68" s="3" t="s">
        <v>35554</v>
      </c>
      <c r="R68" s="3" t="s">
        <v>28</v>
      </c>
      <c r="S68" s="3" t="s">
        <v>1563</v>
      </c>
      <c r="T68" s="3" t="s">
        <v>1564</v>
      </c>
      <c r="U68" s="3">
        <v>-1</v>
      </c>
      <c r="V68" s="3"/>
      <c r="W68" s="3"/>
    </row>
    <row r="69" spans="1:23" x14ac:dyDescent="0.25">
      <c r="A69" s="3" t="s">
        <v>41951</v>
      </c>
      <c r="B69" s="3" t="s">
        <v>3238</v>
      </c>
      <c r="C69" s="3" t="s">
        <v>8398</v>
      </c>
      <c r="D69" s="3" t="s">
        <v>8399</v>
      </c>
      <c r="E69" s="3" t="s">
        <v>23</v>
      </c>
      <c r="F69" s="3" t="s">
        <v>31</v>
      </c>
      <c r="G69" s="3" t="s">
        <v>25</v>
      </c>
      <c r="H69" s="3" t="s">
        <v>3240</v>
      </c>
      <c r="I69" s="3" t="s">
        <v>8400</v>
      </c>
      <c r="J69" s="3" t="s">
        <v>41952</v>
      </c>
      <c r="K69" s="3" t="s">
        <v>41900</v>
      </c>
      <c r="L69" s="3" t="s">
        <v>38830</v>
      </c>
      <c r="M69" s="3" t="s">
        <v>41953</v>
      </c>
      <c r="N69" s="3" t="s">
        <v>718</v>
      </c>
      <c r="O69" s="3" t="b">
        <v>1</v>
      </c>
      <c r="P69" s="3" t="s">
        <v>41954</v>
      </c>
      <c r="Q69" s="3" t="s">
        <v>41955</v>
      </c>
      <c r="R69" s="3" t="s">
        <v>28</v>
      </c>
      <c r="S69" s="3" t="s">
        <v>1563</v>
      </c>
      <c r="T69" s="3" t="s">
        <v>1564</v>
      </c>
      <c r="U69" s="3">
        <v>-1</v>
      </c>
      <c r="V69" s="3"/>
      <c r="W69" s="3"/>
    </row>
    <row r="70" spans="1:23" x14ac:dyDescent="0.25">
      <c r="A70" s="3" t="s">
        <v>41956</v>
      </c>
      <c r="B70" s="3" t="s">
        <v>5880</v>
      </c>
      <c r="C70" s="3" t="s">
        <v>101</v>
      </c>
      <c r="D70" s="3" t="s">
        <v>5881</v>
      </c>
      <c r="E70" s="3" t="s">
        <v>23</v>
      </c>
      <c r="F70" s="3" t="s">
        <v>31</v>
      </c>
      <c r="G70" s="3" t="s">
        <v>103</v>
      </c>
      <c r="H70" s="3" t="s">
        <v>5882</v>
      </c>
      <c r="I70" s="3" t="s">
        <v>105</v>
      </c>
      <c r="J70" s="3" t="s">
        <v>41957</v>
      </c>
      <c r="K70" s="3" t="s">
        <v>40629</v>
      </c>
      <c r="L70" s="3" t="s">
        <v>2249</v>
      </c>
      <c r="M70" s="3" t="s">
        <v>41958</v>
      </c>
      <c r="N70" s="3" t="s">
        <v>718</v>
      </c>
      <c r="O70" s="3" t="b">
        <v>1</v>
      </c>
      <c r="P70" s="3" t="s">
        <v>41959</v>
      </c>
      <c r="Q70" s="3" t="s">
        <v>41960</v>
      </c>
      <c r="R70" s="3" t="s">
        <v>28</v>
      </c>
      <c r="S70" s="3" t="s">
        <v>1563</v>
      </c>
      <c r="T70" s="3" t="s">
        <v>1564</v>
      </c>
      <c r="U70" s="3">
        <v>-1</v>
      </c>
      <c r="V70" s="3"/>
      <c r="W70" s="3"/>
    </row>
    <row r="71" spans="1:23" x14ac:dyDescent="0.25">
      <c r="A71" s="3" t="s">
        <v>37989</v>
      </c>
      <c r="B71" s="3" t="s">
        <v>29</v>
      </c>
      <c r="C71" s="3" t="s">
        <v>22</v>
      </c>
      <c r="D71" s="3" t="s">
        <v>30</v>
      </c>
      <c r="E71" s="3" t="s">
        <v>23</v>
      </c>
      <c r="F71" s="3" t="s">
        <v>31</v>
      </c>
      <c r="G71" s="3" t="s">
        <v>25</v>
      </c>
      <c r="H71" s="3" t="s">
        <v>32</v>
      </c>
      <c r="I71" s="3" t="s">
        <v>26</v>
      </c>
      <c r="J71" s="3" t="s">
        <v>37990</v>
      </c>
      <c r="K71" s="3" t="s">
        <v>30585</v>
      </c>
      <c r="L71" s="3" t="s">
        <v>19234</v>
      </c>
      <c r="M71" s="3" t="s">
        <v>37991</v>
      </c>
      <c r="N71" s="3" t="s">
        <v>718</v>
      </c>
      <c r="O71" s="3" t="b">
        <v>1</v>
      </c>
      <c r="P71" s="3" t="s">
        <v>37992</v>
      </c>
      <c r="Q71" s="3" t="s">
        <v>37993</v>
      </c>
      <c r="R71" s="3" t="s">
        <v>28</v>
      </c>
      <c r="S71" s="3" t="s">
        <v>1563</v>
      </c>
      <c r="T71" s="3" t="s">
        <v>1564</v>
      </c>
      <c r="U71" s="3">
        <v>-1</v>
      </c>
      <c r="V71" s="3"/>
      <c r="W71" s="3"/>
    </row>
    <row r="72" spans="1:23" x14ac:dyDescent="0.25">
      <c r="A72" s="3" t="s">
        <v>37994</v>
      </c>
      <c r="B72" s="3" t="s">
        <v>903</v>
      </c>
      <c r="C72" s="3" t="s">
        <v>81</v>
      </c>
      <c r="D72" s="3" t="s">
        <v>904</v>
      </c>
      <c r="E72" s="3" t="s">
        <v>23</v>
      </c>
      <c r="F72" s="3" t="s">
        <v>850</v>
      </c>
      <c r="G72" s="3" t="s">
        <v>38</v>
      </c>
      <c r="H72" s="3" t="s">
        <v>905</v>
      </c>
      <c r="I72" s="3" t="s">
        <v>82</v>
      </c>
      <c r="J72" s="3" t="s">
        <v>37995</v>
      </c>
      <c r="K72" s="3" t="s">
        <v>29746</v>
      </c>
      <c r="L72" s="3" t="s">
        <v>19234</v>
      </c>
      <c r="M72" s="3" t="s">
        <v>37996</v>
      </c>
      <c r="N72" s="3" t="s">
        <v>718</v>
      </c>
      <c r="O72" s="3" t="b">
        <v>1</v>
      </c>
      <c r="P72" s="3" t="s">
        <v>37997</v>
      </c>
      <c r="Q72" s="3" t="s">
        <v>37998</v>
      </c>
      <c r="R72" s="3" t="s">
        <v>28</v>
      </c>
      <c r="S72" s="3" t="s">
        <v>1563</v>
      </c>
      <c r="T72" s="3" t="s">
        <v>1564</v>
      </c>
      <c r="U72" s="3">
        <v>-1</v>
      </c>
      <c r="V72" s="3"/>
      <c r="W72" s="3"/>
    </row>
    <row r="73" spans="1:23" x14ac:dyDescent="0.25">
      <c r="A73" s="3" t="s">
        <v>37131</v>
      </c>
      <c r="B73" s="3" t="s">
        <v>29</v>
      </c>
      <c r="C73" s="3" t="s">
        <v>22</v>
      </c>
      <c r="D73" s="3" t="s">
        <v>30</v>
      </c>
      <c r="E73" s="3" t="s">
        <v>23</v>
      </c>
      <c r="F73" s="3" t="s">
        <v>31</v>
      </c>
      <c r="G73" s="3" t="s">
        <v>25</v>
      </c>
      <c r="H73" s="3" t="s">
        <v>32</v>
      </c>
      <c r="I73" s="3" t="s">
        <v>26</v>
      </c>
      <c r="J73" s="3" t="s">
        <v>37132</v>
      </c>
      <c r="K73" s="3" t="s">
        <v>29746</v>
      </c>
      <c r="L73" s="3" t="s">
        <v>19234</v>
      </c>
      <c r="M73" s="3" t="s">
        <v>37133</v>
      </c>
      <c r="N73" s="3" t="s">
        <v>718</v>
      </c>
      <c r="O73" s="3" t="b">
        <v>1</v>
      </c>
      <c r="P73" s="3" t="s">
        <v>36964</v>
      </c>
      <c r="Q73" s="3" t="s">
        <v>37134</v>
      </c>
      <c r="R73" s="3" t="s">
        <v>28</v>
      </c>
      <c r="S73" s="3" t="s">
        <v>1563</v>
      </c>
      <c r="T73" s="3" t="s">
        <v>1564</v>
      </c>
      <c r="U73" s="3">
        <v>-1</v>
      </c>
      <c r="V73" s="3"/>
      <c r="W73" s="3"/>
    </row>
    <row r="74" spans="1:23" x14ac:dyDescent="0.25">
      <c r="A74" s="3" t="s">
        <v>36085</v>
      </c>
      <c r="B74" s="3" t="s">
        <v>903</v>
      </c>
      <c r="C74" s="3" t="s">
        <v>81</v>
      </c>
      <c r="D74" s="3" t="s">
        <v>904</v>
      </c>
      <c r="E74" s="3" t="s">
        <v>23</v>
      </c>
      <c r="F74" s="3" t="s">
        <v>850</v>
      </c>
      <c r="G74" s="3" t="s">
        <v>38</v>
      </c>
      <c r="H74" s="3" t="s">
        <v>905</v>
      </c>
      <c r="I74" s="3" t="s">
        <v>82</v>
      </c>
      <c r="J74" s="3" t="s">
        <v>36086</v>
      </c>
      <c r="K74" s="3" t="s">
        <v>36087</v>
      </c>
      <c r="L74" s="3" t="s">
        <v>14088</v>
      </c>
      <c r="M74" s="3" t="s">
        <v>36088</v>
      </c>
      <c r="N74" s="3" t="s">
        <v>718</v>
      </c>
      <c r="O74" s="3" t="b">
        <v>1</v>
      </c>
      <c r="P74" s="3" t="s">
        <v>36087</v>
      </c>
      <c r="Q74" s="3" t="s">
        <v>36089</v>
      </c>
      <c r="R74" s="3" t="s">
        <v>28</v>
      </c>
      <c r="S74" s="3" t="s">
        <v>1563</v>
      </c>
      <c r="T74" s="3" t="s">
        <v>1564</v>
      </c>
      <c r="U74" s="3">
        <v>-1</v>
      </c>
      <c r="V74" s="3"/>
      <c r="W74" s="3"/>
    </row>
    <row r="75" spans="1:23" x14ac:dyDescent="0.25">
      <c r="A75" s="3" t="s">
        <v>35555</v>
      </c>
      <c r="B75" s="3" t="s">
        <v>835</v>
      </c>
      <c r="C75" s="3" t="s">
        <v>101</v>
      </c>
      <c r="D75" s="3" t="s">
        <v>1603</v>
      </c>
      <c r="E75" s="3" t="s">
        <v>23</v>
      </c>
      <c r="F75" s="3" t="s">
        <v>31</v>
      </c>
      <c r="G75" s="3" t="s">
        <v>103</v>
      </c>
      <c r="H75" s="3" t="s">
        <v>836</v>
      </c>
      <c r="I75" s="3" t="s">
        <v>105</v>
      </c>
      <c r="J75" s="3" t="s">
        <v>35556</v>
      </c>
      <c r="K75" s="3" t="s">
        <v>35557</v>
      </c>
      <c r="L75" s="3" t="s">
        <v>27173</v>
      </c>
      <c r="M75" s="3" t="s">
        <v>35558</v>
      </c>
      <c r="N75" s="3" t="s">
        <v>718</v>
      </c>
      <c r="O75" s="3" t="b">
        <v>1</v>
      </c>
      <c r="P75" s="3" t="s">
        <v>35559</v>
      </c>
      <c r="Q75" s="3" t="s">
        <v>35560</v>
      </c>
      <c r="R75" s="3" t="s">
        <v>28</v>
      </c>
      <c r="S75" s="3" t="s">
        <v>1563</v>
      </c>
      <c r="T75" s="3" t="s">
        <v>1564</v>
      </c>
      <c r="U75" s="3">
        <v>-1</v>
      </c>
      <c r="V75" s="3"/>
      <c r="W75" s="3"/>
    </row>
    <row r="76" spans="1:23" x14ac:dyDescent="0.25">
      <c r="A76" s="3" t="s">
        <v>35561</v>
      </c>
      <c r="B76" s="3" t="s">
        <v>109</v>
      </c>
      <c r="C76" s="3" t="s">
        <v>1456</v>
      </c>
      <c r="D76" s="3" t="s">
        <v>3846</v>
      </c>
      <c r="E76" s="3" t="s">
        <v>23</v>
      </c>
      <c r="F76" s="3" t="s">
        <v>24</v>
      </c>
      <c r="G76" s="3" t="s">
        <v>38</v>
      </c>
      <c r="H76" s="3" t="s">
        <v>110</v>
      </c>
      <c r="I76" s="3" t="s">
        <v>1457</v>
      </c>
      <c r="J76" s="3" t="s">
        <v>35562</v>
      </c>
      <c r="K76" s="3" t="s">
        <v>26823</v>
      </c>
      <c r="L76" s="3" t="s">
        <v>35563</v>
      </c>
      <c r="M76" s="3" t="s">
        <v>35564</v>
      </c>
      <c r="N76" s="3" t="s">
        <v>718</v>
      </c>
      <c r="O76" s="3" t="b">
        <v>1</v>
      </c>
      <c r="P76" s="3" t="s">
        <v>35565</v>
      </c>
      <c r="Q76" s="3" t="s">
        <v>35566</v>
      </c>
      <c r="R76" s="3" t="s">
        <v>28</v>
      </c>
      <c r="S76" s="3" t="s">
        <v>1563</v>
      </c>
      <c r="T76" s="3" t="s">
        <v>1564</v>
      </c>
      <c r="U76" s="3">
        <v>-1</v>
      </c>
      <c r="V76" s="3" t="s">
        <v>733</v>
      </c>
      <c r="W76" s="3" t="s">
        <v>730</v>
      </c>
    </row>
    <row r="77" spans="1:23" x14ac:dyDescent="0.25">
      <c r="A77" s="3" t="s">
        <v>35567</v>
      </c>
      <c r="B77" s="3" t="s">
        <v>22</v>
      </c>
      <c r="C77" s="3" t="s">
        <v>81</v>
      </c>
      <c r="D77" s="3" t="s">
        <v>1537</v>
      </c>
      <c r="E77" s="3" t="s">
        <v>23</v>
      </c>
      <c r="F77" s="3" t="s">
        <v>850</v>
      </c>
      <c r="G77" s="3" t="s">
        <v>38</v>
      </c>
      <c r="H77" s="3" t="s">
        <v>1538</v>
      </c>
      <c r="I77" s="3" t="s">
        <v>82</v>
      </c>
      <c r="J77" s="3" t="s">
        <v>35568</v>
      </c>
      <c r="K77" s="3" t="s">
        <v>35569</v>
      </c>
      <c r="L77" s="3" t="s">
        <v>35570</v>
      </c>
      <c r="M77" s="3" t="s">
        <v>35571</v>
      </c>
      <c r="N77" s="3" t="s">
        <v>718</v>
      </c>
      <c r="O77" s="3" t="b">
        <v>1</v>
      </c>
      <c r="P77" s="3" t="s">
        <v>35572</v>
      </c>
      <c r="Q77" s="3" t="s">
        <v>35573</v>
      </c>
      <c r="R77" s="3" t="s">
        <v>28</v>
      </c>
      <c r="S77" s="3" t="s">
        <v>1563</v>
      </c>
      <c r="T77" s="3" t="s">
        <v>1564</v>
      </c>
      <c r="U77" s="3">
        <v>-1</v>
      </c>
      <c r="V77" s="3"/>
      <c r="W77" s="3"/>
    </row>
    <row r="78" spans="1:23" x14ac:dyDescent="0.25">
      <c r="A78" s="3" t="s">
        <v>35574</v>
      </c>
      <c r="B78" s="3" t="s">
        <v>835</v>
      </c>
      <c r="C78" s="3" t="s">
        <v>101</v>
      </c>
      <c r="D78" s="3" t="s">
        <v>1603</v>
      </c>
      <c r="E78" s="3" t="s">
        <v>23</v>
      </c>
      <c r="F78" s="3" t="s">
        <v>31</v>
      </c>
      <c r="G78" s="3" t="s">
        <v>103</v>
      </c>
      <c r="H78" s="3" t="s">
        <v>836</v>
      </c>
      <c r="I78" s="3" t="s">
        <v>105</v>
      </c>
      <c r="J78" s="3" t="s">
        <v>35575</v>
      </c>
      <c r="K78" s="3" t="s">
        <v>35576</v>
      </c>
      <c r="L78" s="3" t="s">
        <v>23440</v>
      </c>
      <c r="M78" s="3" t="s">
        <v>35577</v>
      </c>
      <c r="N78" s="3" t="s">
        <v>718</v>
      </c>
      <c r="O78" s="3" t="b">
        <v>1</v>
      </c>
      <c r="P78" s="3" t="s">
        <v>35578</v>
      </c>
      <c r="Q78" s="3" t="s">
        <v>35579</v>
      </c>
      <c r="R78" s="3" t="s">
        <v>28</v>
      </c>
      <c r="S78" s="3" t="s">
        <v>1563</v>
      </c>
      <c r="T78" s="3" t="s">
        <v>1564</v>
      </c>
      <c r="U78" s="3">
        <v>-1</v>
      </c>
      <c r="V78" s="3"/>
      <c r="W78" s="3"/>
    </row>
    <row r="79" spans="1:23" x14ac:dyDescent="0.25">
      <c r="A79" s="3" t="s">
        <v>24323</v>
      </c>
      <c r="B79" s="3" t="s">
        <v>2793</v>
      </c>
      <c r="C79" s="3" t="s">
        <v>1154</v>
      </c>
      <c r="D79" s="3" t="s">
        <v>24324</v>
      </c>
      <c r="E79" s="3" t="s">
        <v>36</v>
      </c>
      <c r="F79" s="3" t="s">
        <v>69</v>
      </c>
      <c r="G79" s="3" t="s">
        <v>70</v>
      </c>
      <c r="H79" s="3" t="s">
        <v>2795</v>
      </c>
      <c r="I79" s="3" t="s">
        <v>1158</v>
      </c>
      <c r="J79" s="3" t="s">
        <v>24325</v>
      </c>
      <c r="K79" s="3" t="s">
        <v>24326</v>
      </c>
      <c r="L79" s="3" t="s">
        <v>845</v>
      </c>
      <c r="M79" s="3" t="s">
        <v>24327</v>
      </c>
      <c r="N79" s="3" t="s">
        <v>718</v>
      </c>
      <c r="O79" s="3" t="b">
        <v>1</v>
      </c>
      <c r="P79" s="3" t="s">
        <v>24054</v>
      </c>
      <c r="Q79" s="3" t="s">
        <v>24328</v>
      </c>
      <c r="R79" s="3" t="s">
        <v>28</v>
      </c>
      <c r="S79" s="3" t="s">
        <v>1563</v>
      </c>
      <c r="T79" s="3" t="s">
        <v>1564</v>
      </c>
      <c r="U79" s="3">
        <v>-1</v>
      </c>
      <c r="V79" s="3"/>
      <c r="W79" s="3"/>
    </row>
    <row r="80" spans="1:23" x14ac:dyDescent="0.25">
      <c r="A80" s="3" t="s">
        <v>35117</v>
      </c>
      <c r="B80" s="3" t="s">
        <v>1599</v>
      </c>
      <c r="C80" s="3" t="s">
        <v>47</v>
      </c>
      <c r="D80" s="3" t="s">
        <v>2253</v>
      </c>
      <c r="E80" s="3" t="s">
        <v>23</v>
      </c>
      <c r="F80" s="3" t="s">
        <v>31</v>
      </c>
      <c r="G80" s="3" t="s">
        <v>25</v>
      </c>
      <c r="H80" s="3" t="s">
        <v>1601</v>
      </c>
      <c r="I80" s="3" t="s">
        <v>49</v>
      </c>
      <c r="J80" s="3" t="s">
        <v>35118</v>
      </c>
      <c r="K80" s="3" t="s">
        <v>31186</v>
      </c>
      <c r="L80" s="3" t="s">
        <v>35119</v>
      </c>
      <c r="M80" s="3" t="s">
        <v>35120</v>
      </c>
      <c r="N80" s="3" t="s">
        <v>3712</v>
      </c>
      <c r="O80" s="3" t="b">
        <v>1</v>
      </c>
      <c r="P80" s="3" t="s">
        <v>35121</v>
      </c>
      <c r="Q80" s="3" t="s">
        <v>35122</v>
      </c>
      <c r="R80" s="3" t="s">
        <v>28</v>
      </c>
      <c r="S80" s="3" t="s">
        <v>2131</v>
      </c>
      <c r="T80" s="3" t="s">
        <v>2132</v>
      </c>
      <c r="U80" s="3">
        <v>-1</v>
      </c>
      <c r="V80" s="3"/>
      <c r="W80" s="3"/>
    </row>
    <row r="81" spans="1:23" x14ac:dyDescent="0.25">
      <c r="A81" s="3" t="s">
        <v>31521</v>
      </c>
      <c r="B81" s="3" t="s">
        <v>1599</v>
      </c>
      <c r="C81" s="3" t="s">
        <v>47</v>
      </c>
      <c r="D81" s="3" t="s">
        <v>2253</v>
      </c>
      <c r="E81" s="3" t="s">
        <v>23</v>
      </c>
      <c r="F81" s="3" t="s">
        <v>31</v>
      </c>
      <c r="G81" s="3" t="s">
        <v>25</v>
      </c>
      <c r="H81" s="3" t="s">
        <v>1601</v>
      </c>
      <c r="I81" s="3" t="s">
        <v>49</v>
      </c>
      <c r="J81" s="3" t="s">
        <v>31522</v>
      </c>
      <c r="K81" s="3" t="s">
        <v>28574</v>
      </c>
      <c r="L81" s="3" t="s">
        <v>20577</v>
      </c>
      <c r="M81" s="3" t="s">
        <v>31523</v>
      </c>
      <c r="N81" s="3" t="s">
        <v>3712</v>
      </c>
      <c r="O81" s="3" t="b">
        <v>1</v>
      </c>
      <c r="P81" s="3" t="s">
        <v>31524</v>
      </c>
      <c r="Q81" s="3" t="s">
        <v>31525</v>
      </c>
      <c r="R81" s="3" t="s">
        <v>28</v>
      </c>
      <c r="S81" s="3" t="s">
        <v>2131</v>
      </c>
      <c r="T81" s="3" t="s">
        <v>2132</v>
      </c>
      <c r="U81" s="3">
        <v>-1</v>
      </c>
      <c r="V81" s="3"/>
      <c r="W81" s="3"/>
    </row>
    <row r="82" spans="1:23" x14ac:dyDescent="0.25">
      <c r="A82" s="3" t="s">
        <v>12635</v>
      </c>
      <c r="B82" s="3" t="s">
        <v>3838</v>
      </c>
      <c r="C82" s="3" t="s">
        <v>47</v>
      </c>
      <c r="D82" s="3" t="s">
        <v>6361</v>
      </c>
      <c r="E82" s="3" t="s">
        <v>23</v>
      </c>
      <c r="F82" s="3" t="s">
        <v>24</v>
      </c>
      <c r="G82" s="3" t="s">
        <v>25</v>
      </c>
      <c r="H82" s="3" t="s">
        <v>3840</v>
      </c>
      <c r="I82" s="3" t="s">
        <v>49</v>
      </c>
      <c r="J82" s="3" t="s">
        <v>41961</v>
      </c>
      <c r="K82" s="3" t="s">
        <v>41962</v>
      </c>
      <c r="L82" s="3" t="s">
        <v>16713</v>
      </c>
      <c r="M82" s="3" t="s">
        <v>41963</v>
      </c>
      <c r="N82" s="3" t="s">
        <v>3712</v>
      </c>
      <c r="O82" s="3" t="b">
        <v>1</v>
      </c>
      <c r="P82" s="3" t="s">
        <v>41964</v>
      </c>
      <c r="Q82" s="3" t="s">
        <v>41965</v>
      </c>
      <c r="R82" s="3" t="s">
        <v>28</v>
      </c>
      <c r="S82" s="3" t="s">
        <v>2131</v>
      </c>
      <c r="T82" s="3" t="s">
        <v>2132</v>
      </c>
      <c r="U82" s="3">
        <v>-1</v>
      </c>
      <c r="V82" s="3"/>
      <c r="W82" s="3"/>
    </row>
    <row r="83" spans="1:23" x14ac:dyDescent="0.25">
      <c r="A83" s="3" t="s">
        <v>41966</v>
      </c>
      <c r="B83" s="3" t="s">
        <v>29</v>
      </c>
      <c r="C83" s="3" t="s">
        <v>22</v>
      </c>
      <c r="D83" s="3" t="s">
        <v>30</v>
      </c>
      <c r="E83" s="3" t="s">
        <v>23</v>
      </c>
      <c r="F83" s="3" t="s">
        <v>31</v>
      </c>
      <c r="G83" s="3" t="s">
        <v>25</v>
      </c>
      <c r="H83" s="3" t="s">
        <v>32</v>
      </c>
      <c r="I83" s="3" t="s">
        <v>26</v>
      </c>
      <c r="J83" s="3" t="s">
        <v>41967</v>
      </c>
      <c r="K83" s="3" t="s">
        <v>27043</v>
      </c>
      <c r="L83" s="3" t="s">
        <v>38974</v>
      </c>
      <c r="M83" s="3" t="s">
        <v>41968</v>
      </c>
      <c r="N83" s="3" t="s">
        <v>3712</v>
      </c>
      <c r="O83" s="3" t="b">
        <v>1</v>
      </c>
      <c r="P83" s="3" t="s">
        <v>41969</v>
      </c>
      <c r="Q83" s="3" t="s">
        <v>41970</v>
      </c>
      <c r="R83" s="3" t="s">
        <v>28</v>
      </c>
      <c r="S83" s="3" t="s">
        <v>2131</v>
      </c>
      <c r="T83" s="3" t="s">
        <v>2132</v>
      </c>
      <c r="U83" s="3">
        <v>-1</v>
      </c>
      <c r="V83" s="3"/>
      <c r="W83" s="3"/>
    </row>
    <row r="84" spans="1:23" x14ac:dyDescent="0.25">
      <c r="A84" s="3" t="s">
        <v>14659</v>
      </c>
      <c r="B84" s="3" t="s">
        <v>109</v>
      </c>
      <c r="C84" s="3" t="s">
        <v>47</v>
      </c>
      <c r="D84" s="3" t="s">
        <v>917</v>
      </c>
      <c r="E84" s="3" t="s">
        <v>23</v>
      </c>
      <c r="F84" s="3" t="s">
        <v>24</v>
      </c>
      <c r="G84" s="3" t="s">
        <v>25</v>
      </c>
      <c r="H84" s="3" t="s">
        <v>110</v>
      </c>
      <c r="I84" s="3" t="s">
        <v>49</v>
      </c>
      <c r="J84" s="3" t="s">
        <v>38008</v>
      </c>
      <c r="K84" s="3" t="s">
        <v>40140</v>
      </c>
      <c r="L84" s="3" t="s">
        <v>40141</v>
      </c>
      <c r="M84" s="3" t="s">
        <v>38009</v>
      </c>
      <c r="N84" s="3" t="s">
        <v>3712</v>
      </c>
      <c r="O84" s="3" t="b">
        <v>1</v>
      </c>
      <c r="P84" s="3" t="s">
        <v>38010</v>
      </c>
      <c r="Q84" s="3" t="s">
        <v>38011</v>
      </c>
      <c r="R84" s="3" t="s">
        <v>28</v>
      </c>
      <c r="S84" s="3" t="s">
        <v>2131</v>
      </c>
      <c r="T84" s="3" t="s">
        <v>2132</v>
      </c>
      <c r="U84" s="3">
        <v>-1</v>
      </c>
      <c r="V84" s="3" t="s">
        <v>732</v>
      </c>
      <c r="W84" s="3" t="s">
        <v>7921</v>
      </c>
    </row>
    <row r="85" spans="1:23" x14ac:dyDescent="0.25">
      <c r="A85" s="3" t="s">
        <v>14147</v>
      </c>
      <c r="B85" s="3" t="s">
        <v>1599</v>
      </c>
      <c r="C85" s="3" t="s">
        <v>47</v>
      </c>
      <c r="D85" s="3" t="s">
        <v>2253</v>
      </c>
      <c r="E85" s="3" t="s">
        <v>23</v>
      </c>
      <c r="F85" s="3" t="s">
        <v>31</v>
      </c>
      <c r="G85" s="3" t="s">
        <v>25</v>
      </c>
      <c r="H85" s="3" t="s">
        <v>1601</v>
      </c>
      <c r="I85" s="3" t="s">
        <v>49</v>
      </c>
      <c r="J85" s="3" t="s">
        <v>37143</v>
      </c>
      <c r="K85" s="3" t="s">
        <v>36652</v>
      </c>
      <c r="L85" s="3" t="s">
        <v>19574</v>
      </c>
      <c r="M85" s="3" t="s">
        <v>37144</v>
      </c>
      <c r="N85" s="3" t="s">
        <v>3712</v>
      </c>
      <c r="O85" s="3" t="b">
        <v>1</v>
      </c>
      <c r="P85" s="3" t="s">
        <v>37145</v>
      </c>
      <c r="Q85" s="3" t="s">
        <v>37146</v>
      </c>
      <c r="R85" s="3" t="s">
        <v>28</v>
      </c>
      <c r="S85" s="3" t="s">
        <v>2131</v>
      </c>
      <c r="T85" s="3" t="s">
        <v>2132</v>
      </c>
      <c r="U85" s="3">
        <v>-1</v>
      </c>
      <c r="V85" s="3" t="s">
        <v>733</v>
      </c>
      <c r="W85" s="3" t="s">
        <v>7921</v>
      </c>
    </row>
    <row r="86" spans="1:23" x14ac:dyDescent="0.25">
      <c r="A86" s="3" t="s">
        <v>37147</v>
      </c>
      <c r="B86" s="3" t="s">
        <v>1599</v>
      </c>
      <c r="C86" s="3" t="s">
        <v>47</v>
      </c>
      <c r="D86" s="3" t="s">
        <v>2253</v>
      </c>
      <c r="E86" s="3" t="s">
        <v>23</v>
      </c>
      <c r="F86" s="3" t="s">
        <v>31</v>
      </c>
      <c r="G86" s="3" t="s">
        <v>25</v>
      </c>
      <c r="H86" s="3" t="s">
        <v>1601</v>
      </c>
      <c r="I86" s="3" t="s">
        <v>49</v>
      </c>
      <c r="J86" s="3" t="s">
        <v>37148</v>
      </c>
      <c r="K86" s="3" t="s">
        <v>37149</v>
      </c>
      <c r="L86" s="3" t="s">
        <v>13585</v>
      </c>
      <c r="M86" s="3" t="s">
        <v>37150</v>
      </c>
      <c r="N86" s="3" t="s">
        <v>3712</v>
      </c>
      <c r="O86" s="3" t="b">
        <v>1</v>
      </c>
      <c r="P86" s="3" t="s">
        <v>36752</v>
      </c>
      <c r="Q86" s="3" t="s">
        <v>37151</v>
      </c>
      <c r="R86" s="3" t="s">
        <v>28</v>
      </c>
      <c r="S86" s="3" t="s">
        <v>2131</v>
      </c>
      <c r="T86" s="3" t="s">
        <v>2132</v>
      </c>
      <c r="U86" s="3">
        <v>-1</v>
      </c>
      <c r="V86" s="3"/>
      <c r="W86" s="3"/>
    </row>
    <row r="87" spans="1:23" x14ac:dyDescent="0.25">
      <c r="A87" s="3" t="s">
        <v>36095</v>
      </c>
      <c r="B87" s="3" t="s">
        <v>359</v>
      </c>
      <c r="C87" s="3" t="s">
        <v>81</v>
      </c>
      <c r="D87" s="3" t="s">
        <v>360</v>
      </c>
      <c r="E87" s="3" t="s">
        <v>78</v>
      </c>
      <c r="F87" s="3" t="s">
        <v>361</v>
      </c>
      <c r="G87" s="3" t="s">
        <v>38</v>
      </c>
      <c r="H87" s="3" t="s">
        <v>362</v>
      </c>
      <c r="I87" s="3" t="s">
        <v>82</v>
      </c>
      <c r="J87" s="3" t="s">
        <v>36096</v>
      </c>
      <c r="K87" s="3" t="s">
        <v>40142</v>
      </c>
      <c r="L87" s="3" t="s">
        <v>18942</v>
      </c>
      <c r="M87" s="3" t="s">
        <v>36097</v>
      </c>
      <c r="N87" s="3" t="s">
        <v>3712</v>
      </c>
      <c r="O87" s="3" t="b">
        <v>1</v>
      </c>
      <c r="P87" s="3" t="s">
        <v>36098</v>
      </c>
      <c r="Q87" s="3" t="s">
        <v>36099</v>
      </c>
      <c r="R87" s="3" t="s">
        <v>28</v>
      </c>
      <c r="S87" s="3" t="s">
        <v>2131</v>
      </c>
      <c r="T87" s="3" t="s">
        <v>2132</v>
      </c>
      <c r="U87" s="3">
        <v>-1</v>
      </c>
      <c r="V87" s="3"/>
      <c r="W87" s="3"/>
    </row>
    <row r="88" spans="1:23" x14ac:dyDescent="0.25">
      <c r="A88" s="3" t="s">
        <v>10119</v>
      </c>
      <c r="B88" s="3" t="s">
        <v>109</v>
      </c>
      <c r="C88" s="3" t="s">
        <v>47</v>
      </c>
      <c r="D88" s="3" t="s">
        <v>917</v>
      </c>
      <c r="E88" s="3" t="s">
        <v>23</v>
      </c>
      <c r="F88" s="3" t="s">
        <v>24</v>
      </c>
      <c r="G88" s="3" t="s">
        <v>25</v>
      </c>
      <c r="H88" s="3" t="s">
        <v>110</v>
      </c>
      <c r="I88" s="3" t="s">
        <v>49</v>
      </c>
      <c r="J88" s="3" t="s">
        <v>29975</v>
      </c>
      <c r="K88" s="3" t="s">
        <v>40143</v>
      </c>
      <c r="L88" s="3" t="s">
        <v>40144</v>
      </c>
      <c r="M88" s="3" t="s">
        <v>29976</v>
      </c>
      <c r="N88" s="3" t="s">
        <v>3712</v>
      </c>
      <c r="O88" s="3" t="b">
        <v>1</v>
      </c>
      <c r="P88" s="3" t="s">
        <v>29977</v>
      </c>
      <c r="Q88" s="3" t="s">
        <v>29978</v>
      </c>
      <c r="R88" s="3" t="s">
        <v>28</v>
      </c>
      <c r="S88" s="3" t="s">
        <v>2131</v>
      </c>
      <c r="T88" s="3" t="s">
        <v>2132</v>
      </c>
      <c r="U88" s="3">
        <v>-1</v>
      </c>
      <c r="V88" s="3"/>
      <c r="W88" s="3"/>
    </row>
    <row r="89" spans="1:23" x14ac:dyDescent="0.25">
      <c r="A89" s="3" t="s">
        <v>20363</v>
      </c>
      <c r="B89" s="3" t="s">
        <v>1599</v>
      </c>
      <c r="C89" s="3" t="s">
        <v>47</v>
      </c>
      <c r="D89" s="3" t="s">
        <v>2253</v>
      </c>
      <c r="E89" s="3" t="s">
        <v>23</v>
      </c>
      <c r="F89" s="3" t="s">
        <v>31</v>
      </c>
      <c r="G89" s="3" t="s">
        <v>25</v>
      </c>
      <c r="H89" s="3" t="s">
        <v>1601</v>
      </c>
      <c r="I89" s="3" t="s">
        <v>49</v>
      </c>
      <c r="J89" s="3" t="s">
        <v>20364</v>
      </c>
      <c r="K89" s="3" t="s">
        <v>18161</v>
      </c>
      <c r="L89" s="3" t="s">
        <v>2249</v>
      </c>
      <c r="M89" s="3" t="s">
        <v>20365</v>
      </c>
      <c r="N89" s="3" t="s">
        <v>3712</v>
      </c>
      <c r="O89" s="3" t="b">
        <v>1</v>
      </c>
      <c r="P89" s="3" t="s">
        <v>18161</v>
      </c>
      <c r="Q89" s="3" t="s">
        <v>20366</v>
      </c>
      <c r="R89" s="3" t="s">
        <v>28</v>
      </c>
      <c r="S89" s="3" t="s">
        <v>2131</v>
      </c>
      <c r="T89" s="3" t="s">
        <v>2132</v>
      </c>
      <c r="U89" s="3">
        <v>-1</v>
      </c>
      <c r="V89" s="3" t="s">
        <v>733</v>
      </c>
      <c r="W89" s="3" t="s">
        <v>730</v>
      </c>
    </row>
    <row r="90" spans="1:23" x14ac:dyDescent="0.25">
      <c r="A90" s="3" t="s">
        <v>5998</v>
      </c>
      <c r="B90" s="3" t="s">
        <v>109</v>
      </c>
      <c r="C90" s="3" t="s">
        <v>47</v>
      </c>
      <c r="D90" s="3" t="s">
        <v>917</v>
      </c>
      <c r="E90" s="3" t="s">
        <v>23</v>
      </c>
      <c r="F90" s="3" t="s">
        <v>24</v>
      </c>
      <c r="G90" s="3" t="s">
        <v>25</v>
      </c>
      <c r="H90" s="3" t="s">
        <v>110</v>
      </c>
      <c r="I90" s="3" t="s">
        <v>49</v>
      </c>
      <c r="J90" s="3" t="s">
        <v>5999</v>
      </c>
      <c r="K90" s="3" t="s">
        <v>40145</v>
      </c>
      <c r="L90" s="3" t="s">
        <v>40146</v>
      </c>
      <c r="M90" s="3" t="s">
        <v>6000</v>
      </c>
      <c r="N90" s="3" t="s">
        <v>3712</v>
      </c>
      <c r="O90" s="3" t="b">
        <v>1</v>
      </c>
      <c r="P90" s="3" t="s">
        <v>6001</v>
      </c>
      <c r="Q90" s="3" t="s">
        <v>6002</v>
      </c>
      <c r="R90" s="3" t="s">
        <v>28</v>
      </c>
      <c r="S90" s="3" t="s">
        <v>2131</v>
      </c>
      <c r="T90" s="3" t="s">
        <v>2132</v>
      </c>
      <c r="U90" s="3">
        <v>-1</v>
      </c>
      <c r="V90" s="3"/>
      <c r="W90" s="3"/>
    </row>
    <row r="91" spans="1:23" x14ac:dyDescent="0.25">
      <c r="A91" s="3" t="s">
        <v>6008</v>
      </c>
      <c r="B91" s="3" t="s">
        <v>92</v>
      </c>
      <c r="C91" s="3" t="s">
        <v>1154</v>
      </c>
      <c r="D91" s="3" t="s">
        <v>6009</v>
      </c>
      <c r="E91" s="3" t="s">
        <v>36</v>
      </c>
      <c r="F91" s="3" t="s">
        <v>37</v>
      </c>
      <c r="G91" s="3" t="s">
        <v>70</v>
      </c>
      <c r="H91" s="3" t="s">
        <v>94</v>
      </c>
      <c r="I91" s="3" t="s">
        <v>1158</v>
      </c>
      <c r="J91" s="3" t="s">
        <v>6010</v>
      </c>
      <c r="K91" s="3" t="s">
        <v>781</v>
      </c>
      <c r="L91" s="3" t="s">
        <v>20369</v>
      </c>
      <c r="M91" s="3" t="s">
        <v>6011</v>
      </c>
      <c r="N91" s="3" t="s">
        <v>3712</v>
      </c>
      <c r="O91" s="3" t="b">
        <v>1</v>
      </c>
      <c r="P91" s="3" t="s">
        <v>6012</v>
      </c>
      <c r="Q91" s="3" t="s">
        <v>6013</v>
      </c>
      <c r="R91" s="3" t="s">
        <v>28</v>
      </c>
      <c r="S91" s="3" t="s">
        <v>2131</v>
      </c>
      <c r="T91" s="3" t="s">
        <v>2132</v>
      </c>
      <c r="U91" s="3">
        <v>-1</v>
      </c>
      <c r="V91" s="3"/>
      <c r="W91" s="3"/>
    </row>
    <row r="92" spans="1:23" x14ac:dyDescent="0.25">
      <c r="A92" s="3" t="s">
        <v>6014</v>
      </c>
      <c r="B92" s="3" t="s">
        <v>3838</v>
      </c>
      <c r="C92" s="3" t="s">
        <v>22</v>
      </c>
      <c r="D92" s="3" t="s">
        <v>6015</v>
      </c>
      <c r="E92" s="3" t="s">
        <v>23</v>
      </c>
      <c r="F92" s="3" t="s">
        <v>24</v>
      </c>
      <c r="G92" s="3" t="s">
        <v>25</v>
      </c>
      <c r="H92" s="3" t="s">
        <v>3840</v>
      </c>
      <c r="I92" s="3" t="s">
        <v>26</v>
      </c>
      <c r="J92" s="3" t="s">
        <v>6016</v>
      </c>
      <c r="K92" s="3" t="s">
        <v>40147</v>
      </c>
      <c r="L92" s="3" t="s">
        <v>845</v>
      </c>
      <c r="M92" s="3" t="s">
        <v>6017</v>
      </c>
      <c r="N92" s="3" t="s">
        <v>3712</v>
      </c>
      <c r="O92" s="3" t="b">
        <v>1</v>
      </c>
      <c r="P92" s="3" t="s">
        <v>6018</v>
      </c>
      <c r="Q92" s="3" t="s">
        <v>6019</v>
      </c>
      <c r="R92" s="3" t="s">
        <v>28</v>
      </c>
      <c r="S92" s="3" t="s">
        <v>2131</v>
      </c>
      <c r="T92" s="3" t="s">
        <v>2132</v>
      </c>
      <c r="U92" s="3">
        <v>-1</v>
      </c>
      <c r="V92" s="3"/>
      <c r="W92" s="3"/>
    </row>
    <row r="93" spans="1:23" x14ac:dyDescent="0.25">
      <c r="A93" s="3" t="s">
        <v>40148</v>
      </c>
      <c r="B93" s="3" t="s">
        <v>131</v>
      </c>
      <c r="C93" s="3" t="s">
        <v>132</v>
      </c>
      <c r="D93" s="3" t="s">
        <v>133</v>
      </c>
      <c r="E93" s="3" t="s">
        <v>134</v>
      </c>
      <c r="F93" s="3" t="s">
        <v>134</v>
      </c>
      <c r="G93" s="3" t="s">
        <v>70</v>
      </c>
      <c r="H93" s="3" t="s">
        <v>135</v>
      </c>
      <c r="I93" s="3" t="s">
        <v>136</v>
      </c>
      <c r="J93" s="3" t="s">
        <v>40149</v>
      </c>
      <c r="K93" s="3" t="s">
        <v>35374</v>
      </c>
      <c r="L93" s="3" t="s">
        <v>32790</v>
      </c>
      <c r="M93" s="3" t="s">
        <v>40150</v>
      </c>
      <c r="N93" s="3" t="s">
        <v>3712</v>
      </c>
      <c r="O93" s="3" t="b">
        <v>1</v>
      </c>
      <c r="P93" s="3" t="s">
        <v>40151</v>
      </c>
      <c r="Q93" s="3" t="s">
        <v>40152</v>
      </c>
      <c r="R93" s="3" t="s">
        <v>28</v>
      </c>
      <c r="S93" s="3" t="s">
        <v>2131</v>
      </c>
      <c r="T93" s="3" t="s">
        <v>2132</v>
      </c>
      <c r="U93" s="3">
        <v>-1</v>
      </c>
      <c r="V93" s="3"/>
      <c r="W93" s="3"/>
    </row>
    <row r="94" spans="1:23" x14ac:dyDescent="0.25">
      <c r="A94" s="3" t="s">
        <v>32194</v>
      </c>
      <c r="B94" s="3" t="s">
        <v>131</v>
      </c>
      <c r="C94" s="3" t="s">
        <v>132</v>
      </c>
      <c r="D94" s="3" t="s">
        <v>133</v>
      </c>
      <c r="E94" s="3" t="s">
        <v>134</v>
      </c>
      <c r="F94" s="3" t="s">
        <v>134</v>
      </c>
      <c r="G94" s="3" t="s">
        <v>70</v>
      </c>
      <c r="H94" s="3" t="s">
        <v>135</v>
      </c>
      <c r="I94" s="3" t="s">
        <v>136</v>
      </c>
      <c r="J94" s="3" t="s">
        <v>32195</v>
      </c>
      <c r="K94" s="3" t="s">
        <v>31854</v>
      </c>
      <c r="L94" s="3" t="s">
        <v>32196</v>
      </c>
      <c r="M94" s="3" t="s">
        <v>32197</v>
      </c>
      <c r="N94" s="3" t="s">
        <v>3712</v>
      </c>
      <c r="O94" s="3" t="b">
        <v>1</v>
      </c>
      <c r="P94" s="3" t="s">
        <v>31854</v>
      </c>
      <c r="Q94" s="3" t="s">
        <v>32198</v>
      </c>
      <c r="R94" s="3" t="s">
        <v>28</v>
      </c>
      <c r="S94" s="3" t="s">
        <v>2131</v>
      </c>
      <c r="T94" s="3" t="s">
        <v>2132</v>
      </c>
      <c r="U94" s="3">
        <v>-1</v>
      </c>
      <c r="V94" s="3"/>
      <c r="W94" s="3"/>
    </row>
    <row r="95" spans="1:23" x14ac:dyDescent="0.25">
      <c r="A95" s="3" t="s">
        <v>22995</v>
      </c>
      <c r="B95" s="3" t="s">
        <v>131</v>
      </c>
      <c r="C95" s="3" t="s">
        <v>132</v>
      </c>
      <c r="D95" s="3" t="s">
        <v>133</v>
      </c>
      <c r="E95" s="3" t="s">
        <v>134</v>
      </c>
      <c r="F95" s="3" t="s">
        <v>134</v>
      </c>
      <c r="G95" s="3" t="s">
        <v>70</v>
      </c>
      <c r="H95" s="3" t="s">
        <v>135</v>
      </c>
      <c r="I95" s="3" t="s">
        <v>136</v>
      </c>
      <c r="J95" s="3" t="s">
        <v>22996</v>
      </c>
      <c r="K95" s="3" t="s">
        <v>21340</v>
      </c>
      <c r="L95" s="3" t="s">
        <v>20370</v>
      </c>
      <c r="M95" s="3" t="s">
        <v>22997</v>
      </c>
      <c r="N95" s="3" t="s">
        <v>3712</v>
      </c>
      <c r="O95" s="3" t="b">
        <v>1</v>
      </c>
      <c r="P95" s="3" t="s">
        <v>22998</v>
      </c>
      <c r="Q95" s="3" t="s">
        <v>22999</v>
      </c>
      <c r="R95" s="3" t="s">
        <v>28</v>
      </c>
      <c r="S95" s="3" t="s">
        <v>2131</v>
      </c>
      <c r="T95" s="3" t="s">
        <v>2132</v>
      </c>
      <c r="U95" s="3">
        <v>-1</v>
      </c>
      <c r="V95" s="3"/>
      <c r="W95" s="3"/>
    </row>
    <row r="96" spans="1:23" x14ac:dyDescent="0.25">
      <c r="A96" s="3" t="s">
        <v>6050</v>
      </c>
      <c r="B96" s="3" t="s">
        <v>131</v>
      </c>
      <c r="C96" s="3" t="s">
        <v>132</v>
      </c>
      <c r="D96" s="3" t="s">
        <v>133</v>
      </c>
      <c r="E96" s="3" t="s">
        <v>134</v>
      </c>
      <c r="F96" s="3" t="s">
        <v>134</v>
      </c>
      <c r="G96" s="3" t="s">
        <v>70</v>
      </c>
      <c r="H96" s="3" t="s">
        <v>135</v>
      </c>
      <c r="I96" s="3" t="s">
        <v>136</v>
      </c>
      <c r="J96" s="3" t="s">
        <v>6051</v>
      </c>
      <c r="K96" s="3" t="s">
        <v>40153</v>
      </c>
      <c r="L96" s="3" t="s">
        <v>20370</v>
      </c>
      <c r="M96" s="3" t="s">
        <v>6052</v>
      </c>
      <c r="N96" s="3" t="s">
        <v>3712</v>
      </c>
      <c r="O96" s="3" t="b">
        <v>1</v>
      </c>
      <c r="P96" s="3" t="s">
        <v>6053</v>
      </c>
      <c r="Q96" s="3" t="s">
        <v>6054</v>
      </c>
      <c r="R96" s="3" t="s">
        <v>28</v>
      </c>
      <c r="S96" s="3" t="s">
        <v>2131</v>
      </c>
      <c r="T96" s="3" t="s">
        <v>2132</v>
      </c>
      <c r="U96" s="3">
        <v>-1</v>
      </c>
      <c r="V96" s="3"/>
      <c r="W96" s="3"/>
    </row>
    <row r="97" spans="1:23" x14ac:dyDescent="0.25">
      <c r="A97" s="3" t="s">
        <v>26839</v>
      </c>
      <c r="B97" s="3" t="s">
        <v>6070</v>
      </c>
      <c r="C97" s="3" t="s">
        <v>1420</v>
      </c>
      <c r="D97" s="3" t="s">
        <v>6077</v>
      </c>
      <c r="E97" s="3" t="s">
        <v>152</v>
      </c>
      <c r="F97" s="3" t="s">
        <v>160</v>
      </c>
      <c r="G97" s="3" t="s">
        <v>25</v>
      </c>
      <c r="H97" s="3" t="s">
        <v>6072</v>
      </c>
      <c r="I97" s="3" t="s">
        <v>3991</v>
      </c>
      <c r="J97" s="3" t="s">
        <v>26840</v>
      </c>
      <c r="K97" s="3" t="s">
        <v>11148</v>
      </c>
      <c r="L97" s="3" t="s">
        <v>26786</v>
      </c>
      <c r="M97" s="3" t="s">
        <v>26841</v>
      </c>
      <c r="N97" s="3" t="s">
        <v>3712</v>
      </c>
      <c r="O97" s="3" t="b">
        <v>1</v>
      </c>
      <c r="P97" s="3" t="s">
        <v>896</v>
      </c>
      <c r="Q97" s="3" t="s">
        <v>26842</v>
      </c>
      <c r="R97" s="3" t="s">
        <v>28</v>
      </c>
      <c r="S97" s="3" t="s">
        <v>2131</v>
      </c>
      <c r="T97" s="3" t="s">
        <v>2132</v>
      </c>
      <c r="U97" s="3">
        <v>-1</v>
      </c>
      <c r="V97" s="3"/>
      <c r="W97" s="3"/>
    </row>
    <row r="98" spans="1:23" x14ac:dyDescent="0.25">
      <c r="A98" s="3" t="s">
        <v>12637</v>
      </c>
      <c r="B98" s="3" t="s">
        <v>6316</v>
      </c>
      <c r="C98" s="3" t="s">
        <v>22</v>
      </c>
      <c r="D98" s="3" t="s">
        <v>8983</v>
      </c>
      <c r="E98" s="3" t="s">
        <v>23</v>
      </c>
      <c r="F98" s="3" t="s">
        <v>24</v>
      </c>
      <c r="G98" s="3" t="s">
        <v>25</v>
      </c>
      <c r="H98" s="3" t="s">
        <v>6318</v>
      </c>
      <c r="I98" s="3" t="s">
        <v>26</v>
      </c>
      <c r="J98" s="3" t="s">
        <v>41971</v>
      </c>
      <c r="K98" s="3" t="s">
        <v>41972</v>
      </c>
      <c r="L98" s="3" t="s">
        <v>21648</v>
      </c>
      <c r="M98" s="3" t="s">
        <v>41973</v>
      </c>
      <c r="N98" s="3" t="s">
        <v>3792</v>
      </c>
      <c r="O98" s="3" t="b">
        <v>1</v>
      </c>
      <c r="P98" s="3" t="s">
        <v>41974</v>
      </c>
      <c r="Q98" s="3" t="s">
        <v>41975</v>
      </c>
      <c r="R98" s="3" t="s">
        <v>28</v>
      </c>
      <c r="S98" s="3" t="s">
        <v>2131</v>
      </c>
      <c r="T98" s="3" t="s">
        <v>2132</v>
      </c>
      <c r="U98" s="3">
        <v>-1</v>
      </c>
      <c r="V98" s="3"/>
      <c r="W98" s="3"/>
    </row>
    <row r="99" spans="1:23" x14ac:dyDescent="0.25">
      <c r="A99" s="3" t="s">
        <v>15228</v>
      </c>
      <c r="B99" s="3" t="s">
        <v>29</v>
      </c>
      <c r="C99" s="3" t="s">
        <v>22</v>
      </c>
      <c r="D99" s="3" t="s">
        <v>30</v>
      </c>
      <c r="E99" s="3" t="s">
        <v>23</v>
      </c>
      <c r="F99" s="3" t="s">
        <v>31</v>
      </c>
      <c r="G99" s="3" t="s">
        <v>25</v>
      </c>
      <c r="H99" s="3" t="s">
        <v>32</v>
      </c>
      <c r="I99" s="3" t="s">
        <v>26</v>
      </c>
      <c r="J99" s="3" t="s">
        <v>41976</v>
      </c>
      <c r="K99" s="3" t="s">
        <v>37548</v>
      </c>
      <c r="L99" s="3" t="s">
        <v>32571</v>
      </c>
      <c r="M99" s="3" t="s">
        <v>41977</v>
      </c>
      <c r="N99" s="3" t="s">
        <v>3792</v>
      </c>
      <c r="O99" s="3" t="b">
        <v>1</v>
      </c>
      <c r="P99" s="3" t="s">
        <v>41978</v>
      </c>
      <c r="Q99" s="3" t="s">
        <v>41979</v>
      </c>
      <c r="R99" s="3" t="s">
        <v>28</v>
      </c>
      <c r="S99" s="3" t="s">
        <v>2131</v>
      </c>
      <c r="T99" s="3" t="s">
        <v>2132</v>
      </c>
      <c r="U99" s="3">
        <v>-1</v>
      </c>
      <c r="V99" s="3"/>
      <c r="W99" s="3"/>
    </row>
    <row r="100" spans="1:23" x14ac:dyDescent="0.25">
      <c r="A100" s="3" t="s">
        <v>15195</v>
      </c>
      <c r="B100" s="3" t="s">
        <v>100</v>
      </c>
      <c r="C100" s="3" t="s">
        <v>22</v>
      </c>
      <c r="D100" s="3" t="s">
        <v>185</v>
      </c>
      <c r="E100" s="3" t="s">
        <v>23</v>
      </c>
      <c r="F100" s="3" t="s">
        <v>31</v>
      </c>
      <c r="G100" s="3" t="s">
        <v>25</v>
      </c>
      <c r="H100" s="3" t="s">
        <v>104</v>
      </c>
      <c r="I100" s="3" t="s">
        <v>26</v>
      </c>
      <c r="J100" s="3" t="s">
        <v>41980</v>
      </c>
      <c r="K100" s="3" t="s">
        <v>37548</v>
      </c>
      <c r="L100" s="3" t="s">
        <v>32571</v>
      </c>
      <c r="M100" s="3" t="s">
        <v>41981</v>
      </c>
      <c r="N100" s="3" t="s">
        <v>3792</v>
      </c>
      <c r="O100" s="3" t="b">
        <v>1</v>
      </c>
      <c r="P100" s="3" t="s">
        <v>41982</v>
      </c>
      <c r="Q100" s="3" t="s">
        <v>41983</v>
      </c>
      <c r="R100" s="3" t="s">
        <v>28</v>
      </c>
      <c r="S100" s="3" t="s">
        <v>2131</v>
      </c>
      <c r="T100" s="3" t="s">
        <v>2132</v>
      </c>
      <c r="U100" s="3">
        <v>-1</v>
      </c>
      <c r="V100" s="3"/>
      <c r="W100" s="3"/>
    </row>
    <row r="101" spans="1:23" x14ac:dyDescent="0.25">
      <c r="A101" s="3" t="s">
        <v>14495</v>
      </c>
      <c r="B101" s="3" t="s">
        <v>838</v>
      </c>
      <c r="C101" s="3" t="s">
        <v>22</v>
      </c>
      <c r="D101" s="3" t="s">
        <v>839</v>
      </c>
      <c r="E101" s="3" t="s">
        <v>23</v>
      </c>
      <c r="F101" s="3" t="s">
        <v>31</v>
      </c>
      <c r="G101" s="3" t="s">
        <v>25</v>
      </c>
      <c r="H101" s="3" t="s">
        <v>840</v>
      </c>
      <c r="I101" s="3" t="s">
        <v>26</v>
      </c>
      <c r="J101" s="3" t="s">
        <v>41984</v>
      </c>
      <c r="K101" s="3" t="s">
        <v>41985</v>
      </c>
      <c r="L101" s="3" t="s">
        <v>38111</v>
      </c>
      <c r="M101" s="3" t="s">
        <v>41986</v>
      </c>
      <c r="N101" s="3" t="s">
        <v>3792</v>
      </c>
      <c r="O101" s="3" t="b">
        <v>1</v>
      </c>
      <c r="P101" s="3" t="s">
        <v>41987</v>
      </c>
      <c r="Q101" s="3" t="s">
        <v>41988</v>
      </c>
      <c r="R101" s="3" t="s">
        <v>28</v>
      </c>
      <c r="S101" s="3" t="s">
        <v>2131</v>
      </c>
      <c r="T101" s="3" t="s">
        <v>2132</v>
      </c>
      <c r="U101" s="3">
        <v>-1</v>
      </c>
      <c r="V101" s="3"/>
      <c r="W101" s="3"/>
    </row>
    <row r="102" spans="1:23" x14ac:dyDescent="0.25">
      <c r="A102" s="3" t="s">
        <v>14519</v>
      </c>
      <c r="B102" s="3" t="s">
        <v>359</v>
      </c>
      <c r="C102" s="3" t="s">
        <v>81</v>
      </c>
      <c r="D102" s="3" t="s">
        <v>360</v>
      </c>
      <c r="E102" s="3" t="s">
        <v>78</v>
      </c>
      <c r="F102" s="3" t="s">
        <v>361</v>
      </c>
      <c r="G102" s="3" t="s">
        <v>38</v>
      </c>
      <c r="H102" s="3" t="s">
        <v>362</v>
      </c>
      <c r="I102" s="3" t="s">
        <v>82</v>
      </c>
      <c r="J102" s="3" t="s">
        <v>40154</v>
      </c>
      <c r="K102" s="3" t="s">
        <v>38477</v>
      </c>
      <c r="L102" s="3" t="s">
        <v>37685</v>
      </c>
      <c r="M102" s="3" t="s">
        <v>40155</v>
      </c>
      <c r="N102" s="3" t="s">
        <v>3792</v>
      </c>
      <c r="O102" s="3" t="b">
        <v>1</v>
      </c>
      <c r="P102" s="3" t="s">
        <v>40156</v>
      </c>
      <c r="Q102" s="3" t="s">
        <v>40157</v>
      </c>
      <c r="R102" s="3" t="s">
        <v>28</v>
      </c>
      <c r="S102" s="3" t="s">
        <v>2131</v>
      </c>
      <c r="T102" s="3" t="s">
        <v>2132</v>
      </c>
      <c r="U102" s="3">
        <v>-1</v>
      </c>
      <c r="V102" s="3"/>
      <c r="W102" s="3"/>
    </row>
    <row r="103" spans="1:23" x14ac:dyDescent="0.25">
      <c r="A103" s="3" t="s">
        <v>14576</v>
      </c>
      <c r="B103" s="3" t="s">
        <v>29</v>
      </c>
      <c r="C103" s="3" t="s">
        <v>22</v>
      </c>
      <c r="D103" s="3" t="s">
        <v>30</v>
      </c>
      <c r="E103" s="3" t="s">
        <v>23</v>
      </c>
      <c r="F103" s="3" t="s">
        <v>31</v>
      </c>
      <c r="G103" s="3" t="s">
        <v>25</v>
      </c>
      <c r="H103" s="3" t="s">
        <v>32</v>
      </c>
      <c r="I103" s="3" t="s">
        <v>26</v>
      </c>
      <c r="J103" s="3" t="s">
        <v>38969</v>
      </c>
      <c r="K103" s="3" t="s">
        <v>36862</v>
      </c>
      <c r="L103" s="3" t="s">
        <v>30386</v>
      </c>
      <c r="M103" s="3" t="s">
        <v>38970</v>
      </c>
      <c r="N103" s="3" t="s">
        <v>3792</v>
      </c>
      <c r="O103" s="3" t="b">
        <v>1</v>
      </c>
      <c r="P103" s="3" t="s">
        <v>38332</v>
      </c>
      <c r="Q103" s="3" t="s">
        <v>38971</v>
      </c>
      <c r="R103" s="3" t="s">
        <v>28</v>
      </c>
      <c r="S103" s="3" t="s">
        <v>2131</v>
      </c>
      <c r="T103" s="3" t="s">
        <v>2132</v>
      </c>
      <c r="U103" s="3">
        <v>-1</v>
      </c>
      <c r="V103" s="3"/>
      <c r="W103" s="3"/>
    </row>
    <row r="104" spans="1:23" x14ac:dyDescent="0.25">
      <c r="A104" s="3" t="s">
        <v>14552</v>
      </c>
      <c r="B104" s="3" t="s">
        <v>100</v>
      </c>
      <c r="C104" s="3" t="s">
        <v>22</v>
      </c>
      <c r="D104" s="3" t="s">
        <v>185</v>
      </c>
      <c r="E104" s="3" t="s">
        <v>23</v>
      </c>
      <c r="F104" s="3" t="s">
        <v>31</v>
      </c>
      <c r="G104" s="3" t="s">
        <v>25</v>
      </c>
      <c r="H104" s="3" t="s">
        <v>104</v>
      </c>
      <c r="I104" s="3" t="s">
        <v>26</v>
      </c>
      <c r="J104" s="3" t="s">
        <v>38012</v>
      </c>
      <c r="K104" s="3" t="s">
        <v>35991</v>
      </c>
      <c r="L104" s="3" t="s">
        <v>30386</v>
      </c>
      <c r="M104" s="3" t="s">
        <v>38013</v>
      </c>
      <c r="N104" s="3" t="s">
        <v>3792</v>
      </c>
      <c r="O104" s="3" t="b">
        <v>1</v>
      </c>
      <c r="P104" s="3" t="s">
        <v>37853</v>
      </c>
      <c r="Q104" s="3" t="s">
        <v>38014</v>
      </c>
      <c r="R104" s="3" t="s">
        <v>28</v>
      </c>
      <c r="S104" s="3" t="s">
        <v>2131</v>
      </c>
      <c r="T104" s="3" t="s">
        <v>2132</v>
      </c>
      <c r="U104" s="3">
        <v>-1</v>
      </c>
      <c r="V104" s="3"/>
      <c r="W104" s="3"/>
    </row>
    <row r="105" spans="1:23" x14ac:dyDescent="0.25">
      <c r="A105" s="3" t="s">
        <v>24352</v>
      </c>
      <c r="B105" s="3" t="s">
        <v>29</v>
      </c>
      <c r="C105" s="3" t="s">
        <v>22</v>
      </c>
      <c r="D105" s="3" t="s">
        <v>30</v>
      </c>
      <c r="E105" s="3" t="s">
        <v>23</v>
      </c>
      <c r="F105" s="3" t="s">
        <v>31</v>
      </c>
      <c r="G105" s="3" t="s">
        <v>25</v>
      </c>
      <c r="H105" s="3" t="s">
        <v>32</v>
      </c>
      <c r="I105" s="3" t="s">
        <v>26</v>
      </c>
      <c r="J105" s="3" t="s">
        <v>38015</v>
      </c>
      <c r="K105" s="3" t="s">
        <v>31186</v>
      </c>
      <c r="L105" s="3" t="s">
        <v>34364</v>
      </c>
      <c r="M105" s="3" t="s">
        <v>38016</v>
      </c>
      <c r="N105" s="3" t="s">
        <v>3792</v>
      </c>
      <c r="O105" s="3" t="b">
        <v>1</v>
      </c>
      <c r="P105" s="3" t="s">
        <v>36120</v>
      </c>
      <c r="Q105" s="3" t="s">
        <v>38017</v>
      </c>
      <c r="R105" s="3" t="s">
        <v>28</v>
      </c>
      <c r="S105" s="3" t="s">
        <v>2131</v>
      </c>
      <c r="T105" s="3" t="s">
        <v>2132</v>
      </c>
      <c r="U105" s="3">
        <v>-1</v>
      </c>
      <c r="V105" s="3"/>
      <c r="W105" s="3"/>
    </row>
    <row r="106" spans="1:23" x14ac:dyDescent="0.25">
      <c r="A106" s="3" t="s">
        <v>38018</v>
      </c>
      <c r="B106" s="3" t="s">
        <v>29</v>
      </c>
      <c r="C106" s="3" t="s">
        <v>22</v>
      </c>
      <c r="D106" s="3" t="s">
        <v>30</v>
      </c>
      <c r="E106" s="3" t="s">
        <v>23</v>
      </c>
      <c r="F106" s="3" t="s">
        <v>31</v>
      </c>
      <c r="G106" s="3" t="s">
        <v>25</v>
      </c>
      <c r="H106" s="3" t="s">
        <v>32</v>
      </c>
      <c r="I106" s="3" t="s">
        <v>26</v>
      </c>
      <c r="J106" s="3" t="s">
        <v>38019</v>
      </c>
      <c r="K106" s="3" t="s">
        <v>38020</v>
      </c>
      <c r="L106" s="3" t="s">
        <v>32334</v>
      </c>
      <c r="M106" s="3" t="s">
        <v>38021</v>
      </c>
      <c r="N106" s="3" t="s">
        <v>3792</v>
      </c>
      <c r="O106" s="3" t="b">
        <v>1</v>
      </c>
      <c r="P106" s="3" t="s">
        <v>36133</v>
      </c>
      <c r="Q106" s="3" t="s">
        <v>38022</v>
      </c>
      <c r="R106" s="3" t="s">
        <v>28</v>
      </c>
      <c r="S106" s="3" t="s">
        <v>2131</v>
      </c>
      <c r="T106" s="3" t="s">
        <v>2132</v>
      </c>
      <c r="U106" s="3">
        <v>-1</v>
      </c>
      <c r="V106" s="3"/>
      <c r="W106" s="3"/>
    </row>
    <row r="107" spans="1:23" x14ac:dyDescent="0.25">
      <c r="A107" s="3" t="s">
        <v>37153</v>
      </c>
      <c r="B107" s="3" t="s">
        <v>359</v>
      </c>
      <c r="C107" s="3" t="s">
        <v>81</v>
      </c>
      <c r="D107" s="3" t="s">
        <v>360</v>
      </c>
      <c r="E107" s="3" t="s">
        <v>78</v>
      </c>
      <c r="F107" s="3" t="s">
        <v>361</v>
      </c>
      <c r="G107" s="3" t="s">
        <v>38</v>
      </c>
      <c r="H107" s="3" t="s">
        <v>362</v>
      </c>
      <c r="I107" s="3" t="s">
        <v>82</v>
      </c>
      <c r="J107" s="3" t="s">
        <v>37154</v>
      </c>
      <c r="K107" s="3" t="s">
        <v>20178</v>
      </c>
      <c r="L107" s="3" t="s">
        <v>37155</v>
      </c>
      <c r="M107" s="3" t="s">
        <v>37156</v>
      </c>
      <c r="N107" s="3" t="s">
        <v>3792</v>
      </c>
      <c r="O107" s="3" t="b">
        <v>1</v>
      </c>
      <c r="P107" s="3" t="s">
        <v>37157</v>
      </c>
      <c r="Q107" s="3" t="s">
        <v>37158</v>
      </c>
      <c r="R107" s="3" t="s">
        <v>28</v>
      </c>
      <c r="S107" s="3" t="s">
        <v>2131</v>
      </c>
      <c r="T107" s="3" t="s">
        <v>2132</v>
      </c>
      <c r="U107" s="3">
        <v>-1</v>
      </c>
      <c r="V107" s="3"/>
      <c r="W107" s="3"/>
    </row>
    <row r="108" spans="1:23" x14ac:dyDescent="0.25">
      <c r="A108" s="3" t="s">
        <v>37159</v>
      </c>
      <c r="B108" s="3" t="s">
        <v>33</v>
      </c>
      <c r="C108" s="3" t="s">
        <v>42</v>
      </c>
      <c r="D108" s="3" t="s">
        <v>84</v>
      </c>
      <c r="E108" s="3" t="s">
        <v>36</v>
      </c>
      <c r="F108" s="3" t="s">
        <v>37</v>
      </c>
      <c r="G108" s="3" t="s">
        <v>43</v>
      </c>
      <c r="H108" s="3" t="s">
        <v>39</v>
      </c>
      <c r="I108" s="3" t="s">
        <v>45</v>
      </c>
      <c r="J108" s="3" t="s">
        <v>37160</v>
      </c>
      <c r="K108" s="3" t="s">
        <v>33581</v>
      </c>
      <c r="L108" s="3" t="s">
        <v>18628</v>
      </c>
      <c r="M108" s="3" t="s">
        <v>37161</v>
      </c>
      <c r="N108" s="3" t="s">
        <v>3792</v>
      </c>
      <c r="O108" s="3" t="b">
        <v>1</v>
      </c>
      <c r="P108" s="3" t="s">
        <v>34644</v>
      </c>
      <c r="Q108" s="3" t="s">
        <v>37162</v>
      </c>
      <c r="R108" s="3" t="s">
        <v>28</v>
      </c>
      <c r="S108" s="3" t="s">
        <v>2131</v>
      </c>
      <c r="T108" s="3" t="s">
        <v>2132</v>
      </c>
      <c r="U108" s="3">
        <v>-1</v>
      </c>
      <c r="V108" s="3"/>
      <c r="W108" s="3"/>
    </row>
    <row r="109" spans="1:23" x14ac:dyDescent="0.25">
      <c r="A109" s="3" t="s">
        <v>37163</v>
      </c>
      <c r="B109" s="3" t="s">
        <v>33</v>
      </c>
      <c r="C109" s="3" t="s">
        <v>1154</v>
      </c>
      <c r="D109" s="3" t="s">
        <v>2196</v>
      </c>
      <c r="E109" s="3" t="s">
        <v>36</v>
      </c>
      <c r="F109" s="3" t="s">
        <v>37</v>
      </c>
      <c r="G109" s="3" t="s">
        <v>70</v>
      </c>
      <c r="H109" s="3" t="s">
        <v>39</v>
      </c>
      <c r="I109" s="3" t="s">
        <v>1158</v>
      </c>
      <c r="J109" s="3" t="s">
        <v>37164</v>
      </c>
      <c r="K109" s="3" t="s">
        <v>33581</v>
      </c>
      <c r="L109" s="3" t="s">
        <v>37165</v>
      </c>
      <c r="M109" s="3" t="s">
        <v>37166</v>
      </c>
      <c r="N109" s="3" t="s">
        <v>3792</v>
      </c>
      <c r="O109" s="3" t="b">
        <v>1</v>
      </c>
      <c r="P109" s="3" t="s">
        <v>34644</v>
      </c>
      <c r="Q109" s="3" t="s">
        <v>37167</v>
      </c>
      <c r="R109" s="3" t="s">
        <v>28</v>
      </c>
      <c r="S109" s="3" t="s">
        <v>2131</v>
      </c>
      <c r="T109" s="3" t="s">
        <v>2132</v>
      </c>
      <c r="U109" s="3">
        <v>-1</v>
      </c>
      <c r="V109" s="3"/>
      <c r="W109" s="3"/>
    </row>
    <row r="110" spans="1:23" x14ac:dyDescent="0.25">
      <c r="A110" s="3" t="s">
        <v>30208</v>
      </c>
      <c r="B110" s="3" t="s">
        <v>97</v>
      </c>
      <c r="C110" s="3" t="s">
        <v>34</v>
      </c>
      <c r="D110" s="3" t="s">
        <v>374</v>
      </c>
      <c r="E110" s="3" t="s">
        <v>36</v>
      </c>
      <c r="F110" s="3" t="s">
        <v>37</v>
      </c>
      <c r="G110" s="3" t="s">
        <v>38</v>
      </c>
      <c r="H110" s="3" t="s">
        <v>98</v>
      </c>
      <c r="I110" s="3" t="s">
        <v>40</v>
      </c>
      <c r="J110" s="3" t="s">
        <v>37168</v>
      </c>
      <c r="K110" s="3" t="s">
        <v>37169</v>
      </c>
      <c r="L110" s="3" t="s">
        <v>32828</v>
      </c>
      <c r="M110" s="3" t="s">
        <v>37170</v>
      </c>
      <c r="N110" s="3" t="s">
        <v>3792</v>
      </c>
      <c r="O110" s="3" t="b">
        <v>1</v>
      </c>
      <c r="P110" s="3" t="s">
        <v>37171</v>
      </c>
      <c r="Q110" s="3" t="s">
        <v>37172</v>
      </c>
      <c r="R110" s="3" t="s">
        <v>28</v>
      </c>
      <c r="S110" s="3" t="s">
        <v>2131</v>
      </c>
      <c r="T110" s="3" t="s">
        <v>2132</v>
      </c>
      <c r="U110" s="3">
        <v>-1</v>
      </c>
      <c r="V110" s="3"/>
      <c r="W110" s="3"/>
    </row>
    <row r="111" spans="1:23" x14ac:dyDescent="0.25">
      <c r="A111" s="3" t="s">
        <v>37173</v>
      </c>
      <c r="B111" s="3" t="s">
        <v>33</v>
      </c>
      <c r="C111" s="3" t="s">
        <v>1154</v>
      </c>
      <c r="D111" s="3" t="s">
        <v>2196</v>
      </c>
      <c r="E111" s="3" t="s">
        <v>36</v>
      </c>
      <c r="F111" s="3" t="s">
        <v>37</v>
      </c>
      <c r="G111" s="3" t="s">
        <v>70</v>
      </c>
      <c r="H111" s="3" t="s">
        <v>39</v>
      </c>
      <c r="I111" s="3" t="s">
        <v>1158</v>
      </c>
      <c r="J111" s="3" t="s">
        <v>37174</v>
      </c>
      <c r="K111" s="3" t="s">
        <v>37175</v>
      </c>
      <c r="L111" s="3" t="s">
        <v>11703</v>
      </c>
      <c r="M111" s="3" t="s">
        <v>37176</v>
      </c>
      <c r="N111" s="3" t="s">
        <v>3792</v>
      </c>
      <c r="O111" s="3" t="b">
        <v>1</v>
      </c>
      <c r="P111" s="3" t="s">
        <v>29076</v>
      </c>
      <c r="Q111" s="3" t="s">
        <v>37177</v>
      </c>
      <c r="R111" s="3" t="s">
        <v>28</v>
      </c>
      <c r="S111" s="3" t="s">
        <v>2131</v>
      </c>
      <c r="T111" s="3" t="s">
        <v>2132</v>
      </c>
      <c r="U111" s="3">
        <v>-1</v>
      </c>
      <c r="V111" s="3"/>
      <c r="W111" s="3"/>
    </row>
    <row r="112" spans="1:23" x14ac:dyDescent="0.25">
      <c r="A112" s="3" t="s">
        <v>25266</v>
      </c>
      <c r="B112" s="3" t="s">
        <v>1547</v>
      </c>
      <c r="C112" s="3" t="s">
        <v>1456</v>
      </c>
      <c r="D112" s="3" t="s">
        <v>2250</v>
      </c>
      <c r="E112" s="3" t="s">
        <v>23</v>
      </c>
      <c r="F112" s="3" t="s">
        <v>24</v>
      </c>
      <c r="G112" s="3" t="s">
        <v>38</v>
      </c>
      <c r="H112" s="3" t="s">
        <v>1549</v>
      </c>
      <c r="I112" s="3" t="s">
        <v>1457</v>
      </c>
      <c r="J112" s="3" t="s">
        <v>37178</v>
      </c>
      <c r="K112" s="3" t="s">
        <v>35367</v>
      </c>
      <c r="L112" s="3" t="s">
        <v>22660</v>
      </c>
      <c r="M112" s="3" t="s">
        <v>37179</v>
      </c>
      <c r="N112" s="3" t="s">
        <v>3792</v>
      </c>
      <c r="O112" s="3" t="b">
        <v>1</v>
      </c>
      <c r="P112" s="3" t="s">
        <v>37180</v>
      </c>
      <c r="Q112" s="3" t="s">
        <v>37181</v>
      </c>
      <c r="R112" s="3" t="s">
        <v>28</v>
      </c>
      <c r="S112" s="3" t="s">
        <v>2131</v>
      </c>
      <c r="T112" s="3" t="s">
        <v>2132</v>
      </c>
      <c r="U112" s="3">
        <v>-1</v>
      </c>
      <c r="V112" s="3"/>
      <c r="W112" s="3"/>
    </row>
    <row r="113" spans="1:23" x14ac:dyDescent="0.25">
      <c r="A113" s="3" t="s">
        <v>41989</v>
      </c>
      <c r="B113" s="3" t="s">
        <v>131</v>
      </c>
      <c r="C113" s="3" t="s">
        <v>132</v>
      </c>
      <c r="D113" s="3" t="s">
        <v>133</v>
      </c>
      <c r="E113" s="3" t="s">
        <v>134</v>
      </c>
      <c r="F113" s="3" t="s">
        <v>134</v>
      </c>
      <c r="G113" s="3" t="s">
        <v>70</v>
      </c>
      <c r="H113" s="3" t="s">
        <v>135</v>
      </c>
      <c r="I113" s="3" t="s">
        <v>136</v>
      </c>
      <c r="J113" s="3" t="s">
        <v>41990</v>
      </c>
      <c r="K113" s="3" t="s">
        <v>22865</v>
      </c>
      <c r="L113" s="3" t="s">
        <v>36863</v>
      </c>
      <c r="M113" s="3" t="s">
        <v>41991</v>
      </c>
      <c r="N113" s="3" t="s">
        <v>3792</v>
      </c>
      <c r="O113" s="3" t="b">
        <v>1</v>
      </c>
      <c r="P113" s="3" t="s">
        <v>41992</v>
      </c>
      <c r="Q113" s="3" t="s">
        <v>41993</v>
      </c>
      <c r="R113" s="3" t="s">
        <v>28</v>
      </c>
      <c r="S113" s="3" t="s">
        <v>2131</v>
      </c>
      <c r="T113" s="3" t="s">
        <v>2132</v>
      </c>
      <c r="U113" s="3">
        <v>-1</v>
      </c>
      <c r="V113" s="3"/>
      <c r="W113" s="3"/>
    </row>
    <row r="114" spans="1:23" x14ac:dyDescent="0.25">
      <c r="A114" s="3" t="s">
        <v>19560</v>
      </c>
      <c r="B114" s="3" t="s">
        <v>131</v>
      </c>
      <c r="C114" s="3" t="s">
        <v>132</v>
      </c>
      <c r="D114" s="3" t="s">
        <v>133</v>
      </c>
      <c r="E114" s="3" t="s">
        <v>134</v>
      </c>
      <c r="F114" s="3" t="s">
        <v>134</v>
      </c>
      <c r="G114" s="3" t="s">
        <v>70</v>
      </c>
      <c r="H114" s="3" t="s">
        <v>135</v>
      </c>
      <c r="I114" s="3" t="s">
        <v>136</v>
      </c>
      <c r="J114" s="3" t="s">
        <v>19561</v>
      </c>
      <c r="K114" s="3" t="s">
        <v>18894</v>
      </c>
      <c r="L114" s="3" t="s">
        <v>19562</v>
      </c>
      <c r="M114" s="3" t="s">
        <v>19563</v>
      </c>
      <c r="N114" s="3" t="s">
        <v>3792</v>
      </c>
      <c r="O114" s="3" t="b">
        <v>1</v>
      </c>
      <c r="P114" s="3" t="s">
        <v>19564</v>
      </c>
      <c r="Q114" s="3" t="s">
        <v>19565</v>
      </c>
      <c r="R114" s="3" t="s">
        <v>28</v>
      </c>
      <c r="S114" s="3" t="s">
        <v>2131</v>
      </c>
      <c r="T114" s="3" t="s">
        <v>2132</v>
      </c>
      <c r="U114" s="3">
        <v>-1</v>
      </c>
      <c r="V114" s="3"/>
      <c r="W114" s="3"/>
    </row>
    <row r="115" spans="1:23" x14ac:dyDescent="0.25">
      <c r="A115" s="3" t="s">
        <v>19566</v>
      </c>
      <c r="B115" s="3" t="s">
        <v>131</v>
      </c>
      <c r="C115" s="3" t="s">
        <v>132</v>
      </c>
      <c r="D115" s="3" t="s">
        <v>133</v>
      </c>
      <c r="E115" s="3" t="s">
        <v>134</v>
      </c>
      <c r="F115" s="3" t="s">
        <v>134</v>
      </c>
      <c r="G115" s="3" t="s">
        <v>70</v>
      </c>
      <c r="H115" s="3" t="s">
        <v>135</v>
      </c>
      <c r="I115" s="3" t="s">
        <v>136</v>
      </c>
      <c r="J115" s="3" t="s">
        <v>19567</v>
      </c>
      <c r="K115" s="3" t="s">
        <v>18894</v>
      </c>
      <c r="L115" s="3" t="s">
        <v>19562</v>
      </c>
      <c r="M115" s="3" t="s">
        <v>19568</v>
      </c>
      <c r="N115" s="3" t="s">
        <v>3792</v>
      </c>
      <c r="O115" s="3" t="b">
        <v>1</v>
      </c>
      <c r="P115" s="3" t="s">
        <v>19569</v>
      </c>
      <c r="Q115" s="3" t="s">
        <v>19570</v>
      </c>
      <c r="R115" s="3" t="s">
        <v>28</v>
      </c>
      <c r="S115" s="3" t="s">
        <v>2131</v>
      </c>
      <c r="T115" s="3" t="s">
        <v>2132</v>
      </c>
      <c r="U115" s="3">
        <v>-1</v>
      </c>
      <c r="V115" s="3"/>
      <c r="W115" s="3"/>
    </row>
    <row r="116" spans="1:23" x14ac:dyDescent="0.25">
      <c r="A116" s="3" t="s">
        <v>19571</v>
      </c>
      <c r="B116" s="3" t="s">
        <v>131</v>
      </c>
      <c r="C116" s="3" t="s">
        <v>132</v>
      </c>
      <c r="D116" s="3" t="s">
        <v>133</v>
      </c>
      <c r="E116" s="3" t="s">
        <v>134</v>
      </c>
      <c r="F116" s="3" t="s">
        <v>134</v>
      </c>
      <c r="G116" s="3" t="s">
        <v>70</v>
      </c>
      <c r="H116" s="3" t="s">
        <v>135</v>
      </c>
      <c r="I116" s="3" t="s">
        <v>136</v>
      </c>
      <c r="J116" s="3" t="s">
        <v>19572</v>
      </c>
      <c r="K116" s="3" t="s">
        <v>19573</v>
      </c>
      <c r="L116" s="3" t="s">
        <v>19574</v>
      </c>
      <c r="M116" s="3" t="s">
        <v>19575</v>
      </c>
      <c r="N116" s="3" t="s">
        <v>3792</v>
      </c>
      <c r="O116" s="3" t="b">
        <v>1</v>
      </c>
      <c r="P116" s="3" t="s">
        <v>19576</v>
      </c>
      <c r="Q116" s="3" t="s">
        <v>19577</v>
      </c>
      <c r="R116" s="3" t="s">
        <v>28</v>
      </c>
      <c r="S116" s="3" t="s">
        <v>2131</v>
      </c>
      <c r="T116" s="3" t="s">
        <v>2132</v>
      </c>
      <c r="U116" s="3">
        <v>-1</v>
      </c>
      <c r="V116" s="3"/>
      <c r="W116" s="3"/>
    </row>
    <row r="117" spans="1:23" x14ac:dyDescent="0.25">
      <c r="A117" s="3" t="s">
        <v>19578</v>
      </c>
      <c r="B117" s="3" t="s">
        <v>131</v>
      </c>
      <c r="C117" s="3" t="s">
        <v>132</v>
      </c>
      <c r="D117" s="3" t="s">
        <v>133</v>
      </c>
      <c r="E117" s="3" t="s">
        <v>134</v>
      </c>
      <c r="F117" s="3" t="s">
        <v>134</v>
      </c>
      <c r="G117" s="3" t="s">
        <v>70</v>
      </c>
      <c r="H117" s="3" t="s">
        <v>135</v>
      </c>
      <c r="I117" s="3" t="s">
        <v>136</v>
      </c>
      <c r="J117" s="3" t="s">
        <v>19579</v>
      </c>
      <c r="K117" s="3" t="s">
        <v>19580</v>
      </c>
      <c r="L117" s="3" t="s">
        <v>19581</v>
      </c>
      <c r="M117" s="3" t="s">
        <v>19582</v>
      </c>
      <c r="N117" s="3" t="s">
        <v>3792</v>
      </c>
      <c r="O117" s="3" t="b">
        <v>1</v>
      </c>
      <c r="P117" s="3" t="s">
        <v>19580</v>
      </c>
      <c r="Q117" s="3" t="s">
        <v>19583</v>
      </c>
      <c r="R117" s="3" t="s">
        <v>28</v>
      </c>
      <c r="S117" s="3" t="s">
        <v>2131</v>
      </c>
      <c r="T117" s="3" t="s">
        <v>2132</v>
      </c>
      <c r="U117" s="3">
        <v>-1</v>
      </c>
      <c r="V117" s="3"/>
      <c r="W117" s="3"/>
    </row>
    <row r="118" spans="1:23" x14ac:dyDescent="0.25">
      <c r="A118" s="3" t="s">
        <v>6255</v>
      </c>
      <c r="B118" s="3" t="s">
        <v>131</v>
      </c>
      <c r="C118" s="3" t="s">
        <v>132</v>
      </c>
      <c r="D118" s="3" t="s">
        <v>133</v>
      </c>
      <c r="E118" s="3" t="s">
        <v>134</v>
      </c>
      <c r="F118" s="3" t="s">
        <v>134</v>
      </c>
      <c r="G118" s="3" t="s">
        <v>70</v>
      </c>
      <c r="H118" s="3" t="s">
        <v>135</v>
      </c>
      <c r="I118" s="3" t="s">
        <v>136</v>
      </c>
      <c r="J118" s="3" t="s">
        <v>6256</v>
      </c>
      <c r="K118" s="3" t="s">
        <v>37182</v>
      </c>
      <c r="L118" s="3" t="s">
        <v>37183</v>
      </c>
      <c r="M118" s="3" t="s">
        <v>6257</v>
      </c>
      <c r="N118" s="3" t="s">
        <v>3792</v>
      </c>
      <c r="O118" s="3" t="b">
        <v>1</v>
      </c>
      <c r="P118" s="3" t="s">
        <v>5753</v>
      </c>
      <c r="Q118" s="3" t="s">
        <v>6258</v>
      </c>
      <c r="R118" s="3" t="s">
        <v>28</v>
      </c>
      <c r="S118" s="3" t="s">
        <v>2131</v>
      </c>
      <c r="T118" s="3" t="s">
        <v>2132</v>
      </c>
      <c r="U118" s="3">
        <v>-1</v>
      </c>
      <c r="V118" s="3"/>
      <c r="W118" s="3"/>
    </row>
    <row r="119" spans="1:23" x14ac:dyDescent="0.25">
      <c r="A119" s="3" t="s">
        <v>6259</v>
      </c>
      <c r="B119" s="3" t="s">
        <v>131</v>
      </c>
      <c r="C119" s="3" t="s">
        <v>132</v>
      </c>
      <c r="D119" s="3" t="s">
        <v>133</v>
      </c>
      <c r="E119" s="3" t="s">
        <v>134</v>
      </c>
      <c r="F119" s="3" t="s">
        <v>134</v>
      </c>
      <c r="G119" s="3" t="s">
        <v>70</v>
      </c>
      <c r="H119" s="3" t="s">
        <v>135</v>
      </c>
      <c r="I119" s="3" t="s">
        <v>136</v>
      </c>
      <c r="J119" s="3" t="s">
        <v>6260</v>
      </c>
      <c r="K119" s="3" t="s">
        <v>37184</v>
      </c>
      <c r="L119" s="3" t="s">
        <v>18942</v>
      </c>
      <c r="M119" s="3" t="s">
        <v>6261</v>
      </c>
      <c r="N119" s="3" t="s">
        <v>3792</v>
      </c>
      <c r="O119" s="3" t="b">
        <v>1</v>
      </c>
      <c r="P119" s="3" t="s">
        <v>6262</v>
      </c>
      <c r="Q119" s="3" t="s">
        <v>6263</v>
      </c>
      <c r="R119" s="3" t="s">
        <v>28</v>
      </c>
      <c r="S119" s="3" t="s">
        <v>2131</v>
      </c>
      <c r="T119" s="3" t="s">
        <v>2132</v>
      </c>
      <c r="U119" s="3">
        <v>-1</v>
      </c>
      <c r="V119" s="3"/>
      <c r="W119" s="3"/>
    </row>
    <row r="120" spans="1:23" x14ac:dyDescent="0.25">
      <c r="A120" s="3" t="s">
        <v>6269</v>
      </c>
      <c r="B120" s="3" t="s">
        <v>131</v>
      </c>
      <c r="C120" s="3" t="s">
        <v>132</v>
      </c>
      <c r="D120" s="3" t="s">
        <v>133</v>
      </c>
      <c r="E120" s="3" t="s">
        <v>134</v>
      </c>
      <c r="F120" s="3" t="s">
        <v>134</v>
      </c>
      <c r="G120" s="3" t="s">
        <v>70</v>
      </c>
      <c r="H120" s="3" t="s">
        <v>135</v>
      </c>
      <c r="I120" s="3" t="s">
        <v>136</v>
      </c>
      <c r="J120" s="3" t="s">
        <v>6270</v>
      </c>
      <c r="K120" s="3" t="s">
        <v>37185</v>
      </c>
      <c r="L120" s="3" t="s">
        <v>37186</v>
      </c>
      <c r="M120" s="3" t="s">
        <v>6271</v>
      </c>
      <c r="N120" s="3" t="s">
        <v>3792</v>
      </c>
      <c r="O120" s="3" t="b">
        <v>1</v>
      </c>
      <c r="P120" s="3" t="s">
        <v>6272</v>
      </c>
      <c r="Q120" s="3" t="s">
        <v>6273</v>
      </c>
      <c r="R120" s="3" t="s">
        <v>28</v>
      </c>
      <c r="S120" s="3" t="s">
        <v>2131</v>
      </c>
      <c r="T120" s="3" t="s">
        <v>2132</v>
      </c>
      <c r="U120" s="3">
        <v>-1</v>
      </c>
      <c r="V120" s="3" t="s">
        <v>732</v>
      </c>
      <c r="W120" s="3" t="s">
        <v>7921</v>
      </c>
    </row>
  </sheetData>
  <phoneticPr fontId="10" type="noConversion"/>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35"/>
  <sheetViews>
    <sheetView workbookViewId="0">
      <selection activeCell="A35" sqref="A35"/>
    </sheetView>
  </sheetViews>
  <sheetFormatPr baseColWidth="10" defaultColWidth="9.140625" defaultRowHeight="15" x14ac:dyDescent="0.25"/>
  <sheetData>
    <row r="1" spans="1:10" s="3" customFormat="1" x14ac:dyDescent="0.25">
      <c r="A1" s="3" t="s">
        <v>3835</v>
      </c>
      <c r="B1" s="9" t="s">
        <v>3836</v>
      </c>
    </row>
    <row r="2" spans="1:10" s="3" customFormat="1" x14ac:dyDescent="0.25">
      <c r="A2" s="3" t="s">
        <v>3734</v>
      </c>
      <c r="B2" s="3" t="s">
        <v>3722</v>
      </c>
      <c r="C2" s="3" t="s">
        <v>3741</v>
      </c>
      <c r="D2" s="3" t="s">
        <v>3742</v>
      </c>
      <c r="E2" s="3" t="s">
        <v>2601</v>
      </c>
      <c r="F2" s="3" t="s">
        <v>3743</v>
      </c>
      <c r="G2" s="3" t="s">
        <v>2826</v>
      </c>
      <c r="H2" s="3" t="s">
        <v>2616</v>
      </c>
      <c r="I2" s="3" t="s">
        <v>3744</v>
      </c>
    </row>
    <row r="3" spans="1:10" s="3" customFormat="1" x14ac:dyDescent="0.25">
      <c r="A3" s="45" t="s">
        <v>3837</v>
      </c>
    </row>
    <row r="4" spans="1:10" s="3" customFormat="1" x14ac:dyDescent="0.25">
      <c r="A4" s="3" t="s">
        <v>3745</v>
      </c>
      <c r="B4" s="3" t="s">
        <v>3746</v>
      </c>
      <c r="C4" s="3" t="s">
        <v>27</v>
      </c>
      <c r="D4" s="3" t="s">
        <v>3747</v>
      </c>
      <c r="E4" s="3" t="s">
        <v>1567</v>
      </c>
      <c r="F4" s="3" t="s">
        <v>854</v>
      </c>
      <c r="G4" s="3" t="s">
        <v>1651</v>
      </c>
      <c r="H4" s="3" t="s">
        <v>1948</v>
      </c>
      <c r="I4" s="3" t="s">
        <v>913</v>
      </c>
      <c r="J4" s="3" t="s">
        <v>3320</v>
      </c>
    </row>
    <row r="5" spans="1:10" s="3" customFormat="1" x14ac:dyDescent="0.25">
      <c r="A5" s="29" t="s">
        <v>3955</v>
      </c>
    </row>
    <row r="6" spans="1:10" s="3" customFormat="1" x14ac:dyDescent="0.25">
      <c r="A6" s="3" t="s">
        <v>75</v>
      </c>
      <c r="B6" s="3" t="s">
        <v>1099</v>
      </c>
      <c r="C6" s="3" t="s">
        <v>3696</v>
      </c>
      <c r="D6" s="3" t="s">
        <v>1163</v>
      </c>
      <c r="E6" s="3" t="s">
        <v>1308</v>
      </c>
      <c r="F6" s="3" t="s">
        <v>1413</v>
      </c>
      <c r="G6" s="3" t="s">
        <v>1425</v>
      </c>
      <c r="H6" s="3" t="s">
        <v>3748</v>
      </c>
      <c r="I6" s="3" t="s">
        <v>3697</v>
      </c>
      <c r="J6" s="3" t="s">
        <v>3698</v>
      </c>
    </row>
    <row r="7" spans="1:10" s="3" customFormat="1" x14ac:dyDescent="0.25">
      <c r="A7" s="3" t="s">
        <v>4480</v>
      </c>
    </row>
    <row r="8" spans="1:10" s="3" customFormat="1" x14ac:dyDescent="0.25">
      <c r="A8" s="3" t="s">
        <v>3749</v>
      </c>
      <c r="B8" s="3" t="s">
        <v>3750</v>
      </c>
      <c r="C8" s="3" t="s">
        <v>3751</v>
      </c>
      <c r="D8" s="3" t="s">
        <v>1462</v>
      </c>
      <c r="E8" s="3" t="s">
        <v>3645</v>
      </c>
      <c r="F8" s="3" t="s">
        <v>3699</v>
      </c>
      <c r="G8" s="3" t="s">
        <v>3752</v>
      </c>
      <c r="H8" s="3" t="s">
        <v>3753</v>
      </c>
      <c r="I8" s="3" t="s">
        <v>139</v>
      </c>
      <c r="J8" s="3" t="s">
        <v>3754</v>
      </c>
    </row>
    <row r="9" spans="1:10" s="3" customFormat="1" x14ac:dyDescent="0.25">
      <c r="A9" s="3" t="s">
        <v>4479</v>
      </c>
    </row>
    <row r="10" spans="1:10" s="3" customFormat="1" x14ac:dyDescent="0.25">
      <c r="A10" s="3" t="s">
        <v>3755</v>
      </c>
      <c r="B10" s="3" t="s">
        <v>1512</v>
      </c>
      <c r="C10" s="3" t="s">
        <v>3731</v>
      </c>
      <c r="D10" s="3" t="s">
        <v>3756</v>
      </c>
      <c r="E10" s="3" t="s">
        <v>3700</v>
      </c>
      <c r="F10" s="3" t="s">
        <v>3757</v>
      </c>
      <c r="G10" s="3" t="s">
        <v>3758</v>
      </c>
      <c r="H10" s="3" t="s">
        <v>3759</v>
      </c>
      <c r="I10" s="3" t="s">
        <v>3760</v>
      </c>
      <c r="J10" s="3" t="s">
        <v>3761</v>
      </c>
    </row>
    <row r="11" spans="1:10" s="3" customFormat="1" x14ac:dyDescent="0.25">
      <c r="A11" s="3" t="s">
        <v>4481</v>
      </c>
    </row>
    <row r="12" spans="1:10" s="3" customFormat="1" x14ac:dyDescent="0.25">
      <c r="A12" s="3" t="s">
        <v>3762</v>
      </c>
      <c r="B12" s="3" t="s">
        <v>3701</v>
      </c>
      <c r="C12" s="3" t="s">
        <v>3702</v>
      </c>
      <c r="D12" s="3" t="s">
        <v>3703</v>
      </c>
      <c r="E12" s="3" t="s">
        <v>3255</v>
      </c>
      <c r="F12" s="3" t="s">
        <v>3763</v>
      </c>
      <c r="G12" s="3" t="s">
        <v>3764</v>
      </c>
      <c r="H12" s="3" t="s">
        <v>3765</v>
      </c>
      <c r="I12" s="3" t="s">
        <v>3704</v>
      </c>
      <c r="J12" s="3" t="s">
        <v>3766</v>
      </c>
    </row>
    <row r="13" spans="1:10" s="3" customFormat="1" x14ac:dyDescent="0.25">
      <c r="A13" s="3" t="s">
        <v>4734</v>
      </c>
    </row>
    <row r="14" spans="1:10" s="3" customFormat="1" x14ac:dyDescent="0.25">
      <c r="A14" s="3" t="s">
        <v>3705</v>
      </c>
      <c r="B14" s="3" t="s">
        <v>3767</v>
      </c>
      <c r="C14" s="3" t="s">
        <v>3706</v>
      </c>
      <c r="D14" s="3" t="s">
        <v>3768</v>
      </c>
      <c r="E14" s="3" t="s">
        <v>3707</v>
      </c>
      <c r="F14" s="3" t="s">
        <v>3769</v>
      </c>
      <c r="G14" s="3" t="s">
        <v>3708</v>
      </c>
      <c r="H14" s="3" t="s">
        <v>3770</v>
      </c>
      <c r="I14" s="3" t="s">
        <v>3771</v>
      </c>
      <c r="J14" s="3" t="s">
        <v>3772</v>
      </c>
    </row>
    <row r="15" spans="1:10" s="3" customFormat="1" x14ac:dyDescent="0.25">
      <c r="A15" s="3" t="s">
        <v>5088</v>
      </c>
    </row>
    <row r="16" spans="1:10" s="3" customFormat="1" x14ac:dyDescent="0.25">
      <c r="A16" s="3" t="s">
        <v>3773</v>
      </c>
      <c r="B16" s="3" t="s">
        <v>3774</v>
      </c>
      <c r="C16" s="3" t="s">
        <v>3775</v>
      </c>
      <c r="D16" s="3" t="s">
        <v>3776</v>
      </c>
      <c r="E16" s="3" t="s">
        <v>3777</v>
      </c>
      <c r="F16" s="3" t="s">
        <v>3778</v>
      </c>
      <c r="G16" s="3" t="s">
        <v>3779</v>
      </c>
      <c r="H16" s="3" t="s">
        <v>3780</v>
      </c>
      <c r="I16" s="3" t="s">
        <v>3709</v>
      </c>
      <c r="J16" s="3" t="s">
        <v>3781</v>
      </c>
    </row>
    <row r="17" spans="1:10" s="3" customFormat="1" x14ac:dyDescent="0.25">
      <c r="A17" s="3" t="s">
        <v>5552</v>
      </c>
    </row>
    <row r="18" spans="1:10" s="3" customFormat="1" x14ac:dyDescent="0.25">
      <c r="A18" s="3" t="s">
        <v>3782</v>
      </c>
      <c r="B18" s="3" t="s">
        <v>3783</v>
      </c>
      <c r="C18" s="3" t="s">
        <v>3784</v>
      </c>
      <c r="D18" s="3" t="s">
        <v>3785</v>
      </c>
      <c r="E18" s="3" t="s">
        <v>722</v>
      </c>
      <c r="F18" s="3" t="s">
        <v>724</v>
      </c>
      <c r="G18" s="3" t="s">
        <v>3710</v>
      </c>
      <c r="H18" s="3" t="s">
        <v>728</v>
      </c>
      <c r="I18" s="3" t="s">
        <v>716</v>
      </c>
      <c r="J18" s="3" t="s">
        <v>717</v>
      </c>
    </row>
    <row r="19" spans="1:10" s="3" customFormat="1" x14ac:dyDescent="0.25">
      <c r="A19" s="3" t="s">
        <v>5596</v>
      </c>
    </row>
    <row r="20" spans="1:10" s="3" customFormat="1" x14ac:dyDescent="0.25">
      <c r="A20" s="3" t="s">
        <v>3786</v>
      </c>
      <c r="B20" s="3" t="s">
        <v>3787</v>
      </c>
      <c r="C20" s="3" t="s">
        <v>3788</v>
      </c>
      <c r="D20" s="3" t="s">
        <v>3711</v>
      </c>
      <c r="E20" s="3" t="s">
        <v>3789</v>
      </c>
      <c r="F20" s="3" t="s">
        <v>3790</v>
      </c>
      <c r="G20" s="3" t="s">
        <v>3791</v>
      </c>
      <c r="H20" s="3" t="s">
        <v>718</v>
      </c>
      <c r="I20" s="3" t="s">
        <v>3712</v>
      </c>
      <c r="J20" s="3" t="s">
        <v>3792</v>
      </c>
    </row>
    <row r="21" spans="1:10" s="3" customFormat="1" x14ac:dyDescent="0.25">
      <c r="A21" s="3" t="s">
        <v>5791</v>
      </c>
    </row>
    <row r="22" spans="1:10" s="3" customFormat="1" x14ac:dyDescent="0.25">
      <c r="A22" s="3" t="s">
        <v>3793</v>
      </c>
      <c r="B22" s="3" t="s">
        <v>3713</v>
      </c>
      <c r="C22" s="3" t="s">
        <v>3714</v>
      </c>
      <c r="D22" s="3" t="s">
        <v>3794</v>
      </c>
      <c r="E22" s="3" t="s">
        <v>3715</v>
      </c>
      <c r="F22" s="3" t="s">
        <v>3795</v>
      </c>
      <c r="G22" s="3" t="s">
        <v>3796</v>
      </c>
      <c r="H22" s="3" t="s">
        <v>3797</v>
      </c>
      <c r="I22" s="3" t="s">
        <v>3716</v>
      </c>
      <c r="J22" s="3" t="s">
        <v>3717</v>
      </c>
    </row>
    <row r="23" spans="1:10" s="3" customFormat="1" x14ac:dyDescent="0.25">
      <c r="A23" s="3" t="s">
        <v>7909</v>
      </c>
    </row>
    <row r="24" spans="1:10" s="3" customFormat="1" x14ac:dyDescent="0.25">
      <c r="A24" s="3" t="s">
        <v>3798</v>
      </c>
      <c r="B24" s="3" t="s">
        <v>3732</v>
      </c>
      <c r="C24" s="3" t="s">
        <v>2129</v>
      </c>
      <c r="D24" s="3" t="s">
        <v>3718</v>
      </c>
      <c r="E24" s="3" t="s">
        <v>2251</v>
      </c>
      <c r="F24" s="3" t="s">
        <v>3799</v>
      </c>
      <c r="G24" s="3" t="s">
        <v>3800</v>
      </c>
      <c r="H24" s="3" t="s">
        <v>719</v>
      </c>
      <c r="I24" s="3" t="s">
        <v>3801</v>
      </c>
      <c r="J24" s="3" t="s">
        <v>3802</v>
      </c>
    </row>
    <row r="25" spans="1:10" s="3" customFormat="1" x14ac:dyDescent="0.25">
      <c r="A25" s="3" t="s">
        <v>7908</v>
      </c>
    </row>
    <row r="26" spans="1:10" s="3" customFormat="1" x14ac:dyDescent="0.25">
      <c r="A26" s="3" t="s">
        <v>720</v>
      </c>
      <c r="B26" s="3" t="s">
        <v>721</v>
      </c>
      <c r="C26" s="3" t="s">
        <v>3803</v>
      </c>
      <c r="D26" s="3" t="s">
        <v>3804</v>
      </c>
      <c r="E26" s="3" t="s">
        <v>3805</v>
      </c>
      <c r="F26" s="3" t="s">
        <v>3806</v>
      </c>
      <c r="G26" s="3" t="s">
        <v>3807</v>
      </c>
      <c r="H26" s="3" t="s">
        <v>3808</v>
      </c>
      <c r="I26" s="3" t="s">
        <v>3809</v>
      </c>
      <c r="J26" s="3" t="s">
        <v>723</v>
      </c>
    </row>
    <row r="27" spans="1:10" s="3" customFormat="1" x14ac:dyDescent="0.25">
      <c r="A27" s="3" t="s">
        <v>7907</v>
      </c>
    </row>
    <row r="28" spans="1:10" s="3" customFormat="1" x14ac:dyDescent="0.25">
      <c r="A28" s="3" t="s">
        <v>725</v>
      </c>
      <c r="B28" s="3" t="s">
        <v>727</v>
      </c>
      <c r="C28" s="3" t="s">
        <v>3733</v>
      </c>
      <c r="D28" s="3" t="s">
        <v>3047</v>
      </c>
      <c r="E28" s="3" t="s">
        <v>3810</v>
      </c>
      <c r="F28" s="3" t="s">
        <v>3811</v>
      </c>
      <c r="G28" s="3" t="s">
        <v>2255</v>
      </c>
      <c r="H28" s="3" t="s">
        <v>3812</v>
      </c>
      <c r="I28" s="3" t="s">
        <v>3191</v>
      </c>
      <c r="J28" s="3" t="s">
        <v>3719</v>
      </c>
    </row>
    <row r="29" spans="1:10" s="3" customFormat="1" x14ac:dyDescent="0.25">
      <c r="A29" s="3" t="s">
        <v>7906</v>
      </c>
    </row>
    <row r="30" spans="1:10" s="3" customFormat="1" x14ac:dyDescent="0.25">
      <c r="A30" s="3" t="s">
        <v>3813</v>
      </c>
      <c r="B30" s="3" t="s">
        <v>3720</v>
      </c>
      <c r="C30" s="3" t="s">
        <v>3814</v>
      </c>
      <c r="D30" s="3" t="s">
        <v>2890</v>
      </c>
      <c r="E30" s="3" t="s">
        <v>3815</v>
      </c>
      <c r="F30" s="3" t="s">
        <v>3816</v>
      </c>
      <c r="G30" s="3" t="s">
        <v>2267</v>
      </c>
      <c r="H30" s="3" t="s">
        <v>3817</v>
      </c>
      <c r="I30" s="3" t="s">
        <v>3818</v>
      </c>
      <c r="J30" s="3" t="s">
        <v>3819</v>
      </c>
    </row>
    <row r="31" spans="1:10" s="3" customFormat="1" x14ac:dyDescent="0.25">
      <c r="A31" s="3" t="s">
        <v>7905</v>
      </c>
    </row>
    <row r="32" spans="1:10" s="3" customFormat="1" x14ac:dyDescent="0.25">
      <c r="A32" s="3" t="s">
        <v>3820</v>
      </c>
      <c r="B32" s="3" t="s">
        <v>3821</v>
      </c>
      <c r="C32" s="3" t="s">
        <v>3721</v>
      </c>
      <c r="D32" s="3" t="s">
        <v>2376</v>
      </c>
      <c r="E32" s="3" t="s">
        <v>3822</v>
      </c>
      <c r="F32" s="3" t="s">
        <v>3823</v>
      </c>
      <c r="G32" s="3" t="s">
        <v>3824</v>
      </c>
      <c r="H32" s="3" t="s">
        <v>3825</v>
      </c>
      <c r="I32" s="3" t="s">
        <v>3826</v>
      </c>
      <c r="J32" s="3" t="s">
        <v>3827</v>
      </c>
    </row>
    <row r="33" spans="1:10" s="3" customFormat="1" x14ac:dyDescent="0.25">
      <c r="A33" s="3" t="s">
        <v>7904</v>
      </c>
    </row>
    <row r="34" spans="1:10" s="3" customFormat="1" x14ac:dyDescent="0.25">
      <c r="A34" s="3" t="s">
        <v>3828</v>
      </c>
      <c r="B34" s="3" t="s">
        <v>2493</v>
      </c>
      <c r="C34" s="3" t="s">
        <v>3829</v>
      </c>
      <c r="D34" s="3" t="s">
        <v>726</v>
      </c>
      <c r="E34" s="3" t="s">
        <v>176</v>
      </c>
      <c r="F34" s="3" t="s">
        <v>3830</v>
      </c>
      <c r="G34" s="3" t="s">
        <v>3831</v>
      </c>
      <c r="H34" s="3" t="s">
        <v>3832</v>
      </c>
      <c r="I34" s="3" t="s">
        <v>3833</v>
      </c>
      <c r="J34" s="3" t="s">
        <v>3834</v>
      </c>
    </row>
    <row r="35" spans="1:10" x14ac:dyDescent="0.25">
      <c r="A35" s="45" t="s">
        <v>15103</v>
      </c>
    </row>
  </sheetData>
  <hyperlinks>
    <hyperlink ref="A3" r:id="rId1"/>
    <hyperlink ref="A35" r:id="rId2"/>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6A2FCF3-631A-4156-9FF6-BE2D945792E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28</vt:i4>
      </vt:variant>
    </vt:vector>
  </HeadingPairs>
  <TitlesOfParts>
    <vt:vector size="28" baseType="lpstr">
      <vt:lpstr>Test Query</vt:lpstr>
      <vt:lpstr>T_Config</vt:lpstr>
      <vt:lpstr>T_Error</vt:lpstr>
      <vt:lpstr>T_Archive</vt:lpstr>
      <vt:lpstr>T_NOTAM</vt:lpstr>
      <vt:lpstr>T_Relevant</vt:lpstr>
      <vt:lpstr>T_MENU</vt:lpstr>
      <vt:lpstr>T_View</vt:lpstr>
      <vt:lpstr>T_EDIT</vt:lpstr>
      <vt:lpstr>AD_SET7</vt:lpstr>
      <vt:lpstr>Sheet5</vt:lpstr>
      <vt:lpstr>Sheet4</vt:lpstr>
      <vt:lpstr>Sheet2</vt:lpstr>
      <vt:lpstr>Sheet3</vt:lpstr>
      <vt:lpstr>Sheet6</vt:lpstr>
      <vt:lpstr>Sheet7</vt:lpstr>
      <vt:lpstr>Sheet8</vt:lpstr>
      <vt:lpstr>Sheet9</vt:lpstr>
      <vt:lpstr>Sheet10</vt:lpstr>
      <vt:lpstr>Sheet18</vt:lpstr>
      <vt:lpstr>Sheet17</vt:lpstr>
      <vt:lpstr>Sheet16</vt:lpstr>
      <vt:lpstr>Sheet15</vt:lpstr>
      <vt:lpstr>Sheet14</vt:lpstr>
      <vt:lpstr>Sheet13</vt:lpstr>
      <vt:lpstr>Sheet12</vt:lpstr>
      <vt:lpstr>Sheet11</vt:lpstr>
      <vt:lpstr>API Table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Kasiala</dc:creator>
  <cp:lastModifiedBy>Högger Lino</cp:lastModifiedBy>
  <dcterms:created xsi:type="dcterms:W3CDTF">2019-07-15T21:38:45Z</dcterms:created>
  <dcterms:modified xsi:type="dcterms:W3CDTF">2019-12-04T19:10:08Z</dcterms:modified>
</cp:coreProperties>
</file>